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Projetos\symrise\fonte\"/>
    </mc:Choice>
  </mc:AlternateContent>
  <xr:revisionPtr revIDLastSave="0" documentId="13_ncr:1_{6F533A4A-A84D-466C-8C3D-B46C69C1A3B5}" xr6:coauthVersionLast="47" xr6:coauthVersionMax="47" xr10:uidLastSave="{00000000-0000-0000-0000-000000000000}"/>
  <bookViews>
    <workbookView xWindow="-120" yWindow="-120" windowWidth="38640" windowHeight="15720" tabRatio="887" activeTab="1" xr2:uid="{00000000-000D-0000-FFFF-FFFF00000000}"/>
  </bookViews>
  <sheets>
    <sheet name="Planilha2" sheetId="7" r:id="rId1"/>
    <sheet name="Relatório Completo" sheetId="1" r:id="rId2"/>
    <sheet name="Planilha3" sheetId="9" r:id="rId3"/>
    <sheet name="Planilha1" sheetId="6" r:id="rId4"/>
    <sheet name="Top 30 - Perf. Feminina" sheetId="4" r:id="rId5"/>
    <sheet name="Top 30 - Perf. Masculina" sheetId="5" r:id="rId6"/>
  </sheets>
  <definedNames>
    <definedName name="_xlnm._FilterDatabase" localSheetId="1" hidden="1">'Relatório Completo'!$A$6:$CN$5748</definedName>
  </definedNames>
  <calcPr calcId="191029"/>
  <pivotCaches>
    <pivotCache cacheId="9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<sst xmlns="http://schemas.openxmlformats.org/spreadsheetml/2006/main" count="41091" uniqueCount="1438">
  <si>
    <t>*Linhas com menos de 0,7% de penetração T.Brasil, olhar como dado indicativo devido baixa robustez estatística.</t>
  </si>
  <si>
    <t>Volume (lts)</t>
  </si>
  <si>
    <t>Unidades (absoluto)</t>
  </si>
  <si>
    <t>Share Unidades</t>
  </si>
  <si>
    <t>Valor sem Presentes (R$)</t>
  </si>
  <si>
    <t>Valor com Presentes (R$)</t>
  </si>
  <si>
    <t>Share Valor com Presentes %</t>
  </si>
  <si>
    <t>Compradores</t>
  </si>
  <si>
    <t>Penetração</t>
  </si>
  <si>
    <t>Vol. por Comprador</t>
  </si>
  <si>
    <t>Frequência</t>
  </si>
  <si>
    <t>Preço Médio (Litros)</t>
  </si>
  <si>
    <t>Preço Médio (Unidades)</t>
  </si>
  <si>
    <t>Região</t>
  </si>
  <si>
    <t>Cód.</t>
  </si>
  <si>
    <t>Marcas</t>
  </si>
  <si>
    <t>Y2022</t>
  </si>
  <si>
    <t>Y2023</t>
  </si>
  <si>
    <t>Y2024</t>
  </si>
  <si>
    <t>Y2025</t>
  </si>
  <si>
    <t>Perfumaria Feminina</t>
  </si>
  <si>
    <t>BRASIL</t>
  </si>
  <si>
    <t>*Ranking em Valor Ano Fechado FY 2025 - Dados sensíveis devido a baixa penetração - Mínimo: 0,7% - Devem ser usados como dados indicativos</t>
  </si>
  <si>
    <t>Valor com Presente</t>
  </si>
  <si>
    <t>Importância em Valor com Presente %</t>
  </si>
  <si>
    <t>Importância em Unidades %</t>
  </si>
  <si>
    <t>Unidades</t>
  </si>
  <si>
    <t>Preço Médio (lts)</t>
  </si>
  <si>
    <t>Ranking</t>
  </si>
  <si>
    <t xml:space="preserve">     Floratta. Red</t>
  </si>
  <si>
    <t xml:space="preserve">     Meu Primeiro Humor-Cf</t>
  </si>
  <si>
    <t xml:space="preserve">     Luna Trad-Cf</t>
  </si>
  <si>
    <t xml:space="preserve">     Floratta. Blue</t>
  </si>
  <si>
    <t xml:space="preserve">     Luna Radiante -Cf</t>
  </si>
  <si>
    <t xml:space="preserve">     Floratta Rose</t>
  </si>
  <si>
    <t xml:space="preserve">      Fres. Maracuja-Cf</t>
  </si>
  <si>
    <t xml:space="preserve">     Luna Ousadia-Cf</t>
  </si>
  <si>
    <t xml:space="preserve">     Her Code Tradicional</t>
  </si>
  <si>
    <t xml:space="preserve">     Lily Trad-Cf</t>
  </si>
  <si>
    <t xml:space="preserve">     Floratta Red Passion</t>
  </si>
  <si>
    <t xml:space="preserve">     Egeo Dolce-Cf</t>
  </si>
  <si>
    <t xml:space="preserve">     Essencial Exclusivo. -C</t>
  </si>
  <si>
    <t xml:space="preserve">     Her Code Touch-Cf  </t>
  </si>
  <si>
    <t xml:space="preserve">     Kaiak Aventura-Cf</t>
  </si>
  <si>
    <t xml:space="preserve">   Seiva Alfazema-Cf</t>
  </si>
  <si>
    <t xml:space="preserve">     Humor Proprio-Cf</t>
  </si>
  <si>
    <t xml:space="preserve">     Liz Tradiiconal</t>
  </si>
  <si>
    <t xml:space="preserve">     Floratta Gold</t>
  </si>
  <si>
    <t xml:space="preserve">     Egeo Choc (Trad)-Cf  </t>
  </si>
  <si>
    <t xml:space="preserve">     Free-Cf</t>
  </si>
  <si>
    <t xml:space="preserve">     Luna Absoluta -Cf</t>
  </si>
  <si>
    <t xml:space="preserve">     Kaiak Trad-Cf</t>
  </si>
  <si>
    <t xml:space="preserve">     AA Baby Smell - Cf</t>
  </si>
  <si>
    <t xml:space="preserve">     Glamour Secrets Black</t>
  </si>
  <si>
    <t xml:space="preserve">     Essencial Sentir-Cf</t>
  </si>
  <si>
    <t xml:space="preserve">     Glamour Myriad-Cf</t>
  </si>
  <si>
    <t xml:space="preserve">     Biografia Trad- Cf</t>
  </si>
  <si>
    <t xml:space="preserve">     Essencial OUD-Cf</t>
  </si>
  <si>
    <t>Perfumaria Masculino</t>
  </si>
  <si>
    <t>Preço Médio</t>
  </si>
  <si>
    <t xml:space="preserve">     Malbec Trad-Cm</t>
  </si>
  <si>
    <t xml:space="preserve">     Kaiak Trad-Cm</t>
  </si>
  <si>
    <t xml:space="preserve">     Kaiak Pulso-Cm</t>
  </si>
  <si>
    <t xml:space="preserve">     Malbec Magnetic-Cm</t>
  </si>
  <si>
    <t xml:space="preserve">     Kaiak Aventura-Cm</t>
  </si>
  <si>
    <t xml:space="preserve">     Kaiak Urbe-Cm</t>
  </si>
  <si>
    <t xml:space="preserve">     Clash-Cm</t>
  </si>
  <si>
    <t xml:space="preserve">     Natura Homem Sagaz-Cm</t>
  </si>
  <si>
    <t xml:space="preserve">     Malbec X - Cm</t>
  </si>
  <si>
    <t xml:space="preserve">     Natura Homem Trad.-Cm</t>
  </si>
  <si>
    <t xml:space="preserve">     Natura Homem Coragio-Cm</t>
  </si>
  <si>
    <t xml:space="preserve">     Natura Homem Essence.-C</t>
  </si>
  <si>
    <t xml:space="preserve">     Essencial Exclusivo-Cm</t>
  </si>
  <si>
    <t xml:space="preserve">     Malbec Icon - Cm</t>
  </si>
  <si>
    <t xml:space="preserve">     Essencial Único-Cm</t>
  </si>
  <si>
    <t xml:space="preserve">     Essencial OUD-Cm</t>
  </si>
  <si>
    <t xml:space="preserve">     Biografia Trad-Cm</t>
  </si>
  <si>
    <t xml:space="preserve">     Kaiak Extremo-Cm</t>
  </si>
  <si>
    <t xml:space="preserve">     Humor a Dois-Cm</t>
  </si>
  <si>
    <t xml:space="preserve">     Kaiak Oceano -Cm</t>
  </si>
  <si>
    <t xml:space="preserve">     Essencial Intenso-Cm</t>
  </si>
  <si>
    <t xml:space="preserve">     Malbec Gold-Cm</t>
  </si>
  <si>
    <t xml:space="preserve">     Malbec Ultra Bleu-Cm</t>
  </si>
  <si>
    <t xml:space="preserve">     Malbec Black</t>
  </si>
  <si>
    <t xml:space="preserve">     Quasar Trad-Cm</t>
  </si>
  <si>
    <t xml:space="preserve">     Essencial Ato-Cm</t>
  </si>
  <si>
    <t xml:space="preserve">     Egeo Bomb Black-Cm</t>
  </si>
  <si>
    <t xml:space="preserve">     Essencial Sentir-Cm</t>
  </si>
  <si>
    <t xml:space="preserve">     Egeo Spicy Vibe-Cm</t>
  </si>
  <si>
    <t>T. Brasil</t>
  </si>
  <si>
    <t>1</t>
  </si>
  <si>
    <t>T. Perfumaria</t>
  </si>
  <si>
    <t>2</t>
  </si>
  <si>
    <t>T. Subcategorias</t>
  </si>
  <si>
    <t>2.1</t>
  </si>
  <si>
    <t>Feminino</t>
  </si>
  <si>
    <t>2.2</t>
  </si>
  <si>
    <t>Masculino</t>
  </si>
  <si>
    <t>2.3</t>
  </si>
  <si>
    <t>Infantil</t>
  </si>
  <si>
    <t>2.4</t>
  </si>
  <si>
    <t>Unisex</t>
  </si>
  <si>
    <t>3</t>
  </si>
  <si>
    <t>T. Embalagem</t>
  </si>
  <si>
    <t>3.1</t>
  </si>
  <si>
    <t>Refil</t>
  </si>
  <si>
    <t>3.2</t>
  </si>
  <si>
    <t>Não Refil</t>
  </si>
  <si>
    <t>4</t>
  </si>
  <si>
    <t>T. Conteudos</t>
  </si>
  <si>
    <t>4.1</t>
  </si>
  <si>
    <t>Ate 10 Ml.</t>
  </si>
  <si>
    <t>4.2</t>
  </si>
  <si>
    <t>11 A 30 Ml.</t>
  </si>
  <si>
    <t>4.3</t>
  </si>
  <si>
    <t>31 A 50 Ml.</t>
  </si>
  <si>
    <t>4.4</t>
  </si>
  <si>
    <t>51 A 75 Ml.</t>
  </si>
  <si>
    <t>4.5</t>
  </si>
  <si>
    <t>76 A 100 Ml.</t>
  </si>
  <si>
    <t>4.6</t>
  </si>
  <si>
    <t>101 A 150 Ml.</t>
  </si>
  <si>
    <t>4.7</t>
  </si>
  <si>
    <t>151 A 200 Ml.</t>
  </si>
  <si>
    <t>4.8</t>
  </si>
  <si>
    <t>201 A 300 Ml.</t>
  </si>
  <si>
    <t>4.9</t>
  </si>
  <si>
    <t>301 A 400 Ml.</t>
  </si>
  <si>
    <t>4.10</t>
  </si>
  <si>
    <t>401 A 500 Ml.</t>
  </si>
  <si>
    <t>4.11</t>
  </si>
  <si>
    <t>501 Ml. Ou Mais</t>
  </si>
  <si>
    <t>4.12</t>
  </si>
  <si>
    <t>Outras Embalagens ML</t>
  </si>
  <si>
    <t>5</t>
  </si>
  <si>
    <t>T. Fabricantes</t>
  </si>
  <si>
    <t>5.1</t>
  </si>
  <si>
    <t>T. Procter&amp;Gamble</t>
  </si>
  <si>
    <t>5.2</t>
  </si>
  <si>
    <t>T. Grupo Boticario</t>
  </si>
  <si>
    <t>5.2.1</t>
  </si>
  <si>
    <t>T. O Boticario</t>
  </si>
  <si>
    <t>5.2.2</t>
  </si>
  <si>
    <t>T. Eudora</t>
  </si>
  <si>
    <t>5.2.3</t>
  </si>
  <si>
    <t>T. Quem Disse Berenice?</t>
  </si>
  <si>
    <t>5.2.4</t>
  </si>
  <si>
    <t>T. O.U.i</t>
  </si>
  <si>
    <t>5.3</t>
  </si>
  <si>
    <t>Natura&amp;CO</t>
  </si>
  <si>
    <t>5.3.1</t>
  </si>
  <si>
    <t>Natura + Avon</t>
  </si>
  <si>
    <t>5.3.1.1</t>
  </si>
  <si>
    <t>T. Avon</t>
  </si>
  <si>
    <t>5.3.1.2</t>
  </si>
  <si>
    <t>T. Natura</t>
  </si>
  <si>
    <t>5.4</t>
  </si>
  <si>
    <t>T. Kenvue</t>
  </si>
  <si>
    <t>5.5</t>
  </si>
  <si>
    <t>T. Hinode</t>
  </si>
  <si>
    <t>5.6</t>
  </si>
  <si>
    <t>T. Suissa</t>
  </si>
  <si>
    <t>5.7</t>
  </si>
  <si>
    <t>T. Mary Kay</t>
  </si>
  <si>
    <t>5.8</t>
  </si>
  <si>
    <t>T. Chimica Baruel</t>
  </si>
  <si>
    <t>5.9</t>
  </si>
  <si>
    <t>T. Muriel</t>
  </si>
  <si>
    <t>5.10</t>
  </si>
  <si>
    <t>T. Jequiti</t>
  </si>
  <si>
    <t>5.11</t>
  </si>
  <si>
    <t>T. Avatim</t>
  </si>
  <si>
    <t>5.12</t>
  </si>
  <si>
    <t>T. Bebe Natureza</t>
  </si>
  <si>
    <t>5.13</t>
  </si>
  <si>
    <t>T. Phytoderm</t>
  </si>
  <si>
    <t>5.14</t>
  </si>
  <si>
    <t>T. Athenas Industrias</t>
  </si>
  <si>
    <t>5.15</t>
  </si>
  <si>
    <t>T. We Pink</t>
  </si>
  <si>
    <t>5.16</t>
  </si>
  <si>
    <t>T. Giovanna baby</t>
  </si>
  <si>
    <t>5.17</t>
  </si>
  <si>
    <t>T. Rugol</t>
  </si>
  <si>
    <t>5.18</t>
  </si>
  <si>
    <t>T. Betulla Cosmeticos</t>
  </si>
  <si>
    <t>5.19</t>
  </si>
  <si>
    <t>T. Poran</t>
  </si>
  <si>
    <t>5.20</t>
  </si>
  <si>
    <t>T. Quimetal</t>
  </si>
  <si>
    <t>5.21</t>
  </si>
  <si>
    <t>T. Coty</t>
  </si>
  <si>
    <t>5.22</t>
  </si>
  <si>
    <t>T. Ciclo Cosméticos</t>
  </si>
  <si>
    <t>5.23</t>
  </si>
  <si>
    <t>T. Granado</t>
  </si>
  <si>
    <t>5.23.1</t>
  </si>
  <si>
    <t>Granado</t>
  </si>
  <si>
    <t>5.23.2</t>
  </si>
  <si>
    <t>Granado Bebê</t>
  </si>
  <si>
    <t>5.23.3</t>
  </si>
  <si>
    <t>Phebo</t>
  </si>
  <si>
    <t>5.24</t>
  </si>
  <si>
    <t>T. Mahogany</t>
  </si>
  <si>
    <t>5.25</t>
  </si>
  <si>
    <t>T. Lattafa</t>
  </si>
  <si>
    <t>5.26</t>
  </si>
  <si>
    <t>T. Outros Fabricantes</t>
  </si>
  <si>
    <t>6</t>
  </si>
  <si>
    <t>T. Segmentação</t>
  </si>
  <si>
    <t>6.1</t>
  </si>
  <si>
    <t>T. Col. Feminina-Cf</t>
  </si>
  <si>
    <t>6.1.1</t>
  </si>
  <si>
    <t>Importados-Cf</t>
  </si>
  <si>
    <t>6.1.2</t>
  </si>
  <si>
    <t>T. P&amp;G-Cf</t>
  </si>
  <si>
    <t>6.1.2.1</t>
  </si>
  <si>
    <t>Seiva Alfazema-Cf</t>
  </si>
  <si>
    <t>6.1.3</t>
  </si>
  <si>
    <t>T. Grupo Boticario-Cf</t>
  </si>
  <si>
    <t>6.1.3.1</t>
  </si>
  <si>
    <t>T. O Boticario-Cf</t>
  </si>
  <si>
    <t>6.1.3.1.1</t>
  </si>
  <si>
    <t>Anni-Cf</t>
  </si>
  <si>
    <t>6.1.3.1.2</t>
  </si>
  <si>
    <t>Acqua Fresca-Cf</t>
  </si>
  <si>
    <t>6.1.3.1.3</t>
  </si>
  <si>
    <t>Cecita-Cf</t>
  </si>
  <si>
    <t>6.1.3.1.4</t>
  </si>
  <si>
    <t>Free-Cf</t>
  </si>
  <si>
    <t>6.1.3.1.5</t>
  </si>
  <si>
    <t>Thaty-Cf</t>
  </si>
  <si>
    <t>6.1.3.1.6</t>
  </si>
  <si>
    <t>Crazy Feelings-Cf</t>
  </si>
  <si>
    <t>6.1.3.1.7</t>
  </si>
  <si>
    <t>Nativa Spa-Cf</t>
  </si>
  <si>
    <t>6.1.3.1.7.1</t>
  </si>
  <si>
    <t>Nativa Spa Ameixa</t>
  </si>
  <si>
    <t>6.1.3.1.7.2</t>
  </si>
  <si>
    <t>Nativa Spa Flor de Ameix</t>
  </si>
  <si>
    <t>6.1.3.1.7.3</t>
  </si>
  <si>
    <t>Nativa Spa Terapia Cavia</t>
  </si>
  <si>
    <t>6.1.3.1.7.4</t>
  </si>
  <si>
    <t>Nativa Spa Ameixa Dourada-C</t>
  </si>
  <si>
    <t>6.1.3.1.7.5</t>
  </si>
  <si>
    <t>Nativa Spa Cereja Rouge-Cf</t>
  </si>
  <si>
    <t>6.1.3.1.7.6</t>
  </si>
  <si>
    <t>Nativa Spa Lilac-Cf</t>
  </si>
  <si>
    <t>6.1.3.1.7.7</t>
  </si>
  <si>
    <t>N Spa Royal Plum-Cf</t>
  </si>
  <si>
    <t>6.1.3.1.7.8</t>
  </si>
  <si>
    <t>N Spa Orquídea Noire-Cf</t>
  </si>
  <si>
    <t>6.1.3.1.7.9</t>
  </si>
  <si>
    <t>N Spa Morango Rubi-Cf</t>
  </si>
  <si>
    <t>6.1.3.1.7.10</t>
  </si>
  <si>
    <t>N Spa Limão Patchouli-Cf</t>
  </si>
  <si>
    <t>6.1.3.1.7.11</t>
  </si>
  <si>
    <t>N Spa Jasmin Sambac-Cf</t>
  </si>
  <si>
    <t>6.1.3.1.7.12</t>
  </si>
  <si>
    <t>N Spa Ameixa Negra-Cf</t>
  </si>
  <si>
    <t>6.1.3.1.7.13</t>
  </si>
  <si>
    <t>Outros Nativa Spa-Cf</t>
  </si>
  <si>
    <t>6.1.3.1.8</t>
  </si>
  <si>
    <t>Cuide-Se Bem-Cf</t>
  </si>
  <si>
    <t>6.1.3.1.8.1</t>
  </si>
  <si>
    <t>Cuide-se bem Nuvem</t>
  </si>
  <si>
    <t>6.1.3.1.8.2</t>
  </si>
  <si>
    <t>Cuide-se bem Deleite</t>
  </si>
  <si>
    <t>6.1.3.1.8.3</t>
  </si>
  <si>
    <t>Cuide-se bem Rosa Algodao</t>
  </si>
  <si>
    <t>6.1.3.1.8.4</t>
  </si>
  <si>
    <t>CB Beijinho-Cf</t>
  </si>
  <si>
    <t>6.1.3.1.8.5</t>
  </si>
  <si>
    <t>CB Bendito Cacto-Cf</t>
  </si>
  <si>
    <t>6.1.3.1.8.6</t>
  </si>
  <si>
    <t>CB Biscoito ou Bolacha-Cf</t>
  </si>
  <si>
    <t>6.1.3.1.8.7</t>
  </si>
  <si>
    <t>CB Boa Noite-Cf</t>
  </si>
  <si>
    <t>6.1.3.1.8.8</t>
  </si>
  <si>
    <t>CB Cereja Livre-Cf</t>
  </si>
  <si>
    <t>6.1.3.1.8.9</t>
  </si>
  <si>
    <t>CB Pessegura-Cf</t>
  </si>
  <si>
    <t>6.1.3.1.8.10</t>
  </si>
  <si>
    <t>Outros Cuide-se Bem</t>
  </si>
  <si>
    <t>6.1.3.1.9</t>
  </si>
  <si>
    <t>Dream-Cf</t>
  </si>
  <si>
    <t>6.1.3.1.9.1</t>
  </si>
  <si>
    <t>Dream Jd de Misterio-Cf</t>
  </si>
  <si>
    <t>6.1.3.1.9.2</t>
  </si>
  <si>
    <t>Dream Amor no Ar-Cf</t>
  </si>
  <si>
    <t>6.1.3.1.9.3</t>
  </si>
  <si>
    <t>Dream Banho de Sorte-Cf</t>
  </si>
  <si>
    <t>6.1.3.1.9.4</t>
  </si>
  <si>
    <t>Dream Ceu Baunilha-Cf</t>
  </si>
  <si>
    <t>6.1.3.1.9.5</t>
  </si>
  <si>
    <t>Dream Filtro dos Sonhos-Cf</t>
  </si>
  <si>
    <t>6.1.3.1.9.6</t>
  </si>
  <si>
    <t>Dream Trad-Cf</t>
  </si>
  <si>
    <t>6.1.3.1.9.7</t>
  </si>
  <si>
    <t>Dream Viag Encantada-Cf</t>
  </si>
  <si>
    <t>6.1.3.1.9.8</t>
  </si>
  <si>
    <t>Outros Dream-Cf</t>
  </si>
  <si>
    <t>6.1.3.1.10</t>
  </si>
  <si>
    <t>Accordes-Cf</t>
  </si>
  <si>
    <t>6.1.3.1.11</t>
  </si>
  <si>
    <t>Floratta-Cf</t>
  </si>
  <si>
    <t>6.1.3.1.11.1</t>
  </si>
  <si>
    <t>Floratta. Blue</t>
  </si>
  <si>
    <t>6.1.3.1.11.2</t>
  </si>
  <si>
    <t>Floratta. Red</t>
  </si>
  <si>
    <t>6.1.3.1.11.3</t>
  </si>
  <si>
    <t>Floratta Gold</t>
  </si>
  <si>
    <t>6.1.3.1.11.4</t>
  </si>
  <si>
    <t>Floratta Rose</t>
  </si>
  <si>
    <t>6.1.3.1.11.5</t>
  </si>
  <si>
    <t>Floratta. Cerejeira Em F</t>
  </si>
  <si>
    <t>6.1.3.1.11.6</t>
  </si>
  <si>
    <t>Floratta. Flores Secreta</t>
  </si>
  <si>
    <t>6.1.3.1.11.7</t>
  </si>
  <si>
    <t>Floratta Red Passion</t>
  </si>
  <si>
    <t>6.1.3.1.11.8</t>
  </si>
  <si>
    <t>Floratta Red Blossom</t>
  </si>
  <si>
    <t>6.1.3.1.11.9</t>
  </si>
  <si>
    <t>Floratta Fleur D Eclipse-C</t>
  </si>
  <si>
    <t>6.1.3.1.11.10</t>
  </si>
  <si>
    <t>Floratta Fleur Supreme-Cf</t>
  </si>
  <si>
    <t>6.1.3.1.11.11</t>
  </si>
  <si>
    <t>Floratta Love Flower-Cf</t>
  </si>
  <si>
    <t>6.1.3.1.11.12</t>
  </si>
  <si>
    <t>Floratta My Blue-Cf</t>
  </si>
  <si>
    <t>6.1.3.1.11.13</t>
  </si>
  <si>
    <t>Floratta Simple Love-Cf</t>
  </si>
  <si>
    <t>6.1.3.1.11.14</t>
  </si>
  <si>
    <t>Floratta. Amor De Lavanda-C</t>
  </si>
  <si>
    <t>6.1.3.1.11.15</t>
  </si>
  <si>
    <t>Floratta. L'Amore-Cf</t>
  </si>
  <si>
    <t>6.1.3.1.11.16</t>
  </si>
  <si>
    <t>Outros. Floratta-Cf</t>
  </si>
  <si>
    <t>6.1.3.1.12</t>
  </si>
  <si>
    <t>Glamour-Cf</t>
  </si>
  <si>
    <t>6.1.3.1.12.1</t>
  </si>
  <si>
    <t>Glamour Trad.-Cf</t>
  </si>
  <si>
    <t>6.1.3.1.12.2</t>
  </si>
  <si>
    <t>Glamour Secrets Black</t>
  </si>
  <si>
    <t>6.1.3.1.12.3</t>
  </si>
  <si>
    <t>Glamour Myriad-Cf</t>
  </si>
  <si>
    <t>6.1.3.1.12.4</t>
  </si>
  <si>
    <t>Glamour Midnight-Cf</t>
  </si>
  <si>
    <t>6.1.3.1.12.5</t>
  </si>
  <si>
    <t>Glamour Just Shine-Cf</t>
  </si>
  <si>
    <t>6.1.3.1.12.6</t>
  </si>
  <si>
    <t>Outros Glamour-Cf</t>
  </si>
  <si>
    <t>6.1.3.1.13</t>
  </si>
  <si>
    <t>Linda-Cf</t>
  </si>
  <si>
    <t>6.1.3.1.13.1</t>
  </si>
  <si>
    <t>Linda Felicidade-Cf</t>
  </si>
  <si>
    <t>6.1.3.1.13.2</t>
  </si>
  <si>
    <t>Linda Tradicional-Cf</t>
  </si>
  <si>
    <t>6.1.3.1.13.3</t>
  </si>
  <si>
    <t>Linda Radiance-Cf</t>
  </si>
  <si>
    <t>6.1.3.1.13.4</t>
  </si>
  <si>
    <t>Linda Irresistível-Cf</t>
  </si>
  <si>
    <t>6.1.3.1.13.5</t>
  </si>
  <si>
    <t>Outros Linda-Cf</t>
  </si>
  <si>
    <t>6.1.3.1.14</t>
  </si>
  <si>
    <t>Egeo-Cf</t>
  </si>
  <si>
    <t>6.1.3.1.14.1</t>
  </si>
  <si>
    <t>Egeo Dolce-Cf</t>
  </si>
  <si>
    <t>6.1.3.1.14.2</t>
  </si>
  <si>
    <t>T. Egeo Choc-Cf</t>
  </si>
  <si>
    <t>6.1.3.1.14.2.1</t>
  </si>
  <si>
    <t>Egeo Choc Trad-Cf</t>
  </si>
  <si>
    <t>6.1.3.1.14.2.2</t>
  </si>
  <si>
    <t>Egeo Choc High-Cf</t>
  </si>
  <si>
    <t>6.1.3.1.14.2.3</t>
  </si>
  <si>
    <t>Outros Egeo Choc-Cf</t>
  </si>
  <si>
    <t>6.1.3.1.14.3</t>
  </si>
  <si>
    <t>Egeo Red-Cf</t>
  </si>
  <si>
    <t>6.1.3.1.14.4</t>
  </si>
  <si>
    <t>Egeo Cherry Blast-Cf</t>
  </si>
  <si>
    <t>6.1.3.1.14.5</t>
  </si>
  <si>
    <t>Egeo Hit-Cf</t>
  </si>
  <si>
    <t>6.1.3.1.14.6</t>
  </si>
  <si>
    <t>Egeo Vanilla Vibe-Cf</t>
  </si>
  <si>
    <t>6.1.3.1.14.7</t>
  </si>
  <si>
    <t>Outros Egeo-Cf</t>
  </si>
  <si>
    <t>6.1.3.1.15</t>
  </si>
  <si>
    <t>Lily-Cf</t>
  </si>
  <si>
    <t>6.1.3.1.15.1</t>
  </si>
  <si>
    <t>Lily Trad.-Cf</t>
  </si>
  <si>
    <t>6.1.3.1.15.2</t>
  </si>
  <si>
    <t>Lily Absolu Cf</t>
  </si>
  <si>
    <t>6.1.3.1.15.3</t>
  </si>
  <si>
    <t>Lily Love Lily Cf</t>
  </si>
  <si>
    <t>6.1.3.1.15.4</t>
  </si>
  <si>
    <t>L'eau de Lily Cf</t>
  </si>
  <si>
    <t>6.1.3.1.15.5</t>
  </si>
  <si>
    <t>Lily Lumiere Cf</t>
  </si>
  <si>
    <t>6.1.3.1.15.6</t>
  </si>
  <si>
    <t>Lily Blanche</t>
  </si>
  <si>
    <t>6.1.3.1.15.7</t>
  </si>
  <si>
    <t>L'eau de Lily Soleil-Cf</t>
  </si>
  <si>
    <t>6.1.3.1.15.8</t>
  </si>
  <si>
    <t>Outros Lily-Cf</t>
  </si>
  <si>
    <t>6.1.3.1.16</t>
  </si>
  <si>
    <t>Coffee Woman-Cf</t>
  </si>
  <si>
    <t>6.1.3.1.16.1</t>
  </si>
  <si>
    <t>Coffee Woman Seducion-Cf</t>
  </si>
  <si>
    <t>6.1.3.1.16.2</t>
  </si>
  <si>
    <t>Coffee Addictive-Cf</t>
  </si>
  <si>
    <t>6.1.3.1.16.3</t>
  </si>
  <si>
    <t>Coffee Duo-Cf</t>
  </si>
  <si>
    <t>6.1.3.1.16.4</t>
  </si>
  <si>
    <t>Coffe Fusion-Cf</t>
  </si>
  <si>
    <t>6.1.3.1.16.5</t>
  </si>
  <si>
    <t>Coffe Lucky-Cf</t>
  </si>
  <si>
    <t>6.1.3.1.16.6</t>
  </si>
  <si>
    <t>Outros Coffee Woman-Cf</t>
  </si>
  <si>
    <t>6.1.3.1.17</t>
  </si>
  <si>
    <t>Botica 214-Cf</t>
  </si>
  <si>
    <t>6.1.3.1.17.1</t>
  </si>
  <si>
    <t>B214 Golden Gardenia-Cf</t>
  </si>
  <si>
    <t>6.1.3.1.17.2</t>
  </si>
  <si>
    <t>B214 Fiji Paradise-Cf</t>
  </si>
  <si>
    <t>6.1.3.1.17.3</t>
  </si>
  <si>
    <t>B214 Jasmin Patchouli-Cf</t>
  </si>
  <si>
    <t>6.1.3.1.17.4</t>
  </si>
  <si>
    <t>O. B214-Cf</t>
  </si>
  <si>
    <t>6.1.3.1.18</t>
  </si>
  <si>
    <t>Elysee-Cf</t>
  </si>
  <si>
    <t>6.1.3.1.18.1</t>
  </si>
  <si>
    <t>Elysee Trad-Cf</t>
  </si>
  <si>
    <t>6.1.3.1.18.2</t>
  </si>
  <si>
    <t>Elysee Blanc-Cf</t>
  </si>
  <si>
    <t>6.1.3.1.18.3</t>
  </si>
  <si>
    <t>O. Elysee-Cf</t>
  </si>
  <si>
    <t>6.1.3.1.19</t>
  </si>
  <si>
    <t>Intense-Cf</t>
  </si>
  <si>
    <t>6.1.3.1.20</t>
  </si>
  <si>
    <t>Celebre-Cf</t>
  </si>
  <si>
    <t>6.1.3.1.21</t>
  </si>
  <si>
    <t>Liz-Cf</t>
  </si>
  <si>
    <t>6.1.3.1.21.1</t>
  </si>
  <si>
    <t>Liz Tradiiconal</t>
  </si>
  <si>
    <t>6.1.3.1.21.2</t>
  </si>
  <si>
    <t>Liz Sublime-Cf</t>
  </si>
  <si>
    <t>6.1.3.1.21.3</t>
  </si>
  <si>
    <t>Liz Intenso-Cf</t>
  </si>
  <si>
    <t>6.1.3.1.21.4</t>
  </si>
  <si>
    <t>Liz Flora-Cf</t>
  </si>
  <si>
    <t>6.1.3.1.21.5</t>
  </si>
  <si>
    <t>Liz Aura-Cf</t>
  </si>
  <si>
    <t>6.1.3.1.22</t>
  </si>
  <si>
    <t>Quasar-Cf</t>
  </si>
  <si>
    <t>6.1.3.1.23</t>
  </si>
  <si>
    <t>Her Code-Cf</t>
  </si>
  <si>
    <t>6.1.3.1.23.1</t>
  </si>
  <si>
    <t>Her Code Tradicional</t>
  </si>
  <si>
    <t>6.1.3.1.23.2</t>
  </si>
  <si>
    <t>Her Code Climax-Cf</t>
  </si>
  <si>
    <t>6.1.3.1.23.3</t>
  </si>
  <si>
    <t>Her Code Touch-Cf</t>
  </si>
  <si>
    <t>6.1.3.1.24</t>
  </si>
  <si>
    <t>Outros O Boticario-Cf</t>
  </si>
  <si>
    <t>6.1.3.2</t>
  </si>
  <si>
    <t>T. Eudora-Cf</t>
  </si>
  <si>
    <t>6.1.3.2.1</t>
  </si>
  <si>
    <t>Eudora Instance - Cf</t>
  </si>
  <si>
    <t>6.1.3.2.2</t>
  </si>
  <si>
    <t>Eudora Velvet - Cf</t>
  </si>
  <si>
    <t>6.1.3.2.3</t>
  </si>
  <si>
    <t>Eudora Diva - Cf</t>
  </si>
  <si>
    <t>6.1.3.2.4</t>
  </si>
  <si>
    <t>Eudora Lyra - Cf</t>
  </si>
  <si>
    <t>6.1.3.2.5</t>
  </si>
  <si>
    <t>Eudora Imensi-Cf</t>
  </si>
  <si>
    <t>6.1.3.2.6</t>
  </si>
  <si>
    <t>Eudora Kiss Me-Cf</t>
  </si>
  <si>
    <t>6.1.3.2.7</t>
  </si>
  <si>
    <t>Eudora Magnific-Cf</t>
  </si>
  <si>
    <t>6.1.3.2.8</t>
  </si>
  <si>
    <t>Outros Eudora - Cf</t>
  </si>
  <si>
    <t>6.1.3.3</t>
  </si>
  <si>
    <t>T. Quem Disse Berenice Cf</t>
  </si>
  <si>
    <t>6.1.3.4</t>
  </si>
  <si>
    <t>T. OUI-Cf</t>
  </si>
  <si>
    <t>6.1.3.4.1</t>
  </si>
  <si>
    <t>OUI La Villete-Cf</t>
  </si>
  <si>
    <t>6.1.3.4.2</t>
  </si>
  <si>
    <t>OUI L Amour Esse-Cf</t>
  </si>
  <si>
    <t>6.1.3.4.3</t>
  </si>
  <si>
    <t>OUI La Pistacherie-Cf</t>
  </si>
  <si>
    <t>6.1.3.4.4</t>
  </si>
  <si>
    <t>Outros OUI-Cf</t>
  </si>
  <si>
    <t>6.1.4</t>
  </si>
  <si>
    <t>T. Hinode-Cf</t>
  </si>
  <si>
    <t>6.1.4.1</t>
  </si>
  <si>
    <t>Hinode Inebriante-Cf</t>
  </si>
  <si>
    <t>6.1.4.2</t>
  </si>
  <si>
    <t>Hinode Rebelle-Cf</t>
  </si>
  <si>
    <t>6.1.4.3</t>
  </si>
  <si>
    <t>Hinode Grace-Cf</t>
  </si>
  <si>
    <t>6.1.4.4</t>
  </si>
  <si>
    <t>Hinode Vivez-Cf</t>
  </si>
  <si>
    <t>6.1.4.5</t>
  </si>
  <si>
    <t>Hinode Ella Radiance-Cf</t>
  </si>
  <si>
    <t>6.1.4.6</t>
  </si>
  <si>
    <t>O. Hinode-Cf</t>
  </si>
  <si>
    <t>6.1.5</t>
  </si>
  <si>
    <t>T. Natura&amp;CO-Cf</t>
  </si>
  <si>
    <t>6.1.5.1</t>
  </si>
  <si>
    <t>T. Natura-Cf</t>
  </si>
  <si>
    <t>6.1.5.1.1</t>
  </si>
  <si>
    <t>Natura Alba Aura-Cf</t>
  </si>
  <si>
    <t>6.1.5.1.2</t>
  </si>
  <si>
    <t>Natura Aguas-Cf</t>
  </si>
  <si>
    <t>6.1.5.1.2.1</t>
  </si>
  <si>
    <t>Aguas Jabuticaba-Cf</t>
  </si>
  <si>
    <t>6.1.5.1.2.2</t>
  </si>
  <si>
    <t>Aguas Lírio-Cf</t>
  </si>
  <si>
    <t>6.1.5.1.2.3</t>
  </si>
  <si>
    <t>Aguas Violeta-Cf</t>
  </si>
  <si>
    <t>6.1.5.1.2.4</t>
  </si>
  <si>
    <t>Outros Natura Aguas-Cf</t>
  </si>
  <si>
    <t>6.1.5.1.2.5</t>
  </si>
  <si>
    <t>Laranj. Em Flores-Cf</t>
  </si>
  <si>
    <t>6.1.5.1.2.6</t>
  </si>
  <si>
    <t>Lavanda-Cf</t>
  </si>
  <si>
    <t>6.1.5.1.3</t>
  </si>
  <si>
    <t>Ekos-Cf</t>
  </si>
  <si>
    <t>6.1.5.1.3.1</t>
  </si>
  <si>
    <t>Ekos Priprioca-Cf</t>
  </si>
  <si>
    <t>6.1.5.1.3.2</t>
  </si>
  <si>
    <t>Ekos Frescores</t>
  </si>
  <si>
    <t>6.1.5.1.3.2.1</t>
  </si>
  <si>
    <t>Fres. Marácuja-Cf</t>
  </si>
  <si>
    <t>6.1.5.1.3.2.2</t>
  </si>
  <si>
    <t>Fres. Moca-Cf</t>
  </si>
  <si>
    <t>6.1.5.1.3.2.3</t>
  </si>
  <si>
    <t>Fres. Acai­-Cf</t>
  </si>
  <si>
    <t>6.1.5.1.3.2.4</t>
  </si>
  <si>
    <t>Fres. Cumaru-Cf</t>
  </si>
  <si>
    <t>6.1.5.1.3.2.5</t>
  </si>
  <si>
    <t>Fres. Pitanga-Cf</t>
  </si>
  <si>
    <t>6.1.5.1.3.2.6</t>
  </si>
  <si>
    <t>Fres. Castanha-Cf</t>
  </si>
  <si>
    <t>6.1.5.1.3.2.7</t>
  </si>
  <si>
    <t>Fres. Capitiu-Cf</t>
  </si>
  <si>
    <t>6.1.5.1.3.2.8</t>
  </si>
  <si>
    <t>Fres. Ishpink-Cf</t>
  </si>
  <si>
    <t>6.1.5.1.3.2.9</t>
  </si>
  <si>
    <t>Fres. Pataqueira-Cf</t>
  </si>
  <si>
    <t>6.1.5.1.3.2.10</t>
  </si>
  <si>
    <t>Fres. Tukuma-Cf</t>
  </si>
  <si>
    <t>6.1.5.1.3.2.11</t>
  </si>
  <si>
    <t>Fres. Madeira em Flor-Cf</t>
  </si>
  <si>
    <t>6.1.5.1.3.2.12</t>
  </si>
  <si>
    <t>Outros Ekos Colonia-Cf</t>
  </si>
  <si>
    <t>6.1.5.1.3.3</t>
  </si>
  <si>
    <t>Ekos Essencias-Cf</t>
  </si>
  <si>
    <t>6.1.5.1.3.3.1</t>
  </si>
  <si>
    <t>Flor Do Luar-Cf</t>
  </si>
  <si>
    <t>6.1.5.1.3.3.2</t>
  </si>
  <si>
    <t>Flor Do Manha-Cf</t>
  </si>
  <si>
    <t>6.1.5.1.3.3.3</t>
  </si>
  <si>
    <t>Magia Da Floresta-Cf</t>
  </si>
  <si>
    <t>6.1.5.1.3.4</t>
  </si>
  <si>
    <t>Outros Ekos-Cf</t>
  </si>
  <si>
    <t>6.1.5.1.3.5</t>
  </si>
  <si>
    <t>T. Ekos Ryos-Cf</t>
  </si>
  <si>
    <t>6.1.5.1.3.5.1</t>
  </si>
  <si>
    <t>Ekos Ryo Vivo-Cf</t>
  </si>
  <si>
    <t>6.1.5.1.3.5.2</t>
  </si>
  <si>
    <t>Ekos Ryo Chuva-Cf</t>
  </si>
  <si>
    <t>6.1.5.1.3.5.3</t>
  </si>
  <si>
    <t>Ekos Ryo Festa-Cf</t>
  </si>
  <si>
    <t>6.1.5.1.4</t>
  </si>
  <si>
    <t>Essencial-Cf</t>
  </si>
  <si>
    <t>6.1.5.1.4.1</t>
  </si>
  <si>
    <t>Essencial Exclusivo. -C</t>
  </si>
  <si>
    <t>6.1.5.1.4.2</t>
  </si>
  <si>
    <t>Essencial Supreme -Cf</t>
  </si>
  <si>
    <t>6.1.5.1.4.3</t>
  </si>
  <si>
    <t>Essencial Estilo-Cf</t>
  </si>
  <si>
    <t>6.1.5.1.4.4</t>
  </si>
  <si>
    <t>Essencial OUD-Cf</t>
  </si>
  <si>
    <t>6.1.5.1.4.5</t>
  </si>
  <si>
    <t>Essencial Sentir-Cf</t>
  </si>
  <si>
    <t>6.1.5.1.4.6</t>
  </si>
  <si>
    <t>Essencial Ato-Cf</t>
  </si>
  <si>
    <t>6.1.5.1.4.7</t>
  </si>
  <si>
    <t>Essencial Floral-Cf</t>
  </si>
  <si>
    <t>6.1.5.1.4.8</t>
  </si>
  <si>
    <t>Essencial Original-Cf</t>
  </si>
  <si>
    <t>6.1.5.1.4.9</t>
  </si>
  <si>
    <t>Outros Essencial-Cf</t>
  </si>
  <si>
    <t>6.1.5.1.5</t>
  </si>
  <si>
    <t>Kaiak-Cf</t>
  </si>
  <si>
    <t>6.1.5.1.5.1</t>
  </si>
  <si>
    <t>Kaiak Aero-Cf</t>
  </si>
  <si>
    <t>6.1.5.1.5.2</t>
  </si>
  <si>
    <t>Kaiak Ultra-Cf</t>
  </si>
  <si>
    <t>6.1.5.1.5.3</t>
  </si>
  <si>
    <t>Kaiak Aventura-Cf</t>
  </si>
  <si>
    <t>6.1.5.1.5.4</t>
  </si>
  <si>
    <t>Kaiak Trad-Cf</t>
  </si>
  <si>
    <t>6.1.5.1.5.5</t>
  </si>
  <si>
    <t>Kaiak Oceano-Cf</t>
  </si>
  <si>
    <t>6.1.5.1.5.6</t>
  </si>
  <si>
    <t>Kaiak Urbe-Cf</t>
  </si>
  <si>
    <t>6.1.5.1.5.7</t>
  </si>
  <si>
    <t>O. Kaiak-Cf</t>
  </si>
  <si>
    <t>6.1.5.1.6</t>
  </si>
  <si>
    <t>Kriska-Cf</t>
  </si>
  <si>
    <t>6.1.5.1.6.1</t>
  </si>
  <si>
    <t>Kriska Trad-Cf</t>
  </si>
  <si>
    <t>6.1.5.1.6.2</t>
  </si>
  <si>
    <t>Kriska Drama-Cf</t>
  </si>
  <si>
    <t>6.1.5.1.6.3</t>
  </si>
  <si>
    <t>Kriska Shock -Cf</t>
  </si>
  <si>
    <t>6.1.5.1.6.4</t>
  </si>
  <si>
    <t>Kriska Jeans-Cf</t>
  </si>
  <si>
    <t>6.1.5.1.6.5</t>
  </si>
  <si>
    <t>Kriska Descoberta-Cf</t>
  </si>
  <si>
    <t>6.1.5.1.6.6</t>
  </si>
  <si>
    <t>Kriska Encanto-Cf</t>
  </si>
  <si>
    <t>6.1.5.1.6.7</t>
  </si>
  <si>
    <t>Kriska Mania-Cf</t>
  </si>
  <si>
    <t>6.1.5.1.6.8</t>
  </si>
  <si>
    <t>Outros Kriska-Cf</t>
  </si>
  <si>
    <t>6.1.5.1.7</t>
  </si>
  <si>
    <t>Biografia-Cf</t>
  </si>
  <si>
    <t>6.1.5.1.7.1</t>
  </si>
  <si>
    <t>Biografia Trad- Cf</t>
  </si>
  <si>
    <t>6.1.5.1.7.2</t>
  </si>
  <si>
    <t>Biografia Encontros-Cf</t>
  </si>
  <si>
    <t>6.1.5.1.7.3</t>
  </si>
  <si>
    <t>Biografia Caminhos-Cf</t>
  </si>
  <si>
    <t>6.1.5.1.7.4</t>
  </si>
  <si>
    <t>Biografia Inspire-Cf</t>
  </si>
  <si>
    <t>6.1.5.1.7.5</t>
  </si>
  <si>
    <t>Biografia Assinatura-Cf</t>
  </si>
  <si>
    <t>6.1.5.1.7.6</t>
  </si>
  <si>
    <t>O. Biografia-Cf</t>
  </si>
  <si>
    <t>6.1.5.1.8</t>
  </si>
  <si>
    <t>Humor-Cf</t>
  </si>
  <si>
    <t>6.1.5.1.8.1</t>
  </si>
  <si>
    <t>Curtidas de Humor-Cf</t>
  </si>
  <si>
    <t>6.1.5.1.8.2</t>
  </si>
  <si>
    <t>Humor da Minha Vida-Cf</t>
  </si>
  <si>
    <t>6.1.5.1.8.3</t>
  </si>
  <si>
    <t>Humor Formula Secreta Cf</t>
  </si>
  <si>
    <t>6.1.5.1.8.4</t>
  </si>
  <si>
    <t>Humor Loucuras de HumorCf</t>
  </si>
  <si>
    <t>6.1.5.1.8.5</t>
  </si>
  <si>
    <t>Humor Perfeito Cf</t>
  </si>
  <si>
    <t>6.1.5.1.8.6</t>
  </si>
  <si>
    <t>Humor Proprio-Cf</t>
  </si>
  <si>
    <t>6.1.5.1.8.7</t>
  </si>
  <si>
    <t>Meu Primeiro Humor-Cf</t>
  </si>
  <si>
    <t>6.1.5.1.8.8</t>
  </si>
  <si>
    <t>Quimica de Humor-Cf</t>
  </si>
  <si>
    <t>6.1.5.1.8.9</t>
  </si>
  <si>
    <t>Humor Festival-Cf</t>
  </si>
  <si>
    <t>6.1.5.1.8.10</t>
  </si>
  <si>
    <t>Humor Liberta-Cf</t>
  </si>
  <si>
    <t>6.1.5.1.8.11</t>
  </si>
  <si>
    <t>Humor Envolve-Cf</t>
  </si>
  <si>
    <t>6.1.5.1.8.12</t>
  </si>
  <si>
    <t>Humor Transforma-Cf</t>
  </si>
  <si>
    <t>6.1.5.1.8.13</t>
  </si>
  <si>
    <t>Humor Beijo de Humor-Cf</t>
  </si>
  <si>
    <t>6.1.5.1.8.14</t>
  </si>
  <si>
    <t>Outros Humor-Cf</t>
  </si>
  <si>
    <t>6.1.5.1.9</t>
  </si>
  <si>
    <t>Tododia-Cf</t>
  </si>
  <si>
    <t>6.1.5.1.9.1</t>
  </si>
  <si>
    <t>TD Fresc. Macadamia-Cf</t>
  </si>
  <si>
    <t>6.1.5.1.9.2</t>
  </si>
  <si>
    <t>TD Fresc. Algodao-Cf</t>
  </si>
  <si>
    <t>6.1.5.1.9.3</t>
  </si>
  <si>
    <t>TD Fresc. Ameixa E -Cf</t>
  </si>
  <si>
    <t>6.1.5.1.9.4</t>
  </si>
  <si>
    <t>TD Fresc. FolhasLimaoGr</t>
  </si>
  <si>
    <t>6.1.5.1.9.5</t>
  </si>
  <si>
    <t>TD Fresc. LimaFlorLaran</t>
  </si>
  <si>
    <t>6.1.5.1.9.6</t>
  </si>
  <si>
    <t>TD Fresc. Cereja e Avel</t>
  </si>
  <si>
    <t>6.1.5.1.9.7</t>
  </si>
  <si>
    <t>TD Ameixa Flor de Baunilh</t>
  </si>
  <si>
    <t>6.1.5.1.9.8</t>
  </si>
  <si>
    <t>TD Jambo Rosa Flor de Caju-</t>
  </si>
  <si>
    <t>6.1.5.1.9.9</t>
  </si>
  <si>
    <t>TD EnergiaFlorGengibreTange</t>
  </si>
  <si>
    <t>6.1.5.1.9.10</t>
  </si>
  <si>
    <t>TD FramboesaPimentaVermelha</t>
  </si>
  <si>
    <t>6.1.5.1.9.11</t>
  </si>
  <si>
    <t>TD Acerola Hibisco-Cf</t>
  </si>
  <si>
    <t>6.1.5.1.9.12</t>
  </si>
  <si>
    <t>TD TNoiteCháCamomilaLavand-</t>
  </si>
  <si>
    <t>6.1.5.1.9.13</t>
  </si>
  <si>
    <t>TD Flor de Pêra e Melissa-C</t>
  </si>
  <si>
    <t>6.1.5.1.9.14</t>
  </si>
  <si>
    <t>TD LimãoSicilianoFlorGardên</t>
  </si>
  <si>
    <t>6.1.5.1.9.15</t>
  </si>
  <si>
    <t>TD Maçã CarameladaBaunilha-</t>
  </si>
  <si>
    <t>6.1.5.1.9.16</t>
  </si>
  <si>
    <t>TD Maga Rosa e Água de Côco</t>
  </si>
  <si>
    <t>6.1.5.1.9.17</t>
  </si>
  <si>
    <t>TD Noz Pecã e Cacau-Cf</t>
  </si>
  <si>
    <t>6.1.5.1.9.18</t>
  </si>
  <si>
    <t>TD Framboesa Pimenta Rosa-C</t>
  </si>
  <si>
    <t>6.1.5.1.9.19</t>
  </si>
  <si>
    <t>Outros Tododia-Cf</t>
  </si>
  <si>
    <t>6.1.5.1.10</t>
  </si>
  <si>
    <t>Luna-Cf</t>
  </si>
  <si>
    <t>6.1.5.1.10.1</t>
  </si>
  <si>
    <t>Luna Trad-Cf</t>
  </si>
  <si>
    <t>6.1.5.1.10.2</t>
  </si>
  <si>
    <t>Luna Rubi-Cf</t>
  </si>
  <si>
    <t>6.1.5.1.10.3</t>
  </si>
  <si>
    <t>Luna Absoluta -Cf</t>
  </si>
  <si>
    <t>6.1.5.1.10.4</t>
  </si>
  <si>
    <t>Luna Radiante -Cf</t>
  </si>
  <si>
    <t>6.1.5.1.10.5</t>
  </si>
  <si>
    <t>Luna Fascinante-Cf</t>
  </si>
  <si>
    <t>6.1.5.1.10.6</t>
  </si>
  <si>
    <t>Luna Confiante-Cf</t>
  </si>
  <si>
    <t>6.1.5.1.10.7</t>
  </si>
  <si>
    <t>Luna Coragem-Cf</t>
  </si>
  <si>
    <t>6.1.5.1.10.8</t>
  </si>
  <si>
    <t>Luna Floral-Cf</t>
  </si>
  <si>
    <t>6.1.5.1.10.9</t>
  </si>
  <si>
    <t>Luna Força-Cf</t>
  </si>
  <si>
    <t>6.1.5.1.10.10</t>
  </si>
  <si>
    <t>Luna Ilumina-Cf</t>
  </si>
  <si>
    <t>6.1.5.1.10.11</t>
  </si>
  <si>
    <t>Luna Intenso-Cf</t>
  </si>
  <si>
    <t>6.1.5.1.10.12</t>
  </si>
  <si>
    <t>Luna Rose-Cf</t>
  </si>
  <si>
    <t>6.1.5.1.10.13</t>
  </si>
  <si>
    <t>Luna Ousadia-Cf</t>
  </si>
  <si>
    <t>6.1.5.1.10.14</t>
  </si>
  <si>
    <t>Luna Liberdade-Cf</t>
  </si>
  <si>
    <t>6.1.5.1.10.15</t>
  </si>
  <si>
    <t>Luna Divina-Cf</t>
  </si>
  <si>
    <t>6.1.5.1.10.16</t>
  </si>
  <si>
    <t>Outros Luna-Cf</t>
  </si>
  <si>
    <t>6.1.5.1.11</t>
  </si>
  <si>
    <t>Ilia-Cf</t>
  </si>
  <si>
    <t>6.1.5.1.11.1</t>
  </si>
  <si>
    <t>Ilia Trad-Cf</t>
  </si>
  <si>
    <t>6.1.5.1.11.2</t>
  </si>
  <si>
    <t>Ilia Completa-Cf</t>
  </si>
  <si>
    <t>6.1.5.1.11.3</t>
  </si>
  <si>
    <t>Ilia Flor de Laranjeira-Cf</t>
  </si>
  <si>
    <t>6.1.5.1.11.4</t>
  </si>
  <si>
    <t>Ilia Pleno-Cf</t>
  </si>
  <si>
    <t>6.1.5.1.11.5</t>
  </si>
  <si>
    <t>Ilia Secreto-Cf</t>
  </si>
  <si>
    <t>6.1.5.1.11.6</t>
  </si>
  <si>
    <t>Ilia Ser-Cf</t>
  </si>
  <si>
    <t>6.1.5.1.11.7</t>
  </si>
  <si>
    <t>Outros Ilia-Cf</t>
  </si>
  <si>
    <t>6.1.5.1.12</t>
  </si>
  <si>
    <t>Natura Una-Cf</t>
  </si>
  <si>
    <t>6.1.5.1.12.1</t>
  </si>
  <si>
    <t>Una Artisan-Cf</t>
  </si>
  <si>
    <t>6.1.5.1.12.2</t>
  </si>
  <si>
    <t>Una Blush-Cf</t>
  </si>
  <si>
    <t>6.1.5.1.12.3</t>
  </si>
  <si>
    <t>Una Brilho-Cf</t>
  </si>
  <si>
    <t>6.1.5.1.12.4</t>
  </si>
  <si>
    <t>Una Senses-Cf</t>
  </si>
  <si>
    <t>6.1.5.1.12.5</t>
  </si>
  <si>
    <t>Una Infinito-Cf</t>
  </si>
  <si>
    <t>6.1.5.1.12.6</t>
  </si>
  <si>
    <t>Una Original-Cf</t>
  </si>
  <si>
    <t>6.1.5.1.12.7</t>
  </si>
  <si>
    <t>Outros Una-Cf</t>
  </si>
  <si>
    <t>6.1.5.1.13</t>
  </si>
  <si>
    <t>Natura Faces-Cf</t>
  </si>
  <si>
    <t>6.1.5.1.14</t>
  </si>
  <si>
    <t>Natura Esta Flor - Cf</t>
  </si>
  <si>
    <t>6.1.5.1.15</t>
  </si>
  <si>
    <t>Outros Natura-Cf</t>
  </si>
  <si>
    <t>6.1.5.2</t>
  </si>
  <si>
    <t>T. Avon-Cf</t>
  </si>
  <si>
    <t>6.1.5.2.1</t>
  </si>
  <si>
    <t>Avon Aquavibe-Cf</t>
  </si>
  <si>
    <t>6.1.5.2.1.1</t>
  </si>
  <si>
    <t>AA Lavanda Splash-Cf</t>
  </si>
  <si>
    <t>6.1.5.2.1.2</t>
  </si>
  <si>
    <t>AA Baby Smell - Cf</t>
  </si>
  <si>
    <t>6.1.5.2.1.3</t>
  </si>
  <si>
    <t>AA Pretty Blue-Cf</t>
  </si>
  <si>
    <t>6.1.5.2.1.4</t>
  </si>
  <si>
    <t>AA Pitanga</t>
  </si>
  <si>
    <t>6.1.5.2.1.5</t>
  </si>
  <si>
    <t>AA Chypre</t>
  </si>
  <si>
    <t>6.1.5.2.1.6</t>
  </si>
  <si>
    <t>AA Ameixa-Cf</t>
  </si>
  <si>
    <t>6.1.5.2.1.7</t>
  </si>
  <si>
    <t>AA Blue Lotus-Cf</t>
  </si>
  <si>
    <t>6.1.5.2.1.8</t>
  </si>
  <si>
    <t>AA FlorLaranjAcero-Cf</t>
  </si>
  <si>
    <t>6.1.5.2.1.9</t>
  </si>
  <si>
    <t>AA Jabuticaba-Cf</t>
  </si>
  <si>
    <t>6.1.5.2.1.10</t>
  </si>
  <si>
    <t>AA Jasmin Verbena-Cf</t>
  </si>
  <si>
    <t>6.1.5.2.1.11</t>
  </si>
  <si>
    <t>AA Alfazema-Cf</t>
  </si>
  <si>
    <t>6.1.5.2.1.12</t>
  </si>
  <si>
    <t>AA Melancia-Cf</t>
  </si>
  <si>
    <t>6.1.5.2.1.13</t>
  </si>
  <si>
    <t>Outros Aquavibe-Cf</t>
  </si>
  <si>
    <t>6.1.5.2.2</t>
  </si>
  <si>
    <t>Avon Encanto-Cf</t>
  </si>
  <si>
    <t>6.1.5.2.2.1</t>
  </si>
  <si>
    <t>Avon Encanto Delicadeza-Cf</t>
  </si>
  <si>
    <t>6.1.5.2.2.2</t>
  </si>
  <si>
    <t>Avon Encan.Energ.Flor da Pe</t>
  </si>
  <si>
    <t>6.1.5.2.2.3</t>
  </si>
  <si>
    <t>Avon Encan. Irresist.Podero</t>
  </si>
  <si>
    <t>6.1.5.2.2.4</t>
  </si>
  <si>
    <t>Avon Encan.FascinanteSofist</t>
  </si>
  <si>
    <t>6.1.5.2.2.5</t>
  </si>
  <si>
    <t>O. Avon Encanto-Cf</t>
  </si>
  <si>
    <t>6.1.5.2.3</t>
  </si>
  <si>
    <t>Avon Fresh Flowers-Cf</t>
  </si>
  <si>
    <t>6.1.5.2.4</t>
  </si>
  <si>
    <t>Far Away-Cf</t>
  </si>
  <si>
    <t>6.1.5.2.4.1</t>
  </si>
  <si>
    <t>Far Away Glamour-Cf</t>
  </si>
  <si>
    <t>6.1.5.2.4.2</t>
  </si>
  <si>
    <t>Far Away Endless Sun-Cf</t>
  </si>
  <si>
    <t>6.1.5.2.4.3</t>
  </si>
  <si>
    <t>O. Far Away-Cf</t>
  </si>
  <si>
    <t>6.1.5.2.5</t>
  </si>
  <si>
    <t>Cristal-Cf</t>
  </si>
  <si>
    <t>6.1.5.2.6</t>
  </si>
  <si>
    <t>Luiza Brunet-Cf</t>
  </si>
  <si>
    <t>6.1.5.2.7</t>
  </si>
  <si>
    <t>Mul. E Poesia-Cf</t>
  </si>
  <si>
    <t>6.1.5.2.8</t>
  </si>
  <si>
    <t>Pur Blanca-Cf</t>
  </si>
  <si>
    <t>6.1.5.2.8.1</t>
  </si>
  <si>
    <t>Pur Blanca Original-Cf</t>
  </si>
  <si>
    <t>6.1.5.2.8.2</t>
  </si>
  <si>
    <t>Outros Pur Blanca-Cf</t>
  </si>
  <si>
    <t>6.1.5.2.9</t>
  </si>
  <si>
    <t>Petit-Cf</t>
  </si>
  <si>
    <t>6.1.5.2.9.1</t>
  </si>
  <si>
    <t>Petit Floral-Cf</t>
  </si>
  <si>
    <t>6.1.5.2.9.2</t>
  </si>
  <si>
    <t>Petit Lavanda-Cf</t>
  </si>
  <si>
    <t>6.1.5.2.9.3</t>
  </si>
  <si>
    <t>Out Petit-Cf</t>
  </si>
  <si>
    <t>6.1.5.2.10</t>
  </si>
  <si>
    <t>Avon Essencia-Cf</t>
  </si>
  <si>
    <t>6.1.5.2.11</t>
  </si>
  <si>
    <t>Surreal-Cf</t>
  </si>
  <si>
    <t>6.1.5.2.12</t>
  </si>
  <si>
    <t>Avon Attraction-Cf</t>
  </si>
  <si>
    <t>6.1.5.2.13</t>
  </si>
  <si>
    <t>Avon Lov U-Cf</t>
  </si>
  <si>
    <t>6.1.5.2.14</t>
  </si>
  <si>
    <t>Outros Avon-Cf</t>
  </si>
  <si>
    <t>6.1.6</t>
  </si>
  <si>
    <t>T. Jequiti-Cf</t>
  </si>
  <si>
    <t>6.1.7</t>
  </si>
  <si>
    <t>T. Korres-Cf</t>
  </si>
  <si>
    <t>6.1.8</t>
  </si>
  <si>
    <t>T. Avatim-Cf</t>
  </si>
  <si>
    <t>6.1.9</t>
  </si>
  <si>
    <t>T. WePInk - Cf</t>
  </si>
  <si>
    <t>6.1.10</t>
  </si>
  <si>
    <t>T. Flora - Cf</t>
  </si>
  <si>
    <t>6.1.11</t>
  </si>
  <si>
    <t>T. Poran - Cf</t>
  </si>
  <si>
    <t>6.1.12</t>
  </si>
  <si>
    <t>T. Muriel - Cf</t>
  </si>
  <si>
    <t>6.1.12.1</t>
  </si>
  <si>
    <t>Muriel Acqua Essence-Cf</t>
  </si>
  <si>
    <t>6.1.12.2</t>
  </si>
  <si>
    <t>Muriel Floral-Cf</t>
  </si>
  <si>
    <t>6.1.12.3</t>
  </si>
  <si>
    <t>O. Muriel-Cf</t>
  </si>
  <si>
    <t>6.1.13</t>
  </si>
  <si>
    <t>T. Betulla - Cf</t>
  </si>
  <si>
    <t>6.1.14</t>
  </si>
  <si>
    <t>T. Rugol - Cf</t>
  </si>
  <si>
    <t>6.1.15</t>
  </si>
  <si>
    <t>Make B-Cf</t>
  </si>
  <si>
    <t>6.1.16</t>
  </si>
  <si>
    <t>Outros Fabricantes-Cf</t>
  </si>
  <si>
    <t>6.2</t>
  </si>
  <si>
    <t>T. Col. Masculina-Cm</t>
  </si>
  <si>
    <t>6.2.1</t>
  </si>
  <si>
    <t>Importados-Cm</t>
  </si>
  <si>
    <t>6.2.2</t>
  </si>
  <si>
    <t>T. Grupo Boticario-Cm</t>
  </si>
  <si>
    <t>6.2.2.1</t>
  </si>
  <si>
    <t>T. O Boticario-Cm</t>
  </si>
  <si>
    <t>6.2.2.1.1</t>
  </si>
  <si>
    <t>Arbo-Cm</t>
  </si>
  <si>
    <t>6.2.2.1.1.1</t>
  </si>
  <si>
    <t>Arbo Trad</t>
  </si>
  <si>
    <t>6.2.2.1.1.2</t>
  </si>
  <si>
    <t>Arbo Atlântica-Cm</t>
  </si>
  <si>
    <t>6.2.2.1.1.3</t>
  </si>
  <si>
    <t>Arbo Forest-Cm</t>
  </si>
  <si>
    <t>6.2.2.1.1.4</t>
  </si>
  <si>
    <t>Arbo Puro-Cm</t>
  </si>
  <si>
    <t>6.2.2.1.1.5</t>
  </si>
  <si>
    <t>Arbo Botanic-Cm</t>
  </si>
  <si>
    <t>6.2.2.1.1.6</t>
  </si>
  <si>
    <t>Arbo Liberte-Cm</t>
  </si>
  <si>
    <t>6.2.2.1.1.7</t>
  </si>
  <si>
    <t>Arbo Ocean-Cm</t>
  </si>
  <si>
    <t>6.2.2.1.1.8</t>
  </si>
  <si>
    <t>Arbo Intenso-Cm</t>
  </si>
  <si>
    <t>6.2.2.1.1.9</t>
  </si>
  <si>
    <t>O. Arbo</t>
  </si>
  <si>
    <t>6.2.2.1.2</t>
  </si>
  <si>
    <t>Clash-Cm</t>
  </si>
  <si>
    <t>6.2.2.1.3</t>
  </si>
  <si>
    <t>Malbec-Cm</t>
  </si>
  <si>
    <t>6.2.2.1.3.1</t>
  </si>
  <si>
    <t>Malbec Icon - Cm</t>
  </si>
  <si>
    <t>6.2.2.1.3.2</t>
  </si>
  <si>
    <t>Malbec X - Cm</t>
  </si>
  <si>
    <t>6.2.2.1.3.3</t>
  </si>
  <si>
    <t>Malbec Trad-Cm</t>
  </si>
  <si>
    <t>6.2.2.1.3.4</t>
  </si>
  <si>
    <t>Malbec Noir-Cm</t>
  </si>
  <si>
    <t>6.2.2.1.3.5</t>
  </si>
  <si>
    <t>Malbec Absoluto-Cm</t>
  </si>
  <si>
    <t>6.2.2.1.3.6</t>
  </si>
  <si>
    <t>Malbec Sport-Cm</t>
  </si>
  <si>
    <t>6.2.2.1.3.7</t>
  </si>
  <si>
    <t>Malbec Gold-Cm</t>
  </si>
  <si>
    <t>6.2.2.1.3.8</t>
  </si>
  <si>
    <t>Malbec Magnetic-Cm</t>
  </si>
  <si>
    <t>6.2.2.1.3.9</t>
  </si>
  <si>
    <t>Malbec Club Intenso-Cm</t>
  </si>
  <si>
    <t>6.2.2.1.3.10</t>
  </si>
  <si>
    <t>Malbec Play-Cm</t>
  </si>
  <si>
    <t>6.2.2.1.3.11</t>
  </si>
  <si>
    <t>Malbec Black</t>
  </si>
  <si>
    <t>6.2.2.1.3.12</t>
  </si>
  <si>
    <t>Malbec Bleu-Cm</t>
  </si>
  <si>
    <t>6.2.2.1.3.13</t>
  </si>
  <si>
    <t>Malbec Flame-Cm</t>
  </si>
  <si>
    <t>6.2.2.1.3.14</t>
  </si>
  <si>
    <t>Malbec Vert-Cm</t>
  </si>
  <si>
    <t>6.2.2.1.3.15</t>
  </si>
  <si>
    <t>Malbec Ultra Bleu-Cm</t>
  </si>
  <si>
    <t>6.2.2.1.3.16</t>
  </si>
  <si>
    <t>Malbec Elegant-Cm</t>
  </si>
  <si>
    <t>6.2.2.1.3.17</t>
  </si>
  <si>
    <t>O. Malbec-Cm</t>
  </si>
  <si>
    <t>6.2.2.1.4</t>
  </si>
  <si>
    <t>Stylleto-Cm</t>
  </si>
  <si>
    <t>6.2.2.1.5</t>
  </si>
  <si>
    <t>Quasar-Cm</t>
  </si>
  <si>
    <t>6.2.2.1.5.1</t>
  </si>
  <si>
    <t>Quasar Trad-Cm</t>
  </si>
  <si>
    <t>6.2.2.1.5.2</t>
  </si>
  <si>
    <t>Quasar Surf-Cm</t>
  </si>
  <si>
    <t>6.2.2.1.5.3</t>
  </si>
  <si>
    <t>Quasar Evolution-Cm</t>
  </si>
  <si>
    <t>6.2.2.1.5.4</t>
  </si>
  <si>
    <t>Quasar Fire-Cm</t>
  </si>
  <si>
    <t>6.2.2.1.5.5</t>
  </si>
  <si>
    <t>Quasar Brave-Cm</t>
  </si>
  <si>
    <t>6.2.2.1.5.6</t>
  </si>
  <si>
    <t>Quasar Blue-Cm</t>
  </si>
  <si>
    <t>6.2.2.1.5.7</t>
  </si>
  <si>
    <t>Quasar Vision-Cm</t>
  </si>
  <si>
    <t>6.2.2.1.5.8</t>
  </si>
  <si>
    <t>Quasar Grafitti-Cm</t>
  </si>
  <si>
    <t>6.2.2.1.5.9</t>
  </si>
  <si>
    <t>Quasar Rush-Cm</t>
  </si>
  <si>
    <t>6.2.2.1.5.10</t>
  </si>
  <si>
    <t>O. Quasar-Cm</t>
  </si>
  <si>
    <t>6.2.2.1.6</t>
  </si>
  <si>
    <t>Uomini-Cm</t>
  </si>
  <si>
    <t>6.2.2.1.6.1</t>
  </si>
  <si>
    <t>Uomini Trad-Cm</t>
  </si>
  <si>
    <t>6.2.2.1.6.2</t>
  </si>
  <si>
    <t>Uomini Black-Cm</t>
  </si>
  <si>
    <t>6.2.2.1.6.3</t>
  </si>
  <si>
    <t>Outros Uomini-Cm</t>
  </si>
  <si>
    <t>6.2.2.1.7</t>
  </si>
  <si>
    <t>Egeo-Cm</t>
  </si>
  <si>
    <t>6.2.2.1.7.1</t>
  </si>
  <si>
    <t>Egeo Trad-Cm</t>
  </si>
  <si>
    <t>6.2.2.1.7.2</t>
  </si>
  <si>
    <t>Egeo Blue-Cm</t>
  </si>
  <si>
    <t>6.2.2.1.7.3</t>
  </si>
  <si>
    <t>Egeo Bomb Black-Cm</t>
  </si>
  <si>
    <t>6.2.2.1.7.4</t>
  </si>
  <si>
    <t>Egeo Spicy Vibe-Cm</t>
  </si>
  <si>
    <t>6.2.2.1.7.5</t>
  </si>
  <si>
    <t>Egeo Choc High-Cm</t>
  </si>
  <si>
    <t>6.2.2.1.7.6</t>
  </si>
  <si>
    <t>Outros Egeo-Cm</t>
  </si>
  <si>
    <t>6.2.2.1.8</t>
  </si>
  <si>
    <t>Coffee Man-Cm</t>
  </si>
  <si>
    <t>6.2.2.1.8.1</t>
  </si>
  <si>
    <t>Coffee Man Trad-Cm</t>
  </si>
  <si>
    <t>6.2.2.1.8.2</t>
  </si>
  <si>
    <t>Coffee Man Seduction-Cm</t>
  </si>
  <si>
    <t>6.2.2.1.8.3</t>
  </si>
  <si>
    <t>Coffee Man Duo-Cm</t>
  </si>
  <si>
    <t>6.2.2.1.8.4</t>
  </si>
  <si>
    <t>O. Coffee Man-Cm</t>
  </si>
  <si>
    <t>6.2.2.1.9</t>
  </si>
  <si>
    <t>Portinari-Cm</t>
  </si>
  <si>
    <t>6.2.2.1.10</t>
  </si>
  <si>
    <t>Connexion-Cm</t>
  </si>
  <si>
    <t>6.2.2.1.11</t>
  </si>
  <si>
    <t>Dimitri-Cm</t>
  </si>
  <si>
    <t>6.2.2.1.12</t>
  </si>
  <si>
    <t>Insensatez-Cm</t>
  </si>
  <si>
    <t>6.2.2.1.13</t>
  </si>
  <si>
    <t>Men-Cm</t>
  </si>
  <si>
    <t>6.2.2.1.13.1</t>
  </si>
  <si>
    <t>Men Trad-Cm</t>
  </si>
  <si>
    <t>6.2.2.1.13.2</t>
  </si>
  <si>
    <t>Men Only-Cm</t>
  </si>
  <si>
    <t>6.2.2.1.13.3</t>
  </si>
  <si>
    <t>Men Galbe-Cm</t>
  </si>
  <si>
    <t>6.2.2.1.13.4</t>
  </si>
  <si>
    <t>Outros Men-Cm</t>
  </si>
  <si>
    <t>6.2.2.1.14</t>
  </si>
  <si>
    <t>Zaad-Cm</t>
  </si>
  <si>
    <t>6.2.2.1.14.1</t>
  </si>
  <si>
    <t>Zaad Trad.-Cm</t>
  </si>
  <si>
    <t>6.2.2.1.14.2</t>
  </si>
  <si>
    <t>Zaad Intense-Cm</t>
  </si>
  <si>
    <t>6.2.2.1.14.3</t>
  </si>
  <si>
    <t>Zaad Artic-Cm</t>
  </si>
  <si>
    <t>6.2.2.1.14.4</t>
  </si>
  <si>
    <t>Zaad Expedition-Cm</t>
  </si>
  <si>
    <t>6.2.2.1.14.5</t>
  </si>
  <si>
    <t>Outros Zaad-Cm</t>
  </si>
  <si>
    <t>6.2.2.1.15</t>
  </si>
  <si>
    <t>The Blend-Cm</t>
  </si>
  <si>
    <t>6.2.2.1.15.1</t>
  </si>
  <si>
    <t>The Blend Trad-Cm</t>
  </si>
  <si>
    <t>6.2.2.1.15.2</t>
  </si>
  <si>
    <t>The Blend Bourbon-Cm</t>
  </si>
  <si>
    <t>6.2.2.1.15.3</t>
  </si>
  <si>
    <t>The Blend Cardamomo-Cm</t>
  </si>
  <si>
    <t>6.2.2.1.16</t>
  </si>
  <si>
    <t>Celebre-Cm</t>
  </si>
  <si>
    <t>6.2.2.1.17</t>
  </si>
  <si>
    <t>Botica 214-Cm</t>
  </si>
  <si>
    <t>6.2.2.1.17.1</t>
  </si>
  <si>
    <t>B214 Dark Mint-Cm</t>
  </si>
  <si>
    <t>6.2.2.1.17.2</t>
  </si>
  <si>
    <t>B214 Fiji Paradise-Cm</t>
  </si>
  <si>
    <t>6.2.2.1.17.3</t>
  </si>
  <si>
    <t>O. B214-Cm</t>
  </si>
  <si>
    <t>6.2.2.1.18</t>
  </si>
  <si>
    <t>Outros O Boticario-Cm</t>
  </si>
  <si>
    <t>6.2.2.2</t>
  </si>
  <si>
    <t>T. Eudora-Cm</t>
  </si>
  <si>
    <t>6.2.2.2.1</t>
  </si>
  <si>
    <t>Eudora Pulse - Cm</t>
  </si>
  <si>
    <t>6.2.2.2.2</t>
  </si>
  <si>
    <t>Eudora club 6 - Cm</t>
  </si>
  <si>
    <t>6.2.2.2.3</t>
  </si>
  <si>
    <t>Eudora H-Cm</t>
  </si>
  <si>
    <t>6.2.2.2.4</t>
  </si>
  <si>
    <t>Eudora Intention-Cm</t>
  </si>
  <si>
    <t>6.2.2.2.5</t>
  </si>
  <si>
    <t>Eudora Volpe-Cm</t>
  </si>
  <si>
    <t>6.2.2.2.6</t>
  </si>
  <si>
    <t>Eudora Outros - Cm</t>
  </si>
  <si>
    <t>6.2.2.3</t>
  </si>
  <si>
    <t>T. O.U.i-Cm</t>
  </si>
  <si>
    <t>6.2.3</t>
  </si>
  <si>
    <t>T. Hinode-Cm</t>
  </si>
  <si>
    <t>6.2.3.1</t>
  </si>
  <si>
    <t>Hinode Lattitude Extreme-Cm</t>
  </si>
  <si>
    <t>6.2.3.2</t>
  </si>
  <si>
    <t>Hinode Hmen-Cm</t>
  </si>
  <si>
    <t>6.2.3.3</t>
  </si>
  <si>
    <t>O. Hinode-Cm</t>
  </si>
  <si>
    <t>6.2.4</t>
  </si>
  <si>
    <t>T. Natura&amp;CO-Cm</t>
  </si>
  <si>
    <t>6.2.4.1</t>
  </si>
  <si>
    <t>T. Natura-Cm</t>
  </si>
  <si>
    <t>6.2.4.1.1</t>
  </si>
  <si>
    <t>Sr. N-Cm</t>
  </si>
  <si>
    <t>6.2.4.1.1.1</t>
  </si>
  <si>
    <t>Sr. N Trad.-Cm</t>
  </si>
  <si>
    <t>6.2.4.1.1.2</t>
  </si>
  <si>
    <t>Outros Sr. N-Cm</t>
  </si>
  <si>
    <t>6.2.4.1.2</t>
  </si>
  <si>
    <t>Essencial-Cm</t>
  </si>
  <si>
    <t>6.2.4.1.2.1</t>
  </si>
  <si>
    <t>Essencial Original-Cm</t>
  </si>
  <si>
    <t>6.2.4.1.2.2</t>
  </si>
  <si>
    <t>Essencial Exclusivo-Cm</t>
  </si>
  <si>
    <t>6.2.4.1.2.3</t>
  </si>
  <si>
    <t>Essencial Supreme-Cm</t>
  </si>
  <si>
    <t>6.2.4.1.2.4</t>
  </si>
  <si>
    <t>Essencial OUD-Cm</t>
  </si>
  <si>
    <t>6.2.4.1.2.5</t>
  </si>
  <si>
    <t>Essencial Único-Cm</t>
  </si>
  <si>
    <t>6.2.4.1.2.6</t>
  </si>
  <si>
    <t>Essencial Intenso-Cm</t>
  </si>
  <si>
    <t>6.2.4.1.2.7</t>
  </si>
  <si>
    <t>Essencial Sentir-Cm</t>
  </si>
  <si>
    <t>6.2.4.1.2.8</t>
  </si>
  <si>
    <t>Essencial Ato-Cm</t>
  </si>
  <si>
    <t>6.2.4.1.2.9</t>
  </si>
  <si>
    <t>Outros Essencial-Cm</t>
  </si>
  <si>
    <t>6.2.4.1.3</t>
  </si>
  <si>
    <t>Biografia-Cm</t>
  </si>
  <si>
    <t>6.2.4.1.3.1</t>
  </si>
  <si>
    <t>Biografia Trad-Cm</t>
  </si>
  <si>
    <t>6.2.4.1.3.2</t>
  </si>
  <si>
    <t>Biografia Assinatura-Cm</t>
  </si>
  <si>
    <t>6.2.4.1.3.3</t>
  </si>
  <si>
    <t>Biografia Encontros-Cm</t>
  </si>
  <si>
    <t>6.2.4.1.3.4</t>
  </si>
  <si>
    <t>Biografia Inspire-Cm</t>
  </si>
  <si>
    <t>6.2.4.1.3.5</t>
  </si>
  <si>
    <t>O. Biografia-Cm</t>
  </si>
  <si>
    <t>6.2.4.1.4</t>
  </si>
  <si>
    <t>Kaiak-Cm</t>
  </si>
  <si>
    <t>6.2.4.1.4.1</t>
  </si>
  <si>
    <t>Kaiak Trad-Cm</t>
  </si>
  <si>
    <t>6.2.4.1.4.2</t>
  </si>
  <si>
    <t>Kaiak Aventura-Cm</t>
  </si>
  <si>
    <t>6.2.4.1.4.3</t>
  </si>
  <si>
    <t>Kaiak Pulso-Cm</t>
  </si>
  <si>
    <t>6.2.4.1.4.4</t>
  </si>
  <si>
    <t>Kaiak Urbe-Cm</t>
  </si>
  <si>
    <t>6.2.4.1.4.5</t>
  </si>
  <si>
    <t>Kaiak Extremo-Cm</t>
  </si>
  <si>
    <t>6.2.4.1.4.6</t>
  </si>
  <si>
    <t>Kaiak Aero-Cm</t>
  </si>
  <si>
    <t>6.2.4.1.4.7</t>
  </si>
  <si>
    <t>Kaiak Ultra-Cm</t>
  </si>
  <si>
    <t>6.2.4.1.4.8</t>
  </si>
  <si>
    <t>Kaiak Oceano -Cm</t>
  </si>
  <si>
    <t>6.2.4.1.4.9</t>
  </si>
  <si>
    <t>Kaiak O2-Cm</t>
  </si>
  <si>
    <t>6.2.4.1.4.10</t>
  </si>
  <si>
    <t>Outros Kaiak-Cm</t>
  </si>
  <si>
    <t>6.2.4.1.5</t>
  </si>
  <si>
    <t>Natura Homem-Cm</t>
  </si>
  <si>
    <t>6.2.4.1.5.1</t>
  </si>
  <si>
    <t>Natura Homem Trad.-Cm</t>
  </si>
  <si>
    <t>6.2.4.1.5.2</t>
  </si>
  <si>
    <t>Natura Homem Essence.-C</t>
  </si>
  <si>
    <t>6.2.4.1.5.3</t>
  </si>
  <si>
    <t>Natura Homem Sagaz-Cm</t>
  </si>
  <si>
    <t>6.2.4.1.5.4</t>
  </si>
  <si>
    <t>Natura Homem Verum-Cm</t>
  </si>
  <si>
    <t>6.2.4.1.5.5</t>
  </si>
  <si>
    <t>Natura Homem Coragio-Cm</t>
  </si>
  <si>
    <t>6.2.4.1.5.6</t>
  </si>
  <si>
    <t>Natura Homem Dom-Cm</t>
  </si>
  <si>
    <t>6.2.4.1.5.7</t>
  </si>
  <si>
    <t>Natura Homem Tato-Cm</t>
  </si>
  <si>
    <t>6.2.4.1.5.8</t>
  </si>
  <si>
    <t>Natura Homem Verse-Cm</t>
  </si>
  <si>
    <t>6.2.4.1.5.9</t>
  </si>
  <si>
    <t>Natura Homem Emocione-Cm</t>
  </si>
  <si>
    <t>6.2.4.1.5.10</t>
  </si>
  <si>
    <t>Natura Homem Madeiras-Cm</t>
  </si>
  <si>
    <t>6.2.4.1.5.11</t>
  </si>
  <si>
    <t>O. Natura Homem-Cm</t>
  </si>
  <si>
    <t>6.2.4.1.6</t>
  </si>
  <si>
    <t>Humor-Cm</t>
  </si>
  <si>
    <t>6.2.4.1.6.1</t>
  </si>
  <si>
    <t>Humor a Dois-Cm</t>
  </si>
  <si>
    <t>6.2.4.1.6.2</t>
  </si>
  <si>
    <t>Conexão de Humor-Cm</t>
  </si>
  <si>
    <t>6.2.4.1.6.3</t>
  </si>
  <si>
    <t>Outros Humor-Cm</t>
  </si>
  <si>
    <t>6.2.4.1.7</t>
  </si>
  <si>
    <t>Urbano-Cm</t>
  </si>
  <si>
    <t>6.2.4.1.8</t>
  </si>
  <si>
    <t>Natura K-Cm</t>
  </si>
  <si>
    <t>6.2.4.1.9</t>
  </si>
  <si>
    <t>Ekos-Cm</t>
  </si>
  <si>
    <t>6.2.4.1.10</t>
  </si>
  <si>
    <t>Sintonia-Cm</t>
  </si>
  <si>
    <t>6.2.4.1.11</t>
  </si>
  <si>
    <t>Outros Natura-Cm</t>
  </si>
  <si>
    <t>6.2.4.2</t>
  </si>
  <si>
    <t>T. Avon-Cm</t>
  </si>
  <si>
    <t>6.2.4.2.1</t>
  </si>
  <si>
    <t>Musk-Cm</t>
  </si>
  <si>
    <t>6.2.4.2.1.1</t>
  </si>
  <si>
    <t>Musk Marine-Cm</t>
  </si>
  <si>
    <t>6.2.4.2.1.2</t>
  </si>
  <si>
    <t>Musk Fresh-Cm</t>
  </si>
  <si>
    <t>6.2.4.2.1.3</t>
  </si>
  <si>
    <t>Musk Energy-Cm</t>
  </si>
  <si>
    <t>6.2.4.2.1.4</t>
  </si>
  <si>
    <t>Musk Titanium-Cm</t>
  </si>
  <si>
    <t>6.2.4.2.1.5</t>
  </si>
  <si>
    <t>Musk Freeze-Cm</t>
  </si>
  <si>
    <t>6.2.4.2.1.6</t>
  </si>
  <si>
    <t>Musk Storm-Cm</t>
  </si>
  <si>
    <t>6.2.4.2.1.7</t>
  </si>
  <si>
    <t>Outros Musk-Cm</t>
  </si>
  <si>
    <t>6.2.4.2.2</t>
  </si>
  <si>
    <t>Avon Spirit-Cm</t>
  </si>
  <si>
    <t>6.2.4.2.3</t>
  </si>
  <si>
    <t>Avon Homem-Cm</t>
  </si>
  <si>
    <t>6.2.4.2.4</t>
  </si>
  <si>
    <t>300km/H-Cm</t>
  </si>
  <si>
    <t>6.2.4.2.4.1</t>
  </si>
  <si>
    <t>300km/H Trad.-Cm</t>
  </si>
  <si>
    <t>6.2.4.2.4.2</t>
  </si>
  <si>
    <t>300km/H Eletric-Cm</t>
  </si>
  <si>
    <t>6.2.4.2.4.3</t>
  </si>
  <si>
    <t>300km/H Intense-Cm</t>
  </si>
  <si>
    <t>6.2.4.2.4.4</t>
  </si>
  <si>
    <t>300km/H Nitro-Cm</t>
  </si>
  <si>
    <t>6.2.4.2.4.5</t>
  </si>
  <si>
    <t>300km/H Max Turbo-Cm</t>
  </si>
  <si>
    <t>6.2.4.2.4.6</t>
  </si>
  <si>
    <t>300km/H Gamer-Cm</t>
  </si>
  <si>
    <t>6.2.4.2.4.7</t>
  </si>
  <si>
    <t>300km/H Surfer-Cm</t>
  </si>
  <si>
    <t>6.2.4.2.4.8</t>
  </si>
  <si>
    <t>Outros 300km/H-Cm</t>
  </si>
  <si>
    <t>6.2.4.2.5</t>
  </si>
  <si>
    <t>Titanium-Cm</t>
  </si>
  <si>
    <t>6.2.4.2.5.1</t>
  </si>
  <si>
    <t>Outros Titanium-Cm</t>
  </si>
  <si>
    <t>6.2.4.2.6</t>
  </si>
  <si>
    <t>Black Essential-Cm</t>
  </si>
  <si>
    <t>6.2.4.2.6.1</t>
  </si>
  <si>
    <t>Black Essential Dark-Cm</t>
  </si>
  <si>
    <t>6.2.4.2.6.2</t>
  </si>
  <si>
    <t>Black Essential Hot-Cm</t>
  </si>
  <si>
    <t>6.2.4.2.6.3</t>
  </si>
  <si>
    <t>Black Essential Leather-Cm</t>
  </si>
  <si>
    <t>6.2.4.2.6.4</t>
  </si>
  <si>
    <t>O. Black Essential-Cm</t>
  </si>
  <si>
    <t>6.2.4.2.7</t>
  </si>
  <si>
    <t>Avon 015-Cm</t>
  </si>
  <si>
    <t>6.2.4.2.8</t>
  </si>
  <si>
    <t>Exclusive-Cm</t>
  </si>
  <si>
    <t>6.2.4.2.9</t>
  </si>
  <si>
    <t>Segno-Cm</t>
  </si>
  <si>
    <t>6.2.4.2.10</t>
  </si>
  <si>
    <t>Avon Attraction-Cm</t>
  </si>
  <si>
    <t>6.2.4.2.11</t>
  </si>
  <si>
    <t>Outras Avon-Cm</t>
  </si>
  <si>
    <t>6.2.5</t>
  </si>
  <si>
    <t>T. Jequiti-Cm</t>
  </si>
  <si>
    <t>6.2.6</t>
  </si>
  <si>
    <t>T. Quimetal-Cm</t>
  </si>
  <si>
    <t>6.2.7</t>
  </si>
  <si>
    <t>Outros Fabricantes-Cm</t>
  </si>
  <si>
    <t>6.3</t>
  </si>
  <si>
    <t>T. Col. Infantil-Cli</t>
  </si>
  <si>
    <t>6.3.1</t>
  </si>
  <si>
    <t>T. Grupo Boticario-Cli</t>
  </si>
  <si>
    <t>6.3.1.1</t>
  </si>
  <si>
    <t>T.O Boticario-Cli</t>
  </si>
  <si>
    <t>6.3.1.1.1</t>
  </si>
  <si>
    <t>Boti Baby-Cli</t>
  </si>
  <si>
    <t>6.3.1.1.2</t>
  </si>
  <si>
    <t>Capricho-Cli</t>
  </si>
  <si>
    <t>6.3.1.1.3</t>
  </si>
  <si>
    <t>Sophie-Cli</t>
  </si>
  <si>
    <t>6.3.1.1.4</t>
  </si>
  <si>
    <t>Dr Botica-Cli</t>
  </si>
  <si>
    <t>6.3.1.1.5</t>
  </si>
  <si>
    <t>Quasar-Cli</t>
  </si>
  <si>
    <t>6.3.1.1.6</t>
  </si>
  <si>
    <t>Ma Cherie-Cli</t>
  </si>
  <si>
    <t>6.3.1.1.7</t>
  </si>
  <si>
    <t>Outros O Boticario-Cli</t>
  </si>
  <si>
    <t>6.3.1.2</t>
  </si>
  <si>
    <t>T.Eudora-Cli</t>
  </si>
  <si>
    <t>6.3.2</t>
  </si>
  <si>
    <t>T. Baruel-Cli</t>
  </si>
  <si>
    <t>6.3.2.1</t>
  </si>
  <si>
    <t>Turma Da Xuxa-Cli</t>
  </si>
  <si>
    <t>6.3.2.2</t>
  </si>
  <si>
    <t>Outros Baruel-Cli</t>
  </si>
  <si>
    <t>6.3.3</t>
  </si>
  <si>
    <t>T. Kenvue-Cli</t>
  </si>
  <si>
    <t>6.3.3.1</t>
  </si>
  <si>
    <t>Johnson Baby-Cli</t>
  </si>
  <si>
    <t>6.3.3.1.1</t>
  </si>
  <si>
    <t>Johnson Lavanda-Cli</t>
  </si>
  <si>
    <t>6.3.3.1.2</t>
  </si>
  <si>
    <t>Outros Johnson Baby-Cli</t>
  </si>
  <si>
    <t>6.3.4</t>
  </si>
  <si>
    <t>T. Kanitz-Cli</t>
  </si>
  <si>
    <t>6.3.5</t>
  </si>
  <si>
    <t>T. Suissa-Cli</t>
  </si>
  <si>
    <t>6.3.5.1</t>
  </si>
  <si>
    <t>Flora Nenem-Cli</t>
  </si>
  <si>
    <t>6.3.6</t>
  </si>
  <si>
    <t>T. Muriel-Cli</t>
  </si>
  <si>
    <t>6.3.7</t>
  </si>
  <si>
    <t>T. Natura&amp;CO-Cli</t>
  </si>
  <si>
    <t>6.3.7.1</t>
  </si>
  <si>
    <t>T. Natura-Cli</t>
  </si>
  <si>
    <t>6.3.7.1.1</t>
  </si>
  <si>
    <t>Mamae E Bebe-Cli</t>
  </si>
  <si>
    <t>6.3.7.1.1.1</t>
  </si>
  <si>
    <t>Mamae E Bebe Trad-Cli</t>
  </si>
  <si>
    <t>6.3.7.1.1.2</t>
  </si>
  <si>
    <t>Outros Mamae E Bebe-Cli</t>
  </si>
  <si>
    <t>6.3.7.1.2</t>
  </si>
  <si>
    <t>Nature-Cli</t>
  </si>
  <si>
    <t>6.3.7.1.2.1</t>
  </si>
  <si>
    <t>Nature Meninas-Cli</t>
  </si>
  <si>
    <t>6.3.7.1.2.1.1</t>
  </si>
  <si>
    <t>Nature Meninas B.Bom-C</t>
  </si>
  <si>
    <t>6.3.7.1.2.1.2</t>
  </si>
  <si>
    <t>Nature Meninas F.Fru-C</t>
  </si>
  <si>
    <t>6.3.7.1.2.2</t>
  </si>
  <si>
    <t>Nature Meninos-Cli</t>
  </si>
  <si>
    <t>6.3.7.1.2.2.1</t>
  </si>
  <si>
    <t>Nature Meninos B.Bom-C</t>
  </si>
  <si>
    <t>6.3.7.1.2.2.2</t>
  </si>
  <si>
    <t>Nature Meninos Ha Ha-C</t>
  </si>
  <si>
    <t>6.3.7.1.2.2.3</t>
  </si>
  <si>
    <t>Nature Meninos Uhu!-Cl</t>
  </si>
  <si>
    <t>6.3.7.1.2.3</t>
  </si>
  <si>
    <t>Outros Naturé-Cli</t>
  </si>
  <si>
    <t>6.3.7.1.3</t>
  </si>
  <si>
    <t>Out. Natura-Cli</t>
  </si>
  <si>
    <t>6.3.7.2</t>
  </si>
  <si>
    <t>T. Avon-Cli</t>
  </si>
  <si>
    <t>6.3.7.2.1</t>
  </si>
  <si>
    <t>Avon Baby-Cli</t>
  </si>
  <si>
    <t>6.3.7.2.2</t>
  </si>
  <si>
    <t>Outros Avon-Cli</t>
  </si>
  <si>
    <t>6.3.8</t>
  </si>
  <si>
    <t>T. Jequiti-Cli</t>
  </si>
  <si>
    <t>6.3.9</t>
  </si>
  <si>
    <t>T. Bebe Natureza-Cli</t>
  </si>
  <si>
    <t>6.3.10</t>
  </si>
  <si>
    <t>T. Giovanna Baby-Cli</t>
  </si>
  <si>
    <t>6.3.10.1</t>
  </si>
  <si>
    <t>Giovanna Baby Giby Borbolet.</t>
  </si>
  <si>
    <t>6.3.10.2</t>
  </si>
  <si>
    <t>Giovanna Baby Classic-Cli</t>
  </si>
  <si>
    <t>6.3.10.3</t>
  </si>
  <si>
    <t>6.3.10.4</t>
  </si>
  <si>
    <t>6.3.11</t>
  </si>
  <si>
    <t>Outros Fabricantes-Cli</t>
  </si>
  <si>
    <t>6.4</t>
  </si>
  <si>
    <t>T. Col. Unisex</t>
  </si>
  <si>
    <t>N+NE</t>
  </si>
  <si>
    <t>C.Oeste</t>
  </si>
  <si>
    <t>Leste+IRJ</t>
  </si>
  <si>
    <t>Gde RJ</t>
  </si>
  <si>
    <t>Gde SP</t>
  </si>
  <si>
    <t>Int.SP</t>
  </si>
  <si>
    <t>Sudeste</t>
  </si>
  <si>
    <t>Sul</t>
  </si>
  <si>
    <t xml:space="preserve">     Ilia Trad</t>
  </si>
  <si>
    <t xml:space="preserve">    Thaty-Cf</t>
  </si>
  <si>
    <t xml:space="preserve">     TD Ameixa Flor de Baunilh</t>
  </si>
  <si>
    <t xml:space="preserve">     Linda Tradicional-Cf</t>
  </si>
  <si>
    <t xml:space="preserve">     Essencial Trad.-Cm</t>
  </si>
  <si>
    <t xml:space="preserve">     Quasar Blue-Cm</t>
  </si>
  <si>
    <t>\</t>
  </si>
  <si>
    <t>Segmento</t>
  </si>
  <si>
    <t>Total</t>
  </si>
  <si>
    <t>Fabricante</t>
  </si>
  <si>
    <t>Marca</t>
  </si>
  <si>
    <t>Classificação</t>
  </si>
  <si>
    <t>P&amp;G</t>
  </si>
  <si>
    <t>Boticário</t>
  </si>
  <si>
    <t>Eudora</t>
  </si>
  <si>
    <t>Quem Disse Berenice</t>
  </si>
  <si>
    <t>O. U. I</t>
  </si>
  <si>
    <t>Natura</t>
  </si>
  <si>
    <t>Avon</t>
  </si>
  <si>
    <t>Hinode</t>
  </si>
  <si>
    <t>Suissa</t>
  </si>
  <si>
    <t>Mary Kay</t>
  </si>
  <si>
    <t>Chimica Baruel</t>
  </si>
  <si>
    <t>Baruel</t>
  </si>
  <si>
    <t>Muriel</t>
  </si>
  <si>
    <t>Jequiti</t>
  </si>
  <si>
    <t>Avatim</t>
  </si>
  <si>
    <t>Bebe Natureza</t>
  </si>
  <si>
    <t>Phytoderm</t>
  </si>
  <si>
    <t>Outros Fabricantes</t>
  </si>
  <si>
    <t>Outros Fabricante</t>
  </si>
  <si>
    <t>Variante</t>
  </si>
  <si>
    <t>Sub Marca</t>
  </si>
  <si>
    <t>Outros Sub Marca</t>
  </si>
  <si>
    <t>Outros Marca</t>
  </si>
  <si>
    <t>Korres</t>
  </si>
  <si>
    <t>Outras</t>
  </si>
  <si>
    <t>Outros Variante</t>
  </si>
  <si>
    <t>Johnson</t>
  </si>
  <si>
    <t>Kanitz</t>
  </si>
  <si>
    <t>Giovanna Baby</t>
  </si>
  <si>
    <t>Kenvue</t>
  </si>
  <si>
    <t>Athenas Industrias</t>
  </si>
  <si>
    <t>We Pink</t>
  </si>
  <si>
    <t>Giovanna baby</t>
  </si>
  <si>
    <t>Rugol</t>
  </si>
  <si>
    <t>Betulla Cosmeticos</t>
  </si>
  <si>
    <t>Poran</t>
  </si>
  <si>
    <t>Quimetal</t>
  </si>
  <si>
    <t>Coty</t>
  </si>
  <si>
    <t>Ciclo Cosméticos</t>
  </si>
  <si>
    <t>Mahogany</t>
  </si>
  <si>
    <t>Lattafa</t>
  </si>
  <si>
    <t>Sub Variante</t>
  </si>
  <si>
    <t>WePink</t>
  </si>
  <si>
    <t>Flora</t>
  </si>
  <si>
    <t>Betulla</t>
  </si>
  <si>
    <t>O. Giovanna Baby-Cli</t>
  </si>
  <si>
    <t>Revisão C-E vs G</t>
  </si>
  <si>
    <t>Turma da Xuxa-Cli</t>
  </si>
  <si>
    <t>Giovanna Baby-Cf</t>
  </si>
  <si>
    <t>Giovanna Baby Blue-Cli</t>
  </si>
  <si>
    <t xml:space="preserve">    Liz Flora-Cf</t>
  </si>
  <si>
    <t>-</t>
  </si>
  <si>
    <t>Contagem de Cód.</t>
  </si>
  <si>
    <t>número de índices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</si>
</sst>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0.0"/>
    <numFmt numFmtId="167" formatCode="&quot;R$&quot;\ #,##0"/>
    <numFmt numFmtId="168" formatCode="0.0%"/>
  </numFmts>
  <fonts count="19">
    <font>
      <sz val="10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9"/>
      <color rgb="FF242424"/>
      <name val="Aptos Narrow"/>
      <family val="2"/>
    </font>
    <font>
      <b/>
      <sz val="10"/>
      <color theme="1"/>
      <name val="Arial"/>
      <family val="2"/>
    </font>
    <font>
      <sz val="10"/>
      <color theme="1" tint="4.9989318521683403E-2"/>
      <name val="Arial"/>
      <family val="2"/>
    </font>
    <font>
      <sz val="10"/>
      <color theme="1"/>
      <name val="Arial"/>
      <family val="2"/>
    </font>
    <font>
      <sz val="10"/>
      <color theme="1"/>
      <name val="Calibri"/>
      <family val="2"/>
      <scheme val="minor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9"/>
      <name val="Arial"/>
      <family val="2"/>
    </font>
    <font>
      <b/>
      <sz val="10"/>
      <color theme="0"/>
      <name val="Arial"/>
      <family val="2"/>
    </font>
    <font>
      <b/>
      <sz val="10"/>
      <color rgb="FFFFFFFF"/>
      <name val="Arial"/>
      <family val="2"/>
    </font>
    <font>
      <b/>
      <sz val="10"/>
      <color theme="1"/>
      <name val="Arial"/>
      <family val="2"/>
    </font>
    <font>
      <b/>
      <sz val="10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2"/>
      </patternFill>
    </fill>
    <fill>
      <patternFill patternType="solid">
        <fgColor theme="0" tint="-0.14999847407452621"/>
        <bgColor indexed="65"/>
      </patternFill>
    </fill>
    <fill>
      <patternFill patternType="solid">
        <fgColor theme="2"/>
      </patternFill>
    </fill>
    <fill>
      <patternFill patternType="solid">
        <fgColor theme="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1D2330"/>
        <bgColor indexed="64"/>
      </patternFill>
    </fill>
  </fills>
  <borders count="3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 style="medium">
        <color indexed="64"/>
      </right>
      <top/>
      <bottom style="thin">
        <color theme="4" tint="0.39997558519241921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7">
    <xf numFmtId="0" fontId="0" fillId="0" borderId="0"/>
    <xf numFmtId="43" fontId="5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1" fillId="0" borderId="0"/>
    <xf numFmtId="0" fontId="11" fillId="0" borderId="0"/>
    <xf numFmtId="9" fontId="1" fillId="0" borderId="0" applyFont="0" applyFill="0" applyBorder="0" applyAlignment="0" applyProtection="0"/>
    <xf numFmtId="43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210">
    <xf numFmtId="0" fontId="0" fillId="0" borderId="0" xfId="0"/>
    <xf numFmtId="0" fontId="4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vertical="center"/>
    </xf>
    <xf numFmtId="0" fontId="6" fillId="4" borderId="2" xfId="0" applyFont="1" applyFill="1" applyBorder="1" applyAlignment="1">
      <alignment horizontal="center" vertical="center"/>
    </xf>
    <xf numFmtId="165" fontId="0" fillId="0" borderId="3" xfId="0" applyNumberFormat="1" applyBorder="1" applyAlignment="1">
      <alignment horizontal="center" vertical="center"/>
    </xf>
    <xf numFmtId="165" fontId="0" fillId="0" borderId="8" xfId="0" applyNumberFormat="1" applyBorder="1" applyAlignment="1">
      <alignment horizontal="center" vertical="center"/>
    </xf>
    <xf numFmtId="0" fontId="0" fillId="3" borderId="0" xfId="0" applyFill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64" fontId="0" fillId="0" borderId="14" xfId="1" applyNumberFormat="1" applyFont="1" applyFill="1" applyBorder="1"/>
    <xf numFmtId="164" fontId="0" fillId="0" borderId="15" xfId="1" applyNumberFormat="1" applyFont="1" applyFill="1" applyBorder="1"/>
    <xf numFmtId="164" fontId="0" fillId="0" borderId="8" xfId="1" applyNumberFormat="1" applyFont="1" applyFill="1" applyBorder="1"/>
    <xf numFmtId="164" fontId="0" fillId="0" borderId="3" xfId="1" applyNumberFormat="1" applyFont="1" applyFill="1" applyBorder="1"/>
    <xf numFmtId="164" fontId="0" fillId="0" borderId="9" xfId="1" applyNumberFormat="1" applyFont="1" applyFill="1" applyBorder="1"/>
    <xf numFmtId="164" fontId="0" fillId="0" borderId="4" xfId="1" applyNumberFormat="1" applyFont="1" applyFill="1" applyBorder="1"/>
    <xf numFmtId="164" fontId="0" fillId="0" borderId="19" xfId="1" applyNumberFormat="1" applyFont="1" applyFill="1" applyBorder="1"/>
    <xf numFmtId="164" fontId="0" fillId="0" borderId="16" xfId="1" applyNumberFormat="1" applyFont="1" applyFill="1" applyBorder="1"/>
    <xf numFmtId="164" fontId="0" fillId="0" borderId="20" xfId="1" applyNumberFormat="1" applyFont="1" applyFill="1" applyBorder="1"/>
    <xf numFmtId="164" fontId="0" fillId="0" borderId="21" xfId="1" applyNumberFormat="1" applyFont="1" applyFill="1" applyBorder="1"/>
    <xf numFmtId="164" fontId="0" fillId="0" borderId="22" xfId="1" applyNumberFormat="1" applyFont="1" applyFill="1" applyBorder="1"/>
    <xf numFmtId="164" fontId="0" fillId="0" borderId="23" xfId="1" applyNumberFormat="1" applyFont="1" applyFill="1" applyBorder="1"/>
    <xf numFmtId="0" fontId="6" fillId="4" borderId="25" xfId="0" applyFont="1" applyFill="1" applyBorder="1" applyAlignment="1">
      <alignment horizontal="center" vertical="center"/>
    </xf>
    <xf numFmtId="164" fontId="0" fillId="0" borderId="9" xfId="1" applyNumberFormat="1" applyFont="1" applyFill="1" applyBorder="1" applyAlignment="1">
      <alignment horizontal="center" vertical="center"/>
    </xf>
    <xf numFmtId="164" fontId="0" fillId="0" borderId="23" xfId="1" applyNumberFormat="1" applyFont="1" applyFill="1" applyBorder="1" applyAlignment="1">
      <alignment horizontal="center" vertical="center"/>
    </xf>
    <xf numFmtId="0" fontId="6" fillId="4" borderId="26" xfId="0" applyFont="1" applyFill="1" applyBorder="1" applyAlignment="1">
      <alignment horizontal="center" vertical="center"/>
    </xf>
    <xf numFmtId="0" fontId="7" fillId="3" borderId="0" xfId="0" applyFont="1" applyFill="1" applyAlignment="1">
      <alignment horizontal="left" vertical="center"/>
    </xf>
    <xf numFmtId="164" fontId="8" fillId="0" borderId="8" xfId="1" applyNumberFormat="1" applyFont="1" applyFill="1" applyBorder="1"/>
    <xf numFmtId="164" fontId="8" fillId="0" borderId="22" xfId="1" applyNumberFormat="1" applyFont="1" applyFill="1" applyBorder="1"/>
    <xf numFmtId="164" fontId="8" fillId="0" borderId="16" xfId="1" applyNumberFormat="1" applyFont="1" applyFill="1" applyBorder="1"/>
    <xf numFmtId="164" fontId="8" fillId="0" borderId="3" xfId="1" applyNumberFormat="1" applyFont="1" applyFill="1" applyBorder="1"/>
    <xf numFmtId="164" fontId="0" fillId="0" borderId="27" xfId="1" applyNumberFormat="1" applyFont="1" applyFill="1" applyBorder="1"/>
    <xf numFmtId="164" fontId="0" fillId="0" borderId="29" xfId="1" applyNumberFormat="1" applyFont="1" applyFill="1" applyBorder="1"/>
    <xf numFmtId="164" fontId="0" fillId="0" borderId="28" xfId="1" applyNumberFormat="1" applyFont="1" applyFill="1" applyBorder="1"/>
    <xf numFmtId="164" fontId="0" fillId="0" borderId="30" xfId="1" applyNumberFormat="1" applyFont="1" applyFill="1" applyBorder="1"/>
    <xf numFmtId="164" fontId="9" fillId="0" borderId="8" xfId="1" applyNumberFormat="1" applyFont="1" applyFill="1" applyBorder="1"/>
    <xf numFmtId="164" fontId="9" fillId="0" borderId="22" xfId="1" applyNumberFormat="1" applyFont="1" applyFill="1" applyBorder="1"/>
    <xf numFmtId="164" fontId="9" fillId="0" borderId="16" xfId="1" applyNumberFormat="1" applyFont="1" applyFill="1" applyBorder="1"/>
    <xf numFmtId="164" fontId="9" fillId="0" borderId="3" xfId="1" applyNumberFormat="1" applyFont="1" applyFill="1" applyBorder="1"/>
    <xf numFmtId="164" fontId="4" fillId="3" borderId="0" xfId="0" applyNumberFormat="1" applyFont="1" applyFill="1" applyAlignment="1">
      <alignment horizontal="center" vertical="center"/>
    </xf>
    <xf numFmtId="0" fontId="10" fillId="5" borderId="0" xfId="8" applyFont="1" applyFill="1" applyAlignment="1">
      <alignment horizontal="center" vertical="center"/>
    </xf>
    <xf numFmtId="0" fontId="10" fillId="5" borderId="0" xfId="8" applyFont="1" applyFill="1"/>
    <xf numFmtId="0" fontId="11" fillId="5" borderId="0" xfId="9" applyFill="1"/>
    <xf numFmtId="0" fontId="11" fillId="0" borderId="0" xfId="9"/>
    <xf numFmtId="0" fontId="10" fillId="0" borderId="0" xfId="8" applyFont="1"/>
    <xf numFmtId="0" fontId="12" fillId="5" borderId="0" xfId="8" applyFont="1" applyFill="1" applyAlignment="1">
      <alignment horizontal="center" vertical="center"/>
    </xf>
    <xf numFmtId="0" fontId="13" fillId="6" borderId="0" xfId="8" applyFont="1" applyFill="1"/>
    <xf numFmtId="0" fontId="12" fillId="5" borderId="0" xfId="8" applyFont="1" applyFill="1"/>
    <xf numFmtId="0" fontId="12" fillId="0" borderId="0" xfId="8" applyFont="1"/>
    <xf numFmtId="0" fontId="13" fillId="7" borderId="0" xfId="8" applyFont="1" applyFill="1"/>
    <xf numFmtId="0" fontId="12" fillId="7" borderId="0" xfId="8" applyFont="1" applyFill="1" applyAlignment="1">
      <alignment horizontal="center"/>
    </xf>
    <xf numFmtId="0" fontId="14" fillId="7" borderId="0" xfId="8" applyFont="1" applyFill="1" applyAlignment="1">
      <alignment horizontal="center"/>
    </xf>
    <xf numFmtId="0" fontId="13" fillId="7" borderId="0" xfId="8" applyFont="1" applyFill="1" applyAlignment="1">
      <alignment horizontal="center"/>
    </xf>
    <xf numFmtId="0" fontId="15" fillId="8" borderId="10" xfId="8" applyFont="1" applyFill="1" applyBorder="1" applyAlignment="1">
      <alignment horizontal="left" vertical="center"/>
    </xf>
    <xf numFmtId="0" fontId="15" fillId="8" borderId="7" xfId="8" applyFont="1" applyFill="1" applyBorder="1" applyAlignment="1">
      <alignment horizontal="center" vertical="center"/>
    </xf>
    <xf numFmtId="0" fontId="15" fillId="8" borderId="11" xfId="8" applyFont="1" applyFill="1" applyBorder="1" applyAlignment="1">
      <alignment horizontal="center" vertical="center"/>
    </xf>
    <xf numFmtId="0" fontId="10" fillId="0" borderId="12" xfId="8" applyFont="1" applyBorder="1" applyAlignment="1">
      <alignment horizontal="left" vertical="center"/>
    </xf>
    <xf numFmtId="165" fontId="10" fillId="0" borderId="8" xfId="8" applyNumberFormat="1" applyFont="1" applyBorder="1" applyAlignment="1">
      <alignment horizontal="center" vertical="center"/>
    </xf>
    <xf numFmtId="165" fontId="10" fillId="0" borderId="3" xfId="8" applyNumberFormat="1" applyFont="1" applyBorder="1" applyAlignment="1">
      <alignment horizontal="center" vertical="center"/>
    </xf>
    <xf numFmtId="168" fontId="10" fillId="0" borderId="8" xfId="10" applyNumberFormat="1" applyFont="1" applyBorder="1" applyAlignment="1">
      <alignment horizontal="center" vertical="center"/>
    </xf>
    <xf numFmtId="168" fontId="10" fillId="0" borderId="3" xfId="10" applyNumberFormat="1" applyFont="1" applyBorder="1" applyAlignment="1">
      <alignment horizontal="center" vertical="center"/>
    </xf>
    <xf numFmtId="164" fontId="10" fillId="0" borderId="8" xfId="8" applyNumberFormat="1" applyFont="1" applyBorder="1" applyAlignment="1">
      <alignment horizontal="center" vertical="center"/>
    </xf>
    <xf numFmtId="164" fontId="10" fillId="0" borderId="3" xfId="8" applyNumberFormat="1" applyFont="1" applyBorder="1" applyAlignment="1">
      <alignment horizontal="center" vertical="center"/>
    </xf>
    <xf numFmtId="166" fontId="10" fillId="0" borderId="8" xfId="8" applyNumberFormat="1" applyFont="1" applyBorder="1" applyAlignment="1">
      <alignment horizontal="center" vertical="center"/>
    </xf>
    <xf numFmtId="166" fontId="10" fillId="0" borderId="3" xfId="8" applyNumberFormat="1" applyFont="1" applyBorder="1" applyAlignment="1">
      <alignment horizontal="center" vertical="center"/>
    </xf>
    <xf numFmtId="165" fontId="11" fillId="0" borderId="8" xfId="9" applyNumberFormat="1" applyBorder="1" applyAlignment="1">
      <alignment horizontal="center" vertical="center"/>
    </xf>
    <xf numFmtId="165" fontId="11" fillId="0" borderId="3" xfId="9" applyNumberFormat="1" applyBorder="1" applyAlignment="1">
      <alignment horizontal="center" vertical="center"/>
    </xf>
    <xf numFmtId="164" fontId="0" fillId="0" borderId="8" xfId="11" applyNumberFormat="1" applyFont="1" applyBorder="1" applyAlignment="1">
      <alignment horizontal="center" vertical="center"/>
    </xf>
    <xf numFmtId="164" fontId="0" fillId="0" borderId="3" xfId="11" applyNumberFormat="1" applyFont="1" applyBorder="1" applyAlignment="1">
      <alignment horizontal="center" vertical="center"/>
    </xf>
    <xf numFmtId="166" fontId="11" fillId="0" borderId="8" xfId="9" applyNumberFormat="1" applyBorder="1" applyAlignment="1">
      <alignment horizontal="center" vertical="center"/>
    </xf>
    <xf numFmtId="166" fontId="11" fillId="0" borderId="3" xfId="9" applyNumberFormat="1" applyBorder="1" applyAlignment="1">
      <alignment horizontal="center" vertical="center"/>
    </xf>
    <xf numFmtId="168" fontId="0" fillId="0" borderId="16" xfId="12" applyNumberFormat="1" applyFont="1" applyBorder="1" applyAlignment="1">
      <alignment horizontal="center" vertical="center"/>
    </xf>
    <xf numFmtId="168" fontId="0" fillId="0" borderId="0" xfId="12" applyNumberFormat="1" applyFont="1" applyBorder="1" applyAlignment="1">
      <alignment horizontal="center" vertical="center"/>
    </xf>
    <xf numFmtId="164" fontId="0" fillId="0" borderId="16" xfId="11" applyNumberFormat="1" applyFont="1" applyFill="1" applyBorder="1"/>
    <xf numFmtId="164" fontId="0" fillId="0" borderId="3" xfId="11" applyNumberFormat="1" applyFont="1" applyFill="1" applyBorder="1"/>
    <xf numFmtId="166" fontId="11" fillId="0" borderId="16" xfId="9" applyNumberFormat="1" applyBorder="1" applyAlignment="1">
      <alignment horizontal="center" vertical="center"/>
    </xf>
    <xf numFmtId="165" fontId="11" fillId="0" borderId="16" xfId="9" applyNumberFormat="1" applyBorder="1" applyAlignment="1">
      <alignment horizontal="center" vertical="center"/>
    </xf>
    <xf numFmtId="0" fontId="10" fillId="0" borderId="13" xfId="8" applyFont="1" applyBorder="1" applyAlignment="1">
      <alignment horizontal="left" vertical="center"/>
    </xf>
    <xf numFmtId="165" fontId="10" fillId="0" borderId="9" xfId="8" applyNumberFormat="1" applyFont="1" applyBorder="1" applyAlignment="1">
      <alignment horizontal="center" vertical="center"/>
    </xf>
    <xf numFmtId="165" fontId="10" fillId="0" borderId="4" xfId="8" applyNumberFormat="1" applyFont="1" applyBorder="1" applyAlignment="1">
      <alignment horizontal="center" vertical="center"/>
    </xf>
    <xf numFmtId="168" fontId="10" fillId="0" borderId="9" xfId="10" applyNumberFormat="1" applyFont="1" applyBorder="1" applyAlignment="1">
      <alignment horizontal="center" vertical="center"/>
    </xf>
    <xf numFmtId="168" fontId="10" fillId="0" borderId="4" xfId="10" applyNumberFormat="1" applyFont="1" applyBorder="1" applyAlignment="1">
      <alignment horizontal="center" vertical="center"/>
    </xf>
    <xf numFmtId="164" fontId="10" fillId="0" borderId="9" xfId="8" applyNumberFormat="1" applyFont="1" applyBorder="1" applyAlignment="1">
      <alignment horizontal="center" vertical="center"/>
    </xf>
    <xf numFmtId="164" fontId="10" fillId="0" borderId="4" xfId="8" applyNumberFormat="1" applyFont="1" applyBorder="1" applyAlignment="1">
      <alignment horizontal="center" vertical="center"/>
    </xf>
    <xf numFmtId="166" fontId="10" fillId="0" borderId="9" xfId="8" applyNumberFormat="1" applyFont="1" applyBorder="1" applyAlignment="1">
      <alignment horizontal="center" vertical="center"/>
    </xf>
    <xf numFmtId="166" fontId="10" fillId="0" borderId="4" xfId="8" applyNumberFormat="1" applyFont="1" applyBorder="1" applyAlignment="1">
      <alignment horizontal="center" vertical="center"/>
    </xf>
    <xf numFmtId="0" fontId="13" fillId="9" borderId="0" xfId="8" applyFont="1" applyFill="1"/>
    <xf numFmtId="165" fontId="4" fillId="0" borderId="8" xfId="13" applyNumberFormat="1" applyFont="1" applyBorder="1" applyAlignment="1">
      <alignment horizontal="center" vertical="center"/>
    </xf>
    <xf numFmtId="165" fontId="4" fillId="0" borderId="3" xfId="13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vertical="center"/>
    </xf>
    <xf numFmtId="0" fontId="6" fillId="4" borderId="14" xfId="0" applyFont="1" applyFill="1" applyBorder="1" applyAlignment="1">
      <alignment horizontal="center" vertical="center"/>
    </xf>
    <xf numFmtId="0" fontId="6" fillId="4" borderId="21" xfId="0" applyFont="1" applyFill="1" applyBorder="1" applyAlignment="1">
      <alignment horizontal="center" vertical="center"/>
    </xf>
    <xf numFmtId="0" fontId="6" fillId="4" borderId="19" xfId="0" applyFont="1" applyFill="1" applyBorder="1" applyAlignment="1">
      <alignment horizontal="center" vertical="center"/>
    </xf>
    <xf numFmtId="0" fontId="6" fillId="4" borderId="15" xfId="0" applyFont="1" applyFill="1" applyBorder="1" applyAlignment="1">
      <alignment horizontal="center" vertical="center"/>
    </xf>
    <xf numFmtId="164" fontId="0" fillId="0" borderId="18" xfId="1" applyNumberFormat="1" applyFont="1" applyFill="1" applyBorder="1"/>
    <xf numFmtId="164" fontId="8" fillId="0" borderId="0" xfId="1" applyNumberFormat="1" applyFont="1" applyFill="1" applyBorder="1"/>
    <xf numFmtId="164" fontId="0" fillId="0" borderId="31" xfId="1" applyNumberFormat="1" applyFont="1" applyFill="1" applyBorder="1"/>
    <xf numFmtId="0" fontId="0" fillId="0" borderId="19" xfId="0" applyBorder="1"/>
    <xf numFmtId="49" fontId="0" fillId="0" borderId="0" xfId="0" applyNumberFormat="1"/>
    <xf numFmtId="168" fontId="0" fillId="0" borderId="16" xfId="4" applyNumberFormat="1" applyFont="1" applyFill="1" applyBorder="1" applyAlignment="1">
      <alignment horizontal="center" vertical="center"/>
    </xf>
    <xf numFmtId="168" fontId="0" fillId="0" borderId="0" xfId="4" applyNumberFormat="1" applyFont="1" applyFill="1" applyBorder="1" applyAlignment="1">
      <alignment horizontal="center" vertical="center"/>
    </xf>
    <xf numFmtId="166" fontId="0" fillId="0" borderId="16" xfId="0" applyNumberFormat="1" applyBorder="1" applyAlignment="1">
      <alignment horizontal="center" vertical="center"/>
    </xf>
    <xf numFmtId="166" fontId="0" fillId="0" borderId="22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22" xfId="0" applyNumberFormat="1" applyBorder="1" applyAlignment="1">
      <alignment horizontal="center" vertical="center"/>
    </xf>
    <xf numFmtId="2" fontId="0" fillId="0" borderId="16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166" fontId="0" fillId="0" borderId="8" xfId="0" applyNumberFormat="1" applyBorder="1" applyAlignment="1">
      <alignment horizontal="center" vertical="center"/>
    </xf>
    <xf numFmtId="165" fontId="0" fillId="0" borderId="22" xfId="0" applyNumberFormat="1" applyBorder="1" applyAlignment="1">
      <alignment horizontal="center" vertical="center"/>
    </xf>
    <xf numFmtId="165" fontId="0" fillId="0" borderId="16" xfId="0" applyNumberFormat="1" applyBorder="1" applyAlignment="1">
      <alignment horizontal="center" vertical="center"/>
    </xf>
    <xf numFmtId="0" fontId="8" fillId="0" borderId="16" xfId="0" applyFont="1" applyBorder="1"/>
    <xf numFmtId="49" fontId="8" fillId="0" borderId="0" xfId="0" applyNumberFormat="1" applyFont="1"/>
    <xf numFmtId="0" fontId="8" fillId="0" borderId="0" xfId="0" applyFont="1"/>
    <xf numFmtId="166" fontId="8" fillId="0" borderId="16" xfId="0" applyNumberFormat="1" applyFont="1" applyBorder="1" applyAlignment="1">
      <alignment horizontal="center" vertical="center"/>
    </xf>
    <xf numFmtId="166" fontId="8" fillId="0" borderId="22" xfId="0" applyNumberFormat="1" applyFont="1" applyBorder="1" applyAlignment="1">
      <alignment horizontal="center" vertical="center"/>
    </xf>
    <xf numFmtId="166" fontId="8" fillId="0" borderId="3" xfId="0" applyNumberFormat="1" applyFont="1" applyBorder="1" applyAlignment="1">
      <alignment horizontal="center" vertical="center"/>
    </xf>
    <xf numFmtId="2" fontId="8" fillId="0" borderId="8" xfId="0" applyNumberFormat="1" applyFont="1" applyBorder="1" applyAlignment="1">
      <alignment horizontal="center" vertical="center"/>
    </xf>
    <xf numFmtId="2" fontId="8" fillId="0" borderId="22" xfId="0" applyNumberFormat="1" applyFont="1" applyBorder="1" applyAlignment="1">
      <alignment horizontal="center" vertical="center"/>
    </xf>
    <xf numFmtId="2" fontId="8" fillId="0" borderId="16" xfId="0" applyNumberFormat="1" applyFont="1" applyBorder="1" applyAlignment="1">
      <alignment horizontal="center" vertical="center"/>
    </xf>
    <xf numFmtId="2" fontId="8" fillId="0" borderId="3" xfId="0" applyNumberFormat="1" applyFont="1" applyBorder="1" applyAlignment="1">
      <alignment horizontal="center" vertical="center"/>
    </xf>
    <xf numFmtId="166" fontId="8" fillId="0" borderId="8" xfId="0" applyNumberFormat="1" applyFont="1" applyBorder="1" applyAlignment="1">
      <alignment horizontal="center" vertical="center"/>
    </xf>
    <xf numFmtId="165" fontId="8" fillId="0" borderId="8" xfId="0" applyNumberFormat="1" applyFont="1" applyBorder="1" applyAlignment="1">
      <alignment horizontal="center" vertical="center"/>
    </xf>
    <xf numFmtId="165" fontId="8" fillId="0" borderId="22" xfId="0" applyNumberFormat="1" applyFont="1" applyBorder="1" applyAlignment="1">
      <alignment horizontal="center" vertical="center"/>
    </xf>
    <xf numFmtId="165" fontId="8" fillId="0" borderId="16" xfId="0" applyNumberFormat="1" applyFont="1" applyBorder="1" applyAlignment="1">
      <alignment horizontal="center" vertical="center"/>
    </xf>
    <xf numFmtId="165" fontId="8" fillId="0" borderId="3" xfId="0" applyNumberFormat="1" applyFont="1" applyBorder="1" applyAlignment="1">
      <alignment horizontal="center" vertical="center"/>
    </xf>
    <xf numFmtId="0" fontId="0" fillId="0" borderId="16" xfId="0" applyBorder="1"/>
    <xf numFmtId="0" fontId="9" fillId="0" borderId="16" xfId="0" applyFont="1" applyBorder="1"/>
    <xf numFmtId="49" fontId="9" fillId="0" borderId="0" xfId="0" applyNumberFormat="1" applyFont="1"/>
    <xf numFmtId="0" fontId="9" fillId="0" borderId="0" xfId="0" applyFont="1"/>
    <xf numFmtId="166" fontId="9" fillId="0" borderId="16" xfId="0" applyNumberFormat="1" applyFont="1" applyBorder="1" applyAlignment="1">
      <alignment horizontal="center" vertical="center"/>
    </xf>
    <xf numFmtId="166" fontId="9" fillId="0" borderId="22" xfId="0" applyNumberFormat="1" applyFont="1" applyBorder="1" applyAlignment="1">
      <alignment horizontal="center" vertical="center"/>
    </xf>
    <xf numFmtId="166" fontId="9" fillId="0" borderId="3" xfId="0" applyNumberFormat="1" applyFont="1" applyBorder="1" applyAlignment="1">
      <alignment horizontal="center" vertical="center"/>
    </xf>
    <xf numFmtId="2" fontId="9" fillId="0" borderId="8" xfId="0" applyNumberFormat="1" applyFont="1" applyBorder="1" applyAlignment="1">
      <alignment horizontal="center" vertical="center"/>
    </xf>
    <xf numFmtId="2" fontId="9" fillId="0" borderId="22" xfId="0" applyNumberFormat="1" applyFont="1" applyBorder="1" applyAlignment="1">
      <alignment horizontal="center" vertical="center"/>
    </xf>
    <xf numFmtId="2" fontId="9" fillId="0" borderId="16" xfId="0" applyNumberFormat="1" applyFont="1" applyBorder="1" applyAlignment="1">
      <alignment horizontal="center" vertical="center"/>
    </xf>
    <xf numFmtId="2" fontId="9" fillId="0" borderId="3" xfId="0" applyNumberFormat="1" applyFont="1" applyBorder="1" applyAlignment="1">
      <alignment horizontal="center" vertical="center"/>
    </xf>
    <xf numFmtId="166" fontId="9" fillId="0" borderId="8" xfId="0" applyNumberFormat="1" applyFont="1" applyBorder="1" applyAlignment="1">
      <alignment horizontal="center" vertical="center"/>
    </xf>
    <xf numFmtId="165" fontId="9" fillId="0" borderId="8" xfId="0" applyNumberFormat="1" applyFont="1" applyBorder="1" applyAlignment="1">
      <alignment horizontal="center" vertical="center"/>
    </xf>
    <xf numFmtId="165" fontId="9" fillId="0" borderId="22" xfId="0" applyNumberFormat="1" applyFont="1" applyBorder="1" applyAlignment="1">
      <alignment horizontal="center" vertical="center"/>
    </xf>
    <xf numFmtId="165" fontId="9" fillId="0" borderId="16" xfId="0" applyNumberFormat="1" applyFont="1" applyBorder="1" applyAlignment="1">
      <alignment horizontal="center" vertical="center"/>
    </xf>
    <xf numFmtId="165" fontId="9" fillId="0" borderId="3" xfId="0" applyNumberFormat="1" applyFont="1" applyBorder="1" applyAlignment="1">
      <alignment horizontal="center" vertical="center"/>
    </xf>
    <xf numFmtId="0" fontId="0" fillId="0" borderId="20" xfId="0" applyBorder="1"/>
    <xf numFmtId="0" fontId="0" fillId="0" borderId="4" xfId="0" applyBorder="1"/>
    <xf numFmtId="167" fontId="0" fillId="0" borderId="4" xfId="1" applyNumberFormat="1" applyFont="1" applyFill="1" applyBorder="1" applyAlignment="1">
      <alignment horizontal="center" vertical="center"/>
    </xf>
    <xf numFmtId="166" fontId="0" fillId="0" borderId="20" xfId="0" applyNumberFormat="1" applyBorder="1" applyAlignment="1">
      <alignment horizontal="center" vertical="center"/>
    </xf>
    <xf numFmtId="166" fontId="0" fillId="0" borderId="23" xfId="0" applyNumberFormat="1" applyBorder="1" applyAlignment="1">
      <alignment horizontal="center" vertical="center"/>
    </xf>
    <xf numFmtId="166" fontId="0" fillId="0" borderId="4" xfId="0" applyNumberFormat="1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166" fontId="0" fillId="0" borderId="9" xfId="0" applyNumberFormat="1" applyBorder="1" applyAlignment="1">
      <alignment horizontal="center" vertical="center"/>
    </xf>
    <xf numFmtId="165" fontId="0" fillId="0" borderId="20" xfId="0" applyNumberFormat="1" applyBorder="1" applyAlignment="1">
      <alignment horizontal="center" vertical="center"/>
    </xf>
    <xf numFmtId="165" fontId="0" fillId="0" borderId="4" xfId="0" applyNumberFormat="1" applyBorder="1" applyAlignment="1">
      <alignment horizontal="center" vertical="center"/>
    </xf>
    <xf numFmtId="165" fontId="0" fillId="0" borderId="9" xfId="0" applyNumberFormat="1" applyBorder="1" applyAlignment="1">
      <alignment horizontal="center" vertical="center"/>
    </xf>
    <xf numFmtId="164" fontId="8" fillId="0" borderId="0" xfId="1" applyNumberFormat="1" applyFont="1" applyFill="1" applyAlignment="1">
      <alignment horizontal="center" vertical="center"/>
    </xf>
    <xf numFmtId="0" fontId="8" fillId="0" borderId="18" xfId="0" applyFont="1" applyBorder="1"/>
    <xf numFmtId="49" fontId="0" fillId="0" borderId="18" xfId="0" applyNumberFormat="1" applyBorder="1"/>
    <xf numFmtId="0" fontId="0" fillId="0" borderId="18" xfId="0" applyBorder="1"/>
    <xf numFmtId="168" fontId="0" fillId="0" borderId="20" xfId="4" applyNumberFormat="1" applyFont="1" applyFill="1" applyBorder="1" applyAlignment="1">
      <alignment horizontal="center" vertical="center"/>
    </xf>
    <xf numFmtId="168" fontId="0" fillId="0" borderId="18" xfId="4" applyNumberFormat="1" applyFont="1" applyFill="1" applyBorder="1" applyAlignment="1">
      <alignment horizontal="center" vertical="center"/>
    </xf>
    <xf numFmtId="165" fontId="0" fillId="0" borderId="23" xfId="0" applyNumberFormat="1" applyBorder="1" applyAlignment="1">
      <alignment horizontal="center" vertical="center"/>
    </xf>
    <xf numFmtId="49" fontId="0" fillId="0" borderId="4" xfId="0" applyNumberFormat="1" applyBorder="1"/>
    <xf numFmtId="168" fontId="0" fillId="0" borderId="3" xfId="4" applyNumberFormat="1" applyFont="1" applyFill="1" applyBorder="1" applyAlignment="1">
      <alignment horizontal="center" vertical="center"/>
    </xf>
    <xf numFmtId="168" fontId="0" fillId="0" borderId="4" xfId="4" applyNumberFormat="1" applyFont="1" applyFill="1" applyBorder="1" applyAlignment="1">
      <alignment horizontal="center" vertical="center"/>
    </xf>
    <xf numFmtId="166" fontId="0" fillId="0" borderId="28" xfId="0" applyNumberFormat="1" applyBorder="1" applyAlignment="1">
      <alignment horizontal="center" vertical="center"/>
    </xf>
    <xf numFmtId="166" fontId="0" fillId="0" borderId="29" xfId="0" applyNumberFormat="1" applyBorder="1" applyAlignment="1">
      <alignment horizontal="center" vertical="center"/>
    </xf>
    <xf numFmtId="166" fontId="0" fillId="0" borderId="30" xfId="0" applyNumberFormat="1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2" fontId="0" fillId="0" borderId="29" xfId="0" applyNumberFormat="1" applyBorder="1" applyAlignment="1">
      <alignment horizontal="center" vertical="center"/>
    </xf>
    <xf numFmtId="2" fontId="0" fillId="0" borderId="28" xfId="0" applyNumberFormat="1" applyBorder="1" applyAlignment="1">
      <alignment horizontal="center" vertical="center"/>
    </xf>
    <xf numFmtId="2" fontId="0" fillId="0" borderId="30" xfId="0" applyNumberFormat="1" applyBorder="1" applyAlignment="1">
      <alignment horizontal="center" vertical="center"/>
    </xf>
    <xf numFmtId="166" fontId="0" fillId="0" borderId="27" xfId="0" applyNumberFormat="1" applyBorder="1" applyAlignment="1">
      <alignment horizontal="center" vertical="center"/>
    </xf>
    <xf numFmtId="0" fontId="0" fillId="7" borderId="0" xfId="0" applyFill="1"/>
    <xf numFmtId="0" fontId="8" fillId="0" borderId="32" xfId="0" applyFont="1" applyBorder="1"/>
    <xf numFmtId="0" fontId="17" fillId="0" borderId="0" xfId="0" applyFont="1"/>
    <xf numFmtId="0" fontId="10" fillId="0" borderId="0" xfId="0" applyFont="1"/>
    <xf numFmtId="164" fontId="0" fillId="0" borderId="17" xfId="1" applyNumberFormat="1" applyFont="1" applyFill="1" applyBorder="1"/>
    <xf numFmtId="164" fontId="0" fillId="0" borderId="17" xfId="1" applyNumberFormat="1" applyFont="1" applyFill="1" applyBorder="1" applyAlignment="1">
      <alignment horizontal="center" vertical="center"/>
    </xf>
    <xf numFmtId="164" fontId="18" fillId="0" borderId="8" xfId="11" applyNumberFormat="1" applyFont="1" applyFill="1" applyBorder="1"/>
    <xf numFmtId="164" fontId="18" fillId="0" borderId="22" xfId="11" applyNumberFormat="1" applyFont="1" applyFill="1" applyBorder="1"/>
    <xf numFmtId="164" fontId="18" fillId="0" borderId="16" xfId="11" applyNumberFormat="1" applyFont="1" applyFill="1" applyBorder="1"/>
    <xf numFmtId="164" fontId="18" fillId="0" borderId="3" xfId="11" applyNumberFormat="1" applyFont="1" applyFill="1" applyBorder="1"/>
    <xf numFmtId="166" fontId="18" fillId="0" borderId="16" xfId="0" applyNumberFormat="1" applyFont="1" applyBorder="1" applyAlignment="1">
      <alignment horizontal="center" vertical="center"/>
    </xf>
    <xf numFmtId="166" fontId="18" fillId="0" borderId="22" xfId="0" applyNumberFormat="1" applyFont="1" applyBorder="1" applyAlignment="1">
      <alignment horizontal="center" vertical="center"/>
    </xf>
    <xf numFmtId="166" fontId="18" fillId="0" borderId="3" xfId="0" applyNumberFormat="1" applyFont="1" applyBorder="1" applyAlignment="1">
      <alignment horizontal="center" vertical="center"/>
    </xf>
    <xf numFmtId="2" fontId="18" fillId="0" borderId="8" xfId="0" applyNumberFormat="1" applyFont="1" applyBorder="1" applyAlignment="1">
      <alignment horizontal="center" vertical="center"/>
    </xf>
    <xf numFmtId="2" fontId="18" fillId="0" borderId="22" xfId="0" applyNumberFormat="1" applyFont="1" applyBorder="1" applyAlignment="1">
      <alignment horizontal="center" vertical="center"/>
    </xf>
    <xf numFmtId="2" fontId="18" fillId="0" borderId="16" xfId="0" applyNumberFormat="1" applyFont="1" applyBorder="1" applyAlignment="1">
      <alignment horizontal="center" vertical="center"/>
    </xf>
    <xf numFmtId="2" fontId="18" fillId="0" borderId="3" xfId="0" applyNumberFormat="1" applyFont="1" applyBorder="1" applyAlignment="1">
      <alignment horizontal="center" vertical="center"/>
    </xf>
    <xf numFmtId="166" fontId="18" fillId="0" borderId="8" xfId="0" applyNumberFormat="1" applyFont="1" applyBorder="1" applyAlignment="1">
      <alignment horizontal="center" vertical="center"/>
    </xf>
    <xf numFmtId="165" fontId="18" fillId="0" borderId="8" xfId="0" applyNumberFormat="1" applyFont="1" applyBorder="1" applyAlignment="1">
      <alignment horizontal="center" vertical="center"/>
    </xf>
    <xf numFmtId="165" fontId="18" fillId="0" borderId="22" xfId="0" applyNumberFormat="1" applyFont="1" applyBorder="1" applyAlignment="1">
      <alignment horizontal="center" vertical="center"/>
    </xf>
    <xf numFmtId="165" fontId="18" fillId="0" borderId="16" xfId="0" applyNumberFormat="1" applyFont="1" applyBorder="1" applyAlignment="1">
      <alignment horizontal="center" vertical="center"/>
    </xf>
    <xf numFmtId="165" fontId="18" fillId="0" borderId="3" xfId="0" applyNumberFormat="1" applyFont="1" applyBorder="1" applyAlignment="1">
      <alignment horizontal="center" vertical="center"/>
    </xf>
    <xf numFmtId="164" fontId="0" fillId="0" borderId="8" xfId="11" applyNumberFormat="1" applyFont="1" applyFill="1" applyBorder="1"/>
    <xf numFmtId="164" fontId="0" fillId="0" borderId="22" xfId="11" applyNumberFormat="1" applyFont="1" applyFill="1" applyBorder="1"/>
    <xf numFmtId="0" fontId="16" fillId="10" borderId="0" xfId="0" applyFont="1" applyFill="1" applyAlignment="1">
      <alignment horizontal="center"/>
    </xf>
    <xf numFmtId="0" fontId="16" fillId="10" borderId="0" xfId="0" applyFont="1" applyFill="1"/>
    <xf numFmtId="0" fontId="6" fillId="2" borderId="18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2" borderId="17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0" fontId="6" fillId="2" borderId="24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15" fillId="8" borderId="5" xfId="8" applyFont="1" applyFill="1" applyBorder="1" applyAlignment="1">
      <alignment horizontal="center"/>
    </xf>
    <xf numFmtId="0" fontId="15" fillId="8" borderId="6" xfId="8" applyFont="1" applyFill="1" applyBorder="1" applyAlignment="1">
      <alignment horizontal="center"/>
    </xf>
    <xf numFmtId="0" fontId="0" fillId="0" borderId="0" xfId="0" pivotButton="1"/>
    <xf numFmtId="0" fontId="0" fillId="0" borderId="0" xfId="0" applyNumberFormat="1"/>
    <xf numFmtId="0" fontId="4" fillId="0" borderId="0" xfId="0" applyFont="1"/>
  </cellXfs>
  <cellStyles count="17">
    <cellStyle name="Normal" xfId="0" builtinId="0"/>
    <cellStyle name="Normal 2" xfId="2" xr:uid="{00000000-0005-0000-0000-000001000000}"/>
    <cellStyle name="Normal 2 2" xfId="8" xr:uid="{0F06D20B-1B1D-4702-AB27-F4189939E9AA}"/>
    <cellStyle name="Normal 2 3" xfId="13" xr:uid="{FB9CAEA0-41AD-43C8-9090-3CD62B2CD87A}"/>
    <cellStyle name="Normal 3" xfId="5" xr:uid="{00000000-0005-0000-0000-000002000000}"/>
    <cellStyle name="Normal 4" xfId="9" xr:uid="{52D6B337-A8C7-4DE3-94A1-49BDB0C6C56F}"/>
    <cellStyle name="Porcentagem" xfId="4" xr:uid="{00000000-0005-0000-0000-000003000000}"/>
    <cellStyle name="Porcentagem 2" xfId="3" xr:uid="{00000000-0005-0000-0000-000004000000}"/>
    <cellStyle name="Porcentagem 2 2" xfId="10" xr:uid="{21BF3B20-BC9C-4FFF-8F3A-5DBECCE85BF6}"/>
    <cellStyle name="Porcentagem 2 3" xfId="14" xr:uid="{14CA64C1-2809-4131-9EDC-B0B60F19CA68}"/>
    <cellStyle name="Porcentagem 3" xfId="7" xr:uid="{00000000-0005-0000-0000-000005000000}"/>
    <cellStyle name="Porcentagem 4" xfId="12" xr:uid="{B67C20DA-6691-4A4E-A53F-143681A0FA5D}"/>
    <cellStyle name="Porcentagem 5" xfId="16" xr:uid="{FEF08682-CF90-4B11-9920-AF06A044C77D}"/>
    <cellStyle name="Vírgula" xfId="1" xr:uid="{00000000-0005-0000-0000-000006000000}"/>
    <cellStyle name="Vírgula 2" xfId="6" xr:uid="{00000000-0005-0000-0000-000007000000}"/>
    <cellStyle name="Vírgula 3" xfId="11" xr:uid="{C80DFFA4-F72E-4D88-BC0B-2CE95152BABB}"/>
    <cellStyle name="Vírgula 4" xfId="15" xr:uid="{C007EBBE-6A7E-4A62-89BE-5C9A60DF0A0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508000</xdr:colOff>
      <xdr:row>0</xdr:row>
      <xdr:rowOff>82176</xdr:rowOff>
    </xdr:from>
    <xdr:to>
      <xdr:col>10</xdr:col>
      <xdr:colOff>620060</xdr:colOff>
      <xdr:row>3</xdr:row>
      <xdr:rowOff>50960</xdr:rowOff>
    </xdr:to>
    <xdr:sp macro="" textlink="">
      <xdr:nvSpPr>
        <xdr:cNvPr id="2" name="CaixaDeTexto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Grp="1"/>
        </xdr:cNvSpPr>
      </xdr:nvSpPr>
      <xdr:spPr>
        <a:xfrm>
          <a:off x="508000" y="82176"/>
          <a:ext cx="1629709" cy="431427"/>
        </a:xfrm>
        <a:prstGeom prst="rect">
          <a:avLst/>
        </a:prstGeom>
        <a:solidFill>
          <a:schemeClr val="bg2"/>
        </a:solidFill>
        <a:ln w="19050">
          <a:solidFill>
            <a:schemeClr val="bg1">
              <a:lumMod val="6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anchor="ctr"/>
        <a:lstStyle/>
        <a:p>
          <a:pPr algn="ctr">
            <a:buNone/>
          </a:pPr>
          <a:r>
            <a:rPr sz="1100" b="1">
              <a:solidFill>
                <a:schemeClr val="bg1"/>
              </a:solidFill>
            </a:rPr>
            <a:t>Fragrâncias - Total Brasil</a:t>
          </a:r>
          <a:endParaRPr/>
        </a:p>
      </xdr:txBody>
    </xdr:sp>
    <xdr:clientData/>
  </xdr:twoCellAnchor>
  <xdr:twoCellAnchor editAs="oneCell">
    <xdr:from>
      <xdr:col>10</xdr:col>
      <xdr:colOff>859118</xdr:colOff>
      <xdr:row>0</xdr:row>
      <xdr:rowOff>104588</xdr:rowOff>
    </xdr:from>
    <xdr:to>
      <xdr:col>11</xdr:col>
      <xdr:colOff>247845</xdr:colOff>
      <xdr:row>3</xdr:row>
      <xdr:rowOff>43489</xdr:rowOff>
    </xdr:to>
    <xdr:pic>
      <xdr:nvPicPr>
        <xdr:cNvPr id="3" name="/xl/media/image1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13</xdr:col>
      <xdr:colOff>374649</xdr:colOff>
      <xdr:row>0</xdr:row>
      <xdr:rowOff>31750</xdr:rowOff>
    </xdr:from>
    <xdr:to>
      <xdr:col>15</xdr:col>
      <xdr:colOff>54218</xdr:colOff>
      <xdr:row>3</xdr:row>
      <xdr:rowOff>77107</xdr:rowOff>
    </xdr:to>
    <xdr:pic>
      <xdr:nvPicPr>
        <xdr:cNvPr id="4" name="/xl/media/image2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209550</xdr:colOff>
      <xdr:row>0</xdr:row>
      <xdr:rowOff>31750</xdr:rowOff>
    </xdr:from>
    <xdr:to>
      <xdr:col>1</xdr:col>
      <xdr:colOff>1921119</xdr:colOff>
      <xdr:row>3</xdr:row>
      <xdr:rowOff>48846</xdr:rowOff>
    </xdr:to>
    <xdr:pic>
      <xdr:nvPicPr>
        <xdr:cNvPr id="2" name="Imagem 1" descr="Logotipo&#10;&#10;O conteúdo gerado por IA pode estar incorreto.">
          <a:extLst>
            <a:ext uri="{FF2B5EF4-FFF2-40B4-BE49-F238E27FC236}">
              <a16:creationId xmlns:a16="http://schemas.microsoft.com/office/drawing/2014/main" id="{7251B72C-A7AE-41EF-94C7-0266207F39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6393" r="95205">
                      <a14:foregroundMark x1="6849" y1="31538" x2="6849" y2="31538"/>
                      <a14:foregroundMark x1="35388" y1="28462" x2="35388" y2="28462"/>
                      <a14:foregroundMark x1="42009" y1="42308" x2="42009" y2="42308"/>
                      <a14:foregroundMark x1="50000" y1="41538" x2="50000" y2="41538"/>
                      <a14:foregroundMark x1="54566" y1="33077" x2="54566" y2="33077"/>
                      <a14:foregroundMark x1="57534" y1="40000" x2="57534" y2="40000"/>
                      <a14:foregroundMark x1="65525" y1="44615" x2="65525" y2="44615"/>
                      <a14:foregroundMark x1="72831" y1="45385" x2="72831" y2="45385"/>
                      <a14:foregroundMark x1="80594" y1="42308" x2="80594" y2="42308"/>
                      <a14:foregroundMark x1="92009" y1="42308" x2="92009" y2="42308"/>
                      <a14:foregroundMark x1="95205" y1="36923" x2="95205" y2="36923"/>
                      <a14:foregroundMark x1="61187" y1="73846" x2="61187" y2="73846"/>
                      <a14:foregroundMark x1="68493" y1="81538" x2="68493" y2="81538"/>
                      <a14:foregroundMark x1="66210" y1="77692" x2="66210" y2="77692"/>
                      <a14:foregroundMark x1="72603" y1="78462" x2="72603" y2="78462"/>
                      <a14:foregroundMark x1="76256" y1="79231" x2="76256" y2="79231"/>
                      <a14:foregroundMark x1="80137" y1="76923" x2="80137" y2="76923"/>
                      <a14:foregroundMark x1="82420" y1="80000" x2="82420" y2="80000"/>
                      <a14:foregroundMark x1="87215" y1="75385" x2="87215" y2="75385"/>
                      <a14:foregroundMark x1="92237" y1="79231" x2="92237" y2="79231"/>
                      <a14:foregroundMark x1="93836" y1="79231" x2="93836" y2="79231"/>
                      <a14:foregroundMark x1="77397" y1="84615" x2="77397" y2="84615"/>
                      <a14:foregroundMark x1="70320" y1="80000" x2="70320" y2="80000"/>
                      <a14:foregroundMark x1="56164" y1="82308" x2="56164" y2="82308"/>
                      <a14:foregroundMark x1="57763" y1="83846" x2="57763" y2="83846"/>
                      <a14:foregroundMark x1="57534" y1="86154" x2="57534" y2="86154"/>
                      <a14:foregroundMark x1="58447" y1="80769" x2="58447" y2="80769"/>
                      <a14:foregroundMark x1="57078" y1="80000" x2="57078" y2="80000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825500" y="31750"/>
          <a:ext cx="1711569" cy="508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209550</xdr:colOff>
      <xdr:row>0</xdr:row>
      <xdr:rowOff>31750</xdr:rowOff>
    </xdr:from>
    <xdr:to>
      <xdr:col>2</xdr:col>
      <xdr:colOff>105019</xdr:colOff>
      <xdr:row>2</xdr:row>
      <xdr:rowOff>151423</xdr:rowOff>
    </xdr:to>
    <xdr:pic>
      <xdr:nvPicPr>
        <xdr:cNvPr id="2" name="Imagem 1" descr="Logotipo&#10;&#10;O conteúdo gerado por IA pode estar incorreto.">
          <a:extLst>
            <a:ext uri="{FF2B5EF4-FFF2-40B4-BE49-F238E27FC236}">
              <a16:creationId xmlns:a16="http://schemas.microsoft.com/office/drawing/2014/main" id="{1B1CA3E9-9298-4F8A-A9AC-230F0F9AE6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6393" r="95205">
                      <a14:foregroundMark x1="6849" y1="31538" x2="6849" y2="31538"/>
                      <a14:foregroundMark x1="35388" y1="28462" x2="35388" y2="28462"/>
                      <a14:foregroundMark x1="42009" y1="42308" x2="42009" y2="42308"/>
                      <a14:foregroundMark x1="50000" y1="41538" x2="50000" y2="41538"/>
                      <a14:foregroundMark x1="54566" y1="33077" x2="54566" y2="33077"/>
                      <a14:foregroundMark x1="57534" y1="40000" x2="57534" y2="40000"/>
                      <a14:foregroundMark x1="65525" y1="44615" x2="65525" y2="44615"/>
                      <a14:foregroundMark x1="72831" y1="45385" x2="72831" y2="45385"/>
                      <a14:foregroundMark x1="80594" y1="42308" x2="80594" y2="42308"/>
                      <a14:foregroundMark x1="92009" y1="42308" x2="92009" y2="42308"/>
                      <a14:foregroundMark x1="95205" y1="36923" x2="95205" y2="36923"/>
                      <a14:foregroundMark x1="61187" y1="73846" x2="61187" y2="73846"/>
                      <a14:foregroundMark x1="68493" y1="81538" x2="68493" y2="81538"/>
                      <a14:foregroundMark x1="66210" y1="77692" x2="66210" y2="77692"/>
                      <a14:foregroundMark x1="72603" y1="78462" x2="72603" y2="78462"/>
                      <a14:foregroundMark x1="76256" y1="79231" x2="76256" y2="79231"/>
                      <a14:foregroundMark x1="80137" y1="76923" x2="80137" y2="76923"/>
                      <a14:foregroundMark x1="82420" y1="80000" x2="82420" y2="80000"/>
                      <a14:foregroundMark x1="87215" y1="75385" x2="87215" y2="75385"/>
                      <a14:foregroundMark x1="92237" y1="79231" x2="92237" y2="79231"/>
                      <a14:foregroundMark x1="93836" y1="79231" x2="93836" y2="79231"/>
                      <a14:foregroundMark x1="77397" y1="84615" x2="77397" y2="84615"/>
                      <a14:foregroundMark x1="70320" y1="80000" x2="70320" y2="80000"/>
                      <a14:foregroundMark x1="56164" y1="82308" x2="56164" y2="82308"/>
                      <a14:foregroundMark x1="57763" y1="83846" x2="57763" y2="83846"/>
                      <a14:foregroundMark x1="57534" y1="86154" x2="57534" y2="86154"/>
                      <a14:foregroundMark x1="58447" y1="80769" x2="58447" y2="80769"/>
                      <a14:foregroundMark x1="57078" y1="80000" x2="57078" y2="80000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819150" y="31750"/>
          <a:ext cx="1711569" cy="444500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aniel Kusters" refreshedDate="46269.856680092591" createdVersion="8" refreshedVersion="8" minRefreshableVersion="3" recordCount="5742" xr:uid="{972FAE52-17ED-45AE-B637-C2D9EE49018B}">
  <cacheSource type="worksheet">
    <worksheetSource ref="A6:G5748" sheet="Relatório Completo"/>
  </cacheSource>
  <cacheFields count="7">
    <cacheField name="Região" numFmtId="0">
      <sharedItems count="9">
        <s v="T. Brasil"/>
        <s v="N+NE"/>
        <s v="C.Oeste"/>
        <s v="Leste+IRJ"/>
        <s v="Gde RJ"/>
        <s v="Gde SP"/>
        <s v="Int.SP"/>
        <s v="Sudeste"/>
        <s v="Sul"/>
      </sharedItems>
    </cacheField>
    <cacheField name="Segmento" numFmtId="0">
      <sharedItems count="5">
        <s v="Total"/>
        <s v="Feminino"/>
        <s v="Masculino"/>
        <s v="Infantil"/>
        <s v="Unisex"/>
      </sharedItems>
    </cacheField>
    <cacheField name="Fabricante" numFmtId="0">
      <sharedItems count="37">
        <s v="Total"/>
        <s v="P&amp;G"/>
        <s v="Boticário"/>
        <s v="O. U. I"/>
        <s v="Natura&amp;CO"/>
        <s v="Natura"/>
        <s v="Kenvue"/>
        <s v="Hinode"/>
        <s v="Suissa"/>
        <s v="Mary Kay"/>
        <s v="Chimica Baruel"/>
        <s v="Muriel"/>
        <s v="Jequiti"/>
        <s v="Avatim"/>
        <s v="Bebe Natureza"/>
        <s v="Phytoderm"/>
        <s v="Athenas Industrias"/>
        <s v="We Pink"/>
        <s v="Giovanna baby"/>
        <s v="Rugol"/>
        <s v="Betulla Cosmeticos"/>
        <s v="Poran"/>
        <s v="Quimetal"/>
        <s v="Coty"/>
        <s v="Ciclo Cosméticos"/>
        <s v="Granado"/>
        <s v="Mahogany"/>
        <s v="Lattafa"/>
        <s v="Outros Fabricantes"/>
        <s v="Korres"/>
        <s v="WePink"/>
        <s v="Flora"/>
        <s v="Betulla"/>
        <s v="Outras"/>
        <s v="Baruel"/>
        <s v="Kanitz"/>
        <s v="Avon"/>
      </sharedItems>
    </cacheField>
    <cacheField name="Marca" numFmtId="0">
      <sharedItems count="46">
        <s v="Total"/>
        <s v="P&amp;G"/>
        <s v="Boticário"/>
        <s v="Eudora"/>
        <s v="Quem Disse Berenice"/>
        <s v="O. U. I"/>
        <s v="Natura&amp;CO"/>
        <s v="Natura"/>
        <s v="Avon"/>
        <s v="Kenvue"/>
        <s v="Hinode"/>
        <s v="Suissa"/>
        <s v="Mary Kay"/>
        <s v="Baruel"/>
        <s v="Muriel"/>
        <s v="Jequiti"/>
        <s v="Avatim"/>
        <s v="Bebe Natureza"/>
        <s v="Phytoderm"/>
        <s v="Athenas Industrias"/>
        <s v="We Pink"/>
        <s v="Giovanna baby"/>
        <s v="Rugol"/>
        <s v="Betulla Cosmeticos"/>
        <s v="Poran"/>
        <s v="Quimetal"/>
        <s v="Coty"/>
        <s v="Ciclo Cosméticos"/>
        <s v="Granado"/>
        <s v="Granado Bebê"/>
        <s v="Phebo"/>
        <s v="Mahogany"/>
        <s v="Lattafa"/>
        <s v="Outros Fabricante"/>
        <s v="Korres"/>
        <s v="WePink"/>
        <s v="Flora"/>
        <s v="O. Muriel-Cf"/>
        <s v="Betulla"/>
        <s v="Outras"/>
        <s v="Turma da Xuxa-Cli"/>
        <s v="Johnson"/>
        <s v="Kanitz"/>
        <s v="Giovanna Baby Giby Borbolet."/>
        <s v="Giovanna Baby Classic-Cli"/>
        <s v="Giovanna Baby-Cf"/>
      </sharedItems>
    </cacheField>
    <cacheField name="Classificação" numFmtId="0">
      <sharedItems count="10">
        <s v="Total"/>
        <s v="Fabricante"/>
        <s v="Marca"/>
        <s v="Outros Fabricante"/>
        <s v="Variante"/>
        <s v="Sub Marca"/>
        <s v="Outros Sub Marca"/>
        <s v="Sub Variante"/>
        <s v="Outros Variante"/>
        <s v="Outros Marca"/>
      </sharedItems>
    </cacheField>
    <cacheField name="Cód." numFmtId="49">
      <sharedItems count="638">
        <s v="1"/>
        <s v="2"/>
        <s v="2.1"/>
        <s v="2.2"/>
        <s v="2.3"/>
        <s v="2.4"/>
        <s v="3"/>
        <s v="3.1"/>
        <s v="3.2"/>
        <s v="4"/>
        <s v="4.1"/>
        <s v="4.2"/>
        <s v="4.3"/>
        <s v="4.4"/>
        <s v="4.5"/>
        <s v="4.6"/>
        <s v="4.7"/>
        <s v="4.8"/>
        <s v="4.9"/>
        <s v="4.10"/>
        <s v="4.11"/>
        <s v="4.12"/>
        <s v="5"/>
        <s v="5.1"/>
        <s v="5.2"/>
        <s v="5.2.1"/>
        <s v="5.2.2"/>
        <s v="5.2.3"/>
        <s v="5.2.4"/>
        <s v="5.3"/>
        <s v="5.3.1"/>
        <s v="5.3.1.1"/>
        <s v="5.3.1.2"/>
        <s v="5.4"/>
        <s v="5.5"/>
        <s v="5.6"/>
        <s v="5.7"/>
        <s v="5.8"/>
        <s v="5.9"/>
        <s v="5.10"/>
        <s v="5.11"/>
        <s v="5.12"/>
        <s v="5.13"/>
        <s v="5.14"/>
        <s v="5.15"/>
        <s v="5.16"/>
        <s v="5.17"/>
        <s v="5.18"/>
        <s v="5.19"/>
        <s v="5.20"/>
        <s v="5.21"/>
        <s v="5.22"/>
        <s v="5.23"/>
        <s v="5.23.1"/>
        <s v="5.23.2"/>
        <s v="5.23.3"/>
        <s v="5.24"/>
        <s v="5.25"/>
        <s v="5.26"/>
        <s v="6"/>
        <s v="6.1"/>
        <s v="6.1.1"/>
        <s v="6.1.2"/>
        <s v="6.1.2.1"/>
        <s v="6.1.3"/>
        <s v="6.1.3.1"/>
        <s v="6.1.3.1.1"/>
        <s v="6.1.3.1.2"/>
        <s v="6.1.3.1.3"/>
        <s v="6.1.3.1.4"/>
        <s v="6.1.3.1.5"/>
        <s v="6.1.3.1.6"/>
        <s v="6.1.3.1.7"/>
        <s v="6.1.3.1.7.1"/>
        <s v="6.1.3.1.7.2"/>
        <s v="6.1.3.1.7.3"/>
        <s v="6.1.3.1.7.4"/>
        <s v="6.1.3.1.7.5"/>
        <s v="6.1.3.1.7.6"/>
        <s v="6.1.3.1.7.7"/>
        <s v="6.1.3.1.7.8"/>
        <s v="6.1.3.1.7.9"/>
        <s v="6.1.3.1.7.10"/>
        <s v="6.1.3.1.7.11"/>
        <s v="6.1.3.1.7.12"/>
        <s v="6.1.3.1.7.13"/>
        <s v="6.1.3.1.8"/>
        <s v="6.1.3.1.8.1"/>
        <s v="6.1.3.1.8.2"/>
        <s v="6.1.3.1.8.3"/>
        <s v="6.1.3.1.8.4"/>
        <s v="6.1.3.1.8.5"/>
        <s v="6.1.3.1.8.6"/>
        <s v="6.1.3.1.8.7"/>
        <s v="6.1.3.1.8.8"/>
        <s v="6.1.3.1.8.9"/>
        <s v="6.1.3.1.8.10"/>
        <s v="6.1.3.1.9"/>
        <s v="6.1.3.1.9.1"/>
        <s v="6.1.3.1.9.2"/>
        <s v="6.1.3.1.9.3"/>
        <s v="6.1.3.1.9.4"/>
        <s v="6.1.3.1.9.5"/>
        <s v="6.1.3.1.9.6"/>
        <s v="6.1.3.1.9.7"/>
        <s v="6.1.3.1.9.8"/>
        <s v="6.1.3.1.10"/>
        <s v="6.1.3.1.11"/>
        <s v="6.1.3.1.11.1"/>
        <s v="6.1.3.1.11.2"/>
        <s v="6.1.3.1.11.3"/>
        <s v="6.1.3.1.11.4"/>
        <s v="6.1.3.1.11.5"/>
        <s v="6.1.3.1.11.6"/>
        <s v="6.1.3.1.11.7"/>
        <s v="6.1.3.1.11.8"/>
        <s v="6.1.3.1.11.9"/>
        <s v="6.1.3.1.11.10"/>
        <s v="6.1.3.1.11.11"/>
        <s v="6.1.3.1.11.12"/>
        <s v="6.1.3.1.11.13"/>
        <s v="6.1.3.1.11.14"/>
        <s v="6.1.3.1.11.15"/>
        <s v="6.1.3.1.11.16"/>
        <s v="6.1.3.1.12"/>
        <s v="6.1.3.1.12.1"/>
        <s v="6.1.3.1.12.2"/>
        <s v="6.1.3.1.12.3"/>
        <s v="6.1.3.1.12.4"/>
        <s v="6.1.3.1.12.5"/>
        <s v="6.1.3.1.12.6"/>
        <s v="6.1.3.1.13"/>
        <s v="6.1.3.1.13.1"/>
        <s v="6.1.3.1.13.2"/>
        <s v="6.1.3.1.13.3"/>
        <s v="6.1.3.1.13.4"/>
        <s v="6.1.3.1.13.5"/>
        <s v="6.1.3.1.14"/>
        <s v="6.1.3.1.14.1"/>
        <s v="6.1.3.1.14.2"/>
        <s v="6.1.3.1.14.2.1"/>
        <s v="6.1.3.1.14.2.2"/>
        <s v="6.1.3.1.14.2.3"/>
        <s v="6.1.3.1.14.3"/>
        <s v="6.1.3.1.14.4"/>
        <s v="6.1.3.1.14.5"/>
        <s v="6.1.3.1.14.6"/>
        <s v="6.1.3.1.14.7"/>
        <s v="6.1.3.1.15"/>
        <s v="6.1.3.1.15.1"/>
        <s v="6.1.3.1.15.2"/>
        <s v="6.1.3.1.15.3"/>
        <s v="6.1.3.1.15.4"/>
        <s v="6.1.3.1.15.5"/>
        <s v="6.1.3.1.15.6"/>
        <s v="6.1.3.1.15.7"/>
        <s v="6.1.3.1.15.8"/>
        <s v="6.1.3.1.16"/>
        <s v="6.1.3.1.16.1"/>
        <s v="6.1.3.1.16.2"/>
        <s v="6.1.3.1.16.3"/>
        <s v="6.1.3.1.16.4"/>
        <s v="6.1.3.1.16.5"/>
        <s v="6.1.3.1.16.6"/>
        <s v="6.1.3.1.17"/>
        <s v="6.1.3.1.17.1"/>
        <s v="6.1.3.1.17.2"/>
        <s v="6.1.3.1.17.3"/>
        <s v="6.1.3.1.17.4"/>
        <s v="6.1.3.1.18"/>
        <s v="6.1.3.1.18.1"/>
        <s v="6.1.3.1.18.2"/>
        <s v="6.1.3.1.18.3"/>
        <s v="6.1.3.1.19"/>
        <s v="6.1.3.1.20"/>
        <s v="6.1.3.1.21"/>
        <s v="6.1.3.1.21.1"/>
        <s v="6.1.3.1.21.2"/>
        <s v="6.1.3.1.21.3"/>
        <s v="6.1.3.1.21.4"/>
        <s v="6.1.3.1.21.5"/>
        <s v="6.1.3.1.22"/>
        <s v="6.1.3.1.23"/>
        <s v="6.1.3.1.23.1"/>
        <s v="6.1.3.1.23.2"/>
        <s v="6.1.3.1.23.3"/>
        <s v="6.1.3.1.24"/>
        <s v="6.1.3.2"/>
        <s v="6.1.3.2.1"/>
        <s v="6.1.3.2.2"/>
        <s v="6.1.3.2.3"/>
        <s v="6.1.3.2.4"/>
        <s v="6.1.3.2.5"/>
        <s v="6.1.3.2.6"/>
        <s v="6.1.3.2.7"/>
        <s v="6.1.3.2.8"/>
        <s v="6.1.3.3"/>
        <s v="6.1.3.4"/>
        <s v="6.1.3.4.1"/>
        <s v="6.1.3.4.2"/>
        <s v="6.1.3.4.3"/>
        <s v="6.1.3.4.4"/>
        <s v="6.1.4"/>
        <s v="6.1.4.1"/>
        <s v="6.1.4.2"/>
        <s v="6.1.4.3"/>
        <s v="6.1.4.4"/>
        <s v="6.1.4.5"/>
        <s v="6.1.4.6"/>
        <s v="6.1.5"/>
        <s v="6.1.5.1"/>
        <s v="6.1.5.1.1"/>
        <s v="6.1.5.1.2"/>
        <s v="6.1.5.1.2.1"/>
        <s v="6.1.5.1.2.2"/>
        <s v="6.1.5.1.2.3"/>
        <s v="6.1.5.1.2.4"/>
        <s v="6.1.5.1.2.5"/>
        <s v="6.1.5.1.2.6"/>
        <s v="6.1.5.1.3"/>
        <s v="6.1.5.1.3.1"/>
        <s v="6.1.5.1.3.2"/>
        <s v="6.1.5.1.3.2.1"/>
        <s v="6.1.5.1.3.2.2"/>
        <s v="6.1.5.1.3.2.3"/>
        <s v="6.1.5.1.3.2.4"/>
        <s v="6.1.5.1.3.2.5"/>
        <s v="6.1.5.1.3.2.6"/>
        <s v="6.1.5.1.3.2.7"/>
        <s v="6.1.5.1.3.2.8"/>
        <s v="6.1.5.1.3.2.9"/>
        <s v="6.1.5.1.3.2.10"/>
        <s v="6.1.5.1.3.2.11"/>
        <s v="6.1.5.1.3.2.12"/>
        <s v="6.1.5.1.3.3"/>
        <s v="6.1.5.1.3.3.1"/>
        <s v="6.1.5.1.3.3.2"/>
        <s v="6.1.5.1.3.3.3"/>
        <s v="6.1.5.1.3.4"/>
        <s v="6.1.5.1.3.5"/>
        <s v="6.1.5.1.3.5.1"/>
        <s v="6.1.5.1.3.5.2"/>
        <s v="6.1.5.1.3.5.3"/>
        <s v="6.1.5.1.4"/>
        <s v="6.1.5.1.4.1"/>
        <s v="6.1.5.1.4.2"/>
        <s v="6.1.5.1.4.3"/>
        <s v="6.1.5.1.4.4"/>
        <s v="6.1.5.1.4.5"/>
        <s v="6.1.5.1.4.6"/>
        <s v="6.1.5.1.4.7"/>
        <s v="6.1.5.1.4.8"/>
        <s v="6.1.5.1.4.9"/>
        <s v="6.1.5.1.5"/>
        <s v="6.1.5.1.5.1"/>
        <s v="6.1.5.1.5.2"/>
        <s v="6.1.5.1.5.3"/>
        <s v="6.1.5.1.5.4"/>
        <s v="6.1.5.1.5.5"/>
        <s v="6.1.5.1.5.6"/>
        <s v="6.1.5.1.5.7"/>
        <s v="6.1.5.1.6"/>
        <s v="6.1.5.1.6.1"/>
        <s v="6.1.5.1.6.2"/>
        <s v="6.1.5.1.6.3"/>
        <s v="6.1.5.1.6.4"/>
        <s v="6.1.5.1.6.5"/>
        <s v="6.1.5.1.6.6"/>
        <s v="6.1.5.1.6.7"/>
        <s v="6.1.5.1.6.8"/>
        <s v="6.1.5.1.7"/>
        <s v="6.1.5.1.7.1"/>
        <s v="6.1.5.1.7.2"/>
        <s v="6.1.5.1.7.3"/>
        <s v="6.1.5.1.7.4"/>
        <s v="6.1.5.1.7.5"/>
        <s v="6.1.5.1.7.6"/>
        <s v="6.1.5.1.8"/>
        <s v="6.1.5.1.8.1"/>
        <s v="6.1.5.1.8.2"/>
        <s v="6.1.5.1.8.3"/>
        <s v="6.1.5.1.8.4"/>
        <s v="6.1.5.1.8.5"/>
        <s v="6.1.5.1.8.6"/>
        <s v="6.1.5.1.8.7"/>
        <s v="6.1.5.1.8.8"/>
        <s v="6.1.5.1.8.9"/>
        <s v="6.1.5.1.8.10"/>
        <s v="6.1.5.1.8.11"/>
        <s v="6.1.5.1.8.12"/>
        <s v="6.1.5.1.8.13"/>
        <s v="6.1.5.1.8.14"/>
        <s v="6.1.5.1.9"/>
        <s v="6.1.5.1.9.1"/>
        <s v="6.1.5.1.9.2"/>
        <s v="6.1.5.1.9.3"/>
        <s v="6.1.5.1.9.4"/>
        <s v="6.1.5.1.9.5"/>
        <s v="6.1.5.1.9.6"/>
        <s v="6.1.5.1.9.7"/>
        <s v="6.1.5.1.9.8"/>
        <s v="6.1.5.1.9.9"/>
        <s v="6.1.5.1.9.10"/>
        <s v="6.1.5.1.9.11"/>
        <s v="6.1.5.1.9.12"/>
        <s v="6.1.5.1.9.13"/>
        <s v="6.1.5.1.9.14"/>
        <s v="6.1.5.1.9.15"/>
        <s v="6.1.5.1.9.16"/>
        <s v="6.1.5.1.9.17"/>
        <s v="6.1.5.1.9.18"/>
        <s v="6.1.5.1.9.19"/>
        <s v="6.1.5.1.10"/>
        <s v="6.1.5.1.10.1"/>
        <s v="6.1.5.1.10.2"/>
        <s v="6.1.5.1.10.3"/>
        <s v="6.1.5.1.10.4"/>
        <s v="6.1.5.1.10.5"/>
        <s v="6.1.5.1.10.6"/>
        <s v="6.1.5.1.10.7"/>
        <s v="6.1.5.1.10.8"/>
        <s v="6.1.5.1.10.9"/>
        <s v="6.1.5.1.10.10"/>
        <s v="6.1.5.1.10.11"/>
        <s v="6.1.5.1.10.12"/>
        <s v="6.1.5.1.10.13"/>
        <s v="6.1.5.1.10.14"/>
        <s v="6.1.5.1.10.15"/>
        <s v="6.1.5.1.10.16"/>
        <s v="6.1.5.1.11"/>
        <s v="6.1.5.1.11.1"/>
        <s v="6.1.5.1.11.2"/>
        <s v="6.1.5.1.11.3"/>
        <s v="6.1.5.1.11.4"/>
        <s v="6.1.5.1.11.5"/>
        <s v="6.1.5.1.11.6"/>
        <s v="6.1.5.1.11.7"/>
        <s v="6.1.5.1.12"/>
        <s v="6.1.5.1.12.1"/>
        <s v="6.1.5.1.12.2"/>
        <s v="6.1.5.1.12.3"/>
        <s v="6.1.5.1.12.4"/>
        <s v="6.1.5.1.12.5"/>
        <s v="6.1.5.1.12.6"/>
        <s v="6.1.5.1.12.7"/>
        <s v="6.1.5.1.13"/>
        <s v="6.1.5.1.14"/>
        <s v="6.1.5.1.15"/>
        <s v="6.1.5.2"/>
        <s v="6.1.5.2.1"/>
        <s v="6.1.5.2.1.1"/>
        <s v="6.1.5.2.1.2"/>
        <s v="6.1.5.2.1.3"/>
        <s v="6.1.5.2.1.4"/>
        <s v="6.1.5.2.1.5"/>
        <s v="6.1.5.2.1.6"/>
        <s v="6.1.5.2.1.7"/>
        <s v="6.1.5.2.1.8"/>
        <s v="6.1.5.2.1.9"/>
        <s v="6.1.5.2.1.10"/>
        <s v="6.1.5.2.1.11"/>
        <s v="6.1.5.2.1.12"/>
        <s v="6.1.5.2.1.13"/>
        <s v="6.1.5.2.2"/>
        <s v="6.1.5.2.2.1"/>
        <s v="6.1.5.2.2.2"/>
        <s v="6.1.5.2.2.3"/>
        <s v="6.1.5.2.2.4"/>
        <s v="6.1.5.2.2.5"/>
        <s v="6.1.5.2.3"/>
        <s v="6.1.5.2.4"/>
        <s v="6.1.5.2.4.1"/>
        <s v="6.1.5.2.4.2"/>
        <s v="6.1.5.2.4.3"/>
        <s v="6.1.5.2.5"/>
        <s v="6.1.5.2.6"/>
        <s v="6.1.5.2.7"/>
        <s v="6.1.5.2.8"/>
        <s v="6.1.5.2.8.1"/>
        <s v="6.1.5.2.8.2"/>
        <s v="6.1.5.2.9"/>
        <s v="6.1.5.2.9.1"/>
        <s v="6.1.5.2.9.2"/>
        <s v="6.1.5.2.9.3"/>
        <s v="6.1.5.2.10"/>
        <s v="6.1.5.2.11"/>
        <s v="6.1.5.2.12"/>
        <s v="6.1.5.2.13"/>
        <s v="6.1.5.2.14"/>
        <s v="6.1.6"/>
        <s v="6.1.7"/>
        <s v="6.1.8"/>
        <s v="6.1.9"/>
        <s v="6.1.10"/>
        <s v="6.1.11"/>
        <s v="6.1.12"/>
        <s v="6.1.12.1"/>
        <s v="6.1.12.2"/>
        <s v="6.1.12.3"/>
        <s v="6.1.13"/>
        <s v="6.1.14"/>
        <s v="6.1.15"/>
        <s v="6.1.16"/>
        <s v="6.2"/>
        <s v="6.2.1"/>
        <s v="6.2.2"/>
        <s v="6.2.2.1"/>
        <s v="6.2.2.1.1"/>
        <s v="6.2.2.1.1.1"/>
        <s v="6.2.2.1.1.2"/>
        <s v="6.2.2.1.1.3"/>
        <s v="6.2.2.1.1.4"/>
        <s v="6.2.2.1.1.5"/>
        <s v="6.2.2.1.1.6"/>
        <s v="6.2.2.1.1.7"/>
        <s v="6.2.2.1.1.8"/>
        <s v="6.2.2.1.1.9"/>
        <s v="6.2.2.1.2"/>
        <s v="6.2.2.1.3"/>
        <s v="6.2.2.1.3.1"/>
        <s v="6.2.2.1.3.2"/>
        <s v="6.2.2.1.3.3"/>
        <s v="6.2.2.1.3.4"/>
        <s v="6.2.2.1.3.5"/>
        <s v="6.2.2.1.3.6"/>
        <s v="6.2.2.1.3.7"/>
        <s v="6.2.2.1.3.8"/>
        <s v="6.2.2.1.3.9"/>
        <s v="6.2.2.1.3.10"/>
        <s v="6.2.2.1.3.11"/>
        <s v="6.2.2.1.3.12"/>
        <s v="6.2.2.1.3.13"/>
        <s v="6.2.2.1.3.14"/>
        <s v="6.2.2.1.3.15"/>
        <s v="6.2.2.1.3.16"/>
        <s v="6.2.2.1.3.17"/>
        <s v="6.2.2.1.4"/>
        <s v="6.2.2.1.5"/>
        <s v="6.2.2.1.5.1"/>
        <s v="6.2.2.1.5.2"/>
        <s v="6.2.2.1.5.3"/>
        <s v="6.2.2.1.5.4"/>
        <s v="6.2.2.1.5.5"/>
        <s v="6.2.2.1.5.6"/>
        <s v="6.2.2.1.5.7"/>
        <s v="6.2.2.1.5.8"/>
        <s v="6.2.2.1.5.9"/>
        <s v="6.2.2.1.5.10"/>
        <s v="6.2.2.1.6"/>
        <s v="6.2.2.1.6.1"/>
        <s v="6.2.2.1.6.2"/>
        <s v="6.2.2.1.6.3"/>
        <s v="6.2.2.1.7"/>
        <s v="6.2.2.1.7.1"/>
        <s v="6.2.2.1.7.2"/>
        <s v="6.2.2.1.7.3"/>
        <s v="6.2.2.1.7.4"/>
        <s v="6.2.2.1.7.5"/>
        <s v="6.2.2.1.7.6"/>
        <s v="6.2.2.1.8"/>
        <s v="6.2.2.1.8.1"/>
        <s v="6.2.2.1.8.2"/>
        <s v="6.2.2.1.8.3"/>
        <s v="6.2.2.1.8.4"/>
        <s v="6.2.2.1.9"/>
        <s v="6.2.2.1.10"/>
        <s v="6.2.2.1.11"/>
        <s v="6.2.2.1.12"/>
        <s v="6.2.2.1.13"/>
        <s v="6.2.2.1.13.1"/>
        <s v="6.2.2.1.13.2"/>
        <s v="6.2.2.1.13.3"/>
        <s v="6.2.2.1.13.4"/>
        <s v="6.2.2.1.14"/>
        <s v="6.2.2.1.14.1"/>
        <s v="6.2.2.1.14.2"/>
        <s v="6.2.2.1.14.3"/>
        <s v="6.2.2.1.14.4"/>
        <s v="6.2.2.1.14.5"/>
        <s v="6.2.2.1.15"/>
        <s v="6.2.2.1.15.1"/>
        <s v="6.2.2.1.15.2"/>
        <s v="6.2.2.1.15.3"/>
        <s v="6.2.2.1.16"/>
        <s v="6.2.2.1.17"/>
        <s v="6.2.2.1.17.1"/>
        <s v="6.2.2.1.17.2"/>
        <s v="6.2.2.1.17.3"/>
        <s v="6.2.2.1.18"/>
        <s v="6.2.2.2"/>
        <s v="6.2.2.2.1"/>
        <s v="6.2.2.2.2"/>
        <s v="6.2.2.2.3"/>
        <s v="6.2.2.2.4"/>
        <s v="6.2.2.2.5"/>
        <s v="6.2.2.2.6"/>
        <s v="6.2.2.3"/>
        <s v="6.2.3"/>
        <s v="6.2.3.1"/>
        <s v="6.2.3.2"/>
        <s v="6.2.3.3"/>
        <s v="6.2.4"/>
        <s v="6.2.4.1"/>
        <s v="6.2.4.1.1"/>
        <s v="6.2.4.1.1.1"/>
        <s v="6.2.4.1.1.2"/>
        <s v="6.2.4.1.2"/>
        <s v="6.2.4.1.2.1"/>
        <s v="6.2.4.1.2.2"/>
        <s v="6.2.4.1.2.3"/>
        <s v="6.2.4.1.2.4"/>
        <s v="6.2.4.1.2.5"/>
        <s v="6.2.4.1.2.6"/>
        <s v="6.2.4.1.2.7"/>
        <s v="6.2.4.1.2.8"/>
        <s v="6.2.4.1.2.9"/>
        <s v="6.2.4.1.3"/>
        <s v="6.2.4.1.3.1"/>
        <s v="6.2.4.1.3.2"/>
        <s v="6.2.4.1.3.3"/>
        <s v="6.2.4.1.3.4"/>
        <s v="6.2.4.1.3.5"/>
        <s v="6.2.4.1.4"/>
        <s v="6.2.4.1.4.1"/>
        <s v="6.2.4.1.4.2"/>
        <s v="6.2.4.1.4.3"/>
        <s v="6.2.4.1.4.4"/>
        <s v="6.2.4.1.4.5"/>
        <s v="6.2.4.1.4.6"/>
        <s v="6.2.4.1.4.7"/>
        <s v="6.2.4.1.4.8"/>
        <s v="6.2.4.1.4.9"/>
        <s v="6.2.4.1.4.10"/>
        <s v="6.2.4.1.5"/>
        <s v="6.2.4.1.5.1"/>
        <s v="6.2.4.1.5.2"/>
        <s v="6.2.4.1.5.3"/>
        <s v="6.2.4.1.5.4"/>
        <s v="6.2.4.1.5.5"/>
        <s v="6.2.4.1.5.6"/>
        <s v="6.2.4.1.5.7"/>
        <s v="6.2.4.1.5.8"/>
        <s v="6.2.4.1.5.9"/>
        <s v="6.2.4.1.5.10"/>
        <s v="6.2.4.1.5.11"/>
        <s v="6.2.4.1.6"/>
        <s v="6.2.4.1.6.1"/>
        <s v="6.2.4.1.6.2"/>
        <s v="6.2.4.1.6.3"/>
        <s v="6.2.4.1.7"/>
        <s v="6.2.4.1.8"/>
        <s v="6.2.4.1.9"/>
        <s v="6.2.4.1.10"/>
        <s v="6.2.4.1.11"/>
        <s v="6.2.4.2"/>
        <s v="6.2.4.2.1"/>
        <s v="6.2.4.2.1.1"/>
        <s v="6.2.4.2.1.2"/>
        <s v="6.2.4.2.1.3"/>
        <s v="6.2.4.2.1.4"/>
        <s v="6.2.4.2.1.5"/>
        <s v="6.2.4.2.1.6"/>
        <s v="6.2.4.2.1.7"/>
        <s v="6.2.4.2.2"/>
        <s v="6.2.4.2.3"/>
        <s v="6.2.4.2.4"/>
        <s v="6.2.4.2.4.1"/>
        <s v="6.2.4.2.4.2"/>
        <s v="6.2.4.2.4.3"/>
        <s v="6.2.4.2.4.4"/>
        <s v="6.2.4.2.4.5"/>
        <s v="6.2.4.2.4.6"/>
        <s v="6.2.4.2.4.7"/>
        <s v="6.2.4.2.4.8"/>
        <s v="6.2.4.2.5"/>
        <s v="6.2.4.2.5.1"/>
        <s v="6.2.4.2.6"/>
        <s v="6.2.4.2.6.1"/>
        <s v="6.2.4.2.6.2"/>
        <s v="6.2.4.2.6.3"/>
        <s v="6.2.4.2.6.4"/>
        <s v="6.2.4.2.7"/>
        <s v="6.2.4.2.8"/>
        <s v="6.2.4.2.9"/>
        <s v="6.2.4.2.10"/>
        <s v="6.2.4.2.11"/>
        <s v="6.2.5"/>
        <s v="6.2.6"/>
        <s v="6.2.7"/>
        <s v="6.3"/>
        <s v="6.3.1"/>
        <s v="6.3.1.1"/>
        <s v="6.3.1.1.1"/>
        <s v="6.3.1.1.2"/>
        <s v="6.3.1.1.3"/>
        <s v="6.3.1.1.4"/>
        <s v="6.3.1.1.5"/>
        <s v="6.3.1.1.6"/>
        <s v="6.3.1.1.7"/>
        <s v="6.3.1.2"/>
        <s v="6.3.2"/>
        <s v="6.3.2.1"/>
        <s v="6.3.2.2"/>
        <s v="6.3.3"/>
        <s v="6.3.3.1"/>
        <s v="6.3.3.1.1"/>
        <s v="6.3.3.1.2"/>
        <s v="6.3.4"/>
        <s v="6.3.5"/>
        <s v="6.3.5.1"/>
        <s v="6.3.6"/>
        <s v="6.3.7"/>
        <s v="6.3.7.1"/>
        <s v="6.3.7.1.1"/>
        <s v="6.3.7.1.1.1"/>
        <s v="6.3.7.1.1.2"/>
        <s v="6.3.7.1.2"/>
        <s v="6.3.7.1.2.1"/>
        <s v="6.3.7.1.2.1.1"/>
        <s v="6.3.7.1.2.1.2"/>
        <s v="6.3.7.1.2.2"/>
        <s v="6.3.7.1.2.2.1"/>
        <s v="6.3.7.1.2.2.2"/>
        <s v="6.3.7.1.2.2.3"/>
        <s v="6.3.7.1.2.3"/>
        <s v="6.3.7.1.3"/>
        <s v="6.3.7.2"/>
        <s v="6.3.7.2.1"/>
        <s v="6.3.7.2.2"/>
        <s v="6.3.8"/>
        <s v="6.3.9"/>
        <s v="6.3.10"/>
        <s v="6.3.10.1"/>
        <s v="6.3.10.2"/>
        <s v="6.3.10.3"/>
        <s v="6.3.10.4"/>
        <s v="6.3.11"/>
        <s v="6.4"/>
      </sharedItems>
    </cacheField>
    <cacheField name="Marcas" numFmtId="0">
      <sharedItems count="638">
        <s v="T. Perfumaria"/>
        <s v="T. Subcategorias"/>
        <s v="Feminino"/>
        <s v="Masculino"/>
        <s v="Infantil"/>
        <s v="Unisex"/>
        <s v="T. Embalagem"/>
        <s v="Refil"/>
        <s v="Não Refil"/>
        <s v="T. Conteudos"/>
        <s v="Ate 10 Ml."/>
        <s v="11 A 30 Ml."/>
        <s v="31 A 50 Ml."/>
        <s v="51 A 75 Ml."/>
        <s v="76 A 100 Ml."/>
        <s v="101 A 150 Ml."/>
        <s v="151 A 200 Ml."/>
        <s v="201 A 300 Ml."/>
        <s v="301 A 400 Ml."/>
        <s v="401 A 500 Ml."/>
        <s v="501 Ml. Ou Mais"/>
        <s v="Outras Embalagens ML"/>
        <s v="T. Fabricantes"/>
        <s v="T. Procter&amp;Gamble"/>
        <s v="T. Grupo Boticario"/>
        <s v="T. O Boticario"/>
        <s v="T. Eudora"/>
        <s v="T. Quem Disse Berenice?"/>
        <s v="T. O.U.i"/>
        <s v="Natura&amp;CO"/>
        <s v="Natura + Avon"/>
        <s v="T. Avon"/>
        <s v="T. Natura"/>
        <s v="T. Kenvue"/>
        <s v="T. Hinode"/>
        <s v="T. Suissa"/>
        <s v="T. Mary Kay"/>
        <s v="T. Chimica Baruel"/>
        <s v="T. Muriel"/>
        <s v="T. Jequiti"/>
        <s v="T. Avatim"/>
        <s v="T. Bebe Natureza"/>
        <s v="T. Phytoderm"/>
        <s v="T. Athenas Industrias"/>
        <s v="T. We Pink"/>
        <s v="T. Giovanna baby"/>
        <s v="T. Rugol"/>
        <s v="T. Betulla Cosmeticos"/>
        <s v="T. Poran"/>
        <s v="T. Quimetal"/>
        <s v="T. Coty"/>
        <s v="T. Ciclo Cosméticos"/>
        <s v="T. Granado"/>
        <s v="Granado"/>
        <s v="Granado Bebê"/>
        <s v="Phebo"/>
        <s v="T. Mahogany"/>
        <s v="T. Lattafa"/>
        <s v="T. Outros Fabricantes"/>
        <s v="T. Segmentação"/>
        <s v="T. Col. Feminina-Cf"/>
        <s v="Importados-Cf"/>
        <s v="T. P&amp;G-Cf"/>
        <s v="Seiva Alfazema-Cf"/>
        <s v="T. Grupo Boticario-Cf"/>
        <s v="T. O Boticario-Cf"/>
        <s v="Anni-Cf"/>
        <s v="Acqua Fresca-Cf"/>
        <s v="Cecita-Cf"/>
        <s v="Free-Cf"/>
        <s v="Thaty-Cf"/>
        <s v="Crazy Feelings-Cf"/>
        <s v="Nativa Spa-Cf"/>
        <s v="Nativa Spa Ameixa"/>
        <s v="Nativa Spa Flor de Ameix"/>
        <s v="Nativa Spa Terapia Cavia"/>
        <s v="Nativa Spa Ameixa Dourada-C"/>
        <s v="Nativa Spa Cereja Rouge-Cf"/>
        <s v="Nativa Spa Lilac-Cf"/>
        <s v="N Spa Royal Plum-Cf"/>
        <s v="N Spa Orquídea Noire-Cf"/>
        <s v="N Spa Morango Rubi-Cf"/>
        <s v="N Spa Limão Patchouli-Cf"/>
        <s v="N Spa Jasmin Sambac-Cf"/>
        <s v="N Spa Ameixa Negra-Cf"/>
        <s v="Outros Nativa Spa-Cf"/>
        <s v="Cuide-Se Bem-Cf"/>
        <s v="Cuide-se bem Nuvem"/>
        <s v="Cuide-se bem Deleite"/>
        <s v="Cuide-se bem Rosa Algodao"/>
        <s v="CB Beijinho-Cf"/>
        <s v="CB Bendito Cacto-Cf"/>
        <s v="CB Biscoito ou Bolacha-Cf"/>
        <s v="CB Boa Noite-Cf"/>
        <s v="CB Cereja Livre-Cf"/>
        <s v="CB Pessegura-Cf"/>
        <s v="Outros Cuide-se Bem"/>
        <s v="Dream-Cf"/>
        <s v="Dream Jd de Misterio-Cf"/>
        <s v="Dream Amor no Ar-Cf"/>
        <s v="Dream Banho de Sorte-Cf"/>
        <s v="Dream Ceu Baunilha-Cf"/>
        <s v="Dream Filtro dos Sonhos-Cf"/>
        <s v="Dream Trad-Cf"/>
        <s v="Dream Viag Encantada-Cf"/>
        <s v="Outros Dream-Cf"/>
        <s v="Accordes-Cf"/>
        <s v="Floratta-Cf"/>
        <s v="Floratta. Blue"/>
        <s v="Floratta. Red"/>
        <s v="Floratta Gold"/>
        <s v="Floratta Rose"/>
        <s v="Floratta. Cerejeira Em F"/>
        <s v="Floratta. Flores Secreta"/>
        <s v="Floratta Red Passion"/>
        <s v="Floratta Red Blossom"/>
        <s v="Floratta Fleur D Eclipse-C"/>
        <s v="Floratta Fleur Supreme-Cf"/>
        <s v="Floratta Love Flower-Cf"/>
        <s v="Floratta My Blue-Cf"/>
        <s v="Floratta Simple Love-Cf"/>
        <s v="Floratta. Amor De Lavanda-C"/>
        <s v="Floratta. L'Amore-Cf"/>
        <s v="Outros. Floratta-Cf"/>
        <s v="Glamour-Cf"/>
        <s v="Glamour Trad.-Cf"/>
        <s v="Glamour Secrets Black"/>
        <s v="Glamour Myriad-Cf"/>
        <s v="Glamour Midnight-Cf"/>
        <s v="Glamour Just Shine-Cf"/>
        <s v="Outros Glamour-Cf"/>
        <s v="Linda-Cf"/>
        <s v="Linda Felicidade-Cf"/>
        <s v="Linda Tradicional-Cf"/>
        <s v="Linda Radiance-Cf"/>
        <s v="Linda Irresistível-Cf"/>
        <s v="Outros Linda-Cf"/>
        <s v="Egeo-Cf"/>
        <s v="Egeo Dolce-Cf"/>
        <s v="T. Egeo Choc-Cf"/>
        <s v="Egeo Choc Trad-Cf"/>
        <s v="Egeo Choc High-Cf"/>
        <s v="Outros Egeo Choc-Cf"/>
        <s v="Egeo Red-Cf"/>
        <s v="Egeo Cherry Blast-Cf"/>
        <s v="Egeo Hit-Cf"/>
        <s v="Egeo Vanilla Vibe-Cf"/>
        <s v="Outros Egeo-Cf"/>
        <s v="Lily-Cf"/>
        <s v="Lily Trad.-Cf"/>
        <s v="Lily Absolu Cf"/>
        <s v="Lily Love Lily Cf"/>
        <s v="L'eau de Lily Cf"/>
        <s v="Lily Lumiere Cf"/>
        <s v="Lily Blanche"/>
        <s v="L'eau de Lily Soleil-Cf"/>
        <s v="Outros Lily-Cf"/>
        <s v="Coffee Woman-Cf"/>
        <s v="Coffee Woman Seducion-Cf"/>
        <s v="Coffee Addictive-Cf"/>
        <s v="Coffee Duo-Cf"/>
        <s v="Coffe Fusion-Cf"/>
        <s v="Coffe Lucky-Cf"/>
        <s v="Outros Coffee Woman-Cf"/>
        <s v="Botica 214-Cf"/>
        <s v="B214 Golden Gardenia-Cf"/>
        <s v="B214 Fiji Paradise-Cf"/>
        <s v="B214 Jasmin Patchouli-Cf"/>
        <s v="O. B214-Cf"/>
        <s v="Elysee-Cf"/>
        <s v="Elysee Trad-Cf"/>
        <s v="Elysee Blanc-Cf"/>
        <s v="O. Elysee-Cf"/>
        <s v="Intense-Cf"/>
        <s v="Celebre-Cf"/>
        <s v="Liz-Cf"/>
        <s v="Liz Tradiiconal"/>
        <s v="Liz Sublime-Cf"/>
        <s v="Liz Intenso-Cf"/>
        <s v="Liz Flora-Cf"/>
        <s v="Liz Aura-Cf"/>
        <s v="Quasar-Cf"/>
        <s v="Her Code-Cf"/>
        <s v="Her Code Tradicional"/>
        <s v="Her Code Climax-Cf"/>
        <s v="Her Code Touch-Cf"/>
        <s v="Outros O Boticario-Cf"/>
        <s v="T. Eudora-Cf"/>
        <s v="Eudora Instance - Cf"/>
        <s v="Eudora Velvet - Cf"/>
        <s v="Eudora Diva - Cf"/>
        <s v="Eudora Lyra - Cf"/>
        <s v="Eudora Imensi-Cf"/>
        <s v="Eudora Kiss Me-Cf"/>
        <s v="Eudora Magnific-Cf"/>
        <s v="Outros Eudora - Cf"/>
        <s v="T. Quem Disse Berenice Cf"/>
        <s v="T. OUI-Cf"/>
        <s v="OUI La Villete-Cf"/>
        <s v="OUI L Amour Esse-Cf"/>
        <s v="OUI La Pistacherie-Cf"/>
        <s v="Outros OUI-Cf"/>
        <s v="T. Hinode-Cf"/>
        <s v="Hinode Inebriante-Cf"/>
        <s v="Hinode Rebelle-Cf"/>
        <s v="Hinode Grace-Cf"/>
        <s v="Hinode Vivez-Cf"/>
        <s v="Hinode Ella Radiance-Cf"/>
        <s v="O. Hinode-Cf"/>
        <s v="T. Natura&amp;CO-Cf"/>
        <s v="T. Natura-Cf"/>
        <s v="Natura Alba Aura-Cf"/>
        <s v="Natura Aguas-Cf"/>
        <s v="Aguas Jabuticaba-Cf"/>
        <s v="Aguas Lírio-Cf"/>
        <s v="Aguas Violeta-Cf"/>
        <s v="Outros Natura Aguas-Cf"/>
        <s v="Laranj. Em Flores-Cf"/>
        <s v="Lavanda-Cf"/>
        <s v="Ekos-Cf"/>
        <s v="Ekos Priprioca-Cf"/>
        <s v="Ekos Frescores"/>
        <s v="Fres. Marácuja-Cf"/>
        <s v="Fres. Moca-Cf"/>
        <s v="Fres. Acai­-Cf"/>
        <s v="Fres. Cumaru-Cf"/>
        <s v="Fres. Pitanga-Cf"/>
        <s v="Fres. Castanha-Cf"/>
        <s v="Fres. Capitiu-Cf"/>
        <s v="Fres. Ishpink-Cf"/>
        <s v="Fres. Pataqueira-Cf"/>
        <s v="Fres. Tukuma-Cf"/>
        <s v="Fres. Madeira em Flor-Cf"/>
        <s v="Outros Ekos Colonia-Cf"/>
        <s v="Ekos Essencias-Cf"/>
        <s v="Flor Do Luar-Cf"/>
        <s v="Flor Do Manha-Cf"/>
        <s v="Magia Da Floresta-Cf"/>
        <s v="Outros Ekos-Cf"/>
        <s v="T. Ekos Ryos-Cf"/>
        <s v="Ekos Ryo Vivo-Cf"/>
        <s v="Ekos Ryo Chuva-Cf"/>
        <s v="Ekos Ryo Festa-Cf"/>
        <s v="Essencial-Cf"/>
        <s v="Essencial Exclusivo. -C"/>
        <s v="Essencial Supreme -Cf"/>
        <s v="Essencial Estilo-Cf"/>
        <s v="Essencial OUD-Cf"/>
        <s v="Essencial Sentir-Cf"/>
        <s v="Essencial Ato-Cf"/>
        <s v="Essencial Floral-Cf"/>
        <s v="Essencial Original-Cf"/>
        <s v="Outros Essencial-Cf"/>
        <s v="Kaiak-Cf"/>
        <s v="Kaiak Aero-Cf"/>
        <s v="Kaiak Ultra-Cf"/>
        <s v="Kaiak Aventura-Cf"/>
        <s v="Kaiak Trad-Cf"/>
        <s v="Kaiak Oceano-Cf"/>
        <s v="Kaiak Urbe-Cf"/>
        <s v="O. Kaiak-Cf"/>
        <s v="Kriska-Cf"/>
        <s v="Kriska Trad-Cf"/>
        <s v="Kriska Drama-Cf"/>
        <s v="Kriska Shock -Cf"/>
        <s v="Kriska Jeans-Cf"/>
        <s v="Kriska Descoberta-Cf"/>
        <s v="Kriska Encanto-Cf"/>
        <s v="Kriska Mania-Cf"/>
        <s v="Outros Kriska-Cf"/>
        <s v="Biografia-Cf"/>
        <s v="Biografia Trad- Cf"/>
        <s v="Biografia Encontros-Cf"/>
        <s v="Biografia Caminhos-Cf"/>
        <s v="Biografia Inspire-Cf"/>
        <s v="Biografia Assinatura-Cf"/>
        <s v="O. Biografia-Cf"/>
        <s v="Humor-Cf"/>
        <s v="Curtidas de Humor-Cf"/>
        <s v="Humor da Minha Vida-Cf"/>
        <s v="Humor Formula Secreta Cf"/>
        <s v="Humor Loucuras de HumorCf"/>
        <s v="Humor Perfeito Cf"/>
        <s v="Humor Proprio-Cf"/>
        <s v="Meu Primeiro Humor-Cf"/>
        <s v="Quimica de Humor-Cf"/>
        <s v="Humor Festival-Cf"/>
        <s v="Humor Liberta-Cf"/>
        <s v="Humor Envolve-Cf"/>
        <s v="Humor Transforma-Cf"/>
        <s v="Humor Beijo de Humor-Cf"/>
        <s v="Outros Humor-Cf"/>
        <s v="Tododia-Cf"/>
        <s v="TD Fresc. Macadamia-Cf"/>
        <s v="TD Fresc. Algodao-Cf"/>
        <s v="TD Fresc. Ameixa E -Cf"/>
        <s v="TD Fresc. FolhasLimaoGr"/>
        <s v="TD Fresc. LimaFlorLaran"/>
        <s v="TD Fresc. Cereja e Avel"/>
        <s v="TD Ameixa Flor de Baunilh"/>
        <s v="TD Jambo Rosa Flor de Caju-"/>
        <s v="TD EnergiaFlorGengibreTange"/>
        <s v="TD FramboesaPimentaVermelha"/>
        <s v="TD Acerola Hibisco-Cf"/>
        <s v="TD TNoiteCháCamomilaLavand-"/>
        <s v="TD Flor de Pêra e Melissa-C"/>
        <s v="TD LimãoSicilianoFlorGardên"/>
        <s v="TD Maçã CarameladaBaunilha-"/>
        <s v="TD Maga Rosa e Água de Côco"/>
        <s v="TD Noz Pecã e Cacau-Cf"/>
        <s v="TD Framboesa Pimenta Rosa-C"/>
        <s v="Outros Tododia-Cf"/>
        <s v="Luna-Cf"/>
        <s v="Luna Trad-Cf"/>
        <s v="Luna Rubi-Cf"/>
        <s v="Luna Absoluta -Cf"/>
        <s v="Luna Radiante -Cf"/>
        <s v="Luna Fascinante-Cf"/>
        <s v="Luna Confiante-Cf"/>
        <s v="Luna Coragem-Cf"/>
        <s v="Luna Floral-Cf"/>
        <s v="Luna Força-Cf"/>
        <s v="Luna Ilumina-Cf"/>
        <s v="Luna Intenso-Cf"/>
        <s v="Luna Rose-Cf"/>
        <s v="Luna Ousadia-Cf"/>
        <s v="Luna Liberdade-Cf"/>
        <s v="Luna Divina-Cf"/>
        <s v="Outros Luna-Cf"/>
        <s v="Ilia-Cf"/>
        <s v="Ilia Trad-Cf"/>
        <s v="Ilia Completa-Cf"/>
        <s v="Ilia Flor de Laranjeira-Cf"/>
        <s v="Ilia Pleno-Cf"/>
        <s v="Ilia Secreto-Cf"/>
        <s v="Ilia Ser-Cf"/>
        <s v="Outros Ilia-Cf"/>
        <s v="Natura Una-Cf"/>
        <s v="Una Artisan-Cf"/>
        <s v="Una Blush-Cf"/>
        <s v="Una Brilho-Cf"/>
        <s v="Una Senses-Cf"/>
        <s v="Una Infinito-Cf"/>
        <s v="Una Original-Cf"/>
        <s v="Outros Una-Cf"/>
        <s v="Natura Faces-Cf"/>
        <s v="Natura Esta Flor - Cf"/>
        <s v="Outros Natura-Cf"/>
        <s v="T. Avon-Cf"/>
        <s v="Avon Aquavibe-Cf"/>
        <s v="AA Lavanda Splash-Cf"/>
        <s v="AA Baby Smell - Cf"/>
        <s v="AA Pretty Blue-Cf"/>
        <s v="AA Pitanga"/>
        <s v="AA Chypre"/>
        <s v="AA Ameixa-Cf"/>
        <s v="AA Blue Lotus-Cf"/>
        <s v="AA FlorLaranjAcero-Cf"/>
        <s v="AA Jabuticaba-Cf"/>
        <s v="AA Jasmin Verbena-Cf"/>
        <s v="AA Alfazema-Cf"/>
        <s v="AA Melancia-Cf"/>
        <s v="Outros Aquavibe-Cf"/>
        <s v="Avon Encanto-Cf"/>
        <s v="Avon Encanto Delicadeza-Cf"/>
        <s v="Avon Encan.Energ.Flor da Pe"/>
        <s v="Avon Encan. Irresist.Podero"/>
        <s v="Avon Encan.FascinanteSofist"/>
        <s v="O. Avon Encanto-Cf"/>
        <s v="Avon Fresh Flowers-Cf"/>
        <s v="Far Away-Cf"/>
        <s v="Far Away Glamour-Cf"/>
        <s v="Far Away Endless Sun-Cf"/>
        <s v="O. Far Away-Cf"/>
        <s v="Cristal-Cf"/>
        <s v="Luiza Brunet-Cf"/>
        <s v="Mul. E Poesia-Cf"/>
        <s v="Pur Blanca-Cf"/>
        <s v="Pur Blanca Original-Cf"/>
        <s v="Outros Pur Blanca-Cf"/>
        <s v="Petit-Cf"/>
        <s v="Petit Floral-Cf"/>
        <s v="Petit Lavanda-Cf"/>
        <s v="Out Petit-Cf"/>
        <s v="Avon Essencia-Cf"/>
        <s v="Surreal-Cf"/>
        <s v="Avon Attraction-Cf"/>
        <s v="Avon Lov U-Cf"/>
        <s v="Outros Avon-Cf"/>
        <s v="T. Jequiti-Cf"/>
        <s v="T. Korres-Cf"/>
        <s v="T. Avatim-Cf"/>
        <s v="T. WePInk - Cf"/>
        <s v="T. Flora - Cf"/>
        <s v="T. Poran - Cf"/>
        <s v="T. Muriel - Cf"/>
        <s v="Muriel Acqua Essence-Cf"/>
        <s v="Muriel Floral-Cf"/>
        <s v="O. Muriel-Cf"/>
        <s v="T. Betulla - Cf"/>
        <s v="T. Rugol - Cf"/>
        <s v="Make B-Cf"/>
        <s v="Outros Fabricantes-Cf"/>
        <s v="T. Col. Masculina-Cm"/>
        <s v="Importados-Cm"/>
        <s v="T. Grupo Boticario-Cm"/>
        <s v="T. O Boticario-Cm"/>
        <s v="Arbo-Cm"/>
        <s v="Arbo Trad"/>
        <s v="Arbo Atlântica-Cm"/>
        <s v="Arbo Forest-Cm"/>
        <s v="Arbo Puro-Cm"/>
        <s v="Arbo Botanic-Cm"/>
        <s v="Arbo Liberte-Cm"/>
        <s v="Arbo Ocean-Cm"/>
        <s v="Arbo Intenso-Cm"/>
        <s v="O. Arbo"/>
        <s v="Clash-Cm"/>
        <s v="Malbec-Cm"/>
        <s v="Malbec Icon - Cm"/>
        <s v="Malbec X - Cm"/>
        <s v="Malbec Trad-Cm"/>
        <s v="Malbec Noir-Cm"/>
        <s v="Malbec Absoluto-Cm"/>
        <s v="Malbec Sport-Cm"/>
        <s v="Malbec Gold-Cm"/>
        <s v="Malbec Magnetic-Cm"/>
        <s v="Malbec Club Intenso-Cm"/>
        <s v="Malbec Play-Cm"/>
        <s v="Malbec Black"/>
        <s v="Malbec Bleu-Cm"/>
        <s v="Malbec Flame-Cm"/>
        <s v="Malbec Vert-Cm"/>
        <s v="Malbec Ultra Bleu-Cm"/>
        <s v="Malbec Elegant-Cm"/>
        <s v="O. Malbec-Cm"/>
        <s v="Stylleto-Cm"/>
        <s v="Quasar-Cm"/>
        <s v="Quasar Trad-Cm"/>
        <s v="Quasar Surf-Cm"/>
        <s v="Quasar Evolution-Cm"/>
        <s v="Quasar Fire-Cm"/>
        <s v="Quasar Brave-Cm"/>
        <s v="Quasar Blue-Cm"/>
        <s v="Quasar Vision-Cm"/>
        <s v="Quasar Grafitti-Cm"/>
        <s v="Quasar Rush-Cm"/>
        <s v="O. Quasar-Cm"/>
        <s v="Uomini-Cm"/>
        <s v="Uomini Trad-Cm"/>
        <s v="Uomini Black-Cm"/>
        <s v="Outros Uomini-Cm"/>
        <s v="Egeo-Cm"/>
        <s v="Egeo Trad-Cm"/>
        <s v="Egeo Blue-Cm"/>
        <s v="Egeo Bomb Black-Cm"/>
        <s v="Egeo Spicy Vibe-Cm"/>
        <s v="Egeo Choc High-Cm"/>
        <s v="Outros Egeo-Cm"/>
        <s v="Coffee Man-Cm"/>
        <s v="Coffee Man Trad-Cm"/>
        <s v="Coffee Man Seduction-Cm"/>
        <s v="Coffee Man Duo-Cm"/>
        <s v="O. Coffee Man-Cm"/>
        <s v="Portinari-Cm"/>
        <s v="Connexion-Cm"/>
        <s v="Dimitri-Cm"/>
        <s v="Insensatez-Cm"/>
        <s v="Men-Cm"/>
        <s v="Men Trad-Cm"/>
        <s v="Men Only-Cm"/>
        <s v="Men Galbe-Cm"/>
        <s v="Outros Men-Cm"/>
        <s v="Zaad-Cm"/>
        <s v="Zaad Trad.-Cm"/>
        <s v="Zaad Intense-Cm"/>
        <s v="Zaad Artic-Cm"/>
        <s v="Zaad Expedition-Cm"/>
        <s v="Outros Zaad-Cm"/>
        <s v="The Blend-Cm"/>
        <s v="The Blend Trad-Cm"/>
        <s v="The Blend Bourbon-Cm"/>
        <s v="The Blend Cardamomo-Cm"/>
        <s v="Celebre-Cm"/>
        <s v="Botica 214-Cm"/>
        <s v="B214 Dark Mint-Cm"/>
        <s v="B214 Fiji Paradise-Cm"/>
        <s v="O. B214-Cm"/>
        <s v="Outros O Boticario-Cm"/>
        <s v="T. Eudora-Cm"/>
        <s v="Eudora Pulse - Cm"/>
        <s v="Eudora club 6 - Cm"/>
        <s v="Eudora H-Cm"/>
        <s v="Eudora Intention-Cm"/>
        <s v="Eudora Volpe-Cm"/>
        <s v="Eudora Outros - Cm"/>
        <s v="T. O.U.i-Cm"/>
        <s v="T. Hinode-Cm"/>
        <s v="Hinode Lattitude Extreme-Cm"/>
        <s v="Hinode Hmen-Cm"/>
        <s v="O. Hinode-Cm"/>
        <s v="T. Natura&amp;CO-Cm"/>
        <s v="T. Natura-Cm"/>
        <s v="Sr. N-Cm"/>
        <s v="Sr. N Trad.-Cm"/>
        <s v="Outros Sr. N-Cm"/>
        <s v="Essencial-Cm"/>
        <s v="Essencial Original-Cm"/>
        <s v="Essencial Exclusivo-Cm"/>
        <s v="Essencial Supreme-Cm"/>
        <s v="Essencial OUD-Cm"/>
        <s v="Essencial Único-Cm"/>
        <s v="Essencial Intenso-Cm"/>
        <s v="Essencial Sentir-Cm"/>
        <s v="Essencial Ato-Cm"/>
        <s v="Outros Essencial-Cm"/>
        <s v="Biografia-Cm"/>
        <s v="Biografia Trad-Cm"/>
        <s v="Biografia Assinatura-Cm"/>
        <s v="Biografia Encontros-Cm"/>
        <s v="Biografia Inspire-Cm"/>
        <s v="O. Biografia-Cm"/>
        <s v="Kaiak-Cm"/>
        <s v="Kaiak Trad-Cm"/>
        <s v="Kaiak Aventura-Cm"/>
        <s v="Kaiak Pulso-Cm"/>
        <s v="Kaiak Urbe-Cm"/>
        <s v="Kaiak Extremo-Cm"/>
        <s v="Kaiak Aero-Cm"/>
        <s v="Kaiak Ultra-Cm"/>
        <s v="Kaiak Oceano -Cm"/>
        <s v="Kaiak O2-Cm"/>
        <s v="Outros Kaiak-Cm"/>
        <s v="Natura Homem-Cm"/>
        <s v="Natura Homem Trad.-Cm"/>
        <s v="Natura Homem Essence.-C"/>
        <s v="Natura Homem Sagaz-Cm"/>
        <s v="Natura Homem Verum-Cm"/>
        <s v="Natura Homem Coragio-Cm"/>
        <s v="Natura Homem Dom-Cm"/>
        <s v="Natura Homem Tato-Cm"/>
        <s v="Natura Homem Verse-Cm"/>
        <s v="Natura Homem Emocione-Cm"/>
        <s v="Natura Homem Madeiras-Cm"/>
        <s v="O. Natura Homem-Cm"/>
        <s v="Humor-Cm"/>
        <s v="Humor a Dois-Cm"/>
        <s v="Conexão de Humor-Cm"/>
        <s v="Outros Humor-Cm"/>
        <s v="Urbano-Cm"/>
        <s v="Natura K-Cm"/>
        <s v="Ekos-Cm"/>
        <s v="Sintonia-Cm"/>
        <s v="Outros Natura-Cm"/>
        <s v="T. Avon-Cm"/>
        <s v="Musk-Cm"/>
        <s v="Musk Marine-Cm"/>
        <s v="Musk Fresh-Cm"/>
        <s v="Musk Energy-Cm"/>
        <s v="Musk Titanium-Cm"/>
        <s v="Musk Freeze-Cm"/>
        <s v="Musk Storm-Cm"/>
        <s v="Outros Musk-Cm"/>
        <s v="Avon Spirit-Cm"/>
        <s v="Avon Homem-Cm"/>
        <s v="300km/H-Cm"/>
        <s v="300km/H Trad.-Cm"/>
        <s v="300km/H Eletric-Cm"/>
        <s v="300km/H Intense-Cm"/>
        <s v="300km/H Nitro-Cm"/>
        <s v="300km/H Max Turbo-Cm"/>
        <s v="300km/H Gamer-Cm"/>
        <s v="300km/H Surfer-Cm"/>
        <s v="Outros 300km/H-Cm"/>
        <s v="Titanium-Cm"/>
        <s v="Outros Titanium-Cm"/>
        <s v="Black Essential-Cm"/>
        <s v="Black Essential Dark-Cm"/>
        <s v="Black Essential Hot-Cm"/>
        <s v="Black Essential Leather-Cm"/>
        <s v="O. Black Essential-Cm"/>
        <s v="Avon 015-Cm"/>
        <s v="Exclusive-Cm"/>
        <s v="Segno-Cm"/>
        <s v="Avon Attraction-Cm"/>
        <s v="Outras Avon-Cm"/>
        <s v="T. Jequiti-Cm"/>
        <s v="T. Quimetal-Cm"/>
        <s v="Outros Fabricantes-Cm"/>
        <s v="T. Col. Infantil-Cli"/>
        <s v="T. Grupo Boticario-Cli"/>
        <s v="T.O Boticario-Cli"/>
        <s v="Boti Baby-Cli"/>
        <s v="Capricho-Cli"/>
        <s v="Sophie-Cli"/>
        <s v="Dr Botica-Cli"/>
        <s v="Quasar-Cli"/>
        <s v="Ma Cherie-Cli"/>
        <s v="Outros O Boticario-Cli"/>
        <s v="T.Eudora-Cli"/>
        <s v="T. Baruel-Cli"/>
        <s v="Turma Da Xuxa-Cli"/>
        <s v="Outros Baruel-Cli"/>
        <s v="T. Kenvue-Cli"/>
        <s v="Johnson Baby-Cli"/>
        <s v="Johnson Lavanda-Cli"/>
        <s v="Outros Johnson Baby-Cli"/>
        <s v="T. Kanitz-Cli"/>
        <s v="T. Suissa-Cli"/>
        <s v="Flora Nenem-Cli"/>
        <s v="T. Muriel-Cli"/>
        <s v="T. Natura&amp;CO-Cli"/>
        <s v="T. Natura-Cli"/>
        <s v="Mamae E Bebe-Cli"/>
        <s v="Mamae E Bebe Trad-Cli"/>
        <s v="Outros Mamae E Bebe-Cli"/>
        <s v="Nature-Cli"/>
        <s v="Nature Meninas-Cli"/>
        <s v="Nature Meninas B.Bom-C"/>
        <s v="Nature Meninas F.Fru-C"/>
        <s v="Nature Meninos-Cli"/>
        <s v="Nature Meninos B.Bom-C"/>
        <s v="Nature Meninos Ha Ha-C"/>
        <s v="Nature Meninos Uhu!-Cl"/>
        <s v="Outros Naturé-Cli"/>
        <s v="Out. Natura-Cli"/>
        <s v="T. Avon-Cli"/>
        <s v="Avon Baby-Cli"/>
        <s v="Outros Avon-Cli"/>
        <s v="T. Jequiti-Cli"/>
        <s v="T. Bebe Natureza-Cli"/>
        <s v="T. Giovanna Baby-Cli"/>
        <s v="Giovanna Baby Giby Borbolet."/>
        <s v="Giovanna Baby Classic-Cli"/>
        <s v="Giovanna Baby Blue-Cli"/>
        <s v="O. Giovanna Baby-Cli"/>
        <s v="Outros Fabricantes-Cli"/>
        <s v="T. Col. Unisex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742">
  <r>
    <x v="0"/>
    <x v="0"/>
    <x v="0"/>
    <x v="0"/>
    <x v="0"/>
    <x v="0"/>
    <x v="0"/>
  </r>
  <r>
    <x v="0"/>
    <x v="0"/>
    <x v="0"/>
    <x v="0"/>
    <x v="0"/>
    <x v="1"/>
    <x v="1"/>
  </r>
  <r>
    <x v="0"/>
    <x v="0"/>
    <x v="0"/>
    <x v="0"/>
    <x v="0"/>
    <x v="2"/>
    <x v="2"/>
  </r>
  <r>
    <x v="0"/>
    <x v="0"/>
    <x v="0"/>
    <x v="0"/>
    <x v="0"/>
    <x v="3"/>
    <x v="3"/>
  </r>
  <r>
    <x v="0"/>
    <x v="0"/>
    <x v="0"/>
    <x v="0"/>
    <x v="0"/>
    <x v="4"/>
    <x v="4"/>
  </r>
  <r>
    <x v="0"/>
    <x v="0"/>
    <x v="0"/>
    <x v="0"/>
    <x v="0"/>
    <x v="5"/>
    <x v="5"/>
  </r>
  <r>
    <x v="0"/>
    <x v="0"/>
    <x v="0"/>
    <x v="0"/>
    <x v="0"/>
    <x v="6"/>
    <x v="6"/>
  </r>
  <r>
    <x v="0"/>
    <x v="0"/>
    <x v="0"/>
    <x v="0"/>
    <x v="0"/>
    <x v="7"/>
    <x v="7"/>
  </r>
  <r>
    <x v="0"/>
    <x v="0"/>
    <x v="0"/>
    <x v="0"/>
    <x v="0"/>
    <x v="8"/>
    <x v="8"/>
  </r>
  <r>
    <x v="0"/>
    <x v="0"/>
    <x v="0"/>
    <x v="0"/>
    <x v="0"/>
    <x v="9"/>
    <x v="9"/>
  </r>
  <r>
    <x v="0"/>
    <x v="0"/>
    <x v="0"/>
    <x v="0"/>
    <x v="0"/>
    <x v="10"/>
    <x v="10"/>
  </r>
  <r>
    <x v="0"/>
    <x v="0"/>
    <x v="0"/>
    <x v="0"/>
    <x v="0"/>
    <x v="11"/>
    <x v="11"/>
  </r>
  <r>
    <x v="0"/>
    <x v="0"/>
    <x v="0"/>
    <x v="0"/>
    <x v="0"/>
    <x v="12"/>
    <x v="12"/>
  </r>
  <r>
    <x v="0"/>
    <x v="0"/>
    <x v="0"/>
    <x v="0"/>
    <x v="0"/>
    <x v="13"/>
    <x v="13"/>
  </r>
  <r>
    <x v="0"/>
    <x v="0"/>
    <x v="0"/>
    <x v="0"/>
    <x v="0"/>
    <x v="14"/>
    <x v="14"/>
  </r>
  <r>
    <x v="0"/>
    <x v="0"/>
    <x v="0"/>
    <x v="0"/>
    <x v="0"/>
    <x v="15"/>
    <x v="15"/>
  </r>
  <r>
    <x v="0"/>
    <x v="0"/>
    <x v="0"/>
    <x v="0"/>
    <x v="0"/>
    <x v="16"/>
    <x v="16"/>
  </r>
  <r>
    <x v="0"/>
    <x v="0"/>
    <x v="0"/>
    <x v="0"/>
    <x v="0"/>
    <x v="17"/>
    <x v="17"/>
  </r>
  <r>
    <x v="0"/>
    <x v="0"/>
    <x v="0"/>
    <x v="0"/>
    <x v="0"/>
    <x v="18"/>
    <x v="18"/>
  </r>
  <r>
    <x v="0"/>
    <x v="0"/>
    <x v="0"/>
    <x v="0"/>
    <x v="0"/>
    <x v="19"/>
    <x v="19"/>
  </r>
  <r>
    <x v="0"/>
    <x v="0"/>
    <x v="0"/>
    <x v="0"/>
    <x v="0"/>
    <x v="20"/>
    <x v="20"/>
  </r>
  <r>
    <x v="0"/>
    <x v="0"/>
    <x v="0"/>
    <x v="0"/>
    <x v="0"/>
    <x v="21"/>
    <x v="21"/>
  </r>
  <r>
    <x v="0"/>
    <x v="0"/>
    <x v="0"/>
    <x v="0"/>
    <x v="0"/>
    <x v="22"/>
    <x v="22"/>
  </r>
  <r>
    <x v="0"/>
    <x v="0"/>
    <x v="1"/>
    <x v="1"/>
    <x v="1"/>
    <x v="23"/>
    <x v="23"/>
  </r>
  <r>
    <x v="0"/>
    <x v="0"/>
    <x v="2"/>
    <x v="2"/>
    <x v="1"/>
    <x v="24"/>
    <x v="24"/>
  </r>
  <r>
    <x v="0"/>
    <x v="0"/>
    <x v="2"/>
    <x v="2"/>
    <x v="2"/>
    <x v="25"/>
    <x v="25"/>
  </r>
  <r>
    <x v="0"/>
    <x v="0"/>
    <x v="2"/>
    <x v="3"/>
    <x v="2"/>
    <x v="26"/>
    <x v="26"/>
  </r>
  <r>
    <x v="0"/>
    <x v="0"/>
    <x v="2"/>
    <x v="4"/>
    <x v="2"/>
    <x v="27"/>
    <x v="27"/>
  </r>
  <r>
    <x v="0"/>
    <x v="0"/>
    <x v="3"/>
    <x v="5"/>
    <x v="1"/>
    <x v="28"/>
    <x v="28"/>
  </r>
  <r>
    <x v="0"/>
    <x v="0"/>
    <x v="4"/>
    <x v="6"/>
    <x v="1"/>
    <x v="29"/>
    <x v="29"/>
  </r>
  <r>
    <x v="0"/>
    <x v="0"/>
    <x v="5"/>
    <x v="7"/>
    <x v="1"/>
    <x v="30"/>
    <x v="30"/>
  </r>
  <r>
    <x v="0"/>
    <x v="0"/>
    <x v="5"/>
    <x v="8"/>
    <x v="2"/>
    <x v="31"/>
    <x v="31"/>
  </r>
  <r>
    <x v="0"/>
    <x v="0"/>
    <x v="5"/>
    <x v="7"/>
    <x v="2"/>
    <x v="32"/>
    <x v="32"/>
  </r>
  <r>
    <x v="0"/>
    <x v="0"/>
    <x v="6"/>
    <x v="9"/>
    <x v="1"/>
    <x v="33"/>
    <x v="33"/>
  </r>
  <r>
    <x v="0"/>
    <x v="0"/>
    <x v="7"/>
    <x v="10"/>
    <x v="1"/>
    <x v="34"/>
    <x v="34"/>
  </r>
  <r>
    <x v="0"/>
    <x v="0"/>
    <x v="8"/>
    <x v="11"/>
    <x v="1"/>
    <x v="35"/>
    <x v="35"/>
  </r>
  <r>
    <x v="0"/>
    <x v="0"/>
    <x v="9"/>
    <x v="12"/>
    <x v="1"/>
    <x v="36"/>
    <x v="36"/>
  </r>
  <r>
    <x v="0"/>
    <x v="0"/>
    <x v="10"/>
    <x v="13"/>
    <x v="1"/>
    <x v="37"/>
    <x v="37"/>
  </r>
  <r>
    <x v="0"/>
    <x v="0"/>
    <x v="11"/>
    <x v="14"/>
    <x v="1"/>
    <x v="38"/>
    <x v="38"/>
  </r>
  <r>
    <x v="0"/>
    <x v="0"/>
    <x v="12"/>
    <x v="15"/>
    <x v="1"/>
    <x v="39"/>
    <x v="39"/>
  </r>
  <r>
    <x v="0"/>
    <x v="0"/>
    <x v="13"/>
    <x v="16"/>
    <x v="1"/>
    <x v="40"/>
    <x v="40"/>
  </r>
  <r>
    <x v="0"/>
    <x v="0"/>
    <x v="14"/>
    <x v="17"/>
    <x v="1"/>
    <x v="41"/>
    <x v="41"/>
  </r>
  <r>
    <x v="0"/>
    <x v="0"/>
    <x v="15"/>
    <x v="18"/>
    <x v="1"/>
    <x v="42"/>
    <x v="42"/>
  </r>
  <r>
    <x v="0"/>
    <x v="0"/>
    <x v="16"/>
    <x v="19"/>
    <x v="1"/>
    <x v="43"/>
    <x v="43"/>
  </r>
  <r>
    <x v="0"/>
    <x v="0"/>
    <x v="17"/>
    <x v="20"/>
    <x v="1"/>
    <x v="44"/>
    <x v="44"/>
  </r>
  <r>
    <x v="0"/>
    <x v="0"/>
    <x v="18"/>
    <x v="21"/>
    <x v="1"/>
    <x v="45"/>
    <x v="45"/>
  </r>
  <r>
    <x v="0"/>
    <x v="0"/>
    <x v="19"/>
    <x v="22"/>
    <x v="1"/>
    <x v="46"/>
    <x v="46"/>
  </r>
  <r>
    <x v="0"/>
    <x v="0"/>
    <x v="20"/>
    <x v="23"/>
    <x v="1"/>
    <x v="47"/>
    <x v="47"/>
  </r>
  <r>
    <x v="0"/>
    <x v="0"/>
    <x v="21"/>
    <x v="24"/>
    <x v="1"/>
    <x v="48"/>
    <x v="48"/>
  </r>
  <r>
    <x v="0"/>
    <x v="0"/>
    <x v="22"/>
    <x v="25"/>
    <x v="1"/>
    <x v="49"/>
    <x v="49"/>
  </r>
  <r>
    <x v="0"/>
    <x v="0"/>
    <x v="23"/>
    <x v="26"/>
    <x v="1"/>
    <x v="50"/>
    <x v="50"/>
  </r>
  <r>
    <x v="0"/>
    <x v="0"/>
    <x v="24"/>
    <x v="27"/>
    <x v="1"/>
    <x v="51"/>
    <x v="51"/>
  </r>
  <r>
    <x v="0"/>
    <x v="0"/>
    <x v="25"/>
    <x v="28"/>
    <x v="1"/>
    <x v="52"/>
    <x v="52"/>
  </r>
  <r>
    <x v="0"/>
    <x v="0"/>
    <x v="25"/>
    <x v="28"/>
    <x v="2"/>
    <x v="53"/>
    <x v="53"/>
  </r>
  <r>
    <x v="0"/>
    <x v="0"/>
    <x v="25"/>
    <x v="29"/>
    <x v="2"/>
    <x v="54"/>
    <x v="54"/>
  </r>
  <r>
    <x v="0"/>
    <x v="0"/>
    <x v="25"/>
    <x v="30"/>
    <x v="2"/>
    <x v="55"/>
    <x v="55"/>
  </r>
  <r>
    <x v="0"/>
    <x v="0"/>
    <x v="26"/>
    <x v="31"/>
    <x v="1"/>
    <x v="56"/>
    <x v="56"/>
  </r>
  <r>
    <x v="0"/>
    <x v="0"/>
    <x v="27"/>
    <x v="32"/>
    <x v="1"/>
    <x v="57"/>
    <x v="57"/>
  </r>
  <r>
    <x v="0"/>
    <x v="0"/>
    <x v="28"/>
    <x v="33"/>
    <x v="3"/>
    <x v="58"/>
    <x v="58"/>
  </r>
  <r>
    <x v="0"/>
    <x v="0"/>
    <x v="0"/>
    <x v="0"/>
    <x v="0"/>
    <x v="59"/>
    <x v="59"/>
  </r>
  <r>
    <x v="0"/>
    <x v="1"/>
    <x v="0"/>
    <x v="0"/>
    <x v="0"/>
    <x v="60"/>
    <x v="60"/>
  </r>
  <r>
    <x v="0"/>
    <x v="1"/>
    <x v="0"/>
    <x v="0"/>
    <x v="0"/>
    <x v="61"/>
    <x v="61"/>
  </r>
  <r>
    <x v="0"/>
    <x v="1"/>
    <x v="1"/>
    <x v="1"/>
    <x v="1"/>
    <x v="62"/>
    <x v="62"/>
  </r>
  <r>
    <x v="0"/>
    <x v="1"/>
    <x v="1"/>
    <x v="1"/>
    <x v="4"/>
    <x v="63"/>
    <x v="63"/>
  </r>
  <r>
    <x v="0"/>
    <x v="1"/>
    <x v="2"/>
    <x v="2"/>
    <x v="1"/>
    <x v="64"/>
    <x v="64"/>
  </r>
  <r>
    <x v="0"/>
    <x v="1"/>
    <x v="2"/>
    <x v="2"/>
    <x v="2"/>
    <x v="65"/>
    <x v="65"/>
  </r>
  <r>
    <x v="0"/>
    <x v="1"/>
    <x v="2"/>
    <x v="2"/>
    <x v="5"/>
    <x v="66"/>
    <x v="66"/>
  </r>
  <r>
    <x v="0"/>
    <x v="1"/>
    <x v="2"/>
    <x v="2"/>
    <x v="5"/>
    <x v="67"/>
    <x v="67"/>
  </r>
  <r>
    <x v="0"/>
    <x v="1"/>
    <x v="2"/>
    <x v="2"/>
    <x v="5"/>
    <x v="68"/>
    <x v="68"/>
  </r>
  <r>
    <x v="0"/>
    <x v="1"/>
    <x v="2"/>
    <x v="2"/>
    <x v="5"/>
    <x v="69"/>
    <x v="69"/>
  </r>
  <r>
    <x v="0"/>
    <x v="1"/>
    <x v="2"/>
    <x v="2"/>
    <x v="5"/>
    <x v="70"/>
    <x v="70"/>
  </r>
  <r>
    <x v="0"/>
    <x v="1"/>
    <x v="2"/>
    <x v="2"/>
    <x v="5"/>
    <x v="71"/>
    <x v="71"/>
  </r>
  <r>
    <x v="0"/>
    <x v="1"/>
    <x v="2"/>
    <x v="2"/>
    <x v="5"/>
    <x v="72"/>
    <x v="72"/>
  </r>
  <r>
    <x v="0"/>
    <x v="1"/>
    <x v="2"/>
    <x v="2"/>
    <x v="4"/>
    <x v="73"/>
    <x v="73"/>
  </r>
  <r>
    <x v="0"/>
    <x v="1"/>
    <x v="2"/>
    <x v="2"/>
    <x v="4"/>
    <x v="74"/>
    <x v="74"/>
  </r>
  <r>
    <x v="0"/>
    <x v="1"/>
    <x v="2"/>
    <x v="2"/>
    <x v="4"/>
    <x v="75"/>
    <x v="75"/>
  </r>
  <r>
    <x v="0"/>
    <x v="1"/>
    <x v="2"/>
    <x v="2"/>
    <x v="4"/>
    <x v="76"/>
    <x v="76"/>
  </r>
  <r>
    <x v="0"/>
    <x v="1"/>
    <x v="2"/>
    <x v="2"/>
    <x v="4"/>
    <x v="77"/>
    <x v="77"/>
  </r>
  <r>
    <x v="0"/>
    <x v="1"/>
    <x v="2"/>
    <x v="2"/>
    <x v="4"/>
    <x v="78"/>
    <x v="78"/>
  </r>
  <r>
    <x v="0"/>
    <x v="1"/>
    <x v="2"/>
    <x v="2"/>
    <x v="4"/>
    <x v="79"/>
    <x v="79"/>
  </r>
  <r>
    <x v="0"/>
    <x v="1"/>
    <x v="2"/>
    <x v="2"/>
    <x v="4"/>
    <x v="80"/>
    <x v="80"/>
  </r>
  <r>
    <x v="0"/>
    <x v="1"/>
    <x v="2"/>
    <x v="2"/>
    <x v="4"/>
    <x v="81"/>
    <x v="81"/>
  </r>
  <r>
    <x v="0"/>
    <x v="1"/>
    <x v="2"/>
    <x v="2"/>
    <x v="4"/>
    <x v="82"/>
    <x v="82"/>
  </r>
  <r>
    <x v="0"/>
    <x v="1"/>
    <x v="2"/>
    <x v="2"/>
    <x v="4"/>
    <x v="83"/>
    <x v="83"/>
  </r>
  <r>
    <x v="0"/>
    <x v="1"/>
    <x v="2"/>
    <x v="2"/>
    <x v="4"/>
    <x v="84"/>
    <x v="84"/>
  </r>
  <r>
    <x v="0"/>
    <x v="1"/>
    <x v="2"/>
    <x v="2"/>
    <x v="6"/>
    <x v="85"/>
    <x v="85"/>
  </r>
  <r>
    <x v="0"/>
    <x v="1"/>
    <x v="2"/>
    <x v="2"/>
    <x v="5"/>
    <x v="86"/>
    <x v="86"/>
  </r>
  <r>
    <x v="0"/>
    <x v="1"/>
    <x v="2"/>
    <x v="2"/>
    <x v="4"/>
    <x v="87"/>
    <x v="87"/>
  </r>
  <r>
    <x v="0"/>
    <x v="1"/>
    <x v="2"/>
    <x v="2"/>
    <x v="4"/>
    <x v="88"/>
    <x v="88"/>
  </r>
  <r>
    <x v="0"/>
    <x v="1"/>
    <x v="2"/>
    <x v="2"/>
    <x v="4"/>
    <x v="89"/>
    <x v="89"/>
  </r>
  <r>
    <x v="0"/>
    <x v="1"/>
    <x v="2"/>
    <x v="2"/>
    <x v="4"/>
    <x v="90"/>
    <x v="90"/>
  </r>
  <r>
    <x v="0"/>
    <x v="1"/>
    <x v="2"/>
    <x v="2"/>
    <x v="4"/>
    <x v="91"/>
    <x v="91"/>
  </r>
  <r>
    <x v="0"/>
    <x v="1"/>
    <x v="2"/>
    <x v="2"/>
    <x v="4"/>
    <x v="92"/>
    <x v="92"/>
  </r>
  <r>
    <x v="0"/>
    <x v="1"/>
    <x v="2"/>
    <x v="2"/>
    <x v="4"/>
    <x v="93"/>
    <x v="93"/>
  </r>
  <r>
    <x v="0"/>
    <x v="1"/>
    <x v="2"/>
    <x v="2"/>
    <x v="4"/>
    <x v="94"/>
    <x v="94"/>
  </r>
  <r>
    <x v="0"/>
    <x v="1"/>
    <x v="2"/>
    <x v="2"/>
    <x v="4"/>
    <x v="95"/>
    <x v="95"/>
  </r>
  <r>
    <x v="0"/>
    <x v="1"/>
    <x v="2"/>
    <x v="2"/>
    <x v="6"/>
    <x v="96"/>
    <x v="96"/>
  </r>
  <r>
    <x v="0"/>
    <x v="1"/>
    <x v="2"/>
    <x v="2"/>
    <x v="5"/>
    <x v="97"/>
    <x v="97"/>
  </r>
  <r>
    <x v="0"/>
    <x v="1"/>
    <x v="2"/>
    <x v="2"/>
    <x v="4"/>
    <x v="98"/>
    <x v="98"/>
  </r>
  <r>
    <x v="0"/>
    <x v="1"/>
    <x v="2"/>
    <x v="2"/>
    <x v="4"/>
    <x v="99"/>
    <x v="99"/>
  </r>
  <r>
    <x v="0"/>
    <x v="1"/>
    <x v="2"/>
    <x v="2"/>
    <x v="4"/>
    <x v="100"/>
    <x v="100"/>
  </r>
  <r>
    <x v="0"/>
    <x v="1"/>
    <x v="2"/>
    <x v="2"/>
    <x v="4"/>
    <x v="101"/>
    <x v="101"/>
  </r>
  <r>
    <x v="0"/>
    <x v="1"/>
    <x v="2"/>
    <x v="2"/>
    <x v="4"/>
    <x v="102"/>
    <x v="102"/>
  </r>
  <r>
    <x v="0"/>
    <x v="1"/>
    <x v="2"/>
    <x v="2"/>
    <x v="4"/>
    <x v="103"/>
    <x v="103"/>
  </r>
  <r>
    <x v="0"/>
    <x v="1"/>
    <x v="2"/>
    <x v="2"/>
    <x v="4"/>
    <x v="104"/>
    <x v="104"/>
  </r>
  <r>
    <x v="0"/>
    <x v="1"/>
    <x v="2"/>
    <x v="2"/>
    <x v="6"/>
    <x v="105"/>
    <x v="105"/>
  </r>
  <r>
    <x v="0"/>
    <x v="1"/>
    <x v="2"/>
    <x v="2"/>
    <x v="5"/>
    <x v="106"/>
    <x v="106"/>
  </r>
  <r>
    <x v="0"/>
    <x v="1"/>
    <x v="2"/>
    <x v="2"/>
    <x v="5"/>
    <x v="107"/>
    <x v="107"/>
  </r>
  <r>
    <x v="0"/>
    <x v="1"/>
    <x v="2"/>
    <x v="2"/>
    <x v="4"/>
    <x v="108"/>
    <x v="108"/>
  </r>
  <r>
    <x v="0"/>
    <x v="1"/>
    <x v="2"/>
    <x v="2"/>
    <x v="4"/>
    <x v="109"/>
    <x v="109"/>
  </r>
  <r>
    <x v="0"/>
    <x v="1"/>
    <x v="2"/>
    <x v="2"/>
    <x v="4"/>
    <x v="110"/>
    <x v="110"/>
  </r>
  <r>
    <x v="0"/>
    <x v="1"/>
    <x v="2"/>
    <x v="2"/>
    <x v="4"/>
    <x v="111"/>
    <x v="111"/>
  </r>
  <r>
    <x v="0"/>
    <x v="1"/>
    <x v="2"/>
    <x v="2"/>
    <x v="4"/>
    <x v="112"/>
    <x v="112"/>
  </r>
  <r>
    <x v="0"/>
    <x v="1"/>
    <x v="2"/>
    <x v="2"/>
    <x v="4"/>
    <x v="113"/>
    <x v="113"/>
  </r>
  <r>
    <x v="0"/>
    <x v="1"/>
    <x v="2"/>
    <x v="2"/>
    <x v="4"/>
    <x v="114"/>
    <x v="114"/>
  </r>
  <r>
    <x v="0"/>
    <x v="1"/>
    <x v="2"/>
    <x v="2"/>
    <x v="4"/>
    <x v="115"/>
    <x v="115"/>
  </r>
  <r>
    <x v="0"/>
    <x v="1"/>
    <x v="2"/>
    <x v="2"/>
    <x v="4"/>
    <x v="116"/>
    <x v="116"/>
  </r>
  <r>
    <x v="0"/>
    <x v="1"/>
    <x v="2"/>
    <x v="2"/>
    <x v="4"/>
    <x v="117"/>
    <x v="117"/>
  </r>
  <r>
    <x v="0"/>
    <x v="1"/>
    <x v="2"/>
    <x v="2"/>
    <x v="4"/>
    <x v="118"/>
    <x v="118"/>
  </r>
  <r>
    <x v="0"/>
    <x v="1"/>
    <x v="2"/>
    <x v="2"/>
    <x v="4"/>
    <x v="119"/>
    <x v="119"/>
  </r>
  <r>
    <x v="0"/>
    <x v="1"/>
    <x v="2"/>
    <x v="2"/>
    <x v="4"/>
    <x v="120"/>
    <x v="120"/>
  </r>
  <r>
    <x v="0"/>
    <x v="1"/>
    <x v="2"/>
    <x v="2"/>
    <x v="4"/>
    <x v="121"/>
    <x v="121"/>
  </r>
  <r>
    <x v="0"/>
    <x v="1"/>
    <x v="2"/>
    <x v="2"/>
    <x v="4"/>
    <x v="122"/>
    <x v="122"/>
  </r>
  <r>
    <x v="0"/>
    <x v="1"/>
    <x v="2"/>
    <x v="2"/>
    <x v="6"/>
    <x v="123"/>
    <x v="123"/>
  </r>
  <r>
    <x v="0"/>
    <x v="1"/>
    <x v="2"/>
    <x v="2"/>
    <x v="5"/>
    <x v="124"/>
    <x v="124"/>
  </r>
  <r>
    <x v="0"/>
    <x v="1"/>
    <x v="2"/>
    <x v="2"/>
    <x v="4"/>
    <x v="125"/>
    <x v="125"/>
  </r>
  <r>
    <x v="0"/>
    <x v="1"/>
    <x v="2"/>
    <x v="2"/>
    <x v="4"/>
    <x v="126"/>
    <x v="126"/>
  </r>
  <r>
    <x v="0"/>
    <x v="1"/>
    <x v="2"/>
    <x v="2"/>
    <x v="4"/>
    <x v="127"/>
    <x v="127"/>
  </r>
  <r>
    <x v="0"/>
    <x v="1"/>
    <x v="2"/>
    <x v="2"/>
    <x v="4"/>
    <x v="128"/>
    <x v="128"/>
  </r>
  <r>
    <x v="0"/>
    <x v="1"/>
    <x v="2"/>
    <x v="2"/>
    <x v="4"/>
    <x v="129"/>
    <x v="129"/>
  </r>
  <r>
    <x v="0"/>
    <x v="1"/>
    <x v="2"/>
    <x v="2"/>
    <x v="6"/>
    <x v="130"/>
    <x v="130"/>
  </r>
  <r>
    <x v="0"/>
    <x v="1"/>
    <x v="2"/>
    <x v="2"/>
    <x v="5"/>
    <x v="131"/>
    <x v="131"/>
  </r>
  <r>
    <x v="0"/>
    <x v="1"/>
    <x v="2"/>
    <x v="2"/>
    <x v="4"/>
    <x v="132"/>
    <x v="132"/>
  </r>
  <r>
    <x v="0"/>
    <x v="1"/>
    <x v="2"/>
    <x v="2"/>
    <x v="4"/>
    <x v="133"/>
    <x v="133"/>
  </r>
  <r>
    <x v="0"/>
    <x v="1"/>
    <x v="2"/>
    <x v="2"/>
    <x v="4"/>
    <x v="134"/>
    <x v="134"/>
  </r>
  <r>
    <x v="0"/>
    <x v="1"/>
    <x v="2"/>
    <x v="2"/>
    <x v="4"/>
    <x v="135"/>
    <x v="135"/>
  </r>
  <r>
    <x v="0"/>
    <x v="1"/>
    <x v="2"/>
    <x v="2"/>
    <x v="6"/>
    <x v="136"/>
    <x v="136"/>
  </r>
  <r>
    <x v="0"/>
    <x v="1"/>
    <x v="2"/>
    <x v="2"/>
    <x v="5"/>
    <x v="137"/>
    <x v="137"/>
  </r>
  <r>
    <x v="0"/>
    <x v="1"/>
    <x v="2"/>
    <x v="2"/>
    <x v="4"/>
    <x v="138"/>
    <x v="138"/>
  </r>
  <r>
    <x v="0"/>
    <x v="1"/>
    <x v="2"/>
    <x v="2"/>
    <x v="4"/>
    <x v="139"/>
    <x v="139"/>
  </r>
  <r>
    <x v="0"/>
    <x v="1"/>
    <x v="2"/>
    <x v="2"/>
    <x v="7"/>
    <x v="140"/>
    <x v="140"/>
  </r>
  <r>
    <x v="0"/>
    <x v="1"/>
    <x v="2"/>
    <x v="2"/>
    <x v="7"/>
    <x v="141"/>
    <x v="141"/>
  </r>
  <r>
    <x v="0"/>
    <x v="1"/>
    <x v="2"/>
    <x v="2"/>
    <x v="8"/>
    <x v="142"/>
    <x v="142"/>
  </r>
  <r>
    <x v="0"/>
    <x v="1"/>
    <x v="2"/>
    <x v="2"/>
    <x v="4"/>
    <x v="143"/>
    <x v="143"/>
  </r>
  <r>
    <x v="0"/>
    <x v="1"/>
    <x v="2"/>
    <x v="2"/>
    <x v="4"/>
    <x v="144"/>
    <x v="144"/>
  </r>
  <r>
    <x v="0"/>
    <x v="1"/>
    <x v="2"/>
    <x v="2"/>
    <x v="4"/>
    <x v="145"/>
    <x v="145"/>
  </r>
  <r>
    <x v="0"/>
    <x v="1"/>
    <x v="2"/>
    <x v="2"/>
    <x v="4"/>
    <x v="146"/>
    <x v="146"/>
  </r>
  <r>
    <x v="0"/>
    <x v="1"/>
    <x v="2"/>
    <x v="2"/>
    <x v="6"/>
    <x v="147"/>
    <x v="147"/>
  </r>
  <r>
    <x v="0"/>
    <x v="1"/>
    <x v="2"/>
    <x v="2"/>
    <x v="5"/>
    <x v="148"/>
    <x v="148"/>
  </r>
  <r>
    <x v="0"/>
    <x v="1"/>
    <x v="2"/>
    <x v="2"/>
    <x v="4"/>
    <x v="149"/>
    <x v="149"/>
  </r>
  <r>
    <x v="0"/>
    <x v="1"/>
    <x v="2"/>
    <x v="2"/>
    <x v="4"/>
    <x v="150"/>
    <x v="150"/>
  </r>
  <r>
    <x v="0"/>
    <x v="1"/>
    <x v="2"/>
    <x v="2"/>
    <x v="4"/>
    <x v="151"/>
    <x v="151"/>
  </r>
  <r>
    <x v="0"/>
    <x v="1"/>
    <x v="2"/>
    <x v="2"/>
    <x v="4"/>
    <x v="152"/>
    <x v="152"/>
  </r>
  <r>
    <x v="0"/>
    <x v="1"/>
    <x v="2"/>
    <x v="2"/>
    <x v="4"/>
    <x v="153"/>
    <x v="153"/>
  </r>
  <r>
    <x v="0"/>
    <x v="1"/>
    <x v="2"/>
    <x v="2"/>
    <x v="4"/>
    <x v="154"/>
    <x v="154"/>
  </r>
  <r>
    <x v="0"/>
    <x v="1"/>
    <x v="2"/>
    <x v="2"/>
    <x v="4"/>
    <x v="155"/>
    <x v="155"/>
  </r>
  <r>
    <x v="0"/>
    <x v="1"/>
    <x v="2"/>
    <x v="2"/>
    <x v="6"/>
    <x v="156"/>
    <x v="156"/>
  </r>
  <r>
    <x v="0"/>
    <x v="1"/>
    <x v="2"/>
    <x v="2"/>
    <x v="5"/>
    <x v="157"/>
    <x v="157"/>
  </r>
  <r>
    <x v="0"/>
    <x v="1"/>
    <x v="2"/>
    <x v="2"/>
    <x v="4"/>
    <x v="158"/>
    <x v="158"/>
  </r>
  <r>
    <x v="0"/>
    <x v="1"/>
    <x v="2"/>
    <x v="2"/>
    <x v="4"/>
    <x v="159"/>
    <x v="159"/>
  </r>
  <r>
    <x v="0"/>
    <x v="1"/>
    <x v="2"/>
    <x v="2"/>
    <x v="4"/>
    <x v="160"/>
    <x v="160"/>
  </r>
  <r>
    <x v="0"/>
    <x v="1"/>
    <x v="2"/>
    <x v="2"/>
    <x v="4"/>
    <x v="161"/>
    <x v="161"/>
  </r>
  <r>
    <x v="0"/>
    <x v="1"/>
    <x v="2"/>
    <x v="2"/>
    <x v="4"/>
    <x v="162"/>
    <x v="162"/>
  </r>
  <r>
    <x v="0"/>
    <x v="1"/>
    <x v="2"/>
    <x v="2"/>
    <x v="6"/>
    <x v="163"/>
    <x v="163"/>
  </r>
  <r>
    <x v="0"/>
    <x v="1"/>
    <x v="2"/>
    <x v="2"/>
    <x v="5"/>
    <x v="164"/>
    <x v="164"/>
  </r>
  <r>
    <x v="0"/>
    <x v="1"/>
    <x v="2"/>
    <x v="2"/>
    <x v="4"/>
    <x v="165"/>
    <x v="165"/>
  </r>
  <r>
    <x v="0"/>
    <x v="1"/>
    <x v="2"/>
    <x v="2"/>
    <x v="4"/>
    <x v="166"/>
    <x v="166"/>
  </r>
  <r>
    <x v="0"/>
    <x v="1"/>
    <x v="2"/>
    <x v="2"/>
    <x v="4"/>
    <x v="167"/>
    <x v="167"/>
  </r>
  <r>
    <x v="0"/>
    <x v="1"/>
    <x v="2"/>
    <x v="2"/>
    <x v="6"/>
    <x v="168"/>
    <x v="168"/>
  </r>
  <r>
    <x v="0"/>
    <x v="1"/>
    <x v="2"/>
    <x v="2"/>
    <x v="5"/>
    <x v="169"/>
    <x v="169"/>
  </r>
  <r>
    <x v="0"/>
    <x v="1"/>
    <x v="2"/>
    <x v="2"/>
    <x v="4"/>
    <x v="170"/>
    <x v="170"/>
  </r>
  <r>
    <x v="0"/>
    <x v="1"/>
    <x v="2"/>
    <x v="2"/>
    <x v="4"/>
    <x v="171"/>
    <x v="171"/>
  </r>
  <r>
    <x v="0"/>
    <x v="1"/>
    <x v="2"/>
    <x v="2"/>
    <x v="6"/>
    <x v="172"/>
    <x v="172"/>
  </r>
  <r>
    <x v="0"/>
    <x v="1"/>
    <x v="2"/>
    <x v="2"/>
    <x v="5"/>
    <x v="173"/>
    <x v="173"/>
  </r>
  <r>
    <x v="0"/>
    <x v="1"/>
    <x v="2"/>
    <x v="2"/>
    <x v="5"/>
    <x v="174"/>
    <x v="174"/>
  </r>
  <r>
    <x v="0"/>
    <x v="1"/>
    <x v="2"/>
    <x v="2"/>
    <x v="5"/>
    <x v="175"/>
    <x v="175"/>
  </r>
  <r>
    <x v="0"/>
    <x v="1"/>
    <x v="2"/>
    <x v="2"/>
    <x v="4"/>
    <x v="176"/>
    <x v="176"/>
  </r>
  <r>
    <x v="0"/>
    <x v="1"/>
    <x v="2"/>
    <x v="2"/>
    <x v="4"/>
    <x v="177"/>
    <x v="177"/>
  </r>
  <r>
    <x v="0"/>
    <x v="1"/>
    <x v="2"/>
    <x v="2"/>
    <x v="4"/>
    <x v="178"/>
    <x v="178"/>
  </r>
  <r>
    <x v="0"/>
    <x v="1"/>
    <x v="2"/>
    <x v="2"/>
    <x v="4"/>
    <x v="179"/>
    <x v="179"/>
  </r>
  <r>
    <x v="0"/>
    <x v="1"/>
    <x v="2"/>
    <x v="2"/>
    <x v="4"/>
    <x v="180"/>
    <x v="180"/>
  </r>
  <r>
    <x v="0"/>
    <x v="1"/>
    <x v="2"/>
    <x v="2"/>
    <x v="5"/>
    <x v="181"/>
    <x v="181"/>
  </r>
  <r>
    <x v="0"/>
    <x v="1"/>
    <x v="2"/>
    <x v="2"/>
    <x v="5"/>
    <x v="182"/>
    <x v="182"/>
  </r>
  <r>
    <x v="0"/>
    <x v="1"/>
    <x v="2"/>
    <x v="2"/>
    <x v="4"/>
    <x v="183"/>
    <x v="183"/>
  </r>
  <r>
    <x v="0"/>
    <x v="1"/>
    <x v="2"/>
    <x v="2"/>
    <x v="4"/>
    <x v="184"/>
    <x v="184"/>
  </r>
  <r>
    <x v="0"/>
    <x v="1"/>
    <x v="2"/>
    <x v="2"/>
    <x v="4"/>
    <x v="185"/>
    <x v="185"/>
  </r>
  <r>
    <x v="0"/>
    <x v="1"/>
    <x v="2"/>
    <x v="2"/>
    <x v="9"/>
    <x v="186"/>
    <x v="186"/>
  </r>
  <r>
    <x v="0"/>
    <x v="1"/>
    <x v="2"/>
    <x v="3"/>
    <x v="2"/>
    <x v="187"/>
    <x v="187"/>
  </r>
  <r>
    <x v="0"/>
    <x v="1"/>
    <x v="2"/>
    <x v="3"/>
    <x v="4"/>
    <x v="188"/>
    <x v="188"/>
  </r>
  <r>
    <x v="0"/>
    <x v="1"/>
    <x v="2"/>
    <x v="3"/>
    <x v="4"/>
    <x v="189"/>
    <x v="189"/>
  </r>
  <r>
    <x v="0"/>
    <x v="1"/>
    <x v="2"/>
    <x v="3"/>
    <x v="4"/>
    <x v="190"/>
    <x v="190"/>
  </r>
  <r>
    <x v="0"/>
    <x v="1"/>
    <x v="2"/>
    <x v="3"/>
    <x v="4"/>
    <x v="191"/>
    <x v="191"/>
  </r>
  <r>
    <x v="0"/>
    <x v="1"/>
    <x v="2"/>
    <x v="3"/>
    <x v="4"/>
    <x v="192"/>
    <x v="192"/>
  </r>
  <r>
    <x v="0"/>
    <x v="1"/>
    <x v="2"/>
    <x v="3"/>
    <x v="4"/>
    <x v="193"/>
    <x v="193"/>
  </r>
  <r>
    <x v="0"/>
    <x v="1"/>
    <x v="2"/>
    <x v="3"/>
    <x v="4"/>
    <x v="194"/>
    <x v="194"/>
  </r>
  <r>
    <x v="0"/>
    <x v="1"/>
    <x v="2"/>
    <x v="3"/>
    <x v="9"/>
    <x v="195"/>
    <x v="195"/>
  </r>
  <r>
    <x v="0"/>
    <x v="1"/>
    <x v="2"/>
    <x v="4"/>
    <x v="2"/>
    <x v="196"/>
    <x v="196"/>
  </r>
  <r>
    <x v="0"/>
    <x v="1"/>
    <x v="3"/>
    <x v="5"/>
    <x v="1"/>
    <x v="197"/>
    <x v="197"/>
  </r>
  <r>
    <x v="0"/>
    <x v="1"/>
    <x v="3"/>
    <x v="5"/>
    <x v="5"/>
    <x v="198"/>
    <x v="198"/>
  </r>
  <r>
    <x v="0"/>
    <x v="1"/>
    <x v="3"/>
    <x v="5"/>
    <x v="5"/>
    <x v="199"/>
    <x v="199"/>
  </r>
  <r>
    <x v="0"/>
    <x v="1"/>
    <x v="3"/>
    <x v="5"/>
    <x v="5"/>
    <x v="200"/>
    <x v="200"/>
  </r>
  <r>
    <x v="0"/>
    <x v="1"/>
    <x v="3"/>
    <x v="5"/>
    <x v="3"/>
    <x v="201"/>
    <x v="201"/>
  </r>
  <r>
    <x v="0"/>
    <x v="1"/>
    <x v="7"/>
    <x v="10"/>
    <x v="1"/>
    <x v="202"/>
    <x v="202"/>
  </r>
  <r>
    <x v="0"/>
    <x v="1"/>
    <x v="7"/>
    <x v="10"/>
    <x v="5"/>
    <x v="203"/>
    <x v="203"/>
  </r>
  <r>
    <x v="0"/>
    <x v="1"/>
    <x v="7"/>
    <x v="10"/>
    <x v="5"/>
    <x v="204"/>
    <x v="204"/>
  </r>
  <r>
    <x v="0"/>
    <x v="1"/>
    <x v="7"/>
    <x v="10"/>
    <x v="5"/>
    <x v="205"/>
    <x v="205"/>
  </r>
  <r>
    <x v="0"/>
    <x v="1"/>
    <x v="7"/>
    <x v="10"/>
    <x v="5"/>
    <x v="206"/>
    <x v="206"/>
  </r>
  <r>
    <x v="0"/>
    <x v="1"/>
    <x v="7"/>
    <x v="10"/>
    <x v="5"/>
    <x v="207"/>
    <x v="207"/>
  </r>
  <r>
    <x v="0"/>
    <x v="1"/>
    <x v="7"/>
    <x v="10"/>
    <x v="3"/>
    <x v="208"/>
    <x v="208"/>
  </r>
  <r>
    <x v="0"/>
    <x v="1"/>
    <x v="5"/>
    <x v="7"/>
    <x v="1"/>
    <x v="209"/>
    <x v="209"/>
  </r>
  <r>
    <x v="0"/>
    <x v="1"/>
    <x v="5"/>
    <x v="7"/>
    <x v="2"/>
    <x v="210"/>
    <x v="210"/>
  </r>
  <r>
    <x v="0"/>
    <x v="1"/>
    <x v="5"/>
    <x v="7"/>
    <x v="4"/>
    <x v="211"/>
    <x v="211"/>
  </r>
  <r>
    <x v="0"/>
    <x v="1"/>
    <x v="5"/>
    <x v="7"/>
    <x v="5"/>
    <x v="212"/>
    <x v="212"/>
  </r>
  <r>
    <x v="0"/>
    <x v="1"/>
    <x v="5"/>
    <x v="7"/>
    <x v="4"/>
    <x v="213"/>
    <x v="213"/>
  </r>
  <r>
    <x v="0"/>
    <x v="1"/>
    <x v="5"/>
    <x v="7"/>
    <x v="4"/>
    <x v="214"/>
    <x v="214"/>
  </r>
  <r>
    <x v="0"/>
    <x v="1"/>
    <x v="5"/>
    <x v="7"/>
    <x v="4"/>
    <x v="215"/>
    <x v="215"/>
  </r>
  <r>
    <x v="0"/>
    <x v="1"/>
    <x v="5"/>
    <x v="7"/>
    <x v="6"/>
    <x v="216"/>
    <x v="216"/>
  </r>
  <r>
    <x v="0"/>
    <x v="1"/>
    <x v="5"/>
    <x v="7"/>
    <x v="4"/>
    <x v="217"/>
    <x v="217"/>
  </r>
  <r>
    <x v="0"/>
    <x v="1"/>
    <x v="5"/>
    <x v="7"/>
    <x v="4"/>
    <x v="218"/>
    <x v="218"/>
  </r>
  <r>
    <x v="0"/>
    <x v="1"/>
    <x v="5"/>
    <x v="7"/>
    <x v="5"/>
    <x v="219"/>
    <x v="219"/>
  </r>
  <r>
    <x v="0"/>
    <x v="1"/>
    <x v="5"/>
    <x v="7"/>
    <x v="4"/>
    <x v="220"/>
    <x v="220"/>
  </r>
  <r>
    <x v="0"/>
    <x v="1"/>
    <x v="5"/>
    <x v="7"/>
    <x v="4"/>
    <x v="221"/>
    <x v="221"/>
  </r>
  <r>
    <x v="0"/>
    <x v="1"/>
    <x v="5"/>
    <x v="7"/>
    <x v="7"/>
    <x v="222"/>
    <x v="222"/>
  </r>
  <r>
    <x v="0"/>
    <x v="1"/>
    <x v="5"/>
    <x v="7"/>
    <x v="7"/>
    <x v="223"/>
    <x v="223"/>
  </r>
  <r>
    <x v="0"/>
    <x v="1"/>
    <x v="5"/>
    <x v="7"/>
    <x v="7"/>
    <x v="224"/>
    <x v="224"/>
  </r>
  <r>
    <x v="0"/>
    <x v="1"/>
    <x v="5"/>
    <x v="7"/>
    <x v="7"/>
    <x v="225"/>
    <x v="225"/>
  </r>
  <r>
    <x v="0"/>
    <x v="1"/>
    <x v="5"/>
    <x v="7"/>
    <x v="7"/>
    <x v="226"/>
    <x v="226"/>
  </r>
  <r>
    <x v="0"/>
    <x v="1"/>
    <x v="5"/>
    <x v="7"/>
    <x v="7"/>
    <x v="227"/>
    <x v="227"/>
  </r>
  <r>
    <x v="0"/>
    <x v="1"/>
    <x v="5"/>
    <x v="7"/>
    <x v="7"/>
    <x v="228"/>
    <x v="228"/>
  </r>
  <r>
    <x v="0"/>
    <x v="1"/>
    <x v="5"/>
    <x v="7"/>
    <x v="7"/>
    <x v="229"/>
    <x v="229"/>
  </r>
  <r>
    <x v="0"/>
    <x v="1"/>
    <x v="5"/>
    <x v="7"/>
    <x v="7"/>
    <x v="230"/>
    <x v="230"/>
  </r>
  <r>
    <x v="0"/>
    <x v="1"/>
    <x v="5"/>
    <x v="7"/>
    <x v="7"/>
    <x v="231"/>
    <x v="231"/>
  </r>
  <r>
    <x v="0"/>
    <x v="1"/>
    <x v="5"/>
    <x v="7"/>
    <x v="7"/>
    <x v="232"/>
    <x v="232"/>
  </r>
  <r>
    <x v="0"/>
    <x v="1"/>
    <x v="5"/>
    <x v="7"/>
    <x v="8"/>
    <x v="233"/>
    <x v="233"/>
  </r>
  <r>
    <x v="0"/>
    <x v="1"/>
    <x v="5"/>
    <x v="7"/>
    <x v="5"/>
    <x v="234"/>
    <x v="234"/>
  </r>
  <r>
    <x v="0"/>
    <x v="1"/>
    <x v="5"/>
    <x v="7"/>
    <x v="4"/>
    <x v="235"/>
    <x v="235"/>
  </r>
  <r>
    <x v="0"/>
    <x v="1"/>
    <x v="5"/>
    <x v="7"/>
    <x v="4"/>
    <x v="236"/>
    <x v="236"/>
  </r>
  <r>
    <x v="0"/>
    <x v="1"/>
    <x v="5"/>
    <x v="7"/>
    <x v="4"/>
    <x v="237"/>
    <x v="237"/>
  </r>
  <r>
    <x v="0"/>
    <x v="1"/>
    <x v="5"/>
    <x v="7"/>
    <x v="6"/>
    <x v="238"/>
    <x v="238"/>
  </r>
  <r>
    <x v="0"/>
    <x v="1"/>
    <x v="5"/>
    <x v="7"/>
    <x v="4"/>
    <x v="239"/>
    <x v="239"/>
  </r>
  <r>
    <x v="0"/>
    <x v="1"/>
    <x v="5"/>
    <x v="7"/>
    <x v="7"/>
    <x v="240"/>
    <x v="240"/>
  </r>
  <r>
    <x v="0"/>
    <x v="1"/>
    <x v="5"/>
    <x v="7"/>
    <x v="7"/>
    <x v="241"/>
    <x v="241"/>
  </r>
  <r>
    <x v="0"/>
    <x v="1"/>
    <x v="5"/>
    <x v="7"/>
    <x v="7"/>
    <x v="242"/>
    <x v="242"/>
  </r>
  <r>
    <x v="0"/>
    <x v="1"/>
    <x v="5"/>
    <x v="7"/>
    <x v="5"/>
    <x v="243"/>
    <x v="243"/>
  </r>
  <r>
    <x v="0"/>
    <x v="1"/>
    <x v="5"/>
    <x v="7"/>
    <x v="4"/>
    <x v="244"/>
    <x v="244"/>
  </r>
  <r>
    <x v="0"/>
    <x v="1"/>
    <x v="5"/>
    <x v="7"/>
    <x v="4"/>
    <x v="245"/>
    <x v="245"/>
  </r>
  <r>
    <x v="0"/>
    <x v="1"/>
    <x v="5"/>
    <x v="7"/>
    <x v="4"/>
    <x v="246"/>
    <x v="246"/>
  </r>
  <r>
    <x v="0"/>
    <x v="1"/>
    <x v="5"/>
    <x v="7"/>
    <x v="4"/>
    <x v="247"/>
    <x v="247"/>
  </r>
  <r>
    <x v="0"/>
    <x v="1"/>
    <x v="5"/>
    <x v="7"/>
    <x v="4"/>
    <x v="248"/>
    <x v="248"/>
  </r>
  <r>
    <x v="0"/>
    <x v="1"/>
    <x v="5"/>
    <x v="7"/>
    <x v="4"/>
    <x v="249"/>
    <x v="249"/>
  </r>
  <r>
    <x v="0"/>
    <x v="1"/>
    <x v="5"/>
    <x v="7"/>
    <x v="4"/>
    <x v="250"/>
    <x v="250"/>
  </r>
  <r>
    <x v="0"/>
    <x v="1"/>
    <x v="5"/>
    <x v="7"/>
    <x v="4"/>
    <x v="251"/>
    <x v="251"/>
  </r>
  <r>
    <x v="0"/>
    <x v="1"/>
    <x v="5"/>
    <x v="7"/>
    <x v="6"/>
    <x v="252"/>
    <x v="252"/>
  </r>
  <r>
    <x v="0"/>
    <x v="1"/>
    <x v="5"/>
    <x v="7"/>
    <x v="5"/>
    <x v="253"/>
    <x v="253"/>
  </r>
  <r>
    <x v="0"/>
    <x v="1"/>
    <x v="5"/>
    <x v="7"/>
    <x v="4"/>
    <x v="254"/>
    <x v="254"/>
  </r>
  <r>
    <x v="0"/>
    <x v="1"/>
    <x v="5"/>
    <x v="7"/>
    <x v="4"/>
    <x v="255"/>
    <x v="255"/>
  </r>
  <r>
    <x v="0"/>
    <x v="1"/>
    <x v="5"/>
    <x v="7"/>
    <x v="4"/>
    <x v="256"/>
    <x v="256"/>
  </r>
  <r>
    <x v="0"/>
    <x v="1"/>
    <x v="5"/>
    <x v="7"/>
    <x v="4"/>
    <x v="257"/>
    <x v="257"/>
  </r>
  <r>
    <x v="0"/>
    <x v="1"/>
    <x v="5"/>
    <x v="7"/>
    <x v="4"/>
    <x v="258"/>
    <x v="258"/>
  </r>
  <r>
    <x v="0"/>
    <x v="1"/>
    <x v="5"/>
    <x v="7"/>
    <x v="4"/>
    <x v="259"/>
    <x v="259"/>
  </r>
  <r>
    <x v="0"/>
    <x v="1"/>
    <x v="5"/>
    <x v="7"/>
    <x v="6"/>
    <x v="260"/>
    <x v="260"/>
  </r>
  <r>
    <x v="0"/>
    <x v="1"/>
    <x v="5"/>
    <x v="7"/>
    <x v="5"/>
    <x v="261"/>
    <x v="261"/>
  </r>
  <r>
    <x v="0"/>
    <x v="1"/>
    <x v="5"/>
    <x v="7"/>
    <x v="4"/>
    <x v="262"/>
    <x v="262"/>
  </r>
  <r>
    <x v="0"/>
    <x v="1"/>
    <x v="5"/>
    <x v="7"/>
    <x v="4"/>
    <x v="263"/>
    <x v="263"/>
  </r>
  <r>
    <x v="0"/>
    <x v="1"/>
    <x v="5"/>
    <x v="7"/>
    <x v="4"/>
    <x v="264"/>
    <x v="264"/>
  </r>
  <r>
    <x v="0"/>
    <x v="1"/>
    <x v="5"/>
    <x v="7"/>
    <x v="4"/>
    <x v="265"/>
    <x v="265"/>
  </r>
  <r>
    <x v="0"/>
    <x v="1"/>
    <x v="5"/>
    <x v="7"/>
    <x v="4"/>
    <x v="266"/>
    <x v="266"/>
  </r>
  <r>
    <x v="0"/>
    <x v="1"/>
    <x v="5"/>
    <x v="7"/>
    <x v="4"/>
    <x v="267"/>
    <x v="267"/>
  </r>
  <r>
    <x v="0"/>
    <x v="1"/>
    <x v="5"/>
    <x v="7"/>
    <x v="4"/>
    <x v="268"/>
    <x v="268"/>
  </r>
  <r>
    <x v="0"/>
    <x v="1"/>
    <x v="5"/>
    <x v="7"/>
    <x v="6"/>
    <x v="269"/>
    <x v="269"/>
  </r>
  <r>
    <x v="0"/>
    <x v="1"/>
    <x v="5"/>
    <x v="7"/>
    <x v="5"/>
    <x v="270"/>
    <x v="270"/>
  </r>
  <r>
    <x v="0"/>
    <x v="1"/>
    <x v="5"/>
    <x v="7"/>
    <x v="4"/>
    <x v="271"/>
    <x v="271"/>
  </r>
  <r>
    <x v="0"/>
    <x v="1"/>
    <x v="5"/>
    <x v="7"/>
    <x v="4"/>
    <x v="272"/>
    <x v="272"/>
  </r>
  <r>
    <x v="0"/>
    <x v="1"/>
    <x v="5"/>
    <x v="7"/>
    <x v="4"/>
    <x v="273"/>
    <x v="273"/>
  </r>
  <r>
    <x v="0"/>
    <x v="1"/>
    <x v="5"/>
    <x v="7"/>
    <x v="4"/>
    <x v="274"/>
    <x v="274"/>
  </r>
  <r>
    <x v="0"/>
    <x v="1"/>
    <x v="5"/>
    <x v="7"/>
    <x v="4"/>
    <x v="275"/>
    <x v="275"/>
  </r>
  <r>
    <x v="0"/>
    <x v="1"/>
    <x v="5"/>
    <x v="7"/>
    <x v="6"/>
    <x v="276"/>
    <x v="276"/>
  </r>
  <r>
    <x v="0"/>
    <x v="1"/>
    <x v="5"/>
    <x v="7"/>
    <x v="5"/>
    <x v="277"/>
    <x v="277"/>
  </r>
  <r>
    <x v="0"/>
    <x v="1"/>
    <x v="5"/>
    <x v="7"/>
    <x v="4"/>
    <x v="278"/>
    <x v="278"/>
  </r>
  <r>
    <x v="0"/>
    <x v="1"/>
    <x v="5"/>
    <x v="7"/>
    <x v="4"/>
    <x v="279"/>
    <x v="279"/>
  </r>
  <r>
    <x v="0"/>
    <x v="1"/>
    <x v="5"/>
    <x v="7"/>
    <x v="4"/>
    <x v="280"/>
    <x v="280"/>
  </r>
  <r>
    <x v="0"/>
    <x v="1"/>
    <x v="5"/>
    <x v="7"/>
    <x v="4"/>
    <x v="281"/>
    <x v="281"/>
  </r>
  <r>
    <x v="0"/>
    <x v="1"/>
    <x v="5"/>
    <x v="7"/>
    <x v="4"/>
    <x v="282"/>
    <x v="282"/>
  </r>
  <r>
    <x v="0"/>
    <x v="1"/>
    <x v="5"/>
    <x v="7"/>
    <x v="4"/>
    <x v="283"/>
    <x v="283"/>
  </r>
  <r>
    <x v="0"/>
    <x v="1"/>
    <x v="5"/>
    <x v="7"/>
    <x v="4"/>
    <x v="284"/>
    <x v="284"/>
  </r>
  <r>
    <x v="0"/>
    <x v="1"/>
    <x v="5"/>
    <x v="7"/>
    <x v="4"/>
    <x v="285"/>
    <x v="285"/>
  </r>
  <r>
    <x v="0"/>
    <x v="1"/>
    <x v="5"/>
    <x v="7"/>
    <x v="4"/>
    <x v="286"/>
    <x v="286"/>
  </r>
  <r>
    <x v="0"/>
    <x v="1"/>
    <x v="5"/>
    <x v="7"/>
    <x v="4"/>
    <x v="287"/>
    <x v="287"/>
  </r>
  <r>
    <x v="0"/>
    <x v="1"/>
    <x v="5"/>
    <x v="7"/>
    <x v="4"/>
    <x v="288"/>
    <x v="288"/>
  </r>
  <r>
    <x v="0"/>
    <x v="1"/>
    <x v="5"/>
    <x v="7"/>
    <x v="4"/>
    <x v="289"/>
    <x v="289"/>
  </r>
  <r>
    <x v="0"/>
    <x v="1"/>
    <x v="5"/>
    <x v="7"/>
    <x v="4"/>
    <x v="290"/>
    <x v="290"/>
  </r>
  <r>
    <x v="0"/>
    <x v="1"/>
    <x v="5"/>
    <x v="7"/>
    <x v="6"/>
    <x v="291"/>
    <x v="291"/>
  </r>
  <r>
    <x v="0"/>
    <x v="1"/>
    <x v="5"/>
    <x v="7"/>
    <x v="5"/>
    <x v="292"/>
    <x v="292"/>
  </r>
  <r>
    <x v="0"/>
    <x v="1"/>
    <x v="5"/>
    <x v="7"/>
    <x v="4"/>
    <x v="293"/>
    <x v="293"/>
  </r>
  <r>
    <x v="0"/>
    <x v="1"/>
    <x v="5"/>
    <x v="7"/>
    <x v="4"/>
    <x v="294"/>
    <x v="294"/>
  </r>
  <r>
    <x v="0"/>
    <x v="1"/>
    <x v="5"/>
    <x v="7"/>
    <x v="4"/>
    <x v="295"/>
    <x v="295"/>
  </r>
  <r>
    <x v="0"/>
    <x v="1"/>
    <x v="5"/>
    <x v="7"/>
    <x v="4"/>
    <x v="296"/>
    <x v="296"/>
  </r>
  <r>
    <x v="0"/>
    <x v="1"/>
    <x v="5"/>
    <x v="7"/>
    <x v="4"/>
    <x v="297"/>
    <x v="297"/>
  </r>
  <r>
    <x v="0"/>
    <x v="1"/>
    <x v="5"/>
    <x v="7"/>
    <x v="4"/>
    <x v="298"/>
    <x v="298"/>
  </r>
  <r>
    <x v="0"/>
    <x v="1"/>
    <x v="5"/>
    <x v="7"/>
    <x v="4"/>
    <x v="299"/>
    <x v="299"/>
  </r>
  <r>
    <x v="0"/>
    <x v="1"/>
    <x v="5"/>
    <x v="7"/>
    <x v="4"/>
    <x v="300"/>
    <x v="300"/>
  </r>
  <r>
    <x v="0"/>
    <x v="1"/>
    <x v="5"/>
    <x v="7"/>
    <x v="4"/>
    <x v="301"/>
    <x v="301"/>
  </r>
  <r>
    <x v="0"/>
    <x v="1"/>
    <x v="5"/>
    <x v="7"/>
    <x v="4"/>
    <x v="302"/>
    <x v="302"/>
  </r>
  <r>
    <x v="0"/>
    <x v="1"/>
    <x v="5"/>
    <x v="7"/>
    <x v="4"/>
    <x v="303"/>
    <x v="303"/>
  </r>
  <r>
    <x v="0"/>
    <x v="1"/>
    <x v="5"/>
    <x v="7"/>
    <x v="4"/>
    <x v="304"/>
    <x v="304"/>
  </r>
  <r>
    <x v="0"/>
    <x v="1"/>
    <x v="5"/>
    <x v="7"/>
    <x v="4"/>
    <x v="305"/>
    <x v="305"/>
  </r>
  <r>
    <x v="0"/>
    <x v="1"/>
    <x v="5"/>
    <x v="7"/>
    <x v="4"/>
    <x v="306"/>
    <x v="306"/>
  </r>
  <r>
    <x v="0"/>
    <x v="1"/>
    <x v="5"/>
    <x v="7"/>
    <x v="4"/>
    <x v="307"/>
    <x v="307"/>
  </r>
  <r>
    <x v="0"/>
    <x v="1"/>
    <x v="5"/>
    <x v="7"/>
    <x v="4"/>
    <x v="308"/>
    <x v="308"/>
  </r>
  <r>
    <x v="0"/>
    <x v="1"/>
    <x v="5"/>
    <x v="7"/>
    <x v="4"/>
    <x v="309"/>
    <x v="309"/>
  </r>
  <r>
    <x v="0"/>
    <x v="1"/>
    <x v="5"/>
    <x v="7"/>
    <x v="4"/>
    <x v="310"/>
    <x v="310"/>
  </r>
  <r>
    <x v="0"/>
    <x v="1"/>
    <x v="5"/>
    <x v="7"/>
    <x v="6"/>
    <x v="311"/>
    <x v="311"/>
  </r>
  <r>
    <x v="0"/>
    <x v="1"/>
    <x v="5"/>
    <x v="7"/>
    <x v="5"/>
    <x v="312"/>
    <x v="312"/>
  </r>
  <r>
    <x v="0"/>
    <x v="1"/>
    <x v="5"/>
    <x v="7"/>
    <x v="4"/>
    <x v="313"/>
    <x v="313"/>
  </r>
  <r>
    <x v="0"/>
    <x v="1"/>
    <x v="5"/>
    <x v="7"/>
    <x v="4"/>
    <x v="314"/>
    <x v="314"/>
  </r>
  <r>
    <x v="0"/>
    <x v="1"/>
    <x v="5"/>
    <x v="7"/>
    <x v="4"/>
    <x v="315"/>
    <x v="315"/>
  </r>
  <r>
    <x v="0"/>
    <x v="1"/>
    <x v="5"/>
    <x v="7"/>
    <x v="4"/>
    <x v="316"/>
    <x v="316"/>
  </r>
  <r>
    <x v="0"/>
    <x v="1"/>
    <x v="5"/>
    <x v="7"/>
    <x v="4"/>
    <x v="317"/>
    <x v="317"/>
  </r>
  <r>
    <x v="0"/>
    <x v="1"/>
    <x v="5"/>
    <x v="7"/>
    <x v="4"/>
    <x v="318"/>
    <x v="318"/>
  </r>
  <r>
    <x v="0"/>
    <x v="1"/>
    <x v="5"/>
    <x v="7"/>
    <x v="4"/>
    <x v="319"/>
    <x v="319"/>
  </r>
  <r>
    <x v="0"/>
    <x v="1"/>
    <x v="5"/>
    <x v="7"/>
    <x v="4"/>
    <x v="320"/>
    <x v="320"/>
  </r>
  <r>
    <x v="0"/>
    <x v="1"/>
    <x v="5"/>
    <x v="7"/>
    <x v="4"/>
    <x v="321"/>
    <x v="321"/>
  </r>
  <r>
    <x v="0"/>
    <x v="1"/>
    <x v="5"/>
    <x v="7"/>
    <x v="4"/>
    <x v="322"/>
    <x v="322"/>
  </r>
  <r>
    <x v="0"/>
    <x v="1"/>
    <x v="5"/>
    <x v="7"/>
    <x v="4"/>
    <x v="323"/>
    <x v="323"/>
  </r>
  <r>
    <x v="0"/>
    <x v="1"/>
    <x v="5"/>
    <x v="7"/>
    <x v="4"/>
    <x v="324"/>
    <x v="324"/>
  </r>
  <r>
    <x v="0"/>
    <x v="1"/>
    <x v="5"/>
    <x v="7"/>
    <x v="4"/>
    <x v="325"/>
    <x v="325"/>
  </r>
  <r>
    <x v="0"/>
    <x v="1"/>
    <x v="5"/>
    <x v="7"/>
    <x v="4"/>
    <x v="326"/>
    <x v="326"/>
  </r>
  <r>
    <x v="0"/>
    <x v="1"/>
    <x v="5"/>
    <x v="7"/>
    <x v="4"/>
    <x v="327"/>
    <x v="327"/>
  </r>
  <r>
    <x v="0"/>
    <x v="1"/>
    <x v="5"/>
    <x v="7"/>
    <x v="6"/>
    <x v="328"/>
    <x v="328"/>
  </r>
  <r>
    <x v="0"/>
    <x v="1"/>
    <x v="5"/>
    <x v="7"/>
    <x v="5"/>
    <x v="329"/>
    <x v="329"/>
  </r>
  <r>
    <x v="0"/>
    <x v="1"/>
    <x v="5"/>
    <x v="7"/>
    <x v="4"/>
    <x v="330"/>
    <x v="330"/>
  </r>
  <r>
    <x v="0"/>
    <x v="1"/>
    <x v="5"/>
    <x v="7"/>
    <x v="4"/>
    <x v="331"/>
    <x v="331"/>
  </r>
  <r>
    <x v="0"/>
    <x v="1"/>
    <x v="5"/>
    <x v="7"/>
    <x v="4"/>
    <x v="332"/>
    <x v="332"/>
  </r>
  <r>
    <x v="0"/>
    <x v="1"/>
    <x v="5"/>
    <x v="7"/>
    <x v="4"/>
    <x v="333"/>
    <x v="333"/>
  </r>
  <r>
    <x v="0"/>
    <x v="1"/>
    <x v="5"/>
    <x v="7"/>
    <x v="4"/>
    <x v="334"/>
    <x v="334"/>
  </r>
  <r>
    <x v="0"/>
    <x v="1"/>
    <x v="5"/>
    <x v="7"/>
    <x v="4"/>
    <x v="335"/>
    <x v="335"/>
  </r>
  <r>
    <x v="0"/>
    <x v="1"/>
    <x v="5"/>
    <x v="7"/>
    <x v="6"/>
    <x v="336"/>
    <x v="336"/>
  </r>
  <r>
    <x v="0"/>
    <x v="1"/>
    <x v="5"/>
    <x v="7"/>
    <x v="5"/>
    <x v="337"/>
    <x v="337"/>
  </r>
  <r>
    <x v="0"/>
    <x v="1"/>
    <x v="5"/>
    <x v="7"/>
    <x v="4"/>
    <x v="338"/>
    <x v="338"/>
  </r>
  <r>
    <x v="0"/>
    <x v="1"/>
    <x v="5"/>
    <x v="7"/>
    <x v="4"/>
    <x v="339"/>
    <x v="339"/>
  </r>
  <r>
    <x v="0"/>
    <x v="1"/>
    <x v="5"/>
    <x v="7"/>
    <x v="4"/>
    <x v="340"/>
    <x v="340"/>
  </r>
  <r>
    <x v="0"/>
    <x v="1"/>
    <x v="5"/>
    <x v="7"/>
    <x v="4"/>
    <x v="341"/>
    <x v="341"/>
  </r>
  <r>
    <x v="0"/>
    <x v="1"/>
    <x v="5"/>
    <x v="7"/>
    <x v="4"/>
    <x v="342"/>
    <x v="342"/>
  </r>
  <r>
    <x v="0"/>
    <x v="1"/>
    <x v="5"/>
    <x v="7"/>
    <x v="4"/>
    <x v="343"/>
    <x v="343"/>
  </r>
  <r>
    <x v="0"/>
    <x v="1"/>
    <x v="5"/>
    <x v="7"/>
    <x v="6"/>
    <x v="344"/>
    <x v="344"/>
  </r>
  <r>
    <x v="0"/>
    <x v="1"/>
    <x v="5"/>
    <x v="7"/>
    <x v="5"/>
    <x v="345"/>
    <x v="345"/>
  </r>
  <r>
    <x v="0"/>
    <x v="1"/>
    <x v="5"/>
    <x v="7"/>
    <x v="5"/>
    <x v="346"/>
    <x v="346"/>
  </r>
  <r>
    <x v="0"/>
    <x v="1"/>
    <x v="5"/>
    <x v="7"/>
    <x v="9"/>
    <x v="347"/>
    <x v="347"/>
  </r>
  <r>
    <x v="0"/>
    <x v="1"/>
    <x v="5"/>
    <x v="8"/>
    <x v="2"/>
    <x v="348"/>
    <x v="348"/>
  </r>
  <r>
    <x v="0"/>
    <x v="1"/>
    <x v="5"/>
    <x v="8"/>
    <x v="5"/>
    <x v="349"/>
    <x v="349"/>
  </r>
  <r>
    <x v="0"/>
    <x v="1"/>
    <x v="5"/>
    <x v="8"/>
    <x v="4"/>
    <x v="350"/>
    <x v="350"/>
  </r>
  <r>
    <x v="0"/>
    <x v="1"/>
    <x v="5"/>
    <x v="8"/>
    <x v="4"/>
    <x v="351"/>
    <x v="351"/>
  </r>
  <r>
    <x v="0"/>
    <x v="1"/>
    <x v="5"/>
    <x v="8"/>
    <x v="4"/>
    <x v="352"/>
    <x v="352"/>
  </r>
  <r>
    <x v="0"/>
    <x v="1"/>
    <x v="5"/>
    <x v="8"/>
    <x v="4"/>
    <x v="353"/>
    <x v="353"/>
  </r>
  <r>
    <x v="0"/>
    <x v="1"/>
    <x v="5"/>
    <x v="8"/>
    <x v="4"/>
    <x v="354"/>
    <x v="354"/>
  </r>
  <r>
    <x v="0"/>
    <x v="1"/>
    <x v="5"/>
    <x v="8"/>
    <x v="4"/>
    <x v="355"/>
    <x v="355"/>
  </r>
  <r>
    <x v="0"/>
    <x v="1"/>
    <x v="5"/>
    <x v="8"/>
    <x v="4"/>
    <x v="356"/>
    <x v="356"/>
  </r>
  <r>
    <x v="0"/>
    <x v="1"/>
    <x v="5"/>
    <x v="8"/>
    <x v="4"/>
    <x v="357"/>
    <x v="357"/>
  </r>
  <r>
    <x v="0"/>
    <x v="1"/>
    <x v="5"/>
    <x v="8"/>
    <x v="4"/>
    <x v="358"/>
    <x v="358"/>
  </r>
  <r>
    <x v="0"/>
    <x v="1"/>
    <x v="5"/>
    <x v="8"/>
    <x v="4"/>
    <x v="359"/>
    <x v="359"/>
  </r>
  <r>
    <x v="0"/>
    <x v="1"/>
    <x v="5"/>
    <x v="8"/>
    <x v="4"/>
    <x v="360"/>
    <x v="360"/>
  </r>
  <r>
    <x v="0"/>
    <x v="1"/>
    <x v="5"/>
    <x v="8"/>
    <x v="4"/>
    <x v="361"/>
    <x v="361"/>
  </r>
  <r>
    <x v="0"/>
    <x v="1"/>
    <x v="5"/>
    <x v="8"/>
    <x v="6"/>
    <x v="362"/>
    <x v="362"/>
  </r>
  <r>
    <x v="0"/>
    <x v="1"/>
    <x v="5"/>
    <x v="8"/>
    <x v="5"/>
    <x v="363"/>
    <x v="363"/>
  </r>
  <r>
    <x v="0"/>
    <x v="1"/>
    <x v="5"/>
    <x v="8"/>
    <x v="4"/>
    <x v="364"/>
    <x v="364"/>
  </r>
  <r>
    <x v="0"/>
    <x v="1"/>
    <x v="5"/>
    <x v="8"/>
    <x v="4"/>
    <x v="365"/>
    <x v="365"/>
  </r>
  <r>
    <x v="0"/>
    <x v="1"/>
    <x v="5"/>
    <x v="8"/>
    <x v="4"/>
    <x v="366"/>
    <x v="366"/>
  </r>
  <r>
    <x v="0"/>
    <x v="1"/>
    <x v="5"/>
    <x v="8"/>
    <x v="4"/>
    <x v="367"/>
    <x v="367"/>
  </r>
  <r>
    <x v="0"/>
    <x v="1"/>
    <x v="5"/>
    <x v="8"/>
    <x v="6"/>
    <x v="368"/>
    <x v="368"/>
  </r>
  <r>
    <x v="0"/>
    <x v="1"/>
    <x v="5"/>
    <x v="8"/>
    <x v="5"/>
    <x v="369"/>
    <x v="369"/>
  </r>
  <r>
    <x v="0"/>
    <x v="1"/>
    <x v="5"/>
    <x v="8"/>
    <x v="5"/>
    <x v="370"/>
    <x v="370"/>
  </r>
  <r>
    <x v="0"/>
    <x v="1"/>
    <x v="5"/>
    <x v="8"/>
    <x v="4"/>
    <x v="371"/>
    <x v="371"/>
  </r>
  <r>
    <x v="0"/>
    <x v="1"/>
    <x v="5"/>
    <x v="8"/>
    <x v="4"/>
    <x v="372"/>
    <x v="372"/>
  </r>
  <r>
    <x v="0"/>
    <x v="1"/>
    <x v="5"/>
    <x v="8"/>
    <x v="6"/>
    <x v="373"/>
    <x v="373"/>
  </r>
  <r>
    <x v="0"/>
    <x v="1"/>
    <x v="5"/>
    <x v="8"/>
    <x v="5"/>
    <x v="374"/>
    <x v="374"/>
  </r>
  <r>
    <x v="0"/>
    <x v="1"/>
    <x v="5"/>
    <x v="8"/>
    <x v="5"/>
    <x v="375"/>
    <x v="375"/>
  </r>
  <r>
    <x v="0"/>
    <x v="1"/>
    <x v="5"/>
    <x v="8"/>
    <x v="5"/>
    <x v="376"/>
    <x v="376"/>
  </r>
  <r>
    <x v="0"/>
    <x v="1"/>
    <x v="5"/>
    <x v="8"/>
    <x v="5"/>
    <x v="377"/>
    <x v="377"/>
  </r>
  <r>
    <x v="0"/>
    <x v="1"/>
    <x v="5"/>
    <x v="8"/>
    <x v="4"/>
    <x v="378"/>
    <x v="378"/>
  </r>
  <r>
    <x v="0"/>
    <x v="1"/>
    <x v="5"/>
    <x v="8"/>
    <x v="6"/>
    <x v="379"/>
    <x v="379"/>
  </r>
  <r>
    <x v="0"/>
    <x v="1"/>
    <x v="5"/>
    <x v="8"/>
    <x v="5"/>
    <x v="380"/>
    <x v="380"/>
  </r>
  <r>
    <x v="0"/>
    <x v="1"/>
    <x v="5"/>
    <x v="8"/>
    <x v="4"/>
    <x v="381"/>
    <x v="381"/>
  </r>
  <r>
    <x v="0"/>
    <x v="1"/>
    <x v="5"/>
    <x v="8"/>
    <x v="4"/>
    <x v="382"/>
    <x v="382"/>
  </r>
  <r>
    <x v="0"/>
    <x v="1"/>
    <x v="5"/>
    <x v="8"/>
    <x v="6"/>
    <x v="383"/>
    <x v="383"/>
  </r>
  <r>
    <x v="0"/>
    <x v="1"/>
    <x v="5"/>
    <x v="8"/>
    <x v="5"/>
    <x v="384"/>
    <x v="384"/>
  </r>
  <r>
    <x v="0"/>
    <x v="1"/>
    <x v="5"/>
    <x v="8"/>
    <x v="5"/>
    <x v="385"/>
    <x v="385"/>
  </r>
  <r>
    <x v="0"/>
    <x v="1"/>
    <x v="5"/>
    <x v="8"/>
    <x v="5"/>
    <x v="386"/>
    <x v="386"/>
  </r>
  <r>
    <x v="0"/>
    <x v="1"/>
    <x v="5"/>
    <x v="8"/>
    <x v="5"/>
    <x v="387"/>
    <x v="387"/>
  </r>
  <r>
    <x v="0"/>
    <x v="1"/>
    <x v="5"/>
    <x v="8"/>
    <x v="9"/>
    <x v="388"/>
    <x v="388"/>
  </r>
  <r>
    <x v="0"/>
    <x v="1"/>
    <x v="12"/>
    <x v="15"/>
    <x v="1"/>
    <x v="389"/>
    <x v="389"/>
  </r>
  <r>
    <x v="0"/>
    <x v="1"/>
    <x v="29"/>
    <x v="34"/>
    <x v="1"/>
    <x v="390"/>
    <x v="390"/>
  </r>
  <r>
    <x v="0"/>
    <x v="1"/>
    <x v="13"/>
    <x v="16"/>
    <x v="1"/>
    <x v="391"/>
    <x v="391"/>
  </r>
  <r>
    <x v="0"/>
    <x v="1"/>
    <x v="30"/>
    <x v="35"/>
    <x v="1"/>
    <x v="392"/>
    <x v="392"/>
  </r>
  <r>
    <x v="0"/>
    <x v="1"/>
    <x v="31"/>
    <x v="36"/>
    <x v="1"/>
    <x v="393"/>
    <x v="393"/>
  </r>
  <r>
    <x v="0"/>
    <x v="1"/>
    <x v="21"/>
    <x v="24"/>
    <x v="1"/>
    <x v="394"/>
    <x v="394"/>
  </r>
  <r>
    <x v="0"/>
    <x v="1"/>
    <x v="11"/>
    <x v="14"/>
    <x v="1"/>
    <x v="395"/>
    <x v="395"/>
  </r>
  <r>
    <x v="0"/>
    <x v="1"/>
    <x v="11"/>
    <x v="14"/>
    <x v="4"/>
    <x v="396"/>
    <x v="396"/>
  </r>
  <r>
    <x v="0"/>
    <x v="1"/>
    <x v="11"/>
    <x v="14"/>
    <x v="4"/>
    <x v="397"/>
    <x v="397"/>
  </r>
  <r>
    <x v="0"/>
    <x v="1"/>
    <x v="11"/>
    <x v="37"/>
    <x v="3"/>
    <x v="398"/>
    <x v="398"/>
  </r>
  <r>
    <x v="0"/>
    <x v="1"/>
    <x v="32"/>
    <x v="38"/>
    <x v="1"/>
    <x v="399"/>
    <x v="399"/>
  </r>
  <r>
    <x v="0"/>
    <x v="1"/>
    <x v="19"/>
    <x v="22"/>
    <x v="1"/>
    <x v="400"/>
    <x v="400"/>
  </r>
  <r>
    <x v="0"/>
    <x v="1"/>
    <x v="2"/>
    <x v="2"/>
    <x v="5"/>
    <x v="401"/>
    <x v="401"/>
  </r>
  <r>
    <x v="0"/>
    <x v="1"/>
    <x v="33"/>
    <x v="39"/>
    <x v="3"/>
    <x v="402"/>
    <x v="402"/>
  </r>
  <r>
    <x v="0"/>
    <x v="2"/>
    <x v="0"/>
    <x v="0"/>
    <x v="0"/>
    <x v="403"/>
    <x v="403"/>
  </r>
  <r>
    <x v="0"/>
    <x v="2"/>
    <x v="0"/>
    <x v="0"/>
    <x v="0"/>
    <x v="404"/>
    <x v="404"/>
  </r>
  <r>
    <x v="0"/>
    <x v="2"/>
    <x v="2"/>
    <x v="2"/>
    <x v="1"/>
    <x v="405"/>
    <x v="405"/>
  </r>
  <r>
    <x v="0"/>
    <x v="2"/>
    <x v="2"/>
    <x v="2"/>
    <x v="2"/>
    <x v="406"/>
    <x v="406"/>
  </r>
  <r>
    <x v="0"/>
    <x v="2"/>
    <x v="2"/>
    <x v="2"/>
    <x v="5"/>
    <x v="407"/>
    <x v="407"/>
  </r>
  <r>
    <x v="0"/>
    <x v="2"/>
    <x v="2"/>
    <x v="2"/>
    <x v="4"/>
    <x v="408"/>
    <x v="408"/>
  </r>
  <r>
    <x v="0"/>
    <x v="2"/>
    <x v="2"/>
    <x v="2"/>
    <x v="4"/>
    <x v="409"/>
    <x v="409"/>
  </r>
  <r>
    <x v="0"/>
    <x v="2"/>
    <x v="2"/>
    <x v="2"/>
    <x v="4"/>
    <x v="410"/>
    <x v="410"/>
  </r>
  <r>
    <x v="0"/>
    <x v="2"/>
    <x v="2"/>
    <x v="2"/>
    <x v="4"/>
    <x v="411"/>
    <x v="411"/>
  </r>
  <r>
    <x v="0"/>
    <x v="2"/>
    <x v="2"/>
    <x v="2"/>
    <x v="4"/>
    <x v="412"/>
    <x v="412"/>
  </r>
  <r>
    <x v="0"/>
    <x v="2"/>
    <x v="2"/>
    <x v="2"/>
    <x v="4"/>
    <x v="413"/>
    <x v="413"/>
  </r>
  <r>
    <x v="0"/>
    <x v="2"/>
    <x v="2"/>
    <x v="2"/>
    <x v="4"/>
    <x v="414"/>
    <x v="414"/>
  </r>
  <r>
    <x v="0"/>
    <x v="2"/>
    <x v="2"/>
    <x v="2"/>
    <x v="4"/>
    <x v="415"/>
    <x v="415"/>
  </r>
  <r>
    <x v="0"/>
    <x v="2"/>
    <x v="2"/>
    <x v="2"/>
    <x v="6"/>
    <x v="416"/>
    <x v="416"/>
  </r>
  <r>
    <x v="0"/>
    <x v="2"/>
    <x v="2"/>
    <x v="2"/>
    <x v="5"/>
    <x v="417"/>
    <x v="417"/>
  </r>
  <r>
    <x v="0"/>
    <x v="2"/>
    <x v="2"/>
    <x v="2"/>
    <x v="5"/>
    <x v="418"/>
    <x v="418"/>
  </r>
  <r>
    <x v="0"/>
    <x v="2"/>
    <x v="2"/>
    <x v="2"/>
    <x v="4"/>
    <x v="419"/>
    <x v="419"/>
  </r>
  <r>
    <x v="0"/>
    <x v="2"/>
    <x v="2"/>
    <x v="2"/>
    <x v="4"/>
    <x v="420"/>
    <x v="420"/>
  </r>
  <r>
    <x v="0"/>
    <x v="2"/>
    <x v="2"/>
    <x v="2"/>
    <x v="4"/>
    <x v="421"/>
    <x v="421"/>
  </r>
  <r>
    <x v="0"/>
    <x v="2"/>
    <x v="2"/>
    <x v="2"/>
    <x v="4"/>
    <x v="422"/>
    <x v="422"/>
  </r>
  <r>
    <x v="0"/>
    <x v="2"/>
    <x v="2"/>
    <x v="2"/>
    <x v="4"/>
    <x v="423"/>
    <x v="423"/>
  </r>
  <r>
    <x v="0"/>
    <x v="2"/>
    <x v="2"/>
    <x v="2"/>
    <x v="4"/>
    <x v="424"/>
    <x v="424"/>
  </r>
  <r>
    <x v="0"/>
    <x v="2"/>
    <x v="2"/>
    <x v="2"/>
    <x v="4"/>
    <x v="425"/>
    <x v="425"/>
  </r>
  <r>
    <x v="0"/>
    <x v="2"/>
    <x v="2"/>
    <x v="2"/>
    <x v="4"/>
    <x v="426"/>
    <x v="426"/>
  </r>
  <r>
    <x v="0"/>
    <x v="2"/>
    <x v="2"/>
    <x v="2"/>
    <x v="4"/>
    <x v="427"/>
    <x v="427"/>
  </r>
  <r>
    <x v="0"/>
    <x v="2"/>
    <x v="2"/>
    <x v="2"/>
    <x v="4"/>
    <x v="428"/>
    <x v="428"/>
  </r>
  <r>
    <x v="0"/>
    <x v="2"/>
    <x v="2"/>
    <x v="2"/>
    <x v="4"/>
    <x v="429"/>
    <x v="429"/>
  </r>
  <r>
    <x v="0"/>
    <x v="2"/>
    <x v="2"/>
    <x v="2"/>
    <x v="4"/>
    <x v="430"/>
    <x v="430"/>
  </r>
  <r>
    <x v="0"/>
    <x v="2"/>
    <x v="2"/>
    <x v="2"/>
    <x v="4"/>
    <x v="431"/>
    <x v="431"/>
  </r>
  <r>
    <x v="0"/>
    <x v="2"/>
    <x v="2"/>
    <x v="2"/>
    <x v="4"/>
    <x v="432"/>
    <x v="432"/>
  </r>
  <r>
    <x v="0"/>
    <x v="2"/>
    <x v="2"/>
    <x v="2"/>
    <x v="4"/>
    <x v="433"/>
    <x v="433"/>
  </r>
  <r>
    <x v="0"/>
    <x v="2"/>
    <x v="2"/>
    <x v="2"/>
    <x v="4"/>
    <x v="434"/>
    <x v="434"/>
  </r>
  <r>
    <x v="0"/>
    <x v="2"/>
    <x v="2"/>
    <x v="2"/>
    <x v="6"/>
    <x v="435"/>
    <x v="435"/>
  </r>
  <r>
    <x v="0"/>
    <x v="2"/>
    <x v="2"/>
    <x v="2"/>
    <x v="5"/>
    <x v="436"/>
    <x v="436"/>
  </r>
  <r>
    <x v="0"/>
    <x v="2"/>
    <x v="2"/>
    <x v="2"/>
    <x v="5"/>
    <x v="437"/>
    <x v="437"/>
  </r>
  <r>
    <x v="0"/>
    <x v="2"/>
    <x v="2"/>
    <x v="2"/>
    <x v="4"/>
    <x v="438"/>
    <x v="438"/>
  </r>
  <r>
    <x v="0"/>
    <x v="2"/>
    <x v="2"/>
    <x v="2"/>
    <x v="4"/>
    <x v="439"/>
    <x v="439"/>
  </r>
  <r>
    <x v="0"/>
    <x v="2"/>
    <x v="2"/>
    <x v="2"/>
    <x v="4"/>
    <x v="440"/>
    <x v="440"/>
  </r>
  <r>
    <x v="0"/>
    <x v="2"/>
    <x v="2"/>
    <x v="2"/>
    <x v="4"/>
    <x v="441"/>
    <x v="441"/>
  </r>
  <r>
    <x v="0"/>
    <x v="2"/>
    <x v="2"/>
    <x v="2"/>
    <x v="4"/>
    <x v="442"/>
    <x v="442"/>
  </r>
  <r>
    <x v="0"/>
    <x v="2"/>
    <x v="2"/>
    <x v="2"/>
    <x v="4"/>
    <x v="443"/>
    <x v="443"/>
  </r>
  <r>
    <x v="0"/>
    <x v="2"/>
    <x v="2"/>
    <x v="2"/>
    <x v="4"/>
    <x v="444"/>
    <x v="444"/>
  </r>
  <r>
    <x v="0"/>
    <x v="2"/>
    <x v="2"/>
    <x v="2"/>
    <x v="4"/>
    <x v="445"/>
    <x v="445"/>
  </r>
  <r>
    <x v="0"/>
    <x v="2"/>
    <x v="2"/>
    <x v="2"/>
    <x v="4"/>
    <x v="446"/>
    <x v="446"/>
  </r>
  <r>
    <x v="0"/>
    <x v="2"/>
    <x v="2"/>
    <x v="2"/>
    <x v="6"/>
    <x v="447"/>
    <x v="447"/>
  </r>
  <r>
    <x v="0"/>
    <x v="2"/>
    <x v="2"/>
    <x v="2"/>
    <x v="5"/>
    <x v="448"/>
    <x v="448"/>
  </r>
  <r>
    <x v="0"/>
    <x v="2"/>
    <x v="2"/>
    <x v="2"/>
    <x v="4"/>
    <x v="449"/>
    <x v="449"/>
  </r>
  <r>
    <x v="0"/>
    <x v="2"/>
    <x v="2"/>
    <x v="2"/>
    <x v="4"/>
    <x v="450"/>
    <x v="450"/>
  </r>
  <r>
    <x v="0"/>
    <x v="2"/>
    <x v="2"/>
    <x v="2"/>
    <x v="6"/>
    <x v="451"/>
    <x v="451"/>
  </r>
  <r>
    <x v="0"/>
    <x v="2"/>
    <x v="2"/>
    <x v="2"/>
    <x v="5"/>
    <x v="452"/>
    <x v="452"/>
  </r>
  <r>
    <x v="0"/>
    <x v="2"/>
    <x v="2"/>
    <x v="2"/>
    <x v="4"/>
    <x v="453"/>
    <x v="453"/>
  </r>
  <r>
    <x v="0"/>
    <x v="2"/>
    <x v="2"/>
    <x v="2"/>
    <x v="4"/>
    <x v="454"/>
    <x v="454"/>
  </r>
  <r>
    <x v="0"/>
    <x v="2"/>
    <x v="2"/>
    <x v="2"/>
    <x v="4"/>
    <x v="455"/>
    <x v="455"/>
  </r>
  <r>
    <x v="0"/>
    <x v="2"/>
    <x v="2"/>
    <x v="2"/>
    <x v="4"/>
    <x v="456"/>
    <x v="456"/>
  </r>
  <r>
    <x v="0"/>
    <x v="2"/>
    <x v="2"/>
    <x v="2"/>
    <x v="4"/>
    <x v="457"/>
    <x v="457"/>
  </r>
  <r>
    <x v="0"/>
    <x v="2"/>
    <x v="2"/>
    <x v="2"/>
    <x v="6"/>
    <x v="458"/>
    <x v="458"/>
  </r>
  <r>
    <x v="0"/>
    <x v="2"/>
    <x v="2"/>
    <x v="2"/>
    <x v="5"/>
    <x v="459"/>
    <x v="459"/>
  </r>
  <r>
    <x v="0"/>
    <x v="2"/>
    <x v="2"/>
    <x v="2"/>
    <x v="4"/>
    <x v="460"/>
    <x v="460"/>
  </r>
  <r>
    <x v="0"/>
    <x v="2"/>
    <x v="2"/>
    <x v="2"/>
    <x v="4"/>
    <x v="461"/>
    <x v="461"/>
  </r>
  <r>
    <x v="0"/>
    <x v="2"/>
    <x v="2"/>
    <x v="2"/>
    <x v="4"/>
    <x v="462"/>
    <x v="462"/>
  </r>
  <r>
    <x v="0"/>
    <x v="2"/>
    <x v="2"/>
    <x v="2"/>
    <x v="6"/>
    <x v="463"/>
    <x v="463"/>
  </r>
  <r>
    <x v="0"/>
    <x v="2"/>
    <x v="2"/>
    <x v="2"/>
    <x v="5"/>
    <x v="464"/>
    <x v="464"/>
  </r>
  <r>
    <x v="0"/>
    <x v="2"/>
    <x v="2"/>
    <x v="2"/>
    <x v="5"/>
    <x v="465"/>
    <x v="465"/>
  </r>
  <r>
    <x v="0"/>
    <x v="2"/>
    <x v="2"/>
    <x v="2"/>
    <x v="5"/>
    <x v="466"/>
    <x v="466"/>
  </r>
  <r>
    <x v="0"/>
    <x v="2"/>
    <x v="2"/>
    <x v="2"/>
    <x v="5"/>
    <x v="467"/>
    <x v="467"/>
  </r>
  <r>
    <x v="0"/>
    <x v="2"/>
    <x v="2"/>
    <x v="2"/>
    <x v="5"/>
    <x v="468"/>
    <x v="468"/>
  </r>
  <r>
    <x v="0"/>
    <x v="2"/>
    <x v="2"/>
    <x v="2"/>
    <x v="4"/>
    <x v="469"/>
    <x v="469"/>
  </r>
  <r>
    <x v="0"/>
    <x v="2"/>
    <x v="2"/>
    <x v="2"/>
    <x v="4"/>
    <x v="470"/>
    <x v="470"/>
  </r>
  <r>
    <x v="0"/>
    <x v="2"/>
    <x v="2"/>
    <x v="2"/>
    <x v="4"/>
    <x v="471"/>
    <x v="471"/>
  </r>
  <r>
    <x v="0"/>
    <x v="2"/>
    <x v="2"/>
    <x v="2"/>
    <x v="6"/>
    <x v="472"/>
    <x v="472"/>
  </r>
  <r>
    <x v="0"/>
    <x v="2"/>
    <x v="2"/>
    <x v="2"/>
    <x v="5"/>
    <x v="473"/>
    <x v="473"/>
  </r>
  <r>
    <x v="0"/>
    <x v="2"/>
    <x v="2"/>
    <x v="2"/>
    <x v="4"/>
    <x v="474"/>
    <x v="474"/>
  </r>
  <r>
    <x v="0"/>
    <x v="2"/>
    <x v="2"/>
    <x v="2"/>
    <x v="4"/>
    <x v="475"/>
    <x v="475"/>
  </r>
  <r>
    <x v="0"/>
    <x v="2"/>
    <x v="2"/>
    <x v="2"/>
    <x v="4"/>
    <x v="476"/>
    <x v="476"/>
  </r>
  <r>
    <x v="0"/>
    <x v="2"/>
    <x v="2"/>
    <x v="2"/>
    <x v="4"/>
    <x v="477"/>
    <x v="477"/>
  </r>
  <r>
    <x v="0"/>
    <x v="2"/>
    <x v="2"/>
    <x v="2"/>
    <x v="6"/>
    <x v="478"/>
    <x v="478"/>
  </r>
  <r>
    <x v="0"/>
    <x v="2"/>
    <x v="2"/>
    <x v="2"/>
    <x v="5"/>
    <x v="479"/>
    <x v="479"/>
  </r>
  <r>
    <x v="0"/>
    <x v="2"/>
    <x v="2"/>
    <x v="2"/>
    <x v="4"/>
    <x v="480"/>
    <x v="480"/>
  </r>
  <r>
    <x v="0"/>
    <x v="2"/>
    <x v="2"/>
    <x v="2"/>
    <x v="4"/>
    <x v="481"/>
    <x v="481"/>
  </r>
  <r>
    <x v="0"/>
    <x v="2"/>
    <x v="2"/>
    <x v="2"/>
    <x v="4"/>
    <x v="482"/>
    <x v="482"/>
  </r>
  <r>
    <x v="0"/>
    <x v="2"/>
    <x v="2"/>
    <x v="2"/>
    <x v="5"/>
    <x v="483"/>
    <x v="483"/>
  </r>
  <r>
    <x v="0"/>
    <x v="2"/>
    <x v="2"/>
    <x v="2"/>
    <x v="5"/>
    <x v="484"/>
    <x v="484"/>
  </r>
  <r>
    <x v="0"/>
    <x v="2"/>
    <x v="2"/>
    <x v="2"/>
    <x v="4"/>
    <x v="485"/>
    <x v="485"/>
  </r>
  <r>
    <x v="0"/>
    <x v="2"/>
    <x v="2"/>
    <x v="2"/>
    <x v="4"/>
    <x v="486"/>
    <x v="486"/>
  </r>
  <r>
    <x v="0"/>
    <x v="2"/>
    <x v="2"/>
    <x v="2"/>
    <x v="6"/>
    <x v="487"/>
    <x v="487"/>
  </r>
  <r>
    <x v="0"/>
    <x v="2"/>
    <x v="2"/>
    <x v="2"/>
    <x v="9"/>
    <x v="488"/>
    <x v="488"/>
  </r>
  <r>
    <x v="0"/>
    <x v="2"/>
    <x v="2"/>
    <x v="3"/>
    <x v="2"/>
    <x v="489"/>
    <x v="489"/>
  </r>
  <r>
    <x v="0"/>
    <x v="2"/>
    <x v="2"/>
    <x v="3"/>
    <x v="4"/>
    <x v="490"/>
    <x v="490"/>
  </r>
  <r>
    <x v="0"/>
    <x v="2"/>
    <x v="2"/>
    <x v="3"/>
    <x v="4"/>
    <x v="491"/>
    <x v="491"/>
  </r>
  <r>
    <x v="0"/>
    <x v="2"/>
    <x v="2"/>
    <x v="3"/>
    <x v="4"/>
    <x v="492"/>
    <x v="492"/>
  </r>
  <r>
    <x v="0"/>
    <x v="2"/>
    <x v="2"/>
    <x v="3"/>
    <x v="4"/>
    <x v="493"/>
    <x v="493"/>
  </r>
  <r>
    <x v="0"/>
    <x v="2"/>
    <x v="2"/>
    <x v="3"/>
    <x v="4"/>
    <x v="494"/>
    <x v="494"/>
  </r>
  <r>
    <x v="0"/>
    <x v="2"/>
    <x v="2"/>
    <x v="3"/>
    <x v="4"/>
    <x v="495"/>
    <x v="495"/>
  </r>
  <r>
    <x v="0"/>
    <x v="2"/>
    <x v="3"/>
    <x v="5"/>
    <x v="1"/>
    <x v="496"/>
    <x v="496"/>
  </r>
  <r>
    <x v="0"/>
    <x v="2"/>
    <x v="7"/>
    <x v="10"/>
    <x v="1"/>
    <x v="497"/>
    <x v="497"/>
  </r>
  <r>
    <x v="0"/>
    <x v="2"/>
    <x v="7"/>
    <x v="10"/>
    <x v="5"/>
    <x v="498"/>
    <x v="498"/>
  </r>
  <r>
    <x v="0"/>
    <x v="2"/>
    <x v="7"/>
    <x v="10"/>
    <x v="5"/>
    <x v="499"/>
    <x v="499"/>
  </r>
  <r>
    <x v="0"/>
    <x v="2"/>
    <x v="7"/>
    <x v="10"/>
    <x v="3"/>
    <x v="500"/>
    <x v="500"/>
  </r>
  <r>
    <x v="0"/>
    <x v="2"/>
    <x v="5"/>
    <x v="7"/>
    <x v="1"/>
    <x v="501"/>
    <x v="501"/>
  </r>
  <r>
    <x v="0"/>
    <x v="2"/>
    <x v="5"/>
    <x v="7"/>
    <x v="2"/>
    <x v="502"/>
    <x v="502"/>
  </r>
  <r>
    <x v="0"/>
    <x v="2"/>
    <x v="5"/>
    <x v="7"/>
    <x v="5"/>
    <x v="503"/>
    <x v="503"/>
  </r>
  <r>
    <x v="0"/>
    <x v="2"/>
    <x v="5"/>
    <x v="7"/>
    <x v="4"/>
    <x v="504"/>
    <x v="504"/>
  </r>
  <r>
    <x v="0"/>
    <x v="2"/>
    <x v="5"/>
    <x v="7"/>
    <x v="6"/>
    <x v="505"/>
    <x v="505"/>
  </r>
  <r>
    <x v="0"/>
    <x v="2"/>
    <x v="5"/>
    <x v="7"/>
    <x v="5"/>
    <x v="506"/>
    <x v="506"/>
  </r>
  <r>
    <x v="0"/>
    <x v="2"/>
    <x v="5"/>
    <x v="7"/>
    <x v="4"/>
    <x v="507"/>
    <x v="507"/>
  </r>
  <r>
    <x v="0"/>
    <x v="2"/>
    <x v="5"/>
    <x v="7"/>
    <x v="4"/>
    <x v="508"/>
    <x v="508"/>
  </r>
  <r>
    <x v="0"/>
    <x v="2"/>
    <x v="5"/>
    <x v="7"/>
    <x v="4"/>
    <x v="509"/>
    <x v="509"/>
  </r>
  <r>
    <x v="0"/>
    <x v="2"/>
    <x v="5"/>
    <x v="7"/>
    <x v="4"/>
    <x v="510"/>
    <x v="510"/>
  </r>
  <r>
    <x v="0"/>
    <x v="2"/>
    <x v="5"/>
    <x v="7"/>
    <x v="4"/>
    <x v="511"/>
    <x v="511"/>
  </r>
  <r>
    <x v="0"/>
    <x v="2"/>
    <x v="5"/>
    <x v="7"/>
    <x v="4"/>
    <x v="512"/>
    <x v="512"/>
  </r>
  <r>
    <x v="0"/>
    <x v="2"/>
    <x v="5"/>
    <x v="7"/>
    <x v="4"/>
    <x v="513"/>
    <x v="513"/>
  </r>
  <r>
    <x v="0"/>
    <x v="2"/>
    <x v="5"/>
    <x v="7"/>
    <x v="4"/>
    <x v="514"/>
    <x v="514"/>
  </r>
  <r>
    <x v="0"/>
    <x v="2"/>
    <x v="5"/>
    <x v="7"/>
    <x v="6"/>
    <x v="515"/>
    <x v="515"/>
  </r>
  <r>
    <x v="0"/>
    <x v="2"/>
    <x v="5"/>
    <x v="7"/>
    <x v="5"/>
    <x v="516"/>
    <x v="516"/>
  </r>
  <r>
    <x v="0"/>
    <x v="2"/>
    <x v="5"/>
    <x v="7"/>
    <x v="4"/>
    <x v="517"/>
    <x v="517"/>
  </r>
  <r>
    <x v="0"/>
    <x v="2"/>
    <x v="5"/>
    <x v="7"/>
    <x v="4"/>
    <x v="518"/>
    <x v="518"/>
  </r>
  <r>
    <x v="0"/>
    <x v="2"/>
    <x v="5"/>
    <x v="7"/>
    <x v="4"/>
    <x v="519"/>
    <x v="519"/>
  </r>
  <r>
    <x v="0"/>
    <x v="2"/>
    <x v="5"/>
    <x v="7"/>
    <x v="4"/>
    <x v="520"/>
    <x v="520"/>
  </r>
  <r>
    <x v="0"/>
    <x v="2"/>
    <x v="5"/>
    <x v="7"/>
    <x v="6"/>
    <x v="521"/>
    <x v="521"/>
  </r>
  <r>
    <x v="0"/>
    <x v="2"/>
    <x v="5"/>
    <x v="7"/>
    <x v="5"/>
    <x v="522"/>
    <x v="522"/>
  </r>
  <r>
    <x v="0"/>
    <x v="2"/>
    <x v="5"/>
    <x v="7"/>
    <x v="4"/>
    <x v="523"/>
    <x v="523"/>
  </r>
  <r>
    <x v="0"/>
    <x v="2"/>
    <x v="5"/>
    <x v="7"/>
    <x v="4"/>
    <x v="524"/>
    <x v="524"/>
  </r>
  <r>
    <x v="0"/>
    <x v="2"/>
    <x v="5"/>
    <x v="7"/>
    <x v="4"/>
    <x v="525"/>
    <x v="525"/>
  </r>
  <r>
    <x v="0"/>
    <x v="2"/>
    <x v="5"/>
    <x v="7"/>
    <x v="4"/>
    <x v="526"/>
    <x v="526"/>
  </r>
  <r>
    <x v="0"/>
    <x v="2"/>
    <x v="5"/>
    <x v="7"/>
    <x v="4"/>
    <x v="527"/>
    <x v="527"/>
  </r>
  <r>
    <x v="0"/>
    <x v="2"/>
    <x v="5"/>
    <x v="7"/>
    <x v="4"/>
    <x v="528"/>
    <x v="528"/>
  </r>
  <r>
    <x v="0"/>
    <x v="2"/>
    <x v="5"/>
    <x v="7"/>
    <x v="4"/>
    <x v="529"/>
    <x v="529"/>
  </r>
  <r>
    <x v="0"/>
    <x v="2"/>
    <x v="5"/>
    <x v="7"/>
    <x v="4"/>
    <x v="530"/>
    <x v="530"/>
  </r>
  <r>
    <x v="0"/>
    <x v="2"/>
    <x v="5"/>
    <x v="7"/>
    <x v="4"/>
    <x v="531"/>
    <x v="531"/>
  </r>
  <r>
    <x v="0"/>
    <x v="2"/>
    <x v="5"/>
    <x v="7"/>
    <x v="6"/>
    <x v="532"/>
    <x v="532"/>
  </r>
  <r>
    <x v="0"/>
    <x v="2"/>
    <x v="5"/>
    <x v="7"/>
    <x v="5"/>
    <x v="533"/>
    <x v="533"/>
  </r>
  <r>
    <x v="0"/>
    <x v="2"/>
    <x v="5"/>
    <x v="7"/>
    <x v="4"/>
    <x v="534"/>
    <x v="534"/>
  </r>
  <r>
    <x v="0"/>
    <x v="2"/>
    <x v="5"/>
    <x v="7"/>
    <x v="4"/>
    <x v="535"/>
    <x v="535"/>
  </r>
  <r>
    <x v="0"/>
    <x v="2"/>
    <x v="5"/>
    <x v="7"/>
    <x v="4"/>
    <x v="536"/>
    <x v="536"/>
  </r>
  <r>
    <x v="0"/>
    <x v="2"/>
    <x v="5"/>
    <x v="7"/>
    <x v="4"/>
    <x v="537"/>
    <x v="537"/>
  </r>
  <r>
    <x v="0"/>
    <x v="2"/>
    <x v="5"/>
    <x v="7"/>
    <x v="4"/>
    <x v="538"/>
    <x v="538"/>
  </r>
  <r>
    <x v="0"/>
    <x v="2"/>
    <x v="5"/>
    <x v="7"/>
    <x v="4"/>
    <x v="539"/>
    <x v="539"/>
  </r>
  <r>
    <x v="0"/>
    <x v="2"/>
    <x v="5"/>
    <x v="7"/>
    <x v="4"/>
    <x v="540"/>
    <x v="540"/>
  </r>
  <r>
    <x v="0"/>
    <x v="2"/>
    <x v="5"/>
    <x v="7"/>
    <x v="4"/>
    <x v="541"/>
    <x v="541"/>
  </r>
  <r>
    <x v="0"/>
    <x v="2"/>
    <x v="5"/>
    <x v="7"/>
    <x v="4"/>
    <x v="542"/>
    <x v="542"/>
  </r>
  <r>
    <x v="0"/>
    <x v="2"/>
    <x v="5"/>
    <x v="7"/>
    <x v="4"/>
    <x v="543"/>
    <x v="543"/>
  </r>
  <r>
    <x v="0"/>
    <x v="2"/>
    <x v="5"/>
    <x v="7"/>
    <x v="6"/>
    <x v="544"/>
    <x v="544"/>
  </r>
  <r>
    <x v="0"/>
    <x v="2"/>
    <x v="5"/>
    <x v="7"/>
    <x v="5"/>
    <x v="545"/>
    <x v="545"/>
  </r>
  <r>
    <x v="0"/>
    <x v="2"/>
    <x v="5"/>
    <x v="7"/>
    <x v="4"/>
    <x v="546"/>
    <x v="546"/>
  </r>
  <r>
    <x v="0"/>
    <x v="2"/>
    <x v="5"/>
    <x v="7"/>
    <x v="4"/>
    <x v="547"/>
    <x v="547"/>
  </r>
  <r>
    <x v="0"/>
    <x v="2"/>
    <x v="5"/>
    <x v="7"/>
    <x v="6"/>
    <x v="548"/>
    <x v="548"/>
  </r>
  <r>
    <x v="0"/>
    <x v="2"/>
    <x v="5"/>
    <x v="7"/>
    <x v="5"/>
    <x v="549"/>
    <x v="549"/>
  </r>
  <r>
    <x v="0"/>
    <x v="2"/>
    <x v="5"/>
    <x v="7"/>
    <x v="5"/>
    <x v="550"/>
    <x v="550"/>
  </r>
  <r>
    <x v="0"/>
    <x v="2"/>
    <x v="5"/>
    <x v="7"/>
    <x v="5"/>
    <x v="551"/>
    <x v="551"/>
  </r>
  <r>
    <x v="0"/>
    <x v="2"/>
    <x v="5"/>
    <x v="7"/>
    <x v="5"/>
    <x v="552"/>
    <x v="552"/>
  </r>
  <r>
    <x v="0"/>
    <x v="2"/>
    <x v="5"/>
    <x v="7"/>
    <x v="9"/>
    <x v="553"/>
    <x v="553"/>
  </r>
  <r>
    <x v="0"/>
    <x v="2"/>
    <x v="5"/>
    <x v="8"/>
    <x v="2"/>
    <x v="554"/>
    <x v="554"/>
  </r>
  <r>
    <x v="0"/>
    <x v="2"/>
    <x v="5"/>
    <x v="8"/>
    <x v="5"/>
    <x v="555"/>
    <x v="555"/>
  </r>
  <r>
    <x v="0"/>
    <x v="2"/>
    <x v="5"/>
    <x v="8"/>
    <x v="4"/>
    <x v="556"/>
    <x v="556"/>
  </r>
  <r>
    <x v="0"/>
    <x v="2"/>
    <x v="5"/>
    <x v="8"/>
    <x v="4"/>
    <x v="557"/>
    <x v="557"/>
  </r>
  <r>
    <x v="0"/>
    <x v="2"/>
    <x v="5"/>
    <x v="8"/>
    <x v="4"/>
    <x v="558"/>
    <x v="558"/>
  </r>
  <r>
    <x v="0"/>
    <x v="2"/>
    <x v="5"/>
    <x v="8"/>
    <x v="4"/>
    <x v="559"/>
    <x v="559"/>
  </r>
  <r>
    <x v="0"/>
    <x v="2"/>
    <x v="5"/>
    <x v="8"/>
    <x v="4"/>
    <x v="560"/>
    <x v="560"/>
  </r>
  <r>
    <x v="0"/>
    <x v="2"/>
    <x v="5"/>
    <x v="8"/>
    <x v="4"/>
    <x v="561"/>
    <x v="561"/>
  </r>
  <r>
    <x v="0"/>
    <x v="2"/>
    <x v="5"/>
    <x v="8"/>
    <x v="6"/>
    <x v="562"/>
    <x v="562"/>
  </r>
  <r>
    <x v="0"/>
    <x v="2"/>
    <x v="5"/>
    <x v="8"/>
    <x v="5"/>
    <x v="563"/>
    <x v="563"/>
  </r>
  <r>
    <x v="0"/>
    <x v="2"/>
    <x v="5"/>
    <x v="8"/>
    <x v="5"/>
    <x v="564"/>
    <x v="564"/>
  </r>
  <r>
    <x v="0"/>
    <x v="2"/>
    <x v="5"/>
    <x v="8"/>
    <x v="5"/>
    <x v="565"/>
    <x v="565"/>
  </r>
  <r>
    <x v="0"/>
    <x v="2"/>
    <x v="5"/>
    <x v="8"/>
    <x v="4"/>
    <x v="566"/>
    <x v="566"/>
  </r>
  <r>
    <x v="0"/>
    <x v="2"/>
    <x v="5"/>
    <x v="8"/>
    <x v="4"/>
    <x v="567"/>
    <x v="567"/>
  </r>
  <r>
    <x v="0"/>
    <x v="2"/>
    <x v="5"/>
    <x v="8"/>
    <x v="4"/>
    <x v="568"/>
    <x v="568"/>
  </r>
  <r>
    <x v="0"/>
    <x v="2"/>
    <x v="5"/>
    <x v="8"/>
    <x v="4"/>
    <x v="569"/>
    <x v="569"/>
  </r>
  <r>
    <x v="0"/>
    <x v="2"/>
    <x v="5"/>
    <x v="8"/>
    <x v="4"/>
    <x v="570"/>
    <x v="570"/>
  </r>
  <r>
    <x v="0"/>
    <x v="2"/>
    <x v="5"/>
    <x v="8"/>
    <x v="4"/>
    <x v="571"/>
    <x v="571"/>
  </r>
  <r>
    <x v="0"/>
    <x v="2"/>
    <x v="5"/>
    <x v="8"/>
    <x v="4"/>
    <x v="572"/>
    <x v="572"/>
  </r>
  <r>
    <x v="0"/>
    <x v="2"/>
    <x v="5"/>
    <x v="8"/>
    <x v="6"/>
    <x v="573"/>
    <x v="573"/>
  </r>
  <r>
    <x v="0"/>
    <x v="2"/>
    <x v="5"/>
    <x v="8"/>
    <x v="5"/>
    <x v="574"/>
    <x v="574"/>
  </r>
  <r>
    <x v="0"/>
    <x v="2"/>
    <x v="5"/>
    <x v="8"/>
    <x v="6"/>
    <x v="575"/>
    <x v="575"/>
  </r>
  <r>
    <x v="0"/>
    <x v="2"/>
    <x v="5"/>
    <x v="8"/>
    <x v="5"/>
    <x v="576"/>
    <x v="576"/>
  </r>
  <r>
    <x v="0"/>
    <x v="2"/>
    <x v="5"/>
    <x v="8"/>
    <x v="4"/>
    <x v="577"/>
    <x v="577"/>
  </r>
  <r>
    <x v="0"/>
    <x v="2"/>
    <x v="5"/>
    <x v="8"/>
    <x v="4"/>
    <x v="578"/>
    <x v="578"/>
  </r>
  <r>
    <x v="0"/>
    <x v="2"/>
    <x v="5"/>
    <x v="8"/>
    <x v="4"/>
    <x v="579"/>
    <x v="579"/>
  </r>
  <r>
    <x v="0"/>
    <x v="2"/>
    <x v="5"/>
    <x v="8"/>
    <x v="6"/>
    <x v="580"/>
    <x v="580"/>
  </r>
  <r>
    <x v="0"/>
    <x v="2"/>
    <x v="5"/>
    <x v="8"/>
    <x v="5"/>
    <x v="581"/>
    <x v="581"/>
  </r>
  <r>
    <x v="0"/>
    <x v="2"/>
    <x v="5"/>
    <x v="8"/>
    <x v="5"/>
    <x v="582"/>
    <x v="582"/>
  </r>
  <r>
    <x v="0"/>
    <x v="2"/>
    <x v="5"/>
    <x v="8"/>
    <x v="5"/>
    <x v="583"/>
    <x v="583"/>
  </r>
  <r>
    <x v="0"/>
    <x v="2"/>
    <x v="5"/>
    <x v="8"/>
    <x v="5"/>
    <x v="584"/>
    <x v="584"/>
  </r>
  <r>
    <x v="0"/>
    <x v="2"/>
    <x v="5"/>
    <x v="8"/>
    <x v="9"/>
    <x v="585"/>
    <x v="585"/>
  </r>
  <r>
    <x v="0"/>
    <x v="2"/>
    <x v="12"/>
    <x v="15"/>
    <x v="1"/>
    <x v="586"/>
    <x v="586"/>
  </r>
  <r>
    <x v="0"/>
    <x v="2"/>
    <x v="22"/>
    <x v="25"/>
    <x v="1"/>
    <x v="587"/>
    <x v="587"/>
  </r>
  <r>
    <x v="0"/>
    <x v="2"/>
    <x v="33"/>
    <x v="39"/>
    <x v="3"/>
    <x v="588"/>
    <x v="588"/>
  </r>
  <r>
    <x v="0"/>
    <x v="3"/>
    <x v="0"/>
    <x v="0"/>
    <x v="0"/>
    <x v="589"/>
    <x v="589"/>
  </r>
  <r>
    <x v="0"/>
    <x v="3"/>
    <x v="2"/>
    <x v="2"/>
    <x v="1"/>
    <x v="590"/>
    <x v="590"/>
  </r>
  <r>
    <x v="0"/>
    <x v="3"/>
    <x v="2"/>
    <x v="2"/>
    <x v="2"/>
    <x v="591"/>
    <x v="591"/>
  </r>
  <r>
    <x v="0"/>
    <x v="3"/>
    <x v="2"/>
    <x v="2"/>
    <x v="5"/>
    <x v="592"/>
    <x v="592"/>
  </r>
  <r>
    <x v="0"/>
    <x v="3"/>
    <x v="2"/>
    <x v="2"/>
    <x v="5"/>
    <x v="593"/>
    <x v="593"/>
  </r>
  <r>
    <x v="0"/>
    <x v="3"/>
    <x v="2"/>
    <x v="2"/>
    <x v="5"/>
    <x v="594"/>
    <x v="594"/>
  </r>
  <r>
    <x v="0"/>
    <x v="3"/>
    <x v="2"/>
    <x v="2"/>
    <x v="5"/>
    <x v="595"/>
    <x v="595"/>
  </r>
  <r>
    <x v="0"/>
    <x v="3"/>
    <x v="2"/>
    <x v="2"/>
    <x v="5"/>
    <x v="596"/>
    <x v="596"/>
  </r>
  <r>
    <x v="0"/>
    <x v="3"/>
    <x v="2"/>
    <x v="2"/>
    <x v="5"/>
    <x v="597"/>
    <x v="597"/>
  </r>
  <r>
    <x v="0"/>
    <x v="3"/>
    <x v="2"/>
    <x v="2"/>
    <x v="9"/>
    <x v="598"/>
    <x v="598"/>
  </r>
  <r>
    <x v="0"/>
    <x v="3"/>
    <x v="2"/>
    <x v="3"/>
    <x v="2"/>
    <x v="599"/>
    <x v="599"/>
  </r>
  <r>
    <x v="0"/>
    <x v="3"/>
    <x v="34"/>
    <x v="13"/>
    <x v="1"/>
    <x v="600"/>
    <x v="600"/>
  </r>
  <r>
    <x v="0"/>
    <x v="3"/>
    <x v="34"/>
    <x v="40"/>
    <x v="2"/>
    <x v="601"/>
    <x v="601"/>
  </r>
  <r>
    <x v="0"/>
    <x v="3"/>
    <x v="34"/>
    <x v="13"/>
    <x v="3"/>
    <x v="602"/>
    <x v="602"/>
  </r>
  <r>
    <x v="0"/>
    <x v="3"/>
    <x v="6"/>
    <x v="9"/>
    <x v="1"/>
    <x v="603"/>
    <x v="603"/>
  </r>
  <r>
    <x v="0"/>
    <x v="3"/>
    <x v="6"/>
    <x v="41"/>
    <x v="2"/>
    <x v="604"/>
    <x v="604"/>
  </r>
  <r>
    <x v="0"/>
    <x v="3"/>
    <x v="6"/>
    <x v="41"/>
    <x v="4"/>
    <x v="605"/>
    <x v="605"/>
  </r>
  <r>
    <x v="0"/>
    <x v="3"/>
    <x v="6"/>
    <x v="41"/>
    <x v="9"/>
    <x v="606"/>
    <x v="606"/>
  </r>
  <r>
    <x v="0"/>
    <x v="3"/>
    <x v="35"/>
    <x v="42"/>
    <x v="1"/>
    <x v="607"/>
    <x v="607"/>
  </r>
  <r>
    <x v="0"/>
    <x v="3"/>
    <x v="8"/>
    <x v="11"/>
    <x v="1"/>
    <x v="608"/>
    <x v="608"/>
  </r>
  <r>
    <x v="0"/>
    <x v="3"/>
    <x v="31"/>
    <x v="36"/>
    <x v="2"/>
    <x v="609"/>
    <x v="609"/>
  </r>
  <r>
    <x v="0"/>
    <x v="3"/>
    <x v="11"/>
    <x v="14"/>
    <x v="1"/>
    <x v="610"/>
    <x v="610"/>
  </r>
  <r>
    <x v="0"/>
    <x v="3"/>
    <x v="5"/>
    <x v="7"/>
    <x v="1"/>
    <x v="611"/>
    <x v="611"/>
  </r>
  <r>
    <x v="0"/>
    <x v="3"/>
    <x v="5"/>
    <x v="7"/>
    <x v="2"/>
    <x v="612"/>
    <x v="612"/>
  </r>
  <r>
    <x v="0"/>
    <x v="3"/>
    <x v="5"/>
    <x v="7"/>
    <x v="5"/>
    <x v="613"/>
    <x v="613"/>
  </r>
  <r>
    <x v="0"/>
    <x v="3"/>
    <x v="5"/>
    <x v="7"/>
    <x v="4"/>
    <x v="614"/>
    <x v="614"/>
  </r>
  <r>
    <x v="0"/>
    <x v="3"/>
    <x v="5"/>
    <x v="7"/>
    <x v="6"/>
    <x v="615"/>
    <x v="615"/>
  </r>
  <r>
    <x v="0"/>
    <x v="3"/>
    <x v="5"/>
    <x v="7"/>
    <x v="5"/>
    <x v="616"/>
    <x v="616"/>
  </r>
  <r>
    <x v="0"/>
    <x v="3"/>
    <x v="5"/>
    <x v="7"/>
    <x v="5"/>
    <x v="617"/>
    <x v="617"/>
  </r>
  <r>
    <x v="0"/>
    <x v="3"/>
    <x v="5"/>
    <x v="7"/>
    <x v="4"/>
    <x v="618"/>
    <x v="618"/>
  </r>
  <r>
    <x v="0"/>
    <x v="3"/>
    <x v="5"/>
    <x v="7"/>
    <x v="4"/>
    <x v="619"/>
    <x v="619"/>
  </r>
  <r>
    <x v="0"/>
    <x v="3"/>
    <x v="5"/>
    <x v="7"/>
    <x v="5"/>
    <x v="620"/>
    <x v="620"/>
  </r>
  <r>
    <x v="0"/>
    <x v="3"/>
    <x v="5"/>
    <x v="7"/>
    <x v="4"/>
    <x v="621"/>
    <x v="621"/>
  </r>
  <r>
    <x v="0"/>
    <x v="3"/>
    <x v="5"/>
    <x v="7"/>
    <x v="4"/>
    <x v="622"/>
    <x v="622"/>
  </r>
  <r>
    <x v="0"/>
    <x v="3"/>
    <x v="5"/>
    <x v="7"/>
    <x v="4"/>
    <x v="623"/>
    <x v="623"/>
  </r>
  <r>
    <x v="0"/>
    <x v="3"/>
    <x v="5"/>
    <x v="7"/>
    <x v="6"/>
    <x v="624"/>
    <x v="624"/>
  </r>
  <r>
    <x v="0"/>
    <x v="3"/>
    <x v="5"/>
    <x v="7"/>
    <x v="9"/>
    <x v="625"/>
    <x v="625"/>
  </r>
  <r>
    <x v="0"/>
    <x v="3"/>
    <x v="36"/>
    <x v="8"/>
    <x v="2"/>
    <x v="626"/>
    <x v="626"/>
  </r>
  <r>
    <x v="0"/>
    <x v="3"/>
    <x v="36"/>
    <x v="8"/>
    <x v="5"/>
    <x v="627"/>
    <x v="627"/>
  </r>
  <r>
    <x v="0"/>
    <x v="3"/>
    <x v="36"/>
    <x v="8"/>
    <x v="9"/>
    <x v="628"/>
    <x v="628"/>
  </r>
  <r>
    <x v="0"/>
    <x v="3"/>
    <x v="12"/>
    <x v="15"/>
    <x v="1"/>
    <x v="629"/>
    <x v="629"/>
  </r>
  <r>
    <x v="0"/>
    <x v="3"/>
    <x v="14"/>
    <x v="17"/>
    <x v="1"/>
    <x v="630"/>
    <x v="630"/>
  </r>
  <r>
    <x v="0"/>
    <x v="3"/>
    <x v="18"/>
    <x v="21"/>
    <x v="1"/>
    <x v="631"/>
    <x v="631"/>
  </r>
  <r>
    <x v="0"/>
    <x v="3"/>
    <x v="18"/>
    <x v="43"/>
    <x v="5"/>
    <x v="632"/>
    <x v="632"/>
  </r>
  <r>
    <x v="0"/>
    <x v="3"/>
    <x v="18"/>
    <x v="44"/>
    <x v="5"/>
    <x v="633"/>
    <x v="633"/>
  </r>
  <r>
    <x v="0"/>
    <x v="3"/>
    <x v="18"/>
    <x v="21"/>
    <x v="5"/>
    <x v="634"/>
    <x v="634"/>
  </r>
  <r>
    <x v="0"/>
    <x v="3"/>
    <x v="18"/>
    <x v="45"/>
    <x v="3"/>
    <x v="635"/>
    <x v="635"/>
  </r>
  <r>
    <x v="0"/>
    <x v="3"/>
    <x v="33"/>
    <x v="39"/>
    <x v="3"/>
    <x v="636"/>
    <x v="636"/>
  </r>
  <r>
    <x v="0"/>
    <x v="4"/>
    <x v="0"/>
    <x v="0"/>
    <x v="0"/>
    <x v="637"/>
    <x v="637"/>
  </r>
  <r>
    <x v="1"/>
    <x v="0"/>
    <x v="0"/>
    <x v="0"/>
    <x v="0"/>
    <x v="0"/>
    <x v="0"/>
  </r>
  <r>
    <x v="1"/>
    <x v="0"/>
    <x v="0"/>
    <x v="0"/>
    <x v="0"/>
    <x v="1"/>
    <x v="1"/>
  </r>
  <r>
    <x v="1"/>
    <x v="0"/>
    <x v="0"/>
    <x v="0"/>
    <x v="0"/>
    <x v="2"/>
    <x v="2"/>
  </r>
  <r>
    <x v="1"/>
    <x v="0"/>
    <x v="0"/>
    <x v="0"/>
    <x v="0"/>
    <x v="3"/>
    <x v="3"/>
  </r>
  <r>
    <x v="1"/>
    <x v="0"/>
    <x v="0"/>
    <x v="0"/>
    <x v="0"/>
    <x v="4"/>
    <x v="4"/>
  </r>
  <r>
    <x v="1"/>
    <x v="0"/>
    <x v="0"/>
    <x v="0"/>
    <x v="0"/>
    <x v="5"/>
    <x v="5"/>
  </r>
  <r>
    <x v="1"/>
    <x v="0"/>
    <x v="0"/>
    <x v="0"/>
    <x v="0"/>
    <x v="6"/>
    <x v="6"/>
  </r>
  <r>
    <x v="1"/>
    <x v="0"/>
    <x v="0"/>
    <x v="0"/>
    <x v="0"/>
    <x v="7"/>
    <x v="7"/>
  </r>
  <r>
    <x v="1"/>
    <x v="0"/>
    <x v="0"/>
    <x v="0"/>
    <x v="0"/>
    <x v="8"/>
    <x v="8"/>
  </r>
  <r>
    <x v="1"/>
    <x v="0"/>
    <x v="0"/>
    <x v="0"/>
    <x v="0"/>
    <x v="9"/>
    <x v="9"/>
  </r>
  <r>
    <x v="1"/>
    <x v="0"/>
    <x v="0"/>
    <x v="0"/>
    <x v="0"/>
    <x v="10"/>
    <x v="10"/>
  </r>
  <r>
    <x v="1"/>
    <x v="0"/>
    <x v="0"/>
    <x v="0"/>
    <x v="0"/>
    <x v="11"/>
    <x v="11"/>
  </r>
  <r>
    <x v="1"/>
    <x v="0"/>
    <x v="0"/>
    <x v="0"/>
    <x v="0"/>
    <x v="12"/>
    <x v="12"/>
  </r>
  <r>
    <x v="1"/>
    <x v="0"/>
    <x v="0"/>
    <x v="0"/>
    <x v="0"/>
    <x v="13"/>
    <x v="13"/>
  </r>
  <r>
    <x v="1"/>
    <x v="0"/>
    <x v="0"/>
    <x v="0"/>
    <x v="0"/>
    <x v="14"/>
    <x v="14"/>
  </r>
  <r>
    <x v="1"/>
    <x v="0"/>
    <x v="0"/>
    <x v="0"/>
    <x v="0"/>
    <x v="15"/>
    <x v="15"/>
  </r>
  <r>
    <x v="1"/>
    <x v="0"/>
    <x v="0"/>
    <x v="0"/>
    <x v="0"/>
    <x v="16"/>
    <x v="16"/>
  </r>
  <r>
    <x v="1"/>
    <x v="0"/>
    <x v="0"/>
    <x v="0"/>
    <x v="0"/>
    <x v="17"/>
    <x v="17"/>
  </r>
  <r>
    <x v="1"/>
    <x v="0"/>
    <x v="0"/>
    <x v="0"/>
    <x v="0"/>
    <x v="18"/>
    <x v="18"/>
  </r>
  <r>
    <x v="1"/>
    <x v="0"/>
    <x v="0"/>
    <x v="0"/>
    <x v="0"/>
    <x v="19"/>
    <x v="19"/>
  </r>
  <r>
    <x v="1"/>
    <x v="0"/>
    <x v="0"/>
    <x v="0"/>
    <x v="0"/>
    <x v="20"/>
    <x v="20"/>
  </r>
  <r>
    <x v="1"/>
    <x v="0"/>
    <x v="0"/>
    <x v="0"/>
    <x v="0"/>
    <x v="21"/>
    <x v="21"/>
  </r>
  <r>
    <x v="1"/>
    <x v="0"/>
    <x v="0"/>
    <x v="0"/>
    <x v="0"/>
    <x v="22"/>
    <x v="22"/>
  </r>
  <r>
    <x v="1"/>
    <x v="0"/>
    <x v="1"/>
    <x v="1"/>
    <x v="1"/>
    <x v="23"/>
    <x v="23"/>
  </r>
  <r>
    <x v="1"/>
    <x v="0"/>
    <x v="2"/>
    <x v="2"/>
    <x v="1"/>
    <x v="24"/>
    <x v="24"/>
  </r>
  <r>
    <x v="1"/>
    <x v="0"/>
    <x v="2"/>
    <x v="2"/>
    <x v="2"/>
    <x v="25"/>
    <x v="25"/>
  </r>
  <r>
    <x v="1"/>
    <x v="0"/>
    <x v="2"/>
    <x v="3"/>
    <x v="2"/>
    <x v="26"/>
    <x v="26"/>
  </r>
  <r>
    <x v="1"/>
    <x v="0"/>
    <x v="2"/>
    <x v="4"/>
    <x v="2"/>
    <x v="27"/>
    <x v="27"/>
  </r>
  <r>
    <x v="1"/>
    <x v="0"/>
    <x v="3"/>
    <x v="5"/>
    <x v="1"/>
    <x v="28"/>
    <x v="28"/>
  </r>
  <r>
    <x v="1"/>
    <x v="0"/>
    <x v="4"/>
    <x v="6"/>
    <x v="1"/>
    <x v="29"/>
    <x v="29"/>
  </r>
  <r>
    <x v="1"/>
    <x v="0"/>
    <x v="5"/>
    <x v="7"/>
    <x v="1"/>
    <x v="30"/>
    <x v="30"/>
  </r>
  <r>
    <x v="1"/>
    <x v="0"/>
    <x v="5"/>
    <x v="8"/>
    <x v="2"/>
    <x v="31"/>
    <x v="31"/>
  </r>
  <r>
    <x v="1"/>
    <x v="0"/>
    <x v="5"/>
    <x v="7"/>
    <x v="2"/>
    <x v="32"/>
    <x v="32"/>
  </r>
  <r>
    <x v="1"/>
    <x v="0"/>
    <x v="6"/>
    <x v="9"/>
    <x v="1"/>
    <x v="33"/>
    <x v="33"/>
  </r>
  <r>
    <x v="1"/>
    <x v="0"/>
    <x v="7"/>
    <x v="10"/>
    <x v="1"/>
    <x v="34"/>
    <x v="34"/>
  </r>
  <r>
    <x v="1"/>
    <x v="0"/>
    <x v="8"/>
    <x v="11"/>
    <x v="1"/>
    <x v="35"/>
    <x v="35"/>
  </r>
  <r>
    <x v="1"/>
    <x v="0"/>
    <x v="9"/>
    <x v="12"/>
    <x v="1"/>
    <x v="36"/>
    <x v="36"/>
  </r>
  <r>
    <x v="1"/>
    <x v="0"/>
    <x v="10"/>
    <x v="13"/>
    <x v="1"/>
    <x v="37"/>
    <x v="37"/>
  </r>
  <r>
    <x v="1"/>
    <x v="0"/>
    <x v="11"/>
    <x v="14"/>
    <x v="1"/>
    <x v="38"/>
    <x v="38"/>
  </r>
  <r>
    <x v="1"/>
    <x v="0"/>
    <x v="12"/>
    <x v="15"/>
    <x v="1"/>
    <x v="39"/>
    <x v="39"/>
  </r>
  <r>
    <x v="1"/>
    <x v="0"/>
    <x v="13"/>
    <x v="16"/>
    <x v="1"/>
    <x v="40"/>
    <x v="40"/>
  </r>
  <r>
    <x v="1"/>
    <x v="0"/>
    <x v="14"/>
    <x v="17"/>
    <x v="1"/>
    <x v="41"/>
    <x v="41"/>
  </r>
  <r>
    <x v="1"/>
    <x v="0"/>
    <x v="15"/>
    <x v="18"/>
    <x v="1"/>
    <x v="42"/>
    <x v="42"/>
  </r>
  <r>
    <x v="1"/>
    <x v="0"/>
    <x v="16"/>
    <x v="19"/>
    <x v="1"/>
    <x v="43"/>
    <x v="43"/>
  </r>
  <r>
    <x v="1"/>
    <x v="0"/>
    <x v="17"/>
    <x v="20"/>
    <x v="1"/>
    <x v="44"/>
    <x v="44"/>
  </r>
  <r>
    <x v="1"/>
    <x v="0"/>
    <x v="18"/>
    <x v="21"/>
    <x v="1"/>
    <x v="45"/>
    <x v="45"/>
  </r>
  <r>
    <x v="1"/>
    <x v="0"/>
    <x v="19"/>
    <x v="22"/>
    <x v="1"/>
    <x v="46"/>
    <x v="46"/>
  </r>
  <r>
    <x v="1"/>
    <x v="0"/>
    <x v="20"/>
    <x v="23"/>
    <x v="1"/>
    <x v="47"/>
    <x v="47"/>
  </r>
  <r>
    <x v="1"/>
    <x v="0"/>
    <x v="21"/>
    <x v="24"/>
    <x v="1"/>
    <x v="48"/>
    <x v="48"/>
  </r>
  <r>
    <x v="1"/>
    <x v="0"/>
    <x v="22"/>
    <x v="25"/>
    <x v="1"/>
    <x v="49"/>
    <x v="49"/>
  </r>
  <r>
    <x v="1"/>
    <x v="0"/>
    <x v="23"/>
    <x v="26"/>
    <x v="1"/>
    <x v="50"/>
    <x v="50"/>
  </r>
  <r>
    <x v="1"/>
    <x v="0"/>
    <x v="24"/>
    <x v="27"/>
    <x v="1"/>
    <x v="51"/>
    <x v="51"/>
  </r>
  <r>
    <x v="1"/>
    <x v="0"/>
    <x v="25"/>
    <x v="28"/>
    <x v="1"/>
    <x v="52"/>
    <x v="52"/>
  </r>
  <r>
    <x v="1"/>
    <x v="0"/>
    <x v="25"/>
    <x v="28"/>
    <x v="2"/>
    <x v="53"/>
    <x v="53"/>
  </r>
  <r>
    <x v="1"/>
    <x v="0"/>
    <x v="25"/>
    <x v="29"/>
    <x v="2"/>
    <x v="54"/>
    <x v="54"/>
  </r>
  <r>
    <x v="1"/>
    <x v="0"/>
    <x v="25"/>
    <x v="30"/>
    <x v="2"/>
    <x v="55"/>
    <x v="55"/>
  </r>
  <r>
    <x v="1"/>
    <x v="0"/>
    <x v="26"/>
    <x v="31"/>
    <x v="1"/>
    <x v="56"/>
    <x v="56"/>
  </r>
  <r>
    <x v="1"/>
    <x v="0"/>
    <x v="27"/>
    <x v="32"/>
    <x v="1"/>
    <x v="57"/>
    <x v="57"/>
  </r>
  <r>
    <x v="1"/>
    <x v="0"/>
    <x v="28"/>
    <x v="33"/>
    <x v="3"/>
    <x v="58"/>
    <x v="58"/>
  </r>
  <r>
    <x v="1"/>
    <x v="0"/>
    <x v="0"/>
    <x v="0"/>
    <x v="0"/>
    <x v="59"/>
    <x v="59"/>
  </r>
  <r>
    <x v="1"/>
    <x v="1"/>
    <x v="0"/>
    <x v="0"/>
    <x v="0"/>
    <x v="60"/>
    <x v="60"/>
  </r>
  <r>
    <x v="1"/>
    <x v="1"/>
    <x v="0"/>
    <x v="0"/>
    <x v="0"/>
    <x v="61"/>
    <x v="61"/>
  </r>
  <r>
    <x v="1"/>
    <x v="1"/>
    <x v="1"/>
    <x v="1"/>
    <x v="1"/>
    <x v="62"/>
    <x v="62"/>
  </r>
  <r>
    <x v="1"/>
    <x v="1"/>
    <x v="1"/>
    <x v="1"/>
    <x v="4"/>
    <x v="63"/>
    <x v="63"/>
  </r>
  <r>
    <x v="1"/>
    <x v="1"/>
    <x v="2"/>
    <x v="2"/>
    <x v="1"/>
    <x v="64"/>
    <x v="64"/>
  </r>
  <r>
    <x v="1"/>
    <x v="1"/>
    <x v="2"/>
    <x v="2"/>
    <x v="2"/>
    <x v="65"/>
    <x v="65"/>
  </r>
  <r>
    <x v="1"/>
    <x v="1"/>
    <x v="2"/>
    <x v="2"/>
    <x v="5"/>
    <x v="66"/>
    <x v="66"/>
  </r>
  <r>
    <x v="1"/>
    <x v="1"/>
    <x v="2"/>
    <x v="2"/>
    <x v="5"/>
    <x v="67"/>
    <x v="67"/>
  </r>
  <r>
    <x v="1"/>
    <x v="1"/>
    <x v="2"/>
    <x v="2"/>
    <x v="5"/>
    <x v="68"/>
    <x v="68"/>
  </r>
  <r>
    <x v="1"/>
    <x v="1"/>
    <x v="2"/>
    <x v="2"/>
    <x v="5"/>
    <x v="69"/>
    <x v="69"/>
  </r>
  <r>
    <x v="1"/>
    <x v="1"/>
    <x v="2"/>
    <x v="2"/>
    <x v="5"/>
    <x v="70"/>
    <x v="70"/>
  </r>
  <r>
    <x v="1"/>
    <x v="1"/>
    <x v="2"/>
    <x v="2"/>
    <x v="5"/>
    <x v="71"/>
    <x v="71"/>
  </r>
  <r>
    <x v="1"/>
    <x v="1"/>
    <x v="2"/>
    <x v="2"/>
    <x v="5"/>
    <x v="72"/>
    <x v="72"/>
  </r>
  <r>
    <x v="1"/>
    <x v="1"/>
    <x v="2"/>
    <x v="2"/>
    <x v="4"/>
    <x v="73"/>
    <x v="73"/>
  </r>
  <r>
    <x v="1"/>
    <x v="1"/>
    <x v="2"/>
    <x v="2"/>
    <x v="4"/>
    <x v="74"/>
    <x v="74"/>
  </r>
  <r>
    <x v="1"/>
    <x v="1"/>
    <x v="2"/>
    <x v="2"/>
    <x v="4"/>
    <x v="75"/>
    <x v="75"/>
  </r>
  <r>
    <x v="1"/>
    <x v="1"/>
    <x v="2"/>
    <x v="2"/>
    <x v="4"/>
    <x v="76"/>
    <x v="76"/>
  </r>
  <r>
    <x v="1"/>
    <x v="1"/>
    <x v="2"/>
    <x v="2"/>
    <x v="4"/>
    <x v="77"/>
    <x v="77"/>
  </r>
  <r>
    <x v="1"/>
    <x v="1"/>
    <x v="2"/>
    <x v="2"/>
    <x v="4"/>
    <x v="78"/>
    <x v="78"/>
  </r>
  <r>
    <x v="1"/>
    <x v="1"/>
    <x v="2"/>
    <x v="2"/>
    <x v="4"/>
    <x v="79"/>
    <x v="79"/>
  </r>
  <r>
    <x v="1"/>
    <x v="1"/>
    <x v="2"/>
    <x v="2"/>
    <x v="4"/>
    <x v="80"/>
    <x v="80"/>
  </r>
  <r>
    <x v="1"/>
    <x v="1"/>
    <x v="2"/>
    <x v="2"/>
    <x v="4"/>
    <x v="81"/>
    <x v="81"/>
  </r>
  <r>
    <x v="1"/>
    <x v="1"/>
    <x v="2"/>
    <x v="2"/>
    <x v="4"/>
    <x v="82"/>
    <x v="82"/>
  </r>
  <r>
    <x v="1"/>
    <x v="1"/>
    <x v="2"/>
    <x v="2"/>
    <x v="4"/>
    <x v="83"/>
    <x v="83"/>
  </r>
  <r>
    <x v="1"/>
    <x v="1"/>
    <x v="2"/>
    <x v="2"/>
    <x v="4"/>
    <x v="84"/>
    <x v="84"/>
  </r>
  <r>
    <x v="1"/>
    <x v="1"/>
    <x v="2"/>
    <x v="2"/>
    <x v="6"/>
    <x v="85"/>
    <x v="85"/>
  </r>
  <r>
    <x v="1"/>
    <x v="1"/>
    <x v="2"/>
    <x v="2"/>
    <x v="5"/>
    <x v="86"/>
    <x v="86"/>
  </r>
  <r>
    <x v="1"/>
    <x v="1"/>
    <x v="2"/>
    <x v="2"/>
    <x v="4"/>
    <x v="87"/>
    <x v="87"/>
  </r>
  <r>
    <x v="1"/>
    <x v="1"/>
    <x v="2"/>
    <x v="2"/>
    <x v="4"/>
    <x v="88"/>
    <x v="88"/>
  </r>
  <r>
    <x v="1"/>
    <x v="1"/>
    <x v="2"/>
    <x v="2"/>
    <x v="4"/>
    <x v="89"/>
    <x v="89"/>
  </r>
  <r>
    <x v="1"/>
    <x v="1"/>
    <x v="2"/>
    <x v="2"/>
    <x v="4"/>
    <x v="90"/>
    <x v="90"/>
  </r>
  <r>
    <x v="1"/>
    <x v="1"/>
    <x v="2"/>
    <x v="2"/>
    <x v="4"/>
    <x v="91"/>
    <x v="91"/>
  </r>
  <r>
    <x v="1"/>
    <x v="1"/>
    <x v="2"/>
    <x v="2"/>
    <x v="4"/>
    <x v="92"/>
    <x v="92"/>
  </r>
  <r>
    <x v="1"/>
    <x v="1"/>
    <x v="2"/>
    <x v="2"/>
    <x v="4"/>
    <x v="93"/>
    <x v="93"/>
  </r>
  <r>
    <x v="1"/>
    <x v="1"/>
    <x v="2"/>
    <x v="2"/>
    <x v="4"/>
    <x v="94"/>
    <x v="94"/>
  </r>
  <r>
    <x v="1"/>
    <x v="1"/>
    <x v="2"/>
    <x v="2"/>
    <x v="4"/>
    <x v="95"/>
    <x v="95"/>
  </r>
  <r>
    <x v="1"/>
    <x v="1"/>
    <x v="2"/>
    <x v="2"/>
    <x v="6"/>
    <x v="96"/>
    <x v="96"/>
  </r>
  <r>
    <x v="1"/>
    <x v="1"/>
    <x v="2"/>
    <x v="2"/>
    <x v="5"/>
    <x v="97"/>
    <x v="97"/>
  </r>
  <r>
    <x v="1"/>
    <x v="1"/>
    <x v="2"/>
    <x v="2"/>
    <x v="4"/>
    <x v="98"/>
    <x v="98"/>
  </r>
  <r>
    <x v="1"/>
    <x v="1"/>
    <x v="2"/>
    <x v="2"/>
    <x v="4"/>
    <x v="99"/>
    <x v="99"/>
  </r>
  <r>
    <x v="1"/>
    <x v="1"/>
    <x v="2"/>
    <x v="2"/>
    <x v="4"/>
    <x v="100"/>
    <x v="100"/>
  </r>
  <r>
    <x v="1"/>
    <x v="1"/>
    <x v="2"/>
    <x v="2"/>
    <x v="4"/>
    <x v="101"/>
    <x v="101"/>
  </r>
  <r>
    <x v="1"/>
    <x v="1"/>
    <x v="2"/>
    <x v="2"/>
    <x v="4"/>
    <x v="102"/>
    <x v="102"/>
  </r>
  <r>
    <x v="1"/>
    <x v="1"/>
    <x v="2"/>
    <x v="2"/>
    <x v="4"/>
    <x v="103"/>
    <x v="103"/>
  </r>
  <r>
    <x v="1"/>
    <x v="1"/>
    <x v="2"/>
    <x v="2"/>
    <x v="4"/>
    <x v="104"/>
    <x v="104"/>
  </r>
  <r>
    <x v="1"/>
    <x v="1"/>
    <x v="2"/>
    <x v="2"/>
    <x v="6"/>
    <x v="105"/>
    <x v="105"/>
  </r>
  <r>
    <x v="1"/>
    <x v="1"/>
    <x v="2"/>
    <x v="2"/>
    <x v="5"/>
    <x v="106"/>
    <x v="106"/>
  </r>
  <r>
    <x v="1"/>
    <x v="1"/>
    <x v="2"/>
    <x v="2"/>
    <x v="5"/>
    <x v="107"/>
    <x v="107"/>
  </r>
  <r>
    <x v="1"/>
    <x v="1"/>
    <x v="2"/>
    <x v="2"/>
    <x v="4"/>
    <x v="108"/>
    <x v="108"/>
  </r>
  <r>
    <x v="1"/>
    <x v="1"/>
    <x v="2"/>
    <x v="2"/>
    <x v="4"/>
    <x v="109"/>
    <x v="109"/>
  </r>
  <r>
    <x v="1"/>
    <x v="1"/>
    <x v="2"/>
    <x v="2"/>
    <x v="4"/>
    <x v="110"/>
    <x v="110"/>
  </r>
  <r>
    <x v="1"/>
    <x v="1"/>
    <x v="2"/>
    <x v="2"/>
    <x v="4"/>
    <x v="111"/>
    <x v="111"/>
  </r>
  <r>
    <x v="1"/>
    <x v="1"/>
    <x v="2"/>
    <x v="2"/>
    <x v="4"/>
    <x v="112"/>
    <x v="112"/>
  </r>
  <r>
    <x v="1"/>
    <x v="1"/>
    <x v="2"/>
    <x v="2"/>
    <x v="4"/>
    <x v="113"/>
    <x v="113"/>
  </r>
  <r>
    <x v="1"/>
    <x v="1"/>
    <x v="2"/>
    <x v="2"/>
    <x v="4"/>
    <x v="114"/>
    <x v="114"/>
  </r>
  <r>
    <x v="1"/>
    <x v="1"/>
    <x v="2"/>
    <x v="2"/>
    <x v="4"/>
    <x v="115"/>
    <x v="115"/>
  </r>
  <r>
    <x v="1"/>
    <x v="1"/>
    <x v="2"/>
    <x v="2"/>
    <x v="4"/>
    <x v="116"/>
    <x v="116"/>
  </r>
  <r>
    <x v="1"/>
    <x v="1"/>
    <x v="2"/>
    <x v="2"/>
    <x v="4"/>
    <x v="117"/>
    <x v="117"/>
  </r>
  <r>
    <x v="1"/>
    <x v="1"/>
    <x v="2"/>
    <x v="2"/>
    <x v="4"/>
    <x v="118"/>
    <x v="118"/>
  </r>
  <r>
    <x v="1"/>
    <x v="1"/>
    <x v="2"/>
    <x v="2"/>
    <x v="4"/>
    <x v="119"/>
    <x v="119"/>
  </r>
  <r>
    <x v="1"/>
    <x v="1"/>
    <x v="2"/>
    <x v="2"/>
    <x v="4"/>
    <x v="120"/>
    <x v="120"/>
  </r>
  <r>
    <x v="1"/>
    <x v="1"/>
    <x v="2"/>
    <x v="2"/>
    <x v="4"/>
    <x v="121"/>
    <x v="121"/>
  </r>
  <r>
    <x v="1"/>
    <x v="1"/>
    <x v="2"/>
    <x v="2"/>
    <x v="4"/>
    <x v="122"/>
    <x v="122"/>
  </r>
  <r>
    <x v="1"/>
    <x v="1"/>
    <x v="2"/>
    <x v="2"/>
    <x v="6"/>
    <x v="123"/>
    <x v="123"/>
  </r>
  <r>
    <x v="1"/>
    <x v="1"/>
    <x v="2"/>
    <x v="2"/>
    <x v="5"/>
    <x v="124"/>
    <x v="124"/>
  </r>
  <r>
    <x v="1"/>
    <x v="1"/>
    <x v="2"/>
    <x v="2"/>
    <x v="4"/>
    <x v="125"/>
    <x v="125"/>
  </r>
  <r>
    <x v="1"/>
    <x v="1"/>
    <x v="2"/>
    <x v="2"/>
    <x v="4"/>
    <x v="126"/>
    <x v="126"/>
  </r>
  <r>
    <x v="1"/>
    <x v="1"/>
    <x v="2"/>
    <x v="2"/>
    <x v="4"/>
    <x v="127"/>
    <x v="127"/>
  </r>
  <r>
    <x v="1"/>
    <x v="1"/>
    <x v="2"/>
    <x v="2"/>
    <x v="4"/>
    <x v="128"/>
    <x v="128"/>
  </r>
  <r>
    <x v="1"/>
    <x v="1"/>
    <x v="2"/>
    <x v="2"/>
    <x v="4"/>
    <x v="129"/>
    <x v="129"/>
  </r>
  <r>
    <x v="1"/>
    <x v="1"/>
    <x v="2"/>
    <x v="2"/>
    <x v="6"/>
    <x v="130"/>
    <x v="130"/>
  </r>
  <r>
    <x v="1"/>
    <x v="1"/>
    <x v="2"/>
    <x v="2"/>
    <x v="5"/>
    <x v="131"/>
    <x v="131"/>
  </r>
  <r>
    <x v="1"/>
    <x v="1"/>
    <x v="2"/>
    <x v="2"/>
    <x v="4"/>
    <x v="132"/>
    <x v="132"/>
  </r>
  <r>
    <x v="1"/>
    <x v="1"/>
    <x v="2"/>
    <x v="2"/>
    <x v="4"/>
    <x v="133"/>
    <x v="133"/>
  </r>
  <r>
    <x v="1"/>
    <x v="1"/>
    <x v="2"/>
    <x v="2"/>
    <x v="4"/>
    <x v="134"/>
    <x v="134"/>
  </r>
  <r>
    <x v="1"/>
    <x v="1"/>
    <x v="2"/>
    <x v="2"/>
    <x v="4"/>
    <x v="135"/>
    <x v="135"/>
  </r>
  <r>
    <x v="1"/>
    <x v="1"/>
    <x v="2"/>
    <x v="2"/>
    <x v="6"/>
    <x v="136"/>
    <x v="136"/>
  </r>
  <r>
    <x v="1"/>
    <x v="1"/>
    <x v="2"/>
    <x v="2"/>
    <x v="5"/>
    <x v="137"/>
    <x v="137"/>
  </r>
  <r>
    <x v="1"/>
    <x v="1"/>
    <x v="2"/>
    <x v="2"/>
    <x v="4"/>
    <x v="138"/>
    <x v="138"/>
  </r>
  <r>
    <x v="1"/>
    <x v="1"/>
    <x v="2"/>
    <x v="2"/>
    <x v="4"/>
    <x v="139"/>
    <x v="139"/>
  </r>
  <r>
    <x v="1"/>
    <x v="1"/>
    <x v="2"/>
    <x v="2"/>
    <x v="7"/>
    <x v="140"/>
    <x v="140"/>
  </r>
  <r>
    <x v="1"/>
    <x v="1"/>
    <x v="2"/>
    <x v="2"/>
    <x v="7"/>
    <x v="141"/>
    <x v="141"/>
  </r>
  <r>
    <x v="1"/>
    <x v="1"/>
    <x v="2"/>
    <x v="2"/>
    <x v="8"/>
    <x v="142"/>
    <x v="142"/>
  </r>
  <r>
    <x v="1"/>
    <x v="1"/>
    <x v="2"/>
    <x v="2"/>
    <x v="4"/>
    <x v="143"/>
    <x v="143"/>
  </r>
  <r>
    <x v="1"/>
    <x v="1"/>
    <x v="2"/>
    <x v="2"/>
    <x v="4"/>
    <x v="144"/>
    <x v="144"/>
  </r>
  <r>
    <x v="1"/>
    <x v="1"/>
    <x v="2"/>
    <x v="2"/>
    <x v="4"/>
    <x v="145"/>
    <x v="145"/>
  </r>
  <r>
    <x v="1"/>
    <x v="1"/>
    <x v="2"/>
    <x v="2"/>
    <x v="4"/>
    <x v="146"/>
    <x v="146"/>
  </r>
  <r>
    <x v="1"/>
    <x v="1"/>
    <x v="2"/>
    <x v="2"/>
    <x v="6"/>
    <x v="147"/>
    <x v="147"/>
  </r>
  <r>
    <x v="1"/>
    <x v="1"/>
    <x v="2"/>
    <x v="2"/>
    <x v="5"/>
    <x v="148"/>
    <x v="148"/>
  </r>
  <r>
    <x v="1"/>
    <x v="1"/>
    <x v="2"/>
    <x v="2"/>
    <x v="4"/>
    <x v="149"/>
    <x v="149"/>
  </r>
  <r>
    <x v="1"/>
    <x v="1"/>
    <x v="2"/>
    <x v="2"/>
    <x v="4"/>
    <x v="150"/>
    <x v="150"/>
  </r>
  <r>
    <x v="1"/>
    <x v="1"/>
    <x v="2"/>
    <x v="2"/>
    <x v="4"/>
    <x v="151"/>
    <x v="151"/>
  </r>
  <r>
    <x v="1"/>
    <x v="1"/>
    <x v="2"/>
    <x v="2"/>
    <x v="4"/>
    <x v="152"/>
    <x v="152"/>
  </r>
  <r>
    <x v="1"/>
    <x v="1"/>
    <x v="2"/>
    <x v="2"/>
    <x v="4"/>
    <x v="153"/>
    <x v="153"/>
  </r>
  <r>
    <x v="1"/>
    <x v="1"/>
    <x v="2"/>
    <x v="2"/>
    <x v="4"/>
    <x v="154"/>
    <x v="154"/>
  </r>
  <r>
    <x v="1"/>
    <x v="1"/>
    <x v="2"/>
    <x v="2"/>
    <x v="4"/>
    <x v="155"/>
    <x v="155"/>
  </r>
  <r>
    <x v="1"/>
    <x v="1"/>
    <x v="2"/>
    <x v="2"/>
    <x v="6"/>
    <x v="156"/>
    <x v="156"/>
  </r>
  <r>
    <x v="1"/>
    <x v="1"/>
    <x v="2"/>
    <x v="2"/>
    <x v="5"/>
    <x v="157"/>
    <x v="157"/>
  </r>
  <r>
    <x v="1"/>
    <x v="1"/>
    <x v="2"/>
    <x v="2"/>
    <x v="4"/>
    <x v="158"/>
    <x v="158"/>
  </r>
  <r>
    <x v="1"/>
    <x v="1"/>
    <x v="2"/>
    <x v="2"/>
    <x v="4"/>
    <x v="159"/>
    <x v="159"/>
  </r>
  <r>
    <x v="1"/>
    <x v="1"/>
    <x v="2"/>
    <x v="2"/>
    <x v="4"/>
    <x v="160"/>
    <x v="160"/>
  </r>
  <r>
    <x v="1"/>
    <x v="1"/>
    <x v="2"/>
    <x v="2"/>
    <x v="4"/>
    <x v="161"/>
    <x v="161"/>
  </r>
  <r>
    <x v="1"/>
    <x v="1"/>
    <x v="2"/>
    <x v="2"/>
    <x v="4"/>
    <x v="162"/>
    <x v="162"/>
  </r>
  <r>
    <x v="1"/>
    <x v="1"/>
    <x v="2"/>
    <x v="2"/>
    <x v="6"/>
    <x v="163"/>
    <x v="163"/>
  </r>
  <r>
    <x v="1"/>
    <x v="1"/>
    <x v="2"/>
    <x v="2"/>
    <x v="5"/>
    <x v="164"/>
    <x v="164"/>
  </r>
  <r>
    <x v="1"/>
    <x v="1"/>
    <x v="2"/>
    <x v="2"/>
    <x v="4"/>
    <x v="165"/>
    <x v="165"/>
  </r>
  <r>
    <x v="1"/>
    <x v="1"/>
    <x v="2"/>
    <x v="2"/>
    <x v="4"/>
    <x v="166"/>
    <x v="166"/>
  </r>
  <r>
    <x v="1"/>
    <x v="1"/>
    <x v="2"/>
    <x v="2"/>
    <x v="4"/>
    <x v="167"/>
    <x v="167"/>
  </r>
  <r>
    <x v="1"/>
    <x v="1"/>
    <x v="2"/>
    <x v="2"/>
    <x v="6"/>
    <x v="168"/>
    <x v="168"/>
  </r>
  <r>
    <x v="1"/>
    <x v="1"/>
    <x v="2"/>
    <x v="2"/>
    <x v="5"/>
    <x v="169"/>
    <x v="169"/>
  </r>
  <r>
    <x v="1"/>
    <x v="1"/>
    <x v="2"/>
    <x v="2"/>
    <x v="4"/>
    <x v="170"/>
    <x v="170"/>
  </r>
  <r>
    <x v="1"/>
    <x v="1"/>
    <x v="2"/>
    <x v="2"/>
    <x v="4"/>
    <x v="171"/>
    <x v="171"/>
  </r>
  <r>
    <x v="1"/>
    <x v="1"/>
    <x v="2"/>
    <x v="2"/>
    <x v="6"/>
    <x v="172"/>
    <x v="172"/>
  </r>
  <r>
    <x v="1"/>
    <x v="1"/>
    <x v="2"/>
    <x v="2"/>
    <x v="5"/>
    <x v="173"/>
    <x v="173"/>
  </r>
  <r>
    <x v="1"/>
    <x v="1"/>
    <x v="2"/>
    <x v="2"/>
    <x v="5"/>
    <x v="174"/>
    <x v="174"/>
  </r>
  <r>
    <x v="1"/>
    <x v="1"/>
    <x v="2"/>
    <x v="2"/>
    <x v="5"/>
    <x v="175"/>
    <x v="175"/>
  </r>
  <r>
    <x v="1"/>
    <x v="1"/>
    <x v="2"/>
    <x v="2"/>
    <x v="4"/>
    <x v="176"/>
    <x v="176"/>
  </r>
  <r>
    <x v="1"/>
    <x v="1"/>
    <x v="2"/>
    <x v="2"/>
    <x v="4"/>
    <x v="177"/>
    <x v="177"/>
  </r>
  <r>
    <x v="1"/>
    <x v="1"/>
    <x v="2"/>
    <x v="2"/>
    <x v="4"/>
    <x v="178"/>
    <x v="178"/>
  </r>
  <r>
    <x v="1"/>
    <x v="1"/>
    <x v="2"/>
    <x v="2"/>
    <x v="4"/>
    <x v="179"/>
    <x v="179"/>
  </r>
  <r>
    <x v="1"/>
    <x v="1"/>
    <x v="2"/>
    <x v="2"/>
    <x v="4"/>
    <x v="180"/>
    <x v="180"/>
  </r>
  <r>
    <x v="1"/>
    <x v="1"/>
    <x v="2"/>
    <x v="2"/>
    <x v="5"/>
    <x v="181"/>
    <x v="181"/>
  </r>
  <r>
    <x v="1"/>
    <x v="1"/>
    <x v="2"/>
    <x v="2"/>
    <x v="5"/>
    <x v="182"/>
    <x v="182"/>
  </r>
  <r>
    <x v="1"/>
    <x v="1"/>
    <x v="2"/>
    <x v="2"/>
    <x v="4"/>
    <x v="183"/>
    <x v="183"/>
  </r>
  <r>
    <x v="1"/>
    <x v="1"/>
    <x v="2"/>
    <x v="2"/>
    <x v="4"/>
    <x v="184"/>
    <x v="184"/>
  </r>
  <r>
    <x v="1"/>
    <x v="1"/>
    <x v="2"/>
    <x v="2"/>
    <x v="4"/>
    <x v="185"/>
    <x v="185"/>
  </r>
  <r>
    <x v="1"/>
    <x v="1"/>
    <x v="2"/>
    <x v="2"/>
    <x v="9"/>
    <x v="186"/>
    <x v="186"/>
  </r>
  <r>
    <x v="1"/>
    <x v="1"/>
    <x v="2"/>
    <x v="3"/>
    <x v="2"/>
    <x v="187"/>
    <x v="187"/>
  </r>
  <r>
    <x v="1"/>
    <x v="1"/>
    <x v="2"/>
    <x v="3"/>
    <x v="4"/>
    <x v="188"/>
    <x v="188"/>
  </r>
  <r>
    <x v="1"/>
    <x v="1"/>
    <x v="2"/>
    <x v="3"/>
    <x v="4"/>
    <x v="189"/>
    <x v="189"/>
  </r>
  <r>
    <x v="1"/>
    <x v="1"/>
    <x v="2"/>
    <x v="3"/>
    <x v="4"/>
    <x v="190"/>
    <x v="190"/>
  </r>
  <r>
    <x v="1"/>
    <x v="1"/>
    <x v="2"/>
    <x v="3"/>
    <x v="4"/>
    <x v="191"/>
    <x v="191"/>
  </r>
  <r>
    <x v="1"/>
    <x v="1"/>
    <x v="2"/>
    <x v="3"/>
    <x v="4"/>
    <x v="192"/>
    <x v="192"/>
  </r>
  <r>
    <x v="1"/>
    <x v="1"/>
    <x v="2"/>
    <x v="3"/>
    <x v="4"/>
    <x v="193"/>
    <x v="193"/>
  </r>
  <r>
    <x v="1"/>
    <x v="1"/>
    <x v="2"/>
    <x v="3"/>
    <x v="4"/>
    <x v="194"/>
    <x v="194"/>
  </r>
  <r>
    <x v="1"/>
    <x v="1"/>
    <x v="2"/>
    <x v="3"/>
    <x v="9"/>
    <x v="195"/>
    <x v="195"/>
  </r>
  <r>
    <x v="1"/>
    <x v="1"/>
    <x v="2"/>
    <x v="4"/>
    <x v="2"/>
    <x v="196"/>
    <x v="196"/>
  </r>
  <r>
    <x v="1"/>
    <x v="1"/>
    <x v="3"/>
    <x v="5"/>
    <x v="1"/>
    <x v="197"/>
    <x v="197"/>
  </r>
  <r>
    <x v="1"/>
    <x v="1"/>
    <x v="3"/>
    <x v="5"/>
    <x v="5"/>
    <x v="198"/>
    <x v="198"/>
  </r>
  <r>
    <x v="1"/>
    <x v="1"/>
    <x v="3"/>
    <x v="5"/>
    <x v="5"/>
    <x v="199"/>
    <x v="199"/>
  </r>
  <r>
    <x v="1"/>
    <x v="1"/>
    <x v="3"/>
    <x v="5"/>
    <x v="5"/>
    <x v="200"/>
    <x v="200"/>
  </r>
  <r>
    <x v="1"/>
    <x v="1"/>
    <x v="3"/>
    <x v="5"/>
    <x v="3"/>
    <x v="201"/>
    <x v="201"/>
  </r>
  <r>
    <x v="1"/>
    <x v="1"/>
    <x v="7"/>
    <x v="10"/>
    <x v="1"/>
    <x v="202"/>
    <x v="202"/>
  </r>
  <r>
    <x v="1"/>
    <x v="1"/>
    <x v="7"/>
    <x v="10"/>
    <x v="5"/>
    <x v="203"/>
    <x v="203"/>
  </r>
  <r>
    <x v="1"/>
    <x v="1"/>
    <x v="7"/>
    <x v="10"/>
    <x v="5"/>
    <x v="204"/>
    <x v="204"/>
  </r>
  <r>
    <x v="1"/>
    <x v="1"/>
    <x v="7"/>
    <x v="10"/>
    <x v="5"/>
    <x v="205"/>
    <x v="205"/>
  </r>
  <r>
    <x v="1"/>
    <x v="1"/>
    <x v="7"/>
    <x v="10"/>
    <x v="5"/>
    <x v="206"/>
    <x v="206"/>
  </r>
  <r>
    <x v="1"/>
    <x v="1"/>
    <x v="7"/>
    <x v="10"/>
    <x v="5"/>
    <x v="207"/>
    <x v="207"/>
  </r>
  <r>
    <x v="1"/>
    <x v="1"/>
    <x v="7"/>
    <x v="10"/>
    <x v="3"/>
    <x v="208"/>
    <x v="208"/>
  </r>
  <r>
    <x v="1"/>
    <x v="1"/>
    <x v="5"/>
    <x v="7"/>
    <x v="1"/>
    <x v="209"/>
    <x v="209"/>
  </r>
  <r>
    <x v="1"/>
    <x v="1"/>
    <x v="5"/>
    <x v="7"/>
    <x v="2"/>
    <x v="210"/>
    <x v="210"/>
  </r>
  <r>
    <x v="1"/>
    <x v="1"/>
    <x v="5"/>
    <x v="7"/>
    <x v="4"/>
    <x v="211"/>
    <x v="211"/>
  </r>
  <r>
    <x v="1"/>
    <x v="1"/>
    <x v="5"/>
    <x v="7"/>
    <x v="5"/>
    <x v="212"/>
    <x v="212"/>
  </r>
  <r>
    <x v="1"/>
    <x v="1"/>
    <x v="5"/>
    <x v="7"/>
    <x v="4"/>
    <x v="213"/>
    <x v="213"/>
  </r>
  <r>
    <x v="1"/>
    <x v="1"/>
    <x v="5"/>
    <x v="7"/>
    <x v="4"/>
    <x v="214"/>
    <x v="214"/>
  </r>
  <r>
    <x v="1"/>
    <x v="1"/>
    <x v="5"/>
    <x v="7"/>
    <x v="4"/>
    <x v="215"/>
    <x v="215"/>
  </r>
  <r>
    <x v="1"/>
    <x v="1"/>
    <x v="5"/>
    <x v="7"/>
    <x v="6"/>
    <x v="216"/>
    <x v="216"/>
  </r>
  <r>
    <x v="1"/>
    <x v="1"/>
    <x v="5"/>
    <x v="7"/>
    <x v="4"/>
    <x v="217"/>
    <x v="217"/>
  </r>
  <r>
    <x v="1"/>
    <x v="1"/>
    <x v="5"/>
    <x v="7"/>
    <x v="4"/>
    <x v="218"/>
    <x v="218"/>
  </r>
  <r>
    <x v="1"/>
    <x v="1"/>
    <x v="5"/>
    <x v="7"/>
    <x v="5"/>
    <x v="219"/>
    <x v="219"/>
  </r>
  <r>
    <x v="1"/>
    <x v="1"/>
    <x v="5"/>
    <x v="7"/>
    <x v="4"/>
    <x v="220"/>
    <x v="220"/>
  </r>
  <r>
    <x v="1"/>
    <x v="1"/>
    <x v="5"/>
    <x v="7"/>
    <x v="4"/>
    <x v="221"/>
    <x v="221"/>
  </r>
  <r>
    <x v="1"/>
    <x v="1"/>
    <x v="5"/>
    <x v="7"/>
    <x v="7"/>
    <x v="222"/>
    <x v="222"/>
  </r>
  <r>
    <x v="1"/>
    <x v="1"/>
    <x v="5"/>
    <x v="7"/>
    <x v="7"/>
    <x v="223"/>
    <x v="223"/>
  </r>
  <r>
    <x v="1"/>
    <x v="1"/>
    <x v="5"/>
    <x v="7"/>
    <x v="7"/>
    <x v="224"/>
    <x v="224"/>
  </r>
  <r>
    <x v="1"/>
    <x v="1"/>
    <x v="5"/>
    <x v="7"/>
    <x v="7"/>
    <x v="225"/>
    <x v="225"/>
  </r>
  <r>
    <x v="1"/>
    <x v="1"/>
    <x v="5"/>
    <x v="7"/>
    <x v="7"/>
    <x v="226"/>
    <x v="226"/>
  </r>
  <r>
    <x v="1"/>
    <x v="1"/>
    <x v="5"/>
    <x v="7"/>
    <x v="7"/>
    <x v="227"/>
    <x v="227"/>
  </r>
  <r>
    <x v="1"/>
    <x v="1"/>
    <x v="5"/>
    <x v="7"/>
    <x v="7"/>
    <x v="228"/>
    <x v="228"/>
  </r>
  <r>
    <x v="1"/>
    <x v="1"/>
    <x v="5"/>
    <x v="7"/>
    <x v="7"/>
    <x v="229"/>
    <x v="229"/>
  </r>
  <r>
    <x v="1"/>
    <x v="1"/>
    <x v="5"/>
    <x v="7"/>
    <x v="7"/>
    <x v="230"/>
    <x v="230"/>
  </r>
  <r>
    <x v="1"/>
    <x v="1"/>
    <x v="5"/>
    <x v="7"/>
    <x v="7"/>
    <x v="231"/>
    <x v="231"/>
  </r>
  <r>
    <x v="1"/>
    <x v="1"/>
    <x v="5"/>
    <x v="7"/>
    <x v="7"/>
    <x v="232"/>
    <x v="232"/>
  </r>
  <r>
    <x v="1"/>
    <x v="1"/>
    <x v="5"/>
    <x v="7"/>
    <x v="8"/>
    <x v="233"/>
    <x v="233"/>
  </r>
  <r>
    <x v="1"/>
    <x v="1"/>
    <x v="5"/>
    <x v="7"/>
    <x v="5"/>
    <x v="234"/>
    <x v="234"/>
  </r>
  <r>
    <x v="1"/>
    <x v="1"/>
    <x v="5"/>
    <x v="7"/>
    <x v="4"/>
    <x v="235"/>
    <x v="235"/>
  </r>
  <r>
    <x v="1"/>
    <x v="1"/>
    <x v="5"/>
    <x v="7"/>
    <x v="4"/>
    <x v="236"/>
    <x v="236"/>
  </r>
  <r>
    <x v="1"/>
    <x v="1"/>
    <x v="5"/>
    <x v="7"/>
    <x v="4"/>
    <x v="237"/>
    <x v="237"/>
  </r>
  <r>
    <x v="1"/>
    <x v="1"/>
    <x v="5"/>
    <x v="7"/>
    <x v="6"/>
    <x v="238"/>
    <x v="238"/>
  </r>
  <r>
    <x v="1"/>
    <x v="1"/>
    <x v="5"/>
    <x v="7"/>
    <x v="4"/>
    <x v="239"/>
    <x v="239"/>
  </r>
  <r>
    <x v="1"/>
    <x v="1"/>
    <x v="5"/>
    <x v="7"/>
    <x v="7"/>
    <x v="240"/>
    <x v="240"/>
  </r>
  <r>
    <x v="1"/>
    <x v="1"/>
    <x v="5"/>
    <x v="7"/>
    <x v="7"/>
    <x v="241"/>
    <x v="241"/>
  </r>
  <r>
    <x v="1"/>
    <x v="1"/>
    <x v="5"/>
    <x v="7"/>
    <x v="7"/>
    <x v="242"/>
    <x v="242"/>
  </r>
  <r>
    <x v="1"/>
    <x v="1"/>
    <x v="5"/>
    <x v="7"/>
    <x v="5"/>
    <x v="243"/>
    <x v="243"/>
  </r>
  <r>
    <x v="1"/>
    <x v="1"/>
    <x v="5"/>
    <x v="7"/>
    <x v="4"/>
    <x v="244"/>
    <x v="244"/>
  </r>
  <r>
    <x v="1"/>
    <x v="1"/>
    <x v="5"/>
    <x v="7"/>
    <x v="4"/>
    <x v="245"/>
    <x v="245"/>
  </r>
  <r>
    <x v="1"/>
    <x v="1"/>
    <x v="5"/>
    <x v="7"/>
    <x v="4"/>
    <x v="246"/>
    <x v="246"/>
  </r>
  <r>
    <x v="1"/>
    <x v="1"/>
    <x v="5"/>
    <x v="7"/>
    <x v="4"/>
    <x v="247"/>
    <x v="247"/>
  </r>
  <r>
    <x v="1"/>
    <x v="1"/>
    <x v="5"/>
    <x v="7"/>
    <x v="4"/>
    <x v="248"/>
    <x v="248"/>
  </r>
  <r>
    <x v="1"/>
    <x v="1"/>
    <x v="5"/>
    <x v="7"/>
    <x v="4"/>
    <x v="249"/>
    <x v="249"/>
  </r>
  <r>
    <x v="1"/>
    <x v="1"/>
    <x v="5"/>
    <x v="7"/>
    <x v="4"/>
    <x v="250"/>
    <x v="250"/>
  </r>
  <r>
    <x v="1"/>
    <x v="1"/>
    <x v="5"/>
    <x v="7"/>
    <x v="4"/>
    <x v="251"/>
    <x v="251"/>
  </r>
  <r>
    <x v="1"/>
    <x v="1"/>
    <x v="5"/>
    <x v="7"/>
    <x v="6"/>
    <x v="252"/>
    <x v="252"/>
  </r>
  <r>
    <x v="1"/>
    <x v="1"/>
    <x v="5"/>
    <x v="7"/>
    <x v="5"/>
    <x v="253"/>
    <x v="253"/>
  </r>
  <r>
    <x v="1"/>
    <x v="1"/>
    <x v="5"/>
    <x v="7"/>
    <x v="4"/>
    <x v="254"/>
    <x v="254"/>
  </r>
  <r>
    <x v="1"/>
    <x v="1"/>
    <x v="5"/>
    <x v="7"/>
    <x v="4"/>
    <x v="255"/>
    <x v="255"/>
  </r>
  <r>
    <x v="1"/>
    <x v="1"/>
    <x v="5"/>
    <x v="7"/>
    <x v="4"/>
    <x v="256"/>
    <x v="256"/>
  </r>
  <r>
    <x v="1"/>
    <x v="1"/>
    <x v="5"/>
    <x v="7"/>
    <x v="4"/>
    <x v="257"/>
    <x v="257"/>
  </r>
  <r>
    <x v="1"/>
    <x v="1"/>
    <x v="5"/>
    <x v="7"/>
    <x v="4"/>
    <x v="258"/>
    <x v="258"/>
  </r>
  <r>
    <x v="1"/>
    <x v="1"/>
    <x v="5"/>
    <x v="7"/>
    <x v="4"/>
    <x v="259"/>
    <x v="259"/>
  </r>
  <r>
    <x v="1"/>
    <x v="1"/>
    <x v="5"/>
    <x v="7"/>
    <x v="6"/>
    <x v="260"/>
    <x v="260"/>
  </r>
  <r>
    <x v="1"/>
    <x v="1"/>
    <x v="5"/>
    <x v="7"/>
    <x v="5"/>
    <x v="261"/>
    <x v="261"/>
  </r>
  <r>
    <x v="1"/>
    <x v="1"/>
    <x v="5"/>
    <x v="7"/>
    <x v="4"/>
    <x v="262"/>
    <x v="262"/>
  </r>
  <r>
    <x v="1"/>
    <x v="1"/>
    <x v="5"/>
    <x v="7"/>
    <x v="4"/>
    <x v="263"/>
    <x v="263"/>
  </r>
  <r>
    <x v="1"/>
    <x v="1"/>
    <x v="5"/>
    <x v="7"/>
    <x v="4"/>
    <x v="264"/>
    <x v="264"/>
  </r>
  <r>
    <x v="1"/>
    <x v="1"/>
    <x v="5"/>
    <x v="7"/>
    <x v="4"/>
    <x v="265"/>
    <x v="265"/>
  </r>
  <r>
    <x v="1"/>
    <x v="1"/>
    <x v="5"/>
    <x v="7"/>
    <x v="4"/>
    <x v="266"/>
    <x v="266"/>
  </r>
  <r>
    <x v="1"/>
    <x v="1"/>
    <x v="5"/>
    <x v="7"/>
    <x v="4"/>
    <x v="267"/>
    <x v="267"/>
  </r>
  <r>
    <x v="1"/>
    <x v="1"/>
    <x v="5"/>
    <x v="7"/>
    <x v="4"/>
    <x v="268"/>
    <x v="268"/>
  </r>
  <r>
    <x v="1"/>
    <x v="1"/>
    <x v="5"/>
    <x v="7"/>
    <x v="6"/>
    <x v="269"/>
    <x v="269"/>
  </r>
  <r>
    <x v="1"/>
    <x v="1"/>
    <x v="5"/>
    <x v="7"/>
    <x v="5"/>
    <x v="270"/>
    <x v="270"/>
  </r>
  <r>
    <x v="1"/>
    <x v="1"/>
    <x v="5"/>
    <x v="7"/>
    <x v="4"/>
    <x v="271"/>
    <x v="271"/>
  </r>
  <r>
    <x v="1"/>
    <x v="1"/>
    <x v="5"/>
    <x v="7"/>
    <x v="4"/>
    <x v="272"/>
    <x v="272"/>
  </r>
  <r>
    <x v="1"/>
    <x v="1"/>
    <x v="5"/>
    <x v="7"/>
    <x v="4"/>
    <x v="273"/>
    <x v="273"/>
  </r>
  <r>
    <x v="1"/>
    <x v="1"/>
    <x v="5"/>
    <x v="7"/>
    <x v="4"/>
    <x v="274"/>
    <x v="274"/>
  </r>
  <r>
    <x v="1"/>
    <x v="1"/>
    <x v="5"/>
    <x v="7"/>
    <x v="4"/>
    <x v="275"/>
    <x v="275"/>
  </r>
  <r>
    <x v="1"/>
    <x v="1"/>
    <x v="5"/>
    <x v="7"/>
    <x v="6"/>
    <x v="276"/>
    <x v="276"/>
  </r>
  <r>
    <x v="1"/>
    <x v="1"/>
    <x v="5"/>
    <x v="7"/>
    <x v="5"/>
    <x v="277"/>
    <x v="277"/>
  </r>
  <r>
    <x v="1"/>
    <x v="1"/>
    <x v="5"/>
    <x v="7"/>
    <x v="4"/>
    <x v="278"/>
    <x v="278"/>
  </r>
  <r>
    <x v="1"/>
    <x v="1"/>
    <x v="5"/>
    <x v="7"/>
    <x v="4"/>
    <x v="279"/>
    <x v="279"/>
  </r>
  <r>
    <x v="1"/>
    <x v="1"/>
    <x v="5"/>
    <x v="7"/>
    <x v="4"/>
    <x v="280"/>
    <x v="280"/>
  </r>
  <r>
    <x v="1"/>
    <x v="1"/>
    <x v="5"/>
    <x v="7"/>
    <x v="4"/>
    <x v="281"/>
    <x v="281"/>
  </r>
  <r>
    <x v="1"/>
    <x v="1"/>
    <x v="5"/>
    <x v="7"/>
    <x v="4"/>
    <x v="282"/>
    <x v="282"/>
  </r>
  <r>
    <x v="1"/>
    <x v="1"/>
    <x v="5"/>
    <x v="7"/>
    <x v="4"/>
    <x v="283"/>
    <x v="283"/>
  </r>
  <r>
    <x v="1"/>
    <x v="1"/>
    <x v="5"/>
    <x v="7"/>
    <x v="4"/>
    <x v="284"/>
    <x v="284"/>
  </r>
  <r>
    <x v="1"/>
    <x v="1"/>
    <x v="5"/>
    <x v="7"/>
    <x v="4"/>
    <x v="285"/>
    <x v="285"/>
  </r>
  <r>
    <x v="1"/>
    <x v="1"/>
    <x v="5"/>
    <x v="7"/>
    <x v="4"/>
    <x v="286"/>
    <x v="286"/>
  </r>
  <r>
    <x v="1"/>
    <x v="1"/>
    <x v="5"/>
    <x v="7"/>
    <x v="4"/>
    <x v="287"/>
    <x v="287"/>
  </r>
  <r>
    <x v="1"/>
    <x v="1"/>
    <x v="5"/>
    <x v="7"/>
    <x v="4"/>
    <x v="288"/>
    <x v="288"/>
  </r>
  <r>
    <x v="1"/>
    <x v="1"/>
    <x v="5"/>
    <x v="7"/>
    <x v="4"/>
    <x v="289"/>
    <x v="289"/>
  </r>
  <r>
    <x v="1"/>
    <x v="1"/>
    <x v="5"/>
    <x v="7"/>
    <x v="4"/>
    <x v="290"/>
    <x v="290"/>
  </r>
  <r>
    <x v="1"/>
    <x v="1"/>
    <x v="5"/>
    <x v="7"/>
    <x v="6"/>
    <x v="291"/>
    <x v="291"/>
  </r>
  <r>
    <x v="1"/>
    <x v="1"/>
    <x v="5"/>
    <x v="7"/>
    <x v="5"/>
    <x v="292"/>
    <x v="292"/>
  </r>
  <r>
    <x v="1"/>
    <x v="1"/>
    <x v="5"/>
    <x v="7"/>
    <x v="4"/>
    <x v="293"/>
    <x v="293"/>
  </r>
  <r>
    <x v="1"/>
    <x v="1"/>
    <x v="5"/>
    <x v="7"/>
    <x v="4"/>
    <x v="294"/>
    <x v="294"/>
  </r>
  <r>
    <x v="1"/>
    <x v="1"/>
    <x v="5"/>
    <x v="7"/>
    <x v="4"/>
    <x v="295"/>
    <x v="295"/>
  </r>
  <r>
    <x v="1"/>
    <x v="1"/>
    <x v="5"/>
    <x v="7"/>
    <x v="4"/>
    <x v="296"/>
    <x v="296"/>
  </r>
  <r>
    <x v="1"/>
    <x v="1"/>
    <x v="5"/>
    <x v="7"/>
    <x v="4"/>
    <x v="297"/>
    <x v="297"/>
  </r>
  <r>
    <x v="1"/>
    <x v="1"/>
    <x v="5"/>
    <x v="7"/>
    <x v="4"/>
    <x v="298"/>
    <x v="298"/>
  </r>
  <r>
    <x v="1"/>
    <x v="1"/>
    <x v="5"/>
    <x v="7"/>
    <x v="4"/>
    <x v="299"/>
    <x v="299"/>
  </r>
  <r>
    <x v="1"/>
    <x v="1"/>
    <x v="5"/>
    <x v="7"/>
    <x v="4"/>
    <x v="300"/>
    <x v="300"/>
  </r>
  <r>
    <x v="1"/>
    <x v="1"/>
    <x v="5"/>
    <x v="7"/>
    <x v="4"/>
    <x v="301"/>
    <x v="301"/>
  </r>
  <r>
    <x v="1"/>
    <x v="1"/>
    <x v="5"/>
    <x v="7"/>
    <x v="4"/>
    <x v="302"/>
    <x v="302"/>
  </r>
  <r>
    <x v="1"/>
    <x v="1"/>
    <x v="5"/>
    <x v="7"/>
    <x v="4"/>
    <x v="303"/>
    <x v="303"/>
  </r>
  <r>
    <x v="1"/>
    <x v="1"/>
    <x v="5"/>
    <x v="7"/>
    <x v="4"/>
    <x v="304"/>
    <x v="304"/>
  </r>
  <r>
    <x v="1"/>
    <x v="1"/>
    <x v="5"/>
    <x v="7"/>
    <x v="4"/>
    <x v="305"/>
    <x v="305"/>
  </r>
  <r>
    <x v="1"/>
    <x v="1"/>
    <x v="5"/>
    <x v="7"/>
    <x v="4"/>
    <x v="306"/>
    <x v="306"/>
  </r>
  <r>
    <x v="1"/>
    <x v="1"/>
    <x v="5"/>
    <x v="7"/>
    <x v="4"/>
    <x v="307"/>
    <x v="307"/>
  </r>
  <r>
    <x v="1"/>
    <x v="1"/>
    <x v="5"/>
    <x v="7"/>
    <x v="4"/>
    <x v="308"/>
    <x v="308"/>
  </r>
  <r>
    <x v="1"/>
    <x v="1"/>
    <x v="5"/>
    <x v="7"/>
    <x v="4"/>
    <x v="309"/>
    <x v="309"/>
  </r>
  <r>
    <x v="1"/>
    <x v="1"/>
    <x v="5"/>
    <x v="7"/>
    <x v="4"/>
    <x v="310"/>
    <x v="310"/>
  </r>
  <r>
    <x v="1"/>
    <x v="1"/>
    <x v="5"/>
    <x v="7"/>
    <x v="6"/>
    <x v="311"/>
    <x v="311"/>
  </r>
  <r>
    <x v="1"/>
    <x v="1"/>
    <x v="5"/>
    <x v="7"/>
    <x v="5"/>
    <x v="312"/>
    <x v="312"/>
  </r>
  <r>
    <x v="1"/>
    <x v="1"/>
    <x v="5"/>
    <x v="7"/>
    <x v="4"/>
    <x v="313"/>
    <x v="313"/>
  </r>
  <r>
    <x v="1"/>
    <x v="1"/>
    <x v="5"/>
    <x v="7"/>
    <x v="4"/>
    <x v="314"/>
    <x v="314"/>
  </r>
  <r>
    <x v="1"/>
    <x v="1"/>
    <x v="5"/>
    <x v="7"/>
    <x v="4"/>
    <x v="315"/>
    <x v="315"/>
  </r>
  <r>
    <x v="1"/>
    <x v="1"/>
    <x v="5"/>
    <x v="7"/>
    <x v="4"/>
    <x v="316"/>
    <x v="316"/>
  </r>
  <r>
    <x v="1"/>
    <x v="1"/>
    <x v="5"/>
    <x v="7"/>
    <x v="4"/>
    <x v="317"/>
    <x v="317"/>
  </r>
  <r>
    <x v="1"/>
    <x v="1"/>
    <x v="5"/>
    <x v="7"/>
    <x v="4"/>
    <x v="318"/>
    <x v="318"/>
  </r>
  <r>
    <x v="1"/>
    <x v="1"/>
    <x v="5"/>
    <x v="7"/>
    <x v="4"/>
    <x v="319"/>
    <x v="319"/>
  </r>
  <r>
    <x v="1"/>
    <x v="1"/>
    <x v="5"/>
    <x v="7"/>
    <x v="4"/>
    <x v="320"/>
    <x v="320"/>
  </r>
  <r>
    <x v="1"/>
    <x v="1"/>
    <x v="5"/>
    <x v="7"/>
    <x v="4"/>
    <x v="321"/>
    <x v="321"/>
  </r>
  <r>
    <x v="1"/>
    <x v="1"/>
    <x v="5"/>
    <x v="7"/>
    <x v="4"/>
    <x v="322"/>
    <x v="322"/>
  </r>
  <r>
    <x v="1"/>
    <x v="1"/>
    <x v="5"/>
    <x v="7"/>
    <x v="4"/>
    <x v="323"/>
    <x v="323"/>
  </r>
  <r>
    <x v="1"/>
    <x v="1"/>
    <x v="5"/>
    <x v="7"/>
    <x v="4"/>
    <x v="324"/>
    <x v="324"/>
  </r>
  <r>
    <x v="1"/>
    <x v="1"/>
    <x v="5"/>
    <x v="7"/>
    <x v="4"/>
    <x v="325"/>
    <x v="325"/>
  </r>
  <r>
    <x v="1"/>
    <x v="1"/>
    <x v="5"/>
    <x v="7"/>
    <x v="4"/>
    <x v="326"/>
    <x v="326"/>
  </r>
  <r>
    <x v="1"/>
    <x v="1"/>
    <x v="5"/>
    <x v="7"/>
    <x v="4"/>
    <x v="327"/>
    <x v="327"/>
  </r>
  <r>
    <x v="1"/>
    <x v="1"/>
    <x v="5"/>
    <x v="7"/>
    <x v="6"/>
    <x v="328"/>
    <x v="328"/>
  </r>
  <r>
    <x v="1"/>
    <x v="1"/>
    <x v="5"/>
    <x v="7"/>
    <x v="5"/>
    <x v="329"/>
    <x v="329"/>
  </r>
  <r>
    <x v="1"/>
    <x v="1"/>
    <x v="5"/>
    <x v="7"/>
    <x v="4"/>
    <x v="330"/>
    <x v="330"/>
  </r>
  <r>
    <x v="1"/>
    <x v="1"/>
    <x v="5"/>
    <x v="7"/>
    <x v="4"/>
    <x v="331"/>
    <x v="331"/>
  </r>
  <r>
    <x v="1"/>
    <x v="1"/>
    <x v="5"/>
    <x v="7"/>
    <x v="4"/>
    <x v="332"/>
    <x v="332"/>
  </r>
  <r>
    <x v="1"/>
    <x v="1"/>
    <x v="5"/>
    <x v="7"/>
    <x v="4"/>
    <x v="333"/>
    <x v="333"/>
  </r>
  <r>
    <x v="1"/>
    <x v="1"/>
    <x v="5"/>
    <x v="7"/>
    <x v="4"/>
    <x v="334"/>
    <x v="334"/>
  </r>
  <r>
    <x v="1"/>
    <x v="1"/>
    <x v="5"/>
    <x v="7"/>
    <x v="4"/>
    <x v="335"/>
    <x v="335"/>
  </r>
  <r>
    <x v="1"/>
    <x v="1"/>
    <x v="5"/>
    <x v="7"/>
    <x v="6"/>
    <x v="336"/>
    <x v="336"/>
  </r>
  <r>
    <x v="1"/>
    <x v="1"/>
    <x v="5"/>
    <x v="7"/>
    <x v="5"/>
    <x v="337"/>
    <x v="337"/>
  </r>
  <r>
    <x v="1"/>
    <x v="1"/>
    <x v="5"/>
    <x v="7"/>
    <x v="4"/>
    <x v="338"/>
    <x v="338"/>
  </r>
  <r>
    <x v="1"/>
    <x v="1"/>
    <x v="5"/>
    <x v="7"/>
    <x v="4"/>
    <x v="339"/>
    <x v="339"/>
  </r>
  <r>
    <x v="1"/>
    <x v="1"/>
    <x v="5"/>
    <x v="7"/>
    <x v="4"/>
    <x v="340"/>
    <x v="340"/>
  </r>
  <r>
    <x v="1"/>
    <x v="1"/>
    <x v="5"/>
    <x v="7"/>
    <x v="4"/>
    <x v="341"/>
    <x v="341"/>
  </r>
  <r>
    <x v="1"/>
    <x v="1"/>
    <x v="5"/>
    <x v="7"/>
    <x v="4"/>
    <x v="342"/>
    <x v="342"/>
  </r>
  <r>
    <x v="1"/>
    <x v="1"/>
    <x v="5"/>
    <x v="7"/>
    <x v="4"/>
    <x v="343"/>
    <x v="343"/>
  </r>
  <r>
    <x v="1"/>
    <x v="1"/>
    <x v="5"/>
    <x v="7"/>
    <x v="6"/>
    <x v="344"/>
    <x v="344"/>
  </r>
  <r>
    <x v="1"/>
    <x v="1"/>
    <x v="5"/>
    <x v="7"/>
    <x v="5"/>
    <x v="345"/>
    <x v="345"/>
  </r>
  <r>
    <x v="1"/>
    <x v="1"/>
    <x v="5"/>
    <x v="7"/>
    <x v="5"/>
    <x v="346"/>
    <x v="346"/>
  </r>
  <r>
    <x v="1"/>
    <x v="1"/>
    <x v="5"/>
    <x v="7"/>
    <x v="9"/>
    <x v="347"/>
    <x v="347"/>
  </r>
  <r>
    <x v="1"/>
    <x v="1"/>
    <x v="5"/>
    <x v="8"/>
    <x v="2"/>
    <x v="348"/>
    <x v="348"/>
  </r>
  <r>
    <x v="1"/>
    <x v="1"/>
    <x v="5"/>
    <x v="8"/>
    <x v="5"/>
    <x v="349"/>
    <x v="349"/>
  </r>
  <r>
    <x v="1"/>
    <x v="1"/>
    <x v="5"/>
    <x v="8"/>
    <x v="4"/>
    <x v="350"/>
    <x v="350"/>
  </r>
  <r>
    <x v="1"/>
    <x v="1"/>
    <x v="5"/>
    <x v="8"/>
    <x v="4"/>
    <x v="351"/>
    <x v="351"/>
  </r>
  <r>
    <x v="1"/>
    <x v="1"/>
    <x v="5"/>
    <x v="8"/>
    <x v="4"/>
    <x v="352"/>
    <x v="352"/>
  </r>
  <r>
    <x v="1"/>
    <x v="1"/>
    <x v="5"/>
    <x v="8"/>
    <x v="4"/>
    <x v="353"/>
    <x v="353"/>
  </r>
  <r>
    <x v="1"/>
    <x v="1"/>
    <x v="5"/>
    <x v="8"/>
    <x v="4"/>
    <x v="354"/>
    <x v="354"/>
  </r>
  <r>
    <x v="1"/>
    <x v="1"/>
    <x v="5"/>
    <x v="8"/>
    <x v="4"/>
    <x v="355"/>
    <x v="355"/>
  </r>
  <r>
    <x v="1"/>
    <x v="1"/>
    <x v="5"/>
    <x v="8"/>
    <x v="4"/>
    <x v="356"/>
    <x v="356"/>
  </r>
  <r>
    <x v="1"/>
    <x v="1"/>
    <x v="5"/>
    <x v="8"/>
    <x v="4"/>
    <x v="357"/>
    <x v="357"/>
  </r>
  <r>
    <x v="1"/>
    <x v="1"/>
    <x v="5"/>
    <x v="8"/>
    <x v="4"/>
    <x v="358"/>
    <x v="358"/>
  </r>
  <r>
    <x v="1"/>
    <x v="1"/>
    <x v="5"/>
    <x v="8"/>
    <x v="4"/>
    <x v="359"/>
    <x v="359"/>
  </r>
  <r>
    <x v="1"/>
    <x v="1"/>
    <x v="5"/>
    <x v="8"/>
    <x v="4"/>
    <x v="360"/>
    <x v="360"/>
  </r>
  <r>
    <x v="1"/>
    <x v="1"/>
    <x v="5"/>
    <x v="8"/>
    <x v="4"/>
    <x v="361"/>
    <x v="361"/>
  </r>
  <r>
    <x v="1"/>
    <x v="1"/>
    <x v="5"/>
    <x v="8"/>
    <x v="6"/>
    <x v="362"/>
    <x v="362"/>
  </r>
  <r>
    <x v="1"/>
    <x v="1"/>
    <x v="5"/>
    <x v="8"/>
    <x v="5"/>
    <x v="363"/>
    <x v="363"/>
  </r>
  <r>
    <x v="1"/>
    <x v="1"/>
    <x v="5"/>
    <x v="8"/>
    <x v="4"/>
    <x v="364"/>
    <x v="364"/>
  </r>
  <r>
    <x v="1"/>
    <x v="1"/>
    <x v="5"/>
    <x v="8"/>
    <x v="4"/>
    <x v="365"/>
    <x v="365"/>
  </r>
  <r>
    <x v="1"/>
    <x v="1"/>
    <x v="5"/>
    <x v="8"/>
    <x v="4"/>
    <x v="366"/>
    <x v="366"/>
  </r>
  <r>
    <x v="1"/>
    <x v="1"/>
    <x v="5"/>
    <x v="8"/>
    <x v="4"/>
    <x v="367"/>
    <x v="367"/>
  </r>
  <r>
    <x v="1"/>
    <x v="1"/>
    <x v="5"/>
    <x v="8"/>
    <x v="6"/>
    <x v="368"/>
    <x v="368"/>
  </r>
  <r>
    <x v="1"/>
    <x v="1"/>
    <x v="5"/>
    <x v="8"/>
    <x v="5"/>
    <x v="369"/>
    <x v="369"/>
  </r>
  <r>
    <x v="1"/>
    <x v="1"/>
    <x v="5"/>
    <x v="8"/>
    <x v="5"/>
    <x v="370"/>
    <x v="370"/>
  </r>
  <r>
    <x v="1"/>
    <x v="1"/>
    <x v="5"/>
    <x v="8"/>
    <x v="4"/>
    <x v="371"/>
    <x v="371"/>
  </r>
  <r>
    <x v="1"/>
    <x v="1"/>
    <x v="5"/>
    <x v="8"/>
    <x v="4"/>
    <x v="372"/>
    <x v="372"/>
  </r>
  <r>
    <x v="1"/>
    <x v="1"/>
    <x v="5"/>
    <x v="8"/>
    <x v="6"/>
    <x v="373"/>
    <x v="373"/>
  </r>
  <r>
    <x v="1"/>
    <x v="1"/>
    <x v="5"/>
    <x v="8"/>
    <x v="5"/>
    <x v="374"/>
    <x v="374"/>
  </r>
  <r>
    <x v="1"/>
    <x v="1"/>
    <x v="5"/>
    <x v="8"/>
    <x v="5"/>
    <x v="375"/>
    <x v="375"/>
  </r>
  <r>
    <x v="1"/>
    <x v="1"/>
    <x v="5"/>
    <x v="8"/>
    <x v="5"/>
    <x v="376"/>
    <x v="376"/>
  </r>
  <r>
    <x v="1"/>
    <x v="1"/>
    <x v="5"/>
    <x v="8"/>
    <x v="5"/>
    <x v="377"/>
    <x v="377"/>
  </r>
  <r>
    <x v="1"/>
    <x v="1"/>
    <x v="5"/>
    <x v="8"/>
    <x v="4"/>
    <x v="378"/>
    <x v="378"/>
  </r>
  <r>
    <x v="1"/>
    <x v="1"/>
    <x v="5"/>
    <x v="8"/>
    <x v="6"/>
    <x v="379"/>
    <x v="379"/>
  </r>
  <r>
    <x v="1"/>
    <x v="1"/>
    <x v="5"/>
    <x v="8"/>
    <x v="5"/>
    <x v="380"/>
    <x v="380"/>
  </r>
  <r>
    <x v="1"/>
    <x v="1"/>
    <x v="5"/>
    <x v="8"/>
    <x v="4"/>
    <x v="381"/>
    <x v="381"/>
  </r>
  <r>
    <x v="1"/>
    <x v="1"/>
    <x v="5"/>
    <x v="8"/>
    <x v="4"/>
    <x v="382"/>
    <x v="382"/>
  </r>
  <r>
    <x v="1"/>
    <x v="1"/>
    <x v="5"/>
    <x v="8"/>
    <x v="6"/>
    <x v="383"/>
    <x v="383"/>
  </r>
  <r>
    <x v="1"/>
    <x v="1"/>
    <x v="5"/>
    <x v="8"/>
    <x v="5"/>
    <x v="384"/>
    <x v="384"/>
  </r>
  <r>
    <x v="1"/>
    <x v="1"/>
    <x v="5"/>
    <x v="8"/>
    <x v="5"/>
    <x v="385"/>
    <x v="385"/>
  </r>
  <r>
    <x v="1"/>
    <x v="1"/>
    <x v="5"/>
    <x v="8"/>
    <x v="5"/>
    <x v="386"/>
    <x v="386"/>
  </r>
  <r>
    <x v="1"/>
    <x v="1"/>
    <x v="5"/>
    <x v="8"/>
    <x v="5"/>
    <x v="387"/>
    <x v="387"/>
  </r>
  <r>
    <x v="1"/>
    <x v="1"/>
    <x v="5"/>
    <x v="8"/>
    <x v="9"/>
    <x v="388"/>
    <x v="388"/>
  </r>
  <r>
    <x v="1"/>
    <x v="1"/>
    <x v="12"/>
    <x v="15"/>
    <x v="1"/>
    <x v="389"/>
    <x v="389"/>
  </r>
  <r>
    <x v="1"/>
    <x v="1"/>
    <x v="29"/>
    <x v="34"/>
    <x v="1"/>
    <x v="390"/>
    <x v="390"/>
  </r>
  <r>
    <x v="1"/>
    <x v="1"/>
    <x v="13"/>
    <x v="16"/>
    <x v="1"/>
    <x v="391"/>
    <x v="391"/>
  </r>
  <r>
    <x v="1"/>
    <x v="1"/>
    <x v="30"/>
    <x v="35"/>
    <x v="1"/>
    <x v="392"/>
    <x v="392"/>
  </r>
  <r>
    <x v="1"/>
    <x v="1"/>
    <x v="31"/>
    <x v="36"/>
    <x v="1"/>
    <x v="393"/>
    <x v="393"/>
  </r>
  <r>
    <x v="1"/>
    <x v="1"/>
    <x v="21"/>
    <x v="24"/>
    <x v="1"/>
    <x v="394"/>
    <x v="394"/>
  </r>
  <r>
    <x v="1"/>
    <x v="1"/>
    <x v="11"/>
    <x v="14"/>
    <x v="1"/>
    <x v="395"/>
    <x v="395"/>
  </r>
  <r>
    <x v="1"/>
    <x v="1"/>
    <x v="11"/>
    <x v="14"/>
    <x v="4"/>
    <x v="396"/>
    <x v="396"/>
  </r>
  <r>
    <x v="1"/>
    <x v="1"/>
    <x v="11"/>
    <x v="14"/>
    <x v="4"/>
    <x v="397"/>
    <x v="397"/>
  </r>
  <r>
    <x v="1"/>
    <x v="1"/>
    <x v="11"/>
    <x v="37"/>
    <x v="3"/>
    <x v="398"/>
    <x v="398"/>
  </r>
  <r>
    <x v="1"/>
    <x v="1"/>
    <x v="32"/>
    <x v="38"/>
    <x v="1"/>
    <x v="399"/>
    <x v="399"/>
  </r>
  <r>
    <x v="1"/>
    <x v="1"/>
    <x v="19"/>
    <x v="22"/>
    <x v="1"/>
    <x v="400"/>
    <x v="400"/>
  </r>
  <r>
    <x v="1"/>
    <x v="1"/>
    <x v="2"/>
    <x v="2"/>
    <x v="5"/>
    <x v="401"/>
    <x v="401"/>
  </r>
  <r>
    <x v="1"/>
    <x v="1"/>
    <x v="33"/>
    <x v="39"/>
    <x v="3"/>
    <x v="402"/>
    <x v="402"/>
  </r>
  <r>
    <x v="1"/>
    <x v="2"/>
    <x v="0"/>
    <x v="0"/>
    <x v="0"/>
    <x v="403"/>
    <x v="403"/>
  </r>
  <r>
    <x v="1"/>
    <x v="2"/>
    <x v="0"/>
    <x v="0"/>
    <x v="0"/>
    <x v="404"/>
    <x v="404"/>
  </r>
  <r>
    <x v="1"/>
    <x v="2"/>
    <x v="2"/>
    <x v="2"/>
    <x v="1"/>
    <x v="405"/>
    <x v="405"/>
  </r>
  <r>
    <x v="1"/>
    <x v="2"/>
    <x v="2"/>
    <x v="2"/>
    <x v="2"/>
    <x v="406"/>
    <x v="406"/>
  </r>
  <r>
    <x v="1"/>
    <x v="2"/>
    <x v="2"/>
    <x v="2"/>
    <x v="5"/>
    <x v="407"/>
    <x v="407"/>
  </r>
  <r>
    <x v="1"/>
    <x v="2"/>
    <x v="2"/>
    <x v="2"/>
    <x v="4"/>
    <x v="408"/>
    <x v="408"/>
  </r>
  <r>
    <x v="1"/>
    <x v="2"/>
    <x v="2"/>
    <x v="2"/>
    <x v="4"/>
    <x v="409"/>
    <x v="409"/>
  </r>
  <r>
    <x v="1"/>
    <x v="2"/>
    <x v="2"/>
    <x v="2"/>
    <x v="4"/>
    <x v="410"/>
    <x v="410"/>
  </r>
  <r>
    <x v="1"/>
    <x v="2"/>
    <x v="2"/>
    <x v="2"/>
    <x v="4"/>
    <x v="411"/>
    <x v="411"/>
  </r>
  <r>
    <x v="1"/>
    <x v="2"/>
    <x v="2"/>
    <x v="2"/>
    <x v="4"/>
    <x v="412"/>
    <x v="412"/>
  </r>
  <r>
    <x v="1"/>
    <x v="2"/>
    <x v="2"/>
    <x v="2"/>
    <x v="4"/>
    <x v="413"/>
    <x v="413"/>
  </r>
  <r>
    <x v="1"/>
    <x v="2"/>
    <x v="2"/>
    <x v="2"/>
    <x v="4"/>
    <x v="414"/>
    <x v="414"/>
  </r>
  <r>
    <x v="1"/>
    <x v="2"/>
    <x v="2"/>
    <x v="2"/>
    <x v="4"/>
    <x v="415"/>
    <x v="415"/>
  </r>
  <r>
    <x v="1"/>
    <x v="2"/>
    <x v="2"/>
    <x v="2"/>
    <x v="6"/>
    <x v="416"/>
    <x v="416"/>
  </r>
  <r>
    <x v="1"/>
    <x v="2"/>
    <x v="2"/>
    <x v="2"/>
    <x v="5"/>
    <x v="417"/>
    <x v="417"/>
  </r>
  <r>
    <x v="1"/>
    <x v="2"/>
    <x v="2"/>
    <x v="2"/>
    <x v="5"/>
    <x v="418"/>
    <x v="418"/>
  </r>
  <r>
    <x v="1"/>
    <x v="2"/>
    <x v="2"/>
    <x v="2"/>
    <x v="4"/>
    <x v="419"/>
    <x v="419"/>
  </r>
  <r>
    <x v="1"/>
    <x v="2"/>
    <x v="2"/>
    <x v="2"/>
    <x v="4"/>
    <x v="420"/>
    <x v="420"/>
  </r>
  <r>
    <x v="1"/>
    <x v="2"/>
    <x v="2"/>
    <x v="2"/>
    <x v="4"/>
    <x v="421"/>
    <x v="421"/>
  </r>
  <r>
    <x v="1"/>
    <x v="2"/>
    <x v="2"/>
    <x v="2"/>
    <x v="4"/>
    <x v="422"/>
    <x v="422"/>
  </r>
  <r>
    <x v="1"/>
    <x v="2"/>
    <x v="2"/>
    <x v="2"/>
    <x v="4"/>
    <x v="423"/>
    <x v="423"/>
  </r>
  <r>
    <x v="1"/>
    <x v="2"/>
    <x v="2"/>
    <x v="2"/>
    <x v="4"/>
    <x v="424"/>
    <x v="424"/>
  </r>
  <r>
    <x v="1"/>
    <x v="2"/>
    <x v="2"/>
    <x v="2"/>
    <x v="4"/>
    <x v="425"/>
    <x v="425"/>
  </r>
  <r>
    <x v="1"/>
    <x v="2"/>
    <x v="2"/>
    <x v="2"/>
    <x v="4"/>
    <x v="426"/>
    <x v="426"/>
  </r>
  <r>
    <x v="1"/>
    <x v="2"/>
    <x v="2"/>
    <x v="2"/>
    <x v="4"/>
    <x v="427"/>
    <x v="427"/>
  </r>
  <r>
    <x v="1"/>
    <x v="2"/>
    <x v="2"/>
    <x v="2"/>
    <x v="4"/>
    <x v="428"/>
    <x v="428"/>
  </r>
  <r>
    <x v="1"/>
    <x v="2"/>
    <x v="2"/>
    <x v="2"/>
    <x v="4"/>
    <x v="429"/>
    <x v="429"/>
  </r>
  <r>
    <x v="1"/>
    <x v="2"/>
    <x v="2"/>
    <x v="2"/>
    <x v="4"/>
    <x v="430"/>
    <x v="430"/>
  </r>
  <r>
    <x v="1"/>
    <x v="2"/>
    <x v="2"/>
    <x v="2"/>
    <x v="4"/>
    <x v="431"/>
    <x v="431"/>
  </r>
  <r>
    <x v="1"/>
    <x v="2"/>
    <x v="2"/>
    <x v="2"/>
    <x v="4"/>
    <x v="432"/>
    <x v="432"/>
  </r>
  <r>
    <x v="1"/>
    <x v="2"/>
    <x v="2"/>
    <x v="2"/>
    <x v="4"/>
    <x v="433"/>
    <x v="433"/>
  </r>
  <r>
    <x v="1"/>
    <x v="2"/>
    <x v="2"/>
    <x v="2"/>
    <x v="4"/>
    <x v="434"/>
    <x v="434"/>
  </r>
  <r>
    <x v="1"/>
    <x v="2"/>
    <x v="2"/>
    <x v="2"/>
    <x v="6"/>
    <x v="435"/>
    <x v="435"/>
  </r>
  <r>
    <x v="1"/>
    <x v="2"/>
    <x v="2"/>
    <x v="2"/>
    <x v="5"/>
    <x v="436"/>
    <x v="436"/>
  </r>
  <r>
    <x v="1"/>
    <x v="2"/>
    <x v="2"/>
    <x v="2"/>
    <x v="5"/>
    <x v="437"/>
    <x v="437"/>
  </r>
  <r>
    <x v="1"/>
    <x v="2"/>
    <x v="2"/>
    <x v="2"/>
    <x v="4"/>
    <x v="438"/>
    <x v="438"/>
  </r>
  <r>
    <x v="1"/>
    <x v="2"/>
    <x v="2"/>
    <x v="2"/>
    <x v="4"/>
    <x v="439"/>
    <x v="439"/>
  </r>
  <r>
    <x v="1"/>
    <x v="2"/>
    <x v="2"/>
    <x v="2"/>
    <x v="4"/>
    <x v="440"/>
    <x v="440"/>
  </r>
  <r>
    <x v="1"/>
    <x v="2"/>
    <x v="2"/>
    <x v="2"/>
    <x v="4"/>
    <x v="441"/>
    <x v="441"/>
  </r>
  <r>
    <x v="1"/>
    <x v="2"/>
    <x v="2"/>
    <x v="2"/>
    <x v="4"/>
    <x v="442"/>
    <x v="442"/>
  </r>
  <r>
    <x v="1"/>
    <x v="2"/>
    <x v="2"/>
    <x v="2"/>
    <x v="4"/>
    <x v="443"/>
    <x v="443"/>
  </r>
  <r>
    <x v="1"/>
    <x v="2"/>
    <x v="2"/>
    <x v="2"/>
    <x v="4"/>
    <x v="444"/>
    <x v="444"/>
  </r>
  <r>
    <x v="1"/>
    <x v="2"/>
    <x v="2"/>
    <x v="2"/>
    <x v="4"/>
    <x v="445"/>
    <x v="445"/>
  </r>
  <r>
    <x v="1"/>
    <x v="2"/>
    <x v="2"/>
    <x v="2"/>
    <x v="4"/>
    <x v="446"/>
    <x v="446"/>
  </r>
  <r>
    <x v="1"/>
    <x v="2"/>
    <x v="2"/>
    <x v="2"/>
    <x v="6"/>
    <x v="447"/>
    <x v="447"/>
  </r>
  <r>
    <x v="1"/>
    <x v="2"/>
    <x v="2"/>
    <x v="2"/>
    <x v="5"/>
    <x v="448"/>
    <x v="448"/>
  </r>
  <r>
    <x v="1"/>
    <x v="2"/>
    <x v="2"/>
    <x v="2"/>
    <x v="4"/>
    <x v="449"/>
    <x v="449"/>
  </r>
  <r>
    <x v="1"/>
    <x v="2"/>
    <x v="2"/>
    <x v="2"/>
    <x v="4"/>
    <x v="450"/>
    <x v="450"/>
  </r>
  <r>
    <x v="1"/>
    <x v="2"/>
    <x v="2"/>
    <x v="2"/>
    <x v="6"/>
    <x v="451"/>
    <x v="451"/>
  </r>
  <r>
    <x v="1"/>
    <x v="2"/>
    <x v="2"/>
    <x v="2"/>
    <x v="5"/>
    <x v="452"/>
    <x v="452"/>
  </r>
  <r>
    <x v="1"/>
    <x v="2"/>
    <x v="2"/>
    <x v="2"/>
    <x v="4"/>
    <x v="453"/>
    <x v="453"/>
  </r>
  <r>
    <x v="1"/>
    <x v="2"/>
    <x v="2"/>
    <x v="2"/>
    <x v="4"/>
    <x v="454"/>
    <x v="454"/>
  </r>
  <r>
    <x v="1"/>
    <x v="2"/>
    <x v="2"/>
    <x v="2"/>
    <x v="4"/>
    <x v="455"/>
    <x v="455"/>
  </r>
  <r>
    <x v="1"/>
    <x v="2"/>
    <x v="2"/>
    <x v="2"/>
    <x v="4"/>
    <x v="456"/>
    <x v="456"/>
  </r>
  <r>
    <x v="1"/>
    <x v="2"/>
    <x v="2"/>
    <x v="2"/>
    <x v="4"/>
    <x v="457"/>
    <x v="457"/>
  </r>
  <r>
    <x v="1"/>
    <x v="2"/>
    <x v="2"/>
    <x v="2"/>
    <x v="6"/>
    <x v="458"/>
    <x v="458"/>
  </r>
  <r>
    <x v="1"/>
    <x v="2"/>
    <x v="2"/>
    <x v="2"/>
    <x v="5"/>
    <x v="459"/>
    <x v="459"/>
  </r>
  <r>
    <x v="1"/>
    <x v="2"/>
    <x v="2"/>
    <x v="2"/>
    <x v="4"/>
    <x v="460"/>
    <x v="460"/>
  </r>
  <r>
    <x v="1"/>
    <x v="2"/>
    <x v="2"/>
    <x v="2"/>
    <x v="4"/>
    <x v="461"/>
    <x v="461"/>
  </r>
  <r>
    <x v="1"/>
    <x v="2"/>
    <x v="2"/>
    <x v="2"/>
    <x v="4"/>
    <x v="462"/>
    <x v="462"/>
  </r>
  <r>
    <x v="1"/>
    <x v="2"/>
    <x v="2"/>
    <x v="2"/>
    <x v="6"/>
    <x v="463"/>
    <x v="463"/>
  </r>
  <r>
    <x v="1"/>
    <x v="2"/>
    <x v="2"/>
    <x v="2"/>
    <x v="5"/>
    <x v="464"/>
    <x v="464"/>
  </r>
  <r>
    <x v="1"/>
    <x v="2"/>
    <x v="2"/>
    <x v="2"/>
    <x v="5"/>
    <x v="465"/>
    <x v="465"/>
  </r>
  <r>
    <x v="1"/>
    <x v="2"/>
    <x v="2"/>
    <x v="2"/>
    <x v="5"/>
    <x v="466"/>
    <x v="466"/>
  </r>
  <r>
    <x v="1"/>
    <x v="2"/>
    <x v="2"/>
    <x v="2"/>
    <x v="5"/>
    <x v="467"/>
    <x v="467"/>
  </r>
  <r>
    <x v="1"/>
    <x v="2"/>
    <x v="2"/>
    <x v="2"/>
    <x v="5"/>
    <x v="468"/>
    <x v="468"/>
  </r>
  <r>
    <x v="1"/>
    <x v="2"/>
    <x v="2"/>
    <x v="2"/>
    <x v="4"/>
    <x v="469"/>
    <x v="469"/>
  </r>
  <r>
    <x v="1"/>
    <x v="2"/>
    <x v="2"/>
    <x v="2"/>
    <x v="4"/>
    <x v="470"/>
    <x v="470"/>
  </r>
  <r>
    <x v="1"/>
    <x v="2"/>
    <x v="2"/>
    <x v="2"/>
    <x v="4"/>
    <x v="471"/>
    <x v="471"/>
  </r>
  <r>
    <x v="1"/>
    <x v="2"/>
    <x v="2"/>
    <x v="2"/>
    <x v="6"/>
    <x v="472"/>
    <x v="472"/>
  </r>
  <r>
    <x v="1"/>
    <x v="2"/>
    <x v="2"/>
    <x v="2"/>
    <x v="5"/>
    <x v="473"/>
    <x v="473"/>
  </r>
  <r>
    <x v="1"/>
    <x v="2"/>
    <x v="2"/>
    <x v="2"/>
    <x v="4"/>
    <x v="474"/>
    <x v="474"/>
  </r>
  <r>
    <x v="1"/>
    <x v="2"/>
    <x v="2"/>
    <x v="2"/>
    <x v="4"/>
    <x v="475"/>
    <x v="475"/>
  </r>
  <r>
    <x v="1"/>
    <x v="2"/>
    <x v="2"/>
    <x v="2"/>
    <x v="4"/>
    <x v="476"/>
    <x v="476"/>
  </r>
  <r>
    <x v="1"/>
    <x v="2"/>
    <x v="2"/>
    <x v="2"/>
    <x v="4"/>
    <x v="477"/>
    <x v="477"/>
  </r>
  <r>
    <x v="1"/>
    <x v="2"/>
    <x v="2"/>
    <x v="2"/>
    <x v="6"/>
    <x v="478"/>
    <x v="478"/>
  </r>
  <r>
    <x v="1"/>
    <x v="2"/>
    <x v="2"/>
    <x v="2"/>
    <x v="5"/>
    <x v="479"/>
    <x v="479"/>
  </r>
  <r>
    <x v="1"/>
    <x v="2"/>
    <x v="2"/>
    <x v="2"/>
    <x v="4"/>
    <x v="480"/>
    <x v="480"/>
  </r>
  <r>
    <x v="1"/>
    <x v="2"/>
    <x v="2"/>
    <x v="2"/>
    <x v="4"/>
    <x v="481"/>
    <x v="481"/>
  </r>
  <r>
    <x v="1"/>
    <x v="2"/>
    <x v="2"/>
    <x v="2"/>
    <x v="4"/>
    <x v="482"/>
    <x v="482"/>
  </r>
  <r>
    <x v="1"/>
    <x v="2"/>
    <x v="2"/>
    <x v="2"/>
    <x v="5"/>
    <x v="483"/>
    <x v="483"/>
  </r>
  <r>
    <x v="1"/>
    <x v="2"/>
    <x v="2"/>
    <x v="2"/>
    <x v="5"/>
    <x v="484"/>
    <x v="484"/>
  </r>
  <r>
    <x v="1"/>
    <x v="2"/>
    <x v="2"/>
    <x v="2"/>
    <x v="4"/>
    <x v="485"/>
    <x v="485"/>
  </r>
  <r>
    <x v="1"/>
    <x v="2"/>
    <x v="2"/>
    <x v="2"/>
    <x v="4"/>
    <x v="486"/>
    <x v="486"/>
  </r>
  <r>
    <x v="1"/>
    <x v="2"/>
    <x v="2"/>
    <x v="2"/>
    <x v="6"/>
    <x v="487"/>
    <x v="487"/>
  </r>
  <r>
    <x v="1"/>
    <x v="2"/>
    <x v="2"/>
    <x v="2"/>
    <x v="9"/>
    <x v="488"/>
    <x v="488"/>
  </r>
  <r>
    <x v="1"/>
    <x v="2"/>
    <x v="2"/>
    <x v="3"/>
    <x v="2"/>
    <x v="489"/>
    <x v="489"/>
  </r>
  <r>
    <x v="1"/>
    <x v="2"/>
    <x v="2"/>
    <x v="3"/>
    <x v="4"/>
    <x v="490"/>
    <x v="490"/>
  </r>
  <r>
    <x v="1"/>
    <x v="2"/>
    <x v="2"/>
    <x v="3"/>
    <x v="4"/>
    <x v="491"/>
    <x v="491"/>
  </r>
  <r>
    <x v="1"/>
    <x v="2"/>
    <x v="2"/>
    <x v="3"/>
    <x v="4"/>
    <x v="492"/>
    <x v="492"/>
  </r>
  <r>
    <x v="1"/>
    <x v="2"/>
    <x v="2"/>
    <x v="3"/>
    <x v="4"/>
    <x v="493"/>
    <x v="493"/>
  </r>
  <r>
    <x v="1"/>
    <x v="2"/>
    <x v="2"/>
    <x v="3"/>
    <x v="4"/>
    <x v="494"/>
    <x v="494"/>
  </r>
  <r>
    <x v="1"/>
    <x v="2"/>
    <x v="2"/>
    <x v="3"/>
    <x v="4"/>
    <x v="495"/>
    <x v="495"/>
  </r>
  <r>
    <x v="1"/>
    <x v="2"/>
    <x v="3"/>
    <x v="5"/>
    <x v="1"/>
    <x v="496"/>
    <x v="496"/>
  </r>
  <r>
    <x v="1"/>
    <x v="2"/>
    <x v="7"/>
    <x v="10"/>
    <x v="1"/>
    <x v="497"/>
    <x v="497"/>
  </r>
  <r>
    <x v="1"/>
    <x v="2"/>
    <x v="7"/>
    <x v="10"/>
    <x v="5"/>
    <x v="498"/>
    <x v="498"/>
  </r>
  <r>
    <x v="1"/>
    <x v="2"/>
    <x v="7"/>
    <x v="10"/>
    <x v="5"/>
    <x v="499"/>
    <x v="499"/>
  </r>
  <r>
    <x v="1"/>
    <x v="2"/>
    <x v="7"/>
    <x v="10"/>
    <x v="3"/>
    <x v="500"/>
    <x v="500"/>
  </r>
  <r>
    <x v="1"/>
    <x v="2"/>
    <x v="5"/>
    <x v="7"/>
    <x v="1"/>
    <x v="501"/>
    <x v="501"/>
  </r>
  <r>
    <x v="1"/>
    <x v="2"/>
    <x v="5"/>
    <x v="7"/>
    <x v="2"/>
    <x v="502"/>
    <x v="502"/>
  </r>
  <r>
    <x v="1"/>
    <x v="2"/>
    <x v="5"/>
    <x v="7"/>
    <x v="5"/>
    <x v="503"/>
    <x v="503"/>
  </r>
  <r>
    <x v="1"/>
    <x v="2"/>
    <x v="5"/>
    <x v="7"/>
    <x v="4"/>
    <x v="504"/>
    <x v="504"/>
  </r>
  <r>
    <x v="1"/>
    <x v="2"/>
    <x v="5"/>
    <x v="7"/>
    <x v="6"/>
    <x v="505"/>
    <x v="505"/>
  </r>
  <r>
    <x v="1"/>
    <x v="2"/>
    <x v="5"/>
    <x v="7"/>
    <x v="5"/>
    <x v="506"/>
    <x v="506"/>
  </r>
  <r>
    <x v="1"/>
    <x v="2"/>
    <x v="5"/>
    <x v="7"/>
    <x v="4"/>
    <x v="507"/>
    <x v="507"/>
  </r>
  <r>
    <x v="1"/>
    <x v="2"/>
    <x v="5"/>
    <x v="7"/>
    <x v="4"/>
    <x v="508"/>
    <x v="508"/>
  </r>
  <r>
    <x v="1"/>
    <x v="2"/>
    <x v="5"/>
    <x v="7"/>
    <x v="4"/>
    <x v="509"/>
    <x v="509"/>
  </r>
  <r>
    <x v="1"/>
    <x v="2"/>
    <x v="5"/>
    <x v="7"/>
    <x v="4"/>
    <x v="510"/>
    <x v="510"/>
  </r>
  <r>
    <x v="1"/>
    <x v="2"/>
    <x v="5"/>
    <x v="7"/>
    <x v="4"/>
    <x v="511"/>
    <x v="511"/>
  </r>
  <r>
    <x v="1"/>
    <x v="2"/>
    <x v="5"/>
    <x v="7"/>
    <x v="4"/>
    <x v="512"/>
    <x v="512"/>
  </r>
  <r>
    <x v="1"/>
    <x v="2"/>
    <x v="5"/>
    <x v="7"/>
    <x v="4"/>
    <x v="513"/>
    <x v="513"/>
  </r>
  <r>
    <x v="1"/>
    <x v="2"/>
    <x v="5"/>
    <x v="7"/>
    <x v="4"/>
    <x v="514"/>
    <x v="514"/>
  </r>
  <r>
    <x v="1"/>
    <x v="2"/>
    <x v="5"/>
    <x v="7"/>
    <x v="6"/>
    <x v="515"/>
    <x v="515"/>
  </r>
  <r>
    <x v="1"/>
    <x v="2"/>
    <x v="5"/>
    <x v="7"/>
    <x v="5"/>
    <x v="516"/>
    <x v="516"/>
  </r>
  <r>
    <x v="1"/>
    <x v="2"/>
    <x v="5"/>
    <x v="7"/>
    <x v="4"/>
    <x v="517"/>
    <x v="517"/>
  </r>
  <r>
    <x v="1"/>
    <x v="2"/>
    <x v="5"/>
    <x v="7"/>
    <x v="4"/>
    <x v="518"/>
    <x v="518"/>
  </r>
  <r>
    <x v="1"/>
    <x v="2"/>
    <x v="5"/>
    <x v="7"/>
    <x v="4"/>
    <x v="519"/>
    <x v="519"/>
  </r>
  <r>
    <x v="1"/>
    <x v="2"/>
    <x v="5"/>
    <x v="7"/>
    <x v="4"/>
    <x v="520"/>
    <x v="520"/>
  </r>
  <r>
    <x v="1"/>
    <x v="2"/>
    <x v="5"/>
    <x v="7"/>
    <x v="6"/>
    <x v="521"/>
    <x v="521"/>
  </r>
  <r>
    <x v="1"/>
    <x v="2"/>
    <x v="5"/>
    <x v="7"/>
    <x v="5"/>
    <x v="522"/>
    <x v="522"/>
  </r>
  <r>
    <x v="1"/>
    <x v="2"/>
    <x v="5"/>
    <x v="7"/>
    <x v="4"/>
    <x v="523"/>
    <x v="523"/>
  </r>
  <r>
    <x v="1"/>
    <x v="2"/>
    <x v="5"/>
    <x v="7"/>
    <x v="4"/>
    <x v="524"/>
    <x v="524"/>
  </r>
  <r>
    <x v="1"/>
    <x v="2"/>
    <x v="5"/>
    <x v="7"/>
    <x v="4"/>
    <x v="525"/>
    <x v="525"/>
  </r>
  <r>
    <x v="1"/>
    <x v="2"/>
    <x v="5"/>
    <x v="7"/>
    <x v="4"/>
    <x v="526"/>
    <x v="526"/>
  </r>
  <r>
    <x v="1"/>
    <x v="2"/>
    <x v="5"/>
    <x v="7"/>
    <x v="4"/>
    <x v="527"/>
    <x v="527"/>
  </r>
  <r>
    <x v="1"/>
    <x v="2"/>
    <x v="5"/>
    <x v="7"/>
    <x v="4"/>
    <x v="528"/>
    <x v="528"/>
  </r>
  <r>
    <x v="1"/>
    <x v="2"/>
    <x v="5"/>
    <x v="7"/>
    <x v="4"/>
    <x v="529"/>
    <x v="529"/>
  </r>
  <r>
    <x v="1"/>
    <x v="2"/>
    <x v="5"/>
    <x v="7"/>
    <x v="4"/>
    <x v="530"/>
    <x v="530"/>
  </r>
  <r>
    <x v="1"/>
    <x v="2"/>
    <x v="5"/>
    <x v="7"/>
    <x v="4"/>
    <x v="531"/>
    <x v="531"/>
  </r>
  <r>
    <x v="1"/>
    <x v="2"/>
    <x v="5"/>
    <x v="7"/>
    <x v="6"/>
    <x v="532"/>
    <x v="532"/>
  </r>
  <r>
    <x v="1"/>
    <x v="2"/>
    <x v="5"/>
    <x v="7"/>
    <x v="5"/>
    <x v="533"/>
    <x v="533"/>
  </r>
  <r>
    <x v="1"/>
    <x v="2"/>
    <x v="5"/>
    <x v="7"/>
    <x v="4"/>
    <x v="534"/>
    <x v="534"/>
  </r>
  <r>
    <x v="1"/>
    <x v="2"/>
    <x v="5"/>
    <x v="7"/>
    <x v="4"/>
    <x v="535"/>
    <x v="535"/>
  </r>
  <r>
    <x v="1"/>
    <x v="2"/>
    <x v="5"/>
    <x v="7"/>
    <x v="4"/>
    <x v="536"/>
    <x v="536"/>
  </r>
  <r>
    <x v="1"/>
    <x v="2"/>
    <x v="5"/>
    <x v="7"/>
    <x v="4"/>
    <x v="537"/>
    <x v="537"/>
  </r>
  <r>
    <x v="1"/>
    <x v="2"/>
    <x v="5"/>
    <x v="7"/>
    <x v="4"/>
    <x v="538"/>
    <x v="538"/>
  </r>
  <r>
    <x v="1"/>
    <x v="2"/>
    <x v="5"/>
    <x v="7"/>
    <x v="4"/>
    <x v="539"/>
    <x v="539"/>
  </r>
  <r>
    <x v="1"/>
    <x v="2"/>
    <x v="5"/>
    <x v="7"/>
    <x v="4"/>
    <x v="540"/>
    <x v="540"/>
  </r>
  <r>
    <x v="1"/>
    <x v="2"/>
    <x v="5"/>
    <x v="7"/>
    <x v="4"/>
    <x v="541"/>
    <x v="541"/>
  </r>
  <r>
    <x v="1"/>
    <x v="2"/>
    <x v="5"/>
    <x v="7"/>
    <x v="4"/>
    <x v="542"/>
    <x v="542"/>
  </r>
  <r>
    <x v="1"/>
    <x v="2"/>
    <x v="5"/>
    <x v="7"/>
    <x v="4"/>
    <x v="543"/>
    <x v="543"/>
  </r>
  <r>
    <x v="1"/>
    <x v="2"/>
    <x v="5"/>
    <x v="7"/>
    <x v="6"/>
    <x v="544"/>
    <x v="544"/>
  </r>
  <r>
    <x v="1"/>
    <x v="2"/>
    <x v="5"/>
    <x v="7"/>
    <x v="5"/>
    <x v="545"/>
    <x v="545"/>
  </r>
  <r>
    <x v="1"/>
    <x v="2"/>
    <x v="5"/>
    <x v="7"/>
    <x v="4"/>
    <x v="546"/>
    <x v="546"/>
  </r>
  <r>
    <x v="1"/>
    <x v="2"/>
    <x v="5"/>
    <x v="7"/>
    <x v="4"/>
    <x v="547"/>
    <x v="547"/>
  </r>
  <r>
    <x v="1"/>
    <x v="2"/>
    <x v="5"/>
    <x v="7"/>
    <x v="6"/>
    <x v="548"/>
    <x v="548"/>
  </r>
  <r>
    <x v="1"/>
    <x v="2"/>
    <x v="5"/>
    <x v="7"/>
    <x v="5"/>
    <x v="549"/>
    <x v="549"/>
  </r>
  <r>
    <x v="1"/>
    <x v="2"/>
    <x v="5"/>
    <x v="7"/>
    <x v="5"/>
    <x v="550"/>
    <x v="550"/>
  </r>
  <r>
    <x v="1"/>
    <x v="2"/>
    <x v="5"/>
    <x v="7"/>
    <x v="5"/>
    <x v="551"/>
    <x v="551"/>
  </r>
  <r>
    <x v="1"/>
    <x v="2"/>
    <x v="5"/>
    <x v="7"/>
    <x v="5"/>
    <x v="552"/>
    <x v="552"/>
  </r>
  <r>
    <x v="1"/>
    <x v="2"/>
    <x v="5"/>
    <x v="7"/>
    <x v="9"/>
    <x v="553"/>
    <x v="553"/>
  </r>
  <r>
    <x v="1"/>
    <x v="2"/>
    <x v="5"/>
    <x v="8"/>
    <x v="2"/>
    <x v="554"/>
    <x v="554"/>
  </r>
  <r>
    <x v="1"/>
    <x v="2"/>
    <x v="5"/>
    <x v="8"/>
    <x v="5"/>
    <x v="555"/>
    <x v="555"/>
  </r>
  <r>
    <x v="1"/>
    <x v="2"/>
    <x v="5"/>
    <x v="8"/>
    <x v="4"/>
    <x v="556"/>
    <x v="556"/>
  </r>
  <r>
    <x v="1"/>
    <x v="2"/>
    <x v="5"/>
    <x v="8"/>
    <x v="4"/>
    <x v="557"/>
    <x v="557"/>
  </r>
  <r>
    <x v="1"/>
    <x v="2"/>
    <x v="5"/>
    <x v="8"/>
    <x v="4"/>
    <x v="558"/>
    <x v="558"/>
  </r>
  <r>
    <x v="1"/>
    <x v="2"/>
    <x v="5"/>
    <x v="8"/>
    <x v="4"/>
    <x v="559"/>
    <x v="559"/>
  </r>
  <r>
    <x v="1"/>
    <x v="2"/>
    <x v="5"/>
    <x v="8"/>
    <x v="4"/>
    <x v="560"/>
    <x v="560"/>
  </r>
  <r>
    <x v="1"/>
    <x v="2"/>
    <x v="5"/>
    <x v="8"/>
    <x v="4"/>
    <x v="561"/>
    <x v="561"/>
  </r>
  <r>
    <x v="1"/>
    <x v="2"/>
    <x v="5"/>
    <x v="8"/>
    <x v="6"/>
    <x v="562"/>
    <x v="562"/>
  </r>
  <r>
    <x v="1"/>
    <x v="2"/>
    <x v="5"/>
    <x v="8"/>
    <x v="5"/>
    <x v="563"/>
    <x v="563"/>
  </r>
  <r>
    <x v="1"/>
    <x v="2"/>
    <x v="5"/>
    <x v="8"/>
    <x v="5"/>
    <x v="564"/>
    <x v="564"/>
  </r>
  <r>
    <x v="1"/>
    <x v="2"/>
    <x v="5"/>
    <x v="8"/>
    <x v="5"/>
    <x v="565"/>
    <x v="565"/>
  </r>
  <r>
    <x v="1"/>
    <x v="2"/>
    <x v="5"/>
    <x v="8"/>
    <x v="4"/>
    <x v="566"/>
    <x v="566"/>
  </r>
  <r>
    <x v="1"/>
    <x v="2"/>
    <x v="5"/>
    <x v="8"/>
    <x v="4"/>
    <x v="567"/>
    <x v="567"/>
  </r>
  <r>
    <x v="1"/>
    <x v="2"/>
    <x v="5"/>
    <x v="8"/>
    <x v="4"/>
    <x v="568"/>
    <x v="568"/>
  </r>
  <r>
    <x v="1"/>
    <x v="2"/>
    <x v="5"/>
    <x v="8"/>
    <x v="4"/>
    <x v="569"/>
    <x v="569"/>
  </r>
  <r>
    <x v="1"/>
    <x v="2"/>
    <x v="5"/>
    <x v="8"/>
    <x v="4"/>
    <x v="570"/>
    <x v="570"/>
  </r>
  <r>
    <x v="1"/>
    <x v="2"/>
    <x v="5"/>
    <x v="8"/>
    <x v="4"/>
    <x v="571"/>
    <x v="571"/>
  </r>
  <r>
    <x v="1"/>
    <x v="2"/>
    <x v="5"/>
    <x v="8"/>
    <x v="4"/>
    <x v="572"/>
    <x v="572"/>
  </r>
  <r>
    <x v="1"/>
    <x v="2"/>
    <x v="5"/>
    <x v="8"/>
    <x v="6"/>
    <x v="573"/>
    <x v="573"/>
  </r>
  <r>
    <x v="1"/>
    <x v="2"/>
    <x v="5"/>
    <x v="8"/>
    <x v="5"/>
    <x v="574"/>
    <x v="574"/>
  </r>
  <r>
    <x v="1"/>
    <x v="2"/>
    <x v="5"/>
    <x v="8"/>
    <x v="6"/>
    <x v="575"/>
    <x v="575"/>
  </r>
  <r>
    <x v="1"/>
    <x v="2"/>
    <x v="5"/>
    <x v="8"/>
    <x v="5"/>
    <x v="576"/>
    <x v="576"/>
  </r>
  <r>
    <x v="1"/>
    <x v="2"/>
    <x v="5"/>
    <x v="8"/>
    <x v="4"/>
    <x v="577"/>
    <x v="577"/>
  </r>
  <r>
    <x v="1"/>
    <x v="2"/>
    <x v="5"/>
    <x v="8"/>
    <x v="4"/>
    <x v="578"/>
    <x v="578"/>
  </r>
  <r>
    <x v="1"/>
    <x v="2"/>
    <x v="5"/>
    <x v="8"/>
    <x v="4"/>
    <x v="579"/>
    <x v="579"/>
  </r>
  <r>
    <x v="1"/>
    <x v="2"/>
    <x v="5"/>
    <x v="8"/>
    <x v="6"/>
    <x v="580"/>
    <x v="580"/>
  </r>
  <r>
    <x v="1"/>
    <x v="2"/>
    <x v="5"/>
    <x v="8"/>
    <x v="5"/>
    <x v="581"/>
    <x v="581"/>
  </r>
  <r>
    <x v="1"/>
    <x v="2"/>
    <x v="5"/>
    <x v="8"/>
    <x v="5"/>
    <x v="582"/>
    <x v="582"/>
  </r>
  <r>
    <x v="1"/>
    <x v="2"/>
    <x v="5"/>
    <x v="8"/>
    <x v="5"/>
    <x v="583"/>
    <x v="583"/>
  </r>
  <r>
    <x v="1"/>
    <x v="2"/>
    <x v="5"/>
    <x v="8"/>
    <x v="5"/>
    <x v="584"/>
    <x v="584"/>
  </r>
  <r>
    <x v="1"/>
    <x v="2"/>
    <x v="5"/>
    <x v="8"/>
    <x v="9"/>
    <x v="585"/>
    <x v="585"/>
  </r>
  <r>
    <x v="1"/>
    <x v="2"/>
    <x v="12"/>
    <x v="15"/>
    <x v="1"/>
    <x v="586"/>
    <x v="586"/>
  </r>
  <r>
    <x v="1"/>
    <x v="2"/>
    <x v="22"/>
    <x v="25"/>
    <x v="1"/>
    <x v="587"/>
    <x v="587"/>
  </r>
  <r>
    <x v="1"/>
    <x v="2"/>
    <x v="33"/>
    <x v="39"/>
    <x v="3"/>
    <x v="588"/>
    <x v="588"/>
  </r>
  <r>
    <x v="1"/>
    <x v="3"/>
    <x v="0"/>
    <x v="0"/>
    <x v="0"/>
    <x v="589"/>
    <x v="589"/>
  </r>
  <r>
    <x v="1"/>
    <x v="3"/>
    <x v="2"/>
    <x v="2"/>
    <x v="1"/>
    <x v="590"/>
    <x v="590"/>
  </r>
  <r>
    <x v="1"/>
    <x v="3"/>
    <x v="2"/>
    <x v="2"/>
    <x v="2"/>
    <x v="591"/>
    <x v="591"/>
  </r>
  <r>
    <x v="1"/>
    <x v="3"/>
    <x v="2"/>
    <x v="2"/>
    <x v="5"/>
    <x v="592"/>
    <x v="592"/>
  </r>
  <r>
    <x v="1"/>
    <x v="3"/>
    <x v="2"/>
    <x v="2"/>
    <x v="5"/>
    <x v="593"/>
    <x v="593"/>
  </r>
  <r>
    <x v="1"/>
    <x v="3"/>
    <x v="2"/>
    <x v="2"/>
    <x v="5"/>
    <x v="594"/>
    <x v="594"/>
  </r>
  <r>
    <x v="1"/>
    <x v="3"/>
    <x v="2"/>
    <x v="2"/>
    <x v="5"/>
    <x v="595"/>
    <x v="595"/>
  </r>
  <r>
    <x v="1"/>
    <x v="3"/>
    <x v="2"/>
    <x v="2"/>
    <x v="5"/>
    <x v="596"/>
    <x v="596"/>
  </r>
  <r>
    <x v="1"/>
    <x v="3"/>
    <x v="2"/>
    <x v="2"/>
    <x v="5"/>
    <x v="597"/>
    <x v="597"/>
  </r>
  <r>
    <x v="1"/>
    <x v="3"/>
    <x v="2"/>
    <x v="2"/>
    <x v="9"/>
    <x v="598"/>
    <x v="598"/>
  </r>
  <r>
    <x v="1"/>
    <x v="3"/>
    <x v="2"/>
    <x v="3"/>
    <x v="2"/>
    <x v="599"/>
    <x v="599"/>
  </r>
  <r>
    <x v="1"/>
    <x v="3"/>
    <x v="34"/>
    <x v="13"/>
    <x v="1"/>
    <x v="600"/>
    <x v="600"/>
  </r>
  <r>
    <x v="1"/>
    <x v="3"/>
    <x v="34"/>
    <x v="40"/>
    <x v="2"/>
    <x v="601"/>
    <x v="601"/>
  </r>
  <r>
    <x v="1"/>
    <x v="3"/>
    <x v="34"/>
    <x v="13"/>
    <x v="3"/>
    <x v="602"/>
    <x v="602"/>
  </r>
  <r>
    <x v="1"/>
    <x v="3"/>
    <x v="6"/>
    <x v="9"/>
    <x v="1"/>
    <x v="603"/>
    <x v="603"/>
  </r>
  <r>
    <x v="1"/>
    <x v="3"/>
    <x v="6"/>
    <x v="41"/>
    <x v="2"/>
    <x v="604"/>
    <x v="604"/>
  </r>
  <r>
    <x v="1"/>
    <x v="3"/>
    <x v="6"/>
    <x v="41"/>
    <x v="4"/>
    <x v="605"/>
    <x v="605"/>
  </r>
  <r>
    <x v="1"/>
    <x v="3"/>
    <x v="6"/>
    <x v="41"/>
    <x v="9"/>
    <x v="606"/>
    <x v="606"/>
  </r>
  <r>
    <x v="1"/>
    <x v="3"/>
    <x v="35"/>
    <x v="42"/>
    <x v="1"/>
    <x v="607"/>
    <x v="607"/>
  </r>
  <r>
    <x v="1"/>
    <x v="3"/>
    <x v="8"/>
    <x v="11"/>
    <x v="1"/>
    <x v="608"/>
    <x v="608"/>
  </r>
  <r>
    <x v="1"/>
    <x v="3"/>
    <x v="31"/>
    <x v="36"/>
    <x v="2"/>
    <x v="609"/>
    <x v="609"/>
  </r>
  <r>
    <x v="1"/>
    <x v="3"/>
    <x v="11"/>
    <x v="14"/>
    <x v="1"/>
    <x v="610"/>
    <x v="610"/>
  </r>
  <r>
    <x v="1"/>
    <x v="3"/>
    <x v="5"/>
    <x v="7"/>
    <x v="1"/>
    <x v="611"/>
    <x v="611"/>
  </r>
  <r>
    <x v="1"/>
    <x v="3"/>
    <x v="5"/>
    <x v="7"/>
    <x v="2"/>
    <x v="612"/>
    <x v="612"/>
  </r>
  <r>
    <x v="1"/>
    <x v="3"/>
    <x v="5"/>
    <x v="7"/>
    <x v="5"/>
    <x v="613"/>
    <x v="613"/>
  </r>
  <r>
    <x v="1"/>
    <x v="3"/>
    <x v="5"/>
    <x v="7"/>
    <x v="4"/>
    <x v="614"/>
    <x v="614"/>
  </r>
  <r>
    <x v="1"/>
    <x v="3"/>
    <x v="5"/>
    <x v="7"/>
    <x v="6"/>
    <x v="615"/>
    <x v="615"/>
  </r>
  <r>
    <x v="1"/>
    <x v="3"/>
    <x v="5"/>
    <x v="7"/>
    <x v="5"/>
    <x v="616"/>
    <x v="616"/>
  </r>
  <r>
    <x v="1"/>
    <x v="3"/>
    <x v="5"/>
    <x v="7"/>
    <x v="5"/>
    <x v="617"/>
    <x v="617"/>
  </r>
  <r>
    <x v="1"/>
    <x v="3"/>
    <x v="5"/>
    <x v="7"/>
    <x v="4"/>
    <x v="618"/>
    <x v="618"/>
  </r>
  <r>
    <x v="1"/>
    <x v="3"/>
    <x v="5"/>
    <x v="7"/>
    <x v="4"/>
    <x v="619"/>
    <x v="619"/>
  </r>
  <r>
    <x v="1"/>
    <x v="3"/>
    <x v="5"/>
    <x v="7"/>
    <x v="5"/>
    <x v="620"/>
    <x v="620"/>
  </r>
  <r>
    <x v="1"/>
    <x v="3"/>
    <x v="5"/>
    <x v="7"/>
    <x v="4"/>
    <x v="621"/>
    <x v="621"/>
  </r>
  <r>
    <x v="1"/>
    <x v="3"/>
    <x v="5"/>
    <x v="7"/>
    <x v="4"/>
    <x v="622"/>
    <x v="622"/>
  </r>
  <r>
    <x v="1"/>
    <x v="3"/>
    <x v="5"/>
    <x v="7"/>
    <x v="4"/>
    <x v="623"/>
    <x v="623"/>
  </r>
  <r>
    <x v="1"/>
    <x v="3"/>
    <x v="5"/>
    <x v="7"/>
    <x v="6"/>
    <x v="624"/>
    <x v="624"/>
  </r>
  <r>
    <x v="1"/>
    <x v="3"/>
    <x v="5"/>
    <x v="7"/>
    <x v="9"/>
    <x v="625"/>
    <x v="625"/>
  </r>
  <r>
    <x v="1"/>
    <x v="3"/>
    <x v="36"/>
    <x v="8"/>
    <x v="2"/>
    <x v="626"/>
    <x v="626"/>
  </r>
  <r>
    <x v="1"/>
    <x v="3"/>
    <x v="36"/>
    <x v="8"/>
    <x v="5"/>
    <x v="627"/>
    <x v="627"/>
  </r>
  <r>
    <x v="1"/>
    <x v="3"/>
    <x v="36"/>
    <x v="8"/>
    <x v="9"/>
    <x v="628"/>
    <x v="628"/>
  </r>
  <r>
    <x v="1"/>
    <x v="3"/>
    <x v="12"/>
    <x v="15"/>
    <x v="1"/>
    <x v="629"/>
    <x v="629"/>
  </r>
  <r>
    <x v="1"/>
    <x v="3"/>
    <x v="14"/>
    <x v="17"/>
    <x v="1"/>
    <x v="630"/>
    <x v="630"/>
  </r>
  <r>
    <x v="1"/>
    <x v="3"/>
    <x v="18"/>
    <x v="21"/>
    <x v="1"/>
    <x v="631"/>
    <x v="631"/>
  </r>
  <r>
    <x v="1"/>
    <x v="3"/>
    <x v="18"/>
    <x v="43"/>
    <x v="5"/>
    <x v="632"/>
    <x v="632"/>
  </r>
  <r>
    <x v="1"/>
    <x v="3"/>
    <x v="18"/>
    <x v="44"/>
    <x v="5"/>
    <x v="633"/>
    <x v="633"/>
  </r>
  <r>
    <x v="1"/>
    <x v="3"/>
    <x v="18"/>
    <x v="21"/>
    <x v="5"/>
    <x v="634"/>
    <x v="634"/>
  </r>
  <r>
    <x v="1"/>
    <x v="3"/>
    <x v="18"/>
    <x v="45"/>
    <x v="3"/>
    <x v="635"/>
    <x v="635"/>
  </r>
  <r>
    <x v="1"/>
    <x v="3"/>
    <x v="33"/>
    <x v="39"/>
    <x v="3"/>
    <x v="636"/>
    <x v="636"/>
  </r>
  <r>
    <x v="1"/>
    <x v="4"/>
    <x v="0"/>
    <x v="0"/>
    <x v="0"/>
    <x v="637"/>
    <x v="637"/>
  </r>
  <r>
    <x v="2"/>
    <x v="0"/>
    <x v="0"/>
    <x v="0"/>
    <x v="0"/>
    <x v="0"/>
    <x v="0"/>
  </r>
  <r>
    <x v="2"/>
    <x v="0"/>
    <x v="0"/>
    <x v="0"/>
    <x v="0"/>
    <x v="1"/>
    <x v="1"/>
  </r>
  <r>
    <x v="2"/>
    <x v="0"/>
    <x v="0"/>
    <x v="0"/>
    <x v="0"/>
    <x v="2"/>
    <x v="2"/>
  </r>
  <r>
    <x v="2"/>
    <x v="0"/>
    <x v="0"/>
    <x v="0"/>
    <x v="0"/>
    <x v="3"/>
    <x v="3"/>
  </r>
  <r>
    <x v="2"/>
    <x v="0"/>
    <x v="0"/>
    <x v="0"/>
    <x v="0"/>
    <x v="4"/>
    <x v="4"/>
  </r>
  <r>
    <x v="2"/>
    <x v="0"/>
    <x v="0"/>
    <x v="0"/>
    <x v="0"/>
    <x v="5"/>
    <x v="5"/>
  </r>
  <r>
    <x v="2"/>
    <x v="0"/>
    <x v="0"/>
    <x v="0"/>
    <x v="0"/>
    <x v="6"/>
    <x v="6"/>
  </r>
  <r>
    <x v="2"/>
    <x v="0"/>
    <x v="0"/>
    <x v="0"/>
    <x v="0"/>
    <x v="7"/>
    <x v="7"/>
  </r>
  <r>
    <x v="2"/>
    <x v="0"/>
    <x v="0"/>
    <x v="0"/>
    <x v="0"/>
    <x v="8"/>
    <x v="8"/>
  </r>
  <r>
    <x v="2"/>
    <x v="0"/>
    <x v="0"/>
    <x v="0"/>
    <x v="0"/>
    <x v="9"/>
    <x v="9"/>
  </r>
  <r>
    <x v="2"/>
    <x v="0"/>
    <x v="0"/>
    <x v="0"/>
    <x v="0"/>
    <x v="10"/>
    <x v="10"/>
  </r>
  <r>
    <x v="2"/>
    <x v="0"/>
    <x v="0"/>
    <x v="0"/>
    <x v="0"/>
    <x v="11"/>
    <x v="11"/>
  </r>
  <r>
    <x v="2"/>
    <x v="0"/>
    <x v="0"/>
    <x v="0"/>
    <x v="0"/>
    <x v="12"/>
    <x v="12"/>
  </r>
  <r>
    <x v="2"/>
    <x v="0"/>
    <x v="0"/>
    <x v="0"/>
    <x v="0"/>
    <x v="13"/>
    <x v="13"/>
  </r>
  <r>
    <x v="2"/>
    <x v="0"/>
    <x v="0"/>
    <x v="0"/>
    <x v="0"/>
    <x v="14"/>
    <x v="14"/>
  </r>
  <r>
    <x v="2"/>
    <x v="0"/>
    <x v="0"/>
    <x v="0"/>
    <x v="0"/>
    <x v="15"/>
    <x v="15"/>
  </r>
  <r>
    <x v="2"/>
    <x v="0"/>
    <x v="0"/>
    <x v="0"/>
    <x v="0"/>
    <x v="16"/>
    <x v="16"/>
  </r>
  <r>
    <x v="2"/>
    <x v="0"/>
    <x v="0"/>
    <x v="0"/>
    <x v="0"/>
    <x v="17"/>
    <x v="17"/>
  </r>
  <r>
    <x v="2"/>
    <x v="0"/>
    <x v="0"/>
    <x v="0"/>
    <x v="0"/>
    <x v="18"/>
    <x v="18"/>
  </r>
  <r>
    <x v="2"/>
    <x v="0"/>
    <x v="0"/>
    <x v="0"/>
    <x v="0"/>
    <x v="19"/>
    <x v="19"/>
  </r>
  <r>
    <x v="2"/>
    <x v="0"/>
    <x v="0"/>
    <x v="0"/>
    <x v="0"/>
    <x v="20"/>
    <x v="20"/>
  </r>
  <r>
    <x v="2"/>
    <x v="0"/>
    <x v="0"/>
    <x v="0"/>
    <x v="0"/>
    <x v="21"/>
    <x v="21"/>
  </r>
  <r>
    <x v="2"/>
    <x v="0"/>
    <x v="0"/>
    <x v="0"/>
    <x v="0"/>
    <x v="22"/>
    <x v="22"/>
  </r>
  <r>
    <x v="2"/>
    <x v="0"/>
    <x v="1"/>
    <x v="1"/>
    <x v="1"/>
    <x v="23"/>
    <x v="23"/>
  </r>
  <r>
    <x v="2"/>
    <x v="0"/>
    <x v="2"/>
    <x v="2"/>
    <x v="1"/>
    <x v="24"/>
    <x v="24"/>
  </r>
  <r>
    <x v="2"/>
    <x v="0"/>
    <x v="2"/>
    <x v="2"/>
    <x v="2"/>
    <x v="25"/>
    <x v="25"/>
  </r>
  <r>
    <x v="2"/>
    <x v="0"/>
    <x v="2"/>
    <x v="3"/>
    <x v="2"/>
    <x v="26"/>
    <x v="26"/>
  </r>
  <r>
    <x v="2"/>
    <x v="0"/>
    <x v="2"/>
    <x v="4"/>
    <x v="2"/>
    <x v="27"/>
    <x v="27"/>
  </r>
  <r>
    <x v="2"/>
    <x v="0"/>
    <x v="3"/>
    <x v="5"/>
    <x v="1"/>
    <x v="28"/>
    <x v="28"/>
  </r>
  <r>
    <x v="2"/>
    <x v="0"/>
    <x v="4"/>
    <x v="6"/>
    <x v="1"/>
    <x v="29"/>
    <x v="29"/>
  </r>
  <r>
    <x v="2"/>
    <x v="0"/>
    <x v="5"/>
    <x v="7"/>
    <x v="1"/>
    <x v="30"/>
    <x v="30"/>
  </r>
  <r>
    <x v="2"/>
    <x v="0"/>
    <x v="5"/>
    <x v="8"/>
    <x v="2"/>
    <x v="31"/>
    <x v="31"/>
  </r>
  <r>
    <x v="2"/>
    <x v="0"/>
    <x v="5"/>
    <x v="7"/>
    <x v="2"/>
    <x v="32"/>
    <x v="32"/>
  </r>
  <r>
    <x v="2"/>
    <x v="0"/>
    <x v="6"/>
    <x v="9"/>
    <x v="1"/>
    <x v="33"/>
    <x v="33"/>
  </r>
  <r>
    <x v="2"/>
    <x v="0"/>
    <x v="7"/>
    <x v="10"/>
    <x v="1"/>
    <x v="34"/>
    <x v="34"/>
  </r>
  <r>
    <x v="2"/>
    <x v="0"/>
    <x v="8"/>
    <x v="11"/>
    <x v="1"/>
    <x v="35"/>
    <x v="35"/>
  </r>
  <r>
    <x v="2"/>
    <x v="0"/>
    <x v="9"/>
    <x v="12"/>
    <x v="1"/>
    <x v="36"/>
    <x v="36"/>
  </r>
  <r>
    <x v="2"/>
    <x v="0"/>
    <x v="10"/>
    <x v="13"/>
    <x v="1"/>
    <x v="37"/>
    <x v="37"/>
  </r>
  <r>
    <x v="2"/>
    <x v="0"/>
    <x v="11"/>
    <x v="14"/>
    <x v="1"/>
    <x v="38"/>
    <x v="38"/>
  </r>
  <r>
    <x v="2"/>
    <x v="0"/>
    <x v="12"/>
    <x v="15"/>
    <x v="1"/>
    <x v="39"/>
    <x v="39"/>
  </r>
  <r>
    <x v="2"/>
    <x v="0"/>
    <x v="13"/>
    <x v="16"/>
    <x v="1"/>
    <x v="40"/>
    <x v="40"/>
  </r>
  <r>
    <x v="2"/>
    <x v="0"/>
    <x v="14"/>
    <x v="17"/>
    <x v="1"/>
    <x v="41"/>
    <x v="41"/>
  </r>
  <r>
    <x v="2"/>
    <x v="0"/>
    <x v="15"/>
    <x v="18"/>
    <x v="1"/>
    <x v="42"/>
    <x v="42"/>
  </r>
  <r>
    <x v="2"/>
    <x v="0"/>
    <x v="16"/>
    <x v="19"/>
    <x v="1"/>
    <x v="43"/>
    <x v="43"/>
  </r>
  <r>
    <x v="2"/>
    <x v="0"/>
    <x v="17"/>
    <x v="20"/>
    <x v="1"/>
    <x v="44"/>
    <x v="44"/>
  </r>
  <r>
    <x v="2"/>
    <x v="0"/>
    <x v="18"/>
    <x v="21"/>
    <x v="1"/>
    <x v="45"/>
    <x v="45"/>
  </r>
  <r>
    <x v="2"/>
    <x v="0"/>
    <x v="19"/>
    <x v="22"/>
    <x v="1"/>
    <x v="46"/>
    <x v="46"/>
  </r>
  <r>
    <x v="2"/>
    <x v="0"/>
    <x v="20"/>
    <x v="23"/>
    <x v="1"/>
    <x v="47"/>
    <x v="47"/>
  </r>
  <r>
    <x v="2"/>
    <x v="0"/>
    <x v="21"/>
    <x v="24"/>
    <x v="1"/>
    <x v="48"/>
    <x v="48"/>
  </r>
  <r>
    <x v="2"/>
    <x v="0"/>
    <x v="22"/>
    <x v="25"/>
    <x v="1"/>
    <x v="49"/>
    <x v="49"/>
  </r>
  <r>
    <x v="2"/>
    <x v="0"/>
    <x v="23"/>
    <x v="26"/>
    <x v="1"/>
    <x v="50"/>
    <x v="50"/>
  </r>
  <r>
    <x v="2"/>
    <x v="0"/>
    <x v="24"/>
    <x v="27"/>
    <x v="1"/>
    <x v="51"/>
    <x v="51"/>
  </r>
  <r>
    <x v="2"/>
    <x v="0"/>
    <x v="25"/>
    <x v="28"/>
    <x v="1"/>
    <x v="52"/>
    <x v="52"/>
  </r>
  <r>
    <x v="2"/>
    <x v="0"/>
    <x v="25"/>
    <x v="28"/>
    <x v="2"/>
    <x v="53"/>
    <x v="53"/>
  </r>
  <r>
    <x v="2"/>
    <x v="0"/>
    <x v="25"/>
    <x v="29"/>
    <x v="2"/>
    <x v="54"/>
    <x v="54"/>
  </r>
  <r>
    <x v="2"/>
    <x v="0"/>
    <x v="25"/>
    <x v="30"/>
    <x v="2"/>
    <x v="55"/>
    <x v="55"/>
  </r>
  <r>
    <x v="2"/>
    <x v="0"/>
    <x v="26"/>
    <x v="31"/>
    <x v="1"/>
    <x v="56"/>
    <x v="56"/>
  </r>
  <r>
    <x v="2"/>
    <x v="0"/>
    <x v="27"/>
    <x v="32"/>
    <x v="1"/>
    <x v="57"/>
    <x v="57"/>
  </r>
  <r>
    <x v="2"/>
    <x v="0"/>
    <x v="28"/>
    <x v="33"/>
    <x v="3"/>
    <x v="58"/>
    <x v="58"/>
  </r>
  <r>
    <x v="2"/>
    <x v="0"/>
    <x v="0"/>
    <x v="0"/>
    <x v="0"/>
    <x v="59"/>
    <x v="59"/>
  </r>
  <r>
    <x v="2"/>
    <x v="1"/>
    <x v="0"/>
    <x v="0"/>
    <x v="0"/>
    <x v="60"/>
    <x v="60"/>
  </r>
  <r>
    <x v="2"/>
    <x v="1"/>
    <x v="0"/>
    <x v="0"/>
    <x v="0"/>
    <x v="61"/>
    <x v="61"/>
  </r>
  <r>
    <x v="2"/>
    <x v="1"/>
    <x v="1"/>
    <x v="1"/>
    <x v="1"/>
    <x v="62"/>
    <x v="62"/>
  </r>
  <r>
    <x v="2"/>
    <x v="1"/>
    <x v="1"/>
    <x v="1"/>
    <x v="4"/>
    <x v="63"/>
    <x v="63"/>
  </r>
  <r>
    <x v="2"/>
    <x v="1"/>
    <x v="2"/>
    <x v="2"/>
    <x v="1"/>
    <x v="64"/>
    <x v="64"/>
  </r>
  <r>
    <x v="2"/>
    <x v="1"/>
    <x v="2"/>
    <x v="2"/>
    <x v="2"/>
    <x v="65"/>
    <x v="65"/>
  </r>
  <r>
    <x v="2"/>
    <x v="1"/>
    <x v="2"/>
    <x v="2"/>
    <x v="5"/>
    <x v="66"/>
    <x v="66"/>
  </r>
  <r>
    <x v="2"/>
    <x v="1"/>
    <x v="2"/>
    <x v="2"/>
    <x v="5"/>
    <x v="67"/>
    <x v="67"/>
  </r>
  <r>
    <x v="2"/>
    <x v="1"/>
    <x v="2"/>
    <x v="2"/>
    <x v="5"/>
    <x v="68"/>
    <x v="68"/>
  </r>
  <r>
    <x v="2"/>
    <x v="1"/>
    <x v="2"/>
    <x v="2"/>
    <x v="5"/>
    <x v="69"/>
    <x v="69"/>
  </r>
  <r>
    <x v="2"/>
    <x v="1"/>
    <x v="2"/>
    <x v="2"/>
    <x v="5"/>
    <x v="70"/>
    <x v="70"/>
  </r>
  <r>
    <x v="2"/>
    <x v="1"/>
    <x v="2"/>
    <x v="2"/>
    <x v="5"/>
    <x v="71"/>
    <x v="71"/>
  </r>
  <r>
    <x v="2"/>
    <x v="1"/>
    <x v="2"/>
    <x v="2"/>
    <x v="5"/>
    <x v="72"/>
    <x v="72"/>
  </r>
  <r>
    <x v="2"/>
    <x v="1"/>
    <x v="2"/>
    <x v="2"/>
    <x v="4"/>
    <x v="73"/>
    <x v="73"/>
  </r>
  <r>
    <x v="2"/>
    <x v="1"/>
    <x v="2"/>
    <x v="2"/>
    <x v="4"/>
    <x v="74"/>
    <x v="74"/>
  </r>
  <r>
    <x v="2"/>
    <x v="1"/>
    <x v="2"/>
    <x v="2"/>
    <x v="4"/>
    <x v="75"/>
    <x v="75"/>
  </r>
  <r>
    <x v="2"/>
    <x v="1"/>
    <x v="2"/>
    <x v="2"/>
    <x v="4"/>
    <x v="76"/>
    <x v="76"/>
  </r>
  <r>
    <x v="2"/>
    <x v="1"/>
    <x v="2"/>
    <x v="2"/>
    <x v="4"/>
    <x v="77"/>
    <x v="77"/>
  </r>
  <r>
    <x v="2"/>
    <x v="1"/>
    <x v="2"/>
    <x v="2"/>
    <x v="4"/>
    <x v="78"/>
    <x v="78"/>
  </r>
  <r>
    <x v="2"/>
    <x v="1"/>
    <x v="2"/>
    <x v="2"/>
    <x v="4"/>
    <x v="79"/>
    <x v="79"/>
  </r>
  <r>
    <x v="2"/>
    <x v="1"/>
    <x v="2"/>
    <x v="2"/>
    <x v="4"/>
    <x v="80"/>
    <x v="80"/>
  </r>
  <r>
    <x v="2"/>
    <x v="1"/>
    <x v="2"/>
    <x v="2"/>
    <x v="4"/>
    <x v="81"/>
    <x v="81"/>
  </r>
  <r>
    <x v="2"/>
    <x v="1"/>
    <x v="2"/>
    <x v="2"/>
    <x v="4"/>
    <x v="82"/>
    <x v="82"/>
  </r>
  <r>
    <x v="2"/>
    <x v="1"/>
    <x v="2"/>
    <x v="2"/>
    <x v="4"/>
    <x v="83"/>
    <x v="83"/>
  </r>
  <r>
    <x v="2"/>
    <x v="1"/>
    <x v="2"/>
    <x v="2"/>
    <x v="4"/>
    <x v="84"/>
    <x v="84"/>
  </r>
  <r>
    <x v="2"/>
    <x v="1"/>
    <x v="2"/>
    <x v="2"/>
    <x v="6"/>
    <x v="85"/>
    <x v="85"/>
  </r>
  <r>
    <x v="2"/>
    <x v="1"/>
    <x v="2"/>
    <x v="2"/>
    <x v="5"/>
    <x v="86"/>
    <x v="86"/>
  </r>
  <r>
    <x v="2"/>
    <x v="1"/>
    <x v="2"/>
    <x v="2"/>
    <x v="4"/>
    <x v="87"/>
    <x v="87"/>
  </r>
  <r>
    <x v="2"/>
    <x v="1"/>
    <x v="2"/>
    <x v="2"/>
    <x v="4"/>
    <x v="88"/>
    <x v="88"/>
  </r>
  <r>
    <x v="2"/>
    <x v="1"/>
    <x v="2"/>
    <x v="2"/>
    <x v="4"/>
    <x v="89"/>
    <x v="89"/>
  </r>
  <r>
    <x v="2"/>
    <x v="1"/>
    <x v="2"/>
    <x v="2"/>
    <x v="4"/>
    <x v="90"/>
    <x v="90"/>
  </r>
  <r>
    <x v="2"/>
    <x v="1"/>
    <x v="2"/>
    <x v="2"/>
    <x v="4"/>
    <x v="91"/>
    <x v="91"/>
  </r>
  <r>
    <x v="2"/>
    <x v="1"/>
    <x v="2"/>
    <x v="2"/>
    <x v="4"/>
    <x v="92"/>
    <x v="92"/>
  </r>
  <r>
    <x v="2"/>
    <x v="1"/>
    <x v="2"/>
    <x v="2"/>
    <x v="4"/>
    <x v="93"/>
    <x v="93"/>
  </r>
  <r>
    <x v="2"/>
    <x v="1"/>
    <x v="2"/>
    <x v="2"/>
    <x v="4"/>
    <x v="94"/>
    <x v="94"/>
  </r>
  <r>
    <x v="2"/>
    <x v="1"/>
    <x v="2"/>
    <x v="2"/>
    <x v="4"/>
    <x v="95"/>
    <x v="95"/>
  </r>
  <r>
    <x v="2"/>
    <x v="1"/>
    <x v="2"/>
    <x v="2"/>
    <x v="6"/>
    <x v="96"/>
    <x v="96"/>
  </r>
  <r>
    <x v="2"/>
    <x v="1"/>
    <x v="2"/>
    <x v="2"/>
    <x v="5"/>
    <x v="97"/>
    <x v="97"/>
  </r>
  <r>
    <x v="2"/>
    <x v="1"/>
    <x v="2"/>
    <x v="2"/>
    <x v="4"/>
    <x v="98"/>
    <x v="98"/>
  </r>
  <r>
    <x v="2"/>
    <x v="1"/>
    <x v="2"/>
    <x v="2"/>
    <x v="4"/>
    <x v="99"/>
    <x v="99"/>
  </r>
  <r>
    <x v="2"/>
    <x v="1"/>
    <x v="2"/>
    <x v="2"/>
    <x v="4"/>
    <x v="100"/>
    <x v="100"/>
  </r>
  <r>
    <x v="2"/>
    <x v="1"/>
    <x v="2"/>
    <x v="2"/>
    <x v="4"/>
    <x v="101"/>
    <x v="101"/>
  </r>
  <r>
    <x v="2"/>
    <x v="1"/>
    <x v="2"/>
    <x v="2"/>
    <x v="4"/>
    <x v="102"/>
    <x v="102"/>
  </r>
  <r>
    <x v="2"/>
    <x v="1"/>
    <x v="2"/>
    <x v="2"/>
    <x v="4"/>
    <x v="103"/>
    <x v="103"/>
  </r>
  <r>
    <x v="2"/>
    <x v="1"/>
    <x v="2"/>
    <x v="2"/>
    <x v="4"/>
    <x v="104"/>
    <x v="104"/>
  </r>
  <r>
    <x v="2"/>
    <x v="1"/>
    <x v="2"/>
    <x v="2"/>
    <x v="6"/>
    <x v="105"/>
    <x v="105"/>
  </r>
  <r>
    <x v="2"/>
    <x v="1"/>
    <x v="2"/>
    <x v="2"/>
    <x v="5"/>
    <x v="106"/>
    <x v="106"/>
  </r>
  <r>
    <x v="2"/>
    <x v="1"/>
    <x v="2"/>
    <x v="2"/>
    <x v="5"/>
    <x v="107"/>
    <x v="107"/>
  </r>
  <r>
    <x v="2"/>
    <x v="1"/>
    <x v="2"/>
    <x v="2"/>
    <x v="4"/>
    <x v="108"/>
    <x v="108"/>
  </r>
  <r>
    <x v="2"/>
    <x v="1"/>
    <x v="2"/>
    <x v="2"/>
    <x v="4"/>
    <x v="109"/>
    <x v="109"/>
  </r>
  <r>
    <x v="2"/>
    <x v="1"/>
    <x v="2"/>
    <x v="2"/>
    <x v="4"/>
    <x v="110"/>
    <x v="110"/>
  </r>
  <r>
    <x v="2"/>
    <x v="1"/>
    <x v="2"/>
    <x v="2"/>
    <x v="4"/>
    <x v="111"/>
    <x v="111"/>
  </r>
  <r>
    <x v="2"/>
    <x v="1"/>
    <x v="2"/>
    <x v="2"/>
    <x v="4"/>
    <x v="112"/>
    <x v="112"/>
  </r>
  <r>
    <x v="2"/>
    <x v="1"/>
    <x v="2"/>
    <x v="2"/>
    <x v="4"/>
    <x v="113"/>
    <x v="113"/>
  </r>
  <r>
    <x v="2"/>
    <x v="1"/>
    <x v="2"/>
    <x v="2"/>
    <x v="4"/>
    <x v="114"/>
    <x v="114"/>
  </r>
  <r>
    <x v="2"/>
    <x v="1"/>
    <x v="2"/>
    <x v="2"/>
    <x v="4"/>
    <x v="115"/>
    <x v="115"/>
  </r>
  <r>
    <x v="2"/>
    <x v="1"/>
    <x v="2"/>
    <x v="2"/>
    <x v="4"/>
    <x v="116"/>
    <x v="116"/>
  </r>
  <r>
    <x v="2"/>
    <x v="1"/>
    <x v="2"/>
    <x v="2"/>
    <x v="4"/>
    <x v="117"/>
    <x v="117"/>
  </r>
  <r>
    <x v="2"/>
    <x v="1"/>
    <x v="2"/>
    <x v="2"/>
    <x v="4"/>
    <x v="118"/>
    <x v="118"/>
  </r>
  <r>
    <x v="2"/>
    <x v="1"/>
    <x v="2"/>
    <x v="2"/>
    <x v="4"/>
    <x v="119"/>
    <x v="119"/>
  </r>
  <r>
    <x v="2"/>
    <x v="1"/>
    <x v="2"/>
    <x v="2"/>
    <x v="4"/>
    <x v="120"/>
    <x v="120"/>
  </r>
  <r>
    <x v="2"/>
    <x v="1"/>
    <x v="2"/>
    <x v="2"/>
    <x v="4"/>
    <x v="121"/>
    <x v="121"/>
  </r>
  <r>
    <x v="2"/>
    <x v="1"/>
    <x v="2"/>
    <x v="2"/>
    <x v="4"/>
    <x v="122"/>
    <x v="122"/>
  </r>
  <r>
    <x v="2"/>
    <x v="1"/>
    <x v="2"/>
    <x v="2"/>
    <x v="6"/>
    <x v="123"/>
    <x v="123"/>
  </r>
  <r>
    <x v="2"/>
    <x v="1"/>
    <x v="2"/>
    <x v="2"/>
    <x v="5"/>
    <x v="124"/>
    <x v="124"/>
  </r>
  <r>
    <x v="2"/>
    <x v="1"/>
    <x v="2"/>
    <x v="2"/>
    <x v="4"/>
    <x v="125"/>
    <x v="125"/>
  </r>
  <r>
    <x v="2"/>
    <x v="1"/>
    <x v="2"/>
    <x v="2"/>
    <x v="4"/>
    <x v="126"/>
    <x v="126"/>
  </r>
  <r>
    <x v="2"/>
    <x v="1"/>
    <x v="2"/>
    <x v="2"/>
    <x v="4"/>
    <x v="127"/>
    <x v="127"/>
  </r>
  <r>
    <x v="2"/>
    <x v="1"/>
    <x v="2"/>
    <x v="2"/>
    <x v="4"/>
    <x v="128"/>
    <x v="128"/>
  </r>
  <r>
    <x v="2"/>
    <x v="1"/>
    <x v="2"/>
    <x v="2"/>
    <x v="4"/>
    <x v="129"/>
    <x v="129"/>
  </r>
  <r>
    <x v="2"/>
    <x v="1"/>
    <x v="2"/>
    <x v="2"/>
    <x v="6"/>
    <x v="130"/>
    <x v="130"/>
  </r>
  <r>
    <x v="2"/>
    <x v="1"/>
    <x v="2"/>
    <x v="2"/>
    <x v="5"/>
    <x v="131"/>
    <x v="131"/>
  </r>
  <r>
    <x v="2"/>
    <x v="1"/>
    <x v="2"/>
    <x v="2"/>
    <x v="4"/>
    <x v="132"/>
    <x v="132"/>
  </r>
  <r>
    <x v="2"/>
    <x v="1"/>
    <x v="2"/>
    <x v="2"/>
    <x v="4"/>
    <x v="133"/>
    <x v="133"/>
  </r>
  <r>
    <x v="2"/>
    <x v="1"/>
    <x v="2"/>
    <x v="2"/>
    <x v="4"/>
    <x v="134"/>
    <x v="134"/>
  </r>
  <r>
    <x v="2"/>
    <x v="1"/>
    <x v="2"/>
    <x v="2"/>
    <x v="4"/>
    <x v="135"/>
    <x v="135"/>
  </r>
  <r>
    <x v="2"/>
    <x v="1"/>
    <x v="2"/>
    <x v="2"/>
    <x v="6"/>
    <x v="136"/>
    <x v="136"/>
  </r>
  <r>
    <x v="2"/>
    <x v="1"/>
    <x v="2"/>
    <x v="2"/>
    <x v="5"/>
    <x v="137"/>
    <x v="137"/>
  </r>
  <r>
    <x v="2"/>
    <x v="1"/>
    <x v="2"/>
    <x v="2"/>
    <x v="4"/>
    <x v="138"/>
    <x v="138"/>
  </r>
  <r>
    <x v="2"/>
    <x v="1"/>
    <x v="2"/>
    <x v="2"/>
    <x v="4"/>
    <x v="139"/>
    <x v="139"/>
  </r>
  <r>
    <x v="2"/>
    <x v="1"/>
    <x v="2"/>
    <x v="2"/>
    <x v="7"/>
    <x v="140"/>
    <x v="140"/>
  </r>
  <r>
    <x v="2"/>
    <x v="1"/>
    <x v="2"/>
    <x v="2"/>
    <x v="7"/>
    <x v="141"/>
    <x v="141"/>
  </r>
  <r>
    <x v="2"/>
    <x v="1"/>
    <x v="2"/>
    <x v="2"/>
    <x v="8"/>
    <x v="142"/>
    <x v="142"/>
  </r>
  <r>
    <x v="2"/>
    <x v="1"/>
    <x v="2"/>
    <x v="2"/>
    <x v="4"/>
    <x v="143"/>
    <x v="143"/>
  </r>
  <r>
    <x v="2"/>
    <x v="1"/>
    <x v="2"/>
    <x v="2"/>
    <x v="4"/>
    <x v="144"/>
    <x v="144"/>
  </r>
  <r>
    <x v="2"/>
    <x v="1"/>
    <x v="2"/>
    <x v="2"/>
    <x v="4"/>
    <x v="145"/>
    <x v="145"/>
  </r>
  <r>
    <x v="2"/>
    <x v="1"/>
    <x v="2"/>
    <x v="2"/>
    <x v="4"/>
    <x v="146"/>
    <x v="146"/>
  </r>
  <r>
    <x v="2"/>
    <x v="1"/>
    <x v="2"/>
    <x v="2"/>
    <x v="6"/>
    <x v="147"/>
    <x v="147"/>
  </r>
  <r>
    <x v="2"/>
    <x v="1"/>
    <x v="2"/>
    <x v="2"/>
    <x v="5"/>
    <x v="148"/>
    <x v="148"/>
  </r>
  <r>
    <x v="2"/>
    <x v="1"/>
    <x v="2"/>
    <x v="2"/>
    <x v="4"/>
    <x v="149"/>
    <x v="149"/>
  </r>
  <r>
    <x v="2"/>
    <x v="1"/>
    <x v="2"/>
    <x v="2"/>
    <x v="4"/>
    <x v="150"/>
    <x v="150"/>
  </r>
  <r>
    <x v="2"/>
    <x v="1"/>
    <x v="2"/>
    <x v="2"/>
    <x v="4"/>
    <x v="151"/>
    <x v="151"/>
  </r>
  <r>
    <x v="2"/>
    <x v="1"/>
    <x v="2"/>
    <x v="2"/>
    <x v="4"/>
    <x v="152"/>
    <x v="152"/>
  </r>
  <r>
    <x v="2"/>
    <x v="1"/>
    <x v="2"/>
    <x v="2"/>
    <x v="4"/>
    <x v="153"/>
    <x v="153"/>
  </r>
  <r>
    <x v="2"/>
    <x v="1"/>
    <x v="2"/>
    <x v="2"/>
    <x v="4"/>
    <x v="154"/>
    <x v="154"/>
  </r>
  <r>
    <x v="2"/>
    <x v="1"/>
    <x v="2"/>
    <x v="2"/>
    <x v="4"/>
    <x v="155"/>
    <x v="155"/>
  </r>
  <r>
    <x v="2"/>
    <x v="1"/>
    <x v="2"/>
    <x v="2"/>
    <x v="6"/>
    <x v="156"/>
    <x v="156"/>
  </r>
  <r>
    <x v="2"/>
    <x v="1"/>
    <x v="2"/>
    <x v="2"/>
    <x v="5"/>
    <x v="157"/>
    <x v="157"/>
  </r>
  <r>
    <x v="2"/>
    <x v="1"/>
    <x v="2"/>
    <x v="2"/>
    <x v="4"/>
    <x v="158"/>
    <x v="158"/>
  </r>
  <r>
    <x v="2"/>
    <x v="1"/>
    <x v="2"/>
    <x v="2"/>
    <x v="4"/>
    <x v="159"/>
    <x v="159"/>
  </r>
  <r>
    <x v="2"/>
    <x v="1"/>
    <x v="2"/>
    <x v="2"/>
    <x v="4"/>
    <x v="160"/>
    <x v="160"/>
  </r>
  <r>
    <x v="2"/>
    <x v="1"/>
    <x v="2"/>
    <x v="2"/>
    <x v="4"/>
    <x v="161"/>
    <x v="161"/>
  </r>
  <r>
    <x v="2"/>
    <x v="1"/>
    <x v="2"/>
    <x v="2"/>
    <x v="4"/>
    <x v="162"/>
    <x v="162"/>
  </r>
  <r>
    <x v="2"/>
    <x v="1"/>
    <x v="2"/>
    <x v="2"/>
    <x v="6"/>
    <x v="163"/>
    <x v="163"/>
  </r>
  <r>
    <x v="2"/>
    <x v="1"/>
    <x v="2"/>
    <x v="2"/>
    <x v="5"/>
    <x v="164"/>
    <x v="164"/>
  </r>
  <r>
    <x v="2"/>
    <x v="1"/>
    <x v="2"/>
    <x v="2"/>
    <x v="4"/>
    <x v="165"/>
    <x v="165"/>
  </r>
  <r>
    <x v="2"/>
    <x v="1"/>
    <x v="2"/>
    <x v="2"/>
    <x v="4"/>
    <x v="166"/>
    <x v="166"/>
  </r>
  <r>
    <x v="2"/>
    <x v="1"/>
    <x v="2"/>
    <x v="2"/>
    <x v="4"/>
    <x v="167"/>
    <x v="167"/>
  </r>
  <r>
    <x v="2"/>
    <x v="1"/>
    <x v="2"/>
    <x v="2"/>
    <x v="6"/>
    <x v="168"/>
    <x v="168"/>
  </r>
  <r>
    <x v="2"/>
    <x v="1"/>
    <x v="2"/>
    <x v="2"/>
    <x v="5"/>
    <x v="169"/>
    <x v="169"/>
  </r>
  <r>
    <x v="2"/>
    <x v="1"/>
    <x v="2"/>
    <x v="2"/>
    <x v="4"/>
    <x v="170"/>
    <x v="170"/>
  </r>
  <r>
    <x v="2"/>
    <x v="1"/>
    <x v="2"/>
    <x v="2"/>
    <x v="4"/>
    <x v="171"/>
    <x v="171"/>
  </r>
  <r>
    <x v="2"/>
    <x v="1"/>
    <x v="2"/>
    <x v="2"/>
    <x v="6"/>
    <x v="172"/>
    <x v="172"/>
  </r>
  <r>
    <x v="2"/>
    <x v="1"/>
    <x v="2"/>
    <x v="2"/>
    <x v="5"/>
    <x v="173"/>
    <x v="173"/>
  </r>
  <r>
    <x v="2"/>
    <x v="1"/>
    <x v="2"/>
    <x v="2"/>
    <x v="5"/>
    <x v="174"/>
    <x v="174"/>
  </r>
  <r>
    <x v="2"/>
    <x v="1"/>
    <x v="2"/>
    <x v="2"/>
    <x v="5"/>
    <x v="175"/>
    <x v="175"/>
  </r>
  <r>
    <x v="2"/>
    <x v="1"/>
    <x v="2"/>
    <x v="2"/>
    <x v="4"/>
    <x v="176"/>
    <x v="176"/>
  </r>
  <r>
    <x v="2"/>
    <x v="1"/>
    <x v="2"/>
    <x v="2"/>
    <x v="4"/>
    <x v="177"/>
    <x v="177"/>
  </r>
  <r>
    <x v="2"/>
    <x v="1"/>
    <x v="2"/>
    <x v="2"/>
    <x v="4"/>
    <x v="178"/>
    <x v="178"/>
  </r>
  <r>
    <x v="2"/>
    <x v="1"/>
    <x v="2"/>
    <x v="2"/>
    <x v="4"/>
    <x v="179"/>
    <x v="179"/>
  </r>
  <r>
    <x v="2"/>
    <x v="1"/>
    <x v="2"/>
    <x v="2"/>
    <x v="4"/>
    <x v="180"/>
    <x v="180"/>
  </r>
  <r>
    <x v="2"/>
    <x v="1"/>
    <x v="2"/>
    <x v="2"/>
    <x v="5"/>
    <x v="181"/>
    <x v="181"/>
  </r>
  <r>
    <x v="2"/>
    <x v="1"/>
    <x v="2"/>
    <x v="2"/>
    <x v="5"/>
    <x v="182"/>
    <x v="182"/>
  </r>
  <r>
    <x v="2"/>
    <x v="1"/>
    <x v="2"/>
    <x v="2"/>
    <x v="4"/>
    <x v="183"/>
    <x v="183"/>
  </r>
  <r>
    <x v="2"/>
    <x v="1"/>
    <x v="2"/>
    <x v="2"/>
    <x v="4"/>
    <x v="184"/>
    <x v="184"/>
  </r>
  <r>
    <x v="2"/>
    <x v="1"/>
    <x v="2"/>
    <x v="2"/>
    <x v="4"/>
    <x v="185"/>
    <x v="185"/>
  </r>
  <r>
    <x v="2"/>
    <x v="1"/>
    <x v="2"/>
    <x v="2"/>
    <x v="9"/>
    <x v="186"/>
    <x v="186"/>
  </r>
  <r>
    <x v="2"/>
    <x v="1"/>
    <x v="2"/>
    <x v="3"/>
    <x v="2"/>
    <x v="187"/>
    <x v="187"/>
  </r>
  <r>
    <x v="2"/>
    <x v="1"/>
    <x v="2"/>
    <x v="3"/>
    <x v="4"/>
    <x v="188"/>
    <x v="188"/>
  </r>
  <r>
    <x v="2"/>
    <x v="1"/>
    <x v="2"/>
    <x v="3"/>
    <x v="4"/>
    <x v="189"/>
    <x v="189"/>
  </r>
  <r>
    <x v="2"/>
    <x v="1"/>
    <x v="2"/>
    <x v="3"/>
    <x v="4"/>
    <x v="190"/>
    <x v="190"/>
  </r>
  <r>
    <x v="2"/>
    <x v="1"/>
    <x v="2"/>
    <x v="3"/>
    <x v="4"/>
    <x v="191"/>
    <x v="191"/>
  </r>
  <r>
    <x v="2"/>
    <x v="1"/>
    <x v="2"/>
    <x v="3"/>
    <x v="4"/>
    <x v="192"/>
    <x v="192"/>
  </r>
  <r>
    <x v="2"/>
    <x v="1"/>
    <x v="2"/>
    <x v="3"/>
    <x v="4"/>
    <x v="193"/>
    <x v="193"/>
  </r>
  <r>
    <x v="2"/>
    <x v="1"/>
    <x v="2"/>
    <x v="3"/>
    <x v="4"/>
    <x v="194"/>
    <x v="194"/>
  </r>
  <r>
    <x v="2"/>
    <x v="1"/>
    <x v="2"/>
    <x v="3"/>
    <x v="9"/>
    <x v="195"/>
    <x v="195"/>
  </r>
  <r>
    <x v="2"/>
    <x v="1"/>
    <x v="2"/>
    <x v="4"/>
    <x v="2"/>
    <x v="196"/>
    <x v="196"/>
  </r>
  <r>
    <x v="2"/>
    <x v="1"/>
    <x v="3"/>
    <x v="5"/>
    <x v="1"/>
    <x v="197"/>
    <x v="197"/>
  </r>
  <r>
    <x v="2"/>
    <x v="1"/>
    <x v="3"/>
    <x v="5"/>
    <x v="5"/>
    <x v="198"/>
    <x v="198"/>
  </r>
  <r>
    <x v="2"/>
    <x v="1"/>
    <x v="3"/>
    <x v="5"/>
    <x v="5"/>
    <x v="199"/>
    <x v="199"/>
  </r>
  <r>
    <x v="2"/>
    <x v="1"/>
    <x v="3"/>
    <x v="5"/>
    <x v="5"/>
    <x v="200"/>
    <x v="200"/>
  </r>
  <r>
    <x v="2"/>
    <x v="1"/>
    <x v="3"/>
    <x v="5"/>
    <x v="3"/>
    <x v="201"/>
    <x v="201"/>
  </r>
  <r>
    <x v="2"/>
    <x v="1"/>
    <x v="7"/>
    <x v="10"/>
    <x v="1"/>
    <x v="202"/>
    <x v="202"/>
  </r>
  <r>
    <x v="2"/>
    <x v="1"/>
    <x v="7"/>
    <x v="10"/>
    <x v="5"/>
    <x v="203"/>
    <x v="203"/>
  </r>
  <r>
    <x v="2"/>
    <x v="1"/>
    <x v="7"/>
    <x v="10"/>
    <x v="5"/>
    <x v="204"/>
    <x v="204"/>
  </r>
  <r>
    <x v="2"/>
    <x v="1"/>
    <x v="7"/>
    <x v="10"/>
    <x v="5"/>
    <x v="205"/>
    <x v="205"/>
  </r>
  <r>
    <x v="2"/>
    <x v="1"/>
    <x v="7"/>
    <x v="10"/>
    <x v="5"/>
    <x v="206"/>
    <x v="206"/>
  </r>
  <r>
    <x v="2"/>
    <x v="1"/>
    <x v="7"/>
    <x v="10"/>
    <x v="5"/>
    <x v="207"/>
    <x v="207"/>
  </r>
  <r>
    <x v="2"/>
    <x v="1"/>
    <x v="7"/>
    <x v="10"/>
    <x v="3"/>
    <x v="208"/>
    <x v="208"/>
  </r>
  <r>
    <x v="2"/>
    <x v="1"/>
    <x v="5"/>
    <x v="7"/>
    <x v="1"/>
    <x v="209"/>
    <x v="209"/>
  </r>
  <r>
    <x v="2"/>
    <x v="1"/>
    <x v="5"/>
    <x v="7"/>
    <x v="2"/>
    <x v="210"/>
    <x v="210"/>
  </r>
  <r>
    <x v="2"/>
    <x v="1"/>
    <x v="5"/>
    <x v="7"/>
    <x v="4"/>
    <x v="211"/>
    <x v="211"/>
  </r>
  <r>
    <x v="2"/>
    <x v="1"/>
    <x v="5"/>
    <x v="7"/>
    <x v="5"/>
    <x v="212"/>
    <x v="212"/>
  </r>
  <r>
    <x v="2"/>
    <x v="1"/>
    <x v="5"/>
    <x v="7"/>
    <x v="4"/>
    <x v="213"/>
    <x v="213"/>
  </r>
  <r>
    <x v="2"/>
    <x v="1"/>
    <x v="5"/>
    <x v="7"/>
    <x v="4"/>
    <x v="214"/>
    <x v="214"/>
  </r>
  <r>
    <x v="2"/>
    <x v="1"/>
    <x v="5"/>
    <x v="7"/>
    <x v="4"/>
    <x v="215"/>
    <x v="215"/>
  </r>
  <r>
    <x v="2"/>
    <x v="1"/>
    <x v="5"/>
    <x v="7"/>
    <x v="6"/>
    <x v="216"/>
    <x v="216"/>
  </r>
  <r>
    <x v="2"/>
    <x v="1"/>
    <x v="5"/>
    <x v="7"/>
    <x v="4"/>
    <x v="217"/>
    <x v="217"/>
  </r>
  <r>
    <x v="2"/>
    <x v="1"/>
    <x v="5"/>
    <x v="7"/>
    <x v="4"/>
    <x v="218"/>
    <x v="218"/>
  </r>
  <r>
    <x v="2"/>
    <x v="1"/>
    <x v="5"/>
    <x v="7"/>
    <x v="5"/>
    <x v="219"/>
    <x v="219"/>
  </r>
  <r>
    <x v="2"/>
    <x v="1"/>
    <x v="5"/>
    <x v="7"/>
    <x v="4"/>
    <x v="220"/>
    <x v="220"/>
  </r>
  <r>
    <x v="2"/>
    <x v="1"/>
    <x v="5"/>
    <x v="7"/>
    <x v="4"/>
    <x v="221"/>
    <x v="221"/>
  </r>
  <r>
    <x v="2"/>
    <x v="1"/>
    <x v="5"/>
    <x v="7"/>
    <x v="7"/>
    <x v="222"/>
    <x v="222"/>
  </r>
  <r>
    <x v="2"/>
    <x v="1"/>
    <x v="5"/>
    <x v="7"/>
    <x v="7"/>
    <x v="223"/>
    <x v="223"/>
  </r>
  <r>
    <x v="2"/>
    <x v="1"/>
    <x v="5"/>
    <x v="7"/>
    <x v="7"/>
    <x v="224"/>
    <x v="224"/>
  </r>
  <r>
    <x v="2"/>
    <x v="1"/>
    <x v="5"/>
    <x v="7"/>
    <x v="7"/>
    <x v="225"/>
    <x v="225"/>
  </r>
  <r>
    <x v="2"/>
    <x v="1"/>
    <x v="5"/>
    <x v="7"/>
    <x v="7"/>
    <x v="226"/>
    <x v="226"/>
  </r>
  <r>
    <x v="2"/>
    <x v="1"/>
    <x v="5"/>
    <x v="7"/>
    <x v="7"/>
    <x v="227"/>
    <x v="227"/>
  </r>
  <r>
    <x v="2"/>
    <x v="1"/>
    <x v="5"/>
    <x v="7"/>
    <x v="7"/>
    <x v="228"/>
    <x v="228"/>
  </r>
  <r>
    <x v="2"/>
    <x v="1"/>
    <x v="5"/>
    <x v="7"/>
    <x v="7"/>
    <x v="229"/>
    <x v="229"/>
  </r>
  <r>
    <x v="2"/>
    <x v="1"/>
    <x v="5"/>
    <x v="7"/>
    <x v="7"/>
    <x v="230"/>
    <x v="230"/>
  </r>
  <r>
    <x v="2"/>
    <x v="1"/>
    <x v="5"/>
    <x v="7"/>
    <x v="7"/>
    <x v="231"/>
    <x v="231"/>
  </r>
  <r>
    <x v="2"/>
    <x v="1"/>
    <x v="5"/>
    <x v="7"/>
    <x v="7"/>
    <x v="232"/>
    <x v="232"/>
  </r>
  <r>
    <x v="2"/>
    <x v="1"/>
    <x v="5"/>
    <x v="7"/>
    <x v="8"/>
    <x v="233"/>
    <x v="233"/>
  </r>
  <r>
    <x v="2"/>
    <x v="1"/>
    <x v="5"/>
    <x v="7"/>
    <x v="5"/>
    <x v="234"/>
    <x v="234"/>
  </r>
  <r>
    <x v="2"/>
    <x v="1"/>
    <x v="5"/>
    <x v="7"/>
    <x v="4"/>
    <x v="235"/>
    <x v="235"/>
  </r>
  <r>
    <x v="2"/>
    <x v="1"/>
    <x v="5"/>
    <x v="7"/>
    <x v="4"/>
    <x v="236"/>
    <x v="236"/>
  </r>
  <r>
    <x v="2"/>
    <x v="1"/>
    <x v="5"/>
    <x v="7"/>
    <x v="4"/>
    <x v="237"/>
    <x v="237"/>
  </r>
  <r>
    <x v="2"/>
    <x v="1"/>
    <x v="5"/>
    <x v="7"/>
    <x v="6"/>
    <x v="238"/>
    <x v="238"/>
  </r>
  <r>
    <x v="2"/>
    <x v="1"/>
    <x v="5"/>
    <x v="7"/>
    <x v="4"/>
    <x v="239"/>
    <x v="239"/>
  </r>
  <r>
    <x v="2"/>
    <x v="1"/>
    <x v="5"/>
    <x v="7"/>
    <x v="7"/>
    <x v="240"/>
    <x v="240"/>
  </r>
  <r>
    <x v="2"/>
    <x v="1"/>
    <x v="5"/>
    <x v="7"/>
    <x v="7"/>
    <x v="241"/>
    <x v="241"/>
  </r>
  <r>
    <x v="2"/>
    <x v="1"/>
    <x v="5"/>
    <x v="7"/>
    <x v="7"/>
    <x v="242"/>
    <x v="242"/>
  </r>
  <r>
    <x v="2"/>
    <x v="1"/>
    <x v="5"/>
    <x v="7"/>
    <x v="5"/>
    <x v="243"/>
    <x v="243"/>
  </r>
  <r>
    <x v="2"/>
    <x v="1"/>
    <x v="5"/>
    <x v="7"/>
    <x v="4"/>
    <x v="244"/>
    <x v="244"/>
  </r>
  <r>
    <x v="2"/>
    <x v="1"/>
    <x v="5"/>
    <x v="7"/>
    <x v="4"/>
    <x v="245"/>
    <x v="245"/>
  </r>
  <r>
    <x v="2"/>
    <x v="1"/>
    <x v="5"/>
    <x v="7"/>
    <x v="4"/>
    <x v="246"/>
    <x v="246"/>
  </r>
  <r>
    <x v="2"/>
    <x v="1"/>
    <x v="5"/>
    <x v="7"/>
    <x v="4"/>
    <x v="247"/>
    <x v="247"/>
  </r>
  <r>
    <x v="2"/>
    <x v="1"/>
    <x v="5"/>
    <x v="7"/>
    <x v="4"/>
    <x v="248"/>
    <x v="248"/>
  </r>
  <r>
    <x v="2"/>
    <x v="1"/>
    <x v="5"/>
    <x v="7"/>
    <x v="4"/>
    <x v="249"/>
    <x v="249"/>
  </r>
  <r>
    <x v="2"/>
    <x v="1"/>
    <x v="5"/>
    <x v="7"/>
    <x v="4"/>
    <x v="250"/>
    <x v="250"/>
  </r>
  <r>
    <x v="2"/>
    <x v="1"/>
    <x v="5"/>
    <x v="7"/>
    <x v="4"/>
    <x v="251"/>
    <x v="251"/>
  </r>
  <r>
    <x v="2"/>
    <x v="1"/>
    <x v="5"/>
    <x v="7"/>
    <x v="6"/>
    <x v="252"/>
    <x v="252"/>
  </r>
  <r>
    <x v="2"/>
    <x v="1"/>
    <x v="5"/>
    <x v="7"/>
    <x v="5"/>
    <x v="253"/>
    <x v="253"/>
  </r>
  <r>
    <x v="2"/>
    <x v="1"/>
    <x v="5"/>
    <x v="7"/>
    <x v="4"/>
    <x v="254"/>
    <x v="254"/>
  </r>
  <r>
    <x v="2"/>
    <x v="1"/>
    <x v="5"/>
    <x v="7"/>
    <x v="4"/>
    <x v="255"/>
    <x v="255"/>
  </r>
  <r>
    <x v="2"/>
    <x v="1"/>
    <x v="5"/>
    <x v="7"/>
    <x v="4"/>
    <x v="256"/>
    <x v="256"/>
  </r>
  <r>
    <x v="2"/>
    <x v="1"/>
    <x v="5"/>
    <x v="7"/>
    <x v="4"/>
    <x v="257"/>
    <x v="257"/>
  </r>
  <r>
    <x v="2"/>
    <x v="1"/>
    <x v="5"/>
    <x v="7"/>
    <x v="4"/>
    <x v="258"/>
    <x v="258"/>
  </r>
  <r>
    <x v="2"/>
    <x v="1"/>
    <x v="5"/>
    <x v="7"/>
    <x v="4"/>
    <x v="259"/>
    <x v="259"/>
  </r>
  <r>
    <x v="2"/>
    <x v="1"/>
    <x v="5"/>
    <x v="7"/>
    <x v="6"/>
    <x v="260"/>
    <x v="260"/>
  </r>
  <r>
    <x v="2"/>
    <x v="1"/>
    <x v="5"/>
    <x v="7"/>
    <x v="5"/>
    <x v="261"/>
    <x v="261"/>
  </r>
  <r>
    <x v="2"/>
    <x v="1"/>
    <x v="5"/>
    <x v="7"/>
    <x v="4"/>
    <x v="262"/>
    <x v="262"/>
  </r>
  <r>
    <x v="2"/>
    <x v="1"/>
    <x v="5"/>
    <x v="7"/>
    <x v="4"/>
    <x v="263"/>
    <x v="263"/>
  </r>
  <r>
    <x v="2"/>
    <x v="1"/>
    <x v="5"/>
    <x v="7"/>
    <x v="4"/>
    <x v="264"/>
    <x v="264"/>
  </r>
  <r>
    <x v="2"/>
    <x v="1"/>
    <x v="5"/>
    <x v="7"/>
    <x v="4"/>
    <x v="265"/>
    <x v="265"/>
  </r>
  <r>
    <x v="2"/>
    <x v="1"/>
    <x v="5"/>
    <x v="7"/>
    <x v="4"/>
    <x v="266"/>
    <x v="266"/>
  </r>
  <r>
    <x v="2"/>
    <x v="1"/>
    <x v="5"/>
    <x v="7"/>
    <x v="4"/>
    <x v="267"/>
    <x v="267"/>
  </r>
  <r>
    <x v="2"/>
    <x v="1"/>
    <x v="5"/>
    <x v="7"/>
    <x v="4"/>
    <x v="268"/>
    <x v="268"/>
  </r>
  <r>
    <x v="2"/>
    <x v="1"/>
    <x v="5"/>
    <x v="7"/>
    <x v="6"/>
    <x v="269"/>
    <x v="269"/>
  </r>
  <r>
    <x v="2"/>
    <x v="1"/>
    <x v="5"/>
    <x v="7"/>
    <x v="5"/>
    <x v="270"/>
    <x v="270"/>
  </r>
  <r>
    <x v="2"/>
    <x v="1"/>
    <x v="5"/>
    <x v="7"/>
    <x v="4"/>
    <x v="271"/>
    <x v="271"/>
  </r>
  <r>
    <x v="2"/>
    <x v="1"/>
    <x v="5"/>
    <x v="7"/>
    <x v="4"/>
    <x v="272"/>
    <x v="272"/>
  </r>
  <r>
    <x v="2"/>
    <x v="1"/>
    <x v="5"/>
    <x v="7"/>
    <x v="4"/>
    <x v="273"/>
    <x v="273"/>
  </r>
  <r>
    <x v="2"/>
    <x v="1"/>
    <x v="5"/>
    <x v="7"/>
    <x v="4"/>
    <x v="274"/>
    <x v="274"/>
  </r>
  <r>
    <x v="2"/>
    <x v="1"/>
    <x v="5"/>
    <x v="7"/>
    <x v="4"/>
    <x v="275"/>
    <x v="275"/>
  </r>
  <r>
    <x v="2"/>
    <x v="1"/>
    <x v="5"/>
    <x v="7"/>
    <x v="6"/>
    <x v="276"/>
    <x v="276"/>
  </r>
  <r>
    <x v="2"/>
    <x v="1"/>
    <x v="5"/>
    <x v="7"/>
    <x v="5"/>
    <x v="277"/>
    <x v="277"/>
  </r>
  <r>
    <x v="2"/>
    <x v="1"/>
    <x v="5"/>
    <x v="7"/>
    <x v="4"/>
    <x v="278"/>
    <x v="278"/>
  </r>
  <r>
    <x v="2"/>
    <x v="1"/>
    <x v="5"/>
    <x v="7"/>
    <x v="4"/>
    <x v="279"/>
    <x v="279"/>
  </r>
  <r>
    <x v="2"/>
    <x v="1"/>
    <x v="5"/>
    <x v="7"/>
    <x v="4"/>
    <x v="280"/>
    <x v="280"/>
  </r>
  <r>
    <x v="2"/>
    <x v="1"/>
    <x v="5"/>
    <x v="7"/>
    <x v="4"/>
    <x v="281"/>
    <x v="281"/>
  </r>
  <r>
    <x v="2"/>
    <x v="1"/>
    <x v="5"/>
    <x v="7"/>
    <x v="4"/>
    <x v="282"/>
    <x v="282"/>
  </r>
  <r>
    <x v="2"/>
    <x v="1"/>
    <x v="5"/>
    <x v="7"/>
    <x v="4"/>
    <x v="283"/>
    <x v="283"/>
  </r>
  <r>
    <x v="2"/>
    <x v="1"/>
    <x v="5"/>
    <x v="7"/>
    <x v="4"/>
    <x v="284"/>
    <x v="284"/>
  </r>
  <r>
    <x v="2"/>
    <x v="1"/>
    <x v="5"/>
    <x v="7"/>
    <x v="4"/>
    <x v="285"/>
    <x v="285"/>
  </r>
  <r>
    <x v="2"/>
    <x v="1"/>
    <x v="5"/>
    <x v="7"/>
    <x v="4"/>
    <x v="286"/>
    <x v="286"/>
  </r>
  <r>
    <x v="2"/>
    <x v="1"/>
    <x v="5"/>
    <x v="7"/>
    <x v="4"/>
    <x v="287"/>
    <x v="287"/>
  </r>
  <r>
    <x v="2"/>
    <x v="1"/>
    <x v="5"/>
    <x v="7"/>
    <x v="4"/>
    <x v="288"/>
    <x v="288"/>
  </r>
  <r>
    <x v="2"/>
    <x v="1"/>
    <x v="5"/>
    <x v="7"/>
    <x v="4"/>
    <x v="289"/>
    <x v="289"/>
  </r>
  <r>
    <x v="2"/>
    <x v="1"/>
    <x v="5"/>
    <x v="7"/>
    <x v="4"/>
    <x v="290"/>
    <x v="290"/>
  </r>
  <r>
    <x v="2"/>
    <x v="1"/>
    <x v="5"/>
    <x v="7"/>
    <x v="6"/>
    <x v="291"/>
    <x v="291"/>
  </r>
  <r>
    <x v="2"/>
    <x v="1"/>
    <x v="5"/>
    <x v="7"/>
    <x v="5"/>
    <x v="292"/>
    <x v="292"/>
  </r>
  <r>
    <x v="2"/>
    <x v="1"/>
    <x v="5"/>
    <x v="7"/>
    <x v="4"/>
    <x v="293"/>
    <x v="293"/>
  </r>
  <r>
    <x v="2"/>
    <x v="1"/>
    <x v="5"/>
    <x v="7"/>
    <x v="4"/>
    <x v="294"/>
    <x v="294"/>
  </r>
  <r>
    <x v="2"/>
    <x v="1"/>
    <x v="5"/>
    <x v="7"/>
    <x v="4"/>
    <x v="295"/>
    <x v="295"/>
  </r>
  <r>
    <x v="2"/>
    <x v="1"/>
    <x v="5"/>
    <x v="7"/>
    <x v="4"/>
    <x v="296"/>
    <x v="296"/>
  </r>
  <r>
    <x v="2"/>
    <x v="1"/>
    <x v="5"/>
    <x v="7"/>
    <x v="4"/>
    <x v="297"/>
    <x v="297"/>
  </r>
  <r>
    <x v="2"/>
    <x v="1"/>
    <x v="5"/>
    <x v="7"/>
    <x v="4"/>
    <x v="298"/>
    <x v="298"/>
  </r>
  <r>
    <x v="2"/>
    <x v="1"/>
    <x v="5"/>
    <x v="7"/>
    <x v="4"/>
    <x v="299"/>
    <x v="299"/>
  </r>
  <r>
    <x v="2"/>
    <x v="1"/>
    <x v="5"/>
    <x v="7"/>
    <x v="4"/>
    <x v="300"/>
    <x v="300"/>
  </r>
  <r>
    <x v="2"/>
    <x v="1"/>
    <x v="5"/>
    <x v="7"/>
    <x v="4"/>
    <x v="301"/>
    <x v="301"/>
  </r>
  <r>
    <x v="2"/>
    <x v="1"/>
    <x v="5"/>
    <x v="7"/>
    <x v="4"/>
    <x v="302"/>
    <x v="302"/>
  </r>
  <r>
    <x v="2"/>
    <x v="1"/>
    <x v="5"/>
    <x v="7"/>
    <x v="4"/>
    <x v="303"/>
    <x v="303"/>
  </r>
  <r>
    <x v="2"/>
    <x v="1"/>
    <x v="5"/>
    <x v="7"/>
    <x v="4"/>
    <x v="304"/>
    <x v="304"/>
  </r>
  <r>
    <x v="2"/>
    <x v="1"/>
    <x v="5"/>
    <x v="7"/>
    <x v="4"/>
    <x v="305"/>
    <x v="305"/>
  </r>
  <r>
    <x v="2"/>
    <x v="1"/>
    <x v="5"/>
    <x v="7"/>
    <x v="4"/>
    <x v="306"/>
    <x v="306"/>
  </r>
  <r>
    <x v="2"/>
    <x v="1"/>
    <x v="5"/>
    <x v="7"/>
    <x v="4"/>
    <x v="307"/>
    <x v="307"/>
  </r>
  <r>
    <x v="2"/>
    <x v="1"/>
    <x v="5"/>
    <x v="7"/>
    <x v="4"/>
    <x v="308"/>
    <x v="308"/>
  </r>
  <r>
    <x v="2"/>
    <x v="1"/>
    <x v="5"/>
    <x v="7"/>
    <x v="4"/>
    <x v="309"/>
    <x v="309"/>
  </r>
  <r>
    <x v="2"/>
    <x v="1"/>
    <x v="5"/>
    <x v="7"/>
    <x v="4"/>
    <x v="310"/>
    <x v="310"/>
  </r>
  <r>
    <x v="2"/>
    <x v="1"/>
    <x v="5"/>
    <x v="7"/>
    <x v="6"/>
    <x v="311"/>
    <x v="311"/>
  </r>
  <r>
    <x v="2"/>
    <x v="1"/>
    <x v="5"/>
    <x v="7"/>
    <x v="5"/>
    <x v="312"/>
    <x v="312"/>
  </r>
  <r>
    <x v="2"/>
    <x v="1"/>
    <x v="5"/>
    <x v="7"/>
    <x v="4"/>
    <x v="313"/>
    <x v="313"/>
  </r>
  <r>
    <x v="2"/>
    <x v="1"/>
    <x v="5"/>
    <x v="7"/>
    <x v="4"/>
    <x v="314"/>
    <x v="314"/>
  </r>
  <r>
    <x v="2"/>
    <x v="1"/>
    <x v="5"/>
    <x v="7"/>
    <x v="4"/>
    <x v="315"/>
    <x v="315"/>
  </r>
  <r>
    <x v="2"/>
    <x v="1"/>
    <x v="5"/>
    <x v="7"/>
    <x v="4"/>
    <x v="316"/>
    <x v="316"/>
  </r>
  <r>
    <x v="2"/>
    <x v="1"/>
    <x v="5"/>
    <x v="7"/>
    <x v="4"/>
    <x v="317"/>
    <x v="317"/>
  </r>
  <r>
    <x v="2"/>
    <x v="1"/>
    <x v="5"/>
    <x v="7"/>
    <x v="4"/>
    <x v="318"/>
    <x v="318"/>
  </r>
  <r>
    <x v="2"/>
    <x v="1"/>
    <x v="5"/>
    <x v="7"/>
    <x v="4"/>
    <x v="319"/>
    <x v="319"/>
  </r>
  <r>
    <x v="2"/>
    <x v="1"/>
    <x v="5"/>
    <x v="7"/>
    <x v="4"/>
    <x v="320"/>
    <x v="320"/>
  </r>
  <r>
    <x v="2"/>
    <x v="1"/>
    <x v="5"/>
    <x v="7"/>
    <x v="4"/>
    <x v="321"/>
    <x v="321"/>
  </r>
  <r>
    <x v="2"/>
    <x v="1"/>
    <x v="5"/>
    <x v="7"/>
    <x v="4"/>
    <x v="322"/>
    <x v="322"/>
  </r>
  <r>
    <x v="2"/>
    <x v="1"/>
    <x v="5"/>
    <x v="7"/>
    <x v="4"/>
    <x v="323"/>
    <x v="323"/>
  </r>
  <r>
    <x v="2"/>
    <x v="1"/>
    <x v="5"/>
    <x v="7"/>
    <x v="4"/>
    <x v="324"/>
    <x v="324"/>
  </r>
  <r>
    <x v="2"/>
    <x v="1"/>
    <x v="5"/>
    <x v="7"/>
    <x v="4"/>
    <x v="325"/>
    <x v="325"/>
  </r>
  <r>
    <x v="2"/>
    <x v="1"/>
    <x v="5"/>
    <x v="7"/>
    <x v="4"/>
    <x v="326"/>
    <x v="326"/>
  </r>
  <r>
    <x v="2"/>
    <x v="1"/>
    <x v="5"/>
    <x v="7"/>
    <x v="4"/>
    <x v="327"/>
    <x v="327"/>
  </r>
  <r>
    <x v="2"/>
    <x v="1"/>
    <x v="5"/>
    <x v="7"/>
    <x v="6"/>
    <x v="328"/>
    <x v="328"/>
  </r>
  <r>
    <x v="2"/>
    <x v="1"/>
    <x v="5"/>
    <x v="7"/>
    <x v="5"/>
    <x v="329"/>
    <x v="329"/>
  </r>
  <r>
    <x v="2"/>
    <x v="1"/>
    <x v="5"/>
    <x v="7"/>
    <x v="4"/>
    <x v="330"/>
    <x v="330"/>
  </r>
  <r>
    <x v="2"/>
    <x v="1"/>
    <x v="5"/>
    <x v="7"/>
    <x v="4"/>
    <x v="331"/>
    <x v="331"/>
  </r>
  <r>
    <x v="2"/>
    <x v="1"/>
    <x v="5"/>
    <x v="7"/>
    <x v="4"/>
    <x v="332"/>
    <x v="332"/>
  </r>
  <r>
    <x v="2"/>
    <x v="1"/>
    <x v="5"/>
    <x v="7"/>
    <x v="4"/>
    <x v="333"/>
    <x v="333"/>
  </r>
  <r>
    <x v="2"/>
    <x v="1"/>
    <x v="5"/>
    <x v="7"/>
    <x v="4"/>
    <x v="334"/>
    <x v="334"/>
  </r>
  <r>
    <x v="2"/>
    <x v="1"/>
    <x v="5"/>
    <x v="7"/>
    <x v="4"/>
    <x v="335"/>
    <x v="335"/>
  </r>
  <r>
    <x v="2"/>
    <x v="1"/>
    <x v="5"/>
    <x v="7"/>
    <x v="6"/>
    <x v="336"/>
    <x v="336"/>
  </r>
  <r>
    <x v="2"/>
    <x v="1"/>
    <x v="5"/>
    <x v="7"/>
    <x v="5"/>
    <x v="337"/>
    <x v="337"/>
  </r>
  <r>
    <x v="2"/>
    <x v="1"/>
    <x v="5"/>
    <x v="7"/>
    <x v="4"/>
    <x v="338"/>
    <x v="338"/>
  </r>
  <r>
    <x v="2"/>
    <x v="1"/>
    <x v="5"/>
    <x v="7"/>
    <x v="4"/>
    <x v="339"/>
    <x v="339"/>
  </r>
  <r>
    <x v="2"/>
    <x v="1"/>
    <x v="5"/>
    <x v="7"/>
    <x v="4"/>
    <x v="340"/>
    <x v="340"/>
  </r>
  <r>
    <x v="2"/>
    <x v="1"/>
    <x v="5"/>
    <x v="7"/>
    <x v="4"/>
    <x v="341"/>
    <x v="341"/>
  </r>
  <r>
    <x v="2"/>
    <x v="1"/>
    <x v="5"/>
    <x v="7"/>
    <x v="4"/>
    <x v="342"/>
    <x v="342"/>
  </r>
  <r>
    <x v="2"/>
    <x v="1"/>
    <x v="5"/>
    <x v="7"/>
    <x v="4"/>
    <x v="343"/>
    <x v="343"/>
  </r>
  <r>
    <x v="2"/>
    <x v="1"/>
    <x v="5"/>
    <x v="7"/>
    <x v="6"/>
    <x v="344"/>
    <x v="344"/>
  </r>
  <r>
    <x v="2"/>
    <x v="1"/>
    <x v="5"/>
    <x v="7"/>
    <x v="5"/>
    <x v="345"/>
    <x v="345"/>
  </r>
  <r>
    <x v="2"/>
    <x v="1"/>
    <x v="5"/>
    <x v="7"/>
    <x v="5"/>
    <x v="346"/>
    <x v="346"/>
  </r>
  <r>
    <x v="2"/>
    <x v="1"/>
    <x v="5"/>
    <x v="7"/>
    <x v="9"/>
    <x v="347"/>
    <x v="347"/>
  </r>
  <r>
    <x v="2"/>
    <x v="1"/>
    <x v="5"/>
    <x v="8"/>
    <x v="2"/>
    <x v="348"/>
    <x v="348"/>
  </r>
  <r>
    <x v="2"/>
    <x v="1"/>
    <x v="5"/>
    <x v="8"/>
    <x v="5"/>
    <x v="349"/>
    <x v="349"/>
  </r>
  <r>
    <x v="2"/>
    <x v="1"/>
    <x v="5"/>
    <x v="8"/>
    <x v="4"/>
    <x v="350"/>
    <x v="350"/>
  </r>
  <r>
    <x v="2"/>
    <x v="1"/>
    <x v="5"/>
    <x v="8"/>
    <x v="4"/>
    <x v="351"/>
    <x v="351"/>
  </r>
  <r>
    <x v="2"/>
    <x v="1"/>
    <x v="5"/>
    <x v="8"/>
    <x v="4"/>
    <x v="352"/>
    <x v="352"/>
  </r>
  <r>
    <x v="2"/>
    <x v="1"/>
    <x v="5"/>
    <x v="8"/>
    <x v="4"/>
    <x v="353"/>
    <x v="353"/>
  </r>
  <r>
    <x v="2"/>
    <x v="1"/>
    <x v="5"/>
    <x v="8"/>
    <x v="4"/>
    <x v="354"/>
    <x v="354"/>
  </r>
  <r>
    <x v="2"/>
    <x v="1"/>
    <x v="5"/>
    <x v="8"/>
    <x v="4"/>
    <x v="355"/>
    <x v="355"/>
  </r>
  <r>
    <x v="2"/>
    <x v="1"/>
    <x v="5"/>
    <x v="8"/>
    <x v="4"/>
    <x v="356"/>
    <x v="356"/>
  </r>
  <r>
    <x v="2"/>
    <x v="1"/>
    <x v="5"/>
    <x v="8"/>
    <x v="4"/>
    <x v="357"/>
    <x v="357"/>
  </r>
  <r>
    <x v="2"/>
    <x v="1"/>
    <x v="5"/>
    <x v="8"/>
    <x v="4"/>
    <x v="358"/>
    <x v="358"/>
  </r>
  <r>
    <x v="2"/>
    <x v="1"/>
    <x v="5"/>
    <x v="8"/>
    <x v="4"/>
    <x v="359"/>
    <x v="359"/>
  </r>
  <r>
    <x v="2"/>
    <x v="1"/>
    <x v="5"/>
    <x v="8"/>
    <x v="4"/>
    <x v="360"/>
    <x v="360"/>
  </r>
  <r>
    <x v="2"/>
    <x v="1"/>
    <x v="5"/>
    <x v="8"/>
    <x v="4"/>
    <x v="361"/>
    <x v="361"/>
  </r>
  <r>
    <x v="2"/>
    <x v="1"/>
    <x v="5"/>
    <x v="8"/>
    <x v="6"/>
    <x v="362"/>
    <x v="362"/>
  </r>
  <r>
    <x v="2"/>
    <x v="1"/>
    <x v="5"/>
    <x v="8"/>
    <x v="5"/>
    <x v="363"/>
    <x v="363"/>
  </r>
  <r>
    <x v="2"/>
    <x v="1"/>
    <x v="5"/>
    <x v="8"/>
    <x v="4"/>
    <x v="364"/>
    <x v="364"/>
  </r>
  <r>
    <x v="2"/>
    <x v="1"/>
    <x v="5"/>
    <x v="8"/>
    <x v="4"/>
    <x v="365"/>
    <x v="365"/>
  </r>
  <r>
    <x v="2"/>
    <x v="1"/>
    <x v="5"/>
    <x v="8"/>
    <x v="4"/>
    <x v="366"/>
    <x v="366"/>
  </r>
  <r>
    <x v="2"/>
    <x v="1"/>
    <x v="5"/>
    <x v="8"/>
    <x v="4"/>
    <x v="367"/>
    <x v="367"/>
  </r>
  <r>
    <x v="2"/>
    <x v="1"/>
    <x v="5"/>
    <x v="8"/>
    <x v="6"/>
    <x v="368"/>
    <x v="368"/>
  </r>
  <r>
    <x v="2"/>
    <x v="1"/>
    <x v="5"/>
    <x v="8"/>
    <x v="5"/>
    <x v="369"/>
    <x v="369"/>
  </r>
  <r>
    <x v="2"/>
    <x v="1"/>
    <x v="5"/>
    <x v="8"/>
    <x v="5"/>
    <x v="370"/>
    <x v="370"/>
  </r>
  <r>
    <x v="2"/>
    <x v="1"/>
    <x v="5"/>
    <x v="8"/>
    <x v="4"/>
    <x v="371"/>
    <x v="371"/>
  </r>
  <r>
    <x v="2"/>
    <x v="1"/>
    <x v="5"/>
    <x v="8"/>
    <x v="4"/>
    <x v="372"/>
    <x v="372"/>
  </r>
  <r>
    <x v="2"/>
    <x v="1"/>
    <x v="5"/>
    <x v="8"/>
    <x v="6"/>
    <x v="373"/>
    <x v="373"/>
  </r>
  <r>
    <x v="2"/>
    <x v="1"/>
    <x v="5"/>
    <x v="8"/>
    <x v="5"/>
    <x v="374"/>
    <x v="374"/>
  </r>
  <r>
    <x v="2"/>
    <x v="1"/>
    <x v="5"/>
    <x v="8"/>
    <x v="5"/>
    <x v="375"/>
    <x v="375"/>
  </r>
  <r>
    <x v="2"/>
    <x v="1"/>
    <x v="5"/>
    <x v="8"/>
    <x v="5"/>
    <x v="376"/>
    <x v="376"/>
  </r>
  <r>
    <x v="2"/>
    <x v="1"/>
    <x v="5"/>
    <x v="8"/>
    <x v="5"/>
    <x v="377"/>
    <x v="377"/>
  </r>
  <r>
    <x v="2"/>
    <x v="1"/>
    <x v="5"/>
    <x v="8"/>
    <x v="4"/>
    <x v="378"/>
    <x v="378"/>
  </r>
  <r>
    <x v="2"/>
    <x v="1"/>
    <x v="5"/>
    <x v="8"/>
    <x v="6"/>
    <x v="379"/>
    <x v="379"/>
  </r>
  <r>
    <x v="2"/>
    <x v="1"/>
    <x v="5"/>
    <x v="8"/>
    <x v="5"/>
    <x v="380"/>
    <x v="380"/>
  </r>
  <r>
    <x v="2"/>
    <x v="1"/>
    <x v="5"/>
    <x v="8"/>
    <x v="4"/>
    <x v="381"/>
    <x v="381"/>
  </r>
  <r>
    <x v="2"/>
    <x v="1"/>
    <x v="5"/>
    <x v="8"/>
    <x v="4"/>
    <x v="382"/>
    <x v="382"/>
  </r>
  <r>
    <x v="2"/>
    <x v="1"/>
    <x v="5"/>
    <x v="8"/>
    <x v="6"/>
    <x v="383"/>
    <x v="383"/>
  </r>
  <r>
    <x v="2"/>
    <x v="1"/>
    <x v="5"/>
    <x v="8"/>
    <x v="5"/>
    <x v="384"/>
    <x v="384"/>
  </r>
  <r>
    <x v="2"/>
    <x v="1"/>
    <x v="5"/>
    <x v="8"/>
    <x v="5"/>
    <x v="385"/>
    <x v="385"/>
  </r>
  <r>
    <x v="2"/>
    <x v="1"/>
    <x v="5"/>
    <x v="8"/>
    <x v="5"/>
    <x v="386"/>
    <x v="386"/>
  </r>
  <r>
    <x v="2"/>
    <x v="1"/>
    <x v="5"/>
    <x v="8"/>
    <x v="5"/>
    <x v="387"/>
    <x v="387"/>
  </r>
  <r>
    <x v="2"/>
    <x v="1"/>
    <x v="5"/>
    <x v="8"/>
    <x v="9"/>
    <x v="388"/>
    <x v="388"/>
  </r>
  <r>
    <x v="2"/>
    <x v="1"/>
    <x v="12"/>
    <x v="15"/>
    <x v="1"/>
    <x v="389"/>
    <x v="389"/>
  </r>
  <r>
    <x v="2"/>
    <x v="1"/>
    <x v="29"/>
    <x v="34"/>
    <x v="1"/>
    <x v="390"/>
    <x v="390"/>
  </r>
  <r>
    <x v="2"/>
    <x v="1"/>
    <x v="13"/>
    <x v="16"/>
    <x v="1"/>
    <x v="391"/>
    <x v="391"/>
  </r>
  <r>
    <x v="2"/>
    <x v="1"/>
    <x v="30"/>
    <x v="35"/>
    <x v="1"/>
    <x v="392"/>
    <x v="392"/>
  </r>
  <r>
    <x v="2"/>
    <x v="1"/>
    <x v="31"/>
    <x v="36"/>
    <x v="1"/>
    <x v="393"/>
    <x v="393"/>
  </r>
  <r>
    <x v="2"/>
    <x v="1"/>
    <x v="21"/>
    <x v="24"/>
    <x v="1"/>
    <x v="394"/>
    <x v="394"/>
  </r>
  <r>
    <x v="2"/>
    <x v="1"/>
    <x v="11"/>
    <x v="14"/>
    <x v="1"/>
    <x v="395"/>
    <x v="395"/>
  </r>
  <r>
    <x v="2"/>
    <x v="1"/>
    <x v="11"/>
    <x v="14"/>
    <x v="4"/>
    <x v="396"/>
    <x v="396"/>
  </r>
  <r>
    <x v="2"/>
    <x v="1"/>
    <x v="11"/>
    <x v="14"/>
    <x v="4"/>
    <x v="397"/>
    <x v="397"/>
  </r>
  <r>
    <x v="2"/>
    <x v="1"/>
    <x v="11"/>
    <x v="37"/>
    <x v="3"/>
    <x v="398"/>
    <x v="398"/>
  </r>
  <r>
    <x v="2"/>
    <x v="1"/>
    <x v="32"/>
    <x v="38"/>
    <x v="1"/>
    <x v="399"/>
    <x v="399"/>
  </r>
  <r>
    <x v="2"/>
    <x v="1"/>
    <x v="19"/>
    <x v="22"/>
    <x v="1"/>
    <x v="400"/>
    <x v="400"/>
  </r>
  <r>
    <x v="2"/>
    <x v="1"/>
    <x v="2"/>
    <x v="2"/>
    <x v="5"/>
    <x v="401"/>
    <x v="401"/>
  </r>
  <r>
    <x v="2"/>
    <x v="1"/>
    <x v="33"/>
    <x v="39"/>
    <x v="3"/>
    <x v="402"/>
    <x v="402"/>
  </r>
  <r>
    <x v="2"/>
    <x v="2"/>
    <x v="0"/>
    <x v="0"/>
    <x v="0"/>
    <x v="403"/>
    <x v="403"/>
  </r>
  <r>
    <x v="2"/>
    <x v="2"/>
    <x v="0"/>
    <x v="0"/>
    <x v="0"/>
    <x v="404"/>
    <x v="404"/>
  </r>
  <r>
    <x v="2"/>
    <x v="2"/>
    <x v="2"/>
    <x v="2"/>
    <x v="1"/>
    <x v="405"/>
    <x v="405"/>
  </r>
  <r>
    <x v="2"/>
    <x v="2"/>
    <x v="2"/>
    <x v="2"/>
    <x v="2"/>
    <x v="406"/>
    <x v="406"/>
  </r>
  <r>
    <x v="2"/>
    <x v="2"/>
    <x v="2"/>
    <x v="2"/>
    <x v="5"/>
    <x v="407"/>
    <x v="407"/>
  </r>
  <r>
    <x v="2"/>
    <x v="2"/>
    <x v="2"/>
    <x v="2"/>
    <x v="4"/>
    <x v="408"/>
    <x v="408"/>
  </r>
  <r>
    <x v="2"/>
    <x v="2"/>
    <x v="2"/>
    <x v="2"/>
    <x v="4"/>
    <x v="409"/>
    <x v="409"/>
  </r>
  <r>
    <x v="2"/>
    <x v="2"/>
    <x v="2"/>
    <x v="2"/>
    <x v="4"/>
    <x v="410"/>
    <x v="410"/>
  </r>
  <r>
    <x v="2"/>
    <x v="2"/>
    <x v="2"/>
    <x v="2"/>
    <x v="4"/>
    <x v="411"/>
    <x v="411"/>
  </r>
  <r>
    <x v="2"/>
    <x v="2"/>
    <x v="2"/>
    <x v="2"/>
    <x v="4"/>
    <x v="412"/>
    <x v="412"/>
  </r>
  <r>
    <x v="2"/>
    <x v="2"/>
    <x v="2"/>
    <x v="2"/>
    <x v="4"/>
    <x v="413"/>
    <x v="413"/>
  </r>
  <r>
    <x v="2"/>
    <x v="2"/>
    <x v="2"/>
    <x v="2"/>
    <x v="4"/>
    <x v="414"/>
    <x v="414"/>
  </r>
  <r>
    <x v="2"/>
    <x v="2"/>
    <x v="2"/>
    <x v="2"/>
    <x v="4"/>
    <x v="415"/>
    <x v="415"/>
  </r>
  <r>
    <x v="2"/>
    <x v="2"/>
    <x v="2"/>
    <x v="2"/>
    <x v="6"/>
    <x v="416"/>
    <x v="416"/>
  </r>
  <r>
    <x v="2"/>
    <x v="2"/>
    <x v="2"/>
    <x v="2"/>
    <x v="5"/>
    <x v="417"/>
    <x v="417"/>
  </r>
  <r>
    <x v="2"/>
    <x v="2"/>
    <x v="2"/>
    <x v="2"/>
    <x v="5"/>
    <x v="418"/>
    <x v="418"/>
  </r>
  <r>
    <x v="2"/>
    <x v="2"/>
    <x v="2"/>
    <x v="2"/>
    <x v="4"/>
    <x v="419"/>
    <x v="419"/>
  </r>
  <r>
    <x v="2"/>
    <x v="2"/>
    <x v="2"/>
    <x v="2"/>
    <x v="4"/>
    <x v="420"/>
    <x v="420"/>
  </r>
  <r>
    <x v="2"/>
    <x v="2"/>
    <x v="2"/>
    <x v="2"/>
    <x v="4"/>
    <x v="421"/>
    <x v="421"/>
  </r>
  <r>
    <x v="2"/>
    <x v="2"/>
    <x v="2"/>
    <x v="2"/>
    <x v="4"/>
    <x v="422"/>
    <x v="422"/>
  </r>
  <r>
    <x v="2"/>
    <x v="2"/>
    <x v="2"/>
    <x v="2"/>
    <x v="4"/>
    <x v="423"/>
    <x v="423"/>
  </r>
  <r>
    <x v="2"/>
    <x v="2"/>
    <x v="2"/>
    <x v="2"/>
    <x v="4"/>
    <x v="424"/>
    <x v="424"/>
  </r>
  <r>
    <x v="2"/>
    <x v="2"/>
    <x v="2"/>
    <x v="2"/>
    <x v="4"/>
    <x v="425"/>
    <x v="425"/>
  </r>
  <r>
    <x v="2"/>
    <x v="2"/>
    <x v="2"/>
    <x v="2"/>
    <x v="4"/>
    <x v="426"/>
    <x v="426"/>
  </r>
  <r>
    <x v="2"/>
    <x v="2"/>
    <x v="2"/>
    <x v="2"/>
    <x v="4"/>
    <x v="427"/>
    <x v="427"/>
  </r>
  <r>
    <x v="2"/>
    <x v="2"/>
    <x v="2"/>
    <x v="2"/>
    <x v="4"/>
    <x v="428"/>
    <x v="428"/>
  </r>
  <r>
    <x v="2"/>
    <x v="2"/>
    <x v="2"/>
    <x v="2"/>
    <x v="4"/>
    <x v="429"/>
    <x v="429"/>
  </r>
  <r>
    <x v="2"/>
    <x v="2"/>
    <x v="2"/>
    <x v="2"/>
    <x v="4"/>
    <x v="430"/>
    <x v="430"/>
  </r>
  <r>
    <x v="2"/>
    <x v="2"/>
    <x v="2"/>
    <x v="2"/>
    <x v="4"/>
    <x v="431"/>
    <x v="431"/>
  </r>
  <r>
    <x v="2"/>
    <x v="2"/>
    <x v="2"/>
    <x v="2"/>
    <x v="4"/>
    <x v="432"/>
    <x v="432"/>
  </r>
  <r>
    <x v="2"/>
    <x v="2"/>
    <x v="2"/>
    <x v="2"/>
    <x v="4"/>
    <x v="433"/>
    <x v="433"/>
  </r>
  <r>
    <x v="2"/>
    <x v="2"/>
    <x v="2"/>
    <x v="2"/>
    <x v="4"/>
    <x v="434"/>
    <x v="434"/>
  </r>
  <r>
    <x v="2"/>
    <x v="2"/>
    <x v="2"/>
    <x v="2"/>
    <x v="6"/>
    <x v="435"/>
    <x v="435"/>
  </r>
  <r>
    <x v="2"/>
    <x v="2"/>
    <x v="2"/>
    <x v="2"/>
    <x v="5"/>
    <x v="436"/>
    <x v="436"/>
  </r>
  <r>
    <x v="2"/>
    <x v="2"/>
    <x v="2"/>
    <x v="2"/>
    <x v="5"/>
    <x v="437"/>
    <x v="437"/>
  </r>
  <r>
    <x v="2"/>
    <x v="2"/>
    <x v="2"/>
    <x v="2"/>
    <x v="4"/>
    <x v="438"/>
    <x v="438"/>
  </r>
  <r>
    <x v="2"/>
    <x v="2"/>
    <x v="2"/>
    <x v="2"/>
    <x v="4"/>
    <x v="439"/>
    <x v="439"/>
  </r>
  <r>
    <x v="2"/>
    <x v="2"/>
    <x v="2"/>
    <x v="2"/>
    <x v="4"/>
    <x v="440"/>
    <x v="440"/>
  </r>
  <r>
    <x v="2"/>
    <x v="2"/>
    <x v="2"/>
    <x v="2"/>
    <x v="4"/>
    <x v="441"/>
    <x v="441"/>
  </r>
  <r>
    <x v="2"/>
    <x v="2"/>
    <x v="2"/>
    <x v="2"/>
    <x v="4"/>
    <x v="442"/>
    <x v="442"/>
  </r>
  <r>
    <x v="2"/>
    <x v="2"/>
    <x v="2"/>
    <x v="2"/>
    <x v="4"/>
    <x v="443"/>
    <x v="443"/>
  </r>
  <r>
    <x v="2"/>
    <x v="2"/>
    <x v="2"/>
    <x v="2"/>
    <x v="4"/>
    <x v="444"/>
    <x v="444"/>
  </r>
  <r>
    <x v="2"/>
    <x v="2"/>
    <x v="2"/>
    <x v="2"/>
    <x v="4"/>
    <x v="445"/>
    <x v="445"/>
  </r>
  <r>
    <x v="2"/>
    <x v="2"/>
    <x v="2"/>
    <x v="2"/>
    <x v="4"/>
    <x v="446"/>
    <x v="446"/>
  </r>
  <r>
    <x v="2"/>
    <x v="2"/>
    <x v="2"/>
    <x v="2"/>
    <x v="6"/>
    <x v="447"/>
    <x v="447"/>
  </r>
  <r>
    <x v="2"/>
    <x v="2"/>
    <x v="2"/>
    <x v="2"/>
    <x v="5"/>
    <x v="448"/>
    <x v="448"/>
  </r>
  <r>
    <x v="2"/>
    <x v="2"/>
    <x v="2"/>
    <x v="2"/>
    <x v="4"/>
    <x v="449"/>
    <x v="449"/>
  </r>
  <r>
    <x v="2"/>
    <x v="2"/>
    <x v="2"/>
    <x v="2"/>
    <x v="4"/>
    <x v="450"/>
    <x v="450"/>
  </r>
  <r>
    <x v="2"/>
    <x v="2"/>
    <x v="2"/>
    <x v="2"/>
    <x v="6"/>
    <x v="451"/>
    <x v="451"/>
  </r>
  <r>
    <x v="2"/>
    <x v="2"/>
    <x v="2"/>
    <x v="2"/>
    <x v="5"/>
    <x v="452"/>
    <x v="452"/>
  </r>
  <r>
    <x v="2"/>
    <x v="2"/>
    <x v="2"/>
    <x v="2"/>
    <x v="4"/>
    <x v="453"/>
    <x v="453"/>
  </r>
  <r>
    <x v="2"/>
    <x v="2"/>
    <x v="2"/>
    <x v="2"/>
    <x v="4"/>
    <x v="454"/>
    <x v="454"/>
  </r>
  <r>
    <x v="2"/>
    <x v="2"/>
    <x v="2"/>
    <x v="2"/>
    <x v="4"/>
    <x v="455"/>
    <x v="455"/>
  </r>
  <r>
    <x v="2"/>
    <x v="2"/>
    <x v="2"/>
    <x v="2"/>
    <x v="4"/>
    <x v="456"/>
    <x v="456"/>
  </r>
  <r>
    <x v="2"/>
    <x v="2"/>
    <x v="2"/>
    <x v="2"/>
    <x v="4"/>
    <x v="457"/>
    <x v="457"/>
  </r>
  <r>
    <x v="2"/>
    <x v="2"/>
    <x v="2"/>
    <x v="2"/>
    <x v="6"/>
    <x v="458"/>
    <x v="458"/>
  </r>
  <r>
    <x v="2"/>
    <x v="2"/>
    <x v="2"/>
    <x v="2"/>
    <x v="5"/>
    <x v="459"/>
    <x v="459"/>
  </r>
  <r>
    <x v="2"/>
    <x v="2"/>
    <x v="2"/>
    <x v="2"/>
    <x v="4"/>
    <x v="460"/>
    <x v="460"/>
  </r>
  <r>
    <x v="2"/>
    <x v="2"/>
    <x v="2"/>
    <x v="2"/>
    <x v="4"/>
    <x v="461"/>
    <x v="461"/>
  </r>
  <r>
    <x v="2"/>
    <x v="2"/>
    <x v="2"/>
    <x v="2"/>
    <x v="4"/>
    <x v="462"/>
    <x v="462"/>
  </r>
  <r>
    <x v="2"/>
    <x v="2"/>
    <x v="2"/>
    <x v="2"/>
    <x v="6"/>
    <x v="463"/>
    <x v="463"/>
  </r>
  <r>
    <x v="2"/>
    <x v="2"/>
    <x v="2"/>
    <x v="2"/>
    <x v="5"/>
    <x v="464"/>
    <x v="464"/>
  </r>
  <r>
    <x v="2"/>
    <x v="2"/>
    <x v="2"/>
    <x v="2"/>
    <x v="5"/>
    <x v="465"/>
    <x v="465"/>
  </r>
  <r>
    <x v="2"/>
    <x v="2"/>
    <x v="2"/>
    <x v="2"/>
    <x v="5"/>
    <x v="466"/>
    <x v="466"/>
  </r>
  <r>
    <x v="2"/>
    <x v="2"/>
    <x v="2"/>
    <x v="2"/>
    <x v="5"/>
    <x v="467"/>
    <x v="467"/>
  </r>
  <r>
    <x v="2"/>
    <x v="2"/>
    <x v="2"/>
    <x v="2"/>
    <x v="5"/>
    <x v="468"/>
    <x v="468"/>
  </r>
  <r>
    <x v="2"/>
    <x v="2"/>
    <x v="2"/>
    <x v="2"/>
    <x v="4"/>
    <x v="469"/>
    <x v="469"/>
  </r>
  <r>
    <x v="2"/>
    <x v="2"/>
    <x v="2"/>
    <x v="2"/>
    <x v="4"/>
    <x v="470"/>
    <x v="470"/>
  </r>
  <r>
    <x v="2"/>
    <x v="2"/>
    <x v="2"/>
    <x v="2"/>
    <x v="4"/>
    <x v="471"/>
    <x v="471"/>
  </r>
  <r>
    <x v="2"/>
    <x v="2"/>
    <x v="2"/>
    <x v="2"/>
    <x v="6"/>
    <x v="472"/>
    <x v="472"/>
  </r>
  <r>
    <x v="2"/>
    <x v="2"/>
    <x v="2"/>
    <x v="2"/>
    <x v="5"/>
    <x v="473"/>
    <x v="473"/>
  </r>
  <r>
    <x v="2"/>
    <x v="2"/>
    <x v="2"/>
    <x v="2"/>
    <x v="4"/>
    <x v="474"/>
    <x v="474"/>
  </r>
  <r>
    <x v="2"/>
    <x v="2"/>
    <x v="2"/>
    <x v="2"/>
    <x v="4"/>
    <x v="475"/>
    <x v="475"/>
  </r>
  <r>
    <x v="2"/>
    <x v="2"/>
    <x v="2"/>
    <x v="2"/>
    <x v="4"/>
    <x v="476"/>
    <x v="476"/>
  </r>
  <r>
    <x v="2"/>
    <x v="2"/>
    <x v="2"/>
    <x v="2"/>
    <x v="4"/>
    <x v="477"/>
    <x v="477"/>
  </r>
  <r>
    <x v="2"/>
    <x v="2"/>
    <x v="2"/>
    <x v="2"/>
    <x v="6"/>
    <x v="478"/>
    <x v="478"/>
  </r>
  <r>
    <x v="2"/>
    <x v="2"/>
    <x v="2"/>
    <x v="2"/>
    <x v="5"/>
    <x v="479"/>
    <x v="479"/>
  </r>
  <r>
    <x v="2"/>
    <x v="2"/>
    <x v="2"/>
    <x v="2"/>
    <x v="4"/>
    <x v="480"/>
    <x v="480"/>
  </r>
  <r>
    <x v="2"/>
    <x v="2"/>
    <x v="2"/>
    <x v="2"/>
    <x v="4"/>
    <x v="481"/>
    <x v="481"/>
  </r>
  <r>
    <x v="2"/>
    <x v="2"/>
    <x v="2"/>
    <x v="2"/>
    <x v="4"/>
    <x v="482"/>
    <x v="482"/>
  </r>
  <r>
    <x v="2"/>
    <x v="2"/>
    <x v="2"/>
    <x v="2"/>
    <x v="5"/>
    <x v="483"/>
    <x v="483"/>
  </r>
  <r>
    <x v="2"/>
    <x v="2"/>
    <x v="2"/>
    <x v="2"/>
    <x v="5"/>
    <x v="484"/>
    <x v="484"/>
  </r>
  <r>
    <x v="2"/>
    <x v="2"/>
    <x v="2"/>
    <x v="2"/>
    <x v="4"/>
    <x v="485"/>
    <x v="485"/>
  </r>
  <r>
    <x v="2"/>
    <x v="2"/>
    <x v="2"/>
    <x v="2"/>
    <x v="4"/>
    <x v="486"/>
    <x v="486"/>
  </r>
  <r>
    <x v="2"/>
    <x v="2"/>
    <x v="2"/>
    <x v="2"/>
    <x v="6"/>
    <x v="487"/>
    <x v="487"/>
  </r>
  <r>
    <x v="2"/>
    <x v="2"/>
    <x v="2"/>
    <x v="2"/>
    <x v="9"/>
    <x v="488"/>
    <x v="488"/>
  </r>
  <r>
    <x v="2"/>
    <x v="2"/>
    <x v="2"/>
    <x v="3"/>
    <x v="2"/>
    <x v="489"/>
    <x v="489"/>
  </r>
  <r>
    <x v="2"/>
    <x v="2"/>
    <x v="2"/>
    <x v="3"/>
    <x v="4"/>
    <x v="490"/>
    <x v="490"/>
  </r>
  <r>
    <x v="2"/>
    <x v="2"/>
    <x v="2"/>
    <x v="3"/>
    <x v="4"/>
    <x v="491"/>
    <x v="491"/>
  </r>
  <r>
    <x v="2"/>
    <x v="2"/>
    <x v="2"/>
    <x v="3"/>
    <x v="4"/>
    <x v="492"/>
    <x v="492"/>
  </r>
  <r>
    <x v="2"/>
    <x v="2"/>
    <x v="2"/>
    <x v="3"/>
    <x v="4"/>
    <x v="493"/>
    <x v="493"/>
  </r>
  <r>
    <x v="2"/>
    <x v="2"/>
    <x v="2"/>
    <x v="3"/>
    <x v="4"/>
    <x v="494"/>
    <x v="494"/>
  </r>
  <r>
    <x v="2"/>
    <x v="2"/>
    <x v="2"/>
    <x v="3"/>
    <x v="4"/>
    <x v="495"/>
    <x v="495"/>
  </r>
  <r>
    <x v="2"/>
    <x v="2"/>
    <x v="3"/>
    <x v="5"/>
    <x v="1"/>
    <x v="496"/>
    <x v="496"/>
  </r>
  <r>
    <x v="2"/>
    <x v="2"/>
    <x v="7"/>
    <x v="10"/>
    <x v="1"/>
    <x v="497"/>
    <x v="497"/>
  </r>
  <r>
    <x v="2"/>
    <x v="2"/>
    <x v="7"/>
    <x v="10"/>
    <x v="5"/>
    <x v="498"/>
    <x v="498"/>
  </r>
  <r>
    <x v="2"/>
    <x v="2"/>
    <x v="7"/>
    <x v="10"/>
    <x v="5"/>
    <x v="499"/>
    <x v="499"/>
  </r>
  <r>
    <x v="2"/>
    <x v="2"/>
    <x v="7"/>
    <x v="10"/>
    <x v="3"/>
    <x v="500"/>
    <x v="500"/>
  </r>
  <r>
    <x v="2"/>
    <x v="2"/>
    <x v="5"/>
    <x v="7"/>
    <x v="1"/>
    <x v="501"/>
    <x v="501"/>
  </r>
  <r>
    <x v="2"/>
    <x v="2"/>
    <x v="5"/>
    <x v="7"/>
    <x v="2"/>
    <x v="502"/>
    <x v="502"/>
  </r>
  <r>
    <x v="2"/>
    <x v="2"/>
    <x v="5"/>
    <x v="7"/>
    <x v="5"/>
    <x v="503"/>
    <x v="503"/>
  </r>
  <r>
    <x v="2"/>
    <x v="2"/>
    <x v="5"/>
    <x v="7"/>
    <x v="4"/>
    <x v="504"/>
    <x v="504"/>
  </r>
  <r>
    <x v="2"/>
    <x v="2"/>
    <x v="5"/>
    <x v="7"/>
    <x v="6"/>
    <x v="505"/>
    <x v="505"/>
  </r>
  <r>
    <x v="2"/>
    <x v="2"/>
    <x v="5"/>
    <x v="7"/>
    <x v="5"/>
    <x v="506"/>
    <x v="506"/>
  </r>
  <r>
    <x v="2"/>
    <x v="2"/>
    <x v="5"/>
    <x v="7"/>
    <x v="4"/>
    <x v="507"/>
    <x v="507"/>
  </r>
  <r>
    <x v="2"/>
    <x v="2"/>
    <x v="5"/>
    <x v="7"/>
    <x v="4"/>
    <x v="508"/>
    <x v="508"/>
  </r>
  <r>
    <x v="2"/>
    <x v="2"/>
    <x v="5"/>
    <x v="7"/>
    <x v="4"/>
    <x v="509"/>
    <x v="509"/>
  </r>
  <r>
    <x v="2"/>
    <x v="2"/>
    <x v="5"/>
    <x v="7"/>
    <x v="4"/>
    <x v="510"/>
    <x v="510"/>
  </r>
  <r>
    <x v="2"/>
    <x v="2"/>
    <x v="5"/>
    <x v="7"/>
    <x v="4"/>
    <x v="511"/>
    <x v="511"/>
  </r>
  <r>
    <x v="2"/>
    <x v="2"/>
    <x v="5"/>
    <x v="7"/>
    <x v="4"/>
    <x v="512"/>
    <x v="512"/>
  </r>
  <r>
    <x v="2"/>
    <x v="2"/>
    <x v="5"/>
    <x v="7"/>
    <x v="4"/>
    <x v="513"/>
    <x v="513"/>
  </r>
  <r>
    <x v="2"/>
    <x v="2"/>
    <x v="5"/>
    <x v="7"/>
    <x v="4"/>
    <x v="514"/>
    <x v="514"/>
  </r>
  <r>
    <x v="2"/>
    <x v="2"/>
    <x v="5"/>
    <x v="7"/>
    <x v="6"/>
    <x v="515"/>
    <x v="515"/>
  </r>
  <r>
    <x v="2"/>
    <x v="2"/>
    <x v="5"/>
    <x v="7"/>
    <x v="5"/>
    <x v="516"/>
    <x v="516"/>
  </r>
  <r>
    <x v="2"/>
    <x v="2"/>
    <x v="5"/>
    <x v="7"/>
    <x v="4"/>
    <x v="517"/>
    <x v="517"/>
  </r>
  <r>
    <x v="2"/>
    <x v="2"/>
    <x v="5"/>
    <x v="7"/>
    <x v="4"/>
    <x v="518"/>
    <x v="518"/>
  </r>
  <r>
    <x v="2"/>
    <x v="2"/>
    <x v="5"/>
    <x v="7"/>
    <x v="4"/>
    <x v="519"/>
    <x v="519"/>
  </r>
  <r>
    <x v="2"/>
    <x v="2"/>
    <x v="5"/>
    <x v="7"/>
    <x v="4"/>
    <x v="520"/>
    <x v="520"/>
  </r>
  <r>
    <x v="2"/>
    <x v="2"/>
    <x v="5"/>
    <x v="7"/>
    <x v="6"/>
    <x v="521"/>
    <x v="521"/>
  </r>
  <r>
    <x v="2"/>
    <x v="2"/>
    <x v="5"/>
    <x v="7"/>
    <x v="5"/>
    <x v="522"/>
    <x v="522"/>
  </r>
  <r>
    <x v="2"/>
    <x v="2"/>
    <x v="5"/>
    <x v="7"/>
    <x v="4"/>
    <x v="523"/>
    <x v="523"/>
  </r>
  <r>
    <x v="2"/>
    <x v="2"/>
    <x v="5"/>
    <x v="7"/>
    <x v="4"/>
    <x v="524"/>
    <x v="524"/>
  </r>
  <r>
    <x v="2"/>
    <x v="2"/>
    <x v="5"/>
    <x v="7"/>
    <x v="4"/>
    <x v="525"/>
    <x v="525"/>
  </r>
  <r>
    <x v="2"/>
    <x v="2"/>
    <x v="5"/>
    <x v="7"/>
    <x v="4"/>
    <x v="526"/>
    <x v="526"/>
  </r>
  <r>
    <x v="2"/>
    <x v="2"/>
    <x v="5"/>
    <x v="7"/>
    <x v="4"/>
    <x v="527"/>
    <x v="527"/>
  </r>
  <r>
    <x v="2"/>
    <x v="2"/>
    <x v="5"/>
    <x v="7"/>
    <x v="4"/>
    <x v="528"/>
    <x v="528"/>
  </r>
  <r>
    <x v="2"/>
    <x v="2"/>
    <x v="5"/>
    <x v="7"/>
    <x v="4"/>
    <x v="529"/>
    <x v="529"/>
  </r>
  <r>
    <x v="2"/>
    <x v="2"/>
    <x v="5"/>
    <x v="7"/>
    <x v="4"/>
    <x v="530"/>
    <x v="530"/>
  </r>
  <r>
    <x v="2"/>
    <x v="2"/>
    <x v="5"/>
    <x v="7"/>
    <x v="4"/>
    <x v="531"/>
    <x v="531"/>
  </r>
  <r>
    <x v="2"/>
    <x v="2"/>
    <x v="5"/>
    <x v="7"/>
    <x v="6"/>
    <x v="532"/>
    <x v="532"/>
  </r>
  <r>
    <x v="2"/>
    <x v="2"/>
    <x v="5"/>
    <x v="7"/>
    <x v="5"/>
    <x v="533"/>
    <x v="533"/>
  </r>
  <r>
    <x v="2"/>
    <x v="2"/>
    <x v="5"/>
    <x v="7"/>
    <x v="4"/>
    <x v="534"/>
    <x v="534"/>
  </r>
  <r>
    <x v="2"/>
    <x v="2"/>
    <x v="5"/>
    <x v="7"/>
    <x v="4"/>
    <x v="535"/>
    <x v="535"/>
  </r>
  <r>
    <x v="2"/>
    <x v="2"/>
    <x v="5"/>
    <x v="7"/>
    <x v="4"/>
    <x v="536"/>
    <x v="536"/>
  </r>
  <r>
    <x v="2"/>
    <x v="2"/>
    <x v="5"/>
    <x v="7"/>
    <x v="4"/>
    <x v="537"/>
    <x v="537"/>
  </r>
  <r>
    <x v="2"/>
    <x v="2"/>
    <x v="5"/>
    <x v="7"/>
    <x v="4"/>
    <x v="538"/>
    <x v="538"/>
  </r>
  <r>
    <x v="2"/>
    <x v="2"/>
    <x v="5"/>
    <x v="7"/>
    <x v="4"/>
    <x v="539"/>
    <x v="539"/>
  </r>
  <r>
    <x v="2"/>
    <x v="2"/>
    <x v="5"/>
    <x v="7"/>
    <x v="4"/>
    <x v="540"/>
    <x v="540"/>
  </r>
  <r>
    <x v="2"/>
    <x v="2"/>
    <x v="5"/>
    <x v="7"/>
    <x v="4"/>
    <x v="541"/>
    <x v="541"/>
  </r>
  <r>
    <x v="2"/>
    <x v="2"/>
    <x v="5"/>
    <x v="7"/>
    <x v="4"/>
    <x v="542"/>
    <x v="542"/>
  </r>
  <r>
    <x v="2"/>
    <x v="2"/>
    <x v="5"/>
    <x v="7"/>
    <x v="4"/>
    <x v="543"/>
    <x v="543"/>
  </r>
  <r>
    <x v="2"/>
    <x v="2"/>
    <x v="5"/>
    <x v="7"/>
    <x v="6"/>
    <x v="544"/>
    <x v="544"/>
  </r>
  <r>
    <x v="2"/>
    <x v="2"/>
    <x v="5"/>
    <x v="7"/>
    <x v="5"/>
    <x v="545"/>
    <x v="545"/>
  </r>
  <r>
    <x v="2"/>
    <x v="2"/>
    <x v="5"/>
    <x v="7"/>
    <x v="4"/>
    <x v="546"/>
    <x v="546"/>
  </r>
  <r>
    <x v="2"/>
    <x v="2"/>
    <x v="5"/>
    <x v="7"/>
    <x v="4"/>
    <x v="547"/>
    <x v="547"/>
  </r>
  <r>
    <x v="2"/>
    <x v="2"/>
    <x v="5"/>
    <x v="7"/>
    <x v="6"/>
    <x v="548"/>
    <x v="548"/>
  </r>
  <r>
    <x v="2"/>
    <x v="2"/>
    <x v="5"/>
    <x v="7"/>
    <x v="5"/>
    <x v="549"/>
    <x v="549"/>
  </r>
  <r>
    <x v="2"/>
    <x v="2"/>
    <x v="5"/>
    <x v="7"/>
    <x v="5"/>
    <x v="550"/>
    <x v="550"/>
  </r>
  <r>
    <x v="2"/>
    <x v="2"/>
    <x v="5"/>
    <x v="7"/>
    <x v="5"/>
    <x v="551"/>
    <x v="551"/>
  </r>
  <r>
    <x v="2"/>
    <x v="2"/>
    <x v="5"/>
    <x v="7"/>
    <x v="5"/>
    <x v="552"/>
    <x v="552"/>
  </r>
  <r>
    <x v="2"/>
    <x v="2"/>
    <x v="5"/>
    <x v="7"/>
    <x v="9"/>
    <x v="553"/>
    <x v="553"/>
  </r>
  <r>
    <x v="2"/>
    <x v="2"/>
    <x v="5"/>
    <x v="8"/>
    <x v="2"/>
    <x v="554"/>
    <x v="554"/>
  </r>
  <r>
    <x v="2"/>
    <x v="2"/>
    <x v="5"/>
    <x v="8"/>
    <x v="5"/>
    <x v="555"/>
    <x v="555"/>
  </r>
  <r>
    <x v="2"/>
    <x v="2"/>
    <x v="5"/>
    <x v="8"/>
    <x v="4"/>
    <x v="556"/>
    <x v="556"/>
  </r>
  <r>
    <x v="2"/>
    <x v="2"/>
    <x v="5"/>
    <x v="8"/>
    <x v="4"/>
    <x v="557"/>
    <x v="557"/>
  </r>
  <r>
    <x v="2"/>
    <x v="2"/>
    <x v="5"/>
    <x v="8"/>
    <x v="4"/>
    <x v="558"/>
    <x v="558"/>
  </r>
  <r>
    <x v="2"/>
    <x v="2"/>
    <x v="5"/>
    <x v="8"/>
    <x v="4"/>
    <x v="559"/>
    <x v="559"/>
  </r>
  <r>
    <x v="2"/>
    <x v="2"/>
    <x v="5"/>
    <x v="8"/>
    <x v="4"/>
    <x v="560"/>
    <x v="560"/>
  </r>
  <r>
    <x v="2"/>
    <x v="2"/>
    <x v="5"/>
    <x v="8"/>
    <x v="4"/>
    <x v="561"/>
    <x v="561"/>
  </r>
  <r>
    <x v="2"/>
    <x v="2"/>
    <x v="5"/>
    <x v="8"/>
    <x v="6"/>
    <x v="562"/>
    <x v="562"/>
  </r>
  <r>
    <x v="2"/>
    <x v="2"/>
    <x v="5"/>
    <x v="8"/>
    <x v="5"/>
    <x v="563"/>
    <x v="563"/>
  </r>
  <r>
    <x v="2"/>
    <x v="2"/>
    <x v="5"/>
    <x v="8"/>
    <x v="5"/>
    <x v="564"/>
    <x v="564"/>
  </r>
  <r>
    <x v="2"/>
    <x v="2"/>
    <x v="5"/>
    <x v="8"/>
    <x v="5"/>
    <x v="565"/>
    <x v="565"/>
  </r>
  <r>
    <x v="2"/>
    <x v="2"/>
    <x v="5"/>
    <x v="8"/>
    <x v="4"/>
    <x v="566"/>
    <x v="566"/>
  </r>
  <r>
    <x v="2"/>
    <x v="2"/>
    <x v="5"/>
    <x v="8"/>
    <x v="4"/>
    <x v="567"/>
    <x v="567"/>
  </r>
  <r>
    <x v="2"/>
    <x v="2"/>
    <x v="5"/>
    <x v="8"/>
    <x v="4"/>
    <x v="568"/>
    <x v="568"/>
  </r>
  <r>
    <x v="2"/>
    <x v="2"/>
    <x v="5"/>
    <x v="8"/>
    <x v="4"/>
    <x v="569"/>
    <x v="569"/>
  </r>
  <r>
    <x v="2"/>
    <x v="2"/>
    <x v="5"/>
    <x v="8"/>
    <x v="4"/>
    <x v="570"/>
    <x v="570"/>
  </r>
  <r>
    <x v="2"/>
    <x v="2"/>
    <x v="5"/>
    <x v="8"/>
    <x v="4"/>
    <x v="571"/>
    <x v="571"/>
  </r>
  <r>
    <x v="2"/>
    <x v="2"/>
    <x v="5"/>
    <x v="8"/>
    <x v="4"/>
    <x v="572"/>
    <x v="572"/>
  </r>
  <r>
    <x v="2"/>
    <x v="2"/>
    <x v="5"/>
    <x v="8"/>
    <x v="6"/>
    <x v="573"/>
    <x v="573"/>
  </r>
  <r>
    <x v="2"/>
    <x v="2"/>
    <x v="5"/>
    <x v="8"/>
    <x v="5"/>
    <x v="574"/>
    <x v="574"/>
  </r>
  <r>
    <x v="2"/>
    <x v="2"/>
    <x v="5"/>
    <x v="8"/>
    <x v="6"/>
    <x v="575"/>
    <x v="575"/>
  </r>
  <r>
    <x v="2"/>
    <x v="2"/>
    <x v="5"/>
    <x v="8"/>
    <x v="5"/>
    <x v="576"/>
    <x v="576"/>
  </r>
  <r>
    <x v="2"/>
    <x v="2"/>
    <x v="5"/>
    <x v="8"/>
    <x v="4"/>
    <x v="577"/>
    <x v="577"/>
  </r>
  <r>
    <x v="2"/>
    <x v="2"/>
    <x v="5"/>
    <x v="8"/>
    <x v="4"/>
    <x v="578"/>
    <x v="578"/>
  </r>
  <r>
    <x v="2"/>
    <x v="2"/>
    <x v="5"/>
    <x v="8"/>
    <x v="4"/>
    <x v="579"/>
    <x v="579"/>
  </r>
  <r>
    <x v="2"/>
    <x v="2"/>
    <x v="5"/>
    <x v="8"/>
    <x v="6"/>
    <x v="580"/>
    <x v="580"/>
  </r>
  <r>
    <x v="2"/>
    <x v="2"/>
    <x v="5"/>
    <x v="8"/>
    <x v="5"/>
    <x v="581"/>
    <x v="581"/>
  </r>
  <r>
    <x v="2"/>
    <x v="2"/>
    <x v="5"/>
    <x v="8"/>
    <x v="5"/>
    <x v="582"/>
    <x v="582"/>
  </r>
  <r>
    <x v="2"/>
    <x v="2"/>
    <x v="5"/>
    <x v="8"/>
    <x v="5"/>
    <x v="583"/>
    <x v="583"/>
  </r>
  <r>
    <x v="2"/>
    <x v="2"/>
    <x v="5"/>
    <x v="8"/>
    <x v="5"/>
    <x v="584"/>
    <x v="584"/>
  </r>
  <r>
    <x v="2"/>
    <x v="2"/>
    <x v="5"/>
    <x v="8"/>
    <x v="9"/>
    <x v="585"/>
    <x v="585"/>
  </r>
  <r>
    <x v="2"/>
    <x v="2"/>
    <x v="12"/>
    <x v="15"/>
    <x v="1"/>
    <x v="586"/>
    <x v="586"/>
  </r>
  <r>
    <x v="2"/>
    <x v="2"/>
    <x v="22"/>
    <x v="25"/>
    <x v="1"/>
    <x v="587"/>
    <x v="587"/>
  </r>
  <r>
    <x v="2"/>
    <x v="2"/>
    <x v="33"/>
    <x v="39"/>
    <x v="3"/>
    <x v="588"/>
    <x v="588"/>
  </r>
  <r>
    <x v="2"/>
    <x v="3"/>
    <x v="0"/>
    <x v="0"/>
    <x v="0"/>
    <x v="589"/>
    <x v="589"/>
  </r>
  <r>
    <x v="2"/>
    <x v="3"/>
    <x v="2"/>
    <x v="2"/>
    <x v="1"/>
    <x v="590"/>
    <x v="590"/>
  </r>
  <r>
    <x v="2"/>
    <x v="3"/>
    <x v="2"/>
    <x v="2"/>
    <x v="2"/>
    <x v="591"/>
    <x v="591"/>
  </r>
  <r>
    <x v="2"/>
    <x v="3"/>
    <x v="2"/>
    <x v="2"/>
    <x v="5"/>
    <x v="592"/>
    <x v="592"/>
  </r>
  <r>
    <x v="2"/>
    <x v="3"/>
    <x v="2"/>
    <x v="2"/>
    <x v="5"/>
    <x v="593"/>
    <x v="593"/>
  </r>
  <r>
    <x v="2"/>
    <x v="3"/>
    <x v="2"/>
    <x v="2"/>
    <x v="5"/>
    <x v="594"/>
    <x v="594"/>
  </r>
  <r>
    <x v="2"/>
    <x v="3"/>
    <x v="2"/>
    <x v="2"/>
    <x v="5"/>
    <x v="595"/>
    <x v="595"/>
  </r>
  <r>
    <x v="2"/>
    <x v="3"/>
    <x v="2"/>
    <x v="2"/>
    <x v="5"/>
    <x v="596"/>
    <x v="596"/>
  </r>
  <r>
    <x v="2"/>
    <x v="3"/>
    <x v="2"/>
    <x v="2"/>
    <x v="5"/>
    <x v="597"/>
    <x v="597"/>
  </r>
  <r>
    <x v="2"/>
    <x v="3"/>
    <x v="2"/>
    <x v="2"/>
    <x v="9"/>
    <x v="598"/>
    <x v="598"/>
  </r>
  <r>
    <x v="2"/>
    <x v="3"/>
    <x v="2"/>
    <x v="3"/>
    <x v="2"/>
    <x v="599"/>
    <x v="599"/>
  </r>
  <r>
    <x v="2"/>
    <x v="3"/>
    <x v="34"/>
    <x v="13"/>
    <x v="1"/>
    <x v="600"/>
    <x v="600"/>
  </r>
  <r>
    <x v="2"/>
    <x v="3"/>
    <x v="34"/>
    <x v="40"/>
    <x v="2"/>
    <x v="601"/>
    <x v="601"/>
  </r>
  <r>
    <x v="2"/>
    <x v="3"/>
    <x v="34"/>
    <x v="13"/>
    <x v="3"/>
    <x v="602"/>
    <x v="602"/>
  </r>
  <r>
    <x v="2"/>
    <x v="3"/>
    <x v="6"/>
    <x v="9"/>
    <x v="1"/>
    <x v="603"/>
    <x v="603"/>
  </r>
  <r>
    <x v="2"/>
    <x v="3"/>
    <x v="6"/>
    <x v="41"/>
    <x v="2"/>
    <x v="604"/>
    <x v="604"/>
  </r>
  <r>
    <x v="2"/>
    <x v="3"/>
    <x v="6"/>
    <x v="41"/>
    <x v="4"/>
    <x v="605"/>
    <x v="605"/>
  </r>
  <r>
    <x v="2"/>
    <x v="3"/>
    <x v="6"/>
    <x v="41"/>
    <x v="9"/>
    <x v="606"/>
    <x v="606"/>
  </r>
  <r>
    <x v="2"/>
    <x v="3"/>
    <x v="35"/>
    <x v="42"/>
    <x v="1"/>
    <x v="607"/>
    <x v="607"/>
  </r>
  <r>
    <x v="2"/>
    <x v="3"/>
    <x v="8"/>
    <x v="11"/>
    <x v="1"/>
    <x v="608"/>
    <x v="608"/>
  </r>
  <r>
    <x v="2"/>
    <x v="3"/>
    <x v="31"/>
    <x v="36"/>
    <x v="2"/>
    <x v="609"/>
    <x v="609"/>
  </r>
  <r>
    <x v="2"/>
    <x v="3"/>
    <x v="11"/>
    <x v="14"/>
    <x v="1"/>
    <x v="610"/>
    <x v="610"/>
  </r>
  <r>
    <x v="2"/>
    <x v="3"/>
    <x v="5"/>
    <x v="7"/>
    <x v="1"/>
    <x v="611"/>
    <x v="611"/>
  </r>
  <r>
    <x v="2"/>
    <x v="3"/>
    <x v="5"/>
    <x v="7"/>
    <x v="2"/>
    <x v="612"/>
    <x v="612"/>
  </r>
  <r>
    <x v="2"/>
    <x v="3"/>
    <x v="5"/>
    <x v="7"/>
    <x v="5"/>
    <x v="613"/>
    <x v="613"/>
  </r>
  <r>
    <x v="2"/>
    <x v="3"/>
    <x v="5"/>
    <x v="7"/>
    <x v="4"/>
    <x v="614"/>
    <x v="614"/>
  </r>
  <r>
    <x v="2"/>
    <x v="3"/>
    <x v="5"/>
    <x v="7"/>
    <x v="6"/>
    <x v="615"/>
    <x v="615"/>
  </r>
  <r>
    <x v="2"/>
    <x v="3"/>
    <x v="5"/>
    <x v="7"/>
    <x v="5"/>
    <x v="616"/>
    <x v="616"/>
  </r>
  <r>
    <x v="2"/>
    <x v="3"/>
    <x v="5"/>
    <x v="7"/>
    <x v="5"/>
    <x v="617"/>
    <x v="617"/>
  </r>
  <r>
    <x v="2"/>
    <x v="3"/>
    <x v="5"/>
    <x v="7"/>
    <x v="4"/>
    <x v="618"/>
    <x v="618"/>
  </r>
  <r>
    <x v="2"/>
    <x v="3"/>
    <x v="5"/>
    <x v="7"/>
    <x v="4"/>
    <x v="619"/>
    <x v="619"/>
  </r>
  <r>
    <x v="2"/>
    <x v="3"/>
    <x v="5"/>
    <x v="7"/>
    <x v="5"/>
    <x v="620"/>
    <x v="620"/>
  </r>
  <r>
    <x v="2"/>
    <x v="3"/>
    <x v="5"/>
    <x v="7"/>
    <x v="4"/>
    <x v="621"/>
    <x v="621"/>
  </r>
  <r>
    <x v="2"/>
    <x v="3"/>
    <x v="5"/>
    <x v="7"/>
    <x v="4"/>
    <x v="622"/>
    <x v="622"/>
  </r>
  <r>
    <x v="2"/>
    <x v="3"/>
    <x v="5"/>
    <x v="7"/>
    <x v="4"/>
    <x v="623"/>
    <x v="623"/>
  </r>
  <r>
    <x v="2"/>
    <x v="3"/>
    <x v="5"/>
    <x v="7"/>
    <x v="6"/>
    <x v="624"/>
    <x v="624"/>
  </r>
  <r>
    <x v="2"/>
    <x v="3"/>
    <x v="5"/>
    <x v="7"/>
    <x v="9"/>
    <x v="625"/>
    <x v="625"/>
  </r>
  <r>
    <x v="2"/>
    <x v="3"/>
    <x v="36"/>
    <x v="8"/>
    <x v="2"/>
    <x v="626"/>
    <x v="626"/>
  </r>
  <r>
    <x v="2"/>
    <x v="3"/>
    <x v="36"/>
    <x v="8"/>
    <x v="5"/>
    <x v="627"/>
    <x v="627"/>
  </r>
  <r>
    <x v="2"/>
    <x v="3"/>
    <x v="36"/>
    <x v="8"/>
    <x v="9"/>
    <x v="628"/>
    <x v="628"/>
  </r>
  <r>
    <x v="2"/>
    <x v="3"/>
    <x v="12"/>
    <x v="15"/>
    <x v="1"/>
    <x v="629"/>
    <x v="629"/>
  </r>
  <r>
    <x v="2"/>
    <x v="3"/>
    <x v="14"/>
    <x v="17"/>
    <x v="1"/>
    <x v="630"/>
    <x v="630"/>
  </r>
  <r>
    <x v="2"/>
    <x v="3"/>
    <x v="18"/>
    <x v="21"/>
    <x v="1"/>
    <x v="631"/>
    <x v="631"/>
  </r>
  <r>
    <x v="2"/>
    <x v="3"/>
    <x v="18"/>
    <x v="43"/>
    <x v="5"/>
    <x v="632"/>
    <x v="632"/>
  </r>
  <r>
    <x v="2"/>
    <x v="3"/>
    <x v="18"/>
    <x v="44"/>
    <x v="5"/>
    <x v="633"/>
    <x v="633"/>
  </r>
  <r>
    <x v="2"/>
    <x v="3"/>
    <x v="18"/>
    <x v="21"/>
    <x v="5"/>
    <x v="634"/>
    <x v="634"/>
  </r>
  <r>
    <x v="2"/>
    <x v="3"/>
    <x v="18"/>
    <x v="45"/>
    <x v="3"/>
    <x v="635"/>
    <x v="635"/>
  </r>
  <r>
    <x v="2"/>
    <x v="3"/>
    <x v="33"/>
    <x v="39"/>
    <x v="3"/>
    <x v="636"/>
    <x v="636"/>
  </r>
  <r>
    <x v="2"/>
    <x v="4"/>
    <x v="0"/>
    <x v="0"/>
    <x v="0"/>
    <x v="637"/>
    <x v="637"/>
  </r>
  <r>
    <x v="3"/>
    <x v="0"/>
    <x v="0"/>
    <x v="0"/>
    <x v="0"/>
    <x v="0"/>
    <x v="0"/>
  </r>
  <r>
    <x v="3"/>
    <x v="0"/>
    <x v="0"/>
    <x v="0"/>
    <x v="0"/>
    <x v="1"/>
    <x v="1"/>
  </r>
  <r>
    <x v="3"/>
    <x v="0"/>
    <x v="0"/>
    <x v="0"/>
    <x v="0"/>
    <x v="2"/>
    <x v="2"/>
  </r>
  <r>
    <x v="3"/>
    <x v="0"/>
    <x v="0"/>
    <x v="0"/>
    <x v="0"/>
    <x v="3"/>
    <x v="3"/>
  </r>
  <r>
    <x v="3"/>
    <x v="0"/>
    <x v="0"/>
    <x v="0"/>
    <x v="0"/>
    <x v="4"/>
    <x v="4"/>
  </r>
  <r>
    <x v="3"/>
    <x v="0"/>
    <x v="0"/>
    <x v="0"/>
    <x v="0"/>
    <x v="5"/>
    <x v="5"/>
  </r>
  <r>
    <x v="3"/>
    <x v="0"/>
    <x v="0"/>
    <x v="0"/>
    <x v="0"/>
    <x v="6"/>
    <x v="6"/>
  </r>
  <r>
    <x v="3"/>
    <x v="0"/>
    <x v="0"/>
    <x v="0"/>
    <x v="0"/>
    <x v="7"/>
    <x v="7"/>
  </r>
  <r>
    <x v="3"/>
    <x v="0"/>
    <x v="0"/>
    <x v="0"/>
    <x v="0"/>
    <x v="8"/>
    <x v="8"/>
  </r>
  <r>
    <x v="3"/>
    <x v="0"/>
    <x v="0"/>
    <x v="0"/>
    <x v="0"/>
    <x v="9"/>
    <x v="9"/>
  </r>
  <r>
    <x v="3"/>
    <x v="0"/>
    <x v="0"/>
    <x v="0"/>
    <x v="0"/>
    <x v="10"/>
    <x v="10"/>
  </r>
  <r>
    <x v="3"/>
    <x v="0"/>
    <x v="0"/>
    <x v="0"/>
    <x v="0"/>
    <x v="11"/>
    <x v="11"/>
  </r>
  <r>
    <x v="3"/>
    <x v="0"/>
    <x v="0"/>
    <x v="0"/>
    <x v="0"/>
    <x v="12"/>
    <x v="12"/>
  </r>
  <r>
    <x v="3"/>
    <x v="0"/>
    <x v="0"/>
    <x v="0"/>
    <x v="0"/>
    <x v="13"/>
    <x v="13"/>
  </r>
  <r>
    <x v="3"/>
    <x v="0"/>
    <x v="0"/>
    <x v="0"/>
    <x v="0"/>
    <x v="14"/>
    <x v="14"/>
  </r>
  <r>
    <x v="3"/>
    <x v="0"/>
    <x v="0"/>
    <x v="0"/>
    <x v="0"/>
    <x v="15"/>
    <x v="15"/>
  </r>
  <r>
    <x v="3"/>
    <x v="0"/>
    <x v="0"/>
    <x v="0"/>
    <x v="0"/>
    <x v="16"/>
    <x v="16"/>
  </r>
  <r>
    <x v="3"/>
    <x v="0"/>
    <x v="0"/>
    <x v="0"/>
    <x v="0"/>
    <x v="17"/>
    <x v="17"/>
  </r>
  <r>
    <x v="3"/>
    <x v="0"/>
    <x v="0"/>
    <x v="0"/>
    <x v="0"/>
    <x v="18"/>
    <x v="18"/>
  </r>
  <r>
    <x v="3"/>
    <x v="0"/>
    <x v="0"/>
    <x v="0"/>
    <x v="0"/>
    <x v="19"/>
    <x v="19"/>
  </r>
  <r>
    <x v="3"/>
    <x v="0"/>
    <x v="0"/>
    <x v="0"/>
    <x v="0"/>
    <x v="20"/>
    <x v="20"/>
  </r>
  <r>
    <x v="3"/>
    <x v="0"/>
    <x v="0"/>
    <x v="0"/>
    <x v="0"/>
    <x v="21"/>
    <x v="21"/>
  </r>
  <r>
    <x v="3"/>
    <x v="0"/>
    <x v="0"/>
    <x v="0"/>
    <x v="0"/>
    <x v="22"/>
    <x v="22"/>
  </r>
  <r>
    <x v="3"/>
    <x v="0"/>
    <x v="1"/>
    <x v="1"/>
    <x v="1"/>
    <x v="23"/>
    <x v="23"/>
  </r>
  <r>
    <x v="3"/>
    <x v="0"/>
    <x v="2"/>
    <x v="2"/>
    <x v="1"/>
    <x v="24"/>
    <x v="24"/>
  </r>
  <r>
    <x v="3"/>
    <x v="0"/>
    <x v="2"/>
    <x v="2"/>
    <x v="2"/>
    <x v="25"/>
    <x v="25"/>
  </r>
  <r>
    <x v="3"/>
    <x v="0"/>
    <x v="2"/>
    <x v="3"/>
    <x v="2"/>
    <x v="26"/>
    <x v="26"/>
  </r>
  <r>
    <x v="3"/>
    <x v="0"/>
    <x v="2"/>
    <x v="4"/>
    <x v="2"/>
    <x v="27"/>
    <x v="27"/>
  </r>
  <r>
    <x v="3"/>
    <x v="0"/>
    <x v="3"/>
    <x v="5"/>
    <x v="1"/>
    <x v="28"/>
    <x v="28"/>
  </r>
  <r>
    <x v="3"/>
    <x v="0"/>
    <x v="4"/>
    <x v="6"/>
    <x v="1"/>
    <x v="29"/>
    <x v="29"/>
  </r>
  <r>
    <x v="3"/>
    <x v="0"/>
    <x v="5"/>
    <x v="7"/>
    <x v="1"/>
    <x v="30"/>
    <x v="30"/>
  </r>
  <r>
    <x v="3"/>
    <x v="0"/>
    <x v="5"/>
    <x v="8"/>
    <x v="2"/>
    <x v="31"/>
    <x v="31"/>
  </r>
  <r>
    <x v="3"/>
    <x v="0"/>
    <x v="5"/>
    <x v="7"/>
    <x v="2"/>
    <x v="32"/>
    <x v="32"/>
  </r>
  <r>
    <x v="3"/>
    <x v="0"/>
    <x v="6"/>
    <x v="9"/>
    <x v="1"/>
    <x v="33"/>
    <x v="33"/>
  </r>
  <r>
    <x v="3"/>
    <x v="0"/>
    <x v="7"/>
    <x v="10"/>
    <x v="1"/>
    <x v="34"/>
    <x v="34"/>
  </r>
  <r>
    <x v="3"/>
    <x v="0"/>
    <x v="8"/>
    <x v="11"/>
    <x v="1"/>
    <x v="35"/>
    <x v="35"/>
  </r>
  <r>
    <x v="3"/>
    <x v="0"/>
    <x v="9"/>
    <x v="12"/>
    <x v="1"/>
    <x v="36"/>
    <x v="36"/>
  </r>
  <r>
    <x v="3"/>
    <x v="0"/>
    <x v="10"/>
    <x v="13"/>
    <x v="1"/>
    <x v="37"/>
    <x v="37"/>
  </r>
  <r>
    <x v="3"/>
    <x v="0"/>
    <x v="11"/>
    <x v="14"/>
    <x v="1"/>
    <x v="38"/>
    <x v="38"/>
  </r>
  <r>
    <x v="3"/>
    <x v="0"/>
    <x v="12"/>
    <x v="15"/>
    <x v="1"/>
    <x v="39"/>
    <x v="39"/>
  </r>
  <r>
    <x v="3"/>
    <x v="0"/>
    <x v="13"/>
    <x v="16"/>
    <x v="1"/>
    <x v="40"/>
    <x v="40"/>
  </r>
  <r>
    <x v="3"/>
    <x v="0"/>
    <x v="14"/>
    <x v="17"/>
    <x v="1"/>
    <x v="41"/>
    <x v="41"/>
  </r>
  <r>
    <x v="3"/>
    <x v="0"/>
    <x v="15"/>
    <x v="18"/>
    <x v="1"/>
    <x v="42"/>
    <x v="42"/>
  </r>
  <r>
    <x v="3"/>
    <x v="0"/>
    <x v="16"/>
    <x v="19"/>
    <x v="1"/>
    <x v="43"/>
    <x v="43"/>
  </r>
  <r>
    <x v="3"/>
    <x v="0"/>
    <x v="17"/>
    <x v="20"/>
    <x v="1"/>
    <x v="44"/>
    <x v="44"/>
  </r>
  <r>
    <x v="3"/>
    <x v="0"/>
    <x v="18"/>
    <x v="21"/>
    <x v="1"/>
    <x v="45"/>
    <x v="45"/>
  </r>
  <r>
    <x v="3"/>
    <x v="0"/>
    <x v="19"/>
    <x v="22"/>
    <x v="1"/>
    <x v="46"/>
    <x v="46"/>
  </r>
  <r>
    <x v="3"/>
    <x v="0"/>
    <x v="20"/>
    <x v="23"/>
    <x v="1"/>
    <x v="47"/>
    <x v="47"/>
  </r>
  <r>
    <x v="3"/>
    <x v="0"/>
    <x v="21"/>
    <x v="24"/>
    <x v="1"/>
    <x v="48"/>
    <x v="48"/>
  </r>
  <r>
    <x v="3"/>
    <x v="0"/>
    <x v="22"/>
    <x v="25"/>
    <x v="1"/>
    <x v="49"/>
    <x v="49"/>
  </r>
  <r>
    <x v="3"/>
    <x v="0"/>
    <x v="23"/>
    <x v="26"/>
    <x v="1"/>
    <x v="50"/>
    <x v="50"/>
  </r>
  <r>
    <x v="3"/>
    <x v="0"/>
    <x v="24"/>
    <x v="27"/>
    <x v="1"/>
    <x v="51"/>
    <x v="51"/>
  </r>
  <r>
    <x v="3"/>
    <x v="0"/>
    <x v="25"/>
    <x v="28"/>
    <x v="1"/>
    <x v="52"/>
    <x v="52"/>
  </r>
  <r>
    <x v="3"/>
    <x v="0"/>
    <x v="25"/>
    <x v="28"/>
    <x v="2"/>
    <x v="53"/>
    <x v="53"/>
  </r>
  <r>
    <x v="3"/>
    <x v="0"/>
    <x v="25"/>
    <x v="29"/>
    <x v="2"/>
    <x v="54"/>
    <x v="54"/>
  </r>
  <r>
    <x v="3"/>
    <x v="0"/>
    <x v="25"/>
    <x v="30"/>
    <x v="2"/>
    <x v="55"/>
    <x v="55"/>
  </r>
  <r>
    <x v="3"/>
    <x v="0"/>
    <x v="26"/>
    <x v="31"/>
    <x v="1"/>
    <x v="56"/>
    <x v="56"/>
  </r>
  <r>
    <x v="3"/>
    <x v="0"/>
    <x v="27"/>
    <x v="32"/>
    <x v="1"/>
    <x v="57"/>
    <x v="57"/>
  </r>
  <r>
    <x v="3"/>
    <x v="0"/>
    <x v="28"/>
    <x v="33"/>
    <x v="3"/>
    <x v="58"/>
    <x v="58"/>
  </r>
  <r>
    <x v="3"/>
    <x v="0"/>
    <x v="0"/>
    <x v="0"/>
    <x v="0"/>
    <x v="59"/>
    <x v="59"/>
  </r>
  <r>
    <x v="3"/>
    <x v="1"/>
    <x v="0"/>
    <x v="0"/>
    <x v="0"/>
    <x v="60"/>
    <x v="60"/>
  </r>
  <r>
    <x v="3"/>
    <x v="1"/>
    <x v="0"/>
    <x v="0"/>
    <x v="0"/>
    <x v="61"/>
    <x v="61"/>
  </r>
  <r>
    <x v="3"/>
    <x v="1"/>
    <x v="1"/>
    <x v="1"/>
    <x v="1"/>
    <x v="62"/>
    <x v="62"/>
  </r>
  <r>
    <x v="3"/>
    <x v="1"/>
    <x v="1"/>
    <x v="1"/>
    <x v="4"/>
    <x v="63"/>
    <x v="63"/>
  </r>
  <r>
    <x v="3"/>
    <x v="1"/>
    <x v="2"/>
    <x v="2"/>
    <x v="1"/>
    <x v="64"/>
    <x v="64"/>
  </r>
  <r>
    <x v="3"/>
    <x v="1"/>
    <x v="2"/>
    <x v="2"/>
    <x v="2"/>
    <x v="65"/>
    <x v="65"/>
  </r>
  <r>
    <x v="3"/>
    <x v="1"/>
    <x v="2"/>
    <x v="2"/>
    <x v="5"/>
    <x v="66"/>
    <x v="66"/>
  </r>
  <r>
    <x v="3"/>
    <x v="1"/>
    <x v="2"/>
    <x v="2"/>
    <x v="5"/>
    <x v="67"/>
    <x v="67"/>
  </r>
  <r>
    <x v="3"/>
    <x v="1"/>
    <x v="2"/>
    <x v="2"/>
    <x v="5"/>
    <x v="68"/>
    <x v="68"/>
  </r>
  <r>
    <x v="3"/>
    <x v="1"/>
    <x v="2"/>
    <x v="2"/>
    <x v="5"/>
    <x v="69"/>
    <x v="69"/>
  </r>
  <r>
    <x v="3"/>
    <x v="1"/>
    <x v="2"/>
    <x v="2"/>
    <x v="5"/>
    <x v="70"/>
    <x v="70"/>
  </r>
  <r>
    <x v="3"/>
    <x v="1"/>
    <x v="2"/>
    <x v="2"/>
    <x v="5"/>
    <x v="71"/>
    <x v="71"/>
  </r>
  <r>
    <x v="3"/>
    <x v="1"/>
    <x v="2"/>
    <x v="2"/>
    <x v="5"/>
    <x v="72"/>
    <x v="72"/>
  </r>
  <r>
    <x v="3"/>
    <x v="1"/>
    <x v="2"/>
    <x v="2"/>
    <x v="4"/>
    <x v="73"/>
    <x v="73"/>
  </r>
  <r>
    <x v="3"/>
    <x v="1"/>
    <x v="2"/>
    <x v="2"/>
    <x v="4"/>
    <x v="74"/>
    <x v="74"/>
  </r>
  <r>
    <x v="3"/>
    <x v="1"/>
    <x v="2"/>
    <x v="2"/>
    <x v="4"/>
    <x v="75"/>
    <x v="75"/>
  </r>
  <r>
    <x v="3"/>
    <x v="1"/>
    <x v="2"/>
    <x v="2"/>
    <x v="4"/>
    <x v="76"/>
    <x v="76"/>
  </r>
  <r>
    <x v="3"/>
    <x v="1"/>
    <x v="2"/>
    <x v="2"/>
    <x v="4"/>
    <x v="77"/>
    <x v="77"/>
  </r>
  <r>
    <x v="3"/>
    <x v="1"/>
    <x v="2"/>
    <x v="2"/>
    <x v="4"/>
    <x v="78"/>
    <x v="78"/>
  </r>
  <r>
    <x v="3"/>
    <x v="1"/>
    <x v="2"/>
    <x v="2"/>
    <x v="4"/>
    <x v="79"/>
    <x v="79"/>
  </r>
  <r>
    <x v="3"/>
    <x v="1"/>
    <x v="2"/>
    <x v="2"/>
    <x v="4"/>
    <x v="80"/>
    <x v="80"/>
  </r>
  <r>
    <x v="3"/>
    <x v="1"/>
    <x v="2"/>
    <x v="2"/>
    <x v="4"/>
    <x v="81"/>
    <x v="81"/>
  </r>
  <r>
    <x v="3"/>
    <x v="1"/>
    <x v="2"/>
    <x v="2"/>
    <x v="4"/>
    <x v="82"/>
    <x v="82"/>
  </r>
  <r>
    <x v="3"/>
    <x v="1"/>
    <x v="2"/>
    <x v="2"/>
    <x v="4"/>
    <x v="83"/>
    <x v="83"/>
  </r>
  <r>
    <x v="3"/>
    <x v="1"/>
    <x v="2"/>
    <x v="2"/>
    <x v="4"/>
    <x v="84"/>
    <x v="84"/>
  </r>
  <r>
    <x v="3"/>
    <x v="1"/>
    <x v="2"/>
    <x v="2"/>
    <x v="6"/>
    <x v="85"/>
    <x v="85"/>
  </r>
  <r>
    <x v="3"/>
    <x v="1"/>
    <x v="2"/>
    <x v="2"/>
    <x v="5"/>
    <x v="86"/>
    <x v="86"/>
  </r>
  <r>
    <x v="3"/>
    <x v="1"/>
    <x v="2"/>
    <x v="2"/>
    <x v="4"/>
    <x v="87"/>
    <x v="87"/>
  </r>
  <r>
    <x v="3"/>
    <x v="1"/>
    <x v="2"/>
    <x v="2"/>
    <x v="4"/>
    <x v="88"/>
    <x v="88"/>
  </r>
  <r>
    <x v="3"/>
    <x v="1"/>
    <x v="2"/>
    <x v="2"/>
    <x v="4"/>
    <x v="89"/>
    <x v="89"/>
  </r>
  <r>
    <x v="3"/>
    <x v="1"/>
    <x v="2"/>
    <x v="2"/>
    <x v="4"/>
    <x v="90"/>
    <x v="90"/>
  </r>
  <r>
    <x v="3"/>
    <x v="1"/>
    <x v="2"/>
    <x v="2"/>
    <x v="4"/>
    <x v="91"/>
    <x v="91"/>
  </r>
  <r>
    <x v="3"/>
    <x v="1"/>
    <x v="2"/>
    <x v="2"/>
    <x v="4"/>
    <x v="92"/>
    <x v="92"/>
  </r>
  <r>
    <x v="3"/>
    <x v="1"/>
    <x v="2"/>
    <x v="2"/>
    <x v="4"/>
    <x v="93"/>
    <x v="93"/>
  </r>
  <r>
    <x v="3"/>
    <x v="1"/>
    <x v="2"/>
    <x v="2"/>
    <x v="4"/>
    <x v="94"/>
    <x v="94"/>
  </r>
  <r>
    <x v="3"/>
    <x v="1"/>
    <x v="2"/>
    <x v="2"/>
    <x v="4"/>
    <x v="95"/>
    <x v="95"/>
  </r>
  <r>
    <x v="3"/>
    <x v="1"/>
    <x v="2"/>
    <x v="2"/>
    <x v="6"/>
    <x v="96"/>
    <x v="96"/>
  </r>
  <r>
    <x v="3"/>
    <x v="1"/>
    <x v="2"/>
    <x v="2"/>
    <x v="5"/>
    <x v="97"/>
    <x v="97"/>
  </r>
  <r>
    <x v="3"/>
    <x v="1"/>
    <x v="2"/>
    <x v="2"/>
    <x v="4"/>
    <x v="98"/>
    <x v="98"/>
  </r>
  <r>
    <x v="3"/>
    <x v="1"/>
    <x v="2"/>
    <x v="2"/>
    <x v="4"/>
    <x v="99"/>
    <x v="99"/>
  </r>
  <r>
    <x v="3"/>
    <x v="1"/>
    <x v="2"/>
    <x v="2"/>
    <x v="4"/>
    <x v="100"/>
    <x v="100"/>
  </r>
  <r>
    <x v="3"/>
    <x v="1"/>
    <x v="2"/>
    <x v="2"/>
    <x v="4"/>
    <x v="101"/>
    <x v="101"/>
  </r>
  <r>
    <x v="3"/>
    <x v="1"/>
    <x v="2"/>
    <x v="2"/>
    <x v="4"/>
    <x v="102"/>
    <x v="102"/>
  </r>
  <r>
    <x v="3"/>
    <x v="1"/>
    <x v="2"/>
    <x v="2"/>
    <x v="4"/>
    <x v="103"/>
    <x v="103"/>
  </r>
  <r>
    <x v="3"/>
    <x v="1"/>
    <x v="2"/>
    <x v="2"/>
    <x v="4"/>
    <x v="104"/>
    <x v="104"/>
  </r>
  <r>
    <x v="3"/>
    <x v="1"/>
    <x v="2"/>
    <x v="2"/>
    <x v="6"/>
    <x v="105"/>
    <x v="105"/>
  </r>
  <r>
    <x v="3"/>
    <x v="1"/>
    <x v="2"/>
    <x v="2"/>
    <x v="5"/>
    <x v="106"/>
    <x v="106"/>
  </r>
  <r>
    <x v="3"/>
    <x v="1"/>
    <x v="2"/>
    <x v="2"/>
    <x v="5"/>
    <x v="107"/>
    <x v="107"/>
  </r>
  <r>
    <x v="3"/>
    <x v="1"/>
    <x v="2"/>
    <x v="2"/>
    <x v="4"/>
    <x v="108"/>
    <x v="108"/>
  </r>
  <r>
    <x v="3"/>
    <x v="1"/>
    <x v="2"/>
    <x v="2"/>
    <x v="4"/>
    <x v="109"/>
    <x v="109"/>
  </r>
  <r>
    <x v="3"/>
    <x v="1"/>
    <x v="2"/>
    <x v="2"/>
    <x v="4"/>
    <x v="110"/>
    <x v="110"/>
  </r>
  <r>
    <x v="3"/>
    <x v="1"/>
    <x v="2"/>
    <x v="2"/>
    <x v="4"/>
    <x v="111"/>
    <x v="111"/>
  </r>
  <r>
    <x v="3"/>
    <x v="1"/>
    <x v="2"/>
    <x v="2"/>
    <x v="4"/>
    <x v="112"/>
    <x v="112"/>
  </r>
  <r>
    <x v="3"/>
    <x v="1"/>
    <x v="2"/>
    <x v="2"/>
    <x v="4"/>
    <x v="113"/>
    <x v="113"/>
  </r>
  <r>
    <x v="3"/>
    <x v="1"/>
    <x v="2"/>
    <x v="2"/>
    <x v="4"/>
    <x v="114"/>
    <x v="114"/>
  </r>
  <r>
    <x v="3"/>
    <x v="1"/>
    <x v="2"/>
    <x v="2"/>
    <x v="4"/>
    <x v="115"/>
    <x v="115"/>
  </r>
  <r>
    <x v="3"/>
    <x v="1"/>
    <x v="2"/>
    <x v="2"/>
    <x v="4"/>
    <x v="116"/>
    <x v="116"/>
  </r>
  <r>
    <x v="3"/>
    <x v="1"/>
    <x v="2"/>
    <x v="2"/>
    <x v="4"/>
    <x v="117"/>
    <x v="117"/>
  </r>
  <r>
    <x v="3"/>
    <x v="1"/>
    <x v="2"/>
    <x v="2"/>
    <x v="4"/>
    <x v="118"/>
    <x v="118"/>
  </r>
  <r>
    <x v="3"/>
    <x v="1"/>
    <x v="2"/>
    <x v="2"/>
    <x v="4"/>
    <x v="119"/>
    <x v="119"/>
  </r>
  <r>
    <x v="3"/>
    <x v="1"/>
    <x v="2"/>
    <x v="2"/>
    <x v="4"/>
    <x v="120"/>
    <x v="120"/>
  </r>
  <r>
    <x v="3"/>
    <x v="1"/>
    <x v="2"/>
    <x v="2"/>
    <x v="4"/>
    <x v="121"/>
    <x v="121"/>
  </r>
  <r>
    <x v="3"/>
    <x v="1"/>
    <x v="2"/>
    <x v="2"/>
    <x v="4"/>
    <x v="122"/>
    <x v="122"/>
  </r>
  <r>
    <x v="3"/>
    <x v="1"/>
    <x v="2"/>
    <x v="2"/>
    <x v="6"/>
    <x v="123"/>
    <x v="123"/>
  </r>
  <r>
    <x v="3"/>
    <x v="1"/>
    <x v="2"/>
    <x v="2"/>
    <x v="5"/>
    <x v="124"/>
    <x v="124"/>
  </r>
  <r>
    <x v="3"/>
    <x v="1"/>
    <x v="2"/>
    <x v="2"/>
    <x v="4"/>
    <x v="125"/>
    <x v="125"/>
  </r>
  <r>
    <x v="3"/>
    <x v="1"/>
    <x v="2"/>
    <x v="2"/>
    <x v="4"/>
    <x v="126"/>
    <x v="126"/>
  </r>
  <r>
    <x v="3"/>
    <x v="1"/>
    <x v="2"/>
    <x v="2"/>
    <x v="4"/>
    <x v="127"/>
    <x v="127"/>
  </r>
  <r>
    <x v="3"/>
    <x v="1"/>
    <x v="2"/>
    <x v="2"/>
    <x v="4"/>
    <x v="128"/>
    <x v="128"/>
  </r>
  <r>
    <x v="3"/>
    <x v="1"/>
    <x v="2"/>
    <x v="2"/>
    <x v="4"/>
    <x v="129"/>
    <x v="129"/>
  </r>
  <r>
    <x v="3"/>
    <x v="1"/>
    <x v="2"/>
    <x v="2"/>
    <x v="6"/>
    <x v="130"/>
    <x v="130"/>
  </r>
  <r>
    <x v="3"/>
    <x v="1"/>
    <x v="2"/>
    <x v="2"/>
    <x v="5"/>
    <x v="131"/>
    <x v="131"/>
  </r>
  <r>
    <x v="3"/>
    <x v="1"/>
    <x v="2"/>
    <x v="2"/>
    <x v="4"/>
    <x v="132"/>
    <x v="132"/>
  </r>
  <r>
    <x v="3"/>
    <x v="1"/>
    <x v="2"/>
    <x v="2"/>
    <x v="4"/>
    <x v="133"/>
    <x v="133"/>
  </r>
  <r>
    <x v="3"/>
    <x v="1"/>
    <x v="2"/>
    <x v="2"/>
    <x v="4"/>
    <x v="134"/>
    <x v="134"/>
  </r>
  <r>
    <x v="3"/>
    <x v="1"/>
    <x v="2"/>
    <x v="2"/>
    <x v="4"/>
    <x v="135"/>
    <x v="135"/>
  </r>
  <r>
    <x v="3"/>
    <x v="1"/>
    <x v="2"/>
    <x v="2"/>
    <x v="6"/>
    <x v="136"/>
    <x v="136"/>
  </r>
  <r>
    <x v="3"/>
    <x v="1"/>
    <x v="2"/>
    <x v="2"/>
    <x v="5"/>
    <x v="137"/>
    <x v="137"/>
  </r>
  <r>
    <x v="3"/>
    <x v="1"/>
    <x v="2"/>
    <x v="2"/>
    <x v="4"/>
    <x v="138"/>
    <x v="138"/>
  </r>
  <r>
    <x v="3"/>
    <x v="1"/>
    <x v="2"/>
    <x v="2"/>
    <x v="4"/>
    <x v="139"/>
    <x v="139"/>
  </r>
  <r>
    <x v="3"/>
    <x v="1"/>
    <x v="2"/>
    <x v="2"/>
    <x v="7"/>
    <x v="140"/>
    <x v="140"/>
  </r>
  <r>
    <x v="3"/>
    <x v="1"/>
    <x v="2"/>
    <x v="2"/>
    <x v="7"/>
    <x v="141"/>
    <x v="141"/>
  </r>
  <r>
    <x v="3"/>
    <x v="1"/>
    <x v="2"/>
    <x v="2"/>
    <x v="8"/>
    <x v="142"/>
    <x v="142"/>
  </r>
  <r>
    <x v="3"/>
    <x v="1"/>
    <x v="2"/>
    <x v="2"/>
    <x v="4"/>
    <x v="143"/>
    <x v="143"/>
  </r>
  <r>
    <x v="3"/>
    <x v="1"/>
    <x v="2"/>
    <x v="2"/>
    <x v="4"/>
    <x v="144"/>
    <x v="144"/>
  </r>
  <r>
    <x v="3"/>
    <x v="1"/>
    <x v="2"/>
    <x v="2"/>
    <x v="4"/>
    <x v="145"/>
    <x v="145"/>
  </r>
  <r>
    <x v="3"/>
    <x v="1"/>
    <x v="2"/>
    <x v="2"/>
    <x v="4"/>
    <x v="146"/>
    <x v="146"/>
  </r>
  <r>
    <x v="3"/>
    <x v="1"/>
    <x v="2"/>
    <x v="2"/>
    <x v="6"/>
    <x v="147"/>
    <x v="147"/>
  </r>
  <r>
    <x v="3"/>
    <x v="1"/>
    <x v="2"/>
    <x v="2"/>
    <x v="5"/>
    <x v="148"/>
    <x v="148"/>
  </r>
  <r>
    <x v="3"/>
    <x v="1"/>
    <x v="2"/>
    <x v="2"/>
    <x v="4"/>
    <x v="149"/>
    <x v="149"/>
  </r>
  <r>
    <x v="3"/>
    <x v="1"/>
    <x v="2"/>
    <x v="2"/>
    <x v="4"/>
    <x v="150"/>
    <x v="150"/>
  </r>
  <r>
    <x v="3"/>
    <x v="1"/>
    <x v="2"/>
    <x v="2"/>
    <x v="4"/>
    <x v="151"/>
    <x v="151"/>
  </r>
  <r>
    <x v="3"/>
    <x v="1"/>
    <x v="2"/>
    <x v="2"/>
    <x v="4"/>
    <x v="152"/>
    <x v="152"/>
  </r>
  <r>
    <x v="3"/>
    <x v="1"/>
    <x v="2"/>
    <x v="2"/>
    <x v="4"/>
    <x v="153"/>
    <x v="153"/>
  </r>
  <r>
    <x v="3"/>
    <x v="1"/>
    <x v="2"/>
    <x v="2"/>
    <x v="4"/>
    <x v="154"/>
    <x v="154"/>
  </r>
  <r>
    <x v="3"/>
    <x v="1"/>
    <x v="2"/>
    <x v="2"/>
    <x v="4"/>
    <x v="155"/>
    <x v="155"/>
  </r>
  <r>
    <x v="3"/>
    <x v="1"/>
    <x v="2"/>
    <x v="2"/>
    <x v="6"/>
    <x v="156"/>
    <x v="156"/>
  </r>
  <r>
    <x v="3"/>
    <x v="1"/>
    <x v="2"/>
    <x v="2"/>
    <x v="5"/>
    <x v="157"/>
    <x v="157"/>
  </r>
  <r>
    <x v="3"/>
    <x v="1"/>
    <x v="2"/>
    <x v="2"/>
    <x v="4"/>
    <x v="158"/>
    <x v="158"/>
  </r>
  <r>
    <x v="3"/>
    <x v="1"/>
    <x v="2"/>
    <x v="2"/>
    <x v="4"/>
    <x v="159"/>
    <x v="159"/>
  </r>
  <r>
    <x v="3"/>
    <x v="1"/>
    <x v="2"/>
    <x v="2"/>
    <x v="4"/>
    <x v="160"/>
    <x v="160"/>
  </r>
  <r>
    <x v="3"/>
    <x v="1"/>
    <x v="2"/>
    <x v="2"/>
    <x v="4"/>
    <x v="161"/>
    <x v="161"/>
  </r>
  <r>
    <x v="3"/>
    <x v="1"/>
    <x v="2"/>
    <x v="2"/>
    <x v="4"/>
    <x v="162"/>
    <x v="162"/>
  </r>
  <r>
    <x v="3"/>
    <x v="1"/>
    <x v="2"/>
    <x v="2"/>
    <x v="6"/>
    <x v="163"/>
    <x v="163"/>
  </r>
  <r>
    <x v="3"/>
    <x v="1"/>
    <x v="2"/>
    <x v="2"/>
    <x v="5"/>
    <x v="164"/>
    <x v="164"/>
  </r>
  <r>
    <x v="3"/>
    <x v="1"/>
    <x v="2"/>
    <x v="2"/>
    <x v="4"/>
    <x v="165"/>
    <x v="165"/>
  </r>
  <r>
    <x v="3"/>
    <x v="1"/>
    <x v="2"/>
    <x v="2"/>
    <x v="4"/>
    <x v="166"/>
    <x v="166"/>
  </r>
  <r>
    <x v="3"/>
    <x v="1"/>
    <x v="2"/>
    <x v="2"/>
    <x v="4"/>
    <x v="167"/>
    <x v="167"/>
  </r>
  <r>
    <x v="3"/>
    <x v="1"/>
    <x v="2"/>
    <x v="2"/>
    <x v="6"/>
    <x v="168"/>
    <x v="168"/>
  </r>
  <r>
    <x v="3"/>
    <x v="1"/>
    <x v="2"/>
    <x v="2"/>
    <x v="5"/>
    <x v="169"/>
    <x v="169"/>
  </r>
  <r>
    <x v="3"/>
    <x v="1"/>
    <x v="2"/>
    <x v="2"/>
    <x v="4"/>
    <x v="170"/>
    <x v="170"/>
  </r>
  <r>
    <x v="3"/>
    <x v="1"/>
    <x v="2"/>
    <x v="2"/>
    <x v="4"/>
    <x v="171"/>
    <x v="171"/>
  </r>
  <r>
    <x v="3"/>
    <x v="1"/>
    <x v="2"/>
    <x v="2"/>
    <x v="6"/>
    <x v="172"/>
    <x v="172"/>
  </r>
  <r>
    <x v="3"/>
    <x v="1"/>
    <x v="2"/>
    <x v="2"/>
    <x v="5"/>
    <x v="173"/>
    <x v="173"/>
  </r>
  <r>
    <x v="3"/>
    <x v="1"/>
    <x v="2"/>
    <x v="2"/>
    <x v="5"/>
    <x v="174"/>
    <x v="174"/>
  </r>
  <r>
    <x v="3"/>
    <x v="1"/>
    <x v="2"/>
    <x v="2"/>
    <x v="5"/>
    <x v="175"/>
    <x v="175"/>
  </r>
  <r>
    <x v="3"/>
    <x v="1"/>
    <x v="2"/>
    <x v="2"/>
    <x v="4"/>
    <x v="176"/>
    <x v="176"/>
  </r>
  <r>
    <x v="3"/>
    <x v="1"/>
    <x v="2"/>
    <x v="2"/>
    <x v="4"/>
    <x v="177"/>
    <x v="177"/>
  </r>
  <r>
    <x v="3"/>
    <x v="1"/>
    <x v="2"/>
    <x v="2"/>
    <x v="4"/>
    <x v="178"/>
    <x v="178"/>
  </r>
  <r>
    <x v="3"/>
    <x v="1"/>
    <x v="2"/>
    <x v="2"/>
    <x v="4"/>
    <x v="179"/>
    <x v="179"/>
  </r>
  <r>
    <x v="3"/>
    <x v="1"/>
    <x v="2"/>
    <x v="2"/>
    <x v="4"/>
    <x v="180"/>
    <x v="180"/>
  </r>
  <r>
    <x v="3"/>
    <x v="1"/>
    <x v="2"/>
    <x v="2"/>
    <x v="5"/>
    <x v="181"/>
    <x v="181"/>
  </r>
  <r>
    <x v="3"/>
    <x v="1"/>
    <x v="2"/>
    <x v="2"/>
    <x v="5"/>
    <x v="182"/>
    <x v="182"/>
  </r>
  <r>
    <x v="3"/>
    <x v="1"/>
    <x v="2"/>
    <x v="2"/>
    <x v="4"/>
    <x v="183"/>
    <x v="183"/>
  </r>
  <r>
    <x v="3"/>
    <x v="1"/>
    <x v="2"/>
    <x v="2"/>
    <x v="4"/>
    <x v="184"/>
    <x v="184"/>
  </r>
  <r>
    <x v="3"/>
    <x v="1"/>
    <x v="2"/>
    <x v="2"/>
    <x v="4"/>
    <x v="185"/>
    <x v="185"/>
  </r>
  <r>
    <x v="3"/>
    <x v="1"/>
    <x v="2"/>
    <x v="2"/>
    <x v="9"/>
    <x v="186"/>
    <x v="186"/>
  </r>
  <r>
    <x v="3"/>
    <x v="1"/>
    <x v="2"/>
    <x v="3"/>
    <x v="2"/>
    <x v="187"/>
    <x v="187"/>
  </r>
  <r>
    <x v="3"/>
    <x v="1"/>
    <x v="2"/>
    <x v="3"/>
    <x v="4"/>
    <x v="188"/>
    <x v="188"/>
  </r>
  <r>
    <x v="3"/>
    <x v="1"/>
    <x v="2"/>
    <x v="3"/>
    <x v="4"/>
    <x v="189"/>
    <x v="189"/>
  </r>
  <r>
    <x v="3"/>
    <x v="1"/>
    <x v="2"/>
    <x v="3"/>
    <x v="4"/>
    <x v="190"/>
    <x v="190"/>
  </r>
  <r>
    <x v="3"/>
    <x v="1"/>
    <x v="2"/>
    <x v="3"/>
    <x v="4"/>
    <x v="191"/>
    <x v="191"/>
  </r>
  <r>
    <x v="3"/>
    <x v="1"/>
    <x v="2"/>
    <x v="3"/>
    <x v="4"/>
    <x v="192"/>
    <x v="192"/>
  </r>
  <r>
    <x v="3"/>
    <x v="1"/>
    <x v="2"/>
    <x v="3"/>
    <x v="4"/>
    <x v="193"/>
    <x v="193"/>
  </r>
  <r>
    <x v="3"/>
    <x v="1"/>
    <x v="2"/>
    <x v="3"/>
    <x v="4"/>
    <x v="194"/>
    <x v="194"/>
  </r>
  <r>
    <x v="3"/>
    <x v="1"/>
    <x v="2"/>
    <x v="3"/>
    <x v="9"/>
    <x v="195"/>
    <x v="195"/>
  </r>
  <r>
    <x v="3"/>
    <x v="1"/>
    <x v="2"/>
    <x v="4"/>
    <x v="2"/>
    <x v="196"/>
    <x v="196"/>
  </r>
  <r>
    <x v="3"/>
    <x v="1"/>
    <x v="3"/>
    <x v="5"/>
    <x v="1"/>
    <x v="197"/>
    <x v="197"/>
  </r>
  <r>
    <x v="3"/>
    <x v="1"/>
    <x v="3"/>
    <x v="5"/>
    <x v="5"/>
    <x v="198"/>
    <x v="198"/>
  </r>
  <r>
    <x v="3"/>
    <x v="1"/>
    <x v="3"/>
    <x v="5"/>
    <x v="5"/>
    <x v="199"/>
    <x v="199"/>
  </r>
  <r>
    <x v="3"/>
    <x v="1"/>
    <x v="3"/>
    <x v="5"/>
    <x v="5"/>
    <x v="200"/>
    <x v="200"/>
  </r>
  <r>
    <x v="3"/>
    <x v="1"/>
    <x v="3"/>
    <x v="5"/>
    <x v="3"/>
    <x v="201"/>
    <x v="201"/>
  </r>
  <r>
    <x v="3"/>
    <x v="1"/>
    <x v="7"/>
    <x v="10"/>
    <x v="1"/>
    <x v="202"/>
    <x v="202"/>
  </r>
  <r>
    <x v="3"/>
    <x v="1"/>
    <x v="7"/>
    <x v="10"/>
    <x v="5"/>
    <x v="203"/>
    <x v="203"/>
  </r>
  <r>
    <x v="3"/>
    <x v="1"/>
    <x v="7"/>
    <x v="10"/>
    <x v="5"/>
    <x v="204"/>
    <x v="204"/>
  </r>
  <r>
    <x v="3"/>
    <x v="1"/>
    <x v="7"/>
    <x v="10"/>
    <x v="5"/>
    <x v="205"/>
    <x v="205"/>
  </r>
  <r>
    <x v="3"/>
    <x v="1"/>
    <x v="7"/>
    <x v="10"/>
    <x v="5"/>
    <x v="206"/>
    <x v="206"/>
  </r>
  <r>
    <x v="3"/>
    <x v="1"/>
    <x v="7"/>
    <x v="10"/>
    <x v="5"/>
    <x v="207"/>
    <x v="207"/>
  </r>
  <r>
    <x v="3"/>
    <x v="1"/>
    <x v="7"/>
    <x v="10"/>
    <x v="3"/>
    <x v="208"/>
    <x v="208"/>
  </r>
  <r>
    <x v="3"/>
    <x v="1"/>
    <x v="5"/>
    <x v="7"/>
    <x v="1"/>
    <x v="209"/>
    <x v="209"/>
  </r>
  <r>
    <x v="3"/>
    <x v="1"/>
    <x v="5"/>
    <x v="7"/>
    <x v="2"/>
    <x v="210"/>
    <x v="210"/>
  </r>
  <r>
    <x v="3"/>
    <x v="1"/>
    <x v="5"/>
    <x v="7"/>
    <x v="4"/>
    <x v="211"/>
    <x v="211"/>
  </r>
  <r>
    <x v="3"/>
    <x v="1"/>
    <x v="5"/>
    <x v="7"/>
    <x v="5"/>
    <x v="212"/>
    <x v="212"/>
  </r>
  <r>
    <x v="3"/>
    <x v="1"/>
    <x v="5"/>
    <x v="7"/>
    <x v="4"/>
    <x v="213"/>
    <x v="213"/>
  </r>
  <r>
    <x v="3"/>
    <x v="1"/>
    <x v="5"/>
    <x v="7"/>
    <x v="4"/>
    <x v="214"/>
    <x v="214"/>
  </r>
  <r>
    <x v="3"/>
    <x v="1"/>
    <x v="5"/>
    <x v="7"/>
    <x v="4"/>
    <x v="215"/>
    <x v="215"/>
  </r>
  <r>
    <x v="3"/>
    <x v="1"/>
    <x v="5"/>
    <x v="7"/>
    <x v="6"/>
    <x v="216"/>
    <x v="216"/>
  </r>
  <r>
    <x v="3"/>
    <x v="1"/>
    <x v="5"/>
    <x v="7"/>
    <x v="4"/>
    <x v="217"/>
    <x v="217"/>
  </r>
  <r>
    <x v="3"/>
    <x v="1"/>
    <x v="5"/>
    <x v="7"/>
    <x v="4"/>
    <x v="218"/>
    <x v="218"/>
  </r>
  <r>
    <x v="3"/>
    <x v="1"/>
    <x v="5"/>
    <x v="7"/>
    <x v="5"/>
    <x v="219"/>
    <x v="219"/>
  </r>
  <r>
    <x v="3"/>
    <x v="1"/>
    <x v="5"/>
    <x v="7"/>
    <x v="4"/>
    <x v="220"/>
    <x v="220"/>
  </r>
  <r>
    <x v="3"/>
    <x v="1"/>
    <x v="5"/>
    <x v="7"/>
    <x v="4"/>
    <x v="221"/>
    <x v="221"/>
  </r>
  <r>
    <x v="3"/>
    <x v="1"/>
    <x v="5"/>
    <x v="7"/>
    <x v="7"/>
    <x v="222"/>
    <x v="222"/>
  </r>
  <r>
    <x v="3"/>
    <x v="1"/>
    <x v="5"/>
    <x v="7"/>
    <x v="7"/>
    <x v="223"/>
    <x v="223"/>
  </r>
  <r>
    <x v="3"/>
    <x v="1"/>
    <x v="5"/>
    <x v="7"/>
    <x v="7"/>
    <x v="224"/>
    <x v="224"/>
  </r>
  <r>
    <x v="3"/>
    <x v="1"/>
    <x v="5"/>
    <x v="7"/>
    <x v="7"/>
    <x v="225"/>
    <x v="225"/>
  </r>
  <r>
    <x v="3"/>
    <x v="1"/>
    <x v="5"/>
    <x v="7"/>
    <x v="7"/>
    <x v="226"/>
    <x v="226"/>
  </r>
  <r>
    <x v="3"/>
    <x v="1"/>
    <x v="5"/>
    <x v="7"/>
    <x v="7"/>
    <x v="227"/>
    <x v="227"/>
  </r>
  <r>
    <x v="3"/>
    <x v="1"/>
    <x v="5"/>
    <x v="7"/>
    <x v="7"/>
    <x v="228"/>
    <x v="228"/>
  </r>
  <r>
    <x v="3"/>
    <x v="1"/>
    <x v="5"/>
    <x v="7"/>
    <x v="7"/>
    <x v="229"/>
    <x v="229"/>
  </r>
  <r>
    <x v="3"/>
    <x v="1"/>
    <x v="5"/>
    <x v="7"/>
    <x v="7"/>
    <x v="230"/>
    <x v="230"/>
  </r>
  <r>
    <x v="3"/>
    <x v="1"/>
    <x v="5"/>
    <x v="7"/>
    <x v="7"/>
    <x v="231"/>
    <x v="231"/>
  </r>
  <r>
    <x v="3"/>
    <x v="1"/>
    <x v="5"/>
    <x v="7"/>
    <x v="7"/>
    <x v="232"/>
    <x v="232"/>
  </r>
  <r>
    <x v="3"/>
    <x v="1"/>
    <x v="5"/>
    <x v="7"/>
    <x v="8"/>
    <x v="233"/>
    <x v="233"/>
  </r>
  <r>
    <x v="3"/>
    <x v="1"/>
    <x v="5"/>
    <x v="7"/>
    <x v="5"/>
    <x v="234"/>
    <x v="234"/>
  </r>
  <r>
    <x v="3"/>
    <x v="1"/>
    <x v="5"/>
    <x v="7"/>
    <x v="4"/>
    <x v="235"/>
    <x v="235"/>
  </r>
  <r>
    <x v="3"/>
    <x v="1"/>
    <x v="5"/>
    <x v="7"/>
    <x v="4"/>
    <x v="236"/>
    <x v="236"/>
  </r>
  <r>
    <x v="3"/>
    <x v="1"/>
    <x v="5"/>
    <x v="7"/>
    <x v="4"/>
    <x v="237"/>
    <x v="237"/>
  </r>
  <r>
    <x v="3"/>
    <x v="1"/>
    <x v="5"/>
    <x v="7"/>
    <x v="6"/>
    <x v="238"/>
    <x v="238"/>
  </r>
  <r>
    <x v="3"/>
    <x v="1"/>
    <x v="5"/>
    <x v="7"/>
    <x v="4"/>
    <x v="239"/>
    <x v="239"/>
  </r>
  <r>
    <x v="3"/>
    <x v="1"/>
    <x v="5"/>
    <x v="7"/>
    <x v="7"/>
    <x v="240"/>
    <x v="240"/>
  </r>
  <r>
    <x v="3"/>
    <x v="1"/>
    <x v="5"/>
    <x v="7"/>
    <x v="7"/>
    <x v="241"/>
    <x v="241"/>
  </r>
  <r>
    <x v="3"/>
    <x v="1"/>
    <x v="5"/>
    <x v="7"/>
    <x v="7"/>
    <x v="242"/>
    <x v="242"/>
  </r>
  <r>
    <x v="3"/>
    <x v="1"/>
    <x v="5"/>
    <x v="7"/>
    <x v="5"/>
    <x v="243"/>
    <x v="243"/>
  </r>
  <r>
    <x v="3"/>
    <x v="1"/>
    <x v="5"/>
    <x v="7"/>
    <x v="4"/>
    <x v="244"/>
    <x v="244"/>
  </r>
  <r>
    <x v="3"/>
    <x v="1"/>
    <x v="5"/>
    <x v="7"/>
    <x v="4"/>
    <x v="245"/>
    <x v="245"/>
  </r>
  <r>
    <x v="3"/>
    <x v="1"/>
    <x v="5"/>
    <x v="7"/>
    <x v="4"/>
    <x v="246"/>
    <x v="246"/>
  </r>
  <r>
    <x v="3"/>
    <x v="1"/>
    <x v="5"/>
    <x v="7"/>
    <x v="4"/>
    <x v="247"/>
    <x v="247"/>
  </r>
  <r>
    <x v="3"/>
    <x v="1"/>
    <x v="5"/>
    <x v="7"/>
    <x v="4"/>
    <x v="248"/>
    <x v="248"/>
  </r>
  <r>
    <x v="3"/>
    <x v="1"/>
    <x v="5"/>
    <x v="7"/>
    <x v="4"/>
    <x v="249"/>
    <x v="249"/>
  </r>
  <r>
    <x v="3"/>
    <x v="1"/>
    <x v="5"/>
    <x v="7"/>
    <x v="4"/>
    <x v="250"/>
    <x v="250"/>
  </r>
  <r>
    <x v="3"/>
    <x v="1"/>
    <x v="5"/>
    <x v="7"/>
    <x v="4"/>
    <x v="251"/>
    <x v="251"/>
  </r>
  <r>
    <x v="3"/>
    <x v="1"/>
    <x v="5"/>
    <x v="7"/>
    <x v="6"/>
    <x v="252"/>
    <x v="252"/>
  </r>
  <r>
    <x v="3"/>
    <x v="1"/>
    <x v="5"/>
    <x v="7"/>
    <x v="5"/>
    <x v="253"/>
    <x v="253"/>
  </r>
  <r>
    <x v="3"/>
    <x v="1"/>
    <x v="5"/>
    <x v="7"/>
    <x v="4"/>
    <x v="254"/>
    <x v="254"/>
  </r>
  <r>
    <x v="3"/>
    <x v="1"/>
    <x v="5"/>
    <x v="7"/>
    <x v="4"/>
    <x v="255"/>
    <x v="255"/>
  </r>
  <r>
    <x v="3"/>
    <x v="1"/>
    <x v="5"/>
    <x v="7"/>
    <x v="4"/>
    <x v="256"/>
    <x v="256"/>
  </r>
  <r>
    <x v="3"/>
    <x v="1"/>
    <x v="5"/>
    <x v="7"/>
    <x v="4"/>
    <x v="257"/>
    <x v="257"/>
  </r>
  <r>
    <x v="3"/>
    <x v="1"/>
    <x v="5"/>
    <x v="7"/>
    <x v="4"/>
    <x v="258"/>
    <x v="258"/>
  </r>
  <r>
    <x v="3"/>
    <x v="1"/>
    <x v="5"/>
    <x v="7"/>
    <x v="4"/>
    <x v="259"/>
    <x v="259"/>
  </r>
  <r>
    <x v="3"/>
    <x v="1"/>
    <x v="5"/>
    <x v="7"/>
    <x v="6"/>
    <x v="260"/>
    <x v="260"/>
  </r>
  <r>
    <x v="3"/>
    <x v="1"/>
    <x v="5"/>
    <x v="7"/>
    <x v="5"/>
    <x v="261"/>
    <x v="261"/>
  </r>
  <r>
    <x v="3"/>
    <x v="1"/>
    <x v="5"/>
    <x v="7"/>
    <x v="4"/>
    <x v="262"/>
    <x v="262"/>
  </r>
  <r>
    <x v="3"/>
    <x v="1"/>
    <x v="5"/>
    <x v="7"/>
    <x v="4"/>
    <x v="263"/>
    <x v="263"/>
  </r>
  <r>
    <x v="3"/>
    <x v="1"/>
    <x v="5"/>
    <x v="7"/>
    <x v="4"/>
    <x v="264"/>
    <x v="264"/>
  </r>
  <r>
    <x v="3"/>
    <x v="1"/>
    <x v="5"/>
    <x v="7"/>
    <x v="4"/>
    <x v="265"/>
    <x v="265"/>
  </r>
  <r>
    <x v="3"/>
    <x v="1"/>
    <x v="5"/>
    <x v="7"/>
    <x v="4"/>
    <x v="266"/>
    <x v="266"/>
  </r>
  <r>
    <x v="3"/>
    <x v="1"/>
    <x v="5"/>
    <x v="7"/>
    <x v="4"/>
    <x v="267"/>
    <x v="267"/>
  </r>
  <r>
    <x v="3"/>
    <x v="1"/>
    <x v="5"/>
    <x v="7"/>
    <x v="4"/>
    <x v="268"/>
    <x v="268"/>
  </r>
  <r>
    <x v="3"/>
    <x v="1"/>
    <x v="5"/>
    <x v="7"/>
    <x v="6"/>
    <x v="269"/>
    <x v="269"/>
  </r>
  <r>
    <x v="3"/>
    <x v="1"/>
    <x v="5"/>
    <x v="7"/>
    <x v="5"/>
    <x v="270"/>
    <x v="270"/>
  </r>
  <r>
    <x v="3"/>
    <x v="1"/>
    <x v="5"/>
    <x v="7"/>
    <x v="4"/>
    <x v="271"/>
    <x v="271"/>
  </r>
  <r>
    <x v="3"/>
    <x v="1"/>
    <x v="5"/>
    <x v="7"/>
    <x v="4"/>
    <x v="272"/>
    <x v="272"/>
  </r>
  <r>
    <x v="3"/>
    <x v="1"/>
    <x v="5"/>
    <x v="7"/>
    <x v="4"/>
    <x v="273"/>
    <x v="273"/>
  </r>
  <r>
    <x v="3"/>
    <x v="1"/>
    <x v="5"/>
    <x v="7"/>
    <x v="4"/>
    <x v="274"/>
    <x v="274"/>
  </r>
  <r>
    <x v="3"/>
    <x v="1"/>
    <x v="5"/>
    <x v="7"/>
    <x v="4"/>
    <x v="275"/>
    <x v="275"/>
  </r>
  <r>
    <x v="3"/>
    <x v="1"/>
    <x v="5"/>
    <x v="7"/>
    <x v="6"/>
    <x v="276"/>
    <x v="276"/>
  </r>
  <r>
    <x v="3"/>
    <x v="1"/>
    <x v="5"/>
    <x v="7"/>
    <x v="5"/>
    <x v="277"/>
    <x v="277"/>
  </r>
  <r>
    <x v="3"/>
    <x v="1"/>
    <x v="5"/>
    <x v="7"/>
    <x v="4"/>
    <x v="278"/>
    <x v="278"/>
  </r>
  <r>
    <x v="3"/>
    <x v="1"/>
    <x v="5"/>
    <x v="7"/>
    <x v="4"/>
    <x v="279"/>
    <x v="279"/>
  </r>
  <r>
    <x v="3"/>
    <x v="1"/>
    <x v="5"/>
    <x v="7"/>
    <x v="4"/>
    <x v="280"/>
    <x v="280"/>
  </r>
  <r>
    <x v="3"/>
    <x v="1"/>
    <x v="5"/>
    <x v="7"/>
    <x v="4"/>
    <x v="281"/>
    <x v="281"/>
  </r>
  <r>
    <x v="3"/>
    <x v="1"/>
    <x v="5"/>
    <x v="7"/>
    <x v="4"/>
    <x v="282"/>
    <x v="282"/>
  </r>
  <r>
    <x v="3"/>
    <x v="1"/>
    <x v="5"/>
    <x v="7"/>
    <x v="4"/>
    <x v="283"/>
    <x v="283"/>
  </r>
  <r>
    <x v="3"/>
    <x v="1"/>
    <x v="5"/>
    <x v="7"/>
    <x v="4"/>
    <x v="284"/>
    <x v="284"/>
  </r>
  <r>
    <x v="3"/>
    <x v="1"/>
    <x v="5"/>
    <x v="7"/>
    <x v="4"/>
    <x v="285"/>
    <x v="285"/>
  </r>
  <r>
    <x v="3"/>
    <x v="1"/>
    <x v="5"/>
    <x v="7"/>
    <x v="4"/>
    <x v="286"/>
    <x v="286"/>
  </r>
  <r>
    <x v="3"/>
    <x v="1"/>
    <x v="5"/>
    <x v="7"/>
    <x v="4"/>
    <x v="287"/>
    <x v="287"/>
  </r>
  <r>
    <x v="3"/>
    <x v="1"/>
    <x v="5"/>
    <x v="7"/>
    <x v="4"/>
    <x v="288"/>
    <x v="288"/>
  </r>
  <r>
    <x v="3"/>
    <x v="1"/>
    <x v="5"/>
    <x v="7"/>
    <x v="4"/>
    <x v="289"/>
    <x v="289"/>
  </r>
  <r>
    <x v="3"/>
    <x v="1"/>
    <x v="5"/>
    <x v="7"/>
    <x v="4"/>
    <x v="290"/>
    <x v="290"/>
  </r>
  <r>
    <x v="3"/>
    <x v="1"/>
    <x v="5"/>
    <x v="7"/>
    <x v="6"/>
    <x v="291"/>
    <x v="291"/>
  </r>
  <r>
    <x v="3"/>
    <x v="1"/>
    <x v="5"/>
    <x v="7"/>
    <x v="5"/>
    <x v="292"/>
    <x v="292"/>
  </r>
  <r>
    <x v="3"/>
    <x v="1"/>
    <x v="5"/>
    <x v="7"/>
    <x v="4"/>
    <x v="293"/>
    <x v="293"/>
  </r>
  <r>
    <x v="3"/>
    <x v="1"/>
    <x v="5"/>
    <x v="7"/>
    <x v="4"/>
    <x v="294"/>
    <x v="294"/>
  </r>
  <r>
    <x v="3"/>
    <x v="1"/>
    <x v="5"/>
    <x v="7"/>
    <x v="4"/>
    <x v="295"/>
    <x v="295"/>
  </r>
  <r>
    <x v="3"/>
    <x v="1"/>
    <x v="5"/>
    <x v="7"/>
    <x v="4"/>
    <x v="296"/>
    <x v="296"/>
  </r>
  <r>
    <x v="3"/>
    <x v="1"/>
    <x v="5"/>
    <x v="7"/>
    <x v="4"/>
    <x v="297"/>
    <x v="297"/>
  </r>
  <r>
    <x v="3"/>
    <x v="1"/>
    <x v="5"/>
    <x v="7"/>
    <x v="4"/>
    <x v="298"/>
    <x v="298"/>
  </r>
  <r>
    <x v="3"/>
    <x v="1"/>
    <x v="5"/>
    <x v="7"/>
    <x v="4"/>
    <x v="299"/>
    <x v="299"/>
  </r>
  <r>
    <x v="3"/>
    <x v="1"/>
    <x v="5"/>
    <x v="7"/>
    <x v="4"/>
    <x v="300"/>
    <x v="300"/>
  </r>
  <r>
    <x v="3"/>
    <x v="1"/>
    <x v="5"/>
    <x v="7"/>
    <x v="4"/>
    <x v="301"/>
    <x v="301"/>
  </r>
  <r>
    <x v="3"/>
    <x v="1"/>
    <x v="5"/>
    <x v="7"/>
    <x v="4"/>
    <x v="302"/>
    <x v="302"/>
  </r>
  <r>
    <x v="3"/>
    <x v="1"/>
    <x v="5"/>
    <x v="7"/>
    <x v="4"/>
    <x v="303"/>
    <x v="303"/>
  </r>
  <r>
    <x v="3"/>
    <x v="1"/>
    <x v="5"/>
    <x v="7"/>
    <x v="4"/>
    <x v="304"/>
    <x v="304"/>
  </r>
  <r>
    <x v="3"/>
    <x v="1"/>
    <x v="5"/>
    <x v="7"/>
    <x v="4"/>
    <x v="305"/>
    <x v="305"/>
  </r>
  <r>
    <x v="3"/>
    <x v="1"/>
    <x v="5"/>
    <x v="7"/>
    <x v="4"/>
    <x v="306"/>
    <x v="306"/>
  </r>
  <r>
    <x v="3"/>
    <x v="1"/>
    <x v="5"/>
    <x v="7"/>
    <x v="4"/>
    <x v="307"/>
    <x v="307"/>
  </r>
  <r>
    <x v="3"/>
    <x v="1"/>
    <x v="5"/>
    <x v="7"/>
    <x v="4"/>
    <x v="308"/>
    <x v="308"/>
  </r>
  <r>
    <x v="3"/>
    <x v="1"/>
    <x v="5"/>
    <x v="7"/>
    <x v="4"/>
    <x v="309"/>
    <x v="309"/>
  </r>
  <r>
    <x v="3"/>
    <x v="1"/>
    <x v="5"/>
    <x v="7"/>
    <x v="4"/>
    <x v="310"/>
    <x v="310"/>
  </r>
  <r>
    <x v="3"/>
    <x v="1"/>
    <x v="5"/>
    <x v="7"/>
    <x v="6"/>
    <x v="311"/>
    <x v="311"/>
  </r>
  <r>
    <x v="3"/>
    <x v="1"/>
    <x v="5"/>
    <x v="7"/>
    <x v="5"/>
    <x v="312"/>
    <x v="312"/>
  </r>
  <r>
    <x v="3"/>
    <x v="1"/>
    <x v="5"/>
    <x v="7"/>
    <x v="4"/>
    <x v="313"/>
    <x v="313"/>
  </r>
  <r>
    <x v="3"/>
    <x v="1"/>
    <x v="5"/>
    <x v="7"/>
    <x v="4"/>
    <x v="314"/>
    <x v="314"/>
  </r>
  <r>
    <x v="3"/>
    <x v="1"/>
    <x v="5"/>
    <x v="7"/>
    <x v="4"/>
    <x v="315"/>
    <x v="315"/>
  </r>
  <r>
    <x v="3"/>
    <x v="1"/>
    <x v="5"/>
    <x v="7"/>
    <x v="4"/>
    <x v="316"/>
    <x v="316"/>
  </r>
  <r>
    <x v="3"/>
    <x v="1"/>
    <x v="5"/>
    <x v="7"/>
    <x v="4"/>
    <x v="317"/>
    <x v="317"/>
  </r>
  <r>
    <x v="3"/>
    <x v="1"/>
    <x v="5"/>
    <x v="7"/>
    <x v="4"/>
    <x v="318"/>
    <x v="318"/>
  </r>
  <r>
    <x v="3"/>
    <x v="1"/>
    <x v="5"/>
    <x v="7"/>
    <x v="4"/>
    <x v="319"/>
    <x v="319"/>
  </r>
  <r>
    <x v="3"/>
    <x v="1"/>
    <x v="5"/>
    <x v="7"/>
    <x v="4"/>
    <x v="320"/>
    <x v="320"/>
  </r>
  <r>
    <x v="3"/>
    <x v="1"/>
    <x v="5"/>
    <x v="7"/>
    <x v="4"/>
    <x v="321"/>
    <x v="321"/>
  </r>
  <r>
    <x v="3"/>
    <x v="1"/>
    <x v="5"/>
    <x v="7"/>
    <x v="4"/>
    <x v="322"/>
    <x v="322"/>
  </r>
  <r>
    <x v="3"/>
    <x v="1"/>
    <x v="5"/>
    <x v="7"/>
    <x v="4"/>
    <x v="323"/>
    <x v="323"/>
  </r>
  <r>
    <x v="3"/>
    <x v="1"/>
    <x v="5"/>
    <x v="7"/>
    <x v="4"/>
    <x v="324"/>
    <x v="324"/>
  </r>
  <r>
    <x v="3"/>
    <x v="1"/>
    <x v="5"/>
    <x v="7"/>
    <x v="4"/>
    <x v="325"/>
    <x v="325"/>
  </r>
  <r>
    <x v="3"/>
    <x v="1"/>
    <x v="5"/>
    <x v="7"/>
    <x v="4"/>
    <x v="326"/>
    <x v="326"/>
  </r>
  <r>
    <x v="3"/>
    <x v="1"/>
    <x v="5"/>
    <x v="7"/>
    <x v="4"/>
    <x v="327"/>
    <x v="327"/>
  </r>
  <r>
    <x v="3"/>
    <x v="1"/>
    <x v="5"/>
    <x v="7"/>
    <x v="6"/>
    <x v="328"/>
    <x v="328"/>
  </r>
  <r>
    <x v="3"/>
    <x v="1"/>
    <x v="5"/>
    <x v="7"/>
    <x v="5"/>
    <x v="329"/>
    <x v="329"/>
  </r>
  <r>
    <x v="3"/>
    <x v="1"/>
    <x v="5"/>
    <x v="7"/>
    <x v="4"/>
    <x v="330"/>
    <x v="330"/>
  </r>
  <r>
    <x v="3"/>
    <x v="1"/>
    <x v="5"/>
    <x v="7"/>
    <x v="4"/>
    <x v="331"/>
    <x v="331"/>
  </r>
  <r>
    <x v="3"/>
    <x v="1"/>
    <x v="5"/>
    <x v="7"/>
    <x v="4"/>
    <x v="332"/>
    <x v="332"/>
  </r>
  <r>
    <x v="3"/>
    <x v="1"/>
    <x v="5"/>
    <x v="7"/>
    <x v="4"/>
    <x v="333"/>
    <x v="333"/>
  </r>
  <r>
    <x v="3"/>
    <x v="1"/>
    <x v="5"/>
    <x v="7"/>
    <x v="4"/>
    <x v="334"/>
    <x v="334"/>
  </r>
  <r>
    <x v="3"/>
    <x v="1"/>
    <x v="5"/>
    <x v="7"/>
    <x v="4"/>
    <x v="335"/>
    <x v="335"/>
  </r>
  <r>
    <x v="3"/>
    <x v="1"/>
    <x v="5"/>
    <x v="7"/>
    <x v="6"/>
    <x v="336"/>
    <x v="336"/>
  </r>
  <r>
    <x v="3"/>
    <x v="1"/>
    <x v="5"/>
    <x v="7"/>
    <x v="5"/>
    <x v="337"/>
    <x v="337"/>
  </r>
  <r>
    <x v="3"/>
    <x v="1"/>
    <x v="5"/>
    <x v="7"/>
    <x v="4"/>
    <x v="338"/>
    <x v="338"/>
  </r>
  <r>
    <x v="3"/>
    <x v="1"/>
    <x v="5"/>
    <x v="7"/>
    <x v="4"/>
    <x v="339"/>
    <x v="339"/>
  </r>
  <r>
    <x v="3"/>
    <x v="1"/>
    <x v="5"/>
    <x v="7"/>
    <x v="4"/>
    <x v="340"/>
    <x v="340"/>
  </r>
  <r>
    <x v="3"/>
    <x v="1"/>
    <x v="5"/>
    <x v="7"/>
    <x v="4"/>
    <x v="341"/>
    <x v="341"/>
  </r>
  <r>
    <x v="3"/>
    <x v="1"/>
    <x v="5"/>
    <x v="7"/>
    <x v="4"/>
    <x v="342"/>
    <x v="342"/>
  </r>
  <r>
    <x v="3"/>
    <x v="1"/>
    <x v="5"/>
    <x v="7"/>
    <x v="4"/>
    <x v="343"/>
    <x v="343"/>
  </r>
  <r>
    <x v="3"/>
    <x v="1"/>
    <x v="5"/>
    <x v="7"/>
    <x v="6"/>
    <x v="344"/>
    <x v="344"/>
  </r>
  <r>
    <x v="3"/>
    <x v="1"/>
    <x v="5"/>
    <x v="7"/>
    <x v="5"/>
    <x v="345"/>
    <x v="345"/>
  </r>
  <r>
    <x v="3"/>
    <x v="1"/>
    <x v="5"/>
    <x v="7"/>
    <x v="5"/>
    <x v="346"/>
    <x v="346"/>
  </r>
  <r>
    <x v="3"/>
    <x v="1"/>
    <x v="5"/>
    <x v="7"/>
    <x v="9"/>
    <x v="347"/>
    <x v="347"/>
  </r>
  <r>
    <x v="3"/>
    <x v="1"/>
    <x v="5"/>
    <x v="8"/>
    <x v="2"/>
    <x v="348"/>
    <x v="348"/>
  </r>
  <r>
    <x v="3"/>
    <x v="1"/>
    <x v="5"/>
    <x v="8"/>
    <x v="5"/>
    <x v="349"/>
    <x v="349"/>
  </r>
  <r>
    <x v="3"/>
    <x v="1"/>
    <x v="5"/>
    <x v="8"/>
    <x v="4"/>
    <x v="350"/>
    <x v="350"/>
  </r>
  <r>
    <x v="3"/>
    <x v="1"/>
    <x v="5"/>
    <x v="8"/>
    <x v="4"/>
    <x v="351"/>
    <x v="351"/>
  </r>
  <r>
    <x v="3"/>
    <x v="1"/>
    <x v="5"/>
    <x v="8"/>
    <x v="4"/>
    <x v="352"/>
    <x v="352"/>
  </r>
  <r>
    <x v="3"/>
    <x v="1"/>
    <x v="5"/>
    <x v="8"/>
    <x v="4"/>
    <x v="353"/>
    <x v="353"/>
  </r>
  <r>
    <x v="3"/>
    <x v="1"/>
    <x v="5"/>
    <x v="8"/>
    <x v="4"/>
    <x v="354"/>
    <x v="354"/>
  </r>
  <r>
    <x v="3"/>
    <x v="1"/>
    <x v="5"/>
    <x v="8"/>
    <x v="4"/>
    <x v="355"/>
    <x v="355"/>
  </r>
  <r>
    <x v="3"/>
    <x v="1"/>
    <x v="5"/>
    <x v="8"/>
    <x v="4"/>
    <x v="356"/>
    <x v="356"/>
  </r>
  <r>
    <x v="3"/>
    <x v="1"/>
    <x v="5"/>
    <x v="8"/>
    <x v="4"/>
    <x v="357"/>
    <x v="357"/>
  </r>
  <r>
    <x v="3"/>
    <x v="1"/>
    <x v="5"/>
    <x v="8"/>
    <x v="4"/>
    <x v="358"/>
    <x v="358"/>
  </r>
  <r>
    <x v="3"/>
    <x v="1"/>
    <x v="5"/>
    <x v="8"/>
    <x v="4"/>
    <x v="359"/>
    <x v="359"/>
  </r>
  <r>
    <x v="3"/>
    <x v="1"/>
    <x v="5"/>
    <x v="8"/>
    <x v="4"/>
    <x v="360"/>
    <x v="360"/>
  </r>
  <r>
    <x v="3"/>
    <x v="1"/>
    <x v="5"/>
    <x v="8"/>
    <x v="4"/>
    <x v="361"/>
    <x v="361"/>
  </r>
  <r>
    <x v="3"/>
    <x v="1"/>
    <x v="5"/>
    <x v="8"/>
    <x v="6"/>
    <x v="362"/>
    <x v="362"/>
  </r>
  <r>
    <x v="3"/>
    <x v="1"/>
    <x v="5"/>
    <x v="8"/>
    <x v="5"/>
    <x v="363"/>
    <x v="363"/>
  </r>
  <r>
    <x v="3"/>
    <x v="1"/>
    <x v="5"/>
    <x v="8"/>
    <x v="4"/>
    <x v="364"/>
    <x v="364"/>
  </r>
  <r>
    <x v="3"/>
    <x v="1"/>
    <x v="5"/>
    <x v="8"/>
    <x v="4"/>
    <x v="365"/>
    <x v="365"/>
  </r>
  <r>
    <x v="3"/>
    <x v="1"/>
    <x v="5"/>
    <x v="8"/>
    <x v="4"/>
    <x v="366"/>
    <x v="366"/>
  </r>
  <r>
    <x v="3"/>
    <x v="1"/>
    <x v="5"/>
    <x v="8"/>
    <x v="4"/>
    <x v="367"/>
    <x v="367"/>
  </r>
  <r>
    <x v="3"/>
    <x v="1"/>
    <x v="5"/>
    <x v="8"/>
    <x v="6"/>
    <x v="368"/>
    <x v="368"/>
  </r>
  <r>
    <x v="3"/>
    <x v="1"/>
    <x v="5"/>
    <x v="8"/>
    <x v="5"/>
    <x v="369"/>
    <x v="369"/>
  </r>
  <r>
    <x v="3"/>
    <x v="1"/>
    <x v="5"/>
    <x v="8"/>
    <x v="5"/>
    <x v="370"/>
    <x v="370"/>
  </r>
  <r>
    <x v="3"/>
    <x v="1"/>
    <x v="5"/>
    <x v="8"/>
    <x v="4"/>
    <x v="371"/>
    <x v="371"/>
  </r>
  <r>
    <x v="3"/>
    <x v="1"/>
    <x v="5"/>
    <x v="8"/>
    <x v="4"/>
    <x v="372"/>
    <x v="372"/>
  </r>
  <r>
    <x v="3"/>
    <x v="1"/>
    <x v="5"/>
    <x v="8"/>
    <x v="6"/>
    <x v="373"/>
    <x v="373"/>
  </r>
  <r>
    <x v="3"/>
    <x v="1"/>
    <x v="5"/>
    <x v="8"/>
    <x v="5"/>
    <x v="374"/>
    <x v="374"/>
  </r>
  <r>
    <x v="3"/>
    <x v="1"/>
    <x v="5"/>
    <x v="8"/>
    <x v="5"/>
    <x v="375"/>
    <x v="375"/>
  </r>
  <r>
    <x v="3"/>
    <x v="1"/>
    <x v="5"/>
    <x v="8"/>
    <x v="5"/>
    <x v="376"/>
    <x v="376"/>
  </r>
  <r>
    <x v="3"/>
    <x v="1"/>
    <x v="5"/>
    <x v="8"/>
    <x v="5"/>
    <x v="377"/>
    <x v="377"/>
  </r>
  <r>
    <x v="3"/>
    <x v="1"/>
    <x v="5"/>
    <x v="8"/>
    <x v="4"/>
    <x v="378"/>
    <x v="378"/>
  </r>
  <r>
    <x v="3"/>
    <x v="1"/>
    <x v="5"/>
    <x v="8"/>
    <x v="6"/>
    <x v="379"/>
    <x v="379"/>
  </r>
  <r>
    <x v="3"/>
    <x v="1"/>
    <x v="5"/>
    <x v="8"/>
    <x v="5"/>
    <x v="380"/>
    <x v="380"/>
  </r>
  <r>
    <x v="3"/>
    <x v="1"/>
    <x v="5"/>
    <x v="8"/>
    <x v="4"/>
    <x v="381"/>
    <x v="381"/>
  </r>
  <r>
    <x v="3"/>
    <x v="1"/>
    <x v="5"/>
    <x v="8"/>
    <x v="4"/>
    <x v="382"/>
    <x v="382"/>
  </r>
  <r>
    <x v="3"/>
    <x v="1"/>
    <x v="5"/>
    <x v="8"/>
    <x v="6"/>
    <x v="383"/>
    <x v="383"/>
  </r>
  <r>
    <x v="3"/>
    <x v="1"/>
    <x v="5"/>
    <x v="8"/>
    <x v="5"/>
    <x v="384"/>
    <x v="384"/>
  </r>
  <r>
    <x v="3"/>
    <x v="1"/>
    <x v="5"/>
    <x v="8"/>
    <x v="5"/>
    <x v="385"/>
    <x v="385"/>
  </r>
  <r>
    <x v="3"/>
    <x v="1"/>
    <x v="5"/>
    <x v="8"/>
    <x v="5"/>
    <x v="386"/>
    <x v="386"/>
  </r>
  <r>
    <x v="3"/>
    <x v="1"/>
    <x v="5"/>
    <x v="8"/>
    <x v="5"/>
    <x v="387"/>
    <x v="387"/>
  </r>
  <r>
    <x v="3"/>
    <x v="1"/>
    <x v="5"/>
    <x v="8"/>
    <x v="9"/>
    <x v="388"/>
    <x v="388"/>
  </r>
  <r>
    <x v="3"/>
    <x v="1"/>
    <x v="12"/>
    <x v="15"/>
    <x v="1"/>
    <x v="389"/>
    <x v="389"/>
  </r>
  <r>
    <x v="3"/>
    <x v="1"/>
    <x v="29"/>
    <x v="34"/>
    <x v="1"/>
    <x v="390"/>
    <x v="390"/>
  </r>
  <r>
    <x v="3"/>
    <x v="1"/>
    <x v="13"/>
    <x v="16"/>
    <x v="1"/>
    <x v="391"/>
    <x v="391"/>
  </r>
  <r>
    <x v="3"/>
    <x v="1"/>
    <x v="30"/>
    <x v="35"/>
    <x v="1"/>
    <x v="392"/>
    <x v="392"/>
  </r>
  <r>
    <x v="3"/>
    <x v="1"/>
    <x v="31"/>
    <x v="36"/>
    <x v="1"/>
    <x v="393"/>
    <x v="393"/>
  </r>
  <r>
    <x v="3"/>
    <x v="1"/>
    <x v="21"/>
    <x v="24"/>
    <x v="1"/>
    <x v="394"/>
    <x v="394"/>
  </r>
  <r>
    <x v="3"/>
    <x v="1"/>
    <x v="11"/>
    <x v="14"/>
    <x v="1"/>
    <x v="395"/>
    <x v="395"/>
  </r>
  <r>
    <x v="3"/>
    <x v="1"/>
    <x v="11"/>
    <x v="14"/>
    <x v="4"/>
    <x v="396"/>
    <x v="396"/>
  </r>
  <r>
    <x v="3"/>
    <x v="1"/>
    <x v="11"/>
    <x v="14"/>
    <x v="4"/>
    <x v="397"/>
    <x v="397"/>
  </r>
  <r>
    <x v="3"/>
    <x v="1"/>
    <x v="11"/>
    <x v="37"/>
    <x v="3"/>
    <x v="398"/>
    <x v="398"/>
  </r>
  <r>
    <x v="3"/>
    <x v="1"/>
    <x v="32"/>
    <x v="38"/>
    <x v="1"/>
    <x v="399"/>
    <x v="399"/>
  </r>
  <r>
    <x v="3"/>
    <x v="1"/>
    <x v="19"/>
    <x v="22"/>
    <x v="1"/>
    <x v="400"/>
    <x v="400"/>
  </r>
  <r>
    <x v="3"/>
    <x v="1"/>
    <x v="2"/>
    <x v="2"/>
    <x v="5"/>
    <x v="401"/>
    <x v="401"/>
  </r>
  <r>
    <x v="3"/>
    <x v="1"/>
    <x v="33"/>
    <x v="39"/>
    <x v="3"/>
    <x v="402"/>
    <x v="402"/>
  </r>
  <r>
    <x v="3"/>
    <x v="2"/>
    <x v="0"/>
    <x v="0"/>
    <x v="0"/>
    <x v="403"/>
    <x v="403"/>
  </r>
  <r>
    <x v="3"/>
    <x v="2"/>
    <x v="0"/>
    <x v="0"/>
    <x v="0"/>
    <x v="404"/>
    <x v="404"/>
  </r>
  <r>
    <x v="3"/>
    <x v="2"/>
    <x v="2"/>
    <x v="2"/>
    <x v="1"/>
    <x v="405"/>
    <x v="405"/>
  </r>
  <r>
    <x v="3"/>
    <x v="2"/>
    <x v="2"/>
    <x v="2"/>
    <x v="2"/>
    <x v="406"/>
    <x v="406"/>
  </r>
  <r>
    <x v="3"/>
    <x v="2"/>
    <x v="2"/>
    <x v="2"/>
    <x v="5"/>
    <x v="407"/>
    <x v="407"/>
  </r>
  <r>
    <x v="3"/>
    <x v="2"/>
    <x v="2"/>
    <x v="2"/>
    <x v="4"/>
    <x v="408"/>
    <x v="408"/>
  </r>
  <r>
    <x v="3"/>
    <x v="2"/>
    <x v="2"/>
    <x v="2"/>
    <x v="4"/>
    <x v="409"/>
    <x v="409"/>
  </r>
  <r>
    <x v="3"/>
    <x v="2"/>
    <x v="2"/>
    <x v="2"/>
    <x v="4"/>
    <x v="410"/>
    <x v="410"/>
  </r>
  <r>
    <x v="3"/>
    <x v="2"/>
    <x v="2"/>
    <x v="2"/>
    <x v="4"/>
    <x v="411"/>
    <x v="411"/>
  </r>
  <r>
    <x v="3"/>
    <x v="2"/>
    <x v="2"/>
    <x v="2"/>
    <x v="4"/>
    <x v="412"/>
    <x v="412"/>
  </r>
  <r>
    <x v="3"/>
    <x v="2"/>
    <x v="2"/>
    <x v="2"/>
    <x v="4"/>
    <x v="413"/>
    <x v="413"/>
  </r>
  <r>
    <x v="3"/>
    <x v="2"/>
    <x v="2"/>
    <x v="2"/>
    <x v="4"/>
    <x v="414"/>
    <x v="414"/>
  </r>
  <r>
    <x v="3"/>
    <x v="2"/>
    <x v="2"/>
    <x v="2"/>
    <x v="4"/>
    <x v="415"/>
    <x v="415"/>
  </r>
  <r>
    <x v="3"/>
    <x v="2"/>
    <x v="2"/>
    <x v="2"/>
    <x v="6"/>
    <x v="416"/>
    <x v="416"/>
  </r>
  <r>
    <x v="3"/>
    <x v="2"/>
    <x v="2"/>
    <x v="2"/>
    <x v="5"/>
    <x v="417"/>
    <x v="417"/>
  </r>
  <r>
    <x v="3"/>
    <x v="2"/>
    <x v="2"/>
    <x v="2"/>
    <x v="5"/>
    <x v="418"/>
    <x v="418"/>
  </r>
  <r>
    <x v="3"/>
    <x v="2"/>
    <x v="2"/>
    <x v="2"/>
    <x v="4"/>
    <x v="419"/>
    <x v="419"/>
  </r>
  <r>
    <x v="3"/>
    <x v="2"/>
    <x v="2"/>
    <x v="2"/>
    <x v="4"/>
    <x v="420"/>
    <x v="420"/>
  </r>
  <r>
    <x v="3"/>
    <x v="2"/>
    <x v="2"/>
    <x v="2"/>
    <x v="4"/>
    <x v="421"/>
    <x v="421"/>
  </r>
  <r>
    <x v="3"/>
    <x v="2"/>
    <x v="2"/>
    <x v="2"/>
    <x v="4"/>
    <x v="422"/>
    <x v="422"/>
  </r>
  <r>
    <x v="3"/>
    <x v="2"/>
    <x v="2"/>
    <x v="2"/>
    <x v="4"/>
    <x v="423"/>
    <x v="423"/>
  </r>
  <r>
    <x v="3"/>
    <x v="2"/>
    <x v="2"/>
    <x v="2"/>
    <x v="4"/>
    <x v="424"/>
    <x v="424"/>
  </r>
  <r>
    <x v="3"/>
    <x v="2"/>
    <x v="2"/>
    <x v="2"/>
    <x v="4"/>
    <x v="425"/>
    <x v="425"/>
  </r>
  <r>
    <x v="3"/>
    <x v="2"/>
    <x v="2"/>
    <x v="2"/>
    <x v="4"/>
    <x v="426"/>
    <x v="426"/>
  </r>
  <r>
    <x v="3"/>
    <x v="2"/>
    <x v="2"/>
    <x v="2"/>
    <x v="4"/>
    <x v="427"/>
    <x v="427"/>
  </r>
  <r>
    <x v="3"/>
    <x v="2"/>
    <x v="2"/>
    <x v="2"/>
    <x v="4"/>
    <x v="428"/>
    <x v="428"/>
  </r>
  <r>
    <x v="3"/>
    <x v="2"/>
    <x v="2"/>
    <x v="2"/>
    <x v="4"/>
    <x v="429"/>
    <x v="429"/>
  </r>
  <r>
    <x v="3"/>
    <x v="2"/>
    <x v="2"/>
    <x v="2"/>
    <x v="4"/>
    <x v="430"/>
    <x v="430"/>
  </r>
  <r>
    <x v="3"/>
    <x v="2"/>
    <x v="2"/>
    <x v="2"/>
    <x v="4"/>
    <x v="431"/>
    <x v="431"/>
  </r>
  <r>
    <x v="3"/>
    <x v="2"/>
    <x v="2"/>
    <x v="2"/>
    <x v="4"/>
    <x v="432"/>
    <x v="432"/>
  </r>
  <r>
    <x v="3"/>
    <x v="2"/>
    <x v="2"/>
    <x v="2"/>
    <x v="4"/>
    <x v="433"/>
    <x v="433"/>
  </r>
  <r>
    <x v="3"/>
    <x v="2"/>
    <x v="2"/>
    <x v="2"/>
    <x v="4"/>
    <x v="434"/>
    <x v="434"/>
  </r>
  <r>
    <x v="3"/>
    <x v="2"/>
    <x v="2"/>
    <x v="2"/>
    <x v="6"/>
    <x v="435"/>
    <x v="435"/>
  </r>
  <r>
    <x v="3"/>
    <x v="2"/>
    <x v="2"/>
    <x v="2"/>
    <x v="5"/>
    <x v="436"/>
    <x v="436"/>
  </r>
  <r>
    <x v="3"/>
    <x v="2"/>
    <x v="2"/>
    <x v="2"/>
    <x v="5"/>
    <x v="437"/>
    <x v="437"/>
  </r>
  <r>
    <x v="3"/>
    <x v="2"/>
    <x v="2"/>
    <x v="2"/>
    <x v="4"/>
    <x v="438"/>
    <x v="438"/>
  </r>
  <r>
    <x v="3"/>
    <x v="2"/>
    <x v="2"/>
    <x v="2"/>
    <x v="4"/>
    <x v="439"/>
    <x v="439"/>
  </r>
  <r>
    <x v="3"/>
    <x v="2"/>
    <x v="2"/>
    <x v="2"/>
    <x v="4"/>
    <x v="440"/>
    <x v="440"/>
  </r>
  <r>
    <x v="3"/>
    <x v="2"/>
    <x v="2"/>
    <x v="2"/>
    <x v="4"/>
    <x v="441"/>
    <x v="441"/>
  </r>
  <r>
    <x v="3"/>
    <x v="2"/>
    <x v="2"/>
    <x v="2"/>
    <x v="4"/>
    <x v="442"/>
    <x v="442"/>
  </r>
  <r>
    <x v="3"/>
    <x v="2"/>
    <x v="2"/>
    <x v="2"/>
    <x v="4"/>
    <x v="443"/>
    <x v="443"/>
  </r>
  <r>
    <x v="3"/>
    <x v="2"/>
    <x v="2"/>
    <x v="2"/>
    <x v="4"/>
    <x v="444"/>
    <x v="444"/>
  </r>
  <r>
    <x v="3"/>
    <x v="2"/>
    <x v="2"/>
    <x v="2"/>
    <x v="4"/>
    <x v="445"/>
    <x v="445"/>
  </r>
  <r>
    <x v="3"/>
    <x v="2"/>
    <x v="2"/>
    <x v="2"/>
    <x v="4"/>
    <x v="446"/>
    <x v="446"/>
  </r>
  <r>
    <x v="3"/>
    <x v="2"/>
    <x v="2"/>
    <x v="2"/>
    <x v="6"/>
    <x v="447"/>
    <x v="447"/>
  </r>
  <r>
    <x v="3"/>
    <x v="2"/>
    <x v="2"/>
    <x v="2"/>
    <x v="5"/>
    <x v="448"/>
    <x v="448"/>
  </r>
  <r>
    <x v="3"/>
    <x v="2"/>
    <x v="2"/>
    <x v="2"/>
    <x v="4"/>
    <x v="449"/>
    <x v="449"/>
  </r>
  <r>
    <x v="3"/>
    <x v="2"/>
    <x v="2"/>
    <x v="2"/>
    <x v="4"/>
    <x v="450"/>
    <x v="450"/>
  </r>
  <r>
    <x v="3"/>
    <x v="2"/>
    <x v="2"/>
    <x v="2"/>
    <x v="6"/>
    <x v="451"/>
    <x v="451"/>
  </r>
  <r>
    <x v="3"/>
    <x v="2"/>
    <x v="2"/>
    <x v="2"/>
    <x v="5"/>
    <x v="452"/>
    <x v="452"/>
  </r>
  <r>
    <x v="3"/>
    <x v="2"/>
    <x v="2"/>
    <x v="2"/>
    <x v="4"/>
    <x v="453"/>
    <x v="453"/>
  </r>
  <r>
    <x v="3"/>
    <x v="2"/>
    <x v="2"/>
    <x v="2"/>
    <x v="4"/>
    <x v="454"/>
    <x v="454"/>
  </r>
  <r>
    <x v="3"/>
    <x v="2"/>
    <x v="2"/>
    <x v="2"/>
    <x v="4"/>
    <x v="455"/>
    <x v="455"/>
  </r>
  <r>
    <x v="3"/>
    <x v="2"/>
    <x v="2"/>
    <x v="2"/>
    <x v="4"/>
    <x v="456"/>
    <x v="456"/>
  </r>
  <r>
    <x v="3"/>
    <x v="2"/>
    <x v="2"/>
    <x v="2"/>
    <x v="4"/>
    <x v="457"/>
    <x v="457"/>
  </r>
  <r>
    <x v="3"/>
    <x v="2"/>
    <x v="2"/>
    <x v="2"/>
    <x v="6"/>
    <x v="458"/>
    <x v="458"/>
  </r>
  <r>
    <x v="3"/>
    <x v="2"/>
    <x v="2"/>
    <x v="2"/>
    <x v="5"/>
    <x v="459"/>
    <x v="459"/>
  </r>
  <r>
    <x v="3"/>
    <x v="2"/>
    <x v="2"/>
    <x v="2"/>
    <x v="4"/>
    <x v="460"/>
    <x v="460"/>
  </r>
  <r>
    <x v="3"/>
    <x v="2"/>
    <x v="2"/>
    <x v="2"/>
    <x v="4"/>
    <x v="461"/>
    <x v="461"/>
  </r>
  <r>
    <x v="3"/>
    <x v="2"/>
    <x v="2"/>
    <x v="2"/>
    <x v="4"/>
    <x v="462"/>
    <x v="462"/>
  </r>
  <r>
    <x v="3"/>
    <x v="2"/>
    <x v="2"/>
    <x v="2"/>
    <x v="6"/>
    <x v="463"/>
    <x v="463"/>
  </r>
  <r>
    <x v="3"/>
    <x v="2"/>
    <x v="2"/>
    <x v="2"/>
    <x v="5"/>
    <x v="464"/>
    <x v="464"/>
  </r>
  <r>
    <x v="3"/>
    <x v="2"/>
    <x v="2"/>
    <x v="2"/>
    <x v="5"/>
    <x v="465"/>
    <x v="465"/>
  </r>
  <r>
    <x v="3"/>
    <x v="2"/>
    <x v="2"/>
    <x v="2"/>
    <x v="5"/>
    <x v="466"/>
    <x v="466"/>
  </r>
  <r>
    <x v="3"/>
    <x v="2"/>
    <x v="2"/>
    <x v="2"/>
    <x v="5"/>
    <x v="467"/>
    <x v="467"/>
  </r>
  <r>
    <x v="3"/>
    <x v="2"/>
    <x v="2"/>
    <x v="2"/>
    <x v="5"/>
    <x v="468"/>
    <x v="468"/>
  </r>
  <r>
    <x v="3"/>
    <x v="2"/>
    <x v="2"/>
    <x v="2"/>
    <x v="4"/>
    <x v="469"/>
    <x v="469"/>
  </r>
  <r>
    <x v="3"/>
    <x v="2"/>
    <x v="2"/>
    <x v="2"/>
    <x v="4"/>
    <x v="470"/>
    <x v="470"/>
  </r>
  <r>
    <x v="3"/>
    <x v="2"/>
    <x v="2"/>
    <x v="2"/>
    <x v="4"/>
    <x v="471"/>
    <x v="471"/>
  </r>
  <r>
    <x v="3"/>
    <x v="2"/>
    <x v="2"/>
    <x v="2"/>
    <x v="6"/>
    <x v="472"/>
    <x v="472"/>
  </r>
  <r>
    <x v="3"/>
    <x v="2"/>
    <x v="2"/>
    <x v="2"/>
    <x v="5"/>
    <x v="473"/>
    <x v="473"/>
  </r>
  <r>
    <x v="3"/>
    <x v="2"/>
    <x v="2"/>
    <x v="2"/>
    <x v="4"/>
    <x v="474"/>
    <x v="474"/>
  </r>
  <r>
    <x v="3"/>
    <x v="2"/>
    <x v="2"/>
    <x v="2"/>
    <x v="4"/>
    <x v="475"/>
    <x v="475"/>
  </r>
  <r>
    <x v="3"/>
    <x v="2"/>
    <x v="2"/>
    <x v="2"/>
    <x v="4"/>
    <x v="476"/>
    <x v="476"/>
  </r>
  <r>
    <x v="3"/>
    <x v="2"/>
    <x v="2"/>
    <x v="2"/>
    <x v="4"/>
    <x v="477"/>
    <x v="477"/>
  </r>
  <r>
    <x v="3"/>
    <x v="2"/>
    <x v="2"/>
    <x v="2"/>
    <x v="6"/>
    <x v="478"/>
    <x v="478"/>
  </r>
  <r>
    <x v="3"/>
    <x v="2"/>
    <x v="2"/>
    <x v="2"/>
    <x v="5"/>
    <x v="479"/>
    <x v="479"/>
  </r>
  <r>
    <x v="3"/>
    <x v="2"/>
    <x v="2"/>
    <x v="2"/>
    <x v="4"/>
    <x v="480"/>
    <x v="480"/>
  </r>
  <r>
    <x v="3"/>
    <x v="2"/>
    <x v="2"/>
    <x v="2"/>
    <x v="4"/>
    <x v="481"/>
    <x v="481"/>
  </r>
  <r>
    <x v="3"/>
    <x v="2"/>
    <x v="2"/>
    <x v="2"/>
    <x v="4"/>
    <x v="482"/>
    <x v="482"/>
  </r>
  <r>
    <x v="3"/>
    <x v="2"/>
    <x v="2"/>
    <x v="2"/>
    <x v="5"/>
    <x v="483"/>
    <x v="483"/>
  </r>
  <r>
    <x v="3"/>
    <x v="2"/>
    <x v="2"/>
    <x v="2"/>
    <x v="5"/>
    <x v="484"/>
    <x v="484"/>
  </r>
  <r>
    <x v="3"/>
    <x v="2"/>
    <x v="2"/>
    <x v="2"/>
    <x v="4"/>
    <x v="485"/>
    <x v="485"/>
  </r>
  <r>
    <x v="3"/>
    <x v="2"/>
    <x v="2"/>
    <x v="2"/>
    <x v="4"/>
    <x v="486"/>
    <x v="486"/>
  </r>
  <r>
    <x v="3"/>
    <x v="2"/>
    <x v="2"/>
    <x v="2"/>
    <x v="6"/>
    <x v="487"/>
    <x v="487"/>
  </r>
  <r>
    <x v="3"/>
    <x v="2"/>
    <x v="2"/>
    <x v="2"/>
    <x v="9"/>
    <x v="488"/>
    <x v="488"/>
  </r>
  <r>
    <x v="3"/>
    <x v="2"/>
    <x v="2"/>
    <x v="3"/>
    <x v="2"/>
    <x v="489"/>
    <x v="489"/>
  </r>
  <r>
    <x v="3"/>
    <x v="2"/>
    <x v="2"/>
    <x v="3"/>
    <x v="4"/>
    <x v="490"/>
    <x v="490"/>
  </r>
  <r>
    <x v="3"/>
    <x v="2"/>
    <x v="2"/>
    <x v="3"/>
    <x v="4"/>
    <x v="491"/>
    <x v="491"/>
  </r>
  <r>
    <x v="3"/>
    <x v="2"/>
    <x v="2"/>
    <x v="3"/>
    <x v="4"/>
    <x v="492"/>
    <x v="492"/>
  </r>
  <r>
    <x v="3"/>
    <x v="2"/>
    <x v="2"/>
    <x v="3"/>
    <x v="4"/>
    <x v="493"/>
    <x v="493"/>
  </r>
  <r>
    <x v="3"/>
    <x v="2"/>
    <x v="2"/>
    <x v="3"/>
    <x v="4"/>
    <x v="494"/>
    <x v="494"/>
  </r>
  <r>
    <x v="3"/>
    <x v="2"/>
    <x v="2"/>
    <x v="3"/>
    <x v="4"/>
    <x v="495"/>
    <x v="495"/>
  </r>
  <r>
    <x v="3"/>
    <x v="2"/>
    <x v="3"/>
    <x v="5"/>
    <x v="1"/>
    <x v="496"/>
    <x v="496"/>
  </r>
  <r>
    <x v="3"/>
    <x v="2"/>
    <x v="7"/>
    <x v="10"/>
    <x v="1"/>
    <x v="497"/>
    <x v="497"/>
  </r>
  <r>
    <x v="3"/>
    <x v="2"/>
    <x v="7"/>
    <x v="10"/>
    <x v="5"/>
    <x v="498"/>
    <x v="498"/>
  </r>
  <r>
    <x v="3"/>
    <x v="2"/>
    <x v="7"/>
    <x v="10"/>
    <x v="5"/>
    <x v="499"/>
    <x v="499"/>
  </r>
  <r>
    <x v="3"/>
    <x v="2"/>
    <x v="7"/>
    <x v="10"/>
    <x v="3"/>
    <x v="500"/>
    <x v="500"/>
  </r>
  <r>
    <x v="3"/>
    <x v="2"/>
    <x v="5"/>
    <x v="7"/>
    <x v="1"/>
    <x v="501"/>
    <x v="501"/>
  </r>
  <r>
    <x v="3"/>
    <x v="2"/>
    <x v="5"/>
    <x v="7"/>
    <x v="2"/>
    <x v="502"/>
    <x v="502"/>
  </r>
  <r>
    <x v="3"/>
    <x v="2"/>
    <x v="5"/>
    <x v="7"/>
    <x v="5"/>
    <x v="503"/>
    <x v="503"/>
  </r>
  <r>
    <x v="3"/>
    <x v="2"/>
    <x v="5"/>
    <x v="7"/>
    <x v="4"/>
    <x v="504"/>
    <x v="504"/>
  </r>
  <r>
    <x v="3"/>
    <x v="2"/>
    <x v="5"/>
    <x v="7"/>
    <x v="6"/>
    <x v="505"/>
    <x v="505"/>
  </r>
  <r>
    <x v="3"/>
    <x v="2"/>
    <x v="5"/>
    <x v="7"/>
    <x v="5"/>
    <x v="506"/>
    <x v="506"/>
  </r>
  <r>
    <x v="3"/>
    <x v="2"/>
    <x v="5"/>
    <x v="7"/>
    <x v="4"/>
    <x v="507"/>
    <x v="507"/>
  </r>
  <r>
    <x v="3"/>
    <x v="2"/>
    <x v="5"/>
    <x v="7"/>
    <x v="4"/>
    <x v="508"/>
    <x v="508"/>
  </r>
  <r>
    <x v="3"/>
    <x v="2"/>
    <x v="5"/>
    <x v="7"/>
    <x v="4"/>
    <x v="509"/>
    <x v="509"/>
  </r>
  <r>
    <x v="3"/>
    <x v="2"/>
    <x v="5"/>
    <x v="7"/>
    <x v="4"/>
    <x v="510"/>
    <x v="510"/>
  </r>
  <r>
    <x v="3"/>
    <x v="2"/>
    <x v="5"/>
    <x v="7"/>
    <x v="4"/>
    <x v="511"/>
    <x v="511"/>
  </r>
  <r>
    <x v="3"/>
    <x v="2"/>
    <x v="5"/>
    <x v="7"/>
    <x v="4"/>
    <x v="512"/>
    <x v="512"/>
  </r>
  <r>
    <x v="3"/>
    <x v="2"/>
    <x v="5"/>
    <x v="7"/>
    <x v="4"/>
    <x v="513"/>
    <x v="513"/>
  </r>
  <r>
    <x v="3"/>
    <x v="2"/>
    <x v="5"/>
    <x v="7"/>
    <x v="4"/>
    <x v="514"/>
    <x v="514"/>
  </r>
  <r>
    <x v="3"/>
    <x v="2"/>
    <x v="5"/>
    <x v="7"/>
    <x v="6"/>
    <x v="515"/>
    <x v="515"/>
  </r>
  <r>
    <x v="3"/>
    <x v="2"/>
    <x v="5"/>
    <x v="7"/>
    <x v="5"/>
    <x v="516"/>
    <x v="516"/>
  </r>
  <r>
    <x v="3"/>
    <x v="2"/>
    <x v="5"/>
    <x v="7"/>
    <x v="4"/>
    <x v="517"/>
    <x v="517"/>
  </r>
  <r>
    <x v="3"/>
    <x v="2"/>
    <x v="5"/>
    <x v="7"/>
    <x v="4"/>
    <x v="518"/>
    <x v="518"/>
  </r>
  <r>
    <x v="3"/>
    <x v="2"/>
    <x v="5"/>
    <x v="7"/>
    <x v="4"/>
    <x v="519"/>
    <x v="519"/>
  </r>
  <r>
    <x v="3"/>
    <x v="2"/>
    <x v="5"/>
    <x v="7"/>
    <x v="4"/>
    <x v="520"/>
    <x v="520"/>
  </r>
  <r>
    <x v="3"/>
    <x v="2"/>
    <x v="5"/>
    <x v="7"/>
    <x v="6"/>
    <x v="521"/>
    <x v="521"/>
  </r>
  <r>
    <x v="3"/>
    <x v="2"/>
    <x v="5"/>
    <x v="7"/>
    <x v="5"/>
    <x v="522"/>
    <x v="522"/>
  </r>
  <r>
    <x v="3"/>
    <x v="2"/>
    <x v="5"/>
    <x v="7"/>
    <x v="4"/>
    <x v="523"/>
    <x v="523"/>
  </r>
  <r>
    <x v="3"/>
    <x v="2"/>
    <x v="5"/>
    <x v="7"/>
    <x v="4"/>
    <x v="524"/>
    <x v="524"/>
  </r>
  <r>
    <x v="3"/>
    <x v="2"/>
    <x v="5"/>
    <x v="7"/>
    <x v="4"/>
    <x v="525"/>
    <x v="525"/>
  </r>
  <r>
    <x v="3"/>
    <x v="2"/>
    <x v="5"/>
    <x v="7"/>
    <x v="4"/>
    <x v="526"/>
    <x v="526"/>
  </r>
  <r>
    <x v="3"/>
    <x v="2"/>
    <x v="5"/>
    <x v="7"/>
    <x v="4"/>
    <x v="527"/>
    <x v="527"/>
  </r>
  <r>
    <x v="3"/>
    <x v="2"/>
    <x v="5"/>
    <x v="7"/>
    <x v="4"/>
    <x v="528"/>
    <x v="528"/>
  </r>
  <r>
    <x v="3"/>
    <x v="2"/>
    <x v="5"/>
    <x v="7"/>
    <x v="4"/>
    <x v="529"/>
    <x v="529"/>
  </r>
  <r>
    <x v="3"/>
    <x v="2"/>
    <x v="5"/>
    <x v="7"/>
    <x v="4"/>
    <x v="530"/>
    <x v="530"/>
  </r>
  <r>
    <x v="3"/>
    <x v="2"/>
    <x v="5"/>
    <x v="7"/>
    <x v="4"/>
    <x v="531"/>
    <x v="531"/>
  </r>
  <r>
    <x v="3"/>
    <x v="2"/>
    <x v="5"/>
    <x v="7"/>
    <x v="6"/>
    <x v="532"/>
    <x v="532"/>
  </r>
  <r>
    <x v="3"/>
    <x v="2"/>
    <x v="5"/>
    <x v="7"/>
    <x v="5"/>
    <x v="533"/>
    <x v="533"/>
  </r>
  <r>
    <x v="3"/>
    <x v="2"/>
    <x v="5"/>
    <x v="7"/>
    <x v="4"/>
    <x v="534"/>
    <x v="534"/>
  </r>
  <r>
    <x v="3"/>
    <x v="2"/>
    <x v="5"/>
    <x v="7"/>
    <x v="4"/>
    <x v="535"/>
    <x v="535"/>
  </r>
  <r>
    <x v="3"/>
    <x v="2"/>
    <x v="5"/>
    <x v="7"/>
    <x v="4"/>
    <x v="536"/>
    <x v="536"/>
  </r>
  <r>
    <x v="3"/>
    <x v="2"/>
    <x v="5"/>
    <x v="7"/>
    <x v="4"/>
    <x v="537"/>
    <x v="537"/>
  </r>
  <r>
    <x v="3"/>
    <x v="2"/>
    <x v="5"/>
    <x v="7"/>
    <x v="4"/>
    <x v="538"/>
    <x v="538"/>
  </r>
  <r>
    <x v="3"/>
    <x v="2"/>
    <x v="5"/>
    <x v="7"/>
    <x v="4"/>
    <x v="539"/>
    <x v="539"/>
  </r>
  <r>
    <x v="3"/>
    <x v="2"/>
    <x v="5"/>
    <x v="7"/>
    <x v="4"/>
    <x v="540"/>
    <x v="540"/>
  </r>
  <r>
    <x v="3"/>
    <x v="2"/>
    <x v="5"/>
    <x v="7"/>
    <x v="4"/>
    <x v="541"/>
    <x v="541"/>
  </r>
  <r>
    <x v="3"/>
    <x v="2"/>
    <x v="5"/>
    <x v="7"/>
    <x v="4"/>
    <x v="542"/>
    <x v="542"/>
  </r>
  <r>
    <x v="3"/>
    <x v="2"/>
    <x v="5"/>
    <x v="7"/>
    <x v="4"/>
    <x v="543"/>
    <x v="543"/>
  </r>
  <r>
    <x v="3"/>
    <x v="2"/>
    <x v="5"/>
    <x v="7"/>
    <x v="6"/>
    <x v="544"/>
    <x v="544"/>
  </r>
  <r>
    <x v="3"/>
    <x v="2"/>
    <x v="5"/>
    <x v="7"/>
    <x v="5"/>
    <x v="545"/>
    <x v="545"/>
  </r>
  <r>
    <x v="3"/>
    <x v="2"/>
    <x v="5"/>
    <x v="7"/>
    <x v="4"/>
    <x v="546"/>
    <x v="546"/>
  </r>
  <r>
    <x v="3"/>
    <x v="2"/>
    <x v="5"/>
    <x v="7"/>
    <x v="4"/>
    <x v="547"/>
    <x v="547"/>
  </r>
  <r>
    <x v="3"/>
    <x v="2"/>
    <x v="5"/>
    <x v="7"/>
    <x v="6"/>
    <x v="548"/>
    <x v="548"/>
  </r>
  <r>
    <x v="3"/>
    <x v="2"/>
    <x v="5"/>
    <x v="7"/>
    <x v="5"/>
    <x v="549"/>
    <x v="549"/>
  </r>
  <r>
    <x v="3"/>
    <x v="2"/>
    <x v="5"/>
    <x v="7"/>
    <x v="5"/>
    <x v="550"/>
    <x v="550"/>
  </r>
  <r>
    <x v="3"/>
    <x v="2"/>
    <x v="5"/>
    <x v="7"/>
    <x v="5"/>
    <x v="551"/>
    <x v="551"/>
  </r>
  <r>
    <x v="3"/>
    <x v="2"/>
    <x v="5"/>
    <x v="7"/>
    <x v="5"/>
    <x v="552"/>
    <x v="552"/>
  </r>
  <r>
    <x v="3"/>
    <x v="2"/>
    <x v="5"/>
    <x v="7"/>
    <x v="9"/>
    <x v="553"/>
    <x v="553"/>
  </r>
  <r>
    <x v="3"/>
    <x v="2"/>
    <x v="5"/>
    <x v="8"/>
    <x v="2"/>
    <x v="554"/>
    <x v="554"/>
  </r>
  <r>
    <x v="3"/>
    <x v="2"/>
    <x v="5"/>
    <x v="8"/>
    <x v="5"/>
    <x v="555"/>
    <x v="555"/>
  </r>
  <r>
    <x v="3"/>
    <x v="2"/>
    <x v="5"/>
    <x v="8"/>
    <x v="4"/>
    <x v="556"/>
    <x v="556"/>
  </r>
  <r>
    <x v="3"/>
    <x v="2"/>
    <x v="5"/>
    <x v="8"/>
    <x v="4"/>
    <x v="557"/>
    <x v="557"/>
  </r>
  <r>
    <x v="3"/>
    <x v="2"/>
    <x v="5"/>
    <x v="8"/>
    <x v="4"/>
    <x v="558"/>
    <x v="558"/>
  </r>
  <r>
    <x v="3"/>
    <x v="2"/>
    <x v="5"/>
    <x v="8"/>
    <x v="4"/>
    <x v="559"/>
    <x v="559"/>
  </r>
  <r>
    <x v="3"/>
    <x v="2"/>
    <x v="5"/>
    <x v="8"/>
    <x v="4"/>
    <x v="560"/>
    <x v="560"/>
  </r>
  <r>
    <x v="3"/>
    <x v="2"/>
    <x v="5"/>
    <x v="8"/>
    <x v="4"/>
    <x v="561"/>
    <x v="561"/>
  </r>
  <r>
    <x v="3"/>
    <x v="2"/>
    <x v="5"/>
    <x v="8"/>
    <x v="6"/>
    <x v="562"/>
    <x v="562"/>
  </r>
  <r>
    <x v="3"/>
    <x v="2"/>
    <x v="5"/>
    <x v="8"/>
    <x v="5"/>
    <x v="563"/>
    <x v="563"/>
  </r>
  <r>
    <x v="3"/>
    <x v="2"/>
    <x v="5"/>
    <x v="8"/>
    <x v="5"/>
    <x v="564"/>
    <x v="564"/>
  </r>
  <r>
    <x v="3"/>
    <x v="2"/>
    <x v="5"/>
    <x v="8"/>
    <x v="5"/>
    <x v="565"/>
    <x v="565"/>
  </r>
  <r>
    <x v="3"/>
    <x v="2"/>
    <x v="5"/>
    <x v="8"/>
    <x v="4"/>
    <x v="566"/>
    <x v="566"/>
  </r>
  <r>
    <x v="3"/>
    <x v="2"/>
    <x v="5"/>
    <x v="8"/>
    <x v="4"/>
    <x v="567"/>
    <x v="567"/>
  </r>
  <r>
    <x v="3"/>
    <x v="2"/>
    <x v="5"/>
    <x v="8"/>
    <x v="4"/>
    <x v="568"/>
    <x v="568"/>
  </r>
  <r>
    <x v="3"/>
    <x v="2"/>
    <x v="5"/>
    <x v="8"/>
    <x v="4"/>
    <x v="569"/>
    <x v="569"/>
  </r>
  <r>
    <x v="3"/>
    <x v="2"/>
    <x v="5"/>
    <x v="8"/>
    <x v="4"/>
    <x v="570"/>
    <x v="570"/>
  </r>
  <r>
    <x v="3"/>
    <x v="2"/>
    <x v="5"/>
    <x v="8"/>
    <x v="4"/>
    <x v="571"/>
    <x v="571"/>
  </r>
  <r>
    <x v="3"/>
    <x v="2"/>
    <x v="5"/>
    <x v="8"/>
    <x v="4"/>
    <x v="572"/>
    <x v="572"/>
  </r>
  <r>
    <x v="3"/>
    <x v="2"/>
    <x v="5"/>
    <x v="8"/>
    <x v="6"/>
    <x v="573"/>
    <x v="573"/>
  </r>
  <r>
    <x v="3"/>
    <x v="2"/>
    <x v="5"/>
    <x v="8"/>
    <x v="5"/>
    <x v="574"/>
    <x v="574"/>
  </r>
  <r>
    <x v="3"/>
    <x v="2"/>
    <x v="5"/>
    <x v="8"/>
    <x v="6"/>
    <x v="575"/>
    <x v="575"/>
  </r>
  <r>
    <x v="3"/>
    <x v="2"/>
    <x v="5"/>
    <x v="8"/>
    <x v="5"/>
    <x v="576"/>
    <x v="576"/>
  </r>
  <r>
    <x v="3"/>
    <x v="2"/>
    <x v="5"/>
    <x v="8"/>
    <x v="4"/>
    <x v="577"/>
    <x v="577"/>
  </r>
  <r>
    <x v="3"/>
    <x v="2"/>
    <x v="5"/>
    <x v="8"/>
    <x v="4"/>
    <x v="578"/>
    <x v="578"/>
  </r>
  <r>
    <x v="3"/>
    <x v="2"/>
    <x v="5"/>
    <x v="8"/>
    <x v="4"/>
    <x v="579"/>
    <x v="579"/>
  </r>
  <r>
    <x v="3"/>
    <x v="2"/>
    <x v="5"/>
    <x v="8"/>
    <x v="6"/>
    <x v="580"/>
    <x v="580"/>
  </r>
  <r>
    <x v="3"/>
    <x v="2"/>
    <x v="5"/>
    <x v="8"/>
    <x v="5"/>
    <x v="581"/>
    <x v="581"/>
  </r>
  <r>
    <x v="3"/>
    <x v="2"/>
    <x v="5"/>
    <x v="8"/>
    <x v="5"/>
    <x v="582"/>
    <x v="582"/>
  </r>
  <r>
    <x v="3"/>
    <x v="2"/>
    <x v="5"/>
    <x v="8"/>
    <x v="5"/>
    <x v="583"/>
    <x v="583"/>
  </r>
  <r>
    <x v="3"/>
    <x v="2"/>
    <x v="5"/>
    <x v="8"/>
    <x v="5"/>
    <x v="584"/>
    <x v="584"/>
  </r>
  <r>
    <x v="3"/>
    <x v="2"/>
    <x v="5"/>
    <x v="8"/>
    <x v="9"/>
    <x v="585"/>
    <x v="585"/>
  </r>
  <r>
    <x v="3"/>
    <x v="2"/>
    <x v="12"/>
    <x v="15"/>
    <x v="1"/>
    <x v="586"/>
    <x v="586"/>
  </r>
  <r>
    <x v="3"/>
    <x v="2"/>
    <x v="22"/>
    <x v="25"/>
    <x v="1"/>
    <x v="587"/>
    <x v="587"/>
  </r>
  <r>
    <x v="3"/>
    <x v="2"/>
    <x v="33"/>
    <x v="39"/>
    <x v="3"/>
    <x v="588"/>
    <x v="588"/>
  </r>
  <r>
    <x v="3"/>
    <x v="3"/>
    <x v="0"/>
    <x v="0"/>
    <x v="0"/>
    <x v="589"/>
    <x v="589"/>
  </r>
  <r>
    <x v="3"/>
    <x v="3"/>
    <x v="2"/>
    <x v="2"/>
    <x v="1"/>
    <x v="590"/>
    <x v="590"/>
  </r>
  <r>
    <x v="3"/>
    <x v="3"/>
    <x v="2"/>
    <x v="2"/>
    <x v="2"/>
    <x v="591"/>
    <x v="591"/>
  </r>
  <r>
    <x v="3"/>
    <x v="3"/>
    <x v="2"/>
    <x v="2"/>
    <x v="5"/>
    <x v="592"/>
    <x v="592"/>
  </r>
  <r>
    <x v="3"/>
    <x v="3"/>
    <x v="2"/>
    <x v="2"/>
    <x v="5"/>
    <x v="593"/>
    <x v="593"/>
  </r>
  <r>
    <x v="3"/>
    <x v="3"/>
    <x v="2"/>
    <x v="2"/>
    <x v="5"/>
    <x v="594"/>
    <x v="594"/>
  </r>
  <r>
    <x v="3"/>
    <x v="3"/>
    <x v="2"/>
    <x v="2"/>
    <x v="5"/>
    <x v="595"/>
    <x v="595"/>
  </r>
  <r>
    <x v="3"/>
    <x v="3"/>
    <x v="2"/>
    <x v="2"/>
    <x v="5"/>
    <x v="596"/>
    <x v="596"/>
  </r>
  <r>
    <x v="3"/>
    <x v="3"/>
    <x v="2"/>
    <x v="2"/>
    <x v="5"/>
    <x v="597"/>
    <x v="597"/>
  </r>
  <r>
    <x v="3"/>
    <x v="3"/>
    <x v="2"/>
    <x v="2"/>
    <x v="9"/>
    <x v="598"/>
    <x v="598"/>
  </r>
  <r>
    <x v="3"/>
    <x v="3"/>
    <x v="2"/>
    <x v="3"/>
    <x v="2"/>
    <x v="599"/>
    <x v="599"/>
  </r>
  <r>
    <x v="3"/>
    <x v="3"/>
    <x v="34"/>
    <x v="13"/>
    <x v="1"/>
    <x v="600"/>
    <x v="600"/>
  </r>
  <r>
    <x v="3"/>
    <x v="3"/>
    <x v="34"/>
    <x v="40"/>
    <x v="2"/>
    <x v="601"/>
    <x v="601"/>
  </r>
  <r>
    <x v="3"/>
    <x v="3"/>
    <x v="34"/>
    <x v="13"/>
    <x v="3"/>
    <x v="602"/>
    <x v="602"/>
  </r>
  <r>
    <x v="3"/>
    <x v="3"/>
    <x v="6"/>
    <x v="9"/>
    <x v="1"/>
    <x v="603"/>
    <x v="603"/>
  </r>
  <r>
    <x v="3"/>
    <x v="3"/>
    <x v="6"/>
    <x v="41"/>
    <x v="2"/>
    <x v="604"/>
    <x v="604"/>
  </r>
  <r>
    <x v="3"/>
    <x v="3"/>
    <x v="6"/>
    <x v="41"/>
    <x v="4"/>
    <x v="605"/>
    <x v="605"/>
  </r>
  <r>
    <x v="3"/>
    <x v="3"/>
    <x v="6"/>
    <x v="41"/>
    <x v="9"/>
    <x v="606"/>
    <x v="606"/>
  </r>
  <r>
    <x v="3"/>
    <x v="3"/>
    <x v="35"/>
    <x v="42"/>
    <x v="1"/>
    <x v="607"/>
    <x v="607"/>
  </r>
  <r>
    <x v="3"/>
    <x v="3"/>
    <x v="8"/>
    <x v="11"/>
    <x v="1"/>
    <x v="608"/>
    <x v="608"/>
  </r>
  <r>
    <x v="3"/>
    <x v="3"/>
    <x v="31"/>
    <x v="36"/>
    <x v="2"/>
    <x v="609"/>
    <x v="609"/>
  </r>
  <r>
    <x v="3"/>
    <x v="3"/>
    <x v="11"/>
    <x v="14"/>
    <x v="1"/>
    <x v="610"/>
    <x v="610"/>
  </r>
  <r>
    <x v="3"/>
    <x v="3"/>
    <x v="5"/>
    <x v="7"/>
    <x v="1"/>
    <x v="611"/>
    <x v="611"/>
  </r>
  <r>
    <x v="3"/>
    <x v="3"/>
    <x v="5"/>
    <x v="7"/>
    <x v="2"/>
    <x v="612"/>
    <x v="612"/>
  </r>
  <r>
    <x v="3"/>
    <x v="3"/>
    <x v="5"/>
    <x v="7"/>
    <x v="5"/>
    <x v="613"/>
    <x v="613"/>
  </r>
  <r>
    <x v="3"/>
    <x v="3"/>
    <x v="5"/>
    <x v="7"/>
    <x v="4"/>
    <x v="614"/>
    <x v="614"/>
  </r>
  <r>
    <x v="3"/>
    <x v="3"/>
    <x v="5"/>
    <x v="7"/>
    <x v="6"/>
    <x v="615"/>
    <x v="615"/>
  </r>
  <r>
    <x v="3"/>
    <x v="3"/>
    <x v="5"/>
    <x v="7"/>
    <x v="5"/>
    <x v="616"/>
    <x v="616"/>
  </r>
  <r>
    <x v="3"/>
    <x v="3"/>
    <x v="5"/>
    <x v="7"/>
    <x v="5"/>
    <x v="617"/>
    <x v="617"/>
  </r>
  <r>
    <x v="3"/>
    <x v="3"/>
    <x v="5"/>
    <x v="7"/>
    <x v="4"/>
    <x v="618"/>
    <x v="618"/>
  </r>
  <r>
    <x v="3"/>
    <x v="3"/>
    <x v="5"/>
    <x v="7"/>
    <x v="4"/>
    <x v="619"/>
    <x v="619"/>
  </r>
  <r>
    <x v="3"/>
    <x v="3"/>
    <x v="5"/>
    <x v="7"/>
    <x v="5"/>
    <x v="620"/>
    <x v="620"/>
  </r>
  <r>
    <x v="3"/>
    <x v="3"/>
    <x v="5"/>
    <x v="7"/>
    <x v="4"/>
    <x v="621"/>
    <x v="621"/>
  </r>
  <r>
    <x v="3"/>
    <x v="3"/>
    <x v="5"/>
    <x v="7"/>
    <x v="4"/>
    <x v="622"/>
    <x v="622"/>
  </r>
  <r>
    <x v="3"/>
    <x v="3"/>
    <x v="5"/>
    <x v="7"/>
    <x v="4"/>
    <x v="623"/>
    <x v="623"/>
  </r>
  <r>
    <x v="3"/>
    <x v="3"/>
    <x v="5"/>
    <x v="7"/>
    <x v="6"/>
    <x v="624"/>
    <x v="624"/>
  </r>
  <r>
    <x v="3"/>
    <x v="3"/>
    <x v="5"/>
    <x v="7"/>
    <x v="9"/>
    <x v="625"/>
    <x v="625"/>
  </r>
  <r>
    <x v="3"/>
    <x v="3"/>
    <x v="36"/>
    <x v="8"/>
    <x v="2"/>
    <x v="626"/>
    <x v="626"/>
  </r>
  <r>
    <x v="3"/>
    <x v="3"/>
    <x v="36"/>
    <x v="8"/>
    <x v="5"/>
    <x v="627"/>
    <x v="627"/>
  </r>
  <r>
    <x v="3"/>
    <x v="3"/>
    <x v="36"/>
    <x v="8"/>
    <x v="9"/>
    <x v="628"/>
    <x v="628"/>
  </r>
  <r>
    <x v="3"/>
    <x v="3"/>
    <x v="12"/>
    <x v="15"/>
    <x v="1"/>
    <x v="629"/>
    <x v="629"/>
  </r>
  <r>
    <x v="3"/>
    <x v="3"/>
    <x v="14"/>
    <x v="17"/>
    <x v="1"/>
    <x v="630"/>
    <x v="630"/>
  </r>
  <r>
    <x v="3"/>
    <x v="3"/>
    <x v="18"/>
    <x v="21"/>
    <x v="1"/>
    <x v="631"/>
    <x v="631"/>
  </r>
  <r>
    <x v="3"/>
    <x v="3"/>
    <x v="18"/>
    <x v="43"/>
    <x v="5"/>
    <x v="632"/>
    <x v="632"/>
  </r>
  <r>
    <x v="3"/>
    <x v="3"/>
    <x v="18"/>
    <x v="44"/>
    <x v="5"/>
    <x v="633"/>
    <x v="633"/>
  </r>
  <r>
    <x v="3"/>
    <x v="3"/>
    <x v="18"/>
    <x v="21"/>
    <x v="5"/>
    <x v="634"/>
    <x v="634"/>
  </r>
  <r>
    <x v="3"/>
    <x v="3"/>
    <x v="18"/>
    <x v="45"/>
    <x v="3"/>
    <x v="635"/>
    <x v="635"/>
  </r>
  <r>
    <x v="3"/>
    <x v="3"/>
    <x v="33"/>
    <x v="39"/>
    <x v="3"/>
    <x v="636"/>
    <x v="636"/>
  </r>
  <r>
    <x v="3"/>
    <x v="4"/>
    <x v="0"/>
    <x v="0"/>
    <x v="0"/>
    <x v="637"/>
    <x v="637"/>
  </r>
  <r>
    <x v="4"/>
    <x v="0"/>
    <x v="0"/>
    <x v="0"/>
    <x v="0"/>
    <x v="0"/>
    <x v="0"/>
  </r>
  <r>
    <x v="4"/>
    <x v="0"/>
    <x v="0"/>
    <x v="0"/>
    <x v="0"/>
    <x v="1"/>
    <x v="1"/>
  </r>
  <r>
    <x v="4"/>
    <x v="0"/>
    <x v="0"/>
    <x v="0"/>
    <x v="0"/>
    <x v="2"/>
    <x v="2"/>
  </r>
  <r>
    <x v="4"/>
    <x v="0"/>
    <x v="0"/>
    <x v="0"/>
    <x v="0"/>
    <x v="3"/>
    <x v="3"/>
  </r>
  <r>
    <x v="4"/>
    <x v="0"/>
    <x v="0"/>
    <x v="0"/>
    <x v="0"/>
    <x v="4"/>
    <x v="4"/>
  </r>
  <r>
    <x v="4"/>
    <x v="0"/>
    <x v="0"/>
    <x v="0"/>
    <x v="0"/>
    <x v="5"/>
    <x v="5"/>
  </r>
  <r>
    <x v="4"/>
    <x v="0"/>
    <x v="0"/>
    <x v="0"/>
    <x v="0"/>
    <x v="6"/>
    <x v="6"/>
  </r>
  <r>
    <x v="4"/>
    <x v="0"/>
    <x v="0"/>
    <x v="0"/>
    <x v="0"/>
    <x v="7"/>
    <x v="7"/>
  </r>
  <r>
    <x v="4"/>
    <x v="0"/>
    <x v="0"/>
    <x v="0"/>
    <x v="0"/>
    <x v="8"/>
    <x v="8"/>
  </r>
  <r>
    <x v="4"/>
    <x v="0"/>
    <x v="0"/>
    <x v="0"/>
    <x v="0"/>
    <x v="9"/>
    <x v="9"/>
  </r>
  <r>
    <x v="4"/>
    <x v="0"/>
    <x v="0"/>
    <x v="0"/>
    <x v="0"/>
    <x v="10"/>
    <x v="10"/>
  </r>
  <r>
    <x v="4"/>
    <x v="0"/>
    <x v="0"/>
    <x v="0"/>
    <x v="0"/>
    <x v="11"/>
    <x v="11"/>
  </r>
  <r>
    <x v="4"/>
    <x v="0"/>
    <x v="0"/>
    <x v="0"/>
    <x v="0"/>
    <x v="12"/>
    <x v="12"/>
  </r>
  <r>
    <x v="4"/>
    <x v="0"/>
    <x v="0"/>
    <x v="0"/>
    <x v="0"/>
    <x v="13"/>
    <x v="13"/>
  </r>
  <r>
    <x v="4"/>
    <x v="0"/>
    <x v="0"/>
    <x v="0"/>
    <x v="0"/>
    <x v="14"/>
    <x v="14"/>
  </r>
  <r>
    <x v="4"/>
    <x v="0"/>
    <x v="0"/>
    <x v="0"/>
    <x v="0"/>
    <x v="15"/>
    <x v="15"/>
  </r>
  <r>
    <x v="4"/>
    <x v="0"/>
    <x v="0"/>
    <x v="0"/>
    <x v="0"/>
    <x v="16"/>
    <x v="16"/>
  </r>
  <r>
    <x v="4"/>
    <x v="0"/>
    <x v="0"/>
    <x v="0"/>
    <x v="0"/>
    <x v="17"/>
    <x v="17"/>
  </r>
  <r>
    <x v="4"/>
    <x v="0"/>
    <x v="0"/>
    <x v="0"/>
    <x v="0"/>
    <x v="18"/>
    <x v="18"/>
  </r>
  <r>
    <x v="4"/>
    <x v="0"/>
    <x v="0"/>
    <x v="0"/>
    <x v="0"/>
    <x v="19"/>
    <x v="19"/>
  </r>
  <r>
    <x v="4"/>
    <x v="0"/>
    <x v="0"/>
    <x v="0"/>
    <x v="0"/>
    <x v="20"/>
    <x v="20"/>
  </r>
  <r>
    <x v="4"/>
    <x v="0"/>
    <x v="0"/>
    <x v="0"/>
    <x v="0"/>
    <x v="21"/>
    <x v="21"/>
  </r>
  <r>
    <x v="4"/>
    <x v="0"/>
    <x v="0"/>
    <x v="0"/>
    <x v="0"/>
    <x v="22"/>
    <x v="22"/>
  </r>
  <r>
    <x v="4"/>
    <x v="0"/>
    <x v="1"/>
    <x v="1"/>
    <x v="1"/>
    <x v="23"/>
    <x v="23"/>
  </r>
  <r>
    <x v="4"/>
    <x v="0"/>
    <x v="2"/>
    <x v="2"/>
    <x v="1"/>
    <x v="24"/>
    <x v="24"/>
  </r>
  <r>
    <x v="4"/>
    <x v="0"/>
    <x v="2"/>
    <x v="2"/>
    <x v="2"/>
    <x v="25"/>
    <x v="25"/>
  </r>
  <r>
    <x v="4"/>
    <x v="0"/>
    <x v="2"/>
    <x v="3"/>
    <x v="2"/>
    <x v="26"/>
    <x v="26"/>
  </r>
  <r>
    <x v="4"/>
    <x v="0"/>
    <x v="2"/>
    <x v="4"/>
    <x v="2"/>
    <x v="27"/>
    <x v="27"/>
  </r>
  <r>
    <x v="4"/>
    <x v="0"/>
    <x v="3"/>
    <x v="5"/>
    <x v="1"/>
    <x v="28"/>
    <x v="28"/>
  </r>
  <r>
    <x v="4"/>
    <x v="0"/>
    <x v="4"/>
    <x v="6"/>
    <x v="1"/>
    <x v="29"/>
    <x v="29"/>
  </r>
  <r>
    <x v="4"/>
    <x v="0"/>
    <x v="5"/>
    <x v="7"/>
    <x v="1"/>
    <x v="30"/>
    <x v="30"/>
  </r>
  <r>
    <x v="4"/>
    <x v="0"/>
    <x v="5"/>
    <x v="8"/>
    <x v="2"/>
    <x v="31"/>
    <x v="31"/>
  </r>
  <r>
    <x v="4"/>
    <x v="0"/>
    <x v="5"/>
    <x v="7"/>
    <x v="2"/>
    <x v="32"/>
    <x v="32"/>
  </r>
  <r>
    <x v="4"/>
    <x v="0"/>
    <x v="6"/>
    <x v="9"/>
    <x v="1"/>
    <x v="33"/>
    <x v="33"/>
  </r>
  <r>
    <x v="4"/>
    <x v="0"/>
    <x v="7"/>
    <x v="10"/>
    <x v="1"/>
    <x v="34"/>
    <x v="34"/>
  </r>
  <r>
    <x v="4"/>
    <x v="0"/>
    <x v="8"/>
    <x v="11"/>
    <x v="1"/>
    <x v="35"/>
    <x v="35"/>
  </r>
  <r>
    <x v="4"/>
    <x v="0"/>
    <x v="9"/>
    <x v="12"/>
    <x v="1"/>
    <x v="36"/>
    <x v="36"/>
  </r>
  <r>
    <x v="4"/>
    <x v="0"/>
    <x v="10"/>
    <x v="13"/>
    <x v="1"/>
    <x v="37"/>
    <x v="37"/>
  </r>
  <r>
    <x v="4"/>
    <x v="0"/>
    <x v="11"/>
    <x v="14"/>
    <x v="1"/>
    <x v="38"/>
    <x v="38"/>
  </r>
  <r>
    <x v="4"/>
    <x v="0"/>
    <x v="12"/>
    <x v="15"/>
    <x v="1"/>
    <x v="39"/>
    <x v="39"/>
  </r>
  <r>
    <x v="4"/>
    <x v="0"/>
    <x v="13"/>
    <x v="16"/>
    <x v="1"/>
    <x v="40"/>
    <x v="40"/>
  </r>
  <r>
    <x v="4"/>
    <x v="0"/>
    <x v="14"/>
    <x v="17"/>
    <x v="1"/>
    <x v="41"/>
    <x v="41"/>
  </r>
  <r>
    <x v="4"/>
    <x v="0"/>
    <x v="15"/>
    <x v="18"/>
    <x v="1"/>
    <x v="42"/>
    <x v="42"/>
  </r>
  <r>
    <x v="4"/>
    <x v="0"/>
    <x v="16"/>
    <x v="19"/>
    <x v="1"/>
    <x v="43"/>
    <x v="43"/>
  </r>
  <r>
    <x v="4"/>
    <x v="0"/>
    <x v="17"/>
    <x v="20"/>
    <x v="1"/>
    <x v="44"/>
    <x v="44"/>
  </r>
  <r>
    <x v="4"/>
    <x v="0"/>
    <x v="18"/>
    <x v="21"/>
    <x v="1"/>
    <x v="45"/>
    <x v="45"/>
  </r>
  <r>
    <x v="4"/>
    <x v="0"/>
    <x v="19"/>
    <x v="22"/>
    <x v="1"/>
    <x v="46"/>
    <x v="46"/>
  </r>
  <r>
    <x v="4"/>
    <x v="0"/>
    <x v="20"/>
    <x v="23"/>
    <x v="1"/>
    <x v="47"/>
    <x v="47"/>
  </r>
  <r>
    <x v="4"/>
    <x v="0"/>
    <x v="21"/>
    <x v="24"/>
    <x v="1"/>
    <x v="48"/>
    <x v="48"/>
  </r>
  <r>
    <x v="4"/>
    <x v="0"/>
    <x v="22"/>
    <x v="25"/>
    <x v="1"/>
    <x v="49"/>
    <x v="49"/>
  </r>
  <r>
    <x v="4"/>
    <x v="0"/>
    <x v="23"/>
    <x v="26"/>
    <x v="1"/>
    <x v="50"/>
    <x v="50"/>
  </r>
  <r>
    <x v="4"/>
    <x v="0"/>
    <x v="24"/>
    <x v="27"/>
    <x v="1"/>
    <x v="51"/>
    <x v="51"/>
  </r>
  <r>
    <x v="4"/>
    <x v="0"/>
    <x v="25"/>
    <x v="28"/>
    <x v="1"/>
    <x v="52"/>
    <x v="52"/>
  </r>
  <r>
    <x v="4"/>
    <x v="0"/>
    <x v="25"/>
    <x v="28"/>
    <x v="2"/>
    <x v="53"/>
    <x v="53"/>
  </r>
  <r>
    <x v="4"/>
    <x v="0"/>
    <x v="25"/>
    <x v="29"/>
    <x v="2"/>
    <x v="54"/>
    <x v="54"/>
  </r>
  <r>
    <x v="4"/>
    <x v="0"/>
    <x v="25"/>
    <x v="30"/>
    <x v="2"/>
    <x v="55"/>
    <x v="55"/>
  </r>
  <r>
    <x v="4"/>
    <x v="0"/>
    <x v="26"/>
    <x v="31"/>
    <x v="1"/>
    <x v="56"/>
    <x v="56"/>
  </r>
  <r>
    <x v="4"/>
    <x v="0"/>
    <x v="27"/>
    <x v="32"/>
    <x v="1"/>
    <x v="57"/>
    <x v="57"/>
  </r>
  <r>
    <x v="4"/>
    <x v="0"/>
    <x v="28"/>
    <x v="33"/>
    <x v="3"/>
    <x v="58"/>
    <x v="58"/>
  </r>
  <r>
    <x v="4"/>
    <x v="0"/>
    <x v="0"/>
    <x v="0"/>
    <x v="0"/>
    <x v="59"/>
    <x v="59"/>
  </r>
  <r>
    <x v="4"/>
    <x v="1"/>
    <x v="0"/>
    <x v="0"/>
    <x v="0"/>
    <x v="60"/>
    <x v="60"/>
  </r>
  <r>
    <x v="4"/>
    <x v="1"/>
    <x v="0"/>
    <x v="0"/>
    <x v="0"/>
    <x v="61"/>
    <x v="61"/>
  </r>
  <r>
    <x v="4"/>
    <x v="1"/>
    <x v="1"/>
    <x v="1"/>
    <x v="1"/>
    <x v="62"/>
    <x v="62"/>
  </r>
  <r>
    <x v="4"/>
    <x v="1"/>
    <x v="1"/>
    <x v="1"/>
    <x v="4"/>
    <x v="63"/>
    <x v="63"/>
  </r>
  <r>
    <x v="4"/>
    <x v="1"/>
    <x v="2"/>
    <x v="2"/>
    <x v="1"/>
    <x v="64"/>
    <x v="64"/>
  </r>
  <r>
    <x v="4"/>
    <x v="1"/>
    <x v="2"/>
    <x v="2"/>
    <x v="2"/>
    <x v="65"/>
    <x v="65"/>
  </r>
  <r>
    <x v="4"/>
    <x v="1"/>
    <x v="2"/>
    <x v="2"/>
    <x v="5"/>
    <x v="66"/>
    <x v="66"/>
  </r>
  <r>
    <x v="4"/>
    <x v="1"/>
    <x v="2"/>
    <x v="2"/>
    <x v="5"/>
    <x v="67"/>
    <x v="67"/>
  </r>
  <r>
    <x v="4"/>
    <x v="1"/>
    <x v="2"/>
    <x v="2"/>
    <x v="5"/>
    <x v="68"/>
    <x v="68"/>
  </r>
  <r>
    <x v="4"/>
    <x v="1"/>
    <x v="2"/>
    <x v="2"/>
    <x v="5"/>
    <x v="69"/>
    <x v="69"/>
  </r>
  <r>
    <x v="4"/>
    <x v="1"/>
    <x v="2"/>
    <x v="2"/>
    <x v="5"/>
    <x v="70"/>
    <x v="70"/>
  </r>
  <r>
    <x v="4"/>
    <x v="1"/>
    <x v="2"/>
    <x v="2"/>
    <x v="5"/>
    <x v="71"/>
    <x v="71"/>
  </r>
  <r>
    <x v="4"/>
    <x v="1"/>
    <x v="2"/>
    <x v="2"/>
    <x v="5"/>
    <x v="72"/>
    <x v="72"/>
  </r>
  <r>
    <x v="4"/>
    <x v="1"/>
    <x v="2"/>
    <x v="2"/>
    <x v="4"/>
    <x v="73"/>
    <x v="73"/>
  </r>
  <r>
    <x v="4"/>
    <x v="1"/>
    <x v="2"/>
    <x v="2"/>
    <x v="4"/>
    <x v="74"/>
    <x v="74"/>
  </r>
  <r>
    <x v="4"/>
    <x v="1"/>
    <x v="2"/>
    <x v="2"/>
    <x v="4"/>
    <x v="75"/>
    <x v="75"/>
  </r>
  <r>
    <x v="4"/>
    <x v="1"/>
    <x v="2"/>
    <x v="2"/>
    <x v="4"/>
    <x v="76"/>
    <x v="76"/>
  </r>
  <r>
    <x v="4"/>
    <x v="1"/>
    <x v="2"/>
    <x v="2"/>
    <x v="4"/>
    <x v="77"/>
    <x v="77"/>
  </r>
  <r>
    <x v="4"/>
    <x v="1"/>
    <x v="2"/>
    <x v="2"/>
    <x v="4"/>
    <x v="78"/>
    <x v="78"/>
  </r>
  <r>
    <x v="4"/>
    <x v="1"/>
    <x v="2"/>
    <x v="2"/>
    <x v="4"/>
    <x v="79"/>
    <x v="79"/>
  </r>
  <r>
    <x v="4"/>
    <x v="1"/>
    <x v="2"/>
    <x v="2"/>
    <x v="4"/>
    <x v="80"/>
    <x v="80"/>
  </r>
  <r>
    <x v="4"/>
    <x v="1"/>
    <x v="2"/>
    <x v="2"/>
    <x v="4"/>
    <x v="81"/>
    <x v="81"/>
  </r>
  <r>
    <x v="4"/>
    <x v="1"/>
    <x v="2"/>
    <x v="2"/>
    <x v="4"/>
    <x v="82"/>
    <x v="82"/>
  </r>
  <r>
    <x v="4"/>
    <x v="1"/>
    <x v="2"/>
    <x v="2"/>
    <x v="4"/>
    <x v="83"/>
    <x v="83"/>
  </r>
  <r>
    <x v="4"/>
    <x v="1"/>
    <x v="2"/>
    <x v="2"/>
    <x v="4"/>
    <x v="84"/>
    <x v="84"/>
  </r>
  <r>
    <x v="4"/>
    <x v="1"/>
    <x v="2"/>
    <x v="2"/>
    <x v="6"/>
    <x v="85"/>
    <x v="85"/>
  </r>
  <r>
    <x v="4"/>
    <x v="1"/>
    <x v="2"/>
    <x v="2"/>
    <x v="5"/>
    <x v="86"/>
    <x v="86"/>
  </r>
  <r>
    <x v="4"/>
    <x v="1"/>
    <x v="2"/>
    <x v="2"/>
    <x v="4"/>
    <x v="87"/>
    <x v="87"/>
  </r>
  <r>
    <x v="4"/>
    <x v="1"/>
    <x v="2"/>
    <x v="2"/>
    <x v="4"/>
    <x v="88"/>
    <x v="88"/>
  </r>
  <r>
    <x v="4"/>
    <x v="1"/>
    <x v="2"/>
    <x v="2"/>
    <x v="4"/>
    <x v="89"/>
    <x v="89"/>
  </r>
  <r>
    <x v="4"/>
    <x v="1"/>
    <x v="2"/>
    <x v="2"/>
    <x v="4"/>
    <x v="90"/>
    <x v="90"/>
  </r>
  <r>
    <x v="4"/>
    <x v="1"/>
    <x v="2"/>
    <x v="2"/>
    <x v="4"/>
    <x v="91"/>
    <x v="91"/>
  </r>
  <r>
    <x v="4"/>
    <x v="1"/>
    <x v="2"/>
    <x v="2"/>
    <x v="4"/>
    <x v="92"/>
    <x v="92"/>
  </r>
  <r>
    <x v="4"/>
    <x v="1"/>
    <x v="2"/>
    <x v="2"/>
    <x v="4"/>
    <x v="93"/>
    <x v="93"/>
  </r>
  <r>
    <x v="4"/>
    <x v="1"/>
    <x v="2"/>
    <x v="2"/>
    <x v="4"/>
    <x v="94"/>
    <x v="94"/>
  </r>
  <r>
    <x v="4"/>
    <x v="1"/>
    <x v="2"/>
    <x v="2"/>
    <x v="4"/>
    <x v="95"/>
    <x v="95"/>
  </r>
  <r>
    <x v="4"/>
    <x v="1"/>
    <x v="2"/>
    <x v="2"/>
    <x v="6"/>
    <x v="96"/>
    <x v="96"/>
  </r>
  <r>
    <x v="4"/>
    <x v="1"/>
    <x v="2"/>
    <x v="2"/>
    <x v="5"/>
    <x v="97"/>
    <x v="97"/>
  </r>
  <r>
    <x v="4"/>
    <x v="1"/>
    <x v="2"/>
    <x v="2"/>
    <x v="4"/>
    <x v="98"/>
    <x v="98"/>
  </r>
  <r>
    <x v="4"/>
    <x v="1"/>
    <x v="2"/>
    <x v="2"/>
    <x v="4"/>
    <x v="99"/>
    <x v="99"/>
  </r>
  <r>
    <x v="4"/>
    <x v="1"/>
    <x v="2"/>
    <x v="2"/>
    <x v="4"/>
    <x v="100"/>
    <x v="100"/>
  </r>
  <r>
    <x v="4"/>
    <x v="1"/>
    <x v="2"/>
    <x v="2"/>
    <x v="4"/>
    <x v="101"/>
    <x v="101"/>
  </r>
  <r>
    <x v="4"/>
    <x v="1"/>
    <x v="2"/>
    <x v="2"/>
    <x v="4"/>
    <x v="102"/>
    <x v="102"/>
  </r>
  <r>
    <x v="4"/>
    <x v="1"/>
    <x v="2"/>
    <x v="2"/>
    <x v="4"/>
    <x v="103"/>
    <x v="103"/>
  </r>
  <r>
    <x v="4"/>
    <x v="1"/>
    <x v="2"/>
    <x v="2"/>
    <x v="4"/>
    <x v="104"/>
    <x v="104"/>
  </r>
  <r>
    <x v="4"/>
    <x v="1"/>
    <x v="2"/>
    <x v="2"/>
    <x v="6"/>
    <x v="105"/>
    <x v="105"/>
  </r>
  <r>
    <x v="4"/>
    <x v="1"/>
    <x v="2"/>
    <x v="2"/>
    <x v="5"/>
    <x v="106"/>
    <x v="106"/>
  </r>
  <r>
    <x v="4"/>
    <x v="1"/>
    <x v="2"/>
    <x v="2"/>
    <x v="5"/>
    <x v="107"/>
    <x v="107"/>
  </r>
  <r>
    <x v="4"/>
    <x v="1"/>
    <x v="2"/>
    <x v="2"/>
    <x v="4"/>
    <x v="108"/>
    <x v="108"/>
  </r>
  <r>
    <x v="4"/>
    <x v="1"/>
    <x v="2"/>
    <x v="2"/>
    <x v="4"/>
    <x v="109"/>
    <x v="109"/>
  </r>
  <r>
    <x v="4"/>
    <x v="1"/>
    <x v="2"/>
    <x v="2"/>
    <x v="4"/>
    <x v="110"/>
    <x v="110"/>
  </r>
  <r>
    <x v="4"/>
    <x v="1"/>
    <x v="2"/>
    <x v="2"/>
    <x v="4"/>
    <x v="111"/>
    <x v="111"/>
  </r>
  <r>
    <x v="4"/>
    <x v="1"/>
    <x v="2"/>
    <x v="2"/>
    <x v="4"/>
    <x v="112"/>
    <x v="112"/>
  </r>
  <r>
    <x v="4"/>
    <x v="1"/>
    <x v="2"/>
    <x v="2"/>
    <x v="4"/>
    <x v="113"/>
    <x v="113"/>
  </r>
  <r>
    <x v="4"/>
    <x v="1"/>
    <x v="2"/>
    <x v="2"/>
    <x v="4"/>
    <x v="114"/>
    <x v="114"/>
  </r>
  <r>
    <x v="4"/>
    <x v="1"/>
    <x v="2"/>
    <x v="2"/>
    <x v="4"/>
    <x v="115"/>
    <x v="115"/>
  </r>
  <r>
    <x v="4"/>
    <x v="1"/>
    <x v="2"/>
    <x v="2"/>
    <x v="4"/>
    <x v="116"/>
    <x v="116"/>
  </r>
  <r>
    <x v="4"/>
    <x v="1"/>
    <x v="2"/>
    <x v="2"/>
    <x v="4"/>
    <x v="117"/>
    <x v="117"/>
  </r>
  <r>
    <x v="4"/>
    <x v="1"/>
    <x v="2"/>
    <x v="2"/>
    <x v="4"/>
    <x v="118"/>
    <x v="118"/>
  </r>
  <r>
    <x v="4"/>
    <x v="1"/>
    <x v="2"/>
    <x v="2"/>
    <x v="4"/>
    <x v="119"/>
    <x v="119"/>
  </r>
  <r>
    <x v="4"/>
    <x v="1"/>
    <x v="2"/>
    <x v="2"/>
    <x v="4"/>
    <x v="120"/>
    <x v="120"/>
  </r>
  <r>
    <x v="4"/>
    <x v="1"/>
    <x v="2"/>
    <x v="2"/>
    <x v="4"/>
    <x v="121"/>
    <x v="121"/>
  </r>
  <r>
    <x v="4"/>
    <x v="1"/>
    <x v="2"/>
    <x v="2"/>
    <x v="4"/>
    <x v="122"/>
    <x v="122"/>
  </r>
  <r>
    <x v="4"/>
    <x v="1"/>
    <x v="2"/>
    <x v="2"/>
    <x v="6"/>
    <x v="123"/>
    <x v="123"/>
  </r>
  <r>
    <x v="4"/>
    <x v="1"/>
    <x v="2"/>
    <x v="2"/>
    <x v="5"/>
    <x v="124"/>
    <x v="124"/>
  </r>
  <r>
    <x v="4"/>
    <x v="1"/>
    <x v="2"/>
    <x v="2"/>
    <x v="4"/>
    <x v="125"/>
    <x v="125"/>
  </r>
  <r>
    <x v="4"/>
    <x v="1"/>
    <x v="2"/>
    <x v="2"/>
    <x v="4"/>
    <x v="126"/>
    <x v="126"/>
  </r>
  <r>
    <x v="4"/>
    <x v="1"/>
    <x v="2"/>
    <x v="2"/>
    <x v="4"/>
    <x v="127"/>
    <x v="127"/>
  </r>
  <r>
    <x v="4"/>
    <x v="1"/>
    <x v="2"/>
    <x v="2"/>
    <x v="4"/>
    <x v="128"/>
    <x v="128"/>
  </r>
  <r>
    <x v="4"/>
    <x v="1"/>
    <x v="2"/>
    <x v="2"/>
    <x v="4"/>
    <x v="129"/>
    <x v="129"/>
  </r>
  <r>
    <x v="4"/>
    <x v="1"/>
    <x v="2"/>
    <x v="2"/>
    <x v="6"/>
    <x v="130"/>
    <x v="130"/>
  </r>
  <r>
    <x v="4"/>
    <x v="1"/>
    <x v="2"/>
    <x v="2"/>
    <x v="5"/>
    <x v="131"/>
    <x v="131"/>
  </r>
  <r>
    <x v="4"/>
    <x v="1"/>
    <x v="2"/>
    <x v="2"/>
    <x v="4"/>
    <x v="132"/>
    <x v="132"/>
  </r>
  <r>
    <x v="4"/>
    <x v="1"/>
    <x v="2"/>
    <x v="2"/>
    <x v="4"/>
    <x v="133"/>
    <x v="133"/>
  </r>
  <r>
    <x v="4"/>
    <x v="1"/>
    <x v="2"/>
    <x v="2"/>
    <x v="4"/>
    <x v="134"/>
    <x v="134"/>
  </r>
  <r>
    <x v="4"/>
    <x v="1"/>
    <x v="2"/>
    <x v="2"/>
    <x v="4"/>
    <x v="135"/>
    <x v="135"/>
  </r>
  <r>
    <x v="4"/>
    <x v="1"/>
    <x v="2"/>
    <x v="2"/>
    <x v="6"/>
    <x v="136"/>
    <x v="136"/>
  </r>
  <r>
    <x v="4"/>
    <x v="1"/>
    <x v="2"/>
    <x v="2"/>
    <x v="5"/>
    <x v="137"/>
    <x v="137"/>
  </r>
  <r>
    <x v="4"/>
    <x v="1"/>
    <x v="2"/>
    <x v="2"/>
    <x v="4"/>
    <x v="138"/>
    <x v="138"/>
  </r>
  <r>
    <x v="4"/>
    <x v="1"/>
    <x v="2"/>
    <x v="2"/>
    <x v="4"/>
    <x v="139"/>
    <x v="139"/>
  </r>
  <r>
    <x v="4"/>
    <x v="1"/>
    <x v="2"/>
    <x v="2"/>
    <x v="7"/>
    <x v="140"/>
    <x v="140"/>
  </r>
  <r>
    <x v="4"/>
    <x v="1"/>
    <x v="2"/>
    <x v="2"/>
    <x v="7"/>
    <x v="141"/>
    <x v="141"/>
  </r>
  <r>
    <x v="4"/>
    <x v="1"/>
    <x v="2"/>
    <x v="2"/>
    <x v="8"/>
    <x v="142"/>
    <x v="142"/>
  </r>
  <r>
    <x v="4"/>
    <x v="1"/>
    <x v="2"/>
    <x v="2"/>
    <x v="4"/>
    <x v="143"/>
    <x v="143"/>
  </r>
  <r>
    <x v="4"/>
    <x v="1"/>
    <x v="2"/>
    <x v="2"/>
    <x v="4"/>
    <x v="144"/>
    <x v="144"/>
  </r>
  <r>
    <x v="4"/>
    <x v="1"/>
    <x v="2"/>
    <x v="2"/>
    <x v="4"/>
    <x v="145"/>
    <x v="145"/>
  </r>
  <r>
    <x v="4"/>
    <x v="1"/>
    <x v="2"/>
    <x v="2"/>
    <x v="4"/>
    <x v="146"/>
    <x v="146"/>
  </r>
  <r>
    <x v="4"/>
    <x v="1"/>
    <x v="2"/>
    <x v="2"/>
    <x v="6"/>
    <x v="147"/>
    <x v="147"/>
  </r>
  <r>
    <x v="4"/>
    <x v="1"/>
    <x v="2"/>
    <x v="2"/>
    <x v="5"/>
    <x v="148"/>
    <x v="148"/>
  </r>
  <r>
    <x v="4"/>
    <x v="1"/>
    <x v="2"/>
    <x v="2"/>
    <x v="4"/>
    <x v="149"/>
    <x v="149"/>
  </r>
  <r>
    <x v="4"/>
    <x v="1"/>
    <x v="2"/>
    <x v="2"/>
    <x v="4"/>
    <x v="150"/>
    <x v="150"/>
  </r>
  <r>
    <x v="4"/>
    <x v="1"/>
    <x v="2"/>
    <x v="2"/>
    <x v="4"/>
    <x v="151"/>
    <x v="151"/>
  </r>
  <r>
    <x v="4"/>
    <x v="1"/>
    <x v="2"/>
    <x v="2"/>
    <x v="4"/>
    <x v="152"/>
    <x v="152"/>
  </r>
  <r>
    <x v="4"/>
    <x v="1"/>
    <x v="2"/>
    <x v="2"/>
    <x v="4"/>
    <x v="153"/>
    <x v="153"/>
  </r>
  <r>
    <x v="4"/>
    <x v="1"/>
    <x v="2"/>
    <x v="2"/>
    <x v="4"/>
    <x v="154"/>
    <x v="154"/>
  </r>
  <r>
    <x v="4"/>
    <x v="1"/>
    <x v="2"/>
    <x v="2"/>
    <x v="4"/>
    <x v="155"/>
    <x v="155"/>
  </r>
  <r>
    <x v="4"/>
    <x v="1"/>
    <x v="2"/>
    <x v="2"/>
    <x v="6"/>
    <x v="156"/>
    <x v="156"/>
  </r>
  <r>
    <x v="4"/>
    <x v="1"/>
    <x v="2"/>
    <x v="2"/>
    <x v="5"/>
    <x v="157"/>
    <x v="157"/>
  </r>
  <r>
    <x v="4"/>
    <x v="1"/>
    <x v="2"/>
    <x v="2"/>
    <x v="4"/>
    <x v="158"/>
    <x v="158"/>
  </r>
  <r>
    <x v="4"/>
    <x v="1"/>
    <x v="2"/>
    <x v="2"/>
    <x v="4"/>
    <x v="159"/>
    <x v="159"/>
  </r>
  <r>
    <x v="4"/>
    <x v="1"/>
    <x v="2"/>
    <x v="2"/>
    <x v="4"/>
    <x v="160"/>
    <x v="160"/>
  </r>
  <r>
    <x v="4"/>
    <x v="1"/>
    <x v="2"/>
    <x v="2"/>
    <x v="4"/>
    <x v="161"/>
    <x v="161"/>
  </r>
  <r>
    <x v="4"/>
    <x v="1"/>
    <x v="2"/>
    <x v="2"/>
    <x v="4"/>
    <x v="162"/>
    <x v="162"/>
  </r>
  <r>
    <x v="4"/>
    <x v="1"/>
    <x v="2"/>
    <x v="2"/>
    <x v="6"/>
    <x v="163"/>
    <x v="163"/>
  </r>
  <r>
    <x v="4"/>
    <x v="1"/>
    <x v="2"/>
    <x v="2"/>
    <x v="5"/>
    <x v="164"/>
    <x v="164"/>
  </r>
  <r>
    <x v="4"/>
    <x v="1"/>
    <x v="2"/>
    <x v="2"/>
    <x v="4"/>
    <x v="165"/>
    <x v="165"/>
  </r>
  <r>
    <x v="4"/>
    <x v="1"/>
    <x v="2"/>
    <x v="2"/>
    <x v="4"/>
    <x v="166"/>
    <x v="166"/>
  </r>
  <r>
    <x v="4"/>
    <x v="1"/>
    <x v="2"/>
    <x v="2"/>
    <x v="4"/>
    <x v="167"/>
    <x v="167"/>
  </r>
  <r>
    <x v="4"/>
    <x v="1"/>
    <x v="2"/>
    <x v="2"/>
    <x v="6"/>
    <x v="168"/>
    <x v="168"/>
  </r>
  <r>
    <x v="4"/>
    <x v="1"/>
    <x v="2"/>
    <x v="2"/>
    <x v="5"/>
    <x v="169"/>
    <x v="169"/>
  </r>
  <r>
    <x v="4"/>
    <x v="1"/>
    <x v="2"/>
    <x v="2"/>
    <x v="4"/>
    <x v="170"/>
    <x v="170"/>
  </r>
  <r>
    <x v="4"/>
    <x v="1"/>
    <x v="2"/>
    <x v="2"/>
    <x v="4"/>
    <x v="171"/>
    <x v="171"/>
  </r>
  <r>
    <x v="4"/>
    <x v="1"/>
    <x v="2"/>
    <x v="2"/>
    <x v="6"/>
    <x v="172"/>
    <x v="172"/>
  </r>
  <r>
    <x v="4"/>
    <x v="1"/>
    <x v="2"/>
    <x v="2"/>
    <x v="5"/>
    <x v="173"/>
    <x v="173"/>
  </r>
  <r>
    <x v="4"/>
    <x v="1"/>
    <x v="2"/>
    <x v="2"/>
    <x v="5"/>
    <x v="174"/>
    <x v="174"/>
  </r>
  <r>
    <x v="4"/>
    <x v="1"/>
    <x v="2"/>
    <x v="2"/>
    <x v="5"/>
    <x v="175"/>
    <x v="175"/>
  </r>
  <r>
    <x v="4"/>
    <x v="1"/>
    <x v="2"/>
    <x v="2"/>
    <x v="4"/>
    <x v="176"/>
    <x v="176"/>
  </r>
  <r>
    <x v="4"/>
    <x v="1"/>
    <x v="2"/>
    <x v="2"/>
    <x v="4"/>
    <x v="177"/>
    <x v="177"/>
  </r>
  <r>
    <x v="4"/>
    <x v="1"/>
    <x v="2"/>
    <x v="2"/>
    <x v="4"/>
    <x v="178"/>
    <x v="178"/>
  </r>
  <r>
    <x v="4"/>
    <x v="1"/>
    <x v="2"/>
    <x v="2"/>
    <x v="4"/>
    <x v="179"/>
    <x v="179"/>
  </r>
  <r>
    <x v="4"/>
    <x v="1"/>
    <x v="2"/>
    <x v="2"/>
    <x v="4"/>
    <x v="180"/>
    <x v="180"/>
  </r>
  <r>
    <x v="4"/>
    <x v="1"/>
    <x v="2"/>
    <x v="2"/>
    <x v="5"/>
    <x v="181"/>
    <x v="181"/>
  </r>
  <r>
    <x v="4"/>
    <x v="1"/>
    <x v="2"/>
    <x v="2"/>
    <x v="5"/>
    <x v="182"/>
    <x v="182"/>
  </r>
  <r>
    <x v="4"/>
    <x v="1"/>
    <x v="2"/>
    <x v="2"/>
    <x v="4"/>
    <x v="183"/>
    <x v="183"/>
  </r>
  <r>
    <x v="4"/>
    <x v="1"/>
    <x v="2"/>
    <x v="2"/>
    <x v="4"/>
    <x v="184"/>
    <x v="184"/>
  </r>
  <r>
    <x v="4"/>
    <x v="1"/>
    <x v="2"/>
    <x v="2"/>
    <x v="4"/>
    <x v="185"/>
    <x v="185"/>
  </r>
  <r>
    <x v="4"/>
    <x v="1"/>
    <x v="2"/>
    <x v="2"/>
    <x v="9"/>
    <x v="186"/>
    <x v="186"/>
  </r>
  <r>
    <x v="4"/>
    <x v="1"/>
    <x v="2"/>
    <x v="3"/>
    <x v="2"/>
    <x v="187"/>
    <x v="187"/>
  </r>
  <r>
    <x v="4"/>
    <x v="1"/>
    <x v="2"/>
    <x v="3"/>
    <x v="4"/>
    <x v="188"/>
    <x v="188"/>
  </r>
  <r>
    <x v="4"/>
    <x v="1"/>
    <x v="2"/>
    <x v="3"/>
    <x v="4"/>
    <x v="189"/>
    <x v="189"/>
  </r>
  <r>
    <x v="4"/>
    <x v="1"/>
    <x v="2"/>
    <x v="3"/>
    <x v="4"/>
    <x v="190"/>
    <x v="190"/>
  </r>
  <r>
    <x v="4"/>
    <x v="1"/>
    <x v="2"/>
    <x v="3"/>
    <x v="4"/>
    <x v="191"/>
    <x v="191"/>
  </r>
  <r>
    <x v="4"/>
    <x v="1"/>
    <x v="2"/>
    <x v="3"/>
    <x v="4"/>
    <x v="192"/>
    <x v="192"/>
  </r>
  <r>
    <x v="4"/>
    <x v="1"/>
    <x v="2"/>
    <x v="3"/>
    <x v="4"/>
    <x v="193"/>
    <x v="193"/>
  </r>
  <r>
    <x v="4"/>
    <x v="1"/>
    <x v="2"/>
    <x v="3"/>
    <x v="4"/>
    <x v="194"/>
    <x v="194"/>
  </r>
  <r>
    <x v="4"/>
    <x v="1"/>
    <x v="2"/>
    <x v="3"/>
    <x v="9"/>
    <x v="195"/>
    <x v="195"/>
  </r>
  <r>
    <x v="4"/>
    <x v="1"/>
    <x v="2"/>
    <x v="4"/>
    <x v="2"/>
    <x v="196"/>
    <x v="196"/>
  </r>
  <r>
    <x v="4"/>
    <x v="1"/>
    <x v="3"/>
    <x v="5"/>
    <x v="1"/>
    <x v="197"/>
    <x v="197"/>
  </r>
  <r>
    <x v="4"/>
    <x v="1"/>
    <x v="3"/>
    <x v="5"/>
    <x v="5"/>
    <x v="198"/>
    <x v="198"/>
  </r>
  <r>
    <x v="4"/>
    <x v="1"/>
    <x v="3"/>
    <x v="5"/>
    <x v="5"/>
    <x v="199"/>
    <x v="199"/>
  </r>
  <r>
    <x v="4"/>
    <x v="1"/>
    <x v="3"/>
    <x v="5"/>
    <x v="5"/>
    <x v="200"/>
    <x v="200"/>
  </r>
  <r>
    <x v="4"/>
    <x v="1"/>
    <x v="3"/>
    <x v="5"/>
    <x v="3"/>
    <x v="201"/>
    <x v="201"/>
  </r>
  <r>
    <x v="4"/>
    <x v="1"/>
    <x v="7"/>
    <x v="10"/>
    <x v="1"/>
    <x v="202"/>
    <x v="202"/>
  </r>
  <r>
    <x v="4"/>
    <x v="1"/>
    <x v="7"/>
    <x v="10"/>
    <x v="5"/>
    <x v="203"/>
    <x v="203"/>
  </r>
  <r>
    <x v="4"/>
    <x v="1"/>
    <x v="7"/>
    <x v="10"/>
    <x v="5"/>
    <x v="204"/>
    <x v="204"/>
  </r>
  <r>
    <x v="4"/>
    <x v="1"/>
    <x v="7"/>
    <x v="10"/>
    <x v="5"/>
    <x v="205"/>
    <x v="205"/>
  </r>
  <r>
    <x v="4"/>
    <x v="1"/>
    <x v="7"/>
    <x v="10"/>
    <x v="5"/>
    <x v="206"/>
    <x v="206"/>
  </r>
  <r>
    <x v="4"/>
    <x v="1"/>
    <x v="7"/>
    <x v="10"/>
    <x v="5"/>
    <x v="207"/>
    <x v="207"/>
  </r>
  <r>
    <x v="4"/>
    <x v="1"/>
    <x v="7"/>
    <x v="10"/>
    <x v="3"/>
    <x v="208"/>
    <x v="208"/>
  </r>
  <r>
    <x v="4"/>
    <x v="1"/>
    <x v="5"/>
    <x v="7"/>
    <x v="1"/>
    <x v="209"/>
    <x v="209"/>
  </r>
  <r>
    <x v="4"/>
    <x v="1"/>
    <x v="5"/>
    <x v="7"/>
    <x v="2"/>
    <x v="210"/>
    <x v="210"/>
  </r>
  <r>
    <x v="4"/>
    <x v="1"/>
    <x v="5"/>
    <x v="7"/>
    <x v="4"/>
    <x v="211"/>
    <x v="211"/>
  </r>
  <r>
    <x v="4"/>
    <x v="1"/>
    <x v="5"/>
    <x v="7"/>
    <x v="5"/>
    <x v="212"/>
    <x v="212"/>
  </r>
  <r>
    <x v="4"/>
    <x v="1"/>
    <x v="5"/>
    <x v="7"/>
    <x v="4"/>
    <x v="213"/>
    <x v="213"/>
  </r>
  <r>
    <x v="4"/>
    <x v="1"/>
    <x v="5"/>
    <x v="7"/>
    <x v="4"/>
    <x v="214"/>
    <x v="214"/>
  </r>
  <r>
    <x v="4"/>
    <x v="1"/>
    <x v="5"/>
    <x v="7"/>
    <x v="4"/>
    <x v="215"/>
    <x v="215"/>
  </r>
  <r>
    <x v="4"/>
    <x v="1"/>
    <x v="5"/>
    <x v="7"/>
    <x v="6"/>
    <x v="216"/>
    <x v="216"/>
  </r>
  <r>
    <x v="4"/>
    <x v="1"/>
    <x v="5"/>
    <x v="7"/>
    <x v="4"/>
    <x v="217"/>
    <x v="217"/>
  </r>
  <r>
    <x v="4"/>
    <x v="1"/>
    <x v="5"/>
    <x v="7"/>
    <x v="4"/>
    <x v="218"/>
    <x v="218"/>
  </r>
  <r>
    <x v="4"/>
    <x v="1"/>
    <x v="5"/>
    <x v="7"/>
    <x v="5"/>
    <x v="219"/>
    <x v="219"/>
  </r>
  <r>
    <x v="4"/>
    <x v="1"/>
    <x v="5"/>
    <x v="7"/>
    <x v="4"/>
    <x v="220"/>
    <x v="220"/>
  </r>
  <r>
    <x v="4"/>
    <x v="1"/>
    <x v="5"/>
    <x v="7"/>
    <x v="4"/>
    <x v="221"/>
    <x v="221"/>
  </r>
  <r>
    <x v="4"/>
    <x v="1"/>
    <x v="5"/>
    <x v="7"/>
    <x v="7"/>
    <x v="222"/>
    <x v="222"/>
  </r>
  <r>
    <x v="4"/>
    <x v="1"/>
    <x v="5"/>
    <x v="7"/>
    <x v="7"/>
    <x v="223"/>
    <x v="223"/>
  </r>
  <r>
    <x v="4"/>
    <x v="1"/>
    <x v="5"/>
    <x v="7"/>
    <x v="7"/>
    <x v="224"/>
    <x v="224"/>
  </r>
  <r>
    <x v="4"/>
    <x v="1"/>
    <x v="5"/>
    <x v="7"/>
    <x v="7"/>
    <x v="225"/>
    <x v="225"/>
  </r>
  <r>
    <x v="4"/>
    <x v="1"/>
    <x v="5"/>
    <x v="7"/>
    <x v="7"/>
    <x v="226"/>
    <x v="226"/>
  </r>
  <r>
    <x v="4"/>
    <x v="1"/>
    <x v="5"/>
    <x v="7"/>
    <x v="7"/>
    <x v="227"/>
    <x v="227"/>
  </r>
  <r>
    <x v="4"/>
    <x v="1"/>
    <x v="5"/>
    <x v="7"/>
    <x v="7"/>
    <x v="228"/>
    <x v="228"/>
  </r>
  <r>
    <x v="4"/>
    <x v="1"/>
    <x v="5"/>
    <x v="7"/>
    <x v="7"/>
    <x v="229"/>
    <x v="229"/>
  </r>
  <r>
    <x v="4"/>
    <x v="1"/>
    <x v="5"/>
    <x v="7"/>
    <x v="7"/>
    <x v="230"/>
    <x v="230"/>
  </r>
  <r>
    <x v="4"/>
    <x v="1"/>
    <x v="5"/>
    <x v="7"/>
    <x v="7"/>
    <x v="231"/>
    <x v="231"/>
  </r>
  <r>
    <x v="4"/>
    <x v="1"/>
    <x v="5"/>
    <x v="7"/>
    <x v="7"/>
    <x v="232"/>
    <x v="232"/>
  </r>
  <r>
    <x v="4"/>
    <x v="1"/>
    <x v="5"/>
    <x v="7"/>
    <x v="8"/>
    <x v="233"/>
    <x v="233"/>
  </r>
  <r>
    <x v="4"/>
    <x v="1"/>
    <x v="5"/>
    <x v="7"/>
    <x v="5"/>
    <x v="234"/>
    <x v="234"/>
  </r>
  <r>
    <x v="4"/>
    <x v="1"/>
    <x v="5"/>
    <x v="7"/>
    <x v="4"/>
    <x v="235"/>
    <x v="235"/>
  </r>
  <r>
    <x v="4"/>
    <x v="1"/>
    <x v="5"/>
    <x v="7"/>
    <x v="4"/>
    <x v="236"/>
    <x v="236"/>
  </r>
  <r>
    <x v="4"/>
    <x v="1"/>
    <x v="5"/>
    <x v="7"/>
    <x v="4"/>
    <x v="237"/>
    <x v="237"/>
  </r>
  <r>
    <x v="4"/>
    <x v="1"/>
    <x v="5"/>
    <x v="7"/>
    <x v="6"/>
    <x v="238"/>
    <x v="238"/>
  </r>
  <r>
    <x v="4"/>
    <x v="1"/>
    <x v="5"/>
    <x v="7"/>
    <x v="4"/>
    <x v="239"/>
    <x v="239"/>
  </r>
  <r>
    <x v="4"/>
    <x v="1"/>
    <x v="5"/>
    <x v="7"/>
    <x v="7"/>
    <x v="240"/>
    <x v="240"/>
  </r>
  <r>
    <x v="4"/>
    <x v="1"/>
    <x v="5"/>
    <x v="7"/>
    <x v="7"/>
    <x v="241"/>
    <x v="241"/>
  </r>
  <r>
    <x v="4"/>
    <x v="1"/>
    <x v="5"/>
    <x v="7"/>
    <x v="7"/>
    <x v="242"/>
    <x v="242"/>
  </r>
  <r>
    <x v="4"/>
    <x v="1"/>
    <x v="5"/>
    <x v="7"/>
    <x v="5"/>
    <x v="243"/>
    <x v="243"/>
  </r>
  <r>
    <x v="4"/>
    <x v="1"/>
    <x v="5"/>
    <x v="7"/>
    <x v="4"/>
    <x v="244"/>
    <x v="244"/>
  </r>
  <r>
    <x v="4"/>
    <x v="1"/>
    <x v="5"/>
    <x v="7"/>
    <x v="4"/>
    <x v="245"/>
    <x v="245"/>
  </r>
  <r>
    <x v="4"/>
    <x v="1"/>
    <x v="5"/>
    <x v="7"/>
    <x v="4"/>
    <x v="246"/>
    <x v="246"/>
  </r>
  <r>
    <x v="4"/>
    <x v="1"/>
    <x v="5"/>
    <x v="7"/>
    <x v="4"/>
    <x v="247"/>
    <x v="247"/>
  </r>
  <r>
    <x v="4"/>
    <x v="1"/>
    <x v="5"/>
    <x v="7"/>
    <x v="4"/>
    <x v="248"/>
    <x v="248"/>
  </r>
  <r>
    <x v="4"/>
    <x v="1"/>
    <x v="5"/>
    <x v="7"/>
    <x v="4"/>
    <x v="249"/>
    <x v="249"/>
  </r>
  <r>
    <x v="4"/>
    <x v="1"/>
    <x v="5"/>
    <x v="7"/>
    <x v="4"/>
    <x v="250"/>
    <x v="250"/>
  </r>
  <r>
    <x v="4"/>
    <x v="1"/>
    <x v="5"/>
    <x v="7"/>
    <x v="4"/>
    <x v="251"/>
    <x v="251"/>
  </r>
  <r>
    <x v="4"/>
    <x v="1"/>
    <x v="5"/>
    <x v="7"/>
    <x v="6"/>
    <x v="252"/>
    <x v="252"/>
  </r>
  <r>
    <x v="4"/>
    <x v="1"/>
    <x v="5"/>
    <x v="7"/>
    <x v="5"/>
    <x v="253"/>
    <x v="253"/>
  </r>
  <r>
    <x v="4"/>
    <x v="1"/>
    <x v="5"/>
    <x v="7"/>
    <x v="4"/>
    <x v="254"/>
    <x v="254"/>
  </r>
  <r>
    <x v="4"/>
    <x v="1"/>
    <x v="5"/>
    <x v="7"/>
    <x v="4"/>
    <x v="255"/>
    <x v="255"/>
  </r>
  <r>
    <x v="4"/>
    <x v="1"/>
    <x v="5"/>
    <x v="7"/>
    <x v="4"/>
    <x v="256"/>
    <x v="256"/>
  </r>
  <r>
    <x v="4"/>
    <x v="1"/>
    <x v="5"/>
    <x v="7"/>
    <x v="4"/>
    <x v="257"/>
    <x v="257"/>
  </r>
  <r>
    <x v="4"/>
    <x v="1"/>
    <x v="5"/>
    <x v="7"/>
    <x v="4"/>
    <x v="258"/>
    <x v="258"/>
  </r>
  <r>
    <x v="4"/>
    <x v="1"/>
    <x v="5"/>
    <x v="7"/>
    <x v="4"/>
    <x v="259"/>
    <x v="259"/>
  </r>
  <r>
    <x v="4"/>
    <x v="1"/>
    <x v="5"/>
    <x v="7"/>
    <x v="6"/>
    <x v="260"/>
    <x v="260"/>
  </r>
  <r>
    <x v="4"/>
    <x v="1"/>
    <x v="5"/>
    <x v="7"/>
    <x v="5"/>
    <x v="261"/>
    <x v="261"/>
  </r>
  <r>
    <x v="4"/>
    <x v="1"/>
    <x v="5"/>
    <x v="7"/>
    <x v="4"/>
    <x v="262"/>
    <x v="262"/>
  </r>
  <r>
    <x v="4"/>
    <x v="1"/>
    <x v="5"/>
    <x v="7"/>
    <x v="4"/>
    <x v="263"/>
    <x v="263"/>
  </r>
  <r>
    <x v="4"/>
    <x v="1"/>
    <x v="5"/>
    <x v="7"/>
    <x v="4"/>
    <x v="264"/>
    <x v="264"/>
  </r>
  <r>
    <x v="4"/>
    <x v="1"/>
    <x v="5"/>
    <x v="7"/>
    <x v="4"/>
    <x v="265"/>
    <x v="265"/>
  </r>
  <r>
    <x v="4"/>
    <x v="1"/>
    <x v="5"/>
    <x v="7"/>
    <x v="4"/>
    <x v="266"/>
    <x v="266"/>
  </r>
  <r>
    <x v="4"/>
    <x v="1"/>
    <x v="5"/>
    <x v="7"/>
    <x v="4"/>
    <x v="267"/>
    <x v="267"/>
  </r>
  <r>
    <x v="4"/>
    <x v="1"/>
    <x v="5"/>
    <x v="7"/>
    <x v="4"/>
    <x v="268"/>
    <x v="268"/>
  </r>
  <r>
    <x v="4"/>
    <x v="1"/>
    <x v="5"/>
    <x v="7"/>
    <x v="6"/>
    <x v="269"/>
    <x v="269"/>
  </r>
  <r>
    <x v="4"/>
    <x v="1"/>
    <x v="5"/>
    <x v="7"/>
    <x v="5"/>
    <x v="270"/>
    <x v="270"/>
  </r>
  <r>
    <x v="4"/>
    <x v="1"/>
    <x v="5"/>
    <x v="7"/>
    <x v="4"/>
    <x v="271"/>
    <x v="271"/>
  </r>
  <r>
    <x v="4"/>
    <x v="1"/>
    <x v="5"/>
    <x v="7"/>
    <x v="4"/>
    <x v="272"/>
    <x v="272"/>
  </r>
  <r>
    <x v="4"/>
    <x v="1"/>
    <x v="5"/>
    <x v="7"/>
    <x v="4"/>
    <x v="273"/>
    <x v="273"/>
  </r>
  <r>
    <x v="4"/>
    <x v="1"/>
    <x v="5"/>
    <x v="7"/>
    <x v="4"/>
    <x v="274"/>
    <x v="274"/>
  </r>
  <r>
    <x v="4"/>
    <x v="1"/>
    <x v="5"/>
    <x v="7"/>
    <x v="4"/>
    <x v="275"/>
    <x v="275"/>
  </r>
  <r>
    <x v="4"/>
    <x v="1"/>
    <x v="5"/>
    <x v="7"/>
    <x v="6"/>
    <x v="276"/>
    <x v="276"/>
  </r>
  <r>
    <x v="4"/>
    <x v="1"/>
    <x v="5"/>
    <x v="7"/>
    <x v="5"/>
    <x v="277"/>
    <x v="277"/>
  </r>
  <r>
    <x v="4"/>
    <x v="1"/>
    <x v="5"/>
    <x v="7"/>
    <x v="4"/>
    <x v="278"/>
    <x v="278"/>
  </r>
  <r>
    <x v="4"/>
    <x v="1"/>
    <x v="5"/>
    <x v="7"/>
    <x v="4"/>
    <x v="279"/>
    <x v="279"/>
  </r>
  <r>
    <x v="4"/>
    <x v="1"/>
    <x v="5"/>
    <x v="7"/>
    <x v="4"/>
    <x v="280"/>
    <x v="280"/>
  </r>
  <r>
    <x v="4"/>
    <x v="1"/>
    <x v="5"/>
    <x v="7"/>
    <x v="4"/>
    <x v="281"/>
    <x v="281"/>
  </r>
  <r>
    <x v="4"/>
    <x v="1"/>
    <x v="5"/>
    <x v="7"/>
    <x v="4"/>
    <x v="282"/>
    <x v="282"/>
  </r>
  <r>
    <x v="4"/>
    <x v="1"/>
    <x v="5"/>
    <x v="7"/>
    <x v="4"/>
    <x v="283"/>
    <x v="283"/>
  </r>
  <r>
    <x v="4"/>
    <x v="1"/>
    <x v="5"/>
    <x v="7"/>
    <x v="4"/>
    <x v="284"/>
    <x v="284"/>
  </r>
  <r>
    <x v="4"/>
    <x v="1"/>
    <x v="5"/>
    <x v="7"/>
    <x v="4"/>
    <x v="285"/>
    <x v="285"/>
  </r>
  <r>
    <x v="4"/>
    <x v="1"/>
    <x v="5"/>
    <x v="7"/>
    <x v="4"/>
    <x v="286"/>
    <x v="286"/>
  </r>
  <r>
    <x v="4"/>
    <x v="1"/>
    <x v="5"/>
    <x v="7"/>
    <x v="4"/>
    <x v="287"/>
    <x v="287"/>
  </r>
  <r>
    <x v="4"/>
    <x v="1"/>
    <x v="5"/>
    <x v="7"/>
    <x v="4"/>
    <x v="288"/>
    <x v="288"/>
  </r>
  <r>
    <x v="4"/>
    <x v="1"/>
    <x v="5"/>
    <x v="7"/>
    <x v="4"/>
    <x v="289"/>
    <x v="289"/>
  </r>
  <r>
    <x v="4"/>
    <x v="1"/>
    <x v="5"/>
    <x v="7"/>
    <x v="4"/>
    <x v="290"/>
    <x v="290"/>
  </r>
  <r>
    <x v="4"/>
    <x v="1"/>
    <x v="5"/>
    <x v="7"/>
    <x v="6"/>
    <x v="291"/>
    <x v="291"/>
  </r>
  <r>
    <x v="4"/>
    <x v="1"/>
    <x v="5"/>
    <x v="7"/>
    <x v="5"/>
    <x v="292"/>
    <x v="292"/>
  </r>
  <r>
    <x v="4"/>
    <x v="1"/>
    <x v="5"/>
    <x v="7"/>
    <x v="4"/>
    <x v="293"/>
    <x v="293"/>
  </r>
  <r>
    <x v="4"/>
    <x v="1"/>
    <x v="5"/>
    <x v="7"/>
    <x v="4"/>
    <x v="294"/>
    <x v="294"/>
  </r>
  <r>
    <x v="4"/>
    <x v="1"/>
    <x v="5"/>
    <x v="7"/>
    <x v="4"/>
    <x v="295"/>
    <x v="295"/>
  </r>
  <r>
    <x v="4"/>
    <x v="1"/>
    <x v="5"/>
    <x v="7"/>
    <x v="4"/>
    <x v="296"/>
    <x v="296"/>
  </r>
  <r>
    <x v="4"/>
    <x v="1"/>
    <x v="5"/>
    <x v="7"/>
    <x v="4"/>
    <x v="297"/>
    <x v="297"/>
  </r>
  <r>
    <x v="4"/>
    <x v="1"/>
    <x v="5"/>
    <x v="7"/>
    <x v="4"/>
    <x v="298"/>
    <x v="298"/>
  </r>
  <r>
    <x v="4"/>
    <x v="1"/>
    <x v="5"/>
    <x v="7"/>
    <x v="4"/>
    <x v="299"/>
    <x v="299"/>
  </r>
  <r>
    <x v="4"/>
    <x v="1"/>
    <x v="5"/>
    <x v="7"/>
    <x v="4"/>
    <x v="300"/>
    <x v="300"/>
  </r>
  <r>
    <x v="4"/>
    <x v="1"/>
    <x v="5"/>
    <x v="7"/>
    <x v="4"/>
    <x v="301"/>
    <x v="301"/>
  </r>
  <r>
    <x v="4"/>
    <x v="1"/>
    <x v="5"/>
    <x v="7"/>
    <x v="4"/>
    <x v="302"/>
    <x v="302"/>
  </r>
  <r>
    <x v="4"/>
    <x v="1"/>
    <x v="5"/>
    <x v="7"/>
    <x v="4"/>
    <x v="303"/>
    <x v="303"/>
  </r>
  <r>
    <x v="4"/>
    <x v="1"/>
    <x v="5"/>
    <x v="7"/>
    <x v="4"/>
    <x v="304"/>
    <x v="304"/>
  </r>
  <r>
    <x v="4"/>
    <x v="1"/>
    <x v="5"/>
    <x v="7"/>
    <x v="4"/>
    <x v="305"/>
    <x v="305"/>
  </r>
  <r>
    <x v="4"/>
    <x v="1"/>
    <x v="5"/>
    <x v="7"/>
    <x v="4"/>
    <x v="306"/>
    <x v="306"/>
  </r>
  <r>
    <x v="4"/>
    <x v="1"/>
    <x v="5"/>
    <x v="7"/>
    <x v="4"/>
    <x v="307"/>
    <x v="307"/>
  </r>
  <r>
    <x v="4"/>
    <x v="1"/>
    <x v="5"/>
    <x v="7"/>
    <x v="4"/>
    <x v="308"/>
    <x v="308"/>
  </r>
  <r>
    <x v="4"/>
    <x v="1"/>
    <x v="5"/>
    <x v="7"/>
    <x v="4"/>
    <x v="309"/>
    <x v="309"/>
  </r>
  <r>
    <x v="4"/>
    <x v="1"/>
    <x v="5"/>
    <x v="7"/>
    <x v="4"/>
    <x v="310"/>
    <x v="310"/>
  </r>
  <r>
    <x v="4"/>
    <x v="1"/>
    <x v="5"/>
    <x v="7"/>
    <x v="6"/>
    <x v="311"/>
    <x v="311"/>
  </r>
  <r>
    <x v="4"/>
    <x v="1"/>
    <x v="5"/>
    <x v="7"/>
    <x v="5"/>
    <x v="312"/>
    <x v="312"/>
  </r>
  <r>
    <x v="4"/>
    <x v="1"/>
    <x v="5"/>
    <x v="7"/>
    <x v="4"/>
    <x v="313"/>
    <x v="313"/>
  </r>
  <r>
    <x v="4"/>
    <x v="1"/>
    <x v="5"/>
    <x v="7"/>
    <x v="4"/>
    <x v="314"/>
    <x v="314"/>
  </r>
  <r>
    <x v="4"/>
    <x v="1"/>
    <x v="5"/>
    <x v="7"/>
    <x v="4"/>
    <x v="315"/>
    <x v="315"/>
  </r>
  <r>
    <x v="4"/>
    <x v="1"/>
    <x v="5"/>
    <x v="7"/>
    <x v="4"/>
    <x v="316"/>
    <x v="316"/>
  </r>
  <r>
    <x v="4"/>
    <x v="1"/>
    <x v="5"/>
    <x v="7"/>
    <x v="4"/>
    <x v="317"/>
    <x v="317"/>
  </r>
  <r>
    <x v="4"/>
    <x v="1"/>
    <x v="5"/>
    <x v="7"/>
    <x v="4"/>
    <x v="318"/>
    <x v="318"/>
  </r>
  <r>
    <x v="4"/>
    <x v="1"/>
    <x v="5"/>
    <x v="7"/>
    <x v="4"/>
    <x v="319"/>
    <x v="319"/>
  </r>
  <r>
    <x v="4"/>
    <x v="1"/>
    <x v="5"/>
    <x v="7"/>
    <x v="4"/>
    <x v="320"/>
    <x v="320"/>
  </r>
  <r>
    <x v="4"/>
    <x v="1"/>
    <x v="5"/>
    <x v="7"/>
    <x v="4"/>
    <x v="321"/>
    <x v="321"/>
  </r>
  <r>
    <x v="4"/>
    <x v="1"/>
    <x v="5"/>
    <x v="7"/>
    <x v="4"/>
    <x v="322"/>
    <x v="322"/>
  </r>
  <r>
    <x v="4"/>
    <x v="1"/>
    <x v="5"/>
    <x v="7"/>
    <x v="4"/>
    <x v="323"/>
    <x v="323"/>
  </r>
  <r>
    <x v="4"/>
    <x v="1"/>
    <x v="5"/>
    <x v="7"/>
    <x v="4"/>
    <x v="324"/>
    <x v="324"/>
  </r>
  <r>
    <x v="4"/>
    <x v="1"/>
    <x v="5"/>
    <x v="7"/>
    <x v="4"/>
    <x v="325"/>
    <x v="325"/>
  </r>
  <r>
    <x v="4"/>
    <x v="1"/>
    <x v="5"/>
    <x v="7"/>
    <x v="4"/>
    <x v="326"/>
    <x v="326"/>
  </r>
  <r>
    <x v="4"/>
    <x v="1"/>
    <x v="5"/>
    <x v="7"/>
    <x v="4"/>
    <x v="327"/>
    <x v="327"/>
  </r>
  <r>
    <x v="4"/>
    <x v="1"/>
    <x v="5"/>
    <x v="7"/>
    <x v="6"/>
    <x v="328"/>
    <x v="328"/>
  </r>
  <r>
    <x v="4"/>
    <x v="1"/>
    <x v="5"/>
    <x v="7"/>
    <x v="5"/>
    <x v="329"/>
    <x v="329"/>
  </r>
  <r>
    <x v="4"/>
    <x v="1"/>
    <x v="5"/>
    <x v="7"/>
    <x v="4"/>
    <x v="330"/>
    <x v="330"/>
  </r>
  <r>
    <x v="4"/>
    <x v="1"/>
    <x v="5"/>
    <x v="7"/>
    <x v="4"/>
    <x v="331"/>
    <x v="331"/>
  </r>
  <r>
    <x v="4"/>
    <x v="1"/>
    <x v="5"/>
    <x v="7"/>
    <x v="4"/>
    <x v="332"/>
    <x v="332"/>
  </r>
  <r>
    <x v="4"/>
    <x v="1"/>
    <x v="5"/>
    <x v="7"/>
    <x v="4"/>
    <x v="333"/>
    <x v="333"/>
  </r>
  <r>
    <x v="4"/>
    <x v="1"/>
    <x v="5"/>
    <x v="7"/>
    <x v="4"/>
    <x v="334"/>
    <x v="334"/>
  </r>
  <r>
    <x v="4"/>
    <x v="1"/>
    <x v="5"/>
    <x v="7"/>
    <x v="4"/>
    <x v="335"/>
    <x v="335"/>
  </r>
  <r>
    <x v="4"/>
    <x v="1"/>
    <x v="5"/>
    <x v="7"/>
    <x v="6"/>
    <x v="336"/>
    <x v="336"/>
  </r>
  <r>
    <x v="4"/>
    <x v="1"/>
    <x v="5"/>
    <x v="7"/>
    <x v="5"/>
    <x v="337"/>
    <x v="337"/>
  </r>
  <r>
    <x v="4"/>
    <x v="1"/>
    <x v="5"/>
    <x v="7"/>
    <x v="4"/>
    <x v="338"/>
    <x v="338"/>
  </r>
  <r>
    <x v="4"/>
    <x v="1"/>
    <x v="5"/>
    <x v="7"/>
    <x v="4"/>
    <x v="339"/>
    <x v="339"/>
  </r>
  <r>
    <x v="4"/>
    <x v="1"/>
    <x v="5"/>
    <x v="7"/>
    <x v="4"/>
    <x v="340"/>
    <x v="340"/>
  </r>
  <r>
    <x v="4"/>
    <x v="1"/>
    <x v="5"/>
    <x v="7"/>
    <x v="4"/>
    <x v="341"/>
    <x v="341"/>
  </r>
  <r>
    <x v="4"/>
    <x v="1"/>
    <x v="5"/>
    <x v="7"/>
    <x v="4"/>
    <x v="342"/>
    <x v="342"/>
  </r>
  <r>
    <x v="4"/>
    <x v="1"/>
    <x v="5"/>
    <x v="7"/>
    <x v="4"/>
    <x v="343"/>
    <x v="343"/>
  </r>
  <r>
    <x v="4"/>
    <x v="1"/>
    <x v="5"/>
    <x v="7"/>
    <x v="6"/>
    <x v="344"/>
    <x v="344"/>
  </r>
  <r>
    <x v="4"/>
    <x v="1"/>
    <x v="5"/>
    <x v="7"/>
    <x v="5"/>
    <x v="345"/>
    <x v="345"/>
  </r>
  <r>
    <x v="4"/>
    <x v="1"/>
    <x v="5"/>
    <x v="7"/>
    <x v="5"/>
    <x v="346"/>
    <x v="346"/>
  </r>
  <r>
    <x v="4"/>
    <x v="1"/>
    <x v="5"/>
    <x v="7"/>
    <x v="9"/>
    <x v="347"/>
    <x v="347"/>
  </r>
  <r>
    <x v="4"/>
    <x v="1"/>
    <x v="5"/>
    <x v="8"/>
    <x v="2"/>
    <x v="348"/>
    <x v="348"/>
  </r>
  <r>
    <x v="4"/>
    <x v="1"/>
    <x v="5"/>
    <x v="8"/>
    <x v="5"/>
    <x v="349"/>
    <x v="349"/>
  </r>
  <r>
    <x v="4"/>
    <x v="1"/>
    <x v="5"/>
    <x v="8"/>
    <x v="4"/>
    <x v="350"/>
    <x v="350"/>
  </r>
  <r>
    <x v="4"/>
    <x v="1"/>
    <x v="5"/>
    <x v="8"/>
    <x v="4"/>
    <x v="351"/>
    <x v="351"/>
  </r>
  <r>
    <x v="4"/>
    <x v="1"/>
    <x v="5"/>
    <x v="8"/>
    <x v="4"/>
    <x v="352"/>
    <x v="352"/>
  </r>
  <r>
    <x v="4"/>
    <x v="1"/>
    <x v="5"/>
    <x v="8"/>
    <x v="4"/>
    <x v="353"/>
    <x v="353"/>
  </r>
  <r>
    <x v="4"/>
    <x v="1"/>
    <x v="5"/>
    <x v="8"/>
    <x v="4"/>
    <x v="354"/>
    <x v="354"/>
  </r>
  <r>
    <x v="4"/>
    <x v="1"/>
    <x v="5"/>
    <x v="8"/>
    <x v="4"/>
    <x v="355"/>
    <x v="355"/>
  </r>
  <r>
    <x v="4"/>
    <x v="1"/>
    <x v="5"/>
    <x v="8"/>
    <x v="4"/>
    <x v="356"/>
    <x v="356"/>
  </r>
  <r>
    <x v="4"/>
    <x v="1"/>
    <x v="5"/>
    <x v="8"/>
    <x v="4"/>
    <x v="357"/>
    <x v="357"/>
  </r>
  <r>
    <x v="4"/>
    <x v="1"/>
    <x v="5"/>
    <x v="8"/>
    <x v="4"/>
    <x v="358"/>
    <x v="358"/>
  </r>
  <r>
    <x v="4"/>
    <x v="1"/>
    <x v="5"/>
    <x v="8"/>
    <x v="4"/>
    <x v="359"/>
    <x v="359"/>
  </r>
  <r>
    <x v="4"/>
    <x v="1"/>
    <x v="5"/>
    <x v="8"/>
    <x v="4"/>
    <x v="360"/>
    <x v="360"/>
  </r>
  <r>
    <x v="4"/>
    <x v="1"/>
    <x v="5"/>
    <x v="8"/>
    <x v="4"/>
    <x v="361"/>
    <x v="361"/>
  </r>
  <r>
    <x v="4"/>
    <x v="1"/>
    <x v="5"/>
    <x v="8"/>
    <x v="6"/>
    <x v="362"/>
    <x v="362"/>
  </r>
  <r>
    <x v="4"/>
    <x v="1"/>
    <x v="5"/>
    <x v="8"/>
    <x v="5"/>
    <x v="363"/>
    <x v="363"/>
  </r>
  <r>
    <x v="4"/>
    <x v="1"/>
    <x v="5"/>
    <x v="8"/>
    <x v="4"/>
    <x v="364"/>
    <x v="364"/>
  </r>
  <r>
    <x v="4"/>
    <x v="1"/>
    <x v="5"/>
    <x v="8"/>
    <x v="4"/>
    <x v="365"/>
    <x v="365"/>
  </r>
  <r>
    <x v="4"/>
    <x v="1"/>
    <x v="5"/>
    <x v="8"/>
    <x v="4"/>
    <x v="366"/>
    <x v="366"/>
  </r>
  <r>
    <x v="4"/>
    <x v="1"/>
    <x v="5"/>
    <x v="8"/>
    <x v="4"/>
    <x v="367"/>
    <x v="367"/>
  </r>
  <r>
    <x v="4"/>
    <x v="1"/>
    <x v="5"/>
    <x v="8"/>
    <x v="6"/>
    <x v="368"/>
    <x v="368"/>
  </r>
  <r>
    <x v="4"/>
    <x v="1"/>
    <x v="5"/>
    <x v="8"/>
    <x v="5"/>
    <x v="369"/>
    <x v="369"/>
  </r>
  <r>
    <x v="4"/>
    <x v="1"/>
    <x v="5"/>
    <x v="8"/>
    <x v="5"/>
    <x v="370"/>
    <x v="370"/>
  </r>
  <r>
    <x v="4"/>
    <x v="1"/>
    <x v="5"/>
    <x v="8"/>
    <x v="4"/>
    <x v="371"/>
    <x v="371"/>
  </r>
  <r>
    <x v="4"/>
    <x v="1"/>
    <x v="5"/>
    <x v="8"/>
    <x v="4"/>
    <x v="372"/>
    <x v="372"/>
  </r>
  <r>
    <x v="4"/>
    <x v="1"/>
    <x v="5"/>
    <x v="8"/>
    <x v="6"/>
    <x v="373"/>
    <x v="373"/>
  </r>
  <r>
    <x v="4"/>
    <x v="1"/>
    <x v="5"/>
    <x v="8"/>
    <x v="5"/>
    <x v="374"/>
    <x v="374"/>
  </r>
  <r>
    <x v="4"/>
    <x v="1"/>
    <x v="5"/>
    <x v="8"/>
    <x v="5"/>
    <x v="375"/>
    <x v="375"/>
  </r>
  <r>
    <x v="4"/>
    <x v="1"/>
    <x v="5"/>
    <x v="8"/>
    <x v="5"/>
    <x v="376"/>
    <x v="376"/>
  </r>
  <r>
    <x v="4"/>
    <x v="1"/>
    <x v="5"/>
    <x v="8"/>
    <x v="5"/>
    <x v="377"/>
    <x v="377"/>
  </r>
  <r>
    <x v="4"/>
    <x v="1"/>
    <x v="5"/>
    <x v="8"/>
    <x v="4"/>
    <x v="378"/>
    <x v="378"/>
  </r>
  <r>
    <x v="4"/>
    <x v="1"/>
    <x v="5"/>
    <x v="8"/>
    <x v="6"/>
    <x v="379"/>
    <x v="379"/>
  </r>
  <r>
    <x v="4"/>
    <x v="1"/>
    <x v="5"/>
    <x v="8"/>
    <x v="5"/>
    <x v="380"/>
    <x v="380"/>
  </r>
  <r>
    <x v="4"/>
    <x v="1"/>
    <x v="5"/>
    <x v="8"/>
    <x v="4"/>
    <x v="381"/>
    <x v="381"/>
  </r>
  <r>
    <x v="4"/>
    <x v="1"/>
    <x v="5"/>
    <x v="8"/>
    <x v="4"/>
    <x v="382"/>
    <x v="382"/>
  </r>
  <r>
    <x v="4"/>
    <x v="1"/>
    <x v="5"/>
    <x v="8"/>
    <x v="6"/>
    <x v="383"/>
    <x v="383"/>
  </r>
  <r>
    <x v="4"/>
    <x v="1"/>
    <x v="5"/>
    <x v="8"/>
    <x v="5"/>
    <x v="384"/>
    <x v="384"/>
  </r>
  <r>
    <x v="4"/>
    <x v="1"/>
    <x v="5"/>
    <x v="8"/>
    <x v="5"/>
    <x v="385"/>
    <x v="385"/>
  </r>
  <r>
    <x v="4"/>
    <x v="1"/>
    <x v="5"/>
    <x v="8"/>
    <x v="5"/>
    <x v="386"/>
    <x v="386"/>
  </r>
  <r>
    <x v="4"/>
    <x v="1"/>
    <x v="5"/>
    <x v="8"/>
    <x v="5"/>
    <x v="387"/>
    <x v="387"/>
  </r>
  <r>
    <x v="4"/>
    <x v="1"/>
    <x v="5"/>
    <x v="8"/>
    <x v="9"/>
    <x v="388"/>
    <x v="388"/>
  </r>
  <r>
    <x v="4"/>
    <x v="1"/>
    <x v="12"/>
    <x v="15"/>
    <x v="1"/>
    <x v="389"/>
    <x v="389"/>
  </r>
  <r>
    <x v="4"/>
    <x v="1"/>
    <x v="29"/>
    <x v="34"/>
    <x v="1"/>
    <x v="390"/>
    <x v="390"/>
  </r>
  <r>
    <x v="4"/>
    <x v="1"/>
    <x v="13"/>
    <x v="16"/>
    <x v="1"/>
    <x v="391"/>
    <x v="391"/>
  </r>
  <r>
    <x v="4"/>
    <x v="1"/>
    <x v="30"/>
    <x v="35"/>
    <x v="1"/>
    <x v="392"/>
    <x v="392"/>
  </r>
  <r>
    <x v="4"/>
    <x v="1"/>
    <x v="31"/>
    <x v="36"/>
    <x v="1"/>
    <x v="393"/>
    <x v="393"/>
  </r>
  <r>
    <x v="4"/>
    <x v="1"/>
    <x v="21"/>
    <x v="24"/>
    <x v="1"/>
    <x v="394"/>
    <x v="394"/>
  </r>
  <r>
    <x v="4"/>
    <x v="1"/>
    <x v="11"/>
    <x v="14"/>
    <x v="1"/>
    <x v="395"/>
    <x v="395"/>
  </r>
  <r>
    <x v="4"/>
    <x v="1"/>
    <x v="11"/>
    <x v="14"/>
    <x v="4"/>
    <x v="396"/>
    <x v="396"/>
  </r>
  <r>
    <x v="4"/>
    <x v="1"/>
    <x v="11"/>
    <x v="14"/>
    <x v="4"/>
    <x v="397"/>
    <x v="397"/>
  </r>
  <r>
    <x v="4"/>
    <x v="1"/>
    <x v="11"/>
    <x v="37"/>
    <x v="3"/>
    <x v="398"/>
    <x v="398"/>
  </r>
  <r>
    <x v="4"/>
    <x v="1"/>
    <x v="32"/>
    <x v="38"/>
    <x v="1"/>
    <x v="399"/>
    <x v="399"/>
  </r>
  <r>
    <x v="4"/>
    <x v="1"/>
    <x v="19"/>
    <x v="22"/>
    <x v="1"/>
    <x v="400"/>
    <x v="400"/>
  </r>
  <r>
    <x v="4"/>
    <x v="1"/>
    <x v="2"/>
    <x v="2"/>
    <x v="5"/>
    <x v="401"/>
    <x v="401"/>
  </r>
  <r>
    <x v="4"/>
    <x v="1"/>
    <x v="33"/>
    <x v="39"/>
    <x v="3"/>
    <x v="402"/>
    <x v="402"/>
  </r>
  <r>
    <x v="4"/>
    <x v="2"/>
    <x v="0"/>
    <x v="0"/>
    <x v="0"/>
    <x v="403"/>
    <x v="403"/>
  </r>
  <r>
    <x v="4"/>
    <x v="2"/>
    <x v="0"/>
    <x v="0"/>
    <x v="0"/>
    <x v="404"/>
    <x v="404"/>
  </r>
  <r>
    <x v="4"/>
    <x v="2"/>
    <x v="2"/>
    <x v="2"/>
    <x v="1"/>
    <x v="405"/>
    <x v="405"/>
  </r>
  <r>
    <x v="4"/>
    <x v="2"/>
    <x v="2"/>
    <x v="2"/>
    <x v="2"/>
    <x v="406"/>
    <x v="406"/>
  </r>
  <r>
    <x v="4"/>
    <x v="2"/>
    <x v="2"/>
    <x v="2"/>
    <x v="5"/>
    <x v="407"/>
    <x v="407"/>
  </r>
  <r>
    <x v="4"/>
    <x v="2"/>
    <x v="2"/>
    <x v="2"/>
    <x v="4"/>
    <x v="408"/>
    <x v="408"/>
  </r>
  <r>
    <x v="4"/>
    <x v="2"/>
    <x v="2"/>
    <x v="2"/>
    <x v="4"/>
    <x v="409"/>
    <x v="409"/>
  </r>
  <r>
    <x v="4"/>
    <x v="2"/>
    <x v="2"/>
    <x v="2"/>
    <x v="4"/>
    <x v="410"/>
    <x v="410"/>
  </r>
  <r>
    <x v="4"/>
    <x v="2"/>
    <x v="2"/>
    <x v="2"/>
    <x v="4"/>
    <x v="411"/>
    <x v="411"/>
  </r>
  <r>
    <x v="4"/>
    <x v="2"/>
    <x v="2"/>
    <x v="2"/>
    <x v="4"/>
    <x v="412"/>
    <x v="412"/>
  </r>
  <r>
    <x v="4"/>
    <x v="2"/>
    <x v="2"/>
    <x v="2"/>
    <x v="4"/>
    <x v="413"/>
    <x v="413"/>
  </r>
  <r>
    <x v="4"/>
    <x v="2"/>
    <x v="2"/>
    <x v="2"/>
    <x v="4"/>
    <x v="414"/>
    <x v="414"/>
  </r>
  <r>
    <x v="4"/>
    <x v="2"/>
    <x v="2"/>
    <x v="2"/>
    <x v="4"/>
    <x v="415"/>
    <x v="415"/>
  </r>
  <r>
    <x v="4"/>
    <x v="2"/>
    <x v="2"/>
    <x v="2"/>
    <x v="6"/>
    <x v="416"/>
    <x v="416"/>
  </r>
  <r>
    <x v="4"/>
    <x v="2"/>
    <x v="2"/>
    <x v="2"/>
    <x v="5"/>
    <x v="417"/>
    <x v="417"/>
  </r>
  <r>
    <x v="4"/>
    <x v="2"/>
    <x v="2"/>
    <x v="2"/>
    <x v="5"/>
    <x v="418"/>
    <x v="418"/>
  </r>
  <r>
    <x v="4"/>
    <x v="2"/>
    <x v="2"/>
    <x v="2"/>
    <x v="4"/>
    <x v="419"/>
    <x v="419"/>
  </r>
  <r>
    <x v="4"/>
    <x v="2"/>
    <x v="2"/>
    <x v="2"/>
    <x v="4"/>
    <x v="420"/>
    <x v="420"/>
  </r>
  <r>
    <x v="4"/>
    <x v="2"/>
    <x v="2"/>
    <x v="2"/>
    <x v="4"/>
    <x v="421"/>
    <x v="421"/>
  </r>
  <r>
    <x v="4"/>
    <x v="2"/>
    <x v="2"/>
    <x v="2"/>
    <x v="4"/>
    <x v="422"/>
    <x v="422"/>
  </r>
  <r>
    <x v="4"/>
    <x v="2"/>
    <x v="2"/>
    <x v="2"/>
    <x v="4"/>
    <x v="423"/>
    <x v="423"/>
  </r>
  <r>
    <x v="4"/>
    <x v="2"/>
    <x v="2"/>
    <x v="2"/>
    <x v="4"/>
    <x v="424"/>
    <x v="424"/>
  </r>
  <r>
    <x v="4"/>
    <x v="2"/>
    <x v="2"/>
    <x v="2"/>
    <x v="4"/>
    <x v="425"/>
    <x v="425"/>
  </r>
  <r>
    <x v="4"/>
    <x v="2"/>
    <x v="2"/>
    <x v="2"/>
    <x v="4"/>
    <x v="426"/>
    <x v="426"/>
  </r>
  <r>
    <x v="4"/>
    <x v="2"/>
    <x v="2"/>
    <x v="2"/>
    <x v="4"/>
    <x v="427"/>
    <x v="427"/>
  </r>
  <r>
    <x v="4"/>
    <x v="2"/>
    <x v="2"/>
    <x v="2"/>
    <x v="4"/>
    <x v="428"/>
    <x v="428"/>
  </r>
  <r>
    <x v="4"/>
    <x v="2"/>
    <x v="2"/>
    <x v="2"/>
    <x v="4"/>
    <x v="429"/>
    <x v="429"/>
  </r>
  <r>
    <x v="4"/>
    <x v="2"/>
    <x v="2"/>
    <x v="2"/>
    <x v="4"/>
    <x v="430"/>
    <x v="430"/>
  </r>
  <r>
    <x v="4"/>
    <x v="2"/>
    <x v="2"/>
    <x v="2"/>
    <x v="4"/>
    <x v="431"/>
    <x v="431"/>
  </r>
  <r>
    <x v="4"/>
    <x v="2"/>
    <x v="2"/>
    <x v="2"/>
    <x v="4"/>
    <x v="432"/>
    <x v="432"/>
  </r>
  <r>
    <x v="4"/>
    <x v="2"/>
    <x v="2"/>
    <x v="2"/>
    <x v="4"/>
    <x v="433"/>
    <x v="433"/>
  </r>
  <r>
    <x v="4"/>
    <x v="2"/>
    <x v="2"/>
    <x v="2"/>
    <x v="4"/>
    <x v="434"/>
    <x v="434"/>
  </r>
  <r>
    <x v="4"/>
    <x v="2"/>
    <x v="2"/>
    <x v="2"/>
    <x v="6"/>
    <x v="435"/>
    <x v="435"/>
  </r>
  <r>
    <x v="4"/>
    <x v="2"/>
    <x v="2"/>
    <x v="2"/>
    <x v="5"/>
    <x v="436"/>
    <x v="436"/>
  </r>
  <r>
    <x v="4"/>
    <x v="2"/>
    <x v="2"/>
    <x v="2"/>
    <x v="5"/>
    <x v="437"/>
    <x v="437"/>
  </r>
  <r>
    <x v="4"/>
    <x v="2"/>
    <x v="2"/>
    <x v="2"/>
    <x v="4"/>
    <x v="438"/>
    <x v="438"/>
  </r>
  <r>
    <x v="4"/>
    <x v="2"/>
    <x v="2"/>
    <x v="2"/>
    <x v="4"/>
    <x v="439"/>
    <x v="439"/>
  </r>
  <r>
    <x v="4"/>
    <x v="2"/>
    <x v="2"/>
    <x v="2"/>
    <x v="4"/>
    <x v="440"/>
    <x v="440"/>
  </r>
  <r>
    <x v="4"/>
    <x v="2"/>
    <x v="2"/>
    <x v="2"/>
    <x v="4"/>
    <x v="441"/>
    <x v="441"/>
  </r>
  <r>
    <x v="4"/>
    <x v="2"/>
    <x v="2"/>
    <x v="2"/>
    <x v="4"/>
    <x v="442"/>
    <x v="442"/>
  </r>
  <r>
    <x v="4"/>
    <x v="2"/>
    <x v="2"/>
    <x v="2"/>
    <x v="4"/>
    <x v="443"/>
    <x v="443"/>
  </r>
  <r>
    <x v="4"/>
    <x v="2"/>
    <x v="2"/>
    <x v="2"/>
    <x v="4"/>
    <x v="444"/>
    <x v="444"/>
  </r>
  <r>
    <x v="4"/>
    <x v="2"/>
    <x v="2"/>
    <x v="2"/>
    <x v="4"/>
    <x v="445"/>
    <x v="445"/>
  </r>
  <r>
    <x v="4"/>
    <x v="2"/>
    <x v="2"/>
    <x v="2"/>
    <x v="4"/>
    <x v="446"/>
    <x v="446"/>
  </r>
  <r>
    <x v="4"/>
    <x v="2"/>
    <x v="2"/>
    <x v="2"/>
    <x v="6"/>
    <x v="447"/>
    <x v="447"/>
  </r>
  <r>
    <x v="4"/>
    <x v="2"/>
    <x v="2"/>
    <x v="2"/>
    <x v="5"/>
    <x v="448"/>
    <x v="448"/>
  </r>
  <r>
    <x v="4"/>
    <x v="2"/>
    <x v="2"/>
    <x v="2"/>
    <x v="4"/>
    <x v="449"/>
    <x v="449"/>
  </r>
  <r>
    <x v="4"/>
    <x v="2"/>
    <x v="2"/>
    <x v="2"/>
    <x v="4"/>
    <x v="450"/>
    <x v="450"/>
  </r>
  <r>
    <x v="4"/>
    <x v="2"/>
    <x v="2"/>
    <x v="2"/>
    <x v="6"/>
    <x v="451"/>
    <x v="451"/>
  </r>
  <r>
    <x v="4"/>
    <x v="2"/>
    <x v="2"/>
    <x v="2"/>
    <x v="5"/>
    <x v="452"/>
    <x v="452"/>
  </r>
  <r>
    <x v="4"/>
    <x v="2"/>
    <x v="2"/>
    <x v="2"/>
    <x v="4"/>
    <x v="453"/>
    <x v="453"/>
  </r>
  <r>
    <x v="4"/>
    <x v="2"/>
    <x v="2"/>
    <x v="2"/>
    <x v="4"/>
    <x v="454"/>
    <x v="454"/>
  </r>
  <r>
    <x v="4"/>
    <x v="2"/>
    <x v="2"/>
    <x v="2"/>
    <x v="4"/>
    <x v="455"/>
    <x v="455"/>
  </r>
  <r>
    <x v="4"/>
    <x v="2"/>
    <x v="2"/>
    <x v="2"/>
    <x v="4"/>
    <x v="456"/>
    <x v="456"/>
  </r>
  <r>
    <x v="4"/>
    <x v="2"/>
    <x v="2"/>
    <x v="2"/>
    <x v="4"/>
    <x v="457"/>
    <x v="457"/>
  </r>
  <r>
    <x v="4"/>
    <x v="2"/>
    <x v="2"/>
    <x v="2"/>
    <x v="6"/>
    <x v="458"/>
    <x v="458"/>
  </r>
  <r>
    <x v="4"/>
    <x v="2"/>
    <x v="2"/>
    <x v="2"/>
    <x v="5"/>
    <x v="459"/>
    <x v="459"/>
  </r>
  <r>
    <x v="4"/>
    <x v="2"/>
    <x v="2"/>
    <x v="2"/>
    <x v="4"/>
    <x v="460"/>
    <x v="460"/>
  </r>
  <r>
    <x v="4"/>
    <x v="2"/>
    <x v="2"/>
    <x v="2"/>
    <x v="4"/>
    <x v="461"/>
    <x v="461"/>
  </r>
  <r>
    <x v="4"/>
    <x v="2"/>
    <x v="2"/>
    <x v="2"/>
    <x v="4"/>
    <x v="462"/>
    <x v="462"/>
  </r>
  <r>
    <x v="4"/>
    <x v="2"/>
    <x v="2"/>
    <x v="2"/>
    <x v="6"/>
    <x v="463"/>
    <x v="463"/>
  </r>
  <r>
    <x v="4"/>
    <x v="2"/>
    <x v="2"/>
    <x v="2"/>
    <x v="5"/>
    <x v="464"/>
    <x v="464"/>
  </r>
  <r>
    <x v="4"/>
    <x v="2"/>
    <x v="2"/>
    <x v="2"/>
    <x v="5"/>
    <x v="465"/>
    <x v="465"/>
  </r>
  <r>
    <x v="4"/>
    <x v="2"/>
    <x v="2"/>
    <x v="2"/>
    <x v="5"/>
    <x v="466"/>
    <x v="466"/>
  </r>
  <r>
    <x v="4"/>
    <x v="2"/>
    <x v="2"/>
    <x v="2"/>
    <x v="5"/>
    <x v="467"/>
    <x v="467"/>
  </r>
  <r>
    <x v="4"/>
    <x v="2"/>
    <x v="2"/>
    <x v="2"/>
    <x v="5"/>
    <x v="468"/>
    <x v="468"/>
  </r>
  <r>
    <x v="4"/>
    <x v="2"/>
    <x v="2"/>
    <x v="2"/>
    <x v="4"/>
    <x v="469"/>
    <x v="469"/>
  </r>
  <r>
    <x v="4"/>
    <x v="2"/>
    <x v="2"/>
    <x v="2"/>
    <x v="4"/>
    <x v="470"/>
    <x v="470"/>
  </r>
  <r>
    <x v="4"/>
    <x v="2"/>
    <x v="2"/>
    <x v="2"/>
    <x v="4"/>
    <x v="471"/>
    <x v="471"/>
  </r>
  <r>
    <x v="4"/>
    <x v="2"/>
    <x v="2"/>
    <x v="2"/>
    <x v="6"/>
    <x v="472"/>
    <x v="472"/>
  </r>
  <r>
    <x v="4"/>
    <x v="2"/>
    <x v="2"/>
    <x v="2"/>
    <x v="5"/>
    <x v="473"/>
    <x v="473"/>
  </r>
  <r>
    <x v="4"/>
    <x v="2"/>
    <x v="2"/>
    <x v="2"/>
    <x v="4"/>
    <x v="474"/>
    <x v="474"/>
  </r>
  <r>
    <x v="4"/>
    <x v="2"/>
    <x v="2"/>
    <x v="2"/>
    <x v="4"/>
    <x v="475"/>
    <x v="475"/>
  </r>
  <r>
    <x v="4"/>
    <x v="2"/>
    <x v="2"/>
    <x v="2"/>
    <x v="4"/>
    <x v="476"/>
    <x v="476"/>
  </r>
  <r>
    <x v="4"/>
    <x v="2"/>
    <x v="2"/>
    <x v="2"/>
    <x v="4"/>
    <x v="477"/>
    <x v="477"/>
  </r>
  <r>
    <x v="4"/>
    <x v="2"/>
    <x v="2"/>
    <x v="2"/>
    <x v="6"/>
    <x v="478"/>
    <x v="478"/>
  </r>
  <r>
    <x v="4"/>
    <x v="2"/>
    <x v="2"/>
    <x v="2"/>
    <x v="5"/>
    <x v="479"/>
    <x v="479"/>
  </r>
  <r>
    <x v="4"/>
    <x v="2"/>
    <x v="2"/>
    <x v="2"/>
    <x v="4"/>
    <x v="480"/>
    <x v="480"/>
  </r>
  <r>
    <x v="4"/>
    <x v="2"/>
    <x v="2"/>
    <x v="2"/>
    <x v="4"/>
    <x v="481"/>
    <x v="481"/>
  </r>
  <r>
    <x v="4"/>
    <x v="2"/>
    <x v="2"/>
    <x v="2"/>
    <x v="4"/>
    <x v="482"/>
    <x v="482"/>
  </r>
  <r>
    <x v="4"/>
    <x v="2"/>
    <x v="2"/>
    <x v="2"/>
    <x v="5"/>
    <x v="483"/>
    <x v="483"/>
  </r>
  <r>
    <x v="4"/>
    <x v="2"/>
    <x v="2"/>
    <x v="2"/>
    <x v="5"/>
    <x v="484"/>
    <x v="484"/>
  </r>
  <r>
    <x v="4"/>
    <x v="2"/>
    <x v="2"/>
    <x v="2"/>
    <x v="4"/>
    <x v="485"/>
    <x v="485"/>
  </r>
  <r>
    <x v="4"/>
    <x v="2"/>
    <x v="2"/>
    <x v="2"/>
    <x v="4"/>
    <x v="486"/>
    <x v="486"/>
  </r>
  <r>
    <x v="4"/>
    <x v="2"/>
    <x v="2"/>
    <x v="2"/>
    <x v="6"/>
    <x v="487"/>
    <x v="487"/>
  </r>
  <r>
    <x v="4"/>
    <x v="2"/>
    <x v="2"/>
    <x v="2"/>
    <x v="9"/>
    <x v="488"/>
    <x v="488"/>
  </r>
  <r>
    <x v="4"/>
    <x v="2"/>
    <x v="2"/>
    <x v="3"/>
    <x v="2"/>
    <x v="489"/>
    <x v="489"/>
  </r>
  <r>
    <x v="4"/>
    <x v="2"/>
    <x v="2"/>
    <x v="3"/>
    <x v="4"/>
    <x v="490"/>
    <x v="490"/>
  </r>
  <r>
    <x v="4"/>
    <x v="2"/>
    <x v="2"/>
    <x v="3"/>
    <x v="4"/>
    <x v="491"/>
    <x v="491"/>
  </r>
  <r>
    <x v="4"/>
    <x v="2"/>
    <x v="2"/>
    <x v="3"/>
    <x v="4"/>
    <x v="492"/>
    <x v="492"/>
  </r>
  <r>
    <x v="4"/>
    <x v="2"/>
    <x v="2"/>
    <x v="3"/>
    <x v="4"/>
    <x v="493"/>
    <x v="493"/>
  </r>
  <r>
    <x v="4"/>
    <x v="2"/>
    <x v="2"/>
    <x v="3"/>
    <x v="4"/>
    <x v="494"/>
    <x v="494"/>
  </r>
  <r>
    <x v="4"/>
    <x v="2"/>
    <x v="2"/>
    <x v="3"/>
    <x v="4"/>
    <x v="495"/>
    <x v="495"/>
  </r>
  <r>
    <x v="4"/>
    <x v="2"/>
    <x v="3"/>
    <x v="5"/>
    <x v="1"/>
    <x v="496"/>
    <x v="496"/>
  </r>
  <r>
    <x v="4"/>
    <x v="2"/>
    <x v="7"/>
    <x v="10"/>
    <x v="1"/>
    <x v="497"/>
    <x v="497"/>
  </r>
  <r>
    <x v="4"/>
    <x v="2"/>
    <x v="7"/>
    <x v="10"/>
    <x v="5"/>
    <x v="498"/>
    <x v="498"/>
  </r>
  <r>
    <x v="4"/>
    <x v="2"/>
    <x v="7"/>
    <x v="10"/>
    <x v="5"/>
    <x v="499"/>
    <x v="499"/>
  </r>
  <r>
    <x v="4"/>
    <x v="2"/>
    <x v="7"/>
    <x v="10"/>
    <x v="3"/>
    <x v="500"/>
    <x v="500"/>
  </r>
  <r>
    <x v="4"/>
    <x v="2"/>
    <x v="5"/>
    <x v="7"/>
    <x v="1"/>
    <x v="501"/>
    <x v="501"/>
  </r>
  <r>
    <x v="4"/>
    <x v="2"/>
    <x v="5"/>
    <x v="7"/>
    <x v="2"/>
    <x v="502"/>
    <x v="502"/>
  </r>
  <r>
    <x v="4"/>
    <x v="2"/>
    <x v="5"/>
    <x v="7"/>
    <x v="5"/>
    <x v="503"/>
    <x v="503"/>
  </r>
  <r>
    <x v="4"/>
    <x v="2"/>
    <x v="5"/>
    <x v="7"/>
    <x v="4"/>
    <x v="504"/>
    <x v="504"/>
  </r>
  <r>
    <x v="4"/>
    <x v="2"/>
    <x v="5"/>
    <x v="7"/>
    <x v="6"/>
    <x v="505"/>
    <x v="505"/>
  </r>
  <r>
    <x v="4"/>
    <x v="2"/>
    <x v="5"/>
    <x v="7"/>
    <x v="5"/>
    <x v="506"/>
    <x v="506"/>
  </r>
  <r>
    <x v="4"/>
    <x v="2"/>
    <x v="5"/>
    <x v="7"/>
    <x v="4"/>
    <x v="507"/>
    <x v="507"/>
  </r>
  <r>
    <x v="4"/>
    <x v="2"/>
    <x v="5"/>
    <x v="7"/>
    <x v="4"/>
    <x v="508"/>
    <x v="508"/>
  </r>
  <r>
    <x v="4"/>
    <x v="2"/>
    <x v="5"/>
    <x v="7"/>
    <x v="4"/>
    <x v="509"/>
    <x v="509"/>
  </r>
  <r>
    <x v="4"/>
    <x v="2"/>
    <x v="5"/>
    <x v="7"/>
    <x v="4"/>
    <x v="510"/>
    <x v="510"/>
  </r>
  <r>
    <x v="4"/>
    <x v="2"/>
    <x v="5"/>
    <x v="7"/>
    <x v="4"/>
    <x v="511"/>
    <x v="511"/>
  </r>
  <r>
    <x v="4"/>
    <x v="2"/>
    <x v="5"/>
    <x v="7"/>
    <x v="4"/>
    <x v="512"/>
    <x v="512"/>
  </r>
  <r>
    <x v="4"/>
    <x v="2"/>
    <x v="5"/>
    <x v="7"/>
    <x v="4"/>
    <x v="513"/>
    <x v="513"/>
  </r>
  <r>
    <x v="4"/>
    <x v="2"/>
    <x v="5"/>
    <x v="7"/>
    <x v="4"/>
    <x v="514"/>
    <x v="514"/>
  </r>
  <r>
    <x v="4"/>
    <x v="2"/>
    <x v="5"/>
    <x v="7"/>
    <x v="6"/>
    <x v="515"/>
    <x v="515"/>
  </r>
  <r>
    <x v="4"/>
    <x v="2"/>
    <x v="5"/>
    <x v="7"/>
    <x v="5"/>
    <x v="516"/>
    <x v="516"/>
  </r>
  <r>
    <x v="4"/>
    <x v="2"/>
    <x v="5"/>
    <x v="7"/>
    <x v="4"/>
    <x v="517"/>
    <x v="517"/>
  </r>
  <r>
    <x v="4"/>
    <x v="2"/>
    <x v="5"/>
    <x v="7"/>
    <x v="4"/>
    <x v="518"/>
    <x v="518"/>
  </r>
  <r>
    <x v="4"/>
    <x v="2"/>
    <x v="5"/>
    <x v="7"/>
    <x v="4"/>
    <x v="519"/>
    <x v="519"/>
  </r>
  <r>
    <x v="4"/>
    <x v="2"/>
    <x v="5"/>
    <x v="7"/>
    <x v="4"/>
    <x v="520"/>
    <x v="520"/>
  </r>
  <r>
    <x v="4"/>
    <x v="2"/>
    <x v="5"/>
    <x v="7"/>
    <x v="6"/>
    <x v="521"/>
    <x v="521"/>
  </r>
  <r>
    <x v="4"/>
    <x v="2"/>
    <x v="5"/>
    <x v="7"/>
    <x v="5"/>
    <x v="522"/>
    <x v="522"/>
  </r>
  <r>
    <x v="4"/>
    <x v="2"/>
    <x v="5"/>
    <x v="7"/>
    <x v="4"/>
    <x v="523"/>
    <x v="523"/>
  </r>
  <r>
    <x v="4"/>
    <x v="2"/>
    <x v="5"/>
    <x v="7"/>
    <x v="4"/>
    <x v="524"/>
    <x v="524"/>
  </r>
  <r>
    <x v="4"/>
    <x v="2"/>
    <x v="5"/>
    <x v="7"/>
    <x v="4"/>
    <x v="525"/>
    <x v="525"/>
  </r>
  <r>
    <x v="4"/>
    <x v="2"/>
    <x v="5"/>
    <x v="7"/>
    <x v="4"/>
    <x v="526"/>
    <x v="526"/>
  </r>
  <r>
    <x v="4"/>
    <x v="2"/>
    <x v="5"/>
    <x v="7"/>
    <x v="4"/>
    <x v="527"/>
    <x v="527"/>
  </r>
  <r>
    <x v="4"/>
    <x v="2"/>
    <x v="5"/>
    <x v="7"/>
    <x v="4"/>
    <x v="528"/>
    <x v="528"/>
  </r>
  <r>
    <x v="4"/>
    <x v="2"/>
    <x v="5"/>
    <x v="7"/>
    <x v="4"/>
    <x v="529"/>
    <x v="529"/>
  </r>
  <r>
    <x v="4"/>
    <x v="2"/>
    <x v="5"/>
    <x v="7"/>
    <x v="4"/>
    <x v="530"/>
    <x v="530"/>
  </r>
  <r>
    <x v="4"/>
    <x v="2"/>
    <x v="5"/>
    <x v="7"/>
    <x v="4"/>
    <x v="531"/>
    <x v="531"/>
  </r>
  <r>
    <x v="4"/>
    <x v="2"/>
    <x v="5"/>
    <x v="7"/>
    <x v="6"/>
    <x v="532"/>
    <x v="532"/>
  </r>
  <r>
    <x v="4"/>
    <x v="2"/>
    <x v="5"/>
    <x v="7"/>
    <x v="5"/>
    <x v="533"/>
    <x v="533"/>
  </r>
  <r>
    <x v="4"/>
    <x v="2"/>
    <x v="5"/>
    <x v="7"/>
    <x v="4"/>
    <x v="534"/>
    <x v="534"/>
  </r>
  <r>
    <x v="4"/>
    <x v="2"/>
    <x v="5"/>
    <x v="7"/>
    <x v="4"/>
    <x v="535"/>
    <x v="535"/>
  </r>
  <r>
    <x v="4"/>
    <x v="2"/>
    <x v="5"/>
    <x v="7"/>
    <x v="4"/>
    <x v="536"/>
    <x v="536"/>
  </r>
  <r>
    <x v="4"/>
    <x v="2"/>
    <x v="5"/>
    <x v="7"/>
    <x v="4"/>
    <x v="537"/>
    <x v="537"/>
  </r>
  <r>
    <x v="4"/>
    <x v="2"/>
    <x v="5"/>
    <x v="7"/>
    <x v="4"/>
    <x v="538"/>
    <x v="538"/>
  </r>
  <r>
    <x v="4"/>
    <x v="2"/>
    <x v="5"/>
    <x v="7"/>
    <x v="4"/>
    <x v="539"/>
    <x v="539"/>
  </r>
  <r>
    <x v="4"/>
    <x v="2"/>
    <x v="5"/>
    <x v="7"/>
    <x v="4"/>
    <x v="540"/>
    <x v="540"/>
  </r>
  <r>
    <x v="4"/>
    <x v="2"/>
    <x v="5"/>
    <x v="7"/>
    <x v="4"/>
    <x v="541"/>
    <x v="541"/>
  </r>
  <r>
    <x v="4"/>
    <x v="2"/>
    <x v="5"/>
    <x v="7"/>
    <x v="4"/>
    <x v="542"/>
    <x v="542"/>
  </r>
  <r>
    <x v="4"/>
    <x v="2"/>
    <x v="5"/>
    <x v="7"/>
    <x v="4"/>
    <x v="543"/>
    <x v="543"/>
  </r>
  <r>
    <x v="4"/>
    <x v="2"/>
    <x v="5"/>
    <x v="7"/>
    <x v="6"/>
    <x v="544"/>
    <x v="544"/>
  </r>
  <r>
    <x v="4"/>
    <x v="2"/>
    <x v="5"/>
    <x v="7"/>
    <x v="5"/>
    <x v="545"/>
    <x v="545"/>
  </r>
  <r>
    <x v="4"/>
    <x v="2"/>
    <x v="5"/>
    <x v="7"/>
    <x v="4"/>
    <x v="546"/>
    <x v="546"/>
  </r>
  <r>
    <x v="4"/>
    <x v="2"/>
    <x v="5"/>
    <x v="7"/>
    <x v="4"/>
    <x v="547"/>
    <x v="547"/>
  </r>
  <r>
    <x v="4"/>
    <x v="2"/>
    <x v="5"/>
    <x v="7"/>
    <x v="6"/>
    <x v="548"/>
    <x v="548"/>
  </r>
  <r>
    <x v="4"/>
    <x v="2"/>
    <x v="5"/>
    <x v="7"/>
    <x v="5"/>
    <x v="549"/>
    <x v="549"/>
  </r>
  <r>
    <x v="4"/>
    <x v="2"/>
    <x v="5"/>
    <x v="7"/>
    <x v="5"/>
    <x v="550"/>
    <x v="550"/>
  </r>
  <r>
    <x v="4"/>
    <x v="2"/>
    <x v="5"/>
    <x v="7"/>
    <x v="5"/>
    <x v="551"/>
    <x v="551"/>
  </r>
  <r>
    <x v="4"/>
    <x v="2"/>
    <x v="5"/>
    <x v="7"/>
    <x v="5"/>
    <x v="552"/>
    <x v="552"/>
  </r>
  <r>
    <x v="4"/>
    <x v="2"/>
    <x v="5"/>
    <x v="7"/>
    <x v="9"/>
    <x v="553"/>
    <x v="553"/>
  </r>
  <r>
    <x v="4"/>
    <x v="2"/>
    <x v="5"/>
    <x v="8"/>
    <x v="2"/>
    <x v="554"/>
    <x v="554"/>
  </r>
  <r>
    <x v="4"/>
    <x v="2"/>
    <x v="5"/>
    <x v="8"/>
    <x v="5"/>
    <x v="555"/>
    <x v="555"/>
  </r>
  <r>
    <x v="4"/>
    <x v="2"/>
    <x v="5"/>
    <x v="8"/>
    <x v="4"/>
    <x v="556"/>
    <x v="556"/>
  </r>
  <r>
    <x v="4"/>
    <x v="2"/>
    <x v="5"/>
    <x v="8"/>
    <x v="4"/>
    <x v="557"/>
    <x v="557"/>
  </r>
  <r>
    <x v="4"/>
    <x v="2"/>
    <x v="5"/>
    <x v="8"/>
    <x v="4"/>
    <x v="558"/>
    <x v="558"/>
  </r>
  <r>
    <x v="4"/>
    <x v="2"/>
    <x v="5"/>
    <x v="8"/>
    <x v="4"/>
    <x v="559"/>
    <x v="559"/>
  </r>
  <r>
    <x v="4"/>
    <x v="2"/>
    <x v="5"/>
    <x v="8"/>
    <x v="4"/>
    <x v="560"/>
    <x v="560"/>
  </r>
  <r>
    <x v="4"/>
    <x v="2"/>
    <x v="5"/>
    <x v="8"/>
    <x v="4"/>
    <x v="561"/>
    <x v="561"/>
  </r>
  <r>
    <x v="4"/>
    <x v="2"/>
    <x v="5"/>
    <x v="8"/>
    <x v="6"/>
    <x v="562"/>
    <x v="562"/>
  </r>
  <r>
    <x v="4"/>
    <x v="2"/>
    <x v="5"/>
    <x v="8"/>
    <x v="5"/>
    <x v="563"/>
    <x v="563"/>
  </r>
  <r>
    <x v="4"/>
    <x v="2"/>
    <x v="5"/>
    <x v="8"/>
    <x v="5"/>
    <x v="564"/>
    <x v="564"/>
  </r>
  <r>
    <x v="4"/>
    <x v="2"/>
    <x v="5"/>
    <x v="8"/>
    <x v="5"/>
    <x v="565"/>
    <x v="565"/>
  </r>
  <r>
    <x v="4"/>
    <x v="2"/>
    <x v="5"/>
    <x v="8"/>
    <x v="4"/>
    <x v="566"/>
    <x v="566"/>
  </r>
  <r>
    <x v="4"/>
    <x v="2"/>
    <x v="5"/>
    <x v="8"/>
    <x v="4"/>
    <x v="567"/>
    <x v="567"/>
  </r>
  <r>
    <x v="4"/>
    <x v="2"/>
    <x v="5"/>
    <x v="8"/>
    <x v="4"/>
    <x v="568"/>
    <x v="568"/>
  </r>
  <r>
    <x v="4"/>
    <x v="2"/>
    <x v="5"/>
    <x v="8"/>
    <x v="4"/>
    <x v="569"/>
    <x v="569"/>
  </r>
  <r>
    <x v="4"/>
    <x v="2"/>
    <x v="5"/>
    <x v="8"/>
    <x v="4"/>
    <x v="570"/>
    <x v="570"/>
  </r>
  <r>
    <x v="4"/>
    <x v="2"/>
    <x v="5"/>
    <x v="8"/>
    <x v="4"/>
    <x v="571"/>
    <x v="571"/>
  </r>
  <r>
    <x v="4"/>
    <x v="2"/>
    <x v="5"/>
    <x v="8"/>
    <x v="4"/>
    <x v="572"/>
    <x v="572"/>
  </r>
  <r>
    <x v="4"/>
    <x v="2"/>
    <x v="5"/>
    <x v="8"/>
    <x v="6"/>
    <x v="573"/>
    <x v="573"/>
  </r>
  <r>
    <x v="4"/>
    <x v="2"/>
    <x v="5"/>
    <x v="8"/>
    <x v="5"/>
    <x v="574"/>
    <x v="574"/>
  </r>
  <r>
    <x v="4"/>
    <x v="2"/>
    <x v="5"/>
    <x v="8"/>
    <x v="6"/>
    <x v="575"/>
    <x v="575"/>
  </r>
  <r>
    <x v="4"/>
    <x v="2"/>
    <x v="5"/>
    <x v="8"/>
    <x v="5"/>
    <x v="576"/>
    <x v="576"/>
  </r>
  <r>
    <x v="4"/>
    <x v="2"/>
    <x v="5"/>
    <x v="8"/>
    <x v="4"/>
    <x v="577"/>
    <x v="577"/>
  </r>
  <r>
    <x v="4"/>
    <x v="2"/>
    <x v="5"/>
    <x v="8"/>
    <x v="4"/>
    <x v="578"/>
    <x v="578"/>
  </r>
  <r>
    <x v="4"/>
    <x v="2"/>
    <x v="5"/>
    <x v="8"/>
    <x v="4"/>
    <x v="579"/>
    <x v="579"/>
  </r>
  <r>
    <x v="4"/>
    <x v="2"/>
    <x v="5"/>
    <x v="8"/>
    <x v="6"/>
    <x v="580"/>
    <x v="580"/>
  </r>
  <r>
    <x v="4"/>
    <x v="2"/>
    <x v="5"/>
    <x v="8"/>
    <x v="5"/>
    <x v="581"/>
    <x v="581"/>
  </r>
  <r>
    <x v="4"/>
    <x v="2"/>
    <x v="5"/>
    <x v="8"/>
    <x v="5"/>
    <x v="582"/>
    <x v="582"/>
  </r>
  <r>
    <x v="4"/>
    <x v="2"/>
    <x v="5"/>
    <x v="8"/>
    <x v="5"/>
    <x v="583"/>
    <x v="583"/>
  </r>
  <r>
    <x v="4"/>
    <x v="2"/>
    <x v="5"/>
    <x v="8"/>
    <x v="5"/>
    <x v="584"/>
    <x v="584"/>
  </r>
  <r>
    <x v="4"/>
    <x v="2"/>
    <x v="5"/>
    <x v="8"/>
    <x v="9"/>
    <x v="585"/>
    <x v="585"/>
  </r>
  <r>
    <x v="4"/>
    <x v="2"/>
    <x v="12"/>
    <x v="15"/>
    <x v="1"/>
    <x v="586"/>
    <x v="586"/>
  </r>
  <r>
    <x v="4"/>
    <x v="2"/>
    <x v="22"/>
    <x v="25"/>
    <x v="1"/>
    <x v="587"/>
    <x v="587"/>
  </r>
  <r>
    <x v="4"/>
    <x v="2"/>
    <x v="33"/>
    <x v="39"/>
    <x v="3"/>
    <x v="588"/>
    <x v="588"/>
  </r>
  <r>
    <x v="4"/>
    <x v="3"/>
    <x v="0"/>
    <x v="0"/>
    <x v="0"/>
    <x v="589"/>
    <x v="589"/>
  </r>
  <r>
    <x v="4"/>
    <x v="3"/>
    <x v="2"/>
    <x v="2"/>
    <x v="1"/>
    <x v="590"/>
    <x v="590"/>
  </r>
  <r>
    <x v="4"/>
    <x v="3"/>
    <x v="2"/>
    <x v="2"/>
    <x v="2"/>
    <x v="591"/>
    <x v="591"/>
  </r>
  <r>
    <x v="4"/>
    <x v="3"/>
    <x v="2"/>
    <x v="2"/>
    <x v="5"/>
    <x v="592"/>
    <x v="592"/>
  </r>
  <r>
    <x v="4"/>
    <x v="3"/>
    <x v="2"/>
    <x v="2"/>
    <x v="5"/>
    <x v="593"/>
    <x v="593"/>
  </r>
  <r>
    <x v="4"/>
    <x v="3"/>
    <x v="2"/>
    <x v="2"/>
    <x v="5"/>
    <x v="594"/>
    <x v="594"/>
  </r>
  <r>
    <x v="4"/>
    <x v="3"/>
    <x v="2"/>
    <x v="2"/>
    <x v="5"/>
    <x v="595"/>
    <x v="595"/>
  </r>
  <r>
    <x v="4"/>
    <x v="3"/>
    <x v="2"/>
    <x v="2"/>
    <x v="5"/>
    <x v="596"/>
    <x v="596"/>
  </r>
  <r>
    <x v="4"/>
    <x v="3"/>
    <x v="2"/>
    <x v="2"/>
    <x v="5"/>
    <x v="597"/>
    <x v="597"/>
  </r>
  <r>
    <x v="4"/>
    <x v="3"/>
    <x v="2"/>
    <x v="2"/>
    <x v="9"/>
    <x v="598"/>
    <x v="598"/>
  </r>
  <r>
    <x v="4"/>
    <x v="3"/>
    <x v="2"/>
    <x v="3"/>
    <x v="2"/>
    <x v="599"/>
    <x v="599"/>
  </r>
  <r>
    <x v="4"/>
    <x v="3"/>
    <x v="34"/>
    <x v="13"/>
    <x v="1"/>
    <x v="600"/>
    <x v="600"/>
  </r>
  <r>
    <x v="4"/>
    <x v="3"/>
    <x v="34"/>
    <x v="40"/>
    <x v="2"/>
    <x v="601"/>
    <x v="601"/>
  </r>
  <r>
    <x v="4"/>
    <x v="3"/>
    <x v="34"/>
    <x v="13"/>
    <x v="3"/>
    <x v="602"/>
    <x v="602"/>
  </r>
  <r>
    <x v="4"/>
    <x v="3"/>
    <x v="6"/>
    <x v="9"/>
    <x v="1"/>
    <x v="603"/>
    <x v="603"/>
  </r>
  <r>
    <x v="4"/>
    <x v="3"/>
    <x v="6"/>
    <x v="41"/>
    <x v="2"/>
    <x v="604"/>
    <x v="604"/>
  </r>
  <r>
    <x v="4"/>
    <x v="3"/>
    <x v="6"/>
    <x v="41"/>
    <x v="4"/>
    <x v="605"/>
    <x v="605"/>
  </r>
  <r>
    <x v="4"/>
    <x v="3"/>
    <x v="6"/>
    <x v="41"/>
    <x v="9"/>
    <x v="606"/>
    <x v="606"/>
  </r>
  <r>
    <x v="4"/>
    <x v="3"/>
    <x v="35"/>
    <x v="42"/>
    <x v="1"/>
    <x v="607"/>
    <x v="607"/>
  </r>
  <r>
    <x v="4"/>
    <x v="3"/>
    <x v="8"/>
    <x v="11"/>
    <x v="1"/>
    <x v="608"/>
    <x v="608"/>
  </r>
  <r>
    <x v="4"/>
    <x v="3"/>
    <x v="31"/>
    <x v="36"/>
    <x v="2"/>
    <x v="609"/>
    <x v="609"/>
  </r>
  <r>
    <x v="4"/>
    <x v="3"/>
    <x v="11"/>
    <x v="14"/>
    <x v="1"/>
    <x v="610"/>
    <x v="610"/>
  </r>
  <r>
    <x v="4"/>
    <x v="3"/>
    <x v="5"/>
    <x v="7"/>
    <x v="1"/>
    <x v="611"/>
    <x v="611"/>
  </r>
  <r>
    <x v="4"/>
    <x v="3"/>
    <x v="5"/>
    <x v="7"/>
    <x v="2"/>
    <x v="612"/>
    <x v="612"/>
  </r>
  <r>
    <x v="4"/>
    <x v="3"/>
    <x v="5"/>
    <x v="7"/>
    <x v="5"/>
    <x v="613"/>
    <x v="613"/>
  </r>
  <r>
    <x v="4"/>
    <x v="3"/>
    <x v="5"/>
    <x v="7"/>
    <x v="4"/>
    <x v="614"/>
    <x v="614"/>
  </r>
  <r>
    <x v="4"/>
    <x v="3"/>
    <x v="5"/>
    <x v="7"/>
    <x v="6"/>
    <x v="615"/>
    <x v="615"/>
  </r>
  <r>
    <x v="4"/>
    <x v="3"/>
    <x v="5"/>
    <x v="7"/>
    <x v="5"/>
    <x v="616"/>
    <x v="616"/>
  </r>
  <r>
    <x v="4"/>
    <x v="3"/>
    <x v="5"/>
    <x v="7"/>
    <x v="5"/>
    <x v="617"/>
    <x v="617"/>
  </r>
  <r>
    <x v="4"/>
    <x v="3"/>
    <x v="5"/>
    <x v="7"/>
    <x v="4"/>
    <x v="618"/>
    <x v="618"/>
  </r>
  <r>
    <x v="4"/>
    <x v="3"/>
    <x v="5"/>
    <x v="7"/>
    <x v="4"/>
    <x v="619"/>
    <x v="619"/>
  </r>
  <r>
    <x v="4"/>
    <x v="3"/>
    <x v="5"/>
    <x v="7"/>
    <x v="5"/>
    <x v="620"/>
    <x v="620"/>
  </r>
  <r>
    <x v="4"/>
    <x v="3"/>
    <x v="5"/>
    <x v="7"/>
    <x v="4"/>
    <x v="621"/>
    <x v="621"/>
  </r>
  <r>
    <x v="4"/>
    <x v="3"/>
    <x v="5"/>
    <x v="7"/>
    <x v="4"/>
    <x v="622"/>
    <x v="622"/>
  </r>
  <r>
    <x v="4"/>
    <x v="3"/>
    <x v="5"/>
    <x v="7"/>
    <x v="4"/>
    <x v="623"/>
    <x v="623"/>
  </r>
  <r>
    <x v="4"/>
    <x v="3"/>
    <x v="5"/>
    <x v="7"/>
    <x v="6"/>
    <x v="624"/>
    <x v="624"/>
  </r>
  <r>
    <x v="4"/>
    <x v="3"/>
    <x v="5"/>
    <x v="7"/>
    <x v="9"/>
    <x v="625"/>
    <x v="625"/>
  </r>
  <r>
    <x v="4"/>
    <x v="3"/>
    <x v="36"/>
    <x v="8"/>
    <x v="2"/>
    <x v="626"/>
    <x v="626"/>
  </r>
  <r>
    <x v="4"/>
    <x v="3"/>
    <x v="36"/>
    <x v="8"/>
    <x v="5"/>
    <x v="627"/>
    <x v="627"/>
  </r>
  <r>
    <x v="4"/>
    <x v="3"/>
    <x v="36"/>
    <x v="8"/>
    <x v="9"/>
    <x v="628"/>
    <x v="628"/>
  </r>
  <r>
    <x v="4"/>
    <x v="3"/>
    <x v="12"/>
    <x v="15"/>
    <x v="1"/>
    <x v="629"/>
    <x v="629"/>
  </r>
  <r>
    <x v="4"/>
    <x v="3"/>
    <x v="14"/>
    <x v="17"/>
    <x v="1"/>
    <x v="630"/>
    <x v="630"/>
  </r>
  <r>
    <x v="4"/>
    <x v="3"/>
    <x v="18"/>
    <x v="21"/>
    <x v="1"/>
    <x v="631"/>
    <x v="631"/>
  </r>
  <r>
    <x v="4"/>
    <x v="3"/>
    <x v="18"/>
    <x v="43"/>
    <x v="5"/>
    <x v="632"/>
    <x v="632"/>
  </r>
  <r>
    <x v="4"/>
    <x v="3"/>
    <x v="18"/>
    <x v="44"/>
    <x v="5"/>
    <x v="633"/>
    <x v="633"/>
  </r>
  <r>
    <x v="4"/>
    <x v="3"/>
    <x v="18"/>
    <x v="21"/>
    <x v="5"/>
    <x v="634"/>
    <x v="634"/>
  </r>
  <r>
    <x v="4"/>
    <x v="3"/>
    <x v="18"/>
    <x v="45"/>
    <x v="3"/>
    <x v="635"/>
    <x v="635"/>
  </r>
  <r>
    <x v="4"/>
    <x v="3"/>
    <x v="33"/>
    <x v="39"/>
    <x v="3"/>
    <x v="636"/>
    <x v="636"/>
  </r>
  <r>
    <x v="4"/>
    <x v="4"/>
    <x v="0"/>
    <x v="0"/>
    <x v="0"/>
    <x v="637"/>
    <x v="637"/>
  </r>
  <r>
    <x v="5"/>
    <x v="0"/>
    <x v="0"/>
    <x v="0"/>
    <x v="0"/>
    <x v="0"/>
    <x v="0"/>
  </r>
  <r>
    <x v="5"/>
    <x v="0"/>
    <x v="0"/>
    <x v="0"/>
    <x v="0"/>
    <x v="1"/>
    <x v="1"/>
  </r>
  <r>
    <x v="5"/>
    <x v="0"/>
    <x v="0"/>
    <x v="0"/>
    <x v="0"/>
    <x v="2"/>
    <x v="2"/>
  </r>
  <r>
    <x v="5"/>
    <x v="0"/>
    <x v="0"/>
    <x v="0"/>
    <x v="0"/>
    <x v="3"/>
    <x v="3"/>
  </r>
  <r>
    <x v="5"/>
    <x v="0"/>
    <x v="0"/>
    <x v="0"/>
    <x v="0"/>
    <x v="4"/>
    <x v="4"/>
  </r>
  <r>
    <x v="5"/>
    <x v="0"/>
    <x v="0"/>
    <x v="0"/>
    <x v="0"/>
    <x v="5"/>
    <x v="5"/>
  </r>
  <r>
    <x v="5"/>
    <x v="0"/>
    <x v="0"/>
    <x v="0"/>
    <x v="0"/>
    <x v="6"/>
    <x v="6"/>
  </r>
  <r>
    <x v="5"/>
    <x v="0"/>
    <x v="0"/>
    <x v="0"/>
    <x v="0"/>
    <x v="7"/>
    <x v="7"/>
  </r>
  <r>
    <x v="5"/>
    <x v="0"/>
    <x v="0"/>
    <x v="0"/>
    <x v="0"/>
    <x v="8"/>
    <x v="8"/>
  </r>
  <r>
    <x v="5"/>
    <x v="0"/>
    <x v="0"/>
    <x v="0"/>
    <x v="0"/>
    <x v="9"/>
    <x v="9"/>
  </r>
  <r>
    <x v="5"/>
    <x v="0"/>
    <x v="0"/>
    <x v="0"/>
    <x v="0"/>
    <x v="10"/>
    <x v="10"/>
  </r>
  <r>
    <x v="5"/>
    <x v="0"/>
    <x v="0"/>
    <x v="0"/>
    <x v="0"/>
    <x v="11"/>
    <x v="11"/>
  </r>
  <r>
    <x v="5"/>
    <x v="0"/>
    <x v="0"/>
    <x v="0"/>
    <x v="0"/>
    <x v="12"/>
    <x v="12"/>
  </r>
  <r>
    <x v="5"/>
    <x v="0"/>
    <x v="0"/>
    <x v="0"/>
    <x v="0"/>
    <x v="13"/>
    <x v="13"/>
  </r>
  <r>
    <x v="5"/>
    <x v="0"/>
    <x v="0"/>
    <x v="0"/>
    <x v="0"/>
    <x v="14"/>
    <x v="14"/>
  </r>
  <r>
    <x v="5"/>
    <x v="0"/>
    <x v="0"/>
    <x v="0"/>
    <x v="0"/>
    <x v="15"/>
    <x v="15"/>
  </r>
  <r>
    <x v="5"/>
    <x v="0"/>
    <x v="0"/>
    <x v="0"/>
    <x v="0"/>
    <x v="16"/>
    <x v="16"/>
  </r>
  <r>
    <x v="5"/>
    <x v="0"/>
    <x v="0"/>
    <x v="0"/>
    <x v="0"/>
    <x v="17"/>
    <x v="17"/>
  </r>
  <r>
    <x v="5"/>
    <x v="0"/>
    <x v="0"/>
    <x v="0"/>
    <x v="0"/>
    <x v="18"/>
    <x v="18"/>
  </r>
  <r>
    <x v="5"/>
    <x v="0"/>
    <x v="0"/>
    <x v="0"/>
    <x v="0"/>
    <x v="19"/>
    <x v="19"/>
  </r>
  <r>
    <x v="5"/>
    <x v="0"/>
    <x v="0"/>
    <x v="0"/>
    <x v="0"/>
    <x v="20"/>
    <x v="20"/>
  </r>
  <r>
    <x v="5"/>
    <x v="0"/>
    <x v="0"/>
    <x v="0"/>
    <x v="0"/>
    <x v="21"/>
    <x v="21"/>
  </r>
  <r>
    <x v="5"/>
    <x v="0"/>
    <x v="0"/>
    <x v="0"/>
    <x v="0"/>
    <x v="22"/>
    <x v="22"/>
  </r>
  <r>
    <x v="5"/>
    <x v="0"/>
    <x v="1"/>
    <x v="1"/>
    <x v="1"/>
    <x v="23"/>
    <x v="23"/>
  </r>
  <r>
    <x v="5"/>
    <x v="0"/>
    <x v="2"/>
    <x v="2"/>
    <x v="1"/>
    <x v="24"/>
    <x v="24"/>
  </r>
  <r>
    <x v="5"/>
    <x v="0"/>
    <x v="2"/>
    <x v="2"/>
    <x v="2"/>
    <x v="25"/>
    <x v="25"/>
  </r>
  <r>
    <x v="5"/>
    <x v="0"/>
    <x v="2"/>
    <x v="3"/>
    <x v="2"/>
    <x v="26"/>
    <x v="26"/>
  </r>
  <r>
    <x v="5"/>
    <x v="0"/>
    <x v="2"/>
    <x v="4"/>
    <x v="2"/>
    <x v="27"/>
    <x v="27"/>
  </r>
  <r>
    <x v="5"/>
    <x v="0"/>
    <x v="3"/>
    <x v="5"/>
    <x v="1"/>
    <x v="28"/>
    <x v="28"/>
  </r>
  <r>
    <x v="5"/>
    <x v="0"/>
    <x v="4"/>
    <x v="6"/>
    <x v="1"/>
    <x v="29"/>
    <x v="29"/>
  </r>
  <r>
    <x v="5"/>
    <x v="0"/>
    <x v="5"/>
    <x v="7"/>
    <x v="1"/>
    <x v="30"/>
    <x v="30"/>
  </r>
  <r>
    <x v="5"/>
    <x v="0"/>
    <x v="5"/>
    <x v="8"/>
    <x v="2"/>
    <x v="31"/>
    <x v="31"/>
  </r>
  <r>
    <x v="5"/>
    <x v="0"/>
    <x v="5"/>
    <x v="7"/>
    <x v="2"/>
    <x v="32"/>
    <x v="32"/>
  </r>
  <r>
    <x v="5"/>
    <x v="0"/>
    <x v="6"/>
    <x v="9"/>
    <x v="1"/>
    <x v="33"/>
    <x v="33"/>
  </r>
  <r>
    <x v="5"/>
    <x v="0"/>
    <x v="7"/>
    <x v="10"/>
    <x v="1"/>
    <x v="34"/>
    <x v="34"/>
  </r>
  <r>
    <x v="5"/>
    <x v="0"/>
    <x v="8"/>
    <x v="11"/>
    <x v="1"/>
    <x v="35"/>
    <x v="35"/>
  </r>
  <r>
    <x v="5"/>
    <x v="0"/>
    <x v="9"/>
    <x v="12"/>
    <x v="1"/>
    <x v="36"/>
    <x v="36"/>
  </r>
  <r>
    <x v="5"/>
    <x v="0"/>
    <x v="10"/>
    <x v="13"/>
    <x v="1"/>
    <x v="37"/>
    <x v="37"/>
  </r>
  <r>
    <x v="5"/>
    <x v="0"/>
    <x v="11"/>
    <x v="14"/>
    <x v="1"/>
    <x v="38"/>
    <x v="38"/>
  </r>
  <r>
    <x v="5"/>
    <x v="0"/>
    <x v="12"/>
    <x v="15"/>
    <x v="1"/>
    <x v="39"/>
    <x v="39"/>
  </r>
  <r>
    <x v="5"/>
    <x v="0"/>
    <x v="13"/>
    <x v="16"/>
    <x v="1"/>
    <x v="40"/>
    <x v="40"/>
  </r>
  <r>
    <x v="5"/>
    <x v="0"/>
    <x v="14"/>
    <x v="17"/>
    <x v="1"/>
    <x v="41"/>
    <x v="41"/>
  </r>
  <r>
    <x v="5"/>
    <x v="0"/>
    <x v="15"/>
    <x v="18"/>
    <x v="1"/>
    <x v="42"/>
    <x v="42"/>
  </r>
  <r>
    <x v="5"/>
    <x v="0"/>
    <x v="16"/>
    <x v="19"/>
    <x v="1"/>
    <x v="43"/>
    <x v="43"/>
  </r>
  <r>
    <x v="5"/>
    <x v="0"/>
    <x v="17"/>
    <x v="20"/>
    <x v="1"/>
    <x v="44"/>
    <x v="44"/>
  </r>
  <r>
    <x v="5"/>
    <x v="0"/>
    <x v="18"/>
    <x v="21"/>
    <x v="1"/>
    <x v="45"/>
    <x v="45"/>
  </r>
  <r>
    <x v="5"/>
    <x v="0"/>
    <x v="19"/>
    <x v="22"/>
    <x v="1"/>
    <x v="46"/>
    <x v="46"/>
  </r>
  <r>
    <x v="5"/>
    <x v="0"/>
    <x v="20"/>
    <x v="23"/>
    <x v="1"/>
    <x v="47"/>
    <x v="47"/>
  </r>
  <r>
    <x v="5"/>
    <x v="0"/>
    <x v="21"/>
    <x v="24"/>
    <x v="1"/>
    <x v="48"/>
    <x v="48"/>
  </r>
  <r>
    <x v="5"/>
    <x v="0"/>
    <x v="22"/>
    <x v="25"/>
    <x v="1"/>
    <x v="49"/>
    <x v="49"/>
  </r>
  <r>
    <x v="5"/>
    <x v="0"/>
    <x v="23"/>
    <x v="26"/>
    <x v="1"/>
    <x v="50"/>
    <x v="50"/>
  </r>
  <r>
    <x v="5"/>
    <x v="0"/>
    <x v="24"/>
    <x v="27"/>
    <x v="1"/>
    <x v="51"/>
    <x v="51"/>
  </r>
  <r>
    <x v="5"/>
    <x v="0"/>
    <x v="25"/>
    <x v="28"/>
    <x v="1"/>
    <x v="52"/>
    <x v="52"/>
  </r>
  <r>
    <x v="5"/>
    <x v="0"/>
    <x v="25"/>
    <x v="28"/>
    <x v="2"/>
    <x v="53"/>
    <x v="53"/>
  </r>
  <r>
    <x v="5"/>
    <x v="0"/>
    <x v="25"/>
    <x v="29"/>
    <x v="2"/>
    <x v="54"/>
    <x v="54"/>
  </r>
  <r>
    <x v="5"/>
    <x v="0"/>
    <x v="25"/>
    <x v="30"/>
    <x v="2"/>
    <x v="55"/>
    <x v="55"/>
  </r>
  <r>
    <x v="5"/>
    <x v="0"/>
    <x v="26"/>
    <x v="31"/>
    <x v="1"/>
    <x v="56"/>
    <x v="56"/>
  </r>
  <r>
    <x v="5"/>
    <x v="0"/>
    <x v="27"/>
    <x v="32"/>
    <x v="1"/>
    <x v="57"/>
    <x v="57"/>
  </r>
  <r>
    <x v="5"/>
    <x v="0"/>
    <x v="28"/>
    <x v="33"/>
    <x v="3"/>
    <x v="58"/>
    <x v="58"/>
  </r>
  <r>
    <x v="5"/>
    <x v="0"/>
    <x v="0"/>
    <x v="0"/>
    <x v="0"/>
    <x v="59"/>
    <x v="59"/>
  </r>
  <r>
    <x v="5"/>
    <x v="1"/>
    <x v="0"/>
    <x v="0"/>
    <x v="0"/>
    <x v="60"/>
    <x v="60"/>
  </r>
  <r>
    <x v="5"/>
    <x v="1"/>
    <x v="0"/>
    <x v="0"/>
    <x v="0"/>
    <x v="61"/>
    <x v="61"/>
  </r>
  <r>
    <x v="5"/>
    <x v="1"/>
    <x v="1"/>
    <x v="1"/>
    <x v="1"/>
    <x v="62"/>
    <x v="62"/>
  </r>
  <r>
    <x v="5"/>
    <x v="1"/>
    <x v="1"/>
    <x v="1"/>
    <x v="4"/>
    <x v="63"/>
    <x v="63"/>
  </r>
  <r>
    <x v="5"/>
    <x v="1"/>
    <x v="2"/>
    <x v="2"/>
    <x v="1"/>
    <x v="64"/>
    <x v="64"/>
  </r>
  <r>
    <x v="5"/>
    <x v="1"/>
    <x v="2"/>
    <x v="2"/>
    <x v="2"/>
    <x v="65"/>
    <x v="65"/>
  </r>
  <r>
    <x v="5"/>
    <x v="1"/>
    <x v="2"/>
    <x v="2"/>
    <x v="5"/>
    <x v="66"/>
    <x v="66"/>
  </r>
  <r>
    <x v="5"/>
    <x v="1"/>
    <x v="2"/>
    <x v="2"/>
    <x v="5"/>
    <x v="67"/>
    <x v="67"/>
  </r>
  <r>
    <x v="5"/>
    <x v="1"/>
    <x v="2"/>
    <x v="2"/>
    <x v="5"/>
    <x v="68"/>
    <x v="68"/>
  </r>
  <r>
    <x v="5"/>
    <x v="1"/>
    <x v="2"/>
    <x v="2"/>
    <x v="5"/>
    <x v="69"/>
    <x v="69"/>
  </r>
  <r>
    <x v="5"/>
    <x v="1"/>
    <x v="2"/>
    <x v="2"/>
    <x v="5"/>
    <x v="70"/>
    <x v="70"/>
  </r>
  <r>
    <x v="5"/>
    <x v="1"/>
    <x v="2"/>
    <x v="2"/>
    <x v="5"/>
    <x v="71"/>
    <x v="71"/>
  </r>
  <r>
    <x v="5"/>
    <x v="1"/>
    <x v="2"/>
    <x v="2"/>
    <x v="5"/>
    <x v="72"/>
    <x v="72"/>
  </r>
  <r>
    <x v="5"/>
    <x v="1"/>
    <x v="2"/>
    <x v="2"/>
    <x v="4"/>
    <x v="73"/>
    <x v="73"/>
  </r>
  <r>
    <x v="5"/>
    <x v="1"/>
    <x v="2"/>
    <x v="2"/>
    <x v="4"/>
    <x v="74"/>
    <x v="74"/>
  </r>
  <r>
    <x v="5"/>
    <x v="1"/>
    <x v="2"/>
    <x v="2"/>
    <x v="4"/>
    <x v="75"/>
    <x v="75"/>
  </r>
  <r>
    <x v="5"/>
    <x v="1"/>
    <x v="2"/>
    <x v="2"/>
    <x v="4"/>
    <x v="76"/>
    <x v="76"/>
  </r>
  <r>
    <x v="5"/>
    <x v="1"/>
    <x v="2"/>
    <x v="2"/>
    <x v="4"/>
    <x v="77"/>
    <x v="77"/>
  </r>
  <r>
    <x v="5"/>
    <x v="1"/>
    <x v="2"/>
    <x v="2"/>
    <x v="4"/>
    <x v="78"/>
    <x v="78"/>
  </r>
  <r>
    <x v="5"/>
    <x v="1"/>
    <x v="2"/>
    <x v="2"/>
    <x v="4"/>
    <x v="79"/>
    <x v="79"/>
  </r>
  <r>
    <x v="5"/>
    <x v="1"/>
    <x v="2"/>
    <x v="2"/>
    <x v="4"/>
    <x v="80"/>
    <x v="80"/>
  </r>
  <r>
    <x v="5"/>
    <x v="1"/>
    <x v="2"/>
    <x v="2"/>
    <x v="4"/>
    <x v="81"/>
    <x v="81"/>
  </r>
  <r>
    <x v="5"/>
    <x v="1"/>
    <x v="2"/>
    <x v="2"/>
    <x v="4"/>
    <x v="82"/>
    <x v="82"/>
  </r>
  <r>
    <x v="5"/>
    <x v="1"/>
    <x v="2"/>
    <x v="2"/>
    <x v="4"/>
    <x v="83"/>
    <x v="83"/>
  </r>
  <r>
    <x v="5"/>
    <x v="1"/>
    <x v="2"/>
    <x v="2"/>
    <x v="4"/>
    <x v="84"/>
    <x v="84"/>
  </r>
  <r>
    <x v="5"/>
    <x v="1"/>
    <x v="2"/>
    <x v="2"/>
    <x v="6"/>
    <x v="85"/>
    <x v="85"/>
  </r>
  <r>
    <x v="5"/>
    <x v="1"/>
    <x v="2"/>
    <x v="2"/>
    <x v="5"/>
    <x v="86"/>
    <x v="86"/>
  </r>
  <r>
    <x v="5"/>
    <x v="1"/>
    <x v="2"/>
    <x v="2"/>
    <x v="4"/>
    <x v="87"/>
    <x v="87"/>
  </r>
  <r>
    <x v="5"/>
    <x v="1"/>
    <x v="2"/>
    <x v="2"/>
    <x v="4"/>
    <x v="88"/>
    <x v="88"/>
  </r>
  <r>
    <x v="5"/>
    <x v="1"/>
    <x v="2"/>
    <x v="2"/>
    <x v="4"/>
    <x v="89"/>
    <x v="89"/>
  </r>
  <r>
    <x v="5"/>
    <x v="1"/>
    <x v="2"/>
    <x v="2"/>
    <x v="4"/>
    <x v="90"/>
    <x v="90"/>
  </r>
  <r>
    <x v="5"/>
    <x v="1"/>
    <x v="2"/>
    <x v="2"/>
    <x v="4"/>
    <x v="91"/>
    <x v="91"/>
  </r>
  <r>
    <x v="5"/>
    <x v="1"/>
    <x v="2"/>
    <x v="2"/>
    <x v="4"/>
    <x v="92"/>
    <x v="92"/>
  </r>
  <r>
    <x v="5"/>
    <x v="1"/>
    <x v="2"/>
    <x v="2"/>
    <x v="4"/>
    <x v="93"/>
    <x v="93"/>
  </r>
  <r>
    <x v="5"/>
    <x v="1"/>
    <x v="2"/>
    <x v="2"/>
    <x v="4"/>
    <x v="94"/>
    <x v="94"/>
  </r>
  <r>
    <x v="5"/>
    <x v="1"/>
    <x v="2"/>
    <x v="2"/>
    <x v="4"/>
    <x v="95"/>
    <x v="95"/>
  </r>
  <r>
    <x v="5"/>
    <x v="1"/>
    <x v="2"/>
    <x v="2"/>
    <x v="6"/>
    <x v="96"/>
    <x v="96"/>
  </r>
  <r>
    <x v="5"/>
    <x v="1"/>
    <x v="2"/>
    <x v="2"/>
    <x v="5"/>
    <x v="97"/>
    <x v="97"/>
  </r>
  <r>
    <x v="5"/>
    <x v="1"/>
    <x v="2"/>
    <x v="2"/>
    <x v="4"/>
    <x v="98"/>
    <x v="98"/>
  </r>
  <r>
    <x v="5"/>
    <x v="1"/>
    <x v="2"/>
    <x v="2"/>
    <x v="4"/>
    <x v="99"/>
    <x v="99"/>
  </r>
  <r>
    <x v="5"/>
    <x v="1"/>
    <x v="2"/>
    <x v="2"/>
    <x v="4"/>
    <x v="100"/>
    <x v="100"/>
  </r>
  <r>
    <x v="5"/>
    <x v="1"/>
    <x v="2"/>
    <x v="2"/>
    <x v="4"/>
    <x v="101"/>
    <x v="101"/>
  </r>
  <r>
    <x v="5"/>
    <x v="1"/>
    <x v="2"/>
    <x v="2"/>
    <x v="4"/>
    <x v="102"/>
    <x v="102"/>
  </r>
  <r>
    <x v="5"/>
    <x v="1"/>
    <x v="2"/>
    <x v="2"/>
    <x v="4"/>
    <x v="103"/>
    <x v="103"/>
  </r>
  <r>
    <x v="5"/>
    <x v="1"/>
    <x v="2"/>
    <x v="2"/>
    <x v="4"/>
    <x v="104"/>
    <x v="104"/>
  </r>
  <r>
    <x v="5"/>
    <x v="1"/>
    <x v="2"/>
    <x v="2"/>
    <x v="6"/>
    <x v="105"/>
    <x v="105"/>
  </r>
  <r>
    <x v="5"/>
    <x v="1"/>
    <x v="2"/>
    <x v="2"/>
    <x v="5"/>
    <x v="106"/>
    <x v="106"/>
  </r>
  <r>
    <x v="5"/>
    <x v="1"/>
    <x v="2"/>
    <x v="2"/>
    <x v="5"/>
    <x v="107"/>
    <x v="107"/>
  </r>
  <r>
    <x v="5"/>
    <x v="1"/>
    <x v="2"/>
    <x v="2"/>
    <x v="4"/>
    <x v="108"/>
    <x v="108"/>
  </r>
  <r>
    <x v="5"/>
    <x v="1"/>
    <x v="2"/>
    <x v="2"/>
    <x v="4"/>
    <x v="109"/>
    <x v="109"/>
  </r>
  <r>
    <x v="5"/>
    <x v="1"/>
    <x v="2"/>
    <x v="2"/>
    <x v="4"/>
    <x v="110"/>
    <x v="110"/>
  </r>
  <r>
    <x v="5"/>
    <x v="1"/>
    <x v="2"/>
    <x v="2"/>
    <x v="4"/>
    <x v="111"/>
    <x v="111"/>
  </r>
  <r>
    <x v="5"/>
    <x v="1"/>
    <x v="2"/>
    <x v="2"/>
    <x v="4"/>
    <x v="112"/>
    <x v="112"/>
  </r>
  <r>
    <x v="5"/>
    <x v="1"/>
    <x v="2"/>
    <x v="2"/>
    <x v="4"/>
    <x v="113"/>
    <x v="113"/>
  </r>
  <r>
    <x v="5"/>
    <x v="1"/>
    <x v="2"/>
    <x v="2"/>
    <x v="4"/>
    <x v="114"/>
    <x v="114"/>
  </r>
  <r>
    <x v="5"/>
    <x v="1"/>
    <x v="2"/>
    <x v="2"/>
    <x v="4"/>
    <x v="115"/>
    <x v="115"/>
  </r>
  <r>
    <x v="5"/>
    <x v="1"/>
    <x v="2"/>
    <x v="2"/>
    <x v="4"/>
    <x v="116"/>
    <x v="116"/>
  </r>
  <r>
    <x v="5"/>
    <x v="1"/>
    <x v="2"/>
    <x v="2"/>
    <x v="4"/>
    <x v="117"/>
    <x v="117"/>
  </r>
  <r>
    <x v="5"/>
    <x v="1"/>
    <x v="2"/>
    <x v="2"/>
    <x v="4"/>
    <x v="118"/>
    <x v="118"/>
  </r>
  <r>
    <x v="5"/>
    <x v="1"/>
    <x v="2"/>
    <x v="2"/>
    <x v="4"/>
    <x v="119"/>
    <x v="119"/>
  </r>
  <r>
    <x v="5"/>
    <x v="1"/>
    <x v="2"/>
    <x v="2"/>
    <x v="4"/>
    <x v="120"/>
    <x v="120"/>
  </r>
  <r>
    <x v="5"/>
    <x v="1"/>
    <x v="2"/>
    <x v="2"/>
    <x v="4"/>
    <x v="121"/>
    <x v="121"/>
  </r>
  <r>
    <x v="5"/>
    <x v="1"/>
    <x v="2"/>
    <x v="2"/>
    <x v="4"/>
    <x v="122"/>
    <x v="122"/>
  </r>
  <r>
    <x v="5"/>
    <x v="1"/>
    <x v="2"/>
    <x v="2"/>
    <x v="6"/>
    <x v="123"/>
    <x v="123"/>
  </r>
  <r>
    <x v="5"/>
    <x v="1"/>
    <x v="2"/>
    <x v="2"/>
    <x v="5"/>
    <x v="124"/>
    <x v="124"/>
  </r>
  <r>
    <x v="5"/>
    <x v="1"/>
    <x v="2"/>
    <x v="2"/>
    <x v="4"/>
    <x v="125"/>
    <x v="125"/>
  </r>
  <r>
    <x v="5"/>
    <x v="1"/>
    <x v="2"/>
    <x v="2"/>
    <x v="4"/>
    <x v="126"/>
    <x v="126"/>
  </r>
  <r>
    <x v="5"/>
    <x v="1"/>
    <x v="2"/>
    <x v="2"/>
    <x v="4"/>
    <x v="127"/>
    <x v="127"/>
  </r>
  <r>
    <x v="5"/>
    <x v="1"/>
    <x v="2"/>
    <x v="2"/>
    <x v="4"/>
    <x v="128"/>
    <x v="128"/>
  </r>
  <r>
    <x v="5"/>
    <x v="1"/>
    <x v="2"/>
    <x v="2"/>
    <x v="4"/>
    <x v="129"/>
    <x v="129"/>
  </r>
  <r>
    <x v="5"/>
    <x v="1"/>
    <x v="2"/>
    <x v="2"/>
    <x v="6"/>
    <x v="130"/>
    <x v="130"/>
  </r>
  <r>
    <x v="5"/>
    <x v="1"/>
    <x v="2"/>
    <x v="2"/>
    <x v="5"/>
    <x v="131"/>
    <x v="131"/>
  </r>
  <r>
    <x v="5"/>
    <x v="1"/>
    <x v="2"/>
    <x v="2"/>
    <x v="4"/>
    <x v="132"/>
    <x v="132"/>
  </r>
  <r>
    <x v="5"/>
    <x v="1"/>
    <x v="2"/>
    <x v="2"/>
    <x v="4"/>
    <x v="133"/>
    <x v="133"/>
  </r>
  <r>
    <x v="5"/>
    <x v="1"/>
    <x v="2"/>
    <x v="2"/>
    <x v="4"/>
    <x v="134"/>
    <x v="134"/>
  </r>
  <r>
    <x v="5"/>
    <x v="1"/>
    <x v="2"/>
    <x v="2"/>
    <x v="4"/>
    <x v="135"/>
    <x v="135"/>
  </r>
  <r>
    <x v="5"/>
    <x v="1"/>
    <x v="2"/>
    <x v="2"/>
    <x v="6"/>
    <x v="136"/>
    <x v="136"/>
  </r>
  <r>
    <x v="5"/>
    <x v="1"/>
    <x v="2"/>
    <x v="2"/>
    <x v="5"/>
    <x v="137"/>
    <x v="137"/>
  </r>
  <r>
    <x v="5"/>
    <x v="1"/>
    <x v="2"/>
    <x v="2"/>
    <x v="4"/>
    <x v="138"/>
    <x v="138"/>
  </r>
  <r>
    <x v="5"/>
    <x v="1"/>
    <x v="2"/>
    <x v="2"/>
    <x v="4"/>
    <x v="139"/>
    <x v="139"/>
  </r>
  <r>
    <x v="5"/>
    <x v="1"/>
    <x v="2"/>
    <x v="2"/>
    <x v="7"/>
    <x v="140"/>
    <x v="140"/>
  </r>
  <r>
    <x v="5"/>
    <x v="1"/>
    <x v="2"/>
    <x v="2"/>
    <x v="7"/>
    <x v="141"/>
    <x v="141"/>
  </r>
  <r>
    <x v="5"/>
    <x v="1"/>
    <x v="2"/>
    <x v="2"/>
    <x v="8"/>
    <x v="142"/>
    <x v="142"/>
  </r>
  <r>
    <x v="5"/>
    <x v="1"/>
    <x v="2"/>
    <x v="2"/>
    <x v="4"/>
    <x v="143"/>
    <x v="143"/>
  </r>
  <r>
    <x v="5"/>
    <x v="1"/>
    <x v="2"/>
    <x v="2"/>
    <x v="4"/>
    <x v="144"/>
    <x v="144"/>
  </r>
  <r>
    <x v="5"/>
    <x v="1"/>
    <x v="2"/>
    <x v="2"/>
    <x v="4"/>
    <x v="145"/>
    <x v="145"/>
  </r>
  <r>
    <x v="5"/>
    <x v="1"/>
    <x v="2"/>
    <x v="2"/>
    <x v="4"/>
    <x v="146"/>
    <x v="146"/>
  </r>
  <r>
    <x v="5"/>
    <x v="1"/>
    <x v="2"/>
    <x v="2"/>
    <x v="6"/>
    <x v="147"/>
    <x v="147"/>
  </r>
  <r>
    <x v="5"/>
    <x v="1"/>
    <x v="2"/>
    <x v="2"/>
    <x v="5"/>
    <x v="148"/>
    <x v="148"/>
  </r>
  <r>
    <x v="5"/>
    <x v="1"/>
    <x v="2"/>
    <x v="2"/>
    <x v="4"/>
    <x v="149"/>
    <x v="149"/>
  </r>
  <r>
    <x v="5"/>
    <x v="1"/>
    <x v="2"/>
    <x v="2"/>
    <x v="4"/>
    <x v="150"/>
    <x v="150"/>
  </r>
  <r>
    <x v="5"/>
    <x v="1"/>
    <x v="2"/>
    <x v="2"/>
    <x v="4"/>
    <x v="151"/>
    <x v="151"/>
  </r>
  <r>
    <x v="5"/>
    <x v="1"/>
    <x v="2"/>
    <x v="2"/>
    <x v="4"/>
    <x v="152"/>
    <x v="152"/>
  </r>
  <r>
    <x v="5"/>
    <x v="1"/>
    <x v="2"/>
    <x v="2"/>
    <x v="4"/>
    <x v="153"/>
    <x v="153"/>
  </r>
  <r>
    <x v="5"/>
    <x v="1"/>
    <x v="2"/>
    <x v="2"/>
    <x v="4"/>
    <x v="154"/>
    <x v="154"/>
  </r>
  <r>
    <x v="5"/>
    <x v="1"/>
    <x v="2"/>
    <x v="2"/>
    <x v="4"/>
    <x v="155"/>
    <x v="155"/>
  </r>
  <r>
    <x v="5"/>
    <x v="1"/>
    <x v="2"/>
    <x v="2"/>
    <x v="6"/>
    <x v="156"/>
    <x v="156"/>
  </r>
  <r>
    <x v="5"/>
    <x v="1"/>
    <x v="2"/>
    <x v="2"/>
    <x v="5"/>
    <x v="157"/>
    <x v="157"/>
  </r>
  <r>
    <x v="5"/>
    <x v="1"/>
    <x v="2"/>
    <x v="2"/>
    <x v="4"/>
    <x v="158"/>
    <x v="158"/>
  </r>
  <r>
    <x v="5"/>
    <x v="1"/>
    <x v="2"/>
    <x v="2"/>
    <x v="4"/>
    <x v="159"/>
    <x v="159"/>
  </r>
  <r>
    <x v="5"/>
    <x v="1"/>
    <x v="2"/>
    <x v="2"/>
    <x v="4"/>
    <x v="160"/>
    <x v="160"/>
  </r>
  <r>
    <x v="5"/>
    <x v="1"/>
    <x v="2"/>
    <x v="2"/>
    <x v="4"/>
    <x v="161"/>
    <x v="161"/>
  </r>
  <r>
    <x v="5"/>
    <x v="1"/>
    <x v="2"/>
    <x v="2"/>
    <x v="4"/>
    <x v="162"/>
    <x v="162"/>
  </r>
  <r>
    <x v="5"/>
    <x v="1"/>
    <x v="2"/>
    <x v="2"/>
    <x v="6"/>
    <x v="163"/>
    <x v="163"/>
  </r>
  <r>
    <x v="5"/>
    <x v="1"/>
    <x v="2"/>
    <x v="2"/>
    <x v="5"/>
    <x v="164"/>
    <x v="164"/>
  </r>
  <r>
    <x v="5"/>
    <x v="1"/>
    <x v="2"/>
    <x v="2"/>
    <x v="4"/>
    <x v="165"/>
    <x v="165"/>
  </r>
  <r>
    <x v="5"/>
    <x v="1"/>
    <x v="2"/>
    <x v="2"/>
    <x v="4"/>
    <x v="166"/>
    <x v="166"/>
  </r>
  <r>
    <x v="5"/>
    <x v="1"/>
    <x v="2"/>
    <x v="2"/>
    <x v="4"/>
    <x v="167"/>
    <x v="167"/>
  </r>
  <r>
    <x v="5"/>
    <x v="1"/>
    <x v="2"/>
    <x v="2"/>
    <x v="6"/>
    <x v="168"/>
    <x v="168"/>
  </r>
  <r>
    <x v="5"/>
    <x v="1"/>
    <x v="2"/>
    <x v="2"/>
    <x v="5"/>
    <x v="169"/>
    <x v="169"/>
  </r>
  <r>
    <x v="5"/>
    <x v="1"/>
    <x v="2"/>
    <x v="2"/>
    <x v="4"/>
    <x v="170"/>
    <x v="170"/>
  </r>
  <r>
    <x v="5"/>
    <x v="1"/>
    <x v="2"/>
    <x v="2"/>
    <x v="4"/>
    <x v="171"/>
    <x v="171"/>
  </r>
  <r>
    <x v="5"/>
    <x v="1"/>
    <x v="2"/>
    <x v="2"/>
    <x v="6"/>
    <x v="172"/>
    <x v="172"/>
  </r>
  <r>
    <x v="5"/>
    <x v="1"/>
    <x v="2"/>
    <x v="2"/>
    <x v="5"/>
    <x v="173"/>
    <x v="173"/>
  </r>
  <r>
    <x v="5"/>
    <x v="1"/>
    <x v="2"/>
    <x v="2"/>
    <x v="5"/>
    <x v="174"/>
    <x v="174"/>
  </r>
  <r>
    <x v="5"/>
    <x v="1"/>
    <x v="2"/>
    <x v="2"/>
    <x v="5"/>
    <x v="175"/>
    <x v="175"/>
  </r>
  <r>
    <x v="5"/>
    <x v="1"/>
    <x v="2"/>
    <x v="2"/>
    <x v="4"/>
    <x v="176"/>
    <x v="176"/>
  </r>
  <r>
    <x v="5"/>
    <x v="1"/>
    <x v="2"/>
    <x v="2"/>
    <x v="4"/>
    <x v="177"/>
    <x v="177"/>
  </r>
  <r>
    <x v="5"/>
    <x v="1"/>
    <x v="2"/>
    <x v="2"/>
    <x v="4"/>
    <x v="178"/>
    <x v="178"/>
  </r>
  <r>
    <x v="5"/>
    <x v="1"/>
    <x v="2"/>
    <x v="2"/>
    <x v="4"/>
    <x v="179"/>
    <x v="179"/>
  </r>
  <r>
    <x v="5"/>
    <x v="1"/>
    <x v="2"/>
    <x v="2"/>
    <x v="4"/>
    <x v="180"/>
    <x v="180"/>
  </r>
  <r>
    <x v="5"/>
    <x v="1"/>
    <x v="2"/>
    <x v="2"/>
    <x v="5"/>
    <x v="181"/>
    <x v="181"/>
  </r>
  <r>
    <x v="5"/>
    <x v="1"/>
    <x v="2"/>
    <x v="2"/>
    <x v="5"/>
    <x v="182"/>
    <x v="182"/>
  </r>
  <r>
    <x v="5"/>
    <x v="1"/>
    <x v="2"/>
    <x v="2"/>
    <x v="4"/>
    <x v="183"/>
    <x v="183"/>
  </r>
  <r>
    <x v="5"/>
    <x v="1"/>
    <x v="2"/>
    <x v="2"/>
    <x v="4"/>
    <x v="184"/>
    <x v="184"/>
  </r>
  <r>
    <x v="5"/>
    <x v="1"/>
    <x v="2"/>
    <x v="2"/>
    <x v="4"/>
    <x v="185"/>
    <x v="185"/>
  </r>
  <r>
    <x v="5"/>
    <x v="1"/>
    <x v="2"/>
    <x v="2"/>
    <x v="9"/>
    <x v="186"/>
    <x v="186"/>
  </r>
  <r>
    <x v="5"/>
    <x v="1"/>
    <x v="2"/>
    <x v="3"/>
    <x v="2"/>
    <x v="187"/>
    <x v="187"/>
  </r>
  <r>
    <x v="5"/>
    <x v="1"/>
    <x v="2"/>
    <x v="3"/>
    <x v="4"/>
    <x v="188"/>
    <x v="188"/>
  </r>
  <r>
    <x v="5"/>
    <x v="1"/>
    <x v="2"/>
    <x v="3"/>
    <x v="4"/>
    <x v="189"/>
    <x v="189"/>
  </r>
  <r>
    <x v="5"/>
    <x v="1"/>
    <x v="2"/>
    <x v="3"/>
    <x v="4"/>
    <x v="190"/>
    <x v="190"/>
  </r>
  <r>
    <x v="5"/>
    <x v="1"/>
    <x v="2"/>
    <x v="3"/>
    <x v="4"/>
    <x v="191"/>
    <x v="191"/>
  </r>
  <r>
    <x v="5"/>
    <x v="1"/>
    <x v="2"/>
    <x v="3"/>
    <x v="4"/>
    <x v="192"/>
    <x v="192"/>
  </r>
  <r>
    <x v="5"/>
    <x v="1"/>
    <x v="2"/>
    <x v="3"/>
    <x v="4"/>
    <x v="193"/>
    <x v="193"/>
  </r>
  <r>
    <x v="5"/>
    <x v="1"/>
    <x v="2"/>
    <x v="3"/>
    <x v="4"/>
    <x v="194"/>
    <x v="194"/>
  </r>
  <r>
    <x v="5"/>
    <x v="1"/>
    <x v="2"/>
    <x v="3"/>
    <x v="9"/>
    <x v="195"/>
    <x v="195"/>
  </r>
  <r>
    <x v="5"/>
    <x v="1"/>
    <x v="2"/>
    <x v="4"/>
    <x v="2"/>
    <x v="196"/>
    <x v="196"/>
  </r>
  <r>
    <x v="5"/>
    <x v="1"/>
    <x v="3"/>
    <x v="5"/>
    <x v="1"/>
    <x v="197"/>
    <x v="197"/>
  </r>
  <r>
    <x v="5"/>
    <x v="1"/>
    <x v="3"/>
    <x v="5"/>
    <x v="5"/>
    <x v="198"/>
    <x v="198"/>
  </r>
  <r>
    <x v="5"/>
    <x v="1"/>
    <x v="3"/>
    <x v="5"/>
    <x v="5"/>
    <x v="199"/>
    <x v="199"/>
  </r>
  <r>
    <x v="5"/>
    <x v="1"/>
    <x v="3"/>
    <x v="5"/>
    <x v="5"/>
    <x v="200"/>
    <x v="200"/>
  </r>
  <r>
    <x v="5"/>
    <x v="1"/>
    <x v="3"/>
    <x v="5"/>
    <x v="3"/>
    <x v="201"/>
    <x v="201"/>
  </r>
  <r>
    <x v="5"/>
    <x v="1"/>
    <x v="7"/>
    <x v="10"/>
    <x v="1"/>
    <x v="202"/>
    <x v="202"/>
  </r>
  <r>
    <x v="5"/>
    <x v="1"/>
    <x v="7"/>
    <x v="10"/>
    <x v="5"/>
    <x v="203"/>
    <x v="203"/>
  </r>
  <r>
    <x v="5"/>
    <x v="1"/>
    <x v="7"/>
    <x v="10"/>
    <x v="5"/>
    <x v="204"/>
    <x v="204"/>
  </r>
  <r>
    <x v="5"/>
    <x v="1"/>
    <x v="7"/>
    <x v="10"/>
    <x v="5"/>
    <x v="205"/>
    <x v="205"/>
  </r>
  <r>
    <x v="5"/>
    <x v="1"/>
    <x v="7"/>
    <x v="10"/>
    <x v="5"/>
    <x v="206"/>
    <x v="206"/>
  </r>
  <r>
    <x v="5"/>
    <x v="1"/>
    <x v="7"/>
    <x v="10"/>
    <x v="5"/>
    <x v="207"/>
    <x v="207"/>
  </r>
  <r>
    <x v="5"/>
    <x v="1"/>
    <x v="7"/>
    <x v="10"/>
    <x v="3"/>
    <x v="208"/>
    <x v="208"/>
  </r>
  <r>
    <x v="5"/>
    <x v="1"/>
    <x v="5"/>
    <x v="7"/>
    <x v="1"/>
    <x v="209"/>
    <x v="209"/>
  </r>
  <r>
    <x v="5"/>
    <x v="1"/>
    <x v="5"/>
    <x v="7"/>
    <x v="2"/>
    <x v="210"/>
    <x v="210"/>
  </r>
  <r>
    <x v="5"/>
    <x v="1"/>
    <x v="5"/>
    <x v="7"/>
    <x v="4"/>
    <x v="211"/>
    <x v="211"/>
  </r>
  <r>
    <x v="5"/>
    <x v="1"/>
    <x v="5"/>
    <x v="7"/>
    <x v="5"/>
    <x v="212"/>
    <x v="212"/>
  </r>
  <r>
    <x v="5"/>
    <x v="1"/>
    <x v="5"/>
    <x v="7"/>
    <x v="4"/>
    <x v="213"/>
    <x v="213"/>
  </r>
  <r>
    <x v="5"/>
    <x v="1"/>
    <x v="5"/>
    <x v="7"/>
    <x v="4"/>
    <x v="214"/>
    <x v="214"/>
  </r>
  <r>
    <x v="5"/>
    <x v="1"/>
    <x v="5"/>
    <x v="7"/>
    <x v="4"/>
    <x v="215"/>
    <x v="215"/>
  </r>
  <r>
    <x v="5"/>
    <x v="1"/>
    <x v="5"/>
    <x v="7"/>
    <x v="6"/>
    <x v="216"/>
    <x v="216"/>
  </r>
  <r>
    <x v="5"/>
    <x v="1"/>
    <x v="5"/>
    <x v="7"/>
    <x v="4"/>
    <x v="217"/>
    <x v="217"/>
  </r>
  <r>
    <x v="5"/>
    <x v="1"/>
    <x v="5"/>
    <x v="7"/>
    <x v="4"/>
    <x v="218"/>
    <x v="218"/>
  </r>
  <r>
    <x v="5"/>
    <x v="1"/>
    <x v="5"/>
    <x v="7"/>
    <x v="5"/>
    <x v="219"/>
    <x v="219"/>
  </r>
  <r>
    <x v="5"/>
    <x v="1"/>
    <x v="5"/>
    <x v="7"/>
    <x v="4"/>
    <x v="220"/>
    <x v="220"/>
  </r>
  <r>
    <x v="5"/>
    <x v="1"/>
    <x v="5"/>
    <x v="7"/>
    <x v="4"/>
    <x v="221"/>
    <x v="221"/>
  </r>
  <r>
    <x v="5"/>
    <x v="1"/>
    <x v="5"/>
    <x v="7"/>
    <x v="7"/>
    <x v="222"/>
    <x v="222"/>
  </r>
  <r>
    <x v="5"/>
    <x v="1"/>
    <x v="5"/>
    <x v="7"/>
    <x v="7"/>
    <x v="223"/>
    <x v="223"/>
  </r>
  <r>
    <x v="5"/>
    <x v="1"/>
    <x v="5"/>
    <x v="7"/>
    <x v="7"/>
    <x v="224"/>
    <x v="224"/>
  </r>
  <r>
    <x v="5"/>
    <x v="1"/>
    <x v="5"/>
    <x v="7"/>
    <x v="7"/>
    <x v="225"/>
    <x v="225"/>
  </r>
  <r>
    <x v="5"/>
    <x v="1"/>
    <x v="5"/>
    <x v="7"/>
    <x v="7"/>
    <x v="226"/>
    <x v="226"/>
  </r>
  <r>
    <x v="5"/>
    <x v="1"/>
    <x v="5"/>
    <x v="7"/>
    <x v="7"/>
    <x v="227"/>
    <x v="227"/>
  </r>
  <r>
    <x v="5"/>
    <x v="1"/>
    <x v="5"/>
    <x v="7"/>
    <x v="7"/>
    <x v="228"/>
    <x v="228"/>
  </r>
  <r>
    <x v="5"/>
    <x v="1"/>
    <x v="5"/>
    <x v="7"/>
    <x v="7"/>
    <x v="229"/>
    <x v="229"/>
  </r>
  <r>
    <x v="5"/>
    <x v="1"/>
    <x v="5"/>
    <x v="7"/>
    <x v="7"/>
    <x v="230"/>
    <x v="230"/>
  </r>
  <r>
    <x v="5"/>
    <x v="1"/>
    <x v="5"/>
    <x v="7"/>
    <x v="7"/>
    <x v="231"/>
    <x v="231"/>
  </r>
  <r>
    <x v="5"/>
    <x v="1"/>
    <x v="5"/>
    <x v="7"/>
    <x v="7"/>
    <x v="232"/>
    <x v="232"/>
  </r>
  <r>
    <x v="5"/>
    <x v="1"/>
    <x v="5"/>
    <x v="7"/>
    <x v="8"/>
    <x v="233"/>
    <x v="233"/>
  </r>
  <r>
    <x v="5"/>
    <x v="1"/>
    <x v="5"/>
    <x v="7"/>
    <x v="5"/>
    <x v="234"/>
    <x v="234"/>
  </r>
  <r>
    <x v="5"/>
    <x v="1"/>
    <x v="5"/>
    <x v="7"/>
    <x v="4"/>
    <x v="235"/>
    <x v="235"/>
  </r>
  <r>
    <x v="5"/>
    <x v="1"/>
    <x v="5"/>
    <x v="7"/>
    <x v="4"/>
    <x v="236"/>
    <x v="236"/>
  </r>
  <r>
    <x v="5"/>
    <x v="1"/>
    <x v="5"/>
    <x v="7"/>
    <x v="4"/>
    <x v="237"/>
    <x v="237"/>
  </r>
  <r>
    <x v="5"/>
    <x v="1"/>
    <x v="5"/>
    <x v="7"/>
    <x v="6"/>
    <x v="238"/>
    <x v="238"/>
  </r>
  <r>
    <x v="5"/>
    <x v="1"/>
    <x v="5"/>
    <x v="7"/>
    <x v="4"/>
    <x v="239"/>
    <x v="239"/>
  </r>
  <r>
    <x v="5"/>
    <x v="1"/>
    <x v="5"/>
    <x v="7"/>
    <x v="7"/>
    <x v="240"/>
    <x v="240"/>
  </r>
  <r>
    <x v="5"/>
    <x v="1"/>
    <x v="5"/>
    <x v="7"/>
    <x v="7"/>
    <x v="241"/>
    <x v="241"/>
  </r>
  <r>
    <x v="5"/>
    <x v="1"/>
    <x v="5"/>
    <x v="7"/>
    <x v="7"/>
    <x v="242"/>
    <x v="242"/>
  </r>
  <r>
    <x v="5"/>
    <x v="1"/>
    <x v="5"/>
    <x v="7"/>
    <x v="5"/>
    <x v="243"/>
    <x v="243"/>
  </r>
  <r>
    <x v="5"/>
    <x v="1"/>
    <x v="5"/>
    <x v="7"/>
    <x v="4"/>
    <x v="244"/>
    <x v="244"/>
  </r>
  <r>
    <x v="5"/>
    <x v="1"/>
    <x v="5"/>
    <x v="7"/>
    <x v="4"/>
    <x v="245"/>
    <x v="245"/>
  </r>
  <r>
    <x v="5"/>
    <x v="1"/>
    <x v="5"/>
    <x v="7"/>
    <x v="4"/>
    <x v="246"/>
    <x v="246"/>
  </r>
  <r>
    <x v="5"/>
    <x v="1"/>
    <x v="5"/>
    <x v="7"/>
    <x v="4"/>
    <x v="247"/>
    <x v="247"/>
  </r>
  <r>
    <x v="5"/>
    <x v="1"/>
    <x v="5"/>
    <x v="7"/>
    <x v="4"/>
    <x v="248"/>
    <x v="248"/>
  </r>
  <r>
    <x v="5"/>
    <x v="1"/>
    <x v="5"/>
    <x v="7"/>
    <x v="4"/>
    <x v="249"/>
    <x v="249"/>
  </r>
  <r>
    <x v="5"/>
    <x v="1"/>
    <x v="5"/>
    <x v="7"/>
    <x v="4"/>
    <x v="250"/>
    <x v="250"/>
  </r>
  <r>
    <x v="5"/>
    <x v="1"/>
    <x v="5"/>
    <x v="7"/>
    <x v="4"/>
    <x v="251"/>
    <x v="251"/>
  </r>
  <r>
    <x v="5"/>
    <x v="1"/>
    <x v="5"/>
    <x v="7"/>
    <x v="6"/>
    <x v="252"/>
    <x v="252"/>
  </r>
  <r>
    <x v="5"/>
    <x v="1"/>
    <x v="5"/>
    <x v="7"/>
    <x v="5"/>
    <x v="253"/>
    <x v="253"/>
  </r>
  <r>
    <x v="5"/>
    <x v="1"/>
    <x v="5"/>
    <x v="7"/>
    <x v="4"/>
    <x v="254"/>
    <x v="254"/>
  </r>
  <r>
    <x v="5"/>
    <x v="1"/>
    <x v="5"/>
    <x v="7"/>
    <x v="4"/>
    <x v="255"/>
    <x v="255"/>
  </r>
  <r>
    <x v="5"/>
    <x v="1"/>
    <x v="5"/>
    <x v="7"/>
    <x v="4"/>
    <x v="256"/>
    <x v="256"/>
  </r>
  <r>
    <x v="5"/>
    <x v="1"/>
    <x v="5"/>
    <x v="7"/>
    <x v="4"/>
    <x v="257"/>
    <x v="257"/>
  </r>
  <r>
    <x v="5"/>
    <x v="1"/>
    <x v="5"/>
    <x v="7"/>
    <x v="4"/>
    <x v="258"/>
    <x v="258"/>
  </r>
  <r>
    <x v="5"/>
    <x v="1"/>
    <x v="5"/>
    <x v="7"/>
    <x v="4"/>
    <x v="259"/>
    <x v="259"/>
  </r>
  <r>
    <x v="5"/>
    <x v="1"/>
    <x v="5"/>
    <x v="7"/>
    <x v="6"/>
    <x v="260"/>
    <x v="260"/>
  </r>
  <r>
    <x v="5"/>
    <x v="1"/>
    <x v="5"/>
    <x v="7"/>
    <x v="5"/>
    <x v="261"/>
    <x v="261"/>
  </r>
  <r>
    <x v="5"/>
    <x v="1"/>
    <x v="5"/>
    <x v="7"/>
    <x v="4"/>
    <x v="262"/>
    <x v="262"/>
  </r>
  <r>
    <x v="5"/>
    <x v="1"/>
    <x v="5"/>
    <x v="7"/>
    <x v="4"/>
    <x v="263"/>
    <x v="263"/>
  </r>
  <r>
    <x v="5"/>
    <x v="1"/>
    <x v="5"/>
    <x v="7"/>
    <x v="4"/>
    <x v="264"/>
    <x v="264"/>
  </r>
  <r>
    <x v="5"/>
    <x v="1"/>
    <x v="5"/>
    <x v="7"/>
    <x v="4"/>
    <x v="265"/>
    <x v="265"/>
  </r>
  <r>
    <x v="5"/>
    <x v="1"/>
    <x v="5"/>
    <x v="7"/>
    <x v="4"/>
    <x v="266"/>
    <x v="266"/>
  </r>
  <r>
    <x v="5"/>
    <x v="1"/>
    <x v="5"/>
    <x v="7"/>
    <x v="4"/>
    <x v="267"/>
    <x v="267"/>
  </r>
  <r>
    <x v="5"/>
    <x v="1"/>
    <x v="5"/>
    <x v="7"/>
    <x v="4"/>
    <x v="268"/>
    <x v="268"/>
  </r>
  <r>
    <x v="5"/>
    <x v="1"/>
    <x v="5"/>
    <x v="7"/>
    <x v="6"/>
    <x v="269"/>
    <x v="269"/>
  </r>
  <r>
    <x v="5"/>
    <x v="1"/>
    <x v="5"/>
    <x v="7"/>
    <x v="5"/>
    <x v="270"/>
    <x v="270"/>
  </r>
  <r>
    <x v="5"/>
    <x v="1"/>
    <x v="5"/>
    <x v="7"/>
    <x v="4"/>
    <x v="271"/>
    <x v="271"/>
  </r>
  <r>
    <x v="5"/>
    <x v="1"/>
    <x v="5"/>
    <x v="7"/>
    <x v="4"/>
    <x v="272"/>
    <x v="272"/>
  </r>
  <r>
    <x v="5"/>
    <x v="1"/>
    <x v="5"/>
    <x v="7"/>
    <x v="4"/>
    <x v="273"/>
    <x v="273"/>
  </r>
  <r>
    <x v="5"/>
    <x v="1"/>
    <x v="5"/>
    <x v="7"/>
    <x v="4"/>
    <x v="274"/>
    <x v="274"/>
  </r>
  <r>
    <x v="5"/>
    <x v="1"/>
    <x v="5"/>
    <x v="7"/>
    <x v="4"/>
    <x v="275"/>
    <x v="275"/>
  </r>
  <r>
    <x v="5"/>
    <x v="1"/>
    <x v="5"/>
    <x v="7"/>
    <x v="6"/>
    <x v="276"/>
    <x v="276"/>
  </r>
  <r>
    <x v="5"/>
    <x v="1"/>
    <x v="5"/>
    <x v="7"/>
    <x v="5"/>
    <x v="277"/>
    <x v="277"/>
  </r>
  <r>
    <x v="5"/>
    <x v="1"/>
    <x v="5"/>
    <x v="7"/>
    <x v="4"/>
    <x v="278"/>
    <x v="278"/>
  </r>
  <r>
    <x v="5"/>
    <x v="1"/>
    <x v="5"/>
    <x v="7"/>
    <x v="4"/>
    <x v="279"/>
    <x v="279"/>
  </r>
  <r>
    <x v="5"/>
    <x v="1"/>
    <x v="5"/>
    <x v="7"/>
    <x v="4"/>
    <x v="280"/>
    <x v="280"/>
  </r>
  <r>
    <x v="5"/>
    <x v="1"/>
    <x v="5"/>
    <x v="7"/>
    <x v="4"/>
    <x v="281"/>
    <x v="281"/>
  </r>
  <r>
    <x v="5"/>
    <x v="1"/>
    <x v="5"/>
    <x v="7"/>
    <x v="4"/>
    <x v="282"/>
    <x v="282"/>
  </r>
  <r>
    <x v="5"/>
    <x v="1"/>
    <x v="5"/>
    <x v="7"/>
    <x v="4"/>
    <x v="283"/>
    <x v="283"/>
  </r>
  <r>
    <x v="5"/>
    <x v="1"/>
    <x v="5"/>
    <x v="7"/>
    <x v="4"/>
    <x v="284"/>
    <x v="284"/>
  </r>
  <r>
    <x v="5"/>
    <x v="1"/>
    <x v="5"/>
    <x v="7"/>
    <x v="4"/>
    <x v="285"/>
    <x v="285"/>
  </r>
  <r>
    <x v="5"/>
    <x v="1"/>
    <x v="5"/>
    <x v="7"/>
    <x v="4"/>
    <x v="286"/>
    <x v="286"/>
  </r>
  <r>
    <x v="5"/>
    <x v="1"/>
    <x v="5"/>
    <x v="7"/>
    <x v="4"/>
    <x v="287"/>
    <x v="287"/>
  </r>
  <r>
    <x v="5"/>
    <x v="1"/>
    <x v="5"/>
    <x v="7"/>
    <x v="4"/>
    <x v="288"/>
    <x v="288"/>
  </r>
  <r>
    <x v="5"/>
    <x v="1"/>
    <x v="5"/>
    <x v="7"/>
    <x v="4"/>
    <x v="289"/>
    <x v="289"/>
  </r>
  <r>
    <x v="5"/>
    <x v="1"/>
    <x v="5"/>
    <x v="7"/>
    <x v="4"/>
    <x v="290"/>
    <x v="290"/>
  </r>
  <r>
    <x v="5"/>
    <x v="1"/>
    <x v="5"/>
    <x v="7"/>
    <x v="6"/>
    <x v="291"/>
    <x v="291"/>
  </r>
  <r>
    <x v="5"/>
    <x v="1"/>
    <x v="5"/>
    <x v="7"/>
    <x v="5"/>
    <x v="292"/>
    <x v="292"/>
  </r>
  <r>
    <x v="5"/>
    <x v="1"/>
    <x v="5"/>
    <x v="7"/>
    <x v="4"/>
    <x v="293"/>
    <x v="293"/>
  </r>
  <r>
    <x v="5"/>
    <x v="1"/>
    <x v="5"/>
    <x v="7"/>
    <x v="4"/>
    <x v="294"/>
    <x v="294"/>
  </r>
  <r>
    <x v="5"/>
    <x v="1"/>
    <x v="5"/>
    <x v="7"/>
    <x v="4"/>
    <x v="295"/>
    <x v="295"/>
  </r>
  <r>
    <x v="5"/>
    <x v="1"/>
    <x v="5"/>
    <x v="7"/>
    <x v="4"/>
    <x v="296"/>
    <x v="296"/>
  </r>
  <r>
    <x v="5"/>
    <x v="1"/>
    <x v="5"/>
    <x v="7"/>
    <x v="4"/>
    <x v="297"/>
    <x v="297"/>
  </r>
  <r>
    <x v="5"/>
    <x v="1"/>
    <x v="5"/>
    <x v="7"/>
    <x v="4"/>
    <x v="298"/>
    <x v="298"/>
  </r>
  <r>
    <x v="5"/>
    <x v="1"/>
    <x v="5"/>
    <x v="7"/>
    <x v="4"/>
    <x v="299"/>
    <x v="299"/>
  </r>
  <r>
    <x v="5"/>
    <x v="1"/>
    <x v="5"/>
    <x v="7"/>
    <x v="4"/>
    <x v="300"/>
    <x v="300"/>
  </r>
  <r>
    <x v="5"/>
    <x v="1"/>
    <x v="5"/>
    <x v="7"/>
    <x v="4"/>
    <x v="301"/>
    <x v="301"/>
  </r>
  <r>
    <x v="5"/>
    <x v="1"/>
    <x v="5"/>
    <x v="7"/>
    <x v="4"/>
    <x v="302"/>
    <x v="302"/>
  </r>
  <r>
    <x v="5"/>
    <x v="1"/>
    <x v="5"/>
    <x v="7"/>
    <x v="4"/>
    <x v="303"/>
    <x v="303"/>
  </r>
  <r>
    <x v="5"/>
    <x v="1"/>
    <x v="5"/>
    <x v="7"/>
    <x v="4"/>
    <x v="304"/>
    <x v="304"/>
  </r>
  <r>
    <x v="5"/>
    <x v="1"/>
    <x v="5"/>
    <x v="7"/>
    <x v="4"/>
    <x v="305"/>
    <x v="305"/>
  </r>
  <r>
    <x v="5"/>
    <x v="1"/>
    <x v="5"/>
    <x v="7"/>
    <x v="4"/>
    <x v="306"/>
    <x v="306"/>
  </r>
  <r>
    <x v="5"/>
    <x v="1"/>
    <x v="5"/>
    <x v="7"/>
    <x v="4"/>
    <x v="307"/>
    <x v="307"/>
  </r>
  <r>
    <x v="5"/>
    <x v="1"/>
    <x v="5"/>
    <x v="7"/>
    <x v="4"/>
    <x v="308"/>
    <x v="308"/>
  </r>
  <r>
    <x v="5"/>
    <x v="1"/>
    <x v="5"/>
    <x v="7"/>
    <x v="4"/>
    <x v="309"/>
    <x v="309"/>
  </r>
  <r>
    <x v="5"/>
    <x v="1"/>
    <x v="5"/>
    <x v="7"/>
    <x v="4"/>
    <x v="310"/>
    <x v="310"/>
  </r>
  <r>
    <x v="5"/>
    <x v="1"/>
    <x v="5"/>
    <x v="7"/>
    <x v="6"/>
    <x v="311"/>
    <x v="311"/>
  </r>
  <r>
    <x v="5"/>
    <x v="1"/>
    <x v="5"/>
    <x v="7"/>
    <x v="5"/>
    <x v="312"/>
    <x v="312"/>
  </r>
  <r>
    <x v="5"/>
    <x v="1"/>
    <x v="5"/>
    <x v="7"/>
    <x v="4"/>
    <x v="313"/>
    <x v="313"/>
  </r>
  <r>
    <x v="5"/>
    <x v="1"/>
    <x v="5"/>
    <x v="7"/>
    <x v="4"/>
    <x v="314"/>
    <x v="314"/>
  </r>
  <r>
    <x v="5"/>
    <x v="1"/>
    <x v="5"/>
    <x v="7"/>
    <x v="4"/>
    <x v="315"/>
    <x v="315"/>
  </r>
  <r>
    <x v="5"/>
    <x v="1"/>
    <x v="5"/>
    <x v="7"/>
    <x v="4"/>
    <x v="316"/>
    <x v="316"/>
  </r>
  <r>
    <x v="5"/>
    <x v="1"/>
    <x v="5"/>
    <x v="7"/>
    <x v="4"/>
    <x v="317"/>
    <x v="317"/>
  </r>
  <r>
    <x v="5"/>
    <x v="1"/>
    <x v="5"/>
    <x v="7"/>
    <x v="4"/>
    <x v="318"/>
    <x v="318"/>
  </r>
  <r>
    <x v="5"/>
    <x v="1"/>
    <x v="5"/>
    <x v="7"/>
    <x v="4"/>
    <x v="319"/>
    <x v="319"/>
  </r>
  <r>
    <x v="5"/>
    <x v="1"/>
    <x v="5"/>
    <x v="7"/>
    <x v="4"/>
    <x v="320"/>
    <x v="320"/>
  </r>
  <r>
    <x v="5"/>
    <x v="1"/>
    <x v="5"/>
    <x v="7"/>
    <x v="4"/>
    <x v="321"/>
    <x v="321"/>
  </r>
  <r>
    <x v="5"/>
    <x v="1"/>
    <x v="5"/>
    <x v="7"/>
    <x v="4"/>
    <x v="322"/>
    <x v="322"/>
  </r>
  <r>
    <x v="5"/>
    <x v="1"/>
    <x v="5"/>
    <x v="7"/>
    <x v="4"/>
    <x v="323"/>
    <x v="323"/>
  </r>
  <r>
    <x v="5"/>
    <x v="1"/>
    <x v="5"/>
    <x v="7"/>
    <x v="4"/>
    <x v="324"/>
    <x v="324"/>
  </r>
  <r>
    <x v="5"/>
    <x v="1"/>
    <x v="5"/>
    <x v="7"/>
    <x v="4"/>
    <x v="325"/>
    <x v="325"/>
  </r>
  <r>
    <x v="5"/>
    <x v="1"/>
    <x v="5"/>
    <x v="7"/>
    <x v="4"/>
    <x v="326"/>
    <x v="326"/>
  </r>
  <r>
    <x v="5"/>
    <x v="1"/>
    <x v="5"/>
    <x v="7"/>
    <x v="4"/>
    <x v="327"/>
    <x v="327"/>
  </r>
  <r>
    <x v="5"/>
    <x v="1"/>
    <x v="5"/>
    <x v="7"/>
    <x v="6"/>
    <x v="328"/>
    <x v="328"/>
  </r>
  <r>
    <x v="5"/>
    <x v="1"/>
    <x v="5"/>
    <x v="7"/>
    <x v="5"/>
    <x v="329"/>
    <x v="329"/>
  </r>
  <r>
    <x v="5"/>
    <x v="1"/>
    <x v="5"/>
    <x v="7"/>
    <x v="4"/>
    <x v="330"/>
    <x v="330"/>
  </r>
  <r>
    <x v="5"/>
    <x v="1"/>
    <x v="5"/>
    <x v="7"/>
    <x v="4"/>
    <x v="331"/>
    <x v="331"/>
  </r>
  <r>
    <x v="5"/>
    <x v="1"/>
    <x v="5"/>
    <x v="7"/>
    <x v="4"/>
    <x v="332"/>
    <x v="332"/>
  </r>
  <r>
    <x v="5"/>
    <x v="1"/>
    <x v="5"/>
    <x v="7"/>
    <x v="4"/>
    <x v="333"/>
    <x v="333"/>
  </r>
  <r>
    <x v="5"/>
    <x v="1"/>
    <x v="5"/>
    <x v="7"/>
    <x v="4"/>
    <x v="334"/>
    <x v="334"/>
  </r>
  <r>
    <x v="5"/>
    <x v="1"/>
    <x v="5"/>
    <x v="7"/>
    <x v="4"/>
    <x v="335"/>
    <x v="335"/>
  </r>
  <r>
    <x v="5"/>
    <x v="1"/>
    <x v="5"/>
    <x v="7"/>
    <x v="6"/>
    <x v="336"/>
    <x v="336"/>
  </r>
  <r>
    <x v="5"/>
    <x v="1"/>
    <x v="5"/>
    <x v="7"/>
    <x v="5"/>
    <x v="337"/>
    <x v="337"/>
  </r>
  <r>
    <x v="5"/>
    <x v="1"/>
    <x v="5"/>
    <x v="7"/>
    <x v="4"/>
    <x v="338"/>
    <x v="338"/>
  </r>
  <r>
    <x v="5"/>
    <x v="1"/>
    <x v="5"/>
    <x v="7"/>
    <x v="4"/>
    <x v="339"/>
    <x v="339"/>
  </r>
  <r>
    <x v="5"/>
    <x v="1"/>
    <x v="5"/>
    <x v="7"/>
    <x v="4"/>
    <x v="340"/>
    <x v="340"/>
  </r>
  <r>
    <x v="5"/>
    <x v="1"/>
    <x v="5"/>
    <x v="7"/>
    <x v="4"/>
    <x v="341"/>
    <x v="341"/>
  </r>
  <r>
    <x v="5"/>
    <x v="1"/>
    <x v="5"/>
    <x v="7"/>
    <x v="4"/>
    <x v="342"/>
    <x v="342"/>
  </r>
  <r>
    <x v="5"/>
    <x v="1"/>
    <x v="5"/>
    <x v="7"/>
    <x v="4"/>
    <x v="343"/>
    <x v="343"/>
  </r>
  <r>
    <x v="5"/>
    <x v="1"/>
    <x v="5"/>
    <x v="7"/>
    <x v="6"/>
    <x v="344"/>
    <x v="344"/>
  </r>
  <r>
    <x v="5"/>
    <x v="1"/>
    <x v="5"/>
    <x v="7"/>
    <x v="5"/>
    <x v="345"/>
    <x v="345"/>
  </r>
  <r>
    <x v="5"/>
    <x v="1"/>
    <x v="5"/>
    <x v="7"/>
    <x v="5"/>
    <x v="346"/>
    <x v="346"/>
  </r>
  <r>
    <x v="5"/>
    <x v="1"/>
    <x v="5"/>
    <x v="7"/>
    <x v="9"/>
    <x v="347"/>
    <x v="347"/>
  </r>
  <r>
    <x v="5"/>
    <x v="1"/>
    <x v="5"/>
    <x v="8"/>
    <x v="2"/>
    <x v="348"/>
    <x v="348"/>
  </r>
  <r>
    <x v="5"/>
    <x v="1"/>
    <x v="5"/>
    <x v="8"/>
    <x v="5"/>
    <x v="349"/>
    <x v="349"/>
  </r>
  <r>
    <x v="5"/>
    <x v="1"/>
    <x v="5"/>
    <x v="8"/>
    <x v="4"/>
    <x v="350"/>
    <x v="350"/>
  </r>
  <r>
    <x v="5"/>
    <x v="1"/>
    <x v="5"/>
    <x v="8"/>
    <x v="4"/>
    <x v="351"/>
    <x v="351"/>
  </r>
  <r>
    <x v="5"/>
    <x v="1"/>
    <x v="5"/>
    <x v="8"/>
    <x v="4"/>
    <x v="352"/>
    <x v="352"/>
  </r>
  <r>
    <x v="5"/>
    <x v="1"/>
    <x v="5"/>
    <x v="8"/>
    <x v="4"/>
    <x v="353"/>
    <x v="353"/>
  </r>
  <r>
    <x v="5"/>
    <x v="1"/>
    <x v="5"/>
    <x v="8"/>
    <x v="4"/>
    <x v="354"/>
    <x v="354"/>
  </r>
  <r>
    <x v="5"/>
    <x v="1"/>
    <x v="5"/>
    <x v="8"/>
    <x v="4"/>
    <x v="355"/>
    <x v="355"/>
  </r>
  <r>
    <x v="5"/>
    <x v="1"/>
    <x v="5"/>
    <x v="8"/>
    <x v="4"/>
    <x v="356"/>
    <x v="356"/>
  </r>
  <r>
    <x v="5"/>
    <x v="1"/>
    <x v="5"/>
    <x v="8"/>
    <x v="4"/>
    <x v="357"/>
    <x v="357"/>
  </r>
  <r>
    <x v="5"/>
    <x v="1"/>
    <x v="5"/>
    <x v="8"/>
    <x v="4"/>
    <x v="358"/>
    <x v="358"/>
  </r>
  <r>
    <x v="5"/>
    <x v="1"/>
    <x v="5"/>
    <x v="8"/>
    <x v="4"/>
    <x v="359"/>
    <x v="359"/>
  </r>
  <r>
    <x v="5"/>
    <x v="1"/>
    <x v="5"/>
    <x v="8"/>
    <x v="4"/>
    <x v="360"/>
    <x v="360"/>
  </r>
  <r>
    <x v="5"/>
    <x v="1"/>
    <x v="5"/>
    <x v="8"/>
    <x v="4"/>
    <x v="361"/>
    <x v="361"/>
  </r>
  <r>
    <x v="5"/>
    <x v="1"/>
    <x v="5"/>
    <x v="8"/>
    <x v="6"/>
    <x v="362"/>
    <x v="362"/>
  </r>
  <r>
    <x v="5"/>
    <x v="1"/>
    <x v="5"/>
    <x v="8"/>
    <x v="5"/>
    <x v="363"/>
    <x v="363"/>
  </r>
  <r>
    <x v="5"/>
    <x v="1"/>
    <x v="5"/>
    <x v="8"/>
    <x v="4"/>
    <x v="364"/>
    <x v="364"/>
  </r>
  <r>
    <x v="5"/>
    <x v="1"/>
    <x v="5"/>
    <x v="8"/>
    <x v="4"/>
    <x v="365"/>
    <x v="365"/>
  </r>
  <r>
    <x v="5"/>
    <x v="1"/>
    <x v="5"/>
    <x v="8"/>
    <x v="4"/>
    <x v="366"/>
    <x v="366"/>
  </r>
  <r>
    <x v="5"/>
    <x v="1"/>
    <x v="5"/>
    <x v="8"/>
    <x v="4"/>
    <x v="367"/>
    <x v="367"/>
  </r>
  <r>
    <x v="5"/>
    <x v="1"/>
    <x v="5"/>
    <x v="8"/>
    <x v="6"/>
    <x v="368"/>
    <x v="368"/>
  </r>
  <r>
    <x v="5"/>
    <x v="1"/>
    <x v="5"/>
    <x v="8"/>
    <x v="5"/>
    <x v="369"/>
    <x v="369"/>
  </r>
  <r>
    <x v="5"/>
    <x v="1"/>
    <x v="5"/>
    <x v="8"/>
    <x v="5"/>
    <x v="370"/>
    <x v="370"/>
  </r>
  <r>
    <x v="5"/>
    <x v="1"/>
    <x v="5"/>
    <x v="8"/>
    <x v="4"/>
    <x v="371"/>
    <x v="371"/>
  </r>
  <r>
    <x v="5"/>
    <x v="1"/>
    <x v="5"/>
    <x v="8"/>
    <x v="4"/>
    <x v="372"/>
    <x v="372"/>
  </r>
  <r>
    <x v="5"/>
    <x v="1"/>
    <x v="5"/>
    <x v="8"/>
    <x v="6"/>
    <x v="373"/>
    <x v="373"/>
  </r>
  <r>
    <x v="5"/>
    <x v="1"/>
    <x v="5"/>
    <x v="8"/>
    <x v="5"/>
    <x v="374"/>
    <x v="374"/>
  </r>
  <r>
    <x v="5"/>
    <x v="1"/>
    <x v="5"/>
    <x v="8"/>
    <x v="5"/>
    <x v="375"/>
    <x v="375"/>
  </r>
  <r>
    <x v="5"/>
    <x v="1"/>
    <x v="5"/>
    <x v="8"/>
    <x v="5"/>
    <x v="376"/>
    <x v="376"/>
  </r>
  <r>
    <x v="5"/>
    <x v="1"/>
    <x v="5"/>
    <x v="8"/>
    <x v="5"/>
    <x v="377"/>
    <x v="377"/>
  </r>
  <r>
    <x v="5"/>
    <x v="1"/>
    <x v="5"/>
    <x v="8"/>
    <x v="4"/>
    <x v="378"/>
    <x v="378"/>
  </r>
  <r>
    <x v="5"/>
    <x v="1"/>
    <x v="5"/>
    <x v="8"/>
    <x v="6"/>
    <x v="379"/>
    <x v="379"/>
  </r>
  <r>
    <x v="5"/>
    <x v="1"/>
    <x v="5"/>
    <x v="8"/>
    <x v="5"/>
    <x v="380"/>
    <x v="380"/>
  </r>
  <r>
    <x v="5"/>
    <x v="1"/>
    <x v="5"/>
    <x v="8"/>
    <x v="4"/>
    <x v="381"/>
    <x v="381"/>
  </r>
  <r>
    <x v="5"/>
    <x v="1"/>
    <x v="5"/>
    <x v="8"/>
    <x v="4"/>
    <x v="382"/>
    <x v="382"/>
  </r>
  <r>
    <x v="5"/>
    <x v="1"/>
    <x v="5"/>
    <x v="8"/>
    <x v="6"/>
    <x v="383"/>
    <x v="383"/>
  </r>
  <r>
    <x v="5"/>
    <x v="1"/>
    <x v="5"/>
    <x v="8"/>
    <x v="5"/>
    <x v="384"/>
    <x v="384"/>
  </r>
  <r>
    <x v="5"/>
    <x v="1"/>
    <x v="5"/>
    <x v="8"/>
    <x v="5"/>
    <x v="385"/>
    <x v="385"/>
  </r>
  <r>
    <x v="5"/>
    <x v="1"/>
    <x v="5"/>
    <x v="8"/>
    <x v="5"/>
    <x v="386"/>
    <x v="386"/>
  </r>
  <r>
    <x v="5"/>
    <x v="1"/>
    <x v="5"/>
    <x v="8"/>
    <x v="5"/>
    <x v="387"/>
    <x v="387"/>
  </r>
  <r>
    <x v="5"/>
    <x v="1"/>
    <x v="5"/>
    <x v="8"/>
    <x v="9"/>
    <x v="388"/>
    <x v="388"/>
  </r>
  <r>
    <x v="5"/>
    <x v="1"/>
    <x v="12"/>
    <x v="15"/>
    <x v="1"/>
    <x v="389"/>
    <x v="389"/>
  </r>
  <r>
    <x v="5"/>
    <x v="1"/>
    <x v="29"/>
    <x v="34"/>
    <x v="1"/>
    <x v="390"/>
    <x v="390"/>
  </r>
  <r>
    <x v="5"/>
    <x v="1"/>
    <x v="13"/>
    <x v="16"/>
    <x v="1"/>
    <x v="391"/>
    <x v="391"/>
  </r>
  <r>
    <x v="5"/>
    <x v="1"/>
    <x v="30"/>
    <x v="35"/>
    <x v="1"/>
    <x v="392"/>
    <x v="392"/>
  </r>
  <r>
    <x v="5"/>
    <x v="1"/>
    <x v="31"/>
    <x v="36"/>
    <x v="1"/>
    <x v="393"/>
    <x v="393"/>
  </r>
  <r>
    <x v="5"/>
    <x v="1"/>
    <x v="21"/>
    <x v="24"/>
    <x v="1"/>
    <x v="394"/>
    <x v="394"/>
  </r>
  <r>
    <x v="5"/>
    <x v="1"/>
    <x v="11"/>
    <x v="14"/>
    <x v="1"/>
    <x v="395"/>
    <x v="395"/>
  </r>
  <r>
    <x v="5"/>
    <x v="1"/>
    <x v="11"/>
    <x v="14"/>
    <x v="4"/>
    <x v="396"/>
    <x v="396"/>
  </r>
  <r>
    <x v="5"/>
    <x v="1"/>
    <x v="11"/>
    <x v="14"/>
    <x v="4"/>
    <x v="397"/>
    <x v="397"/>
  </r>
  <r>
    <x v="5"/>
    <x v="1"/>
    <x v="11"/>
    <x v="37"/>
    <x v="3"/>
    <x v="398"/>
    <x v="398"/>
  </r>
  <r>
    <x v="5"/>
    <x v="1"/>
    <x v="32"/>
    <x v="38"/>
    <x v="1"/>
    <x v="399"/>
    <x v="399"/>
  </r>
  <r>
    <x v="5"/>
    <x v="1"/>
    <x v="19"/>
    <x v="22"/>
    <x v="1"/>
    <x v="400"/>
    <x v="400"/>
  </r>
  <r>
    <x v="5"/>
    <x v="1"/>
    <x v="2"/>
    <x v="2"/>
    <x v="5"/>
    <x v="401"/>
    <x v="401"/>
  </r>
  <r>
    <x v="5"/>
    <x v="1"/>
    <x v="33"/>
    <x v="39"/>
    <x v="3"/>
    <x v="402"/>
    <x v="402"/>
  </r>
  <r>
    <x v="5"/>
    <x v="2"/>
    <x v="0"/>
    <x v="0"/>
    <x v="0"/>
    <x v="403"/>
    <x v="403"/>
  </r>
  <r>
    <x v="5"/>
    <x v="2"/>
    <x v="0"/>
    <x v="0"/>
    <x v="0"/>
    <x v="404"/>
    <x v="404"/>
  </r>
  <r>
    <x v="5"/>
    <x v="2"/>
    <x v="2"/>
    <x v="2"/>
    <x v="1"/>
    <x v="405"/>
    <x v="405"/>
  </r>
  <r>
    <x v="5"/>
    <x v="2"/>
    <x v="2"/>
    <x v="2"/>
    <x v="2"/>
    <x v="406"/>
    <x v="406"/>
  </r>
  <r>
    <x v="5"/>
    <x v="2"/>
    <x v="2"/>
    <x v="2"/>
    <x v="5"/>
    <x v="407"/>
    <x v="407"/>
  </r>
  <r>
    <x v="5"/>
    <x v="2"/>
    <x v="2"/>
    <x v="2"/>
    <x v="4"/>
    <x v="408"/>
    <x v="408"/>
  </r>
  <r>
    <x v="5"/>
    <x v="2"/>
    <x v="2"/>
    <x v="2"/>
    <x v="4"/>
    <x v="409"/>
    <x v="409"/>
  </r>
  <r>
    <x v="5"/>
    <x v="2"/>
    <x v="2"/>
    <x v="2"/>
    <x v="4"/>
    <x v="410"/>
    <x v="410"/>
  </r>
  <r>
    <x v="5"/>
    <x v="2"/>
    <x v="2"/>
    <x v="2"/>
    <x v="4"/>
    <x v="411"/>
    <x v="411"/>
  </r>
  <r>
    <x v="5"/>
    <x v="2"/>
    <x v="2"/>
    <x v="2"/>
    <x v="4"/>
    <x v="412"/>
    <x v="412"/>
  </r>
  <r>
    <x v="5"/>
    <x v="2"/>
    <x v="2"/>
    <x v="2"/>
    <x v="4"/>
    <x v="413"/>
    <x v="413"/>
  </r>
  <r>
    <x v="5"/>
    <x v="2"/>
    <x v="2"/>
    <x v="2"/>
    <x v="4"/>
    <x v="414"/>
    <x v="414"/>
  </r>
  <r>
    <x v="5"/>
    <x v="2"/>
    <x v="2"/>
    <x v="2"/>
    <x v="4"/>
    <x v="415"/>
    <x v="415"/>
  </r>
  <r>
    <x v="5"/>
    <x v="2"/>
    <x v="2"/>
    <x v="2"/>
    <x v="6"/>
    <x v="416"/>
    <x v="416"/>
  </r>
  <r>
    <x v="5"/>
    <x v="2"/>
    <x v="2"/>
    <x v="2"/>
    <x v="5"/>
    <x v="417"/>
    <x v="417"/>
  </r>
  <r>
    <x v="5"/>
    <x v="2"/>
    <x v="2"/>
    <x v="2"/>
    <x v="5"/>
    <x v="418"/>
    <x v="418"/>
  </r>
  <r>
    <x v="5"/>
    <x v="2"/>
    <x v="2"/>
    <x v="2"/>
    <x v="4"/>
    <x v="419"/>
    <x v="419"/>
  </r>
  <r>
    <x v="5"/>
    <x v="2"/>
    <x v="2"/>
    <x v="2"/>
    <x v="4"/>
    <x v="420"/>
    <x v="420"/>
  </r>
  <r>
    <x v="5"/>
    <x v="2"/>
    <x v="2"/>
    <x v="2"/>
    <x v="4"/>
    <x v="421"/>
    <x v="421"/>
  </r>
  <r>
    <x v="5"/>
    <x v="2"/>
    <x v="2"/>
    <x v="2"/>
    <x v="4"/>
    <x v="422"/>
    <x v="422"/>
  </r>
  <r>
    <x v="5"/>
    <x v="2"/>
    <x v="2"/>
    <x v="2"/>
    <x v="4"/>
    <x v="423"/>
    <x v="423"/>
  </r>
  <r>
    <x v="5"/>
    <x v="2"/>
    <x v="2"/>
    <x v="2"/>
    <x v="4"/>
    <x v="424"/>
    <x v="424"/>
  </r>
  <r>
    <x v="5"/>
    <x v="2"/>
    <x v="2"/>
    <x v="2"/>
    <x v="4"/>
    <x v="425"/>
    <x v="425"/>
  </r>
  <r>
    <x v="5"/>
    <x v="2"/>
    <x v="2"/>
    <x v="2"/>
    <x v="4"/>
    <x v="426"/>
    <x v="426"/>
  </r>
  <r>
    <x v="5"/>
    <x v="2"/>
    <x v="2"/>
    <x v="2"/>
    <x v="4"/>
    <x v="427"/>
    <x v="427"/>
  </r>
  <r>
    <x v="5"/>
    <x v="2"/>
    <x v="2"/>
    <x v="2"/>
    <x v="4"/>
    <x v="428"/>
    <x v="428"/>
  </r>
  <r>
    <x v="5"/>
    <x v="2"/>
    <x v="2"/>
    <x v="2"/>
    <x v="4"/>
    <x v="429"/>
    <x v="429"/>
  </r>
  <r>
    <x v="5"/>
    <x v="2"/>
    <x v="2"/>
    <x v="2"/>
    <x v="4"/>
    <x v="430"/>
    <x v="430"/>
  </r>
  <r>
    <x v="5"/>
    <x v="2"/>
    <x v="2"/>
    <x v="2"/>
    <x v="4"/>
    <x v="431"/>
    <x v="431"/>
  </r>
  <r>
    <x v="5"/>
    <x v="2"/>
    <x v="2"/>
    <x v="2"/>
    <x v="4"/>
    <x v="432"/>
    <x v="432"/>
  </r>
  <r>
    <x v="5"/>
    <x v="2"/>
    <x v="2"/>
    <x v="2"/>
    <x v="4"/>
    <x v="433"/>
    <x v="433"/>
  </r>
  <r>
    <x v="5"/>
    <x v="2"/>
    <x v="2"/>
    <x v="2"/>
    <x v="4"/>
    <x v="434"/>
    <x v="434"/>
  </r>
  <r>
    <x v="5"/>
    <x v="2"/>
    <x v="2"/>
    <x v="2"/>
    <x v="6"/>
    <x v="435"/>
    <x v="435"/>
  </r>
  <r>
    <x v="5"/>
    <x v="2"/>
    <x v="2"/>
    <x v="2"/>
    <x v="5"/>
    <x v="436"/>
    <x v="436"/>
  </r>
  <r>
    <x v="5"/>
    <x v="2"/>
    <x v="2"/>
    <x v="2"/>
    <x v="5"/>
    <x v="437"/>
    <x v="437"/>
  </r>
  <r>
    <x v="5"/>
    <x v="2"/>
    <x v="2"/>
    <x v="2"/>
    <x v="4"/>
    <x v="438"/>
    <x v="438"/>
  </r>
  <r>
    <x v="5"/>
    <x v="2"/>
    <x v="2"/>
    <x v="2"/>
    <x v="4"/>
    <x v="439"/>
    <x v="439"/>
  </r>
  <r>
    <x v="5"/>
    <x v="2"/>
    <x v="2"/>
    <x v="2"/>
    <x v="4"/>
    <x v="440"/>
    <x v="440"/>
  </r>
  <r>
    <x v="5"/>
    <x v="2"/>
    <x v="2"/>
    <x v="2"/>
    <x v="4"/>
    <x v="441"/>
    <x v="441"/>
  </r>
  <r>
    <x v="5"/>
    <x v="2"/>
    <x v="2"/>
    <x v="2"/>
    <x v="4"/>
    <x v="442"/>
    <x v="442"/>
  </r>
  <r>
    <x v="5"/>
    <x v="2"/>
    <x v="2"/>
    <x v="2"/>
    <x v="4"/>
    <x v="443"/>
    <x v="443"/>
  </r>
  <r>
    <x v="5"/>
    <x v="2"/>
    <x v="2"/>
    <x v="2"/>
    <x v="4"/>
    <x v="444"/>
    <x v="444"/>
  </r>
  <r>
    <x v="5"/>
    <x v="2"/>
    <x v="2"/>
    <x v="2"/>
    <x v="4"/>
    <x v="445"/>
    <x v="445"/>
  </r>
  <r>
    <x v="5"/>
    <x v="2"/>
    <x v="2"/>
    <x v="2"/>
    <x v="4"/>
    <x v="446"/>
    <x v="446"/>
  </r>
  <r>
    <x v="5"/>
    <x v="2"/>
    <x v="2"/>
    <x v="2"/>
    <x v="6"/>
    <x v="447"/>
    <x v="447"/>
  </r>
  <r>
    <x v="5"/>
    <x v="2"/>
    <x v="2"/>
    <x v="2"/>
    <x v="5"/>
    <x v="448"/>
    <x v="448"/>
  </r>
  <r>
    <x v="5"/>
    <x v="2"/>
    <x v="2"/>
    <x v="2"/>
    <x v="4"/>
    <x v="449"/>
    <x v="449"/>
  </r>
  <r>
    <x v="5"/>
    <x v="2"/>
    <x v="2"/>
    <x v="2"/>
    <x v="4"/>
    <x v="450"/>
    <x v="450"/>
  </r>
  <r>
    <x v="5"/>
    <x v="2"/>
    <x v="2"/>
    <x v="2"/>
    <x v="6"/>
    <x v="451"/>
    <x v="451"/>
  </r>
  <r>
    <x v="5"/>
    <x v="2"/>
    <x v="2"/>
    <x v="2"/>
    <x v="5"/>
    <x v="452"/>
    <x v="452"/>
  </r>
  <r>
    <x v="5"/>
    <x v="2"/>
    <x v="2"/>
    <x v="2"/>
    <x v="4"/>
    <x v="453"/>
    <x v="453"/>
  </r>
  <r>
    <x v="5"/>
    <x v="2"/>
    <x v="2"/>
    <x v="2"/>
    <x v="4"/>
    <x v="454"/>
    <x v="454"/>
  </r>
  <r>
    <x v="5"/>
    <x v="2"/>
    <x v="2"/>
    <x v="2"/>
    <x v="4"/>
    <x v="455"/>
    <x v="455"/>
  </r>
  <r>
    <x v="5"/>
    <x v="2"/>
    <x v="2"/>
    <x v="2"/>
    <x v="4"/>
    <x v="456"/>
    <x v="456"/>
  </r>
  <r>
    <x v="5"/>
    <x v="2"/>
    <x v="2"/>
    <x v="2"/>
    <x v="4"/>
    <x v="457"/>
    <x v="457"/>
  </r>
  <r>
    <x v="5"/>
    <x v="2"/>
    <x v="2"/>
    <x v="2"/>
    <x v="6"/>
    <x v="458"/>
    <x v="458"/>
  </r>
  <r>
    <x v="5"/>
    <x v="2"/>
    <x v="2"/>
    <x v="2"/>
    <x v="5"/>
    <x v="459"/>
    <x v="459"/>
  </r>
  <r>
    <x v="5"/>
    <x v="2"/>
    <x v="2"/>
    <x v="2"/>
    <x v="4"/>
    <x v="460"/>
    <x v="460"/>
  </r>
  <r>
    <x v="5"/>
    <x v="2"/>
    <x v="2"/>
    <x v="2"/>
    <x v="4"/>
    <x v="461"/>
    <x v="461"/>
  </r>
  <r>
    <x v="5"/>
    <x v="2"/>
    <x v="2"/>
    <x v="2"/>
    <x v="4"/>
    <x v="462"/>
    <x v="462"/>
  </r>
  <r>
    <x v="5"/>
    <x v="2"/>
    <x v="2"/>
    <x v="2"/>
    <x v="6"/>
    <x v="463"/>
    <x v="463"/>
  </r>
  <r>
    <x v="5"/>
    <x v="2"/>
    <x v="2"/>
    <x v="2"/>
    <x v="5"/>
    <x v="464"/>
    <x v="464"/>
  </r>
  <r>
    <x v="5"/>
    <x v="2"/>
    <x v="2"/>
    <x v="2"/>
    <x v="5"/>
    <x v="465"/>
    <x v="465"/>
  </r>
  <r>
    <x v="5"/>
    <x v="2"/>
    <x v="2"/>
    <x v="2"/>
    <x v="5"/>
    <x v="466"/>
    <x v="466"/>
  </r>
  <r>
    <x v="5"/>
    <x v="2"/>
    <x v="2"/>
    <x v="2"/>
    <x v="5"/>
    <x v="467"/>
    <x v="467"/>
  </r>
  <r>
    <x v="5"/>
    <x v="2"/>
    <x v="2"/>
    <x v="2"/>
    <x v="5"/>
    <x v="468"/>
    <x v="468"/>
  </r>
  <r>
    <x v="5"/>
    <x v="2"/>
    <x v="2"/>
    <x v="2"/>
    <x v="4"/>
    <x v="469"/>
    <x v="469"/>
  </r>
  <r>
    <x v="5"/>
    <x v="2"/>
    <x v="2"/>
    <x v="2"/>
    <x v="4"/>
    <x v="470"/>
    <x v="470"/>
  </r>
  <r>
    <x v="5"/>
    <x v="2"/>
    <x v="2"/>
    <x v="2"/>
    <x v="4"/>
    <x v="471"/>
    <x v="471"/>
  </r>
  <r>
    <x v="5"/>
    <x v="2"/>
    <x v="2"/>
    <x v="2"/>
    <x v="6"/>
    <x v="472"/>
    <x v="472"/>
  </r>
  <r>
    <x v="5"/>
    <x v="2"/>
    <x v="2"/>
    <x v="2"/>
    <x v="5"/>
    <x v="473"/>
    <x v="473"/>
  </r>
  <r>
    <x v="5"/>
    <x v="2"/>
    <x v="2"/>
    <x v="2"/>
    <x v="4"/>
    <x v="474"/>
    <x v="474"/>
  </r>
  <r>
    <x v="5"/>
    <x v="2"/>
    <x v="2"/>
    <x v="2"/>
    <x v="4"/>
    <x v="475"/>
    <x v="475"/>
  </r>
  <r>
    <x v="5"/>
    <x v="2"/>
    <x v="2"/>
    <x v="2"/>
    <x v="4"/>
    <x v="476"/>
    <x v="476"/>
  </r>
  <r>
    <x v="5"/>
    <x v="2"/>
    <x v="2"/>
    <x v="2"/>
    <x v="4"/>
    <x v="477"/>
    <x v="477"/>
  </r>
  <r>
    <x v="5"/>
    <x v="2"/>
    <x v="2"/>
    <x v="2"/>
    <x v="6"/>
    <x v="478"/>
    <x v="478"/>
  </r>
  <r>
    <x v="5"/>
    <x v="2"/>
    <x v="2"/>
    <x v="2"/>
    <x v="5"/>
    <x v="479"/>
    <x v="479"/>
  </r>
  <r>
    <x v="5"/>
    <x v="2"/>
    <x v="2"/>
    <x v="2"/>
    <x v="4"/>
    <x v="480"/>
    <x v="480"/>
  </r>
  <r>
    <x v="5"/>
    <x v="2"/>
    <x v="2"/>
    <x v="2"/>
    <x v="4"/>
    <x v="481"/>
    <x v="481"/>
  </r>
  <r>
    <x v="5"/>
    <x v="2"/>
    <x v="2"/>
    <x v="2"/>
    <x v="4"/>
    <x v="482"/>
    <x v="482"/>
  </r>
  <r>
    <x v="5"/>
    <x v="2"/>
    <x v="2"/>
    <x v="2"/>
    <x v="5"/>
    <x v="483"/>
    <x v="483"/>
  </r>
  <r>
    <x v="5"/>
    <x v="2"/>
    <x v="2"/>
    <x v="2"/>
    <x v="5"/>
    <x v="484"/>
    <x v="484"/>
  </r>
  <r>
    <x v="5"/>
    <x v="2"/>
    <x v="2"/>
    <x v="2"/>
    <x v="4"/>
    <x v="485"/>
    <x v="485"/>
  </r>
  <r>
    <x v="5"/>
    <x v="2"/>
    <x v="2"/>
    <x v="2"/>
    <x v="4"/>
    <x v="486"/>
    <x v="486"/>
  </r>
  <r>
    <x v="5"/>
    <x v="2"/>
    <x v="2"/>
    <x v="2"/>
    <x v="6"/>
    <x v="487"/>
    <x v="487"/>
  </r>
  <r>
    <x v="5"/>
    <x v="2"/>
    <x v="2"/>
    <x v="2"/>
    <x v="9"/>
    <x v="488"/>
    <x v="488"/>
  </r>
  <r>
    <x v="5"/>
    <x v="2"/>
    <x v="2"/>
    <x v="3"/>
    <x v="2"/>
    <x v="489"/>
    <x v="489"/>
  </r>
  <r>
    <x v="5"/>
    <x v="2"/>
    <x v="2"/>
    <x v="3"/>
    <x v="4"/>
    <x v="490"/>
    <x v="490"/>
  </r>
  <r>
    <x v="5"/>
    <x v="2"/>
    <x v="2"/>
    <x v="3"/>
    <x v="4"/>
    <x v="491"/>
    <x v="491"/>
  </r>
  <r>
    <x v="5"/>
    <x v="2"/>
    <x v="2"/>
    <x v="3"/>
    <x v="4"/>
    <x v="492"/>
    <x v="492"/>
  </r>
  <r>
    <x v="5"/>
    <x v="2"/>
    <x v="2"/>
    <x v="3"/>
    <x v="4"/>
    <x v="493"/>
    <x v="493"/>
  </r>
  <r>
    <x v="5"/>
    <x v="2"/>
    <x v="2"/>
    <x v="3"/>
    <x v="4"/>
    <x v="494"/>
    <x v="494"/>
  </r>
  <r>
    <x v="5"/>
    <x v="2"/>
    <x v="2"/>
    <x v="3"/>
    <x v="4"/>
    <x v="495"/>
    <x v="495"/>
  </r>
  <r>
    <x v="5"/>
    <x v="2"/>
    <x v="3"/>
    <x v="5"/>
    <x v="1"/>
    <x v="496"/>
    <x v="496"/>
  </r>
  <r>
    <x v="5"/>
    <x v="2"/>
    <x v="7"/>
    <x v="10"/>
    <x v="1"/>
    <x v="497"/>
    <x v="497"/>
  </r>
  <r>
    <x v="5"/>
    <x v="2"/>
    <x v="7"/>
    <x v="10"/>
    <x v="5"/>
    <x v="498"/>
    <x v="498"/>
  </r>
  <r>
    <x v="5"/>
    <x v="2"/>
    <x v="7"/>
    <x v="10"/>
    <x v="5"/>
    <x v="499"/>
    <x v="499"/>
  </r>
  <r>
    <x v="5"/>
    <x v="2"/>
    <x v="7"/>
    <x v="10"/>
    <x v="3"/>
    <x v="500"/>
    <x v="500"/>
  </r>
  <r>
    <x v="5"/>
    <x v="2"/>
    <x v="5"/>
    <x v="7"/>
    <x v="1"/>
    <x v="501"/>
    <x v="501"/>
  </r>
  <r>
    <x v="5"/>
    <x v="2"/>
    <x v="5"/>
    <x v="7"/>
    <x v="2"/>
    <x v="502"/>
    <x v="502"/>
  </r>
  <r>
    <x v="5"/>
    <x v="2"/>
    <x v="5"/>
    <x v="7"/>
    <x v="5"/>
    <x v="503"/>
    <x v="503"/>
  </r>
  <r>
    <x v="5"/>
    <x v="2"/>
    <x v="5"/>
    <x v="7"/>
    <x v="4"/>
    <x v="504"/>
    <x v="504"/>
  </r>
  <r>
    <x v="5"/>
    <x v="2"/>
    <x v="5"/>
    <x v="7"/>
    <x v="6"/>
    <x v="505"/>
    <x v="505"/>
  </r>
  <r>
    <x v="5"/>
    <x v="2"/>
    <x v="5"/>
    <x v="7"/>
    <x v="5"/>
    <x v="506"/>
    <x v="506"/>
  </r>
  <r>
    <x v="5"/>
    <x v="2"/>
    <x v="5"/>
    <x v="7"/>
    <x v="4"/>
    <x v="507"/>
    <x v="507"/>
  </r>
  <r>
    <x v="5"/>
    <x v="2"/>
    <x v="5"/>
    <x v="7"/>
    <x v="4"/>
    <x v="508"/>
    <x v="508"/>
  </r>
  <r>
    <x v="5"/>
    <x v="2"/>
    <x v="5"/>
    <x v="7"/>
    <x v="4"/>
    <x v="509"/>
    <x v="509"/>
  </r>
  <r>
    <x v="5"/>
    <x v="2"/>
    <x v="5"/>
    <x v="7"/>
    <x v="4"/>
    <x v="510"/>
    <x v="510"/>
  </r>
  <r>
    <x v="5"/>
    <x v="2"/>
    <x v="5"/>
    <x v="7"/>
    <x v="4"/>
    <x v="511"/>
    <x v="511"/>
  </r>
  <r>
    <x v="5"/>
    <x v="2"/>
    <x v="5"/>
    <x v="7"/>
    <x v="4"/>
    <x v="512"/>
    <x v="512"/>
  </r>
  <r>
    <x v="5"/>
    <x v="2"/>
    <x v="5"/>
    <x v="7"/>
    <x v="4"/>
    <x v="513"/>
    <x v="513"/>
  </r>
  <r>
    <x v="5"/>
    <x v="2"/>
    <x v="5"/>
    <x v="7"/>
    <x v="4"/>
    <x v="514"/>
    <x v="514"/>
  </r>
  <r>
    <x v="5"/>
    <x v="2"/>
    <x v="5"/>
    <x v="7"/>
    <x v="6"/>
    <x v="515"/>
    <x v="515"/>
  </r>
  <r>
    <x v="5"/>
    <x v="2"/>
    <x v="5"/>
    <x v="7"/>
    <x v="5"/>
    <x v="516"/>
    <x v="516"/>
  </r>
  <r>
    <x v="5"/>
    <x v="2"/>
    <x v="5"/>
    <x v="7"/>
    <x v="4"/>
    <x v="517"/>
    <x v="517"/>
  </r>
  <r>
    <x v="5"/>
    <x v="2"/>
    <x v="5"/>
    <x v="7"/>
    <x v="4"/>
    <x v="518"/>
    <x v="518"/>
  </r>
  <r>
    <x v="5"/>
    <x v="2"/>
    <x v="5"/>
    <x v="7"/>
    <x v="4"/>
    <x v="519"/>
    <x v="519"/>
  </r>
  <r>
    <x v="5"/>
    <x v="2"/>
    <x v="5"/>
    <x v="7"/>
    <x v="4"/>
    <x v="520"/>
    <x v="520"/>
  </r>
  <r>
    <x v="5"/>
    <x v="2"/>
    <x v="5"/>
    <x v="7"/>
    <x v="6"/>
    <x v="521"/>
    <x v="521"/>
  </r>
  <r>
    <x v="5"/>
    <x v="2"/>
    <x v="5"/>
    <x v="7"/>
    <x v="5"/>
    <x v="522"/>
    <x v="522"/>
  </r>
  <r>
    <x v="5"/>
    <x v="2"/>
    <x v="5"/>
    <x v="7"/>
    <x v="4"/>
    <x v="523"/>
    <x v="523"/>
  </r>
  <r>
    <x v="5"/>
    <x v="2"/>
    <x v="5"/>
    <x v="7"/>
    <x v="4"/>
    <x v="524"/>
    <x v="524"/>
  </r>
  <r>
    <x v="5"/>
    <x v="2"/>
    <x v="5"/>
    <x v="7"/>
    <x v="4"/>
    <x v="525"/>
    <x v="525"/>
  </r>
  <r>
    <x v="5"/>
    <x v="2"/>
    <x v="5"/>
    <x v="7"/>
    <x v="4"/>
    <x v="526"/>
    <x v="526"/>
  </r>
  <r>
    <x v="5"/>
    <x v="2"/>
    <x v="5"/>
    <x v="7"/>
    <x v="4"/>
    <x v="527"/>
    <x v="527"/>
  </r>
  <r>
    <x v="5"/>
    <x v="2"/>
    <x v="5"/>
    <x v="7"/>
    <x v="4"/>
    <x v="528"/>
    <x v="528"/>
  </r>
  <r>
    <x v="5"/>
    <x v="2"/>
    <x v="5"/>
    <x v="7"/>
    <x v="4"/>
    <x v="529"/>
    <x v="529"/>
  </r>
  <r>
    <x v="5"/>
    <x v="2"/>
    <x v="5"/>
    <x v="7"/>
    <x v="4"/>
    <x v="530"/>
    <x v="530"/>
  </r>
  <r>
    <x v="5"/>
    <x v="2"/>
    <x v="5"/>
    <x v="7"/>
    <x v="4"/>
    <x v="531"/>
    <x v="531"/>
  </r>
  <r>
    <x v="5"/>
    <x v="2"/>
    <x v="5"/>
    <x v="7"/>
    <x v="6"/>
    <x v="532"/>
    <x v="532"/>
  </r>
  <r>
    <x v="5"/>
    <x v="2"/>
    <x v="5"/>
    <x v="7"/>
    <x v="5"/>
    <x v="533"/>
    <x v="533"/>
  </r>
  <r>
    <x v="5"/>
    <x v="2"/>
    <x v="5"/>
    <x v="7"/>
    <x v="4"/>
    <x v="534"/>
    <x v="534"/>
  </r>
  <r>
    <x v="5"/>
    <x v="2"/>
    <x v="5"/>
    <x v="7"/>
    <x v="4"/>
    <x v="535"/>
    <x v="535"/>
  </r>
  <r>
    <x v="5"/>
    <x v="2"/>
    <x v="5"/>
    <x v="7"/>
    <x v="4"/>
    <x v="536"/>
    <x v="536"/>
  </r>
  <r>
    <x v="5"/>
    <x v="2"/>
    <x v="5"/>
    <x v="7"/>
    <x v="4"/>
    <x v="537"/>
    <x v="537"/>
  </r>
  <r>
    <x v="5"/>
    <x v="2"/>
    <x v="5"/>
    <x v="7"/>
    <x v="4"/>
    <x v="538"/>
    <x v="538"/>
  </r>
  <r>
    <x v="5"/>
    <x v="2"/>
    <x v="5"/>
    <x v="7"/>
    <x v="4"/>
    <x v="539"/>
    <x v="539"/>
  </r>
  <r>
    <x v="5"/>
    <x v="2"/>
    <x v="5"/>
    <x v="7"/>
    <x v="4"/>
    <x v="540"/>
    <x v="540"/>
  </r>
  <r>
    <x v="5"/>
    <x v="2"/>
    <x v="5"/>
    <x v="7"/>
    <x v="4"/>
    <x v="541"/>
    <x v="541"/>
  </r>
  <r>
    <x v="5"/>
    <x v="2"/>
    <x v="5"/>
    <x v="7"/>
    <x v="4"/>
    <x v="542"/>
    <x v="542"/>
  </r>
  <r>
    <x v="5"/>
    <x v="2"/>
    <x v="5"/>
    <x v="7"/>
    <x v="4"/>
    <x v="543"/>
    <x v="543"/>
  </r>
  <r>
    <x v="5"/>
    <x v="2"/>
    <x v="5"/>
    <x v="7"/>
    <x v="6"/>
    <x v="544"/>
    <x v="544"/>
  </r>
  <r>
    <x v="5"/>
    <x v="2"/>
    <x v="5"/>
    <x v="7"/>
    <x v="5"/>
    <x v="545"/>
    <x v="545"/>
  </r>
  <r>
    <x v="5"/>
    <x v="2"/>
    <x v="5"/>
    <x v="7"/>
    <x v="4"/>
    <x v="546"/>
    <x v="546"/>
  </r>
  <r>
    <x v="5"/>
    <x v="2"/>
    <x v="5"/>
    <x v="7"/>
    <x v="4"/>
    <x v="547"/>
    <x v="547"/>
  </r>
  <r>
    <x v="5"/>
    <x v="2"/>
    <x v="5"/>
    <x v="7"/>
    <x v="6"/>
    <x v="548"/>
    <x v="548"/>
  </r>
  <r>
    <x v="5"/>
    <x v="2"/>
    <x v="5"/>
    <x v="7"/>
    <x v="5"/>
    <x v="549"/>
    <x v="549"/>
  </r>
  <r>
    <x v="5"/>
    <x v="2"/>
    <x v="5"/>
    <x v="7"/>
    <x v="5"/>
    <x v="550"/>
    <x v="550"/>
  </r>
  <r>
    <x v="5"/>
    <x v="2"/>
    <x v="5"/>
    <x v="7"/>
    <x v="5"/>
    <x v="551"/>
    <x v="551"/>
  </r>
  <r>
    <x v="5"/>
    <x v="2"/>
    <x v="5"/>
    <x v="7"/>
    <x v="5"/>
    <x v="552"/>
    <x v="552"/>
  </r>
  <r>
    <x v="5"/>
    <x v="2"/>
    <x v="5"/>
    <x v="7"/>
    <x v="9"/>
    <x v="553"/>
    <x v="553"/>
  </r>
  <r>
    <x v="5"/>
    <x v="2"/>
    <x v="5"/>
    <x v="8"/>
    <x v="2"/>
    <x v="554"/>
    <x v="554"/>
  </r>
  <r>
    <x v="5"/>
    <x v="2"/>
    <x v="5"/>
    <x v="8"/>
    <x v="5"/>
    <x v="555"/>
    <x v="555"/>
  </r>
  <r>
    <x v="5"/>
    <x v="2"/>
    <x v="5"/>
    <x v="8"/>
    <x v="4"/>
    <x v="556"/>
    <x v="556"/>
  </r>
  <r>
    <x v="5"/>
    <x v="2"/>
    <x v="5"/>
    <x v="8"/>
    <x v="4"/>
    <x v="557"/>
    <x v="557"/>
  </r>
  <r>
    <x v="5"/>
    <x v="2"/>
    <x v="5"/>
    <x v="8"/>
    <x v="4"/>
    <x v="558"/>
    <x v="558"/>
  </r>
  <r>
    <x v="5"/>
    <x v="2"/>
    <x v="5"/>
    <x v="8"/>
    <x v="4"/>
    <x v="559"/>
    <x v="559"/>
  </r>
  <r>
    <x v="5"/>
    <x v="2"/>
    <x v="5"/>
    <x v="8"/>
    <x v="4"/>
    <x v="560"/>
    <x v="560"/>
  </r>
  <r>
    <x v="5"/>
    <x v="2"/>
    <x v="5"/>
    <x v="8"/>
    <x v="4"/>
    <x v="561"/>
    <x v="561"/>
  </r>
  <r>
    <x v="5"/>
    <x v="2"/>
    <x v="5"/>
    <x v="8"/>
    <x v="6"/>
    <x v="562"/>
    <x v="562"/>
  </r>
  <r>
    <x v="5"/>
    <x v="2"/>
    <x v="5"/>
    <x v="8"/>
    <x v="5"/>
    <x v="563"/>
    <x v="563"/>
  </r>
  <r>
    <x v="5"/>
    <x v="2"/>
    <x v="5"/>
    <x v="8"/>
    <x v="5"/>
    <x v="564"/>
    <x v="564"/>
  </r>
  <r>
    <x v="5"/>
    <x v="2"/>
    <x v="5"/>
    <x v="8"/>
    <x v="5"/>
    <x v="565"/>
    <x v="565"/>
  </r>
  <r>
    <x v="5"/>
    <x v="2"/>
    <x v="5"/>
    <x v="8"/>
    <x v="4"/>
    <x v="566"/>
    <x v="566"/>
  </r>
  <r>
    <x v="5"/>
    <x v="2"/>
    <x v="5"/>
    <x v="8"/>
    <x v="4"/>
    <x v="567"/>
    <x v="567"/>
  </r>
  <r>
    <x v="5"/>
    <x v="2"/>
    <x v="5"/>
    <x v="8"/>
    <x v="4"/>
    <x v="568"/>
    <x v="568"/>
  </r>
  <r>
    <x v="5"/>
    <x v="2"/>
    <x v="5"/>
    <x v="8"/>
    <x v="4"/>
    <x v="569"/>
    <x v="569"/>
  </r>
  <r>
    <x v="5"/>
    <x v="2"/>
    <x v="5"/>
    <x v="8"/>
    <x v="4"/>
    <x v="570"/>
    <x v="570"/>
  </r>
  <r>
    <x v="5"/>
    <x v="2"/>
    <x v="5"/>
    <x v="8"/>
    <x v="4"/>
    <x v="571"/>
    <x v="571"/>
  </r>
  <r>
    <x v="5"/>
    <x v="2"/>
    <x v="5"/>
    <x v="8"/>
    <x v="4"/>
    <x v="572"/>
    <x v="572"/>
  </r>
  <r>
    <x v="5"/>
    <x v="2"/>
    <x v="5"/>
    <x v="8"/>
    <x v="6"/>
    <x v="573"/>
    <x v="573"/>
  </r>
  <r>
    <x v="5"/>
    <x v="2"/>
    <x v="5"/>
    <x v="8"/>
    <x v="5"/>
    <x v="574"/>
    <x v="574"/>
  </r>
  <r>
    <x v="5"/>
    <x v="2"/>
    <x v="5"/>
    <x v="8"/>
    <x v="6"/>
    <x v="575"/>
    <x v="575"/>
  </r>
  <r>
    <x v="5"/>
    <x v="2"/>
    <x v="5"/>
    <x v="8"/>
    <x v="5"/>
    <x v="576"/>
    <x v="576"/>
  </r>
  <r>
    <x v="5"/>
    <x v="2"/>
    <x v="5"/>
    <x v="8"/>
    <x v="4"/>
    <x v="577"/>
    <x v="577"/>
  </r>
  <r>
    <x v="5"/>
    <x v="2"/>
    <x v="5"/>
    <x v="8"/>
    <x v="4"/>
    <x v="578"/>
    <x v="578"/>
  </r>
  <r>
    <x v="5"/>
    <x v="2"/>
    <x v="5"/>
    <x v="8"/>
    <x v="4"/>
    <x v="579"/>
    <x v="579"/>
  </r>
  <r>
    <x v="5"/>
    <x v="2"/>
    <x v="5"/>
    <x v="8"/>
    <x v="6"/>
    <x v="580"/>
    <x v="580"/>
  </r>
  <r>
    <x v="5"/>
    <x v="2"/>
    <x v="5"/>
    <x v="8"/>
    <x v="5"/>
    <x v="581"/>
    <x v="581"/>
  </r>
  <r>
    <x v="5"/>
    <x v="2"/>
    <x v="5"/>
    <x v="8"/>
    <x v="5"/>
    <x v="582"/>
    <x v="582"/>
  </r>
  <r>
    <x v="5"/>
    <x v="2"/>
    <x v="5"/>
    <x v="8"/>
    <x v="5"/>
    <x v="583"/>
    <x v="583"/>
  </r>
  <r>
    <x v="5"/>
    <x v="2"/>
    <x v="5"/>
    <x v="8"/>
    <x v="5"/>
    <x v="584"/>
    <x v="584"/>
  </r>
  <r>
    <x v="5"/>
    <x v="2"/>
    <x v="5"/>
    <x v="8"/>
    <x v="9"/>
    <x v="585"/>
    <x v="585"/>
  </r>
  <r>
    <x v="5"/>
    <x v="2"/>
    <x v="12"/>
    <x v="15"/>
    <x v="1"/>
    <x v="586"/>
    <x v="586"/>
  </r>
  <r>
    <x v="5"/>
    <x v="2"/>
    <x v="22"/>
    <x v="25"/>
    <x v="1"/>
    <x v="587"/>
    <x v="587"/>
  </r>
  <r>
    <x v="5"/>
    <x v="2"/>
    <x v="33"/>
    <x v="39"/>
    <x v="3"/>
    <x v="588"/>
    <x v="588"/>
  </r>
  <r>
    <x v="5"/>
    <x v="3"/>
    <x v="0"/>
    <x v="0"/>
    <x v="0"/>
    <x v="589"/>
    <x v="589"/>
  </r>
  <r>
    <x v="5"/>
    <x v="3"/>
    <x v="2"/>
    <x v="2"/>
    <x v="1"/>
    <x v="590"/>
    <x v="590"/>
  </r>
  <r>
    <x v="5"/>
    <x v="3"/>
    <x v="2"/>
    <x v="2"/>
    <x v="2"/>
    <x v="591"/>
    <x v="591"/>
  </r>
  <r>
    <x v="5"/>
    <x v="3"/>
    <x v="2"/>
    <x v="2"/>
    <x v="5"/>
    <x v="592"/>
    <x v="592"/>
  </r>
  <r>
    <x v="5"/>
    <x v="3"/>
    <x v="2"/>
    <x v="2"/>
    <x v="5"/>
    <x v="593"/>
    <x v="593"/>
  </r>
  <r>
    <x v="5"/>
    <x v="3"/>
    <x v="2"/>
    <x v="2"/>
    <x v="5"/>
    <x v="594"/>
    <x v="594"/>
  </r>
  <r>
    <x v="5"/>
    <x v="3"/>
    <x v="2"/>
    <x v="2"/>
    <x v="5"/>
    <x v="595"/>
    <x v="595"/>
  </r>
  <r>
    <x v="5"/>
    <x v="3"/>
    <x v="2"/>
    <x v="2"/>
    <x v="5"/>
    <x v="596"/>
    <x v="596"/>
  </r>
  <r>
    <x v="5"/>
    <x v="3"/>
    <x v="2"/>
    <x v="2"/>
    <x v="5"/>
    <x v="597"/>
    <x v="597"/>
  </r>
  <r>
    <x v="5"/>
    <x v="3"/>
    <x v="2"/>
    <x v="2"/>
    <x v="9"/>
    <x v="598"/>
    <x v="598"/>
  </r>
  <r>
    <x v="5"/>
    <x v="3"/>
    <x v="2"/>
    <x v="3"/>
    <x v="2"/>
    <x v="599"/>
    <x v="599"/>
  </r>
  <r>
    <x v="5"/>
    <x v="3"/>
    <x v="34"/>
    <x v="13"/>
    <x v="1"/>
    <x v="600"/>
    <x v="600"/>
  </r>
  <r>
    <x v="5"/>
    <x v="3"/>
    <x v="34"/>
    <x v="40"/>
    <x v="2"/>
    <x v="601"/>
    <x v="601"/>
  </r>
  <r>
    <x v="5"/>
    <x v="3"/>
    <x v="34"/>
    <x v="13"/>
    <x v="3"/>
    <x v="602"/>
    <x v="602"/>
  </r>
  <r>
    <x v="5"/>
    <x v="3"/>
    <x v="6"/>
    <x v="9"/>
    <x v="1"/>
    <x v="603"/>
    <x v="603"/>
  </r>
  <r>
    <x v="5"/>
    <x v="3"/>
    <x v="6"/>
    <x v="41"/>
    <x v="2"/>
    <x v="604"/>
    <x v="604"/>
  </r>
  <r>
    <x v="5"/>
    <x v="3"/>
    <x v="6"/>
    <x v="41"/>
    <x v="4"/>
    <x v="605"/>
    <x v="605"/>
  </r>
  <r>
    <x v="5"/>
    <x v="3"/>
    <x v="6"/>
    <x v="41"/>
    <x v="9"/>
    <x v="606"/>
    <x v="606"/>
  </r>
  <r>
    <x v="5"/>
    <x v="3"/>
    <x v="35"/>
    <x v="42"/>
    <x v="1"/>
    <x v="607"/>
    <x v="607"/>
  </r>
  <r>
    <x v="5"/>
    <x v="3"/>
    <x v="8"/>
    <x v="11"/>
    <x v="1"/>
    <x v="608"/>
    <x v="608"/>
  </r>
  <r>
    <x v="5"/>
    <x v="3"/>
    <x v="31"/>
    <x v="36"/>
    <x v="2"/>
    <x v="609"/>
    <x v="609"/>
  </r>
  <r>
    <x v="5"/>
    <x v="3"/>
    <x v="11"/>
    <x v="14"/>
    <x v="1"/>
    <x v="610"/>
    <x v="610"/>
  </r>
  <r>
    <x v="5"/>
    <x v="3"/>
    <x v="5"/>
    <x v="7"/>
    <x v="1"/>
    <x v="611"/>
    <x v="611"/>
  </r>
  <r>
    <x v="5"/>
    <x v="3"/>
    <x v="5"/>
    <x v="7"/>
    <x v="2"/>
    <x v="612"/>
    <x v="612"/>
  </r>
  <r>
    <x v="5"/>
    <x v="3"/>
    <x v="5"/>
    <x v="7"/>
    <x v="5"/>
    <x v="613"/>
    <x v="613"/>
  </r>
  <r>
    <x v="5"/>
    <x v="3"/>
    <x v="5"/>
    <x v="7"/>
    <x v="4"/>
    <x v="614"/>
    <x v="614"/>
  </r>
  <r>
    <x v="5"/>
    <x v="3"/>
    <x v="5"/>
    <x v="7"/>
    <x v="6"/>
    <x v="615"/>
    <x v="615"/>
  </r>
  <r>
    <x v="5"/>
    <x v="3"/>
    <x v="5"/>
    <x v="7"/>
    <x v="5"/>
    <x v="616"/>
    <x v="616"/>
  </r>
  <r>
    <x v="5"/>
    <x v="3"/>
    <x v="5"/>
    <x v="7"/>
    <x v="5"/>
    <x v="617"/>
    <x v="617"/>
  </r>
  <r>
    <x v="5"/>
    <x v="3"/>
    <x v="5"/>
    <x v="7"/>
    <x v="4"/>
    <x v="618"/>
    <x v="618"/>
  </r>
  <r>
    <x v="5"/>
    <x v="3"/>
    <x v="5"/>
    <x v="7"/>
    <x v="4"/>
    <x v="619"/>
    <x v="619"/>
  </r>
  <r>
    <x v="5"/>
    <x v="3"/>
    <x v="5"/>
    <x v="7"/>
    <x v="5"/>
    <x v="620"/>
    <x v="620"/>
  </r>
  <r>
    <x v="5"/>
    <x v="3"/>
    <x v="5"/>
    <x v="7"/>
    <x v="4"/>
    <x v="621"/>
    <x v="621"/>
  </r>
  <r>
    <x v="5"/>
    <x v="3"/>
    <x v="5"/>
    <x v="7"/>
    <x v="4"/>
    <x v="622"/>
    <x v="622"/>
  </r>
  <r>
    <x v="5"/>
    <x v="3"/>
    <x v="5"/>
    <x v="7"/>
    <x v="4"/>
    <x v="623"/>
    <x v="623"/>
  </r>
  <r>
    <x v="5"/>
    <x v="3"/>
    <x v="5"/>
    <x v="7"/>
    <x v="6"/>
    <x v="624"/>
    <x v="624"/>
  </r>
  <r>
    <x v="5"/>
    <x v="3"/>
    <x v="5"/>
    <x v="7"/>
    <x v="9"/>
    <x v="625"/>
    <x v="625"/>
  </r>
  <r>
    <x v="5"/>
    <x v="3"/>
    <x v="36"/>
    <x v="8"/>
    <x v="2"/>
    <x v="626"/>
    <x v="626"/>
  </r>
  <r>
    <x v="5"/>
    <x v="3"/>
    <x v="36"/>
    <x v="8"/>
    <x v="5"/>
    <x v="627"/>
    <x v="627"/>
  </r>
  <r>
    <x v="5"/>
    <x v="3"/>
    <x v="36"/>
    <x v="8"/>
    <x v="9"/>
    <x v="628"/>
    <x v="628"/>
  </r>
  <r>
    <x v="5"/>
    <x v="3"/>
    <x v="12"/>
    <x v="15"/>
    <x v="1"/>
    <x v="629"/>
    <x v="629"/>
  </r>
  <r>
    <x v="5"/>
    <x v="3"/>
    <x v="14"/>
    <x v="17"/>
    <x v="1"/>
    <x v="630"/>
    <x v="630"/>
  </r>
  <r>
    <x v="5"/>
    <x v="3"/>
    <x v="18"/>
    <x v="21"/>
    <x v="1"/>
    <x v="631"/>
    <x v="631"/>
  </r>
  <r>
    <x v="5"/>
    <x v="3"/>
    <x v="18"/>
    <x v="43"/>
    <x v="5"/>
    <x v="632"/>
    <x v="632"/>
  </r>
  <r>
    <x v="5"/>
    <x v="3"/>
    <x v="18"/>
    <x v="44"/>
    <x v="5"/>
    <x v="633"/>
    <x v="633"/>
  </r>
  <r>
    <x v="5"/>
    <x v="3"/>
    <x v="18"/>
    <x v="21"/>
    <x v="5"/>
    <x v="634"/>
    <x v="634"/>
  </r>
  <r>
    <x v="5"/>
    <x v="3"/>
    <x v="18"/>
    <x v="45"/>
    <x v="3"/>
    <x v="635"/>
    <x v="635"/>
  </r>
  <r>
    <x v="5"/>
    <x v="3"/>
    <x v="33"/>
    <x v="39"/>
    <x v="3"/>
    <x v="636"/>
    <x v="636"/>
  </r>
  <r>
    <x v="5"/>
    <x v="4"/>
    <x v="0"/>
    <x v="0"/>
    <x v="0"/>
    <x v="637"/>
    <x v="637"/>
  </r>
  <r>
    <x v="6"/>
    <x v="0"/>
    <x v="0"/>
    <x v="0"/>
    <x v="0"/>
    <x v="0"/>
    <x v="0"/>
  </r>
  <r>
    <x v="6"/>
    <x v="0"/>
    <x v="0"/>
    <x v="0"/>
    <x v="0"/>
    <x v="1"/>
    <x v="1"/>
  </r>
  <r>
    <x v="6"/>
    <x v="0"/>
    <x v="0"/>
    <x v="0"/>
    <x v="0"/>
    <x v="2"/>
    <x v="2"/>
  </r>
  <r>
    <x v="6"/>
    <x v="0"/>
    <x v="0"/>
    <x v="0"/>
    <x v="0"/>
    <x v="3"/>
    <x v="3"/>
  </r>
  <r>
    <x v="6"/>
    <x v="0"/>
    <x v="0"/>
    <x v="0"/>
    <x v="0"/>
    <x v="4"/>
    <x v="4"/>
  </r>
  <r>
    <x v="6"/>
    <x v="0"/>
    <x v="0"/>
    <x v="0"/>
    <x v="0"/>
    <x v="5"/>
    <x v="5"/>
  </r>
  <r>
    <x v="6"/>
    <x v="0"/>
    <x v="0"/>
    <x v="0"/>
    <x v="0"/>
    <x v="6"/>
    <x v="6"/>
  </r>
  <r>
    <x v="6"/>
    <x v="0"/>
    <x v="0"/>
    <x v="0"/>
    <x v="0"/>
    <x v="7"/>
    <x v="7"/>
  </r>
  <r>
    <x v="6"/>
    <x v="0"/>
    <x v="0"/>
    <x v="0"/>
    <x v="0"/>
    <x v="8"/>
    <x v="8"/>
  </r>
  <r>
    <x v="6"/>
    <x v="0"/>
    <x v="0"/>
    <x v="0"/>
    <x v="0"/>
    <x v="9"/>
    <x v="9"/>
  </r>
  <r>
    <x v="6"/>
    <x v="0"/>
    <x v="0"/>
    <x v="0"/>
    <x v="0"/>
    <x v="10"/>
    <x v="10"/>
  </r>
  <r>
    <x v="6"/>
    <x v="0"/>
    <x v="0"/>
    <x v="0"/>
    <x v="0"/>
    <x v="11"/>
    <x v="11"/>
  </r>
  <r>
    <x v="6"/>
    <x v="0"/>
    <x v="0"/>
    <x v="0"/>
    <x v="0"/>
    <x v="12"/>
    <x v="12"/>
  </r>
  <r>
    <x v="6"/>
    <x v="0"/>
    <x v="0"/>
    <x v="0"/>
    <x v="0"/>
    <x v="13"/>
    <x v="13"/>
  </r>
  <r>
    <x v="6"/>
    <x v="0"/>
    <x v="0"/>
    <x v="0"/>
    <x v="0"/>
    <x v="14"/>
    <x v="14"/>
  </r>
  <r>
    <x v="6"/>
    <x v="0"/>
    <x v="0"/>
    <x v="0"/>
    <x v="0"/>
    <x v="15"/>
    <x v="15"/>
  </r>
  <r>
    <x v="6"/>
    <x v="0"/>
    <x v="0"/>
    <x v="0"/>
    <x v="0"/>
    <x v="16"/>
    <x v="16"/>
  </r>
  <r>
    <x v="6"/>
    <x v="0"/>
    <x v="0"/>
    <x v="0"/>
    <x v="0"/>
    <x v="17"/>
    <x v="17"/>
  </r>
  <r>
    <x v="6"/>
    <x v="0"/>
    <x v="0"/>
    <x v="0"/>
    <x v="0"/>
    <x v="18"/>
    <x v="18"/>
  </r>
  <r>
    <x v="6"/>
    <x v="0"/>
    <x v="0"/>
    <x v="0"/>
    <x v="0"/>
    <x v="19"/>
    <x v="19"/>
  </r>
  <r>
    <x v="6"/>
    <x v="0"/>
    <x v="0"/>
    <x v="0"/>
    <x v="0"/>
    <x v="20"/>
    <x v="20"/>
  </r>
  <r>
    <x v="6"/>
    <x v="0"/>
    <x v="0"/>
    <x v="0"/>
    <x v="0"/>
    <x v="21"/>
    <x v="21"/>
  </r>
  <r>
    <x v="6"/>
    <x v="0"/>
    <x v="0"/>
    <x v="0"/>
    <x v="0"/>
    <x v="22"/>
    <x v="22"/>
  </r>
  <r>
    <x v="6"/>
    <x v="0"/>
    <x v="1"/>
    <x v="1"/>
    <x v="1"/>
    <x v="23"/>
    <x v="23"/>
  </r>
  <r>
    <x v="6"/>
    <x v="0"/>
    <x v="2"/>
    <x v="2"/>
    <x v="1"/>
    <x v="24"/>
    <x v="24"/>
  </r>
  <r>
    <x v="6"/>
    <x v="0"/>
    <x v="2"/>
    <x v="2"/>
    <x v="2"/>
    <x v="25"/>
    <x v="25"/>
  </r>
  <r>
    <x v="6"/>
    <x v="0"/>
    <x v="2"/>
    <x v="3"/>
    <x v="2"/>
    <x v="26"/>
    <x v="26"/>
  </r>
  <r>
    <x v="6"/>
    <x v="0"/>
    <x v="2"/>
    <x v="4"/>
    <x v="2"/>
    <x v="27"/>
    <x v="27"/>
  </r>
  <r>
    <x v="6"/>
    <x v="0"/>
    <x v="3"/>
    <x v="5"/>
    <x v="1"/>
    <x v="28"/>
    <x v="28"/>
  </r>
  <r>
    <x v="6"/>
    <x v="0"/>
    <x v="4"/>
    <x v="6"/>
    <x v="1"/>
    <x v="29"/>
    <x v="29"/>
  </r>
  <r>
    <x v="6"/>
    <x v="0"/>
    <x v="5"/>
    <x v="7"/>
    <x v="1"/>
    <x v="30"/>
    <x v="30"/>
  </r>
  <r>
    <x v="6"/>
    <x v="0"/>
    <x v="5"/>
    <x v="8"/>
    <x v="2"/>
    <x v="31"/>
    <x v="31"/>
  </r>
  <r>
    <x v="6"/>
    <x v="0"/>
    <x v="5"/>
    <x v="7"/>
    <x v="2"/>
    <x v="32"/>
    <x v="32"/>
  </r>
  <r>
    <x v="6"/>
    <x v="0"/>
    <x v="6"/>
    <x v="9"/>
    <x v="1"/>
    <x v="33"/>
    <x v="33"/>
  </r>
  <r>
    <x v="6"/>
    <x v="0"/>
    <x v="7"/>
    <x v="10"/>
    <x v="1"/>
    <x v="34"/>
    <x v="34"/>
  </r>
  <r>
    <x v="6"/>
    <x v="0"/>
    <x v="8"/>
    <x v="11"/>
    <x v="1"/>
    <x v="35"/>
    <x v="35"/>
  </r>
  <r>
    <x v="6"/>
    <x v="0"/>
    <x v="9"/>
    <x v="12"/>
    <x v="1"/>
    <x v="36"/>
    <x v="36"/>
  </r>
  <r>
    <x v="6"/>
    <x v="0"/>
    <x v="10"/>
    <x v="13"/>
    <x v="1"/>
    <x v="37"/>
    <x v="37"/>
  </r>
  <r>
    <x v="6"/>
    <x v="0"/>
    <x v="11"/>
    <x v="14"/>
    <x v="1"/>
    <x v="38"/>
    <x v="38"/>
  </r>
  <r>
    <x v="6"/>
    <x v="0"/>
    <x v="12"/>
    <x v="15"/>
    <x v="1"/>
    <x v="39"/>
    <x v="39"/>
  </r>
  <r>
    <x v="6"/>
    <x v="0"/>
    <x v="13"/>
    <x v="16"/>
    <x v="1"/>
    <x v="40"/>
    <x v="40"/>
  </r>
  <r>
    <x v="6"/>
    <x v="0"/>
    <x v="14"/>
    <x v="17"/>
    <x v="1"/>
    <x v="41"/>
    <x v="41"/>
  </r>
  <r>
    <x v="6"/>
    <x v="0"/>
    <x v="15"/>
    <x v="18"/>
    <x v="1"/>
    <x v="42"/>
    <x v="42"/>
  </r>
  <r>
    <x v="6"/>
    <x v="0"/>
    <x v="16"/>
    <x v="19"/>
    <x v="1"/>
    <x v="43"/>
    <x v="43"/>
  </r>
  <r>
    <x v="6"/>
    <x v="0"/>
    <x v="17"/>
    <x v="20"/>
    <x v="1"/>
    <x v="44"/>
    <x v="44"/>
  </r>
  <r>
    <x v="6"/>
    <x v="0"/>
    <x v="18"/>
    <x v="21"/>
    <x v="1"/>
    <x v="45"/>
    <x v="45"/>
  </r>
  <r>
    <x v="6"/>
    <x v="0"/>
    <x v="19"/>
    <x v="22"/>
    <x v="1"/>
    <x v="46"/>
    <x v="46"/>
  </r>
  <r>
    <x v="6"/>
    <x v="0"/>
    <x v="20"/>
    <x v="23"/>
    <x v="1"/>
    <x v="47"/>
    <x v="47"/>
  </r>
  <r>
    <x v="6"/>
    <x v="0"/>
    <x v="21"/>
    <x v="24"/>
    <x v="1"/>
    <x v="48"/>
    <x v="48"/>
  </r>
  <r>
    <x v="6"/>
    <x v="0"/>
    <x v="22"/>
    <x v="25"/>
    <x v="1"/>
    <x v="49"/>
    <x v="49"/>
  </r>
  <r>
    <x v="6"/>
    <x v="0"/>
    <x v="23"/>
    <x v="26"/>
    <x v="1"/>
    <x v="50"/>
    <x v="50"/>
  </r>
  <r>
    <x v="6"/>
    <x v="0"/>
    <x v="24"/>
    <x v="27"/>
    <x v="1"/>
    <x v="51"/>
    <x v="51"/>
  </r>
  <r>
    <x v="6"/>
    <x v="0"/>
    <x v="25"/>
    <x v="28"/>
    <x v="1"/>
    <x v="52"/>
    <x v="52"/>
  </r>
  <r>
    <x v="6"/>
    <x v="0"/>
    <x v="25"/>
    <x v="28"/>
    <x v="2"/>
    <x v="53"/>
    <x v="53"/>
  </r>
  <r>
    <x v="6"/>
    <x v="0"/>
    <x v="25"/>
    <x v="29"/>
    <x v="2"/>
    <x v="54"/>
    <x v="54"/>
  </r>
  <r>
    <x v="6"/>
    <x v="0"/>
    <x v="25"/>
    <x v="30"/>
    <x v="2"/>
    <x v="55"/>
    <x v="55"/>
  </r>
  <r>
    <x v="6"/>
    <x v="0"/>
    <x v="26"/>
    <x v="31"/>
    <x v="1"/>
    <x v="56"/>
    <x v="56"/>
  </r>
  <r>
    <x v="6"/>
    <x v="0"/>
    <x v="27"/>
    <x v="32"/>
    <x v="1"/>
    <x v="57"/>
    <x v="57"/>
  </r>
  <r>
    <x v="6"/>
    <x v="0"/>
    <x v="28"/>
    <x v="33"/>
    <x v="3"/>
    <x v="58"/>
    <x v="58"/>
  </r>
  <r>
    <x v="6"/>
    <x v="0"/>
    <x v="0"/>
    <x v="0"/>
    <x v="0"/>
    <x v="59"/>
    <x v="59"/>
  </r>
  <r>
    <x v="6"/>
    <x v="1"/>
    <x v="0"/>
    <x v="0"/>
    <x v="0"/>
    <x v="60"/>
    <x v="60"/>
  </r>
  <r>
    <x v="6"/>
    <x v="1"/>
    <x v="0"/>
    <x v="0"/>
    <x v="0"/>
    <x v="61"/>
    <x v="61"/>
  </r>
  <r>
    <x v="6"/>
    <x v="1"/>
    <x v="1"/>
    <x v="1"/>
    <x v="1"/>
    <x v="62"/>
    <x v="62"/>
  </r>
  <r>
    <x v="6"/>
    <x v="1"/>
    <x v="1"/>
    <x v="1"/>
    <x v="4"/>
    <x v="63"/>
    <x v="63"/>
  </r>
  <r>
    <x v="6"/>
    <x v="1"/>
    <x v="2"/>
    <x v="2"/>
    <x v="1"/>
    <x v="64"/>
    <x v="64"/>
  </r>
  <r>
    <x v="6"/>
    <x v="1"/>
    <x v="2"/>
    <x v="2"/>
    <x v="2"/>
    <x v="65"/>
    <x v="65"/>
  </r>
  <r>
    <x v="6"/>
    <x v="1"/>
    <x v="2"/>
    <x v="2"/>
    <x v="5"/>
    <x v="66"/>
    <x v="66"/>
  </r>
  <r>
    <x v="6"/>
    <x v="1"/>
    <x v="2"/>
    <x v="2"/>
    <x v="5"/>
    <x v="67"/>
    <x v="67"/>
  </r>
  <r>
    <x v="6"/>
    <x v="1"/>
    <x v="2"/>
    <x v="2"/>
    <x v="5"/>
    <x v="68"/>
    <x v="68"/>
  </r>
  <r>
    <x v="6"/>
    <x v="1"/>
    <x v="2"/>
    <x v="2"/>
    <x v="5"/>
    <x v="69"/>
    <x v="69"/>
  </r>
  <r>
    <x v="6"/>
    <x v="1"/>
    <x v="2"/>
    <x v="2"/>
    <x v="5"/>
    <x v="70"/>
    <x v="70"/>
  </r>
  <r>
    <x v="6"/>
    <x v="1"/>
    <x v="2"/>
    <x v="2"/>
    <x v="5"/>
    <x v="71"/>
    <x v="71"/>
  </r>
  <r>
    <x v="6"/>
    <x v="1"/>
    <x v="2"/>
    <x v="2"/>
    <x v="5"/>
    <x v="72"/>
    <x v="72"/>
  </r>
  <r>
    <x v="6"/>
    <x v="1"/>
    <x v="2"/>
    <x v="2"/>
    <x v="4"/>
    <x v="73"/>
    <x v="73"/>
  </r>
  <r>
    <x v="6"/>
    <x v="1"/>
    <x v="2"/>
    <x v="2"/>
    <x v="4"/>
    <x v="74"/>
    <x v="74"/>
  </r>
  <r>
    <x v="6"/>
    <x v="1"/>
    <x v="2"/>
    <x v="2"/>
    <x v="4"/>
    <x v="75"/>
    <x v="75"/>
  </r>
  <r>
    <x v="6"/>
    <x v="1"/>
    <x v="2"/>
    <x v="2"/>
    <x v="4"/>
    <x v="76"/>
    <x v="76"/>
  </r>
  <r>
    <x v="6"/>
    <x v="1"/>
    <x v="2"/>
    <x v="2"/>
    <x v="4"/>
    <x v="77"/>
    <x v="77"/>
  </r>
  <r>
    <x v="6"/>
    <x v="1"/>
    <x v="2"/>
    <x v="2"/>
    <x v="4"/>
    <x v="78"/>
    <x v="78"/>
  </r>
  <r>
    <x v="6"/>
    <x v="1"/>
    <x v="2"/>
    <x v="2"/>
    <x v="4"/>
    <x v="79"/>
    <x v="79"/>
  </r>
  <r>
    <x v="6"/>
    <x v="1"/>
    <x v="2"/>
    <x v="2"/>
    <x v="4"/>
    <x v="80"/>
    <x v="80"/>
  </r>
  <r>
    <x v="6"/>
    <x v="1"/>
    <x v="2"/>
    <x v="2"/>
    <x v="4"/>
    <x v="81"/>
    <x v="81"/>
  </r>
  <r>
    <x v="6"/>
    <x v="1"/>
    <x v="2"/>
    <x v="2"/>
    <x v="4"/>
    <x v="82"/>
    <x v="82"/>
  </r>
  <r>
    <x v="6"/>
    <x v="1"/>
    <x v="2"/>
    <x v="2"/>
    <x v="4"/>
    <x v="83"/>
    <x v="83"/>
  </r>
  <r>
    <x v="6"/>
    <x v="1"/>
    <x v="2"/>
    <x v="2"/>
    <x v="4"/>
    <x v="84"/>
    <x v="84"/>
  </r>
  <r>
    <x v="6"/>
    <x v="1"/>
    <x v="2"/>
    <x v="2"/>
    <x v="6"/>
    <x v="85"/>
    <x v="85"/>
  </r>
  <r>
    <x v="6"/>
    <x v="1"/>
    <x v="2"/>
    <x v="2"/>
    <x v="5"/>
    <x v="86"/>
    <x v="86"/>
  </r>
  <r>
    <x v="6"/>
    <x v="1"/>
    <x v="2"/>
    <x v="2"/>
    <x v="4"/>
    <x v="87"/>
    <x v="87"/>
  </r>
  <r>
    <x v="6"/>
    <x v="1"/>
    <x v="2"/>
    <x v="2"/>
    <x v="4"/>
    <x v="88"/>
    <x v="88"/>
  </r>
  <r>
    <x v="6"/>
    <x v="1"/>
    <x v="2"/>
    <x v="2"/>
    <x v="4"/>
    <x v="89"/>
    <x v="89"/>
  </r>
  <r>
    <x v="6"/>
    <x v="1"/>
    <x v="2"/>
    <x v="2"/>
    <x v="4"/>
    <x v="90"/>
    <x v="90"/>
  </r>
  <r>
    <x v="6"/>
    <x v="1"/>
    <x v="2"/>
    <x v="2"/>
    <x v="4"/>
    <x v="91"/>
    <x v="91"/>
  </r>
  <r>
    <x v="6"/>
    <x v="1"/>
    <x v="2"/>
    <x v="2"/>
    <x v="4"/>
    <x v="92"/>
    <x v="92"/>
  </r>
  <r>
    <x v="6"/>
    <x v="1"/>
    <x v="2"/>
    <x v="2"/>
    <x v="4"/>
    <x v="93"/>
    <x v="93"/>
  </r>
  <r>
    <x v="6"/>
    <x v="1"/>
    <x v="2"/>
    <x v="2"/>
    <x v="4"/>
    <x v="94"/>
    <x v="94"/>
  </r>
  <r>
    <x v="6"/>
    <x v="1"/>
    <x v="2"/>
    <x v="2"/>
    <x v="4"/>
    <x v="95"/>
    <x v="95"/>
  </r>
  <r>
    <x v="6"/>
    <x v="1"/>
    <x v="2"/>
    <x v="2"/>
    <x v="6"/>
    <x v="96"/>
    <x v="96"/>
  </r>
  <r>
    <x v="6"/>
    <x v="1"/>
    <x v="2"/>
    <x v="2"/>
    <x v="5"/>
    <x v="97"/>
    <x v="97"/>
  </r>
  <r>
    <x v="6"/>
    <x v="1"/>
    <x v="2"/>
    <x v="2"/>
    <x v="4"/>
    <x v="98"/>
    <x v="98"/>
  </r>
  <r>
    <x v="6"/>
    <x v="1"/>
    <x v="2"/>
    <x v="2"/>
    <x v="4"/>
    <x v="99"/>
    <x v="99"/>
  </r>
  <r>
    <x v="6"/>
    <x v="1"/>
    <x v="2"/>
    <x v="2"/>
    <x v="4"/>
    <x v="100"/>
    <x v="100"/>
  </r>
  <r>
    <x v="6"/>
    <x v="1"/>
    <x v="2"/>
    <x v="2"/>
    <x v="4"/>
    <x v="101"/>
    <x v="101"/>
  </r>
  <r>
    <x v="6"/>
    <x v="1"/>
    <x v="2"/>
    <x v="2"/>
    <x v="4"/>
    <x v="102"/>
    <x v="102"/>
  </r>
  <r>
    <x v="6"/>
    <x v="1"/>
    <x v="2"/>
    <x v="2"/>
    <x v="4"/>
    <x v="103"/>
    <x v="103"/>
  </r>
  <r>
    <x v="6"/>
    <x v="1"/>
    <x v="2"/>
    <x v="2"/>
    <x v="4"/>
    <x v="104"/>
    <x v="104"/>
  </r>
  <r>
    <x v="6"/>
    <x v="1"/>
    <x v="2"/>
    <x v="2"/>
    <x v="6"/>
    <x v="105"/>
    <x v="105"/>
  </r>
  <r>
    <x v="6"/>
    <x v="1"/>
    <x v="2"/>
    <x v="2"/>
    <x v="5"/>
    <x v="106"/>
    <x v="106"/>
  </r>
  <r>
    <x v="6"/>
    <x v="1"/>
    <x v="2"/>
    <x v="2"/>
    <x v="5"/>
    <x v="107"/>
    <x v="107"/>
  </r>
  <r>
    <x v="6"/>
    <x v="1"/>
    <x v="2"/>
    <x v="2"/>
    <x v="4"/>
    <x v="108"/>
    <x v="108"/>
  </r>
  <r>
    <x v="6"/>
    <x v="1"/>
    <x v="2"/>
    <x v="2"/>
    <x v="4"/>
    <x v="109"/>
    <x v="109"/>
  </r>
  <r>
    <x v="6"/>
    <x v="1"/>
    <x v="2"/>
    <x v="2"/>
    <x v="4"/>
    <x v="110"/>
    <x v="110"/>
  </r>
  <r>
    <x v="6"/>
    <x v="1"/>
    <x v="2"/>
    <x v="2"/>
    <x v="4"/>
    <x v="111"/>
    <x v="111"/>
  </r>
  <r>
    <x v="6"/>
    <x v="1"/>
    <x v="2"/>
    <x v="2"/>
    <x v="4"/>
    <x v="112"/>
    <x v="112"/>
  </r>
  <r>
    <x v="6"/>
    <x v="1"/>
    <x v="2"/>
    <x v="2"/>
    <x v="4"/>
    <x v="113"/>
    <x v="113"/>
  </r>
  <r>
    <x v="6"/>
    <x v="1"/>
    <x v="2"/>
    <x v="2"/>
    <x v="4"/>
    <x v="114"/>
    <x v="114"/>
  </r>
  <r>
    <x v="6"/>
    <x v="1"/>
    <x v="2"/>
    <x v="2"/>
    <x v="4"/>
    <x v="115"/>
    <x v="115"/>
  </r>
  <r>
    <x v="6"/>
    <x v="1"/>
    <x v="2"/>
    <x v="2"/>
    <x v="4"/>
    <x v="116"/>
    <x v="116"/>
  </r>
  <r>
    <x v="6"/>
    <x v="1"/>
    <x v="2"/>
    <x v="2"/>
    <x v="4"/>
    <x v="117"/>
    <x v="117"/>
  </r>
  <r>
    <x v="6"/>
    <x v="1"/>
    <x v="2"/>
    <x v="2"/>
    <x v="4"/>
    <x v="118"/>
    <x v="118"/>
  </r>
  <r>
    <x v="6"/>
    <x v="1"/>
    <x v="2"/>
    <x v="2"/>
    <x v="4"/>
    <x v="119"/>
    <x v="119"/>
  </r>
  <r>
    <x v="6"/>
    <x v="1"/>
    <x v="2"/>
    <x v="2"/>
    <x v="4"/>
    <x v="120"/>
    <x v="120"/>
  </r>
  <r>
    <x v="6"/>
    <x v="1"/>
    <x v="2"/>
    <x v="2"/>
    <x v="4"/>
    <x v="121"/>
    <x v="121"/>
  </r>
  <r>
    <x v="6"/>
    <x v="1"/>
    <x v="2"/>
    <x v="2"/>
    <x v="4"/>
    <x v="122"/>
    <x v="122"/>
  </r>
  <r>
    <x v="6"/>
    <x v="1"/>
    <x v="2"/>
    <x v="2"/>
    <x v="6"/>
    <x v="123"/>
    <x v="123"/>
  </r>
  <r>
    <x v="6"/>
    <x v="1"/>
    <x v="2"/>
    <x v="2"/>
    <x v="5"/>
    <x v="124"/>
    <x v="124"/>
  </r>
  <r>
    <x v="6"/>
    <x v="1"/>
    <x v="2"/>
    <x v="2"/>
    <x v="4"/>
    <x v="125"/>
    <x v="125"/>
  </r>
  <r>
    <x v="6"/>
    <x v="1"/>
    <x v="2"/>
    <x v="2"/>
    <x v="4"/>
    <x v="126"/>
    <x v="126"/>
  </r>
  <r>
    <x v="6"/>
    <x v="1"/>
    <x v="2"/>
    <x v="2"/>
    <x v="4"/>
    <x v="127"/>
    <x v="127"/>
  </r>
  <r>
    <x v="6"/>
    <x v="1"/>
    <x v="2"/>
    <x v="2"/>
    <x v="4"/>
    <x v="128"/>
    <x v="128"/>
  </r>
  <r>
    <x v="6"/>
    <x v="1"/>
    <x v="2"/>
    <x v="2"/>
    <x v="4"/>
    <x v="129"/>
    <x v="129"/>
  </r>
  <r>
    <x v="6"/>
    <x v="1"/>
    <x v="2"/>
    <x v="2"/>
    <x v="6"/>
    <x v="130"/>
    <x v="130"/>
  </r>
  <r>
    <x v="6"/>
    <x v="1"/>
    <x v="2"/>
    <x v="2"/>
    <x v="5"/>
    <x v="131"/>
    <x v="131"/>
  </r>
  <r>
    <x v="6"/>
    <x v="1"/>
    <x v="2"/>
    <x v="2"/>
    <x v="4"/>
    <x v="132"/>
    <x v="132"/>
  </r>
  <r>
    <x v="6"/>
    <x v="1"/>
    <x v="2"/>
    <x v="2"/>
    <x v="4"/>
    <x v="133"/>
    <x v="133"/>
  </r>
  <r>
    <x v="6"/>
    <x v="1"/>
    <x v="2"/>
    <x v="2"/>
    <x v="4"/>
    <x v="134"/>
    <x v="134"/>
  </r>
  <r>
    <x v="6"/>
    <x v="1"/>
    <x v="2"/>
    <x v="2"/>
    <x v="4"/>
    <x v="135"/>
    <x v="135"/>
  </r>
  <r>
    <x v="6"/>
    <x v="1"/>
    <x v="2"/>
    <x v="2"/>
    <x v="6"/>
    <x v="136"/>
    <x v="136"/>
  </r>
  <r>
    <x v="6"/>
    <x v="1"/>
    <x v="2"/>
    <x v="2"/>
    <x v="5"/>
    <x v="137"/>
    <x v="137"/>
  </r>
  <r>
    <x v="6"/>
    <x v="1"/>
    <x v="2"/>
    <x v="2"/>
    <x v="4"/>
    <x v="138"/>
    <x v="138"/>
  </r>
  <r>
    <x v="6"/>
    <x v="1"/>
    <x v="2"/>
    <x v="2"/>
    <x v="4"/>
    <x v="139"/>
    <x v="139"/>
  </r>
  <r>
    <x v="6"/>
    <x v="1"/>
    <x v="2"/>
    <x v="2"/>
    <x v="7"/>
    <x v="140"/>
    <x v="140"/>
  </r>
  <r>
    <x v="6"/>
    <x v="1"/>
    <x v="2"/>
    <x v="2"/>
    <x v="7"/>
    <x v="141"/>
    <x v="141"/>
  </r>
  <r>
    <x v="6"/>
    <x v="1"/>
    <x v="2"/>
    <x v="2"/>
    <x v="8"/>
    <x v="142"/>
    <x v="142"/>
  </r>
  <r>
    <x v="6"/>
    <x v="1"/>
    <x v="2"/>
    <x v="2"/>
    <x v="4"/>
    <x v="143"/>
    <x v="143"/>
  </r>
  <r>
    <x v="6"/>
    <x v="1"/>
    <x v="2"/>
    <x v="2"/>
    <x v="4"/>
    <x v="144"/>
    <x v="144"/>
  </r>
  <r>
    <x v="6"/>
    <x v="1"/>
    <x v="2"/>
    <x v="2"/>
    <x v="4"/>
    <x v="145"/>
    <x v="145"/>
  </r>
  <r>
    <x v="6"/>
    <x v="1"/>
    <x v="2"/>
    <x v="2"/>
    <x v="4"/>
    <x v="146"/>
    <x v="146"/>
  </r>
  <r>
    <x v="6"/>
    <x v="1"/>
    <x v="2"/>
    <x v="2"/>
    <x v="6"/>
    <x v="147"/>
    <x v="147"/>
  </r>
  <r>
    <x v="6"/>
    <x v="1"/>
    <x v="2"/>
    <x v="2"/>
    <x v="5"/>
    <x v="148"/>
    <x v="148"/>
  </r>
  <r>
    <x v="6"/>
    <x v="1"/>
    <x v="2"/>
    <x v="2"/>
    <x v="4"/>
    <x v="149"/>
    <x v="149"/>
  </r>
  <r>
    <x v="6"/>
    <x v="1"/>
    <x v="2"/>
    <x v="2"/>
    <x v="4"/>
    <x v="150"/>
    <x v="150"/>
  </r>
  <r>
    <x v="6"/>
    <x v="1"/>
    <x v="2"/>
    <x v="2"/>
    <x v="4"/>
    <x v="151"/>
    <x v="151"/>
  </r>
  <r>
    <x v="6"/>
    <x v="1"/>
    <x v="2"/>
    <x v="2"/>
    <x v="4"/>
    <x v="152"/>
    <x v="152"/>
  </r>
  <r>
    <x v="6"/>
    <x v="1"/>
    <x v="2"/>
    <x v="2"/>
    <x v="4"/>
    <x v="153"/>
    <x v="153"/>
  </r>
  <r>
    <x v="6"/>
    <x v="1"/>
    <x v="2"/>
    <x v="2"/>
    <x v="4"/>
    <x v="154"/>
    <x v="154"/>
  </r>
  <r>
    <x v="6"/>
    <x v="1"/>
    <x v="2"/>
    <x v="2"/>
    <x v="4"/>
    <x v="155"/>
    <x v="155"/>
  </r>
  <r>
    <x v="6"/>
    <x v="1"/>
    <x v="2"/>
    <x v="2"/>
    <x v="6"/>
    <x v="156"/>
    <x v="156"/>
  </r>
  <r>
    <x v="6"/>
    <x v="1"/>
    <x v="2"/>
    <x v="2"/>
    <x v="5"/>
    <x v="157"/>
    <x v="157"/>
  </r>
  <r>
    <x v="6"/>
    <x v="1"/>
    <x v="2"/>
    <x v="2"/>
    <x v="4"/>
    <x v="158"/>
    <x v="158"/>
  </r>
  <r>
    <x v="6"/>
    <x v="1"/>
    <x v="2"/>
    <x v="2"/>
    <x v="4"/>
    <x v="159"/>
    <x v="159"/>
  </r>
  <r>
    <x v="6"/>
    <x v="1"/>
    <x v="2"/>
    <x v="2"/>
    <x v="4"/>
    <x v="160"/>
    <x v="160"/>
  </r>
  <r>
    <x v="6"/>
    <x v="1"/>
    <x v="2"/>
    <x v="2"/>
    <x v="4"/>
    <x v="161"/>
    <x v="161"/>
  </r>
  <r>
    <x v="6"/>
    <x v="1"/>
    <x v="2"/>
    <x v="2"/>
    <x v="4"/>
    <x v="162"/>
    <x v="162"/>
  </r>
  <r>
    <x v="6"/>
    <x v="1"/>
    <x v="2"/>
    <x v="2"/>
    <x v="6"/>
    <x v="163"/>
    <x v="163"/>
  </r>
  <r>
    <x v="6"/>
    <x v="1"/>
    <x v="2"/>
    <x v="2"/>
    <x v="5"/>
    <x v="164"/>
    <x v="164"/>
  </r>
  <r>
    <x v="6"/>
    <x v="1"/>
    <x v="2"/>
    <x v="2"/>
    <x v="4"/>
    <x v="165"/>
    <x v="165"/>
  </r>
  <r>
    <x v="6"/>
    <x v="1"/>
    <x v="2"/>
    <x v="2"/>
    <x v="4"/>
    <x v="166"/>
    <x v="166"/>
  </r>
  <r>
    <x v="6"/>
    <x v="1"/>
    <x v="2"/>
    <x v="2"/>
    <x v="4"/>
    <x v="167"/>
    <x v="167"/>
  </r>
  <r>
    <x v="6"/>
    <x v="1"/>
    <x v="2"/>
    <x v="2"/>
    <x v="6"/>
    <x v="168"/>
    <x v="168"/>
  </r>
  <r>
    <x v="6"/>
    <x v="1"/>
    <x v="2"/>
    <x v="2"/>
    <x v="5"/>
    <x v="169"/>
    <x v="169"/>
  </r>
  <r>
    <x v="6"/>
    <x v="1"/>
    <x v="2"/>
    <x v="2"/>
    <x v="4"/>
    <x v="170"/>
    <x v="170"/>
  </r>
  <r>
    <x v="6"/>
    <x v="1"/>
    <x v="2"/>
    <x v="2"/>
    <x v="4"/>
    <x v="171"/>
    <x v="171"/>
  </r>
  <r>
    <x v="6"/>
    <x v="1"/>
    <x v="2"/>
    <x v="2"/>
    <x v="6"/>
    <x v="172"/>
    <x v="172"/>
  </r>
  <r>
    <x v="6"/>
    <x v="1"/>
    <x v="2"/>
    <x v="2"/>
    <x v="5"/>
    <x v="173"/>
    <x v="173"/>
  </r>
  <r>
    <x v="6"/>
    <x v="1"/>
    <x v="2"/>
    <x v="2"/>
    <x v="5"/>
    <x v="174"/>
    <x v="174"/>
  </r>
  <r>
    <x v="6"/>
    <x v="1"/>
    <x v="2"/>
    <x v="2"/>
    <x v="5"/>
    <x v="175"/>
    <x v="175"/>
  </r>
  <r>
    <x v="6"/>
    <x v="1"/>
    <x v="2"/>
    <x v="2"/>
    <x v="4"/>
    <x v="176"/>
    <x v="176"/>
  </r>
  <r>
    <x v="6"/>
    <x v="1"/>
    <x v="2"/>
    <x v="2"/>
    <x v="4"/>
    <x v="177"/>
    <x v="177"/>
  </r>
  <r>
    <x v="6"/>
    <x v="1"/>
    <x v="2"/>
    <x v="2"/>
    <x v="4"/>
    <x v="178"/>
    <x v="178"/>
  </r>
  <r>
    <x v="6"/>
    <x v="1"/>
    <x v="2"/>
    <x v="2"/>
    <x v="4"/>
    <x v="179"/>
    <x v="179"/>
  </r>
  <r>
    <x v="6"/>
    <x v="1"/>
    <x v="2"/>
    <x v="2"/>
    <x v="4"/>
    <x v="180"/>
    <x v="180"/>
  </r>
  <r>
    <x v="6"/>
    <x v="1"/>
    <x v="2"/>
    <x v="2"/>
    <x v="5"/>
    <x v="181"/>
    <x v="181"/>
  </r>
  <r>
    <x v="6"/>
    <x v="1"/>
    <x v="2"/>
    <x v="2"/>
    <x v="5"/>
    <x v="182"/>
    <x v="182"/>
  </r>
  <r>
    <x v="6"/>
    <x v="1"/>
    <x v="2"/>
    <x v="2"/>
    <x v="4"/>
    <x v="183"/>
    <x v="183"/>
  </r>
  <r>
    <x v="6"/>
    <x v="1"/>
    <x v="2"/>
    <x v="2"/>
    <x v="4"/>
    <x v="184"/>
    <x v="184"/>
  </r>
  <r>
    <x v="6"/>
    <x v="1"/>
    <x v="2"/>
    <x v="2"/>
    <x v="4"/>
    <x v="185"/>
    <x v="185"/>
  </r>
  <r>
    <x v="6"/>
    <x v="1"/>
    <x v="2"/>
    <x v="2"/>
    <x v="9"/>
    <x v="186"/>
    <x v="186"/>
  </r>
  <r>
    <x v="6"/>
    <x v="1"/>
    <x v="2"/>
    <x v="3"/>
    <x v="2"/>
    <x v="187"/>
    <x v="187"/>
  </r>
  <r>
    <x v="6"/>
    <x v="1"/>
    <x v="2"/>
    <x v="3"/>
    <x v="4"/>
    <x v="188"/>
    <x v="188"/>
  </r>
  <r>
    <x v="6"/>
    <x v="1"/>
    <x v="2"/>
    <x v="3"/>
    <x v="4"/>
    <x v="189"/>
    <x v="189"/>
  </r>
  <r>
    <x v="6"/>
    <x v="1"/>
    <x v="2"/>
    <x v="3"/>
    <x v="4"/>
    <x v="190"/>
    <x v="190"/>
  </r>
  <r>
    <x v="6"/>
    <x v="1"/>
    <x v="2"/>
    <x v="3"/>
    <x v="4"/>
    <x v="191"/>
    <x v="191"/>
  </r>
  <r>
    <x v="6"/>
    <x v="1"/>
    <x v="2"/>
    <x v="3"/>
    <x v="4"/>
    <x v="192"/>
    <x v="192"/>
  </r>
  <r>
    <x v="6"/>
    <x v="1"/>
    <x v="2"/>
    <x v="3"/>
    <x v="4"/>
    <x v="193"/>
    <x v="193"/>
  </r>
  <r>
    <x v="6"/>
    <x v="1"/>
    <x v="2"/>
    <x v="3"/>
    <x v="4"/>
    <x v="194"/>
    <x v="194"/>
  </r>
  <r>
    <x v="6"/>
    <x v="1"/>
    <x v="2"/>
    <x v="3"/>
    <x v="9"/>
    <x v="195"/>
    <x v="195"/>
  </r>
  <r>
    <x v="6"/>
    <x v="1"/>
    <x v="2"/>
    <x v="4"/>
    <x v="2"/>
    <x v="196"/>
    <x v="196"/>
  </r>
  <r>
    <x v="6"/>
    <x v="1"/>
    <x v="3"/>
    <x v="5"/>
    <x v="1"/>
    <x v="197"/>
    <x v="197"/>
  </r>
  <r>
    <x v="6"/>
    <x v="1"/>
    <x v="3"/>
    <x v="5"/>
    <x v="5"/>
    <x v="198"/>
    <x v="198"/>
  </r>
  <r>
    <x v="6"/>
    <x v="1"/>
    <x v="3"/>
    <x v="5"/>
    <x v="5"/>
    <x v="199"/>
    <x v="199"/>
  </r>
  <r>
    <x v="6"/>
    <x v="1"/>
    <x v="3"/>
    <x v="5"/>
    <x v="5"/>
    <x v="200"/>
    <x v="200"/>
  </r>
  <r>
    <x v="6"/>
    <x v="1"/>
    <x v="3"/>
    <x v="5"/>
    <x v="3"/>
    <x v="201"/>
    <x v="201"/>
  </r>
  <r>
    <x v="6"/>
    <x v="1"/>
    <x v="7"/>
    <x v="10"/>
    <x v="1"/>
    <x v="202"/>
    <x v="202"/>
  </r>
  <r>
    <x v="6"/>
    <x v="1"/>
    <x v="7"/>
    <x v="10"/>
    <x v="5"/>
    <x v="203"/>
    <x v="203"/>
  </r>
  <r>
    <x v="6"/>
    <x v="1"/>
    <x v="7"/>
    <x v="10"/>
    <x v="5"/>
    <x v="204"/>
    <x v="204"/>
  </r>
  <r>
    <x v="6"/>
    <x v="1"/>
    <x v="7"/>
    <x v="10"/>
    <x v="5"/>
    <x v="205"/>
    <x v="205"/>
  </r>
  <r>
    <x v="6"/>
    <x v="1"/>
    <x v="7"/>
    <x v="10"/>
    <x v="5"/>
    <x v="206"/>
    <x v="206"/>
  </r>
  <r>
    <x v="6"/>
    <x v="1"/>
    <x v="7"/>
    <x v="10"/>
    <x v="5"/>
    <x v="207"/>
    <x v="207"/>
  </r>
  <r>
    <x v="6"/>
    <x v="1"/>
    <x v="7"/>
    <x v="10"/>
    <x v="3"/>
    <x v="208"/>
    <x v="208"/>
  </r>
  <r>
    <x v="6"/>
    <x v="1"/>
    <x v="5"/>
    <x v="7"/>
    <x v="1"/>
    <x v="209"/>
    <x v="209"/>
  </r>
  <r>
    <x v="6"/>
    <x v="1"/>
    <x v="5"/>
    <x v="7"/>
    <x v="2"/>
    <x v="210"/>
    <x v="210"/>
  </r>
  <r>
    <x v="6"/>
    <x v="1"/>
    <x v="5"/>
    <x v="7"/>
    <x v="4"/>
    <x v="211"/>
    <x v="211"/>
  </r>
  <r>
    <x v="6"/>
    <x v="1"/>
    <x v="5"/>
    <x v="7"/>
    <x v="5"/>
    <x v="212"/>
    <x v="212"/>
  </r>
  <r>
    <x v="6"/>
    <x v="1"/>
    <x v="5"/>
    <x v="7"/>
    <x v="4"/>
    <x v="213"/>
    <x v="213"/>
  </r>
  <r>
    <x v="6"/>
    <x v="1"/>
    <x v="5"/>
    <x v="7"/>
    <x v="4"/>
    <x v="214"/>
    <x v="214"/>
  </r>
  <r>
    <x v="6"/>
    <x v="1"/>
    <x v="5"/>
    <x v="7"/>
    <x v="4"/>
    <x v="215"/>
    <x v="215"/>
  </r>
  <r>
    <x v="6"/>
    <x v="1"/>
    <x v="5"/>
    <x v="7"/>
    <x v="6"/>
    <x v="216"/>
    <x v="216"/>
  </r>
  <r>
    <x v="6"/>
    <x v="1"/>
    <x v="5"/>
    <x v="7"/>
    <x v="4"/>
    <x v="217"/>
    <x v="217"/>
  </r>
  <r>
    <x v="6"/>
    <x v="1"/>
    <x v="5"/>
    <x v="7"/>
    <x v="4"/>
    <x v="218"/>
    <x v="218"/>
  </r>
  <r>
    <x v="6"/>
    <x v="1"/>
    <x v="5"/>
    <x v="7"/>
    <x v="5"/>
    <x v="219"/>
    <x v="219"/>
  </r>
  <r>
    <x v="6"/>
    <x v="1"/>
    <x v="5"/>
    <x v="7"/>
    <x v="4"/>
    <x v="220"/>
    <x v="220"/>
  </r>
  <r>
    <x v="6"/>
    <x v="1"/>
    <x v="5"/>
    <x v="7"/>
    <x v="4"/>
    <x v="221"/>
    <x v="221"/>
  </r>
  <r>
    <x v="6"/>
    <x v="1"/>
    <x v="5"/>
    <x v="7"/>
    <x v="7"/>
    <x v="222"/>
    <x v="222"/>
  </r>
  <r>
    <x v="6"/>
    <x v="1"/>
    <x v="5"/>
    <x v="7"/>
    <x v="7"/>
    <x v="223"/>
    <x v="223"/>
  </r>
  <r>
    <x v="6"/>
    <x v="1"/>
    <x v="5"/>
    <x v="7"/>
    <x v="7"/>
    <x v="224"/>
    <x v="224"/>
  </r>
  <r>
    <x v="6"/>
    <x v="1"/>
    <x v="5"/>
    <x v="7"/>
    <x v="7"/>
    <x v="225"/>
    <x v="225"/>
  </r>
  <r>
    <x v="6"/>
    <x v="1"/>
    <x v="5"/>
    <x v="7"/>
    <x v="7"/>
    <x v="226"/>
    <x v="226"/>
  </r>
  <r>
    <x v="6"/>
    <x v="1"/>
    <x v="5"/>
    <x v="7"/>
    <x v="7"/>
    <x v="227"/>
    <x v="227"/>
  </r>
  <r>
    <x v="6"/>
    <x v="1"/>
    <x v="5"/>
    <x v="7"/>
    <x v="7"/>
    <x v="228"/>
    <x v="228"/>
  </r>
  <r>
    <x v="6"/>
    <x v="1"/>
    <x v="5"/>
    <x v="7"/>
    <x v="7"/>
    <x v="229"/>
    <x v="229"/>
  </r>
  <r>
    <x v="6"/>
    <x v="1"/>
    <x v="5"/>
    <x v="7"/>
    <x v="7"/>
    <x v="230"/>
    <x v="230"/>
  </r>
  <r>
    <x v="6"/>
    <x v="1"/>
    <x v="5"/>
    <x v="7"/>
    <x v="7"/>
    <x v="231"/>
    <x v="231"/>
  </r>
  <r>
    <x v="6"/>
    <x v="1"/>
    <x v="5"/>
    <x v="7"/>
    <x v="7"/>
    <x v="232"/>
    <x v="232"/>
  </r>
  <r>
    <x v="6"/>
    <x v="1"/>
    <x v="5"/>
    <x v="7"/>
    <x v="8"/>
    <x v="233"/>
    <x v="233"/>
  </r>
  <r>
    <x v="6"/>
    <x v="1"/>
    <x v="5"/>
    <x v="7"/>
    <x v="5"/>
    <x v="234"/>
    <x v="234"/>
  </r>
  <r>
    <x v="6"/>
    <x v="1"/>
    <x v="5"/>
    <x v="7"/>
    <x v="4"/>
    <x v="235"/>
    <x v="235"/>
  </r>
  <r>
    <x v="6"/>
    <x v="1"/>
    <x v="5"/>
    <x v="7"/>
    <x v="4"/>
    <x v="236"/>
    <x v="236"/>
  </r>
  <r>
    <x v="6"/>
    <x v="1"/>
    <x v="5"/>
    <x v="7"/>
    <x v="4"/>
    <x v="237"/>
    <x v="237"/>
  </r>
  <r>
    <x v="6"/>
    <x v="1"/>
    <x v="5"/>
    <x v="7"/>
    <x v="6"/>
    <x v="238"/>
    <x v="238"/>
  </r>
  <r>
    <x v="6"/>
    <x v="1"/>
    <x v="5"/>
    <x v="7"/>
    <x v="4"/>
    <x v="239"/>
    <x v="239"/>
  </r>
  <r>
    <x v="6"/>
    <x v="1"/>
    <x v="5"/>
    <x v="7"/>
    <x v="7"/>
    <x v="240"/>
    <x v="240"/>
  </r>
  <r>
    <x v="6"/>
    <x v="1"/>
    <x v="5"/>
    <x v="7"/>
    <x v="7"/>
    <x v="241"/>
    <x v="241"/>
  </r>
  <r>
    <x v="6"/>
    <x v="1"/>
    <x v="5"/>
    <x v="7"/>
    <x v="7"/>
    <x v="242"/>
    <x v="242"/>
  </r>
  <r>
    <x v="6"/>
    <x v="1"/>
    <x v="5"/>
    <x v="7"/>
    <x v="5"/>
    <x v="243"/>
    <x v="243"/>
  </r>
  <r>
    <x v="6"/>
    <x v="1"/>
    <x v="5"/>
    <x v="7"/>
    <x v="4"/>
    <x v="244"/>
    <x v="244"/>
  </r>
  <r>
    <x v="6"/>
    <x v="1"/>
    <x v="5"/>
    <x v="7"/>
    <x v="4"/>
    <x v="245"/>
    <x v="245"/>
  </r>
  <r>
    <x v="6"/>
    <x v="1"/>
    <x v="5"/>
    <x v="7"/>
    <x v="4"/>
    <x v="246"/>
    <x v="246"/>
  </r>
  <r>
    <x v="6"/>
    <x v="1"/>
    <x v="5"/>
    <x v="7"/>
    <x v="4"/>
    <x v="247"/>
    <x v="247"/>
  </r>
  <r>
    <x v="6"/>
    <x v="1"/>
    <x v="5"/>
    <x v="7"/>
    <x v="4"/>
    <x v="248"/>
    <x v="248"/>
  </r>
  <r>
    <x v="6"/>
    <x v="1"/>
    <x v="5"/>
    <x v="7"/>
    <x v="4"/>
    <x v="249"/>
    <x v="249"/>
  </r>
  <r>
    <x v="6"/>
    <x v="1"/>
    <x v="5"/>
    <x v="7"/>
    <x v="4"/>
    <x v="250"/>
    <x v="250"/>
  </r>
  <r>
    <x v="6"/>
    <x v="1"/>
    <x v="5"/>
    <x v="7"/>
    <x v="4"/>
    <x v="251"/>
    <x v="251"/>
  </r>
  <r>
    <x v="6"/>
    <x v="1"/>
    <x v="5"/>
    <x v="7"/>
    <x v="6"/>
    <x v="252"/>
    <x v="252"/>
  </r>
  <r>
    <x v="6"/>
    <x v="1"/>
    <x v="5"/>
    <x v="7"/>
    <x v="5"/>
    <x v="253"/>
    <x v="253"/>
  </r>
  <r>
    <x v="6"/>
    <x v="1"/>
    <x v="5"/>
    <x v="7"/>
    <x v="4"/>
    <x v="254"/>
    <x v="254"/>
  </r>
  <r>
    <x v="6"/>
    <x v="1"/>
    <x v="5"/>
    <x v="7"/>
    <x v="4"/>
    <x v="255"/>
    <x v="255"/>
  </r>
  <r>
    <x v="6"/>
    <x v="1"/>
    <x v="5"/>
    <x v="7"/>
    <x v="4"/>
    <x v="256"/>
    <x v="256"/>
  </r>
  <r>
    <x v="6"/>
    <x v="1"/>
    <x v="5"/>
    <x v="7"/>
    <x v="4"/>
    <x v="257"/>
    <x v="257"/>
  </r>
  <r>
    <x v="6"/>
    <x v="1"/>
    <x v="5"/>
    <x v="7"/>
    <x v="4"/>
    <x v="258"/>
    <x v="258"/>
  </r>
  <r>
    <x v="6"/>
    <x v="1"/>
    <x v="5"/>
    <x v="7"/>
    <x v="4"/>
    <x v="259"/>
    <x v="259"/>
  </r>
  <r>
    <x v="6"/>
    <x v="1"/>
    <x v="5"/>
    <x v="7"/>
    <x v="6"/>
    <x v="260"/>
    <x v="260"/>
  </r>
  <r>
    <x v="6"/>
    <x v="1"/>
    <x v="5"/>
    <x v="7"/>
    <x v="5"/>
    <x v="261"/>
    <x v="261"/>
  </r>
  <r>
    <x v="6"/>
    <x v="1"/>
    <x v="5"/>
    <x v="7"/>
    <x v="4"/>
    <x v="262"/>
    <x v="262"/>
  </r>
  <r>
    <x v="6"/>
    <x v="1"/>
    <x v="5"/>
    <x v="7"/>
    <x v="4"/>
    <x v="263"/>
    <x v="263"/>
  </r>
  <r>
    <x v="6"/>
    <x v="1"/>
    <x v="5"/>
    <x v="7"/>
    <x v="4"/>
    <x v="264"/>
    <x v="264"/>
  </r>
  <r>
    <x v="6"/>
    <x v="1"/>
    <x v="5"/>
    <x v="7"/>
    <x v="4"/>
    <x v="265"/>
    <x v="265"/>
  </r>
  <r>
    <x v="6"/>
    <x v="1"/>
    <x v="5"/>
    <x v="7"/>
    <x v="4"/>
    <x v="266"/>
    <x v="266"/>
  </r>
  <r>
    <x v="6"/>
    <x v="1"/>
    <x v="5"/>
    <x v="7"/>
    <x v="4"/>
    <x v="267"/>
    <x v="267"/>
  </r>
  <r>
    <x v="6"/>
    <x v="1"/>
    <x v="5"/>
    <x v="7"/>
    <x v="4"/>
    <x v="268"/>
    <x v="268"/>
  </r>
  <r>
    <x v="6"/>
    <x v="1"/>
    <x v="5"/>
    <x v="7"/>
    <x v="6"/>
    <x v="269"/>
    <x v="269"/>
  </r>
  <r>
    <x v="6"/>
    <x v="1"/>
    <x v="5"/>
    <x v="7"/>
    <x v="5"/>
    <x v="270"/>
    <x v="270"/>
  </r>
  <r>
    <x v="6"/>
    <x v="1"/>
    <x v="5"/>
    <x v="7"/>
    <x v="4"/>
    <x v="271"/>
    <x v="271"/>
  </r>
  <r>
    <x v="6"/>
    <x v="1"/>
    <x v="5"/>
    <x v="7"/>
    <x v="4"/>
    <x v="272"/>
    <x v="272"/>
  </r>
  <r>
    <x v="6"/>
    <x v="1"/>
    <x v="5"/>
    <x v="7"/>
    <x v="4"/>
    <x v="273"/>
    <x v="273"/>
  </r>
  <r>
    <x v="6"/>
    <x v="1"/>
    <x v="5"/>
    <x v="7"/>
    <x v="4"/>
    <x v="274"/>
    <x v="274"/>
  </r>
  <r>
    <x v="6"/>
    <x v="1"/>
    <x v="5"/>
    <x v="7"/>
    <x v="4"/>
    <x v="275"/>
    <x v="275"/>
  </r>
  <r>
    <x v="6"/>
    <x v="1"/>
    <x v="5"/>
    <x v="7"/>
    <x v="6"/>
    <x v="276"/>
    <x v="276"/>
  </r>
  <r>
    <x v="6"/>
    <x v="1"/>
    <x v="5"/>
    <x v="7"/>
    <x v="5"/>
    <x v="277"/>
    <x v="277"/>
  </r>
  <r>
    <x v="6"/>
    <x v="1"/>
    <x v="5"/>
    <x v="7"/>
    <x v="4"/>
    <x v="278"/>
    <x v="278"/>
  </r>
  <r>
    <x v="6"/>
    <x v="1"/>
    <x v="5"/>
    <x v="7"/>
    <x v="4"/>
    <x v="279"/>
    <x v="279"/>
  </r>
  <r>
    <x v="6"/>
    <x v="1"/>
    <x v="5"/>
    <x v="7"/>
    <x v="4"/>
    <x v="280"/>
    <x v="280"/>
  </r>
  <r>
    <x v="6"/>
    <x v="1"/>
    <x v="5"/>
    <x v="7"/>
    <x v="4"/>
    <x v="281"/>
    <x v="281"/>
  </r>
  <r>
    <x v="6"/>
    <x v="1"/>
    <x v="5"/>
    <x v="7"/>
    <x v="4"/>
    <x v="282"/>
    <x v="282"/>
  </r>
  <r>
    <x v="6"/>
    <x v="1"/>
    <x v="5"/>
    <x v="7"/>
    <x v="4"/>
    <x v="283"/>
    <x v="283"/>
  </r>
  <r>
    <x v="6"/>
    <x v="1"/>
    <x v="5"/>
    <x v="7"/>
    <x v="4"/>
    <x v="284"/>
    <x v="284"/>
  </r>
  <r>
    <x v="6"/>
    <x v="1"/>
    <x v="5"/>
    <x v="7"/>
    <x v="4"/>
    <x v="285"/>
    <x v="285"/>
  </r>
  <r>
    <x v="6"/>
    <x v="1"/>
    <x v="5"/>
    <x v="7"/>
    <x v="4"/>
    <x v="286"/>
    <x v="286"/>
  </r>
  <r>
    <x v="6"/>
    <x v="1"/>
    <x v="5"/>
    <x v="7"/>
    <x v="4"/>
    <x v="287"/>
    <x v="287"/>
  </r>
  <r>
    <x v="6"/>
    <x v="1"/>
    <x v="5"/>
    <x v="7"/>
    <x v="4"/>
    <x v="288"/>
    <x v="288"/>
  </r>
  <r>
    <x v="6"/>
    <x v="1"/>
    <x v="5"/>
    <x v="7"/>
    <x v="4"/>
    <x v="289"/>
    <x v="289"/>
  </r>
  <r>
    <x v="6"/>
    <x v="1"/>
    <x v="5"/>
    <x v="7"/>
    <x v="4"/>
    <x v="290"/>
    <x v="290"/>
  </r>
  <r>
    <x v="6"/>
    <x v="1"/>
    <x v="5"/>
    <x v="7"/>
    <x v="6"/>
    <x v="291"/>
    <x v="291"/>
  </r>
  <r>
    <x v="6"/>
    <x v="1"/>
    <x v="5"/>
    <x v="7"/>
    <x v="5"/>
    <x v="292"/>
    <x v="292"/>
  </r>
  <r>
    <x v="6"/>
    <x v="1"/>
    <x v="5"/>
    <x v="7"/>
    <x v="4"/>
    <x v="293"/>
    <x v="293"/>
  </r>
  <r>
    <x v="6"/>
    <x v="1"/>
    <x v="5"/>
    <x v="7"/>
    <x v="4"/>
    <x v="294"/>
    <x v="294"/>
  </r>
  <r>
    <x v="6"/>
    <x v="1"/>
    <x v="5"/>
    <x v="7"/>
    <x v="4"/>
    <x v="295"/>
    <x v="295"/>
  </r>
  <r>
    <x v="6"/>
    <x v="1"/>
    <x v="5"/>
    <x v="7"/>
    <x v="4"/>
    <x v="296"/>
    <x v="296"/>
  </r>
  <r>
    <x v="6"/>
    <x v="1"/>
    <x v="5"/>
    <x v="7"/>
    <x v="4"/>
    <x v="297"/>
    <x v="297"/>
  </r>
  <r>
    <x v="6"/>
    <x v="1"/>
    <x v="5"/>
    <x v="7"/>
    <x v="4"/>
    <x v="298"/>
    <x v="298"/>
  </r>
  <r>
    <x v="6"/>
    <x v="1"/>
    <x v="5"/>
    <x v="7"/>
    <x v="4"/>
    <x v="299"/>
    <x v="299"/>
  </r>
  <r>
    <x v="6"/>
    <x v="1"/>
    <x v="5"/>
    <x v="7"/>
    <x v="4"/>
    <x v="300"/>
    <x v="300"/>
  </r>
  <r>
    <x v="6"/>
    <x v="1"/>
    <x v="5"/>
    <x v="7"/>
    <x v="4"/>
    <x v="301"/>
    <x v="301"/>
  </r>
  <r>
    <x v="6"/>
    <x v="1"/>
    <x v="5"/>
    <x v="7"/>
    <x v="4"/>
    <x v="302"/>
    <x v="302"/>
  </r>
  <r>
    <x v="6"/>
    <x v="1"/>
    <x v="5"/>
    <x v="7"/>
    <x v="4"/>
    <x v="303"/>
    <x v="303"/>
  </r>
  <r>
    <x v="6"/>
    <x v="1"/>
    <x v="5"/>
    <x v="7"/>
    <x v="4"/>
    <x v="304"/>
    <x v="304"/>
  </r>
  <r>
    <x v="6"/>
    <x v="1"/>
    <x v="5"/>
    <x v="7"/>
    <x v="4"/>
    <x v="305"/>
    <x v="305"/>
  </r>
  <r>
    <x v="6"/>
    <x v="1"/>
    <x v="5"/>
    <x v="7"/>
    <x v="4"/>
    <x v="306"/>
    <x v="306"/>
  </r>
  <r>
    <x v="6"/>
    <x v="1"/>
    <x v="5"/>
    <x v="7"/>
    <x v="4"/>
    <x v="307"/>
    <x v="307"/>
  </r>
  <r>
    <x v="6"/>
    <x v="1"/>
    <x v="5"/>
    <x v="7"/>
    <x v="4"/>
    <x v="308"/>
    <x v="308"/>
  </r>
  <r>
    <x v="6"/>
    <x v="1"/>
    <x v="5"/>
    <x v="7"/>
    <x v="4"/>
    <x v="309"/>
    <x v="309"/>
  </r>
  <r>
    <x v="6"/>
    <x v="1"/>
    <x v="5"/>
    <x v="7"/>
    <x v="4"/>
    <x v="310"/>
    <x v="310"/>
  </r>
  <r>
    <x v="6"/>
    <x v="1"/>
    <x v="5"/>
    <x v="7"/>
    <x v="6"/>
    <x v="311"/>
    <x v="311"/>
  </r>
  <r>
    <x v="6"/>
    <x v="1"/>
    <x v="5"/>
    <x v="7"/>
    <x v="5"/>
    <x v="312"/>
    <x v="312"/>
  </r>
  <r>
    <x v="6"/>
    <x v="1"/>
    <x v="5"/>
    <x v="7"/>
    <x v="4"/>
    <x v="313"/>
    <x v="313"/>
  </r>
  <r>
    <x v="6"/>
    <x v="1"/>
    <x v="5"/>
    <x v="7"/>
    <x v="4"/>
    <x v="314"/>
    <x v="314"/>
  </r>
  <r>
    <x v="6"/>
    <x v="1"/>
    <x v="5"/>
    <x v="7"/>
    <x v="4"/>
    <x v="315"/>
    <x v="315"/>
  </r>
  <r>
    <x v="6"/>
    <x v="1"/>
    <x v="5"/>
    <x v="7"/>
    <x v="4"/>
    <x v="316"/>
    <x v="316"/>
  </r>
  <r>
    <x v="6"/>
    <x v="1"/>
    <x v="5"/>
    <x v="7"/>
    <x v="4"/>
    <x v="317"/>
    <x v="317"/>
  </r>
  <r>
    <x v="6"/>
    <x v="1"/>
    <x v="5"/>
    <x v="7"/>
    <x v="4"/>
    <x v="318"/>
    <x v="318"/>
  </r>
  <r>
    <x v="6"/>
    <x v="1"/>
    <x v="5"/>
    <x v="7"/>
    <x v="4"/>
    <x v="319"/>
    <x v="319"/>
  </r>
  <r>
    <x v="6"/>
    <x v="1"/>
    <x v="5"/>
    <x v="7"/>
    <x v="4"/>
    <x v="320"/>
    <x v="320"/>
  </r>
  <r>
    <x v="6"/>
    <x v="1"/>
    <x v="5"/>
    <x v="7"/>
    <x v="4"/>
    <x v="321"/>
    <x v="321"/>
  </r>
  <r>
    <x v="6"/>
    <x v="1"/>
    <x v="5"/>
    <x v="7"/>
    <x v="4"/>
    <x v="322"/>
    <x v="322"/>
  </r>
  <r>
    <x v="6"/>
    <x v="1"/>
    <x v="5"/>
    <x v="7"/>
    <x v="4"/>
    <x v="323"/>
    <x v="323"/>
  </r>
  <r>
    <x v="6"/>
    <x v="1"/>
    <x v="5"/>
    <x v="7"/>
    <x v="4"/>
    <x v="324"/>
    <x v="324"/>
  </r>
  <r>
    <x v="6"/>
    <x v="1"/>
    <x v="5"/>
    <x v="7"/>
    <x v="4"/>
    <x v="325"/>
    <x v="325"/>
  </r>
  <r>
    <x v="6"/>
    <x v="1"/>
    <x v="5"/>
    <x v="7"/>
    <x v="4"/>
    <x v="326"/>
    <x v="326"/>
  </r>
  <r>
    <x v="6"/>
    <x v="1"/>
    <x v="5"/>
    <x v="7"/>
    <x v="4"/>
    <x v="327"/>
    <x v="327"/>
  </r>
  <r>
    <x v="6"/>
    <x v="1"/>
    <x v="5"/>
    <x v="7"/>
    <x v="6"/>
    <x v="328"/>
    <x v="328"/>
  </r>
  <r>
    <x v="6"/>
    <x v="1"/>
    <x v="5"/>
    <x v="7"/>
    <x v="5"/>
    <x v="329"/>
    <x v="329"/>
  </r>
  <r>
    <x v="6"/>
    <x v="1"/>
    <x v="5"/>
    <x v="7"/>
    <x v="4"/>
    <x v="330"/>
    <x v="330"/>
  </r>
  <r>
    <x v="6"/>
    <x v="1"/>
    <x v="5"/>
    <x v="7"/>
    <x v="4"/>
    <x v="331"/>
    <x v="331"/>
  </r>
  <r>
    <x v="6"/>
    <x v="1"/>
    <x v="5"/>
    <x v="7"/>
    <x v="4"/>
    <x v="332"/>
    <x v="332"/>
  </r>
  <r>
    <x v="6"/>
    <x v="1"/>
    <x v="5"/>
    <x v="7"/>
    <x v="4"/>
    <x v="333"/>
    <x v="333"/>
  </r>
  <r>
    <x v="6"/>
    <x v="1"/>
    <x v="5"/>
    <x v="7"/>
    <x v="4"/>
    <x v="334"/>
    <x v="334"/>
  </r>
  <r>
    <x v="6"/>
    <x v="1"/>
    <x v="5"/>
    <x v="7"/>
    <x v="4"/>
    <x v="335"/>
    <x v="335"/>
  </r>
  <r>
    <x v="6"/>
    <x v="1"/>
    <x v="5"/>
    <x v="7"/>
    <x v="6"/>
    <x v="336"/>
    <x v="336"/>
  </r>
  <r>
    <x v="6"/>
    <x v="1"/>
    <x v="5"/>
    <x v="7"/>
    <x v="5"/>
    <x v="337"/>
    <x v="337"/>
  </r>
  <r>
    <x v="6"/>
    <x v="1"/>
    <x v="5"/>
    <x v="7"/>
    <x v="4"/>
    <x v="338"/>
    <x v="338"/>
  </r>
  <r>
    <x v="6"/>
    <x v="1"/>
    <x v="5"/>
    <x v="7"/>
    <x v="4"/>
    <x v="339"/>
    <x v="339"/>
  </r>
  <r>
    <x v="6"/>
    <x v="1"/>
    <x v="5"/>
    <x v="7"/>
    <x v="4"/>
    <x v="340"/>
    <x v="340"/>
  </r>
  <r>
    <x v="6"/>
    <x v="1"/>
    <x v="5"/>
    <x v="7"/>
    <x v="4"/>
    <x v="341"/>
    <x v="341"/>
  </r>
  <r>
    <x v="6"/>
    <x v="1"/>
    <x v="5"/>
    <x v="7"/>
    <x v="4"/>
    <x v="342"/>
    <x v="342"/>
  </r>
  <r>
    <x v="6"/>
    <x v="1"/>
    <x v="5"/>
    <x v="7"/>
    <x v="4"/>
    <x v="343"/>
    <x v="343"/>
  </r>
  <r>
    <x v="6"/>
    <x v="1"/>
    <x v="5"/>
    <x v="7"/>
    <x v="6"/>
    <x v="344"/>
    <x v="344"/>
  </r>
  <r>
    <x v="6"/>
    <x v="1"/>
    <x v="5"/>
    <x v="7"/>
    <x v="5"/>
    <x v="345"/>
    <x v="345"/>
  </r>
  <r>
    <x v="6"/>
    <x v="1"/>
    <x v="5"/>
    <x v="7"/>
    <x v="5"/>
    <x v="346"/>
    <x v="346"/>
  </r>
  <r>
    <x v="6"/>
    <x v="1"/>
    <x v="5"/>
    <x v="7"/>
    <x v="9"/>
    <x v="347"/>
    <x v="347"/>
  </r>
  <r>
    <x v="6"/>
    <x v="1"/>
    <x v="5"/>
    <x v="8"/>
    <x v="2"/>
    <x v="348"/>
    <x v="348"/>
  </r>
  <r>
    <x v="6"/>
    <x v="1"/>
    <x v="5"/>
    <x v="8"/>
    <x v="5"/>
    <x v="349"/>
    <x v="349"/>
  </r>
  <r>
    <x v="6"/>
    <x v="1"/>
    <x v="5"/>
    <x v="8"/>
    <x v="4"/>
    <x v="350"/>
    <x v="350"/>
  </r>
  <r>
    <x v="6"/>
    <x v="1"/>
    <x v="5"/>
    <x v="8"/>
    <x v="4"/>
    <x v="351"/>
    <x v="351"/>
  </r>
  <r>
    <x v="6"/>
    <x v="1"/>
    <x v="5"/>
    <x v="8"/>
    <x v="4"/>
    <x v="352"/>
    <x v="352"/>
  </r>
  <r>
    <x v="6"/>
    <x v="1"/>
    <x v="5"/>
    <x v="8"/>
    <x v="4"/>
    <x v="353"/>
    <x v="353"/>
  </r>
  <r>
    <x v="6"/>
    <x v="1"/>
    <x v="5"/>
    <x v="8"/>
    <x v="4"/>
    <x v="354"/>
    <x v="354"/>
  </r>
  <r>
    <x v="6"/>
    <x v="1"/>
    <x v="5"/>
    <x v="8"/>
    <x v="4"/>
    <x v="355"/>
    <x v="355"/>
  </r>
  <r>
    <x v="6"/>
    <x v="1"/>
    <x v="5"/>
    <x v="8"/>
    <x v="4"/>
    <x v="356"/>
    <x v="356"/>
  </r>
  <r>
    <x v="6"/>
    <x v="1"/>
    <x v="5"/>
    <x v="8"/>
    <x v="4"/>
    <x v="357"/>
    <x v="357"/>
  </r>
  <r>
    <x v="6"/>
    <x v="1"/>
    <x v="5"/>
    <x v="8"/>
    <x v="4"/>
    <x v="358"/>
    <x v="358"/>
  </r>
  <r>
    <x v="6"/>
    <x v="1"/>
    <x v="5"/>
    <x v="8"/>
    <x v="4"/>
    <x v="359"/>
    <x v="359"/>
  </r>
  <r>
    <x v="6"/>
    <x v="1"/>
    <x v="5"/>
    <x v="8"/>
    <x v="4"/>
    <x v="360"/>
    <x v="360"/>
  </r>
  <r>
    <x v="6"/>
    <x v="1"/>
    <x v="5"/>
    <x v="8"/>
    <x v="4"/>
    <x v="361"/>
    <x v="361"/>
  </r>
  <r>
    <x v="6"/>
    <x v="1"/>
    <x v="5"/>
    <x v="8"/>
    <x v="6"/>
    <x v="362"/>
    <x v="362"/>
  </r>
  <r>
    <x v="6"/>
    <x v="1"/>
    <x v="5"/>
    <x v="8"/>
    <x v="5"/>
    <x v="363"/>
    <x v="363"/>
  </r>
  <r>
    <x v="6"/>
    <x v="1"/>
    <x v="5"/>
    <x v="8"/>
    <x v="4"/>
    <x v="364"/>
    <x v="364"/>
  </r>
  <r>
    <x v="6"/>
    <x v="1"/>
    <x v="5"/>
    <x v="8"/>
    <x v="4"/>
    <x v="365"/>
    <x v="365"/>
  </r>
  <r>
    <x v="6"/>
    <x v="1"/>
    <x v="5"/>
    <x v="8"/>
    <x v="4"/>
    <x v="366"/>
    <x v="366"/>
  </r>
  <r>
    <x v="6"/>
    <x v="1"/>
    <x v="5"/>
    <x v="8"/>
    <x v="4"/>
    <x v="367"/>
    <x v="367"/>
  </r>
  <r>
    <x v="6"/>
    <x v="1"/>
    <x v="5"/>
    <x v="8"/>
    <x v="6"/>
    <x v="368"/>
    <x v="368"/>
  </r>
  <r>
    <x v="6"/>
    <x v="1"/>
    <x v="5"/>
    <x v="8"/>
    <x v="5"/>
    <x v="369"/>
    <x v="369"/>
  </r>
  <r>
    <x v="6"/>
    <x v="1"/>
    <x v="5"/>
    <x v="8"/>
    <x v="5"/>
    <x v="370"/>
    <x v="370"/>
  </r>
  <r>
    <x v="6"/>
    <x v="1"/>
    <x v="5"/>
    <x v="8"/>
    <x v="4"/>
    <x v="371"/>
    <x v="371"/>
  </r>
  <r>
    <x v="6"/>
    <x v="1"/>
    <x v="5"/>
    <x v="8"/>
    <x v="4"/>
    <x v="372"/>
    <x v="372"/>
  </r>
  <r>
    <x v="6"/>
    <x v="1"/>
    <x v="5"/>
    <x v="8"/>
    <x v="6"/>
    <x v="373"/>
    <x v="373"/>
  </r>
  <r>
    <x v="6"/>
    <x v="1"/>
    <x v="5"/>
    <x v="8"/>
    <x v="5"/>
    <x v="374"/>
    <x v="374"/>
  </r>
  <r>
    <x v="6"/>
    <x v="1"/>
    <x v="5"/>
    <x v="8"/>
    <x v="5"/>
    <x v="375"/>
    <x v="375"/>
  </r>
  <r>
    <x v="6"/>
    <x v="1"/>
    <x v="5"/>
    <x v="8"/>
    <x v="5"/>
    <x v="376"/>
    <x v="376"/>
  </r>
  <r>
    <x v="6"/>
    <x v="1"/>
    <x v="5"/>
    <x v="8"/>
    <x v="5"/>
    <x v="377"/>
    <x v="377"/>
  </r>
  <r>
    <x v="6"/>
    <x v="1"/>
    <x v="5"/>
    <x v="8"/>
    <x v="4"/>
    <x v="378"/>
    <x v="378"/>
  </r>
  <r>
    <x v="6"/>
    <x v="1"/>
    <x v="5"/>
    <x v="8"/>
    <x v="6"/>
    <x v="379"/>
    <x v="379"/>
  </r>
  <r>
    <x v="6"/>
    <x v="1"/>
    <x v="5"/>
    <x v="8"/>
    <x v="5"/>
    <x v="380"/>
    <x v="380"/>
  </r>
  <r>
    <x v="6"/>
    <x v="1"/>
    <x v="5"/>
    <x v="8"/>
    <x v="4"/>
    <x v="381"/>
    <x v="381"/>
  </r>
  <r>
    <x v="6"/>
    <x v="1"/>
    <x v="5"/>
    <x v="8"/>
    <x v="4"/>
    <x v="382"/>
    <x v="382"/>
  </r>
  <r>
    <x v="6"/>
    <x v="1"/>
    <x v="5"/>
    <x v="8"/>
    <x v="6"/>
    <x v="383"/>
    <x v="383"/>
  </r>
  <r>
    <x v="6"/>
    <x v="1"/>
    <x v="5"/>
    <x v="8"/>
    <x v="5"/>
    <x v="384"/>
    <x v="384"/>
  </r>
  <r>
    <x v="6"/>
    <x v="1"/>
    <x v="5"/>
    <x v="8"/>
    <x v="5"/>
    <x v="385"/>
    <x v="385"/>
  </r>
  <r>
    <x v="6"/>
    <x v="1"/>
    <x v="5"/>
    <x v="8"/>
    <x v="5"/>
    <x v="386"/>
    <x v="386"/>
  </r>
  <r>
    <x v="6"/>
    <x v="1"/>
    <x v="5"/>
    <x v="8"/>
    <x v="5"/>
    <x v="387"/>
    <x v="387"/>
  </r>
  <r>
    <x v="6"/>
    <x v="1"/>
    <x v="5"/>
    <x v="8"/>
    <x v="9"/>
    <x v="388"/>
    <x v="388"/>
  </r>
  <r>
    <x v="6"/>
    <x v="1"/>
    <x v="12"/>
    <x v="15"/>
    <x v="1"/>
    <x v="389"/>
    <x v="389"/>
  </r>
  <r>
    <x v="6"/>
    <x v="1"/>
    <x v="29"/>
    <x v="34"/>
    <x v="1"/>
    <x v="390"/>
    <x v="390"/>
  </r>
  <r>
    <x v="6"/>
    <x v="1"/>
    <x v="13"/>
    <x v="16"/>
    <x v="1"/>
    <x v="391"/>
    <x v="391"/>
  </r>
  <r>
    <x v="6"/>
    <x v="1"/>
    <x v="30"/>
    <x v="35"/>
    <x v="1"/>
    <x v="392"/>
    <x v="392"/>
  </r>
  <r>
    <x v="6"/>
    <x v="1"/>
    <x v="31"/>
    <x v="36"/>
    <x v="1"/>
    <x v="393"/>
    <x v="393"/>
  </r>
  <r>
    <x v="6"/>
    <x v="1"/>
    <x v="21"/>
    <x v="24"/>
    <x v="1"/>
    <x v="394"/>
    <x v="394"/>
  </r>
  <r>
    <x v="6"/>
    <x v="1"/>
    <x v="11"/>
    <x v="14"/>
    <x v="1"/>
    <x v="395"/>
    <x v="395"/>
  </r>
  <r>
    <x v="6"/>
    <x v="1"/>
    <x v="11"/>
    <x v="14"/>
    <x v="4"/>
    <x v="396"/>
    <x v="396"/>
  </r>
  <r>
    <x v="6"/>
    <x v="1"/>
    <x v="11"/>
    <x v="14"/>
    <x v="4"/>
    <x v="397"/>
    <x v="397"/>
  </r>
  <r>
    <x v="6"/>
    <x v="1"/>
    <x v="11"/>
    <x v="37"/>
    <x v="3"/>
    <x v="398"/>
    <x v="398"/>
  </r>
  <r>
    <x v="6"/>
    <x v="1"/>
    <x v="32"/>
    <x v="38"/>
    <x v="1"/>
    <x v="399"/>
    <x v="399"/>
  </r>
  <r>
    <x v="6"/>
    <x v="1"/>
    <x v="19"/>
    <x v="22"/>
    <x v="1"/>
    <x v="400"/>
    <x v="400"/>
  </r>
  <r>
    <x v="6"/>
    <x v="1"/>
    <x v="2"/>
    <x v="2"/>
    <x v="5"/>
    <x v="401"/>
    <x v="401"/>
  </r>
  <r>
    <x v="6"/>
    <x v="1"/>
    <x v="33"/>
    <x v="39"/>
    <x v="3"/>
    <x v="402"/>
    <x v="402"/>
  </r>
  <r>
    <x v="6"/>
    <x v="2"/>
    <x v="0"/>
    <x v="0"/>
    <x v="0"/>
    <x v="403"/>
    <x v="403"/>
  </r>
  <r>
    <x v="6"/>
    <x v="2"/>
    <x v="0"/>
    <x v="0"/>
    <x v="0"/>
    <x v="404"/>
    <x v="404"/>
  </r>
  <r>
    <x v="6"/>
    <x v="2"/>
    <x v="2"/>
    <x v="2"/>
    <x v="1"/>
    <x v="405"/>
    <x v="405"/>
  </r>
  <r>
    <x v="6"/>
    <x v="2"/>
    <x v="2"/>
    <x v="2"/>
    <x v="2"/>
    <x v="406"/>
    <x v="406"/>
  </r>
  <r>
    <x v="6"/>
    <x v="2"/>
    <x v="2"/>
    <x v="2"/>
    <x v="5"/>
    <x v="407"/>
    <x v="407"/>
  </r>
  <r>
    <x v="6"/>
    <x v="2"/>
    <x v="2"/>
    <x v="2"/>
    <x v="4"/>
    <x v="408"/>
    <x v="408"/>
  </r>
  <r>
    <x v="6"/>
    <x v="2"/>
    <x v="2"/>
    <x v="2"/>
    <x v="4"/>
    <x v="409"/>
    <x v="409"/>
  </r>
  <r>
    <x v="6"/>
    <x v="2"/>
    <x v="2"/>
    <x v="2"/>
    <x v="4"/>
    <x v="410"/>
    <x v="410"/>
  </r>
  <r>
    <x v="6"/>
    <x v="2"/>
    <x v="2"/>
    <x v="2"/>
    <x v="4"/>
    <x v="411"/>
    <x v="411"/>
  </r>
  <r>
    <x v="6"/>
    <x v="2"/>
    <x v="2"/>
    <x v="2"/>
    <x v="4"/>
    <x v="412"/>
    <x v="412"/>
  </r>
  <r>
    <x v="6"/>
    <x v="2"/>
    <x v="2"/>
    <x v="2"/>
    <x v="4"/>
    <x v="413"/>
    <x v="413"/>
  </r>
  <r>
    <x v="6"/>
    <x v="2"/>
    <x v="2"/>
    <x v="2"/>
    <x v="4"/>
    <x v="414"/>
    <x v="414"/>
  </r>
  <r>
    <x v="6"/>
    <x v="2"/>
    <x v="2"/>
    <x v="2"/>
    <x v="4"/>
    <x v="415"/>
    <x v="415"/>
  </r>
  <r>
    <x v="6"/>
    <x v="2"/>
    <x v="2"/>
    <x v="2"/>
    <x v="6"/>
    <x v="416"/>
    <x v="416"/>
  </r>
  <r>
    <x v="6"/>
    <x v="2"/>
    <x v="2"/>
    <x v="2"/>
    <x v="5"/>
    <x v="417"/>
    <x v="417"/>
  </r>
  <r>
    <x v="6"/>
    <x v="2"/>
    <x v="2"/>
    <x v="2"/>
    <x v="5"/>
    <x v="418"/>
    <x v="418"/>
  </r>
  <r>
    <x v="6"/>
    <x v="2"/>
    <x v="2"/>
    <x v="2"/>
    <x v="4"/>
    <x v="419"/>
    <x v="419"/>
  </r>
  <r>
    <x v="6"/>
    <x v="2"/>
    <x v="2"/>
    <x v="2"/>
    <x v="4"/>
    <x v="420"/>
    <x v="420"/>
  </r>
  <r>
    <x v="6"/>
    <x v="2"/>
    <x v="2"/>
    <x v="2"/>
    <x v="4"/>
    <x v="421"/>
    <x v="421"/>
  </r>
  <r>
    <x v="6"/>
    <x v="2"/>
    <x v="2"/>
    <x v="2"/>
    <x v="4"/>
    <x v="422"/>
    <x v="422"/>
  </r>
  <r>
    <x v="6"/>
    <x v="2"/>
    <x v="2"/>
    <x v="2"/>
    <x v="4"/>
    <x v="423"/>
    <x v="423"/>
  </r>
  <r>
    <x v="6"/>
    <x v="2"/>
    <x v="2"/>
    <x v="2"/>
    <x v="4"/>
    <x v="424"/>
    <x v="424"/>
  </r>
  <r>
    <x v="6"/>
    <x v="2"/>
    <x v="2"/>
    <x v="2"/>
    <x v="4"/>
    <x v="425"/>
    <x v="425"/>
  </r>
  <r>
    <x v="6"/>
    <x v="2"/>
    <x v="2"/>
    <x v="2"/>
    <x v="4"/>
    <x v="426"/>
    <x v="426"/>
  </r>
  <r>
    <x v="6"/>
    <x v="2"/>
    <x v="2"/>
    <x v="2"/>
    <x v="4"/>
    <x v="427"/>
    <x v="427"/>
  </r>
  <r>
    <x v="6"/>
    <x v="2"/>
    <x v="2"/>
    <x v="2"/>
    <x v="4"/>
    <x v="428"/>
    <x v="428"/>
  </r>
  <r>
    <x v="6"/>
    <x v="2"/>
    <x v="2"/>
    <x v="2"/>
    <x v="4"/>
    <x v="429"/>
    <x v="429"/>
  </r>
  <r>
    <x v="6"/>
    <x v="2"/>
    <x v="2"/>
    <x v="2"/>
    <x v="4"/>
    <x v="430"/>
    <x v="430"/>
  </r>
  <r>
    <x v="6"/>
    <x v="2"/>
    <x v="2"/>
    <x v="2"/>
    <x v="4"/>
    <x v="431"/>
    <x v="431"/>
  </r>
  <r>
    <x v="6"/>
    <x v="2"/>
    <x v="2"/>
    <x v="2"/>
    <x v="4"/>
    <x v="432"/>
    <x v="432"/>
  </r>
  <r>
    <x v="6"/>
    <x v="2"/>
    <x v="2"/>
    <x v="2"/>
    <x v="4"/>
    <x v="433"/>
    <x v="433"/>
  </r>
  <r>
    <x v="6"/>
    <x v="2"/>
    <x v="2"/>
    <x v="2"/>
    <x v="4"/>
    <x v="434"/>
    <x v="434"/>
  </r>
  <r>
    <x v="6"/>
    <x v="2"/>
    <x v="2"/>
    <x v="2"/>
    <x v="6"/>
    <x v="435"/>
    <x v="435"/>
  </r>
  <r>
    <x v="6"/>
    <x v="2"/>
    <x v="2"/>
    <x v="2"/>
    <x v="5"/>
    <x v="436"/>
    <x v="436"/>
  </r>
  <r>
    <x v="6"/>
    <x v="2"/>
    <x v="2"/>
    <x v="2"/>
    <x v="5"/>
    <x v="437"/>
    <x v="437"/>
  </r>
  <r>
    <x v="6"/>
    <x v="2"/>
    <x v="2"/>
    <x v="2"/>
    <x v="4"/>
    <x v="438"/>
    <x v="438"/>
  </r>
  <r>
    <x v="6"/>
    <x v="2"/>
    <x v="2"/>
    <x v="2"/>
    <x v="4"/>
    <x v="439"/>
    <x v="439"/>
  </r>
  <r>
    <x v="6"/>
    <x v="2"/>
    <x v="2"/>
    <x v="2"/>
    <x v="4"/>
    <x v="440"/>
    <x v="440"/>
  </r>
  <r>
    <x v="6"/>
    <x v="2"/>
    <x v="2"/>
    <x v="2"/>
    <x v="4"/>
    <x v="441"/>
    <x v="441"/>
  </r>
  <r>
    <x v="6"/>
    <x v="2"/>
    <x v="2"/>
    <x v="2"/>
    <x v="4"/>
    <x v="442"/>
    <x v="442"/>
  </r>
  <r>
    <x v="6"/>
    <x v="2"/>
    <x v="2"/>
    <x v="2"/>
    <x v="4"/>
    <x v="443"/>
    <x v="443"/>
  </r>
  <r>
    <x v="6"/>
    <x v="2"/>
    <x v="2"/>
    <x v="2"/>
    <x v="4"/>
    <x v="444"/>
    <x v="444"/>
  </r>
  <r>
    <x v="6"/>
    <x v="2"/>
    <x v="2"/>
    <x v="2"/>
    <x v="4"/>
    <x v="445"/>
    <x v="445"/>
  </r>
  <r>
    <x v="6"/>
    <x v="2"/>
    <x v="2"/>
    <x v="2"/>
    <x v="4"/>
    <x v="446"/>
    <x v="446"/>
  </r>
  <r>
    <x v="6"/>
    <x v="2"/>
    <x v="2"/>
    <x v="2"/>
    <x v="6"/>
    <x v="447"/>
    <x v="447"/>
  </r>
  <r>
    <x v="6"/>
    <x v="2"/>
    <x v="2"/>
    <x v="2"/>
    <x v="5"/>
    <x v="448"/>
    <x v="448"/>
  </r>
  <r>
    <x v="6"/>
    <x v="2"/>
    <x v="2"/>
    <x v="2"/>
    <x v="4"/>
    <x v="449"/>
    <x v="449"/>
  </r>
  <r>
    <x v="6"/>
    <x v="2"/>
    <x v="2"/>
    <x v="2"/>
    <x v="4"/>
    <x v="450"/>
    <x v="450"/>
  </r>
  <r>
    <x v="6"/>
    <x v="2"/>
    <x v="2"/>
    <x v="2"/>
    <x v="6"/>
    <x v="451"/>
    <x v="451"/>
  </r>
  <r>
    <x v="6"/>
    <x v="2"/>
    <x v="2"/>
    <x v="2"/>
    <x v="5"/>
    <x v="452"/>
    <x v="452"/>
  </r>
  <r>
    <x v="6"/>
    <x v="2"/>
    <x v="2"/>
    <x v="2"/>
    <x v="4"/>
    <x v="453"/>
    <x v="453"/>
  </r>
  <r>
    <x v="6"/>
    <x v="2"/>
    <x v="2"/>
    <x v="2"/>
    <x v="4"/>
    <x v="454"/>
    <x v="454"/>
  </r>
  <r>
    <x v="6"/>
    <x v="2"/>
    <x v="2"/>
    <x v="2"/>
    <x v="4"/>
    <x v="455"/>
    <x v="455"/>
  </r>
  <r>
    <x v="6"/>
    <x v="2"/>
    <x v="2"/>
    <x v="2"/>
    <x v="4"/>
    <x v="456"/>
    <x v="456"/>
  </r>
  <r>
    <x v="6"/>
    <x v="2"/>
    <x v="2"/>
    <x v="2"/>
    <x v="4"/>
    <x v="457"/>
    <x v="457"/>
  </r>
  <r>
    <x v="6"/>
    <x v="2"/>
    <x v="2"/>
    <x v="2"/>
    <x v="6"/>
    <x v="458"/>
    <x v="458"/>
  </r>
  <r>
    <x v="6"/>
    <x v="2"/>
    <x v="2"/>
    <x v="2"/>
    <x v="5"/>
    <x v="459"/>
    <x v="459"/>
  </r>
  <r>
    <x v="6"/>
    <x v="2"/>
    <x v="2"/>
    <x v="2"/>
    <x v="4"/>
    <x v="460"/>
    <x v="460"/>
  </r>
  <r>
    <x v="6"/>
    <x v="2"/>
    <x v="2"/>
    <x v="2"/>
    <x v="4"/>
    <x v="461"/>
    <x v="461"/>
  </r>
  <r>
    <x v="6"/>
    <x v="2"/>
    <x v="2"/>
    <x v="2"/>
    <x v="4"/>
    <x v="462"/>
    <x v="462"/>
  </r>
  <r>
    <x v="6"/>
    <x v="2"/>
    <x v="2"/>
    <x v="2"/>
    <x v="6"/>
    <x v="463"/>
    <x v="463"/>
  </r>
  <r>
    <x v="6"/>
    <x v="2"/>
    <x v="2"/>
    <x v="2"/>
    <x v="5"/>
    <x v="464"/>
    <x v="464"/>
  </r>
  <r>
    <x v="6"/>
    <x v="2"/>
    <x v="2"/>
    <x v="2"/>
    <x v="5"/>
    <x v="465"/>
    <x v="465"/>
  </r>
  <r>
    <x v="6"/>
    <x v="2"/>
    <x v="2"/>
    <x v="2"/>
    <x v="5"/>
    <x v="466"/>
    <x v="466"/>
  </r>
  <r>
    <x v="6"/>
    <x v="2"/>
    <x v="2"/>
    <x v="2"/>
    <x v="5"/>
    <x v="467"/>
    <x v="467"/>
  </r>
  <r>
    <x v="6"/>
    <x v="2"/>
    <x v="2"/>
    <x v="2"/>
    <x v="5"/>
    <x v="468"/>
    <x v="468"/>
  </r>
  <r>
    <x v="6"/>
    <x v="2"/>
    <x v="2"/>
    <x v="2"/>
    <x v="4"/>
    <x v="469"/>
    <x v="469"/>
  </r>
  <r>
    <x v="6"/>
    <x v="2"/>
    <x v="2"/>
    <x v="2"/>
    <x v="4"/>
    <x v="470"/>
    <x v="470"/>
  </r>
  <r>
    <x v="6"/>
    <x v="2"/>
    <x v="2"/>
    <x v="2"/>
    <x v="4"/>
    <x v="471"/>
    <x v="471"/>
  </r>
  <r>
    <x v="6"/>
    <x v="2"/>
    <x v="2"/>
    <x v="2"/>
    <x v="6"/>
    <x v="472"/>
    <x v="472"/>
  </r>
  <r>
    <x v="6"/>
    <x v="2"/>
    <x v="2"/>
    <x v="2"/>
    <x v="5"/>
    <x v="473"/>
    <x v="473"/>
  </r>
  <r>
    <x v="6"/>
    <x v="2"/>
    <x v="2"/>
    <x v="2"/>
    <x v="4"/>
    <x v="474"/>
    <x v="474"/>
  </r>
  <r>
    <x v="6"/>
    <x v="2"/>
    <x v="2"/>
    <x v="2"/>
    <x v="4"/>
    <x v="475"/>
    <x v="475"/>
  </r>
  <r>
    <x v="6"/>
    <x v="2"/>
    <x v="2"/>
    <x v="2"/>
    <x v="4"/>
    <x v="476"/>
    <x v="476"/>
  </r>
  <r>
    <x v="6"/>
    <x v="2"/>
    <x v="2"/>
    <x v="2"/>
    <x v="4"/>
    <x v="477"/>
    <x v="477"/>
  </r>
  <r>
    <x v="6"/>
    <x v="2"/>
    <x v="2"/>
    <x v="2"/>
    <x v="6"/>
    <x v="478"/>
    <x v="478"/>
  </r>
  <r>
    <x v="6"/>
    <x v="2"/>
    <x v="2"/>
    <x v="2"/>
    <x v="5"/>
    <x v="479"/>
    <x v="479"/>
  </r>
  <r>
    <x v="6"/>
    <x v="2"/>
    <x v="2"/>
    <x v="2"/>
    <x v="4"/>
    <x v="480"/>
    <x v="480"/>
  </r>
  <r>
    <x v="6"/>
    <x v="2"/>
    <x v="2"/>
    <x v="2"/>
    <x v="4"/>
    <x v="481"/>
    <x v="481"/>
  </r>
  <r>
    <x v="6"/>
    <x v="2"/>
    <x v="2"/>
    <x v="2"/>
    <x v="4"/>
    <x v="482"/>
    <x v="482"/>
  </r>
  <r>
    <x v="6"/>
    <x v="2"/>
    <x v="2"/>
    <x v="2"/>
    <x v="5"/>
    <x v="483"/>
    <x v="483"/>
  </r>
  <r>
    <x v="6"/>
    <x v="2"/>
    <x v="2"/>
    <x v="2"/>
    <x v="5"/>
    <x v="484"/>
    <x v="484"/>
  </r>
  <r>
    <x v="6"/>
    <x v="2"/>
    <x v="2"/>
    <x v="2"/>
    <x v="4"/>
    <x v="485"/>
    <x v="485"/>
  </r>
  <r>
    <x v="6"/>
    <x v="2"/>
    <x v="2"/>
    <x v="2"/>
    <x v="4"/>
    <x v="486"/>
    <x v="486"/>
  </r>
  <r>
    <x v="6"/>
    <x v="2"/>
    <x v="2"/>
    <x v="2"/>
    <x v="6"/>
    <x v="487"/>
    <x v="487"/>
  </r>
  <r>
    <x v="6"/>
    <x v="2"/>
    <x v="2"/>
    <x v="2"/>
    <x v="9"/>
    <x v="488"/>
    <x v="488"/>
  </r>
  <r>
    <x v="6"/>
    <x v="2"/>
    <x v="2"/>
    <x v="3"/>
    <x v="2"/>
    <x v="489"/>
    <x v="489"/>
  </r>
  <r>
    <x v="6"/>
    <x v="2"/>
    <x v="2"/>
    <x v="3"/>
    <x v="4"/>
    <x v="490"/>
    <x v="490"/>
  </r>
  <r>
    <x v="6"/>
    <x v="2"/>
    <x v="2"/>
    <x v="3"/>
    <x v="4"/>
    <x v="491"/>
    <x v="491"/>
  </r>
  <r>
    <x v="6"/>
    <x v="2"/>
    <x v="2"/>
    <x v="3"/>
    <x v="4"/>
    <x v="492"/>
    <x v="492"/>
  </r>
  <r>
    <x v="6"/>
    <x v="2"/>
    <x v="2"/>
    <x v="3"/>
    <x v="4"/>
    <x v="493"/>
    <x v="493"/>
  </r>
  <r>
    <x v="6"/>
    <x v="2"/>
    <x v="2"/>
    <x v="3"/>
    <x v="4"/>
    <x v="494"/>
    <x v="494"/>
  </r>
  <r>
    <x v="6"/>
    <x v="2"/>
    <x v="2"/>
    <x v="3"/>
    <x v="4"/>
    <x v="495"/>
    <x v="495"/>
  </r>
  <r>
    <x v="6"/>
    <x v="2"/>
    <x v="3"/>
    <x v="5"/>
    <x v="1"/>
    <x v="496"/>
    <x v="496"/>
  </r>
  <r>
    <x v="6"/>
    <x v="2"/>
    <x v="7"/>
    <x v="10"/>
    <x v="1"/>
    <x v="497"/>
    <x v="497"/>
  </r>
  <r>
    <x v="6"/>
    <x v="2"/>
    <x v="7"/>
    <x v="10"/>
    <x v="5"/>
    <x v="498"/>
    <x v="498"/>
  </r>
  <r>
    <x v="6"/>
    <x v="2"/>
    <x v="7"/>
    <x v="10"/>
    <x v="5"/>
    <x v="499"/>
    <x v="499"/>
  </r>
  <r>
    <x v="6"/>
    <x v="2"/>
    <x v="7"/>
    <x v="10"/>
    <x v="3"/>
    <x v="500"/>
    <x v="500"/>
  </r>
  <r>
    <x v="6"/>
    <x v="2"/>
    <x v="5"/>
    <x v="7"/>
    <x v="1"/>
    <x v="501"/>
    <x v="501"/>
  </r>
  <r>
    <x v="6"/>
    <x v="2"/>
    <x v="5"/>
    <x v="7"/>
    <x v="2"/>
    <x v="502"/>
    <x v="502"/>
  </r>
  <r>
    <x v="6"/>
    <x v="2"/>
    <x v="5"/>
    <x v="7"/>
    <x v="5"/>
    <x v="503"/>
    <x v="503"/>
  </r>
  <r>
    <x v="6"/>
    <x v="2"/>
    <x v="5"/>
    <x v="7"/>
    <x v="4"/>
    <x v="504"/>
    <x v="504"/>
  </r>
  <r>
    <x v="6"/>
    <x v="2"/>
    <x v="5"/>
    <x v="7"/>
    <x v="6"/>
    <x v="505"/>
    <x v="505"/>
  </r>
  <r>
    <x v="6"/>
    <x v="2"/>
    <x v="5"/>
    <x v="7"/>
    <x v="5"/>
    <x v="506"/>
    <x v="506"/>
  </r>
  <r>
    <x v="6"/>
    <x v="2"/>
    <x v="5"/>
    <x v="7"/>
    <x v="4"/>
    <x v="507"/>
    <x v="507"/>
  </r>
  <r>
    <x v="6"/>
    <x v="2"/>
    <x v="5"/>
    <x v="7"/>
    <x v="4"/>
    <x v="508"/>
    <x v="508"/>
  </r>
  <r>
    <x v="6"/>
    <x v="2"/>
    <x v="5"/>
    <x v="7"/>
    <x v="4"/>
    <x v="509"/>
    <x v="509"/>
  </r>
  <r>
    <x v="6"/>
    <x v="2"/>
    <x v="5"/>
    <x v="7"/>
    <x v="4"/>
    <x v="510"/>
    <x v="510"/>
  </r>
  <r>
    <x v="6"/>
    <x v="2"/>
    <x v="5"/>
    <x v="7"/>
    <x v="4"/>
    <x v="511"/>
    <x v="511"/>
  </r>
  <r>
    <x v="6"/>
    <x v="2"/>
    <x v="5"/>
    <x v="7"/>
    <x v="4"/>
    <x v="512"/>
    <x v="512"/>
  </r>
  <r>
    <x v="6"/>
    <x v="2"/>
    <x v="5"/>
    <x v="7"/>
    <x v="4"/>
    <x v="513"/>
    <x v="513"/>
  </r>
  <r>
    <x v="6"/>
    <x v="2"/>
    <x v="5"/>
    <x v="7"/>
    <x v="4"/>
    <x v="514"/>
    <x v="514"/>
  </r>
  <r>
    <x v="6"/>
    <x v="2"/>
    <x v="5"/>
    <x v="7"/>
    <x v="6"/>
    <x v="515"/>
    <x v="515"/>
  </r>
  <r>
    <x v="6"/>
    <x v="2"/>
    <x v="5"/>
    <x v="7"/>
    <x v="5"/>
    <x v="516"/>
    <x v="516"/>
  </r>
  <r>
    <x v="6"/>
    <x v="2"/>
    <x v="5"/>
    <x v="7"/>
    <x v="4"/>
    <x v="517"/>
    <x v="517"/>
  </r>
  <r>
    <x v="6"/>
    <x v="2"/>
    <x v="5"/>
    <x v="7"/>
    <x v="4"/>
    <x v="518"/>
    <x v="518"/>
  </r>
  <r>
    <x v="6"/>
    <x v="2"/>
    <x v="5"/>
    <x v="7"/>
    <x v="4"/>
    <x v="519"/>
    <x v="519"/>
  </r>
  <r>
    <x v="6"/>
    <x v="2"/>
    <x v="5"/>
    <x v="7"/>
    <x v="4"/>
    <x v="520"/>
    <x v="520"/>
  </r>
  <r>
    <x v="6"/>
    <x v="2"/>
    <x v="5"/>
    <x v="7"/>
    <x v="6"/>
    <x v="521"/>
    <x v="521"/>
  </r>
  <r>
    <x v="6"/>
    <x v="2"/>
    <x v="5"/>
    <x v="7"/>
    <x v="5"/>
    <x v="522"/>
    <x v="522"/>
  </r>
  <r>
    <x v="6"/>
    <x v="2"/>
    <x v="5"/>
    <x v="7"/>
    <x v="4"/>
    <x v="523"/>
    <x v="523"/>
  </r>
  <r>
    <x v="6"/>
    <x v="2"/>
    <x v="5"/>
    <x v="7"/>
    <x v="4"/>
    <x v="524"/>
    <x v="524"/>
  </r>
  <r>
    <x v="6"/>
    <x v="2"/>
    <x v="5"/>
    <x v="7"/>
    <x v="4"/>
    <x v="525"/>
    <x v="525"/>
  </r>
  <r>
    <x v="6"/>
    <x v="2"/>
    <x v="5"/>
    <x v="7"/>
    <x v="4"/>
    <x v="526"/>
    <x v="526"/>
  </r>
  <r>
    <x v="6"/>
    <x v="2"/>
    <x v="5"/>
    <x v="7"/>
    <x v="4"/>
    <x v="527"/>
    <x v="527"/>
  </r>
  <r>
    <x v="6"/>
    <x v="2"/>
    <x v="5"/>
    <x v="7"/>
    <x v="4"/>
    <x v="528"/>
    <x v="528"/>
  </r>
  <r>
    <x v="6"/>
    <x v="2"/>
    <x v="5"/>
    <x v="7"/>
    <x v="4"/>
    <x v="529"/>
    <x v="529"/>
  </r>
  <r>
    <x v="6"/>
    <x v="2"/>
    <x v="5"/>
    <x v="7"/>
    <x v="4"/>
    <x v="530"/>
    <x v="530"/>
  </r>
  <r>
    <x v="6"/>
    <x v="2"/>
    <x v="5"/>
    <x v="7"/>
    <x v="4"/>
    <x v="531"/>
    <x v="531"/>
  </r>
  <r>
    <x v="6"/>
    <x v="2"/>
    <x v="5"/>
    <x v="7"/>
    <x v="6"/>
    <x v="532"/>
    <x v="532"/>
  </r>
  <r>
    <x v="6"/>
    <x v="2"/>
    <x v="5"/>
    <x v="7"/>
    <x v="5"/>
    <x v="533"/>
    <x v="533"/>
  </r>
  <r>
    <x v="6"/>
    <x v="2"/>
    <x v="5"/>
    <x v="7"/>
    <x v="4"/>
    <x v="534"/>
    <x v="534"/>
  </r>
  <r>
    <x v="6"/>
    <x v="2"/>
    <x v="5"/>
    <x v="7"/>
    <x v="4"/>
    <x v="535"/>
    <x v="535"/>
  </r>
  <r>
    <x v="6"/>
    <x v="2"/>
    <x v="5"/>
    <x v="7"/>
    <x v="4"/>
    <x v="536"/>
    <x v="536"/>
  </r>
  <r>
    <x v="6"/>
    <x v="2"/>
    <x v="5"/>
    <x v="7"/>
    <x v="4"/>
    <x v="537"/>
    <x v="537"/>
  </r>
  <r>
    <x v="6"/>
    <x v="2"/>
    <x v="5"/>
    <x v="7"/>
    <x v="4"/>
    <x v="538"/>
    <x v="538"/>
  </r>
  <r>
    <x v="6"/>
    <x v="2"/>
    <x v="5"/>
    <x v="7"/>
    <x v="4"/>
    <x v="539"/>
    <x v="539"/>
  </r>
  <r>
    <x v="6"/>
    <x v="2"/>
    <x v="5"/>
    <x v="7"/>
    <x v="4"/>
    <x v="540"/>
    <x v="540"/>
  </r>
  <r>
    <x v="6"/>
    <x v="2"/>
    <x v="5"/>
    <x v="7"/>
    <x v="4"/>
    <x v="541"/>
    <x v="541"/>
  </r>
  <r>
    <x v="6"/>
    <x v="2"/>
    <x v="5"/>
    <x v="7"/>
    <x v="4"/>
    <x v="542"/>
    <x v="542"/>
  </r>
  <r>
    <x v="6"/>
    <x v="2"/>
    <x v="5"/>
    <x v="7"/>
    <x v="4"/>
    <x v="543"/>
    <x v="543"/>
  </r>
  <r>
    <x v="6"/>
    <x v="2"/>
    <x v="5"/>
    <x v="7"/>
    <x v="6"/>
    <x v="544"/>
    <x v="544"/>
  </r>
  <r>
    <x v="6"/>
    <x v="2"/>
    <x v="5"/>
    <x v="7"/>
    <x v="5"/>
    <x v="545"/>
    <x v="545"/>
  </r>
  <r>
    <x v="6"/>
    <x v="2"/>
    <x v="5"/>
    <x v="7"/>
    <x v="4"/>
    <x v="546"/>
    <x v="546"/>
  </r>
  <r>
    <x v="6"/>
    <x v="2"/>
    <x v="5"/>
    <x v="7"/>
    <x v="4"/>
    <x v="547"/>
    <x v="547"/>
  </r>
  <r>
    <x v="6"/>
    <x v="2"/>
    <x v="5"/>
    <x v="7"/>
    <x v="6"/>
    <x v="548"/>
    <x v="548"/>
  </r>
  <r>
    <x v="6"/>
    <x v="2"/>
    <x v="5"/>
    <x v="7"/>
    <x v="5"/>
    <x v="549"/>
    <x v="549"/>
  </r>
  <r>
    <x v="6"/>
    <x v="2"/>
    <x v="5"/>
    <x v="7"/>
    <x v="5"/>
    <x v="550"/>
    <x v="550"/>
  </r>
  <r>
    <x v="6"/>
    <x v="2"/>
    <x v="5"/>
    <x v="7"/>
    <x v="5"/>
    <x v="551"/>
    <x v="551"/>
  </r>
  <r>
    <x v="6"/>
    <x v="2"/>
    <x v="5"/>
    <x v="7"/>
    <x v="5"/>
    <x v="552"/>
    <x v="552"/>
  </r>
  <r>
    <x v="6"/>
    <x v="2"/>
    <x v="5"/>
    <x v="7"/>
    <x v="9"/>
    <x v="553"/>
    <x v="553"/>
  </r>
  <r>
    <x v="6"/>
    <x v="2"/>
    <x v="5"/>
    <x v="8"/>
    <x v="2"/>
    <x v="554"/>
    <x v="554"/>
  </r>
  <r>
    <x v="6"/>
    <x v="2"/>
    <x v="5"/>
    <x v="8"/>
    <x v="5"/>
    <x v="555"/>
    <x v="555"/>
  </r>
  <r>
    <x v="6"/>
    <x v="2"/>
    <x v="5"/>
    <x v="8"/>
    <x v="4"/>
    <x v="556"/>
    <x v="556"/>
  </r>
  <r>
    <x v="6"/>
    <x v="2"/>
    <x v="5"/>
    <x v="8"/>
    <x v="4"/>
    <x v="557"/>
    <x v="557"/>
  </r>
  <r>
    <x v="6"/>
    <x v="2"/>
    <x v="5"/>
    <x v="8"/>
    <x v="4"/>
    <x v="558"/>
    <x v="558"/>
  </r>
  <r>
    <x v="6"/>
    <x v="2"/>
    <x v="5"/>
    <x v="8"/>
    <x v="4"/>
    <x v="559"/>
    <x v="559"/>
  </r>
  <r>
    <x v="6"/>
    <x v="2"/>
    <x v="5"/>
    <x v="8"/>
    <x v="4"/>
    <x v="560"/>
    <x v="560"/>
  </r>
  <r>
    <x v="6"/>
    <x v="2"/>
    <x v="5"/>
    <x v="8"/>
    <x v="4"/>
    <x v="561"/>
    <x v="561"/>
  </r>
  <r>
    <x v="6"/>
    <x v="2"/>
    <x v="5"/>
    <x v="8"/>
    <x v="6"/>
    <x v="562"/>
    <x v="562"/>
  </r>
  <r>
    <x v="6"/>
    <x v="2"/>
    <x v="5"/>
    <x v="8"/>
    <x v="5"/>
    <x v="563"/>
    <x v="563"/>
  </r>
  <r>
    <x v="6"/>
    <x v="2"/>
    <x v="5"/>
    <x v="8"/>
    <x v="5"/>
    <x v="564"/>
    <x v="564"/>
  </r>
  <r>
    <x v="6"/>
    <x v="2"/>
    <x v="5"/>
    <x v="8"/>
    <x v="5"/>
    <x v="565"/>
    <x v="565"/>
  </r>
  <r>
    <x v="6"/>
    <x v="2"/>
    <x v="5"/>
    <x v="8"/>
    <x v="4"/>
    <x v="566"/>
    <x v="566"/>
  </r>
  <r>
    <x v="6"/>
    <x v="2"/>
    <x v="5"/>
    <x v="8"/>
    <x v="4"/>
    <x v="567"/>
    <x v="567"/>
  </r>
  <r>
    <x v="6"/>
    <x v="2"/>
    <x v="5"/>
    <x v="8"/>
    <x v="4"/>
    <x v="568"/>
    <x v="568"/>
  </r>
  <r>
    <x v="6"/>
    <x v="2"/>
    <x v="5"/>
    <x v="8"/>
    <x v="4"/>
    <x v="569"/>
    <x v="569"/>
  </r>
  <r>
    <x v="6"/>
    <x v="2"/>
    <x v="5"/>
    <x v="8"/>
    <x v="4"/>
    <x v="570"/>
    <x v="570"/>
  </r>
  <r>
    <x v="6"/>
    <x v="2"/>
    <x v="5"/>
    <x v="8"/>
    <x v="4"/>
    <x v="571"/>
    <x v="571"/>
  </r>
  <r>
    <x v="6"/>
    <x v="2"/>
    <x v="5"/>
    <x v="8"/>
    <x v="4"/>
    <x v="572"/>
    <x v="572"/>
  </r>
  <r>
    <x v="6"/>
    <x v="2"/>
    <x v="5"/>
    <x v="8"/>
    <x v="6"/>
    <x v="573"/>
    <x v="573"/>
  </r>
  <r>
    <x v="6"/>
    <x v="2"/>
    <x v="5"/>
    <x v="8"/>
    <x v="5"/>
    <x v="574"/>
    <x v="574"/>
  </r>
  <r>
    <x v="6"/>
    <x v="2"/>
    <x v="5"/>
    <x v="8"/>
    <x v="6"/>
    <x v="575"/>
    <x v="575"/>
  </r>
  <r>
    <x v="6"/>
    <x v="2"/>
    <x v="5"/>
    <x v="8"/>
    <x v="5"/>
    <x v="576"/>
    <x v="576"/>
  </r>
  <r>
    <x v="6"/>
    <x v="2"/>
    <x v="5"/>
    <x v="8"/>
    <x v="4"/>
    <x v="577"/>
    <x v="577"/>
  </r>
  <r>
    <x v="6"/>
    <x v="2"/>
    <x v="5"/>
    <x v="8"/>
    <x v="4"/>
    <x v="578"/>
    <x v="578"/>
  </r>
  <r>
    <x v="6"/>
    <x v="2"/>
    <x v="5"/>
    <x v="8"/>
    <x v="4"/>
    <x v="579"/>
    <x v="579"/>
  </r>
  <r>
    <x v="6"/>
    <x v="2"/>
    <x v="5"/>
    <x v="8"/>
    <x v="6"/>
    <x v="580"/>
    <x v="580"/>
  </r>
  <r>
    <x v="6"/>
    <x v="2"/>
    <x v="5"/>
    <x v="8"/>
    <x v="5"/>
    <x v="581"/>
    <x v="581"/>
  </r>
  <r>
    <x v="6"/>
    <x v="2"/>
    <x v="5"/>
    <x v="8"/>
    <x v="5"/>
    <x v="582"/>
    <x v="582"/>
  </r>
  <r>
    <x v="6"/>
    <x v="2"/>
    <x v="5"/>
    <x v="8"/>
    <x v="5"/>
    <x v="583"/>
    <x v="583"/>
  </r>
  <r>
    <x v="6"/>
    <x v="2"/>
    <x v="5"/>
    <x v="8"/>
    <x v="5"/>
    <x v="584"/>
    <x v="584"/>
  </r>
  <r>
    <x v="6"/>
    <x v="2"/>
    <x v="5"/>
    <x v="8"/>
    <x v="9"/>
    <x v="585"/>
    <x v="585"/>
  </r>
  <r>
    <x v="6"/>
    <x v="2"/>
    <x v="12"/>
    <x v="15"/>
    <x v="1"/>
    <x v="586"/>
    <x v="586"/>
  </r>
  <r>
    <x v="6"/>
    <x v="2"/>
    <x v="22"/>
    <x v="25"/>
    <x v="1"/>
    <x v="587"/>
    <x v="587"/>
  </r>
  <r>
    <x v="6"/>
    <x v="2"/>
    <x v="33"/>
    <x v="39"/>
    <x v="3"/>
    <x v="588"/>
    <x v="588"/>
  </r>
  <r>
    <x v="6"/>
    <x v="3"/>
    <x v="0"/>
    <x v="0"/>
    <x v="0"/>
    <x v="589"/>
    <x v="589"/>
  </r>
  <r>
    <x v="6"/>
    <x v="3"/>
    <x v="2"/>
    <x v="2"/>
    <x v="1"/>
    <x v="590"/>
    <x v="590"/>
  </r>
  <r>
    <x v="6"/>
    <x v="3"/>
    <x v="2"/>
    <x v="2"/>
    <x v="2"/>
    <x v="591"/>
    <x v="591"/>
  </r>
  <r>
    <x v="6"/>
    <x v="3"/>
    <x v="2"/>
    <x v="2"/>
    <x v="5"/>
    <x v="592"/>
    <x v="592"/>
  </r>
  <r>
    <x v="6"/>
    <x v="3"/>
    <x v="2"/>
    <x v="2"/>
    <x v="5"/>
    <x v="593"/>
    <x v="593"/>
  </r>
  <r>
    <x v="6"/>
    <x v="3"/>
    <x v="2"/>
    <x v="2"/>
    <x v="5"/>
    <x v="594"/>
    <x v="594"/>
  </r>
  <r>
    <x v="6"/>
    <x v="3"/>
    <x v="2"/>
    <x v="2"/>
    <x v="5"/>
    <x v="595"/>
    <x v="595"/>
  </r>
  <r>
    <x v="6"/>
    <x v="3"/>
    <x v="2"/>
    <x v="2"/>
    <x v="5"/>
    <x v="596"/>
    <x v="596"/>
  </r>
  <r>
    <x v="6"/>
    <x v="3"/>
    <x v="2"/>
    <x v="2"/>
    <x v="5"/>
    <x v="597"/>
    <x v="597"/>
  </r>
  <r>
    <x v="6"/>
    <x v="3"/>
    <x v="2"/>
    <x v="2"/>
    <x v="9"/>
    <x v="598"/>
    <x v="598"/>
  </r>
  <r>
    <x v="6"/>
    <x v="3"/>
    <x v="2"/>
    <x v="3"/>
    <x v="2"/>
    <x v="599"/>
    <x v="599"/>
  </r>
  <r>
    <x v="6"/>
    <x v="3"/>
    <x v="34"/>
    <x v="13"/>
    <x v="1"/>
    <x v="600"/>
    <x v="600"/>
  </r>
  <r>
    <x v="6"/>
    <x v="3"/>
    <x v="34"/>
    <x v="40"/>
    <x v="2"/>
    <x v="601"/>
    <x v="601"/>
  </r>
  <r>
    <x v="6"/>
    <x v="3"/>
    <x v="34"/>
    <x v="13"/>
    <x v="3"/>
    <x v="602"/>
    <x v="602"/>
  </r>
  <r>
    <x v="6"/>
    <x v="3"/>
    <x v="6"/>
    <x v="9"/>
    <x v="1"/>
    <x v="603"/>
    <x v="603"/>
  </r>
  <r>
    <x v="6"/>
    <x v="3"/>
    <x v="6"/>
    <x v="41"/>
    <x v="2"/>
    <x v="604"/>
    <x v="604"/>
  </r>
  <r>
    <x v="6"/>
    <x v="3"/>
    <x v="6"/>
    <x v="41"/>
    <x v="4"/>
    <x v="605"/>
    <x v="605"/>
  </r>
  <r>
    <x v="6"/>
    <x v="3"/>
    <x v="6"/>
    <x v="41"/>
    <x v="9"/>
    <x v="606"/>
    <x v="606"/>
  </r>
  <r>
    <x v="6"/>
    <x v="3"/>
    <x v="35"/>
    <x v="42"/>
    <x v="1"/>
    <x v="607"/>
    <x v="607"/>
  </r>
  <r>
    <x v="6"/>
    <x v="3"/>
    <x v="8"/>
    <x v="11"/>
    <x v="1"/>
    <x v="608"/>
    <x v="608"/>
  </r>
  <r>
    <x v="6"/>
    <x v="3"/>
    <x v="31"/>
    <x v="36"/>
    <x v="2"/>
    <x v="609"/>
    <x v="609"/>
  </r>
  <r>
    <x v="6"/>
    <x v="3"/>
    <x v="11"/>
    <x v="14"/>
    <x v="1"/>
    <x v="610"/>
    <x v="610"/>
  </r>
  <r>
    <x v="6"/>
    <x v="3"/>
    <x v="5"/>
    <x v="7"/>
    <x v="1"/>
    <x v="611"/>
    <x v="611"/>
  </r>
  <r>
    <x v="6"/>
    <x v="3"/>
    <x v="5"/>
    <x v="7"/>
    <x v="2"/>
    <x v="612"/>
    <x v="612"/>
  </r>
  <r>
    <x v="6"/>
    <x v="3"/>
    <x v="5"/>
    <x v="7"/>
    <x v="5"/>
    <x v="613"/>
    <x v="613"/>
  </r>
  <r>
    <x v="6"/>
    <x v="3"/>
    <x v="5"/>
    <x v="7"/>
    <x v="4"/>
    <x v="614"/>
    <x v="614"/>
  </r>
  <r>
    <x v="6"/>
    <x v="3"/>
    <x v="5"/>
    <x v="7"/>
    <x v="6"/>
    <x v="615"/>
    <x v="615"/>
  </r>
  <r>
    <x v="6"/>
    <x v="3"/>
    <x v="5"/>
    <x v="7"/>
    <x v="5"/>
    <x v="616"/>
    <x v="616"/>
  </r>
  <r>
    <x v="6"/>
    <x v="3"/>
    <x v="5"/>
    <x v="7"/>
    <x v="5"/>
    <x v="617"/>
    <x v="617"/>
  </r>
  <r>
    <x v="6"/>
    <x v="3"/>
    <x v="5"/>
    <x v="7"/>
    <x v="4"/>
    <x v="618"/>
    <x v="618"/>
  </r>
  <r>
    <x v="6"/>
    <x v="3"/>
    <x v="5"/>
    <x v="7"/>
    <x v="4"/>
    <x v="619"/>
    <x v="619"/>
  </r>
  <r>
    <x v="6"/>
    <x v="3"/>
    <x v="5"/>
    <x v="7"/>
    <x v="5"/>
    <x v="620"/>
    <x v="620"/>
  </r>
  <r>
    <x v="6"/>
    <x v="3"/>
    <x v="5"/>
    <x v="7"/>
    <x v="4"/>
    <x v="621"/>
    <x v="621"/>
  </r>
  <r>
    <x v="6"/>
    <x v="3"/>
    <x v="5"/>
    <x v="7"/>
    <x v="4"/>
    <x v="622"/>
    <x v="622"/>
  </r>
  <r>
    <x v="6"/>
    <x v="3"/>
    <x v="5"/>
    <x v="7"/>
    <x v="4"/>
    <x v="623"/>
    <x v="623"/>
  </r>
  <r>
    <x v="6"/>
    <x v="3"/>
    <x v="5"/>
    <x v="7"/>
    <x v="6"/>
    <x v="624"/>
    <x v="624"/>
  </r>
  <r>
    <x v="6"/>
    <x v="3"/>
    <x v="5"/>
    <x v="7"/>
    <x v="9"/>
    <x v="625"/>
    <x v="625"/>
  </r>
  <r>
    <x v="6"/>
    <x v="3"/>
    <x v="36"/>
    <x v="8"/>
    <x v="2"/>
    <x v="626"/>
    <x v="626"/>
  </r>
  <r>
    <x v="6"/>
    <x v="3"/>
    <x v="36"/>
    <x v="8"/>
    <x v="5"/>
    <x v="627"/>
    <x v="627"/>
  </r>
  <r>
    <x v="6"/>
    <x v="3"/>
    <x v="36"/>
    <x v="8"/>
    <x v="9"/>
    <x v="628"/>
    <x v="628"/>
  </r>
  <r>
    <x v="6"/>
    <x v="3"/>
    <x v="12"/>
    <x v="15"/>
    <x v="1"/>
    <x v="629"/>
    <x v="629"/>
  </r>
  <r>
    <x v="6"/>
    <x v="3"/>
    <x v="14"/>
    <x v="17"/>
    <x v="1"/>
    <x v="630"/>
    <x v="630"/>
  </r>
  <r>
    <x v="6"/>
    <x v="3"/>
    <x v="18"/>
    <x v="21"/>
    <x v="1"/>
    <x v="631"/>
    <x v="631"/>
  </r>
  <r>
    <x v="6"/>
    <x v="3"/>
    <x v="18"/>
    <x v="43"/>
    <x v="5"/>
    <x v="632"/>
    <x v="632"/>
  </r>
  <r>
    <x v="6"/>
    <x v="3"/>
    <x v="18"/>
    <x v="44"/>
    <x v="5"/>
    <x v="633"/>
    <x v="633"/>
  </r>
  <r>
    <x v="6"/>
    <x v="3"/>
    <x v="18"/>
    <x v="21"/>
    <x v="5"/>
    <x v="634"/>
    <x v="634"/>
  </r>
  <r>
    <x v="6"/>
    <x v="3"/>
    <x v="18"/>
    <x v="45"/>
    <x v="3"/>
    <x v="635"/>
    <x v="635"/>
  </r>
  <r>
    <x v="6"/>
    <x v="3"/>
    <x v="33"/>
    <x v="39"/>
    <x v="3"/>
    <x v="636"/>
    <x v="636"/>
  </r>
  <r>
    <x v="6"/>
    <x v="4"/>
    <x v="0"/>
    <x v="0"/>
    <x v="0"/>
    <x v="637"/>
    <x v="637"/>
  </r>
  <r>
    <x v="7"/>
    <x v="0"/>
    <x v="0"/>
    <x v="0"/>
    <x v="0"/>
    <x v="0"/>
    <x v="0"/>
  </r>
  <r>
    <x v="7"/>
    <x v="0"/>
    <x v="0"/>
    <x v="0"/>
    <x v="0"/>
    <x v="1"/>
    <x v="1"/>
  </r>
  <r>
    <x v="7"/>
    <x v="0"/>
    <x v="0"/>
    <x v="0"/>
    <x v="0"/>
    <x v="2"/>
    <x v="2"/>
  </r>
  <r>
    <x v="7"/>
    <x v="0"/>
    <x v="0"/>
    <x v="0"/>
    <x v="0"/>
    <x v="3"/>
    <x v="3"/>
  </r>
  <r>
    <x v="7"/>
    <x v="0"/>
    <x v="0"/>
    <x v="0"/>
    <x v="0"/>
    <x v="4"/>
    <x v="4"/>
  </r>
  <r>
    <x v="7"/>
    <x v="0"/>
    <x v="0"/>
    <x v="0"/>
    <x v="0"/>
    <x v="5"/>
    <x v="5"/>
  </r>
  <r>
    <x v="7"/>
    <x v="0"/>
    <x v="0"/>
    <x v="0"/>
    <x v="0"/>
    <x v="6"/>
    <x v="6"/>
  </r>
  <r>
    <x v="7"/>
    <x v="0"/>
    <x v="0"/>
    <x v="0"/>
    <x v="0"/>
    <x v="7"/>
    <x v="7"/>
  </r>
  <r>
    <x v="7"/>
    <x v="0"/>
    <x v="0"/>
    <x v="0"/>
    <x v="0"/>
    <x v="8"/>
    <x v="8"/>
  </r>
  <r>
    <x v="7"/>
    <x v="0"/>
    <x v="0"/>
    <x v="0"/>
    <x v="0"/>
    <x v="9"/>
    <x v="9"/>
  </r>
  <r>
    <x v="7"/>
    <x v="0"/>
    <x v="0"/>
    <x v="0"/>
    <x v="0"/>
    <x v="10"/>
    <x v="10"/>
  </r>
  <r>
    <x v="7"/>
    <x v="0"/>
    <x v="0"/>
    <x v="0"/>
    <x v="0"/>
    <x v="11"/>
    <x v="11"/>
  </r>
  <r>
    <x v="7"/>
    <x v="0"/>
    <x v="0"/>
    <x v="0"/>
    <x v="0"/>
    <x v="12"/>
    <x v="12"/>
  </r>
  <r>
    <x v="7"/>
    <x v="0"/>
    <x v="0"/>
    <x v="0"/>
    <x v="0"/>
    <x v="13"/>
    <x v="13"/>
  </r>
  <r>
    <x v="7"/>
    <x v="0"/>
    <x v="0"/>
    <x v="0"/>
    <x v="0"/>
    <x v="14"/>
    <x v="14"/>
  </r>
  <r>
    <x v="7"/>
    <x v="0"/>
    <x v="0"/>
    <x v="0"/>
    <x v="0"/>
    <x v="15"/>
    <x v="15"/>
  </r>
  <r>
    <x v="7"/>
    <x v="0"/>
    <x v="0"/>
    <x v="0"/>
    <x v="0"/>
    <x v="16"/>
    <x v="16"/>
  </r>
  <r>
    <x v="7"/>
    <x v="0"/>
    <x v="0"/>
    <x v="0"/>
    <x v="0"/>
    <x v="17"/>
    <x v="17"/>
  </r>
  <r>
    <x v="7"/>
    <x v="0"/>
    <x v="0"/>
    <x v="0"/>
    <x v="0"/>
    <x v="18"/>
    <x v="18"/>
  </r>
  <r>
    <x v="7"/>
    <x v="0"/>
    <x v="0"/>
    <x v="0"/>
    <x v="0"/>
    <x v="19"/>
    <x v="19"/>
  </r>
  <r>
    <x v="7"/>
    <x v="0"/>
    <x v="0"/>
    <x v="0"/>
    <x v="0"/>
    <x v="20"/>
    <x v="20"/>
  </r>
  <r>
    <x v="7"/>
    <x v="0"/>
    <x v="0"/>
    <x v="0"/>
    <x v="0"/>
    <x v="21"/>
    <x v="21"/>
  </r>
  <r>
    <x v="7"/>
    <x v="0"/>
    <x v="0"/>
    <x v="0"/>
    <x v="0"/>
    <x v="22"/>
    <x v="22"/>
  </r>
  <r>
    <x v="7"/>
    <x v="0"/>
    <x v="1"/>
    <x v="1"/>
    <x v="1"/>
    <x v="23"/>
    <x v="23"/>
  </r>
  <r>
    <x v="7"/>
    <x v="0"/>
    <x v="2"/>
    <x v="2"/>
    <x v="1"/>
    <x v="24"/>
    <x v="24"/>
  </r>
  <r>
    <x v="7"/>
    <x v="0"/>
    <x v="2"/>
    <x v="2"/>
    <x v="2"/>
    <x v="25"/>
    <x v="25"/>
  </r>
  <r>
    <x v="7"/>
    <x v="0"/>
    <x v="2"/>
    <x v="3"/>
    <x v="2"/>
    <x v="26"/>
    <x v="26"/>
  </r>
  <r>
    <x v="7"/>
    <x v="0"/>
    <x v="2"/>
    <x v="4"/>
    <x v="2"/>
    <x v="27"/>
    <x v="27"/>
  </r>
  <r>
    <x v="7"/>
    <x v="0"/>
    <x v="3"/>
    <x v="5"/>
    <x v="1"/>
    <x v="28"/>
    <x v="28"/>
  </r>
  <r>
    <x v="7"/>
    <x v="0"/>
    <x v="4"/>
    <x v="6"/>
    <x v="1"/>
    <x v="29"/>
    <x v="29"/>
  </r>
  <r>
    <x v="7"/>
    <x v="0"/>
    <x v="5"/>
    <x v="7"/>
    <x v="1"/>
    <x v="30"/>
    <x v="30"/>
  </r>
  <r>
    <x v="7"/>
    <x v="0"/>
    <x v="5"/>
    <x v="8"/>
    <x v="2"/>
    <x v="31"/>
    <x v="31"/>
  </r>
  <r>
    <x v="7"/>
    <x v="0"/>
    <x v="5"/>
    <x v="7"/>
    <x v="2"/>
    <x v="32"/>
    <x v="32"/>
  </r>
  <r>
    <x v="7"/>
    <x v="0"/>
    <x v="6"/>
    <x v="9"/>
    <x v="1"/>
    <x v="33"/>
    <x v="33"/>
  </r>
  <r>
    <x v="7"/>
    <x v="0"/>
    <x v="7"/>
    <x v="10"/>
    <x v="1"/>
    <x v="34"/>
    <x v="34"/>
  </r>
  <r>
    <x v="7"/>
    <x v="0"/>
    <x v="8"/>
    <x v="11"/>
    <x v="1"/>
    <x v="35"/>
    <x v="35"/>
  </r>
  <r>
    <x v="7"/>
    <x v="0"/>
    <x v="9"/>
    <x v="12"/>
    <x v="1"/>
    <x v="36"/>
    <x v="36"/>
  </r>
  <r>
    <x v="7"/>
    <x v="0"/>
    <x v="10"/>
    <x v="13"/>
    <x v="1"/>
    <x v="37"/>
    <x v="37"/>
  </r>
  <r>
    <x v="7"/>
    <x v="0"/>
    <x v="11"/>
    <x v="14"/>
    <x v="1"/>
    <x v="38"/>
    <x v="38"/>
  </r>
  <r>
    <x v="7"/>
    <x v="0"/>
    <x v="12"/>
    <x v="15"/>
    <x v="1"/>
    <x v="39"/>
    <x v="39"/>
  </r>
  <r>
    <x v="7"/>
    <x v="0"/>
    <x v="13"/>
    <x v="16"/>
    <x v="1"/>
    <x v="40"/>
    <x v="40"/>
  </r>
  <r>
    <x v="7"/>
    <x v="0"/>
    <x v="14"/>
    <x v="17"/>
    <x v="1"/>
    <x v="41"/>
    <x v="41"/>
  </r>
  <r>
    <x v="7"/>
    <x v="0"/>
    <x v="15"/>
    <x v="18"/>
    <x v="1"/>
    <x v="42"/>
    <x v="42"/>
  </r>
  <r>
    <x v="7"/>
    <x v="0"/>
    <x v="16"/>
    <x v="19"/>
    <x v="1"/>
    <x v="43"/>
    <x v="43"/>
  </r>
  <r>
    <x v="7"/>
    <x v="0"/>
    <x v="17"/>
    <x v="20"/>
    <x v="1"/>
    <x v="44"/>
    <x v="44"/>
  </r>
  <r>
    <x v="7"/>
    <x v="0"/>
    <x v="18"/>
    <x v="21"/>
    <x v="1"/>
    <x v="45"/>
    <x v="45"/>
  </r>
  <r>
    <x v="7"/>
    <x v="0"/>
    <x v="19"/>
    <x v="22"/>
    <x v="1"/>
    <x v="46"/>
    <x v="46"/>
  </r>
  <r>
    <x v="7"/>
    <x v="0"/>
    <x v="20"/>
    <x v="23"/>
    <x v="1"/>
    <x v="47"/>
    <x v="47"/>
  </r>
  <r>
    <x v="7"/>
    <x v="0"/>
    <x v="21"/>
    <x v="24"/>
    <x v="1"/>
    <x v="48"/>
    <x v="48"/>
  </r>
  <r>
    <x v="7"/>
    <x v="0"/>
    <x v="22"/>
    <x v="25"/>
    <x v="1"/>
    <x v="49"/>
    <x v="49"/>
  </r>
  <r>
    <x v="7"/>
    <x v="0"/>
    <x v="23"/>
    <x v="26"/>
    <x v="1"/>
    <x v="50"/>
    <x v="50"/>
  </r>
  <r>
    <x v="7"/>
    <x v="0"/>
    <x v="24"/>
    <x v="27"/>
    <x v="1"/>
    <x v="51"/>
    <x v="51"/>
  </r>
  <r>
    <x v="7"/>
    <x v="0"/>
    <x v="25"/>
    <x v="28"/>
    <x v="1"/>
    <x v="52"/>
    <x v="52"/>
  </r>
  <r>
    <x v="7"/>
    <x v="0"/>
    <x v="25"/>
    <x v="28"/>
    <x v="2"/>
    <x v="53"/>
    <x v="53"/>
  </r>
  <r>
    <x v="7"/>
    <x v="0"/>
    <x v="25"/>
    <x v="29"/>
    <x v="2"/>
    <x v="54"/>
    <x v="54"/>
  </r>
  <r>
    <x v="7"/>
    <x v="0"/>
    <x v="25"/>
    <x v="30"/>
    <x v="2"/>
    <x v="55"/>
    <x v="55"/>
  </r>
  <r>
    <x v="7"/>
    <x v="0"/>
    <x v="26"/>
    <x v="31"/>
    <x v="1"/>
    <x v="56"/>
    <x v="56"/>
  </r>
  <r>
    <x v="7"/>
    <x v="0"/>
    <x v="27"/>
    <x v="32"/>
    <x v="1"/>
    <x v="57"/>
    <x v="57"/>
  </r>
  <r>
    <x v="7"/>
    <x v="0"/>
    <x v="28"/>
    <x v="33"/>
    <x v="3"/>
    <x v="58"/>
    <x v="58"/>
  </r>
  <r>
    <x v="7"/>
    <x v="0"/>
    <x v="0"/>
    <x v="0"/>
    <x v="0"/>
    <x v="59"/>
    <x v="59"/>
  </r>
  <r>
    <x v="7"/>
    <x v="1"/>
    <x v="0"/>
    <x v="0"/>
    <x v="0"/>
    <x v="60"/>
    <x v="60"/>
  </r>
  <r>
    <x v="7"/>
    <x v="1"/>
    <x v="0"/>
    <x v="0"/>
    <x v="0"/>
    <x v="61"/>
    <x v="61"/>
  </r>
  <r>
    <x v="7"/>
    <x v="1"/>
    <x v="1"/>
    <x v="1"/>
    <x v="1"/>
    <x v="62"/>
    <x v="62"/>
  </r>
  <r>
    <x v="7"/>
    <x v="1"/>
    <x v="1"/>
    <x v="1"/>
    <x v="4"/>
    <x v="63"/>
    <x v="63"/>
  </r>
  <r>
    <x v="7"/>
    <x v="1"/>
    <x v="2"/>
    <x v="2"/>
    <x v="1"/>
    <x v="64"/>
    <x v="64"/>
  </r>
  <r>
    <x v="7"/>
    <x v="1"/>
    <x v="2"/>
    <x v="2"/>
    <x v="2"/>
    <x v="65"/>
    <x v="65"/>
  </r>
  <r>
    <x v="7"/>
    <x v="1"/>
    <x v="2"/>
    <x v="2"/>
    <x v="5"/>
    <x v="66"/>
    <x v="66"/>
  </r>
  <r>
    <x v="7"/>
    <x v="1"/>
    <x v="2"/>
    <x v="2"/>
    <x v="5"/>
    <x v="67"/>
    <x v="67"/>
  </r>
  <r>
    <x v="7"/>
    <x v="1"/>
    <x v="2"/>
    <x v="2"/>
    <x v="5"/>
    <x v="68"/>
    <x v="68"/>
  </r>
  <r>
    <x v="7"/>
    <x v="1"/>
    <x v="2"/>
    <x v="2"/>
    <x v="5"/>
    <x v="69"/>
    <x v="69"/>
  </r>
  <r>
    <x v="7"/>
    <x v="1"/>
    <x v="2"/>
    <x v="2"/>
    <x v="5"/>
    <x v="70"/>
    <x v="70"/>
  </r>
  <r>
    <x v="7"/>
    <x v="1"/>
    <x v="2"/>
    <x v="2"/>
    <x v="5"/>
    <x v="71"/>
    <x v="71"/>
  </r>
  <r>
    <x v="7"/>
    <x v="1"/>
    <x v="2"/>
    <x v="2"/>
    <x v="5"/>
    <x v="72"/>
    <x v="72"/>
  </r>
  <r>
    <x v="7"/>
    <x v="1"/>
    <x v="2"/>
    <x v="2"/>
    <x v="4"/>
    <x v="73"/>
    <x v="73"/>
  </r>
  <r>
    <x v="7"/>
    <x v="1"/>
    <x v="2"/>
    <x v="2"/>
    <x v="4"/>
    <x v="74"/>
    <x v="74"/>
  </r>
  <r>
    <x v="7"/>
    <x v="1"/>
    <x v="2"/>
    <x v="2"/>
    <x v="4"/>
    <x v="75"/>
    <x v="75"/>
  </r>
  <r>
    <x v="7"/>
    <x v="1"/>
    <x v="2"/>
    <x v="2"/>
    <x v="4"/>
    <x v="76"/>
    <x v="76"/>
  </r>
  <r>
    <x v="7"/>
    <x v="1"/>
    <x v="2"/>
    <x v="2"/>
    <x v="4"/>
    <x v="77"/>
    <x v="77"/>
  </r>
  <r>
    <x v="7"/>
    <x v="1"/>
    <x v="2"/>
    <x v="2"/>
    <x v="4"/>
    <x v="78"/>
    <x v="78"/>
  </r>
  <r>
    <x v="7"/>
    <x v="1"/>
    <x v="2"/>
    <x v="2"/>
    <x v="4"/>
    <x v="79"/>
    <x v="79"/>
  </r>
  <r>
    <x v="7"/>
    <x v="1"/>
    <x v="2"/>
    <x v="2"/>
    <x v="4"/>
    <x v="80"/>
    <x v="80"/>
  </r>
  <r>
    <x v="7"/>
    <x v="1"/>
    <x v="2"/>
    <x v="2"/>
    <x v="4"/>
    <x v="81"/>
    <x v="81"/>
  </r>
  <r>
    <x v="7"/>
    <x v="1"/>
    <x v="2"/>
    <x v="2"/>
    <x v="4"/>
    <x v="82"/>
    <x v="82"/>
  </r>
  <r>
    <x v="7"/>
    <x v="1"/>
    <x v="2"/>
    <x v="2"/>
    <x v="4"/>
    <x v="83"/>
    <x v="83"/>
  </r>
  <r>
    <x v="7"/>
    <x v="1"/>
    <x v="2"/>
    <x v="2"/>
    <x v="4"/>
    <x v="84"/>
    <x v="84"/>
  </r>
  <r>
    <x v="7"/>
    <x v="1"/>
    <x v="2"/>
    <x v="2"/>
    <x v="6"/>
    <x v="85"/>
    <x v="85"/>
  </r>
  <r>
    <x v="7"/>
    <x v="1"/>
    <x v="2"/>
    <x v="2"/>
    <x v="5"/>
    <x v="86"/>
    <x v="86"/>
  </r>
  <r>
    <x v="7"/>
    <x v="1"/>
    <x v="2"/>
    <x v="2"/>
    <x v="4"/>
    <x v="87"/>
    <x v="87"/>
  </r>
  <r>
    <x v="7"/>
    <x v="1"/>
    <x v="2"/>
    <x v="2"/>
    <x v="4"/>
    <x v="88"/>
    <x v="88"/>
  </r>
  <r>
    <x v="7"/>
    <x v="1"/>
    <x v="2"/>
    <x v="2"/>
    <x v="4"/>
    <x v="89"/>
    <x v="89"/>
  </r>
  <r>
    <x v="7"/>
    <x v="1"/>
    <x v="2"/>
    <x v="2"/>
    <x v="4"/>
    <x v="90"/>
    <x v="90"/>
  </r>
  <r>
    <x v="7"/>
    <x v="1"/>
    <x v="2"/>
    <x v="2"/>
    <x v="4"/>
    <x v="91"/>
    <x v="91"/>
  </r>
  <r>
    <x v="7"/>
    <x v="1"/>
    <x v="2"/>
    <x v="2"/>
    <x v="4"/>
    <x v="92"/>
    <x v="92"/>
  </r>
  <r>
    <x v="7"/>
    <x v="1"/>
    <x v="2"/>
    <x v="2"/>
    <x v="4"/>
    <x v="93"/>
    <x v="93"/>
  </r>
  <r>
    <x v="7"/>
    <x v="1"/>
    <x v="2"/>
    <x v="2"/>
    <x v="4"/>
    <x v="94"/>
    <x v="94"/>
  </r>
  <r>
    <x v="7"/>
    <x v="1"/>
    <x v="2"/>
    <x v="2"/>
    <x v="4"/>
    <x v="95"/>
    <x v="95"/>
  </r>
  <r>
    <x v="7"/>
    <x v="1"/>
    <x v="2"/>
    <x v="2"/>
    <x v="6"/>
    <x v="96"/>
    <x v="96"/>
  </r>
  <r>
    <x v="7"/>
    <x v="1"/>
    <x v="2"/>
    <x v="2"/>
    <x v="5"/>
    <x v="97"/>
    <x v="97"/>
  </r>
  <r>
    <x v="7"/>
    <x v="1"/>
    <x v="2"/>
    <x v="2"/>
    <x v="4"/>
    <x v="98"/>
    <x v="98"/>
  </r>
  <r>
    <x v="7"/>
    <x v="1"/>
    <x v="2"/>
    <x v="2"/>
    <x v="4"/>
    <x v="99"/>
    <x v="99"/>
  </r>
  <r>
    <x v="7"/>
    <x v="1"/>
    <x v="2"/>
    <x v="2"/>
    <x v="4"/>
    <x v="100"/>
    <x v="100"/>
  </r>
  <r>
    <x v="7"/>
    <x v="1"/>
    <x v="2"/>
    <x v="2"/>
    <x v="4"/>
    <x v="101"/>
    <x v="101"/>
  </r>
  <r>
    <x v="7"/>
    <x v="1"/>
    <x v="2"/>
    <x v="2"/>
    <x v="4"/>
    <x v="102"/>
    <x v="102"/>
  </r>
  <r>
    <x v="7"/>
    <x v="1"/>
    <x v="2"/>
    <x v="2"/>
    <x v="4"/>
    <x v="103"/>
    <x v="103"/>
  </r>
  <r>
    <x v="7"/>
    <x v="1"/>
    <x v="2"/>
    <x v="2"/>
    <x v="4"/>
    <x v="104"/>
    <x v="104"/>
  </r>
  <r>
    <x v="7"/>
    <x v="1"/>
    <x v="2"/>
    <x v="2"/>
    <x v="6"/>
    <x v="105"/>
    <x v="105"/>
  </r>
  <r>
    <x v="7"/>
    <x v="1"/>
    <x v="2"/>
    <x v="2"/>
    <x v="5"/>
    <x v="106"/>
    <x v="106"/>
  </r>
  <r>
    <x v="7"/>
    <x v="1"/>
    <x v="2"/>
    <x v="2"/>
    <x v="5"/>
    <x v="107"/>
    <x v="107"/>
  </r>
  <r>
    <x v="7"/>
    <x v="1"/>
    <x v="2"/>
    <x v="2"/>
    <x v="4"/>
    <x v="108"/>
    <x v="108"/>
  </r>
  <r>
    <x v="7"/>
    <x v="1"/>
    <x v="2"/>
    <x v="2"/>
    <x v="4"/>
    <x v="109"/>
    <x v="109"/>
  </r>
  <r>
    <x v="7"/>
    <x v="1"/>
    <x v="2"/>
    <x v="2"/>
    <x v="4"/>
    <x v="110"/>
    <x v="110"/>
  </r>
  <r>
    <x v="7"/>
    <x v="1"/>
    <x v="2"/>
    <x v="2"/>
    <x v="4"/>
    <x v="111"/>
    <x v="111"/>
  </r>
  <r>
    <x v="7"/>
    <x v="1"/>
    <x v="2"/>
    <x v="2"/>
    <x v="4"/>
    <x v="112"/>
    <x v="112"/>
  </r>
  <r>
    <x v="7"/>
    <x v="1"/>
    <x v="2"/>
    <x v="2"/>
    <x v="4"/>
    <x v="113"/>
    <x v="113"/>
  </r>
  <r>
    <x v="7"/>
    <x v="1"/>
    <x v="2"/>
    <x v="2"/>
    <x v="4"/>
    <x v="114"/>
    <x v="114"/>
  </r>
  <r>
    <x v="7"/>
    <x v="1"/>
    <x v="2"/>
    <x v="2"/>
    <x v="4"/>
    <x v="115"/>
    <x v="115"/>
  </r>
  <r>
    <x v="7"/>
    <x v="1"/>
    <x v="2"/>
    <x v="2"/>
    <x v="4"/>
    <x v="116"/>
    <x v="116"/>
  </r>
  <r>
    <x v="7"/>
    <x v="1"/>
    <x v="2"/>
    <x v="2"/>
    <x v="4"/>
    <x v="117"/>
    <x v="117"/>
  </r>
  <r>
    <x v="7"/>
    <x v="1"/>
    <x v="2"/>
    <x v="2"/>
    <x v="4"/>
    <x v="118"/>
    <x v="118"/>
  </r>
  <r>
    <x v="7"/>
    <x v="1"/>
    <x v="2"/>
    <x v="2"/>
    <x v="4"/>
    <x v="119"/>
    <x v="119"/>
  </r>
  <r>
    <x v="7"/>
    <x v="1"/>
    <x v="2"/>
    <x v="2"/>
    <x v="4"/>
    <x v="120"/>
    <x v="120"/>
  </r>
  <r>
    <x v="7"/>
    <x v="1"/>
    <x v="2"/>
    <x v="2"/>
    <x v="4"/>
    <x v="121"/>
    <x v="121"/>
  </r>
  <r>
    <x v="7"/>
    <x v="1"/>
    <x v="2"/>
    <x v="2"/>
    <x v="4"/>
    <x v="122"/>
    <x v="122"/>
  </r>
  <r>
    <x v="7"/>
    <x v="1"/>
    <x v="2"/>
    <x v="2"/>
    <x v="6"/>
    <x v="123"/>
    <x v="123"/>
  </r>
  <r>
    <x v="7"/>
    <x v="1"/>
    <x v="2"/>
    <x v="2"/>
    <x v="5"/>
    <x v="124"/>
    <x v="124"/>
  </r>
  <r>
    <x v="7"/>
    <x v="1"/>
    <x v="2"/>
    <x v="2"/>
    <x v="4"/>
    <x v="125"/>
    <x v="125"/>
  </r>
  <r>
    <x v="7"/>
    <x v="1"/>
    <x v="2"/>
    <x v="2"/>
    <x v="4"/>
    <x v="126"/>
    <x v="126"/>
  </r>
  <r>
    <x v="7"/>
    <x v="1"/>
    <x v="2"/>
    <x v="2"/>
    <x v="4"/>
    <x v="127"/>
    <x v="127"/>
  </r>
  <r>
    <x v="7"/>
    <x v="1"/>
    <x v="2"/>
    <x v="2"/>
    <x v="4"/>
    <x v="128"/>
    <x v="128"/>
  </r>
  <r>
    <x v="7"/>
    <x v="1"/>
    <x v="2"/>
    <x v="2"/>
    <x v="4"/>
    <x v="129"/>
    <x v="129"/>
  </r>
  <r>
    <x v="7"/>
    <x v="1"/>
    <x v="2"/>
    <x v="2"/>
    <x v="6"/>
    <x v="130"/>
    <x v="130"/>
  </r>
  <r>
    <x v="7"/>
    <x v="1"/>
    <x v="2"/>
    <x v="2"/>
    <x v="5"/>
    <x v="131"/>
    <x v="131"/>
  </r>
  <r>
    <x v="7"/>
    <x v="1"/>
    <x v="2"/>
    <x v="2"/>
    <x v="4"/>
    <x v="132"/>
    <x v="132"/>
  </r>
  <r>
    <x v="7"/>
    <x v="1"/>
    <x v="2"/>
    <x v="2"/>
    <x v="4"/>
    <x v="133"/>
    <x v="133"/>
  </r>
  <r>
    <x v="7"/>
    <x v="1"/>
    <x v="2"/>
    <x v="2"/>
    <x v="4"/>
    <x v="134"/>
    <x v="134"/>
  </r>
  <r>
    <x v="7"/>
    <x v="1"/>
    <x v="2"/>
    <x v="2"/>
    <x v="4"/>
    <x v="135"/>
    <x v="135"/>
  </r>
  <r>
    <x v="7"/>
    <x v="1"/>
    <x v="2"/>
    <x v="2"/>
    <x v="6"/>
    <x v="136"/>
    <x v="136"/>
  </r>
  <r>
    <x v="7"/>
    <x v="1"/>
    <x v="2"/>
    <x v="2"/>
    <x v="5"/>
    <x v="137"/>
    <x v="137"/>
  </r>
  <r>
    <x v="7"/>
    <x v="1"/>
    <x v="2"/>
    <x v="2"/>
    <x v="4"/>
    <x v="138"/>
    <x v="138"/>
  </r>
  <r>
    <x v="7"/>
    <x v="1"/>
    <x v="2"/>
    <x v="2"/>
    <x v="4"/>
    <x v="139"/>
    <x v="139"/>
  </r>
  <r>
    <x v="7"/>
    <x v="1"/>
    <x v="2"/>
    <x v="2"/>
    <x v="7"/>
    <x v="140"/>
    <x v="140"/>
  </r>
  <r>
    <x v="7"/>
    <x v="1"/>
    <x v="2"/>
    <x v="2"/>
    <x v="7"/>
    <x v="141"/>
    <x v="141"/>
  </r>
  <r>
    <x v="7"/>
    <x v="1"/>
    <x v="2"/>
    <x v="2"/>
    <x v="8"/>
    <x v="142"/>
    <x v="142"/>
  </r>
  <r>
    <x v="7"/>
    <x v="1"/>
    <x v="2"/>
    <x v="2"/>
    <x v="4"/>
    <x v="143"/>
    <x v="143"/>
  </r>
  <r>
    <x v="7"/>
    <x v="1"/>
    <x v="2"/>
    <x v="2"/>
    <x v="4"/>
    <x v="144"/>
    <x v="144"/>
  </r>
  <r>
    <x v="7"/>
    <x v="1"/>
    <x v="2"/>
    <x v="2"/>
    <x v="4"/>
    <x v="145"/>
    <x v="145"/>
  </r>
  <r>
    <x v="7"/>
    <x v="1"/>
    <x v="2"/>
    <x v="2"/>
    <x v="4"/>
    <x v="146"/>
    <x v="146"/>
  </r>
  <r>
    <x v="7"/>
    <x v="1"/>
    <x v="2"/>
    <x v="2"/>
    <x v="6"/>
    <x v="147"/>
    <x v="147"/>
  </r>
  <r>
    <x v="7"/>
    <x v="1"/>
    <x v="2"/>
    <x v="2"/>
    <x v="5"/>
    <x v="148"/>
    <x v="148"/>
  </r>
  <r>
    <x v="7"/>
    <x v="1"/>
    <x v="2"/>
    <x v="2"/>
    <x v="4"/>
    <x v="149"/>
    <x v="149"/>
  </r>
  <r>
    <x v="7"/>
    <x v="1"/>
    <x v="2"/>
    <x v="2"/>
    <x v="4"/>
    <x v="150"/>
    <x v="150"/>
  </r>
  <r>
    <x v="7"/>
    <x v="1"/>
    <x v="2"/>
    <x v="2"/>
    <x v="4"/>
    <x v="151"/>
    <x v="151"/>
  </r>
  <r>
    <x v="7"/>
    <x v="1"/>
    <x v="2"/>
    <x v="2"/>
    <x v="4"/>
    <x v="152"/>
    <x v="152"/>
  </r>
  <r>
    <x v="7"/>
    <x v="1"/>
    <x v="2"/>
    <x v="2"/>
    <x v="4"/>
    <x v="153"/>
    <x v="153"/>
  </r>
  <r>
    <x v="7"/>
    <x v="1"/>
    <x v="2"/>
    <x v="2"/>
    <x v="4"/>
    <x v="154"/>
    <x v="154"/>
  </r>
  <r>
    <x v="7"/>
    <x v="1"/>
    <x v="2"/>
    <x v="2"/>
    <x v="4"/>
    <x v="155"/>
    <x v="155"/>
  </r>
  <r>
    <x v="7"/>
    <x v="1"/>
    <x v="2"/>
    <x v="2"/>
    <x v="6"/>
    <x v="156"/>
    <x v="156"/>
  </r>
  <r>
    <x v="7"/>
    <x v="1"/>
    <x v="2"/>
    <x v="2"/>
    <x v="5"/>
    <x v="157"/>
    <x v="157"/>
  </r>
  <r>
    <x v="7"/>
    <x v="1"/>
    <x v="2"/>
    <x v="2"/>
    <x v="4"/>
    <x v="158"/>
    <x v="158"/>
  </r>
  <r>
    <x v="7"/>
    <x v="1"/>
    <x v="2"/>
    <x v="2"/>
    <x v="4"/>
    <x v="159"/>
    <x v="159"/>
  </r>
  <r>
    <x v="7"/>
    <x v="1"/>
    <x v="2"/>
    <x v="2"/>
    <x v="4"/>
    <x v="160"/>
    <x v="160"/>
  </r>
  <r>
    <x v="7"/>
    <x v="1"/>
    <x v="2"/>
    <x v="2"/>
    <x v="4"/>
    <x v="161"/>
    <x v="161"/>
  </r>
  <r>
    <x v="7"/>
    <x v="1"/>
    <x v="2"/>
    <x v="2"/>
    <x v="4"/>
    <x v="162"/>
    <x v="162"/>
  </r>
  <r>
    <x v="7"/>
    <x v="1"/>
    <x v="2"/>
    <x v="2"/>
    <x v="6"/>
    <x v="163"/>
    <x v="163"/>
  </r>
  <r>
    <x v="7"/>
    <x v="1"/>
    <x v="2"/>
    <x v="2"/>
    <x v="5"/>
    <x v="164"/>
    <x v="164"/>
  </r>
  <r>
    <x v="7"/>
    <x v="1"/>
    <x v="2"/>
    <x v="2"/>
    <x v="4"/>
    <x v="165"/>
    <x v="165"/>
  </r>
  <r>
    <x v="7"/>
    <x v="1"/>
    <x v="2"/>
    <x v="2"/>
    <x v="4"/>
    <x v="166"/>
    <x v="166"/>
  </r>
  <r>
    <x v="7"/>
    <x v="1"/>
    <x v="2"/>
    <x v="2"/>
    <x v="4"/>
    <x v="167"/>
    <x v="167"/>
  </r>
  <r>
    <x v="7"/>
    <x v="1"/>
    <x v="2"/>
    <x v="2"/>
    <x v="6"/>
    <x v="168"/>
    <x v="168"/>
  </r>
  <r>
    <x v="7"/>
    <x v="1"/>
    <x v="2"/>
    <x v="2"/>
    <x v="5"/>
    <x v="169"/>
    <x v="169"/>
  </r>
  <r>
    <x v="7"/>
    <x v="1"/>
    <x v="2"/>
    <x v="2"/>
    <x v="4"/>
    <x v="170"/>
    <x v="170"/>
  </r>
  <r>
    <x v="7"/>
    <x v="1"/>
    <x v="2"/>
    <x v="2"/>
    <x v="4"/>
    <x v="171"/>
    <x v="171"/>
  </r>
  <r>
    <x v="7"/>
    <x v="1"/>
    <x v="2"/>
    <x v="2"/>
    <x v="6"/>
    <x v="172"/>
    <x v="172"/>
  </r>
  <r>
    <x v="7"/>
    <x v="1"/>
    <x v="2"/>
    <x v="2"/>
    <x v="5"/>
    <x v="173"/>
    <x v="173"/>
  </r>
  <r>
    <x v="7"/>
    <x v="1"/>
    <x v="2"/>
    <x v="2"/>
    <x v="5"/>
    <x v="174"/>
    <x v="174"/>
  </r>
  <r>
    <x v="7"/>
    <x v="1"/>
    <x v="2"/>
    <x v="2"/>
    <x v="5"/>
    <x v="175"/>
    <x v="175"/>
  </r>
  <r>
    <x v="7"/>
    <x v="1"/>
    <x v="2"/>
    <x v="2"/>
    <x v="4"/>
    <x v="176"/>
    <x v="176"/>
  </r>
  <r>
    <x v="7"/>
    <x v="1"/>
    <x v="2"/>
    <x v="2"/>
    <x v="4"/>
    <x v="177"/>
    <x v="177"/>
  </r>
  <r>
    <x v="7"/>
    <x v="1"/>
    <x v="2"/>
    <x v="2"/>
    <x v="4"/>
    <x v="178"/>
    <x v="178"/>
  </r>
  <r>
    <x v="7"/>
    <x v="1"/>
    <x v="2"/>
    <x v="2"/>
    <x v="4"/>
    <x v="179"/>
    <x v="179"/>
  </r>
  <r>
    <x v="7"/>
    <x v="1"/>
    <x v="2"/>
    <x v="2"/>
    <x v="4"/>
    <x v="180"/>
    <x v="180"/>
  </r>
  <r>
    <x v="7"/>
    <x v="1"/>
    <x v="2"/>
    <x v="2"/>
    <x v="5"/>
    <x v="181"/>
    <x v="181"/>
  </r>
  <r>
    <x v="7"/>
    <x v="1"/>
    <x v="2"/>
    <x v="2"/>
    <x v="5"/>
    <x v="182"/>
    <x v="182"/>
  </r>
  <r>
    <x v="7"/>
    <x v="1"/>
    <x v="2"/>
    <x v="2"/>
    <x v="4"/>
    <x v="183"/>
    <x v="183"/>
  </r>
  <r>
    <x v="7"/>
    <x v="1"/>
    <x v="2"/>
    <x v="2"/>
    <x v="4"/>
    <x v="184"/>
    <x v="184"/>
  </r>
  <r>
    <x v="7"/>
    <x v="1"/>
    <x v="2"/>
    <x v="2"/>
    <x v="4"/>
    <x v="185"/>
    <x v="185"/>
  </r>
  <r>
    <x v="7"/>
    <x v="1"/>
    <x v="2"/>
    <x v="2"/>
    <x v="9"/>
    <x v="186"/>
    <x v="186"/>
  </r>
  <r>
    <x v="7"/>
    <x v="1"/>
    <x v="2"/>
    <x v="3"/>
    <x v="2"/>
    <x v="187"/>
    <x v="187"/>
  </r>
  <r>
    <x v="7"/>
    <x v="1"/>
    <x v="2"/>
    <x v="3"/>
    <x v="4"/>
    <x v="188"/>
    <x v="188"/>
  </r>
  <r>
    <x v="7"/>
    <x v="1"/>
    <x v="2"/>
    <x v="3"/>
    <x v="4"/>
    <x v="189"/>
    <x v="189"/>
  </r>
  <r>
    <x v="7"/>
    <x v="1"/>
    <x v="2"/>
    <x v="3"/>
    <x v="4"/>
    <x v="190"/>
    <x v="190"/>
  </r>
  <r>
    <x v="7"/>
    <x v="1"/>
    <x v="2"/>
    <x v="3"/>
    <x v="4"/>
    <x v="191"/>
    <x v="191"/>
  </r>
  <r>
    <x v="7"/>
    <x v="1"/>
    <x v="2"/>
    <x v="3"/>
    <x v="4"/>
    <x v="192"/>
    <x v="192"/>
  </r>
  <r>
    <x v="7"/>
    <x v="1"/>
    <x v="2"/>
    <x v="3"/>
    <x v="4"/>
    <x v="193"/>
    <x v="193"/>
  </r>
  <r>
    <x v="7"/>
    <x v="1"/>
    <x v="2"/>
    <x v="3"/>
    <x v="4"/>
    <x v="194"/>
    <x v="194"/>
  </r>
  <r>
    <x v="7"/>
    <x v="1"/>
    <x v="2"/>
    <x v="3"/>
    <x v="9"/>
    <x v="195"/>
    <x v="195"/>
  </r>
  <r>
    <x v="7"/>
    <x v="1"/>
    <x v="2"/>
    <x v="4"/>
    <x v="2"/>
    <x v="196"/>
    <x v="196"/>
  </r>
  <r>
    <x v="7"/>
    <x v="1"/>
    <x v="3"/>
    <x v="5"/>
    <x v="1"/>
    <x v="197"/>
    <x v="197"/>
  </r>
  <r>
    <x v="7"/>
    <x v="1"/>
    <x v="3"/>
    <x v="5"/>
    <x v="5"/>
    <x v="198"/>
    <x v="198"/>
  </r>
  <r>
    <x v="7"/>
    <x v="1"/>
    <x v="3"/>
    <x v="5"/>
    <x v="5"/>
    <x v="199"/>
    <x v="199"/>
  </r>
  <r>
    <x v="7"/>
    <x v="1"/>
    <x v="3"/>
    <x v="5"/>
    <x v="5"/>
    <x v="200"/>
    <x v="200"/>
  </r>
  <r>
    <x v="7"/>
    <x v="1"/>
    <x v="3"/>
    <x v="5"/>
    <x v="3"/>
    <x v="201"/>
    <x v="201"/>
  </r>
  <r>
    <x v="7"/>
    <x v="1"/>
    <x v="7"/>
    <x v="10"/>
    <x v="1"/>
    <x v="202"/>
    <x v="202"/>
  </r>
  <r>
    <x v="7"/>
    <x v="1"/>
    <x v="7"/>
    <x v="10"/>
    <x v="5"/>
    <x v="203"/>
    <x v="203"/>
  </r>
  <r>
    <x v="7"/>
    <x v="1"/>
    <x v="7"/>
    <x v="10"/>
    <x v="5"/>
    <x v="204"/>
    <x v="204"/>
  </r>
  <r>
    <x v="7"/>
    <x v="1"/>
    <x v="7"/>
    <x v="10"/>
    <x v="5"/>
    <x v="205"/>
    <x v="205"/>
  </r>
  <r>
    <x v="7"/>
    <x v="1"/>
    <x v="7"/>
    <x v="10"/>
    <x v="5"/>
    <x v="206"/>
    <x v="206"/>
  </r>
  <r>
    <x v="7"/>
    <x v="1"/>
    <x v="7"/>
    <x v="10"/>
    <x v="5"/>
    <x v="207"/>
    <x v="207"/>
  </r>
  <r>
    <x v="7"/>
    <x v="1"/>
    <x v="7"/>
    <x v="10"/>
    <x v="3"/>
    <x v="208"/>
    <x v="208"/>
  </r>
  <r>
    <x v="7"/>
    <x v="1"/>
    <x v="5"/>
    <x v="7"/>
    <x v="1"/>
    <x v="209"/>
    <x v="209"/>
  </r>
  <r>
    <x v="7"/>
    <x v="1"/>
    <x v="5"/>
    <x v="7"/>
    <x v="2"/>
    <x v="210"/>
    <x v="210"/>
  </r>
  <r>
    <x v="7"/>
    <x v="1"/>
    <x v="5"/>
    <x v="7"/>
    <x v="4"/>
    <x v="211"/>
    <x v="211"/>
  </r>
  <r>
    <x v="7"/>
    <x v="1"/>
    <x v="5"/>
    <x v="7"/>
    <x v="5"/>
    <x v="212"/>
    <x v="212"/>
  </r>
  <r>
    <x v="7"/>
    <x v="1"/>
    <x v="5"/>
    <x v="7"/>
    <x v="4"/>
    <x v="213"/>
    <x v="213"/>
  </r>
  <r>
    <x v="7"/>
    <x v="1"/>
    <x v="5"/>
    <x v="7"/>
    <x v="4"/>
    <x v="214"/>
    <x v="214"/>
  </r>
  <r>
    <x v="7"/>
    <x v="1"/>
    <x v="5"/>
    <x v="7"/>
    <x v="4"/>
    <x v="215"/>
    <x v="215"/>
  </r>
  <r>
    <x v="7"/>
    <x v="1"/>
    <x v="5"/>
    <x v="7"/>
    <x v="6"/>
    <x v="216"/>
    <x v="216"/>
  </r>
  <r>
    <x v="7"/>
    <x v="1"/>
    <x v="5"/>
    <x v="7"/>
    <x v="4"/>
    <x v="217"/>
    <x v="217"/>
  </r>
  <r>
    <x v="7"/>
    <x v="1"/>
    <x v="5"/>
    <x v="7"/>
    <x v="4"/>
    <x v="218"/>
    <x v="218"/>
  </r>
  <r>
    <x v="7"/>
    <x v="1"/>
    <x v="5"/>
    <x v="7"/>
    <x v="5"/>
    <x v="219"/>
    <x v="219"/>
  </r>
  <r>
    <x v="7"/>
    <x v="1"/>
    <x v="5"/>
    <x v="7"/>
    <x v="4"/>
    <x v="220"/>
    <x v="220"/>
  </r>
  <r>
    <x v="7"/>
    <x v="1"/>
    <x v="5"/>
    <x v="7"/>
    <x v="4"/>
    <x v="221"/>
    <x v="221"/>
  </r>
  <r>
    <x v="7"/>
    <x v="1"/>
    <x v="5"/>
    <x v="7"/>
    <x v="7"/>
    <x v="222"/>
    <x v="222"/>
  </r>
  <r>
    <x v="7"/>
    <x v="1"/>
    <x v="5"/>
    <x v="7"/>
    <x v="7"/>
    <x v="223"/>
    <x v="223"/>
  </r>
  <r>
    <x v="7"/>
    <x v="1"/>
    <x v="5"/>
    <x v="7"/>
    <x v="7"/>
    <x v="224"/>
    <x v="224"/>
  </r>
  <r>
    <x v="7"/>
    <x v="1"/>
    <x v="5"/>
    <x v="7"/>
    <x v="7"/>
    <x v="225"/>
    <x v="225"/>
  </r>
  <r>
    <x v="7"/>
    <x v="1"/>
    <x v="5"/>
    <x v="7"/>
    <x v="7"/>
    <x v="226"/>
    <x v="226"/>
  </r>
  <r>
    <x v="7"/>
    <x v="1"/>
    <x v="5"/>
    <x v="7"/>
    <x v="7"/>
    <x v="227"/>
    <x v="227"/>
  </r>
  <r>
    <x v="7"/>
    <x v="1"/>
    <x v="5"/>
    <x v="7"/>
    <x v="7"/>
    <x v="228"/>
    <x v="228"/>
  </r>
  <r>
    <x v="7"/>
    <x v="1"/>
    <x v="5"/>
    <x v="7"/>
    <x v="7"/>
    <x v="229"/>
    <x v="229"/>
  </r>
  <r>
    <x v="7"/>
    <x v="1"/>
    <x v="5"/>
    <x v="7"/>
    <x v="7"/>
    <x v="230"/>
    <x v="230"/>
  </r>
  <r>
    <x v="7"/>
    <x v="1"/>
    <x v="5"/>
    <x v="7"/>
    <x v="7"/>
    <x v="231"/>
    <x v="231"/>
  </r>
  <r>
    <x v="7"/>
    <x v="1"/>
    <x v="5"/>
    <x v="7"/>
    <x v="7"/>
    <x v="232"/>
    <x v="232"/>
  </r>
  <r>
    <x v="7"/>
    <x v="1"/>
    <x v="5"/>
    <x v="7"/>
    <x v="8"/>
    <x v="233"/>
    <x v="233"/>
  </r>
  <r>
    <x v="7"/>
    <x v="1"/>
    <x v="5"/>
    <x v="7"/>
    <x v="5"/>
    <x v="234"/>
    <x v="234"/>
  </r>
  <r>
    <x v="7"/>
    <x v="1"/>
    <x v="5"/>
    <x v="7"/>
    <x v="4"/>
    <x v="235"/>
    <x v="235"/>
  </r>
  <r>
    <x v="7"/>
    <x v="1"/>
    <x v="5"/>
    <x v="7"/>
    <x v="4"/>
    <x v="236"/>
    <x v="236"/>
  </r>
  <r>
    <x v="7"/>
    <x v="1"/>
    <x v="5"/>
    <x v="7"/>
    <x v="4"/>
    <x v="237"/>
    <x v="237"/>
  </r>
  <r>
    <x v="7"/>
    <x v="1"/>
    <x v="5"/>
    <x v="7"/>
    <x v="6"/>
    <x v="238"/>
    <x v="238"/>
  </r>
  <r>
    <x v="7"/>
    <x v="1"/>
    <x v="5"/>
    <x v="7"/>
    <x v="4"/>
    <x v="239"/>
    <x v="239"/>
  </r>
  <r>
    <x v="7"/>
    <x v="1"/>
    <x v="5"/>
    <x v="7"/>
    <x v="7"/>
    <x v="240"/>
    <x v="240"/>
  </r>
  <r>
    <x v="7"/>
    <x v="1"/>
    <x v="5"/>
    <x v="7"/>
    <x v="7"/>
    <x v="241"/>
    <x v="241"/>
  </r>
  <r>
    <x v="7"/>
    <x v="1"/>
    <x v="5"/>
    <x v="7"/>
    <x v="7"/>
    <x v="242"/>
    <x v="242"/>
  </r>
  <r>
    <x v="7"/>
    <x v="1"/>
    <x v="5"/>
    <x v="7"/>
    <x v="5"/>
    <x v="243"/>
    <x v="243"/>
  </r>
  <r>
    <x v="7"/>
    <x v="1"/>
    <x v="5"/>
    <x v="7"/>
    <x v="4"/>
    <x v="244"/>
    <x v="244"/>
  </r>
  <r>
    <x v="7"/>
    <x v="1"/>
    <x v="5"/>
    <x v="7"/>
    <x v="4"/>
    <x v="245"/>
    <x v="245"/>
  </r>
  <r>
    <x v="7"/>
    <x v="1"/>
    <x v="5"/>
    <x v="7"/>
    <x v="4"/>
    <x v="246"/>
    <x v="246"/>
  </r>
  <r>
    <x v="7"/>
    <x v="1"/>
    <x v="5"/>
    <x v="7"/>
    <x v="4"/>
    <x v="247"/>
    <x v="247"/>
  </r>
  <r>
    <x v="7"/>
    <x v="1"/>
    <x v="5"/>
    <x v="7"/>
    <x v="4"/>
    <x v="248"/>
    <x v="248"/>
  </r>
  <r>
    <x v="7"/>
    <x v="1"/>
    <x v="5"/>
    <x v="7"/>
    <x v="4"/>
    <x v="249"/>
    <x v="249"/>
  </r>
  <r>
    <x v="7"/>
    <x v="1"/>
    <x v="5"/>
    <x v="7"/>
    <x v="4"/>
    <x v="250"/>
    <x v="250"/>
  </r>
  <r>
    <x v="7"/>
    <x v="1"/>
    <x v="5"/>
    <x v="7"/>
    <x v="4"/>
    <x v="251"/>
    <x v="251"/>
  </r>
  <r>
    <x v="7"/>
    <x v="1"/>
    <x v="5"/>
    <x v="7"/>
    <x v="6"/>
    <x v="252"/>
    <x v="252"/>
  </r>
  <r>
    <x v="7"/>
    <x v="1"/>
    <x v="5"/>
    <x v="7"/>
    <x v="5"/>
    <x v="253"/>
    <x v="253"/>
  </r>
  <r>
    <x v="7"/>
    <x v="1"/>
    <x v="5"/>
    <x v="7"/>
    <x v="4"/>
    <x v="254"/>
    <x v="254"/>
  </r>
  <r>
    <x v="7"/>
    <x v="1"/>
    <x v="5"/>
    <x v="7"/>
    <x v="4"/>
    <x v="255"/>
    <x v="255"/>
  </r>
  <r>
    <x v="7"/>
    <x v="1"/>
    <x v="5"/>
    <x v="7"/>
    <x v="4"/>
    <x v="256"/>
    <x v="256"/>
  </r>
  <r>
    <x v="7"/>
    <x v="1"/>
    <x v="5"/>
    <x v="7"/>
    <x v="4"/>
    <x v="257"/>
    <x v="257"/>
  </r>
  <r>
    <x v="7"/>
    <x v="1"/>
    <x v="5"/>
    <x v="7"/>
    <x v="4"/>
    <x v="258"/>
    <x v="258"/>
  </r>
  <r>
    <x v="7"/>
    <x v="1"/>
    <x v="5"/>
    <x v="7"/>
    <x v="4"/>
    <x v="259"/>
    <x v="259"/>
  </r>
  <r>
    <x v="7"/>
    <x v="1"/>
    <x v="5"/>
    <x v="7"/>
    <x v="6"/>
    <x v="260"/>
    <x v="260"/>
  </r>
  <r>
    <x v="7"/>
    <x v="1"/>
    <x v="5"/>
    <x v="7"/>
    <x v="5"/>
    <x v="261"/>
    <x v="261"/>
  </r>
  <r>
    <x v="7"/>
    <x v="1"/>
    <x v="5"/>
    <x v="7"/>
    <x v="4"/>
    <x v="262"/>
    <x v="262"/>
  </r>
  <r>
    <x v="7"/>
    <x v="1"/>
    <x v="5"/>
    <x v="7"/>
    <x v="4"/>
    <x v="263"/>
    <x v="263"/>
  </r>
  <r>
    <x v="7"/>
    <x v="1"/>
    <x v="5"/>
    <x v="7"/>
    <x v="4"/>
    <x v="264"/>
    <x v="264"/>
  </r>
  <r>
    <x v="7"/>
    <x v="1"/>
    <x v="5"/>
    <x v="7"/>
    <x v="4"/>
    <x v="265"/>
    <x v="265"/>
  </r>
  <r>
    <x v="7"/>
    <x v="1"/>
    <x v="5"/>
    <x v="7"/>
    <x v="4"/>
    <x v="266"/>
    <x v="266"/>
  </r>
  <r>
    <x v="7"/>
    <x v="1"/>
    <x v="5"/>
    <x v="7"/>
    <x v="4"/>
    <x v="267"/>
    <x v="267"/>
  </r>
  <r>
    <x v="7"/>
    <x v="1"/>
    <x v="5"/>
    <x v="7"/>
    <x v="4"/>
    <x v="268"/>
    <x v="268"/>
  </r>
  <r>
    <x v="7"/>
    <x v="1"/>
    <x v="5"/>
    <x v="7"/>
    <x v="6"/>
    <x v="269"/>
    <x v="269"/>
  </r>
  <r>
    <x v="7"/>
    <x v="1"/>
    <x v="5"/>
    <x v="7"/>
    <x v="5"/>
    <x v="270"/>
    <x v="270"/>
  </r>
  <r>
    <x v="7"/>
    <x v="1"/>
    <x v="5"/>
    <x v="7"/>
    <x v="4"/>
    <x v="271"/>
    <x v="271"/>
  </r>
  <r>
    <x v="7"/>
    <x v="1"/>
    <x v="5"/>
    <x v="7"/>
    <x v="4"/>
    <x v="272"/>
    <x v="272"/>
  </r>
  <r>
    <x v="7"/>
    <x v="1"/>
    <x v="5"/>
    <x v="7"/>
    <x v="4"/>
    <x v="273"/>
    <x v="273"/>
  </r>
  <r>
    <x v="7"/>
    <x v="1"/>
    <x v="5"/>
    <x v="7"/>
    <x v="4"/>
    <x v="274"/>
    <x v="274"/>
  </r>
  <r>
    <x v="7"/>
    <x v="1"/>
    <x v="5"/>
    <x v="7"/>
    <x v="4"/>
    <x v="275"/>
    <x v="275"/>
  </r>
  <r>
    <x v="7"/>
    <x v="1"/>
    <x v="5"/>
    <x v="7"/>
    <x v="6"/>
    <x v="276"/>
    <x v="276"/>
  </r>
  <r>
    <x v="7"/>
    <x v="1"/>
    <x v="5"/>
    <x v="7"/>
    <x v="5"/>
    <x v="277"/>
    <x v="277"/>
  </r>
  <r>
    <x v="7"/>
    <x v="1"/>
    <x v="5"/>
    <x v="7"/>
    <x v="4"/>
    <x v="278"/>
    <x v="278"/>
  </r>
  <r>
    <x v="7"/>
    <x v="1"/>
    <x v="5"/>
    <x v="7"/>
    <x v="4"/>
    <x v="279"/>
    <x v="279"/>
  </r>
  <r>
    <x v="7"/>
    <x v="1"/>
    <x v="5"/>
    <x v="7"/>
    <x v="4"/>
    <x v="280"/>
    <x v="280"/>
  </r>
  <r>
    <x v="7"/>
    <x v="1"/>
    <x v="5"/>
    <x v="7"/>
    <x v="4"/>
    <x v="281"/>
    <x v="281"/>
  </r>
  <r>
    <x v="7"/>
    <x v="1"/>
    <x v="5"/>
    <x v="7"/>
    <x v="4"/>
    <x v="282"/>
    <x v="282"/>
  </r>
  <r>
    <x v="7"/>
    <x v="1"/>
    <x v="5"/>
    <x v="7"/>
    <x v="4"/>
    <x v="283"/>
    <x v="283"/>
  </r>
  <r>
    <x v="7"/>
    <x v="1"/>
    <x v="5"/>
    <x v="7"/>
    <x v="4"/>
    <x v="284"/>
    <x v="284"/>
  </r>
  <r>
    <x v="7"/>
    <x v="1"/>
    <x v="5"/>
    <x v="7"/>
    <x v="4"/>
    <x v="285"/>
    <x v="285"/>
  </r>
  <r>
    <x v="7"/>
    <x v="1"/>
    <x v="5"/>
    <x v="7"/>
    <x v="4"/>
    <x v="286"/>
    <x v="286"/>
  </r>
  <r>
    <x v="7"/>
    <x v="1"/>
    <x v="5"/>
    <x v="7"/>
    <x v="4"/>
    <x v="287"/>
    <x v="287"/>
  </r>
  <r>
    <x v="7"/>
    <x v="1"/>
    <x v="5"/>
    <x v="7"/>
    <x v="4"/>
    <x v="288"/>
    <x v="288"/>
  </r>
  <r>
    <x v="7"/>
    <x v="1"/>
    <x v="5"/>
    <x v="7"/>
    <x v="4"/>
    <x v="289"/>
    <x v="289"/>
  </r>
  <r>
    <x v="7"/>
    <x v="1"/>
    <x v="5"/>
    <x v="7"/>
    <x v="4"/>
    <x v="290"/>
    <x v="290"/>
  </r>
  <r>
    <x v="7"/>
    <x v="1"/>
    <x v="5"/>
    <x v="7"/>
    <x v="6"/>
    <x v="291"/>
    <x v="291"/>
  </r>
  <r>
    <x v="7"/>
    <x v="1"/>
    <x v="5"/>
    <x v="7"/>
    <x v="5"/>
    <x v="292"/>
    <x v="292"/>
  </r>
  <r>
    <x v="7"/>
    <x v="1"/>
    <x v="5"/>
    <x v="7"/>
    <x v="4"/>
    <x v="293"/>
    <x v="293"/>
  </r>
  <r>
    <x v="7"/>
    <x v="1"/>
    <x v="5"/>
    <x v="7"/>
    <x v="4"/>
    <x v="294"/>
    <x v="294"/>
  </r>
  <r>
    <x v="7"/>
    <x v="1"/>
    <x v="5"/>
    <x v="7"/>
    <x v="4"/>
    <x v="295"/>
    <x v="295"/>
  </r>
  <r>
    <x v="7"/>
    <x v="1"/>
    <x v="5"/>
    <x v="7"/>
    <x v="4"/>
    <x v="296"/>
    <x v="296"/>
  </r>
  <r>
    <x v="7"/>
    <x v="1"/>
    <x v="5"/>
    <x v="7"/>
    <x v="4"/>
    <x v="297"/>
    <x v="297"/>
  </r>
  <r>
    <x v="7"/>
    <x v="1"/>
    <x v="5"/>
    <x v="7"/>
    <x v="4"/>
    <x v="298"/>
    <x v="298"/>
  </r>
  <r>
    <x v="7"/>
    <x v="1"/>
    <x v="5"/>
    <x v="7"/>
    <x v="4"/>
    <x v="299"/>
    <x v="299"/>
  </r>
  <r>
    <x v="7"/>
    <x v="1"/>
    <x v="5"/>
    <x v="7"/>
    <x v="4"/>
    <x v="300"/>
    <x v="300"/>
  </r>
  <r>
    <x v="7"/>
    <x v="1"/>
    <x v="5"/>
    <x v="7"/>
    <x v="4"/>
    <x v="301"/>
    <x v="301"/>
  </r>
  <r>
    <x v="7"/>
    <x v="1"/>
    <x v="5"/>
    <x v="7"/>
    <x v="4"/>
    <x v="302"/>
    <x v="302"/>
  </r>
  <r>
    <x v="7"/>
    <x v="1"/>
    <x v="5"/>
    <x v="7"/>
    <x v="4"/>
    <x v="303"/>
    <x v="303"/>
  </r>
  <r>
    <x v="7"/>
    <x v="1"/>
    <x v="5"/>
    <x v="7"/>
    <x v="4"/>
    <x v="304"/>
    <x v="304"/>
  </r>
  <r>
    <x v="7"/>
    <x v="1"/>
    <x v="5"/>
    <x v="7"/>
    <x v="4"/>
    <x v="305"/>
    <x v="305"/>
  </r>
  <r>
    <x v="7"/>
    <x v="1"/>
    <x v="5"/>
    <x v="7"/>
    <x v="4"/>
    <x v="306"/>
    <x v="306"/>
  </r>
  <r>
    <x v="7"/>
    <x v="1"/>
    <x v="5"/>
    <x v="7"/>
    <x v="4"/>
    <x v="307"/>
    <x v="307"/>
  </r>
  <r>
    <x v="7"/>
    <x v="1"/>
    <x v="5"/>
    <x v="7"/>
    <x v="4"/>
    <x v="308"/>
    <x v="308"/>
  </r>
  <r>
    <x v="7"/>
    <x v="1"/>
    <x v="5"/>
    <x v="7"/>
    <x v="4"/>
    <x v="309"/>
    <x v="309"/>
  </r>
  <r>
    <x v="7"/>
    <x v="1"/>
    <x v="5"/>
    <x v="7"/>
    <x v="4"/>
    <x v="310"/>
    <x v="310"/>
  </r>
  <r>
    <x v="7"/>
    <x v="1"/>
    <x v="5"/>
    <x v="7"/>
    <x v="6"/>
    <x v="311"/>
    <x v="311"/>
  </r>
  <r>
    <x v="7"/>
    <x v="1"/>
    <x v="5"/>
    <x v="7"/>
    <x v="5"/>
    <x v="312"/>
    <x v="312"/>
  </r>
  <r>
    <x v="7"/>
    <x v="1"/>
    <x v="5"/>
    <x v="7"/>
    <x v="4"/>
    <x v="313"/>
    <x v="313"/>
  </r>
  <r>
    <x v="7"/>
    <x v="1"/>
    <x v="5"/>
    <x v="7"/>
    <x v="4"/>
    <x v="314"/>
    <x v="314"/>
  </r>
  <r>
    <x v="7"/>
    <x v="1"/>
    <x v="5"/>
    <x v="7"/>
    <x v="4"/>
    <x v="315"/>
    <x v="315"/>
  </r>
  <r>
    <x v="7"/>
    <x v="1"/>
    <x v="5"/>
    <x v="7"/>
    <x v="4"/>
    <x v="316"/>
    <x v="316"/>
  </r>
  <r>
    <x v="7"/>
    <x v="1"/>
    <x v="5"/>
    <x v="7"/>
    <x v="4"/>
    <x v="317"/>
    <x v="317"/>
  </r>
  <r>
    <x v="7"/>
    <x v="1"/>
    <x v="5"/>
    <x v="7"/>
    <x v="4"/>
    <x v="318"/>
    <x v="318"/>
  </r>
  <r>
    <x v="7"/>
    <x v="1"/>
    <x v="5"/>
    <x v="7"/>
    <x v="4"/>
    <x v="319"/>
    <x v="319"/>
  </r>
  <r>
    <x v="7"/>
    <x v="1"/>
    <x v="5"/>
    <x v="7"/>
    <x v="4"/>
    <x v="320"/>
    <x v="320"/>
  </r>
  <r>
    <x v="7"/>
    <x v="1"/>
    <x v="5"/>
    <x v="7"/>
    <x v="4"/>
    <x v="321"/>
    <x v="321"/>
  </r>
  <r>
    <x v="7"/>
    <x v="1"/>
    <x v="5"/>
    <x v="7"/>
    <x v="4"/>
    <x v="322"/>
    <x v="322"/>
  </r>
  <r>
    <x v="7"/>
    <x v="1"/>
    <x v="5"/>
    <x v="7"/>
    <x v="4"/>
    <x v="323"/>
    <x v="323"/>
  </r>
  <r>
    <x v="7"/>
    <x v="1"/>
    <x v="5"/>
    <x v="7"/>
    <x v="4"/>
    <x v="324"/>
    <x v="324"/>
  </r>
  <r>
    <x v="7"/>
    <x v="1"/>
    <x v="5"/>
    <x v="7"/>
    <x v="4"/>
    <x v="325"/>
    <x v="325"/>
  </r>
  <r>
    <x v="7"/>
    <x v="1"/>
    <x v="5"/>
    <x v="7"/>
    <x v="4"/>
    <x v="326"/>
    <x v="326"/>
  </r>
  <r>
    <x v="7"/>
    <x v="1"/>
    <x v="5"/>
    <x v="7"/>
    <x v="4"/>
    <x v="327"/>
    <x v="327"/>
  </r>
  <r>
    <x v="7"/>
    <x v="1"/>
    <x v="5"/>
    <x v="7"/>
    <x v="6"/>
    <x v="328"/>
    <x v="328"/>
  </r>
  <r>
    <x v="7"/>
    <x v="1"/>
    <x v="5"/>
    <x v="7"/>
    <x v="5"/>
    <x v="329"/>
    <x v="329"/>
  </r>
  <r>
    <x v="7"/>
    <x v="1"/>
    <x v="5"/>
    <x v="7"/>
    <x v="4"/>
    <x v="330"/>
    <x v="330"/>
  </r>
  <r>
    <x v="7"/>
    <x v="1"/>
    <x v="5"/>
    <x v="7"/>
    <x v="4"/>
    <x v="331"/>
    <x v="331"/>
  </r>
  <r>
    <x v="7"/>
    <x v="1"/>
    <x v="5"/>
    <x v="7"/>
    <x v="4"/>
    <x v="332"/>
    <x v="332"/>
  </r>
  <r>
    <x v="7"/>
    <x v="1"/>
    <x v="5"/>
    <x v="7"/>
    <x v="4"/>
    <x v="333"/>
    <x v="333"/>
  </r>
  <r>
    <x v="7"/>
    <x v="1"/>
    <x v="5"/>
    <x v="7"/>
    <x v="4"/>
    <x v="334"/>
    <x v="334"/>
  </r>
  <r>
    <x v="7"/>
    <x v="1"/>
    <x v="5"/>
    <x v="7"/>
    <x v="4"/>
    <x v="335"/>
    <x v="335"/>
  </r>
  <r>
    <x v="7"/>
    <x v="1"/>
    <x v="5"/>
    <x v="7"/>
    <x v="6"/>
    <x v="336"/>
    <x v="336"/>
  </r>
  <r>
    <x v="7"/>
    <x v="1"/>
    <x v="5"/>
    <x v="7"/>
    <x v="5"/>
    <x v="337"/>
    <x v="337"/>
  </r>
  <r>
    <x v="7"/>
    <x v="1"/>
    <x v="5"/>
    <x v="7"/>
    <x v="4"/>
    <x v="338"/>
    <x v="338"/>
  </r>
  <r>
    <x v="7"/>
    <x v="1"/>
    <x v="5"/>
    <x v="7"/>
    <x v="4"/>
    <x v="339"/>
    <x v="339"/>
  </r>
  <r>
    <x v="7"/>
    <x v="1"/>
    <x v="5"/>
    <x v="7"/>
    <x v="4"/>
    <x v="340"/>
    <x v="340"/>
  </r>
  <r>
    <x v="7"/>
    <x v="1"/>
    <x v="5"/>
    <x v="7"/>
    <x v="4"/>
    <x v="341"/>
    <x v="341"/>
  </r>
  <r>
    <x v="7"/>
    <x v="1"/>
    <x v="5"/>
    <x v="7"/>
    <x v="4"/>
    <x v="342"/>
    <x v="342"/>
  </r>
  <r>
    <x v="7"/>
    <x v="1"/>
    <x v="5"/>
    <x v="7"/>
    <x v="4"/>
    <x v="343"/>
    <x v="343"/>
  </r>
  <r>
    <x v="7"/>
    <x v="1"/>
    <x v="5"/>
    <x v="7"/>
    <x v="6"/>
    <x v="344"/>
    <x v="344"/>
  </r>
  <r>
    <x v="7"/>
    <x v="1"/>
    <x v="5"/>
    <x v="7"/>
    <x v="5"/>
    <x v="345"/>
    <x v="345"/>
  </r>
  <r>
    <x v="7"/>
    <x v="1"/>
    <x v="5"/>
    <x v="7"/>
    <x v="5"/>
    <x v="346"/>
    <x v="346"/>
  </r>
  <r>
    <x v="7"/>
    <x v="1"/>
    <x v="5"/>
    <x v="7"/>
    <x v="9"/>
    <x v="347"/>
    <x v="347"/>
  </r>
  <r>
    <x v="7"/>
    <x v="1"/>
    <x v="5"/>
    <x v="8"/>
    <x v="2"/>
    <x v="348"/>
    <x v="348"/>
  </r>
  <r>
    <x v="7"/>
    <x v="1"/>
    <x v="5"/>
    <x v="8"/>
    <x v="5"/>
    <x v="349"/>
    <x v="349"/>
  </r>
  <r>
    <x v="7"/>
    <x v="1"/>
    <x v="5"/>
    <x v="8"/>
    <x v="4"/>
    <x v="350"/>
    <x v="350"/>
  </r>
  <r>
    <x v="7"/>
    <x v="1"/>
    <x v="5"/>
    <x v="8"/>
    <x v="4"/>
    <x v="351"/>
    <x v="351"/>
  </r>
  <r>
    <x v="7"/>
    <x v="1"/>
    <x v="5"/>
    <x v="8"/>
    <x v="4"/>
    <x v="352"/>
    <x v="352"/>
  </r>
  <r>
    <x v="7"/>
    <x v="1"/>
    <x v="5"/>
    <x v="8"/>
    <x v="4"/>
    <x v="353"/>
    <x v="353"/>
  </r>
  <r>
    <x v="7"/>
    <x v="1"/>
    <x v="5"/>
    <x v="8"/>
    <x v="4"/>
    <x v="354"/>
    <x v="354"/>
  </r>
  <r>
    <x v="7"/>
    <x v="1"/>
    <x v="5"/>
    <x v="8"/>
    <x v="4"/>
    <x v="355"/>
    <x v="355"/>
  </r>
  <r>
    <x v="7"/>
    <x v="1"/>
    <x v="5"/>
    <x v="8"/>
    <x v="4"/>
    <x v="356"/>
    <x v="356"/>
  </r>
  <r>
    <x v="7"/>
    <x v="1"/>
    <x v="5"/>
    <x v="8"/>
    <x v="4"/>
    <x v="357"/>
    <x v="357"/>
  </r>
  <r>
    <x v="7"/>
    <x v="1"/>
    <x v="5"/>
    <x v="8"/>
    <x v="4"/>
    <x v="358"/>
    <x v="358"/>
  </r>
  <r>
    <x v="7"/>
    <x v="1"/>
    <x v="5"/>
    <x v="8"/>
    <x v="4"/>
    <x v="359"/>
    <x v="359"/>
  </r>
  <r>
    <x v="7"/>
    <x v="1"/>
    <x v="5"/>
    <x v="8"/>
    <x v="4"/>
    <x v="360"/>
    <x v="360"/>
  </r>
  <r>
    <x v="7"/>
    <x v="1"/>
    <x v="5"/>
    <x v="8"/>
    <x v="4"/>
    <x v="361"/>
    <x v="361"/>
  </r>
  <r>
    <x v="7"/>
    <x v="1"/>
    <x v="5"/>
    <x v="8"/>
    <x v="6"/>
    <x v="362"/>
    <x v="362"/>
  </r>
  <r>
    <x v="7"/>
    <x v="1"/>
    <x v="5"/>
    <x v="8"/>
    <x v="5"/>
    <x v="363"/>
    <x v="363"/>
  </r>
  <r>
    <x v="7"/>
    <x v="1"/>
    <x v="5"/>
    <x v="8"/>
    <x v="4"/>
    <x v="364"/>
    <x v="364"/>
  </r>
  <r>
    <x v="7"/>
    <x v="1"/>
    <x v="5"/>
    <x v="8"/>
    <x v="4"/>
    <x v="365"/>
    <x v="365"/>
  </r>
  <r>
    <x v="7"/>
    <x v="1"/>
    <x v="5"/>
    <x v="8"/>
    <x v="4"/>
    <x v="366"/>
    <x v="366"/>
  </r>
  <r>
    <x v="7"/>
    <x v="1"/>
    <x v="5"/>
    <x v="8"/>
    <x v="4"/>
    <x v="367"/>
    <x v="367"/>
  </r>
  <r>
    <x v="7"/>
    <x v="1"/>
    <x v="5"/>
    <x v="8"/>
    <x v="6"/>
    <x v="368"/>
    <x v="368"/>
  </r>
  <r>
    <x v="7"/>
    <x v="1"/>
    <x v="5"/>
    <x v="8"/>
    <x v="5"/>
    <x v="369"/>
    <x v="369"/>
  </r>
  <r>
    <x v="7"/>
    <x v="1"/>
    <x v="5"/>
    <x v="8"/>
    <x v="5"/>
    <x v="370"/>
    <x v="370"/>
  </r>
  <r>
    <x v="7"/>
    <x v="1"/>
    <x v="5"/>
    <x v="8"/>
    <x v="4"/>
    <x v="371"/>
    <x v="371"/>
  </r>
  <r>
    <x v="7"/>
    <x v="1"/>
    <x v="5"/>
    <x v="8"/>
    <x v="4"/>
    <x v="372"/>
    <x v="372"/>
  </r>
  <r>
    <x v="7"/>
    <x v="1"/>
    <x v="5"/>
    <x v="8"/>
    <x v="6"/>
    <x v="373"/>
    <x v="373"/>
  </r>
  <r>
    <x v="7"/>
    <x v="1"/>
    <x v="5"/>
    <x v="8"/>
    <x v="5"/>
    <x v="374"/>
    <x v="374"/>
  </r>
  <r>
    <x v="7"/>
    <x v="1"/>
    <x v="5"/>
    <x v="8"/>
    <x v="5"/>
    <x v="375"/>
    <x v="375"/>
  </r>
  <r>
    <x v="7"/>
    <x v="1"/>
    <x v="5"/>
    <x v="8"/>
    <x v="5"/>
    <x v="376"/>
    <x v="376"/>
  </r>
  <r>
    <x v="7"/>
    <x v="1"/>
    <x v="5"/>
    <x v="8"/>
    <x v="5"/>
    <x v="377"/>
    <x v="377"/>
  </r>
  <r>
    <x v="7"/>
    <x v="1"/>
    <x v="5"/>
    <x v="8"/>
    <x v="4"/>
    <x v="378"/>
    <x v="378"/>
  </r>
  <r>
    <x v="7"/>
    <x v="1"/>
    <x v="5"/>
    <x v="8"/>
    <x v="6"/>
    <x v="379"/>
    <x v="379"/>
  </r>
  <r>
    <x v="7"/>
    <x v="1"/>
    <x v="5"/>
    <x v="8"/>
    <x v="5"/>
    <x v="380"/>
    <x v="380"/>
  </r>
  <r>
    <x v="7"/>
    <x v="1"/>
    <x v="5"/>
    <x v="8"/>
    <x v="4"/>
    <x v="381"/>
    <x v="381"/>
  </r>
  <r>
    <x v="7"/>
    <x v="1"/>
    <x v="5"/>
    <x v="8"/>
    <x v="4"/>
    <x v="382"/>
    <x v="382"/>
  </r>
  <r>
    <x v="7"/>
    <x v="1"/>
    <x v="5"/>
    <x v="8"/>
    <x v="6"/>
    <x v="383"/>
    <x v="383"/>
  </r>
  <r>
    <x v="7"/>
    <x v="1"/>
    <x v="5"/>
    <x v="8"/>
    <x v="5"/>
    <x v="384"/>
    <x v="384"/>
  </r>
  <r>
    <x v="7"/>
    <x v="1"/>
    <x v="5"/>
    <x v="8"/>
    <x v="5"/>
    <x v="385"/>
    <x v="385"/>
  </r>
  <r>
    <x v="7"/>
    <x v="1"/>
    <x v="5"/>
    <x v="8"/>
    <x v="5"/>
    <x v="386"/>
    <x v="386"/>
  </r>
  <r>
    <x v="7"/>
    <x v="1"/>
    <x v="5"/>
    <x v="8"/>
    <x v="5"/>
    <x v="387"/>
    <x v="387"/>
  </r>
  <r>
    <x v="7"/>
    <x v="1"/>
    <x v="5"/>
    <x v="8"/>
    <x v="9"/>
    <x v="388"/>
    <x v="388"/>
  </r>
  <r>
    <x v="7"/>
    <x v="1"/>
    <x v="12"/>
    <x v="15"/>
    <x v="1"/>
    <x v="389"/>
    <x v="389"/>
  </r>
  <r>
    <x v="7"/>
    <x v="1"/>
    <x v="29"/>
    <x v="34"/>
    <x v="1"/>
    <x v="390"/>
    <x v="390"/>
  </r>
  <r>
    <x v="7"/>
    <x v="1"/>
    <x v="13"/>
    <x v="16"/>
    <x v="1"/>
    <x v="391"/>
    <x v="391"/>
  </r>
  <r>
    <x v="7"/>
    <x v="1"/>
    <x v="30"/>
    <x v="35"/>
    <x v="1"/>
    <x v="392"/>
    <x v="392"/>
  </r>
  <r>
    <x v="7"/>
    <x v="1"/>
    <x v="31"/>
    <x v="36"/>
    <x v="1"/>
    <x v="393"/>
    <x v="393"/>
  </r>
  <r>
    <x v="7"/>
    <x v="1"/>
    <x v="21"/>
    <x v="24"/>
    <x v="1"/>
    <x v="394"/>
    <x v="394"/>
  </r>
  <r>
    <x v="7"/>
    <x v="1"/>
    <x v="11"/>
    <x v="14"/>
    <x v="1"/>
    <x v="395"/>
    <x v="395"/>
  </r>
  <r>
    <x v="7"/>
    <x v="1"/>
    <x v="11"/>
    <x v="14"/>
    <x v="4"/>
    <x v="396"/>
    <x v="396"/>
  </r>
  <r>
    <x v="7"/>
    <x v="1"/>
    <x v="11"/>
    <x v="14"/>
    <x v="4"/>
    <x v="397"/>
    <x v="397"/>
  </r>
  <r>
    <x v="7"/>
    <x v="1"/>
    <x v="11"/>
    <x v="37"/>
    <x v="3"/>
    <x v="398"/>
    <x v="398"/>
  </r>
  <r>
    <x v="7"/>
    <x v="1"/>
    <x v="32"/>
    <x v="38"/>
    <x v="1"/>
    <x v="399"/>
    <x v="399"/>
  </r>
  <r>
    <x v="7"/>
    <x v="1"/>
    <x v="19"/>
    <x v="22"/>
    <x v="1"/>
    <x v="400"/>
    <x v="400"/>
  </r>
  <r>
    <x v="7"/>
    <x v="1"/>
    <x v="2"/>
    <x v="2"/>
    <x v="5"/>
    <x v="401"/>
    <x v="401"/>
  </r>
  <r>
    <x v="7"/>
    <x v="1"/>
    <x v="33"/>
    <x v="39"/>
    <x v="3"/>
    <x v="402"/>
    <x v="402"/>
  </r>
  <r>
    <x v="7"/>
    <x v="2"/>
    <x v="0"/>
    <x v="0"/>
    <x v="0"/>
    <x v="403"/>
    <x v="403"/>
  </r>
  <r>
    <x v="7"/>
    <x v="2"/>
    <x v="0"/>
    <x v="0"/>
    <x v="0"/>
    <x v="404"/>
    <x v="404"/>
  </r>
  <r>
    <x v="7"/>
    <x v="2"/>
    <x v="2"/>
    <x v="2"/>
    <x v="1"/>
    <x v="405"/>
    <x v="405"/>
  </r>
  <r>
    <x v="7"/>
    <x v="2"/>
    <x v="2"/>
    <x v="2"/>
    <x v="2"/>
    <x v="406"/>
    <x v="406"/>
  </r>
  <r>
    <x v="7"/>
    <x v="2"/>
    <x v="2"/>
    <x v="2"/>
    <x v="5"/>
    <x v="407"/>
    <x v="407"/>
  </r>
  <r>
    <x v="7"/>
    <x v="2"/>
    <x v="2"/>
    <x v="2"/>
    <x v="4"/>
    <x v="408"/>
    <x v="408"/>
  </r>
  <r>
    <x v="7"/>
    <x v="2"/>
    <x v="2"/>
    <x v="2"/>
    <x v="4"/>
    <x v="409"/>
    <x v="409"/>
  </r>
  <r>
    <x v="7"/>
    <x v="2"/>
    <x v="2"/>
    <x v="2"/>
    <x v="4"/>
    <x v="410"/>
    <x v="410"/>
  </r>
  <r>
    <x v="7"/>
    <x v="2"/>
    <x v="2"/>
    <x v="2"/>
    <x v="4"/>
    <x v="411"/>
    <x v="411"/>
  </r>
  <r>
    <x v="7"/>
    <x v="2"/>
    <x v="2"/>
    <x v="2"/>
    <x v="4"/>
    <x v="412"/>
    <x v="412"/>
  </r>
  <r>
    <x v="7"/>
    <x v="2"/>
    <x v="2"/>
    <x v="2"/>
    <x v="4"/>
    <x v="413"/>
    <x v="413"/>
  </r>
  <r>
    <x v="7"/>
    <x v="2"/>
    <x v="2"/>
    <x v="2"/>
    <x v="4"/>
    <x v="414"/>
    <x v="414"/>
  </r>
  <r>
    <x v="7"/>
    <x v="2"/>
    <x v="2"/>
    <x v="2"/>
    <x v="4"/>
    <x v="415"/>
    <x v="415"/>
  </r>
  <r>
    <x v="7"/>
    <x v="2"/>
    <x v="2"/>
    <x v="2"/>
    <x v="6"/>
    <x v="416"/>
    <x v="416"/>
  </r>
  <r>
    <x v="7"/>
    <x v="2"/>
    <x v="2"/>
    <x v="2"/>
    <x v="5"/>
    <x v="417"/>
    <x v="417"/>
  </r>
  <r>
    <x v="7"/>
    <x v="2"/>
    <x v="2"/>
    <x v="2"/>
    <x v="5"/>
    <x v="418"/>
    <x v="418"/>
  </r>
  <r>
    <x v="7"/>
    <x v="2"/>
    <x v="2"/>
    <x v="2"/>
    <x v="4"/>
    <x v="419"/>
    <x v="419"/>
  </r>
  <r>
    <x v="7"/>
    <x v="2"/>
    <x v="2"/>
    <x v="2"/>
    <x v="4"/>
    <x v="420"/>
    <x v="420"/>
  </r>
  <r>
    <x v="7"/>
    <x v="2"/>
    <x v="2"/>
    <x v="2"/>
    <x v="4"/>
    <x v="421"/>
    <x v="421"/>
  </r>
  <r>
    <x v="7"/>
    <x v="2"/>
    <x v="2"/>
    <x v="2"/>
    <x v="4"/>
    <x v="422"/>
    <x v="422"/>
  </r>
  <r>
    <x v="7"/>
    <x v="2"/>
    <x v="2"/>
    <x v="2"/>
    <x v="4"/>
    <x v="423"/>
    <x v="423"/>
  </r>
  <r>
    <x v="7"/>
    <x v="2"/>
    <x v="2"/>
    <x v="2"/>
    <x v="4"/>
    <x v="424"/>
    <x v="424"/>
  </r>
  <r>
    <x v="7"/>
    <x v="2"/>
    <x v="2"/>
    <x v="2"/>
    <x v="4"/>
    <x v="425"/>
    <x v="425"/>
  </r>
  <r>
    <x v="7"/>
    <x v="2"/>
    <x v="2"/>
    <x v="2"/>
    <x v="4"/>
    <x v="426"/>
    <x v="426"/>
  </r>
  <r>
    <x v="7"/>
    <x v="2"/>
    <x v="2"/>
    <x v="2"/>
    <x v="4"/>
    <x v="427"/>
    <x v="427"/>
  </r>
  <r>
    <x v="7"/>
    <x v="2"/>
    <x v="2"/>
    <x v="2"/>
    <x v="4"/>
    <x v="428"/>
    <x v="428"/>
  </r>
  <r>
    <x v="7"/>
    <x v="2"/>
    <x v="2"/>
    <x v="2"/>
    <x v="4"/>
    <x v="429"/>
    <x v="429"/>
  </r>
  <r>
    <x v="7"/>
    <x v="2"/>
    <x v="2"/>
    <x v="2"/>
    <x v="4"/>
    <x v="430"/>
    <x v="430"/>
  </r>
  <r>
    <x v="7"/>
    <x v="2"/>
    <x v="2"/>
    <x v="2"/>
    <x v="4"/>
    <x v="431"/>
    <x v="431"/>
  </r>
  <r>
    <x v="7"/>
    <x v="2"/>
    <x v="2"/>
    <x v="2"/>
    <x v="4"/>
    <x v="432"/>
    <x v="432"/>
  </r>
  <r>
    <x v="7"/>
    <x v="2"/>
    <x v="2"/>
    <x v="2"/>
    <x v="4"/>
    <x v="433"/>
    <x v="433"/>
  </r>
  <r>
    <x v="7"/>
    <x v="2"/>
    <x v="2"/>
    <x v="2"/>
    <x v="4"/>
    <x v="434"/>
    <x v="434"/>
  </r>
  <r>
    <x v="7"/>
    <x v="2"/>
    <x v="2"/>
    <x v="2"/>
    <x v="6"/>
    <x v="435"/>
    <x v="435"/>
  </r>
  <r>
    <x v="7"/>
    <x v="2"/>
    <x v="2"/>
    <x v="2"/>
    <x v="5"/>
    <x v="436"/>
    <x v="436"/>
  </r>
  <r>
    <x v="7"/>
    <x v="2"/>
    <x v="2"/>
    <x v="2"/>
    <x v="5"/>
    <x v="437"/>
    <x v="437"/>
  </r>
  <r>
    <x v="7"/>
    <x v="2"/>
    <x v="2"/>
    <x v="2"/>
    <x v="4"/>
    <x v="438"/>
    <x v="438"/>
  </r>
  <r>
    <x v="7"/>
    <x v="2"/>
    <x v="2"/>
    <x v="2"/>
    <x v="4"/>
    <x v="439"/>
    <x v="439"/>
  </r>
  <r>
    <x v="7"/>
    <x v="2"/>
    <x v="2"/>
    <x v="2"/>
    <x v="4"/>
    <x v="440"/>
    <x v="440"/>
  </r>
  <r>
    <x v="7"/>
    <x v="2"/>
    <x v="2"/>
    <x v="2"/>
    <x v="4"/>
    <x v="441"/>
    <x v="441"/>
  </r>
  <r>
    <x v="7"/>
    <x v="2"/>
    <x v="2"/>
    <x v="2"/>
    <x v="4"/>
    <x v="442"/>
    <x v="442"/>
  </r>
  <r>
    <x v="7"/>
    <x v="2"/>
    <x v="2"/>
    <x v="2"/>
    <x v="4"/>
    <x v="443"/>
    <x v="443"/>
  </r>
  <r>
    <x v="7"/>
    <x v="2"/>
    <x v="2"/>
    <x v="2"/>
    <x v="4"/>
    <x v="444"/>
    <x v="444"/>
  </r>
  <r>
    <x v="7"/>
    <x v="2"/>
    <x v="2"/>
    <x v="2"/>
    <x v="4"/>
    <x v="445"/>
    <x v="445"/>
  </r>
  <r>
    <x v="7"/>
    <x v="2"/>
    <x v="2"/>
    <x v="2"/>
    <x v="4"/>
    <x v="446"/>
    <x v="446"/>
  </r>
  <r>
    <x v="7"/>
    <x v="2"/>
    <x v="2"/>
    <x v="2"/>
    <x v="6"/>
    <x v="447"/>
    <x v="447"/>
  </r>
  <r>
    <x v="7"/>
    <x v="2"/>
    <x v="2"/>
    <x v="2"/>
    <x v="5"/>
    <x v="448"/>
    <x v="448"/>
  </r>
  <r>
    <x v="7"/>
    <x v="2"/>
    <x v="2"/>
    <x v="2"/>
    <x v="4"/>
    <x v="449"/>
    <x v="449"/>
  </r>
  <r>
    <x v="7"/>
    <x v="2"/>
    <x v="2"/>
    <x v="2"/>
    <x v="4"/>
    <x v="450"/>
    <x v="450"/>
  </r>
  <r>
    <x v="7"/>
    <x v="2"/>
    <x v="2"/>
    <x v="2"/>
    <x v="6"/>
    <x v="451"/>
    <x v="451"/>
  </r>
  <r>
    <x v="7"/>
    <x v="2"/>
    <x v="2"/>
    <x v="2"/>
    <x v="5"/>
    <x v="452"/>
    <x v="452"/>
  </r>
  <r>
    <x v="7"/>
    <x v="2"/>
    <x v="2"/>
    <x v="2"/>
    <x v="4"/>
    <x v="453"/>
    <x v="453"/>
  </r>
  <r>
    <x v="7"/>
    <x v="2"/>
    <x v="2"/>
    <x v="2"/>
    <x v="4"/>
    <x v="454"/>
    <x v="454"/>
  </r>
  <r>
    <x v="7"/>
    <x v="2"/>
    <x v="2"/>
    <x v="2"/>
    <x v="4"/>
    <x v="455"/>
    <x v="455"/>
  </r>
  <r>
    <x v="7"/>
    <x v="2"/>
    <x v="2"/>
    <x v="2"/>
    <x v="4"/>
    <x v="456"/>
    <x v="456"/>
  </r>
  <r>
    <x v="7"/>
    <x v="2"/>
    <x v="2"/>
    <x v="2"/>
    <x v="4"/>
    <x v="457"/>
    <x v="457"/>
  </r>
  <r>
    <x v="7"/>
    <x v="2"/>
    <x v="2"/>
    <x v="2"/>
    <x v="6"/>
    <x v="458"/>
    <x v="458"/>
  </r>
  <r>
    <x v="7"/>
    <x v="2"/>
    <x v="2"/>
    <x v="2"/>
    <x v="5"/>
    <x v="459"/>
    <x v="459"/>
  </r>
  <r>
    <x v="7"/>
    <x v="2"/>
    <x v="2"/>
    <x v="2"/>
    <x v="4"/>
    <x v="460"/>
    <x v="460"/>
  </r>
  <r>
    <x v="7"/>
    <x v="2"/>
    <x v="2"/>
    <x v="2"/>
    <x v="4"/>
    <x v="461"/>
    <x v="461"/>
  </r>
  <r>
    <x v="7"/>
    <x v="2"/>
    <x v="2"/>
    <x v="2"/>
    <x v="4"/>
    <x v="462"/>
    <x v="462"/>
  </r>
  <r>
    <x v="7"/>
    <x v="2"/>
    <x v="2"/>
    <x v="2"/>
    <x v="6"/>
    <x v="463"/>
    <x v="463"/>
  </r>
  <r>
    <x v="7"/>
    <x v="2"/>
    <x v="2"/>
    <x v="2"/>
    <x v="5"/>
    <x v="464"/>
    <x v="464"/>
  </r>
  <r>
    <x v="7"/>
    <x v="2"/>
    <x v="2"/>
    <x v="2"/>
    <x v="5"/>
    <x v="465"/>
    <x v="465"/>
  </r>
  <r>
    <x v="7"/>
    <x v="2"/>
    <x v="2"/>
    <x v="2"/>
    <x v="5"/>
    <x v="466"/>
    <x v="466"/>
  </r>
  <r>
    <x v="7"/>
    <x v="2"/>
    <x v="2"/>
    <x v="2"/>
    <x v="5"/>
    <x v="467"/>
    <x v="467"/>
  </r>
  <r>
    <x v="7"/>
    <x v="2"/>
    <x v="2"/>
    <x v="2"/>
    <x v="5"/>
    <x v="468"/>
    <x v="468"/>
  </r>
  <r>
    <x v="7"/>
    <x v="2"/>
    <x v="2"/>
    <x v="2"/>
    <x v="4"/>
    <x v="469"/>
    <x v="469"/>
  </r>
  <r>
    <x v="7"/>
    <x v="2"/>
    <x v="2"/>
    <x v="2"/>
    <x v="4"/>
    <x v="470"/>
    <x v="470"/>
  </r>
  <r>
    <x v="7"/>
    <x v="2"/>
    <x v="2"/>
    <x v="2"/>
    <x v="4"/>
    <x v="471"/>
    <x v="471"/>
  </r>
  <r>
    <x v="7"/>
    <x v="2"/>
    <x v="2"/>
    <x v="2"/>
    <x v="6"/>
    <x v="472"/>
    <x v="472"/>
  </r>
  <r>
    <x v="7"/>
    <x v="2"/>
    <x v="2"/>
    <x v="2"/>
    <x v="5"/>
    <x v="473"/>
    <x v="473"/>
  </r>
  <r>
    <x v="7"/>
    <x v="2"/>
    <x v="2"/>
    <x v="2"/>
    <x v="4"/>
    <x v="474"/>
    <x v="474"/>
  </r>
  <r>
    <x v="7"/>
    <x v="2"/>
    <x v="2"/>
    <x v="2"/>
    <x v="4"/>
    <x v="475"/>
    <x v="475"/>
  </r>
  <r>
    <x v="7"/>
    <x v="2"/>
    <x v="2"/>
    <x v="2"/>
    <x v="4"/>
    <x v="476"/>
    <x v="476"/>
  </r>
  <r>
    <x v="7"/>
    <x v="2"/>
    <x v="2"/>
    <x v="2"/>
    <x v="4"/>
    <x v="477"/>
    <x v="477"/>
  </r>
  <r>
    <x v="7"/>
    <x v="2"/>
    <x v="2"/>
    <x v="2"/>
    <x v="6"/>
    <x v="478"/>
    <x v="478"/>
  </r>
  <r>
    <x v="7"/>
    <x v="2"/>
    <x v="2"/>
    <x v="2"/>
    <x v="5"/>
    <x v="479"/>
    <x v="479"/>
  </r>
  <r>
    <x v="7"/>
    <x v="2"/>
    <x v="2"/>
    <x v="2"/>
    <x v="4"/>
    <x v="480"/>
    <x v="480"/>
  </r>
  <r>
    <x v="7"/>
    <x v="2"/>
    <x v="2"/>
    <x v="2"/>
    <x v="4"/>
    <x v="481"/>
    <x v="481"/>
  </r>
  <r>
    <x v="7"/>
    <x v="2"/>
    <x v="2"/>
    <x v="2"/>
    <x v="4"/>
    <x v="482"/>
    <x v="482"/>
  </r>
  <r>
    <x v="7"/>
    <x v="2"/>
    <x v="2"/>
    <x v="2"/>
    <x v="5"/>
    <x v="483"/>
    <x v="483"/>
  </r>
  <r>
    <x v="7"/>
    <x v="2"/>
    <x v="2"/>
    <x v="2"/>
    <x v="5"/>
    <x v="484"/>
    <x v="484"/>
  </r>
  <r>
    <x v="7"/>
    <x v="2"/>
    <x v="2"/>
    <x v="2"/>
    <x v="4"/>
    <x v="485"/>
    <x v="485"/>
  </r>
  <r>
    <x v="7"/>
    <x v="2"/>
    <x v="2"/>
    <x v="2"/>
    <x v="4"/>
    <x v="486"/>
    <x v="486"/>
  </r>
  <r>
    <x v="7"/>
    <x v="2"/>
    <x v="2"/>
    <x v="2"/>
    <x v="6"/>
    <x v="487"/>
    <x v="487"/>
  </r>
  <r>
    <x v="7"/>
    <x v="2"/>
    <x v="2"/>
    <x v="2"/>
    <x v="9"/>
    <x v="488"/>
    <x v="488"/>
  </r>
  <r>
    <x v="7"/>
    <x v="2"/>
    <x v="2"/>
    <x v="3"/>
    <x v="2"/>
    <x v="489"/>
    <x v="489"/>
  </r>
  <r>
    <x v="7"/>
    <x v="2"/>
    <x v="2"/>
    <x v="3"/>
    <x v="4"/>
    <x v="490"/>
    <x v="490"/>
  </r>
  <r>
    <x v="7"/>
    <x v="2"/>
    <x v="2"/>
    <x v="3"/>
    <x v="4"/>
    <x v="491"/>
    <x v="491"/>
  </r>
  <r>
    <x v="7"/>
    <x v="2"/>
    <x v="2"/>
    <x v="3"/>
    <x v="4"/>
    <x v="492"/>
    <x v="492"/>
  </r>
  <r>
    <x v="7"/>
    <x v="2"/>
    <x v="2"/>
    <x v="3"/>
    <x v="4"/>
    <x v="493"/>
    <x v="493"/>
  </r>
  <r>
    <x v="7"/>
    <x v="2"/>
    <x v="2"/>
    <x v="3"/>
    <x v="4"/>
    <x v="494"/>
    <x v="494"/>
  </r>
  <r>
    <x v="7"/>
    <x v="2"/>
    <x v="2"/>
    <x v="3"/>
    <x v="4"/>
    <x v="495"/>
    <x v="495"/>
  </r>
  <r>
    <x v="7"/>
    <x v="2"/>
    <x v="3"/>
    <x v="5"/>
    <x v="1"/>
    <x v="496"/>
    <x v="496"/>
  </r>
  <r>
    <x v="7"/>
    <x v="2"/>
    <x v="7"/>
    <x v="10"/>
    <x v="1"/>
    <x v="497"/>
    <x v="497"/>
  </r>
  <r>
    <x v="7"/>
    <x v="2"/>
    <x v="7"/>
    <x v="10"/>
    <x v="5"/>
    <x v="498"/>
    <x v="498"/>
  </r>
  <r>
    <x v="7"/>
    <x v="2"/>
    <x v="7"/>
    <x v="10"/>
    <x v="5"/>
    <x v="499"/>
    <x v="499"/>
  </r>
  <r>
    <x v="7"/>
    <x v="2"/>
    <x v="7"/>
    <x v="10"/>
    <x v="3"/>
    <x v="500"/>
    <x v="500"/>
  </r>
  <r>
    <x v="7"/>
    <x v="2"/>
    <x v="5"/>
    <x v="7"/>
    <x v="1"/>
    <x v="501"/>
    <x v="501"/>
  </r>
  <r>
    <x v="7"/>
    <x v="2"/>
    <x v="5"/>
    <x v="7"/>
    <x v="2"/>
    <x v="502"/>
    <x v="502"/>
  </r>
  <r>
    <x v="7"/>
    <x v="2"/>
    <x v="5"/>
    <x v="7"/>
    <x v="5"/>
    <x v="503"/>
    <x v="503"/>
  </r>
  <r>
    <x v="7"/>
    <x v="2"/>
    <x v="5"/>
    <x v="7"/>
    <x v="4"/>
    <x v="504"/>
    <x v="504"/>
  </r>
  <r>
    <x v="7"/>
    <x v="2"/>
    <x v="5"/>
    <x v="7"/>
    <x v="6"/>
    <x v="505"/>
    <x v="505"/>
  </r>
  <r>
    <x v="7"/>
    <x v="2"/>
    <x v="5"/>
    <x v="7"/>
    <x v="5"/>
    <x v="506"/>
    <x v="506"/>
  </r>
  <r>
    <x v="7"/>
    <x v="2"/>
    <x v="5"/>
    <x v="7"/>
    <x v="4"/>
    <x v="507"/>
    <x v="507"/>
  </r>
  <r>
    <x v="7"/>
    <x v="2"/>
    <x v="5"/>
    <x v="7"/>
    <x v="4"/>
    <x v="508"/>
    <x v="508"/>
  </r>
  <r>
    <x v="7"/>
    <x v="2"/>
    <x v="5"/>
    <x v="7"/>
    <x v="4"/>
    <x v="509"/>
    <x v="509"/>
  </r>
  <r>
    <x v="7"/>
    <x v="2"/>
    <x v="5"/>
    <x v="7"/>
    <x v="4"/>
    <x v="510"/>
    <x v="510"/>
  </r>
  <r>
    <x v="7"/>
    <x v="2"/>
    <x v="5"/>
    <x v="7"/>
    <x v="4"/>
    <x v="511"/>
    <x v="511"/>
  </r>
  <r>
    <x v="7"/>
    <x v="2"/>
    <x v="5"/>
    <x v="7"/>
    <x v="4"/>
    <x v="512"/>
    <x v="512"/>
  </r>
  <r>
    <x v="7"/>
    <x v="2"/>
    <x v="5"/>
    <x v="7"/>
    <x v="4"/>
    <x v="513"/>
    <x v="513"/>
  </r>
  <r>
    <x v="7"/>
    <x v="2"/>
    <x v="5"/>
    <x v="7"/>
    <x v="4"/>
    <x v="514"/>
    <x v="514"/>
  </r>
  <r>
    <x v="7"/>
    <x v="2"/>
    <x v="5"/>
    <x v="7"/>
    <x v="6"/>
    <x v="515"/>
    <x v="515"/>
  </r>
  <r>
    <x v="7"/>
    <x v="2"/>
    <x v="5"/>
    <x v="7"/>
    <x v="5"/>
    <x v="516"/>
    <x v="516"/>
  </r>
  <r>
    <x v="7"/>
    <x v="2"/>
    <x v="5"/>
    <x v="7"/>
    <x v="4"/>
    <x v="517"/>
    <x v="517"/>
  </r>
  <r>
    <x v="7"/>
    <x v="2"/>
    <x v="5"/>
    <x v="7"/>
    <x v="4"/>
    <x v="518"/>
    <x v="518"/>
  </r>
  <r>
    <x v="7"/>
    <x v="2"/>
    <x v="5"/>
    <x v="7"/>
    <x v="4"/>
    <x v="519"/>
    <x v="519"/>
  </r>
  <r>
    <x v="7"/>
    <x v="2"/>
    <x v="5"/>
    <x v="7"/>
    <x v="4"/>
    <x v="520"/>
    <x v="520"/>
  </r>
  <r>
    <x v="7"/>
    <x v="2"/>
    <x v="5"/>
    <x v="7"/>
    <x v="6"/>
    <x v="521"/>
    <x v="521"/>
  </r>
  <r>
    <x v="7"/>
    <x v="2"/>
    <x v="5"/>
    <x v="7"/>
    <x v="5"/>
    <x v="522"/>
    <x v="522"/>
  </r>
  <r>
    <x v="7"/>
    <x v="2"/>
    <x v="5"/>
    <x v="7"/>
    <x v="4"/>
    <x v="523"/>
    <x v="523"/>
  </r>
  <r>
    <x v="7"/>
    <x v="2"/>
    <x v="5"/>
    <x v="7"/>
    <x v="4"/>
    <x v="524"/>
    <x v="524"/>
  </r>
  <r>
    <x v="7"/>
    <x v="2"/>
    <x v="5"/>
    <x v="7"/>
    <x v="4"/>
    <x v="525"/>
    <x v="525"/>
  </r>
  <r>
    <x v="7"/>
    <x v="2"/>
    <x v="5"/>
    <x v="7"/>
    <x v="4"/>
    <x v="526"/>
    <x v="526"/>
  </r>
  <r>
    <x v="7"/>
    <x v="2"/>
    <x v="5"/>
    <x v="7"/>
    <x v="4"/>
    <x v="527"/>
    <x v="527"/>
  </r>
  <r>
    <x v="7"/>
    <x v="2"/>
    <x v="5"/>
    <x v="7"/>
    <x v="4"/>
    <x v="528"/>
    <x v="528"/>
  </r>
  <r>
    <x v="7"/>
    <x v="2"/>
    <x v="5"/>
    <x v="7"/>
    <x v="4"/>
    <x v="529"/>
    <x v="529"/>
  </r>
  <r>
    <x v="7"/>
    <x v="2"/>
    <x v="5"/>
    <x v="7"/>
    <x v="4"/>
    <x v="530"/>
    <x v="530"/>
  </r>
  <r>
    <x v="7"/>
    <x v="2"/>
    <x v="5"/>
    <x v="7"/>
    <x v="4"/>
    <x v="531"/>
    <x v="531"/>
  </r>
  <r>
    <x v="7"/>
    <x v="2"/>
    <x v="5"/>
    <x v="7"/>
    <x v="6"/>
    <x v="532"/>
    <x v="532"/>
  </r>
  <r>
    <x v="7"/>
    <x v="2"/>
    <x v="5"/>
    <x v="7"/>
    <x v="5"/>
    <x v="533"/>
    <x v="533"/>
  </r>
  <r>
    <x v="7"/>
    <x v="2"/>
    <x v="5"/>
    <x v="7"/>
    <x v="4"/>
    <x v="534"/>
    <x v="534"/>
  </r>
  <r>
    <x v="7"/>
    <x v="2"/>
    <x v="5"/>
    <x v="7"/>
    <x v="4"/>
    <x v="535"/>
    <x v="535"/>
  </r>
  <r>
    <x v="7"/>
    <x v="2"/>
    <x v="5"/>
    <x v="7"/>
    <x v="4"/>
    <x v="536"/>
    <x v="536"/>
  </r>
  <r>
    <x v="7"/>
    <x v="2"/>
    <x v="5"/>
    <x v="7"/>
    <x v="4"/>
    <x v="537"/>
    <x v="537"/>
  </r>
  <r>
    <x v="7"/>
    <x v="2"/>
    <x v="5"/>
    <x v="7"/>
    <x v="4"/>
    <x v="538"/>
    <x v="538"/>
  </r>
  <r>
    <x v="7"/>
    <x v="2"/>
    <x v="5"/>
    <x v="7"/>
    <x v="4"/>
    <x v="539"/>
    <x v="539"/>
  </r>
  <r>
    <x v="7"/>
    <x v="2"/>
    <x v="5"/>
    <x v="7"/>
    <x v="4"/>
    <x v="540"/>
    <x v="540"/>
  </r>
  <r>
    <x v="7"/>
    <x v="2"/>
    <x v="5"/>
    <x v="7"/>
    <x v="4"/>
    <x v="541"/>
    <x v="541"/>
  </r>
  <r>
    <x v="7"/>
    <x v="2"/>
    <x v="5"/>
    <x v="7"/>
    <x v="4"/>
    <x v="542"/>
    <x v="542"/>
  </r>
  <r>
    <x v="7"/>
    <x v="2"/>
    <x v="5"/>
    <x v="7"/>
    <x v="4"/>
    <x v="543"/>
    <x v="543"/>
  </r>
  <r>
    <x v="7"/>
    <x v="2"/>
    <x v="5"/>
    <x v="7"/>
    <x v="6"/>
    <x v="544"/>
    <x v="544"/>
  </r>
  <r>
    <x v="7"/>
    <x v="2"/>
    <x v="5"/>
    <x v="7"/>
    <x v="5"/>
    <x v="545"/>
    <x v="545"/>
  </r>
  <r>
    <x v="7"/>
    <x v="2"/>
    <x v="5"/>
    <x v="7"/>
    <x v="4"/>
    <x v="546"/>
    <x v="546"/>
  </r>
  <r>
    <x v="7"/>
    <x v="2"/>
    <x v="5"/>
    <x v="7"/>
    <x v="4"/>
    <x v="547"/>
    <x v="547"/>
  </r>
  <r>
    <x v="7"/>
    <x v="2"/>
    <x v="5"/>
    <x v="7"/>
    <x v="6"/>
    <x v="548"/>
    <x v="548"/>
  </r>
  <r>
    <x v="7"/>
    <x v="2"/>
    <x v="5"/>
    <x v="7"/>
    <x v="5"/>
    <x v="549"/>
    <x v="549"/>
  </r>
  <r>
    <x v="7"/>
    <x v="2"/>
    <x v="5"/>
    <x v="7"/>
    <x v="5"/>
    <x v="550"/>
    <x v="550"/>
  </r>
  <r>
    <x v="7"/>
    <x v="2"/>
    <x v="5"/>
    <x v="7"/>
    <x v="5"/>
    <x v="551"/>
    <x v="551"/>
  </r>
  <r>
    <x v="7"/>
    <x v="2"/>
    <x v="5"/>
    <x v="7"/>
    <x v="5"/>
    <x v="552"/>
    <x v="552"/>
  </r>
  <r>
    <x v="7"/>
    <x v="2"/>
    <x v="5"/>
    <x v="7"/>
    <x v="9"/>
    <x v="553"/>
    <x v="553"/>
  </r>
  <r>
    <x v="7"/>
    <x v="2"/>
    <x v="5"/>
    <x v="8"/>
    <x v="2"/>
    <x v="554"/>
    <x v="554"/>
  </r>
  <r>
    <x v="7"/>
    <x v="2"/>
    <x v="5"/>
    <x v="8"/>
    <x v="5"/>
    <x v="555"/>
    <x v="555"/>
  </r>
  <r>
    <x v="7"/>
    <x v="2"/>
    <x v="5"/>
    <x v="8"/>
    <x v="4"/>
    <x v="556"/>
    <x v="556"/>
  </r>
  <r>
    <x v="7"/>
    <x v="2"/>
    <x v="5"/>
    <x v="8"/>
    <x v="4"/>
    <x v="557"/>
    <x v="557"/>
  </r>
  <r>
    <x v="7"/>
    <x v="2"/>
    <x v="5"/>
    <x v="8"/>
    <x v="4"/>
    <x v="558"/>
    <x v="558"/>
  </r>
  <r>
    <x v="7"/>
    <x v="2"/>
    <x v="5"/>
    <x v="8"/>
    <x v="4"/>
    <x v="559"/>
    <x v="559"/>
  </r>
  <r>
    <x v="7"/>
    <x v="2"/>
    <x v="5"/>
    <x v="8"/>
    <x v="4"/>
    <x v="560"/>
    <x v="560"/>
  </r>
  <r>
    <x v="7"/>
    <x v="2"/>
    <x v="5"/>
    <x v="8"/>
    <x v="4"/>
    <x v="561"/>
    <x v="561"/>
  </r>
  <r>
    <x v="7"/>
    <x v="2"/>
    <x v="5"/>
    <x v="8"/>
    <x v="6"/>
    <x v="562"/>
    <x v="562"/>
  </r>
  <r>
    <x v="7"/>
    <x v="2"/>
    <x v="5"/>
    <x v="8"/>
    <x v="5"/>
    <x v="563"/>
    <x v="563"/>
  </r>
  <r>
    <x v="7"/>
    <x v="2"/>
    <x v="5"/>
    <x v="8"/>
    <x v="5"/>
    <x v="564"/>
    <x v="564"/>
  </r>
  <r>
    <x v="7"/>
    <x v="2"/>
    <x v="5"/>
    <x v="8"/>
    <x v="5"/>
    <x v="565"/>
    <x v="565"/>
  </r>
  <r>
    <x v="7"/>
    <x v="2"/>
    <x v="5"/>
    <x v="8"/>
    <x v="4"/>
    <x v="566"/>
    <x v="566"/>
  </r>
  <r>
    <x v="7"/>
    <x v="2"/>
    <x v="5"/>
    <x v="8"/>
    <x v="4"/>
    <x v="567"/>
    <x v="567"/>
  </r>
  <r>
    <x v="7"/>
    <x v="2"/>
    <x v="5"/>
    <x v="8"/>
    <x v="4"/>
    <x v="568"/>
    <x v="568"/>
  </r>
  <r>
    <x v="7"/>
    <x v="2"/>
    <x v="5"/>
    <x v="8"/>
    <x v="4"/>
    <x v="569"/>
    <x v="569"/>
  </r>
  <r>
    <x v="7"/>
    <x v="2"/>
    <x v="5"/>
    <x v="8"/>
    <x v="4"/>
    <x v="570"/>
    <x v="570"/>
  </r>
  <r>
    <x v="7"/>
    <x v="2"/>
    <x v="5"/>
    <x v="8"/>
    <x v="4"/>
    <x v="571"/>
    <x v="571"/>
  </r>
  <r>
    <x v="7"/>
    <x v="2"/>
    <x v="5"/>
    <x v="8"/>
    <x v="4"/>
    <x v="572"/>
    <x v="572"/>
  </r>
  <r>
    <x v="7"/>
    <x v="2"/>
    <x v="5"/>
    <x v="8"/>
    <x v="6"/>
    <x v="573"/>
    <x v="573"/>
  </r>
  <r>
    <x v="7"/>
    <x v="2"/>
    <x v="5"/>
    <x v="8"/>
    <x v="5"/>
    <x v="574"/>
    <x v="574"/>
  </r>
  <r>
    <x v="7"/>
    <x v="2"/>
    <x v="5"/>
    <x v="8"/>
    <x v="6"/>
    <x v="575"/>
    <x v="575"/>
  </r>
  <r>
    <x v="7"/>
    <x v="2"/>
    <x v="5"/>
    <x v="8"/>
    <x v="5"/>
    <x v="576"/>
    <x v="576"/>
  </r>
  <r>
    <x v="7"/>
    <x v="2"/>
    <x v="5"/>
    <x v="8"/>
    <x v="4"/>
    <x v="577"/>
    <x v="577"/>
  </r>
  <r>
    <x v="7"/>
    <x v="2"/>
    <x v="5"/>
    <x v="8"/>
    <x v="4"/>
    <x v="578"/>
    <x v="578"/>
  </r>
  <r>
    <x v="7"/>
    <x v="2"/>
    <x v="5"/>
    <x v="8"/>
    <x v="4"/>
    <x v="579"/>
    <x v="579"/>
  </r>
  <r>
    <x v="7"/>
    <x v="2"/>
    <x v="5"/>
    <x v="8"/>
    <x v="6"/>
    <x v="580"/>
    <x v="580"/>
  </r>
  <r>
    <x v="7"/>
    <x v="2"/>
    <x v="5"/>
    <x v="8"/>
    <x v="5"/>
    <x v="581"/>
    <x v="581"/>
  </r>
  <r>
    <x v="7"/>
    <x v="2"/>
    <x v="5"/>
    <x v="8"/>
    <x v="5"/>
    <x v="582"/>
    <x v="582"/>
  </r>
  <r>
    <x v="7"/>
    <x v="2"/>
    <x v="5"/>
    <x v="8"/>
    <x v="5"/>
    <x v="583"/>
    <x v="583"/>
  </r>
  <r>
    <x v="7"/>
    <x v="2"/>
    <x v="5"/>
    <x v="8"/>
    <x v="5"/>
    <x v="584"/>
    <x v="584"/>
  </r>
  <r>
    <x v="7"/>
    <x v="2"/>
    <x v="5"/>
    <x v="8"/>
    <x v="9"/>
    <x v="585"/>
    <x v="585"/>
  </r>
  <r>
    <x v="7"/>
    <x v="2"/>
    <x v="12"/>
    <x v="15"/>
    <x v="1"/>
    <x v="586"/>
    <x v="586"/>
  </r>
  <r>
    <x v="7"/>
    <x v="2"/>
    <x v="22"/>
    <x v="25"/>
    <x v="1"/>
    <x v="587"/>
    <x v="587"/>
  </r>
  <r>
    <x v="7"/>
    <x v="2"/>
    <x v="33"/>
    <x v="39"/>
    <x v="3"/>
    <x v="588"/>
    <x v="588"/>
  </r>
  <r>
    <x v="7"/>
    <x v="3"/>
    <x v="0"/>
    <x v="0"/>
    <x v="0"/>
    <x v="589"/>
    <x v="589"/>
  </r>
  <r>
    <x v="7"/>
    <x v="3"/>
    <x v="2"/>
    <x v="2"/>
    <x v="1"/>
    <x v="590"/>
    <x v="590"/>
  </r>
  <r>
    <x v="7"/>
    <x v="3"/>
    <x v="2"/>
    <x v="2"/>
    <x v="2"/>
    <x v="591"/>
    <x v="591"/>
  </r>
  <r>
    <x v="7"/>
    <x v="3"/>
    <x v="2"/>
    <x v="2"/>
    <x v="5"/>
    <x v="592"/>
    <x v="592"/>
  </r>
  <r>
    <x v="7"/>
    <x v="3"/>
    <x v="2"/>
    <x v="2"/>
    <x v="5"/>
    <x v="593"/>
    <x v="593"/>
  </r>
  <r>
    <x v="7"/>
    <x v="3"/>
    <x v="2"/>
    <x v="2"/>
    <x v="5"/>
    <x v="594"/>
    <x v="594"/>
  </r>
  <r>
    <x v="7"/>
    <x v="3"/>
    <x v="2"/>
    <x v="2"/>
    <x v="5"/>
    <x v="595"/>
    <x v="595"/>
  </r>
  <r>
    <x v="7"/>
    <x v="3"/>
    <x v="2"/>
    <x v="2"/>
    <x v="5"/>
    <x v="596"/>
    <x v="596"/>
  </r>
  <r>
    <x v="7"/>
    <x v="3"/>
    <x v="2"/>
    <x v="2"/>
    <x v="5"/>
    <x v="597"/>
    <x v="597"/>
  </r>
  <r>
    <x v="7"/>
    <x v="3"/>
    <x v="2"/>
    <x v="2"/>
    <x v="9"/>
    <x v="598"/>
    <x v="598"/>
  </r>
  <r>
    <x v="7"/>
    <x v="3"/>
    <x v="2"/>
    <x v="3"/>
    <x v="2"/>
    <x v="599"/>
    <x v="599"/>
  </r>
  <r>
    <x v="7"/>
    <x v="3"/>
    <x v="34"/>
    <x v="13"/>
    <x v="1"/>
    <x v="600"/>
    <x v="600"/>
  </r>
  <r>
    <x v="7"/>
    <x v="3"/>
    <x v="34"/>
    <x v="40"/>
    <x v="2"/>
    <x v="601"/>
    <x v="601"/>
  </r>
  <r>
    <x v="7"/>
    <x v="3"/>
    <x v="34"/>
    <x v="13"/>
    <x v="3"/>
    <x v="602"/>
    <x v="602"/>
  </r>
  <r>
    <x v="7"/>
    <x v="3"/>
    <x v="6"/>
    <x v="9"/>
    <x v="1"/>
    <x v="603"/>
    <x v="603"/>
  </r>
  <r>
    <x v="7"/>
    <x v="3"/>
    <x v="6"/>
    <x v="41"/>
    <x v="2"/>
    <x v="604"/>
    <x v="604"/>
  </r>
  <r>
    <x v="7"/>
    <x v="3"/>
    <x v="6"/>
    <x v="41"/>
    <x v="4"/>
    <x v="605"/>
    <x v="605"/>
  </r>
  <r>
    <x v="7"/>
    <x v="3"/>
    <x v="6"/>
    <x v="41"/>
    <x v="9"/>
    <x v="606"/>
    <x v="606"/>
  </r>
  <r>
    <x v="7"/>
    <x v="3"/>
    <x v="35"/>
    <x v="42"/>
    <x v="1"/>
    <x v="607"/>
    <x v="607"/>
  </r>
  <r>
    <x v="7"/>
    <x v="3"/>
    <x v="8"/>
    <x v="11"/>
    <x v="1"/>
    <x v="608"/>
    <x v="608"/>
  </r>
  <r>
    <x v="7"/>
    <x v="3"/>
    <x v="31"/>
    <x v="36"/>
    <x v="2"/>
    <x v="609"/>
    <x v="609"/>
  </r>
  <r>
    <x v="7"/>
    <x v="3"/>
    <x v="11"/>
    <x v="14"/>
    <x v="1"/>
    <x v="610"/>
    <x v="610"/>
  </r>
  <r>
    <x v="7"/>
    <x v="3"/>
    <x v="5"/>
    <x v="7"/>
    <x v="1"/>
    <x v="611"/>
    <x v="611"/>
  </r>
  <r>
    <x v="7"/>
    <x v="3"/>
    <x v="5"/>
    <x v="7"/>
    <x v="2"/>
    <x v="612"/>
    <x v="612"/>
  </r>
  <r>
    <x v="7"/>
    <x v="3"/>
    <x v="5"/>
    <x v="7"/>
    <x v="5"/>
    <x v="613"/>
    <x v="613"/>
  </r>
  <r>
    <x v="7"/>
    <x v="3"/>
    <x v="5"/>
    <x v="7"/>
    <x v="4"/>
    <x v="614"/>
    <x v="614"/>
  </r>
  <r>
    <x v="7"/>
    <x v="3"/>
    <x v="5"/>
    <x v="7"/>
    <x v="6"/>
    <x v="615"/>
    <x v="615"/>
  </r>
  <r>
    <x v="7"/>
    <x v="3"/>
    <x v="5"/>
    <x v="7"/>
    <x v="5"/>
    <x v="616"/>
    <x v="616"/>
  </r>
  <r>
    <x v="7"/>
    <x v="3"/>
    <x v="5"/>
    <x v="7"/>
    <x v="5"/>
    <x v="617"/>
    <x v="617"/>
  </r>
  <r>
    <x v="7"/>
    <x v="3"/>
    <x v="5"/>
    <x v="7"/>
    <x v="4"/>
    <x v="618"/>
    <x v="618"/>
  </r>
  <r>
    <x v="7"/>
    <x v="3"/>
    <x v="5"/>
    <x v="7"/>
    <x v="4"/>
    <x v="619"/>
    <x v="619"/>
  </r>
  <r>
    <x v="7"/>
    <x v="3"/>
    <x v="5"/>
    <x v="7"/>
    <x v="5"/>
    <x v="620"/>
    <x v="620"/>
  </r>
  <r>
    <x v="7"/>
    <x v="3"/>
    <x v="5"/>
    <x v="7"/>
    <x v="4"/>
    <x v="621"/>
    <x v="621"/>
  </r>
  <r>
    <x v="7"/>
    <x v="3"/>
    <x v="5"/>
    <x v="7"/>
    <x v="4"/>
    <x v="622"/>
    <x v="622"/>
  </r>
  <r>
    <x v="7"/>
    <x v="3"/>
    <x v="5"/>
    <x v="7"/>
    <x v="4"/>
    <x v="623"/>
    <x v="623"/>
  </r>
  <r>
    <x v="7"/>
    <x v="3"/>
    <x v="5"/>
    <x v="7"/>
    <x v="6"/>
    <x v="624"/>
    <x v="624"/>
  </r>
  <r>
    <x v="7"/>
    <x v="3"/>
    <x v="5"/>
    <x v="7"/>
    <x v="9"/>
    <x v="625"/>
    <x v="625"/>
  </r>
  <r>
    <x v="7"/>
    <x v="3"/>
    <x v="36"/>
    <x v="8"/>
    <x v="2"/>
    <x v="626"/>
    <x v="626"/>
  </r>
  <r>
    <x v="7"/>
    <x v="3"/>
    <x v="36"/>
    <x v="8"/>
    <x v="5"/>
    <x v="627"/>
    <x v="627"/>
  </r>
  <r>
    <x v="7"/>
    <x v="3"/>
    <x v="36"/>
    <x v="8"/>
    <x v="9"/>
    <x v="628"/>
    <x v="628"/>
  </r>
  <r>
    <x v="7"/>
    <x v="3"/>
    <x v="12"/>
    <x v="15"/>
    <x v="1"/>
    <x v="629"/>
    <x v="629"/>
  </r>
  <r>
    <x v="7"/>
    <x v="3"/>
    <x v="14"/>
    <x v="17"/>
    <x v="1"/>
    <x v="630"/>
    <x v="630"/>
  </r>
  <r>
    <x v="7"/>
    <x v="3"/>
    <x v="18"/>
    <x v="21"/>
    <x v="1"/>
    <x v="631"/>
    <x v="631"/>
  </r>
  <r>
    <x v="7"/>
    <x v="3"/>
    <x v="18"/>
    <x v="43"/>
    <x v="5"/>
    <x v="632"/>
    <x v="632"/>
  </r>
  <r>
    <x v="7"/>
    <x v="3"/>
    <x v="18"/>
    <x v="44"/>
    <x v="5"/>
    <x v="633"/>
    <x v="633"/>
  </r>
  <r>
    <x v="7"/>
    <x v="3"/>
    <x v="18"/>
    <x v="21"/>
    <x v="5"/>
    <x v="634"/>
    <x v="634"/>
  </r>
  <r>
    <x v="7"/>
    <x v="3"/>
    <x v="18"/>
    <x v="45"/>
    <x v="3"/>
    <x v="635"/>
    <x v="635"/>
  </r>
  <r>
    <x v="7"/>
    <x v="3"/>
    <x v="33"/>
    <x v="39"/>
    <x v="3"/>
    <x v="636"/>
    <x v="636"/>
  </r>
  <r>
    <x v="7"/>
    <x v="4"/>
    <x v="0"/>
    <x v="0"/>
    <x v="0"/>
    <x v="637"/>
    <x v="637"/>
  </r>
  <r>
    <x v="8"/>
    <x v="0"/>
    <x v="0"/>
    <x v="0"/>
    <x v="0"/>
    <x v="0"/>
    <x v="0"/>
  </r>
  <r>
    <x v="8"/>
    <x v="0"/>
    <x v="0"/>
    <x v="0"/>
    <x v="0"/>
    <x v="1"/>
    <x v="1"/>
  </r>
  <r>
    <x v="8"/>
    <x v="0"/>
    <x v="0"/>
    <x v="0"/>
    <x v="0"/>
    <x v="2"/>
    <x v="2"/>
  </r>
  <r>
    <x v="8"/>
    <x v="0"/>
    <x v="0"/>
    <x v="0"/>
    <x v="0"/>
    <x v="3"/>
    <x v="3"/>
  </r>
  <r>
    <x v="8"/>
    <x v="0"/>
    <x v="0"/>
    <x v="0"/>
    <x v="0"/>
    <x v="4"/>
    <x v="4"/>
  </r>
  <r>
    <x v="8"/>
    <x v="0"/>
    <x v="0"/>
    <x v="0"/>
    <x v="0"/>
    <x v="5"/>
    <x v="5"/>
  </r>
  <r>
    <x v="8"/>
    <x v="0"/>
    <x v="0"/>
    <x v="0"/>
    <x v="0"/>
    <x v="6"/>
    <x v="6"/>
  </r>
  <r>
    <x v="8"/>
    <x v="0"/>
    <x v="0"/>
    <x v="0"/>
    <x v="0"/>
    <x v="7"/>
    <x v="7"/>
  </r>
  <r>
    <x v="8"/>
    <x v="0"/>
    <x v="0"/>
    <x v="0"/>
    <x v="0"/>
    <x v="8"/>
    <x v="8"/>
  </r>
  <r>
    <x v="8"/>
    <x v="0"/>
    <x v="0"/>
    <x v="0"/>
    <x v="0"/>
    <x v="9"/>
    <x v="9"/>
  </r>
  <r>
    <x v="8"/>
    <x v="0"/>
    <x v="0"/>
    <x v="0"/>
    <x v="0"/>
    <x v="10"/>
    <x v="10"/>
  </r>
  <r>
    <x v="8"/>
    <x v="0"/>
    <x v="0"/>
    <x v="0"/>
    <x v="0"/>
    <x v="11"/>
    <x v="11"/>
  </r>
  <r>
    <x v="8"/>
    <x v="0"/>
    <x v="0"/>
    <x v="0"/>
    <x v="0"/>
    <x v="12"/>
    <x v="12"/>
  </r>
  <r>
    <x v="8"/>
    <x v="0"/>
    <x v="0"/>
    <x v="0"/>
    <x v="0"/>
    <x v="13"/>
    <x v="13"/>
  </r>
  <r>
    <x v="8"/>
    <x v="0"/>
    <x v="0"/>
    <x v="0"/>
    <x v="0"/>
    <x v="14"/>
    <x v="14"/>
  </r>
  <r>
    <x v="8"/>
    <x v="0"/>
    <x v="0"/>
    <x v="0"/>
    <x v="0"/>
    <x v="15"/>
    <x v="15"/>
  </r>
  <r>
    <x v="8"/>
    <x v="0"/>
    <x v="0"/>
    <x v="0"/>
    <x v="0"/>
    <x v="16"/>
    <x v="16"/>
  </r>
  <r>
    <x v="8"/>
    <x v="0"/>
    <x v="0"/>
    <x v="0"/>
    <x v="0"/>
    <x v="17"/>
    <x v="17"/>
  </r>
  <r>
    <x v="8"/>
    <x v="0"/>
    <x v="0"/>
    <x v="0"/>
    <x v="0"/>
    <x v="18"/>
    <x v="18"/>
  </r>
  <r>
    <x v="8"/>
    <x v="0"/>
    <x v="0"/>
    <x v="0"/>
    <x v="0"/>
    <x v="19"/>
    <x v="19"/>
  </r>
  <r>
    <x v="8"/>
    <x v="0"/>
    <x v="0"/>
    <x v="0"/>
    <x v="0"/>
    <x v="20"/>
    <x v="20"/>
  </r>
  <r>
    <x v="8"/>
    <x v="0"/>
    <x v="0"/>
    <x v="0"/>
    <x v="0"/>
    <x v="21"/>
    <x v="21"/>
  </r>
  <r>
    <x v="8"/>
    <x v="0"/>
    <x v="0"/>
    <x v="0"/>
    <x v="0"/>
    <x v="22"/>
    <x v="22"/>
  </r>
  <r>
    <x v="8"/>
    <x v="0"/>
    <x v="1"/>
    <x v="1"/>
    <x v="1"/>
    <x v="23"/>
    <x v="23"/>
  </r>
  <r>
    <x v="8"/>
    <x v="0"/>
    <x v="2"/>
    <x v="2"/>
    <x v="1"/>
    <x v="24"/>
    <x v="24"/>
  </r>
  <r>
    <x v="8"/>
    <x v="0"/>
    <x v="2"/>
    <x v="2"/>
    <x v="2"/>
    <x v="25"/>
    <x v="25"/>
  </r>
  <r>
    <x v="8"/>
    <x v="0"/>
    <x v="2"/>
    <x v="3"/>
    <x v="2"/>
    <x v="26"/>
    <x v="26"/>
  </r>
  <r>
    <x v="8"/>
    <x v="0"/>
    <x v="2"/>
    <x v="4"/>
    <x v="2"/>
    <x v="27"/>
    <x v="27"/>
  </r>
  <r>
    <x v="8"/>
    <x v="0"/>
    <x v="3"/>
    <x v="5"/>
    <x v="1"/>
    <x v="28"/>
    <x v="28"/>
  </r>
  <r>
    <x v="8"/>
    <x v="0"/>
    <x v="4"/>
    <x v="6"/>
    <x v="1"/>
    <x v="29"/>
    <x v="29"/>
  </r>
  <r>
    <x v="8"/>
    <x v="0"/>
    <x v="5"/>
    <x v="7"/>
    <x v="1"/>
    <x v="30"/>
    <x v="30"/>
  </r>
  <r>
    <x v="8"/>
    <x v="0"/>
    <x v="5"/>
    <x v="8"/>
    <x v="2"/>
    <x v="31"/>
    <x v="31"/>
  </r>
  <r>
    <x v="8"/>
    <x v="0"/>
    <x v="5"/>
    <x v="7"/>
    <x v="2"/>
    <x v="32"/>
    <x v="32"/>
  </r>
  <r>
    <x v="8"/>
    <x v="0"/>
    <x v="6"/>
    <x v="9"/>
    <x v="1"/>
    <x v="33"/>
    <x v="33"/>
  </r>
  <r>
    <x v="8"/>
    <x v="0"/>
    <x v="7"/>
    <x v="10"/>
    <x v="1"/>
    <x v="34"/>
    <x v="34"/>
  </r>
  <r>
    <x v="8"/>
    <x v="0"/>
    <x v="8"/>
    <x v="11"/>
    <x v="1"/>
    <x v="35"/>
    <x v="35"/>
  </r>
  <r>
    <x v="8"/>
    <x v="0"/>
    <x v="9"/>
    <x v="12"/>
    <x v="1"/>
    <x v="36"/>
    <x v="36"/>
  </r>
  <r>
    <x v="8"/>
    <x v="0"/>
    <x v="10"/>
    <x v="13"/>
    <x v="1"/>
    <x v="37"/>
    <x v="37"/>
  </r>
  <r>
    <x v="8"/>
    <x v="0"/>
    <x v="11"/>
    <x v="14"/>
    <x v="1"/>
    <x v="38"/>
    <x v="38"/>
  </r>
  <r>
    <x v="8"/>
    <x v="0"/>
    <x v="12"/>
    <x v="15"/>
    <x v="1"/>
    <x v="39"/>
    <x v="39"/>
  </r>
  <r>
    <x v="8"/>
    <x v="0"/>
    <x v="13"/>
    <x v="16"/>
    <x v="1"/>
    <x v="40"/>
    <x v="40"/>
  </r>
  <r>
    <x v="8"/>
    <x v="0"/>
    <x v="14"/>
    <x v="17"/>
    <x v="1"/>
    <x v="41"/>
    <x v="41"/>
  </r>
  <r>
    <x v="8"/>
    <x v="0"/>
    <x v="15"/>
    <x v="18"/>
    <x v="1"/>
    <x v="42"/>
    <x v="42"/>
  </r>
  <r>
    <x v="8"/>
    <x v="0"/>
    <x v="16"/>
    <x v="19"/>
    <x v="1"/>
    <x v="43"/>
    <x v="43"/>
  </r>
  <r>
    <x v="8"/>
    <x v="0"/>
    <x v="17"/>
    <x v="20"/>
    <x v="1"/>
    <x v="44"/>
    <x v="44"/>
  </r>
  <r>
    <x v="8"/>
    <x v="0"/>
    <x v="18"/>
    <x v="21"/>
    <x v="1"/>
    <x v="45"/>
    <x v="45"/>
  </r>
  <r>
    <x v="8"/>
    <x v="0"/>
    <x v="19"/>
    <x v="22"/>
    <x v="1"/>
    <x v="46"/>
    <x v="46"/>
  </r>
  <r>
    <x v="8"/>
    <x v="0"/>
    <x v="20"/>
    <x v="23"/>
    <x v="1"/>
    <x v="47"/>
    <x v="47"/>
  </r>
  <r>
    <x v="8"/>
    <x v="0"/>
    <x v="21"/>
    <x v="24"/>
    <x v="1"/>
    <x v="48"/>
    <x v="48"/>
  </r>
  <r>
    <x v="8"/>
    <x v="0"/>
    <x v="22"/>
    <x v="25"/>
    <x v="1"/>
    <x v="49"/>
    <x v="49"/>
  </r>
  <r>
    <x v="8"/>
    <x v="0"/>
    <x v="23"/>
    <x v="26"/>
    <x v="1"/>
    <x v="50"/>
    <x v="50"/>
  </r>
  <r>
    <x v="8"/>
    <x v="0"/>
    <x v="24"/>
    <x v="27"/>
    <x v="1"/>
    <x v="51"/>
    <x v="51"/>
  </r>
  <r>
    <x v="8"/>
    <x v="0"/>
    <x v="25"/>
    <x v="28"/>
    <x v="1"/>
    <x v="52"/>
    <x v="52"/>
  </r>
  <r>
    <x v="8"/>
    <x v="0"/>
    <x v="25"/>
    <x v="28"/>
    <x v="2"/>
    <x v="53"/>
    <x v="53"/>
  </r>
  <r>
    <x v="8"/>
    <x v="0"/>
    <x v="25"/>
    <x v="29"/>
    <x v="2"/>
    <x v="54"/>
    <x v="54"/>
  </r>
  <r>
    <x v="8"/>
    <x v="0"/>
    <x v="25"/>
    <x v="30"/>
    <x v="2"/>
    <x v="55"/>
    <x v="55"/>
  </r>
  <r>
    <x v="8"/>
    <x v="0"/>
    <x v="26"/>
    <x v="31"/>
    <x v="1"/>
    <x v="56"/>
    <x v="56"/>
  </r>
  <r>
    <x v="8"/>
    <x v="0"/>
    <x v="27"/>
    <x v="32"/>
    <x v="1"/>
    <x v="57"/>
    <x v="57"/>
  </r>
  <r>
    <x v="8"/>
    <x v="0"/>
    <x v="28"/>
    <x v="33"/>
    <x v="3"/>
    <x v="58"/>
    <x v="58"/>
  </r>
  <r>
    <x v="8"/>
    <x v="0"/>
    <x v="0"/>
    <x v="0"/>
    <x v="0"/>
    <x v="59"/>
    <x v="59"/>
  </r>
  <r>
    <x v="8"/>
    <x v="1"/>
    <x v="0"/>
    <x v="0"/>
    <x v="0"/>
    <x v="60"/>
    <x v="60"/>
  </r>
  <r>
    <x v="8"/>
    <x v="1"/>
    <x v="0"/>
    <x v="0"/>
    <x v="0"/>
    <x v="61"/>
    <x v="61"/>
  </r>
  <r>
    <x v="8"/>
    <x v="1"/>
    <x v="1"/>
    <x v="1"/>
    <x v="1"/>
    <x v="62"/>
    <x v="62"/>
  </r>
  <r>
    <x v="8"/>
    <x v="1"/>
    <x v="1"/>
    <x v="1"/>
    <x v="4"/>
    <x v="63"/>
    <x v="63"/>
  </r>
  <r>
    <x v="8"/>
    <x v="1"/>
    <x v="2"/>
    <x v="2"/>
    <x v="1"/>
    <x v="64"/>
    <x v="64"/>
  </r>
  <r>
    <x v="8"/>
    <x v="1"/>
    <x v="2"/>
    <x v="2"/>
    <x v="2"/>
    <x v="65"/>
    <x v="65"/>
  </r>
  <r>
    <x v="8"/>
    <x v="1"/>
    <x v="2"/>
    <x v="2"/>
    <x v="5"/>
    <x v="66"/>
    <x v="66"/>
  </r>
  <r>
    <x v="8"/>
    <x v="1"/>
    <x v="2"/>
    <x v="2"/>
    <x v="5"/>
    <x v="67"/>
    <x v="67"/>
  </r>
  <r>
    <x v="8"/>
    <x v="1"/>
    <x v="2"/>
    <x v="2"/>
    <x v="5"/>
    <x v="68"/>
    <x v="68"/>
  </r>
  <r>
    <x v="8"/>
    <x v="1"/>
    <x v="2"/>
    <x v="2"/>
    <x v="5"/>
    <x v="69"/>
    <x v="69"/>
  </r>
  <r>
    <x v="8"/>
    <x v="1"/>
    <x v="2"/>
    <x v="2"/>
    <x v="5"/>
    <x v="70"/>
    <x v="70"/>
  </r>
  <r>
    <x v="8"/>
    <x v="1"/>
    <x v="2"/>
    <x v="2"/>
    <x v="5"/>
    <x v="71"/>
    <x v="71"/>
  </r>
  <r>
    <x v="8"/>
    <x v="1"/>
    <x v="2"/>
    <x v="2"/>
    <x v="5"/>
    <x v="72"/>
    <x v="72"/>
  </r>
  <r>
    <x v="8"/>
    <x v="1"/>
    <x v="2"/>
    <x v="2"/>
    <x v="4"/>
    <x v="73"/>
    <x v="73"/>
  </r>
  <r>
    <x v="8"/>
    <x v="1"/>
    <x v="2"/>
    <x v="2"/>
    <x v="4"/>
    <x v="74"/>
    <x v="74"/>
  </r>
  <r>
    <x v="8"/>
    <x v="1"/>
    <x v="2"/>
    <x v="2"/>
    <x v="4"/>
    <x v="75"/>
    <x v="75"/>
  </r>
  <r>
    <x v="8"/>
    <x v="1"/>
    <x v="2"/>
    <x v="2"/>
    <x v="4"/>
    <x v="76"/>
    <x v="76"/>
  </r>
  <r>
    <x v="8"/>
    <x v="1"/>
    <x v="2"/>
    <x v="2"/>
    <x v="4"/>
    <x v="77"/>
    <x v="77"/>
  </r>
  <r>
    <x v="8"/>
    <x v="1"/>
    <x v="2"/>
    <x v="2"/>
    <x v="4"/>
    <x v="78"/>
    <x v="78"/>
  </r>
  <r>
    <x v="8"/>
    <x v="1"/>
    <x v="2"/>
    <x v="2"/>
    <x v="4"/>
    <x v="79"/>
    <x v="79"/>
  </r>
  <r>
    <x v="8"/>
    <x v="1"/>
    <x v="2"/>
    <x v="2"/>
    <x v="4"/>
    <x v="80"/>
    <x v="80"/>
  </r>
  <r>
    <x v="8"/>
    <x v="1"/>
    <x v="2"/>
    <x v="2"/>
    <x v="4"/>
    <x v="81"/>
    <x v="81"/>
  </r>
  <r>
    <x v="8"/>
    <x v="1"/>
    <x v="2"/>
    <x v="2"/>
    <x v="4"/>
    <x v="82"/>
    <x v="82"/>
  </r>
  <r>
    <x v="8"/>
    <x v="1"/>
    <x v="2"/>
    <x v="2"/>
    <x v="4"/>
    <x v="83"/>
    <x v="83"/>
  </r>
  <r>
    <x v="8"/>
    <x v="1"/>
    <x v="2"/>
    <x v="2"/>
    <x v="4"/>
    <x v="84"/>
    <x v="84"/>
  </r>
  <r>
    <x v="8"/>
    <x v="1"/>
    <x v="2"/>
    <x v="2"/>
    <x v="6"/>
    <x v="85"/>
    <x v="85"/>
  </r>
  <r>
    <x v="8"/>
    <x v="1"/>
    <x v="2"/>
    <x v="2"/>
    <x v="5"/>
    <x v="86"/>
    <x v="86"/>
  </r>
  <r>
    <x v="8"/>
    <x v="1"/>
    <x v="2"/>
    <x v="2"/>
    <x v="4"/>
    <x v="87"/>
    <x v="87"/>
  </r>
  <r>
    <x v="8"/>
    <x v="1"/>
    <x v="2"/>
    <x v="2"/>
    <x v="4"/>
    <x v="88"/>
    <x v="88"/>
  </r>
  <r>
    <x v="8"/>
    <x v="1"/>
    <x v="2"/>
    <x v="2"/>
    <x v="4"/>
    <x v="89"/>
    <x v="89"/>
  </r>
  <r>
    <x v="8"/>
    <x v="1"/>
    <x v="2"/>
    <x v="2"/>
    <x v="4"/>
    <x v="90"/>
    <x v="90"/>
  </r>
  <r>
    <x v="8"/>
    <x v="1"/>
    <x v="2"/>
    <x v="2"/>
    <x v="4"/>
    <x v="91"/>
    <x v="91"/>
  </r>
  <r>
    <x v="8"/>
    <x v="1"/>
    <x v="2"/>
    <x v="2"/>
    <x v="4"/>
    <x v="92"/>
    <x v="92"/>
  </r>
  <r>
    <x v="8"/>
    <x v="1"/>
    <x v="2"/>
    <x v="2"/>
    <x v="4"/>
    <x v="93"/>
    <x v="93"/>
  </r>
  <r>
    <x v="8"/>
    <x v="1"/>
    <x v="2"/>
    <x v="2"/>
    <x v="4"/>
    <x v="94"/>
    <x v="94"/>
  </r>
  <r>
    <x v="8"/>
    <x v="1"/>
    <x v="2"/>
    <x v="2"/>
    <x v="4"/>
    <x v="95"/>
    <x v="95"/>
  </r>
  <r>
    <x v="8"/>
    <x v="1"/>
    <x v="2"/>
    <x v="2"/>
    <x v="6"/>
    <x v="96"/>
    <x v="96"/>
  </r>
  <r>
    <x v="8"/>
    <x v="1"/>
    <x v="2"/>
    <x v="2"/>
    <x v="5"/>
    <x v="97"/>
    <x v="97"/>
  </r>
  <r>
    <x v="8"/>
    <x v="1"/>
    <x v="2"/>
    <x v="2"/>
    <x v="4"/>
    <x v="98"/>
    <x v="98"/>
  </r>
  <r>
    <x v="8"/>
    <x v="1"/>
    <x v="2"/>
    <x v="2"/>
    <x v="4"/>
    <x v="99"/>
    <x v="99"/>
  </r>
  <r>
    <x v="8"/>
    <x v="1"/>
    <x v="2"/>
    <x v="2"/>
    <x v="4"/>
    <x v="100"/>
    <x v="100"/>
  </r>
  <r>
    <x v="8"/>
    <x v="1"/>
    <x v="2"/>
    <x v="2"/>
    <x v="4"/>
    <x v="101"/>
    <x v="101"/>
  </r>
  <r>
    <x v="8"/>
    <x v="1"/>
    <x v="2"/>
    <x v="2"/>
    <x v="4"/>
    <x v="102"/>
    <x v="102"/>
  </r>
  <r>
    <x v="8"/>
    <x v="1"/>
    <x v="2"/>
    <x v="2"/>
    <x v="4"/>
    <x v="103"/>
    <x v="103"/>
  </r>
  <r>
    <x v="8"/>
    <x v="1"/>
    <x v="2"/>
    <x v="2"/>
    <x v="4"/>
    <x v="104"/>
    <x v="104"/>
  </r>
  <r>
    <x v="8"/>
    <x v="1"/>
    <x v="2"/>
    <x v="2"/>
    <x v="6"/>
    <x v="105"/>
    <x v="105"/>
  </r>
  <r>
    <x v="8"/>
    <x v="1"/>
    <x v="2"/>
    <x v="2"/>
    <x v="5"/>
    <x v="106"/>
    <x v="106"/>
  </r>
  <r>
    <x v="8"/>
    <x v="1"/>
    <x v="2"/>
    <x v="2"/>
    <x v="5"/>
    <x v="107"/>
    <x v="107"/>
  </r>
  <r>
    <x v="8"/>
    <x v="1"/>
    <x v="2"/>
    <x v="2"/>
    <x v="4"/>
    <x v="108"/>
    <x v="108"/>
  </r>
  <r>
    <x v="8"/>
    <x v="1"/>
    <x v="2"/>
    <x v="2"/>
    <x v="4"/>
    <x v="109"/>
    <x v="109"/>
  </r>
  <r>
    <x v="8"/>
    <x v="1"/>
    <x v="2"/>
    <x v="2"/>
    <x v="4"/>
    <x v="110"/>
    <x v="110"/>
  </r>
  <r>
    <x v="8"/>
    <x v="1"/>
    <x v="2"/>
    <x v="2"/>
    <x v="4"/>
    <x v="111"/>
    <x v="111"/>
  </r>
  <r>
    <x v="8"/>
    <x v="1"/>
    <x v="2"/>
    <x v="2"/>
    <x v="4"/>
    <x v="112"/>
    <x v="112"/>
  </r>
  <r>
    <x v="8"/>
    <x v="1"/>
    <x v="2"/>
    <x v="2"/>
    <x v="4"/>
    <x v="113"/>
    <x v="113"/>
  </r>
  <r>
    <x v="8"/>
    <x v="1"/>
    <x v="2"/>
    <x v="2"/>
    <x v="4"/>
    <x v="114"/>
    <x v="114"/>
  </r>
  <r>
    <x v="8"/>
    <x v="1"/>
    <x v="2"/>
    <x v="2"/>
    <x v="4"/>
    <x v="115"/>
    <x v="115"/>
  </r>
  <r>
    <x v="8"/>
    <x v="1"/>
    <x v="2"/>
    <x v="2"/>
    <x v="4"/>
    <x v="116"/>
    <x v="116"/>
  </r>
  <r>
    <x v="8"/>
    <x v="1"/>
    <x v="2"/>
    <x v="2"/>
    <x v="4"/>
    <x v="117"/>
    <x v="117"/>
  </r>
  <r>
    <x v="8"/>
    <x v="1"/>
    <x v="2"/>
    <x v="2"/>
    <x v="4"/>
    <x v="118"/>
    <x v="118"/>
  </r>
  <r>
    <x v="8"/>
    <x v="1"/>
    <x v="2"/>
    <x v="2"/>
    <x v="4"/>
    <x v="119"/>
    <x v="119"/>
  </r>
  <r>
    <x v="8"/>
    <x v="1"/>
    <x v="2"/>
    <x v="2"/>
    <x v="4"/>
    <x v="120"/>
    <x v="120"/>
  </r>
  <r>
    <x v="8"/>
    <x v="1"/>
    <x v="2"/>
    <x v="2"/>
    <x v="4"/>
    <x v="121"/>
    <x v="121"/>
  </r>
  <r>
    <x v="8"/>
    <x v="1"/>
    <x v="2"/>
    <x v="2"/>
    <x v="4"/>
    <x v="122"/>
    <x v="122"/>
  </r>
  <r>
    <x v="8"/>
    <x v="1"/>
    <x v="2"/>
    <x v="2"/>
    <x v="6"/>
    <x v="123"/>
    <x v="123"/>
  </r>
  <r>
    <x v="8"/>
    <x v="1"/>
    <x v="2"/>
    <x v="2"/>
    <x v="5"/>
    <x v="124"/>
    <x v="124"/>
  </r>
  <r>
    <x v="8"/>
    <x v="1"/>
    <x v="2"/>
    <x v="2"/>
    <x v="4"/>
    <x v="125"/>
    <x v="125"/>
  </r>
  <r>
    <x v="8"/>
    <x v="1"/>
    <x v="2"/>
    <x v="2"/>
    <x v="4"/>
    <x v="126"/>
    <x v="126"/>
  </r>
  <r>
    <x v="8"/>
    <x v="1"/>
    <x v="2"/>
    <x v="2"/>
    <x v="4"/>
    <x v="127"/>
    <x v="127"/>
  </r>
  <r>
    <x v="8"/>
    <x v="1"/>
    <x v="2"/>
    <x v="2"/>
    <x v="4"/>
    <x v="128"/>
    <x v="128"/>
  </r>
  <r>
    <x v="8"/>
    <x v="1"/>
    <x v="2"/>
    <x v="2"/>
    <x v="4"/>
    <x v="129"/>
    <x v="129"/>
  </r>
  <r>
    <x v="8"/>
    <x v="1"/>
    <x v="2"/>
    <x v="2"/>
    <x v="6"/>
    <x v="130"/>
    <x v="130"/>
  </r>
  <r>
    <x v="8"/>
    <x v="1"/>
    <x v="2"/>
    <x v="2"/>
    <x v="5"/>
    <x v="131"/>
    <x v="131"/>
  </r>
  <r>
    <x v="8"/>
    <x v="1"/>
    <x v="2"/>
    <x v="2"/>
    <x v="4"/>
    <x v="132"/>
    <x v="132"/>
  </r>
  <r>
    <x v="8"/>
    <x v="1"/>
    <x v="2"/>
    <x v="2"/>
    <x v="4"/>
    <x v="133"/>
    <x v="133"/>
  </r>
  <r>
    <x v="8"/>
    <x v="1"/>
    <x v="2"/>
    <x v="2"/>
    <x v="4"/>
    <x v="134"/>
    <x v="134"/>
  </r>
  <r>
    <x v="8"/>
    <x v="1"/>
    <x v="2"/>
    <x v="2"/>
    <x v="4"/>
    <x v="135"/>
    <x v="135"/>
  </r>
  <r>
    <x v="8"/>
    <x v="1"/>
    <x v="2"/>
    <x v="2"/>
    <x v="6"/>
    <x v="136"/>
    <x v="136"/>
  </r>
  <r>
    <x v="8"/>
    <x v="1"/>
    <x v="2"/>
    <x v="2"/>
    <x v="5"/>
    <x v="137"/>
    <x v="137"/>
  </r>
  <r>
    <x v="8"/>
    <x v="1"/>
    <x v="2"/>
    <x v="2"/>
    <x v="4"/>
    <x v="138"/>
    <x v="138"/>
  </r>
  <r>
    <x v="8"/>
    <x v="1"/>
    <x v="2"/>
    <x v="2"/>
    <x v="4"/>
    <x v="139"/>
    <x v="139"/>
  </r>
  <r>
    <x v="8"/>
    <x v="1"/>
    <x v="2"/>
    <x v="2"/>
    <x v="7"/>
    <x v="140"/>
    <x v="140"/>
  </r>
  <r>
    <x v="8"/>
    <x v="1"/>
    <x v="2"/>
    <x v="2"/>
    <x v="7"/>
    <x v="141"/>
    <x v="141"/>
  </r>
  <r>
    <x v="8"/>
    <x v="1"/>
    <x v="2"/>
    <x v="2"/>
    <x v="8"/>
    <x v="142"/>
    <x v="142"/>
  </r>
  <r>
    <x v="8"/>
    <x v="1"/>
    <x v="2"/>
    <x v="2"/>
    <x v="4"/>
    <x v="143"/>
    <x v="143"/>
  </r>
  <r>
    <x v="8"/>
    <x v="1"/>
    <x v="2"/>
    <x v="2"/>
    <x v="4"/>
    <x v="144"/>
    <x v="144"/>
  </r>
  <r>
    <x v="8"/>
    <x v="1"/>
    <x v="2"/>
    <x v="2"/>
    <x v="4"/>
    <x v="145"/>
    <x v="145"/>
  </r>
  <r>
    <x v="8"/>
    <x v="1"/>
    <x v="2"/>
    <x v="2"/>
    <x v="4"/>
    <x v="146"/>
    <x v="146"/>
  </r>
  <r>
    <x v="8"/>
    <x v="1"/>
    <x v="2"/>
    <x v="2"/>
    <x v="6"/>
    <x v="147"/>
    <x v="147"/>
  </r>
  <r>
    <x v="8"/>
    <x v="1"/>
    <x v="2"/>
    <x v="2"/>
    <x v="5"/>
    <x v="148"/>
    <x v="148"/>
  </r>
  <r>
    <x v="8"/>
    <x v="1"/>
    <x v="2"/>
    <x v="2"/>
    <x v="4"/>
    <x v="149"/>
    <x v="149"/>
  </r>
  <r>
    <x v="8"/>
    <x v="1"/>
    <x v="2"/>
    <x v="2"/>
    <x v="4"/>
    <x v="150"/>
    <x v="150"/>
  </r>
  <r>
    <x v="8"/>
    <x v="1"/>
    <x v="2"/>
    <x v="2"/>
    <x v="4"/>
    <x v="151"/>
    <x v="151"/>
  </r>
  <r>
    <x v="8"/>
    <x v="1"/>
    <x v="2"/>
    <x v="2"/>
    <x v="4"/>
    <x v="152"/>
    <x v="152"/>
  </r>
  <r>
    <x v="8"/>
    <x v="1"/>
    <x v="2"/>
    <x v="2"/>
    <x v="4"/>
    <x v="153"/>
    <x v="153"/>
  </r>
  <r>
    <x v="8"/>
    <x v="1"/>
    <x v="2"/>
    <x v="2"/>
    <x v="4"/>
    <x v="154"/>
    <x v="154"/>
  </r>
  <r>
    <x v="8"/>
    <x v="1"/>
    <x v="2"/>
    <x v="2"/>
    <x v="4"/>
    <x v="155"/>
    <x v="155"/>
  </r>
  <r>
    <x v="8"/>
    <x v="1"/>
    <x v="2"/>
    <x v="2"/>
    <x v="6"/>
    <x v="156"/>
    <x v="156"/>
  </r>
  <r>
    <x v="8"/>
    <x v="1"/>
    <x v="2"/>
    <x v="2"/>
    <x v="5"/>
    <x v="157"/>
    <x v="157"/>
  </r>
  <r>
    <x v="8"/>
    <x v="1"/>
    <x v="2"/>
    <x v="2"/>
    <x v="4"/>
    <x v="158"/>
    <x v="158"/>
  </r>
  <r>
    <x v="8"/>
    <x v="1"/>
    <x v="2"/>
    <x v="2"/>
    <x v="4"/>
    <x v="159"/>
    <x v="159"/>
  </r>
  <r>
    <x v="8"/>
    <x v="1"/>
    <x v="2"/>
    <x v="2"/>
    <x v="4"/>
    <x v="160"/>
    <x v="160"/>
  </r>
  <r>
    <x v="8"/>
    <x v="1"/>
    <x v="2"/>
    <x v="2"/>
    <x v="4"/>
    <x v="161"/>
    <x v="161"/>
  </r>
  <r>
    <x v="8"/>
    <x v="1"/>
    <x v="2"/>
    <x v="2"/>
    <x v="4"/>
    <x v="162"/>
    <x v="162"/>
  </r>
  <r>
    <x v="8"/>
    <x v="1"/>
    <x v="2"/>
    <x v="2"/>
    <x v="6"/>
    <x v="163"/>
    <x v="163"/>
  </r>
  <r>
    <x v="8"/>
    <x v="1"/>
    <x v="2"/>
    <x v="2"/>
    <x v="5"/>
    <x v="164"/>
    <x v="164"/>
  </r>
  <r>
    <x v="8"/>
    <x v="1"/>
    <x v="2"/>
    <x v="2"/>
    <x v="4"/>
    <x v="165"/>
    <x v="165"/>
  </r>
  <r>
    <x v="8"/>
    <x v="1"/>
    <x v="2"/>
    <x v="2"/>
    <x v="4"/>
    <x v="166"/>
    <x v="166"/>
  </r>
  <r>
    <x v="8"/>
    <x v="1"/>
    <x v="2"/>
    <x v="2"/>
    <x v="4"/>
    <x v="167"/>
    <x v="167"/>
  </r>
  <r>
    <x v="8"/>
    <x v="1"/>
    <x v="2"/>
    <x v="2"/>
    <x v="6"/>
    <x v="168"/>
    <x v="168"/>
  </r>
  <r>
    <x v="8"/>
    <x v="1"/>
    <x v="2"/>
    <x v="2"/>
    <x v="5"/>
    <x v="169"/>
    <x v="169"/>
  </r>
  <r>
    <x v="8"/>
    <x v="1"/>
    <x v="2"/>
    <x v="2"/>
    <x v="4"/>
    <x v="170"/>
    <x v="170"/>
  </r>
  <r>
    <x v="8"/>
    <x v="1"/>
    <x v="2"/>
    <x v="2"/>
    <x v="4"/>
    <x v="171"/>
    <x v="171"/>
  </r>
  <r>
    <x v="8"/>
    <x v="1"/>
    <x v="2"/>
    <x v="2"/>
    <x v="6"/>
    <x v="172"/>
    <x v="172"/>
  </r>
  <r>
    <x v="8"/>
    <x v="1"/>
    <x v="2"/>
    <x v="2"/>
    <x v="5"/>
    <x v="173"/>
    <x v="173"/>
  </r>
  <r>
    <x v="8"/>
    <x v="1"/>
    <x v="2"/>
    <x v="2"/>
    <x v="5"/>
    <x v="174"/>
    <x v="174"/>
  </r>
  <r>
    <x v="8"/>
    <x v="1"/>
    <x v="2"/>
    <x v="2"/>
    <x v="5"/>
    <x v="175"/>
    <x v="175"/>
  </r>
  <r>
    <x v="8"/>
    <x v="1"/>
    <x v="2"/>
    <x v="2"/>
    <x v="4"/>
    <x v="176"/>
    <x v="176"/>
  </r>
  <r>
    <x v="8"/>
    <x v="1"/>
    <x v="2"/>
    <x v="2"/>
    <x v="4"/>
    <x v="177"/>
    <x v="177"/>
  </r>
  <r>
    <x v="8"/>
    <x v="1"/>
    <x v="2"/>
    <x v="2"/>
    <x v="4"/>
    <x v="178"/>
    <x v="178"/>
  </r>
  <r>
    <x v="8"/>
    <x v="1"/>
    <x v="2"/>
    <x v="2"/>
    <x v="4"/>
    <x v="179"/>
    <x v="179"/>
  </r>
  <r>
    <x v="8"/>
    <x v="1"/>
    <x v="2"/>
    <x v="2"/>
    <x v="4"/>
    <x v="180"/>
    <x v="180"/>
  </r>
  <r>
    <x v="8"/>
    <x v="1"/>
    <x v="2"/>
    <x v="2"/>
    <x v="5"/>
    <x v="181"/>
    <x v="181"/>
  </r>
  <r>
    <x v="8"/>
    <x v="1"/>
    <x v="2"/>
    <x v="2"/>
    <x v="5"/>
    <x v="182"/>
    <x v="182"/>
  </r>
  <r>
    <x v="8"/>
    <x v="1"/>
    <x v="2"/>
    <x v="2"/>
    <x v="4"/>
    <x v="183"/>
    <x v="183"/>
  </r>
  <r>
    <x v="8"/>
    <x v="1"/>
    <x v="2"/>
    <x v="2"/>
    <x v="4"/>
    <x v="184"/>
    <x v="184"/>
  </r>
  <r>
    <x v="8"/>
    <x v="1"/>
    <x v="2"/>
    <x v="2"/>
    <x v="4"/>
    <x v="185"/>
    <x v="185"/>
  </r>
  <r>
    <x v="8"/>
    <x v="1"/>
    <x v="2"/>
    <x v="2"/>
    <x v="9"/>
    <x v="186"/>
    <x v="186"/>
  </r>
  <r>
    <x v="8"/>
    <x v="1"/>
    <x v="2"/>
    <x v="3"/>
    <x v="2"/>
    <x v="187"/>
    <x v="187"/>
  </r>
  <r>
    <x v="8"/>
    <x v="1"/>
    <x v="2"/>
    <x v="3"/>
    <x v="4"/>
    <x v="188"/>
    <x v="188"/>
  </r>
  <r>
    <x v="8"/>
    <x v="1"/>
    <x v="2"/>
    <x v="3"/>
    <x v="4"/>
    <x v="189"/>
    <x v="189"/>
  </r>
  <r>
    <x v="8"/>
    <x v="1"/>
    <x v="2"/>
    <x v="3"/>
    <x v="4"/>
    <x v="190"/>
    <x v="190"/>
  </r>
  <r>
    <x v="8"/>
    <x v="1"/>
    <x v="2"/>
    <x v="3"/>
    <x v="4"/>
    <x v="191"/>
    <x v="191"/>
  </r>
  <r>
    <x v="8"/>
    <x v="1"/>
    <x v="2"/>
    <x v="3"/>
    <x v="4"/>
    <x v="192"/>
    <x v="192"/>
  </r>
  <r>
    <x v="8"/>
    <x v="1"/>
    <x v="2"/>
    <x v="3"/>
    <x v="4"/>
    <x v="193"/>
    <x v="193"/>
  </r>
  <r>
    <x v="8"/>
    <x v="1"/>
    <x v="2"/>
    <x v="3"/>
    <x v="4"/>
    <x v="194"/>
    <x v="194"/>
  </r>
  <r>
    <x v="8"/>
    <x v="1"/>
    <x v="2"/>
    <x v="3"/>
    <x v="9"/>
    <x v="195"/>
    <x v="195"/>
  </r>
  <r>
    <x v="8"/>
    <x v="1"/>
    <x v="2"/>
    <x v="4"/>
    <x v="2"/>
    <x v="196"/>
    <x v="196"/>
  </r>
  <r>
    <x v="8"/>
    <x v="1"/>
    <x v="3"/>
    <x v="5"/>
    <x v="1"/>
    <x v="197"/>
    <x v="197"/>
  </r>
  <r>
    <x v="8"/>
    <x v="1"/>
    <x v="3"/>
    <x v="5"/>
    <x v="5"/>
    <x v="198"/>
    <x v="198"/>
  </r>
  <r>
    <x v="8"/>
    <x v="1"/>
    <x v="3"/>
    <x v="5"/>
    <x v="5"/>
    <x v="199"/>
    <x v="199"/>
  </r>
  <r>
    <x v="8"/>
    <x v="1"/>
    <x v="3"/>
    <x v="5"/>
    <x v="5"/>
    <x v="200"/>
    <x v="200"/>
  </r>
  <r>
    <x v="8"/>
    <x v="1"/>
    <x v="3"/>
    <x v="5"/>
    <x v="3"/>
    <x v="201"/>
    <x v="201"/>
  </r>
  <r>
    <x v="8"/>
    <x v="1"/>
    <x v="7"/>
    <x v="10"/>
    <x v="1"/>
    <x v="202"/>
    <x v="202"/>
  </r>
  <r>
    <x v="8"/>
    <x v="1"/>
    <x v="7"/>
    <x v="10"/>
    <x v="5"/>
    <x v="203"/>
    <x v="203"/>
  </r>
  <r>
    <x v="8"/>
    <x v="1"/>
    <x v="7"/>
    <x v="10"/>
    <x v="5"/>
    <x v="204"/>
    <x v="204"/>
  </r>
  <r>
    <x v="8"/>
    <x v="1"/>
    <x v="7"/>
    <x v="10"/>
    <x v="5"/>
    <x v="205"/>
    <x v="205"/>
  </r>
  <r>
    <x v="8"/>
    <x v="1"/>
    <x v="7"/>
    <x v="10"/>
    <x v="5"/>
    <x v="206"/>
    <x v="206"/>
  </r>
  <r>
    <x v="8"/>
    <x v="1"/>
    <x v="7"/>
    <x v="10"/>
    <x v="5"/>
    <x v="207"/>
    <x v="207"/>
  </r>
  <r>
    <x v="8"/>
    <x v="1"/>
    <x v="7"/>
    <x v="10"/>
    <x v="3"/>
    <x v="208"/>
    <x v="208"/>
  </r>
  <r>
    <x v="8"/>
    <x v="1"/>
    <x v="5"/>
    <x v="7"/>
    <x v="1"/>
    <x v="209"/>
    <x v="209"/>
  </r>
  <r>
    <x v="8"/>
    <x v="1"/>
    <x v="5"/>
    <x v="7"/>
    <x v="2"/>
    <x v="210"/>
    <x v="210"/>
  </r>
  <r>
    <x v="8"/>
    <x v="1"/>
    <x v="5"/>
    <x v="7"/>
    <x v="4"/>
    <x v="211"/>
    <x v="211"/>
  </r>
  <r>
    <x v="8"/>
    <x v="1"/>
    <x v="5"/>
    <x v="7"/>
    <x v="5"/>
    <x v="212"/>
    <x v="212"/>
  </r>
  <r>
    <x v="8"/>
    <x v="1"/>
    <x v="5"/>
    <x v="7"/>
    <x v="4"/>
    <x v="213"/>
    <x v="213"/>
  </r>
  <r>
    <x v="8"/>
    <x v="1"/>
    <x v="5"/>
    <x v="7"/>
    <x v="4"/>
    <x v="214"/>
    <x v="214"/>
  </r>
  <r>
    <x v="8"/>
    <x v="1"/>
    <x v="5"/>
    <x v="7"/>
    <x v="4"/>
    <x v="215"/>
    <x v="215"/>
  </r>
  <r>
    <x v="8"/>
    <x v="1"/>
    <x v="5"/>
    <x v="7"/>
    <x v="6"/>
    <x v="216"/>
    <x v="216"/>
  </r>
  <r>
    <x v="8"/>
    <x v="1"/>
    <x v="5"/>
    <x v="7"/>
    <x v="4"/>
    <x v="217"/>
    <x v="217"/>
  </r>
  <r>
    <x v="8"/>
    <x v="1"/>
    <x v="5"/>
    <x v="7"/>
    <x v="4"/>
    <x v="218"/>
    <x v="218"/>
  </r>
  <r>
    <x v="8"/>
    <x v="1"/>
    <x v="5"/>
    <x v="7"/>
    <x v="5"/>
    <x v="219"/>
    <x v="219"/>
  </r>
  <r>
    <x v="8"/>
    <x v="1"/>
    <x v="5"/>
    <x v="7"/>
    <x v="4"/>
    <x v="220"/>
    <x v="220"/>
  </r>
  <r>
    <x v="8"/>
    <x v="1"/>
    <x v="5"/>
    <x v="7"/>
    <x v="4"/>
    <x v="221"/>
    <x v="221"/>
  </r>
  <r>
    <x v="8"/>
    <x v="1"/>
    <x v="5"/>
    <x v="7"/>
    <x v="7"/>
    <x v="222"/>
    <x v="222"/>
  </r>
  <r>
    <x v="8"/>
    <x v="1"/>
    <x v="5"/>
    <x v="7"/>
    <x v="7"/>
    <x v="223"/>
    <x v="223"/>
  </r>
  <r>
    <x v="8"/>
    <x v="1"/>
    <x v="5"/>
    <x v="7"/>
    <x v="7"/>
    <x v="224"/>
    <x v="224"/>
  </r>
  <r>
    <x v="8"/>
    <x v="1"/>
    <x v="5"/>
    <x v="7"/>
    <x v="7"/>
    <x v="225"/>
    <x v="225"/>
  </r>
  <r>
    <x v="8"/>
    <x v="1"/>
    <x v="5"/>
    <x v="7"/>
    <x v="7"/>
    <x v="226"/>
    <x v="226"/>
  </r>
  <r>
    <x v="8"/>
    <x v="1"/>
    <x v="5"/>
    <x v="7"/>
    <x v="7"/>
    <x v="227"/>
    <x v="227"/>
  </r>
  <r>
    <x v="8"/>
    <x v="1"/>
    <x v="5"/>
    <x v="7"/>
    <x v="7"/>
    <x v="228"/>
    <x v="228"/>
  </r>
  <r>
    <x v="8"/>
    <x v="1"/>
    <x v="5"/>
    <x v="7"/>
    <x v="7"/>
    <x v="229"/>
    <x v="229"/>
  </r>
  <r>
    <x v="8"/>
    <x v="1"/>
    <x v="5"/>
    <x v="7"/>
    <x v="7"/>
    <x v="230"/>
    <x v="230"/>
  </r>
  <r>
    <x v="8"/>
    <x v="1"/>
    <x v="5"/>
    <x v="7"/>
    <x v="7"/>
    <x v="231"/>
    <x v="231"/>
  </r>
  <r>
    <x v="8"/>
    <x v="1"/>
    <x v="5"/>
    <x v="7"/>
    <x v="7"/>
    <x v="232"/>
    <x v="232"/>
  </r>
  <r>
    <x v="8"/>
    <x v="1"/>
    <x v="5"/>
    <x v="7"/>
    <x v="8"/>
    <x v="233"/>
    <x v="233"/>
  </r>
  <r>
    <x v="8"/>
    <x v="1"/>
    <x v="5"/>
    <x v="7"/>
    <x v="5"/>
    <x v="234"/>
    <x v="234"/>
  </r>
  <r>
    <x v="8"/>
    <x v="1"/>
    <x v="5"/>
    <x v="7"/>
    <x v="4"/>
    <x v="235"/>
    <x v="235"/>
  </r>
  <r>
    <x v="8"/>
    <x v="1"/>
    <x v="5"/>
    <x v="7"/>
    <x v="4"/>
    <x v="236"/>
    <x v="236"/>
  </r>
  <r>
    <x v="8"/>
    <x v="1"/>
    <x v="5"/>
    <x v="7"/>
    <x v="4"/>
    <x v="237"/>
    <x v="237"/>
  </r>
  <r>
    <x v="8"/>
    <x v="1"/>
    <x v="5"/>
    <x v="7"/>
    <x v="6"/>
    <x v="238"/>
    <x v="238"/>
  </r>
  <r>
    <x v="8"/>
    <x v="1"/>
    <x v="5"/>
    <x v="7"/>
    <x v="4"/>
    <x v="239"/>
    <x v="239"/>
  </r>
  <r>
    <x v="8"/>
    <x v="1"/>
    <x v="5"/>
    <x v="7"/>
    <x v="7"/>
    <x v="240"/>
    <x v="240"/>
  </r>
  <r>
    <x v="8"/>
    <x v="1"/>
    <x v="5"/>
    <x v="7"/>
    <x v="7"/>
    <x v="241"/>
    <x v="241"/>
  </r>
  <r>
    <x v="8"/>
    <x v="1"/>
    <x v="5"/>
    <x v="7"/>
    <x v="7"/>
    <x v="242"/>
    <x v="242"/>
  </r>
  <r>
    <x v="8"/>
    <x v="1"/>
    <x v="5"/>
    <x v="7"/>
    <x v="5"/>
    <x v="243"/>
    <x v="243"/>
  </r>
  <r>
    <x v="8"/>
    <x v="1"/>
    <x v="5"/>
    <x v="7"/>
    <x v="4"/>
    <x v="244"/>
    <x v="244"/>
  </r>
  <r>
    <x v="8"/>
    <x v="1"/>
    <x v="5"/>
    <x v="7"/>
    <x v="4"/>
    <x v="245"/>
    <x v="245"/>
  </r>
  <r>
    <x v="8"/>
    <x v="1"/>
    <x v="5"/>
    <x v="7"/>
    <x v="4"/>
    <x v="246"/>
    <x v="246"/>
  </r>
  <r>
    <x v="8"/>
    <x v="1"/>
    <x v="5"/>
    <x v="7"/>
    <x v="4"/>
    <x v="247"/>
    <x v="247"/>
  </r>
  <r>
    <x v="8"/>
    <x v="1"/>
    <x v="5"/>
    <x v="7"/>
    <x v="4"/>
    <x v="248"/>
    <x v="248"/>
  </r>
  <r>
    <x v="8"/>
    <x v="1"/>
    <x v="5"/>
    <x v="7"/>
    <x v="4"/>
    <x v="249"/>
    <x v="249"/>
  </r>
  <r>
    <x v="8"/>
    <x v="1"/>
    <x v="5"/>
    <x v="7"/>
    <x v="4"/>
    <x v="250"/>
    <x v="250"/>
  </r>
  <r>
    <x v="8"/>
    <x v="1"/>
    <x v="5"/>
    <x v="7"/>
    <x v="4"/>
    <x v="251"/>
    <x v="251"/>
  </r>
  <r>
    <x v="8"/>
    <x v="1"/>
    <x v="5"/>
    <x v="7"/>
    <x v="6"/>
    <x v="252"/>
    <x v="252"/>
  </r>
  <r>
    <x v="8"/>
    <x v="1"/>
    <x v="5"/>
    <x v="7"/>
    <x v="5"/>
    <x v="253"/>
    <x v="253"/>
  </r>
  <r>
    <x v="8"/>
    <x v="1"/>
    <x v="5"/>
    <x v="7"/>
    <x v="4"/>
    <x v="254"/>
    <x v="254"/>
  </r>
  <r>
    <x v="8"/>
    <x v="1"/>
    <x v="5"/>
    <x v="7"/>
    <x v="4"/>
    <x v="255"/>
    <x v="255"/>
  </r>
  <r>
    <x v="8"/>
    <x v="1"/>
    <x v="5"/>
    <x v="7"/>
    <x v="4"/>
    <x v="256"/>
    <x v="256"/>
  </r>
  <r>
    <x v="8"/>
    <x v="1"/>
    <x v="5"/>
    <x v="7"/>
    <x v="4"/>
    <x v="257"/>
    <x v="257"/>
  </r>
  <r>
    <x v="8"/>
    <x v="1"/>
    <x v="5"/>
    <x v="7"/>
    <x v="4"/>
    <x v="258"/>
    <x v="258"/>
  </r>
  <r>
    <x v="8"/>
    <x v="1"/>
    <x v="5"/>
    <x v="7"/>
    <x v="4"/>
    <x v="259"/>
    <x v="259"/>
  </r>
  <r>
    <x v="8"/>
    <x v="1"/>
    <x v="5"/>
    <x v="7"/>
    <x v="6"/>
    <x v="260"/>
    <x v="260"/>
  </r>
  <r>
    <x v="8"/>
    <x v="1"/>
    <x v="5"/>
    <x v="7"/>
    <x v="5"/>
    <x v="261"/>
    <x v="261"/>
  </r>
  <r>
    <x v="8"/>
    <x v="1"/>
    <x v="5"/>
    <x v="7"/>
    <x v="4"/>
    <x v="262"/>
    <x v="262"/>
  </r>
  <r>
    <x v="8"/>
    <x v="1"/>
    <x v="5"/>
    <x v="7"/>
    <x v="4"/>
    <x v="263"/>
    <x v="263"/>
  </r>
  <r>
    <x v="8"/>
    <x v="1"/>
    <x v="5"/>
    <x v="7"/>
    <x v="4"/>
    <x v="264"/>
    <x v="264"/>
  </r>
  <r>
    <x v="8"/>
    <x v="1"/>
    <x v="5"/>
    <x v="7"/>
    <x v="4"/>
    <x v="265"/>
    <x v="265"/>
  </r>
  <r>
    <x v="8"/>
    <x v="1"/>
    <x v="5"/>
    <x v="7"/>
    <x v="4"/>
    <x v="266"/>
    <x v="266"/>
  </r>
  <r>
    <x v="8"/>
    <x v="1"/>
    <x v="5"/>
    <x v="7"/>
    <x v="4"/>
    <x v="267"/>
    <x v="267"/>
  </r>
  <r>
    <x v="8"/>
    <x v="1"/>
    <x v="5"/>
    <x v="7"/>
    <x v="4"/>
    <x v="268"/>
    <x v="268"/>
  </r>
  <r>
    <x v="8"/>
    <x v="1"/>
    <x v="5"/>
    <x v="7"/>
    <x v="6"/>
    <x v="269"/>
    <x v="269"/>
  </r>
  <r>
    <x v="8"/>
    <x v="1"/>
    <x v="5"/>
    <x v="7"/>
    <x v="5"/>
    <x v="270"/>
    <x v="270"/>
  </r>
  <r>
    <x v="8"/>
    <x v="1"/>
    <x v="5"/>
    <x v="7"/>
    <x v="4"/>
    <x v="271"/>
    <x v="271"/>
  </r>
  <r>
    <x v="8"/>
    <x v="1"/>
    <x v="5"/>
    <x v="7"/>
    <x v="4"/>
    <x v="272"/>
    <x v="272"/>
  </r>
  <r>
    <x v="8"/>
    <x v="1"/>
    <x v="5"/>
    <x v="7"/>
    <x v="4"/>
    <x v="273"/>
    <x v="273"/>
  </r>
  <r>
    <x v="8"/>
    <x v="1"/>
    <x v="5"/>
    <x v="7"/>
    <x v="4"/>
    <x v="274"/>
    <x v="274"/>
  </r>
  <r>
    <x v="8"/>
    <x v="1"/>
    <x v="5"/>
    <x v="7"/>
    <x v="4"/>
    <x v="275"/>
    <x v="275"/>
  </r>
  <r>
    <x v="8"/>
    <x v="1"/>
    <x v="5"/>
    <x v="7"/>
    <x v="6"/>
    <x v="276"/>
    <x v="276"/>
  </r>
  <r>
    <x v="8"/>
    <x v="1"/>
    <x v="5"/>
    <x v="7"/>
    <x v="5"/>
    <x v="277"/>
    <x v="277"/>
  </r>
  <r>
    <x v="8"/>
    <x v="1"/>
    <x v="5"/>
    <x v="7"/>
    <x v="4"/>
    <x v="278"/>
    <x v="278"/>
  </r>
  <r>
    <x v="8"/>
    <x v="1"/>
    <x v="5"/>
    <x v="7"/>
    <x v="4"/>
    <x v="279"/>
    <x v="279"/>
  </r>
  <r>
    <x v="8"/>
    <x v="1"/>
    <x v="5"/>
    <x v="7"/>
    <x v="4"/>
    <x v="280"/>
    <x v="280"/>
  </r>
  <r>
    <x v="8"/>
    <x v="1"/>
    <x v="5"/>
    <x v="7"/>
    <x v="4"/>
    <x v="281"/>
    <x v="281"/>
  </r>
  <r>
    <x v="8"/>
    <x v="1"/>
    <x v="5"/>
    <x v="7"/>
    <x v="4"/>
    <x v="282"/>
    <x v="282"/>
  </r>
  <r>
    <x v="8"/>
    <x v="1"/>
    <x v="5"/>
    <x v="7"/>
    <x v="4"/>
    <x v="283"/>
    <x v="283"/>
  </r>
  <r>
    <x v="8"/>
    <x v="1"/>
    <x v="5"/>
    <x v="7"/>
    <x v="4"/>
    <x v="284"/>
    <x v="284"/>
  </r>
  <r>
    <x v="8"/>
    <x v="1"/>
    <x v="5"/>
    <x v="7"/>
    <x v="4"/>
    <x v="285"/>
    <x v="285"/>
  </r>
  <r>
    <x v="8"/>
    <x v="1"/>
    <x v="5"/>
    <x v="7"/>
    <x v="4"/>
    <x v="286"/>
    <x v="286"/>
  </r>
  <r>
    <x v="8"/>
    <x v="1"/>
    <x v="5"/>
    <x v="7"/>
    <x v="4"/>
    <x v="287"/>
    <x v="287"/>
  </r>
  <r>
    <x v="8"/>
    <x v="1"/>
    <x v="5"/>
    <x v="7"/>
    <x v="4"/>
    <x v="288"/>
    <x v="288"/>
  </r>
  <r>
    <x v="8"/>
    <x v="1"/>
    <x v="5"/>
    <x v="7"/>
    <x v="4"/>
    <x v="289"/>
    <x v="289"/>
  </r>
  <r>
    <x v="8"/>
    <x v="1"/>
    <x v="5"/>
    <x v="7"/>
    <x v="4"/>
    <x v="290"/>
    <x v="290"/>
  </r>
  <r>
    <x v="8"/>
    <x v="1"/>
    <x v="5"/>
    <x v="7"/>
    <x v="6"/>
    <x v="291"/>
    <x v="291"/>
  </r>
  <r>
    <x v="8"/>
    <x v="1"/>
    <x v="5"/>
    <x v="7"/>
    <x v="5"/>
    <x v="292"/>
    <x v="292"/>
  </r>
  <r>
    <x v="8"/>
    <x v="1"/>
    <x v="5"/>
    <x v="7"/>
    <x v="4"/>
    <x v="293"/>
    <x v="293"/>
  </r>
  <r>
    <x v="8"/>
    <x v="1"/>
    <x v="5"/>
    <x v="7"/>
    <x v="4"/>
    <x v="294"/>
    <x v="294"/>
  </r>
  <r>
    <x v="8"/>
    <x v="1"/>
    <x v="5"/>
    <x v="7"/>
    <x v="4"/>
    <x v="295"/>
    <x v="295"/>
  </r>
  <r>
    <x v="8"/>
    <x v="1"/>
    <x v="5"/>
    <x v="7"/>
    <x v="4"/>
    <x v="296"/>
    <x v="296"/>
  </r>
  <r>
    <x v="8"/>
    <x v="1"/>
    <x v="5"/>
    <x v="7"/>
    <x v="4"/>
    <x v="297"/>
    <x v="297"/>
  </r>
  <r>
    <x v="8"/>
    <x v="1"/>
    <x v="5"/>
    <x v="7"/>
    <x v="4"/>
    <x v="298"/>
    <x v="298"/>
  </r>
  <r>
    <x v="8"/>
    <x v="1"/>
    <x v="5"/>
    <x v="7"/>
    <x v="4"/>
    <x v="299"/>
    <x v="299"/>
  </r>
  <r>
    <x v="8"/>
    <x v="1"/>
    <x v="5"/>
    <x v="7"/>
    <x v="4"/>
    <x v="300"/>
    <x v="300"/>
  </r>
  <r>
    <x v="8"/>
    <x v="1"/>
    <x v="5"/>
    <x v="7"/>
    <x v="4"/>
    <x v="301"/>
    <x v="301"/>
  </r>
  <r>
    <x v="8"/>
    <x v="1"/>
    <x v="5"/>
    <x v="7"/>
    <x v="4"/>
    <x v="302"/>
    <x v="302"/>
  </r>
  <r>
    <x v="8"/>
    <x v="1"/>
    <x v="5"/>
    <x v="7"/>
    <x v="4"/>
    <x v="303"/>
    <x v="303"/>
  </r>
  <r>
    <x v="8"/>
    <x v="1"/>
    <x v="5"/>
    <x v="7"/>
    <x v="4"/>
    <x v="304"/>
    <x v="304"/>
  </r>
  <r>
    <x v="8"/>
    <x v="1"/>
    <x v="5"/>
    <x v="7"/>
    <x v="4"/>
    <x v="305"/>
    <x v="305"/>
  </r>
  <r>
    <x v="8"/>
    <x v="1"/>
    <x v="5"/>
    <x v="7"/>
    <x v="4"/>
    <x v="306"/>
    <x v="306"/>
  </r>
  <r>
    <x v="8"/>
    <x v="1"/>
    <x v="5"/>
    <x v="7"/>
    <x v="4"/>
    <x v="307"/>
    <x v="307"/>
  </r>
  <r>
    <x v="8"/>
    <x v="1"/>
    <x v="5"/>
    <x v="7"/>
    <x v="4"/>
    <x v="308"/>
    <x v="308"/>
  </r>
  <r>
    <x v="8"/>
    <x v="1"/>
    <x v="5"/>
    <x v="7"/>
    <x v="4"/>
    <x v="309"/>
    <x v="309"/>
  </r>
  <r>
    <x v="8"/>
    <x v="1"/>
    <x v="5"/>
    <x v="7"/>
    <x v="4"/>
    <x v="310"/>
    <x v="310"/>
  </r>
  <r>
    <x v="8"/>
    <x v="1"/>
    <x v="5"/>
    <x v="7"/>
    <x v="6"/>
    <x v="311"/>
    <x v="311"/>
  </r>
  <r>
    <x v="8"/>
    <x v="1"/>
    <x v="5"/>
    <x v="7"/>
    <x v="5"/>
    <x v="312"/>
    <x v="312"/>
  </r>
  <r>
    <x v="8"/>
    <x v="1"/>
    <x v="5"/>
    <x v="7"/>
    <x v="4"/>
    <x v="313"/>
    <x v="313"/>
  </r>
  <r>
    <x v="8"/>
    <x v="1"/>
    <x v="5"/>
    <x v="7"/>
    <x v="4"/>
    <x v="314"/>
    <x v="314"/>
  </r>
  <r>
    <x v="8"/>
    <x v="1"/>
    <x v="5"/>
    <x v="7"/>
    <x v="4"/>
    <x v="315"/>
    <x v="315"/>
  </r>
  <r>
    <x v="8"/>
    <x v="1"/>
    <x v="5"/>
    <x v="7"/>
    <x v="4"/>
    <x v="316"/>
    <x v="316"/>
  </r>
  <r>
    <x v="8"/>
    <x v="1"/>
    <x v="5"/>
    <x v="7"/>
    <x v="4"/>
    <x v="317"/>
    <x v="317"/>
  </r>
  <r>
    <x v="8"/>
    <x v="1"/>
    <x v="5"/>
    <x v="7"/>
    <x v="4"/>
    <x v="318"/>
    <x v="318"/>
  </r>
  <r>
    <x v="8"/>
    <x v="1"/>
    <x v="5"/>
    <x v="7"/>
    <x v="4"/>
    <x v="319"/>
    <x v="319"/>
  </r>
  <r>
    <x v="8"/>
    <x v="1"/>
    <x v="5"/>
    <x v="7"/>
    <x v="4"/>
    <x v="320"/>
    <x v="320"/>
  </r>
  <r>
    <x v="8"/>
    <x v="1"/>
    <x v="5"/>
    <x v="7"/>
    <x v="4"/>
    <x v="321"/>
    <x v="321"/>
  </r>
  <r>
    <x v="8"/>
    <x v="1"/>
    <x v="5"/>
    <x v="7"/>
    <x v="4"/>
    <x v="322"/>
    <x v="322"/>
  </r>
  <r>
    <x v="8"/>
    <x v="1"/>
    <x v="5"/>
    <x v="7"/>
    <x v="4"/>
    <x v="323"/>
    <x v="323"/>
  </r>
  <r>
    <x v="8"/>
    <x v="1"/>
    <x v="5"/>
    <x v="7"/>
    <x v="4"/>
    <x v="324"/>
    <x v="324"/>
  </r>
  <r>
    <x v="8"/>
    <x v="1"/>
    <x v="5"/>
    <x v="7"/>
    <x v="4"/>
    <x v="325"/>
    <x v="325"/>
  </r>
  <r>
    <x v="8"/>
    <x v="1"/>
    <x v="5"/>
    <x v="7"/>
    <x v="4"/>
    <x v="326"/>
    <x v="326"/>
  </r>
  <r>
    <x v="8"/>
    <x v="1"/>
    <x v="5"/>
    <x v="7"/>
    <x v="4"/>
    <x v="327"/>
    <x v="327"/>
  </r>
  <r>
    <x v="8"/>
    <x v="1"/>
    <x v="5"/>
    <x v="7"/>
    <x v="6"/>
    <x v="328"/>
    <x v="328"/>
  </r>
  <r>
    <x v="8"/>
    <x v="1"/>
    <x v="5"/>
    <x v="7"/>
    <x v="5"/>
    <x v="329"/>
    <x v="329"/>
  </r>
  <r>
    <x v="8"/>
    <x v="1"/>
    <x v="5"/>
    <x v="7"/>
    <x v="4"/>
    <x v="330"/>
    <x v="330"/>
  </r>
  <r>
    <x v="8"/>
    <x v="1"/>
    <x v="5"/>
    <x v="7"/>
    <x v="4"/>
    <x v="331"/>
    <x v="331"/>
  </r>
  <r>
    <x v="8"/>
    <x v="1"/>
    <x v="5"/>
    <x v="7"/>
    <x v="4"/>
    <x v="332"/>
    <x v="332"/>
  </r>
  <r>
    <x v="8"/>
    <x v="1"/>
    <x v="5"/>
    <x v="7"/>
    <x v="4"/>
    <x v="333"/>
    <x v="333"/>
  </r>
  <r>
    <x v="8"/>
    <x v="1"/>
    <x v="5"/>
    <x v="7"/>
    <x v="4"/>
    <x v="334"/>
    <x v="334"/>
  </r>
  <r>
    <x v="8"/>
    <x v="1"/>
    <x v="5"/>
    <x v="7"/>
    <x v="4"/>
    <x v="335"/>
    <x v="335"/>
  </r>
  <r>
    <x v="8"/>
    <x v="1"/>
    <x v="5"/>
    <x v="7"/>
    <x v="6"/>
    <x v="336"/>
    <x v="336"/>
  </r>
  <r>
    <x v="8"/>
    <x v="1"/>
    <x v="5"/>
    <x v="7"/>
    <x v="5"/>
    <x v="337"/>
    <x v="337"/>
  </r>
  <r>
    <x v="8"/>
    <x v="1"/>
    <x v="5"/>
    <x v="7"/>
    <x v="4"/>
    <x v="338"/>
    <x v="338"/>
  </r>
  <r>
    <x v="8"/>
    <x v="1"/>
    <x v="5"/>
    <x v="7"/>
    <x v="4"/>
    <x v="339"/>
    <x v="339"/>
  </r>
  <r>
    <x v="8"/>
    <x v="1"/>
    <x v="5"/>
    <x v="7"/>
    <x v="4"/>
    <x v="340"/>
    <x v="340"/>
  </r>
  <r>
    <x v="8"/>
    <x v="1"/>
    <x v="5"/>
    <x v="7"/>
    <x v="4"/>
    <x v="341"/>
    <x v="341"/>
  </r>
  <r>
    <x v="8"/>
    <x v="1"/>
    <x v="5"/>
    <x v="7"/>
    <x v="4"/>
    <x v="342"/>
    <x v="342"/>
  </r>
  <r>
    <x v="8"/>
    <x v="1"/>
    <x v="5"/>
    <x v="7"/>
    <x v="4"/>
    <x v="343"/>
    <x v="343"/>
  </r>
  <r>
    <x v="8"/>
    <x v="1"/>
    <x v="5"/>
    <x v="7"/>
    <x v="6"/>
    <x v="344"/>
    <x v="344"/>
  </r>
  <r>
    <x v="8"/>
    <x v="1"/>
    <x v="5"/>
    <x v="7"/>
    <x v="5"/>
    <x v="345"/>
    <x v="345"/>
  </r>
  <r>
    <x v="8"/>
    <x v="1"/>
    <x v="5"/>
    <x v="7"/>
    <x v="5"/>
    <x v="346"/>
    <x v="346"/>
  </r>
  <r>
    <x v="8"/>
    <x v="1"/>
    <x v="5"/>
    <x v="7"/>
    <x v="9"/>
    <x v="347"/>
    <x v="347"/>
  </r>
  <r>
    <x v="8"/>
    <x v="1"/>
    <x v="5"/>
    <x v="8"/>
    <x v="2"/>
    <x v="348"/>
    <x v="348"/>
  </r>
  <r>
    <x v="8"/>
    <x v="1"/>
    <x v="5"/>
    <x v="8"/>
    <x v="5"/>
    <x v="349"/>
    <x v="349"/>
  </r>
  <r>
    <x v="8"/>
    <x v="1"/>
    <x v="5"/>
    <x v="8"/>
    <x v="4"/>
    <x v="350"/>
    <x v="350"/>
  </r>
  <r>
    <x v="8"/>
    <x v="1"/>
    <x v="5"/>
    <x v="8"/>
    <x v="4"/>
    <x v="351"/>
    <x v="351"/>
  </r>
  <r>
    <x v="8"/>
    <x v="1"/>
    <x v="5"/>
    <x v="8"/>
    <x v="4"/>
    <x v="352"/>
    <x v="352"/>
  </r>
  <r>
    <x v="8"/>
    <x v="1"/>
    <x v="5"/>
    <x v="8"/>
    <x v="4"/>
    <x v="353"/>
    <x v="353"/>
  </r>
  <r>
    <x v="8"/>
    <x v="1"/>
    <x v="5"/>
    <x v="8"/>
    <x v="4"/>
    <x v="354"/>
    <x v="354"/>
  </r>
  <r>
    <x v="8"/>
    <x v="1"/>
    <x v="5"/>
    <x v="8"/>
    <x v="4"/>
    <x v="355"/>
    <x v="355"/>
  </r>
  <r>
    <x v="8"/>
    <x v="1"/>
    <x v="5"/>
    <x v="8"/>
    <x v="4"/>
    <x v="356"/>
    <x v="356"/>
  </r>
  <r>
    <x v="8"/>
    <x v="1"/>
    <x v="5"/>
    <x v="8"/>
    <x v="4"/>
    <x v="357"/>
    <x v="357"/>
  </r>
  <r>
    <x v="8"/>
    <x v="1"/>
    <x v="5"/>
    <x v="8"/>
    <x v="4"/>
    <x v="358"/>
    <x v="358"/>
  </r>
  <r>
    <x v="8"/>
    <x v="1"/>
    <x v="5"/>
    <x v="8"/>
    <x v="4"/>
    <x v="359"/>
    <x v="359"/>
  </r>
  <r>
    <x v="8"/>
    <x v="1"/>
    <x v="5"/>
    <x v="8"/>
    <x v="4"/>
    <x v="360"/>
    <x v="360"/>
  </r>
  <r>
    <x v="8"/>
    <x v="1"/>
    <x v="5"/>
    <x v="8"/>
    <x v="4"/>
    <x v="361"/>
    <x v="361"/>
  </r>
  <r>
    <x v="8"/>
    <x v="1"/>
    <x v="5"/>
    <x v="8"/>
    <x v="6"/>
    <x v="362"/>
    <x v="362"/>
  </r>
  <r>
    <x v="8"/>
    <x v="1"/>
    <x v="5"/>
    <x v="8"/>
    <x v="5"/>
    <x v="363"/>
    <x v="363"/>
  </r>
  <r>
    <x v="8"/>
    <x v="1"/>
    <x v="5"/>
    <x v="8"/>
    <x v="4"/>
    <x v="364"/>
    <x v="364"/>
  </r>
  <r>
    <x v="8"/>
    <x v="1"/>
    <x v="5"/>
    <x v="8"/>
    <x v="4"/>
    <x v="365"/>
    <x v="365"/>
  </r>
  <r>
    <x v="8"/>
    <x v="1"/>
    <x v="5"/>
    <x v="8"/>
    <x v="4"/>
    <x v="366"/>
    <x v="366"/>
  </r>
  <r>
    <x v="8"/>
    <x v="1"/>
    <x v="5"/>
    <x v="8"/>
    <x v="4"/>
    <x v="367"/>
    <x v="367"/>
  </r>
  <r>
    <x v="8"/>
    <x v="1"/>
    <x v="5"/>
    <x v="8"/>
    <x v="6"/>
    <x v="368"/>
    <x v="368"/>
  </r>
  <r>
    <x v="8"/>
    <x v="1"/>
    <x v="5"/>
    <x v="8"/>
    <x v="5"/>
    <x v="369"/>
    <x v="369"/>
  </r>
  <r>
    <x v="8"/>
    <x v="1"/>
    <x v="5"/>
    <x v="8"/>
    <x v="5"/>
    <x v="370"/>
    <x v="370"/>
  </r>
  <r>
    <x v="8"/>
    <x v="1"/>
    <x v="5"/>
    <x v="8"/>
    <x v="4"/>
    <x v="371"/>
    <x v="371"/>
  </r>
  <r>
    <x v="8"/>
    <x v="1"/>
    <x v="5"/>
    <x v="8"/>
    <x v="4"/>
    <x v="372"/>
    <x v="372"/>
  </r>
  <r>
    <x v="8"/>
    <x v="1"/>
    <x v="5"/>
    <x v="8"/>
    <x v="6"/>
    <x v="373"/>
    <x v="373"/>
  </r>
  <r>
    <x v="8"/>
    <x v="1"/>
    <x v="5"/>
    <x v="8"/>
    <x v="5"/>
    <x v="374"/>
    <x v="374"/>
  </r>
  <r>
    <x v="8"/>
    <x v="1"/>
    <x v="5"/>
    <x v="8"/>
    <x v="5"/>
    <x v="375"/>
    <x v="375"/>
  </r>
  <r>
    <x v="8"/>
    <x v="1"/>
    <x v="5"/>
    <x v="8"/>
    <x v="5"/>
    <x v="376"/>
    <x v="376"/>
  </r>
  <r>
    <x v="8"/>
    <x v="1"/>
    <x v="5"/>
    <x v="8"/>
    <x v="5"/>
    <x v="377"/>
    <x v="377"/>
  </r>
  <r>
    <x v="8"/>
    <x v="1"/>
    <x v="5"/>
    <x v="8"/>
    <x v="4"/>
    <x v="378"/>
    <x v="378"/>
  </r>
  <r>
    <x v="8"/>
    <x v="1"/>
    <x v="5"/>
    <x v="8"/>
    <x v="6"/>
    <x v="379"/>
    <x v="379"/>
  </r>
  <r>
    <x v="8"/>
    <x v="1"/>
    <x v="5"/>
    <x v="8"/>
    <x v="5"/>
    <x v="380"/>
    <x v="380"/>
  </r>
  <r>
    <x v="8"/>
    <x v="1"/>
    <x v="5"/>
    <x v="8"/>
    <x v="4"/>
    <x v="381"/>
    <x v="381"/>
  </r>
  <r>
    <x v="8"/>
    <x v="1"/>
    <x v="5"/>
    <x v="8"/>
    <x v="4"/>
    <x v="382"/>
    <x v="382"/>
  </r>
  <r>
    <x v="8"/>
    <x v="1"/>
    <x v="5"/>
    <x v="8"/>
    <x v="6"/>
    <x v="383"/>
    <x v="383"/>
  </r>
  <r>
    <x v="8"/>
    <x v="1"/>
    <x v="5"/>
    <x v="8"/>
    <x v="5"/>
    <x v="384"/>
    <x v="384"/>
  </r>
  <r>
    <x v="8"/>
    <x v="1"/>
    <x v="5"/>
    <x v="8"/>
    <x v="5"/>
    <x v="385"/>
    <x v="385"/>
  </r>
  <r>
    <x v="8"/>
    <x v="1"/>
    <x v="5"/>
    <x v="8"/>
    <x v="5"/>
    <x v="386"/>
    <x v="386"/>
  </r>
  <r>
    <x v="8"/>
    <x v="1"/>
    <x v="5"/>
    <x v="8"/>
    <x v="5"/>
    <x v="387"/>
    <x v="387"/>
  </r>
  <r>
    <x v="8"/>
    <x v="1"/>
    <x v="5"/>
    <x v="8"/>
    <x v="9"/>
    <x v="388"/>
    <x v="388"/>
  </r>
  <r>
    <x v="8"/>
    <x v="1"/>
    <x v="12"/>
    <x v="15"/>
    <x v="1"/>
    <x v="389"/>
    <x v="389"/>
  </r>
  <r>
    <x v="8"/>
    <x v="1"/>
    <x v="29"/>
    <x v="34"/>
    <x v="1"/>
    <x v="390"/>
    <x v="390"/>
  </r>
  <r>
    <x v="8"/>
    <x v="1"/>
    <x v="13"/>
    <x v="16"/>
    <x v="1"/>
    <x v="391"/>
    <x v="391"/>
  </r>
  <r>
    <x v="8"/>
    <x v="1"/>
    <x v="30"/>
    <x v="35"/>
    <x v="1"/>
    <x v="392"/>
    <x v="392"/>
  </r>
  <r>
    <x v="8"/>
    <x v="1"/>
    <x v="31"/>
    <x v="36"/>
    <x v="1"/>
    <x v="393"/>
    <x v="393"/>
  </r>
  <r>
    <x v="8"/>
    <x v="1"/>
    <x v="21"/>
    <x v="24"/>
    <x v="1"/>
    <x v="394"/>
    <x v="394"/>
  </r>
  <r>
    <x v="8"/>
    <x v="1"/>
    <x v="11"/>
    <x v="14"/>
    <x v="1"/>
    <x v="395"/>
    <x v="395"/>
  </r>
  <r>
    <x v="8"/>
    <x v="1"/>
    <x v="11"/>
    <x v="14"/>
    <x v="4"/>
    <x v="396"/>
    <x v="396"/>
  </r>
  <r>
    <x v="8"/>
    <x v="1"/>
    <x v="11"/>
    <x v="14"/>
    <x v="4"/>
    <x v="397"/>
    <x v="397"/>
  </r>
  <r>
    <x v="8"/>
    <x v="1"/>
    <x v="11"/>
    <x v="37"/>
    <x v="3"/>
    <x v="398"/>
    <x v="398"/>
  </r>
  <r>
    <x v="8"/>
    <x v="1"/>
    <x v="32"/>
    <x v="38"/>
    <x v="1"/>
    <x v="399"/>
    <x v="399"/>
  </r>
  <r>
    <x v="8"/>
    <x v="1"/>
    <x v="19"/>
    <x v="22"/>
    <x v="1"/>
    <x v="400"/>
    <x v="400"/>
  </r>
  <r>
    <x v="8"/>
    <x v="1"/>
    <x v="2"/>
    <x v="2"/>
    <x v="5"/>
    <x v="401"/>
    <x v="401"/>
  </r>
  <r>
    <x v="8"/>
    <x v="1"/>
    <x v="33"/>
    <x v="39"/>
    <x v="3"/>
    <x v="402"/>
    <x v="402"/>
  </r>
  <r>
    <x v="8"/>
    <x v="2"/>
    <x v="0"/>
    <x v="0"/>
    <x v="0"/>
    <x v="403"/>
    <x v="403"/>
  </r>
  <r>
    <x v="8"/>
    <x v="2"/>
    <x v="0"/>
    <x v="0"/>
    <x v="0"/>
    <x v="404"/>
    <x v="404"/>
  </r>
  <r>
    <x v="8"/>
    <x v="2"/>
    <x v="2"/>
    <x v="2"/>
    <x v="1"/>
    <x v="405"/>
    <x v="405"/>
  </r>
  <r>
    <x v="8"/>
    <x v="2"/>
    <x v="2"/>
    <x v="2"/>
    <x v="2"/>
    <x v="406"/>
    <x v="406"/>
  </r>
  <r>
    <x v="8"/>
    <x v="2"/>
    <x v="2"/>
    <x v="2"/>
    <x v="5"/>
    <x v="407"/>
    <x v="407"/>
  </r>
  <r>
    <x v="8"/>
    <x v="2"/>
    <x v="2"/>
    <x v="2"/>
    <x v="4"/>
    <x v="408"/>
    <x v="408"/>
  </r>
  <r>
    <x v="8"/>
    <x v="2"/>
    <x v="2"/>
    <x v="2"/>
    <x v="4"/>
    <x v="409"/>
    <x v="409"/>
  </r>
  <r>
    <x v="8"/>
    <x v="2"/>
    <x v="2"/>
    <x v="2"/>
    <x v="4"/>
    <x v="410"/>
    <x v="410"/>
  </r>
  <r>
    <x v="8"/>
    <x v="2"/>
    <x v="2"/>
    <x v="2"/>
    <x v="4"/>
    <x v="411"/>
    <x v="411"/>
  </r>
  <r>
    <x v="8"/>
    <x v="2"/>
    <x v="2"/>
    <x v="2"/>
    <x v="4"/>
    <x v="412"/>
    <x v="412"/>
  </r>
  <r>
    <x v="8"/>
    <x v="2"/>
    <x v="2"/>
    <x v="2"/>
    <x v="4"/>
    <x v="413"/>
    <x v="413"/>
  </r>
  <r>
    <x v="8"/>
    <x v="2"/>
    <x v="2"/>
    <x v="2"/>
    <x v="4"/>
    <x v="414"/>
    <x v="414"/>
  </r>
  <r>
    <x v="8"/>
    <x v="2"/>
    <x v="2"/>
    <x v="2"/>
    <x v="4"/>
    <x v="415"/>
    <x v="415"/>
  </r>
  <r>
    <x v="8"/>
    <x v="2"/>
    <x v="2"/>
    <x v="2"/>
    <x v="6"/>
    <x v="416"/>
    <x v="416"/>
  </r>
  <r>
    <x v="8"/>
    <x v="2"/>
    <x v="2"/>
    <x v="2"/>
    <x v="5"/>
    <x v="417"/>
    <x v="417"/>
  </r>
  <r>
    <x v="8"/>
    <x v="2"/>
    <x v="2"/>
    <x v="2"/>
    <x v="5"/>
    <x v="418"/>
    <x v="418"/>
  </r>
  <r>
    <x v="8"/>
    <x v="2"/>
    <x v="2"/>
    <x v="2"/>
    <x v="4"/>
    <x v="419"/>
    <x v="419"/>
  </r>
  <r>
    <x v="8"/>
    <x v="2"/>
    <x v="2"/>
    <x v="2"/>
    <x v="4"/>
    <x v="420"/>
    <x v="420"/>
  </r>
  <r>
    <x v="8"/>
    <x v="2"/>
    <x v="2"/>
    <x v="2"/>
    <x v="4"/>
    <x v="421"/>
    <x v="421"/>
  </r>
  <r>
    <x v="8"/>
    <x v="2"/>
    <x v="2"/>
    <x v="2"/>
    <x v="4"/>
    <x v="422"/>
    <x v="422"/>
  </r>
  <r>
    <x v="8"/>
    <x v="2"/>
    <x v="2"/>
    <x v="2"/>
    <x v="4"/>
    <x v="423"/>
    <x v="423"/>
  </r>
  <r>
    <x v="8"/>
    <x v="2"/>
    <x v="2"/>
    <x v="2"/>
    <x v="4"/>
    <x v="424"/>
    <x v="424"/>
  </r>
  <r>
    <x v="8"/>
    <x v="2"/>
    <x v="2"/>
    <x v="2"/>
    <x v="4"/>
    <x v="425"/>
    <x v="425"/>
  </r>
  <r>
    <x v="8"/>
    <x v="2"/>
    <x v="2"/>
    <x v="2"/>
    <x v="4"/>
    <x v="426"/>
    <x v="426"/>
  </r>
  <r>
    <x v="8"/>
    <x v="2"/>
    <x v="2"/>
    <x v="2"/>
    <x v="4"/>
    <x v="427"/>
    <x v="427"/>
  </r>
  <r>
    <x v="8"/>
    <x v="2"/>
    <x v="2"/>
    <x v="2"/>
    <x v="4"/>
    <x v="428"/>
    <x v="428"/>
  </r>
  <r>
    <x v="8"/>
    <x v="2"/>
    <x v="2"/>
    <x v="2"/>
    <x v="4"/>
    <x v="429"/>
    <x v="429"/>
  </r>
  <r>
    <x v="8"/>
    <x v="2"/>
    <x v="2"/>
    <x v="2"/>
    <x v="4"/>
    <x v="430"/>
    <x v="430"/>
  </r>
  <r>
    <x v="8"/>
    <x v="2"/>
    <x v="2"/>
    <x v="2"/>
    <x v="4"/>
    <x v="431"/>
    <x v="431"/>
  </r>
  <r>
    <x v="8"/>
    <x v="2"/>
    <x v="2"/>
    <x v="2"/>
    <x v="4"/>
    <x v="432"/>
    <x v="432"/>
  </r>
  <r>
    <x v="8"/>
    <x v="2"/>
    <x v="2"/>
    <x v="2"/>
    <x v="4"/>
    <x v="433"/>
    <x v="433"/>
  </r>
  <r>
    <x v="8"/>
    <x v="2"/>
    <x v="2"/>
    <x v="2"/>
    <x v="4"/>
    <x v="434"/>
    <x v="434"/>
  </r>
  <r>
    <x v="8"/>
    <x v="2"/>
    <x v="2"/>
    <x v="2"/>
    <x v="6"/>
    <x v="435"/>
    <x v="435"/>
  </r>
  <r>
    <x v="8"/>
    <x v="2"/>
    <x v="2"/>
    <x v="2"/>
    <x v="5"/>
    <x v="436"/>
    <x v="436"/>
  </r>
  <r>
    <x v="8"/>
    <x v="2"/>
    <x v="2"/>
    <x v="2"/>
    <x v="5"/>
    <x v="437"/>
    <x v="437"/>
  </r>
  <r>
    <x v="8"/>
    <x v="2"/>
    <x v="2"/>
    <x v="2"/>
    <x v="4"/>
    <x v="438"/>
    <x v="438"/>
  </r>
  <r>
    <x v="8"/>
    <x v="2"/>
    <x v="2"/>
    <x v="2"/>
    <x v="4"/>
    <x v="439"/>
    <x v="439"/>
  </r>
  <r>
    <x v="8"/>
    <x v="2"/>
    <x v="2"/>
    <x v="2"/>
    <x v="4"/>
    <x v="440"/>
    <x v="440"/>
  </r>
  <r>
    <x v="8"/>
    <x v="2"/>
    <x v="2"/>
    <x v="2"/>
    <x v="4"/>
    <x v="441"/>
    <x v="441"/>
  </r>
  <r>
    <x v="8"/>
    <x v="2"/>
    <x v="2"/>
    <x v="2"/>
    <x v="4"/>
    <x v="442"/>
    <x v="442"/>
  </r>
  <r>
    <x v="8"/>
    <x v="2"/>
    <x v="2"/>
    <x v="2"/>
    <x v="4"/>
    <x v="443"/>
    <x v="443"/>
  </r>
  <r>
    <x v="8"/>
    <x v="2"/>
    <x v="2"/>
    <x v="2"/>
    <x v="4"/>
    <x v="444"/>
    <x v="444"/>
  </r>
  <r>
    <x v="8"/>
    <x v="2"/>
    <x v="2"/>
    <x v="2"/>
    <x v="4"/>
    <x v="445"/>
    <x v="445"/>
  </r>
  <r>
    <x v="8"/>
    <x v="2"/>
    <x v="2"/>
    <x v="2"/>
    <x v="4"/>
    <x v="446"/>
    <x v="446"/>
  </r>
  <r>
    <x v="8"/>
    <x v="2"/>
    <x v="2"/>
    <x v="2"/>
    <x v="6"/>
    <x v="447"/>
    <x v="447"/>
  </r>
  <r>
    <x v="8"/>
    <x v="2"/>
    <x v="2"/>
    <x v="2"/>
    <x v="5"/>
    <x v="448"/>
    <x v="448"/>
  </r>
  <r>
    <x v="8"/>
    <x v="2"/>
    <x v="2"/>
    <x v="2"/>
    <x v="4"/>
    <x v="449"/>
    <x v="449"/>
  </r>
  <r>
    <x v="8"/>
    <x v="2"/>
    <x v="2"/>
    <x v="2"/>
    <x v="4"/>
    <x v="450"/>
    <x v="450"/>
  </r>
  <r>
    <x v="8"/>
    <x v="2"/>
    <x v="2"/>
    <x v="2"/>
    <x v="6"/>
    <x v="451"/>
    <x v="451"/>
  </r>
  <r>
    <x v="8"/>
    <x v="2"/>
    <x v="2"/>
    <x v="2"/>
    <x v="5"/>
    <x v="452"/>
    <x v="452"/>
  </r>
  <r>
    <x v="8"/>
    <x v="2"/>
    <x v="2"/>
    <x v="2"/>
    <x v="4"/>
    <x v="453"/>
    <x v="453"/>
  </r>
  <r>
    <x v="8"/>
    <x v="2"/>
    <x v="2"/>
    <x v="2"/>
    <x v="4"/>
    <x v="454"/>
    <x v="454"/>
  </r>
  <r>
    <x v="8"/>
    <x v="2"/>
    <x v="2"/>
    <x v="2"/>
    <x v="4"/>
    <x v="455"/>
    <x v="455"/>
  </r>
  <r>
    <x v="8"/>
    <x v="2"/>
    <x v="2"/>
    <x v="2"/>
    <x v="4"/>
    <x v="456"/>
    <x v="456"/>
  </r>
  <r>
    <x v="8"/>
    <x v="2"/>
    <x v="2"/>
    <x v="2"/>
    <x v="4"/>
    <x v="457"/>
    <x v="457"/>
  </r>
  <r>
    <x v="8"/>
    <x v="2"/>
    <x v="2"/>
    <x v="2"/>
    <x v="6"/>
    <x v="458"/>
    <x v="458"/>
  </r>
  <r>
    <x v="8"/>
    <x v="2"/>
    <x v="2"/>
    <x v="2"/>
    <x v="5"/>
    <x v="459"/>
    <x v="459"/>
  </r>
  <r>
    <x v="8"/>
    <x v="2"/>
    <x v="2"/>
    <x v="2"/>
    <x v="4"/>
    <x v="460"/>
    <x v="460"/>
  </r>
  <r>
    <x v="8"/>
    <x v="2"/>
    <x v="2"/>
    <x v="2"/>
    <x v="4"/>
    <x v="461"/>
    <x v="461"/>
  </r>
  <r>
    <x v="8"/>
    <x v="2"/>
    <x v="2"/>
    <x v="2"/>
    <x v="4"/>
    <x v="462"/>
    <x v="462"/>
  </r>
  <r>
    <x v="8"/>
    <x v="2"/>
    <x v="2"/>
    <x v="2"/>
    <x v="6"/>
    <x v="463"/>
    <x v="463"/>
  </r>
  <r>
    <x v="8"/>
    <x v="2"/>
    <x v="2"/>
    <x v="2"/>
    <x v="5"/>
    <x v="464"/>
    <x v="464"/>
  </r>
  <r>
    <x v="8"/>
    <x v="2"/>
    <x v="2"/>
    <x v="2"/>
    <x v="5"/>
    <x v="465"/>
    <x v="465"/>
  </r>
  <r>
    <x v="8"/>
    <x v="2"/>
    <x v="2"/>
    <x v="2"/>
    <x v="5"/>
    <x v="466"/>
    <x v="466"/>
  </r>
  <r>
    <x v="8"/>
    <x v="2"/>
    <x v="2"/>
    <x v="2"/>
    <x v="5"/>
    <x v="467"/>
    <x v="467"/>
  </r>
  <r>
    <x v="8"/>
    <x v="2"/>
    <x v="2"/>
    <x v="2"/>
    <x v="5"/>
    <x v="468"/>
    <x v="468"/>
  </r>
  <r>
    <x v="8"/>
    <x v="2"/>
    <x v="2"/>
    <x v="2"/>
    <x v="4"/>
    <x v="469"/>
    <x v="469"/>
  </r>
  <r>
    <x v="8"/>
    <x v="2"/>
    <x v="2"/>
    <x v="2"/>
    <x v="4"/>
    <x v="470"/>
    <x v="470"/>
  </r>
  <r>
    <x v="8"/>
    <x v="2"/>
    <x v="2"/>
    <x v="2"/>
    <x v="4"/>
    <x v="471"/>
    <x v="471"/>
  </r>
  <r>
    <x v="8"/>
    <x v="2"/>
    <x v="2"/>
    <x v="2"/>
    <x v="6"/>
    <x v="472"/>
    <x v="472"/>
  </r>
  <r>
    <x v="8"/>
    <x v="2"/>
    <x v="2"/>
    <x v="2"/>
    <x v="5"/>
    <x v="473"/>
    <x v="473"/>
  </r>
  <r>
    <x v="8"/>
    <x v="2"/>
    <x v="2"/>
    <x v="2"/>
    <x v="4"/>
    <x v="474"/>
    <x v="474"/>
  </r>
  <r>
    <x v="8"/>
    <x v="2"/>
    <x v="2"/>
    <x v="2"/>
    <x v="4"/>
    <x v="475"/>
    <x v="475"/>
  </r>
  <r>
    <x v="8"/>
    <x v="2"/>
    <x v="2"/>
    <x v="2"/>
    <x v="4"/>
    <x v="476"/>
    <x v="476"/>
  </r>
  <r>
    <x v="8"/>
    <x v="2"/>
    <x v="2"/>
    <x v="2"/>
    <x v="4"/>
    <x v="477"/>
    <x v="477"/>
  </r>
  <r>
    <x v="8"/>
    <x v="2"/>
    <x v="2"/>
    <x v="2"/>
    <x v="6"/>
    <x v="478"/>
    <x v="478"/>
  </r>
  <r>
    <x v="8"/>
    <x v="2"/>
    <x v="2"/>
    <x v="2"/>
    <x v="5"/>
    <x v="479"/>
    <x v="479"/>
  </r>
  <r>
    <x v="8"/>
    <x v="2"/>
    <x v="2"/>
    <x v="2"/>
    <x v="4"/>
    <x v="480"/>
    <x v="480"/>
  </r>
  <r>
    <x v="8"/>
    <x v="2"/>
    <x v="2"/>
    <x v="2"/>
    <x v="4"/>
    <x v="481"/>
    <x v="481"/>
  </r>
  <r>
    <x v="8"/>
    <x v="2"/>
    <x v="2"/>
    <x v="2"/>
    <x v="4"/>
    <x v="482"/>
    <x v="482"/>
  </r>
  <r>
    <x v="8"/>
    <x v="2"/>
    <x v="2"/>
    <x v="2"/>
    <x v="5"/>
    <x v="483"/>
    <x v="483"/>
  </r>
  <r>
    <x v="8"/>
    <x v="2"/>
    <x v="2"/>
    <x v="2"/>
    <x v="5"/>
    <x v="484"/>
    <x v="484"/>
  </r>
  <r>
    <x v="8"/>
    <x v="2"/>
    <x v="2"/>
    <x v="2"/>
    <x v="4"/>
    <x v="485"/>
    <x v="485"/>
  </r>
  <r>
    <x v="8"/>
    <x v="2"/>
    <x v="2"/>
    <x v="2"/>
    <x v="4"/>
    <x v="486"/>
    <x v="486"/>
  </r>
  <r>
    <x v="8"/>
    <x v="2"/>
    <x v="2"/>
    <x v="2"/>
    <x v="6"/>
    <x v="487"/>
    <x v="487"/>
  </r>
  <r>
    <x v="8"/>
    <x v="2"/>
    <x v="2"/>
    <x v="2"/>
    <x v="9"/>
    <x v="488"/>
    <x v="488"/>
  </r>
  <r>
    <x v="8"/>
    <x v="2"/>
    <x v="2"/>
    <x v="3"/>
    <x v="2"/>
    <x v="489"/>
    <x v="489"/>
  </r>
  <r>
    <x v="8"/>
    <x v="2"/>
    <x v="2"/>
    <x v="3"/>
    <x v="4"/>
    <x v="490"/>
    <x v="490"/>
  </r>
  <r>
    <x v="8"/>
    <x v="2"/>
    <x v="2"/>
    <x v="3"/>
    <x v="4"/>
    <x v="491"/>
    <x v="491"/>
  </r>
  <r>
    <x v="8"/>
    <x v="2"/>
    <x v="2"/>
    <x v="3"/>
    <x v="4"/>
    <x v="492"/>
    <x v="492"/>
  </r>
  <r>
    <x v="8"/>
    <x v="2"/>
    <x v="2"/>
    <x v="3"/>
    <x v="4"/>
    <x v="493"/>
    <x v="493"/>
  </r>
  <r>
    <x v="8"/>
    <x v="2"/>
    <x v="2"/>
    <x v="3"/>
    <x v="4"/>
    <x v="494"/>
    <x v="494"/>
  </r>
  <r>
    <x v="8"/>
    <x v="2"/>
    <x v="2"/>
    <x v="3"/>
    <x v="4"/>
    <x v="495"/>
    <x v="495"/>
  </r>
  <r>
    <x v="8"/>
    <x v="2"/>
    <x v="3"/>
    <x v="5"/>
    <x v="1"/>
    <x v="496"/>
    <x v="496"/>
  </r>
  <r>
    <x v="8"/>
    <x v="2"/>
    <x v="7"/>
    <x v="10"/>
    <x v="1"/>
    <x v="497"/>
    <x v="497"/>
  </r>
  <r>
    <x v="8"/>
    <x v="2"/>
    <x v="7"/>
    <x v="10"/>
    <x v="5"/>
    <x v="498"/>
    <x v="498"/>
  </r>
  <r>
    <x v="8"/>
    <x v="2"/>
    <x v="7"/>
    <x v="10"/>
    <x v="5"/>
    <x v="499"/>
    <x v="499"/>
  </r>
  <r>
    <x v="8"/>
    <x v="2"/>
    <x v="7"/>
    <x v="10"/>
    <x v="3"/>
    <x v="500"/>
    <x v="500"/>
  </r>
  <r>
    <x v="8"/>
    <x v="2"/>
    <x v="5"/>
    <x v="7"/>
    <x v="1"/>
    <x v="501"/>
    <x v="501"/>
  </r>
  <r>
    <x v="8"/>
    <x v="2"/>
    <x v="5"/>
    <x v="7"/>
    <x v="2"/>
    <x v="502"/>
    <x v="502"/>
  </r>
  <r>
    <x v="8"/>
    <x v="2"/>
    <x v="5"/>
    <x v="7"/>
    <x v="5"/>
    <x v="503"/>
    <x v="503"/>
  </r>
  <r>
    <x v="8"/>
    <x v="2"/>
    <x v="5"/>
    <x v="7"/>
    <x v="4"/>
    <x v="504"/>
    <x v="504"/>
  </r>
  <r>
    <x v="8"/>
    <x v="2"/>
    <x v="5"/>
    <x v="7"/>
    <x v="6"/>
    <x v="505"/>
    <x v="505"/>
  </r>
  <r>
    <x v="8"/>
    <x v="2"/>
    <x v="5"/>
    <x v="7"/>
    <x v="5"/>
    <x v="506"/>
    <x v="506"/>
  </r>
  <r>
    <x v="8"/>
    <x v="2"/>
    <x v="5"/>
    <x v="7"/>
    <x v="4"/>
    <x v="507"/>
    <x v="507"/>
  </r>
  <r>
    <x v="8"/>
    <x v="2"/>
    <x v="5"/>
    <x v="7"/>
    <x v="4"/>
    <x v="508"/>
    <x v="508"/>
  </r>
  <r>
    <x v="8"/>
    <x v="2"/>
    <x v="5"/>
    <x v="7"/>
    <x v="4"/>
    <x v="509"/>
    <x v="509"/>
  </r>
  <r>
    <x v="8"/>
    <x v="2"/>
    <x v="5"/>
    <x v="7"/>
    <x v="4"/>
    <x v="510"/>
    <x v="510"/>
  </r>
  <r>
    <x v="8"/>
    <x v="2"/>
    <x v="5"/>
    <x v="7"/>
    <x v="4"/>
    <x v="511"/>
    <x v="511"/>
  </r>
  <r>
    <x v="8"/>
    <x v="2"/>
    <x v="5"/>
    <x v="7"/>
    <x v="4"/>
    <x v="512"/>
    <x v="512"/>
  </r>
  <r>
    <x v="8"/>
    <x v="2"/>
    <x v="5"/>
    <x v="7"/>
    <x v="4"/>
    <x v="513"/>
    <x v="513"/>
  </r>
  <r>
    <x v="8"/>
    <x v="2"/>
    <x v="5"/>
    <x v="7"/>
    <x v="4"/>
    <x v="514"/>
    <x v="514"/>
  </r>
  <r>
    <x v="8"/>
    <x v="2"/>
    <x v="5"/>
    <x v="7"/>
    <x v="6"/>
    <x v="515"/>
    <x v="515"/>
  </r>
  <r>
    <x v="8"/>
    <x v="2"/>
    <x v="5"/>
    <x v="7"/>
    <x v="5"/>
    <x v="516"/>
    <x v="516"/>
  </r>
  <r>
    <x v="8"/>
    <x v="2"/>
    <x v="5"/>
    <x v="7"/>
    <x v="4"/>
    <x v="517"/>
    <x v="517"/>
  </r>
  <r>
    <x v="8"/>
    <x v="2"/>
    <x v="5"/>
    <x v="7"/>
    <x v="4"/>
    <x v="518"/>
    <x v="518"/>
  </r>
  <r>
    <x v="8"/>
    <x v="2"/>
    <x v="5"/>
    <x v="7"/>
    <x v="4"/>
    <x v="519"/>
    <x v="519"/>
  </r>
  <r>
    <x v="8"/>
    <x v="2"/>
    <x v="5"/>
    <x v="7"/>
    <x v="4"/>
    <x v="520"/>
    <x v="520"/>
  </r>
  <r>
    <x v="8"/>
    <x v="2"/>
    <x v="5"/>
    <x v="7"/>
    <x v="6"/>
    <x v="521"/>
    <x v="521"/>
  </r>
  <r>
    <x v="8"/>
    <x v="2"/>
    <x v="5"/>
    <x v="7"/>
    <x v="5"/>
    <x v="522"/>
    <x v="522"/>
  </r>
  <r>
    <x v="8"/>
    <x v="2"/>
    <x v="5"/>
    <x v="7"/>
    <x v="4"/>
    <x v="523"/>
    <x v="523"/>
  </r>
  <r>
    <x v="8"/>
    <x v="2"/>
    <x v="5"/>
    <x v="7"/>
    <x v="4"/>
    <x v="524"/>
    <x v="524"/>
  </r>
  <r>
    <x v="8"/>
    <x v="2"/>
    <x v="5"/>
    <x v="7"/>
    <x v="4"/>
    <x v="525"/>
    <x v="525"/>
  </r>
  <r>
    <x v="8"/>
    <x v="2"/>
    <x v="5"/>
    <x v="7"/>
    <x v="4"/>
    <x v="526"/>
    <x v="526"/>
  </r>
  <r>
    <x v="8"/>
    <x v="2"/>
    <x v="5"/>
    <x v="7"/>
    <x v="4"/>
    <x v="527"/>
    <x v="527"/>
  </r>
  <r>
    <x v="8"/>
    <x v="2"/>
    <x v="5"/>
    <x v="7"/>
    <x v="4"/>
    <x v="528"/>
    <x v="528"/>
  </r>
  <r>
    <x v="8"/>
    <x v="2"/>
    <x v="5"/>
    <x v="7"/>
    <x v="4"/>
    <x v="529"/>
    <x v="529"/>
  </r>
  <r>
    <x v="8"/>
    <x v="2"/>
    <x v="5"/>
    <x v="7"/>
    <x v="4"/>
    <x v="530"/>
    <x v="530"/>
  </r>
  <r>
    <x v="8"/>
    <x v="2"/>
    <x v="5"/>
    <x v="7"/>
    <x v="4"/>
    <x v="531"/>
    <x v="531"/>
  </r>
  <r>
    <x v="8"/>
    <x v="2"/>
    <x v="5"/>
    <x v="7"/>
    <x v="6"/>
    <x v="532"/>
    <x v="532"/>
  </r>
  <r>
    <x v="8"/>
    <x v="2"/>
    <x v="5"/>
    <x v="7"/>
    <x v="5"/>
    <x v="533"/>
    <x v="533"/>
  </r>
  <r>
    <x v="8"/>
    <x v="2"/>
    <x v="5"/>
    <x v="7"/>
    <x v="4"/>
    <x v="534"/>
    <x v="534"/>
  </r>
  <r>
    <x v="8"/>
    <x v="2"/>
    <x v="5"/>
    <x v="7"/>
    <x v="4"/>
    <x v="535"/>
    <x v="535"/>
  </r>
  <r>
    <x v="8"/>
    <x v="2"/>
    <x v="5"/>
    <x v="7"/>
    <x v="4"/>
    <x v="536"/>
    <x v="536"/>
  </r>
  <r>
    <x v="8"/>
    <x v="2"/>
    <x v="5"/>
    <x v="7"/>
    <x v="4"/>
    <x v="537"/>
    <x v="537"/>
  </r>
  <r>
    <x v="8"/>
    <x v="2"/>
    <x v="5"/>
    <x v="7"/>
    <x v="4"/>
    <x v="538"/>
    <x v="538"/>
  </r>
  <r>
    <x v="8"/>
    <x v="2"/>
    <x v="5"/>
    <x v="7"/>
    <x v="4"/>
    <x v="539"/>
    <x v="539"/>
  </r>
  <r>
    <x v="8"/>
    <x v="2"/>
    <x v="5"/>
    <x v="7"/>
    <x v="4"/>
    <x v="540"/>
    <x v="540"/>
  </r>
  <r>
    <x v="8"/>
    <x v="2"/>
    <x v="5"/>
    <x v="7"/>
    <x v="4"/>
    <x v="541"/>
    <x v="541"/>
  </r>
  <r>
    <x v="8"/>
    <x v="2"/>
    <x v="5"/>
    <x v="7"/>
    <x v="4"/>
    <x v="542"/>
    <x v="542"/>
  </r>
  <r>
    <x v="8"/>
    <x v="2"/>
    <x v="5"/>
    <x v="7"/>
    <x v="4"/>
    <x v="543"/>
    <x v="543"/>
  </r>
  <r>
    <x v="8"/>
    <x v="2"/>
    <x v="5"/>
    <x v="7"/>
    <x v="6"/>
    <x v="544"/>
    <x v="544"/>
  </r>
  <r>
    <x v="8"/>
    <x v="2"/>
    <x v="5"/>
    <x v="7"/>
    <x v="5"/>
    <x v="545"/>
    <x v="545"/>
  </r>
  <r>
    <x v="8"/>
    <x v="2"/>
    <x v="5"/>
    <x v="7"/>
    <x v="4"/>
    <x v="546"/>
    <x v="546"/>
  </r>
  <r>
    <x v="8"/>
    <x v="2"/>
    <x v="5"/>
    <x v="7"/>
    <x v="4"/>
    <x v="547"/>
    <x v="547"/>
  </r>
  <r>
    <x v="8"/>
    <x v="2"/>
    <x v="5"/>
    <x v="7"/>
    <x v="6"/>
    <x v="548"/>
    <x v="548"/>
  </r>
  <r>
    <x v="8"/>
    <x v="2"/>
    <x v="5"/>
    <x v="7"/>
    <x v="5"/>
    <x v="549"/>
    <x v="549"/>
  </r>
  <r>
    <x v="8"/>
    <x v="2"/>
    <x v="5"/>
    <x v="7"/>
    <x v="5"/>
    <x v="550"/>
    <x v="550"/>
  </r>
  <r>
    <x v="8"/>
    <x v="2"/>
    <x v="5"/>
    <x v="7"/>
    <x v="5"/>
    <x v="551"/>
    <x v="551"/>
  </r>
  <r>
    <x v="8"/>
    <x v="2"/>
    <x v="5"/>
    <x v="7"/>
    <x v="5"/>
    <x v="552"/>
    <x v="552"/>
  </r>
  <r>
    <x v="8"/>
    <x v="2"/>
    <x v="5"/>
    <x v="7"/>
    <x v="9"/>
    <x v="553"/>
    <x v="553"/>
  </r>
  <r>
    <x v="8"/>
    <x v="2"/>
    <x v="5"/>
    <x v="8"/>
    <x v="2"/>
    <x v="554"/>
    <x v="554"/>
  </r>
  <r>
    <x v="8"/>
    <x v="2"/>
    <x v="5"/>
    <x v="8"/>
    <x v="5"/>
    <x v="555"/>
    <x v="555"/>
  </r>
  <r>
    <x v="8"/>
    <x v="2"/>
    <x v="5"/>
    <x v="8"/>
    <x v="4"/>
    <x v="556"/>
    <x v="556"/>
  </r>
  <r>
    <x v="8"/>
    <x v="2"/>
    <x v="5"/>
    <x v="8"/>
    <x v="4"/>
    <x v="557"/>
    <x v="557"/>
  </r>
  <r>
    <x v="8"/>
    <x v="2"/>
    <x v="5"/>
    <x v="8"/>
    <x v="4"/>
    <x v="558"/>
    <x v="558"/>
  </r>
  <r>
    <x v="8"/>
    <x v="2"/>
    <x v="5"/>
    <x v="8"/>
    <x v="4"/>
    <x v="559"/>
    <x v="559"/>
  </r>
  <r>
    <x v="8"/>
    <x v="2"/>
    <x v="5"/>
    <x v="8"/>
    <x v="4"/>
    <x v="560"/>
    <x v="560"/>
  </r>
  <r>
    <x v="8"/>
    <x v="2"/>
    <x v="5"/>
    <x v="8"/>
    <x v="4"/>
    <x v="561"/>
    <x v="561"/>
  </r>
  <r>
    <x v="8"/>
    <x v="2"/>
    <x v="5"/>
    <x v="8"/>
    <x v="6"/>
    <x v="562"/>
    <x v="562"/>
  </r>
  <r>
    <x v="8"/>
    <x v="2"/>
    <x v="5"/>
    <x v="8"/>
    <x v="5"/>
    <x v="563"/>
    <x v="563"/>
  </r>
  <r>
    <x v="8"/>
    <x v="2"/>
    <x v="5"/>
    <x v="8"/>
    <x v="5"/>
    <x v="564"/>
    <x v="564"/>
  </r>
  <r>
    <x v="8"/>
    <x v="2"/>
    <x v="5"/>
    <x v="8"/>
    <x v="5"/>
    <x v="565"/>
    <x v="565"/>
  </r>
  <r>
    <x v="8"/>
    <x v="2"/>
    <x v="5"/>
    <x v="8"/>
    <x v="4"/>
    <x v="566"/>
    <x v="566"/>
  </r>
  <r>
    <x v="8"/>
    <x v="2"/>
    <x v="5"/>
    <x v="8"/>
    <x v="4"/>
    <x v="567"/>
    <x v="567"/>
  </r>
  <r>
    <x v="8"/>
    <x v="2"/>
    <x v="5"/>
    <x v="8"/>
    <x v="4"/>
    <x v="568"/>
    <x v="568"/>
  </r>
  <r>
    <x v="8"/>
    <x v="2"/>
    <x v="5"/>
    <x v="8"/>
    <x v="4"/>
    <x v="569"/>
    <x v="569"/>
  </r>
  <r>
    <x v="8"/>
    <x v="2"/>
    <x v="5"/>
    <x v="8"/>
    <x v="4"/>
    <x v="570"/>
    <x v="570"/>
  </r>
  <r>
    <x v="8"/>
    <x v="2"/>
    <x v="5"/>
    <x v="8"/>
    <x v="4"/>
    <x v="571"/>
    <x v="571"/>
  </r>
  <r>
    <x v="8"/>
    <x v="2"/>
    <x v="5"/>
    <x v="8"/>
    <x v="4"/>
    <x v="572"/>
    <x v="572"/>
  </r>
  <r>
    <x v="8"/>
    <x v="2"/>
    <x v="5"/>
    <x v="8"/>
    <x v="6"/>
    <x v="573"/>
    <x v="573"/>
  </r>
  <r>
    <x v="8"/>
    <x v="2"/>
    <x v="5"/>
    <x v="8"/>
    <x v="5"/>
    <x v="574"/>
    <x v="574"/>
  </r>
  <r>
    <x v="8"/>
    <x v="2"/>
    <x v="5"/>
    <x v="8"/>
    <x v="6"/>
    <x v="575"/>
    <x v="575"/>
  </r>
  <r>
    <x v="8"/>
    <x v="2"/>
    <x v="5"/>
    <x v="8"/>
    <x v="5"/>
    <x v="576"/>
    <x v="576"/>
  </r>
  <r>
    <x v="8"/>
    <x v="2"/>
    <x v="5"/>
    <x v="8"/>
    <x v="4"/>
    <x v="577"/>
    <x v="577"/>
  </r>
  <r>
    <x v="8"/>
    <x v="2"/>
    <x v="5"/>
    <x v="8"/>
    <x v="4"/>
    <x v="578"/>
    <x v="578"/>
  </r>
  <r>
    <x v="8"/>
    <x v="2"/>
    <x v="5"/>
    <x v="8"/>
    <x v="4"/>
    <x v="579"/>
    <x v="579"/>
  </r>
  <r>
    <x v="8"/>
    <x v="2"/>
    <x v="5"/>
    <x v="8"/>
    <x v="6"/>
    <x v="580"/>
    <x v="580"/>
  </r>
  <r>
    <x v="8"/>
    <x v="2"/>
    <x v="5"/>
    <x v="8"/>
    <x v="5"/>
    <x v="581"/>
    <x v="581"/>
  </r>
  <r>
    <x v="8"/>
    <x v="2"/>
    <x v="5"/>
    <x v="8"/>
    <x v="5"/>
    <x v="582"/>
    <x v="582"/>
  </r>
  <r>
    <x v="8"/>
    <x v="2"/>
    <x v="5"/>
    <x v="8"/>
    <x v="5"/>
    <x v="583"/>
    <x v="583"/>
  </r>
  <r>
    <x v="8"/>
    <x v="2"/>
    <x v="5"/>
    <x v="8"/>
    <x v="5"/>
    <x v="584"/>
    <x v="584"/>
  </r>
  <r>
    <x v="8"/>
    <x v="2"/>
    <x v="5"/>
    <x v="8"/>
    <x v="9"/>
    <x v="585"/>
    <x v="585"/>
  </r>
  <r>
    <x v="8"/>
    <x v="2"/>
    <x v="12"/>
    <x v="15"/>
    <x v="1"/>
    <x v="586"/>
    <x v="586"/>
  </r>
  <r>
    <x v="8"/>
    <x v="2"/>
    <x v="22"/>
    <x v="25"/>
    <x v="1"/>
    <x v="587"/>
    <x v="587"/>
  </r>
  <r>
    <x v="8"/>
    <x v="2"/>
    <x v="33"/>
    <x v="39"/>
    <x v="3"/>
    <x v="588"/>
    <x v="588"/>
  </r>
  <r>
    <x v="8"/>
    <x v="3"/>
    <x v="0"/>
    <x v="0"/>
    <x v="0"/>
    <x v="589"/>
    <x v="589"/>
  </r>
  <r>
    <x v="8"/>
    <x v="3"/>
    <x v="2"/>
    <x v="2"/>
    <x v="1"/>
    <x v="590"/>
    <x v="590"/>
  </r>
  <r>
    <x v="8"/>
    <x v="3"/>
    <x v="2"/>
    <x v="2"/>
    <x v="2"/>
    <x v="591"/>
    <x v="591"/>
  </r>
  <r>
    <x v="8"/>
    <x v="3"/>
    <x v="2"/>
    <x v="2"/>
    <x v="5"/>
    <x v="592"/>
    <x v="592"/>
  </r>
  <r>
    <x v="8"/>
    <x v="3"/>
    <x v="2"/>
    <x v="2"/>
    <x v="5"/>
    <x v="593"/>
    <x v="593"/>
  </r>
  <r>
    <x v="8"/>
    <x v="3"/>
    <x v="2"/>
    <x v="2"/>
    <x v="5"/>
    <x v="594"/>
    <x v="594"/>
  </r>
  <r>
    <x v="8"/>
    <x v="3"/>
    <x v="2"/>
    <x v="2"/>
    <x v="5"/>
    <x v="595"/>
    <x v="595"/>
  </r>
  <r>
    <x v="8"/>
    <x v="3"/>
    <x v="2"/>
    <x v="2"/>
    <x v="5"/>
    <x v="596"/>
    <x v="596"/>
  </r>
  <r>
    <x v="8"/>
    <x v="3"/>
    <x v="2"/>
    <x v="2"/>
    <x v="5"/>
    <x v="597"/>
    <x v="597"/>
  </r>
  <r>
    <x v="8"/>
    <x v="3"/>
    <x v="2"/>
    <x v="2"/>
    <x v="9"/>
    <x v="598"/>
    <x v="598"/>
  </r>
  <r>
    <x v="8"/>
    <x v="3"/>
    <x v="2"/>
    <x v="3"/>
    <x v="2"/>
    <x v="599"/>
    <x v="599"/>
  </r>
  <r>
    <x v="8"/>
    <x v="3"/>
    <x v="34"/>
    <x v="13"/>
    <x v="1"/>
    <x v="600"/>
    <x v="600"/>
  </r>
  <r>
    <x v="8"/>
    <x v="3"/>
    <x v="34"/>
    <x v="40"/>
    <x v="2"/>
    <x v="601"/>
    <x v="601"/>
  </r>
  <r>
    <x v="8"/>
    <x v="3"/>
    <x v="34"/>
    <x v="13"/>
    <x v="3"/>
    <x v="602"/>
    <x v="602"/>
  </r>
  <r>
    <x v="8"/>
    <x v="3"/>
    <x v="6"/>
    <x v="9"/>
    <x v="1"/>
    <x v="603"/>
    <x v="603"/>
  </r>
  <r>
    <x v="8"/>
    <x v="3"/>
    <x v="6"/>
    <x v="41"/>
    <x v="2"/>
    <x v="604"/>
    <x v="604"/>
  </r>
  <r>
    <x v="8"/>
    <x v="3"/>
    <x v="6"/>
    <x v="41"/>
    <x v="4"/>
    <x v="605"/>
    <x v="605"/>
  </r>
  <r>
    <x v="8"/>
    <x v="3"/>
    <x v="6"/>
    <x v="41"/>
    <x v="9"/>
    <x v="606"/>
    <x v="606"/>
  </r>
  <r>
    <x v="8"/>
    <x v="3"/>
    <x v="35"/>
    <x v="42"/>
    <x v="1"/>
    <x v="607"/>
    <x v="607"/>
  </r>
  <r>
    <x v="8"/>
    <x v="3"/>
    <x v="8"/>
    <x v="11"/>
    <x v="1"/>
    <x v="608"/>
    <x v="608"/>
  </r>
  <r>
    <x v="8"/>
    <x v="3"/>
    <x v="31"/>
    <x v="36"/>
    <x v="2"/>
    <x v="609"/>
    <x v="609"/>
  </r>
  <r>
    <x v="8"/>
    <x v="3"/>
    <x v="11"/>
    <x v="14"/>
    <x v="1"/>
    <x v="610"/>
    <x v="610"/>
  </r>
  <r>
    <x v="8"/>
    <x v="3"/>
    <x v="5"/>
    <x v="7"/>
    <x v="1"/>
    <x v="611"/>
    <x v="611"/>
  </r>
  <r>
    <x v="8"/>
    <x v="3"/>
    <x v="5"/>
    <x v="7"/>
    <x v="2"/>
    <x v="612"/>
    <x v="612"/>
  </r>
  <r>
    <x v="8"/>
    <x v="3"/>
    <x v="5"/>
    <x v="7"/>
    <x v="5"/>
    <x v="613"/>
    <x v="613"/>
  </r>
  <r>
    <x v="8"/>
    <x v="3"/>
    <x v="5"/>
    <x v="7"/>
    <x v="4"/>
    <x v="614"/>
    <x v="614"/>
  </r>
  <r>
    <x v="8"/>
    <x v="3"/>
    <x v="5"/>
    <x v="7"/>
    <x v="6"/>
    <x v="615"/>
    <x v="615"/>
  </r>
  <r>
    <x v="8"/>
    <x v="3"/>
    <x v="5"/>
    <x v="7"/>
    <x v="5"/>
    <x v="616"/>
    <x v="616"/>
  </r>
  <r>
    <x v="8"/>
    <x v="3"/>
    <x v="5"/>
    <x v="7"/>
    <x v="5"/>
    <x v="617"/>
    <x v="617"/>
  </r>
  <r>
    <x v="8"/>
    <x v="3"/>
    <x v="5"/>
    <x v="7"/>
    <x v="4"/>
    <x v="618"/>
    <x v="618"/>
  </r>
  <r>
    <x v="8"/>
    <x v="3"/>
    <x v="5"/>
    <x v="7"/>
    <x v="4"/>
    <x v="619"/>
    <x v="619"/>
  </r>
  <r>
    <x v="8"/>
    <x v="3"/>
    <x v="5"/>
    <x v="7"/>
    <x v="5"/>
    <x v="620"/>
    <x v="620"/>
  </r>
  <r>
    <x v="8"/>
    <x v="3"/>
    <x v="5"/>
    <x v="7"/>
    <x v="4"/>
    <x v="621"/>
    <x v="621"/>
  </r>
  <r>
    <x v="8"/>
    <x v="3"/>
    <x v="5"/>
    <x v="7"/>
    <x v="4"/>
    <x v="622"/>
    <x v="622"/>
  </r>
  <r>
    <x v="8"/>
    <x v="3"/>
    <x v="5"/>
    <x v="7"/>
    <x v="4"/>
    <x v="623"/>
    <x v="623"/>
  </r>
  <r>
    <x v="8"/>
    <x v="3"/>
    <x v="5"/>
    <x v="7"/>
    <x v="6"/>
    <x v="624"/>
    <x v="624"/>
  </r>
  <r>
    <x v="8"/>
    <x v="3"/>
    <x v="5"/>
    <x v="7"/>
    <x v="9"/>
    <x v="625"/>
    <x v="625"/>
  </r>
  <r>
    <x v="8"/>
    <x v="3"/>
    <x v="36"/>
    <x v="8"/>
    <x v="2"/>
    <x v="626"/>
    <x v="626"/>
  </r>
  <r>
    <x v="8"/>
    <x v="3"/>
    <x v="36"/>
    <x v="8"/>
    <x v="5"/>
    <x v="627"/>
    <x v="627"/>
  </r>
  <r>
    <x v="8"/>
    <x v="3"/>
    <x v="36"/>
    <x v="8"/>
    <x v="9"/>
    <x v="628"/>
    <x v="628"/>
  </r>
  <r>
    <x v="8"/>
    <x v="3"/>
    <x v="12"/>
    <x v="15"/>
    <x v="1"/>
    <x v="629"/>
    <x v="629"/>
  </r>
  <r>
    <x v="8"/>
    <x v="3"/>
    <x v="14"/>
    <x v="17"/>
    <x v="1"/>
    <x v="630"/>
    <x v="630"/>
  </r>
  <r>
    <x v="8"/>
    <x v="3"/>
    <x v="18"/>
    <x v="21"/>
    <x v="1"/>
    <x v="631"/>
    <x v="631"/>
  </r>
  <r>
    <x v="8"/>
    <x v="3"/>
    <x v="18"/>
    <x v="43"/>
    <x v="5"/>
    <x v="632"/>
    <x v="632"/>
  </r>
  <r>
    <x v="8"/>
    <x v="3"/>
    <x v="18"/>
    <x v="44"/>
    <x v="5"/>
    <x v="633"/>
    <x v="633"/>
  </r>
  <r>
    <x v="8"/>
    <x v="3"/>
    <x v="18"/>
    <x v="21"/>
    <x v="5"/>
    <x v="634"/>
    <x v="634"/>
  </r>
  <r>
    <x v="8"/>
    <x v="3"/>
    <x v="18"/>
    <x v="45"/>
    <x v="3"/>
    <x v="635"/>
    <x v="635"/>
  </r>
  <r>
    <x v="8"/>
    <x v="3"/>
    <x v="33"/>
    <x v="39"/>
    <x v="3"/>
    <x v="636"/>
    <x v="636"/>
  </r>
  <r>
    <x v="8"/>
    <x v="4"/>
    <x v="0"/>
    <x v="0"/>
    <x v="0"/>
    <x v="637"/>
    <x v="63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96D13B2-78A5-48F8-8584-377BB8D67E6F}" name="Tabela dinâmica1" cacheId="9" applyNumberFormats="0" applyBorderFormats="0" applyFontFormats="0" applyPatternFormats="0" applyAlignmentFormats="0" applyWidthHeightFormats="1" dataCaption="Valores" updatedVersion="8" minRefreshableVersion="3" useAutoFormatting="1" rowGrandTotals="0" itemPrintTitles="1" createdVersion="8" indent="0" compact="0" outline="1" outlineData="1" compactData="0" multipleFieldFilters="0">
  <location ref="A3:B641" firstHeaderRow="1" firstDataRow="1" firstDataCol="1"/>
  <pivotFields count="7">
    <pivotField compact="0" showAll="0" defaultSubtotal="0">
      <items count="9">
        <item x="2"/>
        <item x="4"/>
        <item x="5"/>
        <item x="6"/>
        <item x="3"/>
        <item x="1"/>
        <item x="7"/>
        <item x="8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showAll="0" defaultSubtotal="0">
      <items count="5">
        <item x="1"/>
        <item sd="0" x="3"/>
        <item sd="0" x="2"/>
        <item sd="0" x="0"/>
        <item sd="0"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showAll="0" defaultSubtotal="0">
      <items count="37">
        <item x="16"/>
        <item x="13"/>
        <item x="36"/>
        <item x="34"/>
        <item x="14"/>
        <item x="32"/>
        <item x="20"/>
        <item x="2"/>
        <item x="10"/>
        <item x="24"/>
        <item x="23"/>
        <item x="31"/>
        <item x="18"/>
        <item x="25"/>
        <item x="7"/>
        <item x="12"/>
        <item x="35"/>
        <item x="6"/>
        <item x="29"/>
        <item x="27"/>
        <item x="26"/>
        <item x="9"/>
        <item x="11"/>
        <item x="5"/>
        <item x="4"/>
        <item x="3"/>
        <item x="33"/>
        <item x="28"/>
        <item x="1"/>
        <item x="15"/>
        <item x="21"/>
        <item x="22"/>
        <item x="19"/>
        <item x="8"/>
        <item x="0"/>
        <item x="17"/>
        <item x="3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showAll="0" defaultSubtotal="0">
      <items count="46">
        <item x="19"/>
        <item x="16"/>
        <item x="8"/>
        <item x="13"/>
        <item x="17"/>
        <item x="38"/>
        <item x="23"/>
        <item x="2"/>
        <item x="27"/>
        <item x="26"/>
        <item x="3"/>
        <item x="36"/>
        <item x="21"/>
        <item x="44"/>
        <item x="43"/>
        <item x="45"/>
        <item x="28"/>
        <item x="29"/>
        <item x="10"/>
        <item x="15"/>
        <item x="41"/>
        <item x="42"/>
        <item x="9"/>
        <item x="34"/>
        <item x="32"/>
        <item x="31"/>
        <item x="12"/>
        <item x="14"/>
        <item x="7"/>
        <item x="6"/>
        <item x="37"/>
        <item x="5"/>
        <item x="39"/>
        <item x="33"/>
        <item x="1"/>
        <item x="30"/>
        <item x="18"/>
        <item x="24"/>
        <item x="4"/>
        <item x="25"/>
        <item x="22"/>
        <item x="11"/>
        <item x="0"/>
        <item x="40"/>
        <item x="20"/>
        <item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showAll="0" defaultSubtotal="0">
      <items count="10">
        <item x="1"/>
        <item x="2"/>
        <item x="3"/>
        <item x="9"/>
        <item x="6"/>
        <item x="8"/>
        <item x="5"/>
        <item x="7"/>
        <item x="0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showAll="0" sortType="ascending" defaultSubtotal="0">
      <items count="638">
        <item x="0"/>
        <item x="1"/>
        <item x="2"/>
        <item x="3"/>
        <item x="4"/>
        <item x="5"/>
        <item x="6"/>
        <item x="7"/>
        <item x="8"/>
        <item x="9"/>
        <item x="10"/>
        <item x="19"/>
        <item x="20"/>
        <item x="21"/>
        <item x="11"/>
        <item x="12"/>
        <item x="13"/>
        <item x="14"/>
        <item x="15"/>
        <item x="16"/>
        <item x="17"/>
        <item x="18"/>
        <item x="22"/>
        <item x="23"/>
        <item x="39"/>
        <item x="40"/>
        <item x="41"/>
        <item x="42"/>
        <item x="43"/>
        <item x="44"/>
        <item x="45"/>
        <item x="46"/>
        <item x="47"/>
        <item x="48"/>
        <item x="24"/>
        <item x="25"/>
        <item x="26"/>
        <item x="27"/>
        <item x="28"/>
        <item x="49"/>
        <item x="50"/>
        <item x="51"/>
        <item x="52"/>
        <item x="53"/>
        <item x="54"/>
        <item x="55"/>
        <item x="56"/>
        <item x="57"/>
        <item x="58"/>
        <item x="29"/>
        <item x="30"/>
        <item x="31"/>
        <item x="32"/>
        <item x="33"/>
        <item x="34"/>
        <item x="35"/>
        <item x="36"/>
        <item x="37"/>
        <item x="38"/>
        <item x="59"/>
        <item x="60"/>
        <item x="61"/>
        <item x="393"/>
        <item x="394"/>
        <item x="395"/>
        <item x="396"/>
        <item x="397"/>
        <item x="398"/>
        <item x="399"/>
        <item x="400"/>
        <item x="401"/>
        <item x="402"/>
        <item x="62"/>
        <item x="63"/>
        <item x="64"/>
        <item x="65"/>
        <item x="66"/>
        <item x="106"/>
        <item x="107"/>
        <item x="108"/>
        <item x="117"/>
        <item x="118"/>
        <item x="119"/>
        <item x="120"/>
        <item x="121"/>
        <item x="122"/>
        <item x="123"/>
        <item x="109"/>
        <item x="110"/>
        <item x="111"/>
        <item x="112"/>
        <item x="113"/>
        <item x="114"/>
        <item x="115"/>
        <item x="116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67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68"/>
        <item x="69"/>
        <item x="70"/>
        <item x="71"/>
        <item x="72"/>
        <item x="73"/>
        <item x="82"/>
        <item x="83"/>
        <item x="84"/>
        <item x="85"/>
        <item x="74"/>
        <item x="75"/>
        <item x="76"/>
        <item x="77"/>
        <item x="78"/>
        <item x="79"/>
        <item x="80"/>
        <item x="81"/>
        <item x="86"/>
        <item x="87"/>
        <item x="96"/>
        <item x="88"/>
        <item x="89"/>
        <item x="90"/>
        <item x="91"/>
        <item x="92"/>
        <item x="93"/>
        <item x="94"/>
        <item x="95"/>
        <item x="97"/>
        <item x="98"/>
        <item x="99"/>
        <item x="100"/>
        <item x="101"/>
        <item x="102"/>
        <item x="103"/>
        <item x="104"/>
        <item x="105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312"/>
        <item x="313"/>
        <item x="322"/>
        <item x="323"/>
        <item x="324"/>
        <item x="325"/>
        <item x="326"/>
        <item x="327"/>
        <item x="328"/>
        <item x="314"/>
        <item x="315"/>
        <item x="316"/>
        <item x="317"/>
        <item x="318"/>
        <item x="319"/>
        <item x="320"/>
        <item x="321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31"/>
        <item x="232"/>
        <item x="233"/>
        <item x="223"/>
        <item x="224"/>
        <item x="225"/>
        <item x="226"/>
        <item x="227"/>
        <item x="228"/>
        <item x="229"/>
        <item x="230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87"/>
        <item x="288"/>
        <item x="289"/>
        <item x="290"/>
        <item x="291"/>
        <item x="279"/>
        <item x="280"/>
        <item x="281"/>
        <item x="282"/>
        <item x="283"/>
        <item x="284"/>
        <item x="285"/>
        <item x="286"/>
        <item x="292"/>
        <item x="293"/>
        <item x="302"/>
        <item x="303"/>
        <item x="304"/>
        <item x="305"/>
        <item x="306"/>
        <item x="307"/>
        <item x="308"/>
        <item x="309"/>
        <item x="310"/>
        <item x="311"/>
        <item x="294"/>
        <item x="295"/>
        <item x="296"/>
        <item x="297"/>
        <item x="298"/>
        <item x="299"/>
        <item x="300"/>
        <item x="301"/>
        <item x="348"/>
        <item x="349"/>
        <item x="350"/>
        <item x="359"/>
        <item x="360"/>
        <item x="361"/>
        <item x="362"/>
        <item x="351"/>
        <item x="352"/>
        <item x="353"/>
        <item x="354"/>
        <item x="355"/>
        <item x="356"/>
        <item x="357"/>
        <item x="358"/>
        <item x="384"/>
        <item x="385"/>
        <item x="386"/>
        <item x="387"/>
        <item x="388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9"/>
        <item x="390"/>
        <item x="391"/>
        <item x="39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17"/>
        <item x="418"/>
        <item x="419"/>
        <item x="428"/>
        <item x="429"/>
        <item x="430"/>
        <item x="431"/>
        <item x="432"/>
        <item x="433"/>
        <item x="434"/>
        <item x="435"/>
        <item x="420"/>
        <item x="421"/>
        <item x="422"/>
        <item x="423"/>
        <item x="424"/>
        <item x="425"/>
        <item x="426"/>
        <item x="427"/>
        <item x="436"/>
        <item x="437"/>
        <item x="438"/>
        <item x="447"/>
        <item x="439"/>
        <item x="440"/>
        <item x="441"/>
        <item x="442"/>
        <item x="443"/>
        <item x="444"/>
        <item x="445"/>
        <item x="446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52"/>
        <item x="553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32"/>
        <item x="524"/>
        <item x="525"/>
        <item x="526"/>
        <item x="527"/>
        <item x="528"/>
        <item x="529"/>
        <item x="530"/>
        <item x="531"/>
        <item x="533"/>
        <item x="534"/>
        <item x="543"/>
        <item x="544"/>
        <item x="535"/>
        <item x="536"/>
        <item x="537"/>
        <item x="538"/>
        <item x="539"/>
        <item x="540"/>
        <item x="541"/>
        <item x="542"/>
        <item x="545"/>
        <item x="546"/>
        <item x="547"/>
        <item x="548"/>
        <item x="549"/>
        <item x="550"/>
        <item x="551"/>
        <item x="554"/>
        <item x="555"/>
        <item x="556"/>
        <item x="557"/>
        <item x="558"/>
        <item x="559"/>
        <item x="560"/>
        <item x="561"/>
        <item x="562"/>
        <item x="584"/>
        <item x="585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31"/>
        <item x="632"/>
        <item x="633"/>
        <item x="634"/>
        <item x="635"/>
        <item x="636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showAll="0" defaultSubtotal="0">
      <items count="638">
        <item x="15"/>
        <item x="11"/>
        <item x="16"/>
        <item x="17"/>
        <item x="567"/>
        <item x="571"/>
        <item x="568"/>
        <item x="570"/>
        <item x="569"/>
        <item x="572"/>
        <item x="566"/>
        <item x="565"/>
        <item x="18"/>
        <item x="12"/>
        <item x="19"/>
        <item x="20"/>
        <item x="13"/>
        <item x="14"/>
        <item x="360"/>
        <item x="355"/>
        <item x="351"/>
        <item x="356"/>
        <item x="354"/>
        <item x="357"/>
        <item x="358"/>
        <item x="359"/>
        <item x="350"/>
        <item x="361"/>
        <item x="353"/>
        <item x="352"/>
        <item x="106"/>
        <item x="67"/>
        <item x="213"/>
        <item x="214"/>
        <item x="215"/>
        <item x="66"/>
        <item x="409"/>
        <item x="412"/>
        <item x="410"/>
        <item x="415"/>
        <item x="413"/>
        <item x="414"/>
        <item x="411"/>
        <item x="408"/>
        <item x="407"/>
        <item x="10"/>
        <item x="581"/>
        <item x="349"/>
        <item x="386"/>
        <item x="584"/>
        <item x="627"/>
        <item x="366"/>
        <item x="365"/>
        <item x="367"/>
        <item x="364"/>
        <item x="363"/>
        <item x="384"/>
        <item x="369"/>
        <item x="564"/>
        <item x="387"/>
        <item x="563"/>
        <item x="485"/>
        <item x="166"/>
        <item x="486"/>
        <item x="165"/>
        <item x="167"/>
        <item x="275"/>
        <item x="518"/>
        <item x="273"/>
        <item x="272"/>
        <item x="519"/>
        <item x="274"/>
        <item x="520"/>
        <item x="271"/>
        <item x="517"/>
        <item x="270"/>
        <item x="516"/>
        <item x="577"/>
        <item x="578"/>
        <item x="579"/>
        <item x="576"/>
        <item x="592"/>
        <item x="164"/>
        <item x="484"/>
        <item x="593"/>
        <item x="90"/>
        <item x="91"/>
        <item x="92"/>
        <item x="93"/>
        <item x="94"/>
        <item x="95"/>
        <item x="68"/>
        <item x="174"/>
        <item x="483"/>
        <item x="417"/>
        <item x="161"/>
        <item x="162"/>
        <item x="159"/>
        <item x="160"/>
        <item x="462"/>
        <item x="461"/>
        <item x="460"/>
        <item x="459"/>
        <item x="158"/>
        <item x="157"/>
        <item x="547"/>
        <item x="465"/>
        <item x="71"/>
        <item x="374"/>
        <item x="88"/>
        <item x="87"/>
        <item x="89"/>
        <item x="86"/>
        <item x="278"/>
        <item x="466"/>
        <item x="595"/>
        <item x="99"/>
        <item x="100"/>
        <item x="101"/>
        <item x="102"/>
        <item x="98"/>
        <item x="103"/>
        <item x="104"/>
        <item x="97"/>
        <item x="454"/>
        <item x="455"/>
        <item x="144"/>
        <item x="141"/>
        <item x="457"/>
        <item x="140"/>
        <item x="138"/>
        <item x="145"/>
        <item x="143"/>
        <item x="456"/>
        <item x="453"/>
        <item x="146"/>
        <item x="137"/>
        <item x="452"/>
        <item x="234"/>
        <item x="221"/>
        <item x="220"/>
        <item x="241"/>
        <item x="242"/>
        <item x="240"/>
        <item x="219"/>
        <item x="551"/>
        <item x="171"/>
        <item x="170"/>
        <item x="169"/>
        <item x="249"/>
        <item x="514"/>
        <item x="246"/>
        <item x="244"/>
        <item x="508"/>
        <item x="250"/>
        <item x="512"/>
        <item x="251"/>
        <item x="507"/>
        <item x="247"/>
        <item x="510"/>
        <item x="248"/>
        <item x="513"/>
        <item x="245"/>
        <item x="509"/>
        <item x="511"/>
        <item x="243"/>
        <item x="506"/>
        <item x="491"/>
        <item x="190"/>
        <item x="492"/>
        <item x="192"/>
        <item x="188"/>
        <item x="493"/>
        <item x="193"/>
        <item x="191"/>
        <item x="194"/>
        <item x="495"/>
        <item x="490"/>
        <item x="189"/>
        <item x="494"/>
        <item x="582"/>
        <item x="372"/>
        <item x="371"/>
        <item x="370"/>
        <item x="2"/>
        <item x="235"/>
        <item x="236"/>
        <item x="609"/>
        <item x="116"/>
        <item x="117"/>
        <item x="110"/>
        <item x="118"/>
        <item x="119"/>
        <item x="115"/>
        <item x="114"/>
        <item x="111"/>
        <item x="120"/>
        <item x="121"/>
        <item x="108"/>
        <item x="112"/>
        <item x="113"/>
        <item x="122"/>
        <item x="109"/>
        <item x="107"/>
        <item x="69"/>
        <item x="224"/>
        <item x="228"/>
        <item x="227"/>
        <item x="225"/>
        <item x="229"/>
        <item x="232"/>
        <item x="222"/>
        <item x="223"/>
        <item x="230"/>
        <item x="226"/>
        <item x="231"/>
        <item x="634"/>
        <item x="633"/>
        <item x="632"/>
        <item x="129"/>
        <item x="128"/>
        <item x="127"/>
        <item x="126"/>
        <item x="125"/>
        <item x="124"/>
        <item x="53"/>
        <item x="54"/>
        <item x="184"/>
        <item x="185"/>
        <item x="183"/>
        <item x="182"/>
        <item x="207"/>
        <item x="205"/>
        <item x="499"/>
        <item x="203"/>
        <item x="498"/>
        <item x="204"/>
        <item x="206"/>
        <item x="546"/>
        <item x="290"/>
        <item x="279"/>
        <item x="288"/>
        <item x="286"/>
        <item x="280"/>
        <item x="287"/>
        <item x="281"/>
        <item x="282"/>
        <item x="283"/>
        <item x="289"/>
        <item x="277"/>
        <item x="545"/>
        <item x="331"/>
        <item x="332"/>
        <item x="333"/>
        <item x="334"/>
        <item x="335"/>
        <item x="330"/>
        <item x="329"/>
        <item x="61"/>
        <item x="404"/>
        <item x="4"/>
        <item x="467"/>
        <item x="173"/>
        <item x="604"/>
        <item x="605"/>
        <item x="254"/>
        <item x="528"/>
        <item x="256"/>
        <item x="524"/>
        <item x="527"/>
        <item x="531"/>
        <item x="530"/>
        <item x="258"/>
        <item x="525"/>
        <item x="257"/>
        <item x="523"/>
        <item x="255"/>
        <item x="529"/>
        <item x="259"/>
        <item x="526"/>
        <item x="253"/>
        <item x="522"/>
        <item x="266"/>
        <item x="263"/>
        <item x="267"/>
        <item x="265"/>
        <item x="268"/>
        <item x="264"/>
        <item x="262"/>
        <item x="261"/>
        <item x="217"/>
        <item x="218"/>
        <item x="152"/>
        <item x="155"/>
        <item x="150"/>
        <item x="154"/>
        <item x="151"/>
        <item x="153"/>
        <item x="149"/>
        <item x="148"/>
        <item x="132"/>
        <item x="135"/>
        <item x="134"/>
        <item x="133"/>
        <item x="131"/>
        <item x="180"/>
        <item x="179"/>
        <item x="178"/>
        <item x="177"/>
        <item x="176"/>
        <item x="175"/>
        <item x="375"/>
        <item x="315"/>
        <item x="318"/>
        <item x="319"/>
        <item x="327"/>
        <item x="317"/>
        <item x="320"/>
        <item x="321"/>
        <item x="322"/>
        <item x="323"/>
        <item x="326"/>
        <item x="325"/>
        <item x="316"/>
        <item x="324"/>
        <item x="314"/>
        <item x="313"/>
        <item x="312"/>
        <item x="597"/>
        <item x="237"/>
        <item x="401"/>
        <item x="423"/>
        <item x="429"/>
        <item x="430"/>
        <item x="427"/>
        <item x="434"/>
        <item x="431"/>
        <item x="425"/>
        <item x="419"/>
        <item x="426"/>
        <item x="422"/>
        <item x="428"/>
        <item x="424"/>
        <item x="421"/>
        <item x="433"/>
        <item x="432"/>
        <item x="420"/>
        <item x="418"/>
        <item x="614"/>
        <item x="613"/>
        <item x="3"/>
        <item x="471"/>
        <item x="470"/>
        <item x="469"/>
        <item x="468"/>
        <item x="284"/>
        <item x="376"/>
        <item x="396"/>
        <item x="397"/>
        <item x="558"/>
        <item x="560"/>
        <item x="557"/>
        <item x="556"/>
        <item x="561"/>
        <item x="559"/>
        <item x="555"/>
        <item x="84"/>
        <item x="83"/>
        <item x="82"/>
        <item x="81"/>
        <item x="80"/>
        <item x="79"/>
        <item x="8"/>
        <item x="73"/>
        <item x="76"/>
        <item x="77"/>
        <item x="74"/>
        <item x="78"/>
        <item x="75"/>
        <item x="72"/>
        <item x="30"/>
        <item x="212"/>
        <item x="211"/>
        <item x="346"/>
        <item x="345"/>
        <item x="538"/>
        <item x="539"/>
        <item x="542"/>
        <item x="535"/>
        <item x="543"/>
        <item x="536"/>
        <item x="540"/>
        <item x="534"/>
        <item x="541"/>
        <item x="537"/>
        <item x="533"/>
        <item x="550"/>
        <item x="337"/>
        <item x="29"/>
        <item x="618"/>
        <item x="619"/>
        <item x="617"/>
        <item x="621"/>
        <item x="622"/>
        <item x="623"/>
        <item x="620"/>
        <item x="616"/>
        <item x="416"/>
        <item x="368"/>
        <item x="168"/>
        <item x="487"/>
        <item x="276"/>
        <item x="521"/>
        <item x="580"/>
        <item x="463"/>
        <item x="172"/>
        <item x="373"/>
        <item x="635"/>
        <item x="208"/>
        <item x="500"/>
        <item x="260"/>
        <item x="435"/>
        <item x="398"/>
        <item x="544"/>
        <item x="447"/>
        <item x="199"/>
        <item x="200"/>
        <item x="198"/>
        <item x="383"/>
        <item x="625"/>
        <item x="585"/>
        <item x="21"/>
        <item x="573"/>
        <item x="362"/>
        <item x="388"/>
        <item x="628"/>
        <item x="602"/>
        <item x="163"/>
        <item x="96"/>
        <item x="105"/>
        <item x="142"/>
        <item x="147"/>
        <item x="458"/>
        <item x="233"/>
        <item x="238"/>
        <item x="252"/>
        <item x="515"/>
        <item x="195"/>
        <item x="402"/>
        <item x="636"/>
        <item x="588"/>
        <item x="130"/>
        <item x="291"/>
        <item x="548"/>
        <item x="336"/>
        <item x="606"/>
        <item x="532"/>
        <item x="269"/>
        <item x="156"/>
        <item x="136"/>
        <item x="328"/>
        <item x="615"/>
        <item x="472"/>
        <item x="562"/>
        <item x="85"/>
        <item x="216"/>
        <item x="347"/>
        <item x="553"/>
        <item x="624"/>
        <item x="186"/>
        <item x="598"/>
        <item x="488"/>
        <item x="201"/>
        <item x="379"/>
        <item x="505"/>
        <item x="575"/>
        <item x="311"/>
        <item x="344"/>
        <item x="451"/>
        <item x="478"/>
        <item x="123"/>
        <item x="381"/>
        <item x="382"/>
        <item x="380"/>
        <item x="55"/>
        <item x="464"/>
        <item x="378"/>
        <item x="377"/>
        <item x="443"/>
        <item x="442"/>
        <item x="440"/>
        <item x="441"/>
        <item x="445"/>
        <item x="446"/>
        <item x="439"/>
        <item x="438"/>
        <item x="444"/>
        <item x="181"/>
        <item x="596"/>
        <item x="437"/>
        <item x="285"/>
        <item x="7"/>
        <item x="583"/>
        <item x="63"/>
        <item x="552"/>
        <item x="594"/>
        <item x="504"/>
        <item x="503"/>
        <item x="436"/>
        <item x="385"/>
        <item x="43"/>
        <item x="40"/>
        <item x="391"/>
        <item x="31"/>
        <item x="348"/>
        <item x="626"/>
        <item x="554"/>
        <item x="600"/>
        <item x="41"/>
        <item x="630"/>
        <item x="399"/>
        <item x="47"/>
        <item x="37"/>
        <item x="51"/>
        <item x="60"/>
        <item x="589"/>
        <item x="403"/>
        <item x="637"/>
        <item x="9"/>
        <item x="50"/>
        <item x="139"/>
        <item x="239"/>
        <item x="6"/>
        <item x="26"/>
        <item x="187"/>
        <item x="489"/>
        <item x="22"/>
        <item x="393"/>
        <item x="45"/>
        <item x="631"/>
        <item x="52"/>
        <item x="24"/>
        <item x="64"/>
        <item x="590"/>
        <item x="405"/>
        <item x="34"/>
        <item x="202"/>
        <item x="497"/>
        <item x="39"/>
        <item x="389"/>
        <item x="629"/>
        <item x="586"/>
        <item x="607"/>
        <item x="33"/>
        <item x="603"/>
        <item x="390"/>
        <item x="57"/>
        <item x="56"/>
        <item x="36"/>
        <item x="38"/>
        <item x="395"/>
        <item x="610"/>
        <item x="32"/>
        <item x="209"/>
        <item x="611"/>
        <item x="501"/>
        <item x="210"/>
        <item x="612"/>
        <item x="502"/>
        <item x="25"/>
        <item x="65"/>
        <item x="406"/>
        <item x="28"/>
        <item x="496"/>
        <item x="197"/>
        <item x="58"/>
        <item x="62"/>
        <item x="0"/>
        <item x="42"/>
        <item x="48"/>
        <item x="394"/>
        <item x="23"/>
        <item x="196"/>
        <item x="27"/>
        <item x="49"/>
        <item x="587"/>
        <item x="46"/>
        <item x="400"/>
        <item x="59"/>
        <item x="1"/>
        <item x="35"/>
        <item x="608"/>
        <item x="44"/>
        <item x="392"/>
        <item x="599"/>
        <item x="591"/>
        <item x="303"/>
        <item x="299"/>
        <item x="301"/>
        <item x="305"/>
        <item x="310"/>
        <item x="302"/>
        <item x="294"/>
        <item x="295"/>
        <item x="298"/>
        <item x="296"/>
        <item x="297"/>
        <item x="293"/>
        <item x="300"/>
        <item x="306"/>
        <item x="307"/>
        <item x="308"/>
        <item x="309"/>
        <item x="304"/>
        <item x="70"/>
        <item x="481"/>
        <item x="482"/>
        <item x="480"/>
        <item x="479"/>
        <item x="574"/>
        <item x="292"/>
        <item x="601"/>
        <item x="338"/>
        <item x="339"/>
        <item x="340"/>
        <item x="342"/>
        <item x="343"/>
        <item x="341"/>
        <item x="5"/>
        <item x="450"/>
        <item x="449"/>
        <item x="448"/>
        <item x="549"/>
        <item x="476"/>
        <item x="477"/>
        <item x="475"/>
        <item x="474"/>
        <item x="47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6"/>
  </rowFields>
  <rowItems count="63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</rowItems>
  <colItems count="1">
    <i/>
  </colItems>
  <dataFields count="1">
    <dataField name="Contagem de Cód.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Worldpanel colours">
  <a:themeElements>
    <a:clrScheme name="Worldpanel colours">
      <a:dk1>
        <a:srgbClr val="000000"/>
      </a:dk1>
      <a:lt1>
        <a:srgbClr val="FFFFFF"/>
      </a:lt1>
      <a:dk2>
        <a:srgbClr val="01A7B7"/>
      </a:dk2>
      <a:lt2>
        <a:srgbClr val="014952"/>
      </a:lt2>
      <a:accent1>
        <a:srgbClr val="FFD528"/>
      </a:accent1>
      <a:accent2>
        <a:srgbClr val="2EEFEE"/>
      </a:accent2>
      <a:accent3>
        <a:srgbClr val="0CEFB7"/>
      </a:accent3>
      <a:accent4>
        <a:srgbClr val="F771A0"/>
      </a:accent4>
      <a:accent5>
        <a:srgbClr val="0078FC"/>
      </a:accent5>
      <a:accent6>
        <a:srgbClr val="FF8215"/>
      </a:accent6>
      <a:hlink>
        <a:srgbClr val="00E759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Worldpanel colours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64" row="2">
    <wetp:webextensionref xmlns:r="http://schemas.openxmlformats.org/officeDocument/2006/relationships" r:id="rId1"/>
  </wetp:taskpane>
  <wetp:taskpane dockstate="right" visibility="0" width="410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81904A36-1A47-4ED3-AE24-F912EF716691}">
  <we:reference id="wa200010725" version="1.0.0.1" store="pt-BR" storeType="OMEX"/>
  <we:alternateReferences>
    <we:reference id="WA200010725" version="1.0.0.1" store="" storeType="OMEX"/>
  </we:alternateReferences>
  <we:properties>
    <we:property name="claude.fileId" value="&quot;5f481bbc-afdf-4c86-953b-f2c611c3d58e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B84B72F-D10D-4A11-8B5D-0CB7ECA227FD}">
  <we:reference id="wa200010215" version="2.0.0.0" store="pt-BR" storeType="OMEX"/>
  <we:alternateReferences>
    <we:reference id="wa200010215" version="2.0.0.0" store="wa200010215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2D067C-87FE-40BF-BC81-C36FDE7FE4AD}">
  <dimension ref="A3:H641"/>
  <sheetViews>
    <sheetView workbookViewId="0">
      <selection activeCell="A4" sqref="A4:A8"/>
    </sheetView>
  </sheetViews>
  <sheetFormatPr defaultRowHeight="12.75"/>
  <cols>
    <col min="1" max="1" width="28.42578125" bestFit="1" customWidth="1"/>
    <col min="2" max="3" width="18.140625" bestFit="1" customWidth="1"/>
    <col min="4" max="11" width="17.42578125" bestFit="1" customWidth="1"/>
    <col min="12" max="12" width="11.140625" bestFit="1" customWidth="1"/>
    <col min="13" max="13" width="5.7109375" bestFit="1" customWidth="1"/>
    <col min="14" max="14" width="14.85546875" bestFit="1" customWidth="1"/>
    <col min="15" max="15" width="8.85546875" bestFit="1" customWidth="1"/>
    <col min="16" max="16" width="7.42578125" bestFit="1" customWidth="1"/>
    <col min="17" max="17" width="7.140625" bestFit="1" customWidth="1"/>
    <col min="18" max="18" width="6.7109375" bestFit="1" customWidth="1"/>
    <col min="19" max="19" width="7.85546875" bestFit="1" customWidth="1"/>
    <col min="20" max="20" width="6.85546875" bestFit="1" customWidth="1"/>
    <col min="21" max="21" width="7.28515625" bestFit="1" customWidth="1"/>
    <col min="22" max="22" width="10.42578125" bestFit="1" customWidth="1"/>
    <col min="23" max="23" width="9.42578125" bestFit="1" customWidth="1"/>
    <col min="24" max="24" width="6.7109375" bestFit="1" customWidth="1"/>
    <col min="25" max="25" width="7" bestFit="1" customWidth="1"/>
    <col min="26" max="26" width="11" bestFit="1" customWidth="1"/>
    <col min="27" max="27" width="6.5703125" bestFit="1" customWidth="1"/>
    <col min="28" max="28" width="6.85546875" bestFit="1" customWidth="1"/>
    <col min="29" max="29" width="18.28515625" bestFit="1" customWidth="1"/>
    <col min="30" max="30" width="5" bestFit="1" customWidth="1"/>
    <col min="31" max="31" width="10.85546875" bestFit="1" customWidth="1"/>
    <col min="32" max="32" width="6.42578125" bestFit="1" customWidth="1"/>
    <col min="33" max="33" width="9.28515625" bestFit="1" customWidth="1"/>
    <col min="34" max="34" width="6.28515625" bestFit="1" customWidth="1"/>
    <col min="35" max="35" width="6.85546875" bestFit="1" customWidth="1"/>
    <col min="36" max="36" width="5.5703125" bestFit="1" customWidth="1"/>
    <col min="37" max="37" width="8.5703125" bestFit="1" customWidth="1"/>
    <col min="38" max="38" width="8" bestFit="1" customWidth="1"/>
    <col min="39" max="39" width="11.140625" bestFit="1" customWidth="1"/>
  </cols>
  <sheetData>
    <row r="3" spans="1:8">
      <c r="A3" s="207" t="s">
        <v>15</v>
      </c>
      <c r="B3" t="s">
        <v>1436</v>
      </c>
    </row>
    <row r="4" spans="1:8">
      <c r="A4" t="s">
        <v>121</v>
      </c>
      <c r="B4" s="208">
        <v>9</v>
      </c>
    </row>
    <row r="5" spans="1:8">
      <c r="A5" t="s">
        <v>113</v>
      </c>
      <c r="B5" s="208">
        <v>9</v>
      </c>
    </row>
    <row r="6" spans="1:8">
      <c r="A6" t="s">
        <v>123</v>
      </c>
      <c r="B6" s="208">
        <v>9</v>
      </c>
      <c r="H6" s="209" t="s">
        <v>1437</v>
      </c>
    </row>
    <row r="7" spans="1:8">
      <c r="A7" t="s">
        <v>125</v>
      </c>
      <c r="B7" s="208">
        <v>9</v>
      </c>
      <c r="G7" t="s">
        <v>1381</v>
      </c>
      <c r="H7" s="209">
        <v>2</v>
      </c>
    </row>
    <row r="8" spans="1:8">
      <c r="A8" t="s">
        <v>1225</v>
      </c>
      <c r="B8" s="208">
        <v>9</v>
      </c>
      <c r="G8" t="s">
        <v>1382</v>
      </c>
    </row>
    <row r="9" spans="1:8">
      <c r="A9" t="s">
        <v>1233</v>
      </c>
      <c r="B9" s="208">
        <v>9</v>
      </c>
      <c r="G9" t="s">
        <v>1402</v>
      </c>
    </row>
    <row r="10" spans="1:8">
      <c r="A10" t="s">
        <v>1227</v>
      </c>
      <c r="B10" s="208">
        <v>9</v>
      </c>
      <c r="G10" t="s">
        <v>1406</v>
      </c>
    </row>
    <row r="11" spans="1:8">
      <c r="A11" t="s">
        <v>1231</v>
      </c>
      <c r="B11" s="208">
        <v>9</v>
      </c>
      <c r="G11" t="s">
        <v>1405</v>
      </c>
    </row>
    <row r="12" spans="1:8">
      <c r="A12" t="s">
        <v>1229</v>
      </c>
      <c r="B12" s="208">
        <v>9</v>
      </c>
      <c r="G12" t="s">
        <v>1409</v>
      </c>
    </row>
    <row r="13" spans="1:8">
      <c r="A13" t="s">
        <v>1235</v>
      </c>
      <c r="B13" s="208">
        <v>9</v>
      </c>
      <c r="G13" t="s">
        <v>1404</v>
      </c>
    </row>
    <row r="14" spans="1:8">
      <c r="A14" t="s">
        <v>1223</v>
      </c>
      <c r="B14" s="208">
        <v>9</v>
      </c>
      <c r="G14" t="s">
        <v>1425</v>
      </c>
    </row>
    <row r="15" spans="1:8">
      <c r="A15" t="s">
        <v>1221</v>
      </c>
      <c r="B15" s="208">
        <v>9</v>
      </c>
      <c r="G15" t="s">
        <v>1380</v>
      </c>
      <c r="H15">
        <v>1</v>
      </c>
    </row>
    <row r="16" spans="1:8">
      <c r="A16" t="s">
        <v>127</v>
      </c>
      <c r="B16" s="208">
        <v>9</v>
      </c>
      <c r="G16" t="s">
        <v>1403</v>
      </c>
    </row>
    <row r="17" spans="1:2">
      <c r="A17" t="s">
        <v>115</v>
      </c>
      <c r="B17" s="208">
        <v>9</v>
      </c>
    </row>
    <row r="18" spans="1:2">
      <c r="A18" t="s">
        <v>129</v>
      </c>
      <c r="B18" s="208">
        <v>9</v>
      </c>
    </row>
    <row r="19" spans="1:2">
      <c r="A19" t="s">
        <v>131</v>
      </c>
      <c r="B19" s="208">
        <v>9</v>
      </c>
    </row>
    <row r="20" spans="1:2">
      <c r="A20" t="s">
        <v>117</v>
      </c>
      <c r="B20" s="208">
        <v>9</v>
      </c>
    </row>
    <row r="21" spans="1:2">
      <c r="A21" t="s">
        <v>119</v>
      </c>
      <c r="B21" s="208">
        <v>9</v>
      </c>
    </row>
    <row r="22" spans="1:2">
      <c r="A22" t="s">
        <v>811</v>
      </c>
      <c r="B22" s="208">
        <v>9</v>
      </c>
    </row>
    <row r="23" spans="1:2">
      <c r="A23" t="s">
        <v>801</v>
      </c>
      <c r="B23" s="208">
        <v>9</v>
      </c>
    </row>
    <row r="24" spans="1:2">
      <c r="A24" t="s">
        <v>793</v>
      </c>
      <c r="B24" s="208">
        <v>9</v>
      </c>
    </row>
    <row r="25" spans="1:2">
      <c r="A25" t="s">
        <v>803</v>
      </c>
      <c r="B25" s="208">
        <v>9</v>
      </c>
    </row>
    <row r="26" spans="1:2">
      <c r="A26" t="s">
        <v>799</v>
      </c>
      <c r="B26" s="208">
        <v>9</v>
      </c>
    </row>
    <row r="27" spans="1:2">
      <c r="A27" t="s">
        <v>805</v>
      </c>
      <c r="B27" s="208">
        <v>9</v>
      </c>
    </row>
    <row r="28" spans="1:2">
      <c r="A28" t="s">
        <v>807</v>
      </c>
      <c r="B28" s="208">
        <v>9</v>
      </c>
    </row>
    <row r="29" spans="1:2">
      <c r="A29" t="s">
        <v>809</v>
      </c>
      <c r="B29" s="208">
        <v>9</v>
      </c>
    </row>
    <row r="30" spans="1:2">
      <c r="A30" t="s">
        <v>791</v>
      </c>
      <c r="B30" s="208">
        <v>9</v>
      </c>
    </row>
    <row r="31" spans="1:2">
      <c r="A31" t="s">
        <v>813</v>
      </c>
      <c r="B31" s="208">
        <v>9</v>
      </c>
    </row>
    <row r="32" spans="1:2">
      <c r="A32" t="s">
        <v>797</v>
      </c>
      <c r="B32" s="208">
        <v>9</v>
      </c>
    </row>
    <row r="33" spans="1:2">
      <c r="A33" t="s">
        <v>795</v>
      </c>
      <c r="B33" s="208">
        <v>9</v>
      </c>
    </row>
    <row r="34" spans="1:2">
      <c r="A34" t="s">
        <v>303</v>
      </c>
      <c r="B34" s="208">
        <v>9</v>
      </c>
    </row>
    <row r="35" spans="1:2">
      <c r="A35" t="s">
        <v>225</v>
      </c>
      <c r="B35" s="208">
        <v>9</v>
      </c>
    </row>
    <row r="36" spans="1:2">
      <c r="A36" t="s">
        <v>517</v>
      </c>
      <c r="B36" s="208">
        <v>9</v>
      </c>
    </row>
    <row r="37" spans="1:2">
      <c r="A37" t="s">
        <v>519</v>
      </c>
      <c r="B37" s="208">
        <v>9</v>
      </c>
    </row>
    <row r="38" spans="1:2">
      <c r="A38" t="s">
        <v>521</v>
      </c>
      <c r="B38" s="208">
        <v>9</v>
      </c>
    </row>
    <row r="39" spans="1:2">
      <c r="A39" t="s">
        <v>223</v>
      </c>
      <c r="B39" s="208">
        <v>9</v>
      </c>
    </row>
    <row r="40" spans="1:2">
      <c r="A40" t="s">
        <v>909</v>
      </c>
      <c r="B40" s="208">
        <v>9</v>
      </c>
    </row>
    <row r="41" spans="1:2">
      <c r="A41" t="s">
        <v>915</v>
      </c>
      <c r="B41" s="208">
        <v>9</v>
      </c>
    </row>
    <row r="42" spans="1:2">
      <c r="A42" t="s">
        <v>911</v>
      </c>
      <c r="B42" s="208">
        <v>9</v>
      </c>
    </row>
    <row r="43" spans="1:2">
      <c r="A43" t="s">
        <v>921</v>
      </c>
      <c r="B43" s="208">
        <v>9</v>
      </c>
    </row>
    <row r="44" spans="1:2">
      <c r="A44" t="s">
        <v>917</v>
      </c>
      <c r="B44" s="208">
        <v>9</v>
      </c>
    </row>
    <row r="45" spans="1:2">
      <c r="A45" t="s">
        <v>919</v>
      </c>
      <c r="B45" s="208">
        <v>9</v>
      </c>
    </row>
    <row r="46" spans="1:2">
      <c r="A46" t="s">
        <v>913</v>
      </c>
      <c r="B46" s="208">
        <v>9</v>
      </c>
    </row>
    <row r="47" spans="1:2">
      <c r="A47" t="s">
        <v>907</v>
      </c>
      <c r="B47" s="208">
        <v>9</v>
      </c>
    </row>
    <row r="48" spans="1:2">
      <c r="A48" t="s">
        <v>905</v>
      </c>
      <c r="B48" s="208">
        <v>9</v>
      </c>
    </row>
    <row r="49" spans="1:2">
      <c r="A49" t="s">
        <v>111</v>
      </c>
      <c r="B49" s="208">
        <v>9</v>
      </c>
    </row>
    <row r="50" spans="1:2">
      <c r="A50" t="s">
        <v>1253</v>
      </c>
      <c r="B50" s="208">
        <v>9</v>
      </c>
    </row>
    <row r="51" spans="1:2">
      <c r="A51" t="s">
        <v>789</v>
      </c>
      <c r="B51" s="208">
        <v>9</v>
      </c>
    </row>
    <row r="52" spans="1:2">
      <c r="A52" t="s">
        <v>863</v>
      </c>
      <c r="B52" s="208">
        <v>9</v>
      </c>
    </row>
    <row r="53" spans="1:2">
      <c r="A53" t="s">
        <v>1259</v>
      </c>
      <c r="B53" s="208">
        <v>9</v>
      </c>
    </row>
    <row r="54" spans="1:2">
      <c r="A54" t="s">
        <v>1345</v>
      </c>
      <c r="B54" s="208">
        <v>9</v>
      </c>
    </row>
    <row r="55" spans="1:2">
      <c r="A55" t="s">
        <v>823</v>
      </c>
      <c r="B55" s="208">
        <v>9</v>
      </c>
    </row>
    <row r="56" spans="1:2">
      <c r="A56" t="s">
        <v>821</v>
      </c>
      <c r="B56" s="208">
        <v>9</v>
      </c>
    </row>
    <row r="57" spans="1:2">
      <c r="A57" t="s">
        <v>825</v>
      </c>
      <c r="B57" s="208">
        <v>9</v>
      </c>
    </row>
    <row r="58" spans="1:2">
      <c r="A58" t="s">
        <v>819</v>
      </c>
      <c r="B58" s="208">
        <v>9</v>
      </c>
    </row>
    <row r="59" spans="1:2">
      <c r="A59" t="s">
        <v>817</v>
      </c>
      <c r="B59" s="208">
        <v>9</v>
      </c>
    </row>
    <row r="60" spans="1:2">
      <c r="A60" t="s">
        <v>859</v>
      </c>
      <c r="B60" s="208">
        <v>9</v>
      </c>
    </row>
    <row r="61" spans="1:2">
      <c r="A61" t="s">
        <v>829</v>
      </c>
      <c r="B61" s="208">
        <v>9</v>
      </c>
    </row>
    <row r="62" spans="1:2">
      <c r="A62" t="s">
        <v>1219</v>
      </c>
      <c r="B62" s="208">
        <v>9</v>
      </c>
    </row>
    <row r="63" spans="1:2">
      <c r="A63" t="s">
        <v>865</v>
      </c>
      <c r="B63" s="208">
        <v>9</v>
      </c>
    </row>
    <row r="64" spans="1:2">
      <c r="A64" t="s">
        <v>1217</v>
      </c>
      <c r="B64" s="208">
        <v>9</v>
      </c>
    </row>
    <row r="65" spans="1:2">
      <c r="A65" t="s">
        <v>1061</v>
      </c>
      <c r="B65" s="208">
        <v>9</v>
      </c>
    </row>
    <row r="66" spans="1:2">
      <c r="A66" t="s">
        <v>423</v>
      </c>
      <c r="B66" s="208">
        <v>9</v>
      </c>
    </row>
    <row r="67" spans="1:2">
      <c r="A67" t="s">
        <v>1063</v>
      </c>
      <c r="B67" s="208">
        <v>9</v>
      </c>
    </row>
    <row r="68" spans="1:2">
      <c r="A68" t="s">
        <v>421</v>
      </c>
      <c r="B68" s="208">
        <v>9</v>
      </c>
    </row>
    <row r="69" spans="1:2">
      <c r="A69" t="s">
        <v>425</v>
      </c>
      <c r="B69" s="208">
        <v>9</v>
      </c>
    </row>
    <row r="70" spans="1:2">
      <c r="A70" t="s">
        <v>641</v>
      </c>
      <c r="B70" s="208">
        <v>9</v>
      </c>
    </row>
    <row r="71" spans="1:2">
      <c r="A71" t="s">
        <v>1127</v>
      </c>
      <c r="B71" s="208">
        <v>9</v>
      </c>
    </row>
    <row r="72" spans="1:2">
      <c r="A72" t="s">
        <v>637</v>
      </c>
      <c r="B72" s="208">
        <v>9</v>
      </c>
    </row>
    <row r="73" spans="1:2">
      <c r="A73" t="s">
        <v>635</v>
      </c>
      <c r="B73" s="208">
        <v>9</v>
      </c>
    </row>
    <row r="74" spans="1:2">
      <c r="A74" t="s">
        <v>1129</v>
      </c>
      <c r="B74" s="208">
        <v>9</v>
      </c>
    </row>
    <row r="75" spans="1:2">
      <c r="A75" t="s">
        <v>639</v>
      </c>
      <c r="B75" s="208">
        <v>9</v>
      </c>
    </row>
    <row r="76" spans="1:2">
      <c r="A76" t="s">
        <v>1131</v>
      </c>
      <c r="B76" s="208">
        <v>9</v>
      </c>
    </row>
    <row r="77" spans="1:2">
      <c r="A77" t="s">
        <v>633</v>
      </c>
      <c r="B77" s="208">
        <v>9</v>
      </c>
    </row>
    <row r="78" spans="1:2">
      <c r="A78" t="s">
        <v>1125</v>
      </c>
      <c r="B78" s="208">
        <v>9</v>
      </c>
    </row>
    <row r="79" spans="1:2">
      <c r="A79" t="s">
        <v>631</v>
      </c>
      <c r="B79" s="208">
        <v>9</v>
      </c>
    </row>
    <row r="80" spans="1:2">
      <c r="A80" t="s">
        <v>1123</v>
      </c>
      <c r="B80" s="208">
        <v>9</v>
      </c>
    </row>
    <row r="81" spans="1:2">
      <c r="A81" t="s">
        <v>1245</v>
      </c>
      <c r="B81" s="208">
        <v>9</v>
      </c>
    </row>
    <row r="82" spans="1:2">
      <c r="A82" t="s">
        <v>1247</v>
      </c>
      <c r="B82" s="208">
        <v>9</v>
      </c>
    </row>
    <row r="83" spans="1:2">
      <c r="A83" t="s">
        <v>1249</v>
      </c>
      <c r="B83" s="208">
        <v>9</v>
      </c>
    </row>
    <row r="84" spans="1:2">
      <c r="A84" t="s">
        <v>1243</v>
      </c>
      <c r="B84" s="208">
        <v>9</v>
      </c>
    </row>
    <row r="85" spans="1:2">
      <c r="A85" t="s">
        <v>1275</v>
      </c>
      <c r="B85" s="208">
        <v>9</v>
      </c>
    </row>
    <row r="86" spans="1:2">
      <c r="A86" t="s">
        <v>419</v>
      </c>
      <c r="B86" s="208">
        <v>9</v>
      </c>
    </row>
    <row r="87" spans="1:2">
      <c r="A87" t="s">
        <v>1059</v>
      </c>
      <c r="B87" s="208">
        <v>9</v>
      </c>
    </row>
    <row r="88" spans="1:2">
      <c r="A88" t="s">
        <v>1277</v>
      </c>
      <c r="B88" s="208">
        <v>9</v>
      </c>
    </row>
    <row r="89" spans="1:2">
      <c r="A89" t="s">
        <v>271</v>
      </c>
      <c r="B89" s="208">
        <v>9</v>
      </c>
    </row>
    <row r="90" spans="1:2">
      <c r="A90" t="s">
        <v>273</v>
      </c>
      <c r="B90" s="208">
        <v>9</v>
      </c>
    </row>
    <row r="91" spans="1:2">
      <c r="A91" t="s">
        <v>275</v>
      </c>
      <c r="B91" s="208">
        <v>9</v>
      </c>
    </row>
    <row r="92" spans="1:2">
      <c r="A92" t="s">
        <v>277</v>
      </c>
      <c r="B92" s="208">
        <v>9</v>
      </c>
    </row>
    <row r="93" spans="1:2">
      <c r="A93" t="s">
        <v>279</v>
      </c>
      <c r="B93" s="208">
        <v>9</v>
      </c>
    </row>
    <row r="94" spans="1:2">
      <c r="A94" t="s">
        <v>281</v>
      </c>
      <c r="B94" s="208">
        <v>9</v>
      </c>
    </row>
    <row r="95" spans="1:2">
      <c r="A95" t="s">
        <v>227</v>
      </c>
      <c r="B95" s="208">
        <v>9</v>
      </c>
    </row>
    <row r="96" spans="1:2">
      <c r="A96" t="s">
        <v>439</v>
      </c>
      <c r="B96" s="208">
        <v>9</v>
      </c>
    </row>
    <row r="97" spans="1:2">
      <c r="A97" t="s">
        <v>1057</v>
      </c>
      <c r="B97" s="208">
        <v>9</v>
      </c>
    </row>
    <row r="98" spans="1:2">
      <c r="A98" t="s">
        <v>925</v>
      </c>
      <c r="B98" s="208">
        <v>9</v>
      </c>
    </row>
    <row r="99" spans="1:2">
      <c r="A99" t="s">
        <v>413</v>
      </c>
      <c r="B99" s="208">
        <v>9</v>
      </c>
    </row>
    <row r="100" spans="1:2">
      <c r="A100" t="s">
        <v>415</v>
      </c>
      <c r="B100" s="208">
        <v>9</v>
      </c>
    </row>
    <row r="101" spans="1:2">
      <c r="A101" t="s">
        <v>409</v>
      </c>
      <c r="B101" s="208">
        <v>9</v>
      </c>
    </row>
    <row r="102" spans="1:2">
      <c r="A102" t="s">
        <v>411</v>
      </c>
      <c r="B102" s="208">
        <v>9</v>
      </c>
    </row>
    <row r="103" spans="1:2">
      <c r="A103" t="s">
        <v>1015</v>
      </c>
      <c r="B103" s="208">
        <v>9</v>
      </c>
    </row>
    <row r="104" spans="1:2">
      <c r="A104" t="s">
        <v>1013</v>
      </c>
      <c r="B104" s="208">
        <v>9</v>
      </c>
    </row>
    <row r="105" spans="1:2">
      <c r="A105" t="s">
        <v>1011</v>
      </c>
      <c r="B105" s="208">
        <v>9</v>
      </c>
    </row>
    <row r="106" spans="1:2">
      <c r="A106" t="s">
        <v>1009</v>
      </c>
      <c r="B106" s="208">
        <v>9</v>
      </c>
    </row>
    <row r="107" spans="1:2">
      <c r="A107" t="s">
        <v>407</v>
      </c>
      <c r="B107" s="208">
        <v>9</v>
      </c>
    </row>
    <row r="108" spans="1:2">
      <c r="A108" t="s">
        <v>405</v>
      </c>
      <c r="B108" s="208">
        <v>9</v>
      </c>
    </row>
    <row r="109" spans="1:2">
      <c r="A109" t="s">
        <v>1185</v>
      </c>
      <c r="B109" s="208">
        <v>9</v>
      </c>
    </row>
    <row r="110" spans="1:2">
      <c r="A110" t="s">
        <v>1021</v>
      </c>
      <c r="B110" s="208">
        <v>9</v>
      </c>
    </row>
    <row r="111" spans="1:2">
      <c r="A111" t="s">
        <v>233</v>
      </c>
      <c r="B111" s="208">
        <v>9</v>
      </c>
    </row>
    <row r="112" spans="1:2">
      <c r="A112" t="s">
        <v>839</v>
      </c>
      <c r="B112" s="208">
        <v>9</v>
      </c>
    </row>
    <row r="113" spans="1:2">
      <c r="A113" t="s">
        <v>267</v>
      </c>
      <c r="B113" s="208">
        <v>9</v>
      </c>
    </row>
    <row r="114" spans="1:2">
      <c r="A114" t="s">
        <v>265</v>
      </c>
      <c r="B114" s="208">
        <v>9</v>
      </c>
    </row>
    <row r="115" spans="1:2">
      <c r="A115" t="s">
        <v>269</v>
      </c>
      <c r="B115" s="208">
        <v>9</v>
      </c>
    </row>
    <row r="116" spans="1:2">
      <c r="A116" t="s">
        <v>263</v>
      </c>
      <c r="B116" s="208">
        <v>9</v>
      </c>
    </row>
    <row r="117" spans="1:2">
      <c r="A117" t="s">
        <v>647</v>
      </c>
      <c r="B117" s="208">
        <v>9</v>
      </c>
    </row>
    <row r="118" spans="1:2">
      <c r="A118" t="s">
        <v>1023</v>
      </c>
      <c r="B118" s="208">
        <v>9</v>
      </c>
    </row>
    <row r="119" spans="1:2">
      <c r="A119" t="s">
        <v>1281</v>
      </c>
      <c r="B119" s="208">
        <v>9</v>
      </c>
    </row>
    <row r="120" spans="1:2">
      <c r="A120" t="s">
        <v>289</v>
      </c>
      <c r="B120" s="208">
        <v>9</v>
      </c>
    </row>
    <row r="121" spans="1:2">
      <c r="A121" t="s">
        <v>291</v>
      </c>
      <c r="B121" s="208">
        <v>9</v>
      </c>
    </row>
    <row r="122" spans="1:2">
      <c r="A122" t="s">
        <v>293</v>
      </c>
      <c r="B122" s="208">
        <v>9</v>
      </c>
    </row>
    <row r="123" spans="1:2">
      <c r="A123" t="s">
        <v>295</v>
      </c>
      <c r="B123" s="208">
        <v>9</v>
      </c>
    </row>
    <row r="124" spans="1:2">
      <c r="A124" t="s">
        <v>287</v>
      </c>
      <c r="B124" s="208">
        <v>9</v>
      </c>
    </row>
    <row r="125" spans="1:2">
      <c r="A125" t="s">
        <v>297</v>
      </c>
      <c r="B125" s="208">
        <v>9</v>
      </c>
    </row>
    <row r="126" spans="1:2">
      <c r="A126" t="s">
        <v>299</v>
      </c>
      <c r="B126" s="208">
        <v>9</v>
      </c>
    </row>
    <row r="127" spans="1:2">
      <c r="A127" t="s">
        <v>285</v>
      </c>
      <c r="B127" s="208">
        <v>9</v>
      </c>
    </row>
    <row r="128" spans="1:2">
      <c r="A128" t="s">
        <v>999</v>
      </c>
      <c r="B128" s="208">
        <v>9</v>
      </c>
    </row>
    <row r="129" spans="1:2">
      <c r="A129" t="s">
        <v>1001</v>
      </c>
      <c r="B129" s="208">
        <v>9</v>
      </c>
    </row>
    <row r="130" spans="1:2">
      <c r="A130" t="s">
        <v>379</v>
      </c>
      <c r="B130" s="208">
        <v>9</v>
      </c>
    </row>
    <row r="131" spans="1:2">
      <c r="A131" t="s">
        <v>373</v>
      </c>
      <c r="B131" s="208">
        <v>9</v>
      </c>
    </row>
    <row r="132" spans="1:2">
      <c r="A132" t="s">
        <v>1005</v>
      </c>
      <c r="B132" s="208">
        <v>9</v>
      </c>
    </row>
    <row r="133" spans="1:2">
      <c r="A133" t="s">
        <v>371</v>
      </c>
      <c r="B133" s="208">
        <v>9</v>
      </c>
    </row>
    <row r="134" spans="1:2">
      <c r="A134" t="s">
        <v>367</v>
      </c>
      <c r="B134" s="208">
        <v>9</v>
      </c>
    </row>
    <row r="135" spans="1:2">
      <c r="A135" t="s">
        <v>381</v>
      </c>
      <c r="B135" s="208">
        <v>9</v>
      </c>
    </row>
    <row r="136" spans="1:2">
      <c r="A136" t="s">
        <v>377</v>
      </c>
      <c r="B136" s="208">
        <v>9</v>
      </c>
    </row>
    <row r="137" spans="1:2">
      <c r="A137" t="s">
        <v>1003</v>
      </c>
      <c r="B137" s="208">
        <v>9</v>
      </c>
    </row>
    <row r="138" spans="1:2">
      <c r="A138" t="s">
        <v>997</v>
      </c>
      <c r="B138" s="208">
        <v>9</v>
      </c>
    </row>
    <row r="139" spans="1:2">
      <c r="A139" t="s">
        <v>383</v>
      </c>
      <c r="B139" s="208">
        <v>9</v>
      </c>
    </row>
    <row r="140" spans="1:2">
      <c r="A140" t="s">
        <v>365</v>
      </c>
      <c r="B140" s="208">
        <v>9</v>
      </c>
    </row>
    <row r="141" spans="1:2">
      <c r="A141" t="s">
        <v>995</v>
      </c>
      <c r="B141" s="208">
        <v>9</v>
      </c>
    </row>
    <row r="142" spans="1:2">
      <c r="A142" t="s">
        <v>559</v>
      </c>
      <c r="B142" s="208">
        <v>9</v>
      </c>
    </row>
    <row r="143" spans="1:2">
      <c r="A143" t="s">
        <v>533</v>
      </c>
      <c r="B143" s="208">
        <v>9</v>
      </c>
    </row>
    <row r="144" spans="1:2">
      <c r="A144" t="s">
        <v>531</v>
      </c>
      <c r="B144" s="208">
        <v>9</v>
      </c>
    </row>
    <row r="145" spans="1:2">
      <c r="A145" t="s">
        <v>573</v>
      </c>
      <c r="B145" s="208">
        <v>9</v>
      </c>
    </row>
    <row r="146" spans="1:2">
      <c r="A146" t="s">
        <v>575</v>
      </c>
      <c r="B146" s="208">
        <v>9</v>
      </c>
    </row>
    <row r="147" spans="1:2">
      <c r="A147" t="s">
        <v>571</v>
      </c>
      <c r="B147" s="208">
        <v>9</v>
      </c>
    </row>
    <row r="148" spans="1:2">
      <c r="A148" t="s">
        <v>529</v>
      </c>
      <c r="B148" s="208">
        <v>9</v>
      </c>
    </row>
    <row r="149" spans="1:2">
      <c r="A149" t="s">
        <v>1193</v>
      </c>
      <c r="B149" s="208">
        <v>9</v>
      </c>
    </row>
    <row r="150" spans="1:2">
      <c r="A150" t="s">
        <v>433</v>
      </c>
      <c r="B150" s="208">
        <v>9</v>
      </c>
    </row>
    <row r="151" spans="1:2">
      <c r="A151" t="s">
        <v>431</v>
      </c>
      <c r="B151" s="208">
        <v>9</v>
      </c>
    </row>
    <row r="152" spans="1:2">
      <c r="A152" t="s">
        <v>429</v>
      </c>
      <c r="B152" s="208">
        <v>9</v>
      </c>
    </row>
    <row r="153" spans="1:2">
      <c r="A153" t="s">
        <v>589</v>
      </c>
      <c r="B153" s="208">
        <v>9</v>
      </c>
    </row>
    <row r="154" spans="1:2">
      <c r="A154" t="s">
        <v>1119</v>
      </c>
      <c r="B154" s="208">
        <v>9</v>
      </c>
    </row>
    <row r="155" spans="1:2">
      <c r="A155" t="s">
        <v>583</v>
      </c>
      <c r="B155" s="208">
        <v>9</v>
      </c>
    </row>
    <row r="156" spans="1:2">
      <c r="A156" t="s">
        <v>579</v>
      </c>
      <c r="B156" s="208">
        <v>9</v>
      </c>
    </row>
    <row r="157" spans="1:2">
      <c r="A157" t="s">
        <v>1107</v>
      </c>
      <c r="B157" s="208">
        <v>9</v>
      </c>
    </row>
    <row r="158" spans="1:2">
      <c r="A158" t="s">
        <v>591</v>
      </c>
      <c r="B158" s="208">
        <v>9</v>
      </c>
    </row>
    <row r="159" spans="1:2">
      <c r="A159" t="s">
        <v>1115</v>
      </c>
      <c r="B159" s="208">
        <v>9</v>
      </c>
    </row>
    <row r="160" spans="1:2">
      <c r="A160" t="s">
        <v>593</v>
      </c>
      <c r="B160" s="208">
        <v>9</v>
      </c>
    </row>
    <row r="161" spans="1:2">
      <c r="A161" t="s">
        <v>1105</v>
      </c>
      <c r="B161" s="208">
        <v>9</v>
      </c>
    </row>
    <row r="162" spans="1:2">
      <c r="A162" t="s">
        <v>585</v>
      </c>
      <c r="B162" s="208">
        <v>9</v>
      </c>
    </row>
    <row r="163" spans="1:2">
      <c r="A163" t="s">
        <v>1111</v>
      </c>
      <c r="B163" s="208">
        <v>9</v>
      </c>
    </row>
    <row r="164" spans="1:2">
      <c r="A164" t="s">
        <v>587</v>
      </c>
      <c r="B164" s="208">
        <v>9</v>
      </c>
    </row>
    <row r="165" spans="1:2">
      <c r="A165" t="s">
        <v>1117</v>
      </c>
      <c r="B165" s="208">
        <v>9</v>
      </c>
    </row>
    <row r="166" spans="1:2">
      <c r="A166" t="s">
        <v>581</v>
      </c>
      <c r="B166" s="208">
        <v>9</v>
      </c>
    </row>
    <row r="167" spans="1:2">
      <c r="A167" t="s">
        <v>1109</v>
      </c>
      <c r="B167" s="208">
        <v>9</v>
      </c>
    </row>
    <row r="168" spans="1:2">
      <c r="A168" t="s">
        <v>1113</v>
      </c>
      <c r="B168" s="208">
        <v>9</v>
      </c>
    </row>
    <row r="169" spans="1:2">
      <c r="A169" t="s">
        <v>577</v>
      </c>
      <c r="B169" s="208">
        <v>9</v>
      </c>
    </row>
    <row r="170" spans="1:2">
      <c r="A170" t="s">
        <v>1103</v>
      </c>
      <c r="B170" s="208">
        <v>9</v>
      </c>
    </row>
    <row r="171" spans="1:2">
      <c r="A171" t="s">
        <v>1073</v>
      </c>
      <c r="B171" s="208">
        <v>9</v>
      </c>
    </row>
    <row r="172" spans="1:2">
      <c r="A172" t="s">
        <v>471</v>
      </c>
      <c r="B172" s="208">
        <v>9</v>
      </c>
    </row>
    <row r="173" spans="1:2">
      <c r="A173" t="s">
        <v>1075</v>
      </c>
      <c r="B173" s="208">
        <v>9</v>
      </c>
    </row>
    <row r="174" spans="1:2">
      <c r="A174" t="s">
        <v>475</v>
      </c>
      <c r="B174" s="208">
        <v>9</v>
      </c>
    </row>
    <row r="175" spans="1:2">
      <c r="A175" t="s">
        <v>467</v>
      </c>
      <c r="B175" s="208">
        <v>9</v>
      </c>
    </row>
    <row r="176" spans="1:2">
      <c r="A176" t="s">
        <v>1077</v>
      </c>
      <c r="B176" s="208">
        <v>9</v>
      </c>
    </row>
    <row r="177" spans="1:2">
      <c r="A177" t="s">
        <v>477</v>
      </c>
      <c r="B177" s="208">
        <v>9</v>
      </c>
    </row>
    <row r="178" spans="1:2">
      <c r="A178" t="s">
        <v>473</v>
      </c>
      <c r="B178" s="208">
        <v>9</v>
      </c>
    </row>
    <row r="179" spans="1:2">
      <c r="A179" t="s">
        <v>479</v>
      </c>
      <c r="B179" s="208">
        <v>9</v>
      </c>
    </row>
    <row r="180" spans="1:2">
      <c r="A180" t="s">
        <v>1081</v>
      </c>
      <c r="B180" s="208">
        <v>9</v>
      </c>
    </row>
    <row r="181" spans="1:2">
      <c r="A181" t="s">
        <v>1071</v>
      </c>
      <c r="B181" s="208">
        <v>9</v>
      </c>
    </row>
    <row r="182" spans="1:2">
      <c r="A182" t="s">
        <v>469</v>
      </c>
      <c r="B182" s="208">
        <v>9</v>
      </c>
    </row>
    <row r="183" spans="1:2">
      <c r="A183" t="s">
        <v>1079</v>
      </c>
      <c r="B183" s="208">
        <v>9</v>
      </c>
    </row>
    <row r="184" spans="1:2">
      <c r="A184" t="s">
        <v>1255</v>
      </c>
      <c r="B184" s="208">
        <v>9</v>
      </c>
    </row>
    <row r="185" spans="1:2">
      <c r="A185" t="s">
        <v>835</v>
      </c>
      <c r="B185" s="208">
        <v>9</v>
      </c>
    </row>
    <row r="186" spans="1:2">
      <c r="A186" t="s">
        <v>833</v>
      </c>
      <c r="B186" s="208">
        <v>9</v>
      </c>
    </row>
    <row r="187" spans="1:2">
      <c r="A187" t="s">
        <v>831</v>
      </c>
      <c r="B187" s="208">
        <v>9</v>
      </c>
    </row>
    <row r="188" spans="1:2">
      <c r="A188" t="s">
        <v>95</v>
      </c>
      <c r="B188" s="208">
        <v>9</v>
      </c>
    </row>
    <row r="189" spans="1:2">
      <c r="A189" t="s">
        <v>561</v>
      </c>
      <c r="B189" s="208">
        <v>9</v>
      </c>
    </row>
    <row r="190" spans="1:2">
      <c r="A190" t="s">
        <v>563</v>
      </c>
      <c r="B190" s="208">
        <v>9</v>
      </c>
    </row>
    <row r="191" spans="1:2">
      <c r="A191" t="s">
        <v>1309</v>
      </c>
      <c r="B191" s="208">
        <v>9</v>
      </c>
    </row>
    <row r="192" spans="1:2">
      <c r="A192" t="s">
        <v>323</v>
      </c>
      <c r="B192" s="208">
        <v>9</v>
      </c>
    </row>
    <row r="193" spans="1:2">
      <c r="A193" t="s">
        <v>325</v>
      </c>
      <c r="B193" s="208">
        <v>9</v>
      </c>
    </row>
    <row r="194" spans="1:2">
      <c r="A194" t="s">
        <v>311</v>
      </c>
      <c r="B194" s="208">
        <v>9</v>
      </c>
    </row>
    <row r="195" spans="1:2">
      <c r="A195" t="s">
        <v>327</v>
      </c>
      <c r="B195" s="208">
        <v>9</v>
      </c>
    </row>
    <row r="196" spans="1:2">
      <c r="A196" t="s">
        <v>329</v>
      </c>
      <c r="B196" s="208">
        <v>9</v>
      </c>
    </row>
    <row r="197" spans="1:2">
      <c r="A197" t="s">
        <v>321</v>
      </c>
      <c r="B197" s="208">
        <v>9</v>
      </c>
    </row>
    <row r="198" spans="1:2">
      <c r="A198" t="s">
        <v>319</v>
      </c>
      <c r="B198" s="208">
        <v>9</v>
      </c>
    </row>
    <row r="199" spans="1:2">
      <c r="A199" t="s">
        <v>313</v>
      </c>
      <c r="B199" s="208">
        <v>9</v>
      </c>
    </row>
    <row r="200" spans="1:2">
      <c r="A200" t="s">
        <v>331</v>
      </c>
      <c r="B200" s="208">
        <v>9</v>
      </c>
    </row>
    <row r="201" spans="1:2">
      <c r="A201" t="s">
        <v>333</v>
      </c>
      <c r="B201" s="208">
        <v>9</v>
      </c>
    </row>
    <row r="202" spans="1:2">
      <c r="A202" t="s">
        <v>307</v>
      </c>
      <c r="B202" s="208">
        <v>9</v>
      </c>
    </row>
    <row r="203" spans="1:2">
      <c r="A203" t="s">
        <v>315</v>
      </c>
      <c r="B203" s="208">
        <v>9</v>
      </c>
    </row>
    <row r="204" spans="1:2">
      <c r="A204" t="s">
        <v>317</v>
      </c>
      <c r="B204" s="208">
        <v>9</v>
      </c>
    </row>
    <row r="205" spans="1:2">
      <c r="A205" t="s">
        <v>335</v>
      </c>
      <c r="B205" s="208">
        <v>9</v>
      </c>
    </row>
    <row r="206" spans="1:2">
      <c r="A206" t="s">
        <v>309</v>
      </c>
      <c r="B206" s="208">
        <v>9</v>
      </c>
    </row>
    <row r="207" spans="1:2">
      <c r="A207" t="s">
        <v>305</v>
      </c>
      <c r="B207" s="208">
        <v>9</v>
      </c>
    </row>
    <row r="208" spans="1:2">
      <c r="A208" t="s">
        <v>229</v>
      </c>
      <c r="B208" s="208">
        <v>9</v>
      </c>
    </row>
    <row r="209" spans="1:2">
      <c r="A209" t="s">
        <v>539</v>
      </c>
      <c r="B209" s="208">
        <v>9</v>
      </c>
    </row>
    <row r="210" spans="1:2">
      <c r="A210" t="s">
        <v>547</v>
      </c>
      <c r="B210" s="208">
        <v>9</v>
      </c>
    </row>
    <row r="211" spans="1:2">
      <c r="A211" t="s">
        <v>545</v>
      </c>
      <c r="B211" s="208">
        <v>9</v>
      </c>
    </row>
    <row r="212" spans="1:2">
      <c r="A212" t="s">
        <v>541</v>
      </c>
      <c r="B212" s="208">
        <v>9</v>
      </c>
    </row>
    <row r="213" spans="1:2">
      <c r="A213" t="s">
        <v>549</v>
      </c>
      <c r="B213" s="208">
        <v>9</v>
      </c>
    </row>
    <row r="214" spans="1:2">
      <c r="A214" t="s">
        <v>555</v>
      </c>
      <c r="B214" s="208">
        <v>9</v>
      </c>
    </row>
    <row r="215" spans="1:2">
      <c r="A215" t="s">
        <v>535</v>
      </c>
      <c r="B215" s="208">
        <v>9</v>
      </c>
    </row>
    <row r="216" spans="1:2">
      <c r="A216" t="s">
        <v>537</v>
      </c>
      <c r="B216" s="208">
        <v>9</v>
      </c>
    </row>
    <row r="217" spans="1:2">
      <c r="A217" t="s">
        <v>551</v>
      </c>
      <c r="B217" s="208">
        <v>9</v>
      </c>
    </row>
    <row r="218" spans="1:2">
      <c r="A218" t="s">
        <v>543</v>
      </c>
      <c r="B218" s="208">
        <v>9</v>
      </c>
    </row>
    <row r="219" spans="1:2">
      <c r="A219" t="s">
        <v>553</v>
      </c>
      <c r="B219" s="208">
        <v>9</v>
      </c>
    </row>
    <row r="220" spans="1:2">
      <c r="A220" t="s">
        <v>1433</v>
      </c>
      <c r="B220" s="208">
        <v>9</v>
      </c>
    </row>
    <row r="221" spans="1:2">
      <c r="A221" t="s">
        <v>1357</v>
      </c>
      <c r="B221" s="208">
        <v>9</v>
      </c>
    </row>
    <row r="222" spans="1:2">
      <c r="A222" t="s">
        <v>1355</v>
      </c>
      <c r="B222" s="208">
        <v>9</v>
      </c>
    </row>
    <row r="223" spans="1:2">
      <c r="A223" t="s">
        <v>349</v>
      </c>
      <c r="B223" s="208">
        <v>9</v>
      </c>
    </row>
    <row r="224" spans="1:2">
      <c r="A224" t="s">
        <v>347</v>
      </c>
      <c r="B224" s="208">
        <v>9</v>
      </c>
    </row>
    <row r="225" spans="1:2">
      <c r="A225" t="s">
        <v>345</v>
      </c>
      <c r="B225" s="208">
        <v>9</v>
      </c>
    </row>
    <row r="226" spans="1:2">
      <c r="A226" t="s">
        <v>343</v>
      </c>
      <c r="B226" s="208">
        <v>9</v>
      </c>
    </row>
    <row r="227" spans="1:2">
      <c r="A227" t="s">
        <v>341</v>
      </c>
      <c r="B227" s="208">
        <v>9</v>
      </c>
    </row>
    <row r="228" spans="1:2">
      <c r="A228" t="s">
        <v>339</v>
      </c>
      <c r="B228" s="208">
        <v>9</v>
      </c>
    </row>
    <row r="229" spans="1:2">
      <c r="A229" t="s">
        <v>197</v>
      </c>
      <c r="B229" s="208">
        <v>9</v>
      </c>
    </row>
    <row r="230" spans="1:2">
      <c r="A230" t="s">
        <v>199</v>
      </c>
      <c r="B230" s="208">
        <v>9</v>
      </c>
    </row>
    <row r="231" spans="1:2">
      <c r="A231" t="s">
        <v>459</v>
      </c>
      <c r="B231" s="208">
        <v>9</v>
      </c>
    </row>
    <row r="232" spans="1:2">
      <c r="A232" t="s">
        <v>461</v>
      </c>
      <c r="B232" s="208">
        <v>9</v>
      </c>
    </row>
    <row r="233" spans="1:2">
      <c r="A233" t="s">
        <v>457</v>
      </c>
      <c r="B233" s="208">
        <v>9</v>
      </c>
    </row>
    <row r="234" spans="1:2">
      <c r="A234" t="s">
        <v>455</v>
      </c>
      <c r="B234" s="208">
        <v>9</v>
      </c>
    </row>
    <row r="235" spans="1:2">
      <c r="A235" t="s">
        <v>505</v>
      </c>
      <c r="B235" s="208">
        <v>9</v>
      </c>
    </row>
    <row r="236" spans="1:2">
      <c r="A236" t="s">
        <v>501</v>
      </c>
      <c r="B236" s="208">
        <v>9</v>
      </c>
    </row>
    <row r="237" spans="1:2">
      <c r="A237" t="s">
        <v>1089</v>
      </c>
      <c r="B237" s="208">
        <v>9</v>
      </c>
    </row>
    <row r="238" spans="1:2">
      <c r="A238" t="s">
        <v>497</v>
      </c>
      <c r="B238" s="208">
        <v>9</v>
      </c>
    </row>
    <row r="239" spans="1:2">
      <c r="A239" t="s">
        <v>1087</v>
      </c>
      <c r="B239" s="208">
        <v>9</v>
      </c>
    </row>
    <row r="240" spans="1:2">
      <c r="A240" t="s">
        <v>499</v>
      </c>
      <c r="B240" s="208">
        <v>9</v>
      </c>
    </row>
    <row r="241" spans="1:2">
      <c r="A241" t="s">
        <v>503</v>
      </c>
      <c r="B241" s="208">
        <v>9</v>
      </c>
    </row>
    <row r="242" spans="1:2">
      <c r="A242" t="s">
        <v>1183</v>
      </c>
      <c r="B242" s="208">
        <v>9</v>
      </c>
    </row>
    <row r="243" spans="1:2">
      <c r="A243" t="s">
        <v>671</v>
      </c>
      <c r="B243" s="208">
        <v>9</v>
      </c>
    </row>
    <row r="244" spans="1:2">
      <c r="A244" t="s">
        <v>649</v>
      </c>
      <c r="B244" s="208">
        <v>9</v>
      </c>
    </row>
    <row r="245" spans="1:2">
      <c r="A245" t="s">
        <v>667</v>
      </c>
      <c r="B245" s="208">
        <v>9</v>
      </c>
    </row>
    <row r="246" spans="1:2">
      <c r="A246" t="s">
        <v>663</v>
      </c>
      <c r="B246" s="208">
        <v>9</v>
      </c>
    </row>
    <row r="247" spans="1:2">
      <c r="A247" t="s">
        <v>651</v>
      </c>
      <c r="B247" s="208">
        <v>9</v>
      </c>
    </row>
    <row r="248" spans="1:2">
      <c r="A248" t="s">
        <v>665</v>
      </c>
      <c r="B248" s="208">
        <v>9</v>
      </c>
    </row>
    <row r="249" spans="1:2">
      <c r="A249" t="s">
        <v>653</v>
      </c>
      <c r="B249" s="208">
        <v>9</v>
      </c>
    </row>
    <row r="250" spans="1:2">
      <c r="A250" t="s">
        <v>655</v>
      </c>
      <c r="B250" s="208">
        <v>9</v>
      </c>
    </row>
    <row r="251" spans="1:2">
      <c r="A251" t="s">
        <v>657</v>
      </c>
      <c r="B251" s="208">
        <v>9</v>
      </c>
    </row>
    <row r="252" spans="1:2">
      <c r="A252" t="s">
        <v>669</v>
      </c>
      <c r="B252" s="208">
        <v>9</v>
      </c>
    </row>
    <row r="253" spans="1:2">
      <c r="A253" t="s">
        <v>645</v>
      </c>
      <c r="B253" s="208">
        <v>9</v>
      </c>
    </row>
    <row r="254" spans="1:2">
      <c r="A254" t="s">
        <v>1181</v>
      </c>
      <c r="B254" s="208">
        <v>9</v>
      </c>
    </row>
    <row r="255" spans="1:2">
      <c r="A255" t="s">
        <v>753</v>
      </c>
      <c r="B255" s="208">
        <v>9</v>
      </c>
    </row>
    <row r="256" spans="1:2">
      <c r="A256" t="s">
        <v>755</v>
      </c>
      <c r="B256" s="208">
        <v>9</v>
      </c>
    </row>
    <row r="257" spans="1:2">
      <c r="A257" t="s">
        <v>757</v>
      </c>
      <c r="B257" s="208">
        <v>9</v>
      </c>
    </row>
    <row r="258" spans="1:2">
      <c r="A258" t="s">
        <v>759</v>
      </c>
      <c r="B258" s="208">
        <v>9</v>
      </c>
    </row>
    <row r="259" spans="1:2">
      <c r="A259" t="s">
        <v>761</v>
      </c>
      <c r="B259" s="208">
        <v>9</v>
      </c>
    </row>
    <row r="260" spans="1:2">
      <c r="A260" t="s">
        <v>751</v>
      </c>
      <c r="B260" s="208">
        <v>9</v>
      </c>
    </row>
    <row r="261" spans="1:2">
      <c r="A261" t="s">
        <v>749</v>
      </c>
      <c r="B261" s="208">
        <v>9</v>
      </c>
    </row>
    <row r="262" spans="1:2">
      <c r="A262" t="s">
        <v>213</v>
      </c>
      <c r="B262" s="208">
        <v>9</v>
      </c>
    </row>
    <row r="263" spans="1:2">
      <c r="A263" t="s">
        <v>899</v>
      </c>
      <c r="B263" s="208">
        <v>9</v>
      </c>
    </row>
    <row r="264" spans="1:2">
      <c r="A264" t="s">
        <v>99</v>
      </c>
      <c r="B264" s="208">
        <v>9</v>
      </c>
    </row>
    <row r="265" spans="1:2">
      <c r="A265" t="s">
        <v>1025</v>
      </c>
      <c r="B265" s="208">
        <v>9</v>
      </c>
    </row>
    <row r="266" spans="1:2">
      <c r="A266" t="s">
        <v>437</v>
      </c>
      <c r="B266" s="208">
        <v>9</v>
      </c>
    </row>
    <row r="267" spans="1:2">
      <c r="A267" t="s">
        <v>1299</v>
      </c>
      <c r="B267" s="208">
        <v>9</v>
      </c>
    </row>
    <row r="268" spans="1:2">
      <c r="A268" t="s">
        <v>1301</v>
      </c>
      <c r="B268" s="208">
        <v>9</v>
      </c>
    </row>
    <row r="269" spans="1:2">
      <c r="A269" t="s">
        <v>599</v>
      </c>
      <c r="B269" s="208">
        <v>9</v>
      </c>
    </row>
    <row r="270" spans="1:2">
      <c r="A270" t="s">
        <v>1147</v>
      </c>
      <c r="B270" s="208">
        <v>9</v>
      </c>
    </row>
    <row r="271" spans="1:2">
      <c r="A271" t="s">
        <v>603</v>
      </c>
      <c r="B271" s="208">
        <v>9</v>
      </c>
    </row>
    <row r="272" spans="1:2">
      <c r="A272" t="s">
        <v>1139</v>
      </c>
      <c r="B272" s="208">
        <v>9</v>
      </c>
    </row>
    <row r="273" spans="1:2">
      <c r="A273" t="s">
        <v>1145</v>
      </c>
      <c r="B273" s="208">
        <v>9</v>
      </c>
    </row>
    <row r="274" spans="1:2">
      <c r="A274" t="s">
        <v>1153</v>
      </c>
      <c r="B274" s="208">
        <v>9</v>
      </c>
    </row>
    <row r="275" spans="1:2">
      <c r="A275" t="s">
        <v>1151</v>
      </c>
      <c r="B275" s="208">
        <v>9</v>
      </c>
    </row>
    <row r="276" spans="1:2">
      <c r="A276" t="s">
        <v>607</v>
      </c>
      <c r="B276" s="208">
        <v>9</v>
      </c>
    </row>
    <row r="277" spans="1:2">
      <c r="A277" t="s">
        <v>1141</v>
      </c>
      <c r="B277" s="208">
        <v>9</v>
      </c>
    </row>
    <row r="278" spans="1:2">
      <c r="A278" t="s">
        <v>605</v>
      </c>
      <c r="B278" s="208">
        <v>9</v>
      </c>
    </row>
    <row r="279" spans="1:2">
      <c r="A279" t="s">
        <v>1137</v>
      </c>
      <c r="B279" s="208">
        <v>9</v>
      </c>
    </row>
    <row r="280" spans="1:2">
      <c r="A280" t="s">
        <v>601</v>
      </c>
      <c r="B280" s="208">
        <v>9</v>
      </c>
    </row>
    <row r="281" spans="1:2">
      <c r="A281" t="s">
        <v>1149</v>
      </c>
      <c r="B281" s="208">
        <v>9</v>
      </c>
    </row>
    <row r="282" spans="1:2">
      <c r="A282" t="s">
        <v>609</v>
      </c>
      <c r="B282" s="208">
        <v>9</v>
      </c>
    </row>
    <row r="283" spans="1:2">
      <c r="A283" t="s">
        <v>1143</v>
      </c>
      <c r="B283" s="208">
        <v>9</v>
      </c>
    </row>
    <row r="284" spans="1:2">
      <c r="A284" t="s">
        <v>597</v>
      </c>
      <c r="B284" s="208">
        <v>9</v>
      </c>
    </row>
    <row r="285" spans="1:2">
      <c r="A285" t="s">
        <v>1135</v>
      </c>
      <c r="B285" s="208">
        <v>9</v>
      </c>
    </row>
    <row r="286" spans="1:2">
      <c r="A286" t="s">
        <v>623</v>
      </c>
      <c r="B286" s="208">
        <v>9</v>
      </c>
    </row>
    <row r="287" spans="1:2">
      <c r="A287" t="s">
        <v>617</v>
      </c>
      <c r="B287" s="208">
        <v>9</v>
      </c>
    </row>
    <row r="288" spans="1:2">
      <c r="A288" t="s">
        <v>625</v>
      </c>
      <c r="B288" s="208">
        <v>9</v>
      </c>
    </row>
    <row r="289" spans="1:2">
      <c r="A289" t="s">
        <v>621</v>
      </c>
      <c r="B289" s="208">
        <v>9</v>
      </c>
    </row>
    <row r="290" spans="1:2">
      <c r="A290" t="s">
        <v>627</v>
      </c>
      <c r="B290" s="208">
        <v>9</v>
      </c>
    </row>
    <row r="291" spans="1:2">
      <c r="A291" t="s">
        <v>619</v>
      </c>
      <c r="B291" s="208">
        <v>9</v>
      </c>
    </row>
    <row r="292" spans="1:2">
      <c r="A292" t="s">
        <v>615</v>
      </c>
      <c r="B292" s="208">
        <v>9</v>
      </c>
    </row>
    <row r="293" spans="1:2">
      <c r="A293" t="s">
        <v>613</v>
      </c>
      <c r="B293" s="208">
        <v>9</v>
      </c>
    </row>
    <row r="294" spans="1:2">
      <c r="A294" t="s">
        <v>525</v>
      </c>
      <c r="B294" s="208">
        <v>9</v>
      </c>
    </row>
    <row r="295" spans="1:2">
      <c r="A295" t="s">
        <v>527</v>
      </c>
      <c r="B295" s="208">
        <v>9</v>
      </c>
    </row>
    <row r="296" spans="1:2">
      <c r="A296" t="s">
        <v>395</v>
      </c>
      <c r="B296" s="208">
        <v>9</v>
      </c>
    </row>
    <row r="297" spans="1:2">
      <c r="A297" t="s">
        <v>401</v>
      </c>
      <c r="B297" s="208">
        <v>9</v>
      </c>
    </row>
    <row r="298" spans="1:2">
      <c r="A298" t="s">
        <v>391</v>
      </c>
      <c r="B298" s="208">
        <v>9</v>
      </c>
    </row>
    <row r="299" spans="1:2">
      <c r="A299" t="s">
        <v>399</v>
      </c>
      <c r="B299" s="208">
        <v>9</v>
      </c>
    </row>
    <row r="300" spans="1:2">
      <c r="A300" t="s">
        <v>393</v>
      </c>
      <c r="B300" s="208">
        <v>9</v>
      </c>
    </row>
    <row r="301" spans="1:2">
      <c r="A301" t="s">
        <v>397</v>
      </c>
      <c r="B301" s="208">
        <v>9</v>
      </c>
    </row>
    <row r="302" spans="1:2">
      <c r="A302" t="s">
        <v>389</v>
      </c>
      <c r="B302" s="208">
        <v>9</v>
      </c>
    </row>
    <row r="303" spans="1:2">
      <c r="A303" t="s">
        <v>387</v>
      </c>
      <c r="B303" s="208">
        <v>9</v>
      </c>
    </row>
    <row r="304" spans="1:2">
      <c r="A304" t="s">
        <v>355</v>
      </c>
      <c r="B304" s="208">
        <v>9</v>
      </c>
    </row>
    <row r="305" spans="1:2">
      <c r="A305" t="s">
        <v>361</v>
      </c>
      <c r="B305" s="208">
        <v>9</v>
      </c>
    </row>
    <row r="306" spans="1:2">
      <c r="A306" t="s">
        <v>359</v>
      </c>
      <c r="B306" s="208">
        <v>9</v>
      </c>
    </row>
    <row r="307" spans="1:2">
      <c r="A307" t="s">
        <v>357</v>
      </c>
      <c r="B307" s="208">
        <v>9</v>
      </c>
    </row>
    <row r="308" spans="1:2">
      <c r="A308" t="s">
        <v>353</v>
      </c>
      <c r="B308" s="208">
        <v>9</v>
      </c>
    </row>
    <row r="309" spans="1:2">
      <c r="A309" t="s">
        <v>451</v>
      </c>
      <c r="B309" s="208">
        <v>9</v>
      </c>
    </row>
    <row r="310" spans="1:2">
      <c r="A310" t="s">
        <v>449</v>
      </c>
      <c r="B310" s="208">
        <v>9</v>
      </c>
    </row>
    <row r="311" spans="1:2">
      <c r="A311" t="s">
        <v>447</v>
      </c>
      <c r="B311" s="208">
        <v>9</v>
      </c>
    </row>
    <row r="312" spans="1:2">
      <c r="A312" t="s">
        <v>445</v>
      </c>
      <c r="B312" s="208">
        <v>9</v>
      </c>
    </row>
    <row r="313" spans="1:2">
      <c r="A313" t="s">
        <v>443</v>
      </c>
      <c r="B313" s="208">
        <v>9</v>
      </c>
    </row>
    <row r="314" spans="1:2">
      <c r="A314" t="s">
        <v>441</v>
      </c>
      <c r="B314" s="208">
        <v>9</v>
      </c>
    </row>
    <row r="315" spans="1:2">
      <c r="A315" t="s">
        <v>841</v>
      </c>
      <c r="B315" s="208">
        <v>9</v>
      </c>
    </row>
    <row r="316" spans="1:2">
      <c r="A316" t="s">
        <v>721</v>
      </c>
      <c r="B316" s="208">
        <v>9</v>
      </c>
    </row>
    <row r="317" spans="1:2">
      <c r="A317" t="s">
        <v>727</v>
      </c>
      <c r="B317" s="208">
        <v>9</v>
      </c>
    </row>
    <row r="318" spans="1:2">
      <c r="A318" t="s">
        <v>729</v>
      </c>
      <c r="B318" s="208">
        <v>9</v>
      </c>
    </row>
    <row r="319" spans="1:2">
      <c r="A319" t="s">
        <v>745</v>
      </c>
      <c r="B319" s="208">
        <v>9</v>
      </c>
    </row>
    <row r="320" spans="1:2">
      <c r="A320" t="s">
        <v>725</v>
      </c>
      <c r="B320" s="208">
        <v>9</v>
      </c>
    </row>
    <row r="321" spans="1:2">
      <c r="A321" t="s">
        <v>731</v>
      </c>
      <c r="B321" s="208">
        <v>9</v>
      </c>
    </row>
    <row r="322" spans="1:2">
      <c r="A322" t="s">
        <v>733</v>
      </c>
      <c r="B322" s="208">
        <v>9</v>
      </c>
    </row>
    <row r="323" spans="1:2">
      <c r="A323" t="s">
        <v>735</v>
      </c>
      <c r="B323" s="208">
        <v>9</v>
      </c>
    </row>
    <row r="324" spans="1:2">
      <c r="A324" t="s">
        <v>737</v>
      </c>
      <c r="B324" s="208">
        <v>9</v>
      </c>
    </row>
    <row r="325" spans="1:2">
      <c r="A325" t="s">
        <v>743</v>
      </c>
      <c r="B325" s="208">
        <v>9</v>
      </c>
    </row>
    <row r="326" spans="1:2">
      <c r="A326" t="s">
        <v>741</v>
      </c>
      <c r="B326" s="208">
        <v>9</v>
      </c>
    </row>
    <row r="327" spans="1:2">
      <c r="A327" t="s">
        <v>723</v>
      </c>
      <c r="B327" s="208">
        <v>9</v>
      </c>
    </row>
    <row r="328" spans="1:2">
      <c r="A328" t="s">
        <v>739</v>
      </c>
      <c r="B328" s="208">
        <v>9</v>
      </c>
    </row>
    <row r="329" spans="1:2">
      <c r="A329" t="s">
        <v>719</v>
      </c>
      <c r="B329" s="208">
        <v>9</v>
      </c>
    </row>
    <row r="330" spans="1:2">
      <c r="A330" t="s">
        <v>717</v>
      </c>
      <c r="B330" s="208">
        <v>9</v>
      </c>
    </row>
    <row r="331" spans="1:2">
      <c r="A331" t="s">
        <v>715</v>
      </c>
      <c r="B331" s="208">
        <v>9</v>
      </c>
    </row>
    <row r="332" spans="1:2">
      <c r="A332" t="s">
        <v>1285</v>
      </c>
      <c r="B332" s="208">
        <v>9</v>
      </c>
    </row>
    <row r="333" spans="1:2">
      <c r="A333" t="s">
        <v>565</v>
      </c>
      <c r="B333" s="208">
        <v>9</v>
      </c>
    </row>
    <row r="334" spans="1:2">
      <c r="A334" t="s">
        <v>893</v>
      </c>
      <c r="B334" s="208">
        <v>9</v>
      </c>
    </row>
    <row r="335" spans="1:2">
      <c r="A335" t="s">
        <v>937</v>
      </c>
      <c r="B335" s="208">
        <v>9</v>
      </c>
    </row>
    <row r="336" spans="1:2">
      <c r="A336" t="s">
        <v>949</v>
      </c>
      <c r="B336" s="208">
        <v>9</v>
      </c>
    </row>
    <row r="337" spans="1:2">
      <c r="A337" t="s">
        <v>951</v>
      </c>
      <c r="B337" s="208">
        <v>9</v>
      </c>
    </row>
    <row r="338" spans="1:2">
      <c r="A338" t="s">
        <v>945</v>
      </c>
      <c r="B338" s="208">
        <v>9</v>
      </c>
    </row>
    <row r="339" spans="1:2">
      <c r="A339" t="s">
        <v>959</v>
      </c>
      <c r="B339" s="208">
        <v>9</v>
      </c>
    </row>
    <row r="340" spans="1:2">
      <c r="A340" t="s">
        <v>953</v>
      </c>
      <c r="B340" s="208">
        <v>9</v>
      </c>
    </row>
    <row r="341" spans="1:2">
      <c r="A341" t="s">
        <v>941</v>
      </c>
      <c r="B341" s="208">
        <v>9</v>
      </c>
    </row>
    <row r="342" spans="1:2">
      <c r="A342" t="s">
        <v>929</v>
      </c>
      <c r="B342" s="208">
        <v>9</v>
      </c>
    </row>
    <row r="343" spans="1:2">
      <c r="A343" t="s">
        <v>943</v>
      </c>
      <c r="B343" s="208">
        <v>9</v>
      </c>
    </row>
    <row r="344" spans="1:2">
      <c r="A344" t="s">
        <v>935</v>
      </c>
      <c r="B344" s="208">
        <v>9</v>
      </c>
    </row>
    <row r="345" spans="1:2">
      <c r="A345" t="s">
        <v>947</v>
      </c>
      <c r="B345" s="208">
        <v>9</v>
      </c>
    </row>
    <row r="346" spans="1:2">
      <c r="A346" t="s">
        <v>939</v>
      </c>
      <c r="B346" s="208">
        <v>9</v>
      </c>
    </row>
    <row r="347" spans="1:2">
      <c r="A347" t="s">
        <v>933</v>
      </c>
      <c r="B347" s="208">
        <v>9</v>
      </c>
    </row>
    <row r="348" spans="1:2">
      <c r="A348" t="s">
        <v>957</v>
      </c>
      <c r="B348" s="208">
        <v>9</v>
      </c>
    </row>
    <row r="349" spans="1:2">
      <c r="A349" t="s">
        <v>955</v>
      </c>
      <c r="B349" s="208">
        <v>9</v>
      </c>
    </row>
    <row r="350" spans="1:2">
      <c r="A350" t="s">
        <v>931</v>
      </c>
      <c r="B350" s="208">
        <v>9</v>
      </c>
    </row>
    <row r="351" spans="1:2">
      <c r="A351" t="s">
        <v>927</v>
      </c>
      <c r="B351" s="208">
        <v>9</v>
      </c>
    </row>
    <row r="352" spans="1:2">
      <c r="A352" t="s">
        <v>1319</v>
      </c>
      <c r="B352" s="208">
        <v>9</v>
      </c>
    </row>
    <row r="353" spans="1:2">
      <c r="A353" t="s">
        <v>1317</v>
      </c>
      <c r="B353" s="208">
        <v>9</v>
      </c>
    </row>
    <row r="354" spans="1:2">
      <c r="A354" t="s">
        <v>97</v>
      </c>
      <c r="B354" s="208">
        <v>9</v>
      </c>
    </row>
    <row r="355" spans="1:2">
      <c r="A355" t="s">
        <v>1033</v>
      </c>
      <c r="B355" s="208">
        <v>9</v>
      </c>
    </row>
    <row r="356" spans="1:2">
      <c r="A356" t="s">
        <v>1031</v>
      </c>
      <c r="B356" s="208">
        <v>9</v>
      </c>
    </row>
    <row r="357" spans="1:2">
      <c r="A357" t="s">
        <v>1029</v>
      </c>
      <c r="B357" s="208">
        <v>9</v>
      </c>
    </row>
    <row r="358" spans="1:2">
      <c r="A358" t="s">
        <v>1027</v>
      </c>
      <c r="B358" s="208">
        <v>9</v>
      </c>
    </row>
    <row r="359" spans="1:2">
      <c r="A359" t="s">
        <v>659</v>
      </c>
      <c r="B359" s="208">
        <v>9</v>
      </c>
    </row>
    <row r="360" spans="1:2">
      <c r="A360" t="s">
        <v>843</v>
      </c>
      <c r="B360" s="208">
        <v>9</v>
      </c>
    </row>
    <row r="361" spans="1:2">
      <c r="A361" t="s">
        <v>883</v>
      </c>
      <c r="B361" s="208">
        <v>9</v>
      </c>
    </row>
    <row r="362" spans="1:2">
      <c r="A362" t="s">
        <v>885</v>
      </c>
      <c r="B362" s="208">
        <v>9</v>
      </c>
    </row>
    <row r="363" spans="1:2">
      <c r="A363" t="s">
        <v>1207</v>
      </c>
      <c r="B363" s="208">
        <v>9</v>
      </c>
    </row>
    <row r="364" spans="1:2">
      <c r="A364" t="s">
        <v>1211</v>
      </c>
      <c r="B364" s="208">
        <v>9</v>
      </c>
    </row>
    <row r="365" spans="1:2">
      <c r="A365" t="s">
        <v>1205</v>
      </c>
      <c r="B365" s="208">
        <v>9</v>
      </c>
    </row>
    <row r="366" spans="1:2">
      <c r="A366" t="s">
        <v>1203</v>
      </c>
      <c r="B366" s="208">
        <v>9</v>
      </c>
    </row>
    <row r="367" spans="1:2">
      <c r="A367" t="s">
        <v>1213</v>
      </c>
      <c r="B367" s="208">
        <v>9</v>
      </c>
    </row>
    <row r="368" spans="1:2">
      <c r="A368" t="s">
        <v>1209</v>
      </c>
      <c r="B368" s="208">
        <v>9</v>
      </c>
    </row>
    <row r="369" spans="1:2">
      <c r="A369" t="s">
        <v>1201</v>
      </c>
      <c r="B369" s="208">
        <v>9</v>
      </c>
    </row>
    <row r="370" spans="1:2">
      <c r="A370" t="s">
        <v>259</v>
      </c>
      <c r="B370" s="208">
        <v>9</v>
      </c>
    </row>
    <row r="371" spans="1:2">
      <c r="A371" t="s">
        <v>257</v>
      </c>
      <c r="B371" s="208">
        <v>9</v>
      </c>
    </row>
    <row r="372" spans="1:2">
      <c r="A372" t="s">
        <v>255</v>
      </c>
      <c r="B372" s="208">
        <v>9</v>
      </c>
    </row>
    <row r="373" spans="1:2">
      <c r="A373" t="s">
        <v>253</v>
      </c>
      <c r="B373" s="208">
        <v>9</v>
      </c>
    </row>
    <row r="374" spans="1:2">
      <c r="A374" t="s">
        <v>251</v>
      </c>
      <c r="B374" s="208">
        <v>9</v>
      </c>
    </row>
    <row r="375" spans="1:2">
      <c r="A375" t="s">
        <v>249</v>
      </c>
      <c r="B375" s="208">
        <v>9</v>
      </c>
    </row>
    <row r="376" spans="1:2">
      <c r="A376" t="s">
        <v>107</v>
      </c>
      <c r="B376" s="208">
        <v>9</v>
      </c>
    </row>
    <row r="377" spans="1:2">
      <c r="A377" t="s">
        <v>237</v>
      </c>
      <c r="B377" s="208">
        <v>9</v>
      </c>
    </row>
    <row r="378" spans="1:2">
      <c r="A378" t="s">
        <v>243</v>
      </c>
      <c r="B378" s="208">
        <v>9</v>
      </c>
    </row>
    <row r="379" spans="1:2">
      <c r="A379" t="s">
        <v>245</v>
      </c>
      <c r="B379" s="208">
        <v>9</v>
      </c>
    </row>
    <row r="380" spans="1:2">
      <c r="A380" t="s">
        <v>239</v>
      </c>
      <c r="B380" s="208">
        <v>9</v>
      </c>
    </row>
    <row r="381" spans="1:2">
      <c r="A381" t="s">
        <v>247</v>
      </c>
      <c r="B381" s="208">
        <v>9</v>
      </c>
    </row>
    <row r="382" spans="1:2">
      <c r="A382" t="s">
        <v>241</v>
      </c>
      <c r="B382" s="208">
        <v>9</v>
      </c>
    </row>
    <row r="383" spans="1:2">
      <c r="A383" t="s">
        <v>235</v>
      </c>
      <c r="B383" s="208">
        <v>9</v>
      </c>
    </row>
    <row r="384" spans="1:2">
      <c r="A384" t="s">
        <v>151</v>
      </c>
      <c r="B384" s="208">
        <v>9</v>
      </c>
    </row>
    <row r="385" spans="1:2">
      <c r="A385" t="s">
        <v>515</v>
      </c>
      <c r="B385" s="208">
        <v>9</v>
      </c>
    </row>
    <row r="386" spans="1:2">
      <c r="A386" t="s">
        <v>513</v>
      </c>
      <c r="B386" s="208">
        <v>9</v>
      </c>
    </row>
    <row r="387" spans="1:2">
      <c r="A387" t="s">
        <v>783</v>
      </c>
      <c r="B387" s="208">
        <v>9</v>
      </c>
    </row>
    <row r="388" spans="1:2">
      <c r="A388" t="s">
        <v>781</v>
      </c>
      <c r="B388" s="208">
        <v>9</v>
      </c>
    </row>
    <row r="389" spans="1:2">
      <c r="A389" t="s">
        <v>1167</v>
      </c>
      <c r="B389" s="208">
        <v>9</v>
      </c>
    </row>
    <row r="390" spans="1:2">
      <c r="A390" t="s">
        <v>1169</v>
      </c>
      <c r="B390" s="208">
        <v>9</v>
      </c>
    </row>
    <row r="391" spans="1:2">
      <c r="A391" t="s">
        <v>1175</v>
      </c>
      <c r="B391" s="208">
        <v>9</v>
      </c>
    </row>
    <row r="392" spans="1:2">
      <c r="A392" t="s">
        <v>1161</v>
      </c>
      <c r="B392" s="208">
        <v>9</v>
      </c>
    </row>
    <row r="393" spans="1:2">
      <c r="A393" t="s">
        <v>1177</v>
      </c>
      <c r="B393" s="208">
        <v>9</v>
      </c>
    </row>
    <row r="394" spans="1:2">
      <c r="A394" t="s">
        <v>1163</v>
      </c>
      <c r="B394" s="208">
        <v>9</v>
      </c>
    </row>
    <row r="395" spans="1:2">
      <c r="A395" t="s">
        <v>1171</v>
      </c>
      <c r="B395" s="208">
        <v>9</v>
      </c>
    </row>
    <row r="396" spans="1:2">
      <c r="A396" t="s">
        <v>1159</v>
      </c>
      <c r="B396" s="208">
        <v>9</v>
      </c>
    </row>
    <row r="397" spans="1:2">
      <c r="A397" t="s">
        <v>1173</v>
      </c>
      <c r="B397" s="208">
        <v>9</v>
      </c>
    </row>
    <row r="398" spans="1:2">
      <c r="A398" t="s">
        <v>1165</v>
      </c>
      <c r="B398" s="208">
        <v>9</v>
      </c>
    </row>
    <row r="399" spans="1:2">
      <c r="A399" t="s">
        <v>1157</v>
      </c>
      <c r="B399" s="208">
        <v>9</v>
      </c>
    </row>
    <row r="400" spans="1:2">
      <c r="A400" t="s">
        <v>1191</v>
      </c>
      <c r="B400" s="208">
        <v>9</v>
      </c>
    </row>
    <row r="401" spans="1:2">
      <c r="A401" t="s">
        <v>765</v>
      </c>
      <c r="B401" s="208">
        <v>9</v>
      </c>
    </row>
    <row r="402" spans="1:2">
      <c r="A402" t="s">
        <v>149</v>
      </c>
      <c r="B402" s="208">
        <v>9</v>
      </c>
    </row>
    <row r="403" spans="1:2">
      <c r="A403" t="s">
        <v>1327</v>
      </c>
      <c r="B403" s="208">
        <v>9</v>
      </c>
    </row>
    <row r="404" spans="1:2">
      <c r="A404" t="s">
        <v>1329</v>
      </c>
      <c r="B404" s="208">
        <v>9</v>
      </c>
    </row>
    <row r="405" spans="1:2">
      <c r="A405" t="s">
        <v>1325</v>
      </c>
      <c r="B405" s="208">
        <v>9</v>
      </c>
    </row>
    <row r="406" spans="1:2">
      <c r="A406" t="s">
        <v>1333</v>
      </c>
      <c r="B406" s="208">
        <v>9</v>
      </c>
    </row>
    <row r="407" spans="1:2">
      <c r="A407" t="s">
        <v>1335</v>
      </c>
      <c r="B407" s="208">
        <v>9</v>
      </c>
    </row>
    <row r="408" spans="1:2">
      <c r="A408" t="s">
        <v>1337</v>
      </c>
      <c r="B408" s="208">
        <v>9</v>
      </c>
    </row>
    <row r="409" spans="1:2">
      <c r="A409" t="s">
        <v>1331</v>
      </c>
      <c r="B409" s="208">
        <v>9</v>
      </c>
    </row>
    <row r="410" spans="1:2">
      <c r="A410" t="s">
        <v>1323</v>
      </c>
      <c r="B410" s="208">
        <v>9</v>
      </c>
    </row>
    <row r="411" spans="1:2">
      <c r="A411" t="s">
        <v>923</v>
      </c>
      <c r="B411" s="208">
        <v>9</v>
      </c>
    </row>
    <row r="412" spans="1:2">
      <c r="A412" t="s">
        <v>827</v>
      </c>
      <c r="B412" s="208">
        <v>9</v>
      </c>
    </row>
    <row r="413" spans="1:2">
      <c r="A413" t="s">
        <v>427</v>
      </c>
      <c r="B413" s="208">
        <v>9</v>
      </c>
    </row>
    <row r="414" spans="1:2">
      <c r="A414" t="s">
        <v>1065</v>
      </c>
      <c r="B414" s="208">
        <v>9</v>
      </c>
    </row>
    <row r="415" spans="1:2">
      <c r="A415" t="s">
        <v>643</v>
      </c>
      <c r="B415" s="208">
        <v>9</v>
      </c>
    </row>
    <row r="416" spans="1:2">
      <c r="A416" t="s">
        <v>1133</v>
      </c>
      <c r="B416" s="208">
        <v>9</v>
      </c>
    </row>
    <row r="417" spans="1:2">
      <c r="A417" t="s">
        <v>1251</v>
      </c>
      <c r="B417" s="208">
        <v>9</v>
      </c>
    </row>
    <row r="418" spans="1:2">
      <c r="A418" t="s">
        <v>1017</v>
      </c>
      <c r="B418" s="208">
        <v>9</v>
      </c>
    </row>
    <row r="419" spans="1:2">
      <c r="A419" t="s">
        <v>435</v>
      </c>
      <c r="B419" s="208">
        <v>9</v>
      </c>
    </row>
    <row r="420" spans="1:2">
      <c r="A420" t="s">
        <v>837</v>
      </c>
      <c r="B420" s="208">
        <v>9</v>
      </c>
    </row>
    <row r="421" spans="1:2">
      <c r="A421" t="s">
        <v>1429</v>
      </c>
      <c r="B421" s="208">
        <v>9</v>
      </c>
    </row>
    <row r="422" spans="1:2">
      <c r="A422" t="s">
        <v>507</v>
      </c>
      <c r="B422" s="208">
        <v>9</v>
      </c>
    </row>
    <row r="423" spans="1:2">
      <c r="A423" t="s">
        <v>1091</v>
      </c>
      <c r="B423" s="208">
        <v>9</v>
      </c>
    </row>
    <row r="424" spans="1:2">
      <c r="A424" t="s">
        <v>611</v>
      </c>
      <c r="B424" s="208">
        <v>9</v>
      </c>
    </row>
    <row r="425" spans="1:2">
      <c r="A425" t="s">
        <v>961</v>
      </c>
      <c r="B425" s="208">
        <v>9</v>
      </c>
    </row>
    <row r="426" spans="1:2">
      <c r="A426" t="s">
        <v>887</v>
      </c>
      <c r="B426" s="208">
        <v>9</v>
      </c>
    </row>
    <row r="427" spans="1:2">
      <c r="A427" t="s">
        <v>1179</v>
      </c>
      <c r="B427" s="208">
        <v>9</v>
      </c>
    </row>
    <row r="428" spans="1:2">
      <c r="A428" t="s">
        <v>985</v>
      </c>
      <c r="B428" s="208">
        <v>9</v>
      </c>
    </row>
    <row r="429" spans="1:2">
      <c r="A429" t="s">
        <v>489</v>
      </c>
      <c r="B429" s="208">
        <v>9</v>
      </c>
    </row>
    <row r="430" spans="1:2">
      <c r="A430" t="s">
        <v>491</v>
      </c>
      <c r="B430" s="208">
        <v>9</v>
      </c>
    </row>
    <row r="431" spans="1:2">
      <c r="A431" t="s">
        <v>487</v>
      </c>
      <c r="B431" s="208">
        <v>9</v>
      </c>
    </row>
    <row r="432" spans="1:2">
      <c r="A432" t="s">
        <v>857</v>
      </c>
      <c r="B432" s="208">
        <v>9</v>
      </c>
    </row>
    <row r="433" spans="1:2">
      <c r="A433" t="s">
        <v>1341</v>
      </c>
      <c r="B433" s="208">
        <v>9</v>
      </c>
    </row>
    <row r="434" spans="1:2">
      <c r="A434" t="s">
        <v>1261</v>
      </c>
      <c r="B434" s="208">
        <v>9</v>
      </c>
    </row>
    <row r="435" spans="1:2">
      <c r="A435" t="s">
        <v>133</v>
      </c>
      <c r="B435" s="208">
        <v>9</v>
      </c>
    </row>
    <row r="436" spans="1:2">
      <c r="A436" t="s">
        <v>1237</v>
      </c>
      <c r="B436" s="208">
        <v>9</v>
      </c>
    </row>
    <row r="437" spans="1:2">
      <c r="A437" t="s">
        <v>815</v>
      </c>
      <c r="B437" s="208">
        <v>9</v>
      </c>
    </row>
    <row r="438" spans="1:2">
      <c r="A438" t="s">
        <v>867</v>
      </c>
      <c r="B438" s="208">
        <v>9</v>
      </c>
    </row>
    <row r="439" spans="1:2">
      <c r="A439" t="s">
        <v>1347</v>
      </c>
      <c r="B439" s="208">
        <v>9</v>
      </c>
    </row>
    <row r="440" spans="1:2">
      <c r="A440" t="s">
        <v>1295</v>
      </c>
      <c r="B440" s="208">
        <v>9</v>
      </c>
    </row>
    <row r="441" spans="1:2">
      <c r="A441" t="s">
        <v>417</v>
      </c>
      <c r="B441" s="208">
        <v>9</v>
      </c>
    </row>
    <row r="442" spans="1:2">
      <c r="A442" t="s">
        <v>283</v>
      </c>
      <c r="B442" s="208">
        <v>9</v>
      </c>
    </row>
    <row r="443" spans="1:2">
      <c r="A443" t="s">
        <v>301</v>
      </c>
      <c r="B443" s="208">
        <v>9</v>
      </c>
    </row>
    <row r="444" spans="1:2">
      <c r="A444" t="s">
        <v>375</v>
      </c>
      <c r="B444" s="208">
        <v>9</v>
      </c>
    </row>
    <row r="445" spans="1:2">
      <c r="A445" t="s">
        <v>385</v>
      </c>
      <c r="B445" s="208">
        <v>9</v>
      </c>
    </row>
    <row r="446" spans="1:2">
      <c r="A446" t="s">
        <v>1007</v>
      </c>
      <c r="B446" s="208">
        <v>9</v>
      </c>
    </row>
    <row r="447" spans="1:2">
      <c r="A447" t="s">
        <v>557</v>
      </c>
      <c r="B447" s="208">
        <v>9</v>
      </c>
    </row>
    <row r="448" spans="1:2">
      <c r="A448" t="s">
        <v>567</v>
      </c>
      <c r="B448" s="208">
        <v>9</v>
      </c>
    </row>
    <row r="449" spans="1:2">
      <c r="A449" t="s">
        <v>595</v>
      </c>
      <c r="B449" s="208">
        <v>9</v>
      </c>
    </row>
    <row r="450" spans="1:2">
      <c r="A450" t="s">
        <v>1121</v>
      </c>
      <c r="B450" s="208">
        <v>9</v>
      </c>
    </row>
    <row r="451" spans="1:2">
      <c r="A451" t="s">
        <v>481</v>
      </c>
      <c r="B451" s="208">
        <v>9</v>
      </c>
    </row>
    <row r="452" spans="1:2">
      <c r="A452" t="s">
        <v>895</v>
      </c>
      <c r="B452" s="208">
        <v>9</v>
      </c>
    </row>
    <row r="453" spans="1:2">
      <c r="A453" t="s">
        <v>1361</v>
      </c>
      <c r="B453" s="208">
        <v>9</v>
      </c>
    </row>
    <row r="454" spans="1:2">
      <c r="A454" t="s">
        <v>1267</v>
      </c>
      <c r="B454" s="208">
        <v>9</v>
      </c>
    </row>
    <row r="455" spans="1:2">
      <c r="A455" t="s">
        <v>351</v>
      </c>
      <c r="B455" s="208">
        <v>9</v>
      </c>
    </row>
    <row r="456" spans="1:2">
      <c r="A456" t="s">
        <v>673</v>
      </c>
      <c r="B456" s="208">
        <v>9</v>
      </c>
    </row>
    <row r="457" spans="1:2">
      <c r="A457" t="s">
        <v>1187</v>
      </c>
      <c r="B457" s="208">
        <v>9</v>
      </c>
    </row>
    <row r="458" spans="1:2">
      <c r="A458" t="s">
        <v>763</v>
      </c>
      <c r="B458" s="208">
        <v>9</v>
      </c>
    </row>
    <row r="459" spans="1:2">
      <c r="A459" t="s">
        <v>1303</v>
      </c>
      <c r="B459" s="208">
        <v>9</v>
      </c>
    </row>
    <row r="460" spans="1:2">
      <c r="A460" t="s">
        <v>1155</v>
      </c>
      <c r="B460" s="208">
        <v>9</v>
      </c>
    </row>
    <row r="461" spans="1:2">
      <c r="A461" t="s">
        <v>629</v>
      </c>
      <c r="B461" s="208">
        <v>9</v>
      </c>
    </row>
    <row r="462" spans="1:2">
      <c r="A462" t="s">
        <v>403</v>
      </c>
      <c r="B462" s="208">
        <v>9</v>
      </c>
    </row>
    <row r="463" spans="1:2">
      <c r="A463" t="s">
        <v>363</v>
      </c>
      <c r="B463" s="208">
        <v>9</v>
      </c>
    </row>
    <row r="464" spans="1:2">
      <c r="A464" t="s">
        <v>747</v>
      </c>
      <c r="B464" s="208">
        <v>9</v>
      </c>
    </row>
    <row r="465" spans="1:2">
      <c r="A465" t="s">
        <v>1321</v>
      </c>
      <c r="B465" s="208">
        <v>9</v>
      </c>
    </row>
    <row r="466" spans="1:2">
      <c r="A466" t="s">
        <v>1035</v>
      </c>
      <c r="B466" s="208">
        <v>9</v>
      </c>
    </row>
    <row r="467" spans="1:2">
      <c r="A467" t="s">
        <v>1215</v>
      </c>
      <c r="B467" s="208">
        <v>9</v>
      </c>
    </row>
    <row r="468" spans="1:2">
      <c r="A468" t="s">
        <v>261</v>
      </c>
      <c r="B468" s="208">
        <v>9</v>
      </c>
    </row>
    <row r="469" spans="1:2">
      <c r="A469" t="s">
        <v>523</v>
      </c>
      <c r="B469" s="208">
        <v>9</v>
      </c>
    </row>
    <row r="470" spans="1:2">
      <c r="A470" t="s">
        <v>785</v>
      </c>
      <c r="B470" s="208">
        <v>9</v>
      </c>
    </row>
    <row r="471" spans="1:2">
      <c r="A471" t="s">
        <v>1197</v>
      </c>
      <c r="B471" s="208">
        <v>9</v>
      </c>
    </row>
    <row r="472" spans="1:2">
      <c r="A472" t="s">
        <v>1339</v>
      </c>
      <c r="B472" s="208">
        <v>9</v>
      </c>
    </row>
    <row r="473" spans="1:2">
      <c r="A473" t="s">
        <v>463</v>
      </c>
      <c r="B473" s="208">
        <v>9</v>
      </c>
    </row>
    <row r="474" spans="1:2">
      <c r="A474" t="s">
        <v>1287</v>
      </c>
      <c r="B474" s="208">
        <v>9</v>
      </c>
    </row>
    <row r="475" spans="1:2">
      <c r="A475" t="s">
        <v>1067</v>
      </c>
      <c r="B475" s="208">
        <v>9</v>
      </c>
    </row>
    <row r="476" spans="1:2">
      <c r="A476" t="s">
        <v>493</v>
      </c>
      <c r="B476" s="208">
        <v>9</v>
      </c>
    </row>
    <row r="477" spans="1:2">
      <c r="A477" t="s">
        <v>849</v>
      </c>
      <c r="B477" s="208">
        <v>9</v>
      </c>
    </row>
    <row r="478" spans="1:2">
      <c r="A478" t="s">
        <v>1101</v>
      </c>
      <c r="B478" s="208">
        <v>9</v>
      </c>
    </row>
    <row r="479" spans="1:2">
      <c r="A479" t="s">
        <v>1241</v>
      </c>
      <c r="B479" s="208">
        <v>9</v>
      </c>
    </row>
    <row r="480" spans="1:2">
      <c r="A480" t="s">
        <v>713</v>
      </c>
      <c r="B480" s="208">
        <v>9</v>
      </c>
    </row>
    <row r="481" spans="1:2">
      <c r="A481" t="s">
        <v>779</v>
      </c>
      <c r="B481" s="208">
        <v>9</v>
      </c>
    </row>
    <row r="482" spans="1:2">
      <c r="A482" t="s">
        <v>993</v>
      </c>
      <c r="B482" s="208">
        <v>9</v>
      </c>
    </row>
    <row r="483" spans="1:2">
      <c r="A483" t="s">
        <v>1047</v>
      </c>
      <c r="B483" s="208">
        <v>9</v>
      </c>
    </row>
    <row r="484" spans="1:2">
      <c r="A484" t="s">
        <v>337</v>
      </c>
      <c r="B484" s="208">
        <v>9</v>
      </c>
    </row>
    <row r="485" spans="1:2">
      <c r="A485" t="s">
        <v>853</v>
      </c>
      <c r="B485" s="208">
        <v>9</v>
      </c>
    </row>
    <row r="486" spans="1:2">
      <c r="A486" t="s">
        <v>855</v>
      </c>
      <c r="B486" s="208">
        <v>9</v>
      </c>
    </row>
    <row r="487" spans="1:2">
      <c r="A487" t="s">
        <v>851</v>
      </c>
      <c r="B487" s="208">
        <v>9</v>
      </c>
    </row>
    <row r="488" spans="1:2">
      <c r="A488" t="s">
        <v>201</v>
      </c>
      <c r="B488" s="208">
        <v>9</v>
      </c>
    </row>
    <row r="489" spans="1:2">
      <c r="A489" t="s">
        <v>1019</v>
      </c>
      <c r="B489" s="208">
        <v>9</v>
      </c>
    </row>
    <row r="490" spans="1:2">
      <c r="A490" t="s">
        <v>847</v>
      </c>
      <c r="B490" s="208">
        <v>9</v>
      </c>
    </row>
    <row r="491" spans="1:2">
      <c r="A491" t="s">
        <v>845</v>
      </c>
      <c r="B491" s="208">
        <v>9</v>
      </c>
    </row>
    <row r="492" spans="1:2">
      <c r="A492" t="s">
        <v>977</v>
      </c>
      <c r="B492" s="208">
        <v>9</v>
      </c>
    </row>
    <row r="493" spans="1:2">
      <c r="A493" t="s">
        <v>975</v>
      </c>
      <c r="B493" s="208">
        <v>9</v>
      </c>
    </row>
    <row r="494" spans="1:2">
      <c r="A494" t="s">
        <v>971</v>
      </c>
      <c r="B494" s="208">
        <v>9</v>
      </c>
    </row>
    <row r="495" spans="1:2">
      <c r="A495" t="s">
        <v>973</v>
      </c>
      <c r="B495" s="208">
        <v>9</v>
      </c>
    </row>
    <row r="496" spans="1:2">
      <c r="A496" t="s">
        <v>981</v>
      </c>
      <c r="B496" s="208">
        <v>9</v>
      </c>
    </row>
    <row r="497" spans="1:2">
      <c r="A497" t="s">
        <v>983</v>
      </c>
      <c r="B497" s="208">
        <v>9</v>
      </c>
    </row>
    <row r="498" spans="1:2">
      <c r="A498" t="s">
        <v>969</v>
      </c>
      <c r="B498" s="208">
        <v>9</v>
      </c>
    </row>
    <row r="499" spans="1:2">
      <c r="A499" t="s">
        <v>967</v>
      </c>
      <c r="B499" s="208">
        <v>9</v>
      </c>
    </row>
    <row r="500" spans="1:2">
      <c r="A500" t="s">
        <v>979</v>
      </c>
      <c r="B500" s="208">
        <v>9</v>
      </c>
    </row>
    <row r="501" spans="1:2">
      <c r="A501" t="s">
        <v>453</v>
      </c>
      <c r="B501" s="208">
        <v>9</v>
      </c>
    </row>
    <row r="502" spans="1:2">
      <c r="A502" t="s">
        <v>1283</v>
      </c>
      <c r="B502" s="208">
        <v>9</v>
      </c>
    </row>
    <row r="503" spans="1:2">
      <c r="A503" t="s">
        <v>965</v>
      </c>
      <c r="B503" s="208">
        <v>9</v>
      </c>
    </row>
    <row r="504" spans="1:2">
      <c r="A504" t="s">
        <v>661</v>
      </c>
      <c r="B504" s="208">
        <v>9</v>
      </c>
    </row>
    <row r="505" spans="1:2">
      <c r="A505" t="s">
        <v>105</v>
      </c>
      <c r="B505" s="208">
        <v>9</v>
      </c>
    </row>
    <row r="506" spans="1:2">
      <c r="A506" t="s">
        <v>1257</v>
      </c>
      <c r="B506" s="208">
        <v>9</v>
      </c>
    </row>
    <row r="507" spans="1:2">
      <c r="A507" t="s">
        <v>217</v>
      </c>
      <c r="B507" s="208">
        <v>9</v>
      </c>
    </row>
    <row r="508" spans="1:2">
      <c r="A508" t="s">
        <v>1195</v>
      </c>
      <c r="B508" s="208">
        <v>9</v>
      </c>
    </row>
    <row r="509" spans="1:2">
      <c r="A509" t="s">
        <v>1279</v>
      </c>
      <c r="B509" s="208">
        <v>9</v>
      </c>
    </row>
    <row r="510" spans="1:2">
      <c r="A510" t="s">
        <v>1099</v>
      </c>
      <c r="B510" s="208">
        <v>9</v>
      </c>
    </row>
    <row r="511" spans="1:2">
      <c r="A511" t="s">
        <v>1097</v>
      </c>
      <c r="B511" s="208">
        <v>9</v>
      </c>
    </row>
    <row r="512" spans="1:2">
      <c r="A512" t="s">
        <v>963</v>
      </c>
      <c r="B512" s="208">
        <v>9</v>
      </c>
    </row>
    <row r="513" spans="1:2">
      <c r="A513" t="s">
        <v>861</v>
      </c>
      <c r="B513" s="208">
        <v>9</v>
      </c>
    </row>
    <row r="514" spans="1:2">
      <c r="A514" t="s">
        <v>177</v>
      </c>
      <c r="B514" s="208">
        <v>9</v>
      </c>
    </row>
    <row r="515" spans="1:2">
      <c r="A515" t="s">
        <v>171</v>
      </c>
      <c r="B515" s="208">
        <v>9</v>
      </c>
    </row>
    <row r="516" spans="1:2">
      <c r="A516" t="s">
        <v>873</v>
      </c>
      <c r="B516" s="208">
        <v>9</v>
      </c>
    </row>
    <row r="517" spans="1:2">
      <c r="A517" t="s">
        <v>153</v>
      </c>
      <c r="B517" s="208">
        <v>9</v>
      </c>
    </row>
    <row r="518" spans="1:2">
      <c r="A518" t="s">
        <v>787</v>
      </c>
      <c r="B518" s="208">
        <v>9</v>
      </c>
    </row>
    <row r="519" spans="1:2">
      <c r="A519" t="s">
        <v>1343</v>
      </c>
      <c r="B519" s="208">
        <v>9</v>
      </c>
    </row>
    <row r="520" spans="1:2">
      <c r="A520" t="s">
        <v>1199</v>
      </c>
      <c r="B520" s="208">
        <v>9</v>
      </c>
    </row>
    <row r="521" spans="1:2">
      <c r="A521" t="s">
        <v>1291</v>
      </c>
      <c r="B521" s="208">
        <v>9</v>
      </c>
    </row>
    <row r="522" spans="1:2">
      <c r="A522" t="s">
        <v>173</v>
      </c>
      <c r="B522" s="208">
        <v>9</v>
      </c>
    </row>
    <row r="523" spans="1:2">
      <c r="A523" t="s">
        <v>1351</v>
      </c>
      <c r="B523" s="208">
        <v>9</v>
      </c>
    </row>
    <row r="524" spans="1:2">
      <c r="A524" t="s">
        <v>889</v>
      </c>
      <c r="B524" s="208">
        <v>9</v>
      </c>
    </row>
    <row r="525" spans="1:2">
      <c r="A525" t="s">
        <v>185</v>
      </c>
      <c r="B525" s="208">
        <v>9</v>
      </c>
    </row>
    <row r="526" spans="1:2">
      <c r="A526" t="s">
        <v>165</v>
      </c>
      <c r="B526" s="208">
        <v>9</v>
      </c>
    </row>
    <row r="527" spans="1:2">
      <c r="A527" t="s">
        <v>193</v>
      </c>
      <c r="B527" s="208">
        <v>9</v>
      </c>
    </row>
    <row r="528" spans="1:2">
      <c r="A528" t="s">
        <v>211</v>
      </c>
      <c r="B528" s="208">
        <v>9</v>
      </c>
    </row>
    <row r="529" spans="1:2">
      <c r="A529" t="s">
        <v>1269</v>
      </c>
      <c r="B529" s="208">
        <v>9</v>
      </c>
    </row>
    <row r="530" spans="1:2">
      <c r="A530" t="s">
        <v>897</v>
      </c>
      <c r="B530" s="208">
        <v>9</v>
      </c>
    </row>
    <row r="531" spans="1:2">
      <c r="A531" t="s">
        <v>1363</v>
      </c>
      <c r="B531" s="208">
        <v>9</v>
      </c>
    </row>
    <row r="532" spans="1:2">
      <c r="A532" t="s">
        <v>109</v>
      </c>
      <c r="B532" s="208">
        <v>9</v>
      </c>
    </row>
    <row r="533" spans="1:2">
      <c r="A533" t="s">
        <v>191</v>
      </c>
      <c r="B533" s="208">
        <v>9</v>
      </c>
    </row>
    <row r="534" spans="1:2">
      <c r="A534" t="s">
        <v>369</v>
      </c>
      <c r="B534" s="208">
        <v>9</v>
      </c>
    </row>
    <row r="535" spans="1:2">
      <c r="A535" t="s">
        <v>569</v>
      </c>
      <c r="B535" s="208">
        <v>9</v>
      </c>
    </row>
    <row r="536" spans="1:2">
      <c r="A536" t="s">
        <v>103</v>
      </c>
      <c r="B536" s="208">
        <v>9</v>
      </c>
    </row>
    <row r="537" spans="1:2">
      <c r="A537" t="s">
        <v>143</v>
      </c>
      <c r="B537" s="208">
        <v>9</v>
      </c>
    </row>
    <row r="538" spans="1:2">
      <c r="A538" t="s">
        <v>465</v>
      </c>
      <c r="B538" s="208">
        <v>9</v>
      </c>
    </row>
    <row r="539" spans="1:2">
      <c r="A539" t="s">
        <v>1069</v>
      </c>
      <c r="B539" s="208">
        <v>9</v>
      </c>
    </row>
    <row r="540" spans="1:2">
      <c r="A540" t="s">
        <v>135</v>
      </c>
      <c r="B540" s="208">
        <v>9</v>
      </c>
    </row>
    <row r="541" spans="1:2">
      <c r="A541" t="s">
        <v>877</v>
      </c>
      <c r="B541" s="208">
        <v>9</v>
      </c>
    </row>
    <row r="542" spans="1:2">
      <c r="A542" t="s">
        <v>181</v>
      </c>
      <c r="B542" s="208">
        <v>9</v>
      </c>
    </row>
    <row r="543" spans="1:2">
      <c r="A543" t="s">
        <v>1353</v>
      </c>
      <c r="B543" s="208">
        <v>9</v>
      </c>
    </row>
    <row r="544" spans="1:2">
      <c r="A544" t="s">
        <v>195</v>
      </c>
      <c r="B544" s="208">
        <v>9</v>
      </c>
    </row>
    <row r="545" spans="1:2">
      <c r="A545" t="s">
        <v>139</v>
      </c>
      <c r="B545" s="208">
        <v>9</v>
      </c>
    </row>
    <row r="546" spans="1:2">
      <c r="A546" t="s">
        <v>219</v>
      </c>
      <c r="B546" s="208">
        <v>9</v>
      </c>
    </row>
    <row r="547" spans="1:2">
      <c r="A547" t="s">
        <v>1271</v>
      </c>
      <c r="B547" s="208">
        <v>9</v>
      </c>
    </row>
    <row r="548" spans="1:2">
      <c r="A548" t="s">
        <v>901</v>
      </c>
      <c r="B548" s="208">
        <v>9</v>
      </c>
    </row>
    <row r="549" spans="1:2">
      <c r="A549" t="s">
        <v>159</v>
      </c>
      <c r="B549" s="208">
        <v>9</v>
      </c>
    </row>
    <row r="550" spans="1:2">
      <c r="A550" t="s">
        <v>495</v>
      </c>
      <c r="B550" s="208">
        <v>9</v>
      </c>
    </row>
    <row r="551" spans="1:2">
      <c r="A551" t="s">
        <v>1085</v>
      </c>
      <c r="B551" s="208">
        <v>9</v>
      </c>
    </row>
    <row r="552" spans="1:2">
      <c r="A552" t="s">
        <v>169</v>
      </c>
      <c r="B552" s="208">
        <v>9</v>
      </c>
    </row>
    <row r="553" spans="1:2">
      <c r="A553" t="s">
        <v>869</v>
      </c>
      <c r="B553" s="208">
        <v>9</v>
      </c>
    </row>
    <row r="554" spans="1:2">
      <c r="A554" t="s">
        <v>1349</v>
      </c>
      <c r="B554" s="208">
        <v>9</v>
      </c>
    </row>
    <row r="555" spans="1:2">
      <c r="A555" t="s">
        <v>1263</v>
      </c>
      <c r="B555" s="208">
        <v>9</v>
      </c>
    </row>
    <row r="556" spans="1:2">
      <c r="A556" t="s">
        <v>1305</v>
      </c>
      <c r="B556" s="208">
        <v>9</v>
      </c>
    </row>
    <row r="557" spans="1:2">
      <c r="A557" t="s">
        <v>157</v>
      </c>
      <c r="B557" s="208">
        <v>9</v>
      </c>
    </row>
    <row r="558" spans="1:2">
      <c r="A558" t="s">
        <v>1297</v>
      </c>
      <c r="B558" s="208">
        <v>9</v>
      </c>
    </row>
    <row r="559" spans="1:2">
      <c r="A559" t="s">
        <v>871</v>
      </c>
      <c r="B559" s="208">
        <v>9</v>
      </c>
    </row>
    <row r="560" spans="1:2">
      <c r="A560" t="s">
        <v>205</v>
      </c>
      <c r="B560" s="208">
        <v>9</v>
      </c>
    </row>
    <row r="561" spans="1:2">
      <c r="A561" t="s">
        <v>203</v>
      </c>
      <c r="B561" s="208">
        <v>9</v>
      </c>
    </row>
    <row r="562" spans="1:2">
      <c r="A562" t="s">
        <v>163</v>
      </c>
      <c r="B562" s="208">
        <v>9</v>
      </c>
    </row>
    <row r="563" spans="1:2">
      <c r="A563" t="s">
        <v>167</v>
      </c>
      <c r="B563" s="208">
        <v>9</v>
      </c>
    </row>
    <row r="564" spans="1:2">
      <c r="A564" t="s">
        <v>881</v>
      </c>
      <c r="B564" s="208">
        <v>9</v>
      </c>
    </row>
    <row r="565" spans="1:2">
      <c r="A565" t="s">
        <v>1311</v>
      </c>
      <c r="B565" s="208">
        <v>9</v>
      </c>
    </row>
    <row r="566" spans="1:2">
      <c r="A566" t="s">
        <v>155</v>
      </c>
      <c r="B566" s="208">
        <v>9</v>
      </c>
    </row>
    <row r="567" spans="1:2">
      <c r="A567" t="s">
        <v>509</v>
      </c>
      <c r="B567" s="208">
        <v>9</v>
      </c>
    </row>
    <row r="568" spans="1:2">
      <c r="A568" t="s">
        <v>1313</v>
      </c>
      <c r="B568" s="208">
        <v>9</v>
      </c>
    </row>
    <row r="569" spans="1:2">
      <c r="A569" t="s">
        <v>1093</v>
      </c>
      <c r="B569" s="208">
        <v>9</v>
      </c>
    </row>
    <row r="570" spans="1:2">
      <c r="A570" t="s">
        <v>511</v>
      </c>
      <c r="B570" s="208">
        <v>9</v>
      </c>
    </row>
    <row r="571" spans="1:2">
      <c r="A571" t="s">
        <v>1315</v>
      </c>
      <c r="B571" s="208">
        <v>9</v>
      </c>
    </row>
    <row r="572" spans="1:2">
      <c r="A572" t="s">
        <v>1095</v>
      </c>
      <c r="B572" s="208">
        <v>9</v>
      </c>
    </row>
    <row r="573" spans="1:2">
      <c r="A573" t="s">
        <v>141</v>
      </c>
      <c r="B573" s="208">
        <v>9</v>
      </c>
    </row>
    <row r="574" spans="1:2">
      <c r="A574" t="s">
        <v>221</v>
      </c>
      <c r="B574" s="208">
        <v>9</v>
      </c>
    </row>
    <row r="575" spans="1:2">
      <c r="A575" t="s">
        <v>903</v>
      </c>
      <c r="B575" s="208">
        <v>9</v>
      </c>
    </row>
    <row r="576" spans="1:2">
      <c r="A576" t="s">
        <v>147</v>
      </c>
      <c r="B576" s="208">
        <v>9</v>
      </c>
    </row>
    <row r="577" spans="1:2">
      <c r="A577" t="s">
        <v>1083</v>
      </c>
      <c r="B577" s="208">
        <v>9</v>
      </c>
    </row>
    <row r="578" spans="1:2">
      <c r="A578" t="s">
        <v>485</v>
      </c>
      <c r="B578" s="208">
        <v>9</v>
      </c>
    </row>
    <row r="579" spans="1:2">
      <c r="A579" t="s">
        <v>207</v>
      </c>
      <c r="B579" s="208">
        <v>9</v>
      </c>
    </row>
    <row r="580" spans="1:2">
      <c r="A580" t="s">
        <v>215</v>
      </c>
      <c r="B580" s="208">
        <v>9</v>
      </c>
    </row>
    <row r="581" spans="1:2">
      <c r="A581" t="s">
        <v>91</v>
      </c>
      <c r="B581" s="208">
        <v>9</v>
      </c>
    </row>
    <row r="582" spans="1:2">
      <c r="A582" t="s">
        <v>175</v>
      </c>
      <c r="B582" s="208">
        <v>9</v>
      </c>
    </row>
    <row r="583" spans="1:2">
      <c r="A583" t="s">
        <v>187</v>
      </c>
      <c r="B583" s="208">
        <v>9</v>
      </c>
    </row>
    <row r="584" spans="1:2">
      <c r="A584" t="s">
        <v>879</v>
      </c>
      <c r="B584" s="208">
        <v>9</v>
      </c>
    </row>
    <row r="585" spans="1:2">
      <c r="A585" t="s">
        <v>137</v>
      </c>
      <c r="B585" s="208">
        <v>9</v>
      </c>
    </row>
    <row r="586" spans="1:2">
      <c r="A586" t="s">
        <v>483</v>
      </c>
      <c r="B586" s="208">
        <v>9</v>
      </c>
    </row>
    <row r="587" spans="1:2">
      <c r="A587" t="s">
        <v>145</v>
      </c>
      <c r="B587" s="208">
        <v>9</v>
      </c>
    </row>
    <row r="588" spans="1:2">
      <c r="A588" t="s">
        <v>189</v>
      </c>
      <c r="B588" s="208">
        <v>9</v>
      </c>
    </row>
    <row r="589" spans="1:2">
      <c r="A589" t="s">
        <v>1265</v>
      </c>
      <c r="B589" s="208">
        <v>9</v>
      </c>
    </row>
    <row r="590" spans="1:2">
      <c r="A590" t="s">
        <v>183</v>
      </c>
      <c r="B590" s="208">
        <v>9</v>
      </c>
    </row>
    <row r="591" spans="1:2">
      <c r="A591" t="s">
        <v>891</v>
      </c>
      <c r="B591" s="208">
        <v>9</v>
      </c>
    </row>
    <row r="592" spans="1:2">
      <c r="A592" t="s">
        <v>209</v>
      </c>
      <c r="B592" s="208">
        <v>9</v>
      </c>
    </row>
    <row r="593" spans="1:2">
      <c r="A593" t="s">
        <v>93</v>
      </c>
      <c r="B593" s="208">
        <v>9</v>
      </c>
    </row>
    <row r="594" spans="1:2">
      <c r="A594" t="s">
        <v>161</v>
      </c>
      <c r="B594" s="208">
        <v>9</v>
      </c>
    </row>
    <row r="595" spans="1:2">
      <c r="A595" t="s">
        <v>1307</v>
      </c>
      <c r="B595" s="208">
        <v>9</v>
      </c>
    </row>
    <row r="596" spans="1:2">
      <c r="A596" t="s">
        <v>179</v>
      </c>
      <c r="B596" s="208">
        <v>9</v>
      </c>
    </row>
    <row r="597" spans="1:2">
      <c r="A597" t="s">
        <v>875</v>
      </c>
      <c r="B597" s="208">
        <v>9</v>
      </c>
    </row>
    <row r="598" spans="1:2">
      <c r="A598" t="s">
        <v>1289</v>
      </c>
      <c r="B598" s="208">
        <v>9</v>
      </c>
    </row>
    <row r="599" spans="1:2">
      <c r="A599" t="s">
        <v>1273</v>
      </c>
      <c r="B599" s="208">
        <v>9</v>
      </c>
    </row>
    <row r="600" spans="1:2">
      <c r="A600" t="s">
        <v>697</v>
      </c>
      <c r="B600" s="208">
        <v>9</v>
      </c>
    </row>
    <row r="601" spans="1:2">
      <c r="A601" t="s">
        <v>689</v>
      </c>
      <c r="B601" s="208">
        <v>9</v>
      </c>
    </row>
    <row r="602" spans="1:2">
      <c r="A602" t="s">
        <v>693</v>
      </c>
      <c r="B602" s="208">
        <v>9</v>
      </c>
    </row>
    <row r="603" spans="1:2">
      <c r="A603" t="s">
        <v>701</v>
      </c>
      <c r="B603" s="208">
        <v>9</v>
      </c>
    </row>
    <row r="604" spans="1:2">
      <c r="A604" t="s">
        <v>711</v>
      </c>
      <c r="B604" s="208">
        <v>9</v>
      </c>
    </row>
    <row r="605" spans="1:2">
      <c r="A605" t="s">
        <v>695</v>
      </c>
      <c r="B605" s="208">
        <v>9</v>
      </c>
    </row>
    <row r="606" spans="1:2">
      <c r="A606" t="s">
        <v>679</v>
      </c>
      <c r="B606" s="208">
        <v>9</v>
      </c>
    </row>
    <row r="607" spans="1:2">
      <c r="A607" t="s">
        <v>681</v>
      </c>
      <c r="B607" s="208">
        <v>9</v>
      </c>
    </row>
    <row r="608" spans="1:2">
      <c r="A608" t="s">
        <v>687</v>
      </c>
      <c r="B608" s="208">
        <v>9</v>
      </c>
    </row>
    <row r="609" spans="1:2">
      <c r="A609" t="s">
        <v>683</v>
      </c>
      <c r="B609" s="208">
        <v>9</v>
      </c>
    </row>
    <row r="610" spans="1:2">
      <c r="A610" t="s">
        <v>685</v>
      </c>
      <c r="B610" s="208">
        <v>9</v>
      </c>
    </row>
    <row r="611" spans="1:2">
      <c r="A611" t="s">
        <v>677</v>
      </c>
      <c r="B611" s="208">
        <v>9</v>
      </c>
    </row>
    <row r="612" spans="1:2">
      <c r="A612" t="s">
        <v>691</v>
      </c>
      <c r="B612" s="208">
        <v>9</v>
      </c>
    </row>
    <row r="613" spans="1:2">
      <c r="A613" t="s">
        <v>703</v>
      </c>
      <c r="B613" s="208">
        <v>9</v>
      </c>
    </row>
    <row r="614" spans="1:2">
      <c r="A614" t="s">
        <v>705</v>
      </c>
      <c r="B614" s="208">
        <v>9</v>
      </c>
    </row>
    <row r="615" spans="1:2">
      <c r="A615" t="s">
        <v>707</v>
      </c>
      <c r="B615" s="208">
        <v>9</v>
      </c>
    </row>
    <row r="616" spans="1:2">
      <c r="A616" t="s">
        <v>709</v>
      </c>
      <c r="B616" s="208">
        <v>9</v>
      </c>
    </row>
    <row r="617" spans="1:2">
      <c r="A617" t="s">
        <v>699</v>
      </c>
      <c r="B617" s="208">
        <v>9</v>
      </c>
    </row>
    <row r="618" spans="1:2">
      <c r="A618" t="s">
        <v>231</v>
      </c>
      <c r="B618" s="208">
        <v>9</v>
      </c>
    </row>
    <row r="619" spans="1:2">
      <c r="A619" t="s">
        <v>1053</v>
      </c>
      <c r="B619" s="208">
        <v>9</v>
      </c>
    </row>
    <row r="620" spans="1:2">
      <c r="A620" t="s">
        <v>1055</v>
      </c>
      <c r="B620" s="208">
        <v>9</v>
      </c>
    </row>
    <row r="621" spans="1:2">
      <c r="A621" t="s">
        <v>1051</v>
      </c>
      <c r="B621" s="208">
        <v>9</v>
      </c>
    </row>
    <row r="622" spans="1:2">
      <c r="A622" t="s">
        <v>1049</v>
      </c>
      <c r="B622" s="208">
        <v>9</v>
      </c>
    </row>
    <row r="623" spans="1:2">
      <c r="A623" t="s">
        <v>1239</v>
      </c>
      <c r="B623" s="208">
        <v>9</v>
      </c>
    </row>
    <row r="624" spans="1:2">
      <c r="A624" t="s">
        <v>675</v>
      </c>
      <c r="B624" s="208">
        <v>9</v>
      </c>
    </row>
    <row r="625" spans="1:2">
      <c r="A625" t="s">
        <v>1293</v>
      </c>
      <c r="B625" s="208">
        <v>9</v>
      </c>
    </row>
    <row r="626" spans="1:2">
      <c r="A626" t="s">
        <v>767</v>
      </c>
      <c r="B626" s="208">
        <v>9</v>
      </c>
    </row>
    <row r="627" spans="1:2">
      <c r="A627" t="s">
        <v>769</v>
      </c>
      <c r="B627" s="208">
        <v>9</v>
      </c>
    </row>
    <row r="628" spans="1:2">
      <c r="A628" t="s">
        <v>771</v>
      </c>
      <c r="B628" s="208">
        <v>9</v>
      </c>
    </row>
    <row r="629" spans="1:2">
      <c r="A629" t="s">
        <v>775</v>
      </c>
      <c r="B629" s="208">
        <v>9</v>
      </c>
    </row>
    <row r="630" spans="1:2">
      <c r="A630" t="s">
        <v>777</v>
      </c>
      <c r="B630" s="208">
        <v>9</v>
      </c>
    </row>
    <row r="631" spans="1:2">
      <c r="A631" t="s">
        <v>773</v>
      </c>
      <c r="B631" s="208">
        <v>9</v>
      </c>
    </row>
    <row r="632" spans="1:2">
      <c r="A632" t="s">
        <v>101</v>
      </c>
      <c r="B632" s="208">
        <v>9</v>
      </c>
    </row>
    <row r="633" spans="1:2">
      <c r="A633" t="s">
        <v>991</v>
      </c>
      <c r="B633" s="208">
        <v>9</v>
      </c>
    </row>
    <row r="634" spans="1:2">
      <c r="A634" t="s">
        <v>989</v>
      </c>
      <c r="B634" s="208">
        <v>9</v>
      </c>
    </row>
    <row r="635" spans="1:2">
      <c r="A635" t="s">
        <v>987</v>
      </c>
      <c r="B635" s="208">
        <v>9</v>
      </c>
    </row>
    <row r="636" spans="1:2">
      <c r="A636" t="s">
        <v>1189</v>
      </c>
      <c r="B636" s="208">
        <v>9</v>
      </c>
    </row>
    <row r="637" spans="1:2">
      <c r="A637" t="s">
        <v>1043</v>
      </c>
      <c r="B637" s="208">
        <v>9</v>
      </c>
    </row>
    <row r="638" spans="1:2">
      <c r="A638" t="s">
        <v>1045</v>
      </c>
      <c r="B638" s="208">
        <v>9</v>
      </c>
    </row>
    <row r="639" spans="1:2">
      <c r="A639" t="s">
        <v>1041</v>
      </c>
      <c r="B639" s="208">
        <v>9</v>
      </c>
    </row>
    <row r="640" spans="1:2">
      <c r="A640" t="s">
        <v>1039</v>
      </c>
      <c r="B640" s="208">
        <v>9</v>
      </c>
    </row>
    <row r="641" spans="1:2">
      <c r="A641" t="s">
        <v>1037</v>
      </c>
      <c r="B641" s="208">
        <v>9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copies="2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N5748"/>
  <sheetViews>
    <sheetView tabSelected="1" zoomScale="120" zoomScaleNormal="120" workbookViewId="0">
      <pane ySplit="6" topLeftCell="A5724" activePane="bottomLeft" state="frozen"/>
      <selection pane="bottomLeft" activeCell="A7" sqref="A7:A5748"/>
    </sheetView>
  </sheetViews>
  <sheetFormatPr defaultColWidth="8.7109375" defaultRowHeight="12.75"/>
  <cols>
    <col min="1" max="4" width="14.28515625" style="6" customWidth="1"/>
    <col min="5" max="5" width="20.85546875" style="6" customWidth="1"/>
    <col min="6" max="6" width="14.28515625" style="6" customWidth="1"/>
    <col min="7" max="7" width="37.7109375" style="6" customWidth="1"/>
    <col min="8" max="9" width="12.85546875" style="6" customWidth="1"/>
    <col min="10" max="13" width="14.5703125" style="7" customWidth="1"/>
    <col min="14" max="15" width="14.5703125" style="8" customWidth="1"/>
    <col min="16" max="19" width="11.85546875" style="8" customWidth="1"/>
    <col min="20" max="23" width="16.140625" style="8" customWidth="1"/>
    <col min="24" max="25" width="16.42578125" style="8" customWidth="1"/>
    <col min="26" max="33" width="16.42578125" style="6" customWidth="1"/>
    <col min="34" max="37" width="14.5703125" style="6" customWidth="1"/>
    <col min="38" max="53" width="14.5703125" style="8" customWidth="1"/>
    <col min="54" max="55" width="10.7109375" style="6" customWidth="1"/>
    <col min="56" max="57" width="0" style="198" hidden="1" customWidth="1"/>
    <col min="58" max="58" width="18.42578125" style="198" hidden="1" customWidth="1"/>
    <col min="59" max="64" width="0" style="198" hidden="1" customWidth="1"/>
    <col min="65" max="65" width="41.140625" style="198" hidden="1" customWidth="1"/>
    <col min="66" max="66" width="0" style="198" hidden="1" customWidth="1"/>
    <col min="67" max="16384" width="8.7109375" style="6"/>
  </cols>
  <sheetData>
    <row r="1" spans="1:66" s="1" customFormat="1" ht="12" customHeight="1">
      <c r="A1" s="38"/>
      <c r="B1" s="38"/>
      <c r="C1" s="38"/>
      <c r="D1" s="38"/>
      <c r="E1" s="38"/>
      <c r="K1" s="2"/>
      <c r="L1" s="2"/>
      <c r="M1" s="2"/>
      <c r="BD1" s="198" t="s">
        <v>1430</v>
      </c>
      <c r="BE1" s="198"/>
      <c r="BF1" s="198"/>
      <c r="BG1" s="198"/>
      <c r="BH1" s="198"/>
      <c r="BI1" s="198"/>
      <c r="BJ1" s="198"/>
      <c r="BK1" s="198"/>
      <c r="BL1" s="198"/>
      <c r="BM1" s="198"/>
      <c r="BN1" s="198"/>
    </row>
    <row r="2" spans="1:66" s="1" customFormat="1">
      <c r="K2" s="2"/>
      <c r="L2" s="2"/>
      <c r="M2" s="2"/>
      <c r="BD2" s="198"/>
      <c r="BE2" s="198"/>
      <c r="BF2" s="198"/>
      <c r="BG2" s="198"/>
      <c r="BH2" s="198"/>
      <c r="BI2" s="198"/>
      <c r="BJ2" s="198"/>
      <c r="BK2" s="198"/>
      <c r="BL2" s="198"/>
      <c r="BM2" s="198"/>
      <c r="BN2" s="198"/>
    </row>
    <row r="3" spans="1:66" s="1" customFormat="1">
      <c r="K3" s="2"/>
      <c r="L3" s="2"/>
      <c r="M3" s="2"/>
      <c r="BD3" s="198"/>
      <c r="BE3" s="198"/>
      <c r="BF3" s="198"/>
      <c r="BG3" s="198"/>
      <c r="BH3" s="198"/>
      <c r="BI3" s="198"/>
      <c r="BJ3" s="198"/>
      <c r="BK3" s="198"/>
      <c r="BL3" s="198"/>
      <c r="BM3" s="198"/>
      <c r="BN3" s="198"/>
    </row>
    <row r="4" spans="1:66" s="173" customFormat="1" ht="13.35" customHeight="1" thickBot="1">
      <c r="A4" s="25" t="s">
        <v>0</v>
      </c>
      <c r="B4" s="25"/>
      <c r="C4" s="25"/>
      <c r="D4" s="25"/>
      <c r="E4" s="25"/>
      <c r="F4" s="25"/>
      <c r="G4" s="1"/>
      <c r="H4" s="1"/>
      <c r="I4" s="1"/>
      <c r="J4" s="1"/>
      <c r="K4" s="2"/>
      <c r="L4" s="2"/>
      <c r="M4" s="2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98"/>
      <c r="BE4" s="198"/>
      <c r="BF4" s="198"/>
      <c r="BG4" s="198"/>
      <c r="BH4" s="198"/>
      <c r="BI4" s="198"/>
      <c r="BJ4" s="198"/>
      <c r="BK4" s="198"/>
      <c r="BL4" s="198"/>
      <c r="BM4" s="198"/>
      <c r="BN4" s="198"/>
    </row>
    <row r="5" spans="1:66" s="173" customFormat="1" ht="11.1" customHeight="1" thickBot="1">
      <c r="A5" s="6"/>
      <c r="B5" s="6"/>
      <c r="C5" s="6"/>
      <c r="D5" s="6"/>
      <c r="E5" s="6"/>
      <c r="F5" s="6"/>
      <c r="G5" s="6"/>
      <c r="H5" s="199" t="s">
        <v>1</v>
      </c>
      <c r="I5" s="199"/>
      <c r="J5" s="199"/>
      <c r="K5" s="200"/>
      <c r="L5" s="201" t="s">
        <v>2</v>
      </c>
      <c r="M5" s="199"/>
      <c r="N5" s="199"/>
      <c r="O5" s="200"/>
      <c r="P5" s="201" t="s">
        <v>3</v>
      </c>
      <c r="Q5" s="199"/>
      <c r="R5" s="199"/>
      <c r="S5" s="200"/>
      <c r="T5" s="201" t="s">
        <v>4</v>
      </c>
      <c r="U5" s="199"/>
      <c r="V5" s="199"/>
      <c r="W5" s="200"/>
      <c r="X5" s="201" t="s">
        <v>5</v>
      </c>
      <c r="Y5" s="199"/>
      <c r="Z5" s="199"/>
      <c r="AA5" s="200"/>
      <c r="AB5" s="201" t="s">
        <v>6</v>
      </c>
      <c r="AC5" s="199"/>
      <c r="AD5" s="199"/>
      <c r="AE5" s="200"/>
      <c r="AF5" s="201" t="s">
        <v>7</v>
      </c>
      <c r="AG5" s="199"/>
      <c r="AH5" s="199"/>
      <c r="AI5" s="200"/>
      <c r="AJ5" s="201" t="s">
        <v>8</v>
      </c>
      <c r="AK5" s="199"/>
      <c r="AL5" s="199"/>
      <c r="AM5" s="200"/>
      <c r="AN5" s="201" t="s">
        <v>9</v>
      </c>
      <c r="AO5" s="199"/>
      <c r="AP5" s="199"/>
      <c r="AQ5" s="200"/>
      <c r="AR5" s="202" t="s">
        <v>10</v>
      </c>
      <c r="AS5" s="203"/>
      <c r="AT5" s="203"/>
      <c r="AU5" s="204"/>
      <c r="AV5" s="202" t="s">
        <v>11</v>
      </c>
      <c r="AW5" s="203"/>
      <c r="AX5" s="203"/>
      <c r="AY5" s="204"/>
      <c r="AZ5" s="202" t="s">
        <v>12</v>
      </c>
      <c r="BA5" s="203"/>
      <c r="BB5" s="203"/>
      <c r="BC5" s="204"/>
      <c r="BD5" s="198"/>
      <c r="BE5" s="198"/>
      <c r="BF5" s="198"/>
      <c r="BG5" s="198"/>
      <c r="BH5" s="198"/>
      <c r="BI5" s="198"/>
      <c r="BJ5" s="198"/>
      <c r="BK5" s="198"/>
      <c r="BL5" s="198"/>
      <c r="BM5" s="198"/>
      <c r="BN5" s="198"/>
    </row>
    <row r="6" spans="1:66" s="173" customFormat="1" ht="11.1" customHeight="1" thickBot="1">
      <c r="A6" s="88" t="s">
        <v>13</v>
      </c>
      <c r="B6" s="88" t="s">
        <v>1379</v>
      </c>
      <c r="C6" s="88" t="s">
        <v>1381</v>
      </c>
      <c r="D6" s="88" t="s">
        <v>1382</v>
      </c>
      <c r="E6" s="88" t="s">
        <v>1383</v>
      </c>
      <c r="F6" s="88" t="s">
        <v>14</v>
      </c>
      <c r="G6" s="88" t="s">
        <v>15</v>
      </c>
      <c r="H6" s="89" t="s">
        <v>16</v>
      </c>
      <c r="I6" s="90" t="s">
        <v>17</v>
      </c>
      <c r="J6" s="91" t="s">
        <v>18</v>
      </c>
      <c r="K6" s="92" t="s">
        <v>19</v>
      </c>
      <c r="L6" s="89" t="s">
        <v>16</v>
      </c>
      <c r="M6" s="90" t="s">
        <v>17</v>
      </c>
      <c r="N6" s="91" t="s">
        <v>18</v>
      </c>
      <c r="O6" s="92" t="s">
        <v>19</v>
      </c>
      <c r="P6" s="89" t="s">
        <v>16</v>
      </c>
      <c r="Q6" s="90" t="s">
        <v>17</v>
      </c>
      <c r="R6" s="91" t="s">
        <v>18</v>
      </c>
      <c r="S6" s="92" t="s">
        <v>19</v>
      </c>
      <c r="T6" s="89" t="s">
        <v>16</v>
      </c>
      <c r="U6" s="90" t="s">
        <v>17</v>
      </c>
      <c r="V6" s="91" t="s">
        <v>18</v>
      </c>
      <c r="W6" s="92" t="s">
        <v>19</v>
      </c>
      <c r="X6" s="89" t="s">
        <v>16</v>
      </c>
      <c r="Y6" s="90" t="s">
        <v>17</v>
      </c>
      <c r="Z6" s="91" t="s">
        <v>18</v>
      </c>
      <c r="AA6" s="92" t="s">
        <v>19</v>
      </c>
      <c r="AB6" s="89" t="s">
        <v>16</v>
      </c>
      <c r="AC6" s="90" t="s">
        <v>17</v>
      </c>
      <c r="AD6" s="91" t="s">
        <v>18</v>
      </c>
      <c r="AE6" s="92" t="s">
        <v>19</v>
      </c>
      <c r="AF6" s="89" t="s">
        <v>16</v>
      </c>
      <c r="AG6" s="90" t="s">
        <v>17</v>
      </c>
      <c r="AH6" s="91" t="s">
        <v>18</v>
      </c>
      <c r="AI6" s="92" t="s">
        <v>19</v>
      </c>
      <c r="AJ6" s="21" t="s">
        <v>16</v>
      </c>
      <c r="AK6" s="24" t="s">
        <v>17</v>
      </c>
      <c r="AL6" s="21" t="s">
        <v>18</v>
      </c>
      <c r="AM6" s="3" t="s">
        <v>19</v>
      </c>
      <c r="AN6" s="89" t="s">
        <v>16</v>
      </c>
      <c r="AO6" s="90" t="s">
        <v>17</v>
      </c>
      <c r="AP6" s="21" t="s">
        <v>18</v>
      </c>
      <c r="AQ6" s="3" t="s">
        <v>19</v>
      </c>
      <c r="AR6" s="89" t="s">
        <v>16</v>
      </c>
      <c r="AS6" s="90" t="s">
        <v>17</v>
      </c>
      <c r="AT6" s="21" t="s">
        <v>18</v>
      </c>
      <c r="AU6" s="3" t="s">
        <v>19</v>
      </c>
      <c r="AV6" s="89" t="s">
        <v>16</v>
      </c>
      <c r="AW6" s="90" t="s">
        <v>17</v>
      </c>
      <c r="AX6" s="21" t="s">
        <v>18</v>
      </c>
      <c r="AY6" s="3" t="s">
        <v>19</v>
      </c>
      <c r="AZ6" s="89" t="s">
        <v>16</v>
      </c>
      <c r="BA6" s="90" t="s">
        <v>17</v>
      </c>
      <c r="BB6" s="21" t="s">
        <v>18</v>
      </c>
      <c r="BC6" s="3" t="s">
        <v>19</v>
      </c>
      <c r="BD6" s="198"/>
      <c r="BE6" s="198"/>
      <c r="BF6" s="198"/>
      <c r="BG6" s="198"/>
      <c r="BH6" s="198"/>
      <c r="BI6" s="198"/>
      <c r="BJ6" s="198"/>
      <c r="BK6" s="198"/>
      <c r="BL6" s="198"/>
      <c r="BM6" s="198"/>
      <c r="BN6" s="198"/>
    </row>
    <row r="7" spans="1:66" s="173" customFormat="1">
      <c r="A7" s="96" t="s">
        <v>89</v>
      </c>
      <c r="B7" t="s">
        <v>1380</v>
      </c>
      <c r="C7" t="s">
        <v>1380</v>
      </c>
      <c r="D7" t="s">
        <v>1380</v>
      </c>
      <c r="E7" t="s">
        <v>1380</v>
      </c>
      <c r="F7" s="97" t="s">
        <v>90</v>
      </c>
      <c r="G7" t="s">
        <v>91</v>
      </c>
      <c r="H7" s="9">
        <v>17133580</v>
      </c>
      <c r="I7" s="18">
        <v>20557750</v>
      </c>
      <c r="J7" s="15">
        <v>22747714</v>
      </c>
      <c r="K7" s="10">
        <v>22715593</v>
      </c>
      <c r="L7" s="9">
        <v>134034800</v>
      </c>
      <c r="M7" s="18">
        <v>161317400</v>
      </c>
      <c r="N7" s="15">
        <v>175981420</v>
      </c>
      <c r="O7" s="10">
        <v>174517470</v>
      </c>
      <c r="P7" s="98">
        <v>1</v>
      </c>
      <c r="Q7" s="98">
        <v>1</v>
      </c>
      <c r="R7" s="98">
        <v>1</v>
      </c>
      <c r="S7" s="99">
        <v>1</v>
      </c>
      <c r="T7" s="9">
        <v>7493998000</v>
      </c>
      <c r="U7" s="18">
        <v>10145930000</v>
      </c>
      <c r="V7" s="15">
        <v>12270178000</v>
      </c>
      <c r="W7" s="10">
        <v>12298184000</v>
      </c>
      <c r="X7" s="9">
        <v>11293690000</v>
      </c>
      <c r="Y7" s="18">
        <v>14998770000</v>
      </c>
      <c r="Z7" s="15">
        <v>17815271000</v>
      </c>
      <c r="AA7" s="10">
        <v>19031742000</v>
      </c>
      <c r="AB7" s="98">
        <v>1</v>
      </c>
      <c r="AC7" s="98">
        <v>1</v>
      </c>
      <c r="AD7" s="98">
        <v>1</v>
      </c>
      <c r="AE7" s="99">
        <v>1</v>
      </c>
      <c r="AF7" s="9">
        <v>34175420</v>
      </c>
      <c r="AG7" s="18">
        <v>34151280</v>
      </c>
      <c r="AH7" s="15">
        <v>37292788</v>
      </c>
      <c r="AI7" s="10">
        <v>41368028</v>
      </c>
      <c r="AJ7" s="100">
        <v>56.9</v>
      </c>
      <c r="AK7" s="101">
        <v>56.4</v>
      </c>
      <c r="AL7" s="100">
        <v>61.762306000000002</v>
      </c>
      <c r="AM7" s="102">
        <v>67.412604999999999</v>
      </c>
      <c r="AN7" s="103">
        <v>0.5</v>
      </c>
      <c r="AO7" s="104">
        <v>0.6</v>
      </c>
      <c r="AP7" s="105">
        <v>0.60997623000000001</v>
      </c>
      <c r="AQ7" s="106">
        <v>0.54910988000000005</v>
      </c>
      <c r="AR7" s="107">
        <v>3.1</v>
      </c>
      <c r="AS7" s="101">
        <v>3.7</v>
      </c>
      <c r="AT7" s="100">
        <v>3.6085316999999999</v>
      </c>
      <c r="AU7" s="102">
        <v>3.2858157000000001</v>
      </c>
      <c r="AV7" s="5">
        <v>637.23</v>
      </c>
      <c r="AW7" s="108">
        <v>706.93</v>
      </c>
      <c r="AX7" s="109">
        <v>776.99279999999999</v>
      </c>
      <c r="AY7" s="4">
        <v>802.36639000000002</v>
      </c>
      <c r="AZ7" s="5">
        <v>84.29</v>
      </c>
      <c r="BA7" s="108">
        <v>94.33</v>
      </c>
      <c r="BB7" s="109">
        <v>105.21</v>
      </c>
      <c r="BC7" s="4">
        <v>109.45</v>
      </c>
      <c r="BD7" s="198"/>
      <c r="BE7" s="198"/>
      <c r="BF7" s="198"/>
      <c r="BG7" s="198"/>
      <c r="BH7" s="198"/>
      <c r="BI7" s="198"/>
      <c r="BJ7" s="198"/>
      <c r="BK7" s="198"/>
      <c r="BL7" s="198"/>
      <c r="BM7" s="198"/>
      <c r="BN7" s="198"/>
    </row>
    <row r="8" spans="1:66" s="173" customFormat="1">
      <c r="A8" s="110" t="s">
        <v>89</v>
      </c>
      <c r="B8" t="s">
        <v>1380</v>
      </c>
      <c r="C8" t="s">
        <v>1380</v>
      </c>
      <c r="D8" t="s">
        <v>1380</v>
      </c>
      <c r="E8" t="s">
        <v>1380</v>
      </c>
      <c r="F8" s="111" t="s">
        <v>92</v>
      </c>
      <c r="G8" s="112" t="s">
        <v>93</v>
      </c>
      <c r="H8" s="26">
        <v>17133580</v>
      </c>
      <c r="I8" s="27">
        <v>20557750</v>
      </c>
      <c r="J8" s="28">
        <v>22747714</v>
      </c>
      <c r="K8" s="29">
        <v>22715593</v>
      </c>
      <c r="L8" s="26">
        <v>134034800</v>
      </c>
      <c r="M8" s="27">
        <v>161317400</v>
      </c>
      <c r="N8" s="28">
        <v>175981420</v>
      </c>
      <c r="O8" s="29">
        <v>174517470</v>
      </c>
      <c r="P8" s="98">
        <v>1</v>
      </c>
      <c r="Q8" s="98">
        <v>1</v>
      </c>
      <c r="R8" s="98">
        <v>1</v>
      </c>
      <c r="S8" s="99">
        <v>1</v>
      </c>
      <c r="T8" s="26">
        <v>7493998000</v>
      </c>
      <c r="U8" s="27">
        <v>10145930000</v>
      </c>
      <c r="V8" s="28">
        <v>12270178000</v>
      </c>
      <c r="W8" s="29">
        <v>12298184000</v>
      </c>
      <c r="X8" s="26">
        <v>11293690000</v>
      </c>
      <c r="Y8" s="27">
        <v>14998770000</v>
      </c>
      <c r="Z8" s="28">
        <v>17815271000</v>
      </c>
      <c r="AA8" s="29">
        <v>19031742000</v>
      </c>
      <c r="AB8" s="98">
        <v>1</v>
      </c>
      <c r="AC8" s="98">
        <v>1</v>
      </c>
      <c r="AD8" s="98">
        <v>1</v>
      </c>
      <c r="AE8" s="99">
        <v>1</v>
      </c>
      <c r="AF8" s="26">
        <v>34175420</v>
      </c>
      <c r="AG8" s="27">
        <v>34151280</v>
      </c>
      <c r="AH8" s="28">
        <v>37292788</v>
      </c>
      <c r="AI8" s="29">
        <v>41368028</v>
      </c>
      <c r="AJ8" s="113">
        <v>56.9</v>
      </c>
      <c r="AK8" s="114">
        <v>56.4</v>
      </c>
      <c r="AL8" s="113">
        <v>61.762306000000002</v>
      </c>
      <c r="AM8" s="115">
        <v>67.412604999999999</v>
      </c>
      <c r="AN8" s="116">
        <v>0.5</v>
      </c>
      <c r="AO8" s="117">
        <v>0.6</v>
      </c>
      <c r="AP8" s="118">
        <v>0.60997623000000001</v>
      </c>
      <c r="AQ8" s="119">
        <v>0.54910988000000005</v>
      </c>
      <c r="AR8" s="120">
        <v>3.1</v>
      </c>
      <c r="AS8" s="114">
        <v>3.7</v>
      </c>
      <c r="AT8" s="113">
        <v>3.6085316999999999</v>
      </c>
      <c r="AU8" s="115">
        <v>3.2858157000000001</v>
      </c>
      <c r="AV8" s="121">
        <v>637.23</v>
      </c>
      <c r="AW8" s="122">
        <v>706.93</v>
      </c>
      <c r="AX8" s="123">
        <v>776.99279999999999</v>
      </c>
      <c r="AY8" s="124">
        <v>802.36639000000002</v>
      </c>
      <c r="AZ8" s="121">
        <v>84.29</v>
      </c>
      <c r="BA8" s="122">
        <v>94.33</v>
      </c>
      <c r="BB8" s="123">
        <v>105.21</v>
      </c>
      <c r="BC8" s="124">
        <v>109.45</v>
      </c>
      <c r="BD8" s="198"/>
      <c r="BE8" s="198"/>
      <c r="BF8" s="198"/>
      <c r="BG8" s="198"/>
      <c r="BH8" s="198"/>
      <c r="BI8" s="198"/>
      <c r="BJ8" s="198"/>
      <c r="BK8" s="198"/>
      <c r="BL8" s="198"/>
      <c r="BM8" s="198"/>
      <c r="BN8" s="198"/>
    </row>
    <row r="9" spans="1:66" s="173" customFormat="1">
      <c r="A9" s="125" t="s">
        <v>89</v>
      </c>
      <c r="B9" t="s">
        <v>1380</v>
      </c>
      <c r="C9" t="s">
        <v>1380</v>
      </c>
      <c r="D9" t="s">
        <v>1380</v>
      </c>
      <c r="E9" t="s">
        <v>1380</v>
      </c>
      <c r="F9" s="97" t="s">
        <v>94</v>
      </c>
      <c r="G9" t="s">
        <v>95</v>
      </c>
      <c r="H9" s="11">
        <v>11426287</v>
      </c>
      <c r="I9" s="19">
        <v>13853538</v>
      </c>
      <c r="J9" s="16">
        <v>15928792.600000001</v>
      </c>
      <c r="K9" s="12">
        <v>16780278.909880001</v>
      </c>
      <c r="L9" s="11">
        <v>79914630</v>
      </c>
      <c r="M9" s="19">
        <v>98826980</v>
      </c>
      <c r="N9" s="16">
        <v>114120596</v>
      </c>
      <c r="O9" s="12">
        <v>119376799.12</v>
      </c>
      <c r="P9" s="98">
        <v>0.59622299581899629</v>
      </c>
      <c r="Q9" s="98">
        <v>0.61262442861092481</v>
      </c>
      <c r="R9" s="98">
        <v>0.64848093622610836</v>
      </c>
      <c r="S9" s="99">
        <v>0.68403924902188873</v>
      </c>
      <c r="T9" s="11">
        <v>4035187500</v>
      </c>
      <c r="U9" s="19">
        <v>5698611400</v>
      </c>
      <c r="V9" s="16">
        <v>7125803870</v>
      </c>
      <c r="W9" s="12">
        <v>7380325881.3260002</v>
      </c>
      <c r="X9" s="11">
        <v>6554000600</v>
      </c>
      <c r="Y9" s="19">
        <v>8729066400</v>
      </c>
      <c r="Z9" s="16">
        <v>11027266420</v>
      </c>
      <c r="AA9" s="12">
        <v>12060937604</v>
      </c>
      <c r="AB9" s="98">
        <v>0.5803241101889639</v>
      </c>
      <c r="AC9" s="98">
        <v>0.58198548280959039</v>
      </c>
      <c r="AD9" s="98">
        <v>0.61897831472785347</v>
      </c>
      <c r="AE9" s="99">
        <v>0.6337274645694545</v>
      </c>
      <c r="AF9" s="11">
        <v>28534370</v>
      </c>
      <c r="AG9" s="19">
        <v>28976600</v>
      </c>
      <c r="AH9" s="16">
        <v>31935636</v>
      </c>
      <c r="AI9" s="12">
        <v>36350880</v>
      </c>
      <c r="AJ9" s="100">
        <v>47.5</v>
      </c>
      <c r="AK9" s="101">
        <v>47.8</v>
      </c>
      <c r="AL9" s="100">
        <v>52.890079</v>
      </c>
      <c r="AM9" s="102">
        <v>59.236752000000003</v>
      </c>
      <c r="AN9" s="103">
        <v>0.4</v>
      </c>
      <c r="AO9" s="104">
        <v>0.48</v>
      </c>
      <c r="AP9" s="105">
        <v>0.49877801999999999</v>
      </c>
      <c r="AQ9" s="106">
        <v>0.46717405000000001</v>
      </c>
      <c r="AR9" s="107">
        <v>2.4</v>
      </c>
      <c r="AS9" s="101">
        <v>2.8</v>
      </c>
      <c r="AT9" s="100">
        <v>2.862565</v>
      </c>
      <c r="AU9" s="102">
        <v>2.6596934999999999</v>
      </c>
      <c r="AV9" s="5">
        <v>528.27</v>
      </c>
      <c r="AW9" s="108">
        <v>593.57000000000005</v>
      </c>
      <c r="AX9" s="109">
        <v>645.45006999999998</v>
      </c>
      <c r="AY9" s="4">
        <v>651.31890999999996</v>
      </c>
      <c r="AZ9" s="5">
        <v>80.33</v>
      </c>
      <c r="BA9" s="108">
        <v>88.77</v>
      </c>
      <c r="BB9" s="109">
        <v>96.41</v>
      </c>
      <c r="BC9" s="4">
        <v>98.22</v>
      </c>
      <c r="BD9" s="198"/>
      <c r="BE9" s="198"/>
      <c r="BF9" s="198"/>
      <c r="BG9" s="198"/>
      <c r="BH9" s="198"/>
      <c r="BI9" s="198"/>
      <c r="BJ9" s="198"/>
      <c r="BK9" s="198"/>
      <c r="BL9" s="198"/>
      <c r="BM9" s="198"/>
      <c r="BN9" s="198"/>
    </row>
    <row r="10" spans="1:66" s="173" customFormat="1">
      <c r="A10" s="125" t="s">
        <v>89</v>
      </c>
      <c r="B10" t="s">
        <v>1380</v>
      </c>
      <c r="C10" t="s">
        <v>1380</v>
      </c>
      <c r="D10" t="s">
        <v>1380</v>
      </c>
      <c r="E10" t="s">
        <v>1380</v>
      </c>
      <c r="F10" s="97" t="s">
        <v>96</v>
      </c>
      <c r="G10" t="s">
        <v>97</v>
      </c>
      <c r="H10" s="11">
        <v>3601077</v>
      </c>
      <c r="I10" s="19">
        <v>4249391</v>
      </c>
      <c r="J10" s="16">
        <v>4449375.7</v>
      </c>
      <c r="K10" s="12">
        <v>3928226.6</v>
      </c>
      <c r="L10" s="11">
        <v>37568670</v>
      </c>
      <c r="M10" s="19">
        <v>43842260</v>
      </c>
      <c r="N10" s="16">
        <v>45203936</v>
      </c>
      <c r="O10" s="12">
        <v>41522140</v>
      </c>
      <c r="P10" s="98">
        <v>0.28029041711555508</v>
      </c>
      <c r="Q10" s="98">
        <v>0.27177638618028804</v>
      </c>
      <c r="R10" s="98">
        <v>0.25686766250664417</v>
      </c>
      <c r="S10" s="99">
        <v>0.23792540655098884</v>
      </c>
      <c r="T10" s="11">
        <v>3086610000</v>
      </c>
      <c r="U10" s="19">
        <v>3989319000</v>
      </c>
      <c r="V10" s="16">
        <v>4763718100</v>
      </c>
      <c r="W10" s="12">
        <v>4547922400</v>
      </c>
      <c r="X10" s="11">
        <v>4092903000</v>
      </c>
      <c r="Y10" s="19">
        <v>5504740000</v>
      </c>
      <c r="Z10" s="16">
        <v>6117882400</v>
      </c>
      <c r="AA10" s="12">
        <v>6249417700</v>
      </c>
      <c r="AB10" s="98">
        <v>0.36240617548383214</v>
      </c>
      <c r="AC10" s="98">
        <v>0.36701276171312713</v>
      </c>
      <c r="AD10" s="98">
        <v>0.34340664253718062</v>
      </c>
      <c r="AE10" s="99">
        <v>0.32836813887031463</v>
      </c>
      <c r="AF10" s="11">
        <v>17004580</v>
      </c>
      <c r="AG10" s="19">
        <v>17870960</v>
      </c>
      <c r="AH10" s="16">
        <v>19498522</v>
      </c>
      <c r="AI10" s="12">
        <v>20505224</v>
      </c>
      <c r="AJ10" s="100">
        <v>28.3</v>
      </c>
      <c r="AK10" s="101">
        <v>29.5</v>
      </c>
      <c r="AL10" s="100">
        <v>32.292403999999998</v>
      </c>
      <c r="AM10" s="102">
        <v>33.414951000000002</v>
      </c>
      <c r="AN10" s="103">
        <v>0.21</v>
      </c>
      <c r="AO10" s="104">
        <v>0.24</v>
      </c>
      <c r="AP10" s="105">
        <v>0.22819038999999999</v>
      </c>
      <c r="AQ10" s="106">
        <v>0.19157198</v>
      </c>
      <c r="AR10" s="107">
        <v>1.8</v>
      </c>
      <c r="AS10" s="101">
        <v>2.1</v>
      </c>
      <c r="AT10" s="100">
        <v>1.8987502999999999</v>
      </c>
      <c r="AU10" s="102">
        <v>1.7369177</v>
      </c>
      <c r="AV10" s="5">
        <v>1140.3800000000001</v>
      </c>
      <c r="AW10" s="108">
        <v>1316.12</v>
      </c>
      <c r="AX10" s="109">
        <v>1530.8462</v>
      </c>
      <c r="AY10" s="4">
        <v>1651.8724</v>
      </c>
      <c r="AZ10" s="5">
        <v>108.91</v>
      </c>
      <c r="BA10" s="108">
        <v>127.92</v>
      </c>
      <c r="BB10" s="109">
        <v>149.38999999999999</v>
      </c>
      <c r="BC10" s="4">
        <v>157.85</v>
      </c>
      <c r="BD10" s="198"/>
      <c r="BE10" s="198"/>
      <c r="BF10" s="198"/>
      <c r="BG10" s="198"/>
      <c r="BH10" s="198"/>
      <c r="BI10" s="198"/>
      <c r="BJ10" s="198"/>
      <c r="BK10" s="198"/>
      <c r="BL10" s="198"/>
      <c r="BM10" s="198"/>
      <c r="BN10" s="198"/>
    </row>
    <row r="11" spans="1:66" s="173" customFormat="1">
      <c r="A11" s="125" t="s">
        <v>89</v>
      </c>
      <c r="B11" t="s">
        <v>1380</v>
      </c>
      <c r="C11" t="s">
        <v>1380</v>
      </c>
      <c r="D11" t="s">
        <v>1380</v>
      </c>
      <c r="E11" t="s">
        <v>1380</v>
      </c>
      <c r="F11" s="97" t="s">
        <v>98</v>
      </c>
      <c r="G11" t="s">
        <v>99</v>
      </c>
      <c r="H11" s="11">
        <v>2106216</v>
      </c>
      <c r="I11" s="19">
        <v>2454821</v>
      </c>
      <c r="J11" s="16">
        <v>2369545.7000000002</v>
      </c>
      <c r="K11" s="12">
        <v>1973425.3421199999</v>
      </c>
      <c r="L11" s="11">
        <v>16551500</v>
      </c>
      <c r="M11" s="19">
        <v>18648160</v>
      </c>
      <c r="N11" s="16">
        <v>16656888</v>
      </c>
      <c r="O11" s="12">
        <v>13270482</v>
      </c>
      <c r="P11" s="98">
        <v>0.12348658706544867</v>
      </c>
      <c r="Q11" s="98">
        <v>0.11559918520878715</v>
      </c>
      <c r="R11" s="98">
        <v>9.4651401267247415E-2</v>
      </c>
      <c r="S11" s="99">
        <v>7.6040994635092979E-2</v>
      </c>
      <c r="T11" s="11">
        <v>372200500</v>
      </c>
      <c r="U11" s="19">
        <v>457999600</v>
      </c>
      <c r="V11" s="16">
        <v>380656030</v>
      </c>
      <c r="W11" s="12">
        <v>349480684.67400002</v>
      </c>
      <c r="X11" s="11">
        <v>646786400</v>
      </c>
      <c r="Y11" s="19">
        <v>764963600</v>
      </c>
      <c r="Z11" s="16">
        <v>670122180</v>
      </c>
      <c r="AA11" s="12">
        <v>685974460</v>
      </c>
      <c r="AB11" s="98">
        <v>5.7269714327203951E-2</v>
      </c>
      <c r="AC11" s="98">
        <v>5.1001755477282473E-2</v>
      </c>
      <c r="AD11" s="98">
        <v>3.7615042734965971E-2</v>
      </c>
      <c r="AE11" s="99">
        <v>3.6043703198582661E-2</v>
      </c>
      <c r="AF11" s="11">
        <v>8020906</v>
      </c>
      <c r="AG11" s="19">
        <v>8721544</v>
      </c>
      <c r="AH11" s="16">
        <v>8291531.5</v>
      </c>
      <c r="AI11" s="12">
        <v>7457593</v>
      </c>
      <c r="AJ11" s="100">
        <v>13.3</v>
      </c>
      <c r="AK11" s="101">
        <v>14.4</v>
      </c>
      <c r="AL11" s="100">
        <v>13.731987999999999</v>
      </c>
      <c r="AM11" s="102">
        <v>12.152761999999999</v>
      </c>
      <c r="AN11" s="103">
        <v>0.26</v>
      </c>
      <c r="AO11" s="104">
        <v>0.28000000000000003</v>
      </c>
      <c r="AP11" s="105">
        <v>0.28577902999999999</v>
      </c>
      <c r="AQ11" s="106">
        <v>0.23754537000000001</v>
      </c>
      <c r="AR11" s="107">
        <v>1.8</v>
      </c>
      <c r="AS11" s="101">
        <v>1.8</v>
      </c>
      <c r="AT11" s="100">
        <v>1.7497974999999999</v>
      </c>
      <c r="AU11" s="102">
        <v>1.5097795000000001</v>
      </c>
      <c r="AV11" s="5">
        <v>263.01</v>
      </c>
      <c r="AW11" s="108">
        <v>266.22000000000003</v>
      </c>
      <c r="AX11" s="109">
        <v>232.10642999999999</v>
      </c>
      <c r="AY11" s="4">
        <v>278.42840999999999</v>
      </c>
      <c r="AZ11" s="5">
        <v>36.04</v>
      </c>
      <c r="BA11" s="108">
        <v>37.619999999999997</v>
      </c>
      <c r="BB11" s="109">
        <v>35.15</v>
      </c>
      <c r="BC11" s="4">
        <v>41.42</v>
      </c>
      <c r="BD11" s="198"/>
      <c r="BE11" s="198"/>
      <c r="BF11" s="198"/>
      <c r="BG11" s="198"/>
      <c r="BH11" s="198"/>
      <c r="BI11" s="198"/>
      <c r="BJ11" s="198"/>
      <c r="BK11" s="198"/>
      <c r="BL11" s="198"/>
      <c r="BM11" s="198"/>
      <c r="BN11" s="198"/>
    </row>
    <row r="12" spans="1:66" s="173" customFormat="1">
      <c r="A12" s="125" t="s">
        <v>89</v>
      </c>
      <c r="B12" t="s">
        <v>1380</v>
      </c>
      <c r="C12" t="s">
        <v>1380</v>
      </c>
      <c r="D12" t="s">
        <v>1380</v>
      </c>
      <c r="E12" t="s">
        <v>1380</v>
      </c>
      <c r="F12" s="97" t="s">
        <v>100</v>
      </c>
      <c r="G12" t="s">
        <v>101</v>
      </c>
      <c r="H12" s="11">
        <v>0</v>
      </c>
      <c r="I12" s="19">
        <v>0</v>
      </c>
      <c r="J12" s="16">
        <v>0</v>
      </c>
      <c r="K12" s="12">
        <v>33662.148000000001</v>
      </c>
      <c r="L12" s="11">
        <v>0</v>
      </c>
      <c r="M12" s="19">
        <v>0</v>
      </c>
      <c r="N12" s="16">
        <v>0</v>
      </c>
      <c r="O12" s="12">
        <v>348048.88</v>
      </c>
      <c r="P12" s="98">
        <v>0</v>
      </c>
      <c r="Q12" s="98">
        <v>0</v>
      </c>
      <c r="R12" s="98">
        <v>0</v>
      </c>
      <c r="S12" s="99">
        <v>1.9943497920294167E-3</v>
      </c>
      <c r="T12" s="11">
        <v>0</v>
      </c>
      <c r="U12" s="19">
        <v>0</v>
      </c>
      <c r="V12" s="16">
        <v>0</v>
      </c>
      <c r="W12" s="12">
        <v>20455034</v>
      </c>
      <c r="X12" s="11">
        <v>0</v>
      </c>
      <c r="Y12" s="19">
        <v>0</v>
      </c>
      <c r="Z12" s="16">
        <v>0</v>
      </c>
      <c r="AA12" s="12">
        <v>35412236</v>
      </c>
      <c r="AB12" s="98">
        <v>0</v>
      </c>
      <c r="AC12" s="98">
        <v>0</v>
      </c>
      <c r="AD12" s="98">
        <v>0</v>
      </c>
      <c r="AE12" s="99">
        <v>1.8606933616481349E-3</v>
      </c>
      <c r="AF12" s="11">
        <v>0</v>
      </c>
      <c r="AG12" s="19">
        <v>0</v>
      </c>
      <c r="AH12" s="16">
        <v>0</v>
      </c>
      <c r="AI12" s="12">
        <v>282337.88</v>
      </c>
      <c r="AJ12" s="100">
        <v>0</v>
      </c>
      <c r="AK12" s="101">
        <v>0</v>
      </c>
      <c r="AL12" s="100">
        <v>0</v>
      </c>
      <c r="AM12" s="102">
        <v>0.46009281000000002</v>
      </c>
      <c r="AN12" s="103">
        <v>0</v>
      </c>
      <c r="AO12" s="104">
        <v>0</v>
      </c>
      <c r="AP12" s="105">
        <v>0</v>
      </c>
      <c r="AQ12" s="106">
        <v>0.11922647</v>
      </c>
      <c r="AR12" s="107">
        <v>0</v>
      </c>
      <c r="AS12" s="101">
        <v>0</v>
      </c>
      <c r="AT12" s="100">
        <v>0</v>
      </c>
      <c r="AU12" s="102">
        <v>1.1242711999999999</v>
      </c>
      <c r="AV12" s="5">
        <v>0</v>
      </c>
      <c r="AW12" s="108">
        <v>0</v>
      </c>
      <c r="AX12" s="109">
        <v>0</v>
      </c>
      <c r="AY12" s="4">
        <v>918.13738999999998</v>
      </c>
      <c r="AZ12" s="5">
        <v>0</v>
      </c>
      <c r="BA12" s="108">
        <v>0</v>
      </c>
      <c r="BB12" s="109">
        <v>0</v>
      </c>
      <c r="BC12" s="4">
        <v>94.45</v>
      </c>
      <c r="BD12" s="198"/>
      <c r="BE12" s="198"/>
      <c r="BF12" s="198"/>
      <c r="BG12" s="198"/>
      <c r="BH12" s="198"/>
      <c r="BI12" s="198"/>
      <c r="BJ12" s="198"/>
      <c r="BK12" s="198"/>
      <c r="BL12" s="198"/>
      <c r="BM12" s="198"/>
      <c r="BN12" s="198"/>
    </row>
    <row r="13" spans="1:66" s="173" customFormat="1" ht="12.75" customHeight="1">
      <c r="A13" s="110" t="s">
        <v>89</v>
      </c>
      <c r="B13" t="s">
        <v>1380</v>
      </c>
      <c r="C13" t="s">
        <v>1380</v>
      </c>
      <c r="D13" t="s">
        <v>1380</v>
      </c>
      <c r="E13" t="s">
        <v>1380</v>
      </c>
      <c r="F13" s="111" t="s">
        <v>102</v>
      </c>
      <c r="G13" s="112" t="s">
        <v>103</v>
      </c>
      <c r="H13" s="26">
        <v>17133580</v>
      </c>
      <c r="I13" s="27">
        <v>20557750</v>
      </c>
      <c r="J13" s="28">
        <v>22747714</v>
      </c>
      <c r="K13" s="29">
        <v>22715593</v>
      </c>
      <c r="L13" s="26">
        <v>134034800</v>
      </c>
      <c r="M13" s="27">
        <v>161317400</v>
      </c>
      <c r="N13" s="28">
        <v>175981420</v>
      </c>
      <c r="O13" s="29">
        <v>174517470</v>
      </c>
      <c r="P13" s="98">
        <v>1</v>
      </c>
      <c r="Q13" s="98">
        <v>1</v>
      </c>
      <c r="R13" s="98">
        <v>1</v>
      </c>
      <c r="S13" s="99">
        <v>1</v>
      </c>
      <c r="T13" s="26">
        <v>7493998000</v>
      </c>
      <c r="U13" s="27">
        <v>10145930000</v>
      </c>
      <c r="V13" s="28">
        <v>12270178000</v>
      </c>
      <c r="W13" s="29">
        <v>12298184000</v>
      </c>
      <c r="X13" s="26">
        <v>11293690000</v>
      </c>
      <c r="Y13" s="27">
        <v>14998770000</v>
      </c>
      <c r="Z13" s="28">
        <v>17815271000</v>
      </c>
      <c r="AA13" s="29">
        <v>19031742000</v>
      </c>
      <c r="AB13" s="98">
        <v>1</v>
      </c>
      <c r="AC13" s="98">
        <v>1</v>
      </c>
      <c r="AD13" s="98">
        <v>1</v>
      </c>
      <c r="AE13" s="99">
        <v>1</v>
      </c>
      <c r="AF13" s="26">
        <v>34175420</v>
      </c>
      <c r="AG13" s="27">
        <v>34151280</v>
      </c>
      <c r="AH13" s="28">
        <v>37292788</v>
      </c>
      <c r="AI13" s="29">
        <v>41368028</v>
      </c>
      <c r="AJ13" s="113">
        <v>56.9</v>
      </c>
      <c r="AK13" s="114">
        <v>56.4</v>
      </c>
      <c r="AL13" s="113">
        <v>61.762306000000002</v>
      </c>
      <c r="AM13" s="115">
        <v>67.412604999999999</v>
      </c>
      <c r="AN13" s="116">
        <v>0.5</v>
      </c>
      <c r="AO13" s="117">
        <v>0.6</v>
      </c>
      <c r="AP13" s="118">
        <v>0.60997623000000001</v>
      </c>
      <c r="AQ13" s="119">
        <v>0.54910988000000005</v>
      </c>
      <c r="AR13" s="120">
        <v>3.1</v>
      </c>
      <c r="AS13" s="114">
        <v>3.7</v>
      </c>
      <c r="AT13" s="113">
        <v>3.6085316999999999</v>
      </c>
      <c r="AU13" s="115">
        <v>3.2858157000000001</v>
      </c>
      <c r="AV13" s="121">
        <v>637.23</v>
      </c>
      <c r="AW13" s="122">
        <v>706.93</v>
      </c>
      <c r="AX13" s="123">
        <v>776.99279999999999</v>
      </c>
      <c r="AY13" s="124">
        <v>802.36639000000002</v>
      </c>
      <c r="AZ13" s="121">
        <v>84.29</v>
      </c>
      <c r="BA13" s="122">
        <v>94.33</v>
      </c>
      <c r="BB13" s="123">
        <v>105.21</v>
      </c>
      <c r="BC13" s="124">
        <v>109.45</v>
      </c>
      <c r="BD13" s="197"/>
      <c r="BE13" s="197"/>
      <c r="BF13" s="197"/>
      <c r="BG13" s="197"/>
      <c r="BH13" s="197"/>
      <c r="BI13" s="197"/>
      <c r="BJ13" s="197"/>
      <c r="BK13" s="197"/>
      <c r="BL13" s="197"/>
      <c r="BM13" s="197"/>
      <c r="BN13" s="197"/>
    </row>
    <row r="14" spans="1:66" s="173" customFormat="1" ht="12.75" customHeight="1">
      <c r="A14" s="125" t="s">
        <v>89</v>
      </c>
      <c r="B14" t="s">
        <v>1380</v>
      </c>
      <c r="C14" t="s">
        <v>1380</v>
      </c>
      <c r="D14" t="s">
        <v>1380</v>
      </c>
      <c r="E14" t="s">
        <v>1380</v>
      </c>
      <c r="F14" s="97" t="s">
        <v>104</v>
      </c>
      <c r="G14" t="s">
        <v>105</v>
      </c>
      <c r="H14" s="11">
        <v>51419.4</v>
      </c>
      <c r="I14" s="19">
        <v>93072.9</v>
      </c>
      <c r="J14" s="16">
        <v>126473.29</v>
      </c>
      <c r="K14" s="12">
        <v>113117.8</v>
      </c>
      <c r="L14" s="11">
        <v>421268</v>
      </c>
      <c r="M14" s="19">
        <v>769276</v>
      </c>
      <c r="N14" s="16">
        <v>1046641.8</v>
      </c>
      <c r="O14" s="12">
        <v>1037378.9</v>
      </c>
      <c r="P14" s="98">
        <v>3.142974809527078E-3</v>
      </c>
      <c r="Q14" s="98">
        <v>4.7687106288596274E-3</v>
      </c>
      <c r="R14" s="98">
        <v>5.9474562712359073E-3</v>
      </c>
      <c r="S14" s="99">
        <v>5.9442696481905224E-3</v>
      </c>
      <c r="T14" s="11">
        <v>28261710</v>
      </c>
      <c r="U14" s="19">
        <v>53330720</v>
      </c>
      <c r="V14" s="16">
        <v>45585912</v>
      </c>
      <c r="W14" s="12">
        <v>66816672</v>
      </c>
      <c r="X14" s="11">
        <v>30291610</v>
      </c>
      <c r="Y14" s="19">
        <v>68465940</v>
      </c>
      <c r="Z14" s="16">
        <v>92314776</v>
      </c>
      <c r="AA14" s="12">
        <v>95924600</v>
      </c>
      <c r="AB14" s="98">
        <v>2.682171194711383E-3</v>
      </c>
      <c r="AC14" s="98">
        <v>4.5647703111655153E-3</v>
      </c>
      <c r="AD14" s="98">
        <v>5.1817778129785398E-3</v>
      </c>
      <c r="AE14" s="99">
        <v>5.0402427691590189E-3</v>
      </c>
      <c r="AF14" s="11">
        <v>301762</v>
      </c>
      <c r="AG14" s="19">
        <v>613472</v>
      </c>
      <c r="AH14" s="16">
        <v>859046</v>
      </c>
      <c r="AI14" s="12">
        <v>834818.25</v>
      </c>
      <c r="AJ14" s="100">
        <v>0.5</v>
      </c>
      <c r="AK14" s="101">
        <v>1</v>
      </c>
      <c r="AL14" s="100">
        <v>1.4227057999999999</v>
      </c>
      <c r="AM14" s="102">
        <v>1.3604050999999999</v>
      </c>
      <c r="AN14" s="103">
        <v>0.17</v>
      </c>
      <c r="AO14" s="104">
        <v>0.15</v>
      </c>
      <c r="AP14" s="105">
        <v>0.14722527999999999</v>
      </c>
      <c r="AQ14" s="106">
        <v>0.13549992</v>
      </c>
      <c r="AR14" s="107">
        <v>1.1000000000000001</v>
      </c>
      <c r="AS14" s="101">
        <v>1.2</v>
      </c>
      <c r="AT14" s="100">
        <v>1.2019051000000001</v>
      </c>
      <c r="AU14" s="102">
        <v>1.1031388</v>
      </c>
      <c r="AV14" s="5">
        <v>608.67999999999995</v>
      </c>
      <c r="AW14" s="108">
        <v>699.92</v>
      </c>
      <c r="AX14" s="109">
        <v>729.54254000000003</v>
      </c>
      <c r="AY14" s="4">
        <v>836.91534000000001</v>
      </c>
      <c r="AZ14" s="5">
        <v>73.2</v>
      </c>
      <c r="BA14" s="108">
        <v>85.92</v>
      </c>
      <c r="BB14" s="109">
        <v>87.41</v>
      </c>
      <c r="BC14" s="4">
        <v>90.77</v>
      </c>
      <c r="BD14" s="197"/>
      <c r="BE14" s="197"/>
      <c r="BF14" s="197"/>
      <c r="BG14" s="197"/>
      <c r="BH14" s="197"/>
      <c r="BI14" s="197"/>
      <c r="BJ14" s="197"/>
      <c r="BK14" s="197"/>
      <c r="BL14" s="197"/>
      <c r="BM14" s="197"/>
      <c r="BN14" s="197"/>
    </row>
    <row r="15" spans="1:66" s="173" customFormat="1" ht="12.75" customHeight="1">
      <c r="A15" s="125" t="s">
        <v>89</v>
      </c>
      <c r="B15" t="s">
        <v>1380</v>
      </c>
      <c r="C15" t="s">
        <v>1380</v>
      </c>
      <c r="D15" t="s">
        <v>1380</v>
      </c>
      <c r="E15" t="s">
        <v>1380</v>
      </c>
      <c r="F15" s="97" t="s">
        <v>106</v>
      </c>
      <c r="G15" t="s">
        <v>107</v>
      </c>
      <c r="H15" s="11">
        <v>17082160</v>
      </c>
      <c r="I15" s="19">
        <v>20464670</v>
      </c>
      <c r="J15" s="16">
        <v>22621239</v>
      </c>
      <c r="K15" s="12">
        <v>22602476</v>
      </c>
      <c r="L15" s="11">
        <v>133613500</v>
      </c>
      <c r="M15" s="19">
        <v>160548200</v>
      </c>
      <c r="N15" s="16">
        <v>174934780</v>
      </c>
      <c r="O15" s="12">
        <v>173480100</v>
      </c>
      <c r="P15" s="98">
        <v>0.99685678644650488</v>
      </c>
      <c r="Q15" s="98">
        <v>0.99523176049204864</v>
      </c>
      <c r="R15" s="98">
        <v>0.99405255395711656</v>
      </c>
      <c r="S15" s="99">
        <v>0.99405578134956918</v>
      </c>
      <c r="T15" s="11">
        <v>7465736000</v>
      </c>
      <c r="U15" s="19">
        <v>10092600000</v>
      </c>
      <c r="V15" s="16">
        <v>12224592000</v>
      </c>
      <c r="W15" s="12">
        <v>12231367000</v>
      </c>
      <c r="X15" s="11">
        <v>11263400000</v>
      </c>
      <c r="Y15" s="19">
        <v>14930310000</v>
      </c>
      <c r="Z15" s="16">
        <v>17722956000</v>
      </c>
      <c r="AA15" s="12">
        <v>18935818000</v>
      </c>
      <c r="AB15" s="98">
        <v>0.99731797136276978</v>
      </c>
      <c r="AC15" s="98">
        <v>0.99543562572130917</v>
      </c>
      <c r="AD15" s="98">
        <v>0.99481820961353884</v>
      </c>
      <c r="AE15" s="99">
        <v>0.99495978875711955</v>
      </c>
      <c r="AF15" s="11">
        <v>34141800</v>
      </c>
      <c r="AG15" s="19">
        <v>34138220</v>
      </c>
      <c r="AH15" s="16">
        <v>37173188</v>
      </c>
      <c r="AI15" s="12">
        <v>41308912</v>
      </c>
      <c r="AJ15" s="100">
        <v>56.8</v>
      </c>
      <c r="AK15" s="101">
        <v>56.4</v>
      </c>
      <c r="AL15" s="100">
        <v>61.564231999999997</v>
      </c>
      <c r="AM15" s="102">
        <v>67.316276999999999</v>
      </c>
      <c r="AN15" s="103">
        <v>0.5</v>
      </c>
      <c r="AO15" s="104">
        <v>0.6</v>
      </c>
      <c r="AP15" s="105">
        <v>0.60853648000000005</v>
      </c>
      <c r="AQ15" s="106">
        <v>0.54715734999999999</v>
      </c>
      <c r="AR15" s="107">
        <v>3.1</v>
      </c>
      <c r="AS15" s="101">
        <v>3.7</v>
      </c>
      <c r="AT15" s="100">
        <v>3.5998635000000001</v>
      </c>
      <c r="AU15" s="102">
        <v>3.2742331</v>
      </c>
      <c r="AV15" s="5">
        <v>637.34</v>
      </c>
      <c r="AW15" s="108">
        <v>706.97</v>
      </c>
      <c r="AX15" s="109">
        <v>777.18127000000004</v>
      </c>
      <c r="AY15" s="4">
        <v>802.18548999999996</v>
      </c>
      <c r="AZ15" s="5">
        <v>84.34</v>
      </c>
      <c r="BA15" s="108">
        <v>94.38</v>
      </c>
      <c r="BB15" s="109">
        <v>105.29</v>
      </c>
      <c r="BC15" s="4">
        <v>109.57</v>
      </c>
      <c r="BD15" s="197"/>
      <c r="BE15" s="197"/>
      <c r="BF15" s="197"/>
      <c r="BG15" s="197"/>
      <c r="BH15" s="197"/>
      <c r="BI15" s="197"/>
      <c r="BJ15" s="197"/>
      <c r="BK15" s="197"/>
      <c r="BL15" s="197"/>
      <c r="BM15" s="197"/>
      <c r="BN15" s="197"/>
    </row>
    <row r="16" spans="1:66" s="173" customFormat="1" ht="12.75" customHeight="1">
      <c r="A16" s="110" t="s">
        <v>89</v>
      </c>
      <c r="B16" t="s">
        <v>1380</v>
      </c>
      <c r="C16" t="s">
        <v>1380</v>
      </c>
      <c r="D16" t="s">
        <v>1380</v>
      </c>
      <c r="E16" t="s">
        <v>1380</v>
      </c>
      <c r="F16" s="111" t="s">
        <v>108</v>
      </c>
      <c r="G16" s="112" t="s">
        <v>109</v>
      </c>
      <c r="H16" s="26">
        <v>17133580</v>
      </c>
      <c r="I16" s="27">
        <v>20557750</v>
      </c>
      <c r="J16" s="28">
        <v>22747714</v>
      </c>
      <c r="K16" s="29">
        <v>22715593</v>
      </c>
      <c r="L16" s="26">
        <v>134034800</v>
      </c>
      <c r="M16" s="27">
        <v>161317400</v>
      </c>
      <c r="N16" s="28">
        <v>175981420</v>
      </c>
      <c r="O16" s="29">
        <v>174517470</v>
      </c>
      <c r="P16" s="98">
        <v>1</v>
      </c>
      <c r="Q16" s="98">
        <v>1</v>
      </c>
      <c r="R16" s="98">
        <v>1</v>
      </c>
      <c r="S16" s="99">
        <v>1</v>
      </c>
      <c r="T16" s="26">
        <v>7493998000</v>
      </c>
      <c r="U16" s="27">
        <v>10145930000</v>
      </c>
      <c r="V16" s="28">
        <v>12270178000</v>
      </c>
      <c r="W16" s="29">
        <v>12298184000</v>
      </c>
      <c r="X16" s="26">
        <v>11293690000</v>
      </c>
      <c r="Y16" s="27">
        <v>14998770000</v>
      </c>
      <c r="Z16" s="28">
        <v>17815271000</v>
      </c>
      <c r="AA16" s="29">
        <v>19031742000</v>
      </c>
      <c r="AB16" s="98">
        <v>1</v>
      </c>
      <c r="AC16" s="98">
        <v>1</v>
      </c>
      <c r="AD16" s="98">
        <v>1</v>
      </c>
      <c r="AE16" s="99">
        <v>1</v>
      </c>
      <c r="AF16" s="26">
        <v>34175420</v>
      </c>
      <c r="AG16" s="27">
        <v>34151280</v>
      </c>
      <c r="AH16" s="28">
        <v>37292788</v>
      </c>
      <c r="AI16" s="29">
        <v>41368028</v>
      </c>
      <c r="AJ16" s="113">
        <v>56.9</v>
      </c>
      <c r="AK16" s="114">
        <v>56.4</v>
      </c>
      <c r="AL16" s="113">
        <v>61.762306000000002</v>
      </c>
      <c r="AM16" s="115">
        <v>67.412604999999999</v>
      </c>
      <c r="AN16" s="116">
        <v>0.5</v>
      </c>
      <c r="AO16" s="117">
        <v>0.6</v>
      </c>
      <c r="AP16" s="118">
        <v>0.60997623000000001</v>
      </c>
      <c r="AQ16" s="119">
        <v>0.54910988000000005</v>
      </c>
      <c r="AR16" s="120">
        <v>3.1</v>
      </c>
      <c r="AS16" s="114">
        <v>3.7</v>
      </c>
      <c r="AT16" s="113">
        <v>3.6085316999999999</v>
      </c>
      <c r="AU16" s="115">
        <v>3.2858157000000001</v>
      </c>
      <c r="AV16" s="121">
        <v>637.23</v>
      </c>
      <c r="AW16" s="122">
        <v>706.93</v>
      </c>
      <c r="AX16" s="123">
        <v>776.99279999999999</v>
      </c>
      <c r="AY16" s="124">
        <v>802.36639000000002</v>
      </c>
      <c r="AZ16" s="121">
        <v>84.29</v>
      </c>
      <c r="BA16" s="122">
        <v>94.33</v>
      </c>
      <c r="BB16" s="123">
        <v>105.21</v>
      </c>
      <c r="BC16" s="124">
        <v>109.45</v>
      </c>
      <c r="BD16" s="197"/>
      <c r="BE16" s="197"/>
      <c r="BF16" s="197"/>
      <c r="BG16" s="197"/>
      <c r="BH16" s="197"/>
      <c r="BI16" s="197"/>
      <c r="BJ16" s="197"/>
      <c r="BK16" s="197"/>
      <c r="BL16" s="197"/>
      <c r="BM16" s="197"/>
      <c r="BN16" s="197"/>
    </row>
    <row r="17" spans="1:66" s="173" customFormat="1" ht="12.75" customHeight="1">
      <c r="A17" s="125" t="s">
        <v>89</v>
      </c>
      <c r="B17" t="s">
        <v>1380</v>
      </c>
      <c r="C17" t="s">
        <v>1380</v>
      </c>
      <c r="D17" t="s">
        <v>1380</v>
      </c>
      <c r="E17" t="s">
        <v>1380</v>
      </c>
      <c r="F17" s="97" t="s">
        <v>110</v>
      </c>
      <c r="G17" t="s">
        <v>111</v>
      </c>
      <c r="H17" s="11">
        <v>3385.3409999999999</v>
      </c>
      <c r="I17" s="19">
        <v>9851.1790000000001</v>
      </c>
      <c r="J17" s="16">
        <v>12340.191000000001</v>
      </c>
      <c r="K17" s="12">
        <v>25002.686000000002</v>
      </c>
      <c r="L17" s="11">
        <v>1091687</v>
      </c>
      <c r="M17" s="19">
        <v>2100435</v>
      </c>
      <c r="N17" s="16">
        <v>1537021.5</v>
      </c>
      <c r="O17" s="12">
        <v>4045971.2</v>
      </c>
      <c r="P17" s="98">
        <v>8.1448026930319595E-3</v>
      </c>
      <c r="Q17" s="98">
        <v>1.3020511116593747E-2</v>
      </c>
      <c r="R17" s="98">
        <v>8.7339987369121127E-3</v>
      </c>
      <c r="S17" s="99">
        <v>2.3183760342159441E-2</v>
      </c>
      <c r="T17" s="11">
        <v>8467909</v>
      </c>
      <c r="U17" s="19">
        <v>21505440</v>
      </c>
      <c r="V17" s="16">
        <v>26962712</v>
      </c>
      <c r="W17" s="12">
        <v>33029274</v>
      </c>
      <c r="X17" s="11">
        <v>14597680</v>
      </c>
      <c r="Y17" s="19">
        <v>40152700</v>
      </c>
      <c r="Z17" s="16">
        <v>42568036</v>
      </c>
      <c r="AA17" s="12">
        <v>56209520</v>
      </c>
      <c r="AB17" s="98">
        <v>1.2925518586042295E-3</v>
      </c>
      <c r="AC17" s="98">
        <v>2.6770661860939264E-3</v>
      </c>
      <c r="AD17" s="98">
        <v>2.3894127684052631E-3</v>
      </c>
      <c r="AE17" s="99">
        <v>2.9534616431853688E-3</v>
      </c>
      <c r="AF17" s="11">
        <v>427674</v>
      </c>
      <c r="AG17" s="19">
        <v>1172910</v>
      </c>
      <c r="AH17" s="16">
        <v>1123728.1000000001</v>
      </c>
      <c r="AI17" s="12">
        <v>2188707.2000000002</v>
      </c>
      <c r="AJ17" s="100">
        <v>0.7</v>
      </c>
      <c r="AK17" s="101">
        <v>1.9</v>
      </c>
      <c r="AL17" s="100">
        <v>1.8610580000000001</v>
      </c>
      <c r="AM17" s="102">
        <v>3.5666788</v>
      </c>
      <c r="AN17" s="103">
        <v>0.01</v>
      </c>
      <c r="AO17" s="104">
        <v>0.01</v>
      </c>
      <c r="AP17" s="105">
        <v>1.0981473E-2</v>
      </c>
      <c r="AQ17" s="106">
        <v>1.1423495000000001E-2</v>
      </c>
      <c r="AR17" s="107">
        <v>1.1000000000000001</v>
      </c>
      <c r="AS17" s="101">
        <v>1.1000000000000001</v>
      </c>
      <c r="AT17" s="100">
        <v>1.1539965000000001</v>
      </c>
      <c r="AU17" s="102">
        <v>1.2085546</v>
      </c>
      <c r="AV17" s="5">
        <v>4001.12</v>
      </c>
      <c r="AW17" s="108">
        <v>3384.4</v>
      </c>
      <c r="AX17" s="109">
        <v>4484.1508999999996</v>
      </c>
      <c r="AY17" s="4">
        <v>2687.4560999999999</v>
      </c>
      <c r="AZ17" s="5">
        <v>10.15</v>
      </c>
      <c r="BA17" s="108">
        <v>14.44</v>
      </c>
      <c r="BB17" s="109">
        <v>35.28</v>
      </c>
      <c r="BC17" s="4">
        <v>21.54</v>
      </c>
      <c r="BD17" s="197"/>
      <c r="BE17" s="197"/>
      <c r="BF17" s="197"/>
      <c r="BG17" s="197"/>
      <c r="BH17" s="197"/>
      <c r="BI17" s="197"/>
      <c r="BJ17" s="197"/>
      <c r="BK17" s="197"/>
      <c r="BL17" s="197"/>
      <c r="BM17" s="197"/>
      <c r="BN17" s="197"/>
    </row>
    <row r="18" spans="1:66" s="173" customFormat="1" ht="12.75" customHeight="1">
      <c r="A18" s="125" t="s">
        <v>89</v>
      </c>
      <c r="B18" t="s">
        <v>1380</v>
      </c>
      <c r="C18" t="s">
        <v>1380</v>
      </c>
      <c r="D18" t="s">
        <v>1380</v>
      </c>
      <c r="E18" t="s">
        <v>1380</v>
      </c>
      <c r="F18" s="97" t="s">
        <v>112</v>
      </c>
      <c r="G18" t="s">
        <v>113</v>
      </c>
      <c r="H18" s="11">
        <v>74160.86</v>
      </c>
      <c r="I18" s="19">
        <v>90012.14</v>
      </c>
      <c r="J18" s="16">
        <v>86748.64</v>
      </c>
      <c r="K18" s="12">
        <v>108677.33</v>
      </c>
      <c r="L18" s="11">
        <v>3080347</v>
      </c>
      <c r="M18" s="19">
        <v>3655494</v>
      </c>
      <c r="N18" s="16">
        <v>3544146.8</v>
      </c>
      <c r="O18" s="12">
        <v>4473136</v>
      </c>
      <c r="P18" s="98">
        <v>2.2981695798404592E-2</v>
      </c>
      <c r="Q18" s="98">
        <v>2.266025859578694E-2</v>
      </c>
      <c r="R18" s="98">
        <v>2.0139323799069242E-2</v>
      </c>
      <c r="S18" s="99">
        <v>2.5631451109164028E-2</v>
      </c>
      <c r="T18" s="11">
        <v>46204200</v>
      </c>
      <c r="U18" s="19">
        <v>72742900</v>
      </c>
      <c r="V18" s="16">
        <v>117880650</v>
      </c>
      <c r="W18" s="12">
        <v>176994340</v>
      </c>
      <c r="X18" s="11">
        <v>96842440</v>
      </c>
      <c r="Y18" s="19">
        <v>116614900</v>
      </c>
      <c r="Z18" s="16">
        <v>156538500</v>
      </c>
      <c r="AA18" s="12">
        <v>234178380</v>
      </c>
      <c r="AB18" s="98">
        <v>8.5749157272777977E-3</v>
      </c>
      <c r="AC18" s="98">
        <v>7.7749642137321931E-3</v>
      </c>
      <c r="AD18" s="98">
        <v>8.7867594043335075E-3</v>
      </c>
      <c r="AE18" s="99">
        <v>1.2304621405649573E-2</v>
      </c>
      <c r="AF18" s="11">
        <v>1901323</v>
      </c>
      <c r="AG18" s="19">
        <v>2442147</v>
      </c>
      <c r="AH18" s="16">
        <v>2389681.5</v>
      </c>
      <c r="AI18" s="12">
        <v>2982850</v>
      </c>
      <c r="AJ18" s="100">
        <v>3.2</v>
      </c>
      <c r="AK18" s="101">
        <v>4</v>
      </c>
      <c r="AL18" s="100">
        <v>3.9576619000000002</v>
      </c>
      <c r="AM18" s="102">
        <v>4.8607997999999997</v>
      </c>
      <c r="AN18" s="103">
        <v>0.04</v>
      </c>
      <c r="AO18" s="104">
        <v>0.04</v>
      </c>
      <c r="AP18" s="105">
        <v>3.6301341000000001E-2</v>
      </c>
      <c r="AQ18" s="106">
        <v>3.6434057999999998E-2</v>
      </c>
      <c r="AR18" s="107">
        <v>1.2</v>
      </c>
      <c r="AS18" s="101">
        <v>1.2</v>
      </c>
      <c r="AT18" s="100">
        <v>1.1596344000000001</v>
      </c>
      <c r="AU18" s="102">
        <v>1.0988032999999999</v>
      </c>
      <c r="AV18" s="5">
        <v>1224.98</v>
      </c>
      <c r="AW18" s="108">
        <v>1551.92</v>
      </c>
      <c r="AX18" s="109">
        <v>2066.2975999999999</v>
      </c>
      <c r="AY18" s="4">
        <v>2565.6012999999998</v>
      </c>
      <c r="AZ18" s="5">
        <v>30.22</v>
      </c>
      <c r="BA18" s="108">
        <v>38.409999999999997</v>
      </c>
      <c r="BB18" s="109">
        <v>50.35</v>
      </c>
      <c r="BC18" s="4">
        <v>62.05</v>
      </c>
      <c r="BD18" s="197"/>
      <c r="BE18" s="197"/>
      <c r="BF18" s="197"/>
      <c r="BG18" s="197"/>
      <c r="BH18" s="197"/>
      <c r="BI18" s="197"/>
      <c r="BJ18" s="197"/>
      <c r="BK18" s="197"/>
      <c r="BL18" s="197"/>
      <c r="BM18" s="197"/>
      <c r="BN18" s="197"/>
    </row>
    <row r="19" spans="1:66" s="173" customFormat="1" ht="12.75" customHeight="1">
      <c r="A19" s="125" t="s">
        <v>89</v>
      </c>
      <c r="B19" t="s">
        <v>1380</v>
      </c>
      <c r="C19" t="s">
        <v>1380</v>
      </c>
      <c r="D19" t="s">
        <v>1380</v>
      </c>
      <c r="E19" t="s">
        <v>1380</v>
      </c>
      <c r="F19" s="97" t="s">
        <v>114</v>
      </c>
      <c r="G19" t="s">
        <v>115</v>
      </c>
      <c r="H19" s="11">
        <v>383906.9</v>
      </c>
      <c r="I19" s="19">
        <v>452505.9</v>
      </c>
      <c r="J19" s="16">
        <v>430012</v>
      </c>
      <c r="K19" s="12">
        <v>512431.23</v>
      </c>
      <c r="L19" s="11">
        <v>7695280</v>
      </c>
      <c r="M19" s="19">
        <v>9071989</v>
      </c>
      <c r="N19" s="16">
        <v>8602778</v>
      </c>
      <c r="O19" s="12">
        <v>10316257</v>
      </c>
      <c r="P19" s="98">
        <v>5.7412552560976701E-2</v>
      </c>
      <c r="Q19" s="98">
        <v>5.6236890750780762E-2</v>
      </c>
      <c r="R19" s="98">
        <v>4.8884581110892278E-2</v>
      </c>
      <c r="S19" s="99">
        <v>5.9113033210944438E-2</v>
      </c>
      <c r="T19" s="11">
        <v>370927700</v>
      </c>
      <c r="U19" s="19">
        <v>463668300</v>
      </c>
      <c r="V19" s="16">
        <v>607217600</v>
      </c>
      <c r="W19" s="12">
        <v>785240700</v>
      </c>
      <c r="X19" s="11">
        <v>556387700</v>
      </c>
      <c r="Y19" s="19">
        <v>702210900</v>
      </c>
      <c r="Z19" s="16">
        <v>891521540</v>
      </c>
      <c r="AA19" s="12">
        <v>1196554200</v>
      </c>
      <c r="AB19" s="98">
        <v>4.9265359683150503E-2</v>
      </c>
      <c r="AC19" s="98">
        <v>4.6817899067723552E-2</v>
      </c>
      <c r="AD19" s="98">
        <v>5.0042547205709081E-2</v>
      </c>
      <c r="AE19" s="99">
        <v>6.2871501725906123E-2</v>
      </c>
      <c r="AF19" s="11">
        <v>5258825</v>
      </c>
      <c r="AG19" s="19">
        <v>5690944</v>
      </c>
      <c r="AH19" s="16">
        <v>5898314.5</v>
      </c>
      <c r="AI19" s="12">
        <v>6733731.5</v>
      </c>
      <c r="AJ19" s="100">
        <v>8.8000000000000007</v>
      </c>
      <c r="AK19" s="101">
        <v>9.4</v>
      </c>
      <c r="AL19" s="100">
        <v>9.7684707999999993</v>
      </c>
      <c r="AM19" s="102">
        <v>10.97317</v>
      </c>
      <c r="AN19" s="103">
        <v>7.0000000000000007E-2</v>
      </c>
      <c r="AO19" s="104">
        <v>0.08</v>
      </c>
      <c r="AP19" s="105">
        <v>7.2904213999999995E-2</v>
      </c>
      <c r="AQ19" s="106">
        <v>7.6099150000000004E-2</v>
      </c>
      <c r="AR19" s="107">
        <v>1.3</v>
      </c>
      <c r="AS19" s="101">
        <v>1.4</v>
      </c>
      <c r="AT19" s="100">
        <v>1.345564</v>
      </c>
      <c r="AU19" s="102">
        <v>1.2645382999999999</v>
      </c>
      <c r="AV19" s="5">
        <v>1511.03</v>
      </c>
      <c r="AW19" s="108">
        <v>1650.55</v>
      </c>
      <c r="AX19" s="109">
        <v>2326.3823000000002</v>
      </c>
      <c r="AY19" s="4">
        <v>2493.6898999999999</v>
      </c>
      <c r="AZ19" s="5">
        <v>75.290000000000006</v>
      </c>
      <c r="BA19" s="108">
        <v>82.38</v>
      </c>
      <c r="BB19" s="109">
        <v>116.27</v>
      </c>
      <c r="BC19" s="4">
        <v>123.99</v>
      </c>
      <c r="BD19" s="197"/>
      <c r="BE19" s="197"/>
      <c r="BF19" s="197"/>
      <c r="BG19" s="197"/>
      <c r="BH19" s="197"/>
      <c r="BI19" s="197"/>
      <c r="BJ19" s="197"/>
      <c r="BK19" s="197"/>
      <c r="BL19" s="197"/>
      <c r="BM19" s="197"/>
      <c r="BN19" s="197"/>
    </row>
    <row r="20" spans="1:66" s="173" customFormat="1" ht="12.75" customHeight="1">
      <c r="A20" s="125" t="s">
        <v>89</v>
      </c>
      <c r="B20" t="s">
        <v>1380</v>
      </c>
      <c r="C20" t="s">
        <v>1380</v>
      </c>
      <c r="D20" t="s">
        <v>1380</v>
      </c>
      <c r="E20" t="s">
        <v>1380</v>
      </c>
      <c r="F20" s="97" t="s">
        <v>116</v>
      </c>
      <c r="G20" t="s">
        <v>117</v>
      </c>
      <c r="H20" s="11">
        <v>1618266</v>
      </c>
      <c r="I20" s="19">
        <v>1947680</v>
      </c>
      <c r="J20" s="16">
        <v>2098474.5</v>
      </c>
      <c r="K20" s="12">
        <v>2098045.7999999998</v>
      </c>
      <c r="L20" s="11">
        <v>21697130</v>
      </c>
      <c r="M20" s="19">
        <v>26123600</v>
      </c>
      <c r="N20" s="16">
        <v>28195492</v>
      </c>
      <c r="O20" s="12">
        <v>28172300</v>
      </c>
      <c r="P20" s="98">
        <v>0.16187684093981564</v>
      </c>
      <c r="Q20" s="98">
        <v>0.16193913365824145</v>
      </c>
      <c r="R20" s="98">
        <v>0.16021857307436205</v>
      </c>
      <c r="S20" s="99">
        <v>0.16142968380185663</v>
      </c>
      <c r="T20" s="11">
        <v>1422507000</v>
      </c>
      <c r="U20" s="19">
        <v>1859390000</v>
      </c>
      <c r="V20" s="16">
        <v>2312994800</v>
      </c>
      <c r="W20" s="12">
        <v>2476028700</v>
      </c>
      <c r="X20" s="11">
        <v>2258415000</v>
      </c>
      <c r="Y20" s="19">
        <v>2945245000</v>
      </c>
      <c r="Z20" s="16">
        <v>3724658200</v>
      </c>
      <c r="AA20" s="12">
        <v>4023402500</v>
      </c>
      <c r="AB20" s="98">
        <v>0.19997139995873803</v>
      </c>
      <c r="AC20" s="98">
        <v>0.19636576865969677</v>
      </c>
      <c r="AD20" s="98">
        <v>0.20907109411919694</v>
      </c>
      <c r="AE20" s="99">
        <v>0.21140484670294502</v>
      </c>
      <c r="AF20" s="11">
        <v>12917620</v>
      </c>
      <c r="AG20" s="19">
        <v>14389980</v>
      </c>
      <c r="AH20" s="16">
        <v>14953453</v>
      </c>
      <c r="AI20" s="12">
        <v>17139466</v>
      </c>
      <c r="AJ20" s="100">
        <v>21.5</v>
      </c>
      <c r="AK20" s="101">
        <v>23.8</v>
      </c>
      <c r="AL20" s="100">
        <v>24.765104000000001</v>
      </c>
      <c r="AM20" s="102">
        <v>27.930171999999999</v>
      </c>
      <c r="AN20" s="103">
        <v>0.13</v>
      </c>
      <c r="AO20" s="104">
        <v>0.14000000000000001</v>
      </c>
      <c r="AP20" s="105">
        <v>0.14033377</v>
      </c>
      <c r="AQ20" s="106">
        <v>0.12241022</v>
      </c>
      <c r="AR20" s="107">
        <v>1.5</v>
      </c>
      <c r="AS20" s="101">
        <v>1.7</v>
      </c>
      <c r="AT20" s="100">
        <v>1.6600462</v>
      </c>
      <c r="AU20" s="102">
        <v>1.4752118999999999</v>
      </c>
      <c r="AV20" s="5">
        <v>1382.18</v>
      </c>
      <c r="AW20" s="108">
        <v>1537.53</v>
      </c>
      <c r="AX20" s="109">
        <v>1866.1196</v>
      </c>
      <c r="AY20" s="4">
        <v>1968.3373999999999</v>
      </c>
      <c r="AZ20" s="5">
        <v>103.19</v>
      </c>
      <c r="BA20" s="108">
        <v>114.49</v>
      </c>
      <c r="BB20" s="109">
        <v>138.78</v>
      </c>
      <c r="BC20" s="4">
        <v>146.63999999999999</v>
      </c>
      <c r="BD20" s="197"/>
      <c r="BE20" s="197"/>
      <c r="BF20" s="197"/>
      <c r="BG20" s="197"/>
      <c r="BH20" s="197"/>
      <c r="BI20" s="197"/>
      <c r="BJ20" s="197"/>
      <c r="BK20" s="197"/>
      <c r="BL20" s="197"/>
      <c r="BM20" s="197"/>
      <c r="BN20" s="197"/>
    </row>
    <row r="21" spans="1:66" s="173" customFormat="1" ht="12.75" customHeight="1">
      <c r="A21" s="125" t="s">
        <v>89</v>
      </c>
      <c r="B21" t="s">
        <v>1380</v>
      </c>
      <c r="C21" t="s">
        <v>1380</v>
      </c>
      <c r="D21" t="s">
        <v>1380</v>
      </c>
      <c r="E21" t="s">
        <v>1380</v>
      </c>
      <c r="F21" s="97" t="s">
        <v>118</v>
      </c>
      <c r="G21" t="s">
        <v>119</v>
      </c>
      <c r="H21" s="11">
        <v>6412379</v>
      </c>
      <c r="I21" s="19">
        <v>7552549</v>
      </c>
      <c r="J21" s="16">
        <v>7720038.4000000004</v>
      </c>
      <c r="K21" s="12">
        <v>6969598</v>
      </c>
      <c r="L21" s="11">
        <v>64711480</v>
      </c>
      <c r="M21" s="19">
        <v>76322060</v>
      </c>
      <c r="N21" s="16">
        <v>78005536</v>
      </c>
      <c r="O21" s="12">
        <v>70351416</v>
      </c>
      <c r="P21" s="98">
        <v>0.48279610966704167</v>
      </c>
      <c r="Q21" s="98">
        <v>0.47311734506011133</v>
      </c>
      <c r="R21" s="98">
        <v>0.44326006688660657</v>
      </c>
      <c r="S21" s="99">
        <v>0.40311961891265097</v>
      </c>
      <c r="T21" s="11">
        <v>4657521000</v>
      </c>
      <c r="U21" s="19">
        <v>6266487000</v>
      </c>
      <c r="V21" s="16">
        <v>7360448000</v>
      </c>
      <c r="W21" s="12">
        <v>6675559900</v>
      </c>
      <c r="X21" s="11">
        <v>6866177000</v>
      </c>
      <c r="Y21" s="19">
        <v>9158553000</v>
      </c>
      <c r="Z21" s="16">
        <v>10445413000</v>
      </c>
      <c r="AA21" s="12">
        <v>10110131000</v>
      </c>
      <c r="AB21" s="98">
        <v>0.60796577557910658</v>
      </c>
      <c r="AC21" s="98">
        <v>0.61062027086221071</v>
      </c>
      <c r="AD21" s="98">
        <v>0.58631794037822949</v>
      </c>
      <c r="AE21" s="99">
        <v>0.53122467717353461</v>
      </c>
      <c r="AF21" s="11">
        <v>24579980</v>
      </c>
      <c r="AG21" s="19">
        <v>25452430</v>
      </c>
      <c r="AH21" s="16">
        <v>27671154</v>
      </c>
      <c r="AI21" s="12">
        <v>29119378</v>
      </c>
      <c r="AJ21" s="100">
        <v>40.9</v>
      </c>
      <c r="AK21" s="101">
        <v>42</v>
      </c>
      <c r="AL21" s="100">
        <v>45.827477000000002</v>
      </c>
      <c r="AM21" s="102">
        <v>47.452423000000003</v>
      </c>
      <c r="AN21" s="103">
        <v>0.26</v>
      </c>
      <c r="AO21" s="104">
        <v>0.3</v>
      </c>
      <c r="AP21" s="105">
        <v>0.27899230000000003</v>
      </c>
      <c r="AQ21" s="106">
        <v>0.23934569999999999</v>
      </c>
      <c r="AR21" s="107">
        <v>2.2000000000000002</v>
      </c>
      <c r="AS21" s="101">
        <v>2.5</v>
      </c>
      <c r="AT21" s="100">
        <v>2.3062526999999999</v>
      </c>
      <c r="AU21" s="102">
        <v>2.0619166</v>
      </c>
      <c r="AV21" s="5">
        <v>1091.32</v>
      </c>
      <c r="AW21" s="108">
        <v>1253.49</v>
      </c>
      <c r="AX21" s="109">
        <v>1463.6523</v>
      </c>
      <c r="AY21" s="4">
        <v>1530.3217</v>
      </c>
      <c r="AZ21" s="5">
        <v>108.2</v>
      </c>
      <c r="BA21" s="108">
        <v>124.04</v>
      </c>
      <c r="BB21" s="109">
        <v>144.77000000000001</v>
      </c>
      <c r="BC21" s="4">
        <v>151.62</v>
      </c>
      <c r="BD21" s="197"/>
      <c r="BE21" s="197"/>
      <c r="BF21" s="197"/>
      <c r="BG21" s="197"/>
      <c r="BH21" s="197"/>
      <c r="BI21" s="197"/>
      <c r="BJ21" s="197"/>
      <c r="BK21" s="197"/>
      <c r="BL21" s="197"/>
      <c r="BM21" s="197"/>
      <c r="BN21" s="197"/>
    </row>
    <row r="22" spans="1:66" s="173" customFormat="1" ht="12.75" customHeight="1">
      <c r="A22" s="125" t="s">
        <v>89</v>
      </c>
      <c r="B22" t="s">
        <v>1380</v>
      </c>
      <c r="C22" t="s">
        <v>1380</v>
      </c>
      <c r="D22" t="s">
        <v>1380</v>
      </c>
      <c r="E22" t="s">
        <v>1380</v>
      </c>
      <c r="F22" s="97" t="s">
        <v>120</v>
      </c>
      <c r="G22" t="s">
        <v>121</v>
      </c>
      <c r="H22" s="11">
        <v>1945886</v>
      </c>
      <c r="I22" s="19">
        <v>1848970</v>
      </c>
      <c r="J22" s="16">
        <v>2488285.4</v>
      </c>
      <c r="K22" s="12">
        <v>1864171.6</v>
      </c>
      <c r="L22" s="11">
        <v>14849060</v>
      </c>
      <c r="M22" s="19">
        <v>14073140</v>
      </c>
      <c r="N22" s="16">
        <v>19051446</v>
      </c>
      <c r="O22" s="12">
        <v>14385636</v>
      </c>
      <c r="P22" s="98">
        <v>0.11078510953871681</v>
      </c>
      <c r="Q22" s="98">
        <v>8.7238822346504472E-2</v>
      </c>
      <c r="R22" s="98">
        <v>0.10825828090260892</v>
      </c>
      <c r="S22" s="99">
        <v>8.2430922245205596E-2</v>
      </c>
      <c r="T22" s="11">
        <v>417394900</v>
      </c>
      <c r="U22" s="19">
        <v>394303300</v>
      </c>
      <c r="V22" s="16">
        <v>482899490</v>
      </c>
      <c r="W22" s="12">
        <v>497014720</v>
      </c>
      <c r="X22" s="11">
        <v>619855400</v>
      </c>
      <c r="Y22" s="19">
        <v>556137700</v>
      </c>
      <c r="Z22" s="16">
        <v>703166400</v>
      </c>
      <c r="AA22" s="12">
        <v>696328640</v>
      </c>
      <c r="AB22" s="98">
        <v>5.4885108410094488E-2</v>
      </c>
      <c r="AC22" s="98">
        <v>3.707888713541177E-2</v>
      </c>
      <c r="AD22" s="98">
        <v>3.9469868294453675E-2</v>
      </c>
      <c r="AE22" s="99">
        <v>3.6587751137021507E-2</v>
      </c>
      <c r="AF22" s="11">
        <v>7720108</v>
      </c>
      <c r="AG22" s="19">
        <v>7617713</v>
      </c>
      <c r="AH22" s="16">
        <v>8466067</v>
      </c>
      <c r="AI22" s="12">
        <v>7806965</v>
      </c>
      <c r="AJ22" s="100">
        <v>12.8</v>
      </c>
      <c r="AK22" s="101">
        <v>12.6</v>
      </c>
      <c r="AL22" s="100">
        <v>14.021045000000001</v>
      </c>
      <c r="AM22" s="102">
        <v>12.722092999999999</v>
      </c>
      <c r="AN22" s="103">
        <v>0.25</v>
      </c>
      <c r="AO22" s="104">
        <v>0.24</v>
      </c>
      <c r="AP22" s="105">
        <v>0.29391279999999997</v>
      </c>
      <c r="AQ22" s="106">
        <v>0.23878314</v>
      </c>
      <c r="AR22" s="107">
        <v>1.8</v>
      </c>
      <c r="AS22" s="101">
        <v>1.7</v>
      </c>
      <c r="AT22" s="100">
        <v>1.882622</v>
      </c>
      <c r="AU22" s="102">
        <v>1.6776726</v>
      </c>
      <c r="AV22" s="5">
        <v>296.87</v>
      </c>
      <c r="AW22" s="108">
        <v>286.45999999999998</v>
      </c>
      <c r="AX22" s="109">
        <v>276.60491999999999</v>
      </c>
      <c r="AY22" s="4">
        <v>342.96740999999997</v>
      </c>
      <c r="AZ22" s="5">
        <v>38.130000000000003</v>
      </c>
      <c r="BA22" s="108">
        <v>36.880000000000003</v>
      </c>
      <c r="BB22" s="109">
        <v>35.21</v>
      </c>
      <c r="BC22" s="4">
        <v>43.67</v>
      </c>
      <c r="BD22" s="197"/>
      <c r="BE22" s="197"/>
      <c r="BF22" s="197"/>
      <c r="BG22" s="197"/>
      <c r="BH22" s="197"/>
      <c r="BI22" s="197"/>
      <c r="BJ22" s="197"/>
      <c r="BK22" s="197"/>
      <c r="BL22" s="197"/>
      <c r="BM22" s="197"/>
      <c r="BN22" s="197"/>
    </row>
    <row r="23" spans="1:66" s="173" customFormat="1" ht="12.75" customHeight="1">
      <c r="A23" s="125" t="s">
        <v>89</v>
      </c>
      <c r="B23" t="s">
        <v>1380</v>
      </c>
      <c r="C23" t="s">
        <v>1380</v>
      </c>
      <c r="D23" t="s">
        <v>1380</v>
      </c>
      <c r="E23" t="s">
        <v>1380</v>
      </c>
      <c r="F23" s="97" t="s">
        <v>122</v>
      </c>
      <c r="G23" t="s">
        <v>123</v>
      </c>
      <c r="H23" s="11">
        <v>1972832</v>
      </c>
      <c r="I23" s="19">
        <v>3252762</v>
      </c>
      <c r="J23" s="16">
        <v>4283030.8</v>
      </c>
      <c r="K23" s="12">
        <v>5469613.5999999996</v>
      </c>
      <c r="L23" s="11">
        <v>9986363</v>
      </c>
      <c r="M23" s="19">
        <v>16515610</v>
      </c>
      <c r="N23" s="16">
        <v>21721132</v>
      </c>
      <c r="O23" s="12">
        <v>27594682</v>
      </c>
      <c r="P23" s="98">
        <v>7.4505747761029223E-2</v>
      </c>
      <c r="Q23" s="98">
        <v>0.10237959451367304</v>
      </c>
      <c r="R23" s="98">
        <v>0.1234285528551821</v>
      </c>
      <c r="S23" s="99">
        <v>0.15811988335609037</v>
      </c>
      <c r="T23" s="11">
        <v>294048000</v>
      </c>
      <c r="U23" s="19">
        <v>715822700</v>
      </c>
      <c r="V23" s="16">
        <v>920243010</v>
      </c>
      <c r="W23" s="12">
        <v>1238117100</v>
      </c>
      <c r="X23" s="11">
        <v>526489700</v>
      </c>
      <c r="Y23" s="19">
        <v>1039845000</v>
      </c>
      <c r="Z23" s="16">
        <v>1317819400</v>
      </c>
      <c r="AA23" s="12">
        <v>2078639700</v>
      </c>
      <c r="AB23" s="98">
        <v>4.6618040693520012E-2</v>
      </c>
      <c r="AC23" s="98">
        <v>6.9328684952166084E-2</v>
      </c>
      <c r="AD23" s="98">
        <v>7.397133616435024E-2</v>
      </c>
      <c r="AE23" s="99">
        <v>0.10921962372125474</v>
      </c>
      <c r="AF23" s="11">
        <v>6987071</v>
      </c>
      <c r="AG23" s="19">
        <v>9732730</v>
      </c>
      <c r="AH23" s="16">
        <v>12014439</v>
      </c>
      <c r="AI23" s="12">
        <v>15394588</v>
      </c>
      <c r="AJ23" s="100">
        <v>11.6</v>
      </c>
      <c r="AK23" s="101">
        <v>16.100000000000001</v>
      </c>
      <c r="AL23" s="100">
        <v>19.897666999999998</v>
      </c>
      <c r="AM23" s="102">
        <v>25.086749999999999</v>
      </c>
      <c r="AN23" s="103">
        <v>0.28000000000000003</v>
      </c>
      <c r="AO23" s="104">
        <v>0.33</v>
      </c>
      <c r="AP23" s="105">
        <v>0.35649030999999998</v>
      </c>
      <c r="AQ23" s="106">
        <v>0.35529455999999998</v>
      </c>
      <c r="AR23" s="107">
        <v>1.3</v>
      </c>
      <c r="AS23" s="101">
        <v>1.5</v>
      </c>
      <c r="AT23" s="100">
        <v>1.553043</v>
      </c>
      <c r="AU23" s="102">
        <v>1.4927858000000001</v>
      </c>
      <c r="AV23" s="5">
        <v>273.07</v>
      </c>
      <c r="AW23" s="108">
        <v>339.49</v>
      </c>
      <c r="AX23" s="109">
        <v>318.42147999999997</v>
      </c>
      <c r="AY23" s="4">
        <v>355.62866000000002</v>
      </c>
      <c r="AZ23" s="5">
        <v>53.94</v>
      </c>
      <c r="BA23" s="108">
        <v>66.84</v>
      </c>
      <c r="BB23" s="109">
        <v>62.82</v>
      </c>
      <c r="BC23" s="4">
        <v>70.540000000000006</v>
      </c>
      <c r="BD23" s="197"/>
      <c r="BE23" s="197"/>
      <c r="BF23" s="197"/>
      <c r="BG23" s="197"/>
      <c r="BH23" s="197"/>
      <c r="BI23" s="197"/>
      <c r="BJ23" s="197"/>
      <c r="BK23" s="197"/>
      <c r="BL23" s="197"/>
      <c r="BM23" s="197"/>
      <c r="BN23" s="197"/>
    </row>
    <row r="24" spans="1:66" s="173" customFormat="1" ht="12.75" customHeight="1">
      <c r="A24" s="125" t="s">
        <v>89</v>
      </c>
      <c r="B24" t="s">
        <v>1380</v>
      </c>
      <c r="C24" t="s">
        <v>1380</v>
      </c>
      <c r="D24" t="s">
        <v>1380</v>
      </c>
      <c r="E24" t="s">
        <v>1380</v>
      </c>
      <c r="F24" s="97" t="s">
        <v>124</v>
      </c>
      <c r="G24" t="s">
        <v>125</v>
      </c>
      <c r="H24" s="11">
        <v>2208816</v>
      </c>
      <c r="I24" s="19">
        <v>2985497</v>
      </c>
      <c r="J24" s="16">
        <v>3301742.1</v>
      </c>
      <c r="K24" s="12">
        <v>3307394.3</v>
      </c>
      <c r="L24" s="11">
        <v>7767115</v>
      </c>
      <c r="M24" s="19">
        <v>10562800</v>
      </c>
      <c r="N24" s="16">
        <v>12182731</v>
      </c>
      <c r="O24" s="12">
        <v>12004190</v>
      </c>
      <c r="P24" s="98">
        <v>5.7948495465356756E-2</v>
      </c>
      <c r="Q24" s="98">
        <v>6.5478367491665496E-2</v>
      </c>
      <c r="R24" s="98">
        <v>6.9227370707657665E-2</v>
      </c>
      <c r="S24" s="99">
        <v>6.8785033383763808E-2</v>
      </c>
      <c r="T24" s="11">
        <v>151940100</v>
      </c>
      <c r="U24" s="19">
        <v>217160000</v>
      </c>
      <c r="V24" s="16">
        <v>246161900</v>
      </c>
      <c r="W24" s="12">
        <v>265410320</v>
      </c>
      <c r="X24" s="11">
        <v>206285600</v>
      </c>
      <c r="Y24" s="19">
        <v>284610500</v>
      </c>
      <c r="Z24" s="16">
        <v>301536030</v>
      </c>
      <c r="AA24" s="12">
        <v>403177660</v>
      </c>
      <c r="AB24" s="98">
        <v>1.8265562451244898E-2</v>
      </c>
      <c r="AC24" s="98">
        <v>1.8975589331658528E-2</v>
      </c>
      <c r="AD24" s="98">
        <v>1.6925705480427437E-2</v>
      </c>
      <c r="AE24" s="99">
        <v>2.1184485371859286E-2</v>
      </c>
      <c r="AF24" s="11">
        <v>4602432</v>
      </c>
      <c r="AG24" s="19">
        <v>5909541</v>
      </c>
      <c r="AH24" s="16">
        <v>6258149.5</v>
      </c>
      <c r="AI24" s="12">
        <v>7720347</v>
      </c>
      <c r="AJ24" s="100">
        <v>7.7</v>
      </c>
      <c r="AK24" s="101">
        <v>9.8000000000000007</v>
      </c>
      <c r="AL24" s="100">
        <v>10.364409999999999</v>
      </c>
      <c r="AM24" s="102">
        <v>12.580940999999999</v>
      </c>
      <c r="AN24" s="103">
        <v>0.48</v>
      </c>
      <c r="AO24" s="104">
        <v>0.51</v>
      </c>
      <c r="AP24" s="105">
        <v>0.52759080999999997</v>
      </c>
      <c r="AQ24" s="106">
        <v>0.42839968</v>
      </c>
      <c r="AR24" s="107">
        <v>1.5</v>
      </c>
      <c r="AS24" s="101">
        <v>1.6</v>
      </c>
      <c r="AT24" s="100">
        <v>1.6215333000000001</v>
      </c>
      <c r="AU24" s="102">
        <v>1.3806803000000001</v>
      </c>
      <c r="AV24" s="5">
        <v>93.28</v>
      </c>
      <c r="AW24" s="108">
        <v>97.37</v>
      </c>
      <c r="AX24" s="109">
        <v>92.247123999999999</v>
      </c>
      <c r="AY24" s="4">
        <v>103.01683</v>
      </c>
      <c r="AZ24" s="5">
        <v>26.49</v>
      </c>
      <c r="BA24" s="108">
        <v>27.48</v>
      </c>
      <c r="BB24" s="109">
        <v>24.93</v>
      </c>
      <c r="BC24" s="4">
        <v>28.27</v>
      </c>
      <c r="BD24" s="197"/>
      <c r="BE24" s="197"/>
      <c r="BF24" s="197"/>
      <c r="BG24" s="197"/>
      <c r="BH24" s="197"/>
      <c r="BI24" s="197"/>
      <c r="BJ24" s="197"/>
      <c r="BK24" s="197"/>
      <c r="BL24" s="197"/>
      <c r="BM24" s="197"/>
      <c r="BN24" s="197"/>
    </row>
    <row r="25" spans="1:66" s="173" customFormat="1" ht="12.75" customHeight="1">
      <c r="A25" s="125" t="s">
        <v>89</v>
      </c>
      <c r="B25" t="s">
        <v>1380</v>
      </c>
      <c r="C25" t="s">
        <v>1380</v>
      </c>
      <c r="D25" t="s">
        <v>1380</v>
      </c>
      <c r="E25" t="s">
        <v>1380</v>
      </c>
      <c r="F25" s="97" t="s">
        <v>126</v>
      </c>
      <c r="G25" t="s">
        <v>127</v>
      </c>
      <c r="H25" s="11">
        <v>288906.3</v>
      </c>
      <c r="I25" s="19">
        <v>180891.2</v>
      </c>
      <c r="J25" s="16">
        <v>351984.45</v>
      </c>
      <c r="K25" s="12">
        <v>304682.23999999999</v>
      </c>
      <c r="L25" s="11">
        <v>738061</v>
      </c>
      <c r="M25" s="19">
        <v>454768</v>
      </c>
      <c r="N25" s="16">
        <v>892167.25</v>
      </c>
      <c r="O25" s="12">
        <v>773659.62</v>
      </c>
      <c r="P25" s="98">
        <v>5.5064878673299769E-3</v>
      </c>
      <c r="Q25" s="98">
        <v>2.8190883314509162E-3</v>
      </c>
      <c r="R25" s="98">
        <v>5.0696672978317826E-3</v>
      </c>
      <c r="S25" s="99">
        <v>4.433135662578652E-3</v>
      </c>
      <c r="T25" s="11">
        <v>29212790</v>
      </c>
      <c r="U25" s="19">
        <v>17092590</v>
      </c>
      <c r="V25" s="16">
        <v>27684020</v>
      </c>
      <c r="W25" s="12">
        <v>32091050</v>
      </c>
      <c r="X25" s="11">
        <v>32802660</v>
      </c>
      <c r="Y25" s="19">
        <v>20174650</v>
      </c>
      <c r="Z25" s="16">
        <v>36796340</v>
      </c>
      <c r="AA25" s="12">
        <v>43295524</v>
      </c>
      <c r="AB25" s="98">
        <v>2.9045121656429388E-3</v>
      </c>
      <c r="AC25" s="98">
        <v>1.345086963797698E-3</v>
      </c>
      <c r="AD25" s="98">
        <v>2.0654381288951486E-3</v>
      </c>
      <c r="AE25" s="99">
        <v>2.2749112508986301E-3</v>
      </c>
      <c r="AF25" s="11">
        <v>388436</v>
      </c>
      <c r="AG25" s="19">
        <v>352770</v>
      </c>
      <c r="AH25" s="16">
        <v>544892</v>
      </c>
      <c r="AI25" s="12">
        <v>634369.88</v>
      </c>
      <c r="AJ25" s="100">
        <v>0.6</v>
      </c>
      <c r="AK25" s="101">
        <v>0.6</v>
      </c>
      <c r="AL25" s="100">
        <v>0.90242082000000001</v>
      </c>
      <c r="AM25" s="102">
        <v>1.0337578999999999</v>
      </c>
      <c r="AN25" s="103">
        <v>0.74</v>
      </c>
      <c r="AO25" s="104">
        <v>0.51</v>
      </c>
      <c r="AP25" s="105">
        <v>0.64597106000000004</v>
      </c>
      <c r="AQ25" s="106">
        <v>0.48029115999999999</v>
      </c>
      <c r="AR25" s="107">
        <v>1.8</v>
      </c>
      <c r="AS25" s="101">
        <v>1.3</v>
      </c>
      <c r="AT25" s="100">
        <v>1.5459244999999999</v>
      </c>
      <c r="AU25" s="102">
        <v>1.1792461999999999</v>
      </c>
      <c r="AV25" s="5">
        <v>112.23</v>
      </c>
      <c r="AW25" s="108">
        <v>110.57</v>
      </c>
      <c r="AX25" s="109">
        <v>101.57655</v>
      </c>
      <c r="AY25" s="4">
        <v>143.55619999999999</v>
      </c>
      <c r="AZ25" s="5">
        <v>44.07</v>
      </c>
      <c r="BA25" s="108">
        <v>43.96</v>
      </c>
      <c r="BB25" s="109">
        <v>40.11</v>
      </c>
      <c r="BC25" s="4">
        <v>56.65</v>
      </c>
      <c r="BD25" s="197"/>
      <c r="BE25" s="197"/>
      <c r="BF25" s="197"/>
      <c r="BG25" s="197"/>
      <c r="BH25" s="197"/>
      <c r="BI25" s="197"/>
      <c r="BJ25" s="197"/>
      <c r="BK25" s="197"/>
      <c r="BL25" s="197"/>
      <c r="BM25" s="197"/>
      <c r="BN25" s="197"/>
    </row>
    <row r="26" spans="1:66" s="173" customFormat="1" ht="12.75" customHeight="1">
      <c r="A26" s="125" t="s">
        <v>89</v>
      </c>
      <c r="B26" t="s">
        <v>1380</v>
      </c>
      <c r="C26" t="s">
        <v>1380</v>
      </c>
      <c r="D26" t="s">
        <v>1380</v>
      </c>
      <c r="E26" t="s">
        <v>1380</v>
      </c>
      <c r="F26" s="97" t="s">
        <v>128</v>
      </c>
      <c r="G26" t="s">
        <v>129</v>
      </c>
      <c r="H26" s="11">
        <v>190241.3</v>
      </c>
      <c r="I26" s="19">
        <v>174310.9</v>
      </c>
      <c r="J26" s="16">
        <v>266372.61</v>
      </c>
      <c r="K26" s="12">
        <v>328165.34000000003</v>
      </c>
      <c r="L26" s="11">
        <v>380483</v>
      </c>
      <c r="M26" s="19">
        <v>348622</v>
      </c>
      <c r="N26" s="16">
        <v>532745.18999999994</v>
      </c>
      <c r="O26" s="12">
        <v>656330.68999999994</v>
      </c>
      <c r="P26" s="98">
        <v>2.8386881615819174E-3</v>
      </c>
      <c r="Q26" s="98">
        <v>2.1610935956071693E-3</v>
      </c>
      <c r="R26" s="98">
        <v>3.0272808913577353E-3</v>
      </c>
      <c r="S26" s="99">
        <v>3.7608308784215123E-3</v>
      </c>
      <c r="T26" s="11">
        <v>22517170</v>
      </c>
      <c r="U26" s="19">
        <v>14944590</v>
      </c>
      <c r="V26" s="16">
        <v>80003448</v>
      </c>
      <c r="W26" s="12">
        <v>30519928</v>
      </c>
      <c r="X26" s="11">
        <v>26128480</v>
      </c>
      <c r="Y26" s="19">
        <v>19034820</v>
      </c>
      <c r="Z26" s="16">
        <v>89189144</v>
      </c>
      <c r="AA26" s="12">
        <v>57978860</v>
      </c>
      <c r="AB26" s="98">
        <v>2.313546768151065E-3</v>
      </c>
      <c r="AC26" s="98">
        <v>1.269092065549375E-3</v>
      </c>
      <c r="AD26" s="98">
        <v>5.0063310291490939E-3</v>
      </c>
      <c r="AE26" s="99">
        <v>3.0464294860659629E-3</v>
      </c>
      <c r="AF26" s="11">
        <v>276862</v>
      </c>
      <c r="AG26" s="19">
        <v>233877</v>
      </c>
      <c r="AH26" s="16">
        <v>328193.81</v>
      </c>
      <c r="AI26" s="12">
        <v>556585.88</v>
      </c>
      <c r="AJ26" s="100">
        <v>0.5</v>
      </c>
      <c r="AK26" s="101">
        <v>0.4</v>
      </c>
      <c r="AL26" s="100">
        <v>0.54353689999999999</v>
      </c>
      <c r="AM26" s="102">
        <v>0.90700250999999998</v>
      </c>
      <c r="AN26" s="103">
        <v>0.69</v>
      </c>
      <c r="AO26" s="104">
        <v>0.75</v>
      </c>
      <c r="AP26" s="105">
        <v>0.81163198000000003</v>
      </c>
      <c r="AQ26" s="106">
        <v>0.58960414000000005</v>
      </c>
      <c r="AR26" s="107">
        <v>1.3</v>
      </c>
      <c r="AS26" s="101">
        <v>1.4</v>
      </c>
      <c r="AT26" s="100">
        <v>1.613961</v>
      </c>
      <c r="AU26" s="102">
        <v>1.1104883999999999</v>
      </c>
      <c r="AV26" s="5">
        <v>130.84</v>
      </c>
      <c r="AW26" s="108">
        <v>114.35</v>
      </c>
      <c r="AX26" s="109">
        <v>343.22235000000001</v>
      </c>
      <c r="AY26" s="4">
        <v>121.17187</v>
      </c>
      <c r="AZ26" s="5">
        <v>65.42</v>
      </c>
      <c r="BA26" s="108">
        <v>57.17</v>
      </c>
      <c r="BB26" s="109">
        <v>171.61</v>
      </c>
      <c r="BC26" s="4">
        <v>60.59</v>
      </c>
      <c r="BD26" s="197"/>
      <c r="BE26" s="197"/>
      <c r="BF26" s="197"/>
      <c r="BG26" s="197"/>
      <c r="BH26" s="197"/>
      <c r="BI26" s="197"/>
      <c r="BJ26" s="197"/>
      <c r="BK26" s="197"/>
      <c r="BL26" s="197"/>
      <c r="BM26" s="197"/>
      <c r="BN26" s="197"/>
    </row>
    <row r="27" spans="1:66" s="173" customFormat="1" ht="12.75" customHeight="1">
      <c r="A27" s="125" t="s">
        <v>89</v>
      </c>
      <c r="B27" t="s">
        <v>1380</v>
      </c>
      <c r="C27" t="s">
        <v>1380</v>
      </c>
      <c r="D27" t="s">
        <v>1380</v>
      </c>
      <c r="E27" t="s">
        <v>1380</v>
      </c>
      <c r="F27" s="97" t="s">
        <v>130</v>
      </c>
      <c r="G27" t="s">
        <v>131</v>
      </c>
      <c r="H27" s="11">
        <v>2034795</v>
      </c>
      <c r="I27" s="19">
        <v>2062715</v>
      </c>
      <c r="J27" s="16">
        <v>1708684.4</v>
      </c>
      <c r="K27" s="12">
        <v>1726141.6</v>
      </c>
      <c r="L27" s="11">
        <v>2037757</v>
      </c>
      <c r="M27" s="19">
        <v>2088910</v>
      </c>
      <c r="N27" s="16">
        <v>1716234.5</v>
      </c>
      <c r="O27" s="12">
        <v>1726141.5</v>
      </c>
      <c r="P27" s="98">
        <v>1.5203193499001752E-2</v>
      </c>
      <c r="Q27" s="98">
        <v>1.2949068110445619E-2</v>
      </c>
      <c r="R27" s="98">
        <v>9.7523619254805422E-3</v>
      </c>
      <c r="S27" s="99">
        <v>9.8909381393163676E-3</v>
      </c>
      <c r="T27" s="11">
        <v>73257270</v>
      </c>
      <c r="U27" s="19">
        <v>102815300</v>
      </c>
      <c r="V27" s="16">
        <v>87682208</v>
      </c>
      <c r="W27" s="12">
        <v>87838184</v>
      </c>
      <c r="X27" s="11">
        <v>89711320</v>
      </c>
      <c r="Y27" s="19">
        <v>116194800</v>
      </c>
      <c r="Z27" s="16">
        <v>106064860</v>
      </c>
      <c r="AA27" s="12">
        <v>131507670</v>
      </c>
      <c r="AB27" s="98">
        <v>7.9434905686272608E-3</v>
      </c>
      <c r="AC27" s="98">
        <v>7.746955250330527E-3</v>
      </c>
      <c r="AD27" s="98">
        <v>5.9535922860786119E-3</v>
      </c>
      <c r="AE27" s="99">
        <v>6.9099123979297324E-3</v>
      </c>
      <c r="AF27" s="11">
        <v>1488073</v>
      </c>
      <c r="AG27" s="19">
        <v>1431583</v>
      </c>
      <c r="AH27" s="16">
        <v>1341789.3999999999</v>
      </c>
      <c r="AI27" s="12">
        <v>1415687.8</v>
      </c>
      <c r="AJ27" s="100">
        <v>2.5</v>
      </c>
      <c r="AK27" s="101">
        <v>2.4</v>
      </c>
      <c r="AL27" s="100">
        <v>2.2221994</v>
      </c>
      <c r="AM27" s="102">
        <v>2.3069799</v>
      </c>
      <c r="AN27" s="103">
        <v>1.37</v>
      </c>
      <c r="AO27" s="104">
        <v>1.44</v>
      </c>
      <c r="AP27" s="105">
        <v>1.2734371</v>
      </c>
      <c r="AQ27" s="106">
        <v>1.2192955000000001</v>
      </c>
      <c r="AR27" s="107">
        <v>1.3</v>
      </c>
      <c r="AS27" s="101">
        <v>1.4</v>
      </c>
      <c r="AT27" s="100">
        <v>1.2301834</v>
      </c>
      <c r="AU27" s="102">
        <v>1.2100776</v>
      </c>
      <c r="AV27" s="5">
        <v>44.83</v>
      </c>
      <c r="AW27" s="108">
        <v>56.84</v>
      </c>
      <c r="AX27" s="109">
        <v>63.101280000000003</v>
      </c>
      <c r="AY27" s="4">
        <v>66.193709999999996</v>
      </c>
      <c r="AZ27" s="5">
        <v>44.75</v>
      </c>
      <c r="BA27" s="108">
        <v>56.03</v>
      </c>
      <c r="BB27" s="109">
        <v>62.76</v>
      </c>
      <c r="BC27" s="4">
        <v>66.19</v>
      </c>
      <c r="BD27" s="197"/>
      <c r="BE27" s="197"/>
      <c r="BF27" s="197"/>
      <c r="BG27" s="197"/>
      <c r="BH27" s="197"/>
      <c r="BI27" s="197"/>
      <c r="BJ27" s="197"/>
      <c r="BK27" s="197"/>
      <c r="BL27" s="197"/>
      <c r="BM27" s="197"/>
      <c r="BN27" s="197"/>
    </row>
    <row r="28" spans="1:66" s="173" customFormat="1" ht="12.75" customHeight="1">
      <c r="A28" s="125" t="s">
        <v>89</v>
      </c>
      <c r="B28" t="s">
        <v>1380</v>
      </c>
      <c r="C28" t="s">
        <v>1380</v>
      </c>
      <c r="D28" t="s">
        <v>1380</v>
      </c>
      <c r="E28" t="s">
        <v>1380</v>
      </c>
      <c r="F28" s="97" t="s">
        <v>132</v>
      </c>
      <c r="G28" t="s">
        <v>133</v>
      </c>
      <c r="H28" s="11">
        <v>0</v>
      </c>
      <c r="I28" s="19">
        <v>0</v>
      </c>
      <c r="J28" s="16">
        <v>0</v>
      </c>
      <c r="K28" s="12">
        <v>1669.0418</v>
      </c>
      <c r="L28" s="11">
        <v>0</v>
      </c>
      <c r="M28" s="19">
        <v>0</v>
      </c>
      <c r="N28" s="16">
        <v>0</v>
      </c>
      <c r="O28" s="12">
        <v>17755.359</v>
      </c>
      <c r="P28" s="98">
        <v>0</v>
      </c>
      <c r="Q28" s="98">
        <v>0</v>
      </c>
      <c r="R28" s="98">
        <v>0</v>
      </c>
      <c r="S28" s="99">
        <v>1.0173972267647474E-4</v>
      </c>
      <c r="T28" s="11">
        <v>0</v>
      </c>
      <c r="U28" s="19">
        <v>0</v>
      </c>
      <c r="V28" s="16">
        <v>0</v>
      </c>
      <c r="W28" s="12">
        <v>339395.84000000003</v>
      </c>
      <c r="X28" s="11">
        <v>0</v>
      </c>
      <c r="Y28" s="19">
        <v>0</v>
      </c>
      <c r="Z28" s="16">
        <v>0</v>
      </c>
      <c r="AA28" s="12">
        <v>339395.84000000003</v>
      </c>
      <c r="AB28" s="98">
        <v>0</v>
      </c>
      <c r="AC28" s="98">
        <v>0</v>
      </c>
      <c r="AD28" s="98">
        <v>0</v>
      </c>
      <c r="AE28" s="99">
        <v>1.7833146329957605E-5</v>
      </c>
      <c r="AF28" s="11">
        <v>0</v>
      </c>
      <c r="AG28" s="19">
        <v>0</v>
      </c>
      <c r="AH28" s="16">
        <v>0</v>
      </c>
      <c r="AI28" s="12">
        <v>15251.407999999999</v>
      </c>
      <c r="AJ28" s="100">
        <v>0</v>
      </c>
      <c r="AK28" s="101">
        <v>0</v>
      </c>
      <c r="AL28" s="100">
        <v>0</v>
      </c>
      <c r="AM28" s="102">
        <v>2.4853424999999998E-2</v>
      </c>
      <c r="AN28" s="103">
        <v>0</v>
      </c>
      <c r="AO28" s="104">
        <v>0</v>
      </c>
      <c r="AP28" s="105">
        <v>0</v>
      </c>
      <c r="AQ28" s="106">
        <v>0.10943525</v>
      </c>
      <c r="AR28" s="107">
        <v>0</v>
      </c>
      <c r="AS28" s="101">
        <v>0</v>
      </c>
      <c r="AT28" s="100">
        <v>0</v>
      </c>
      <c r="AU28" s="102">
        <v>1.0842130000000001</v>
      </c>
      <c r="AV28" s="5">
        <v>0</v>
      </c>
      <c r="AW28" s="108">
        <v>0</v>
      </c>
      <c r="AX28" s="109">
        <v>0</v>
      </c>
      <c r="AY28" s="4">
        <v>203.34774999999999</v>
      </c>
      <c r="AZ28" s="5">
        <v>0</v>
      </c>
      <c r="BA28" s="108">
        <v>0</v>
      </c>
      <c r="BB28" s="109">
        <v>0</v>
      </c>
      <c r="BC28" s="4">
        <v>19.12</v>
      </c>
      <c r="BD28" s="197"/>
      <c r="BE28" s="197"/>
      <c r="BF28" s="197"/>
      <c r="BG28" s="197"/>
      <c r="BH28" s="197"/>
      <c r="BI28" s="197"/>
      <c r="BJ28" s="197"/>
      <c r="BK28" s="197"/>
      <c r="BL28" s="197"/>
      <c r="BM28" s="197"/>
      <c r="BN28" s="197"/>
    </row>
    <row r="29" spans="1:66" s="173" customFormat="1" ht="12.75" customHeight="1">
      <c r="A29" s="110" t="s">
        <v>89</v>
      </c>
      <c r="B29" t="s">
        <v>1380</v>
      </c>
      <c r="C29" t="s">
        <v>1380</v>
      </c>
      <c r="D29" t="s">
        <v>1380</v>
      </c>
      <c r="E29" t="s">
        <v>1380</v>
      </c>
      <c r="F29" s="111" t="s">
        <v>134</v>
      </c>
      <c r="G29" s="112" t="s">
        <v>135</v>
      </c>
      <c r="H29" s="26">
        <v>17133580</v>
      </c>
      <c r="I29" s="27">
        <v>20557750</v>
      </c>
      <c r="J29" s="28">
        <v>22747714</v>
      </c>
      <c r="K29" s="29">
        <v>22715593</v>
      </c>
      <c r="L29" s="26">
        <v>134034800</v>
      </c>
      <c r="M29" s="27">
        <v>161317400</v>
      </c>
      <c r="N29" s="28">
        <v>175981420</v>
      </c>
      <c r="O29" s="29">
        <v>174517470</v>
      </c>
      <c r="P29" s="98">
        <v>1</v>
      </c>
      <c r="Q29" s="98">
        <v>1</v>
      </c>
      <c r="R29" s="98">
        <v>1</v>
      </c>
      <c r="S29" s="99">
        <v>1</v>
      </c>
      <c r="T29" s="26">
        <v>7493998000</v>
      </c>
      <c r="U29" s="27">
        <v>10145930000</v>
      </c>
      <c r="V29" s="28">
        <v>12270178000</v>
      </c>
      <c r="W29" s="29">
        <v>12298184000</v>
      </c>
      <c r="X29" s="26">
        <v>11293690000</v>
      </c>
      <c r="Y29" s="27">
        <v>14998770000</v>
      </c>
      <c r="Z29" s="28">
        <v>17815271000</v>
      </c>
      <c r="AA29" s="29">
        <v>19031742000</v>
      </c>
      <c r="AB29" s="98">
        <v>1</v>
      </c>
      <c r="AC29" s="98">
        <v>1</v>
      </c>
      <c r="AD29" s="98">
        <v>1</v>
      </c>
      <c r="AE29" s="99">
        <v>1</v>
      </c>
      <c r="AF29" s="26">
        <v>34175420</v>
      </c>
      <c r="AG29" s="27">
        <v>34151280</v>
      </c>
      <c r="AH29" s="28">
        <v>37292788</v>
      </c>
      <c r="AI29" s="29">
        <v>41368028</v>
      </c>
      <c r="AJ29" s="113">
        <v>56.9</v>
      </c>
      <c r="AK29" s="114">
        <v>56.4</v>
      </c>
      <c r="AL29" s="113">
        <v>61.762306000000002</v>
      </c>
      <c r="AM29" s="115">
        <v>67.412604999999999</v>
      </c>
      <c r="AN29" s="116">
        <v>0.5</v>
      </c>
      <c r="AO29" s="117">
        <v>0.6</v>
      </c>
      <c r="AP29" s="118">
        <v>0.60997623000000001</v>
      </c>
      <c r="AQ29" s="119">
        <v>0.54910988000000005</v>
      </c>
      <c r="AR29" s="120">
        <v>3.1</v>
      </c>
      <c r="AS29" s="114">
        <v>3.7</v>
      </c>
      <c r="AT29" s="113">
        <v>3.6085316999999999</v>
      </c>
      <c r="AU29" s="115">
        <v>3.2858157000000001</v>
      </c>
      <c r="AV29" s="121">
        <v>637.23</v>
      </c>
      <c r="AW29" s="122">
        <v>706.93</v>
      </c>
      <c r="AX29" s="123">
        <v>776.99279999999999</v>
      </c>
      <c r="AY29" s="124">
        <v>802.36639000000002</v>
      </c>
      <c r="AZ29" s="121">
        <v>84.29</v>
      </c>
      <c r="BA29" s="122">
        <v>94.33</v>
      </c>
      <c r="BB29" s="123">
        <v>105.21</v>
      </c>
      <c r="BC29" s="124">
        <v>109.45</v>
      </c>
      <c r="BD29" s="197"/>
      <c r="BE29" s="197"/>
      <c r="BF29" s="197"/>
      <c r="BG29" s="197"/>
      <c r="BH29" s="197"/>
      <c r="BI29" s="197"/>
      <c r="BJ29" s="197"/>
      <c r="BK29" s="197"/>
      <c r="BL29" s="197"/>
      <c r="BM29" s="197"/>
      <c r="BN29" s="197"/>
    </row>
    <row r="30" spans="1:66" s="173" customFormat="1" ht="12.75" customHeight="1">
      <c r="A30" s="125" t="s">
        <v>89</v>
      </c>
      <c r="B30" t="s">
        <v>1380</v>
      </c>
      <c r="C30" t="s">
        <v>1384</v>
      </c>
      <c r="D30" t="s">
        <v>1384</v>
      </c>
      <c r="E30" t="s">
        <v>1381</v>
      </c>
      <c r="F30" s="97" t="s">
        <v>136</v>
      </c>
      <c r="G30" t="s">
        <v>137</v>
      </c>
      <c r="H30" s="11">
        <v>419135.9</v>
      </c>
      <c r="I30" s="19">
        <v>491623.5</v>
      </c>
      <c r="J30" s="16">
        <v>932638.34</v>
      </c>
      <c r="K30" s="12">
        <v>862873.47</v>
      </c>
      <c r="L30" s="11">
        <v>3503719</v>
      </c>
      <c r="M30" s="19">
        <v>4112526</v>
      </c>
      <c r="N30" s="16">
        <v>7540461.5</v>
      </c>
      <c r="O30" s="12">
        <v>6156154</v>
      </c>
      <c r="P30" s="98">
        <v>2.614036802382665E-2</v>
      </c>
      <c r="Q30" s="98">
        <v>2.5493381371135413E-2</v>
      </c>
      <c r="R30" s="98">
        <v>4.2848054641222919E-2</v>
      </c>
      <c r="S30" s="99">
        <v>3.5275287912436504E-2</v>
      </c>
      <c r="T30" s="11">
        <v>44653720</v>
      </c>
      <c r="U30" s="19">
        <v>65709840</v>
      </c>
      <c r="V30" s="16">
        <v>111148020</v>
      </c>
      <c r="W30" s="12">
        <v>108162670</v>
      </c>
      <c r="X30" s="11">
        <v>50605170</v>
      </c>
      <c r="Y30" s="19">
        <v>68865260</v>
      </c>
      <c r="Z30" s="16">
        <v>124860900</v>
      </c>
      <c r="AA30" s="12">
        <v>119117370</v>
      </c>
      <c r="AB30" s="98">
        <v>4.4808357587289892E-3</v>
      </c>
      <c r="AC30" s="98">
        <v>4.5913938276271986E-3</v>
      </c>
      <c r="AD30" s="98">
        <v>7.0086444376849504E-3</v>
      </c>
      <c r="AE30" s="99">
        <v>6.2588789822812857E-3</v>
      </c>
      <c r="AF30" s="11">
        <v>1656349</v>
      </c>
      <c r="AG30" s="19">
        <v>2202303</v>
      </c>
      <c r="AH30" s="16">
        <v>3457076.5</v>
      </c>
      <c r="AI30" s="12">
        <v>3520544.2</v>
      </c>
      <c r="AJ30" s="100">
        <v>2.8</v>
      </c>
      <c r="AK30" s="101">
        <v>3.6</v>
      </c>
      <c r="AL30" s="100">
        <v>5.7254237999999997</v>
      </c>
      <c r="AM30" s="102">
        <v>5.7370166999999999</v>
      </c>
      <c r="AN30" s="103">
        <v>0.25</v>
      </c>
      <c r="AO30" s="104">
        <v>0.22</v>
      </c>
      <c r="AP30" s="105">
        <v>0.26977657999999999</v>
      </c>
      <c r="AQ30" s="106">
        <v>0.24509660999999999</v>
      </c>
      <c r="AR30" s="107">
        <v>2</v>
      </c>
      <c r="AS30" s="101">
        <v>1.7</v>
      </c>
      <c r="AT30" s="100">
        <v>1.9328339999999999</v>
      </c>
      <c r="AU30" s="102">
        <v>1.5863185</v>
      </c>
      <c r="AV30" s="5">
        <v>115.46</v>
      </c>
      <c r="AW30" s="108">
        <v>140.32</v>
      </c>
      <c r="AX30" s="109">
        <v>134.04289</v>
      </c>
      <c r="AY30" s="4">
        <v>140.47742</v>
      </c>
      <c r="AZ30" s="5">
        <v>13.62</v>
      </c>
      <c r="BA30" s="108">
        <v>16.79</v>
      </c>
      <c r="BB30" s="109">
        <v>16.63</v>
      </c>
      <c r="BC30" s="4">
        <v>19.46</v>
      </c>
      <c r="BD30" s="197"/>
      <c r="BE30" s="197"/>
      <c r="BF30" s="197"/>
      <c r="BG30" s="197"/>
      <c r="BH30" s="197"/>
      <c r="BI30" s="197"/>
      <c r="BJ30" s="197"/>
      <c r="BK30" s="197"/>
      <c r="BL30" s="197"/>
      <c r="BM30" s="197"/>
      <c r="BN30" s="197"/>
    </row>
    <row r="31" spans="1:66" s="173" customFormat="1" ht="12.75" customHeight="1">
      <c r="A31" s="110" t="s">
        <v>89</v>
      </c>
      <c r="B31" t="s">
        <v>1380</v>
      </c>
      <c r="C31" t="s">
        <v>1385</v>
      </c>
      <c r="D31" t="s">
        <v>1385</v>
      </c>
      <c r="E31" t="s">
        <v>1381</v>
      </c>
      <c r="F31" s="111" t="s">
        <v>138</v>
      </c>
      <c r="G31" s="112" t="s">
        <v>139</v>
      </c>
      <c r="H31" s="26">
        <v>4251568</v>
      </c>
      <c r="I31" s="27">
        <v>5209647</v>
      </c>
      <c r="J31" s="28">
        <v>5903532.5</v>
      </c>
      <c r="K31" s="29">
        <v>6161322</v>
      </c>
      <c r="L31" s="26">
        <v>42547480</v>
      </c>
      <c r="M31" s="27">
        <v>53246560</v>
      </c>
      <c r="N31" s="28">
        <v>59384668</v>
      </c>
      <c r="O31" s="29">
        <v>61468960</v>
      </c>
      <c r="P31" s="98">
        <v>0.31743606884182318</v>
      </c>
      <c r="Q31" s="98">
        <v>0.33007325930122849</v>
      </c>
      <c r="R31" s="98">
        <v>0.33744851018931432</v>
      </c>
      <c r="S31" s="99">
        <v>0.35222238782168913</v>
      </c>
      <c r="T31" s="26">
        <v>2949311000</v>
      </c>
      <c r="U31" s="27">
        <v>4196420000</v>
      </c>
      <c r="V31" s="28">
        <v>5224911900</v>
      </c>
      <c r="W31" s="29">
        <v>5192531500</v>
      </c>
      <c r="X31" s="26">
        <v>4713786000</v>
      </c>
      <c r="Y31" s="27">
        <v>6516276000</v>
      </c>
      <c r="Z31" s="28">
        <v>7909093900</v>
      </c>
      <c r="AA31" s="29">
        <v>8162906600</v>
      </c>
      <c r="AB31" s="98">
        <v>0.4173822727558486</v>
      </c>
      <c r="AC31" s="98">
        <v>0.43445402523006887</v>
      </c>
      <c r="AD31" s="98">
        <v>0.44395024358596624</v>
      </c>
      <c r="AE31" s="99">
        <v>0.42891011237962345</v>
      </c>
      <c r="AF31" s="26">
        <v>18497730</v>
      </c>
      <c r="AG31" s="27">
        <v>20930970</v>
      </c>
      <c r="AH31" s="28">
        <v>23302020</v>
      </c>
      <c r="AI31" s="29">
        <v>26002896</v>
      </c>
      <c r="AJ31" s="113">
        <v>30.8</v>
      </c>
      <c r="AK31" s="114">
        <v>34.6</v>
      </c>
      <c r="AL31" s="113">
        <v>38.591552999999998</v>
      </c>
      <c r="AM31" s="115">
        <v>42.373859000000003</v>
      </c>
      <c r="AN31" s="116">
        <v>0.23</v>
      </c>
      <c r="AO31" s="117">
        <v>0.25</v>
      </c>
      <c r="AP31" s="118">
        <v>0.25334853000000002</v>
      </c>
      <c r="AQ31" s="119">
        <v>0.23694754000000001</v>
      </c>
      <c r="AR31" s="120">
        <v>1.9</v>
      </c>
      <c r="AS31" s="114">
        <v>2.1</v>
      </c>
      <c r="AT31" s="113">
        <v>2.0350347000000002</v>
      </c>
      <c r="AU31" s="115">
        <v>1.8706548000000001</v>
      </c>
      <c r="AV31" s="121">
        <v>1155.3800000000001</v>
      </c>
      <c r="AW31" s="122">
        <v>1306.1500000000001</v>
      </c>
      <c r="AX31" s="123">
        <v>1431.4916000000001</v>
      </c>
      <c r="AY31" s="124">
        <v>1399.6759</v>
      </c>
      <c r="AZ31" s="121">
        <v>113.6</v>
      </c>
      <c r="BA31" s="122">
        <v>127.55</v>
      </c>
      <c r="BB31" s="123">
        <v>143.44999999999999</v>
      </c>
      <c r="BC31" s="124">
        <v>142.19</v>
      </c>
      <c r="BD31" s="197"/>
      <c r="BE31" s="197"/>
      <c r="BF31" s="197"/>
      <c r="BG31" s="197"/>
      <c r="BH31" s="197"/>
      <c r="BI31" s="197"/>
      <c r="BJ31" s="197"/>
      <c r="BK31" s="197"/>
      <c r="BL31" s="197"/>
      <c r="BM31" s="197"/>
      <c r="BN31" s="197"/>
    </row>
    <row r="32" spans="1:66" s="173" customFormat="1" ht="12.75" customHeight="1">
      <c r="A32" s="125" t="s">
        <v>89</v>
      </c>
      <c r="B32" t="s">
        <v>1380</v>
      </c>
      <c r="C32" t="s">
        <v>1385</v>
      </c>
      <c r="D32" t="s">
        <v>1385</v>
      </c>
      <c r="E32" t="s">
        <v>1382</v>
      </c>
      <c r="F32" s="97" t="s">
        <v>140</v>
      </c>
      <c r="G32" t="s">
        <v>141</v>
      </c>
      <c r="H32" s="11">
        <v>4016386</v>
      </c>
      <c r="I32" s="19">
        <v>4952491</v>
      </c>
      <c r="J32" s="16">
        <v>5523278.7999999998</v>
      </c>
      <c r="K32" s="12">
        <v>5511145.5</v>
      </c>
      <c r="L32" s="11">
        <v>40783540</v>
      </c>
      <c r="M32" s="19">
        <v>50753760</v>
      </c>
      <c r="N32" s="16">
        <v>55506516</v>
      </c>
      <c r="O32" s="12">
        <v>53858368</v>
      </c>
      <c r="P32" s="98">
        <v>0.3042757552516212</v>
      </c>
      <c r="Q32" s="98">
        <v>0.3146204935115493</v>
      </c>
      <c r="R32" s="98">
        <v>0.31541122920817438</v>
      </c>
      <c r="S32" s="99">
        <v>0.30861304601768524</v>
      </c>
      <c r="T32" s="11">
        <v>2879907000</v>
      </c>
      <c r="U32" s="19">
        <v>4063229000</v>
      </c>
      <c r="V32" s="16">
        <v>5014624800</v>
      </c>
      <c r="W32" s="12">
        <v>4790062100</v>
      </c>
      <c r="X32" s="11">
        <v>4578708000</v>
      </c>
      <c r="Y32" s="19">
        <v>6277592000</v>
      </c>
      <c r="Z32" s="16">
        <v>7533422100</v>
      </c>
      <c r="AA32" s="12">
        <v>7475557400</v>
      </c>
      <c r="AB32" s="98">
        <v>0.4054217886271006</v>
      </c>
      <c r="AC32" s="98">
        <v>0.41854045365053266</v>
      </c>
      <c r="AD32" s="98">
        <v>0.42286317732691242</v>
      </c>
      <c r="AE32" s="99">
        <v>0.39279417512070097</v>
      </c>
      <c r="AF32" s="11">
        <v>17965250</v>
      </c>
      <c r="AG32" s="19">
        <v>20377630</v>
      </c>
      <c r="AH32" s="16">
        <v>22492082</v>
      </c>
      <c r="AI32" s="12">
        <v>24239420</v>
      </c>
      <c r="AJ32" s="100">
        <v>29.9</v>
      </c>
      <c r="AK32" s="101">
        <v>33.6</v>
      </c>
      <c r="AL32" s="100">
        <v>37.250174999999999</v>
      </c>
      <c r="AM32" s="102">
        <v>39.500129999999999</v>
      </c>
      <c r="AN32" s="103">
        <v>0.22</v>
      </c>
      <c r="AO32" s="104">
        <v>0.24</v>
      </c>
      <c r="AP32" s="105">
        <v>0.24556546000000001</v>
      </c>
      <c r="AQ32" s="106">
        <v>0.22736292999999999</v>
      </c>
      <c r="AR32" s="107">
        <v>1.8</v>
      </c>
      <c r="AS32" s="101">
        <v>2</v>
      </c>
      <c r="AT32" s="100">
        <v>1.9799466999999999</v>
      </c>
      <c r="AU32" s="102">
        <v>1.7920514000000001</v>
      </c>
      <c r="AV32" s="5">
        <v>1179.55</v>
      </c>
      <c r="AW32" s="108">
        <v>1308.1300000000001</v>
      </c>
      <c r="AX32" s="109">
        <v>1446.6936000000001</v>
      </c>
      <c r="AY32" s="4">
        <v>1431.7266</v>
      </c>
      <c r="AZ32" s="5">
        <v>114.86</v>
      </c>
      <c r="BA32" s="108">
        <v>127.82</v>
      </c>
      <c r="BB32" s="109">
        <v>144.99</v>
      </c>
      <c r="BC32" s="4">
        <v>146.53</v>
      </c>
      <c r="BD32" s="197"/>
      <c r="BE32" s="197"/>
      <c r="BF32" s="197"/>
      <c r="BG32" s="197"/>
      <c r="BH32" s="197"/>
      <c r="BI32" s="197"/>
      <c r="BJ32" s="197"/>
      <c r="BK32" s="197"/>
      <c r="BL32" s="197"/>
      <c r="BM32" s="197"/>
      <c r="BN32" s="197"/>
    </row>
    <row r="33" spans="1:66" s="173" customFormat="1" ht="12.75" customHeight="1">
      <c r="A33" s="125" t="s">
        <v>89</v>
      </c>
      <c r="B33" t="s">
        <v>1380</v>
      </c>
      <c r="C33" t="s">
        <v>1385</v>
      </c>
      <c r="D33" t="s">
        <v>1386</v>
      </c>
      <c r="E33" t="s">
        <v>1382</v>
      </c>
      <c r="F33" s="97" t="s">
        <v>142</v>
      </c>
      <c r="G33" t="s">
        <v>143</v>
      </c>
      <c r="H33" s="11">
        <v>224887.1</v>
      </c>
      <c r="I33" s="19">
        <v>226901.8</v>
      </c>
      <c r="J33" s="16">
        <v>344450.34</v>
      </c>
      <c r="K33" s="12">
        <v>568188.61</v>
      </c>
      <c r="L33" s="11">
        <v>1701779</v>
      </c>
      <c r="M33" s="19">
        <v>2214963</v>
      </c>
      <c r="N33" s="16">
        <v>3546644.8</v>
      </c>
      <c r="O33" s="12">
        <v>6814584.5</v>
      </c>
      <c r="P33" s="98">
        <v>1.2696545971643184E-2</v>
      </c>
      <c r="Q33" s="98">
        <v>1.3730465529446916E-2</v>
      </c>
      <c r="R33" s="98">
        <v>2.0153518479394016E-2</v>
      </c>
      <c r="S33" s="99">
        <v>3.9048150881398867E-2</v>
      </c>
      <c r="T33" s="11">
        <v>66239620</v>
      </c>
      <c r="U33" s="19">
        <v>106085400</v>
      </c>
      <c r="V33" s="16">
        <v>200766400</v>
      </c>
      <c r="W33" s="12">
        <v>326924540</v>
      </c>
      <c r="X33" s="11">
        <v>131912500</v>
      </c>
      <c r="Y33" s="19">
        <v>204425600</v>
      </c>
      <c r="Z33" s="16">
        <v>325491740</v>
      </c>
      <c r="AA33" s="12">
        <v>569988350</v>
      </c>
      <c r="AB33" s="98">
        <v>1.1680194869878667E-2</v>
      </c>
      <c r="AC33" s="98">
        <v>1.3629490951591364E-2</v>
      </c>
      <c r="AD33" s="98">
        <v>1.8270378261436494E-2</v>
      </c>
      <c r="AE33" s="99">
        <v>2.9949352508036309E-2</v>
      </c>
      <c r="AF33" s="11">
        <v>1353634</v>
      </c>
      <c r="AG33" s="19">
        <v>1686308</v>
      </c>
      <c r="AH33" s="16">
        <v>2635376.5</v>
      </c>
      <c r="AI33" s="12">
        <v>4585860.5</v>
      </c>
      <c r="AJ33" s="100">
        <v>2.2999999999999998</v>
      </c>
      <c r="AK33" s="101">
        <v>2.8</v>
      </c>
      <c r="AL33" s="100">
        <v>4.3645687000000004</v>
      </c>
      <c r="AM33" s="102">
        <v>7.4730372000000003</v>
      </c>
      <c r="AN33" s="103">
        <v>0.17</v>
      </c>
      <c r="AO33" s="104">
        <v>0.13</v>
      </c>
      <c r="AP33" s="105">
        <v>0.13070250999999999</v>
      </c>
      <c r="AQ33" s="106">
        <v>0.12390010999999999</v>
      </c>
      <c r="AR33" s="107">
        <v>1.1000000000000001</v>
      </c>
      <c r="AS33" s="101">
        <v>1.2</v>
      </c>
      <c r="AT33" s="100">
        <v>1.1746888</v>
      </c>
      <c r="AU33" s="102">
        <v>1.1970308999999999</v>
      </c>
      <c r="AV33" s="5">
        <v>632.66999999999996</v>
      </c>
      <c r="AW33" s="108">
        <v>1140.6099999999999</v>
      </c>
      <c r="AX33" s="109">
        <v>1163.3937000000001</v>
      </c>
      <c r="AY33" s="4">
        <v>1052.0473999999999</v>
      </c>
      <c r="AZ33" s="5">
        <v>78.17</v>
      </c>
      <c r="BA33" s="108">
        <v>110.98</v>
      </c>
      <c r="BB33" s="109">
        <v>113.83</v>
      </c>
      <c r="BC33" s="4">
        <v>98.69</v>
      </c>
      <c r="BD33" s="197"/>
      <c r="BE33" s="197"/>
      <c r="BF33" s="197"/>
      <c r="BG33" s="197"/>
      <c r="BH33" s="197"/>
      <c r="BI33" s="197"/>
      <c r="BJ33" s="197"/>
      <c r="BK33" s="197"/>
      <c r="BL33" s="197"/>
      <c r="BM33" s="197"/>
      <c r="BN33" s="197"/>
    </row>
    <row r="34" spans="1:66" s="173" customFormat="1" ht="12.75" customHeight="1">
      <c r="A34" s="125" t="s">
        <v>89</v>
      </c>
      <c r="B34" t="s">
        <v>1380</v>
      </c>
      <c r="C34" t="s">
        <v>1385</v>
      </c>
      <c r="D34" t="s">
        <v>1387</v>
      </c>
      <c r="E34" t="s">
        <v>1382</v>
      </c>
      <c r="F34" s="97" t="s">
        <v>144</v>
      </c>
      <c r="G34" t="s">
        <v>145</v>
      </c>
      <c r="H34" s="11">
        <v>10294.4</v>
      </c>
      <c r="I34" s="19">
        <v>16160.45</v>
      </c>
      <c r="J34" s="16">
        <v>23666.86</v>
      </c>
      <c r="K34" s="12">
        <v>58427.851999999999</v>
      </c>
      <c r="L34" s="11">
        <v>62152</v>
      </c>
      <c r="M34" s="19">
        <v>99170</v>
      </c>
      <c r="N34" s="16">
        <v>169684.3</v>
      </c>
      <c r="O34" s="12">
        <v>399117.81</v>
      </c>
      <c r="P34" s="98">
        <v>4.6370047181776671E-4</v>
      </c>
      <c r="Q34" s="98">
        <v>6.1475079563642855E-4</v>
      </c>
      <c r="R34" s="98">
        <v>9.6421713155854744E-4</v>
      </c>
      <c r="S34" s="99">
        <v>2.2869791201992557E-3</v>
      </c>
      <c r="T34" s="11">
        <v>3165064</v>
      </c>
      <c r="U34" s="19">
        <v>1069271</v>
      </c>
      <c r="V34" s="16">
        <v>3207147.5</v>
      </c>
      <c r="W34" s="12">
        <v>13323498</v>
      </c>
      <c r="X34" s="11">
        <v>3165064</v>
      </c>
      <c r="Y34" s="19">
        <v>5726237</v>
      </c>
      <c r="Z34" s="16">
        <v>12179295</v>
      </c>
      <c r="AA34" s="12">
        <v>28103268</v>
      </c>
      <c r="AB34" s="98">
        <v>2.802506532408805E-4</v>
      </c>
      <c r="AC34" s="98">
        <v>3.8178043932935834E-4</v>
      </c>
      <c r="AD34" s="98">
        <v>6.8364354378892128E-4</v>
      </c>
      <c r="AE34" s="99">
        <v>1.4766524262466358E-3</v>
      </c>
      <c r="AF34" s="11">
        <v>26015</v>
      </c>
      <c r="AG34" s="19">
        <v>79610</v>
      </c>
      <c r="AH34" s="16">
        <v>77591.656000000003</v>
      </c>
      <c r="AI34" s="12">
        <v>359712.31</v>
      </c>
      <c r="AJ34" s="100">
        <v>0</v>
      </c>
      <c r="AK34" s="101">
        <v>0.1</v>
      </c>
      <c r="AL34" s="100">
        <v>0.12850312999999999</v>
      </c>
      <c r="AM34" s="102">
        <v>0.58618086999999997</v>
      </c>
      <c r="AN34" s="103">
        <v>0.4</v>
      </c>
      <c r="AO34" s="104">
        <v>0.2</v>
      </c>
      <c r="AP34" s="105">
        <v>0.30501810000000001</v>
      </c>
      <c r="AQ34" s="106">
        <v>0.16242939000000001</v>
      </c>
      <c r="AR34" s="107">
        <v>2.1</v>
      </c>
      <c r="AS34" s="101">
        <v>1.2</v>
      </c>
      <c r="AT34" s="100">
        <v>1.2328416</v>
      </c>
      <c r="AU34" s="102">
        <v>1.1003836</v>
      </c>
      <c r="AV34" s="5">
        <v>489.78</v>
      </c>
      <c r="AW34" s="108">
        <v>320</v>
      </c>
      <c r="AX34" s="109">
        <v>357.06934000000001</v>
      </c>
      <c r="AY34" s="4">
        <v>372.32697000000002</v>
      </c>
      <c r="AZ34" s="5">
        <v>73.62</v>
      </c>
      <c r="BA34" s="108">
        <v>64</v>
      </c>
      <c r="BB34" s="109">
        <v>71.41</v>
      </c>
      <c r="BC34" s="4">
        <v>67.569999999999993</v>
      </c>
      <c r="BD34" s="197"/>
      <c r="BE34" s="197"/>
      <c r="BF34" s="197"/>
      <c r="BG34" s="197"/>
      <c r="BH34" s="197"/>
      <c r="BI34" s="197"/>
      <c r="BJ34" s="197"/>
      <c r="BK34" s="197"/>
      <c r="BL34" s="197"/>
      <c r="BM34" s="197"/>
      <c r="BN34" s="197"/>
    </row>
    <row r="35" spans="1:66" s="173" customFormat="1" ht="12.75" customHeight="1">
      <c r="A35" s="125" t="s">
        <v>89</v>
      </c>
      <c r="B35" t="s">
        <v>1380</v>
      </c>
      <c r="C35" t="s">
        <v>1388</v>
      </c>
      <c r="D35" t="s">
        <v>1388</v>
      </c>
      <c r="E35" t="s">
        <v>1381</v>
      </c>
      <c r="F35" s="97" t="s">
        <v>146</v>
      </c>
      <c r="G35" t="s">
        <v>147</v>
      </c>
      <c r="H35" s="11">
        <v>0</v>
      </c>
      <c r="I35" s="19">
        <v>14093.13</v>
      </c>
      <c r="J35" s="16">
        <v>12136.495000000001</v>
      </c>
      <c r="K35" s="12">
        <v>23559.748</v>
      </c>
      <c r="L35" s="11">
        <v>0</v>
      </c>
      <c r="M35" s="19">
        <v>178669</v>
      </c>
      <c r="N35" s="16">
        <v>161819.92000000001</v>
      </c>
      <c r="O35" s="12">
        <v>396892.56</v>
      </c>
      <c r="P35" s="98">
        <v>0</v>
      </c>
      <c r="Q35" s="98">
        <v>1.1075618625145211E-3</v>
      </c>
      <c r="R35" s="98">
        <v>9.1952843658154378E-4</v>
      </c>
      <c r="S35" s="99">
        <v>2.274228247750784E-3</v>
      </c>
      <c r="T35" s="11">
        <v>0</v>
      </c>
      <c r="U35" s="19">
        <v>26036200</v>
      </c>
      <c r="V35" s="16">
        <v>6313388.5</v>
      </c>
      <c r="W35" s="12">
        <v>62221244</v>
      </c>
      <c r="X35" s="11">
        <v>0</v>
      </c>
      <c r="Y35" s="19">
        <v>28532570</v>
      </c>
      <c r="Z35" s="16">
        <v>38001032</v>
      </c>
      <c r="AA35" s="12">
        <v>89257952</v>
      </c>
      <c r="AB35" s="98">
        <v>0</v>
      </c>
      <c r="AC35" s="98">
        <v>1.9023273241739157E-3</v>
      </c>
      <c r="AD35" s="98">
        <v>2.1330594409706143E-3</v>
      </c>
      <c r="AE35" s="99">
        <v>4.6899517658446606E-3</v>
      </c>
      <c r="AF35" s="11">
        <v>0</v>
      </c>
      <c r="AG35" s="19">
        <v>146257</v>
      </c>
      <c r="AH35" s="16">
        <v>132922.28</v>
      </c>
      <c r="AI35" s="12">
        <v>377330.62</v>
      </c>
      <c r="AJ35" s="100">
        <v>0</v>
      </c>
      <c r="AK35" s="101">
        <v>0.2</v>
      </c>
      <c r="AL35" s="100">
        <v>0.22013873</v>
      </c>
      <c r="AM35" s="102">
        <v>0.61489134999999995</v>
      </c>
      <c r="AN35" s="103">
        <v>0</v>
      </c>
      <c r="AO35" s="104">
        <v>0.1</v>
      </c>
      <c r="AP35" s="105">
        <v>9.1305196000000005E-2</v>
      </c>
      <c r="AQ35" s="106">
        <v>6.2437944000000002E-2</v>
      </c>
      <c r="AR35" s="107">
        <v>0</v>
      </c>
      <c r="AS35" s="101">
        <v>1.2</v>
      </c>
      <c r="AT35" s="100">
        <v>1.2174027000000001</v>
      </c>
      <c r="AU35" s="102">
        <v>1.0068520999999999</v>
      </c>
      <c r="AV35" s="5">
        <v>0</v>
      </c>
      <c r="AW35" s="108">
        <v>2522.09</v>
      </c>
      <c r="AX35" s="109">
        <v>2922.9558000000002</v>
      </c>
      <c r="AY35" s="4">
        <v>3531.1977999999999</v>
      </c>
      <c r="AZ35" s="5">
        <v>0</v>
      </c>
      <c r="BA35" s="108">
        <v>189.16</v>
      </c>
      <c r="BB35" s="109">
        <v>219.22</v>
      </c>
      <c r="BC35" s="4">
        <v>195.85</v>
      </c>
      <c r="BD35" s="197"/>
      <c r="BE35" s="197"/>
      <c r="BF35" s="197"/>
      <c r="BG35" s="197"/>
      <c r="BH35" s="197"/>
      <c r="BI35" s="197"/>
      <c r="BJ35" s="197"/>
      <c r="BK35" s="197"/>
      <c r="BL35" s="197"/>
      <c r="BM35" s="197"/>
      <c r="BN35" s="197"/>
    </row>
    <row r="36" spans="1:66" s="173" customFormat="1" ht="12.75" customHeight="1">
      <c r="A36" s="110" t="s">
        <v>89</v>
      </c>
      <c r="B36" t="s">
        <v>1380</v>
      </c>
      <c r="C36" t="s">
        <v>149</v>
      </c>
      <c r="D36" t="s">
        <v>149</v>
      </c>
      <c r="E36" t="s">
        <v>1381</v>
      </c>
      <c r="F36" s="111" t="s">
        <v>148</v>
      </c>
      <c r="G36" s="112" t="s">
        <v>149</v>
      </c>
      <c r="H36" s="26">
        <v>9765493</v>
      </c>
      <c r="I36" s="27">
        <v>11197860</v>
      </c>
      <c r="J36" s="28">
        <v>10957258</v>
      </c>
      <c r="K36" s="29">
        <v>10722491</v>
      </c>
      <c r="L36" s="26">
        <v>68001740</v>
      </c>
      <c r="M36" s="27">
        <v>78989400</v>
      </c>
      <c r="N36" s="28">
        <v>79172056</v>
      </c>
      <c r="O36" s="29">
        <v>74448056</v>
      </c>
      <c r="P36" s="98">
        <v>0.50734391367018117</v>
      </c>
      <c r="Q36" s="98">
        <v>0.48965207720927811</v>
      </c>
      <c r="R36" s="98">
        <v>0.44988872120704559</v>
      </c>
      <c r="S36" s="99">
        <v>0.42659371580392497</v>
      </c>
      <c r="T36" s="26">
        <v>3851163000</v>
      </c>
      <c r="U36" s="27">
        <v>4901878000</v>
      </c>
      <c r="V36" s="28">
        <v>5863801900</v>
      </c>
      <c r="W36" s="29">
        <v>5544906800</v>
      </c>
      <c r="X36" s="26">
        <v>5496788000</v>
      </c>
      <c r="Y36" s="27">
        <v>7054724000</v>
      </c>
      <c r="Z36" s="28">
        <v>8381935100</v>
      </c>
      <c r="AA36" s="29">
        <v>8513336300</v>
      </c>
      <c r="AB36" s="98">
        <v>0.48671320002585516</v>
      </c>
      <c r="AC36" s="98">
        <v>0.47035350232052364</v>
      </c>
      <c r="AD36" s="98">
        <v>0.47049158556162296</v>
      </c>
      <c r="AE36" s="99">
        <v>0.44732301961638615</v>
      </c>
      <c r="AF36" s="26">
        <v>23454770</v>
      </c>
      <c r="AG36" s="27">
        <v>23936470</v>
      </c>
      <c r="AH36" s="28">
        <v>25660156</v>
      </c>
      <c r="AI36" s="29">
        <v>27715994</v>
      </c>
      <c r="AJ36" s="113">
        <v>39</v>
      </c>
      <c r="AK36" s="114">
        <v>39.5</v>
      </c>
      <c r="AL36" s="113">
        <v>42.496966999999998</v>
      </c>
      <c r="AM36" s="115">
        <v>45.165497000000002</v>
      </c>
      <c r="AN36" s="116">
        <v>0.42</v>
      </c>
      <c r="AO36" s="117">
        <v>0.47</v>
      </c>
      <c r="AP36" s="118">
        <v>0.42701446999999998</v>
      </c>
      <c r="AQ36" s="119">
        <v>0.38687020999999999</v>
      </c>
      <c r="AR36" s="120">
        <v>2.4</v>
      </c>
      <c r="AS36" s="114">
        <v>2.6</v>
      </c>
      <c r="AT36" s="113">
        <v>2.3821750000000002</v>
      </c>
      <c r="AU36" s="115">
        <v>2.1430128000000002</v>
      </c>
      <c r="AV36" s="121">
        <v>567.51</v>
      </c>
      <c r="AW36" s="122">
        <v>623.41</v>
      </c>
      <c r="AX36" s="123">
        <v>799.40593999999999</v>
      </c>
      <c r="AY36" s="124">
        <v>786.77985000000001</v>
      </c>
      <c r="AZ36" s="121">
        <v>83.87</v>
      </c>
      <c r="BA36" s="122">
        <v>92.7</v>
      </c>
      <c r="BB36" s="123">
        <v>114.71</v>
      </c>
      <c r="BC36" s="124">
        <v>117.23</v>
      </c>
      <c r="BD36" s="197"/>
      <c r="BE36" s="197"/>
      <c r="BF36" s="197"/>
      <c r="BG36" s="197"/>
      <c r="BH36" s="197"/>
      <c r="BI36" s="197"/>
      <c r="BJ36" s="197"/>
      <c r="BK36" s="197"/>
      <c r="BL36" s="197"/>
      <c r="BM36" s="197"/>
      <c r="BN36" s="197"/>
    </row>
    <row r="37" spans="1:66" s="173" customFormat="1" ht="12.75" customHeight="1">
      <c r="A37" s="110" t="s">
        <v>89</v>
      </c>
      <c r="B37" t="s">
        <v>1380</v>
      </c>
      <c r="C37" t="s">
        <v>1389</v>
      </c>
      <c r="D37" t="s">
        <v>1389</v>
      </c>
      <c r="E37" t="s">
        <v>1381</v>
      </c>
      <c r="F37" s="111" t="s">
        <v>150</v>
      </c>
      <c r="G37" s="112" t="s">
        <v>151</v>
      </c>
      <c r="H37" s="26">
        <v>9765493</v>
      </c>
      <c r="I37" s="27">
        <v>11197860</v>
      </c>
      <c r="J37" s="28">
        <v>10957258</v>
      </c>
      <c r="K37" s="29">
        <v>10722491</v>
      </c>
      <c r="L37" s="26">
        <v>68001740</v>
      </c>
      <c r="M37" s="27">
        <v>78989400</v>
      </c>
      <c r="N37" s="28">
        <v>79172056</v>
      </c>
      <c r="O37" s="29">
        <v>74448056</v>
      </c>
      <c r="P37" s="98">
        <v>0.50734391367018117</v>
      </c>
      <c r="Q37" s="98">
        <v>0.48965207720927811</v>
      </c>
      <c r="R37" s="98">
        <v>0.44988872120704559</v>
      </c>
      <c r="S37" s="99">
        <v>0.42659371580392497</v>
      </c>
      <c r="T37" s="26">
        <v>3851163000</v>
      </c>
      <c r="U37" s="27">
        <v>4901878000</v>
      </c>
      <c r="V37" s="28">
        <v>5863801900</v>
      </c>
      <c r="W37" s="29">
        <v>5544906800</v>
      </c>
      <c r="X37" s="26">
        <v>5496788000</v>
      </c>
      <c r="Y37" s="27">
        <v>7054724000</v>
      </c>
      <c r="Z37" s="28">
        <v>8381935100</v>
      </c>
      <c r="AA37" s="29">
        <v>8513336300</v>
      </c>
      <c r="AB37" s="98">
        <v>0.48671320002585516</v>
      </c>
      <c r="AC37" s="98">
        <v>0.47035350232052364</v>
      </c>
      <c r="AD37" s="98">
        <v>0.47049158556162296</v>
      </c>
      <c r="AE37" s="99">
        <v>0.44732301961638615</v>
      </c>
      <c r="AF37" s="26">
        <v>23454770</v>
      </c>
      <c r="AG37" s="27">
        <v>23936470</v>
      </c>
      <c r="AH37" s="28">
        <v>25660156</v>
      </c>
      <c r="AI37" s="29">
        <v>27715994</v>
      </c>
      <c r="AJ37" s="113">
        <v>39</v>
      </c>
      <c r="AK37" s="114">
        <v>39.5</v>
      </c>
      <c r="AL37" s="113">
        <v>42.496966999999998</v>
      </c>
      <c r="AM37" s="115">
        <v>45.165497000000002</v>
      </c>
      <c r="AN37" s="116">
        <v>0.42</v>
      </c>
      <c r="AO37" s="117">
        <v>0.47</v>
      </c>
      <c r="AP37" s="118">
        <v>0.42701446999999998</v>
      </c>
      <c r="AQ37" s="119">
        <v>0.38687020999999999</v>
      </c>
      <c r="AR37" s="120">
        <v>2.4</v>
      </c>
      <c r="AS37" s="114">
        <v>2.6</v>
      </c>
      <c r="AT37" s="113">
        <v>2.3821750000000002</v>
      </c>
      <c r="AU37" s="115">
        <v>2.1430128000000002</v>
      </c>
      <c r="AV37" s="121">
        <v>567.51</v>
      </c>
      <c r="AW37" s="122">
        <v>623.41</v>
      </c>
      <c r="AX37" s="123">
        <v>799.40593999999999</v>
      </c>
      <c r="AY37" s="124">
        <v>786.77985000000001</v>
      </c>
      <c r="AZ37" s="121">
        <v>83.87</v>
      </c>
      <c r="BA37" s="122">
        <v>92.7</v>
      </c>
      <c r="BB37" s="123">
        <v>114.71</v>
      </c>
      <c r="BC37" s="124">
        <v>117.23</v>
      </c>
      <c r="BD37" s="197"/>
      <c r="BE37" s="197"/>
      <c r="BF37" s="197"/>
      <c r="BG37" s="197"/>
      <c r="BH37" s="197"/>
      <c r="BI37" s="197"/>
      <c r="BJ37" s="197"/>
      <c r="BK37" s="197"/>
      <c r="BL37" s="197"/>
      <c r="BM37" s="197"/>
      <c r="BN37" s="197"/>
    </row>
    <row r="38" spans="1:66" s="173" customFormat="1" ht="12.75" customHeight="1">
      <c r="A38" s="125" t="s">
        <v>89</v>
      </c>
      <c r="B38" t="s">
        <v>1380</v>
      </c>
      <c r="C38" t="s">
        <v>1389</v>
      </c>
      <c r="D38" t="s">
        <v>1390</v>
      </c>
      <c r="E38" t="s">
        <v>1382</v>
      </c>
      <c r="F38" s="97" t="s">
        <v>152</v>
      </c>
      <c r="G38" t="s">
        <v>153</v>
      </c>
      <c r="H38" s="11">
        <v>4599123</v>
      </c>
      <c r="I38" s="19">
        <v>4900185</v>
      </c>
      <c r="J38" s="16">
        <v>3848519.9</v>
      </c>
      <c r="K38" s="12">
        <v>4174319.4</v>
      </c>
      <c r="L38" s="11">
        <v>19169080</v>
      </c>
      <c r="M38" s="19">
        <v>20334560</v>
      </c>
      <c r="N38" s="16">
        <v>15031821</v>
      </c>
      <c r="O38" s="12">
        <v>16361035</v>
      </c>
      <c r="P38" s="98">
        <v>0.14301569443159537</v>
      </c>
      <c r="Q38" s="98">
        <v>0.12605311020385898</v>
      </c>
      <c r="R38" s="98">
        <v>8.5417091190649552E-2</v>
      </c>
      <c r="S38" s="99">
        <v>9.3750127136268943E-2</v>
      </c>
      <c r="T38" s="11">
        <v>479596400</v>
      </c>
      <c r="U38" s="19">
        <v>630540000</v>
      </c>
      <c r="V38" s="16">
        <v>428313570</v>
      </c>
      <c r="W38" s="12">
        <v>545556610</v>
      </c>
      <c r="X38" s="11">
        <v>670830500</v>
      </c>
      <c r="Y38" s="19">
        <v>862005400</v>
      </c>
      <c r="Z38" s="16">
        <v>594980610</v>
      </c>
      <c r="AA38" s="12">
        <v>850466430</v>
      </c>
      <c r="AB38" s="98">
        <v>5.9398699627845282E-2</v>
      </c>
      <c r="AC38" s="98">
        <v>5.747173934929331E-2</v>
      </c>
      <c r="AD38" s="98">
        <v>3.3397224774183901E-2</v>
      </c>
      <c r="AE38" s="99">
        <v>4.4686735980342736E-2</v>
      </c>
      <c r="AF38" s="11">
        <v>9153427</v>
      </c>
      <c r="AG38" s="19">
        <v>9127080</v>
      </c>
      <c r="AH38" s="16">
        <v>7392253</v>
      </c>
      <c r="AI38" s="12">
        <v>9657831</v>
      </c>
      <c r="AJ38" s="100">
        <v>15.2</v>
      </c>
      <c r="AK38" s="101">
        <v>15.1</v>
      </c>
      <c r="AL38" s="100">
        <v>12.242651</v>
      </c>
      <c r="AM38" s="102">
        <v>15.738231000000001</v>
      </c>
      <c r="AN38" s="103">
        <v>0.5</v>
      </c>
      <c r="AO38" s="104">
        <v>0.54</v>
      </c>
      <c r="AP38" s="105">
        <v>0.52061528000000001</v>
      </c>
      <c r="AQ38" s="106">
        <v>0.43222120000000003</v>
      </c>
      <c r="AR38" s="107">
        <v>1.7</v>
      </c>
      <c r="AS38" s="101">
        <v>1.8</v>
      </c>
      <c r="AT38" s="100">
        <v>1.6386992</v>
      </c>
      <c r="AU38" s="102">
        <v>1.3767750999999999</v>
      </c>
      <c r="AV38" s="5">
        <v>141.51</v>
      </c>
      <c r="AW38" s="108">
        <v>170.95</v>
      </c>
      <c r="AX38" s="109">
        <v>160.61926</v>
      </c>
      <c r="AY38" s="4">
        <v>183.48283000000001</v>
      </c>
      <c r="AZ38" s="5">
        <v>36.42</v>
      </c>
      <c r="BA38" s="108">
        <v>45.25</v>
      </c>
      <c r="BB38" s="109">
        <v>47.47</v>
      </c>
      <c r="BC38" s="4">
        <v>49.35</v>
      </c>
      <c r="BD38" s="197"/>
      <c r="BE38" s="197"/>
      <c r="BF38" s="197"/>
      <c r="BG38" s="197"/>
      <c r="BH38" s="197"/>
      <c r="BI38" s="197"/>
      <c r="BJ38" s="197"/>
      <c r="BK38" s="197"/>
      <c r="BL38" s="197"/>
      <c r="BM38" s="197"/>
      <c r="BN38" s="197"/>
    </row>
    <row r="39" spans="1:66" s="173" customFormat="1" ht="12.75" customHeight="1">
      <c r="A39" s="125" t="s">
        <v>89</v>
      </c>
      <c r="B39" t="s">
        <v>1380</v>
      </c>
      <c r="C39" t="s">
        <v>1389</v>
      </c>
      <c r="D39" t="s">
        <v>1389</v>
      </c>
      <c r="E39" t="s">
        <v>1382</v>
      </c>
      <c r="F39" s="97" t="s">
        <v>154</v>
      </c>
      <c r="G39" t="s">
        <v>155</v>
      </c>
      <c r="H39" s="11">
        <v>5166369</v>
      </c>
      <c r="I39" s="19">
        <v>6297672</v>
      </c>
      <c r="J39" s="16">
        <v>7108738</v>
      </c>
      <c r="K39" s="12">
        <v>6548172.2999999998</v>
      </c>
      <c r="L39" s="11">
        <v>48832650</v>
      </c>
      <c r="M39" s="19">
        <v>58654840</v>
      </c>
      <c r="N39" s="16">
        <v>64140236</v>
      </c>
      <c r="O39" s="12">
        <v>58087020</v>
      </c>
      <c r="P39" s="98">
        <v>0.36432814463109581</v>
      </c>
      <c r="Q39" s="98">
        <v>0.3635989670054191</v>
      </c>
      <c r="R39" s="98">
        <v>0.36447163569881413</v>
      </c>
      <c r="S39" s="99">
        <v>0.33284358293757066</v>
      </c>
      <c r="T39" s="11">
        <v>3371567000</v>
      </c>
      <c r="U39" s="19">
        <v>4271338000</v>
      </c>
      <c r="V39" s="16">
        <v>5435488300</v>
      </c>
      <c r="W39" s="12">
        <v>4999349800</v>
      </c>
      <c r="X39" s="11">
        <v>4825957000</v>
      </c>
      <c r="Y39" s="19">
        <v>6192718000</v>
      </c>
      <c r="Z39" s="16">
        <v>7786954800</v>
      </c>
      <c r="AA39" s="12">
        <v>7662870000</v>
      </c>
      <c r="AB39" s="98">
        <v>0.42731445612550017</v>
      </c>
      <c r="AC39" s="98">
        <v>0.41288172296795006</v>
      </c>
      <c r="AD39" s="98">
        <v>0.43709437818824087</v>
      </c>
      <c r="AE39" s="99">
        <v>0.4026362904667371</v>
      </c>
      <c r="AF39" s="11">
        <v>19416240</v>
      </c>
      <c r="AG39" s="19">
        <v>21121220</v>
      </c>
      <c r="AH39" s="16">
        <v>23545570</v>
      </c>
      <c r="AI39" s="12">
        <v>24223302</v>
      </c>
      <c r="AJ39" s="100">
        <v>32.299999999999997</v>
      </c>
      <c r="AK39" s="101">
        <v>34.9</v>
      </c>
      <c r="AL39" s="100">
        <v>38.994903999999998</v>
      </c>
      <c r="AM39" s="102">
        <v>39.473866000000001</v>
      </c>
      <c r="AN39" s="103">
        <v>0.27</v>
      </c>
      <c r="AO39" s="104">
        <v>0.3</v>
      </c>
      <c r="AP39" s="105">
        <v>0.30191403999999999</v>
      </c>
      <c r="AQ39" s="106">
        <v>0.27032532999999997</v>
      </c>
      <c r="AR39" s="107">
        <v>2</v>
      </c>
      <c r="AS39" s="101">
        <v>2.2000000000000002</v>
      </c>
      <c r="AT39" s="100">
        <v>2.1479447</v>
      </c>
      <c r="AU39" s="102">
        <v>1.9433836</v>
      </c>
      <c r="AV39" s="5">
        <v>992.53</v>
      </c>
      <c r="AW39" s="108">
        <v>1023.22</v>
      </c>
      <c r="AX39" s="109">
        <v>1164.2750000000001</v>
      </c>
      <c r="AY39" s="4">
        <v>1227.0579</v>
      </c>
      <c r="AZ39" s="5">
        <v>102.96</v>
      </c>
      <c r="BA39" s="108">
        <v>109.68</v>
      </c>
      <c r="BB39" s="109">
        <v>129.12</v>
      </c>
      <c r="BC39" s="4">
        <v>137.94</v>
      </c>
      <c r="BD39" s="197"/>
      <c r="BE39" s="197"/>
      <c r="BF39" s="197"/>
      <c r="BG39" s="197"/>
      <c r="BH39" s="197"/>
      <c r="BI39" s="197"/>
      <c r="BJ39" s="197"/>
      <c r="BK39" s="197"/>
      <c r="BL39" s="197"/>
      <c r="BM39" s="197"/>
      <c r="BN39" s="197"/>
    </row>
    <row r="40" spans="1:66" s="173" customFormat="1" ht="12.75" customHeight="1">
      <c r="A40" s="125" t="s">
        <v>89</v>
      </c>
      <c r="B40" t="s">
        <v>1380</v>
      </c>
      <c r="C40" t="s">
        <v>1413</v>
      </c>
      <c r="D40" t="s">
        <v>1413</v>
      </c>
      <c r="E40" t="s">
        <v>1381</v>
      </c>
      <c r="F40" s="97" t="s">
        <v>156</v>
      </c>
      <c r="G40" t="s">
        <v>157</v>
      </c>
      <c r="H40" s="11">
        <v>404887.6</v>
      </c>
      <c r="I40" s="19">
        <v>437888.4</v>
      </c>
      <c r="J40" s="16">
        <v>386805.18</v>
      </c>
      <c r="K40" s="12">
        <v>285071.71000000002</v>
      </c>
      <c r="L40" s="11">
        <v>1409659</v>
      </c>
      <c r="M40" s="19">
        <v>1751471</v>
      </c>
      <c r="N40" s="16">
        <v>1355609.2</v>
      </c>
      <c r="O40" s="12">
        <v>1031789.9</v>
      </c>
      <c r="P40" s="98">
        <v>1.0517111973905284E-2</v>
      </c>
      <c r="Q40" s="98">
        <v>1.0857297476899577E-2</v>
      </c>
      <c r="R40" s="98">
        <v>7.7031382062947322E-3</v>
      </c>
      <c r="S40" s="99">
        <v>5.91224420111064E-3</v>
      </c>
      <c r="T40" s="11">
        <v>33442720</v>
      </c>
      <c r="U40" s="19">
        <v>47008130</v>
      </c>
      <c r="V40" s="16">
        <v>42457620</v>
      </c>
      <c r="W40" s="12">
        <v>31982516</v>
      </c>
      <c r="X40" s="11">
        <v>40402170</v>
      </c>
      <c r="Y40" s="19">
        <v>58148750</v>
      </c>
      <c r="Z40" s="16">
        <v>48577744</v>
      </c>
      <c r="AA40" s="12">
        <v>36742664</v>
      </c>
      <c r="AB40" s="98">
        <v>3.5774109259241221E-3</v>
      </c>
      <c r="AC40" s="98">
        <v>3.8769012392349507E-3</v>
      </c>
      <c r="AD40" s="98">
        <v>2.7267474067613116E-3</v>
      </c>
      <c r="AE40" s="99">
        <v>1.930599101227833E-3</v>
      </c>
      <c r="AF40" s="11">
        <v>847207</v>
      </c>
      <c r="AG40" s="19">
        <v>1089902</v>
      </c>
      <c r="AH40" s="16">
        <v>790144.94</v>
      </c>
      <c r="AI40" s="12">
        <v>702558.31</v>
      </c>
      <c r="AJ40" s="100">
        <v>1.4</v>
      </c>
      <c r="AK40" s="101">
        <v>1.8</v>
      </c>
      <c r="AL40" s="100">
        <v>1.3085955</v>
      </c>
      <c r="AM40" s="102">
        <v>1.1448765999999999</v>
      </c>
      <c r="AN40" s="103">
        <v>0.48</v>
      </c>
      <c r="AO40" s="104">
        <v>0.4</v>
      </c>
      <c r="AP40" s="105">
        <v>0.489537</v>
      </c>
      <c r="AQ40" s="106">
        <v>0.40576236999999998</v>
      </c>
      <c r="AR40" s="107">
        <v>1.6</v>
      </c>
      <c r="AS40" s="101">
        <v>1.6</v>
      </c>
      <c r="AT40" s="100">
        <v>1.6214333000000001</v>
      </c>
      <c r="AU40" s="102">
        <v>1.3398745000000001</v>
      </c>
      <c r="AV40" s="5">
        <v>98.4</v>
      </c>
      <c r="AW40" s="108">
        <v>133.65</v>
      </c>
      <c r="AX40" s="109">
        <v>127.82680000000001</v>
      </c>
      <c r="AY40" s="4">
        <v>128.99722</v>
      </c>
      <c r="AZ40" s="5">
        <v>29.93</v>
      </c>
      <c r="BA40" s="108">
        <v>33.950000000000003</v>
      </c>
      <c r="BB40" s="109">
        <v>35.380000000000003</v>
      </c>
      <c r="BC40" s="4">
        <v>36.54</v>
      </c>
      <c r="BD40" s="197"/>
      <c r="BE40" s="197"/>
      <c r="BF40" s="197"/>
      <c r="BG40" s="197"/>
      <c r="BH40" s="197"/>
      <c r="BI40" s="197"/>
      <c r="BJ40" s="197"/>
      <c r="BK40" s="197"/>
      <c r="BL40" s="197"/>
      <c r="BM40" s="197"/>
      <c r="BN40" s="197"/>
    </row>
    <row r="41" spans="1:66" s="173" customFormat="1" ht="12.75" customHeight="1">
      <c r="A41" s="125" t="s">
        <v>89</v>
      </c>
      <c r="B41" t="s">
        <v>1380</v>
      </c>
      <c r="C41" t="s">
        <v>1391</v>
      </c>
      <c r="D41" t="s">
        <v>1391</v>
      </c>
      <c r="E41" t="s">
        <v>1381</v>
      </c>
      <c r="F41" s="97" t="s">
        <v>158</v>
      </c>
      <c r="G41" t="s">
        <v>159</v>
      </c>
      <c r="H41" s="11">
        <v>172061.6</v>
      </c>
      <c r="I41" s="19">
        <v>114877.4</v>
      </c>
      <c r="J41" s="16">
        <v>101084.94</v>
      </c>
      <c r="K41" s="12">
        <v>111309.88</v>
      </c>
      <c r="L41" s="11">
        <v>1623060</v>
      </c>
      <c r="M41" s="19">
        <v>1106546</v>
      </c>
      <c r="N41" s="16">
        <v>1000423.4</v>
      </c>
      <c r="O41" s="12">
        <v>1079276.2</v>
      </c>
      <c r="P41" s="98">
        <v>1.2109243271150478E-2</v>
      </c>
      <c r="Q41" s="98">
        <v>6.8594336382808057E-3</v>
      </c>
      <c r="R41" s="98">
        <v>5.6848240001700183E-3</v>
      </c>
      <c r="S41" s="99">
        <v>6.184344753565359E-3</v>
      </c>
      <c r="T41" s="11">
        <v>104704900</v>
      </c>
      <c r="U41" s="19">
        <v>68189580</v>
      </c>
      <c r="V41" s="16">
        <v>94688360</v>
      </c>
      <c r="W41" s="12">
        <v>115604640</v>
      </c>
      <c r="X41" s="11">
        <v>187436300</v>
      </c>
      <c r="Y41" s="19">
        <v>126909000</v>
      </c>
      <c r="Z41" s="16">
        <v>143291220</v>
      </c>
      <c r="AA41" s="12">
        <v>159903650</v>
      </c>
      <c r="AB41" s="98">
        <v>1.6596550817314801E-2</v>
      </c>
      <c r="AC41" s="98">
        <v>8.4612938260937402E-3</v>
      </c>
      <c r="AD41" s="98">
        <v>8.0431681336758792E-3</v>
      </c>
      <c r="AE41" s="99">
        <v>8.4019450242652505E-3</v>
      </c>
      <c r="AF41" s="11">
        <v>1115494</v>
      </c>
      <c r="AG41" s="19">
        <v>746131</v>
      </c>
      <c r="AH41" s="16">
        <v>714713.94</v>
      </c>
      <c r="AI41" s="12">
        <v>766076.06</v>
      </c>
      <c r="AJ41" s="100">
        <v>1.9</v>
      </c>
      <c r="AK41" s="101">
        <v>1.2</v>
      </c>
      <c r="AL41" s="100">
        <v>1.1836708</v>
      </c>
      <c r="AM41" s="102">
        <v>1.2483839999999999</v>
      </c>
      <c r="AN41" s="103">
        <v>0.15</v>
      </c>
      <c r="AO41" s="104">
        <v>0.15</v>
      </c>
      <c r="AP41" s="105">
        <v>0.14143412</v>
      </c>
      <c r="AQ41" s="106">
        <v>0.14529872999999999</v>
      </c>
      <c r="AR41" s="107">
        <v>1.3</v>
      </c>
      <c r="AS41" s="101">
        <v>1.3</v>
      </c>
      <c r="AT41" s="100">
        <v>1.2527329</v>
      </c>
      <c r="AU41" s="102">
        <v>1.1877473999999999</v>
      </c>
      <c r="AV41" s="5">
        <v>1090.98</v>
      </c>
      <c r="AW41" s="108">
        <v>1163.8900000000001</v>
      </c>
      <c r="AX41" s="109">
        <v>1523.6555000000001</v>
      </c>
      <c r="AY41" s="4">
        <v>1451.1774</v>
      </c>
      <c r="AZ41" s="5">
        <v>123.49</v>
      </c>
      <c r="BA41" s="108">
        <v>129.31</v>
      </c>
      <c r="BB41" s="109">
        <v>159.09</v>
      </c>
      <c r="BC41" s="4">
        <v>140.81</v>
      </c>
      <c r="BD41" s="197"/>
      <c r="BE41" s="197"/>
      <c r="BF41" s="197"/>
      <c r="BG41" s="197"/>
      <c r="BH41" s="197"/>
      <c r="BI41" s="197"/>
      <c r="BJ41" s="197"/>
      <c r="BK41" s="197"/>
      <c r="BL41" s="197"/>
      <c r="BM41" s="197"/>
      <c r="BN41" s="197"/>
    </row>
    <row r="42" spans="1:66" s="173" customFormat="1" ht="12.75" customHeight="1">
      <c r="A42" s="125" t="s">
        <v>89</v>
      </c>
      <c r="B42" t="s">
        <v>1380</v>
      </c>
      <c r="C42" t="s">
        <v>1392</v>
      </c>
      <c r="D42" t="s">
        <v>1392</v>
      </c>
      <c r="E42" t="s">
        <v>1381</v>
      </c>
      <c r="F42" s="97" t="s">
        <v>160</v>
      </c>
      <c r="G42" t="s">
        <v>161</v>
      </c>
      <c r="H42" s="11">
        <v>77569.55</v>
      </c>
      <c r="I42" s="19">
        <v>97622.84</v>
      </c>
      <c r="J42" s="16">
        <v>152682.76999999999</v>
      </c>
      <c r="K42" s="12">
        <v>122683.59</v>
      </c>
      <c r="L42" s="11">
        <v>381702</v>
      </c>
      <c r="M42" s="19">
        <v>542207</v>
      </c>
      <c r="N42" s="16">
        <v>1009420.2</v>
      </c>
      <c r="O42" s="12">
        <v>888842.75</v>
      </c>
      <c r="P42" s="98">
        <v>2.8477828146123247E-3</v>
      </c>
      <c r="Q42" s="98">
        <v>3.3611191353195625E-3</v>
      </c>
      <c r="R42" s="98">
        <v>5.7359475790114654E-3</v>
      </c>
      <c r="S42" s="99">
        <v>5.0931448295692119E-3</v>
      </c>
      <c r="T42" s="11">
        <v>6158818</v>
      </c>
      <c r="U42" s="19">
        <v>16875970</v>
      </c>
      <c r="V42" s="16">
        <v>19414116</v>
      </c>
      <c r="W42" s="12">
        <v>12504829</v>
      </c>
      <c r="X42" s="11">
        <v>6332620</v>
      </c>
      <c r="Y42" s="19">
        <v>18709060</v>
      </c>
      <c r="Z42" s="16">
        <v>19679542</v>
      </c>
      <c r="AA42" s="12">
        <v>13743281</v>
      </c>
      <c r="AB42" s="98">
        <v>5.6072196067007325E-4</v>
      </c>
      <c r="AC42" s="98">
        <v>1.2473729512486691E-3</v>
      </c>
      <c r="AD42" s="98">
        <v>1.1046445490500818E-3</v>
      </c>
      <c r="AE42" s="99">
        <v>7.221241754958637E-4</v>
      </c>
      <c r="AF42" s="11">
        <v>286138</v>
      </c>
      <c r="AG42" s="19">
        <v>337925</v>
      </c>
      <c r="AH42" s="16">
        <v>644270.93999999994</v>
      </c>
      <c r="AI42" s="12">
        <v>561126.68999999994</v>
      </c>
      <c r="AJ42" s="100">
        <v>0.5</v>
      </c>
      <c r="AK42" s="101">
        <v>0.6</v>
      </c>
      <c r="AL42" s="100">
        <v>1.0670067999999999</v>
      </c>
      <c r="AM42" s="102">
        <v>0.91440213000000004</v>
      </c>
      <c r="AN42" s="103">
        <v>0.27</v>
      </c>
      <c r="AO42" s="104">
        <v>0.28999999999999998</v>
      </c>
      <c r="AP42" s="105">
        <v>0.23698536000000001</v>
      </c>
      <c r="AQ42" s="106">
        <v>0.21863795999999999</v>
      </c>
      <c r="AR42" s="107">
        <v>1.3</v>
      </c>
      <c r="AS42" s="101">
        <v>1.5</v>
      </c>
      <c r="AT42" s="100">
        <v>1.2864217</v>
      </c>
      <c r="AU42" s="102">
        <v>1.526143</v>
      </c>
      <c r="AV42" s="5">
        <v>82.48</v>
      </c>
      <c r="AW42" s="108">
        <v>197.96</v>
      </c>
      <c r="AX42" s="109">
        <v>127.88240999999999</v>
      </c>
      <c r="AY42" s="4">
        <v>116.55137000000001</v>
      </c>
      <c r="AZ42" s="5">
        <v>16.77</v>
      </c>
      <c r="BA42" s="108">
        <v>36.21</v>
      </c>
      <c r="BB42" s="109">
        <v>19.399999999999999</v>
      </c>
      <c r="BC42" s="4">
        <v>15.13</v>
      </c>
      <c r="BD42" s="197"/>
      <c r="BE42" s="197"/>
      <c r="BF42" s="197"/>
      <c r="BG42" s="197"/>
      <c r="BH42" s="197"/>
      <c r="BI42" s="197"/>
      <c r="BJ42" s="197"/>
      <c r="BK42" s="197"/>
      <c r="BL42" s="197"/>
      <c r="BM42" s="197"/>
      <c r="BN42" s="197"/>
    </row>
    <row r="43" spans="1:66" s="173" customFormat="1" ht="12.75" customHeight="1">
      <c r="A43" s="125" t="s">
        <v>89</v>
      </c>
      <c r="B43" t="s">
        <v>1380</v>
      </c>
      <c r="C43" t="s">
        <v>1393</v>
      </c>
      <c r="D43" t="s">
        <v>1393</v>
      </c>
      <c r="E43" t="s">
        <v>1381</v>
      </c>
      <c r="F43" s="97" t="s">
        <v>162</v>
      </c>
      <c r="G43" t="s">
        <v>163</v>
      </c>
      <c r="H43" s="11">
        <v>13622.99</v>
      </c>
      <c r="I43" s="19">
        <v>21930.93</v>
      </c>
      <c r="J43" s="16">
        <v>16238.672</v>
      </c>
      <c r="K43" s="12">
        <v>16611.003000000001</v>
      </c>
      <c r="L43" s="11">
        <v>203413</v>
      </c>
      <c r="M43" s="19">
        <v>314910</v>
      </c>
      <c r="N43" s="16">
        <v>301906.09000000003</v>
      </c>
      <c r="O43" s="12">
        <v>240105.52</v>
      </c>
      <c r="P43" s="98">
        <v>1.5176133362380516E-3</v>
      </c>
      <c r="Q43" s="98">
        <v>1.9521142790548322E-3</v>
      </c>
      <c r="R43" s="98">
        <v>1.7155566195567692E-3</v>
      </c>
      <c r="S43" s="99">
        <v>1.3758251251293064E-3</v>
      </c>
      <c r="T43" s="11">
        <v>15268960</v>
      </c>
      <c r="U43" s="19">
        <v>7392636</v>
      </c>
      <c r="V43" s="16">
        <v>17238600</v>
      </c>
      <c r="W43" s="12">
        <v>7512489</v>
      </c>
      <c r="X43" s="11">
        <v>19686150</v>
      </c>
      <c r="Y43" s="19">
        <v>25092680</v>
      </c>
      <c r="Z43" s="16">
        <v>26842116</v>
      </c>
      <c r="AA43" s="12">
        <v>20748024</v>
      </c>
      <c r="AB43" s="98">
        <v>1.7431105334040514E-3</v>
      </c>
      <c r="AC43" s="98">
        <v>1.6729825178998011E-3</v>
      </c>
      <c r="AD43" s="98">
        <v>1.5066914222073859E-3</v>
      </c>
      <c r="AE43" s="99">
        <v>1.0901799740664832E-3</v>
      </c>
      <c r="AF43" s="11">
        <v>116245</v>
      </c>
      <c r="AG43" s="19">
        <v>318121</v>
      </c>
      <c r="AH43" s="16">
        <v>178567.62</v>
      </c>
      <c r="AI43" s="12">
        <v>205189.8</v>
      </c>
      <c r="AJ43" s="100">
        <v>0.2</v>
      </c>
      <c r="AK43" s="101">
        <v>0.5</v>
      </c>
      <c r="AL43" s="100">
        <v>0.29573408000000001</v>
      </c>
      <c r="AM43" s="102">
        <v>0.33437368000000001</v>
      </c>
      <c r="AN43" s="103">
        <v>0.12</v>
      </c>
      <c r="AO43" s="104">
        <v>7.0000000000000007E-2</v>
      </c>
      <c r="AP43" s="105">
        <v>9.0938501000000005E-2</v>
      </c>
      <c r="AQ43" s="106">
        <v>8.0954336000000002E-2</v>
      </c>
      <c r="AR43" s="107">
        <v>1.5</v>
      </c>
      <c r="AS43" s="101">
        <v>0.9</v>
      </c>
      <c r="AT43" s="100">
        <v>1.5700518999999999</v>
      </c>
      <c r="AU43" s="102">
        <v>1.0123019</v>
      </c>
      <c r="AV43" s="5">
        <v>1427.19</v>
      </c>
      <c r="AW43" s="108">
        <v>1147.1400000000001</v>
      </c>
      <c r="AX43" s="109">
        <v>1661.0712000000001</v>
      </c>
      <c r="AY43" s="4">
        <v>2098.3613</v>
      </c>
      <c r="AZ43" s="5">
        <v>99.74</v>
      </c>
      <c r="BA43" s="108">
        <v>89.78</v>
      </c>
      <c r="BB43" s="109">
        <v>88.97</v>
      </c>
      <c r="BC43" s="4">
        <v>143.68</v>
      </c>
      <c r="BD43" s="197"/>
      <c r="BE43" s="197"/>
      <c r="BF43" s="197"/>
      <c r="BG43" s="197"/>
      <c r="BH43" s="197"/>
      <c r="BI43" s="197"/>
      <c r="BJ43" s="197"/>
      <c r="BK43" s="197"/>
      <c r="BL43" s="197"/>
      <c r="BM43" s="197"/>
      <c r="BN43" s="197"/>
    </row>
    <row r="44" spans="1:66" s="173" customFormat="1" ht="12.75" customHeight="1">
      <c r="A44" s="125" t="s">
        <v>89</v>
      </c>
      <c r="B44" t="s">
        <v>1380</v>
      </c>
      <c r="C44" t="s">
        <v>1394</v>
      </c>
      <c r="D44" t="s">
        <v>1395</v>
      </c>
      <c r="E44" t="s">
        <v>1381</v>
      </c>
      <c r="F44" s="97" t="s">
        <v>164</v>
      </c>
      <c r="G44" t="s">
        <v>165</v>
      </c>
      <c r="H44" s="11">
        <v>148373.70000000001</v>
      </c>
      <c r="I44" s="19">
        <v>131784.4</v>
      </c>
      <c r="J44" s="16">
        <v>162297.87</v>
      </c>
      <c r="K44" s="12">
        <v>90977.712</v>
      </c>
      <c r="L44" s="11">
        <v>1067134</v>
      </c>
      <c r="M44" s="19">
        <v>935988</v>
      </c>
      <c r="N44" s="16">
        <v>987508.06</v>
      </c>
      <c r="O44" s="12">
        <v>526662.25</v>
      </c>
      <c r="P44" s="98">
        <v>7.9616189228469032E-3</v>
      </c>
      <c r="Q44" s="98">
        <v>5.8021515348003379E-3</v>
      </c>
      <c r="R44" s="98">
        <v>5.6114336388466465E-3</v>
      </c>
      <c r="S44" s="99">
        <v>3.0178196486575241E-3</v>
      </c>
      <c r="T44" s="11">
        <v>12104390</v>
      </c>
      <c r="U44" s="19">
        <v>13827020</v>
      </c>
      <c r="V44" s="16">
        <v>11402260</v>
      </c>
      <c r="W44" s="12">
        <v>8650158</v>
      </c>
      <c r="X44" s="11">
        <v>14903660</v>
      </c>
      <c r="Y44" s="19">
        <v>15550200</v>
      </c>
      <c r="Z44" s="16">
        <v>12889858</v>
      </c>
      <c r="AA44" s="12">
        <v>10162077</v>
      </c>
      <c r="AB44" s="98">
        <v>1.3196448636362428E-3</v>
      </c>
      <c r="AC44" s="98">
        <v>1.036765014731208E-3</v>
      </c>
      <c r="AD44" s="98">
        <v>7.2352859521474585E-4</v>
      </c>
      <c r="AE44" s="99">
        <v>5.3395411728469205E-4</v>
      </c>
      <c r="AF44" s="11">
        <v>640675</v>
      </c>
      <c r="AG44" s="19">
        <v>685452</v>
      </c>
      <c r="AH44" s="16">
        <v>760583.69</v>
      </c>
      <c r="AI44" s="12">
        <v>365919.59</v>
      </c>
      <c r="AJ44" s="100">
        <v>1.1000000000000001</v>
      </c>
      <c r="AK44" s="101">
        <v>1.1000000000000001</v>
      </c>
      <c r="AL44" s="100">
        <v>1.2596377000000001</v>
      </c>
      <c r="AM44" s="102">
        <v>0.59629613000000004</v>
      </c>
      <c r="AN44" s="103">
        <v>0.23</v>
      </c>
      <c r="AO44" s="104">
        <v>0.19</v>
      </c>
      <c r="AP44" s="105">
        <v>0.21338594999999999</v>
      </c>
      <c r="AQ44" s="106">
        <v>0.2486276</v>
      </c>
      <c r="AR44" s="107">
        <v>1.6</v>
      </c>
      <c r="AS44" s="101">
        <v>1.3</v>
      </c>
      <c r="AT44" s="100">
        <v>1.2487355</v>
      </c>
      <c r="AU44" s="102">
        <v>1.1678466999999999</v>
      </c>
      <c r="AV44" s="5">
        <v>107.49</v>
      </c>
      <c r="AW44" s="108">
        <v>121.16</v>
      </c>
      <c r="AX44" s="109">
        <v>110.27535</v>
      </c>
      <c r="AY44" s="4">
        <v>105.32137</v>
      </c>
      <c r="AZ44" s="5">
        <v>14.27</v>
      </c>
      <c r="BA44" s="108">
        <v>16.57</v>
      </c>
      <c r="BB44" s="109">
        <v>16.71</v>
      </c>
      <c r="BC44" s="4">
        <v>18.079999999999998</v>
      </c>
      <c r="BD44" s="197"/>
      <c r="BE44" s="197"/>
      <c r="BF44" s="197"/>
      <c r="BG44" s="197"/>
      <c r="BH44" s="197"/>
      <c r="BI44" s="197"/>
      <c r="BJ44" s="197"/>
      <c r="BK44" s="197"/>
      <c r="BL44" s="197"/>
      <c r="BM44" s="197"/>
      <c r="BN44" s="197"/>
    </row>
    <row r="45" spans="1:66" s="173" customFormat="1" ht="12.75" customHeight="1">
      <c r="A45" s="125" t="s">
        <v>89</v>
      </c>
      <c r="B45" t="s">
        <v>1380</v>
      </c>
      <c r="C45" t="s">
        <v>1396</v>
      </c>
      <c r="D45" t="s">
        <v>1396</v>
      </c>
      <c r="E45" t="s">
        <v>1381</v>
      </c>
      <c r="F45" s="97" t="s">
        <v>166</v>
      </c>
      <c r="G45" t="s">
        <v>167</v>
      </c>
      <c r="H45" s="11">
        <v>233918.4</v>
      </c>
      <c r="I45" s="19">
        <v>430552</v>
      </c>
      <c r="J45" s="16">
        <v>513598.27</v>
      </c>
      <c r="K45" s="12">
        <v>221063.12</v>
      </c>
      <c r="L45" s="11">
        <v>1276572</v>
      </c>
      <c r="M45" s="19">
        <v>2296638</v>
      </c>
      <c r="N45" s="16">
        <v>2481088.7999999998</v>
      </c>
      <c r="O45" s="12">
        <v>999094.69</v>
      </c>
      <c r="P45" s="98">
        <v>9.5241832718070234E-3</v>
      </c>
      <c r="Q45" s="98">
        <v>1.4236765531802521E-2</v>
      </c>
      <c r="R45" s="98">
        <v>1.4098583816405162E-2</v>
      </c>
      <c r="S45" s="99">
        <v>5.7248978569308844E-3</v>
      </c>
      <c r="T45" s="11">
        <v>14664200</v>
      </c>
      <c r="U45" s="19">
        <v>31281260</v>
      </c>
      <c r="V45" s="16">
        <v>33779200</v>
      </c>
      <c r="W45" s="12">
        <v>16007322</v>
      </c>
      <c r="X45" s="11">
        <v>16568050</v>
      </c>
      <c r="Y45" s="19">
        <v>33641200</v>
      </c>
      <c r="Z45" s="16">
        <v>37735656</v>
      </c>
      <c r="AA45" s="12">
        <v>28235492</v>
      </c>
      <c r="AB45" s="98">
        <v>1.4670183084536587E-3</v>
      </c>
      <c r="AC45" s="98">
        <v>2.2429305869747988E-3</v>
      </c>
      <c r="AD45" s="98">
        <v>2.1181634565087446E-3</v>
      </c>
      <c r="AE45" s="99">
        <v>1.4835999773431144E-3</v>
      </c>
      <c r="AF45" s="11">
        <v>924179</v>
      </c>
      <c r="AG45" s="19">
        <v>1414493</v>
      </c>
      <c r="AH45" s="16">
        <v>1485658.1</v>
      </c>
      <c r="AI45" s="12">
        <v>773714.31</v>
      </c>
      <c r="AJ45" s="100">
        <v>1.5</v>
      </c>
      <c r="AK45" s="101">
        <v>2.2999999999999998</v>
      </c>
      <c r="AL45" s="100">
        <v>2.4604670999999998</v>
      </c>
      <c r="AM45" s="102">
        <v>1.2608311999999999</v>
      </c>
      <c r="AN45" s="103">
        <v>0.25</v>
      </c>
      <c r="AO45" s="104">
        <v>0.3</v>
      </c>
      <c r="AP45" s="105">
        <v>0.34570423</v>
      </c>
      <c r="AQ45" s="106">
        <v>0.28571670999999998</v>
      </c>
      <c r="AR45" s="107">
        <v>1.3</v>
      </c>
      <c r="AS45" s="101">
        <v>1.5</v>
      </c>
      <c r="AT45" s="100">
        <v>1.4111359999999999</v>
      </c>
      <c r="AU45" s="102">
        <v>1.2206823</v>
      </c>
      <c r="AV45" s="5">
        <v>69.45</v>
      </c>
      <c r="AW45" s="108">
        <v>78.599999999999994</v>
      </c>
      <c r="AX45" s="109">
        <v>73.673903999999993</v>
      </c>
      <c r="AY45" s="4">
        <v>78.250945999999999</v>
      </c>
      <c r="AZ45" s="5">
        <v>13</v>
      </c>
      <c r="BA45" s="108">
        <v>14.66</v>
      </c>
      <c r="BB45" s="109">
        <v>15.33</v>
      </c>
      <c r="BC45" s="4">
        <v>17.91</v>
      </c>
      <c r="BD45" s="197"/>
      <c r="BE45" s="197"/>
      <c r="BF45" s="197"/>
      <c r="BG45" s="197"/>
      <c r="BH45" s="197"/>
      <c r="BI45" s="197"/>
      <c r="BJ45" s="197"/>
      <c r="BK45" s="197"/>
      <c r="BL45" s="197"/>
      <c r="BM45" s="197"/>
      <c r="BN45" s="197"/>
    </row>
    <row r="46" spans="1:66" s="173" customFormat="1" ht="12.75" customHeight="1">
      <c r="A46" s="125" t="s">
        <v>89</v>
      </c>
      <c r="B46" t="s">
        <v>1380</v>
      </c>
      <c r="C46" t="s">
        <v>1397</v>
      </c>
      <c r="D46" t="s">
        <v>1397</v>
      </c>
      <c r="E46" t="s">
        <v>1381</v>
      </c>
      <c r="F46" s="97" t="s">
        <v>168</v>
      </c>
      <c r="G46" t="s">
        <v>169</v>
      </c>
      <c r="H46" s="11">
        <v>172270.4</v>
      </c>
      <c r="I46" s="19">
        <v>156655.6</v>
      </c>
      <c r="J46" s="16">
        <v>145633.04</v>
      </c>
      <c r="K46" s="12">
        <v>215746.38</v>
      </c>
      <c r="L46" s="11">
        <v>2653901</v>
      </c>
      <c r="M46" s="19">
        <v>2786574</v>
      </c>
      <c r="N46" s="16">
        <v>2214753.2000000002</v>
      </c>
      <c r="O46" s="12">
        <v>2941454</v>
      </c>
      <c r="P46" s="98">
        <v>1.9800089230558034E-2</v>
      </c>
      <c r="Q46" s="98">
        <v>1.7273858864573815E-2</v>
      </c>
      <c r="R46" s="98">
        <v>1.2585153591782588E-2</v>
      </c>
      <c r="S46" s="99">
        <v>1.6854782504009486E-2</v>
      </c>
      <c r="T46" s="11">
        <v>70381740</v>
      </c>
      <c r="U46" s="19">
        <v>84200670</v>
      </c>
      <c r="V46" s="16">
        <v>64009712</v>
      </c>
      <c r="W46" s="12">
        <v>95020024</v>
      </c>
      <c r="X46" s="11">
        <v>115503400</v>
      </c>
      <c r="Y46" s="19">
        <v>127239900</v>
      </c>
      <c r="Z46" s="16">
        <v>89656336</v>
      </c>
      <c r="AA46" s="12">
        <v>186005180</v>
      </c>
      <c r="AB46" s="98">
        <v>1.0227250792256561E-2</v>
      </c>
      <c r="AC46" s="98">
        <v>8.4833556351620841E-3</v>
      </c>
      <c r="AD46" s="98">
        <v>5.0325552723840122E-3</v>
      </c>
      <c r="AE46" s="99">
        <v>9.7734185341520497E-3</v>
      </c>
      <c r="AF46" s="11">
        <v>1663424</v>
      </c>
      <c r="AG46" s="19">
        <v>1763250</v>
      </c>
      <c r="AH46" s="16">
        <v>1400947.2</v>
      </c>
      <c r="AI46" s="12">
        <v>1784557.8</v>
      </c>
      <c r="AJ46" s="100">
        <v>2.8</v>
      </c>
      <c r="AK46" s="101">
        <v>2.9</v>
      </c>
      <c r="AL46" s="100">
        <v>2.3201735000000001</v>
      </c>
      <c r="AM46" s="102">
        <v>2.9080838999999998</v>
      </c>
      <c r="AN46" s="103">
        <v>0.1</v>
      </c>
      <c r="AO46" s="104">
        <v>0.09</v>
      </c>
      <c r="AP46" s="105">
        <v>0.10395326000000001</v>
      </c>
      <c r="AQ46" s="106">
        <v>0.12089627</v>
      </c>
      <c r="AR46" s="107">
        <v>1.2</v>
      </c>
      <c r="AS46" s="101">
        <v>1.2</v>
      </c>
      <c r="AT46" s="100">
        <v>1.1712286000000001</v>
      </c>
      <c r="AU46" s="102">
        <v>1.1903127</v>
      </c>
      <c r="AV46" s="5">
        <v>664.02</v>
      </c>
      <c r="AW46" s="108">
        <v>907.46</v>
      </c>
      <c r="AX46" s="109">
        <v>648.26513999999997</v>
      </c>
      <c r="AY46" s="4">
        <v>821.37121999999999</v>
      </c>
      <c r="AZ46" s="5">
        <v>45.87</v>
      </c>
      <c r="BA46" s="108">
        <v>55.49</v>
      </c>
      <c r="BB46" s="109">
        <v>43.89</v>
      </c>
      <c r="BC46" s="4">
        <v>54.86</v>
      </c>
      <c r="BD46" s="197"/>
      <c r="BE46" s="197"/>
      <c r="BF46" s="197"/>
      <c r="BG46" s="197"/>
      <c r="BH46" s="197"/>
      <c r="BI46" s="197"/>
      <c r="BJ46" s="197"/>
      <c r="BK46" s="197"/>
      <c r="BL46" s="197"/>
      <c r="BM46" s="197"/>
      <c r="BN46" s="197"/>
    </row>
    <row r="47" spans="1:66" s="173" customFormat="1" ht="12.75" customHeight="1">
      <c r="A47" s="125" t="s">
        <v>89</v>
      </c>
      <c r="B47" t="s">
        <v>1380</v>
      </c>
      <c r="C47" t="s">
        <v>1398</v>
      </c>
      <c r="D47" t="s">
        <v>1398</v>
      </c>
      <c r="E47" t="s">
        <v>1381</v>
      </c>
      <c r="F47" s="97" t="s">
        <v>170</v>
      </c>
      <c r="G47" t="s">
        <v>171</v>
      </c>
      <c r="H47" s="11">
        <v>9480.5499999999993</v>
      </c>
      <c r="I47" s="19">
        <v>3810.299</v>
      </c>
      <c r="J47" s="16">
        <v>6877.5375000000004</v>
      </c>
      <c r="K47" s="12">
        <v>12577.753000000001</v>
      </c>
      <c r="L47" s="11">
        <v>64506</v>
      </c>
      <c r="M47" s="19">
        <v>38103</v>
      </c>
      <c r="N47" s="16">
        <v>122343.88</v>
      </c>
      <c r="O47" s="12">
        <v>78491.664000000004</v>
      </c>
      <c r="P47" s="98">
        <v>4.8126307496262167E-4</v>
      </c>
      <c r="Q47" s="98">
        <v>2.3619894692079093E-4</v>
      </c>
      <c r="R47" s="98">
        <v>6.9520907377608389E-4</v>
      </c>
      <c r="S47" s="99">
        <v>4.4976393480836049E-4</v>
      </c>
      <c r="T47" s="11">
        <v>1178616</v>
      </c>
      <c r="U47" s="19">
        <v>3033777</v>
      </c>
      <c r="V47" s="16">
        <v>881240</v>
      </c>
      <c r="W47" s="12">
        <v>5437875</v>
      </c>
      <c r="X47" s="11">
        <v>5580813</v>
      </c>
      <c r="Y47" s="19">
        <v>6091847</v>
      </c>
      <c r="Z47" s="16">
        <v>881240</v>
      </c>
      <c r="AA47" s="12">
        <v>6095802</v>
      </c>
      <c r="AB47" s="98">
        <v>4.941531952798421E-4</v>
      </c>
      <c r="AC47" s="98">
        <v>4.0615643816126255E-4</v>
      </c>
      <c r="AD47" s="98">
        <v>4.9465427722093029E-5</v>
      </c>
      <c r="AE47" s="99">
        <v>3.2029658661829276E-4</v>
      </c>
      <c r="AF47" s="11">
        <v>59915</v>
      </c>
      <c r="AG47" s="19">
        <v>27819</v>
      </c>
      <c r="AH47" s="16">
        <v>47615.425999999999</v>
      </c>
      <c r="AI47" s="12">
        <v>109976.97</v>
      </c>
      <c r="AJ47" s="100">
        <v>0.1</v>
      </c>
      <c r="AK47" s="101">
        <v>0</v>
      </c>
      <c r="AL47" s="100">
        <v>7.8858106999999997E-2</v>
      </c>
      <c r="AM47" s="102">
        <v>0.17921653000000001</v>
      </c>
      <c r="AN47" s="103">
        <v>0.16</v>
      </c>
      <c r="AO47" s="104">
        <v>0.14000000000000001</v>
      </c>
      <c r="AP47" s="105">
        <v>0.14443928</v>
      </c>
      <c r="AQ47" s="106">
        <v>0.11436716</v>
      </c>
      <c r="AR47" s="107">
        <v>1.1000000000000001</v>
      </c>
      <c r="AS47" s="101">
        <v>1.4</v>
      </c>
      <c r="AT47" s="100">
        <v>2.8543973</v>
      </c>
      <c r="AU47" s="102">
        <v>0.84173673000000004</v>
      </c>
      <c r="AV47" s="5">
        <v>1403.53</v>
      </c>
      <c r="AW47" s="108">
        <v>1680</v>
      </c>
      <c r="AX47" s="109">
        <v>1200</v>
      </c>
      <c r="AY47" s="4">
        <v>575</v>
      </c>
      <c r="AZ47" s="5">
        <v>92.4</v>
      </c>
      <c r="BA47" s="108">
        <v>168</v>
      </c>
      <c r="BB47" s="109">
        <v>120</v>
      </c>
      <c r="BC47" s="4">
        <v>115</v>
      </c>
      <c r="BD47" s="197"/>
      <c r="BE47" s="197"/>
      <c r="BF47" s="197"/>
      <c r="BG47" s="197"/>
      <c r="BH47" s="197"/>
      <c r="BI47" s="197"/>
      <c r="BJ47" s="197"/>
      <c r="BK47" s="197"/>
      <c r="BL47" s="197"/>
      <c r="BM47" s="197"/>
      <c r="BN47" s="197"/>
    </row>
    <row r="48" spans="1:66" s="173" customFormat="1" ht="12.75" customHeight="1">
      <c r="A48" s="125" t="s">
        <v>89</v>
      </c>
      <c r="B48" t="s">
        <v>1380</v>
      </c>
      <c r="C48" t="s">
        <v>1399</v>
      </c>
      <c r="D48" t="s">
        <v>1399</v>
      </c>
      <c r="E48" t="s">
        <v>1381</v>
      </c>
      <c r="F48" s="97" t="s">
        <v>172</v>
      </c>
      <c r="G48" t="s">
        <v>173</v>
      </c>
      <c r="H48" s="11">
        <v>12263.24</v>
      </c>
      <c r="I48" s="19">
        <v>3507.904</v>
      </c>
      <c r="J48" s="16">
        <v>11082.724</v>
      </c>
      <c r="K48" s="12">
        <v>953.11612000000002</v>
      </c>
      <c r="L48" s="11">
        <v>121667</v>
      </c>
      <c r="M48" s="19">
        <v>34720</v>
      </c>
      <c r="N48" s="16">
        <v>115859.59</v>
      </c>
      <c r="O48" s="12">
        <v>7942.6342999999997</v>
      </c>
      <c r="P48" s="98">
        <v>9.0772694852381622E-4</v>
      </c>
      <c r="Q48" s="98">
        <v>2.1522786754559644E-4</v>
      </c>
      <c r="R48" s="98">
        <v>6.5836262714552476E-4</v>
      </c>
      <c r="S48" s="99">
        <v>4.5511972526303526E-5</v>
      </c>
      <c r="T48" s="11">
        <v>2396947</v>
      </c>
      <c r="U48" s="19">
        <v>603552</v>
      </c>
      <c r="V48" s="16">
        <v>419376.69</v>
      </c>
      <c r="W48" s="12">
        <v>29321.173999999999</v>
      </c>
      <c r="X48" s="11">
        <v>3750402</v>
      </c>
      <c r="Y48" s="19">
        <v>978479</v>
      </c>
      <c r="Z48" s="16">
        <v>7667443</v>
      </c>
      <c r="AA48" s="12">
        <v>91232.452999999994</v>
      </c>
      <c r="AB48" s="98">
        <v>3.320794177987885E-4</v>
      </c>
      <c r="AC48" s="98">
        <v>6.5237282790522159E-5</v>
      </c>
      <c r="AD48" s="98">
        <v>4.3038598739250162E-4</v>
      </c>
      <c r="AE48" s="99">
        <v>4.7936995467887276E-6</v>
      </c>
      <c r="AF48" s="11">
        <v>51058</v>
      </c>
      <c r="AG48" s="19">
        <v>22060</v>
      </c>
      <c r="AH48" s="16">
        <v>100502.38</v>
      </c>
      <c r="AI48" s="12">
        <v>5515.4170000000004</v>
      </c>
      <c r="AJ48" s="100">
        <v>0.1</v>
      </c>
      <c r="AK48" s="101">
        <v>0</v>
      </c>
      <c r="AL48" s="100">
        <v>0.16644663000000001</v>
      </c>
      <c r="AM48" s="102">
        <v>8.9878262999999996E-3</v>
      </c>
      <c r="AN48" s="103">
        <v>0.24</v>
      </c>
      <c r="AO48" s="104">
        <v>0.16</v>
      </c>
      <c r="AP48" s="105">
        <v>0.11027326</v>
      </c>
      <c r="AQ48" s="106">
        <v>0.17280944000000001</v>
      </c>
      <c r="AR48" s="107">
        <v>1.8</v>
      </c>
      <c r="AS48" s="101">
        <v>1.4</v>
      </c>
      <c r="AT48" s="100">
        <v>1.1657390999999999</v>
      </c>
      <c r="AU48" s="102">
        <v>1.4400786999999999</v>
      </c>
      <c r="AV48" s="5">
        <v>446.67</v>
      </c>
      <c r="AW48" s="108">
        <v>336.91</v>
      </c>
      <c r="AX48" s="109">
        <v>933.66663000000005</v>
      </c>
      <c r="AY48" s="4">
        <v>140</v>
      </c>
      <c r="AZ48" s="5">
        <v>48.3</v>
      </c>
      <c r="BA48" s="108">
        <v>38.61</v>
      </c>
      <c r="BB48" s="109">
        <v>28.01</v>
      </c>
      <c r="BC48" s="4">
        <v>16.8</v>
      </c>
      <c r="BD48" s="197"/>
      <c r="BE48" s="197"/>
      <c r="BF48" s="197"/>
      <c r="BG48" s="197"/>
      <c r="BH48" s="197"/>
      <c r="BI48" s="197"/>
      <c r="BJ48" s="197"/>
      <c r="BK48" s="197"/>
      <c r="BL48" s="197"/>
      <c r="BM48" s="197"/>
      <c r="BN48" s="197"/>
    </row>
    <row r="49" spans="1:66" s="173" customFormat="1" ht="12.75" customHeight="1">
      <c r="A49" s="125" t="s">
        <v>89</v>
      </c>
      <c r="B49" t="s">
        <v>1380</v>
      </c>
      <c r="C49" t="s">
        <v>1400</v>
      </c>
      <c r="D49" t="s">
        <v>1400</v>
      </c>
      <c r="E49" t="s">
        <v>1381</v>
      </c>
      <c r="F49" s="97" t="s">
        <v>174</v>
      </c>
      <c r="G49" t="s">
        <v>175</v>
      </c>
      <c r="H49" s="11">
        <v>57280.34</v>
      </c>
      <c r="I49" s="19">
        <v>144802.4</v>
      </c>
      <c r="J49" s="16">
        <v>336260.96</v>
      </c>
      <c r="K49" s="12">
        <v>214469.68</v>
      </c>
      <c r="L49" s="11">
        <v>322079</v>
      </c>
      <c r="M49" s="19">
        <v>726544</v>
      </c>
      <c r="N49" s="16">
        <v>1503486.9</v>
      </c>
      <c r="O49" s="12">
        <v>1010905.8</v>
      </c>
      <c r="P49" s="98">
        <v>2.4029505770143274E-3</v>
      </c>
      <c r="Q49" s="98">
        <v>4.5038166992525299E-3</v>
      </c>
      <c r="R49" s="98">
        <v>8.5434411200909725E-3</v>
      </c>
      <c r="S49" s="99">
        <v>5.7925765254332419E-3</v>
      </c>
      <c r="T49" s="11">
        <v>33983030</v>
      </c>
      <c r="U49" s="19">
        <v>32773800</v>
      </c>
      <c r="V49" s="16">
        <v>30074564</v>
      </c>
      <c r="W49" s="12">
        <v>22081162</v>
      </c>
      <c r="X49" s="11">
        <v>35142400</v>
      </c>
      <c r="Y49" s="19">
        <v>34920950</v>
      </c>
      <c r="Z49" s="16">
        <v>35635992</v>
      </c>
      <c r="AA49" s="12">
        <v>28120446</v>
      </c>
      <c r="AB49" s="98">
        <v>3.1116844893033188E-3</v>
      </c>
      <c r="AC49" s="98">
        <v>2.3282542501818484E-3</v>
      </c>
      <c r="AD49" s="98">
        <v>2.0003059173222793E-3</v>
      </c>
      <c r="AE49" s="99">
        <v>1.4775550236021484E-3</v>
      </c>
      <c r="AF49" s="11">
        <v>248724</v>
      </c>
      <c r="AG49" s="19">
        <v>475784</v>
      </c>
      <c r="AH49" s="16">
        <v>884441.38</v>
      </c>
      <c r="AI49" s="12">
        <v>736221.06</v>
      </c>
      <c r="AJ49" s="100">
        <v>0.4</v>
      </c>
      <c r="AK49" s="101">
        <v>0.8</v>
      </c>
      <c r="AL49" s="100">
        <v>1.4647642000000001</v>
      </c>
      <c r="AM49" s="102">
        <v>1.1997329000000001</v>
      </c>
      <c r="AN49" s="103">
        <v>0.23</v>
      </c>
      <c r="AO49" s="104">
        <v>0.3</v>
      </c>
      <c r="AP49" s="105">
        <v>0.38019586</v>
      </c>
      <c r="AQ49" s="106">
        <v>0.2913115</v>
      </c>
      <c r="AR49" s="107">
        <v>1.1000000000000001</v>
      </c>
      <c r="AS49" s="101">
        <v>1.4</v>
      </c>
      <c r="AT49" s="100">
        <v>1.616474</v>
      </c>
      <c r="AU49" s="102">
        <v>1.2548001</v>
      </c>
      <c r="AV49" s="5">
        <v>648.14</v>
      </c>
      <c r="AW49" s="108">
        <v>245.36</v>
      </c>
      <c r="AX49" s="109">
        <v>101.30559</v>
      </c>
      <c r="AY49" s="4">
        <v>116.14798999999999</v>
      </c>
      <c r="AZ49" s="5">
        <v>114.19</v>
      </c>
      <c r="BA49" s="108">
        <v>50.19</v>
      </c>
      <c r="BB49" s="109">
        <v>23.58</v>
      </c>
      <c r="BC49" s="4">
        <v>25.57</v>
      </c>
      <c r="BD49" s="197"/>
      <c r="BE49" s="197"/>
      <c r="BF49" s="197"/>
      <c r="BG49" s="197"/>
      <c r="BH49" s="197"/>
      <c r="BI49" s="197"/>
      <c r="BJ49" s="197"/>
      <c r="BK49" s="197"/>
      <c r="BL49" s="197"/>
      <c r="BM49" s="197"/>
      <c r="BN49" s="197"/>
    </row>
    <row r="50" spans="1:66" s="173" customFormat="1" ht="12.75" customHeight="1">
      <c r="A50" s="125" t="s">
        <v>89</v>
      </c>
      <c r="B50" t="s">
        <v>1380</v>
      </c>
      <c r="C50" t="s">
        <v>1414</v>
      </c>
      <c r="D50" t="s">
        <v>1414</v>
      </c>
      <c r="E50" t="s">
        <v>1381</v>
      </c>
      <c r="F50" s="97" t="s">
        <v>176</v>
      </c>
      <c r="G50" t="s">
        <v>177</v>
      </c>
      <c r="H50" s="11">
        <v>0</v>
      </c>
      <c r="I50" s="19">
        <v>2318.5</v>
      </c>
      <c r="J50" s="16">
        <v>2126.19</v>
      </c>
      <c r="K50" s="12">
        <v>12528.189</v>
      </c>
      <c r="L50" s="11">
        <v>0</v>
      </c>
      <c r="M50" s="19">
        <v>23185</v>
      </c>
      <c r="N50" s="16">
        <v>21261.9</v>
      </c>
      <c r="O50" s="12">
        <v>125281.89</v>
      </c>
      <c r="P50" s="98">
        <v>0</v>
      </c>
      <c r="Q50" s="98">
        <v>1.4372287180428151E-4</v>
      </c>
      <c r="R50" s="98">
        <v>1.2081900464264922E-4</v>
      </c>
      <c r="S50" s="99">
        <v>7.1787592382584968E-4</v>
      </c>
      <c r="T50" s="11">
        <v>0</v>
      </c>
      <c r="U50" s="19">
        <v>695550</v>
      </c>
      <c r="V50" s="16">
        <v>0</v>
      </c>
      <c r="W50" s="12">
        <v>552730.62</v>
      </c>
      <c r="X50" s="11">
        <v>0</v>
      </c>
      <c r="Y50" s="19">
        <v>695550</v>
      </c>
      <c r="Z50" s="16">
        <v>1165152.1000000001</v>
      </c>
      <c r="AA50" s="12">
        <v>8602860</v>
      </c>
      <c r="AB50" s="98">
        <v>0</v>
      </c>
      <c r="AC50" s="98">
        <v>4.6373802651817452E-5</v>
      </c>
      <c r="AD50" s="98">
        <v>6.540187348258694E-5</v>
      </c>
      <c r="AE50" s="99">
        <v>4.5202693479136065E-4</v>
      </c>
      <c r="AF50" s="11">
        <v>0</v>
      </c>
      <c r="AG50" s="19">
        <v>26884</v>
      </c>
      <c r="AH50" s="16">
        <v>15363.76</v>
      </c>
      <c r="AI50" s="12">
        <v>108738.9</v>
      </c>
      <c r="AJ50" s="100">
        <v>0</v>
      </c>
      <c r="AK50" s="101">
        <v>0</v>
      </c>
      <c r="AL50" s="100">
        <v>2.5444631999999998E-2</v>
      </c>
      <c r="AM50" s="102">
        <v>0.17719899</v>
      </c>
      <c r="AN50" s="103">
        <v>0</v>
      </c>
      <c r="AO50" s="104">
        <v>0.09</v>
      </c>
      <c r="AP50" s="105">
        <v>0.13838995000000001</v>
      </c>
      <c r="AQ50" s="106">
        <v>0.11521351000000001</v>
      </c>
      <c r="AR50" s="107">
        <v>0</v>
      </c>
      <c r="AS50" s="101">
        <v>0.9</v>
      </c>
      <c r="AT50" s="100">
        <v>1.3838995999999999</v>
      </c>
      <c r="AU50" s="102">
        <v>1.1521349999999999</v>
      </c>
      <c r="AV50" s="5">
        <v>0</v>
      </c>
      <c r="AW50" s="108">
        <v>300</v>
      </c>
      <c r="AX50" s="109">
        <v>0</v>
      </c>
      <c r="AY50" s="4">
        <v>1038.0908999999999</v>
      </c>
      <c r="AZ50" s="5">
        <v>0</v>
      </c>
      <c r="BA50" s="108">
        <v>30</v>
      </c>
      <c r="BB50" s="109">
        <v>0</v>
      </c>
      <c r="BC50" s="4">
        <v>103.81</v>
      </c>
      <c r="BD50" s="197"/>
      <c r="BE50" s="197"/>
      <c r="BF50" s="197"/>
      <c r="BG50" s="197"/>
      <c r="BH50" s="197"/>
      <c r="BI50" s="197"/>
      <c r="BJ50" s="197"/>
      <c r="BK50" s="197"/>
      <c r="BL50" s="197"/>
      <c r="BM50" s="197"/>
      <c r="BN50" s="197"/>
    </row>
    <row r="51" spans="1:66" s="173" customFormat="1" ht="12.75" customHeight="1">
      <c r="A51" s="125" t="s">
        <v>89</v>
      </c>
      <c r="B51" t="s">
        <v>1380</v>
      </c>
      <c r="C51" t="s">
        <v>1415</v>
      </c>
      <c r="D51" t="s">
        <v>1415</v>
      </c>
      <c r="E51" t="s">
        <v>1381</v>
      </c>
      <c r="F51" s="97" t="s">
        <v>178</v>
      </c>
      <c r="G51" t="s">
        <v>179</v>
      </c>
      <c r="H51" s="11">
        <v>0</v>
      </c>
      <c r="I51" s="19">
        <v>46669.33</v>
      </c>
      <c r="J51" s="16">
        <v>254526.99</v>
      </c>
      <c r="K51" s="12">
        <v>585821.31000000006</v>
      </c>
      <c r="L51" s="11">
        <v>0</v>
      </c>
      <c r="M51" s="19">
        <v>258925</v>
      </c>
      <c r="N51" s="16">
        <v>1312739.8999999999</v>
      </c>
      <c r="O51" s="12">
        <v>3166263.2</v>
      </c>
      <c r="P51" s="98">
        <v>0</v>
      </c>
      <c r="Q51" s="98">
        <v>1.6050655415968766E-3</v>
      </c>
      <c r="R51" s="98">
        <v>7.4595369215681969E-3</v>
      </c>
      <c r="S51" s="99">
        <v>1.8142958409837137E-2</v>
      </c>
      <c r="T51" s="11">
        <v>0</v>
      </c>
      <c r="U51" s="19">
        <v>19085380</v>
      </c>
      <c r="V51" s="16">
        <v>54165436</v>
      </c>
      <c r="W51" s="12">
        <v>130204760</v>
      </c>
      <c r="X51" s="11">
        <v>0</v>
      </c>
      <c r="Y51" s="19">
        <v>19085380</v>
      </c>
      <c r="Z51" s="16">
        <v>60715988</v>
      </c>
      <c r="AA51" s="12">
        <v>224264860</v>
      </c>
      <c r="AB51" s="98">
        <v>0</v>
      </c>
      <c r="AC51" s="98">
        <v>1.2724630086333746E-3</v>
      </c>
      <c r="AD51" s="98">
        <v>3.4080866914682354E-3</v>
      </c>
      <c r="AE51" s="99">
        <v>1.1783727417069862E-2</v>
      </c>
      <c r="AF51" s="11">
        <v>0</v>
      </c>
      <c r="AG51" s="19">
        <v>153203</v>
      </c>
      <c r="AH51" s="16">
        <v>316791.65999999997</v>
      </c>
      <c r="AI51" s="12">
        <v>1581134.8</v>
      </c>
      <c r="AJ51" s="100">
        <v>0</v>
      </c>
      <c r="AK51" s="101">
        <v>0.3</v>
      </c>
      <c r="AL51" s="100">
        <v>0.52465331999999998</v>
      </c>
      <c r="AM51" s="102">
        <v>2.5765893000000002</v>
      </c>
      <c r="AN51" s="103">
        <v>0</v>
      </c>
      <c r="AO51" s="104">
        <v>0.3</v>
      </c>
      <c r="AP51" s="105">
        <v>0.80345237000000003</v>
      </c>
      <c r="AQ51" s="106">
        <v>0.37050687999999998</v>
      </c>
      <c r="AR51" s="107">
        <v>0</v>
      </c>
      <c r="AS51" s="101">
        <v>1.3</v>
      </c>
      <c r="AT51" s="100">
        <v>1.8513712</v>
      </c>
      <c r="AU51" s="102">
        <v>1.2813156000000001</v>
      </c>
      <c r="AV51" s="5">
        <v>0</v>
      </c>
      <c r="AW51" s="108">
        <v>554.53</v>
      </c>
      <c r="AX51" s="109">
        <v>236.93989999999999</v>
      </c>
      <c r="AY51" s="4">
        <v>299.52417000000003</v>
      </c>
      <c r="AZ51" s="5">
        <v>0</v>
      </c>
      <c r="BA51" s="108">
        <v>96.56</v>
      </c>
      <c r="BB51" s="109">
        <v>46.72</v>
      </c>
      <c r="BC51" s="4">
        <v>55.13</v>
      </c>
      <c r="BD51" s="197"/>
      <c r="BE51" s="197"/>
      <c r="BF51" s="197"/>
      <c r="BG51" s="197"/>
      <c r="BH51" s="197"/>
      <c r="BI51" s="197"/>
      <c r="BJ51" s="197"/>
      <c r="BK51" s="197"/>
      <c r="BL51" s="197"/>
      <c r="BM51" s="197"/>
      <c r="BN51" s="197"/>
    </row>
    <row r="52" spans="1:66" s="173" customFormat="1" ht="12.75" customHeight="1">
      <c r="A52" s="125" t="s">
        <v>89</v>
      </c>
      <c r="B52" t="s">
        <v>1380</v>
      </c>
      <c r="C52" t="s">
        <v>1416</v>
      </c>
      <c r="D52" t="s">
        <v>1416</v>
      </c>
      <c r="E52" t="s">
        <v>1381</v>
      </c>
      <c r="F52" s="97" t="s">
        <v>180</v>
      </c>
      <c r="G52" t="s">
        <v>181</v>
      </c>
      <c r="H52" s="11">
        <v>49918.02</v>
      </c>
      <c r="I52" s="19">
        <v>199126.8</v>
      </c>
      <c r="J52" s="16">
        <v>736174.72</v>
      </c>
      <c r="K52" s="12">
        <v>823681.79</v>
      </c>
      <c r="L52" s="11">
        <v>374044</v>
      </c>
      <c r="M52" s="19">
        <v>1011622</v>
      </c>
      <c r="N52" s="16">
        <v>3112633</v>
      </c>
      <c r="O52" s="12">
        <v>3566991.8</v>
      </c>
      <c r="P52" s="98">
        <v>2.7906483987740495E-3</v>
      </c>
      <c r="Q52" s="98">
        <v>6.2710036239116175E-3</v>
      </c>
      <c r="R52" s="98">
        <v>1.7687281986927938E-2</v>
      </c>
      <c r="S52" s="99">
        <v>2.0439167494234245E-2</v>
      </c>
      <c r="T52" s="11">
        <v>11589110</v>
      </c>
      <c r="U52" s="19">
        <v>23701110</v>
      </c>
      <c r="V52" s="16">
        <v>74206312</v>
      </c>
      <c r="W52" s="12">
        <v>93556384</v>
      </c>
      <c r="X52" s="11">
        <v>17431940</v>
      </c>
      <c r="Y52" s="19">
        <v>32170510</v>
      </c>
      <c r="Z52" s="16">
        <v>83980336</v>
      </c>
      <c r="AA52" s="12">
        <v>106257920</v>
      </c>
      <c r="AB52" s="98">
        <v>1.5435114652518353E-3</v>
      </c>
      <c r="AC52" s="98">
        <v>2.1448765465434832E-3</v>
      </c>
      <c r="AD52" s="98">
        <v>4.7139522042634096E-3</v>
      </c>
      <c r="AE52" s="99">
        <v>5.5831946439795161E-3</v>
      </c>
      <c r="AF52" s="11">
        <v>357159</v>
      </c>
      <c r="AG52" s="19">
        <v>819635</v>
      </c>
      <c r="AH52" s="16">
        <v>1751563.4</v>
      </c>
      <c r="AI52" s="12">
        <v>2531865.7999999998</v>
      </c>
      <c r="AJ52" s="100">
        <v>0.6</v>
      </c>
      <c r="AK52" s="101">
        <v>1.4</v>
      </c>
      <c r="AL52" s="100">
        <v>2.9008451000000002</v>
      </c>
      <c r="AM52" s="102">
        <v>4.1258835999999999</v>
      </c>
      <c r="AN52" s="103">
        <v>0.14000000000000001</v>
      </c>
      <c r="AO52" s="104">
        <v>0.24</v>
      </c>
      <c r="AP52" s="105">
        <v>0.42029577000000001</v>
      </c>
      <c r="AQ52" s="106">
        <v>0.325326</v>
      </c>
      <c r="AR52" s="107">
        <v>1.1000000000000001</v>
      </c>
      <c r="AS52" s="101">
        <v>1.2</v>
      </c>
      <c r="AT52" s="100">
        <v>1.2821647</v>
      </c>
      <c r="AU52" s="102">
        <v>1.239697</v>
      </c>
      <c r="AV52" s="5">
        <v>423.64</v>
      </c>
      <c r="AW52" s="108">
        <v>166.3</v>
      </c>
      <c r="AX52" s="109">
        <v>110.40315</v>
      </c>
      <c r="AY52" s="4">
        <v>127.35263</v>
      </c>
      <c r="AZ52" s="5">
        <v>58.61</v>
      </c>
      <c r="BA52" s="108">
        <v>31.43</v>
      </c>
      <c r="BB52" s="109">
        <v>27.15</v>
      </c>
      <c r="BC52" s="4">
        <v>30.2</v>
      </c>
      <c r="BD52" s="197"/>
      <c r="BE52" s="197"/>
      <c r="BF52" s="197"/>
      <c r="BG52" s="197"/>
      <c r="BH52" s="197"/>
      <c r="BI52" s="197"/>
      <c r="BJ52" s="197"/>
      <c r="BK52" s="197"/>
      <c r="BL52" s="197"/>
      <c r="BM52" s="197"/>
      <c r="BN52" s="197"/>
    </row>
    <row r="53" spans="1:66" s="173" customFormat="1" ht="12.75" customHeight="1">
      <c r="A53" s="125" t="s">
        <v>89</v>
      </c>
      <c r="B53" t="s">
        <v>1380</v>
      </c>
      <c r="C53" t="s">
        <v>1417</v>
      </c>
      <c r="D53" t="s">
        <v>1417</v>
      </c>
      <c r="E53" t="s">
        <v>1381</v>
      </c>
      <c r="F53" s="97" t="s">
        <v>182</v>
      </c>
      <c r="G53" t="s">
        <v>183</v>
      </c>
      <c r="H53" s="11">
        <v>351743</v>
      </c>
      <c r="I53" s="19">
        <v>236703.6</v>
      </c>
      <c r="J53" s="16">
        <v>358255.07</v>
      </c>
      <c r="K53" s="12">
        <v>263127.26</v>
      </c>
      <c r="L53" s="11">
        <v>2294001</v>
      </c>
      <c r="M53" s="19">
        <v>1432681</v>
      </c>
      <c r="N53" s="16">
        <v>2105666.2000000002</v>
      </c>
      <c r="O53" s="12">
        <v>1640992.1</v>
      </c>
      <c r="P53" s="98">
        <v>1.7114965665633104E-2</v>
      </c>
      <c r="Q53" s="98">
        <v>8.8811312356881535E-3</v>
      </c>
      <c r="R53" s="98">
        <v>1.1965275652395578E-2</v>
      </c>
      <c r="S53" s="99">
        <v>9.4030248089202774E-3</v>
      </c>
      <c r="T53" s="11">
        <v>53106000</v>
      </c>
      <c r="U53" s="19">
        <v>21811290</v>
      </c>
      <c r="V53" s="16">
        <v>98079816</v>
      </c>
      <c r="W53" s="12">
        <v>41056412</v>
      </c>
      <c r="X53" s="11">
        <v>57472770</v>
      </c>
      <c r="Y53" s="19">
        <v>24653280</v>
      </c>
      <c r="Z53" s="16">
        <v>109415900</v>
      </c>
      <c r="AA53" s="12">
        <v>44604780</v>
      </c>
      <c r="AB53" s="98">
        <v>5.0889275338706838E-3</v>
      </c>
      <c r="AC53" s="98">
        <v>1.6436867823161499E-3</v>
      </c>
      <c r="AD53" s="98">
        <v>6.141691585831055E-3</v>
      </c>
      <c r="AE53" s="99">
        <v>2.343704533195122E-3</v>
      </c>
      <c r="AF53" s="11">
        <v>1430374</v>
      </c>
      <c r="AG53" s="19">
        <v>1012962</v>
      </c>
      <c r="AH53" s="16">
        <v>1408089.1</v>
      </c>
      <c r="AI53" s="12">
        <v>1218021.2</v>
      </c>
      <c r="AJ53" s="100">
        <v>2.4</v>
      </c>
      <c r="AK53" s="101">
        <v>1.7</v>
      </c>
      <c r="AL53" s="100">
        <v>2.3320013999999998</v>
      </c>
      <c r="AM53" s="102">
        <v>1.9848659</v>
      </c>
      <c r="AN53" s="103">
        <v>0.25</v>
      </c>
      <c r="AO53" s="104">
        <v>0.23</v>
      </c>
      <c r="AP53" s="105">
        <v>0.25442641999999999</v>
      </c>
      <c r="AQ53" s="106">
        <v>0.21602845000000001</v>
      </c>
      <c r="AR53" s="107">
        <v>1.5</v>
      </c>
      <c r="AS53" s="101">
        <v>1.3</v>
      </c>
      <c r="AT53" s="100">
        <v>1.3951241999999999</v>
      </c>
      <c r="AU53" s="102">
        <v>1.2442880999999999</v>
      </c>
      <c r="AV53" s="5">
        <v>169.29</v>
      </c>
      <c r="AW53" s="108">
        <v>107.95</v>
      </c>
      <c r="AX53" s="109">
        <v>325.69330000000002</v>
      </c>
      <c r="AY53" s="4">
        <v>180.61652000000001</v>
      </c>
      <c r="AZ53" s="5">
        <v>25.88</v>
      </c>
      <c r="BA53" s="108">
        <v>16.48</v>
      </c>
      <c r="BB53" s="109">
        <v>53.03</v>
      </c>
      <c r="BC53" s="4">
        <v>28.65</v>
      </c>
      <c r="BD53" s="197"/>
      <c r="BE53" s="197"/>
      <c r="BF53" s="197"/>
      <c r="BG53" s="197"/>
      <c r="BH53" s="197"/>
      <c r="BI53" s="197"/>
      <c r="BJ53" s="197"/>
      <c r="BK53" s="197"/>
      <c r="BL53" s="197"/>
      <c r="BM53" s="197"/>
      <c r="BN53" s="197"/>
    </row>
    <row r="54" spans="1:66" s="173" customFormat="1" ht="12.75" customHeight="1">
      <c r="A54" s="125" t="s">
        <v>89</v>
      </c>
      <c r="B54" t="s">
        <v>1380</v>
      </c>
      <c r="C54" t="s">
        <v>1418</v>
      </c>
      <c r="D54" t="s">
        <v>1418</v>
      </c>
      <c r="E54" t="s">
        <v>1381</v>
      </c>
      <c r="F54" s="97" t="s">
        <v>184</v>
      </c>
      <c r="G54" t="s">
        <v>185</v>
      </c>
      <c r="H54" s="11">
        <v>161970</v>
      </c>
      <c r="I54" s="19">
        <v>318615.90000000002</v>
      </c>
      <c r="J54" s="16">
        <v>311689.65999999997</v>
      </c>
      <c r="K54" s="12">
        <v>208207.82</v>
      </c>
      <c r="L54" s="11">
        <v>581630</v>
      </c>
      <c r="M54" s="19">
        <v>1165538</v>
      </c>
      <c r="N54" s="16">
        <v>1145560.5</v>
      </c>
      <c r="O54" s="12">
        <v>810567.62</v>
      </c>
      <c r="P54" s="98">
        <v>4.3393954405870714E-3</v>
      </c>
      <c r="Q54" s="98">
        <v>7.2251226464101204E-3</v>
      </c>
      <c r="R54" s="98">
        <v>6.5095536790190688E-3</v>
      </c>
      <c r="S54" s="99">
        <v>4.6446216530643038E-3</v>
      </c>
      <c r="T54" s="11">
        <v>9027612</v>
      </c>
      <c r="U54" s="19">
        <v>16826710</v>
      </c>
      <c r="V54" s="16">
        <v>20105406</v>
      </c>
      <c r="W54" s="12">
        <v>12226326</v>
      </c>
      <c r="X54" s="11">
        <v>9099733</v>
      </c>
      <c r="Y54" s="19">
        <v>18880410</v>
      </c>
      <c r="Z54" s="16">
        <v>22729806</v>
      </c>
      <c r="AA54" s="12">
        <v>20785138</v>
      </c>
      <c r="AB54" s="98">
        <v>8.057360349009048E-4</v>
      </c>
      <c r="AC54" s="98">
        <v>1.2587972213721525E-3</v>
      </c>
      <c r="AD54" s="98">
        <v>1.2758608050363084E-3</v>
      </c>
      <c r="AE54" s="99">
        <v>1.092130084571344E-3</v>
      </c>
      <c r="AF54" s="11">
        <v>335270</v>
      </c>
      <c r="AG54" s="19">
        <v>807231</v>
      </c>
      <c r="AH54" s="16">
        <v>627308.88</v>
      </c>
      <c r="AI54" s="12">
        <v>650939.62</v>
      </c>
      <c r="AJ54" s="100">
        <v>0.6</v>
      </c>
      <c r="AK54" s="101">
        <v>1.3</v>
      </c>
      <c r="AL54" s="100">
        <v>1.0389151999999999</v>
      </c>
      <c r="AM54" s="102">
        <v>1.0607598</v>
      </c>
      <c r="AN54" s="103">
        <v>0.48</v>
      </c>
      <c r="AO54" s="104">
        <v>0.39</v>
      </c>
      <c r="AP54" s="105">
        <v>0.49686797999999999</v>
      </c>
      <c r="AQ54" s="106">
        <v>0.31985735999999998</v>
      </c>
      <c r="AR54" s="107">
        <v>1.4</v>
      </c>
      <c r="AS54" s="101">
        <v>1.3</v>
      </c>
      <c r="AT54" s="100">
        <v>1.6152485999999999</v>
      </c>
      <c r="AU54" s="102">
        <v>1.082714</v>
      </c>
      <c r="AV54" s="5">
        <v>56.35</v>
      </c>
      <c r="AW54" s="108">
        <v>59.69</v>
      </c>
      <c r="AX54" s="109">
        <v>68.769362999999998</v>
      </c>
      <c r="AY54" s="4">
        <v>67.000945999999999</v>
      </c>
      <c r="AZ54" s="5">
        <v>15.68</v>
      </c>
      <c r="BA54" s="108">
        <v>16.21</v>
      </c>
      <c r="BB54" s="109">
        <v>18.84</v>
      </c>
      <c r="BC54" s="4">
        <v>17.43</v>
      </c>
      <c r="BD54" s="197"/>
      <c r="BE54" s="197"/>
      <c r="BF54" s="197"/>
      <c r="BG54" s="197"/>
      <c r="BH54" s="197"/>
      <c r="BI54" s="197"/>
      <c r="BJ54" s="197"/>
      <c r="BK54" s="197"/>
      <c r="BL54" s="197"/>
      <c r="BM54" s="197"/>
      <c r="BN54" s="197"/>
    </row>
    <row r="55" spans="1:66" s="173" customFormat="1" ht="12.75" customHeight="1">
      <c r="A55" s="125" t="s">
        <v>89</v>
      </c>
      <c r="B55" t="s">
        <v>1380</v>
      </c>
      <c r="C55" t="s">
        <v>1419</v>
      </c>
      <c r="D55" t="s">
        <v>1419</v>
      </c>
      <c r="E55" t="s">
        <v>1381</v>
      </c>
      <c r="F55" s="97" t="s">
        <v>186</v>
      </c>
      <c r="G55" t="s">
        <v>187</v>
      </c>
      <c r="H55" s="11">
        <v>0</v>
      </c>
      <c r="I55" s="19">
        <v>0</v>
      </c>
      <c r="J55" s="16">
        <v>12491.04</v>
      </c>
      <c r="K55" s="12">
        <v>61820.523999999998</v>
      </c>
      <c r="L55" s="11">
        <v>0</v>
      </c>
      <c r="M55" s="19">
        <v>0</v>
      </c>
      <c r="N55" s="16">
        <v>78069</v>
      </c>
      <c r="O55" s="12">
        <v>386378.28</v>
      </c>
      <c r="P55" s="98">
        <v>0</v>
      </c>
      <c r="Q55" s="98">
        <v>0</v>
      </c>
      <c r="R55" s="98">
        <v>4.4362069586664321E-4</v>
      </c>
      <c r="S55" s="99">
        <v>2.2139805258464956E-3</v>
      </c>
      <c r="T55" s="11">
        <v>0</v>
      </c>
      <c r="U55" s="19">
        <v>0</v>
      </c>
      <c r="V55" s="16">
        <v>933705.25</v>
      </c>
      <c r="W55" s="12">
        <v>3384891</v>
      </c>
      <c r="X55" s="11">
        <v>0</v>
      </c>
      <c r="Y55" s="19">
        <v>0</v>
      </c>
      <c r="Z55" s="16">
        <v>933705.25</v>
      </c>
      <c r="AA55" s="12">
        <v>5714895</v>
      </c>
      <c r="AB55" s="98">
        <v>0</v>
      </c>
      <c r="AC55" s="98">
        <v>0</v>
      </c>
      <c r="AD55" s="98">
        <v>5.2410387133600155E-5</v>
      </c>
      <c r="AE55" s="99">
        <v>3.0028228629833256E-4</v>
      </c>
      <c r="AF55" s="11">
        <v>0</v>
      </c>
      <c r="AG55" s="19">
        <v>0</v>
      </c>
      <c r="AH55" s="16">
        <v>105324.94</v>
      </c>
      <c r="AI55" s="12">
        <v>335962.09</v>
      </c>
      <c r="AJ55" s="100">
        <v>0</v>
      </c>
      <c r="AK55" s="101">
        <v>0</v>
      </c>
      <c r="AL55" s="100">
        <v>0.17443348</v>
      </c>
      <c r="AM55" s="102">
        <v>0.54747789999999996</v>
      </c>
      <c r="AN55" s="103">
        <v>0</v>
      </c>
      <c r="AO55" s="104">
        <v>0</v>
      </c>
      <c r="AP55" s="105">
        <v>0.11859528</v>
      </c>
      <c r="AQ55" s="106">
        <v>0.18401042000000001</v>
      </c>
      <c r="AR55" s="107">
        <v>0</v>
      </c>
      <c r="AS55" s="101">
        <v>0</v>
      </c>
      <c r="AT55" s="100">
        <v>0.74122047000000002</v>
      </c>
      <c r="AU55" s="102">
        <v>1.0943478</v>
      </c>
      <c r="AV55" s="5">
        <v>0</v>
      </c>
      <c r="AW55" s="108">
        <v>0</v>
      </c>
      <c r="AX55" s="109">
        <v>74.75</v>
      </c>
      <c r="AY55" s="4">
        <v>80.332572999999996</v>
      </c>
      <c r="AZ55" s="5">
        <v>0</v>
      </c>
      <c r="BA55" s="108">
        <v>0</v>
      </c>
      <c r="BB55" s="109">
        <v>11.96</v>
      </c>
      <c r="BC55" s="4">
        <v>12.85</v>
      </c>
      <c r="BD55" s="197"/>
      <c r="BE55" s="197"/>
      <c r="BF55" s="197"/>
      <c r="BG55" s="197"/>
      <c r="BH55" s="197"/>
      <c r="BI55" s="197"/>
      <c r="BJ55" s="197"/>
      <c r="BK55" s="197"/>
      <c r="BL55" s="197"/>
      <c r="BM55" s="197"/>
      <c r="BN55" s="197"/>
    </row>
    <row r="56" spans="1:66" s="173" customFormat="1" ht="12.75" customHeight="1">
      <c r="A56" s="125" t="s">
        <v>89</v>
      </c>
      <c r="B56" t="s">
        <v>1380</v>
      </c>
      <c r="C56" t="s">
        <v>1420</v>
      </c>
      <c r="D56" t="s">
        <v>1420</v>
      </c>
      <c r="E56" t="s">
        <v>1381</v>
      </c>
      <c r="F56" s="97" t="s">
        <v>188</v>
      </c>
      <c r="G56" t="s">
        <v>189</v>
      </c>
      <c r="H56" s="11">
        <v>5832.1</v>
      </c>
      <c r="I56" s="19">
        <v>14666.64</v>
      </c>
      <c r="J56" s="16">
        <v>33567.044000000002</v>
      </c>
      <c r="K56" s="12">
        <v>27885.153999999999</v>
      </c>
      <c r="L56" s="11">
        <v>58321</v>
      </c>
      <c r="M56" s="19">
        <v>146666</v>
      </c>
      <c r="N56" s="16">
        <v>335670.44</v>
      </c>
      <c r="O56" s="12">
        <v>278851.56</v>
      </c>
      <c r="P56" s="98">
        <v>4.3511834240063027E-4</v>
      </c>
      <c r="Q56" s="98">
        <v>9.0917656743785857E-4</v>
      </c>
      <c r="R56" s="98">
        <v>1.9074197719281957E-3</v>
      </c>
      <c r="S56" s="99">
        <v>1.5978432417109874E-3</v>
      </c>
      <c r="T56" s="11">
        <v>3147700</v>
      </c>
      <c r="U56" s="19">
        <v>5847827</v>
      </c>
      <c r="V56" s="16">
        <v>26690140</v>
      </c>
      <c r="W56" s="12">
        <v>5685378.5</v>
      </c>
      <c r="X56" s="11">
        <v>4041762</v>
      </c>
      <c r="Y56" s="19">
        <v>8381902</v>
      </c>
      <c r="Z56" s="16">
        <v>29699930</v>
      </c>
      <c r="AA56" s="12">
        <v>11028054</v>
      </c>
      <c r="AB56" s="98">
        <v>3.5787789464736502E-4</v>
      </c>
      <c r="AC56" s="98">
        <v>5.5883929148856874E-4</v>
      </c>
      <c r="AD56" s="98">
        <v>1.6671051481619336E-3</v>
      </c>
      <c r="AE56" s="99">
        <v>5.794558375160823E-4</v>
      </c>
      <c r="AF56" s="11">
        <v>54962</v>
      </c>
      <c r="AG56" s="19">
        <v>115404</v>
      </c>
      <c r="AH56" s="16">
        <v>322593.96999999997</v>
      </c>
      <c r="AI56" s="12">
        <v>241673.88</v>
      </c>
      <c r="AJ56" s="100">
        <v>0.1</v>
      </c>
      <c r="AK56" s="101">
        <v>0.2</v>
      </c>
      <c r="AL56" s="100">
        <v>0.53426278000000005</v>
      </c>
      <c r="AM56" s="102">
        <v>0.3938275</v>
      </c>
      <c r="AN56" s="103">
        <v>0.11</v>
      </c>
      <c r="AO56" s="104">
        <v>0.13</v>
      </c>
      <c r="AP56" s="105">
        <v>0.10405353000000001</v>
      </c>
      <c r="AQ56" s="106">
        <v>0.1153834</v>
      </c>
      <c r="AR56" s="107">
        <v>1.1000000000000001</v>
      </c>
      <c r="AS56" s="101">
        <v>1.3</v>
      </c>
      <c r="AT56" s="100">
        <v>1.0405352999999999</v>
      </c>
      <c r="AU56" s="102">
        <v>1.1126735999999999</v>
      </c>
      <c r="AV56" s="5">
        <v>710.59</v>
      </c>
      <c r="AW56" s="108">
        <v>806.68</v>
      </c>
      <c r="AX56" s="109">
        <v>884.66234999999995</v>
      </c>
      <c r="AY56" s="4">
        <v>934.89886000000001</v>
      </c>
      <c r="AZ56" s="5">
        <v>71.06</v>
      </c>
      <c r="BA56" s="108">
        <v>80.67</v>
      </c>
      <c r="BB56" s="109">
        <v>88.47</v>
      </c>
      <c r="BC56" s="4">
        <v>93.49</v>
      </c>
      <c r="BD56" s="197"/>
      <c r="BE56" s="197"/>
      <c r="BF56" s="197"/>
      <c r="BG56" s="197"/>
      <c r="BH56" s="197"/>
      <c r="BI56" s="197"/>
      <c r="BJ56" s="197"/>
      <c r="BK56" s="197"/>
      <c r="BL56" s="197"/>
      <c r="BM56" s="197"/>
      <c r="BN56" s="197"/>
    </row>
    <row r="57" spans="1:66" s="173" customFormat="1" ht="12.75" customHeight="1">
      <c r="A57" s="125" t="s">
        <v>89</v>
      </c>
      <c r="B57" t="s">
        <v>1380</v>
      </c>
      <c r="C57" t="s">
        <v>1421</v>
      </c>
      <c r="D57" t="s">
        <v>1421</v>
      </c>
      <c r="E57" t="s">
        <v>1381</v>
      </c>
      <c r="F57" s="97" t="s">
        <v>190</v>
      </c>
      <c r="G57" t="s">
        <v>191</v>
      </c>
      <c r="H57" s="11">
        <v>13362.41</v>
      </c>
      <c r="I57" s="19">
        <v>19548.150000000001</v>
      </c>
      <c r="J57" s="16">
        <v>15683.035</v>
      </c>
      <c r="K57" s="12">
        <v>19164.923999999999</v>
      </c>
      <c r="L57" s="11">
        <v>188395</v>
      </c>
      <c r="M57" s="19">
        <v>243543</v>
      </c>
      <c r="N57" s="16">
        <v>201584.12</v>
      </c>
      <c r="O57" s="12">
        <v>203660.12</v>
      </c>
      <c r="P57" s="98">
        <v>1.405567807763357E-3</v>
      </c>
      <c r="Q57" s="98">
        <v>1.5097131493564859E-3</v>
      </c>
      <c r="R57" s="98">
        <v>1.1454852449764299E-3</v>
      </c>
      <c r="S57" s="99">
        <v>1.1669898721314261E-3</v>
      </c>
      <c r="T57" s="11">
        <v>7977501</v>
      </c>
      <c r="U57" s="19">
        <v>17843830</v>
      </c>
      <c r="V57" s="16">
        <v>21427856</v>
      </c>
      <c r="W57" s="12">
        <v>28710192</v>
      </c>
      <c r="X57" s="11">
        <v>17478730</v>
      </c>
      <c r="Y57" s="19">
        <v>21345050</v>
      </c>
      <c r="Z57" s="16">
        <v>27534682</v>
      </c>
      <c r="AA57" s="12">
        <v>36892600</v>
      </c>
      <c r="AB57" s="98">
        <v>1.5476544867089499E-3</v>
      </c>
      <c r="AC57" s="98">
        <v>1.4231200291757258E-3</v>
      </c>
      <c r="AD57" s="98">
        <v>1.5455662728902637E-3</v>
      </c>
      <c r="AE57" s="99">
        <v>1.9384773080677532E-3</v>
      </c>
      <c r="AF57" s="11">
        <v>176540</v>
      </c>
      <c r="AG57" s="19">
        <v>155052</v>
      </c>
      <c r="AH57" s="16">
        <v>204310.97</v>
      </c>
      <c r="AI57" s="12">
        <v>196709.14</v>
      </c>
      <c r="AJ57" s="100">
        <v>0.3</v>
      </c>
      <c r="AK57" s="101">
        <v>0.3</v>
      </c>
      <c r="AL57" s="100">
        <v>0.33836883000000001</v>
      </c>
      <c r="AM57" s="102">
        <v>0.32055375000000003</v>
      </c>
      <c r="AN57" s="103">
        <v>0.08</v>
      </c>
      <c r="AO57" s="104">
        <v>0.13</v>
      </c>
      <c r="AP57" s="105">
        <v>7.6760604999999996E-2</v>
      </c>
      <c r="AQ57" s="106">
        <v>9.7427726000000006E-2</v>
      </c>
      <c r="AR57" s="107">
        <v>1</v>
      </c>
      <c r="AS57" s="101">
        <v>1.4</v>
      </c>
      <c r="AT57" s="100">
        <v>0.95370476999999998</v>
      </c>
      <c r="AU57" s="102">
        <v>1.0509738</v>
      </c>
      <c r="AV57" s="5">
        <v>1070.96</v>
      </c>
      <c r="AW57" s="108">
        <v>1267.4100000000001</v>
      </c>
      <c r="AX57" s="109">
        <v>1889.6044999999999</v>
      </c>
      <c r="AY57" s="4">
        <v>2147.8937999999998</v>
      </c>
      <c r="AZ57" s="5">
        <v>71.86</v>
      </c>
      <c r="BA57" s="108">
        <v>98.75</v>
      </c>
      <c r="BB57" s="109">
        <v>157.04</v>
      </c>
      <c r="BC57" s="4">
        <v>213.37</v>
      </c>
      <c r="BD57" s="197"/>
      <c r="BE57" s="197"/>
      <c r="BF57" s="197"/>
      <c r="BG57" s="197"/>
      <c r="BH57" s="197"/>
      <c r="BI57" s="197"/>
      <c r="BJ57" s="197"/>
      <c r="BK57" s="197"/>
      <c r="BL57" s="197"/>
      <c r="BM57" s="197"/>
      <c r="BN57" s="197"/>
    </row>
    <row r="58" spans="1:66" s="173" customFormat="1" ht="12.75" customHeight="1">
      <c r="A58" s="125" t="s">
        <v>89</v>
      </c>
      <c r="B58" t="s">
        <v>1380</v>
      </c>
      <c r="C58" t="s">
        <v>1422</v>
      </c>
      <c r="D58" t="s">
        <v>1422</v>
      </c>
      <c r="E58" t="s">
        <v>1381</v>
      </c>
      <c r="F58" s="97" t="s">
        <v>192</v>
      </c>
      <c r="G58" t="s">
        <v>193</v>
      </c>
      <c r="H58" s="11">
        <v>3645.1559999999999</v>
      </c>
      <c r="I58" s="19">
        <v>8688.8150000000005</v>
      </c>
      <c r="J58" s="16">
        <v>33663.72</v>
      </c>
      <c r="K58" s="12">
        <v>84046.687999999995</v>
      </c>
      <c r="L58" s="11">
        <v>36452</v>
      </c>
      <c r="M58" s="19">
        <v>73653</v>
      </c>
      <c r="N58" s="16">
        <v>312900.09000000003</v>
      </c>
      <c r="O58" s="12">
        <v>569699.06000000006</v>
      </c>
      <c r="P58" s="98">
        <v>2.7195922253026825E-4</v>
      </c>
      <c r="Q58" s="98">
        <v>4.5657195070091634E-4</v>
      </c>
      <c r="R58" s="98">
        <v>1.7780291237563604E-3</v>
      </c>
      <c r="S58" s="99">
        <v>3.264424243601515E-3</v>
      </c>
      <c r="T58" s="11">
        <v>1335416</v>
      </c>
      <c r="U58" s="19">
        <v>855254</v>
      </c>
      <c r="V58" s="16">
        <v>13920941</v>
      </c>
      <c r="W58" s="12">
        <v>23686714</v>
      </c>
      <c r="X58" s="11">
        <v>2319742</v>
      </c>
      <c r="Y58" s="19">
        <v>855254</v>
      </c>
      <c r="Z58" s="16">
        <v>16804912</v>
      </c>
      <c r="AA58" s="12">
        <v>35523748</v>
      </c>
      <c r="AB58" s="98">
        <v>2.0540160036268041E-4</v>
      </c>
      <c r="AC58" s="98">
        <v>5.7021609105279969E-5</v>
      </c>
      <c r="AD58" s="98">
        <v>9.4328691379435095E-4</v>
      </c>
      <c r="AE58" s="99">
        <v>1.8665526256083126E-3</v>
      </c>
      <c r="AF58" s="11">
        <v>37913</v>
      </c>
      <c r="AG58" s="19">
        <v>84977</v>
      </c>
      <c r="AH58" s="16">
        <v>225704.61</v>
      </c>
      <c r="AI58" s="12">
        <v>472094.78</v>
      </c>
      <c r="AJ58" s="100">
        <v>0.1</v>
      </c>
      <c r="AK58" s="101">
        <v>0.1</v>
      </c>
      <c r="AL58" s="100">
        <v>0.37379983</v>
      </c>
      <c r="AM58" s="102">
        <v>0.76931733000000002</v>
      </c>
      <c r="AN58" s="103">
        <v>0.1</v>
      </c>
      <c r="AO58" s="104">
        <v>0.1</v>
      </c>
      <c r="AP58" s="105">
        <v>0.14914944999999999</v>
      </c>
      <c r="AQ58" s="106">
        <v>0.17802926999999999</v>
      </c>
      <c r="AR58" s="107">
        <v>1</v>
      </c>
      <c r="AS58" s="101">
        <v>0.9</v>
      </c>
      <c r="AT58" s="100">
        <v>0.92814112000000004</v>
      </c>
      <c r="AU58" s="102">
        <v>1.0710071000000001</v>
      </c>
      <c r="AV58" s="5">
        <v>690.37</v>
      </c>
      <c r="AW58" s="108">
        <v>799.9</v>
      </c>
      <c r="AX58" s="109">
        <v>498.71375</v>
      </c>
      <c r="AY58" s="4">
        <v>338.01803999999998</v>
      </c>
      <c r="AZ58" s="5">
        <v>69.040000000000006</v>
      </c>
      <c r="BA58" s="108">
        <v>79.989999999999995</v>
      </c>
      <c r="BB58" s="109">
        <v>52.15</v>
      </c>
      <c r="BC58" s="4">
        <v>52.22</v>
      </c>
      <c r="BD58" s="197"/>
      <c r="BE58" s="197"/>
      <c r="BF58" s="197"/>
      <c r="BG58" s="197"/>
      <c r="BH58" s="197"/>
      <c r="BI58" s="197"/>
      <c r="BJ58" s="197"/>
      <c r="BK58" s="197"/>
      <c r="BL58" s="197"/>
      <c r="BM58" s="197"/>
      <c r="BN58" s="197"/>
    </row>
    <row r="59" spans="1:66" s="173" customFormat="1" ht="12.75" customHeight="1">
      <c r="A59" s="110" t="s">
        <v>89</v>
      </c>
      <c r="B59" t="s">
        <v>1380</v>
      </c>
      <c r="C59" t="s">
        <v>197</v>
      </c>
      <c r="D59" t="s">
        <v>197</v>
      </c>
      <c r="E59" t="s">
        <v>1381</v>
      </c>
      <c r="F59" s="111" t="s">
        <v>194</v>
      </c>
      <c r="G59" s="112" t="s">
        <v>195</v>
      </c>
      <c r="H59" s="26">
        <v>8482.7999999999993</v>
      </c>
      <c r="I59" s="27">
        <v>15445.87</v>
      </c>
      <c r="J59" s="28">
        <v>10654.299000000001</v>
      </c>
      <c r="K59" s="29">
        <v>16571.574000000001</v>
      </c>
      <c r="L59" s="26">
        <v>42414</v>
      </c>
      <c r="M59" s="27">
        <v>98475</v>
      </c>
      <c r="N59" s="28">
        <v>106386.39</v>
      </c>
      <c r="O59" s="29">
        <v>167139.79999999999</v>
      </c>
      <c r="P59" s="98">
        <v>3.1644020806536808E-4</v>
      </c>
      <c r="Q59" s="98">
        <v>6.1044251890992544E-4</v>
      </c>
      <c r="R59" s="98">
        <v>6.0453194433821478E-4</v>
      </c>
      <c r="S59" s="99">
        <v>9.5772532113833639E-4</v>
      </c>
      <c r="T59" s="26">
        <v>738994</v>
      </c>
      <c r="U59" s="27">
        <v>7510685</v>
      </c>
      <c r="V59" s="28">
        <v>7466433</v>
      </c>
      <c r="W59" s="29">
        <v>4462782.5</v>
      </c>
      <c r="X59" s="26">
        <v>2128490</v>
      </c>
      <c r="Y59" s="27">
        <v>7832733</v>
      </c>
      <c r="Z59" s="28">
        <v>9771729</v>
      </c>
      <c r="AA59" s="29">
        <v>11439930</v>
      </c>
      <c r="AB59" s="98">
        <v>1.8846718831489089E-4</v>
      </c>
      <c r="AC59" s="98">
        <v>5.2222502245184103E-4</v>
      </c>
      <c r="AD59" s="98">
        <v>5.4850296692090736E-4</v>
      </c>
      <c r="AE59" s="99">
        <v>6.0109736670452968E-4</v>
      </c>
      <c r="AF59" s="26">
        <v>46201</v>
      </c>
      <c r="AG59" s="27">
        <v>66124</v>
      </c>
      <c r="AH59" s="28">
        <v>105807.03</v>
      </c>
      <c r="AI59" s="29">
        <v>138202.66</v>
      </c>
      <c r="AJ59" s="113">
        <v>0.1</v>
      </c>
      <c r="AK59" s="114">
        <v>0.1</v>
      </c>
      <c r="AL59" s="113">
        <v>0.1752319</v>
      </c>
      <c r="AM59" s="115">
        <v>0.22521262</v>
      </c>
      <c r="AN59" s="116">
        <v>0.18</v>
      </c>
      <c r="AO59" s="117">
        <v>0.23</v>
      </c>
      <c r="AP59" s="118">
        <v>0.10069557</v>
      </c>
      <c r="AQ59" s="119">
        <v>0.11990778000000001</v>
      </c>
      <c r="AR59" s="120">
        <v>0.9</v>
      </c>
      <c r="AS59" s="114">
        <v>1.1000000000000001</v>
      </c>
      <c r="AT59" s="113">
        <v>1.0414591</v>
      </c>
      <c r="AU59" s="115">
        <v>1.1318022000000001</v>
      </c>
      <c r="AV59" s="121">
        <v>275.95</v>
      </c>
      <c r="AW59" s="122">
        <v>640.74</v>
      </c>
      <c r="AX59" s="123">
        <v>1050.6976</v>
      </c>
      <c r="AY59" s="124">
        <v>406.21758999999997</v>
      </c>
      <c r="AZ59" s="121">
        <v>55.19</v>
      </c>
      <c r="BA59" s="122">
        <v>94.05</v>
      </c>
      <c r="BB59" s="123">
        <v>107.49</v>
      </c>
      <c r="BC59" s="124">
        <v>66.900000000000006</v>
      </c>
      <c r="BD59" s="197"/>
      <c r="BE59" s="197"/>
      <c r="BF59" s="197"/>
      <c r="BG59" s="197"/>
      <c r="BH59" s="197"/>
      <c r="BI59" s="197"/>
      <c r="BJ59" s="197"/>
      <c r="BK59" s="197"/>
      <c r="BL59" s="197"/>
      <c r="BM59" s="197"/>
      <c r="BN59" s="197"/>
    </row>
    <row r="60" spans="1:66" s="173" customFormat="1" ht="12.75" customHeight="1">
      <c r="A60" s="125" t="s">
        <v>89</v>
      </c>
      <c r="B60" t="s">
        <v>1380</v>
      </c>
      <c r="C60" t="s">
        <v>197</v>
      </c>
      <c r="D60" t="s">
        <v>197</v>
      </c>
      <c r="E60" t="s">
        <v>1382</v>
      </c>
      <c r="F60" s="97" t="s">
        <v>196</v>
      </c>
      <c r="G60" t="s">
        <v>197</v>
      </c>
      <c r="H60" s="11">
        <v>0</v>
      </c>
      <c r="I60" s="19">
        <v>0</v>
      </c>
      <c r="J60" s="16">
        <v>232.70500000000001</v>
      </c>
      <c r="K60" s="12">
        <v>6514.9880000000003</v>
      </c>
      <c r="L60" s="11">
        <v>0</v>
      </c>
      <c r="M60" s="19">
        <v>0</v>
      </c>
      <c r="N60" s="16">
        <v>9308.2001999999993</v>
      </c>
      <c r="O60" s="12">
        <v>91703.883000000002</v>
      </c>
      <c r="P60" s="98">
        <v>0</v>
      </c>
      <c r="Q60" s="98">
        <v>0</v>
      </c>
      <c r="R60" s="98">
        <v>5.2893084963173951E-5</v>
      </c>
      <c r="S60" s="99">
        <v>5.2547107748009407E-4</v>
      </c>
      <c r="T60" s="11">
        <v>0</v>
      </c>
      <c r="U60" s="19">
        <v>0</v>
      </c>
      <c r="V60" s="16">
        <v>0</v>
      </c>
      <c r="W60" s="12">
        <v>675633.31</v>
      </c>
      <c r="X60" s="11">
        <v>0</v>
      </c>
      <c r="Y60" s="19">
        <v>0</v>
      </c>
      <c r="Z60" s="16">
        <v>0</v>
      </c>
      <c r="AA60" s="12">
        <v>7652781</v>
      </c>
      <c r="AB60" s="98">
        <v>0</v>
      </c>
      <c r="AC60" s="98">
        <v>0</v>
      </c>
      <c r="AD60" s="98">
        <v>0</v>
      </c>
      <c r="AE60" s="99">
        <v>4.0210617609255108E-4</v>
      </c>
      <c r="AF60" s="11">
        <v>0</v>
      </c>
      <c r="AG60" s="19">
        <v>0</v>
      </c>
      <c r="AH60" s="16">
        <v>8307.5303000000004</v>
      </c>
      <c r="AI60" s="12">
        <v>77780.070000000007</v>
      </c>
      <c r="AJ60" s="100">
        <v>0</v>
      </c>
      <c r="AK60" s="101">
        <v>0</v>
      </c>
      <c r="AL60" s="100">
        <v>1.3758484E-2</v>
      </c>
      <c r="AM60" s="102">
        <v>0.12674904000000001</v>
      </c>
      <c r="AN60" s="103">
        <v>0</v>
      </c>
      <c r="AO60" s="104">
        <v>0</v>
      </c>
      <c r="AP60" s="105">
        <v>2.8011332999999999E-2</v>
      </c>
      <c r="AQ60" s="106">
        <v>8.3761662000000001E-2</v>
      </c>
      <c r="AR60" s="107">
        <v>0</v>
      </c>
      <c r="AS60" s="101">
        <v>0</v>
      </c>
      <c r="AT60" s="100">
        <v>1.1204533999999999</v>
      </c>
      <c r="AU60" s="102">
        <v>0.88805133000000003</v>
      </c>
      <c r="AV60" s="5">
        <v>0</v>
      </c>
      <c r="AW60" s="108">
        <v>0</v>
      </c>
      <c r="AX60" s="109">
        <v>0</v>
      </c>
      <c r="AY60" s="4">
        <v>633.83471999999995</v>
      </c>
      <c r="AZ60" s="5">
        <v>0</v>
      </c>
      <c r="BA60" s="108">
        <v>0</v>
      </c>
      <c r="BB60" s="109">
        <v>0</v>
      </c>
      <c r="BC60" s="4">
        <v>81.3</v>
      </c>
      <c r="BD60" s="197"/>
      <c r="BE60" s="197"/>
      <c r="BF60" s="197"/>
      <c r="BG60" s="197"/>
      <c r="BH60" s="197"/>
      <c r="BI60" s="197"/>
      <c r="BJ60" s="197"/>
      <c r="BK60" s="197"/>
      <c r="BL60" s="197"/>
      <c r="BM60" s="197"/>
      <c r="BN60" s="197"/>
    </row>
    <row r="61" spans="1:66" s="173" customFormat="1" ht="12.75" customHeight="1">
      <c r="A61" s="125" t="s">
        <v>89</v>
      </c>
      <c r="B61" t="s">
        <v>1380</v>
      </c>
      <c r="C61" t="s">
        <v>197</v>
      </c>
      <c r="D61" t="s">
        <v>199</v>
      </c>
      <c r="E61" t="s">
        <v>1382</v>
      </c>
      <c r="F61" s="97" t="s">
        <v>198</v>
      </c>
      <c r="G61" t="s">
        <v>199</v>
      </c>
      <c r="H61" s="11">
        <v>0</v>
      </c>
      <c r="I61" s="19">
        <v>1508.2370000000001</v>
      </c>
      <c r="J61" s="16">
        <v>8994.0439999999999</v>
      </c>
      <c r="K61" s="12">
        <v>1758.3485000000001</v>
      </c>
      <c r="L61" s="11">
        <v>0</v>
      </c>
      <c r="M61" s="19">
        <v>15082</v>
      </c>
      <c r="N61" s="16">
        <v>89940.437999999995</v>
      </c>
      <c r="O61" s="12">
        <v>17583.486000000001</v>
      </c>
      <c r="P61" s="98">
        <v>0</v>
      </c>
      <c r="Q61" s="98">
        <v>9.3492704444777812E-5</v>
      </c>
      <c r="R61" s="98">
        <v>5.1107916960779147E-4</v>
      </c>
      <c r="S61" s="99">
        <v>1.0075487571530805E-4</v>
      </c>
      <c r="T61" s="11">
        <v>0</v>
      </c>
      <c r="U61" s="19">
        <v>975528</v>
      </c>
      <c r="V61" s="16">
        <v>7150536</v>
      </c>
      <c r="W61" s="12">
        <v>1566191.4</v>
      </c>
      <c r="X61" s="11">
        <v>0</v>
      </c>
      <c r="Y61" s="19">
        <v>975528</v>
      </c>
      <c r="Z61" s="16">
        <v>9455832</v>
      </c>
      <c r="AA61" s="12">
        <v>1566191.4</v>
      </c>
      <c r="AB61" s="98">
        <v>0</v>
      </c>
      <c r="AC61" s="98">
        <v>6.5040533323732549E-5</v>
      </c>
      <c r="AD61" s="98">
        <v>5.3077115694731786E-4</v>
      </c>
      <c r="AE61" s="99">
        <v>8.2293643955450846E-5</v>
      </c>
      <c r="AF61" s="11">
        <v>0</v>
      </c>
      <c r="AG61" s="19">
        <v>16869</v>
      </c>
      <c r="AH61" s="16">
        <v>87074.75</v>
      </c>
      <c r="AI61" s="12">
        <v>5783.8051999999998</v>
      </c>
      <c r="AJ61" s="100">
        <v>0</v>
      </c>
      <c r="AK61" s="101">
        <v>0</v>
      </c>
      <c r="AL61" s="100">
        <v>0.14420851000000001</v>
      </c>
      <c r="AM61" s="102">
        <v>9.4251865999999997E-3</v>
      </c>
      <c r="AN61" s="103">
        <v>0</v>
      </c>
      <c r="AO61" s="104">
        <v>0.09</v>
      </c>
      <c r="AP61" s="105">
        <v>0.10329107</v>
      </c>
      <c r="AQ61" s="106">
        <v>0.30401242000000001</v>
      </c>
      <c r="AR61" s="107">
        <v>0</v>
      </c>
      <c r="AS61" s="101">
        <v>0.9</v>
      </c>
      <c r="AT61" s="100">
        <v>1.0329107</v>
      </c>
      <c r="AU61" s="102">
        <v>3.0401239000000002</v>
      </c>
      <c r="AV61" s="5">
        <v>0</v>
      </c>
      <c r="AW61" s="108">
        <v>646.79999999999995</v>
      </c>
      <c r="AX61" s="109">
        <v>1053.6063999999999</v>
      </c>
      <c r="AY61" s="4">
        <v>890.71722</v>
      </c>
      <c r="AZ61" s="5">
        <v>0</v>
      </c>
      <c r="BA61" s="108">
        <v>64.680000000000007</v>
      </c>
      <c r="BB61" s="109">
        <v>105.36</v>
      </c>
      <c r="BC61" s="4">
        <v>89.07</v>
      </c>
      <c r="BD61" s="197"/>
      <c r="BE61" s="197"/>
      <c r="BF61" s="197"/>
      <c r="BG61" s="197"/>
      <c r="BH61" s="197"/>
      <c r="BI61" s="197"/>
      <c r="BJ61" s="197"/>
      <c r="BK61" s="197"/>
      <c r="BL61" s="197"/>
      <c r="BM61" s="197"/>
      <c r="BN61" s="197"/>
    </row>
    <row r="62" spans="1:66" s="173" customFormat="1" ht="12.75" customHeight="1">
      <c r="A62" s="125" t="s">
        <v>89</v>
      </c>
      <c r="B62" t="s">
        <v>1380</v>
      </c>
      <c r="C62" t="s">
        <v>197</v>
      </c>
      <c r="D62" t="s">
        <v>201</v>
      </c>
      <c r="E62" t="s">
        <v>1382</v>
      </c>
      <c r="F62" s="97" t="s">
        <v>200</v>
      </c>
      <c r="G62" t="s">
        <v>201</v>
      </c>
      <c r="H62" s="11">
        <v>8482.7999999999993</v>
      </c>
      <c r="I62" s="19">
        <v>13937.63</v>
      </c>
      <c r="J62" s="16">
        <v>1427.5501999999999</v>
      </c>
      <c r="K62" s="12">
        <v>8298.2369999999992</v>
      </c>
      <c r="L62" s="11">
        <v>42414</v>
      </c>
      <c r="M62" s="19">
        <v>83393</v>
      </c>
      <c r="N62" s="16">
        <v>7137.7515000000003</v>
      </c>
      <c r="O62" s="12">
        <v>57852.434000000001</v>
      </c>
      <c r="P62" s="98">
        <v>3.1644020806536808E-4</v>
      </c>
      <c r="Q62" s="98">
        <v>5.1694981446514761E-4</v>
      </c>
      <c r="R62" s="98">
        <v>4.0559688062523877E-5</v>
      </c>
      <c r="S62" s="99">
        <v>3.3149938513319039E-4</v>
      </c>
      <c r="T62" s="11">
        <v>738994</v>
      </c>
      <c r="U62" s="19">
        <v>6535158</v>
      </c>
      <c r="V62" s="16">
        <v>315897.46999999997</v>
      </c>
      <c r="W62" s="12">
        <v>2220957.5</v>
      </c>
      <c r="X62" s="11">
        <v>2128490</v>
      </c>
      <c r="Y62" s="19">
        <v>6857205</v>
      </c>
      <c r="Z62" s="16">
        <v>315897.46999999997</v>
      </c>
      <c r="AA62" s="12">
        <v>2220957.5</v>
      </c>
      <c r="AB62" s="98">
        <v>1.8846718831489089E-4</v>
      </c>
      <c r="AC62" s="98">
        <v>4.5718448912810848E-4</v>
      </c>
      <c r="AD62" s="98">
        <v>1.7731836355450329E-5</v>
      </c>
      <c r="AE62" s="99">
        <v>1.1669754140214806E-4</v>
      </c>
      <c r="AF62" s="11">
        <v>46201</v>
      </c>
      <c r="AG62" s="19">
        <v>50610</v>
      </c>
      <c r="AH62" s="16">
        <v>10774.405000000001</v>
      </c>
      <c r="AI62" s="12">
        <v>50177.309000000001</v>
      </c>
      <c r="AJ62" s="100">
        <v>0.1</v>
      </c>
      <c r="AK62" s="101">
        <v>0.1</v>
      </c>
      <c r="AL62" s="100">
        <v>1.7843990000000001E-2</v>
      </c>
      <c r="AM62" s="102">
        <v>8.1768058000000005E-2</v>
      </c>
      <c r="AN62" s="103">
        <v>0.18</v>
      </c>
      <c r="AO62" s="104">
        <v>0.28000000000000003</v>
      </c>
      <c r="AP62" s="105">
        <v>0.13249458</v>
      </c>
      <c r="AQ62" s="106">
        <v>0.16537829000000001</v>
      </c>
      <c r="AR62" s="107">
        <v>0.9</v>
      </c>
      <c r="AS62" s="101">
        <v>1.2</v>
      </c>
      <c r="AT62" s="100">
        <v>0.66247283999999995</v>
      </c>
      <c r="AU62" s="102">
        <v>1.3201681000000001</v>
      </c>
      <c r="AV62" s="5">
        <v>275.95</v>
      </c>
      <c r="AW62" s="108">
        <v>639.85</v>
      </c>
      <c r="AX62" s="109">
        <v>988.89995999999996</v>
      </c>
      <c r="AY62" s="4">
        <v>272.11300999999997</v>
      </c>
      <c r="AZ62" s="5">
        <v>55.19</v>
      </c>
      <c r="BA62" s="108">
        <v>100.89</v>
      </c>
      <c r="BB62" s="109">
        <v>197.78</v>
      </c>
      <c r="BC62" s="4">
        <v>54.42</v>
      </c>
      <c r="BD62" s="197"/>
      <c r="BE62" s="197"/>
      <c r="BF62" s="197"/>
      <c r="BG62" s="197"/>
      <c r="BH62" s="197"/>
      <c r="BI62" s="197"/>
      <c r="BJ62" s="197"/>
      <c r="BK62" s="197"/>
      <c r="BL62" s="197"/>
      <c r="BM62" s="197"/>
      <c r="BN62" s="197"/>
    </row>
    <row r="63" spans="1:66" s="173" customFormat="1" ht="12.75" customHeight="1">
      <c r="A63" s="125" t="s">
        <v>89</v>
      </c>
      <c r="B63" t="s">
        <v>1380</v>
      </c>
      <c r="C63" t="s">
        <v>1423</v>
      </c>
      <c r="D63" t="s">
        <v>1423</v>
      </c>
      <c r="E63" t="s">
        <v>1381</v>
      </c>
      <c r="F63" s="97" t="s">
        <v>202</v>
      </c>
      <c r="G63" t="s">
        <v>203</v>
      </c>
      <c r="H63" s="11">
        <v>3429.7469999999998</v>
      </c>
      <c r="I63" s="19">
        <v>20838.14</v>
      </c>
      <c r="J63" s="16">
        <v>12640.232</v>
      </c>
      <c r="K63" s="12">
        <v>8365.8174999999992</v>
      </c>
      <c r="L63" s="11">
        <v>34297</v>
      </c>
      <c r="M63" s="19">
        <v>107167</v>
      </c>
      <c r="N63" s="16">
        <v>82224.039000000004</v>
      </c>
      <c r="O63" s="12">
        <v>65906.172000000006</v>
      </c>
      <c r="P63" s="98">
        <v>2.5588130843631654E-4</v>
      </c>
      <c r="Q63" s="98">
        <v>6.6432387330814908E-4</v>
      </c>
      <c r="R63" s="98">
        <v>4.6723136453837006E-4</v>
      </c>
      <c r="S63" s="99">
        <v>3.7764799134436228E-4</v>
      </c>
      <c r="T63" s="11">
        <v>799430</v>
      </c>
      <c r="U63" s="19">
        <v>96882110</v>
      </c>
      <c r="V63" s="16">
        <v>1654255.8</v>
      </c>
      <c r="W63" s="12">
        <v>4466169</v>
      </c>
      <c r="X63" s="11">
        <v>1432371</v>
      </c>
      <c r="Y63" s="19">
        <v>103165000</v>
      </c>
      <c r="Z63" s="16">
        <v>4039661.5</v>
      </c>
      <c r="AA63" s="12">
        <v>5813447</v>
      </c>
      <c r="AB63" s="98">
        <v>1.2682931796427916E-4</v>
      </c>
      <c r="AC63" s="98">
        <v>6.8782306815825568E-3</v>
      </c>
      <c r="AD63" s="98">
        <v>2.2675273926509455E-4</v>
      </c>
      <c r="AE63" s="99">
        <v>3.0546058264135781E-4</v>
      </c>
      <c r="AF63" s="11">
        <v>38655</v>
      </c>
      <c r="AG63" s="19">
        <v>84923</v>
      </c>
      <c r="AH63" s="16">
        <v>83217.195000000007</v>
      </c>
      <c r="AI63" s="12">
        <v>79342.273000000001</v>
      </c>
      <c r="AJ63" s="100">
        <v>0.1</v>
      </c>
      <c r="AK63" s="101">
        <v>0.1</v>
      </c>
      <c r="AL63" s="100">
        <v>0.13781984</v>
      </c>
      <c r="AM63" s="102">
        <v>0.12929477</v>
      </c>
      <c r="AN63" s="103">
        <v>0.09</v>
      </c>
      <c r="AO63" s="104">
        <v>0.25</v>
      </c>
      <c r="AP63" s="105">
        <v>0.15189448</v>
      </c>
      <c r="AQ63" s="106">
        <v>0.10543959999999999</v>
      </c>
      <c r="AR63" s="107">
        <v>0.9</v>
      </c>
      <c r="AS63" s="101">
        <v>1.1000000000000001</v>
      </c>
      <c r="AT63" s="100">
        <v>1.0575110000000001</v>
      </c>
      <c r="AU63" s="102">
        <v>0.83355718999999995</v>
      </c>
      <c r="AV63" s="5">
        <v>368.2</v>
      </c>
      <c r="AW63" s="108">
        <v>9462.19</v>
      </c>
      <c r="AX63" s="109">
        <v>249.63332</v>
      </c>
      <c r="AY63" s="4">
        <v>2090.5117</v>
      </c>
      <c r="AZ63" s="5">
        <v>36.82</v>
      </c>
      <c r="BA63" s="108">
        <v>2338.71</v>
      </c>
      <c r="BB63" s="109">
        <v>74.89</v>
      </c>
      <c r="BC63" s="4">
        <v>209.05</v>
      </c>
      <c r="BD63" s="197"/>
      <c r="BE63" s="197"/>
      <c r="BF63" s="197"/>
      <c r="BG63" s="197"/>
      <c r="BH63" s="197"/>
      <c r="BI63" s="197"/>
      <c r="BJ63" s="197"/>
      <c r="BK63" s="197"/>
      <c r="BL63" s="197"/>
      <c r="BM63" s="197"/>
      <c r="BN63" s="197"/>
    </row>
    <row r="64" spans="1:66" s="173" customFormat="1" ht="12.75" customHeight="1">
      <c r="A64" s="125" t="s">
        <v>89</v>
      </c>
      <c r="B64" t="s">
        <v>1380</v>
      </c>
      <c r="C64" t="s">
        <v>1424</v>
      </c>
      <c r="D64" t="s">
        <v>1424</v>
      </c>
      <c r="E64" t="s">
        <v>1381</v>
      </c>
      <c r="F64" s="97" t="s">
        <v>204</v>
      </c>
      <c r="G64" t="s">
        <v>205</v>
      </c>
      <c r="H64" s="11">
        <v>0</v>
      </c>
      <c r="I64" s="19">
        <v>0</v>
      </c>
      <c r="J64" s="16">
        <v>5436.1904999999997</v>
      </c>
      <c r="K64" s="12">
        <v>42962.767999999996</v>
      </c>
      <c r="L64" s="11">
        <v>0</v>
      </c>
      <c r="M64" s="19">
        <v>0</v>
      </c>
      <c r="N64" s="16">
        <v>42179.508000000002</v>
      </c>
      <c r="O64" s="12">
        <v>335617.25</v>
      </c>
      <c r="P64" s="98">
        <v>0</v>
      </c>
      <c r="Q64" s="98">
        <v>0</v>
      </c>
      <c r="R64" s="98">
        <v>2.3968159820508326E-4</v>
      </c>
      <c r="S64" s="99">
        <v>1.9231154909591572E-3</v>
      </c>
      <c r="T64" s="11">
        <v>0</v>
      </c>
      <c r="U64" s="19">
        <v>0</v>
      </c>
      <c r="V64" s="16">
        <v>1945800</v>
      </c>
      <c r="W64" s="12">
        <v>25063514</v>
      </c>
      <c r="X64" s="11">
        <v>0</v>
      </c>
      <c r="Y64" s="19">
        <v>0</v>
      </c>
      <c r="Z64" s="16">
        <v>2338720</v>
      </c>
      <c r="AA64" s="12">
        <v>58000148</v>
      </c>
      <c r="AB64" s="98">
        <v>0</v>
      </c>
      <c r="AC64" s="98">
        <v>0</v>
      </c>
      <c r="AD64" s="98">
        <v>1.3127613944239187E-4</v>
      </c>
      <c r="AE64" s="99">
        <v>3.0475480384296928E-3</v>
      </c>
      <c r="AF64" s="11">
        <v>0</v>
      </c>
      <c r="AG64" s="19">
        <v>0</v>
      </c>
      <c r="AH64" s="16">
        <v>31483.572</v>
      </c>
      <c r="AI64" s="12">
        <v>309628.44</v>
      </c>
      <c r="AJ64" s="100">
        <v>0</v>
      </c>
      <c r="AK64" s="101">
        <v>0</v>
      </c>
      <c r="AL64" s="100">
        <v>5.2141397999999999E-2</v>
      </c>
      <c r="AM64" s="102">
        <v>0.50456506000000001</v>
      </c>
      <c r="AN64" s="103">
        <v>0</v>
      </c>
      <c r="AO64" s="104">
        <v>0</v>
      </c>
      <c r="AP64" s="105">
        <v>0.17266753000000001</v>
      </c>
      <c r="AQ64" s="106">
        <v>0.13875588999999999</v>
      </c>
      <c r="AR64" s="107">
        <v>0</v>
      </c>
      <c r="AS64" s="101">
        <v>0</v>
      </c>
      <c r="AT64" s="100">
        <v>1.0545815999999999</v>
      </c>
      <c r="AU64" s="102">
        <v>1.0794173</v>
      </c>
      <c r="AV64" s="5">
        <v>0</v>
      </c>
      <c r="AW64" s="108">
        <v>0</v>
      </c>
      <c r="AX64" s="109">
        <v>1124.9999</v>
      </c>
      <c r="AY64" s="4">
        <v>2220.7927</v>
      </c>
      <c r="AZ64" s="5">
        <v>0</v>
      </c>
      <c r="BA64" s="108">
        <v>0</v>
      </c>
      <c r="BB64" s="109">
        <v>150</v>
      </c>
      <c r="BC64" s="4">
        <v>234.63</v>
      </c>
      <c r="BD64" s="197"/>
      <c r="BE64" s="197"/>
      <c r="BF64" s="197"/>
      <c r="BG64" s="197"/>
      <c r="BH64" s="197"/>
      <c r="BI64" s="197"/>
      <c r="BJ64" s="197"/>
      <c r="BK64" s="197"/>
      <c r="BL64" s="197"/>
      <c r="BM64" s="197"/>
      <c r="BN64" s="197"/>
    </row>
    <row r="65" spans="1:66" s="173" customFormat="1" ht="12.75" customHeight="1">
      <c r="A65" s="125" t="s">
        <v>89</v>
      </c>
      <c r="B65" t="s">
        <v>1380</v>
      </c>
      <c r="C65" t="s">
        <v>1401</v>
      </c>
      <c r="D65" t="s">
        <v>1402</v>
      </c>
      <c r="E65" t="s">
        <v>1402</v>
      </c>
      <c r="F65" s="97" t="s">
        <v>206</v>
      </c>
      <c r="G65" t="s">
        <v>207</v>
      </c>
      <c r="H65" s="11">
        <v>797271.49699999916</v>
      </c>
      <c r="I65" s="19">
        <v>1232565.5820000046</v>
      </c>
      <c r="J65" s="16">
        <v>1334815.0060000033</v>
      </c>
      <c r="K65" s="12">
        <v>1523258.767380008</v>
      </c>
      <c r="L65" s="11">
        <v>7248614</v>
      </c>
      <c r="M65" s="19">
        <v>9873758</v>
      </c>
      <c r="N65" s="16">
        <v>9934960.0930000246</v>
      </c>
      <c r="O65" s="12">
        <v>12322385.73969999</v>
      </c>
      <c r="P65" s="98">
        <v>5.4080089648359982E-2</v>
      </c>
      <c r="Q65" s="98">
        <v>6.1207024164783214E-2</v>
      </c>
      <c r="R65" s="98">
        <v>5.6454596701174614E-2</v>
      </c>
      <c r="S65" s="99">
        <v>7.0608322133594928E-2</v>
      </c>
      <c r="T65" s="11">
        <v>266864196</v>
      </c>
      <c r="U65" s="19">
        <v>465676019</v>
      </c>
      <c r="V65" s="16">
        <v>435355030.26000023</v>
      </c>
      <c r="W65" s="12">
        <v>764696440.20599937</v>
      </c>
      <c r="X65" s="11">
        <v>475799327</v>
      </c>
      <c r="Y65" s="19">
        <v>674557605</v>
      </c>
      <c r="Z65" s="16">
        <v>607393431.15000153</v>
      </c>
      <c r="AA65" s="12">
        <v>1177605501.5470009</v>
      </c>
      <c r="AB65" s="98">
        <v>4.2129660633504193E-2</v>
      </c>
      <c r="AC65" s="98">
        <v>4.4974194883980488E-2</v>
      </c>
      <c r="AD65" s="98">
        <v>3.4093976518796795E-2</v>
      </c>
      <c r="AE65" s="99">
        <v>6.1875865149233364E-2</v>
      </c>
      <c r="AF65" s="11">
        <v>3422420</v>
      </c>
      <c r="AG65" s="19">
        <v>4609350</v>
      </c>
      <c r="AH65" s="16">
        <v>5818208.5</v>
      </c>
      <c r="AI65" s="12">
        <v>7512386.5</v>
      </c>
      <c r="AJ65" s="100">
        <v>5.7</v>
      </c>
      <c r="AK65" s="101">
        <v>7.6</v>
      </c>
      <c r="AL65" s="100">
        <v>9.6358031999999998</v>
      </c>
      <c r="AM65" s="102">
        <v>12.242053</v>
      </c>
      <c r="AN65" s="103">
        <v>0.23295548091701168</v>
      </c>
      <c r="AO65" s="104">
        <v>0.26740550880276059</v>
      </c>
      <c r="AP65" s="105">
        <v>0.22942027704919879</v>
      </c>
      <c r="AQ65" s="106">
        <v>0.20276629369109378</v>
      </c>
      <c r="AR65" s="107">
        <v>2.1179790908187774</v>
      </c>
      <c r="AS65" s="101">
        <v>2.1421150487595866</v>
      </c>
      <c r="AT65" s="100">
        <v>1.7075634352051881</v>
      </c>
      <c r="AU65" s="102">
        <v>1.6402757951417954</v>
      </c>
      <c r="AV65" s="5">
        <v>596.78456935981558</v>
      </c>
      <c r="AW65" s="108">
        <v>547.27928059246869</v>
      </c>
      <c r="AX65" s="109">
        <v>455.03940877182498</v>
      </c>
      <c r="AY65" s="4">
        <v>773.08302880965675</v>
      </c>
      <c r="AZ65" s="5">
        <v>65.64004194457037</v>
      </c>
      <c r="BA65" s="108">
        <v>68.31822341604888</v>
      </c>
      <c r="BB65" s="109">
        <v>61.136977447746254</v>
      </c>
      <c r="BC65" s="4">
        <v>95.56635593325224</v>
      </c>
      <c r="BD65" s="197"/>
      <c r="BE65" s="197"/>
      <c r="BF65" s="197"/>
      <c r="BG65" s="197"/>
      <c r="BH65" s="197"/>
      <c r="BI65" s="197"/>
      <c r="BJ65" s="197"/>
      <c r="BK65" s="197"/>
      <c r="BL65" s="197"/>
      <c r="BM65" s="197"/>
      <c r="BN65" s="197"/>
    </row>
    <row r="66" spans="1:66" s="173" customFormat="1">
      <c r="A66" s="110" t="s">
        <v>89</v>
      </c>
      <c r="B66" t="s">
        <v>1380</v>
      </c>
      <c r="C66" t="s">
        <v>1380</v>
      </c>
      <c r="D66" t="s">
        <v>1380</v>
      </c>
      <c r="E66" t="s">
        <v>1380</v>
      </c>
      <c r="F66" s="111" t="s">
        <v>208</v>
      </c>
      <c r="G66" s="112" t="s">
        <v>209</v>
      </c>
      <c r="H66" s="26">
        <v>17133580</v>
      </c>
      <c r="I66" s="27">
        <v>20557750</v>
      </c>
      <c r="J66" s="28">
        <v>22747714</v>
      </c>
      <c r="K66" s="29">
        <v>22715593</v>
      </c>
      <c r="L66" s="26">
        <v>134034800</v>
      </c>
      <c r="M66" s="27">
        <v>161317400</v>
      </c>
      <c r="N66" s="28">
        <v>175981420</v>
      </c>
      <c r="O66" s="29">
        <v>174517470</v>
      </c>
      <c r="P66" s="98">
        <v>1</v>
      </c>
      <c r="Q66" s="98">
        <v>1</v>
      </c>
      <c r="R66" s="98">
        <v>1</v>
      </c>
      <c r="S66" s="99">
        <v>1</v>
      </c>
      <c r="T66" s="26">
        <v>7493998000</v>
      </c>
      <c r="U66" s="27">
        <v>10145930000</v>
      </c>
      <c r="V66" s="28">
        <v>12270178000</v>
      </c>
      <c r="W66" s="29">
        <v>12298184000</v>
      </c>
      <c r="X66" s="26">
        <v>11293690000</v>
      </c>
      <c r="Y66" s="27">
        <v>14998770000</v>
      </c>
      <c r="Z66" s="28">
        <v>17815271000</v>
      </c>
      <c r="AA66" s="29">
        <v>19031742000</v>
      </c>
      <c r="AB66" s="98">
        <v>1</v>
      </c>
      <c r="AC66" s="98">
        <v>1</v>
      </c>
      <c r="AD66" s="98">
        <v>1</v>
      </c>
      <c r="AE66" s="99">
        <v>1</v>
      </c>
      <c r="AF66" s="26">
        <v>34175420</v>
      </c>
      <c r="AG66" s="27">
        <v>34151280</v>
      </c>
      <c r="AH66" s="28">
        <v>37292788</v>
      </c>
      <c r="AI66" s="29">
        <v>41368028</v>
      </c>
      <c r="AJ66" s="113">
        <v>56.9</v>
      </c>
      <c r="AK66" s="114">
        <v>56.4</v>
      </c>
      <c r="AL66" s="113">
        <v>61.762306000000002</v>
      </c>
      <c r="AM66" s="115">
        <v>67.412604999999999</v>
      </c>
      <c r="AN66" s="116">
        <v>0.5</v>
      </c>
      <c r="AO66" s="117">
        <v>0.6</v>
      </c>
      <c r="AP66" s="118">
        <v>0.60997623000000001</v>
      </c>
      <c r="AQ66" s="119">
        <v>0.54910988000000005</v>
      </c>
      <c r="AR66" s="120">
        <v>3.1</v>
      </c>
      <c r="AS66" s="114">
        <v>3.7</v>
      </c>
      <c r="AT66" s="113">
        <v>3.6085316999999999</v>
      </c>
      <c r="AU66" s="115">
        <v>3.2858157000000001</v>
      </c>
      <c r="AV66" s="121">
        <v>637.23</v>
      </c>
      <c r="AW66" s="122">
        <v>706.93</v>
      </c>
      <c r="AX66" s="123">
        <v>776.99279999999999</v>
      </c>
      <c r="AY66" s="124">
        <v>802.36639000000002</v>
      </c>
      <c r="AZ66" s="121">
        <v>84.29</v>
      </c>
      <c r="BA66" s="122">
        <v>94.33</v>
      </c>
      <c r="BB66" s="123">
        <v>105.21</v>
      </c>
      <c r="BC66" s="124">
        <v>109.45</v>
      </c>
      <c r="BD66" s="198"/>
      <c r="BE66" s="198"/>
      <c r="BF66" s="198"/>
      <c r="BG66" s="198"/>
      <c r="BH66" s="198"/>
      <c r="BI66" s="198"/>
      <c r="BJ66" s="198"/>
      <c r="BK66" s="198"/>
      <c r="BL66" s="198"/>
      <c r="BM66" s="198"/>
      <c r="BN66" s="198"/>
    </row>
    <row r="67" spans="1:66" s="173" customFormat="1">
      <c r="A67" s="110" t="s">
        <v>89</v>
      </c>
      <c r="B67" s="112" t="s">
        <v>95</v>
      </c>
      <c r="C67" s="112" t="s">
        <v>1380</v>
      </c>
      <c r="D67" s="112" t="s">
        <v>1380</v>
      </c>
      <c r="E67" s="112" t="s">
        <v>1380</v>
      </c>
      <c r="F67" s="111" t="s">
        <v>210</v>
      </c>
      <c r="G67" s="112" t="s">
        <v>211</v>
      </c>
      <c r="H67" s="26">
        <v>11426287</v>
      </c>
      <c r="I67" s="27">
        <v>13853538</v>
      </c>
      <c r="J67" s="28">
        <v>15928792.600000001</v>
      </c>
      <c r="K67" s="29">
        <v>16780278.909880001</v>
      </c>
      <c r="L67" s="26">
        <v>79914630</v>
      </c>
      <c r="M67" s="27">
        <v>98826980</v>
      </c>
      <c r="N67" s="28">
        <v>114120596</v>
      </c>
      <c r="O67" s="29">
        <v>119376799.12</v>
      </c>
      <c r="P67" s="98">
        <v>0.59622299581899629</v>
      </c>
      <c r="Q67" s="98">
        <v>0.61262442861092481</v>
      </c>
      <c r="R67" s="98">
        <v>0.64848093622610836</v>
      </c>
      <c r="S67" s="99">
        <v>0.68403924902188873</v>
      </c>
      <c r="T67" s="26">
        <v>4035187500</v>
      </c>
      <c r="U67" s="27">
        <v>5698611400</v>
      </c>
      <c r="V67" s="28">
        <v>7125803870</v>
      </c>
      <c r="W67" s="29">
        <v>7380325881.3260002</v>
      </c>
      <c r="X67" s="26">
        <v>6554000600</v>
      </c>
      <c r="Y67" s="27">
        <v>8729066400</v>
      </c>
      <c r="Z67" s="28">
        <v>11027266420</v>
      </c>
      <c r="AA67" s="29">
        <v>12060937604</v>
      </c>
      <c r="AB67" s="98">
        <v>0.5803241101889639</v>
      </c>
      <c r="AC67" s="98">
        <v>0.58198548280959039</v>
      </c>
      <c r="AD67" s="98">
        <v>0.61897831472785347</v>
      </c>
      <c r="AE67" s="99">
        <v>0.6337274645694545</v>
      </c>
      <c r="AF67" s="26">
        <v>28534370</v>
      </c>
      <c r="AG67" s="27">
        <v>28976600</v>
      </c>
      <c r="AH67" s="28">
        <v>31935636</v>
      </c>
      <c r="AI67" s="29">
        <v>36350880</v>
      </c>
      <c r="AJ67" s="113">
        <v>47.5</v>
      </c>
      <c r="AK67" s="114">
        <v>47.8</v>
      </c>
      <c r="AL67" s="113">
        <v>52.890079</v>
      </c>
      <c r="AM67" s="115">
        <v>59.236752000000003</v>
      </c>
      <c r="AN67" s="116">
        <v>0.40043943496912671</v>
      </c>
      <c r="AO67" s="117">
        <v>0.47809397927983271</v>
      </c>
      <c r="AP67" s="118">
        <v>0.49877799834642411</v>
      </c>
      <c r="AQ67" s="119">
        <v>0.46161960617954784</v>
      </c>
      <c r="AR67" s="120">
        <v>2.800644626112299</v>
      </c>
      <c r="AS67" s="114">
        <v>3.4105788808900974</v>
      </c>
      <c r="AT67" s="113">
        <v>3.5734561854349791</v>
      </c>
      <c r="AU67" s="115">
        <v>3.2840140079139766</v>
      </c>
      <c r="AV67" s="121">
        <v>573.58970591234061</v>
      </c>
      <c r="AW67" s="122">
        <v>630.09654284703299</v>
      </c>
      <c r="AX67" s="123">
        <v>692.28514030624012</v>
      </c>
      <c r="AY67" s="124">
        <v>718.75668269725145</v>
      </c>
      <c r="AZ67" s="121">
        <v>82.012525115864264</v>
      </c>
      <c r="BA67" s="122">
        <v>88.326754495584098</v>
      </c>
      <c r="BB67" s="123">
        <v>96.628188131789983</v>
      </c>
      <c r="BC67" s="124">
        <v>101.03250960746651</v>
      </c>
      <c r="BD67" s="198"/>
      <c r="BE67" s="198"/>
      <c r="BF67" s="198"/>
      <c r="BG67" s="198"/>
      <c r="BH67" s="198"/>
      <c r="BI67" s="198"/>
      <c r="BJ67" s="198"/>
      <c r="BK67" s="198"/>
      <c r="BL67" s="198"/>
      <c r="BM67" s="198"/>
      <c r="BN67" s="198"/>
    </row>
    <row r="68" spans="1:66" s="173" customFormat="1" ht="12.75" customHeight="1">
      <c r="A68" s="126" t="s">
        <v>89</v>
      </c>
      <c r="B68" s="112" t="s">
        <v>95</v>
      </c>
      <c r="C68" s="112" t="s">
        <v>1380</v>
      </c>
      <c r="D68" s="112" t="s">
        <v>1380</v>
      </c>
      <c r="E68" s="112" t="s">
        <v>1380</v>
      </c>
      <c r="F68" s="127" t="s">
        <v>212</v>
      </c>
      <c r="G68" s="128" t="s">
        <v>213</v>
      </c>
      <c r="H68" s="34">
        <v>81102.42</v>
      </c>
      <c r="I68" s="35">
        <v>102272.9</v>
      </c>
      <c r="J68" s="36">
        <v>66912</v>
      </c>
      <c r="K68" s="37">
        <v>74209</v>
      </c>
      <c r="L68" s="34">
        <v>987667</v>
      </c>
      <c r="M68" s="35">
        <v>1330392</v>
      </c>
      <c r="N68" s="36">
        <v>838253</v>
      </c>
      <c r="O68" s="37">
        <v>825006</v>
      </c>
      <c r="P68" s="98">
        <v>7.3687355821025584E-3</v>
      </c>
      <c r="Q68" s="98">
        <v>8.2470458859366692E-3</v>
      </c>
      <c r="R68" s="98">
        <v>4.7633039897052769E-3</v>
      </c>
      <c r="S68" s="99">
        <v>4.7273548029317641E-3</v>
      </c>
      <c r="T68" s="34">
        <v>31568320</v>
      </c>
      <c r="U68" s="35">
        <v>89165260</v>
      </c>
      <c r="V68" s="36">
        <v>107915100</v>
      </c>
      <c r="W68" s="37">
        <v>96187920</v>
      </c>
      <c r="X68" s="34">
        <v>84276060</v>
      </c>
      <c r="Y68" s="35">
        <v>117633000</v>
      </c>
      <c r="Z68" s="36">
        <v>137518400</v>
      </c>
      <c r="AA68" s="37">
        <v>155472000</v>
      </c>
      <c r="AB68" s="98">
        <v>7.4622253665542438E-3</v>
      </c>
      <c r="AC68" s="98">
        <v>7.8428431131352776E-3</v>
      </c>
      <c r="AD68" s="98">
        <v>7.7191304022262699E-3</v>
      </c>
      <c r="AE68" s="99">
        <v>8.1690893035435228E-3</v>
      </c>
      <c r="AF68" s="34">
        <v>755679</v>
      </c>
      <c r="AG68" s="35">
        <v>1029090</v>
      </c>
      <c r="AH68" s="36">
        <v>637496</v>
      </c>
      <c r="AI68" s="37">
        <v>717286</v>
      </c>
      <c r="AJ68" s="129">
        <v>1.3</v>
      </c>
      <c r="AK68" s="130">
        <v>1.7</v>
      </c>
      <c r="AL68" s="129">
        <v>1.1000000000000001</v>
      </c>
      <c r="AM68" s="131">
        <v>1.2</v>
      </c>
      <c r="AN68" s="132">
        <v>0.11</v>
      </c>
      <c r="AO68" s="133">
        <v>0.1</v>
      </c>
      <c r="AP68" s="134">
        <v>0.1</v>
      </c>
      <c r="AQ68" s="135">
        <v>0.1</v>
      </c>
      <c r="AR68" s="136">
        <v>1.2</v>
      </c>
      <c r="AS68" s="130">
        <v>1.1000000000000001</v>
      </c>
      <c r="AT68" s="129">
        <v>1.3</v>
      </c>
      <c r="AU68" s="131">
        <v>1.1000000000000001</v>
      </c>
      <c r="AV68" s="137">
        <v>972.77</v>
      </c>
      <c r="AW68" s="138">
        <v>1221.22</v>
      </c>
      <c r="AX68" s="139">
        <v>2055.23</v>
      </c>
      <c r="AY68" s="140">
        <v>2095.06</v>
      </c>
      <c r="AZ68" s="137">
        <v>77.319999999999993</v>
      </c>
      <c r="BA68" s="138">
        <v>105.81</v>
      </c>
      <c r="BB68" s="139">
        <v>247.16</v>
      </c>
      <c r="BC68" s="140">
        <v>281.64999999999998</v>
      </c>
      <c r="BD68" s="197"/>
      <c r="BE68" s="197"/>
      <c r="BF68" s="197"/>
      <c r="BG68" s="197"/>
      <c r="BH68" s="197"/>
      <c r="BI68" s="197"/>
      <c r="BJ68" s="197"/>
      <c r="BK68" s="197"/>
      <c r="BL68" s="197"/>
      <c r="BM68" s="197"/>
      <c r="BN68" s="197"/>
    </row>
    <row r="69" spans="1:66" s="173" customFormat="1" ht="12.75" customHeight="1">
      <c r="A69" s="110" t="s">
        <v>89</v>
      </c>
      <c r="B69" s="112" t="s">
        <v>95</v>
      </c>
      <c r="C69" s="112" t="s">
        <v>1384</v>
      </c>
      <c r="D69" s="112" t="s">
        <v>1384</v>
      </c>
      <c r="E69" s="112" t="s">
        <v>1381</v>
      </c>
      <c r="F69" s="111" t="s">
        <v>214</v>
      </c>
      <c r="G69" s="112" t="s">
        <v>215</v>
      </c>
      <c r="H69" s="26">
        <v>325901.3</v>
      </c>
      <c r="I69" s="27">
        <v>443501.9</v>
      </c>
      <c r="J69" s="28">
        <v>890402.05</v>
      </c>
      <c r="K69" s="29">
        <v>829993.02</v>
      </c>
      <c r="L69" s="26">
        <v>2713596</v>
      </c>
      <c r="M69" s="27">
        <v>3704715</v>
      </c>
      <c r="N69" s="28">
        <v>7182527</v>
      </c>
      <c r="O69" s="29">
        <v>5877506</v>
      </c>
      <c r="P69" s="98">
        <v>2.0245458642083995E-2</v>
      </c>
      <c r="Q69" s="98">
        <v>2.2965377572413143E-2</v>
      </c>
      <c r="R69" s="98">
        <v>4.0814121172564694E-2</v>
      </c>
      <c r="S69" s="99">
        <v>3.3678611086901497E-2</v>
      </c>
      <c r="T69" s="26">
        <v>34402440</v>
      </c>
      <c r="U69" s="27">
        <v>57792030</v>
      </c>
      <c r="V69" s="28">
        <v>106473070</v>
      </c>
      <c r="W69" s="29">
        <v>103942330</v>
      </c>
      <c r="X69" s="26">
        <v>39978360</v>
      </c>
      <c r="Y69" s="27">
        <v>60795620</v>
      </c>
      <c r="Z69" s="28">
        <v>118961230</v>
      </c>
      <c r="AA69" s="29">
        <v>113424150</v>
      </c>
      <c r="AB69" s="98">
        <v>3.5398846612577466E-3</v>
      </c>
      <c r="AC69" s="98">
        <v>4.0533737099775514E-3</v>
      </c>
      <c r="AD69" s="98">
        <v>6.6774864103947675E-3</v>
      </c>
      <c r="AE69" s="99">
        <v>5.9597355827963622E-3</v>
      </c>
      <c r="AF69" s="26">
        <v>1353851</v>
      </c>
      <c r="AG69" s="27">
        <v>1966468</v>
      </c>
      <c r="AH69" s="28">
        <v>3291959.2</v>
      </c>
      <c r="AI69" s="29">
        <v>3385228.2</v>
      </c>
      <c r="AJ69" s="113">
        <v>2.2999999999999998</v>
      </c>
      <c r="AK69" s="114">
        <v>3.2</v>
      </c>
      <c r="AL69" s="113">
        <v>5.4519658</v>
      </c>
      <c r="AM69" s="115">
        <v>5.5165081000000002</v>
      </c>
      <c r="AN69" s="116">
        <v>0.24</v>
      </c>
      <c r="AO69" s="117">
        <v>0.23</v>
      </c>
      <c r="AP69" s="118">
        <v>0.27047786000000001</v>
      </c>
      <c r="AQ69" s="119">
        <v>0.24518081999999999</v>
      </c>
      <c r="AR69" s="120">
        <v>1.8</v>
      </c>
      <c r="AS69" s="114">
        <v>1.7</v>
      </c>
      <c r="AT69" s="113">
        <v>1.9222497000000001</v>
      </c>
      <c r="AU69" s="115">
        <v>1.5715413</v>
      </c>
      <c r="AV69" s="121">
        <v>115.92</v>
      </c>
      <c r="AW69" s="122">
        <v>137.18</v>
      </c>
      <c r="AX69" s="123">
        <v>133.81764000000001</v>
      </c>
      <c r="AY69" s="124">
        <v>139.30211</v>
      </c>
      <c r="AZ69" s="121">
        <v>13.68</v>
      </c>
      <c r="BA69" s="122">
        <v>16.43</v>
      </c>
      <c r="BB69" s="123">
        <v>16.64</v>
      </c>
      <c r="BC69" s="124">
        <v>19.399999999999999</v>
      </c>
      <c r="BD69" s="197"/>
      <c r="BE69" s="197"/>
      <c r="BF69" s="197"/>
      <c r="BG69" s="197"/>
      <c r="BH69" s="197"/>
      <c r="BI69" s="197"/>
      <c r="BJ69" s="197"/>
      <c r="BK69" s="197"/>
      <c r="BL69" s="197"/>
      <c r="BM69" s="197"/>
      <c r="BN69" s="197"/>
    </row>
    <row r="70" spans="1:66" s="173" customFormat="1" ht="12.75" customHeight="1">
      <c r="A70" s="125" t="s">
        <v>89</v>
      </c>
      <c r="B70" s="112" t="s">
        <v>95</v>
      </c>
      <c r="C70" s="112" t="s">
        <v>1384</v>
      </c>
      <c r="D70" s="112" t="s">
        <v>1384</v>
      </c>
      <c r="E70" s="112" t="s">
        <v>1403</v>
      </c>
      <c r="F70" s="97" t="s">
        <v>216</v>
      </c>
      <c r="G70" t="s">
        <v>217</v>
      </c>
      <c r="H70" s="11">
        <v>325901.3</v>
      </c>
      <c r="I70" s="19">
        <v>443501.9</v>
      </c>
      <c r="J70" s="16">
        <v>890402.05</v>
      </c>
      <c r="K70" s="12">
        <v>829993.02</v>
      </c>
      <c r="L70" s="11">
        <v>2713596</v>
      </c>
      <c r="M70" s="19">
        <v>3704715</v>
      </c>
      <c r="N70" s="16">
        <v>7182527</v>
      </c>
      <c r="O70" s="12">
        <v>5877506</v>
      </c>
      <c r="P70" s="98">
        <v>2.0245458642083995E-2</v>
      </c>
      <c r="Q70" s="98">
        <v>2.2965377572413143E-2</v>
      </c>
      <c r="R70" s="98">
        <v>4.0814121172564694E-2</v>
      </c>
      <c r="S70" s="99">
        <v>3.3678611086901497E-2</v>
      </c>
      <c r="T70" s="11">
        <v>34402440</v>
      </c>
      <c r="U70" s="19">
        <v>57792030</v>
      </c>
      <c r="V70" s="16">
        <v>106473070</v>
      </c>
      <c r="W70" s="12">
        <v>103942330</v>
      </c>
      <c r="X70" s="11">
        <v>39978360</v>
      </c>
      <c r="Y70" s="19">
        <v>60795620</v>
      </c>
      <c r="Z70" s="16">
        <v>118961230</v>
      </c>
      <c r="AA70" s="12">
        <v>113424150</v>
      </c>
      <c r="AB70" s="98">
        <v>3.5398846612577466E-3</v>
      </c>
      <c r="AC70" s="98">
        <v>4.0533737099775514E-3</v>
      </c>
      <c r="AD70" s="98">
        <v>6.6774864103947675E-3</v>
      </c>
      <c r="AE70" s="99">
        <v>5.9597355827963622E-3</v>
      </c>
      <c r="AF70" s="11">
        <v>1353851</v>
      </c>
      <c r="AG70" s="19">
        <v>1966468</v>
      </c>
      <c r="AH70" s="16">
        <v>3291959.2</v>
      </c>
      <c r="AI70" s="12">
        <v>3385228.2</v>
      </c>
      <c r="AJ70" s="100">
        <v>2.2999999999999998</v>
      </c>
      <c r="AK70" s="101">
        <v>3.2</v>
      </c>
      <c r="AL70" s="100">
        <v>5.4519658</v>
      </c>
      <c r="AM70" s="102">
        <v>5.5165081000000002</v>
      </c>
      <c r="AN70" s="103">
        <v>0.24</v>
      </c>
      <c r="AO70" s="104">
        <v>0.23</v>
      </c>
      <c r="AP70" s="105">
        <v>0.27047786000000001</v>
      </c>
      <c r="AQ70" s="106">
        <v>0.24518081999999999</v>
      </c>
      <c r="AR70" s="107">
        <v>1.8</v>
      </c>
      <c r="AS70" s="101">
        <v>1.7</v>
      </c>
      <c r="AT70" s="100">
        <v>1.9222497000000001</v>
      </c>
      <c r="AU70" s="102">
        <v>1.5715413</v>
      </c>
      <c r="AV70" s="5">
        <v>115.92</v>
      </c>
      <c r="AW70" s="108">
        <v>137.18</v>
      </c>
      <c r="AX70" s="109">
        <v>133.81764000000001</v>
      </c>
      <c r="AY70" s="4">
        <v>139.30211</v>
      </c>
      <c r="AZ70" s="5">
        <v>13.68</v>
      </c>
      <c r="BA70" s="108">
        <v>16.43</v>
      </c>
      <c r="BB70" s="109">
        <v>16.64</v>
      </c>
      <c r="BC70" s="4">
        <v>19.399999999999999</v>
      </c>
      <c r="BD70" s="197"/>
      <c r="BE70" s="197"/>
      <c r="BF70" s="197"/>
      <c r="BG70" s="197"/>
      <c r="BH70" s="197"/>
      <c r="BI70" s="197"/>
      <c r="BJ70" s="197"/>
      <c r="BK70" s="197"/>
      <c r="BL70" s="197"/>
      <c r="BM70" s="197"/>
      <c r="BN70" s="197"/>
    </row>
    <row r="71" spans="1:66" s="173" customFormat="1" ht="12.75" customHeight="1">
      <c r="A71" s="110" t="s">
        <v>89</v>
      </c>
      <c r="B71" s="112" t="s">
        <v>95</v>
      </c>
      <c r="C71" s="112" t="s">
        <v>1385</v>
      </c>
      <c r="D71" s="112" t="s">
        <v>1385</v>
      </c>
      <c r="E71" s="112" t="s">
        <v>1381</v>
      </c>
      <c r="F71" s="111" t="s">
        <v>218</v>
      </c>
      <c r="G71" s="112" t="s">
        <v>219</v>
      </c>
      <c r="H71" s="179">
        <v>2774961</v>
      </c>
      <c r="I71" s="180">
        <v>3356050</v>
      </c>
      <c r="J71" s="181">
        <v>4008476.9</v>
      </c>
      <c r="K71" s="182">
        <v>4431590.9000000004</v>
      </c>
      <c r="L71" s="179">
        <v>26681430</v>
      </c>
      <c r="M71" s="180">
        <v>34245280</v>
      </c>
      <c r="N71" s="181">
        <v>39796732</v>
      </c>
      <c r="O71" s="182">
        <v>42997616</v>
      </c>
      <c r="P71" s="70">
        <v>0.19906345217809107</v>
      </c>
      <c r="Q71" s="70">
        <v>0.21228509757781863</v>
      </c>
      <c r="R71" s="70">
        <v>0.22614166881935605</v>
      </c>
      <c r="S71" s="71">
        <v>0.24638000997837065</v>
      </c>
      <c r="T71" s="179">
        <v>1602547000</v>
      </c>
      <c r="U71" s="180">
        <v>2326458000</v>
      </c>
      <c r="V71" s="181">
        <v>2938443028</v>
      </c>
      <c r="W71" s="182">
        <v>3145024500</v>
      </c>
      <c r="X71" s="179">
        <v>2884575000</v>
      </c>
      <c r="Y71" s="180">
        <v>3898754000</v>
      </c>
      <c r="Z71" s="181">
        <v>5004626460</v>
      </c>
      <c r="AA71" s="182">
        <v>5339449900</v>
      </c>
      <c r="AB71" s="70">
        <v>0.25541474929805935</v>
      </c>
      <c r="AC71" s="70">
        <v>0.25993824826969147</v>
      </c>
      <c r="AD71" s="70">
        <v>0.28091778452317678</v>
      </c>
      <c r="AE71" s="71">
        <v>0.28055497494659187</v>
      </c>
      <c r="AF71" s="179">
        <v>14161550</v>
      </c>
      <c r="AG71" s="180">
        <v>16515290</v>
      </c>
      <c r="AH71" s="181">
        <v>18580268</v>
      </c>
      <c r="AI71" s="182">
        <v>20957338</v>
      </c>
      <c r="AJ71" s="183">
        <v>23.6</v>
      </c>
      <c r="AK71" s="184">
        <v>27.3</v>
      </c>
      <c r="AL71" s="183">
        <v>30.771639</v>
      </c>
      <c r="AM71" s="185">
        <v>34.151707000000002</v>
      </c>
      <c r="AN71" s="186">
        <v>0.2</v>
      </c>
      <c r="AO71" s="187">
        <v>0.2</v>
      </c>
      <c r="AP71" s="188">
        <v>0.21573839</v>
      </c>
      <c r="AQ71" s="189">
        <v>0.21145773000000001</v>
      </c>
      <c r="AR71" s="190">
        <v>1.6</v>
      </c>
      <c r="AS71" s="184">
        <v>1.8</v>
      </c>
      <c r="AT71" s="183">
        <v>1.7978818000000001</v>
      </c>
      <c r="AU71" s="185">
        <v>1.6611676</v>
      </c>
      <c r="AV71" s="191">
        <v>1074.58</v>
      </c>
      <c r="AW71" s="192">
        <v>1208.32</v>
      </c>
      <c r="AX71" s="193">
        <v>1297.8997999999999</v>
      </c>
      <c r="AY71" s="194">
        <v>1256.2167999999999</v>
      </c>
      <c r="AZ71" s="191">
        <v>110.89</v>
      </c>
      <c r="BA71" s="192">
        <v>117.2</v>
      </c>
      <c r="BB71" s="193">
        <v>132.05000000000001</v>
      </c>
      <c r="BC71" s="194">
        <v>132.02000000000001</v>
      </c>
      <c r="BD71" s="197"/>
      <c r="BE71" s="197"/>
      <c r="BF71" s="197"/>
      <c r="BG71" s="197"/>
      <c r="BH71" s="197"/>
      <c r="BI71" s="197"/>
      <c r="BJ71" s="197"/>
      <c r="BK71" s="197"/>
      <c r="BL71" s="197"/>
      <c r="BM71" s="197"/>
      <c r="BN71" s="197"/>
    </row>
    <row r="72" spans="1:66" s="173" customFormat="1" ht="12.75" customHeight="1">
      <c r="A72" s="110" t="s">
        <v>89</v>
      </c>
      <c r="B72" s="112" t="s">
        <v>95</v>
      </c>
      <c r="C72" s="112" t="s">
        <v>1385</v>
      </c>
      <c r="D72" s="112" t="s">
        <v>1385</v>
      </c>
      <c r="E72" s="112" t="s">
        <v>1382</v>
      </c>
      <c r="F72" s="111" t="s">
        <v>220</v>
      </c>
      <c r="G72" s="112" t="s">
        <v>221</v>
      </c>
      <c r="H72" s="26">
        <v>2552960.628</v>
      </c>
      <c r="I72" s="27">
        <v>3144629.6329999999</v>
      </c>
      <c r="J72" s="28">
        <v>3688716.5840000003</v>
      </c>
      <c r="K72" s="29">
        <v>3919901.4939999999</v>
      </c>
      <c r="L72" s="26">
        <v>24997931</v>
      </c>
      <c r="M72" s="27">
        <v>32164435</v>
      </c>
      <c r="N72" s="28">
        <v>36491591</v>
      </c>
      <c r="O72" s="29">
        <v>36893757</v>
      </c>
      <c r="P72" s="98">
        <v>0.18650328869815899</v>
      </c>
      <c r="Q72" s="98">
        <v>0.19938602407427841</v>
      </c>
      <c r="R72" s="98">
        <v>0.20736047589569398</v>
      </c>
      <c r="S72" s="99">
        <v>0.21140437687986194</v>
      </c>
      <c r="T72" s="26">
        <v>1534752798</v>
      </c>
      <c r="U72" s="27">
        <v>2209334301</v>
      </c>
      <c r="V72" s="28">
        <v>2770926362</v>
      </c>
      <c r="W72" s="29">
        <v>2868760445</v>
      </c>
      <c r="X72" s="26">
        <v>2758444258</v>
      </c>
      <c r="Y72" s="27">
        <v>3687003378</v>
      </c>
      <c r="Z72" s="28">
        <v>4687177313</v>
      </c>
      <c r="AA72" s="29">
        <v>4808574526</v>
      </c>
      <c r="AB72" s="98">
        <v>0.24424650030238124</v>
      </c>
      <c r="AC72" s="98">
        <v>0.24582038247136265</v>
      </c>
      <c r="AD72" s="98">
        <v>0.26309885002591316</v>
      </c>
      <c r="AE72" s="99">
        <v>0.25266076673380711</v>
      </c>
      <c r="AF72" s="26">
        <v>13555150</v>
      </c>
      <c r="AG72" s="27">
        <v>15948190</v>
      </c>
      <c r="AH72" s="28">
        <v>17805134</v>
      </c>
      <c r="AI72" s="29">
        <v>19182322</v>
      </c>
      <c r="AJ72" s="113">
        <v>22.6</v>
      </c>
      <c r="AK72" s="114">
        <v>26.3</v>
      </c>
      <c r="AL72" s="113">
        <v>29.487904</v>
      </c>
      <c r="AM72" s="115">
        <v>31.259174000000002</v>
      </c>
      <c r="AN72" s="116">
        <v>0.19</v>
      </c>
      <c r="AO72" s="117">
        <v>0.2</v>
      </c>
      <c r="AP72" s="118">
        <v>0.20777754000000001</v>
      </c>
      <c r="AQ72" s="119">
        <v>0.20384756000000001</v>
      </c>
      <c r="AR72" s="120">
        <v>1.6</v>
      </c>
      <c r="AS72" s="114">
        <v>1.7</v>
      </c>
      <c r="AT72" s="113">
        <v>1.742818</v>
      </c>
      <c r="AU72" s="115">
        <v>1.5848701999999999</v>
      </c>
      <c r="AV72" s="121">
        <v>1110.8</v>
      </c>
      <c r="AW72" s="122">
        <v>1205.8900000000001</v>
      </c>
      <c r="AX72" s="123">
        <v>1301.7725</v>
      </c>
      <c r="AY72" s="124">
        <v>1275.2728</v>
      </c>
      <c r="AZ72" s="121">
        <v>113.03</v>
      </c>
      <c r="BA72" s="122">
        <v>117.05</v>
      </c>
      <c r="BB72" s="123">
        <v>132.57</v>
      </c>
      <c r="BC72" s="124">
        <v>135.5</v>
      </c>
      <c r="BD72" s="197"/>
      <c r="BE72" s="197"/>
      <c r="BF72" s="197"/>
      <c r="BG72" s="197"/>
      <c r="BH72" s="197"/>
      <c r="BI72" s="197"/>
      <c r="BJ72" s="197"/>
      <c r="BK72" s="197"/>
      <c r="BL72" s="197"/>
      <c r="BM72" s="197"/>
      <c r="BN72" s="197"/>
    </row>
    <row r="73" spans="1:66" s="173" customFormat="1" ht="12.75" customHeight="1">
      <c r="A73" s="125" t="s">
        <v>89</v>
      </c>
      <c r="B73" s="112" t="s">
        <v>95</v>
      </c>
      <c r="C73" s="112" t="s">
        <v>1385</v>
      </c>
      <c r="D73" s="112" t="s">
        <v>1385</v>
      </c>
      <c r="E73" s="112" t="s">
        <v>1404</v>
      </c>
      <c r="F73" s="97" t="s">
        <v>222</v>
      </c>
      <c r="G73" t="s">
        <v>223</v>
      </c>
      <c r="H73" s="11">
        <v>42719.47</v>
      </c>
      <c r="I73" s="19">
        <v>30210.79</v>
      </c>
      <c r="J73" s="16">
        <v>44544.688000000002</v>
      </c>
      <c r="K73" s="12">
        <v>58216.832000000002</v>
      </c>
      <c r="L73" s="11">
        <v>372439</v>
      </c>
      <c r="M73" s="19">
        <v>244803</v>
      </c>
      <c r="N73" s="16">
        <v>383910.19</v>
      </c>
      <c r="O73" s="12">
        <v>414885.22</v>
      </c>
      <c r="P73" s="98">
        <v>2.7786738966298304E-3</v>
      </c>
      <c r="Q73" s="98">
        <v>1.5175238380980601E-3</v>
      </c>
      <c r="R73" s="98">
        <v>2.1815381987484814E-3</v>
      </c>
      <c r="S73" s="99">
        <v>2.3773277254133924E-3</v>
      </c>
      <c r="T73" s="11">
        <v>17902450</v>
      </c>
      <c r="U73" s="19">
        <v>21843650</v>
      </c>
      <c r="V73" s="16">
        <v>36691748</v>
      </c>
      <c r="W73" s="12">
        <v>37894188</v>
      </c>
      <c r="X73" s="11">
        <v>35269300</v>
      </c>
      <c r="Y73" s="19">
        <v>26841850</v>
      </c>
      <c r="Z73" s="16">
        <v>49241208</v>
      </c>
      <c r="AA73" s="12">
        <v>55839600</v>
      </c>
      <c r="AB73" s="98">
        <v>3.1229208522635206E-3</v>
      </c>
      <c r="AC73" s="98">
        <v>1.7896034141466268E-3</v>
      </c>
      <c r="AD73" s="98">
        <v>2.7639887150748368E-3</v>
      </c>
      <c r="AE73" s="99">
        <v>2.9340246415698575E-3</v>
      </c>
      <c r="AF73" s="11">
        <v>376973</v>
      </c>
      <c r="AG73" s="19">
        <v>194248</v>
      </c>
      <c r="AH73" s="16">
        <v>318627.5</v>
      </c>
      <c r="AI73" s="12">
        <v>408969.78</v>
      </c>
      <c r="AJ73" s="100">
        <v>0.6</v>
      </c>
      <c r="AK73" s="101">
        <v>0.3</v>
      </c>
      <c r="AL73" s="100">
        <v>0.52769368999999999</v>
      </c>
      <c r="AM73" s="102">
        <v>0.66644996000000001</v>
      </c>
      <c r="AN73" s="103">
        <v>0.11</v>
      </c>
      <c r="AO73" s="104">
        <v>0.16</v>
      </c>
      <c r="AP73" s="105">
        <v>0.13980176999999999</v>
      </c>
      <c r="AQ73" s="106">
        <v>0.14234996</v>
      </c>
      <c r="AR73" s="107">
        <v>1</v>
      </c>
      <c r="AS73" s="101">
        <v>1.2</v>
      </c>
      <c r="AT73" s="100">
        <v>1.2013552000000001</v>
      </c>
      <c r="AU73" s="102">
        <v>0.94756269000000004</v>
      </c>
      <c r="AV73" s="5">
        <v>758.59</v>
      </c>
      <c r="AW73" s="108">
        <v>855.28</v>
      </c>
      <c r="AX73" s="109">
        <v>1091.4409000000001</v>
      </c>
      <c r="AY73" s="4">
        <v>929.69439999999997</v>
      </c>
      <c r="AZ73" s="5">
        <v>98.78</v>
      </c>
      <c r="BA73" s="108">
        <v>110.27</v>
      </c>
      <c r="BB73" s="109">
        <v>133.6</v>
      </c>
      <c r="BC73" s="4">
        <v>133.76</v>
      </c>
      <c r="BD73" s="197"/>
      <c r="BE73" s="197"/>
      <c r="BF73" s="197"/>
      <c r="BG73" s="197"/>
      <c r="BH73" s="197"/>
      <c r="BI73" s="197"/>
      <c r="BJ73" s="197"/>
      <c r="BK73" s="197"/>
      <c r="BL73" s="197"/>
      <c r="BM73" s="197"/>
      <c r="BN73" s="197"/>
    </row>
    <row r="74" spans="1:66" s="173" customFormat="1" ht="12.75" customHeight="1">
      <c r="A74" s="125" t="s">
        <v>89</v>
      </c>
      <c r="B74" s="112" t="s">
        <v>95</v>
      </c>
      <c r="C74" s="112" t="s">
        <v>1385</v>
      </c>
      <c r="D74" s="112" t="s">
        <v>1385</v>
      </c>
      <c r="E74" s="112" t="s">
        <v>1404</v>
      </c>
      <c r="F74" s="97" t="s">
        <v>224</v>
      </c>
      <c r="G74" t="s">
        <v>225</v>
      </c>
      <c r="H74" s="11">
        <v>48302.46</v>
      </c>
      <c r="I74" s="19">
        <v>42491.64</v>
      </c>
      <c r="J74" s="16">
        <v>52380.152000000002</v>
      </c>
      <c r="K74" s="12">
        <v>67299.520000000004</v>
      </c>
      <c r="L74" s="11">
        <v>439530</v>
      </c>
      <c r="M74" s="19">
        <v>302212</v>
      </c>
      <c r="N74" s="16">
        <v>437649.56</v>
      </c>
      <c r="O74" s="12">
        <v>505748.84</v>
      </c>
      <c r="P74" s="98">
        <v>3.2792230077561945E-3</v>
      </c>
      <c r="Q74" s="98">
        <v>1.8733998936258582E-3</v>
      </c>
      <c r="R74" s="98">
        <v>2.4869077656038915E-3</v>
      </c>
      <c r="S74" s="99">
        <v>2.8979840241782099E-3</v>
      </c>
      <c r="T74" s="11">
        <v>18705010</v>
      </c>
      <c r="U74" s="19">
        <v>13413630</v>
      </c>
      <c r="V74" s="16">
        <v>21649530</v>
      </c>
      <c r="W74" s="12">
        <v>30932038</v>
      </c>
      <c r="X74" s="11">
        <v>38727740</v>
      </c>
      <c r="Y74" s="19">
        <v>29874320</v>
      </c>
      <c r="Z74" s="16">
        <v>42484560</v>
      </c>
      <c r="AA74" s="12">
        <v>68131992</v>
      </c>
      <c r="AB74" s="98">
        <v>3.4291484891120615E-3</v>
      </c>
      <c r="AC74" s="98">
        <v>1.9917846596754266E-3</v>
      </c>
      <c r="AD74" s="98">
        <v>2.3847271253970822E-3</v>
      </c>
      <c r="AE74" s="99">
        <v>3.579913599080946E-3</v>
      </c>
      <c r="AF74" s="11">
        <v>398661</v>
      </c>
      <c r="AG74" s="19">
        <v>238429</v>
      </c>
      <c r="AH74" s="16">
        <v>277463.56</v>
      </c>
      <c r="AI74" s="12">
        <v>417062.19</v>
      </c>
      <c r="AJ74" s="100">
        <v>0.7</v>
      </c>
      <c r="AK74" s="101">
        <v>0.4</v>
      </c>
      <c r="AL74" s="100">
        <v>0.45952021999999998</v>
      </c>
      <c r="AM74" s="102">
        <v>0.67963719</v>
      </c>
      <c r="AN74" s="103">
        <v>0.12</v>
      </c>
      <c r="AO74" s="104">
        <v>0.18</v>
      </c>
      <c r="AP74" s="105">
        <v>0.18878210000000001</v>
      </c>
      <c r="AQ74" s="106">
        <v>0.16136565999999999</v>
      </c>
      <c r="AR74" s="107">
        <v>1.1000000000000001</v>
      </c>
      <c r="AS74" s="101">
        <v>1.3</v>
      </c>
      <c r="AT74" s="100">
        <v>1.3076904</v>
      </c>
      <c r="AU74" s="102">
        <v>1.1354506</v>
      </c>
      <c r="AV74" s="5">
        <v>885.96</v>
      </c>
      <c r="AW74" s="108">
        <v>731.72</v>
      </c>
      <c r="AX74" s="109">
        <v>795.99292000000003</v>
      </c>
      <c r="AY74" s="4">
        <v>1286.1129000000001</v>
      </c>
      <c r="AZ74" s="5">
        <v>98.6</v>
      </c>
      <c r="BA74" s="108">
        <v>103.86</v>
      </c>
      <c r="BB74" s="109">
        <v>94.51</v>
      </c>
      <c r="BC74" s="4">
        <v>138.53</v>
      </c>
      <c r="BD74" s="197"/>
      <c r="BE74" s="197"/>
      <c r="BF74" s="197"/>
      <c r="BG74" s="197"/>
      <c r="BH74" s="197"/>
      <c r="BI74" s="197"/>
      <c r="BJ74" s="197"/>
      <c r="BK74" s="197"/>
      <c r="BL74" s="197"/>
      <c r="BM74" s="197"/>
      <c r="BN74" s="197"/>
    </row>
    <row r="75" spans="1:66" s="173" customFormat="1" ht="12.75" customHeight="1">
      <c r="A75" s="125" t="s">
        <v>89</v>
      </c>
      <c r="B75" s="112" t="s">
        <v>95</v>
      </c>
      <c r="C75" s="112" t="s">
        <v>1385</v>
      </c>
      <c r="D75" s="112" t="s">
        <v>1385</v>
      </c>
      <c r="E75" s="112" t="s">
        <v>1404</v>
      </c>
      <c r="F75" s="97" t="s">
        <v>226</v>
      </c>
      <c r="G75" t="s">
        <v>227</v>
      </c>
      <c r="H75" s="11">
        <v>55022.15</v>
      </c>
      <c r="I75" s="19">
        <v>60414.89</v>
      </c>
      <c r="J75" s="16">
        <v>59807.408000000003</v>
      </c>
      <c r="K75" s="12">
        <v>38940.644</v>
      </c>
      <c r="L75" s="11">
        <v>550222</v>
      </c>
      <c r="M75" s="19">
        <v>604149</v>
      </c>
      <c r="N75" s="16">
        <v>598074.06000000006</v>
      </c>
      <c r="O75" s="12">
        <v>389406.44</v>
      </c>
      <c r="P75" s="98">
        <v>4.1050682360103492E-3</v>
      </c>
      <c r="Q75" s="98">
        <v>3.7450950734390712E-3</v>
      </c>
      <c r="R75" s="98">
        <v>3.3985068423700643E-3</v>
      </c>
      <c r="S75" s="99">
        <v>2.2313321411317733E-3</v>
      </c>
      <c r="T75" s="11">
        <v>25031370</v>
      </c>
      <c r="U75" s="19">
        <v>45022380</v>
      </c>
      <c r="V75" s="16">
        <v>51951368</v>
      </c>
      <c r="W75" s="12">
        <v>17889766</v>
      </c>
      <c r="X75" s="11">
        <v>51831460</v>
      </c>
      <c r="Y75" s="19">
        <v>67707910</v>
      </c>
      <c r="Z75" s="16">
        <v>82392856</v>
      </c>
      <c r="AA75" s="12">
        <v>58040280</v>
      </c>
      <c r="AB75" s="98">
        <v>4.5894176305529902E-3</v>
      </c>
      <c r="AC75" s="98">
        <v>4.5142308335950213E-3</v>
      </c>
      <c r="AD75" s="98">
        <v>4.6248443821034213E-3</v>
      </c>
      <c r="AE75" s="99">
        <v>3.0496567261157704E-3</v>
      </c>
      <c r="AF75" s="11">
        <v>423315</v>
      </c>
      <c r="AG75" s="19">
        <v>468096</v>
      </c>
      <c r="AH75" s="16">
        <v>447155.47</v>
      </c>
      <c r="AI75" s="12">
        <v>301596.19</v>
      </c>
      <c r="AJ75" s="100">
        <v>0.7</v>
      </c>
      <c r="AK75" s="101">
        <v>0.8</v>
      </c>
      <c r="AL75" s="100">
        <v>0.74055481000000001</v>
      </c>
      <c r="AM75" s="102">
        <v>0.49147582000000001</v>
      </c>
      <c r="AN75" s="103">
        <v>0.13</v>
      </c>
      <c r="AO75" s="104">
        <v>0.13</v>
      </c>
      <c r="AP75" s="105">
        <v>0.13375081</v>
      </c>
      <c r="AQ75" s="106">
        <v>0.12911518</v>
      </c>
      <c r="AR75" s="107">
        <v>1.3</v>
      </c>
      <c r="AS75" s="101">
        <v>1.2</v>
      </c>
      <c r="AT75" s="100">
        <v>1.2111603</v>
      </c>
      <c r="AU75" s="102">
        <v>1.2911518</v>
      </c>
      <c r="AV75" s="5">
        <v>976.72</v>
      </c>
      <c r="AW75" s="108">
        <v>1179.2</v>
      </c>
      <c r="AX75" s="109">
        <v>1402.316</v>
      </c>
      <c r="AY75" s="4">
        <v>1525.0607</v>
      </c>
      <c r="AZ75" s="5">
        <v>97.67</v>
      </c>
      <c r="BA75" s="108">
        <v>117.92</v>
      </c>
      <c r="BB75" s="109">
        <v>140.22999999999999</v>
      </c>
      <c r="BC75" s="4">
        <v>152.51</v>
      </c>
      <c r="BD75" s="197"/>
      <c r="BE75" s="197"/>
      <c r="BF75" s="197"/>
      <c r="BG75" s="197"/>
      <c r="BH75" s="197"/>
      <c r="BI75" s="197"/>
      <c r="BJ75" s="197"/>
      <c r="BK75" s="197"/>
      <c r="BL75" s="197"/>
      <c r="BM75" s="197"/>
      <c r="BN75" s="197"/>
    </row>
    <row r="76" spans="1:66" s="173" customFormat="1" ht="12.75" customHeight="1">
      <c r="A76" s="125" t="s">
        <v>89</v>
      </c>
      <c r="B76" s="112" t="s">
        <v>95</v>
      </c>
      <c r="C76" s="112" t="s">
        <v>1385</v>
      </c>
      <c r="D76" s="112" t="s">
        <v>1385</v>
      </c>
      <c r="E76" s="112" t="s">
        <v>1404</v>
      </c>
      <c r="F76" s="97" t="s">
        <v>228</v>
      </c>
      <c r="G76" t="s">
        <v>229</v>
      </c>
      <c r="H76" s="11">
        <v>46092.44</v>
      </c>
      <c r="I76" s="19">
        <v>74413.42</v>
      </c>
      <c r="J76" s="16">
        <v>109616.61</v>
      </c>
      <c r="K76" s="12">
        <v>71849.944000000003</v>
      </c>
      <c r="L76" s="11">
        <v>449292</v>
      </c>
      <c r="M76" s="19">
        <v>740353</v>
      </c>
      <c r="N76" s="16">
        <v>1088348.1000000001</v>
      </c>
      <c r="O76" s="12">
        <v>718499.44</v>
      </c>
      <c r="P76" s="98">
        <v>3.352054839489446E-3</v>
      </c>
      <c r="Q76" s="98">
        <v>4.5894181284845898E-3</v>
      </c>
      <c r="R76" s="98">
        <v>6.1844489037535897E-3</v>
      </c>
      <c r="S76" s="99">
        <v>4.1170631226776317E-3</v>
      </c>
      <c r="T76" s="11">
        <v>28106840</v>
      </c>
      <c r="U76" s="19">
        <v>50958040</v>
      </c>
      <c r="V76" s="16">
        <v>86676160</v>
      </c>
      <c r="W76" s="12">
        <v>56429992</v>
      </c>
      <c r="X76" s="11">
        <v>41298110</v>
      </c>
      <c r="Y76" s="19">
        <v>77288550</v>
      </c>
      <c r="Z76" s="16">
        <v>127143500</v>
      </c>
      <c r="AA76" s="12">
        <v>93647752</v>
      </c>
      <c r="AB76" s="98">
        <v>3.65674195059365E-3</v>
      </c>
      <c r="AC76" s="98">
        <v>5.1529925453887215E-3</v>
      </c>
      <c r="AD76" s="98">
        <v>7.1367704706821466E-3</v>
      </c>
      <c r="AE76" s="99">
        <v>4.9206085286360021E-3</v>
      </c>
      <c r="AF76" s="11">
        <v>352864</v>
      </c>
      <c r="AG76" s="19">
        <v>587793</v>
      </c>
      <c r="AH76" s="16">
        <v>808695.69</v>
      </c>
      <c r="AI76" s="12">
        <v>579941.43999999994</v>
      </c>
      <c r="AJ76" s="100">
        <v>0.6</v>
      </c>
      <c r="AK76" s="101">
        <v>1</v>
      </c>
      <c r="AL76" s="100">
        <v>1.3393183</v>
      </c>
      <c r="AM76" s="102">
        <v>0.94506234</v>
      </c>
      <c r="AN76" s="103">
        <v>0.13</v>
      </c>
      <c r="AO76" s="104">
        <v>0.13</v>
      </c>
      <c r="AP76" s="105">
        <v>0.13554741000000001</v>
      </c>
      <c r="AQ76" s="106">
        <v>0.12389173000000001</v>
      </c>
      <c r="AR76" s="107">
        <v>1.2</v>
      </c>
      <c r="AS76" s="101">
        <v>1.2</v>
      </c>
      <c r="AT76" s="100">
        <v>1.3059034</v>
      </c>
      <c r="AU76" s="102">
        <v>1.1928890000000001</v>
      </c>
      <c r="AV76" s="5">
        <v>872.35</v>
      </c>
      <c r="AW76" s="108">
        <v>1060.28</v>
      </c>
      <c r="AX76" s="109">
        <v>1188.2994000000001</v>
      </c>
      <c r="AY76" s="4">
        <v>1297.8811000000001</v>
      </c>
      <c r="AZ76" s="5">
        <v>90.27</v>
      </c>
      <c r="BA76" s="108">
        <v>106.03</v>
      </c>
      <c r="BB76" s="109">
        <v>119.66</v>
      </c>
      <c r="BC76" s="4">
        <v>129.79</v>
      </c>
      <c r="BD76" s="197"/>
      <c r="BE76" s="197"/>
      <c r="BF76" s="197"/>
      <c r="BG76" s="197"/>
      <c r="BH76" s="197"/>
      <c r="BI76" s="197"/>
      <c r="BJ76" s="197"/>
      <c r="BK76" s="197"/>
      <c r="BL76" s="197"/>
      <c r="BM76" s="197"/>
      <c r="BN76" s="197"/>
    </row>
    <row r="77" spans="1:66" s="173" customFormat="1" ht="12.75" customHeight="1">
      <c r="A77" s="125" t="s">
        <v>89</v>
      </c>
      <c r="B77" s="112" t="s">
        <v>95</v>
      </c>
      <c r="C77" s="112" t="s">
        <v>1385</v>
      </c>
      <c r="D77" s="112" t="s">
        <v>1385</v>
      </c>
      <c r="E77" s="112" t="s">
        <v>1404</v>
      </c>
      <c r="F77" s="97" t="s">
        <v>230</v>
      </c>
      <c r="G77" t="s">
        <v>231</v>
      </c>
      <c r="H77" s="11">
        <v>66205.61</v>
      </c>
      <c r="I77" s="19">
        <v>82054.7</v>
      </c>
      <c r="J77" s="16">
        <v>87348.744000000006</v>
      </c>
      <c r="K77" s="12">
        <v>71299.207999999999</v>
      </c>
      <c r="L77" s="11">
        <v>482290</v>
      </c>
      <c r="M77" s="19">
        <v>661618</v>
      </c>
      <c r="N77" s="16">
        <v>799588.06</v>
      </c>
      <c r="O77" s="12">
        <v>647255</v>
      </c>
      <c r="P77" s="98">
        <v>3.5982446349753943E-3</v>
      </c>
      <c r="Q77" s="98">
        <v>4.1013430665259917E-3</v>
      </c>
      <c r="R77" s="98">
        <v>4.5435936361918209E-3</v>
      </c>
      <c r="S77" s="99">
        <v>3.7088264000159983E-3</v>
      </c>
      <c r="T77" s="11">
        <v>29837110</v>
      </c>
      <c r="U77" s="19">
        <v>33666130</v>
      </c>
      <c r="V77" s="16">
        <v>55675032</v>
      </c>
      <c r="W77" s="12">
        <v>52778924</v>
      </c>
      <c r="X77" s="11">
        <v>48258870</v>
      </c>
      <c r="Y77" s="19">
        <v>67303060</v>
      </c>
      <c r="Z77" s="16">
        <v>89273296</v>
      </c>
      <c r="AA77" s="12">
        <v>80547440</v>
      </c>
      <c r="AB77" s="98">
        <v>4.2730825797414312E-3</v>
      </c>
      <c r="AC77" s="98">
        <v>4.4872386202335262E-3</v>
      </c>
      <c r="AD77" s="98">
        <v>5.0110546171315612E-3</v>
      </c>
      <c r="AE77" s="99">
        <v>4.232268386151935E-3</v>
      </c>
      <c r="AF77" s="11">
        <v>467095</v>
      </c>
      <c r="AG77" s="19">
        <v>606795</v>
      </c>
      <c r="AH77" s="16">
        <v>649419.88</v>
      </c>
      <c r="AI77" s="12">
        <v>610938.62</v>
      </c>
      <c r="AJ77" s="100">
        <v>0.8</v>
      </c>
      <c r="AK77" s="101">
        <v>1</v>
      </c>
      <c r="AL77" s="100">
        <v>1.0755342000000001</v>
      </c>
      <c r="AM77" s="102">
        <v>0.99557483000000002</v>
      </c>
      <c r="AN77" s="103">
        <v>0.14000000000000001</v>
      </c>
      <c r="AO77" s="104">
        <v>0.14000000000000001</v>
      </c>
      <c r="AP77" s="105">
        <v>0.13450271999999999</v>
      </c>
      <c r="AQ77" s="106">
        <v>0.11670437</v>
      </c>
      <c r="AR77" s="107">
        <v>1</v>
      </c>
      <c r="AS77" s="101">
        <v>1.1000000000000001</v>
      </c>
      <c r="AT77" s="100">
        <v>1.1392633000000001</v>
      </c>
      <c r="AU77" s="102">
        <v>1.0609975</v>
      </c>
      <c r="AV77" s="5">
        <v>731.72</v>
      </c>
      <c r="AW77" s="108">
        <v>864.42</v>
      </c>
      <c r="AX77" s="109">
        <v>1094.4213999999999</v>
      </c>
      <c r="AY77" s="4">
        <v>1118.7356</v>
      </c>
      <c r="AZ77" s="5">
        <v>104.17</v>
      </c>
      <c r="BA77" s="108">
        <v>106.28</v>
      </c>
      <c r="BB77" s="109">
        <v>117.55</v>
      </c>
      <c r="BC77" s="4">
        <v>128.84</v>
      </c>
      <c r="BD77" s="197"/>
      <c r="BE77" s="197"/>
      <c r="BF77" s="197"/>
      <c r="BG77" s="197"/>
      <c r="BH77" s="197"/>
      <c r="BI77" s="197"/>
      <c r="BJ77" s="197"/>
      <c r="BK77" s="197"/>
      <c r="BL77" s="197"/>
      <c r="BM77" s="197"/>
      <c r="BN77" s="197"/>
    </row>
    <row r="78" spans="1:66" s="173" customFormat="1" ht="12.75" customHeight="1">
      <c r="A78" s="125" t="s">
        <v>89</v>
      </c>
      <c r="B78" s="112" t="s">
        <v>95</v>
      </c>
      <c r="C78" s="112" t="s">
        <v>1385</v>
      </c>
      <c r="D78" s="112" t="s">
        <v>1385</v>
      </c>
      <c r="E78" s="112" t="s">
        <v>1404</v>
      </c>
      <c r="F78" s="97" t="s">
        <v>232</v>
      </c>
      <c r="G78" t="s">
        <v>233</v>
      </c>
      <c r="H78" s="11">
        <v>18581.349999999999</v>
      </c>
      <c r="I78" s="19">
        <v>23827.11</v>
      </c>
      <c r="J78" s="16">
        <v>22714.761999999999</v>
      </c>
      <c r="K78" s="12">
        <v>17871.716</v>
      </c>
      <c r="L78" s="11">
        <v>185814</v>
      </c>
      <c r="M78" s="19">
        <v>238271</v>
      </c>
      <c r="N78" s="16">
        <v>227147.62</v>
      </c>
      <c r="O78" s="12">
        <v>178717.16</v>
      </c>
      <c r="P78" s="98">
        <v>1.3863116145956126E-3</v>
      </c>
      <c r="Q78" s="98">
        <v>1.4770322358282492E-3</v>
      </c>
      <c r="R78" s="98">
        <v>1.2907477391647369E-3</v>
      </c>
      <c r="S78" s="99">
        <v>1.0240645821876745E-3</v>
      </c>
      <c r="T78" s="11">
        <v>10018630</v>
      </c>
      <c r="U78" s="19">
        <v>16453440</v>
      </c>
      <c r="V78" s="16">
        <v>24555684</v>
      </c>
      <c r="W78" s="12">
        <v>21262412</v>
      </c>
      <c r="X78" s="11">
        <v>18407440</v>
      </c>
      <c r="Y78" s="19">
        <v>27561800</v>
      </c>
      <c r="Z78" s="16">
        <v>29570338</v>
      </c>
      <c r="AA78" s="12">
        <v>24767964</v>
      </c>
      <c r="AB78" s="98">
        <v>1.6298871316637875E-3</v>
      </c>
      <c r="AC78" s="98">
        <v>1.8376040168627161E-3</v>
      </c>
      <c r="AD78" s="98">
        <v>1.6598309394227008E-3</v>
      </c>
      <c r="AE78" s="99">
        <v>1.3014028878701696E-3</v>
      </c>
      <c r="AF78" s="11">
        <v>182891</v>
      </c>
      <c r="AG78" s="19">
        <v>202622</v>
      </c>
      <c r="AH78" s="16">
        <v>160292.16</v>
      </c>
      <c r="AI78" s="12">
        <v>190598.59</v>
      </c>
      <c r="AJ78" s="100">
        <v>0.3</v>
      </c>
      <c r="AK78" s="101">
        <v>0.3</v>
      </c>
      <c r="AL78" s="100">
        <v>0.26546723</v>
      </c>
      <c r="AM78" s="102">
        <v>0.31059610999999998</v>
      </c>
      <c r="AN78" s="103">
        <v>0.1</v>
      </c>
      <c r="AO78" s="104">
        <v>0.12</v>
      </c>
      <c r="AP78" s="105">
        <v>0.14170851000000001</v>
      </c>
      <c r="AQ78" s="106">
        <v>9.3766249999999995E-2</v>
      </c>
      <c r="AR78" s="107">
        <v>1</v>
      </c>
      <c r="AS78" s="101">
        <v>1.2</v>
      </c>
      <c r="AT78" s="100">
        <v>1.2914644</v>
      </c>
      <c r="AU78" s="102">
        <v>0.90069639999999995</v>
      </c>
      <c r="AV78" s="5">
        <v>1010.13</v>
      </c>
      <c r="AW78" s="108">
        <v>1162.49</v>
      </c>
      <c r="AX78" s="109">
        <v>1314.7266999999999</v>
      </c>
      <c r="AY78" s="4">
        <v>1401.4505999999999</v>
      </c>
      <c r="AZ78" s="5">
        <v>101.01</v>
      </c>
      <c r="BA78" s="108">
        <v>116.25</v>
      </c>
      <c r="BB78" s="109">
        <v>131.47</v>
      </c>
      <c r="BC78" s="4">
        <v>140.15</v>
      </c>
      <c r="BD78" s="197"/>
      <c r="BE78" s="197"/>
      <c r="BF78" s="197"/>
      <c r="BG78" s="197"/>
      <c r="BH78" s="197"/>
      <c r="BI78" s="197"/>
      <c r="BJ78" s="197"/>
      <c r="BK78" s="197"/>
      <c r="BL78" s="197"/>
      <c r="BM78" s="197"/>
      <c r="BN78" s="197"/>
    </row>
    <row r="79" spans="1:66" s="173" customFormat="1" ht="12.75" customHeight="1">
      <c r="A79" s="110" t="s">
        <v>89</v>
      </c>
      <c r="B79" s="112" t="s">
        <v>95</v>
      </c>
      <c r="C79" s="112" t="s">
        <v>1385</v>
      </c>
      <c r="D79" s="112" t="s">
        <v>1385</v>
      </c>
      <c r="E79" s="112" t="s">
        <v>1404</v>
      </c>
      <c r="F79" s="111" t="s">
        <v>234</v>
      </c>
      <c r="G79" s="112" t="s">
        <v>235</v>
      </c>
      <c r="H79" s="26">
        <v>195893.2</v>
      </c>
      <c r="I79" s="27">
        <v>213774.8</v>
      </c>
      <c r="J79" s="28">
        <v>372958.91</v>
      </c>
      <c r="K79" s="29">
        <v>571733.06000000006</v>
      </c>
      <c r="L79" s="26">
        <v>948381</v>
      </c>
      <c r="M79" s="27">
        <v>1103736</v>
      </c>
      <c r="N79" s="28">
        <v>1894857</v>
      </c>
      <c r="O79" s="29">
        <v>2888529</v>
      </c>
      <c r="P79" s="98">
        <v>7.0756325969076684E-3</v>
      </c>
      <c r="Q79" s="98">
        <v>6.8420145625952312E-3</v>
      </c>
      <c r="R79" s="98">
        <v>1.0767369646181966E-2</v>
      </c>
      <c r="S79" s="99">
        <v>1.6551517736304568E-2</v>
      </c>
      <c r="T79" s="26">
        <v>38795750</v>
      </c>
      <c r="U79" s="27">
        <v>42436040</v>
      </c>
      <c r="V79" s="28">
        <v>94794296</v>
      </c>
      <c r="W79" s="29">
        <v>133850230</v>
      </c>
      <c r="X79" s="26">
        <v>65176980</v>
      </c>
      <c r="Y79" s="27">
        <v>67795260</v>
      </c>
      <c r="Z79" s="28">
        <v>132500220</v>
      </c>
      <c r="AA79" s="29">
        <v>207374400</v>
      </c>
      <c r="AB79" s="98">
        <v>5.7710969576816786E-3</v>
      </c>
      <c r="AC79" s="98">
        <v>4.5200546444808471E-3</v>
      </c>
      <c r="AD79" s="98">
        <v>7.4374518355628718E-3</v>
      </c>
      <c r="AE79" s="99">
        <v>1.0896238505124754E-2</v>
      </c>
      <c r="AF79" s="26">
        <v>766501</v>
      </c>
      <c r="AG79" s="27">
        <v>925050</v>
      </c>
      <c r="AH79" s="28">
        <v>1559453</v>
      </c>
      <c r="AI79" s="29">
        <v>1959432</v>
      </c>
      <c r="AJ79" s="113">
        <v>1.3</v>
      </c>
      <c r="AK79" s="114">
        <v>1.5</v>
      </c>
      <c r="AL79" s="113">
        <v>2.5826821</v>
      </c>
      <c r="AM79" s="115">
        <v>3.1930559000000001</v>
      </c>
      <c r="AN79" s="116">
        <v>0.26</v>
      </c>
      <c r="AO79" s="117">
        <v>0.23</v>
      </c>
      <c r="AP79" s="118">
        <v>0.23916011000000001</v>
      </c>
      <c r="AQ79" s="119">
        <v>0.29178505999999998</v>
      </c>
      <c r="AR79" s="120">
        <v>1.2</v>
      </c>
      <c r="AS79" s="114">
        <v>1.1000000000000001</v>
      </c>
      <c r="AT79" s="113">
        <v>1.0778220999999999</v>
      </c>
      <c r="AU79" s="115">
        <v>1.1322004999999999</v>
      </c>
      <c r="AV79" s="121">
        <v>373.51</v>
      </c>
      <c r="AW79" s="122">
        <v>310.92</v>
      </c>
      <c r="AX79" s="123">
        <v>351.84460000000001</v>
      </c>
      <c r="AY79" s="124">
        <v>369.92081000000002</v>
      </c>
      <c r="AZ79" s="121">
        <v>74.430000000000007</v>
      </c>
      <c r="BA79" s="122">
        <v>61.93</v>
      </c>
      <c r="BB79" s="123">
        <v>68.36</v>
      </c>
      <c r="BC79" s="124">
        <v>73.98</v>
      </c>
      <c r="BD79" s="197"/>
      <c r="BE79" s="197"/>
      <c r="BF79" s="197"/>
      <c r="BG79" s="197"/>
      <c r="BH79" s="197"/>
      <c r="BI79" s="197"/>
      <c r="BJ79" s="197"/>
      <c r="BK79" s="197"/>
      <c r="BL79" s="197"/>
      <c r="BM79" s="197"/>
      <c r="BN79" s="197"/>
    </row>
    <row r="80" spans="1:66" s="173" customFormat="1" ht="12.75" customHeight="1">
      <c r="A80" s="125" t="s">
        <v>89</v>
      </c>
      <c r="B80" s="112" t="s">
        <v>95</v>
      </c>
      <c r="C80" s="112" t="s">
        <v>1385</v>
      </c>
      <c r="D80" s="112" t="s">
        <v>1385</v>
      </c>
      <c r="E80" s="112" t="s">
        <v>1403</v>
      </c>
      <c r="F80" s="97" t="s">
        <v>236</v>
      </c>
      <c r="G80" t="s">
        <v>237</v>
      </c>
      <c r="H80" s="11">
        <v>51831.08</v>
      </c>
      <c r="I80" s="19">
        <v>14181.75</v>
      </c>
      <c r="J80" s="16">
        <v>67731.207999999999</v>
      </c>
      <c r="K80" s="12">
        <v>56069.732000000004</v>
      </c>
      <c r="L80" s="11">
        <v>259155</v>
      </c>
      <c r="M80" s="19">
        <v>67025</v>
      </c>
      <c r="N80" s="16">
        <v>378268.56</v>
      </c>
      <c r="O80" s="12">
        <v>310212.56</v>
      </c>
      <c r="P80" s="98">
        <v>1.9334904069689364E-3</v>
      </c>
      <c r="Q80" s="98">
        <v>4.1548524833650929E-4</v>
      </c>
      <c r="R80" s="98">
        <v>2.1494800985240375E-3</v>
      </c>
      <c r="S80" s="99">
        <v>1.7775444487018979E-3</v>
      </c>
      <c r="T80" s="11">
        <v>8554628</v>
      </c>
      <c r="U80" s="19">
        <v>1582336</v>
      </c>
      <c r="V80" s="16">
        <v>27479940</v>
      </c>
      <c r="W80" s="12">
        <v>7645422.5</v>
      </c>
      <c r="X80" s="11">
        <v>17899660</v>
      </c>
      <c r="Y80" s="19">
        <v>4802117</v>
      </c>
      <c r="Z80" s="16">
        <v>40449852</v>
      </c>
      <c r="AA80" s="12">
        <v>22860408</v>
      </c>
      <c r="AB80" s="98">
        <v>1.5849257417194912E-3</v>
      </c>
      <c r="AC80" s="98">
        <v>3.2016738705907218E-4</v>
      </c>
      <c r="AD80" s="98">
        <v>2.2705156716392358E-3</v>
      </c>
      <c r="AE80" s="99">
        <v>1.2011726514577594E-3</v>
      </c>
      <c r="AF80" s="11">
        <v>184011</v>
      </c>
      <c r="AG80" s="19">
        <v>46969</v>
      </c>
      <c r="AH80" s="16">
        <v>284319.96999999997</v>
      </c>
      <c r="AI80" s="12">
        <v>217947.8</v>
      </c>
      <c r="AJ80" s="100">
        <v>0.3</v>
      </c>
      <c r="AK80" s="101">
        <v>0.1</v>
      </c>
      <c r="AL80" s="100">
        <v>0.47087540999999999</v>
      </c>
      <c r="AM80" s="102">
        <v>0.35516389999999998</v>
      </c>
      <c r="AN80" s="103">
        <v>0.28000000000000003</v>
      </c>
      <c r="AO80" s="104">
        <v>0.3</v>
      </c>
      <c r="AP80" s="105">
        <v>0.23822177999999999</v>
      </c>
      <c r="AQ80" s="106">
        <v>0.25726222999999998</v>
      </c>
      <c r="AR80" s="107">
        <v>1.3</v>
      </c>
      <c r="AS80" s="101">
        <v>1.5</v>
      </c>
      <c r="AT80" s="100">
        <v>1.2172430999999999</v>
      </c>
      <c r="AU80" s="102">
        <v>1.3611896000000001</v>
      </c>
      <c r="AV80" s="5">
        <v>346.2</v>
      </c>
      <c r="AW80" s="108">
        <v>350.75</v>
      </c>
      <c r="AX80" s="109">
        <v>606.03821000000005</v>
      </c>
      <c r="AY80" s="4">
        <v>344.23212000000001</v>
      </c>
      <c r="AZ80" s="5">
        <v>69.239999999999995</v>
      </c>
      <c r="BA80" s="108">
        <v>70.150000000000006</v>
      </c>
      <c r="BB80" s="109">
        <v>103.18</v>
      </c>
      <c r="BC80" s="4">
        <v>68.849999999999994</v>
      </c>
      <c r="BD80" s="197"/>
      <c r="BE80" s="197"/>
      <c r="BF80" s="197"/>
      <c r="BG80" s="197"/>
      <c r="BH80" s="197"/>
      <c r="BI80" s="197"/>
      <c r="BJ80" s="197"/>
      <c r="BK80" s="197"/>
      <c r="BL80" s="197"/>
      <c r="BM80" s="197"/>
      <c r="BN80" s="197"/>
    </row>
    <row r="81" spans="1:66" s="173" customFormat="1" ht="12.75" customHeight="1">
      <c r="A81" s="125" t="s">
        <v>89</v>
      </c>
      <c r="B81" s="112" t="s">
        <v>95</v>
      </c>
      <c r="C81" s="112" t="s">
        <v>1385</v>
      </c>
      <c r="D81" s="112" t="s">
        <v>1385</v>
      </c>
      <c r="E81" s="112" t="s">
        <v>1403</v>
      </c>
      <c r="F81" s="97" t="s">
        <v>238</v>
      </c>
      <c r="G81" t="s">
        <v>239</v>
      </c>
      <c r="H81" s="11">
        <v>8699.0720000000001</v>
      </c>
      <c r="I81" s="19">
        <v>10125.84</v>
      </c>
      <c r="J81" s="16">
        <v>1579.6</v>
      </c>
      <c r="K81" s="12">
        <v>0</v>
      </c>
      <c r="L81" s="11">
        <v>43495</v>
      </c>
      <c r="M81" s="19">
        <v>50629</v>
      </c>
      <c r="N81" s="16">
        <v>7898</v>
      </c>
      <c r="O81" s="12">
        <v>0</v>
      </c>
      <c r="P81" s="98">
        <v>3.2450527773384227E-4</v>
      </c>
      <c r="Q81" s="98">
        <v>3.1384711134694709E-4</v>
      </c>
      <c r="R81" s="98">
        <v>4.487973787232766E-5</v>
      </c>
      <c r="S81" s="99">
        <v>0</v>
      </c>
      <c r="T81" s="11">
        <v>1228727</v>
      </c>
      <c r="U81" s="19">
        <v>2251757</v>
      </c>
      <c r="V81" s="16">
        <v>0</v>
      </c>
      <c r="W81" s="12">
        <v>0</v>
      </c>
      <c r="X81" s="11">
        <v>2503498</v>
      </c>
      <c r="Y81" s="19">
        <v>3535029</v>
      </c>
      <c r="Z81" s="16">
        <v>510605.72</v>
      </c>
      <c r="AA81" s="12">
        <v>0</v>
      </c>
      <c r="AB81" s="98">
        <v>2.2167227894514548E-4</v>
      </c>
      <c r="AC81" s="98">
        <v>2.3568792640996561E-4</v>
      </c>
      <c r="AD81" s="98">
        <v>2.8661125615209558E-5</v>
      </c>
      <c r="AE81" s="99">
        <v>0</v>
      </c>
      <c r="AF81" s="11">
        <v>60558</v>
      </c>
      <c r="AG81" s="19">
        <v>46709</v>
      </c>
      <c r="AH81" s="16">
        <v>25763.761999999999</v>
      </c>
      <c r="AI81" s="12">
        <v>0</v>
      </c>
      <c r="AJ81" s="100">
        <v>0.1</v>
      </c>
      <c r="AK81" s="101">
        <v>0.1</v>
      </c>
      <c r="AL81" s="100">
        <v>4.2668554999999997E-2</v>
      </c>
      <c r="AM81" s="102">
        <v>0</v>
      </c>
      <c r="AN81" s="103">
        <v>0.14000000000000001</v>
      </c>
      <c r="AO81" s="104">
        <v>0.22</v>
      </c>
      <c r="AP81" s="105">
        <v>6.1310925000000002E-2</v>
      </c>
      <c r="AQ81" s="106">
        <v>0</v>
      </c>
      <c r="AR81" s="107">
        <v>0.7</v>
      </c>
      <c r="AS81" s="101">
        <v>1.1000000000000001</v>
      </c>
      <c r="AT81" s="100">
        <v>0.30655462</v>
      </c>
      <c r="AU81" s="102">
        <v>0</v>
      </c>
      <c r="AV81" s="5">
        <v>296.77999999999997</v>
      </c>
      <c r="AW81" s="108">
        <v>393.03</v>
      </c>
      <c r="AX81" s="109">
        <v>0</v>
      </c>
      <c r="AY81" s="4">
        <v>0</v>
      </c>
      <c r="AZ81" s="5">
        <v>59.36</v>
      </c>
      <c r="BA81" s="108">
        <v>78.61</v>
      </c>
      <c r="BB81" s="109">
        <v>0</v>
      </c>
      <c r="BC81" s="4">
        <v>0</v>
      </c>
      <c r="BD81" s="197"/>
      <c r="BE81" s="197"/>
      <c r="BF81" s="197"/>
      <c r="BG81" s="197"/>
      <c r="BH81" s="197"/>
      <c r="BI81" s="197"/>
      <c r="BJ81" s="197"/>
      <c r="BK81" s="197"/>
      <c r="BL81" s="197"/>
      <c r="BM81" s="197"/>
      <c r="BN81" s="197"/>
    </row>
    <row r="82" spans="1:66" s="173" customFormat="1" ht="12.75" customHeight="1">
      <c r="A82" s="125" t="s">
        <v>89</v>
      </c>
      <c r="B82" s="112" t="s">
        <v>95</v>
      </c>
      <c r="C82" s="112" t="s">
        <v>1385</v>
      </c>
      <c r="D82" s="112" t="s">
        <v>1385</v>
      </c>
      <c r="E82" s="112" t="s">
        <v>1403</v>
      </c>
      <c r="F82" s="97" t="s">
        <v>240</v>
      </c>
      <c r="G82" t="s">
        <v>241</v>
      </c>
      <c r="H82" s="11">
        <v>0</v>
      </c>
      <c r="I82" s="19">
        <v>2030.91</v>
      </c>
      <c r="J82" s="16">
        <v>1888</v>
      </c>
      <c r="K82" s="12">
        <v>0</v>
      </c>
      <c r="L82" s="11">
        <v>0</v>
      </c>
      <c r="M82" s="19">
        <v>10155</v>
      </c>
      <c r="N82" s="16">
        <v>9440</v>
      </c>
      <c r="O82" s="12">
        <v>0</v>
      </c>
      <c r="P82" s="98">
        <v>0</v>
      </c>
      <c r="Q82" s="98">
        <v>6.2950431881495734E-5</v>
      </c>
      <c r="R82" s="98">
        <v>5.3642026527573194E-5</v>
      </c>
      <c r="S82" s="99">
        <v>0</v>
      </c>
      <c r="T82" s="11">
        <v>0</v>
      </c>
      <c r="U82" s="19">
        <v>0</v>
      </c>
      <c r="V82" s="16">
        <v>745760</v>
      </c>
      <c r="W82" s="12">
        <v>0</v>
      </c>
      <c r="X82" s="11">
        <v>0</v>
      </c>
      <c r="Y82" s="19">
        <v>604704</v>
      </c>
      <c r="Z82" s="16">
        <v>745760</v>
      </c>
      <c r="AA82" s="12">
        <v>0</v>
      </c>
      <c r="AB82" s="98">
        <v>0</v>
      </c>
      <c r="AC82" s="98">
        <v>4.0316905986290877E-5</v>
      </c>
      <c r="AD82" s="98">
        <v>4.1860716011561093E-5</v>
      </c>
      <c r="AE82" s="99">
        <v>0</v>
      </c>
      <c r="AF82" s="11">
        <v>0</v>
      </c>
      <c r="AG82" s="19">
        <v>12585</v>
      </c>
      <c r="AH82" s="16">
        <v>7298.2201999999997</v>
      </c>
      <c r="AI82" s="12">
        <v>0</v>
      </c>
      <c r="AJ82" s="100">
        <v>0</v>
      </c>
      <c r="AK82" s="101">
        <v>0</v>
      </c>
      <c r="AL82" s="100">
        <v>1.2086919999999999E-2</v>
      </c>
      <c r="AM82" s="102">
        <v>0</v>
      </c>
      <c r="AN82" s="103">
        <v>0</v>
      </c>
      <c r="AO82" s="104">
        <v>0.16</v>
      </c>
      <c r="AP82" s="105">
        <v>0.25869322</v>
      </c>
      <c r="AQ82" s="106">
        <v>0</v>
      </c>
      <c r="AR82" s="107">
        <v>0</v>
      </c>
      <c r="AS82" s="101">
        <v>0.8</v>
      </c>
      <c r="AT82" s="100">
        <v>1.2934661000000001</v>
      </c>
      <c r="AU82" s="102">
        <v>0</v>
      </c>
      <c r="AV82" s="5">
        <v>0</v>
      </c>
      <c r="AW82" s="108">
        <v>0</v>
      </c>
      <c r="AX82" s="109">
        <v>395</v>
      </c>
      <c r="AY82" s="4">
        <v>0</v>
      </c>
      <c r="AZ82" s="5">
        <v>0</v>
      </c>
      <c r="BA82" s="108">
        <v>0</v>
      </c>
      <c r="BB82" s="109">
        <v>79</v>
      </c>
      <c r="BC82" s="4">
        <v>0</v>
      </c>
      <c r="BD82" s="197"/>
      <c r="BE82" s="197"/>
      <c r="BF82" s="197"/>
      <c r="BG82" s="197"/>
      <c r="BH82" s="197"/>
      <c r="BI82" s="197"/>
      <c r="BJ82" s="197"/>
      <c r="BK82" s="197"/>
      <c r="BL82" s="197"/>
      <c r="BM82" s="197"/>
      <c r="BN82" s="197"/>
    </row>
    <row r="83" spans="1:66" s="173" customFormat="1" ht="12.75" customHeight="1">
      <c r="A83" s="125" t="s">
        <v>89</v>
      </c>
      <c r="B83" s="112" t="s">
        <v>95</v>
      </c>
      <c r="C83" s="112" t="s">
        <v>1385</v>
      </c>
      <c r="D83" s="112" t="s">
        <v>1385</v>
      </c>
      <c r="E83" s="112" t="s">
        <v>1403</v>
      </c>
      <c r="F83" s="97" t="s">
        <v>242</v>
      </c>
      <c r="G83" t="s">
        <v>243</v>
      </c>
      <c r="H83" s="11">
        <v>0</v>
      </c>
      <c r="I83" s="19">
        <v>0</v>
      </c>
      <c r="J83" s="16">
        <v>0</v>
      </c>
      <c r="K83" s="12">
        <v>67367.687999999995</v>
      </c>
      <c r="L83" s="11">
        <v>0</v>
      </c>
      <c r="M83" s="19">
        <v>0</v>
      </c>
      <c r="N83" s="16">
        <v>0</v>
      </c>
      <c r="O83" s="12">
        <v>336838.44</v>
      </c>
      <c r="P83" s="98">
        <v>0</v>
      </c>
      <c r="Q83" s="98">
        <v>0</v>
      </c>
      <c r="R83" s="98">
        <v>0</v>
      </c>
      <c r="S83" s="99">
        <v>1.9301130139005567E-3</v>
      </c>
      <c r="T83" s="11">
        <v>0</v>
      </c>
      <c r="U83" s="19">
        <v>0</v>
      </c>
      <c r="V83" s="16">
        <v>0</v>
      </c>
      <c r="W83" s="12">
        <v>17988810</v>
      </c>
      <c r="X83" s="11">
        <v>0</v>
      </c>
      <c r="Y83" s="19">
        <v>0</v>
      </c>
      <c r="Z83" s="16">
        <v>0</v>
      </c>
      <c r="AA83" s="12">
        <v>20142364</v>
      </c>
      <c r="AB83" s="98">
        <v>0</v>
      </c>
      <c r="AC83" s="98">
        <v>0</v>
      </c>
      <c r="AD83" s="98">
        <v>0</v>
      </c>
      <c r="AE83" s="99">
        <v>1.0583562976000831E-3</v>
      </c>
      <c r="AF83" s="11">
        <v>0</v>
      </c>
      <c r="AG83" s="19">
        <v>0</v>
      </c>
      <c r="AH83" s="16">
        <v>0</v>
      </c>
      <c r="AI83" s="12">
        <v>203505.42</v>
      </c>
      <c r="AJ83" s="100">
        <v>0</v>
      </c>
      <c r="AK83" s="101">
        <v>0</v>
      </c>
      <c r="AL83" s="100">
        <v>0</v>
      </c>
      <c r="AM83" s="102">
        <v>0.33162886000000003</v>
      </c>
      <c r="AN83" s="103">
        <v>0</v>
      </c>
      <c r="AO83" s="104">
        <v>0</v>
      </c>
      <c r="AP83" s="105">
        <v>0</v>
      </c>
      <c r="AQ83" s="106">
        <v>0.33103632999999999</v>
      </c>
      <c r="AR83" s="107">
        <v>0</v>
      </c>
      <c r="AS83" s="101">
        <v>0</v>
      </c>
      <c r="AT83" s="100">
        <v>0</v>
      </c>
      <c r="AU83" s="102">
        <v>1.1757654</v>
      </c>
      <c r="AV83" s="5">
        <v>0</v>
      </c>
      <c r="AW83" s="108">
        <v>0</v>
      </c>
      <c r="AX83" s="109">
        <v>0</v>
      </c>
      <c r="AY83" s="4">
        <v>409.31970000000001</v>
      </c>
      <c r="AZ83" s="5">
        <v>0</v>
      </c>
      <c r="BA83" s="108">
        <v>0</v>
      </c>
      <c r="BB83" s="109">
        <v>0</v>
      </c>
      <c r="BC83" s="4">
        <v>81.86</v>
      </c>
      <c r="BD83" s="197"/>
      <c r="BE83" s="197"/>
      <c r="BF83" s="197"/>
      <c r="BG83" s="197"/>
      <c r="BH83" s="197"/>
      <c r="BI83" s="197"/>
      <c r="BJ83" s="197"/>
      <c r="BK83" s="197"/>
      <c r="BL83" s="197"/>
      <c r="BM83" s="197"/>
      <c r="BN83" s="197"/>
    </row>
    <row r="84" spans="1:66" s="173" customFormat="1" ht="12.75" customHeight="1">
      <c r="A84" s="125" t="s">
        <v>89</v>
      </c>
      <c r="B84" s="112" t="s">
        <v>95</v>
      </c>
      <c r="C84" s="112" t="s">
        <v>1385</v>
      </c>
      <c r="D84" s="112" t="s">
        <v>1385</v>
      </c>
      <c r="E84" s="112" t="s">
        <v>1403</v>
      </c>
      <c r="F84" s="97" t="s">
        <v>244</v>
      </c>
      <c r="G84" t="s">
        <v>245</v>
      </c>
      <c r="H84" s="11">
        <v>0</v>
      </c>
      <c r="I84" s="19">
        <v>0</v>
      </c>
      <c r="J84" s="16">
        <v>0</v>
      </c>
      <c r="K84" s="12">
        <v>25405.862000000001</v>
      </c>
      <c r="L84" s="11">
        <v>0</v>
      </c>
      <c r="M84" s="19">
        <v>0</v>
      </c>
      <c r="N84" s="16">
        <v>0</v>
      </c>
      <c r="O84" s="12">
        <v>127029.3</v>
      </c>
      <c r="P84" s="98">
        <v>0</v>
      </c>
      <c r="Q84" s="98">
        <v>0</v>
      </c>
      <c r="R84" s="98">
        <v>0</v>
      </c>
      <c r="S84" s="99">
        <v>7.2788873228565604E-4</v>
      </c>
      <c r="T84" s="11">
        <v>0</v>
      </c>
      <c r="U84" s="19">
        <v>0</v>
      </c>
      <c r="V84" s="16">
        <v>0</v>
      </c>
      <c r="W84" s="12">
        <v>6691918</v>
      </c>
      <c r="X84" s="11">
        <v>0</v>
      </c>
      <c r="Y84" s="19">
        <v>0</v>
      </c>
      <c r="Z84" s="16">
        <v>0</v>
      </c>
      <c r="AA84" s="12">
        <v>11174587</v>
      </c>
      <c r="AB84" s="98">
        <v>0</v>
      </c>
      <c r="AC84" s="98">
        <v>0</v>
      </c>
      <c r="AD84" s="98">
        <v>0</v>
      </c>
      <c r="AE84" s="99">
        <v>5.8715523781270259E-4</v>
      </c>
      <c r="AF84" s="11">
        <v>0</v>
      </c>
      <c r="AG84" s="19">
        <v>0</v>
      </c>
      <c r="AH84" s="16">
        <v>0</v>
      </c>
      <c r="AI84" s="12">
        <v>105751.01</v>
      </c>
      <c r="AJ84" s="100">
        <v>0</v>
      </c>
      <c r="AK84" s="101">
        <v>0</v>
      </c>
      <c r="AL84" s="100">
        <v>0</v>
      </c>
      <c r="AM84" s="102">
        <v>0.17232997999999999</v>
      </c>
      <c r="AN84" s="103">
        <v>0</v>
      </c>
      <c r="AO84" s="104">
        <v>0</v>
      </c>
      <c r="AP84" s="105">
        <v>0</v>
      </c>
      <c r="AQ84" s="106">
        <v>0.24024226000000001</v>
      </c>
      <c r="AR84" s="107">
        <v>0</v>
      </c>
      <c r="AS84" s="101">
        <v>0</v>
      </c>
      <c r="AT84" s="100">
        <v>0</v>
      </c>
      <c r="AU84" s="102">
        <v>1.2012113</v>
      </c>
      <c r="AV84" s="5">
        <v>0</v>
      </c>
      <c r="AW84" s="108">
        <v>0</v>
      </c>
      <c r="AX84" s="109">
        <v>0</v>
      </c>
      <c r="AY84" s="4">
        <v>441.28671000000003</v>
      </c>
      <c r="AZ84" s="5">
        <v>0</v>
      </c>
      <c r="BA84" s="108">
        <v>0</v>
      </c>
      <c r="BB84" s="109">
        <v>0</v>
      </c>
      <c r="BC84" s="4">
        <v>88.26</v>
      </c>
      <c r="BD84" s="197"/>
      <c r="BE84" s="197"/>
      <c r="BF84" s="197"/>
      <c r="BG84" s="197"/>
      <c r="BH84" s="197"/>
      <c r="BI84" s="197"/>
      <c r="BJ84" s="197"/>
      <c r="BK84" s="197"/>
      <c r="BL84" s="197"/>
      <c r="BM84" s="197"/>
      <c r="BN84" s="197"/>
    </row>
    <row r="85" spans="1:66" s="173" customFormat="1" ht="12.75" customHeight="1">
      <c r="A85" s="125" t="s">
        <v>89</v>
      </c>
      <c r="B85" s="112" t="s">
        <v>95</v>
      </c>
      <c r="C85" s="112" t="s">
        <v>1385</v>
      </c>
      <c r="D85" s="112" t="s">
        <v>1385</v>
      </c>
      <c r="E85" s="112" t="s">
        <v>1403</v>
      </c>
      <c r="F85" s="97" t="s">
        <v>246</v>
      </c>
      <c r="G85" t="s">
        <v>247</v>
      </c>
      <c r="H85" s="11">
        <v>0</v>
      </c>
      <c r="I85" s="19">
        <v>0</v>
      </c>
      <c r="J85" s="16">
        <v>27348.74</v>
      </c>
      <c r="K85" s="12">
        <v>43374.491999999998</v>
      </c>
      <c r="L85" s="11">
        <v>0</v>
      </c>
      <c r="M85" s="19">
        <v>0</v>
      </c>
      <c r="N85" s="16">
        <v>136743.70000000001</v>
      </c>
      <c r="O85" s="12">
        <v>216872.47</v>
      </c>
      <c r="P85" s="98">
        <v>0</v>
      </c>
      <c r="Q85" s="98">
        <v>0</v>
      </c>
      <c r="R85" s="98">
        <v>7.7703487106763893E-4</v>
      </c>
      <c r="S85" s="99">
        <v>1.2426977654443421E-3</v>
      </c>
      <c r="T85" s="11">
        <v>0</v>
      </c>
      <c r="U85" s="19">
        <v>0</v>
      </c>
      <c r="V85" s="16">
        <v>5316626.5</v>
      </c>
      <c r="W85" s="12">
        <v>9266733</v>
      </c>
      <c r="X85" s="11">
        <v>0</v>
      </c>
      <c r="Y85" s="19">
        <v>0</v>
      </c>
      <c r="Z85" s="16">
        <v>10696223</v>
      </c>
      <c r="AA85" s="12">
        <v>18313392</v>
      </c>
      <c r="AB85" s="98">
        <v>0</v>
      </c>
      <c r="AC85" s="98">
        <v>0</v>
      </c>
      <c r="AD85" s="98">
        <v>6.003963116811414E-4</v>
      </c>
      <c r="AE85" s="99">
        <v>9.62255162979826E-4</v>
      </c>
      <c r="AF85" s="11">
        <v>0</v>
      </c>
      <c r="AG85" s="19">
        <v>0</v>
      </c>
      <c r="AH85" s="16">
        <v>118383.66</v>
      </c>
      <c r="AI85" s="12">
        <v>176875.83</v>
      </c>
      <c r="AJ85" s="100">
        <v>0</v>
      </c>
      <c r="AK85" s="101">
        <v>0</v>
      </c>
      <c r="AL85" s="100">
        <v>0.19606066</v>
      </c>
      <c r="AM85" s="102">
        <v>0.28823373000000002</v>
      </c>
      <c r="AN85" s="103">
        <v>0</v>
      </c>
      <c r="AO85" s="104">
        <v>0</v>
      </c>
      <c r="AP85" s="105">
        <v>0.23101785999999999</v>
      </c>
      <c r="AQ85" s="106">
        <v>0.24522567000000001</v>
      </c>
      <c r="AR85" s="107">
        <v>0</v>
      </c>
      <c r="AS85" s="101">
        <v>0</v>
      </c>
      <c r="AT85" s="100">
        <v>1.1550893</v>
      </c>
      <c r="AU85" s="102">
        <v>1.2261282</v>
      </c>
      <c r="AV85" s="5">
        <v>0</v>
      </c>
      <c r="AW85" s="108">
        <v>0</v>
      </c>
      <c r="AX85" s="109">
        <v>405.48853000000003</v>
      </c>
      <c r="AY85" s="4">
        <v>464.53350999999998</v>
      </c>
      <c r="AZ85" s="5">
        <v>0</v>
      </c>
      <c r="BA85" s="108">
        <v>0</v>
      </c>
      <c r="BB85" s="109">
        <v>81.099999999999994</v>
      </c>
      <c r="BC85" s="4">
        <v>92.91</v>
      </c>
      <c r="BD85" s="197"/>
      <c r="BE85" s="197"/>
      <c r="BF85" s="197"/>
      <c r="BG85" s="197"/>
      <c r="BH85" s="197"/>
      <c r="BI85" s="197"/>
      <c r="BJ85" s="197"/>
      <c r="BK85" s="197"/>
      <c r="BL85" s="197"/>
      <c r="BM85" s="197"/>
      <c r="BN85" s="197"/>
    </row>
    <row r="86" spans="1:66" s="173" customFormat="1" ht="12.75" customHeight="1">
      <c r="A86" s="125" t="s">
        <v>89</v>
      </c>
      <c r="B86" s="112" t="s">
        <v>95</v>
      </c>
      <c r="C86" s="112" t="s">
        <v>1385</v>
      </c>
      <c r="D86" s="112" t="s">
        <v>1385</v>
      </c>
      <c r="E86" s="112" t="s">
        <v>1403</v>
      </c>
      <c r="F86" s="97" t="s">
        <v>248</v>
      </c>
      <c r="G86" t="s">
        <v>249</v>
      </c>
      <c r="H86" s="11">
        <v>0</v>
      </c>
      <c r="I86" s="19">
        <v>4183.3249999999998</v>
      </c>
      <c r="J86" s="16">
        <v>2418.7334999999998</v>
      </c>
      <c r="K86" s="12">
        <v>0</v>
      </c>
      <c r="L86" s="11">
        <v>0</v>
      </c>
      <c r="M86" s="19">
        <v>55778</v>
      </c>
      <c r="N86" s="16">
        <v>32249.780999999999</v>
      </c>
      <c r="O86" s="12">
        <v>0</v>
      </c>
      <c r="P86" s="98">
        <v>0</v>
      </c>
      <c r="Q86" s="98">
        <v>3.4576555287898266E-4</v>
      </c>
      <c r="R86" s="98">
        <v>1.8325673812610445E-4</v>
      </c>
      <c r="S86" s="99">
        <v>0</v>
      </c>
      <c r="T86" s="11">
        <v>0</v>
      </c>
      <c r="U86" s="19">
        <v>1049929</v>
      </c>
      <c r="V86" s="16">
        <v>0</v>
      </c>
      <c r="W86" s="12">
        <v>0</v>
      </c>
      <c r="X86" s="11">
        <v>0</v>
      </c>
      <c r="Y86" s="19">
        <v>6017971</v>
      </c>
      <c r="Z86" s="16">
        <v>3314955</v>
      </c>
      <c r="AA86" s="12">
        <v>0</v>
      </c>
      <c r="AB86" s="98">
        <v>0</v>
      </c>
      <c r="AC86" s="98">
        <v>4.0123096760601038E-4</v>
      </c>
      <c r="AD86" s="98">
        <v>1.8607379028924117E-4</v>
      </c>
      <c r="AE86" s="99">
        <v>0</v>
      </c>
      <c r="AF86" s="11">
        <v>0</v>
      </c>
      <c r="AG86" s="19">
        <v>41874</v>
      </c>
      <c r="AH86" s="16">
        <v>6009.5576000000001</v>
      </c>
      <c r="AI86" s="12">
        <v>0</v>
      </c>
      <c r="AJ86" s="100">
        <v>0</v>
      </c>
      <c r="AK86" s="101">
        <v>0.1</v>
      </c>
      <c r="AL86" s="100">
        <v>9.9527053999999993E-3</v>
      </c>
      <c r="AM86" s="102">
        <v>0</v>
      </c>
      <c r="AN86" s="103">
        <v>0</v>
      </c>
      <c r="AO86" s="104">
        <v>0.1</v>
      </c>
      <c r="AP86" s="105">
        <v>0.40248114000000002</v>
      </c>
      <c r="AQ86" s="106">
        <v>0</v>
      </c>
      <c r="AR86" s="107">
        <v>0</v>
      </c>
      <c r="AS86" s="101">
        <v>1.3</v>
      </c>
      <c r="AT86" s="100">
        <v>5.3664149999999999</v>
      </c>
      <c r="AU86" s="102">
        <v>0</v>
      </c>
      <c r="AV86" s="5">
        <v>0</v>
      </c>
      <c r="AW86" s="108">
        <v>1747.33</v>
      </c>
      <c r="AX86" s="109">
        <v>0</v>
      </c>
      <c r="AY86" s="4">
        <v>0</v>
      </c>
      <c r="AZ86" s="5">
        <v>0</v>
      </c>
      <c r="BA86" s="108">
        <v>131.05000000000001</v>
      </c>
      <c r="BB86" s="109">
        <v>0</v>
      </c>
      <c r="BC86" s="4">
        <v>0</v>
      </c>
      <c r="BD86" s="197"/>
      <c r="BE86" s="197"/>
      <c r="BF86" s="197"/>
      <c r="BG86" s="197"/>
      <c r="BH86" s="197"/>
      <c r="BI86" s="197"/>
      <c r="BJ86" s="197"/>
      <c r="BK86" s="197"/>
      <c r="BL86" s="197"/>
      <c r="BM86" s="197"/>
      <c r="BN86" s="197"/>
    </row>
    <row r="87" spans="1:66" s="173" customFormat="1" ht="12.75" customHeight="1">
      <c r="A87" s="125" t="s">
        <v>89</v>
      </c>
      <c r="B87" s="112" t="s">
        <v>95</v>
      </c>
      <c r="C87" s="112" t="s">
        <v>1385</v>
      </c>
      <c r="D87" s="112" t="s">
        <v>1385</v>
      </c>
      <c r="E87" s="112" t="s">
        <v>1403</v>
      </c>
      <c r="F87" s="97" t="s">
        <v>250</v>
      </c>
      <c r="G87" t="s">
        <v>251</v>
      </c>
      <c r="H87" s="11">
        <v>0</v>
      </c>
      <c r="I87" s="19">
        <v>13605.05</v>
      </c>
      <c r="J87" s="16">
        <v>15441.557000000001</v>
      </c>
      <c r="K87" s="12">
        <v>36156.055999999997</v>
      </c>
      <c r="L87" s="11">
        <v>0</v>
      </c>
      <c r="M87" s="19">
        <v>68025</v>
      </c>
      <c r="N87" s="16">
        <v>77207.781000000003</v>
      </c>
      <c r="O87" s="12">
        <v>180780.28</v>
      </c>
      <c r="P87" s="98">
        <v>0</v>
      </c>
      <c r="Q87" s="98">
        <v>4.2168420765521884E-4</v>
      </c>
      <c r="R87" s="98">
        <v>4.3872688946367178E-4</v>
      </c>
      <c r="S87" s="99">
        <v>1.0358864358966469E-3</v>
      </c>
      <c r="T87" s="11">
        <v>0</v>
      </c>
      <c r="U87" s="19">
        <v>3654612</v>
      </c>
      <c r="V87" s="16">
        <v>3063099.8</v>
      </c>
      <c r="W87" s="12">
        <v>6794416.5</v>
      </c>
      <c r="X87" s="11">
        <v>0</v>
      </c>
      <c r="Y87" s="19">
        <v>4547292</v>
      </c>
      <c r="Z87" s="16">
        <v>6487624</v>
      </c>
      <c r="AA87" s="12">
        <v>10694301</v>
      </c>
      <c r="AB87" s="98">
        <v>0</v>
      </c>
      <c r="AC87" s="98">
        <v>3.0317766056816659E-4</v>
      </c>
      <c r="AD87" s="98">
        <v>3.641608370706233E-4</v>
      </c>
      <c r="AE87" s="99">
        <v>5.6191918742908562E-4</v>
      </c>
      <c r="AF87" s="11">
        <v>0</v>
      </c>
      <c r="AG87" s="19">
        <v>65528</v>
      </c>
      <c r="AH87" s="16">
        <v>76167.726999999999</v>
      </c>
      <c r="AI87" s="12">
        <v>181665.28</v>
      </c>
      <c r="AJ87" s="100">
        <v>0</v>
      </c>
      <c r="AK87" s="101">
        <v>0.1</v>
      </c>
      <c r="AL87" s="100">
        <v>0.12614489000000001</v>
      </c>
      <c r="AM87" s="102">
        <v>0.29603854000000002</v>
      </c>
      <c r="AN87" s="103">
        <v>0</v>
      </c>
      <c r="AO87" s="104">
        <v>0.21</v>
      </c>
      <c r="AP87" s="105">
        <v>0.20273097000000001</v>
      </c>
      <c r="AQ87" s="106">
        <v>0.19902568000000001</v>
      </c>
      <c r="AR87" s="107">
        <v>0</v>
      </c>
      <c r="AS87" s="101">
        <v>1</v>
      </c>
      <c r="AT87" s="100">
        <v>1.0136548000000001</v>
      </c>
      <c r="AU87" s="102">
        <v>0.99512838999999997</v>
      </c>
      <c r="AV87" s="5">
        <v>0</v>
      </c>
      <c r="AW87" s="108">
        <v>332.86</v>
      </c>
      <c r="AX87" s="109">
        <v>435.04538000000002</v>
      </c>
      <c r="AY87" s="4">
        <v>296.15875</v>
      </c>
      <c r="AZ87" s="5">
        <v>0</v>
      </c>
      <c r="BA87" s="108">
        <v>66.569999999999993</v>
      </c>
      <c r="BB87" s="109">
        <v>87.01</v>
      </c>
      <c r="BC87" s="4">
        <v>59.23</v>
      </c>
      <c r="BD87" s="197"/>
      <c r="BE87" s="197"/>
      <c r="BF87" s="197"/>
      <c r="BG87" s="197"/>
      <c r="BH87" s="197"/>
      <c r="BI87" s="197"/>
      <c r="BJ87" s="197"/>
      <c r="BK87" s="197"/>
      <c r="BL87" s="197"/>
      <c r="BM87" s="197"/>
      <c r="BN87" s="197"/>
    </row>
    <row r="88" spans="1:66" s="173" customFormat="1" ht="12.75" customHeight="1">
      <c r="A88" s="125" t="s">
        <v>89</v>
      </c>
      <c r="B88" s="112" t="s">
        <v>95</v>
      </c>
      <c r="C88" s="112" t="s">
        <v>1385</v>
      </c>
      <c r="D88" s="112" t="s">
        <v>1385</v>
      </c>
      <c r="E88" s="112" t="s">
        <v>1403</v>
      </c>
      <c r="F88" s="97" t="s">
        <v>252</v>
      </c>
      <c r="G88" t="s">
        <v>253</v>
      </c>
      <c r="H88" s="11">
        <v>0</v>
      </c>
      <c r="I88" s="19">
        <v>30806.51</v>
      </c>
      <c r="J88" s="16">
        <v>19845.772000000001</v>
      </c>
      <c r="K88" s="12">
        <v>37073.4</v>
      </c>
      <c r="L88" s="11">
        <v>0</v>
      </c>
      <c r="M88" s="19">
        <v>154033</v>
      </c>
      <c r="N88" s="16">
        <v>99228.858999999997</v>
      </c>
      <c r="O88" s="12">
        <v>185367</v>
      </c>
      <c r="P88" s="98">
        <v>0</v>
      </c>
      <c r="Q88" s="98">
        <v>9.5484430073879199E-4</v>
      </c>
      <c r="R88" s="98">
        <v>5.6385986088758691E-4</v>
      </c>
      <c r="S88" s="99">
        <v>1.0621687330213988E-3</v>
      </c>
      <c r="T88" s="11">
        <v>0</v>
      </c>
      <c r="U88" s="19">
        <v>8229700</v>
      </c>
      <c r="V88" s="16">
        <v>4265355</v>
      </c>
      <c r="W88" s="12">
        <v>8338641</v>
      </c>
      <c r="X88" s="11">
        <v>0</v>
      </c>
      <c r="Y88" s="19">
        <v>8785101</v>
      </c>
      <c r="Z88" s="16">
        <v>4975436</v>
      </c>
      <c r="AA88" s="12">
        <v>13726929</v>
      </c>
      <c r="AB88" s="98">
        <v>0</v>
      </c>
      <c r="AC88" s="98">
        <v>5.8572142915719089E-4</v>
      </c>
      <c r="AD88" s="98">
        <v>2.7927927675082799E-4</v>
      </c>
      <c r="AE88" s="99">
        <v>7.2126497931718496E-4</v>
      </c>
      <c r="AF88" s="11">
        <v>0</v>
      </c>
      <c r="AG88" s="19">
        <v>173530</v>
      </c>
      <c r="AH88" s="16">
        <v>71982.039000000004</v>
      </c>
      <c r="AI88" s="12">
        <v>157598.79999999999</v>
      </c>
      <c r="AJ88" s="100">
        <v>0</v>
      </c>
      <c r="AK88" s="101">
        <v>0.3</v>
      </c>
      <c r="AL88" s="100">
        <v>0.11921278</v>
      </c>
      <c r="AM88" s="102">
        <v>0.25682022999999998</v>
      </c>
      <c r="AN88" s="103">
        <v>0</v>
      </c>
      <c r="AO88" s="104">
        <v>0.18</v>
      </c>
      <c r="AP88" s="105">
        <v>0.27570450000000002</v>
      </c>
      <c r="AQ88" s="106">
        <v>0.23523909000000001</v>
      </c>
      <c r="AR88" s="107">
        <v>0</v>
      </c>
      <c r="AS88" s="101">
        <v>0.8</v>
      </c>
      <c r="AT88" s="100">
        <v>1.3785225000000001</v>
      </c>
      <c r="AU88" s="102">
        <v>0.96680306999999999</v>
      </c>
      <c r="AV88" s="5">
        <v>0</v>
      </c>
      <c r="AW88" s="108">
        <v>318.97000000000003</v>
      </c>
      <c r="AX88" s="109">
        <v>251.90584999999999</v>
      </c>
      <c r="AY88" s="4">
        <v>395.21499999999997</v>
      </c>
      <c r="AZ88" s="5">
        <v>0</v>
      </c>
      <c r="BA88" s="108">
        <v>63.79</v>
      </c>
      <c r="BB88" s="109">
        <v>50.38</v>
      </c>
      <c r="BC88" s="4">
        <v>79.040000000000006</v>
      </c>
      <c r="BD88" s="197"/>
      <c r="BE88" s="197"/>
      <c r="BF88" s="197"/>
      <c r="BG88" s="197"/>
      <c r="BH88" s="197"/>
      <c r="BI88" s="197"/>
      <c r="BJ88" s="197"/>
      <c r="BK88" s="197"/>
      <c r="BL88" s="197"/>
      <c r="BM88" s="197"/>
      <c r="BN88" s="197"/>
    </row>
    <row r="89" spans="1:66" s="173" customFormat="1" ht="12.75" customHeight="1">
      <c r="A89" s="125" t="s">
        <v>89</v>
      </c>
      <c r="B89" s="112" t="s">
        <v>95</v>
      </c>
      <c r="C89" s="112" t="s">
        <v>1385</v>
      </c>
      <c r="D89" s="112" t="s">
        <v>1385</v>
      </c>
      <c r="E89" s="112" t="s">
        <v>1403</v>
      </c>
      <c r="F89" s="97" t="s">
        <v>254</v>
      </c>
      <c r="G89" t="s">
        <v>255</v>
      </c>
      <c r="H89" s="11">
        <v>0</v>
      </c>
      <c r="I89" s="19">
        <v>0</v>
      </c>
      <c r="J89" s="16">
        <v>0</v>
      </c>
      <c r="K89" s="12">
        <v>10004.200000000001</v>
      </c>
      <c r="L89" s="11">
        <v>0</v>
      </c>
      <c r="M89" s="19">
        <v>0</v>
      </c>
      <c r="N89" s="16">
        <v>0</v>
      </c>
      <c r="O89" s="12">
        <v>50021</v>
      </c>
      <c r="P89" s="98">
        <v>0</v>
      </c>
      <c r="Q89" s="98">
        <v>0</v>
      </c>
      <c r="R89" s="98">
        <v>0</v>
      </c>
      <c r="S89" s="99">
        <v>2.8662459981800101E-4</v>
      </c>
      <c r="T89" s="11">
        <v>0</v>
      </c>
      <c r="U89" s="19">
        <v>0</v>
      </c>
      <c r="V89" s="16">
        <v>0</v>
      </c>
      <c r="W89" s="12">
        <v>2946237</v>
      </c>
      <c r="X89" s="11">
        <v>0</v>
      </c>
      <c r="Y89" s="19">
        <v>0</v>
      </c>
      <c r="Z89" s="16">
        <v>0</v>
      </c>
      <c r="AA89" s="12">
        <v>2946237</v>
      </c>
      <c r="AB89" s="98">
        <v>0</v>
      </c>
      <c r="AC89" s="98">
        <v>0</v>
      </c>
      <c r="AD89" s="98">
        <v>0</v>
      </c>
      <c r="AE89" s="99">
        <v>1.5480648066792835E-4</v>
      </c>
      <c r="AF89" s="11">
        <v>0</v>
      </c>
      <c r="AG89" s="19">
        <v>0</v>
      </c>
      <c r="AH89" s="16">
        <v>0</v>
      </c>
      <c r="AI89" s="12">
        <v>68273.820000000007</v>
      </c>
      <c r="AJ89" s="100">
        <v>0</v>
      </c>
      <c r="AK89" s="101">
        <v>0</v>
      </c>
      <c r="AL89" s="100">
        <v>0</v>
      </c>
      <c r="AM89" s="102">
        <v>0.11125781</v>
      </c>
      <c r="AN89" s="103">
        <v>0</v>
      </c>
      <c r="AO89" s="104">
        <v>0</v>
      </c>
      <c r="AP89" s="105">
        <v>0</v>
      </c>
      <c r="AQ89" s="106">
        <v>0.14653055000000001</v>
      </c>
      <c r="AR89" s="107">
        <v>0</v>
      </c>
      <c r="AS89" s="101">
        <v>0</v>
      </c>
      <c r="AT89" s="100">
        <v>0</v>
      </c>
      <c r="AU89" s="102">
        <v>0.73265272000000004</v>
      </c>
      <c r="AV89" s="5">
        <v>0</v>
      </c>
      <c r="AW89" s="108">
        <v>0</v>
      </c>
      <c r="AX89" s="109">
        <v>0</v>
      </c>
      <c r="AY89" s="4">
        <v>294.5</v>
      </c>
      <c r="AZ89" s="5">
        <v>0</v>
      </c>
      <c r="BA89" s="108">
        <v>0</v>
      </c>
      <c r="BB89" s="109">
        <v>0</v>
      </c>
      <c r="BC89" s="4">
        <v>58.9</v>
      </c>
      <c r="BD89" s="197"/>
      <c r="BE89" s="197"/>
      <c r="BF89" s="197"/>
      <c r="BG89" s="197"/>
      <c r="BH89" s="197"/>
      <c r="BI89" s="197"/>
      <c r="BJ89" s="197"/>
      <c r="BK89" s="197"/>
      <c r="BL89" s="197"/>
      <c r="BM89" s="197"/>
      <c r="BN89" s="197"/>
    </row>
    <row r="90" spans="1:66" s="173" customFormat="1" ht="12.75" customHeight="1">
      <c r="A90" s="125" t="s">
        <v>89</v>
      </c>
      <c r="B90" s="112" t="s">
        <v>95</v>
      </c>
      <c r="C90" s="112" t="s">
        <v>1385</v>
      </c>
      <c r="D90" s="112" t="s">
        <v>1385</v>
      </c>
      <c r="E90" s="112" t="s">
        <v>1403</v>
      </c>
      <c r="F90" s="97" t="s">
        <v>256</v>
      </c>
      <c r="G90" t="s">
        <v>257</v>
      </c>
      <c r="H90" s="11">
        <v>13023.33</v>
      </c>
      <c r="I90" s="19">
        <v>22542.27</v>
      </c>
      <c r="J90" s="16">
        <v>77392.032000000007</v>
      </c>
      <c r="K90" s="12">
        <v>47937.936000000002</v>
      </c>
      <c r="L90" s="11">
        <v>65117</v>
      </c>
      <c r="M90" s="19">
        <v>112711</v>
      </c>
      <c r="N90" s="16">
        <v>386960.16</v>
      </c>
      <c r="O90" s="12">
        <v>239689.67</v>
      </c>
      <c r="P90" s="98">
        <v>4.8582159260132445E-4</v>
      </c>
      <c r="Q90" s="98">
        <v>6.9869090377107487E-4</v>
      </c>
      <c r="R90" s="98">
        <v>2.1988694033722423E-3</v>
      </c>
      <c r="S90" s="99">
        <v>1.3734422691321392E-3</v>
      </c>
      <c r="T90" s="11">
        <v>1863416</v>
      </c>
      <c r="U90" s="19">
        <v>6647445</v>
      </c>
      <c r="V90" s="16">
        <v>19474176</v>
      </c>
      <c r="W90" s="12">
        <v>4866954.5</v>
      </c>
      <c r="X90" s="11">
        <v>3997512</v>
      </c>
      <c r="Y90" s="19">
        <v>7959298</v>
      </c>
      <c r="Z90" s="16">
        <v>20747272</v>
      </c>
      <c r="AA90" s="12">
        <v>13046195</v>
      </c>
      <c r="AB90" s="98">
        <v>3.5395977753949328E-4</v>
      </c>
      <c r="AC90" s="98">
        <v>5.3066338106391394E-4</v>
      </c>
      <c r="AD90" s="98">
        <v>1.1645779623560035E-3</v>
      </c>
      <c r="AE90" s="99">
        <v>6.8549662978827682E-4</v>
      </c>
      <c r="AF90" s="11">
        <v>69578</v>
      </c>
      <c r="AG90" s="19">
        <v>93709</v>
      </c>
      <c r="AH90" s="16">
        <v>415096</v>
      </c>
      <c r="AI90" s="12">
        <v>130382.52</v>
      </c>
      <c r="AJ90" s="100">
        <v>0.1</v>
      </c>
      <c r="AK90" s="101">
        <v>0.2</v>
      </c>
      <c r="AL90" s="100">
        <v>0.68745964999999998</v>
      </c>
      <c r="AM90" s="102">
        <v>0.21246904</v>
      </c>
      <c r="AN90" s="103">
        <v>0.19</v>
      </c>
      <c r="AO90" s="104">
        <v>0.24</v>
      </c>
      <c r="AP90" s="105">
        <v>0.18644369</v>
      </c>
      <c r="AQ90" s="106">
        <v>0.36767151999999997</v>
      </c>
      <c r="AR90" s="107">
        <v>0.9</v>
      </c>
      <c r="AS90" s="101">
        <v>1.2</v>
      </c>
      <c r="AT90" s="100">
        <v>0.89937818000000003</v>
      </c>
      <c r="AU90" s="102">
        <v>1.8383575999999999</v>
      </c>
      <c r="AV90" s="5">
        <v>308.27999999999997</v>
      </c>
      <c r="AW90" s="108">
        <v>371.07</v>
      </c>
      <c r="AX90" s="109">
        <v>301.78093999999999</v>
      </c>
      <c r="AY90" s="4">
        <v>283.97009000000003</v>
      </c>
      <c r="AZ90" s="5">
        <v>61.66</v>
      </c>
      <c r="BA90" s="108">
        <v>74.209999999999994</v>
      </c>
      <c r="BB90" s="109">
        <v>60.36</v>
      </c>
      <c r="BC90" s="4">
        <v>56.79</v>
      </c>
      <c r="BD90" s="197"/>
      <c r="BE90" s="197"/>
      <c r="BF90" s="197"/>
      <c r="BG90" s="197"/>
      <c r="BH90" s="197"/>
      <c r="BI90" s="197"/>
      <c r="BJ90" s="197"/>
      <c r="BK90" s="197"/>
      <c r="BL90" s="197"/>
      <c r="BM90" s="197"/>
      <c r="BN90" s="197"/>
    </row>
    <row r="91" spans="1:66" s="173" customFormat="1" ht="12.75" customHeight="1">
      <c r="A91" s="125" t="s">
        <v>89</v>
      </c>
      <c r="B91" s="112" t="s">
        <v>95</v>
      </c>
      <c r="C91" s="112" t="s">
        <v>1385</v>
      </c>
      <c r="D91" s="112" t="s">
        <v>1385</v>
      </c>
      <c r="E91" s="112" t="s">
        <v>1403</v>
      </c>
      <c r="F91" s="97" t="s">
        <v>258</v>
      </c>
      <c r="G91" t="s">
        <v>259</v>
      </c>
      <c r="H91" s="11">
        <v>41002.129999999997</v>
      </c>
      <c r="I91" s="19">
        <v>53571.41</v>
      </c>
      <c r="J91" s="16">
        <v>54211.396000000001</v>
      </c>
      <c r="K91" s="12">
        <v>127175.62</v>
      </c>
      <c r="L91" s="11">
        <v>215407</v>
      </c>
      <c r="M91" s="19">
        <v>274553</v>
      </c>
      <c r="N91" s="16">
        <v>272373</v>
      </c>
      <c r="O91" s="12">
        <v>635878.12</v>
      </c>
      <c r="P91" s="98">
        <v>1.6070975597382172E-3</v>
      </c>
      <c r="Q91" s="98">
        <v>1.70194287782967E-3</v>
      </c>
      <c r="R91" s="98">
        <v>1.5477372554443532E-3</v>
      </c>
      <c r="S91" s="99">
        <v>3.6436359064797351E-3</v>
      </c>
      <c r="T91" s="11">
        <v>6814632</v>
      </c>
      <c r="U91" s="19">
        <v>3185670</v>
      </c>
      <c r="V91" s="16">
        <v>12445786</v>
      </c>
      <c r="W91" s="12">
        <v>36297580</v>
      </c>
      <c r="X91" s="11">
        <v>10645040</v>
      </c>
      <c r="Y91" s="19">
        <v>10213750</v>
      </c>
      <c r="Z91" s="16">
        <v>16647681</v>
      </c>
      <c r="AA91" s="12">
        <v>46288536</v>
      </c>
      <c r="AB91" s="98">
        <v>9.4256527317466662E-4</v>
      </c>
      <c r="AC91" s="98">
        <v>6.8097250641219252E-4</v>
      </c>
      <c r="AD91" s="98">
        <v>9.3446128324402137E-4</v>
      </c>
      <c r="AE91" s="99">
        <v>2.432175467700224E-3</v>
      </c>
      <c r="AF91" s="11">
        <v>215619</v>
      </c>
      <c r="AG91" s="19">
        <v>214968</v>
      </c>
      <c r="AH91" s="16">
        <v>296335.40999999997</v>
      </c>
      <c r="AI91" s="12">
        <v>467348.38</v>
      </c>
      <c r="AJ91" s="100">
        <v>0.4</v>
      </c>
      <c r="AK91" s="101">
        <v>0.4</v>
      </c>
      <c r="AL91" s="100">
        <v>0.49077474999999998</v>
      </c>
      <c r="AM91" s="102">
        <v>0.76158267000000002</v>
      </c>
      <c r="AN91" s="103">
        <v>0.19</v>
      </c>
      <c r="AO91" s="104">
        <v>0.25</v>
      </c>
      <c r="AP91" s="105">
        <v>0.18293931999999999</v>
      </c>
      <c r="AQ91" s="106">
        <v>0.27212166999999998</v>
      </c>
      <c r="AR91" s="107">
        <v>1</v>
      </c>
      <c r="AS91" s="101">
        <v>1.2</v>
      </c>
      <c r="AT91" s="100">
        <v>0.8865577</v>
      </c>
      <c r="AU91" s="102">
        <v>0.94668423999999995</v>
      </c>
      <c r="AV91" s="5">
        <v>248.44</v>
      </c>
      <c r="AW91" s="108">
        <v>129.19999999999999</v>
      </c>
      <c r="AX91" s="109">
        <v>320.62317000000002</v>
      </c>
      <c r="AY91" s="4">
        <v>359.48059000000001</v>
      </c>
      <c r="AZ91" s="5">
        <v>46.19</v>
      </c>
      <c r="BA91" s="108">
        <v>25.84</v>
      </c>
      <c r="BB91" s="109">
        <v>64.12</v>
      </c>
      <c r="BC91" s="4">
        <v>71.900000000000006</v>
      </c>
      <c r="BD91" s="197"/>
      <c r="BE91" s="197"/>
      <c r="BF91" s="197"/>
      <c r="BG91" s="197"/>
      <c r="BH91" s="197"/>
      <c r="BI91" s="197"/>
      <c r="BJ91" s="197"/>
      <c r="BK91" s="197"/>
      <c r="BL91" s="197"/>
      <c r="BM91" s="197"/>
      <c r="BN91" s="197"/>
    </row>
    <row r="92" spans="1:66" s="173" customFormat="1" ht="12.75" customHeight="1">
      <c r="A92" s="125" t="s">
        <v>89</v>
      </c>
      <c r="B92" s="112" t="s">
        <v>95</v>
      </c>
      <c r="C92" s="112" t="s">
        <v>1385</v>
      </c>
      <c r="D92" s="112" t="s">
        <v>1385</v>
      </c>
      <c r="E92" s="112" t="s">
        <v>1405</v>
      </c>
      <c r="F92" s="97" t="s">
        <v>260</v>
      </c>
      <c r="G92" t="s">
        <v>261</v>
      </c>
      <c r="H92" s="11">
        <v>81337.58</v>
      </c>
      <c r="I92" s="19">
        <v>62727.77</v>
      </c>
      <c r="J92" s="16">
        <v>105101.9</v>
      </c>
      <c r="K92" s="12">
        <v>121168</v>
      </c>
      <c r="L92" s="11">
        <v>365207</v>
      </c>
      <c r="M92" s="19">
        <v>310828</v>
      </c>
      <c r="N92" s="16">
        <v>494487</v>
      </c>
      <c r="O92" s="12">
        <v>605840</v>
      </c>
      <c r="P92" s="98">
        <v>2.7247177598653484E-3</v>
      </c>
      <c r="Q92" s="98">
        <v>1.9268101271158599E-3</v>
      </c>
      <c r="R92" s="98">
        <v>2.8098818613919584E-3</v>
      </c>
      <c r="S92" s="99">
        <v>3.4715149148105344E-3</v>
      </c>
      <c r="T92" s="11">
        <v>20334350</v>
      </c>
      <c r="U92" s="19">
        <v>15834590</v>
      </c>
      <c r="V92" s="16">
        <v>22003550</v>
      </c>
      <c r="W92" s="12">
        <v>33013520</v>
      </c>
      <c r="X92" s="11">
        <v>30131270</v>
      </c>
      <c r="Y92" s="19">
        <v>21330010</v>
      </c>
      <c r="Z92" s="16">
        <v>27924820</v>
      </c>
      <c r="AA92" s="12">
        <v>48181450</v>
      </c>
      <c r="AB92" s="98">
        <v>2.6679738863028823E-3</v>
      </c>
      <c r="AC92" s="98">
        <v>1.4221172802836499E-3</v>
      </c>
      <c r="AD92" s="98">
        <v>1.5674653503727225E-3</v>
      </c>
      <c r="AE92" s="99">
        <v>2.5316363578278857E-3</v>
      </c>
      <c r="AF92" s="11">
        <v>274209</v>
      </c>
      <c r="AG92" s="19">
        <v>269444</v>
      </c>
      <c r="AH92" s="16">
        <v>346470</v>
      </c>
      <c r="AI92" s="12">
        <v>459569</v>
      </c>
      <c r="AJ92" s="100">
        <v>0.5</v>
      </c>
      <c r="AK92" s="101">
        <v>0.4</v>
      </c>
      <c r="AL92" s="100">
        <v>0.6</v>
      </c>
      <c r="AM92" s="102">
        <v>0.7</v>
      </c>
      <c r="AN92" s="103">
        <v>0.3</v>
      </c>
      <c r="AO92" s="104">
        <v>0.23</v>
      </c>
      <c r="AP92" s="105">
        <v>0.3</v>
      </c>
      <c r="AQ92" s="106">
        <v>0.26</v>
      </c>
      <c r="AR92" s="107">
        <v>1.3</v>
      </c>
      <c r="AS92" s="101">
        <v>1.1000000000000001</v>
      </c>
      <c r="AT92" s="100">
        <v>1.2</v>
      </c>
      <c r="AU92" s="102">
        <v>1.1000000000000001</v>
      </c>
      <c r="AV92" s="5">
        <v>489.48</v>
      </c>
      <c r="AW92" s="108">
        <v>342.06</v>
      </c>
      <c r="AX92" s="109">
        <v>269.14</v>
      </c>
      <c r="AY92" s="4">
        <v>373.42</v>
      </c>
      <c r="AZ92" s="5">
        <v>102.08</v>
      </c>
      <c r="BA92" s="108">
        <v>69.06</v>
      </c>
      <c r="BB92" s="109">
        <v>53.83</v>
      </c>
      <c r="BC92" s="4">
        <v>74.680000000000007</v>
      </c>
      <c r="BD92" s="197"/>
      <c r="BE92" s="197"/>
      <c r="BF92" s="197"/>
      <c r="BG92" s="197"/>
      <c r="BH92" s="197"/>
      <c r="BI92" s="197"/>
      <c r="BJ92" s="197"/>
      <c r="BK92" s="197"/>
      <c r="BL92" s="197"/>
      <c r="BM92" s="197"/>
      <c r="BN92" s="197"/>
    </row>
    <row r="93" spans="1:66" s="173" customFormat="1" ht="12.75" customHeight="1">
      <c r="A93" s="110" t="s">
        <v>89</v>
      </c>
      <c r="B93" s="112" t="s">
        <v>95</v>
      </c>
      <c r="C93" s="112" t="s">
        <v>1385</v>
      </c>
      <c r="D93" s="112" t="s">
        <v>1385</v>
      </c>
      <c r="E93" s="112" t="s">
        <v>1404</v>
      </c>
      <c r="F93" s="111" t="s">
        <v>262</v>
      </c>
      <c r="G93" s="112" t="s">
        <v>263</v>
      </c>
      <c r="H93" s="26">
        <v>250368.2</v>
      </c>
      <c r="I93" s="27">
        <v>343381.7</v>
      </c>
      <c r="J93" s="28">
        <v>404926.7</v>
      </c>
      <c r="K93" s="29">
        <v>862336.3</v>
      </c>
      <c r="L93" s="26">
        <v>1253970</v>
      </c>
      <c r="M93" s="27">
        <v>1725140</v>
      </c>
      <c r="N93" s="28">
        <v>2170229</v>
      </c>
      <c r="O93" s="29">
        <v>4468930</v>
      </c>
      <c r="P93" s="98">
        <v>9.3555554229200182E-3</v>
      </c>
      <c r="Q93" s="98">
        <v>1.0694072679078636E-2</v>
      </c>
      <c r="R93" s="98">
        <v>1.233214847340134E-2</v>
      </c>
      <c r="S93" s="99">
        <v>2.560735037013773E-2</v>
      </c>
      <c r="T93" s="26">
        <v>35086660</v>
      </c>
      <c r="U93" s="27">
        <v>69837780</v>
      </c>
      <c r="V93" s="28">
        <v>99579160</v>
      </c>
      <c r="W93" s="29">
        <v>212781500</v>
      </c>
      <c r="X93" s="26">
        <v>66973880</v>
      </c>
      <c r="Y93" s="27">
        <v>109804400</v>
      </c>
      <c r="Z93" s="28">
        <v>145457700</v>
      </c>
      <c r="AA93" s="29">
        <v>339772400</v>
      </c>
      <c r="AB93" s="98">
        <v>5.9302035030180571E-3</v>
      </c>
      <c r="AC93" s="98">
        <v>7.3208936466123559E-3</v>
      </c>
      <c r="AD93" s="98">
        <v>8.1647761631018691E-3</v>
      </c>
      <c r="AE93" s="99">
        <v>1.785293222238931E-2</v>
      </c>
      <c r="AF93" s="26">
        <v>1012396</v>
      </c>
      <c r="AG93" s="27">
        <v>1412292</v>
      </c>
      <c r="AH93" s="28">
        <v>1624543</v>
      </c>
      <c r="AI93" s="29">
        <v>2980189</v>
      </c>
      <c r="AJ93" s="113">
        <v>1.7</v>
      </c>
      <c r="AK93" s="114">
        <v>2.2999999999999998</v>
      </c>
      <c r="AL93" s="113">
        <v>2.7</v>
      </c>
      <c r="AM93" s="115">
        <v>4.9000000000000004</v>
      </c>
      <c r="AN93" s="116">
        <v>0.25</v>
      </c>
      <c r="AO93" s="117">
        <v>0.24</v>
      </c>
      <c r="AP93" s="118">
        <v>0.25</v>
      </c>
      <c r="AQ93" s="119">
        <v>0.28999999999999998</v>
      </c>
      <c r="AR93" s="120">
        <v>1.2</v>
      </c>
      <c r="AS93" s="114">
        <v>1.2</v>
      </c>
      <c r="AT93" s="113">
        <v>1.1000000000000001</v>
      </c>
      <c r="AU93" s="115">
        <v>1.2</v>
      </c>
      <c r="AV93" s="121">
        <v>299.56</v>
      </c>
      <c r="AW93" s="122">
        <v>331.78</v>
      </c>
      <c r="AX93" s="123">
        <v>393.6</v>
      </c>
      <c r="AY93" s="124">
        <v>438.23</v>
      </c>
      <c r="AZ93" s="121">
        <v>59.7</v>
      </c>
      <c r="BA93" s="122">
        <v>65.84</v>
      </c>
      <c r="BB93" s="123">
        <v>71.73</v>
      </c>
      <c r="BC93" s="124">
        <v>85.01</v>
      </c>
      <c r="BD93" s="197"/>
      <c r="BE93" s="197"/>
      <c r="BF93" s="197"/>
      <c r="BG93" s="197"/>
      <c r="BH93" s="197"/>
      <c r="BI93" s="197"/>
      <c r="BJ93" s="197"/>
      <c r="BK93" s="197"/>
      <c r="BL93" s="197"/>
      <c r="BM93" s="197"/>
      <c r="BN93" s="197"/>
    </row>
    <row r="94" spans="1:66" s="173" customFormat="1" ht="12.75" customHeight="1">
      <c r="A94" s="125" t="s">
        <v>89</v>
      </c>
      <c r="B94" s="112" t="s">
        <v>95</v>
      </c>
      <c r="C94" s="112" t="s">
        <v>1385</v>
      </c>
      <c r="D94" s="112" t="s">
        <v>1385</v>
      </c>
      <c r="E94" s="112" t="s">
        <v>1403</v>
      </c>
      <c r="F94" s="97" t="s">
        <v>264</v>
      </c>
      <c r="G94" t="s">
        <v>265</v>
      </c>
      <c r="H94" s="11">
        <v>40111.620000000003</v>
      </c>
      <c r="I94" s="19">
        <v>52953.78</v>
      </c>
      <c r="J94" s="16">
        <v>57399.271999999997</v>
      </c>
      <c r="K94" s="12">
        <v>127698.22</v>
      </c>
      <c r="L94" s="11">
        <v>200558</v>
      </c>
      <c r="M94" s="19">
        <v>264769</v>
      </c>
      <c r="N94" s="16">
        <v>286996.38</v>
      </c>
      <c r="O94" s="12">
        <v>638491.06000000006</v>
      </c>
      <c r="P94" s="98">
        <v>1.4963128978444404E-3</v>
      </c>
      <c r="Q94" s="98">
        <v>1.6412922598554155E-3</v>
      </c>
      <c r="R94" s="98">
        <v>1.6308334141183769E-3</v>
      </c>
      <c r="S94" s="99">
        <v>3.6586082757216229E-3</v>
      </c>
      <c r="T94" s="11">
        <v>6918361</v>
      </c>
      <c r="U94" s="19">
        <v>12274140</v>
      </c>
      <c r="V94" s="16">
        <v>13601550</v>
      </c>
      <c r="W94" s="12">
        <v>16728318</v>
      </c>
      <c r="X94" s="11">
        <v>11080300</v>
      </c>
      <c r="Y94" s="19">
        <v>16171690</v>
      </c>
      <c r="Z94" s="16">
        <v>18995960</v>
      </c>
      <c r="AA94" s="12">
        <v>49752900</v>
      </c>
      <c r="AB94" s="98">
        <v>9.8110537831302253E-4</v>
      </c>
      <c r="AC94" s="98">
        <v>1.0782010791551575E-3</v>
      </c>
      <c r="AD94" s="98">
        <v>1.0662739848302054E-3</v>
      </c>
      <c r="AE94" s="99">
        <v>2.6142063085975E-3</v>
      </c>
      <c r="AF94" s="11">
        <v>189327</v>
      </c>
      <c r="AG94" s="19">
        <v>165831</v>
      </c>
      <c r="AH94" s="16">
        <v>284179.28000000003</v>
      </c>
      <c r="AI94" s="12">
        <v>533884.68999999994</v>
      </c>
      <c r="AJ94" s="100">
        <v>0.3</v>
      </c>
      <c r="AK94" s="101">
        <v>0.3</v>
      </c>
      <c r="AL94" s="100">
        <v>0.47064242000000001</v>
      </c>
      <c r="AM94" s="102">
        <v>0.87000906</v>
      </c>
      <c r="AN94" s="103">
        <v>0.21</v>
      </c>
      <c r="AO94" s="104">
        <v>0.32</v>
      </c>
      <c r="AP94" s="105">
        <v>0.20198262</v>
      </c>
      <c r="AQ94" s="106">
        <v>0.23918690000000001</v>
      </c>
      <c r="AR94" s="107">
        <v>1</v>
      </c>
      <c r="AS94" s="101">
        <v>1.4</v>
      </c>
      <c r="AT94" s="100">
        <v>1.0099130000000001</v>
      </c>
      <c r="AU94" s="102">
        <v>1.0585893</v>
      </c>
      <c r="AV94" s="5">
        <v>284.89</v>
      </c>
      <c r="AW94" s="108">
        <v>311.88</v>
      </c>
      <c r="AX94" s="109">
        <v>413.34661999999997</v>
      </c>
      <c r="AY94" s="4">
        <v>359.20425</v>
      </c>
      <c r="AZ94" s="5">
        <v>56.98</v>
      </c>
      <c r="BA94" s="108">
        <v>62.38</v>
      </c>
      <c r="BB94" s="109">
        <v>82.67</v>
      </c>
      <c r="BC94" s="4">
        <v>71.84</v>
      </c>
      <c r="BD94" s="197"/>
      <c r="BE94" s="197"/>
      <c r="BF94" s="197"/>
      <c r="BG94" s="197"/>
      <c r="BH94" s="197"/>
      <c r="BI94" s="197"/>
      <c r="BJ94" s="197"/>
      <c r="BK94" s="197"/>
      <c r="BL94" s="197"/>
      <c r="BM94" s="197"/>
      <c r="BN94" s="197"/>
    </row>
    <row r="95" spans="1:66" s="173" customFormat="1" ht="12.75" customHeight="1">
      <c r="A95" s="125" t="s">
        <v>89</v>
      </c>
      <c r="B95" s="112" t="s">
        <v>95</v>
      </c>
      <c r="C95" s="112" t="s">
        <v>1385</v>
      </c>
      <c r="D95" s="112" t="s">
        <v>1385</v>
      </c>
      <c r="E95" s="112" t="s">
        <v>1403</v>
      </c>
      <c r="F95" s="97" t="s">
        <v>266</v>
      </c>
      <c r="G95" t="s">
        <v>267</v>
      </c>
      <c r="H95" s="11">
        <v>34677.24</v>
      </c>
      <c r="I95" s="19">
        <v>55766.2</v>
      </c>
      <c r="J95" s="16">
        <v>66402.035999999993</v>
      </c>
      <c r="K95" s="12">
        <v>112422.68</v>
      </c>
      <c r="L95" s="11">
        <v>173386</v>
      </c>
      <c r="M95" s="19">
        <v>278831</v>
      </c>
      <c r="N95" s="16">
        <v>332010.19</v>
      </c>
      <c r="O95" s="12">
        <v>562113.38</v>
      </c>
      <c r="P95" s="98">
        <v>1.2935894260296579E-3</v>
      </c>
      <c r="Q95" s="98">
        <v>1.7284620257951096E-3</v>
      </c>
      <c r="R95" s="98">
        <v>1.8866207012081162E-3</v>
      </c>
      <c r="S95" s="99">
        <v>3.2209576496840114E-3</v>
      </c>
      <c r="T95" s="11">
        <v>2762228</v>
      </c>
      <c r="U95" s="19">
        <v>13108310</v>
      </c>
      <c r="V95" s="16">
        <v>20408070</v>
      </c>
      <c r="W95" s="12">
        <v>31967910</v>
      </c>
      <c r="X95" s="11">
        <v>9469502</v>
      </c>
      <c r="Y95" s="19">
        <v>17999380</v>
      </c>
      <c r="Z95" s="16">
        <v>23801254</v>
      </c>
      <c r="AA95" s="12">
        <v>48388072</v>
      </c>
      <c r="AB95" s="98">
        <v>8.3847723817459128E-4</v>
      </c>
      <c r="AC95" s="98">
        <v>1.2000570713465171E-3</v>
      </c>
      <c r="AD95" s="98">
        <v>1.3360029157008053E-3</v>
      </c>
      <c r="AE95" s="99">
        <v>2.5424930623796811E-3</v>
      </c>
      <c r="AF95" s="11">
        <v>164933</v>
      </c>
      <c r="AG95" s="19">
        <v>253972</v>
      </c>
      <c r="AH95" s="16">
        <v>287144.88</v>
      </c>
      <c r="AI95" s="12">
        <v>572212.68999999994</v>
      </c>
      <c r="AJ95" s="100">
        <v>0.3</v>
      </c>
      <c r="AK95" s="101">
        <v>0.4</v>
      </c>
      <c r="AL95" s="100">
        <v>0.47555386999999999</v>
      </c>
      <c r="AM95" s="102">
        <v>0.93246770000000001</v>
      </c>
      <c r="AN95" s="103">
        <v>0.21</v>
      </c>
      <c r="AO95" s="104">
        <v>0.22</v>
      </c>
      <c r="AP95" s="105">
        <v>0.23124926000000001</v>
      </c>
      <c r="AQ95" s="106">
        <v>0.19647010000000001</v>
      </c>
      <c r="AR95" s="107">
        <v>0.9</v>
      </c>
      <c r="AS95" s="101">
        <v>1.1000000000000001</v>
      </c>
      <c r="AT95" s="100">
        <v>0.91310166999999998</v>
      </c>
      <c r="AU95" s="102">
        <v>0.90930681999999996</v>
      </c>
      <c r="AV95" s="5">
        <v>272.72000000000003</v>
      </c>
      <c r="AW95" s="108">
        <v>321.86</v>
      </c>
      <c r="AX95" s="109">
        <v>362.76092999999997</v>
      </c>
      <c r="AY95" s="4">
        <v>427.04140999999998</v>
      </c>
      <c r="AZ95" s="5">
        <v>54.54</v>
      </c>
      <c r="BA95" s="108">
        <v>64.37</v>
      </c>
      <c r="BB95" s="109">
        <v>72.55</v>
      </c>
      <c r="BC95" s="4">
        <v>85.41</v>
      </c>
      <c r="BD95" s="197"/>
      <c r="BE95" s="197"/>
      <c r="BF95" s="197"/>
      <c r="BG95" s="197"/>
      <c r="BH95" s="197"/>
      <c r="BI95" s="197"/>
      <c r="BJ95" s="197"/>
      <c r="BK95" s="197"/>
      <c r="BL95" s="197"/>
      <c r="BM95" s="197"/>
      <c r="BN95" s="197"/>
    </row>
    <row r="96" spans="1:66" s="173" customFormat="1" ht="12.75" customHeight="1">
      <c r="A96" s="125" t="s">
        <v>89</v>
      </c>
      <c r="B96" s="112" t="s">
        <v>95</v>
      </c>
      <c r="C96" s="112" t="s">
        <v>1385</v>
      </c>
      <c r="D96" s="112" t="s">
        <v>1385</v>
      </c>
      <c r="E96" s="112" t="s">
        <v>1403</v>
      </c>
      <c r="F96" s="97" t="s">
        <v>268</v>
      </c>
      <c r="G96" t="s">
        <v>269</v>
      </c>
      <c r="H96" s="11">
        <v>14818.46</v>
      </c>
      <c r="I96" s="19">
        <v>14716.9</v>
      </c>
      <c r="J96" s="16">
        <v>37369.748</v>
      </c>
      <c r="K96" s="12">
        <v>86375.8</v>
      </c>
      <c r="L96" s="11">
        <v>74092</v>
      </c>
      <c r="M96" s="19">
        <v>73585</v>
      </c>
      <c r="N96" s="16">
        <v>186848.75</v>
      </c>
      <c r="O96" s="12">
        <v>469824.41</v>
      </c>
      <c r="P96" s="98">
        <v>5.5278181487195867E-4</v>
      </c>
      <c r="Q96" s="98">
        <v>4.5615042146724408E-4</v>
      </c>
      <c r="R96" s="98">
        <v>1.0617527123033784E-3</v>
      </c>
      <c r="S96" s="99">
        <v>2.6921339737505934E-3</v>
      </c>
      <c r="T96" s="11">
        <v>942511</v>
      </c>
      <c r="U96" s="19">
        <v>1487111</v>
      </c>
      <c r="V96" s="16">
        <v>4307522</v>
      </c>
      <c r="W96" s="12">
        <v>25089004</v>
      </c>
      <c r="X96" s="11">
        <v>4082588</v>
      </c>
      <c r="Y96" s="19">
        <v>4163505</v>
      </c>
      <c r="Z96" s="16">
        <v>14072408</v>
      </c>
      <c r="AA96" s="12">
        <v>31223750</v>
      </c>
      <c r="AB96" s="98">
        <v>3.6149283360885592E-4</v>
      </c>
      <c r="AC96" s="98">
        <v>2.7758976236051355E-4</v>
      </c>
      <c r="AD96" s="98">
        <v>7.8990704098747639E-4</v>
      </c>
      <c r="AE96" s="99">
        <v>1.6406144009308238E-3</v>
      </c>
      <c r="AF96" s="11">
        <v>62983</v>
      </c>
      <c r="AG96" s="19">
        <v>87174</v>
      </c>
      <c r="AH96" s="16">
        <v>103109.62</v>
      </c>
      <c r="AI96" s="12">
        <v>504319.19</v>
      </c>
      <c r="AJ96" s="100">
        <v>0.1</v>
      </c>
      <c r="AK96" s="101">
        <v>0.1</v>
      </c>
      <c r="AL96" s="100">
        <v>0.17076459999999999</v>
      </c>
      <c r="AM96" s="102">
        <v>0.82182968000000001</v>
      </c>
      <c r="AN96" s="103">
        <v>0.24</v>
      </c>
      <c r="AO96" s="104">
        <v>0.17</v>
      </c>
      <c r="AP96" s="105">
        <v>0.36242738000000002</v>
      </c>
      <c r="AQ96" s="106">
        <v>0.17127210000000001</v>
      </c>
      <c r="AR96" s="107">
        <v>1.2</v>
      </c>
      <c r="AS96" s="101">
        <v>0.8</v>
      </c>
      <c r="AT96" s="100">
        <v>1.4222125000000001</v>
      </c>
      <c r="AU96" s="102">
        <v>0.91113900999999997</v>
      </c>
      <c r="AV96" s="5">
        <v>314.69</v>
      </c>
      <c r="AW96" s="108">
        <v>349.93</v>
      </c>
      <c r="AX96" s="109">
        <v>385.55257999999998</v>
      </c>
      <c r="AY96" s="4">
        <v>365.20425</v>
      </c>
      <c r="AZ96" s="5">
        <v>62.94</v>
      </c>
      <c r="BA96" s="108">
        <v>69.989999999999995</v>
      </c>
      <c r="BB96" s="109">
        <v>77.11</v>
      </c>
      <c r="BC96" s="4">
        <v>73.040000000000006</v>
      </c>
      <c r="BD96" s="197"/>
      <c r="BE96" s="197"/>
      <c r="BF96" s="197"/>
      <c r="BG96" s="197"/>
      <c r="BH96" s="197"/>
      <c r="BI96" s="197"/>
      <c r="BJ96" s="197"/>
      <c r="BK96" s="197"/>
      <c r="BL96" s="197"/>
      <c r="BM96" s="197"/>
      <c r="BN96" s="197"/>
    </row>
    <row r="97" spans="1:66" s="173" customFormat="1" ht="12.75" customHeight="1">
      <c r="A97" s="125" t="s">
        <v>89</v>
      </c>
      <c r="B97" s="112" t="s">
        <v>95</v>
      </c>
      <c r="C97" s="112" t="s">
        <v>1385</v>
      </c>
      <c r="D97" s="112" t="s">
        <v>1385</v>
      </c>
      <c r="E97" s="112" t="s">
        <v>1403</v>
      </c>
      <c r="F97" s="97" t="s">
        <v>270</v>
      </c>
      <c r="G97" t="s">
        <v>271</v>
      </c>
      <c r="H97" s="11">
        <v>40936.04</v>
      </c>
      <c r="I97" s="19">
        <v>49546.37</v>
      </c>
      <c r="J97" s="16">
        <v>20800.794000000002</v>
      </c>
      <c r="K97" s="12">
        <v>20777.547999999999</v>
      </c>
      <c r="L97" s="11">
        <v>204680</v>
      </c>
      <c r="M97" s="19">
        <v>247732</v>
      </c>
      <c r="N97" s="16">
        <v>104003.97</v>
      </c>
      <c r="O97" s="12">
        <v>103887.73</v>
      </c>
      <c r="P97" s="98">
        <v>1.5270661052204353E-3</v>
      </c>
      <c r="Q97" s="98">
        <v>1.5356805899425605E-3</v>
      </c>
      <c r="R97" s="98">
        <v>5.9099403789331854E-4</v>
      </c>
      <c r="S97" s="99">
        <v>5.9528556080947078E-4</v>
      </c>
      <c r="T97" s="11">
        <v>4414049</v>
      </c>
      <c r="U97" s="19">
        <v>7553717</v>
      </c>
      <c r="V97" s="16">
        <v>3839247.8</v>
      </c>
      <c r="W97" s="12">
        <v>4316754</v>
      </c>
      <c r="X97" s="11">
        <v>11283280</v>
      </c>
      <c r="Y97" s="19">
        <v>15804860</v>
      </c>
      <c r="Z97" s="16">
        <v>7375566.5</v>
      </c>
      <c r="AA97" s="12">
        <v>15486412</v>
      </c>
      <c r="AB97" s="98">
        <v>9.9907824634818212E-4</v>
      </c>
      <c r="AC97" s="98">
        <v>1.0537437403200396E-3</v>
      </c>
      <c r="AD97" s="98">
        <v>4.1400248696750106E-4</v>
      </c>
      <c r="AE97" s="99">
        <v>8.1371489798464064E-4</v>
      </c>
      <c r="AF97" s="11">
        <v>141982</v>
      </c>
      <c r="AG97" s="19">
        <v>219377</v>
      </c>
      <c r="AH97" s="16">
        <v>74906.398000000001</v>
      </c>
      <c r="AI97" s="12">
        <v>102286.65</v>
      </c>
      <c r="AJ97" s="100">
        <v>0.2</v>
      </c>
      <c r="AK97" s="101">
        <v>0.4</v>
      </c>
      <c r="AL97" s="100">
        <v>0.12405594</v>
      </c>
      <c r="AM97" s="102">
        <v>0.16668452</v>
      </c>
      <c r="AN97" s="103">
        <v>0.28999999999999998</v>
      </c>
      <c r="AO97" s="104">
        <v>0.23</v>
      </c>
      <c r="AP97" s="105">
        <v>0.27769050000000001</v>
      </c>
      <c r="AQ97" s="106">
        <v>0.20313059999999999</v>
      </c>
      <c r="AR97" s="107">
        <v>1.4</v>
      </c>
      <c r="AS97" s="101">
        <v>1.1000000000000001</v>
      </c>
      <c r="AT97" s="100">
        <v>1.3095888</v>
      </c>
      <c r="AU97" s="102">
        <v>1.0156529999999999</v>
      </c>
      <c r="AV97" s="5">
        <v>299.35000000000002</v>
      </c>
      <c r="AW97" s="108">
        <v>343.61</v>
      </c>
      <c r="AX97" s="109">
        <v>386.67496</v>
      </c>
      <c r="AY97" s="4">
        <v>607.16454999999996</v>
      </c>
      <c r="AZ97" s="5">
        <v>59.87</v>
      </c>
      <c r="BA97" s="108">
        <v>68.72</v>
      </c>
      <c r="BB97" s="109">
        <v>77.33</v>
      </c>
      <c r="BC97" s="4">
        <v>121.43</v>
      </c>
      <c r="BD97" s="197"/>
      <c r="BE97" s="197"/>
      <c r="BF97" s="197"/>
      <c r="BG97" s="197"/>
      <c r="BH97" s="197"/>
      <c r="BI97" s="197"/>
      <c r="BJ97" s="197"/>
      <c r="BK97" s="197"/>
      <c r="BL97" s="197"/>
      <c r="BM97" s="197"/>
      <c r="BN97" s="197"/>
    </row>
    <row r="98" spans="1:66" s="173" customFormat="1" ht="12.75" customHeight="1">
      <c r="A98" s="125" t="s">
        <v>89</v>
      </c>
      <c r="B98" s="112" t="s">
        <v>95</v>
      </c>
      <c r="C98" s="112" t="s">
        <v>1385</v>
      </c>
      <c r="D98" s="112" t="s">
        <v>1385</v>
      </c>
      <c r="E98" s="112" t="s">
        <v>1403</v>
      </c>
      <c r="F98" s="97" t="s">
        <v>272</v>
      </c>
      <c r="G98" t="s">
        <v>273</v>
      </c>
      <c r="H98" s="11">
        <v>6772.32</v>
      </c>
      <c r="I98" s="19">
        <v>22527.55</v>
      </c>
      <c r="J98" s="16">
        <v>35230.487999999998</v>
      </c>
      <c r="K98" s="12">
        <v>15119.8</v>
      </c>
      <c r="L98" s="11">
        <v>33862</v>
      </c>
      <c r="M98" s="19">
        <v>112638</v>
      </c>
      <c r="N98" s="16">
        <v>176152.44</v>
      </c>
      <c r="O98" s="12">
        <v>75599</v>
      </c>
      <c r="P98" s="98">
        <v>2.5263588262152813E-4</v>
      </c>
      <c r="Q98" s="98">
        <v>6.9823837974080912E-4</v>
      </c>
      <c r="R98" s="98">
        <v>1.0009718071373672E-3</v>
      </c>
      <c r="S98" s="99">
        <v>4.3318872316909019E-4</v>
      </c>
      <c r="T98" s="11">
        <v>242580</v>
      </c>
      <c r="U98" s="19">
        <v>3140449</v>
      </c>
      <c r="V98" s="16">
        <v>9448413</v>
      </c>
      <c r="W98" s="12">
        <v>3989587</v>
      </c>
      <c r="X98" s="11">
        <v>2030195</v>
      </c>
      <c r="Y98" s="19">
        <v>6485326</v>
      </c>
      <c r="Z98" s="16">
        <v>10656965</v>
      </c>
      <c r="AA98" s="12">
        <v>5326081</v>
      </c>
      <c r="AB98" s="98">
        <v>1.7976365563425239E-4</v>
      </c>
      <c r="AC98" s="98">
        <v>4.3239052268952718E-4</v>
      </c>
      <c r="AD98" s="98">
        <v>5.9819269659159267E-4</v>
      </c>
      <c r="AE98" s="99">
        <v>2.7985252217059271E-4</v>
      </c>
      <c r="AF98" s="11">
        <v>32856</v>
      </c>
      <c r="AG98" s="19">
        <v>135523</v>
      </c>
      <c r="AH98" s="16">
        <v>198088.34</v>
      </c>
      <c r="AI98" s="12">
        <v>65661.945000000007</v>
      </c>
      <c r="AJ98" s="100">
        <v>0.1</v>
      </c>
      <c r="AK98" s="101">
        <v>0.2</v>
      </c>
      <c r="AL98" s="100">
        <v>0.32806324999999997</v>
      </c>
      <c r="AM98" s="102">
        <v>0.10700155</v>
      </c>
      <c r="AN98" s="103">
        <v>0.21</v>
      </c>
      <c r="AO98" s="104">
        <v>0.17</v>
      </c>
      <c r="AP98" s="105">
        <v>0.17785240999999999</v>
      </c>
      <c r="AQ98" s="106">
        <v>0.23026732</v>
      </c>
      <c r="AR98" s="107">
        <v>1</v>
      </c>
      <c r="AS98" s="101">
        <v>0.8</v>
      </c>
      <c r="AT98" s="100">
        <v>0.88926201999999999</v>
      </c>
      <c r="AU98" s="102">
        <v>1.1513366</v>
      </c>
      <c r="AV98" s="5">
        <v>300</v>
      </c>
      <c r="AW98" s="108">
        <v>338.61</v>
      </c>
      <c r="AX98" s="109">
        <v>303.30228</v>
      </c>
      <c r="AY98" s="4">
        <v>371.00015000000002</v>
      </c>
      <c r="AZ98" s="5">
        <v>60</v>
      </c>
      <c r="BA98" s="108">
        <v>67.72</v>
      </c>
      <c r="BB98" s="109">
        <v>60.66</v>
      </c>
      <c r="BC98" s="4">
        <v>74.2</v>
      </c>
      <c r="BD98" s="197"/>
      <c r="BE98" s="197"/>
      <c r="BF98" s="197"/>
      <c r="BG98" s="197"/>
      <c r="BH98" s="197"/>
      <c r="BI98" s="197"/>
      <c r="BJ98" s="197"/>
      <c r="BK98" s="197"/>
      <c r="BL98" s="197"/>
      <c r="BM98" s="197"/>
      <c r="BN98" s="197"/>
    </row>
    <row r="99" spans="1:66" s="173" customFormat="1" ht="12.75" customHeight="1">
      <c r="A99" s="125" t="s">
        <v>89</v>
      </c>
      <c r="B99" s="112" t="s">
        <v>95</v>
      </c>
      <c r="C99" s="112" t="s">
        <v>1385</v>
      </c>
      <c r="D99" s="112" t="s">
        <v>1385</v>
      </c>
      <c r="E99" s="112" t="s">
        <v>1403</v>
      </c>
      <c r="F99" s="97" t="s">
        <v>274</v>
      </c>
      <c r="G99" t="s">
        <v>275</v>
      </c>
      <c r="H99" s="11">
        <v>0</v>
      </c>
      <c r="I99" s="19">
        <v>19169.38</v>
      </c>
      <c r="J99" s="16">
        <v>0</v>
      </c>
      <c r="K99" s="12">
        <v>1881.3268</v>
      </c>
      <c r="L99" s="11">
        <v>0</v>
      </c>
      <c r="M99" s="19">
        <v>95847</v>
      </c>
      <c r="N99" s="16">
        <v>0</v>
      </c>
      <c r="O99" s="12">
        <v>9406.6337999999996</v>
      </c>
      <c r="P99" s="98">
        <v>0</v>
      </c>
      <c r="Q99" s="98">
        <v>5.9415165382035659E-4</v>
      </c>
      <c r="R99" s="98">
        <v>0</v>
      </c>
      <c r="S99" s="99">
        <v>5.3900814629045443E-5</v>
      </c>
      <c r="T99" s="11">
        <v>0</v>
      </c>
      <c r="U99" s="19">
        <v>6237796</v>
      </c>
      <c r="V99" s="16">
        <v>0</v>
      </c>
      <c r="W99" s="12">
        <v>0</v>
      </c>
      <c r="X99" s="11">
        <v>0</v>
      </c>
      <c r="Y99" s="19">
        <v>6619093</v>
      </c>
      <c r="Z99" s="16">
        <v>0</v>
      </c>
      <c r="AA99" s="12">
        <v>188132.69</v>
      </c>
      <c r="AB99" s="98">
        <v>0</v>
      </c>
      <c r="AC99" s="98">
        <v>4.413090540090954E-4</v>
      </c>
      <c r="AD99" s="98">
        <v>0</v>
      </c>
      <c r="AE99" s="99">
        <v>9.8852059890261236E-6</v>
      </c>
      <c r="AF99" s="11">
        <v>0</v>
      </c>
      <c r="AG99" s="19">
        <v>70417</v>
      </c>
      <c r="AH99" s="16">
        <v>0</v>
      </c>
      <c r="AI99" s="12">
        <v>9490.2695000000003</v>
      </c>
      <c r="AJ99" s="100">
        <v>0</v>
      </c>
      <c r="AK99" s="101">
        <v>0.1</v>
      </c>
      <c r="AL99" s="100">
        <v>0</v>
      </c>
      <c r="AM99" s="102">
        <v>1.5465176000000001E-2</v>
      </c>
      <c r="AN99" s="103">
        <v>0</v>
      </c>
      <c r="AO99" s="104">
        <v>0.27</v>
      </c>
      <c r="AP99" s="105">
        <v>0</v>
      </c>
      <c r="AQ99" s="106">
        <v>0.19823746</v>
      </c>
      <c r="AR99" s="107">
        <v>0</v>
      </c>
      <c r="AS99" s="101">
        <v>1</v>
      </c>
      <c r="AT99" s="100">
        <v>0</v>
      </c>
      <c r="AU99" s="102">
        <v>0.99118720999999999</v>
      </c>
      <c r="AV99" s="5">
        <v>0</v>
      </c>
      <c r="AW99" s="108">
        <v>346.41</v>
      </c>
      <c r="AX99" s="109">
        <v>0</v>
      </c>
      <c r="AY99" s="4">
        <v>0</v>
      </c>
      <c r="AZ99" s="5">
        <v>0</v>
      </c>
      <c r="BA99" s="108">
        <v>69.28</v>
      </c>
      <c r="BB99" s="109">
        <v>0</v>
      </c>
      <c r="BC99" s="4">
        <v>0</v>
      </c>
      <c r="BD99" s="197"/>
      <c r="BE99" s="197"/>
      <c r="BF99" s="197"/>
      <c r="BG99" s="197"/>
      <c r="BH99" s="197"/>
      <c r="BI99" s="197"/>
      <c r="BJ99" s="197"/>
      <c r="BK99" s="197"/>
      <c r="BL99" s="197"/>
      <c r="BM99" s="197"/>
      <c r="BN99" s="197"/>
    </row>
    <row r="100" spans="1:66" s="173" customFormat="1" ht="12.75" customHeight="1">
      <c r="A100" s="125" t="s">
        <v>89</v>
      </c>
      <c r="B100" s="112" t="s">
        <v>95</v>
      </c>
      <c r="C100" s="112" t="s">
        <v>1385</v>
      </c>
      <c r="D100" s="112" t="s">
        <v>1385</v>
      </c>
      <c r="E100" s="112" t="s">
        <v>1403</v>
      </c>
      <c r="F100" s="97" t="s">
        <v>276</v>
      </c>
      <c r="G100" t="s">
        <v>277</v>
      </c>
      <c r="H100" s="11">
        <v>36054.720000000001</v>
      </c>
      <c r="I100" s="19">
        <v>77041.820000000007</v>
      </c>
      <c r="J100" s="16">
        <v>48523.415999999997</v>
      </c>
      <c r="K100" s="12">
        <v>48320.252</v>
      </c>
      <c r="L100" s="11">
        <v>180274</v>
      </c>
      <c r="M100" s="19">
        <v>385209</v>
      </c>
      <c r="N100" s="16">
        <v>242617.08</v>
      </c>
      <c r="O100" s="12">
        <v>241601.27</v>
      </c>
      <c r="P100" s="98">
        <v>1.3449790651383073E-3</v>
      </c>
      <c r="Q100" s="98">
        <v>2.3878949202007969E-3</v>
      </c>
      <c r="R100" s="98">
        <v>1.3786516781146554E-3</v>
      </c>
      <c r="S100" s="99">
        <v>1.3843959003072871E-3</v>
      </c>
      <c r="T100" s="11">
        <v>7608899</v>
      </c>
      <c r="U100" s="19">
        <v>12575100</v>
      </c>
      <c r="V100" s="16">
        <v>10736683</v>
      </c>
      <c r="W100" s="12">
        <v>13124247</v>
      </c>
      <c r="X100" s="11">
        <v>9288108</v>
      </c>
      <c r="Y100" s="19">
        <v>25249380</v>
      </c>
      <c r="Z100" s="16">
        <v>15511069</v>
      </c>
      <c r="AA100" s="12">
        <v>20227734</v>
      </c>
      <c r="AB100" s="98">
        <v>8.2241570292791819E-4</v>
      </c>
      <c r="AC100" s="98">
        <v>1.6834300412633836E-3</v>
      </c>
      <c r="AD100" s="98">
        <v>8.7066141177420198E-4</v>
      </c>
      <c r="AE100" s="99">
        <v>1.0628419616028843E-3</v>
      </c>
      <c r="AF100" s="11">
        <v>158011</v>
      </c>
      <c r="AG100" s="19">
        <v>353357</v>
      </c>
      <c r="AH100" s="16">
        <v>143591.28</v>
      </c>
      <c r="AI100" s="12">
        <v>202827.86</v>
      </c>
      <c r="AJ100" s="100">
        <v>0.3</v>
      </c>
      <c r="AK100" s="101">
        <v>0.6</v>
      </c>
      <c r="AL100" s="100">
        <v>0.23780815</v>
      </c>
      <c r="AM100" s="102">
        <v>0.33052471</v>
      </c>
      <c r="AN100" s="103">
        <v>0.23</v>
      </c>
      <c r="AO100" s="104">
        <v>0.22</v>
      </c>
      <c r="AP100" s="105">
        <v>0.33792734000000002</v>
      </c>
      <c r="AQ100" s="106">
        <v>0.23823282000000001</v>
      </c>
      <c r="AR100" s="107">
        <v>1.1000000000000001</v>
      </c>
      <c r="AS100" s="101">
        <v>1.1000000000000001</v>
      </c>
      <c r="AT100" s="100">
        <v>1.2201774999999999</v>
      </c>
      <c r="AU100" s="102">
        <v>1.1435424000000001</v>
      </c>
      <c r="AV100" s="5">
        <v>340.73</v>
      </c>
      <c r="AW100" s="108">
        <v>328.44</v>
      </c>
      <c r="AX100" s="109">
        <v>403.55698000000001</v>
      </c>
      <c r="AY100" s="4">
        <v>457.11783000000003</v>
      </c>
      <c r="AZ100" s="5">
        <v>68.150000000000006</v>
      </c>
      <c r="BA100" s="108">
        <v>65.69</v>
      </c>
      <c r="BB100" s="109">
        <v>80.709999999999994</v>
      </c>
      <c r="BC100" s="4">
        <v>91.42</v>
      </c>
      <c r="BD100" s="197"/>
      <c r="BE100" s="197"/>
      <c r="BF100" s="197"/>
      <c r="BG100" s="197"/>
      <c r="BH100" s="197"/>
      <c r="BI100" s="197"/>
      <c r="BJ100" s="197"/>
      <c r="BK100" s="197"/>
      <c r="BL100" s="197"/>
      <c r="BM100" s="197"/>
      <c r="BN100" s="197"/>
    </row>
    <row r="101" spans="1:66" s="173" customFormat="1" ht="12.75" customHeight="1">
      <c r="A101" s="125" t="s">
        <v>89</v>
      </c>
      <c r="B101" s="112" t="s">
        <v>95</v>
      </c>
      <c r="C101" s="112" t="s">
        <v>1385</v>
      </c>
      <c r="D101" s="112" t="s">
        <v>1385</v>
      </c>
      <c r="E101" s="112" t="s">
        <v>1403</v>
      </c>
      <c r="F101" s="97" t="s">
        <v>278</v>
      </c>
      <c r="G101" t="s">
        <v>279</v>
      </c>
      <c r="H101" s="11">
        <v>0</v>
      </c>
      <c r="I101" s="19">
        <v>6880.692</v>
      </c>
      <c r="J101" s="16">
        <v>21529.394</v>
      </c>
      <c r="K101" s="12">
        <v>19341.580000000002</v>
      </c>
      <c r="L101" s="11">
        <v>0</v>
      </c>
      <c r="M101" s="19">
        <v>34403</v>
      </c>
      <c r="N101" s="16">
        <v>107646.98</v>
      </c>
      <c r="O101" s="12">
        <v>96707.891000000003</v>
      </c>
      <c r="P101" s="98">
        <v>0</v>
      </c>
      <c r="Q101" s="98">
        <v>2.132627974415655E-4</v>
      </c>
      <c r="R101" s="98">
        <v>6.1169514372596829E-4</v>
      </c>
      <c r="S101" s="99">
        <v>5.541444704647621E-4</v>
      </c>
      <c r="T101" s="11">
        <v>0</v>
      </c>
      <c r="U101" s="19">
        <v>2346488</v>
      </c>
      <c r="V101" s="16">
        <v>3419518.5</v>
      </c>
      <c r="W101" s="12">
        <v>5972599.5</v>
      </c>
      <c r="X101" s="11">
        <v>0</v>
      </c>
      <c r="Y101" s="19">
        <v>2346488</v>
      </c>
      <c r="Z101" s="16">
        <v>7815469</v>
      </c>
      <c r="AA101" s="12">
        <v>6811057</v>
      </c>
      <c r="AB101" s="98">
        <v>0</v>
      </c>
      <c r="AC101" s="98">
        <v>1.5644536185300528E-4</v>
      </c>
      <c r="AD101" s="98">
        <v>4.386949263920824E-4</v>
      </c>
      <c r="AE101" s="99">
        <v>3.5787880058483351E-4</v>
      </c>
      <c r="AF101" s="11">
        <v>0</v>
      </c>
      <c r="AG101" s="19">
        <v>44432</v>
      </c>
      <c r="AH101" s="16">
        <v>61431.538999999997</v>
      </c>
      <c r="AI101" s="12">
        <v>69616.039000000004</v>
      </c>
      <c r="AJ101" s="100">
        <v>0</v>
      </c>
      <c r="AK101" s="101">
        <v>0.1</v>
      </c>
      <c r="AL101" s="100">
        <v>0.10173960999999999</v>
      </c>
      <c r="AM101" s="102">
        <v>0.11344507</v>
      </c>
      <c r="AN101" s="103">
        <v>0</v>
      </c>
      <c r="AO101" s="104">
        <v>0.15</v>
      </c>
      <c r="AP101" s="105">
        <v>0.35046157</v>
      </c>
      <c r="AQ101" s="106">
        <v>0.27783221000000002</v>
      </c>
      <c r="AR101" s="107">
        <v>0</v>
      </c>
      <c r="AS101" s="101">
        <v>0.8</v>
      </c>
      <c r="AT101" s="100">
        <v>1.7523078999999999</v>
      </c>
      <c r="AU101" s="102">
        <v>1.3891612</v>
      </c>
      <c r="AV101" s="5">
        <v>0</v>
      </c>
      <c r="AW101" s="108">
        <v>341.03</v>
      </c>
      <c r="AX101" s="109">
        <v>385.78293000000002</v>
      </c>
      <c r="AY101" s="4">
        <v>351.72131000000002</v>
      </c>
      <c r="AZ101" s="5">
        <v>0</v>
      </c>
      <c r="BA101" s="108">
        <v>68.209999999999994</v>
      </c>
      <c r="BB101" s="109">
        <v>77.16</v>
      </c>
      <c r="BC101" s="4">
        <v>70.34</v>
      </c>
      <c r="BD101" s="197"/>
      <c r="BE101" s="197"/>
      <c r="BF101" s="197"/>
      <c r="BG101" s="197"/>
      <c r="BH101" s="197"/>
      <c r="BI101" s="197"/>
      <c r="BJ101" s="197"/>
      <c r="BK101" s="197"/>
      <c r="BL101" s="197"/>
      <c r="BM101" s="197"/>
      <c r="BN101" s="197"/>
    </row>
    <row r="102" spans="1:66" s="173" customFormat="1" ht="12.75" customHeight="1">
      <c r="A102" s="125" t="s">
        <v>89</v>
      </c>
      <c r="B102" s="112" t="s">
        <v>95</v>
      </c>
      <c r="C102" s="112" t="s">
        <v>1385</v>
      </c>
      <c r="D102" s="112" t="s">
        <v>1385</v>
      </c>
      <c r="E102" s="112" t="s">
        <v>1403</v>
      </c>
      <c r="F102" s="97" t="s">
        <v>280</v>
      </c>
      <c r="G102" t="s">
        <v>281</v>
      </c>
      <c r="H102" s="11">
        <v>34206.36</v>
      </c>
      <c r="I102" s="19">
        <v>24886.63</v>
      </c>
      <c r="J102" s="16">
        <v>40139.523999999998</v>
      </c>
      <c r="K102" s="12">
        <v>126245.78</v>
      </c>
      <c r="L102" s="11">
        <v>171032</v>
      </c>
      <c r="M102" s="19">
        <v>124433</v>
      </c>
      <c r="N102" s="16">
        <v>252449.83</v>
      </c>
      <c r="O102" s="12">
        <v>638972.38</v>
      </c>
      <c r="P102" s="98">
        <v>1.276026822884803E-3</v>
      </c>
      <c r="Q102" s="98">
        <v>7.713551049049886E-4</v>
      </c>
      <c r="R102" s="98">
        <v>1.4345254743370066E-3</v>
      </c>
      <c r="S102" s="99">
        <v>3.6613662804073424E-3</v>
      </c>
      <c r="T102" s="11">
        <v>3059110</v>
      </c>
      <c r="U102" s="19">
        <v>4005164</v>
      </c>
      <c r="V102" s="16">
        <v>9734510</v>
      </c>
      <c r="W102" s="12">
        <v>38431160</v>
      </c>
      <c r="X102" s="11">
        <v>7840391</v>
      </c>
      <c r="Y102" s="19">
        <v>7613878</v>
      </c>
      <c r="Z102" s="16">
        <v>14953258</v>
      </c>
      <c r="AA102" s="12">
        <v>48620016</v>
      </c>
      <c r="AB102" s="98">
        <v>6.9422757309612715E-4</v>
      </c>
      <c r="AC102" s="98">
        <v>5.0763349261306098E-4</v>
      </c>
      <c r="AD102" s="98">
        <v>8.3935057737825035E-4</v>
      </c>
      <c r="AE102" s="99">
        <v>2.5546802809748052E-3</v>
      </c>
      <c r="AF102" s="11">
        <v>184308</v>
      </c>
      <c r="AG102" s="19">
        <v>102792</v>
      </c>
      <c r="AH102" s="16">
        <v>211685.59</v>
      </c>
      <c r="AI102" s="12">
        <v>470522.03</v>
      </c>
      <c r="AJ102" s="100">
        <v>0.3</v>
      </c>
      <c r="AK102" s="101">
        <v>0.2</v>
      </c>
      <c r="AL102" s="100">
        <v>0.35058226999999997</v>
      </c>
      <c r="AM102" s="102">
        <v>0.76675439000000001</v>
      </c>
      <c r="AN102" s="103">
        <v>0.19</v>
      </c>
      <c r="AO102" s="104">
        <v>0.24</v>
      </c>
      <c r="AP102" s="105">
        <v>0.18961859</v>
      </c>
      <c r="AQ102" s="106">
        <v>0.26831000999999999</v>
      </c>
      <c r="AR102" s="107">
        <v>0.8</v>
      </c>
      <c r="AS102" s="101">
        <v>1.2</v>
      </c>
      <c r="AT102" s="100">
        <v>1.1391966</v>
      </c>
      <c r="AU102" s="102">
        <v>1.2867495</v>
      </c>
      <c r="AV102" s="5">
        <v>257.88</v>
      </c>
      <c r="AW102" s="108">
        <v>312.77</v>
      </c>
      <c r="AX102" s="109">
        <v>393.25164999999998</v>
      </c>
      <c r="AY102" s="4">
        <v>387.53872999999999</v>
      </c>
      <c r="AZ102" s="5">
        <v>51.58</v>
      </c>
      <c r="BA102" s="108">
        <v>62.55</v>
      </c>
      <c r="BB102" s="109">
        <v>63.51</v>
      </c>
      <c r="BC102" s="4">
        <v>77.09</v>
      </c>
      <c r="BD102" s="197"/>
      <c r="BE102" s="197"/>
      <c r="BF102" s="197"/>
      <c r="BG102" s="197"/>
      <c r="BH102" s="197"/>
      <c r="BI102" s="197"/>
      <c r="BJ102" s="197"/>
      <c r="BK102" s="197"/>
      <c r="BL102" s="197"/>
      <c r="BM102" s="197"/>
      <c r="BN102" s="197"/>
    </row>
    <row r="103" spans="1:66" s="173" customFormat="1" ht="12.75" customHeight="1">
      <c r="A103" s="125" t="s">
        <v>89</v>
      </c>
      <c r="B103" s="112" t="s">
        <v>95</v>
      </c>
      <c r="C103" s="112" t="s">
        <v>1385</v>
      </c>
      <c r="D103" s="112" t="s">
        <v>1385</v>
      </c>
      <c r="E103" s="112" t="s">
        <v>1405</v>
      </c>
      <c r="F103" s="97" t="s">
        <v>282</v>
      </c>
      <c r="G103" t="s">
        <v>283</v>
      </c>
      <c r="H103" s="11">
        <v>42791.45</v>
      </c>
      <c r="I103" s="19">
        <v>19892.349999999999</v>
      </c>
      <c r="J103" s="16">
        <v>77531.98</v>
      </c>
      <c r="K103" s="12">
        <v>304153.3</v>
      </c>
      <c r="L103" s="11">
        <v>216086</v>
      </c>
      <c r="M103" s="19">
        <v>107694</v>
      </c>
      <c r="N103" s="16">
        <v>481503</v>
      </c>
      <c r="O103" s="12">
        <v>1632326</v>
      </c>
      <c r="P103" s="98">
        <v>1.6121634083088869E-3</v>
      </c>
      <c r="Q103" s="98">
        <v>6.6759072486910899E-4</v>
      </c>
      <c r="R103" s="98">
        <v>2.7361013452442879E-3</v>
      </c>
      <c r="S103" s="99">
        <v>9.3533673161775716E-3</v>
      </c>
      <c r="T103" s="11">
        <v>9138918</v>
      </c>
      <c r="U103" s="19">
        <v>7109516</v>
      </c>
      <c r="V103" s="16">
        <v>24083650</v>
      </c>
      <c r="W103" s="12">
        <v>73161960</v>
      </c>
      <c r="X103" s="11">
        <v>11899520</v>
      </c>
      <c r="Y103" s="19">
        <v>7350802</v>
      </c>
      <c r="Z103" s="16">
        <v>32275800</v>
      </c>
      <c r="AA103" s="12">
        <v>113748200</v>
      </c>
      <c r="AB103" s="98">
        <v>1.053643229095185E-3</v>
      </c>
      <c r="AC103" s="98">
        <v>4.9009365434632304E-4</v>
      </c>
      <c r="AD103" s="98">
        <v>1.8116929009948824E-3</v>
      </c>
      <c r="AE103" s="99">
        <v>5.9767624004150536E-3</v>
      </c>
      <c r="AF103" s="11">
        <v>198335</v>
      </c>
      <c r="AG103" s="19">
        <v>130293</v>
      </c>
      <c r="AH103" s="16">
        <v>432655</v>
      </c>
      <c r="AI103" s="12">
        <v>853808</v>
      </c>
      <c r="AJ103" s="100">
        <v>0.3</v>
      </c>
      <c r="AK103" s="101">
        <v>0.2</v>
      </c>
      <c r="AL103" s="100">
        <v>0.7</v>
      </c>
      <c r="AM103" s="102">
        <v>1.4</v>
      </c>
      <c r="AN103" s="103">
        <v>0.22</v>
      </c>
      <c r="AO103" s="104">
        <v>0.15</v>
      </c>
      <c r="AP103" s="105">
        <v>0.18</v>
      </c>
      <c r="AQ103" s="106">
        <v>0.36</v>
      </c>
      <c r="AR103" s="107">
        <v>1</v>
      </c>
      <c r="AS103" s="101">
        <v>0.8</v>
      </c>
      <c r="AT103" s="100">
        <v>1</v>
      </c>
      <c r="AU103" s="102">
        <v>1.2</v>
      </c>
      <c r="AV103" s="5">
        <v>304.92</v>
      </c>
      <c r="AW103" s="108">
        <v>375.64</v>
      </c>
      <c r="AX103" s="109">
        <v>468.97</v>
      </c>
      <c r="AY103" s="4">
        <v>551.33000000000004</v>
      </c>
      <c r="AZ103" s="5">
        <v>60.13</v>
      </c>
      <c r="BA103" s="108">
        <v>69.11</v>
      </c>
      <c r="BB103" s="109">
        <v>68.69</v>
      </c>
      <c r="BC103" s="4">
        <v>99.4</v>
      </c>
      <c r="BD103" s="197"/>
      <c r="BE103" s="197"/>
      <c r="BF103" s="197"/>
      <c r="BG103" s="197"/>
      <c r="BH103" s="197"/>
      <c r="BI103" s="197"/>
      <c r="BJ103" s="197"/>
      <c r="BK103" s="197"/>
      <c r="BL103" s="197"/>
      <c r="BM103" s="197"/>
      <c r="BN103" s="197"/>
    </row>
    <row r="104" spans="1:66" s="173" customFormat="1" ht="12.75" customHeight="1">
      <c r="A104" s="110" t="s">
        <v>89</v>
      </c>
      <c r="B104" s="112" t="s">
        <v>95</v>
      </c>
      <c r="C104" s="112" t="s">
        <v>1385</v>
      </c>
      <c r="D104" s="112" t="s">
        <v>1385</v>
      </c>
      <c r="E104" s="112" t="s">
        <v>1404</v>
      </c>
      <c r="F104" s="111" t="s">
        <v>284</v>
      </c>
      <c r="G104" s="112" t="s">
        <v>285</v>
      </c>
      <c r="H104" s="26">
        <v>93044.33</v>
      </c>
      <c r="I104" s="27">
        <v>120679.8</v>
      </c>
      <c r="J104" s="28">
        <v>123665.11</v>
      </c>
      <c r="K104" s="29">
        <v>27949.768</v>
      </c>
      <c r="L104" s="26">
        <v>465828</v>
      </c>
      <c r="M104" s="27">
        <v>620074</v>
      </c>
      <c r="N104" s="28">
        <v>624426.38</v>
      </c>
      <c r="O104" s="29">
        <v>132724.34</v>
      </c>
      <c r="P104" s="98">
        <v>3.4754257849454024E-3</v>
      </c>
      <c r="Q104" s="98">
        <v>3.843813500589521E-3</v>
      </c>
      <c r="R104" s="98">
        <v>3.5482517415759006E-3</v>
      </c>
      <c r="S104" s="99">
        <v>7.6052179761716687E-4</v>
      </c>
      <c r="T104" s="26">
        <v>19158480</v>
      </c>
      <c r="U104" s="27">
        <v>27575400</v>
      </c>
      <c r="V104" s="28">
        <v>30590298</v>
      </c>
      <c r="W104" s="29">
        <v>6306184.5</v>
      </c>
      <c r="X104" s="26">
        <v>34760740</v>
      </c>
      <c r="Y104" s="27">
        <v>42553210</v>
      </c>
      <c r="Z104" s="28">
        <v>51979804</v>
      </c>
      <c r="AA104" s="29">
        <v>14127952</v>
      </c>
      <c r="AB104" s="98">
        <v>3.0778903972041023E-3</v>
      </c>
      <c r="AC104" s="98">
        <v>2.8371133099580831E-3</v>
      </c>
      <c r="AD104" s="98">
        <v>2.9177105417032387E-3</v>
      </c>
      <c r="AE104" s="99">
        <v>7.423362506700648E-4</v>
      </c>
      <c r="AF104" s="26">
        <v>396118</v>
      </c>
      <c r="AG104" s="27">
        <v>500029</v>
      </c>
      <c r="AH104" s="28">
        <v>501252.56</v>
      </c>
      <c r="AI104" s="29">
        <v>110387.92</v>
      </c>
      <c r="AJ104" s="113">
        <v>0.7</v>
      </c>
      <c r="AK104" s="114">
        <v>0.8</v>
      </c>
      <c r="AL104" s="113">
        <v>0.83014750000000004</v>
      </c>
      <c r="AM104" s="115">
        <v>0.17988620999999999</v>
      </c>
      <c r="AN104" s="116">
        <v>0.23</v>
      </c>
      <c r="AO104" s="117">
        <v>0.24</v>
      </c>
      <c r="AP104" s="118">
        <v>0.24671219</v>
      </c>
      <c r="AQ104" s="119">
        <v>0.25319591000000002</v>
      </c>
      <c r="AR104" s="120">
        <v>1.2</v>
      </c>
      <c r="AS104" s="114">
        <v>1.1000000000000001</v>
      </c>
      <c r="AT104" s="113">
        <v>1.2302314999999999</v>
      </c>
      <c r="AU104" s="115">
        <v>0.99151754000000003</v>
      </c>
      <c r="AV104" s="121">
        <v>388.34</v>
      </c>
      <c r="AW104" s="122">
        <v>359.11</v>
      </c>
      <c r="AX104" s="123">
        <v>445.73336999999998</v>
      </c>
      <c r="AY104" s="124">
        <v>525.67602999999997</v>
      </c>
      <c r="AZ104" s="121">
        <v>77.48</v>
      </c>
      <c r="BA104" s="122">
        <v>68.83</v>
      </c>
      <c r="BB104" s="123">
        <v>87.82</v>
      </c>
      <c r="BC104" s="124">
        <v>105.14</v>
      </c>
      <c r="BD104" s="197"/>
      <c r="BE104" s="197"/>
      <c r="BF104" s="197"/>
      <c r="BG104" s="197"/>
      <c r="BH104" s="197"/>
      <c r="BI104" s="197"/>
      <c r="BJ104" s="197"/>
      <c r="BK104" s="197"/>
      <c r="BL104" s="197"/>
      <c r="BM104" s="197"/>
      <c r="BN104" s="197"/>
    </row>
    <row r="105" spans="1:66" s="173" customFormat="1" ht="12.75" customHeight="1">
      <c r="A105" s="125" t="s">
        <v>89</v>
      </c>
      <c r="B105" s="112" t="s">
        <v>95</v>
      </c>
      <c r="C105" s="112" t="s">
        <v>1385</v>
      </c>
      <c r="D105" s="112" t="s">
        <v>1385</v>
      </c>
      <c r="E105" s="112" t="s">
        <v>1403</v>
      </c>
      <c r="F105" s="97" t="s">
        <v>286</v>
      </c>
      <c r="G105" t="s">
        <v>287</v>
      </c>
      <c r="H105" s="11">
        <v>845.2</v>
      </c>
      <c r="I105" s="19">
        <v>5673.8549999999996</v>
      </c>
      <c r="J105" s="16">
        <v>0</v>
      </c>
      <c r="K105" s="12">
        <v>1917.4</v>
      </c>
      <c r="L105" s="11">
        <v>4226</v>
      </c>
      <c r="M105" s="19">
        <v>28369</v>
      </c>
      <c r="N105" s="16">
        <v>0</v>
      </c>
      <c r="O105" s="12">
        <v>9587</v>
      </c>
      <c r="P105" s="98">
        <v>3.1529125271944303E-5</v>
      </c>
      <c r="Q105" s="98">
        <v>1.7585827691247194E-4</v>
      </c>
      <c r="R105" s="98">
        <v>0</v>
      </c>
      <c r="S105" s="99">
        <v>5.4934328351196018E-5</v>
      </c>
      <c r="T105" s="11">
        <v>337657</v>
      </c>
      <c r="U105" s="19">
        <v>604131</v>
      </c>
      <c r="V105" s="16">
        <v>0</v>
      </c>
      <c r="W105" s="12">
        <v>0</v>
      </c>
      <c r="X105" s="11">
        <v>337657</v>
      </c>
      <c r="Y105" s="19">
        <v>1527368</v>
      </c>
      <c r="Z105" s="16">
        <v>0</v>
      </c>
      <c r="AA105" s="12">
        <v>2520901.7999999998</v>
      </c>
      <c r="AB105" s="98">
        <v>2.9897845611133296E-5</v>
      </c>
      <c r="AC105" s="98">
        <v>1.0183288362979097E-4</v>
      </c>
      <c r="AD105" s="98">
        <v>0</v>
      </c>
      <c r="AE105" s="99">
        <v>1.3245775399855673E-4</v>
      </c>
      <c r="AF105" s="11">
        <v>3523</v>
      </c>
      <c r="AG105" s="19">
        <v>24047</v>
      </c>
      <c r="AH105" s="16">
        <v>0</v>
      </c>
      <c r="AI105" s="12">
        <v>11059.544</v>
      </c>
      <c r="AJ105" s="100">
        <v>0</v>
      </c>
      <c r="AK105" s="101">
        <v>0</v>
      </c>
      <c r="AL105" s="100">
        <v>0</v>
      </c>
      <c r="AM105" s="102">
        <v>1.8022439000000001E-2</v>
      </c>
      <c r="AN105" s="103">
        <v>0.24</v>
      </c>
      <c r="AO105" s="104">
        <v>0.24</v>
      </c>
      <c r="AP105" s="105">
        <v>0</v>
      </c>
      <c r="AQ105" s="106">
        <v>0.17337063</v>
      </c>
      <c r="AR105" s="107">
        <v>1.2</v>
      </c>
      <c r="AS105" s="101">
        <v>1.2</v>
      </c>
      <c r="AT105" s="100">
        <v>0</v>
      </c>
      <c r="AU105" s="102">
        <v>0.86685318</v>
      </c>
      <c r="AV105" s="5">
        <v>399.5</v>
      </c>
      <c r="AW105" s="108">
        <v>275</v>
      </c>
      <c r="AX105" s="109">
        <v>0</v>
      </c>
      <c r="AY105" s="4">
        <v>0</v>
      </c>
      <c r="AZ105" s="5">
        <v>79.900000000000006</v>
      </c>
      <c r="BA105" s="108">
        <v>55</v>
      </c>
      <c r="BB105" s="109">
        <v>0</v>
      </c>
      <c r="BC105" s="4">
        <v>0</v>
      </c>
      <c r="BD105" s="197"/>
      <c r="BE105" s="197"/>
      <c r="BF105" s="197"/>
      <c r="BG105" s="197"/>
      <c r="BH105" s="197"/>
      <c r="BI105" s="197"/>
      <c r="BJ105" s="197"/>
      <c r="BK105" s="197"/>
      <c r="BL105" s="197"/>
      <c r="BM105" s="197"/>
      <c r="BN105" s="197"/>
    </row>
    <row r="106" spans="1:66" s="173" customFormat="1" ht="12.75" customHeight="1">
      <c r="A106" s="125" t="s">
        <v>89</v>
      </c>
      <c r="B106" s="112" t="s">
        <v>95</v>
      </c>
      <c r="C106" s="112" t="s">
        <v>1385</v>
      </c>
      <c r="D106" s="112" t="s">
        <v>1385</v>
      </c>
      <c r="E106" s="112" t="s">
        <v>1403</v>
      </c>
      <c r="F106" s="97" t="s">
        <v>288</v>
      </c>
      <c r="G106" t="s">
        <v>289</v>
      </c>
      <c r="H106" s="11">
        <v>30434.06</v>
      </c>
      <c r="I106" s="19">
        <v>19057.53</v>
      </c>
      <c r="J106" s="16">
        <v>43538.824000000001</v>
      </c>
      <c r="K106" s="12">
        <v>7837.5</v>
      </c>
      <c r="L106" s="11">
        <v>152170</v>
      </c>
      <c r="M106" s="19">
        <v>95288</v>
      </c>
      <c r="N106" s="16">
        <v>217694.11</v>
      </c>
      <c r="O106" s="12">
        <v>32163</v>
      </c>
      <c r="P106" s="98">
        <v>1.1353021752559783E-3</v>
      </c>
      <c r="Q106" s="98">
        <v>5.9068643556119799E-4</v>
      </c>
      <c r="R106" s="98">
        <v>1.237028943169114E-3</v>
      </c>
      <c r="S106" s="99">
        <v>1.8429673545003832E-4</v>
      </c>
      <c r="T106" s="11">
        <v>4660079</v>
      </c>
      <c r="U106" s="19">
        <v>5852688</v>
      </c>
      <c r="V106" s="16">
        <v>10169633</v>
      </c>
      <c r="W106" s="12">
        <v>2847345.2</v>
      </c>
      <c r="X106" s="11">
        <v>11447810</v>
      </c>
      <c r="Y106" s="19">
        <v>7998558</v>
      </c>
      <c r="Z106" s="16">
        <v>22630214</v>
      </c>
      <c r="AA106" s="12">
        <v>2847345.2</v>
      </c>
      <c r="AB106" s="98">
        <v>1.013646558387914E-3</v>
      </c>
      <c r="AC106" s="98">
        <v>5.3328092903618101E-4</v>
      </c>
      <c r="AD106" s="98">
        <v>1.2702705448600811E-3</v>
      </c>
      <c r="AE106" s="99">
        <v>1.4961032994247192E-4</v>
      </c>
      <c r="AF106" s="11">
        <v>122519</v>
      </c>
      <c r="AG106" s="19">
        <v>105821</v>
      </c>
      <c r="AH106" s="16">
        <v>178905.64</v>
      </c>
      <c r="AI106" s="12">
        <v>25987.668000000001</v>
      </c>
      <c r="AJ106" s="100">
        <v>0.2</v>
      </c>
      <c r="AK106" s="101">
        <v>0.2</v>
      </c>
      <c r="AL106" s="100">
        <v>0.29629388000000001</v>
      </c>
      <c r="AM106" s="102">
        <v>4.2349044000000002E-2</v>
      </c>
      <c r="AN106" s="103">
        <v>0.25</v>
      </c>
      <c r="AO106" s="104">
        <v>0.18</v>
      </c>
      <c r="AP106" s="105">
        <v>0.24336194</v>
      </c>
      <c r="AQ106" s="106">
        <v>0.30158534999999997</v>
      </c>
      <c r="AR106" s="107">
        <v>1.2</v>
      </c>
      <c r="AS106" s="101">
        <v>0.9</v>
      </c>
      <c r="AT106" s="100">
        <v>1.2087892</v>
      </c>
      <c r="AU106" s="102">
        <v>1.2376255</v>
      </c>
      <c r="AV106" s="5">
        <v>388.11</v>
      </c>
      <c r="AW106" s="108">
        <v>441.72</v>
      </c>
      <c r="AX106" s="109">
        <v>624.1925</v>
      </c>
      <c r="AY106" s="4">
        <v>624.5</v>
      </c>
      <c r="AZ106" s="5">
        <v>77.62</v>
      </c>
      <c r="BA106" s="108">
        <v>88.34</v>
      </c>
      <c r="BB106" s="109">
        <v>124.84</v>
      </c>
      <c r="BC106" s="4">
        <v>124.9</v>
      </c>
      <c r="BD106" s="197"/>
      <c r="BE106" s="197"/>
      <c r="BF106" s="197"/>
      <c r="BG106" s="197"/>
      <c r="BH106" s="197"/>
      <c r="BI106" s="197"/>
      <c r="BJ106" s="197"/>
      <c r="BK106" s="197"/>
      <c r="BL106" s="197"/>
      <c r="BM106" s="197"/>
      <c r="BN106" s="197"/>
    </row>
    <row r="107" spans="1:66" s="173" customFormat="1" ht="12.75" customHeight="1">
      <c r="A107" s="125" t="s">
        <v>89</v>
      </c>
      <c r="B107" s="112" t="s">
        <v>95</v>
      </c>
      <c r="C107" s="112" t="s">
        <v>1385</v>
      </c>
      <c r="D107" s="112" t="s">
        <v>1385</v>
      </c>
      <c r="E107" s="112" t="s">
        <v>1403</v>
      </c>
      <c r="F107" s="97" t="s">
        <v>290</v>
      </c>
      <c r="G107" t="s">
        <v>291</v>
      </c>
      <c r="H107" s="11">
        <v>7414.02</v>
      </c>
      <c r="I107" s="19">
        <v>9151.5630000000001</v>
      </c>
      <c r="J107" s="16">
        <v>7823.5709999999999</v>
      </c>
      <c r="K107" s="12">
        <v>0</v>
      </c>
      <c r="L107" s="11">
        <v>37070</v>
      </c>
      <c r="M107" s="19">
        <v>45758</v>
      </c>
      <c r="N107" s="16">
        <v>39117.855000000003</v>
      </c>
      <c r="O107" s="12">
        <v>0</v>
      </c>
      <c r="P107" s="98">
        <v>2.7656996541196765E-4</v>
      </c>
      <c r="Q107" s="98">
        <v>2.8365198050551272E-4</v>
      </c>
      <c r="R107" s="98">
        <v>2.2228400589107647E-4</v>
      </c>
      <c r="S107" s="99">
        <v>0</v>
      </c>
      <c r="T107" s="11">
        <v>767278</v>
      </c>
      <c r="U107" s="19">
        <v>2118456</v>
      </c>
      <c r="V107" s="16">
        <v>1668315</v>
      </c>
      <c r="W107" s="12">
        <v>0</v>
      </c>
      <c r="X107" s="11">
        <v>2281693</v>
      </c>
      <c r="Y107" s="19">
        <v>3291619</v>
      </c>
      <c r="Z107" s="16">
        <v>3427802.8</v>
      </c>
      <c r="AA107" s="12">
        <v>0</v>
      </c>
      <c r="AB107" s="98">
        <v>2.0203255092002701E-4</v>
      </c>
      <c r="AC107" s="98">
        <v>2.1945926232617741E-4</v>
      </c>
      <c r="AD107" s="98">
        <v>1.9240811997751816E-4</v>
      </c>
      <c r="AE107" s="99">
        <v>0</v>
      </c>
      <c r="AF107" s="11">
        <v>47732</v>
      </c>
      <c r="AG107" s="19">
        <v>47284</v>
      </c>
      <c r="AH107" s="16">
        <v>31074.523000000001</v>
      </c>
      <c r="AI107" s="12">
        <v>0</v>
      </c>
      <c r="AJ107" s="100">
        <v>0.1</v>
      </c>
      <c r="AK107" s="101">
        <v>0.1</v>
      </c>
      <c r="AL107" s="100">
        <v>5.1463953999999999E-2</v>
      </c>
      <c r="AM107" s="102">
        <v>0</v>
      </c>
      <c r="AN107" s="103">
        <v>0.16</v>
      </c>
      <c r="AO107" s="104">
        <v>0.19</v>
      </c>
      <c r="AP107" s="105">
        <v>0.25176801999999998</v>
      </c>
      <c r="AQ107" s="106">
        <v>0</v>
      </c>
      <c r="AR107" s="107">
        <v>0.8</v>
      </c>
      <c r="AS107" s="101">
        <v>0.8</v>
      </c>
      <c r="AT107" s="100">
        <v>1.2588401</v>
      </c>
      <c r="AU107" s="102">
        <v>0</v>
      </c>
      <c r="AV107" s="5">
        <v>344.84</v>
      </c>
      <c r="AW107" s="108">
        <v>386.81</v>
      </c>
      <c r="AX107" s="109">
        <v>499.88898</v>
      </c>
      <c r="AY107" s="4">
        <v>0</v>
      </c>
      <c r="AZ107" s="5">
        <v>68.97</v>
      </c>
      <c r="BA107" s="108">
        <v>77.36</v>
      </c>
      <c r="BB107" s="109">
        <v>99.98</v>
      </c>
      <c r="BC107" s="4">
        <v>0</v>
      </c>
      <c r="BD107" s="197"/>
      <c r="BE107" s="197"/>
      <c r="BF107" s="197"/>
      <c r="BG107" s="197"/>
      <c r="BH107" s="197"/>
      <c r="BI107" s="197"/>
      <c r="BJ107" s="197"/>
      <c r="BK107" s="197"/>
      <c r="BL107" s="197"/>
      <c r="BM107" s="197"/>
      <c r="BN107" s="197"/>
    </row>
    <row r="108" spans="1:66" s="173" customFormat="1" ht="12.75" customHeight="1">
      <c r="A108" s="125" t="s">
        <v>89</v>
      </c>
      <c r="B108" s="112" t="s">
        <v>95</v>
      </c>
      <c r="C108" s="112" t="s">
        <v>1385</v>
      </c>
      <c r="D108" s="112" t="s">
        <v>1385</v>
      </c>
      <c r="E108" s="112" t="s">
        <v>1403</v>
      </c>
      <c r="F108" s="97" t="s">
        <v>292</v>
      </c>
      <c r="G108" t="s">
        <v>293</v>
      </c>
      <c r="H108" s="11">
        <v>32173.51</v>
      </c>
      <c r="I108" s="19">
        <v>31705.45</v>
      </c>
      <c r="J108" s="16">
        <v>26111.874</v>
      </c>
      <c r="K108" s="12">
        <v>3384.8130000000001</v>
      </c>
      <c r="L108" s="11">
        <v>160868</v>
      </c>
      <c r="M108" s="19">
        <v>158527</v>
      </c>
      <c r="N108" s="16">
        <v>130559.38</v>
      </c>
      <c r="O108" s="12">
        <v>16924.063999999998</v>
      </c>
      <c r="P108" s="98">
        <v>1.2001957700537472E-3</v>
      </c>
      <c r="Q108" s="98">
        <v>9.827024239170729E-4</v>
      </c>
      <c r="R108" s="98">
        <v>7.4189297938384634E-4</v>
      </c>
      <c r="S108" s="99">
        <v>9.6976331366710724E-5</v>
      </c>
      <c r="T108" s="11">
        <v>8557363</v>
      </c>
      <c r="U108" s="19">
        <v>7106976</v>
      </c>
      <c r="V108" s="16">
        <v>6644413</v>
      </c>
      <c r="W108" s="12">
        <v>755139.31</v>
      </c>
      <c r="X108" s="11">
        <v>12571720</v>
      </c>
      <c r="Y108" s="19">
        <v>10454080</v>
      </c>
      <c r="Z108" s="16">
        <v>9201318</v>
      </c>
      <c r="AA108" s="12">
        <v>1493003.4</v>
      </c>
      <c r="AB108" s="98">
        <v>1.1131631911270807E-3</v>
      </c>
      <c r="AC108" s="98">
        <v>6.9699582032393319E-4</v>
      </c>
      <c r="AD108" s="98">
        <v>5.1648487412849344E-4</v>
      </c>
      <c r="AE108" s="99">
        <v>7.8448068495253867E-5</v>
      </c>
      <c r="AF108" s="11">
        <v>132329</v>
      </c>
      <c r="AG108" s="19">
        <v>103696</v>
      </c>
      <c r="AH108" s="16">
        <v>118189.08</v>
      </c>
      <c r="AI108" s="12">
        <v>22005.973000000002</v>
      </c>
      <c r="AJ108" s="100">
        <v>0.2</v>
      </c>
      <c r="AK108" s="101">
        <v>0.2</v>
      </c>
      <c r="AL108" s="100">
        <v>0.19573839000000001</v>
      </c>
      <c r="AM108" s="102">
        <v>3.5860546E-2</v>
      </c>
      <c r="AN108" s="103">
        <v>0.24</v>
      </c>
      <c r="AO108" s="104">
        <v>0.31</v>
      </c>
      <c r="AP108" s="105">
        <v>0.22093305999999999</v>
      </c>
      <c r="AQ108" s="106">
        <v>0.15381338</v>
      </c>
      <c r="AR108" s="107">
        <v>1.2</v>
      </c>
      <c r="AS108" s="101">
        <v>1.2</v>
      </c>
      <c r="AT108" s="100">
        <v>1.0856534</v>
      </c>
      <c r="AU108" s="102">
        <v>0.76906686999999996</v>
      </c>
      <c r="AV108" s="5">
        <v>394.4</v>
      </c>
      <c r="AW108" s="108">
        <v>320.20999999999998</v>
      </c>
      <c r="AX108" s="109">
        <v>447.44296000000003</v>
      </c>
      <c r="AY108" s="4">
        <v>432.76119999999997</v>
      </c>
      <c r="AZ108" s="5">
        <v>78.88</v>
      </c>
      <c r="BA108" s="108">
        <v>64.040000000000006</v>
      </c>
      <c r="BB108" s="109">
        <v>89.49</v>
      </c>
      <c r="BC108" s="4">
        <v>86.55</v>
      </c>
      <c r="BD108" s="197"/>
      <c r="BE108" s="197"/>
      <c r="BF108" s="197"/>
      <c r="BG108" s="197"/>
      <c r="BH108" s="197"/>
      <c r="BI108" s="197"/>
      <c r="BJ108" s="197"/>
      <c r="BK108" s="197"/>
      <c r="BL108" s="197"/>
      <c r="BM108" s="197"/>
      <c r="BN108" s="197"/>
    </row>
    <row r="109" spans="1:66" s="173" customFormat="1" ht="12.75" customHeight="1">
      <c r="A109" s="125" t="s">
        <v>89</v>
      </c>
      <c r="B109" s="112" t="s">
        <v>95</v>
      </c>
      <c r="C109" s="112" t="s">
        <v>1385</v>
      </c>
      <c r="D109" s="112" t="s">
        <v>1385</v>
      </c>
      <c r="E109" s="112" t="s">
        <v>1403</v>
      </c>
      <c r="F109" s="97" t="s">
        <v>294</v>
      </c>
      <c r="G109" t="s">
        <v>295</v>
      </c>
      <c r="H109" s="11">
        <v>4321.59</v>
      </c>
      <c r="I109" s="19">
        <v>20481.400000000001</v>
      </c>
      <c r="J109" s="16">
        <v>0</v>
      </c>
      <c r="K109" s="12">
        <v>0</v>
      </c>
      <c r="L109" s="11">
        <v>21608</v>
      </c>
      <c r="M109" s="19">
        <v>102407</v>
      </c>
      <c r="N109" s="16">
        <v>0</v>
      </c>
      <c r="O109" s="12">
        <v>0</v>
      </c>
      <c r="P109" s="98">
        <v>1.6121186438148899E-4</v>
      </c>
      <c r="Q109" s="98">
        <v>6.3481682695109144E-4</v>
      </c>
      <c r="R109" s="98">
        <v>0</v>
      </c>
      <c r="S109" s="99">
        <v>0</v>
      </c>
      <c r="T109" s="11">
        <v>810478</v>
      </c>
      <c r="U109" s="19">
        <v>4304012</v>
      </c>
      <c r="V109" s="16">
        <v>0</v>
      </c>
      <c r="W109" s="12">
        <v>0</v>
      </c>
      <c r="X109" s="11">
        <v>1549516</v>
      </c>
      <c r="Y109" s="19">
        <v>7157061</v>
      </c>
      <c r="Z109" s="16">
        <v>0</v>
      </c>
      <c r="AA109" s="12">
        <v>0</v>
      </c>
      <c r="AB109" s="98">
        <v>1.3720192426036132E-4</v>
      </c>
      <c r="AC109" s="98">
        <v>4.77176528475335E-4</v>
      </c>
      <c r="AD109" s="98">
        <v>0</v>
      </c>
      <c r="AE109" s="99">
        <v>0</v>
      </c>
      <c r="AF109" s="11">
        <v>14022</v>
      </c>
      <c r="AG109" s="19">
        <v>81184</v>
      </c>
      <c r="AH109" s="16">
        <v>0</v>
      </c>
      <c r="AI109" s="12">
        <v>0</v>
      </c>
      <c r="AJ109" s="100">
        <v>0</v>
      </c>
      <c r="AK109" s="101">
        <v>0.1</v>
      </c>
      <c r="AL109" s="100">
        <v>0</v>
      </c>
      <c r="AM109" s="102">
        <v>0</v>
      </c>
      <c r="AN109" s="103">
        <v>0.31</v>
      </c>
      <c r="AO109" s="104">
        <v>0.25</v>
      </c>
      <c r="AP109" s="105">
        <v>0</v>
      </c>
      <c r="AQ109" s="106">
        <v>0</v>
      </c>
      <c r="AR109" s="107">
        <v>1.5</v>
      </c>
      <c r="AS109" s="101">
        <v>1.3</v>
      </c>
      <c r="AT109" s="100">
        <v>0</v>
      </c>
      <c r="AU109" s="102">
        <v>0</v>
      </c>
      <c r="AV109" s="5">
        <v>385.65</v>
      </c>
      <c r="AW109" s="108">
        <v>362.17</v>
      </c>
      <c r="AX109" s="109">
        <v>0</v>
      </c>
      <c r="AY109" s="4">
        <v>0</v>
      </c>
      <c r="AZ109" s="5">
        <v>77.13</v>
      </c>
      <c r="BA109" s="108">
        <v>72.430000000000007</v>
      </c>
      <c r="BB109" s="109">
        <v>0</v>
      </c>
      <c r="BC109" s="4">
        <v>0</v>
      </c>
      <c r="BD109" s="197"/>
      <c r="BE109" s="197"/>
      <c r="BF109" s="197"/>
      <c r="BG109" s="197"/>
      <c r="BH109" s="197"/>
      <c r="BI109" s="197"/>
      <c r="BJ109" s="197"/>
      <c r="BK109" s="197"/>
      <c r="BL109" s="197"/>
      <c r="BM109" s="197"/>
      <c r="BN109" s="197"/>
    </row>
    <row r="110" spans="1:66" s="173" customFormat="1" ht="12.75" customHeight="1">
      <c r="A110" s="125" t="s">
        <v>89</v>
      </c>
      <c r="B110" s="112" t="s">
        <v>95</v>
      </c>
      <c r="C110" s="112" t="s">
        <v>1385</v>
      </c>
      <c r="D110" s="112" t="s">
        <v>1385</v>
      </c>
      <c r="E110" s="112" t="s">
        <v>1403</v>
      </c>
      <c r="F110" s="97" t="s">
        <v>296</v>
      </c>
      <c r="G110" t="s">
        <v>297</v>
      </c>
      <c r="H110" s="11">
        <v>121.2</v>
      </c>
      <c r="I110" s="19">
        <v>651.4</v>
      </c>
      <c r="J110" s="16">
        <v>1034.0999999999999</v>
      </c>
      <c r="K110" s="12">
        <v>0</v>
      </c>
      <c r="L110" s="11">
        <v>1212</v>
      </c>
      <c r="M110" s="19">
        <v>6514</v>
      </c>
      <c r="N110" s="16">
        <v>10341</v>
      </c>
      <c r="O110" s="12">
        <v>0</v>
      </c>
      <c r="P110" s="98">
        <v>9.0424277874104342E-6</v>
      </c>
      <c r="Q110" s="98">
        <v>4.0380021002074174E-5</v>
      </c>
      <c r="R110" s="98">
        <v>5.8761885203562966E-5</v>
      </c>
      <c r="S110" s="99">
        <v>0</v>
      </c>
      <c r="T110" s="11">
        <v>144979</v>
      </c>
      <c r="U110" s="19">
        <v>943488</v>
      </c>
      <c r="V110" s="16">
        <v>1291591</v>
      </c>
      <c r="W110" s="12">
        <v>0</v>
      </c>
      <c r="X110" s="11">
        <v>144979</v>
      </c>
      <c r="Y110" s="19">
        <v>943488</v>
      </c>
      <c r="Z110" s="16">
        <v>1291591</v>
      </c>
      <c r="AA110" s="12">
        <v>0</v>
      </c>
      <c r="AB110" s="98">
        <v>1.2837168365698014E-5</v>
      </c>
      <c r="AC110" s="98">
        <v>6.2904358157368908E-5</v>
      </c>
      <c r="AD110" s="98">
        <v>7.2499093614685961E-5</v>
      </c>
      <c r="AE110" s="99">
        <v>0</v>
      </c>
      <c r="AF110" s="11">
        <v>105</v>
      </c>
      <c r="AG110" s="19">
        <v>6538</v>
      </c>
      <c r="AH110" s="16">
        <v>7145.7915000000003</v>
      </c>
      <c r="AI110" s="12">
        <v>0</v>
      </c>
      <c r="AJ110" s="100">
        <v>0</v>
      </c>
      <c r="AK110" s="101">
        <v>0</v>
      </c>
      <c r="AL110" s="100">
        <v>1.1834475000000001E-2</v>
      </c>
      <c r="AM110" s="102">
        <v>0</v>
      </c>
      <c r="AN110" s="103">
        <v>1.1499999999999999</v>
      </c>
      <c r="AO110" s="104">
        <v>0.1</v>
      </c>
      <c r="AP110" s="105">
        <v>0.14471455999999999</v>
      </c>
      <c r="AQ110" s="106">
        <v>0</v>
      </c>
      <c r="AR110" s="107">
        <v>11.5</v>
      </c>
      <c r="AS110" s="101">
        <v>1</v>
      </c>
      <c r="AT110" s="100">
        <v>1.4471455</v>
      </c>
      <c r="AU110" s="102">
        <v>0</v>
      </c>
      <c r="AV110" s="5">
        <v>1196.2</v>
      </c>
      <c r="AW110" s="108">
        <v>1448.4</v>
      </c>
      <c r="AX110" s="109">
        <v>1249</v>
      </c>
      <c r="AY110" s="4">
        <v>0</v>
      </c>
      <c r="AZ110" s="5">
        <v>119.62</v>
      </c>
      <c r="BA110" s="108">
        <v>144.84</v>
      </c>
      <c r="BB110" s="109">
        <v>124.9</v>
      </c>
      <c r="BC110" s="4">
        <v>0</v>
      </c>
      <c r="BD110" s="197"/>
      <c r="BE110" s="197"/>
      <c r="BF110" s="197"/>
      <c r="BG110" s="197"/>
      <c r="BH110" s="197"/>
      <c r="BI110" s="197"/>
      <c r="BJ110" s="197"/>
      <c r="BK110" s="197"/>
      <c r="BL110" s="197"/>
      <c r="BM110" s="197"/>
      <c r="BN110" s="197"/>
    </row>
    <row r="111" spans="1:66" s="173" customFormat="1" ht="12.75" customHeight="1">
      <c r="A111" s="125" t="s">
        <v>89</v>
      </c>
      <c r="B111" s="112" t="s">
        <v>95</v>
      </c>
      <c r="C111" s="112" t="s">
        <v>1385</v>
      </c>
      <c r="D111" s="112" t="s">
        <v>1385</v>
      </c>
      <c r="E111" s="112" t="s">
        <v>1403</v>
      </c>
      <c r="F111" s="97" t="s">
        <v>298</v>
      </c>
      <c r="G111" t="s">
        <v>299</v>
      </c>
      <c r="H111" s="11">
        <v>15922.35</v>
      </c>
      <c r="I111" s="19">
        <v>28055.49</v>
      </c>
      <c r="J111" s="16">
        <v>40512.468000000001</v>
      </c>
      <c r="K111" s="12">
        <v>14810.056</v>
      </c>
      <c r="L111" s="11">
        <v>79612</v>
      </c>
      <c r="M111" s="19">
        <v>153695</v>
      </c>
      <c r="N111" s="16">
        <v>203492.67</v>
      </c>
      <c r="O111" s="12">
        <v>74050.281000000003</v>
      </c>
      <c r="P111" s="98">
        <v>5.9396514934927352E-4</v>
      </c>
      <c r="Q111" s="98">
        <v>9.5274905248906813E-4</v>
      </c>
      <c r="R111" s="98">
        <v>1.1563304239731672E-3</v>
      </c>
      <c r="S111" s="99">
        <v>4.2431443109964867E-4</v>
      </c>
      <c r="T111" s="11">
        <v>3550547</v>
      </c>
      <c r="U111" s="19">
        <v>6164220</v>
      </c>
      <c r="V111" s="16">
        <v>10816346</v>
      </c>
      <c r="W111" s="12">
        <v>2703700</v>
      </c>
      <c r="X111" s="11">
        <v>5801743</v>
      </c>
      <c r="Y111" s="19">
        <v>9128068</v>
      </c>
      <c r="Z111" s="16">
        <v>13825907</v>
      </c>
      <c r="AA111" s="12">
        <v>7266702</v>
      </c>
      <c r="AB111" s="98">
        <v>5.1371544641299694E-4</v>
      </c>
      <c r="AC111" s="98">
        <v>6.0858777086387746E-4</v>
      </c>
      <c r="AD111" s="98">
        <v>7.760705408298308E-4</v>
      </c>
      <c r="AE111" s="99">
        <v>3.8182011925130133E-4</v>
      </c>
      <c r="AF111" s="11">
        <v>72097</v>
      </c>
      <c r="AG111" s="19">
        <v>134758</v>
      </c>
      <c r="AH111" s="16">
        <v>159665.28</v>
      </c>
      <c r="AI111" s="12">
        <v>52500.188000000002</v>
      </c>
      <c r="AJ111" s="100">
        <v>0.1</v>
      </c>
      <c r="AK111" s="101">
        <v>0.2</v>
      </c>
      <c r="AL111" s="100">
        <v>0.26442903000000001</v>
      </c>
      <c r="AM111" s="102">
        <v>8.5553377999999999E-2</v>
      </c>
      <c r="AN111" s="103">
        <v>0.22</v>
      </c>
      <c r="AO111" s="104">
        <v>0.21</v>
      </c>
      <c r="AP111" s="105">
        <v>0.25373372</v>
      </c>
      <c r="AQ111" s="106">
        <v>0.28209528</v>
      </c>
      <c r="AR111" s="107">
        <v>1.1000000000000001</v>
      </c>
      <c r="AS111" s="101">
        <v>1.1000000000000001</v>
      </c>
      <c r="AT111" s="100">
        <v>1.2598035000000001</v>
      </c>
      <c r="AU111" s="102">
        <v>0.97439754000000001</v>
      </c>
      <c r="AV111" s="5">
        <v>378.54</v>
      </c>
      <c r="AW111" s="108">
        <v>311.76</v>
      </c>
      <c r="AX111" s="109">
        <v>326.62524000000002</v>
      </c>
      <c r="AY111" s="4">
        <v>475</v>
      </c>
      <c r="AZ111" s="5">
        <v>75.709999999999994</v>
      </c>
      <c r="BA111" s="108">
        <v>54.9</v>
      </c>
      <c r="BB111" s="109">
        <v>65.33</v>
      </c>
      <c r="BC111" s="4">
        <v>95</v>
      </c>
      <c r="BD111" s="197"/>
      <c r="BE111" s="197"/>
      <c r="BF111" s="197"/>
      <c r="BG111" s="197"/>
      <c r="BH111" s="197"/>
      <c r="BI111" s="197"/>
      <c r="BJ111" s="197"/>
      <c r="BK111" s="197"/>
      <c r="BL111" s="197"/>
      <c r="BM111" s="197"/>
      <c r="BN111" s="197"/>
    </row>
    <row r="112" spans="1:66" s="173" customFormat="1" ht="12.75" customHeight="1">
      <c r="A112" s="125" t="s">
        <v>89</v>
      </c>
      <c r="B112" s="112" t="s">
        <v>95</v>
      </c>
      <c r="C112" s="112" t="s">
        <v>1385</v>
      </c>
      <c r="D112" s="112" t="s">
        <v>1385</v>
      </c>
      <c r="E112" s="112" t="s">
        <v>1405</v>
      </c>
      <c r="F112" s="97" t="s">
        <v>300</v>
      </c>
      <c r="G112" t="s">
        <v>301</v>
      </c>
      <c r="H112" s="11">
        <v>1812.4</v>
      </c>
      <c r="I112" s="19">
        <v>5903.1530000000002</v>
      </c>
      <c r="J112" s="16">
        <v>4644.277</v>
      </c>
      <c r="K112" s="12">
        <v>0</v>
      </c>
      <c r="L112" s="11">
        <v>9062</v>
      </c>
      <c r="M112" s="19">
        <v>29516</v>
      </c>
      <c r="N112" s="16">
        <v>23221.383000000002</v>
      </c>
      <c r="O112" s="12">
        <v>0</v>
      </c>
      <c r="P112" s="98">
        <v>6.7609307433591872E-5</v>
      </c>
      <c r="Q112" s="98">
        <v>1.8296848325103182E-4</v>
      </c>
      <c r="R112" s="98">
        <v>1.3195360623865861E-4</v>
      </c>
      <c r="S112" s="99">
        <v>0</v>
      </c>
      <c r="T112" s="11">
        <v>330096</v>
      </c>
      <c r="U112" s="19">
        <v>481430</v>
      </c>
      <c r="V112" s="16">
        <v>0</v>
      </c>
      <c r="W112" s="12">
        <v>0</v>
      </c>
      <c r="X112" s="11">
        <v>625620</v>
      </c>
      <c r="Y112" s="19">
        <v>2052971</v>
      </c>
      <c r="Z112" s="16">
        <v>1602972.1</v>
      </c>
      <c r="AA112" s="12">
        <v>0</v>
      </c>
      <c r="AB112" s="98">
        <v>5.5395535028852393E-5</v>
      </c>
      <c r="AC112" s="98">
        <v>1.3687595716182059E-4</v>
      </c>
      <c r="AD112" s="98">
        <v>8.9977418811086298E-5</v>
      </c>
      <c r="AE112" s="99">
        <v>0</v>
      </c>
      <c r="AF112" s="11">
        <v>12308</v>
      </c>
      <c r="AG112" s="19">
        <v>22935</v>
      </c>
      <c r="AH112" s="16">
        <v>15419.159</v>
      </c>
      <c r="AI112" s="12">
        <v>0</v>
      </c>
      <c r="AJ112" s="100">
        <v>0</v>
      </c>
      <c r="AK112" s="101">
        <v>0</v>
      </c>
      <c r="AL112" s="100">
        <v>2.5536381E-2</v>
      </c>
      <c r="AM112" s="102">
        <v>0</v>
      </c>
      <c r="AN112" s="103">
        <v>0.15</v>
      </c>
      <c r="AO112" s="104">
        <v>0.26</v>
      </c>
      <c r="AP112" s="105">
        <v>0.30120170000000002</v>
      </c>
      <c r="AQ112" s="106">
        <v>0</v>
      </c>
      <c r="AR112" s="107">
        <v>0.7</v>
      </c>
      <c r="AS112" s="101">
        <v>1.3</v>
      </c>
      <c r="AT112" s="100">
        <v>1.5060085000000001</v>
      </c>
      <c r="AU112" s="102">
        <v>0</v>
      </c>
      <c r="AV112" s="5">
        <v>345</v>
      </c>
      <c r="AW112" s="108">
        <v>353.02</v>
      </c>
      <c r="AX112" s="109">
        <v>0</v>
      </c>
      <c r="AY112" s="4">
        <v>0</v>
      </c>
      <c r="AZ112" s="5">
        <v>69</v>
      </c>
      <c r="BA112" s="108">
        <v>70.599999999999994</v>
      </c>
      <c r="BB112" s="109">
        <v>0</v>
      </c>
      <c r="BC112" s="4">
        <v>0</v>
      </c>
      <c r="BD112" s="197"/>
      <c r="BE112" s="197"/>
      <c r="BF112" s="197"/>
      <c r="BG112" s="197"/>
      <c r="BH112" s="197"/>
      <c r="BI112" s="197"/>
      <c r="BJ112" s="197"/>
      <c r="BK112" s="197"/>
      <c r="BL112" s="197"/>
      <c r="BM112" s="197"/>
      <c r="BN112" s="197"/>
    </row>
    <row r="113" spans="1:66" s="173" customFormat="1" ht="12.75" customHeight="1">
      <c r="A113" s="125" t="s">
        <v>89</v>
      </c>
      <c r="B113" s="112" t="s">
        <v>95</v>
      </c>
      <c r="C113" s="112" t="s">
        <v>1385</v>
      </c>
      <c r="D113" s="112" t="s">
        <v>1385</v>
      </c>
      <c r="E113" s="112" t="s">
        <v>1404</v>
      </c>
      <c r="F113" s="97" t="s">
        <v>302</v>
      </c>
      <c r="G113" t="s">
        <v>303</v>
      </c>
      <c r="H113" s="11">
        <v>34719.54</v>
      </c>
      <c r="I113" s="19">
        <v>48551.51</v>
      </c>
      <c r="J113" s="16">
        <v>37673.54</v>
      </c>
      <c r="K113" s="12">
        <v>27471.55</v>
      </c>
      <c r="L113" s="11">
        <v>405065</v>
      </c>
      <c r="M113" s="19">
        <v>589045</v>
      </c>
      <c r="N113" s="16">
        <v>453307.88</v>
      </c>
      <c r="O113" s="12">
        <v>333701.71999999997</v>
      </c>
      <c r="P113" s="98">
        <v>3.0220882934879597E-3</v>
      </c>
      <c r="Q113" s="98">
        <v>3.6514659918892817E-3</v>
      </c>
      <c r="R113" s="98">
        <v>2.5758848860294456E-3</v>
      </c>
      <c r="S113" s="99">
        <v>1.912139340548542E-3</v>
      </c>
      <c r="T113" s="11">
        <v>16605870</v>
      </c>
      <c r="U113" s="19">
        <v>60815740</v>
      </c>
      <c r="V113" s="16">
        <v>33911372</v>
      </c>
      <c r="W113" s="12">
        <v>44268752</v>
      </c>
      <c r="X113" s="11">
        <v>50030850</v>
      </c>
      <c r="Y113" s="19">
        <v>78565220</v>
      </c>
      <c r="Z113" s="16">
        <v>78905584</v>
      </c>
      <c r="AA113" s="12">
        <v>54989936</v>
      </c>
      <c r="AB113" s="98">
        <v>4.4299825831946868E-3</v>
      </c>
      <c r="AC113" s="98">
        <v>5.2381108584237243E-3</v>
      </c>
      <c r="AD113" s="98">
        <v>4.4290981596631336E-3</v>
      </c>
      <c r="AE113" s="99">
        <v>2.8893800683090385E-3</v>
      </c>
      <c r="AF113" s="11">
        <v>366143</v>
      </c>
      <c r="AG113" s="19">
        <v>505858</v>
      </c>
      <c r="AH113" s="16">
        <v>416170.41</v>
      </c>
      <c r="AI113" s="12">
        <v>304287.69</v>
      </c>
      <c r="AJ113" s="100">
        <v>0.6</v>
      </c>
      <c r="AK113" s="101">
        <v>0.8</v>
      </c>
      <c r="AL113" s="100">
        <v>0.68923902999999997</v>
      </c>
      <c r="AM113" s="102">
        <v>0.49586185999999999</v>
      </c>
      <c r="AN113" s="103">
        <v>0.09</v>
      </c>
      <c r="AO113" s="104">
        <v>0.1</v>
      </c>
      <c r="AP113" s="105">
        <v>9.0524307999999998E-2</v>
      </c>
      <c r="AQ113" s="106">
        <v>9.0281501E-2</v>
      </c>
      <c r="AR113" s="107">
        <v>1.1000000000000001</v>
      </c>
      <c r="AS113" s="101">
        <v>1.2</v>
      </c>
      <c r="AT113" s="100">
        <v>1.0559571000000001</v>
      </c>
      <c r="AU113" s="102">
        <v>1.0694558999999999</v>
      </c>
      <c r="AV113" s="5">
        <v>1331.04</v>
      </c>
      <c r="AW113" s="108">
        <v>1683.96</v>
      </c>
      <c r="AX113" s="109">
        <v>2137.1711</v>
      </c>
      <c r="AY113" s="4">
        <v>1991.5939000000001</v>
      </c>
      <c r="AZ113" s="5">
        <v>108.29</v>
      </c>
      <c r="BA113" s="108">
        <v>140.26</v>
      </c>
      <c r="BB113" s="109">
        <v>178.14</v>
      </c>
      <c r="BC113" s="4">
        <v>165.09</v>
      </c>
      <c r="BD113" s="197"/>
      <c r="BE113" s="197"/>
      <c r="BF113" s="197"/>
      <c r="BG113" s="197"/>
      <c r="BH113" s="197"/>
      <c r="BI113" s="197"/>
      <c r="BJ113" s="197"/>
      <c r="BK113" s="197"/>
      <c r="BL113" s="197"/>
      <c r="BM113" s="197"/>
      <c r="BN113" s="197"/>
    </row>
    <row r="114" spans="1:66" s="173" customFormat="1" ht="12.75" customHeight="1">
      <c r="A114" s="110" t="s">
        <v>89</v>
      </c>
      <c r="B114" s="112" t="s">
        <v>95</v>
      </c>
      <c r="C114" s="112" t="s">
        <v>1385</v>
      </c>
      <c r="D114" s="112" t="s">
        <v>1385</v>
      </c>
      <c r="E114" s="112" t="s">
        <v>1404</v>
      </c>
      <c r="F114" s="111" t="s">
        <v>304</v>
      </c>
      <c r="G114" s="112" t="s">
        <v>305</v>
      </c>
      <c r="H114" s="26">
        <v>473310.14199999993</v>
      </c>
      <c r="I114" s="27">
        <v>693066.6</v>
      </c>
      <c r="J114" s="28">
        <v>826615.62</v>
      </c>
      <c r="K114" s="29">
        <v>845360.83</v>
      </c>
      <c r="L114" s="26">
        <v>5779539</v>
      </c>
      <c r="M114" s="27">
        <v>8976750</v>
      </c>
      <c r="N114" s="28">
        <v>9706049</v>
      </c>
      <c r="O114" s="29">
        <v>10141959</v>
      </c>
      <c r="P114" s="98">
        <v>4.3119689811899599E-2</v>
      </c>
      <c r="Q114" s="98">
        <v>5.5646508064226177E-2</v>
      </c>
      <c r="R114" s="98">
        <v>5.5153828171178525E-2</v>
      </c>
      <c r="S114" s="99">
        <v>5.8114290792778509E-2</v>
      </c>
      <c r="T114" s="26">
        <v>362834123</v>
      </c>
      <c r="U114" s="27">
        <v>592520500</v>
      </c>
      <c r="V114" s="28">
        <v>694895940</v>
      </c>
      <c r="W114" s="29">
        <v>803989500</v>
      </c>
      <c r="X114" s="26">
        <v>610038386</v>
      </c>
      <c r="Y114" s="27">
        <v>988111400</v>
      </c>
      <c r="Z114" s="28">
        <v>1157389600</v>
      </c>
      <c r="AA114" s="29">
        <v>1358886000</v>
      </c>
      <c r="AB114" s="98">
        <v>5.4015860715142701E-2</v>
      </c>
      <c r="AC114" s="98">
        <v>6.5879495451960396E-2</v>
      </c>
      <c r="AD114" s="98">
        <v>6.4966151791909316E-2</v>
      </c>
      <c r="AE114" s="99">
        <v>7.1401030972361862E-2</v>
      </c>
      <c r="AF114" s="26">
        <v>4419447</v>
      </c>
      <c r="AG114" s="27">
        <v>5924729</v>
      </c>
      <c r="AH114" s="28">
        <v>6388120.5</v>
      </c>
      <c r="AI114" s="29">
        <v>7647665</v>
      </c>
      <c r="AJ114" s="113">
        <v>7.4</v>
      </c>
      <c r="AK114" s="114">
        <v>9.8000000000000007</v>
      </c>
      <c r="AL114" s="113">
        <v>10.579661</v>
      </c>
      <c r="AM114" s="115">
        <v>12.4625</v>
      </c>
      <c r="AN114" s="116">
        <v>0.10709714179172189</v>
      </c>
      <c r="AO114" s="117">
        <v>0.12</v>
      </c>
      <c r="AP114" s="118">
        <v>0.12939887999999999</v>
      </c>
      <c r="AQ114" s="119">
        <v>0.11053842999999999</v>
      </c>
      <c r="AR114" s="120">
        <v>1.3077516259387203</v>
      </c>
      <c r="AS114" s="114">
        <v>1.3</v>
      </c>
      <c r="AT114" s="113">
        <v>1.3558416</v>
      </c>
      <c r="AU114" s="115">
        <v>1.2286691999999999</v>
      </c>
      <c r="AV114" s="121">
        <v>1288.8766410587502</v>
      </c>
      <c r="AW114" s="122">
        <v>1485.03</v>
      </c>
      <c r="AX114" s="123">
        <v>1558.4939999999999</v>
      </c>
      <c r="AY114" s="124">
        <v>1732.6454000000001</v>
      </c>
      <c r="AZ114" s="121">
        <v>105.55139190167243</v>
      </c>
      <c r="BA114" s="122">
        <v>109.62</v>
      </c>
      <c r="BB114" s="123">
        <v>128.99</v>
      </c>
      <c r="BC114" s="124">
        <v>136.49</v>
      </c>
      <c r="BD114" s="197"/>
      <c r="BE114" s="197"/>
      <c r="BF114" s="197"/>
      <c r="BG114" s="197"/>
      <c r="BH114" s="197"/>
      <c r="BI114" s="197"/>
      <c r="BJ114" s="197"/>
      <c r="BK114" s="197"/>
      <c r="BL114" s="197"/>
      <c r="BM114" s="197"/>
      <c r="BN114" s="197"/>
    </row>
    <row r="115" spans="1:66" s="173" customFormat="1" ht="12.75" customHeight="1">
      <c r="A115" s="125" t="s">
        <v>89</v>
      </c>
      <c r="B115" s="112" t="s">
        <v>95</v>
      </c>
      <c r="C115" s="112" t="s">
        <v>1385</v>
      </c>
      <c r="D115" s="112" t="s">
        <v>1385</v>
      </c>
      <c r="E115" s="112" t="s">
        <v>1403</v>
      </c>
      <c r="F115" s="97" t="s">
        <v>306</v>
      </c>
      <c r="G115" t="s">
        <v>307</v>
      </c>
      <c r="H115" s="11">
        <v>106083.2</v>
      </c>
      <c r="I115" s="19">
        <v>147401.9</v>
      </c>
      <c r="J115" s="16">
        <v>140016.48000000001</v>
      </c>
      <c r="K115" s="12">
        <v>154041.95000000001</v>
      </c>
      <c r="L115" s="11">
        <v>1240418</v>
      </c>
      <c r="M115" s="19">
        <v>1902284</v>
      </c>
      <c r="N115" s="16">
        <v>1515736.1</v>
      </c>
      <c r="O115" s="12">
        <v>1565948.6</v>
      </c>
      <c r="P115" s="98">
        <v>9.2544473524786095E-3</v>
      </c>
      <c r="Q115" s="98">
        <v>1.1792181128632125E-2</v>
      </c>
      <c r="R115" s="98">
        <v>8.6130461954449511E-3</v>
      </c>
      <c r="S115" s="99">
        <v>8.9730191481689481E-3</v>
      </c>
      <c r="T115" s="11">
        <v>62551710</v>
      </c>
      <c r="U115" s="19">
        <v>99255180</v>
      </c>
      <c r="V115" s="16">
        <v>96554264</v>
      </c>
      <c r="W115" s="12">
        <v>82427584</v>
      </c>
      <c r="X115" s="11">
        <v>123022400</v>
      </c>
      <c r="Y115" s="19">
        <v>205064700</v>
      </c>
      <c r="Z115" s="16">
        <v>186292080</v>
      </c>
      <c r="AA115" s="12">
        <v>221721820</v>
      </c>
      <c r="AB115" s="98">
        <v>1.0893020793026903E-2</v>
      </c>
      <c r="AC115" s="98">
        <v>1.3672101112291208E-2</v>
      </c>
      <c r="AD115" s="98">
        <v>1.0456876013842282E-2</v>
      </c>
      <c r="AE115" s="99">
        <v>1.1650106437970839E-2</v>
      </c>
      <c r="AF115" s="11">
        <v>1095824</v>
      </c>
      <c r="AG115" s="19">
        <v>1335500</v>
      </c>
      <c r="AH115" s="16">
        <v>1135777.2</v>
      </c>
      <c r="AI115" s="12">
        <v>1373682.8</v>
      </c>
      <c r="AJ115" s="100">
        <v>1.8</v>
      </c>
      <c r="AK115" s="101">
        <v>2.2000000000000002</v>
      </c>
      <c r="AL115" s="100">
        <v>1.8810131999999999</v>
      </c>
      <c r="AM115" s="102">
        <v>2.2385291999999999</v>
      </c>
      <c r="AN115" s="103">
        <v>0.1</v>
      </c>
      <c r="AO115" s="104">
        <v>0.11</v>
      </c>
      <c r="AP115" s="105">
        <v>0.12327812</v>
      </c>
      <c r="AQ115" s="106">
        <v>0.11213794000000001</v>
      </c>
      <c r="AR115" s="107">
        <v>1.1000000000000001</v>
      </c>
      <c r="AS115" s="101">
        <v>1.3</v>
      </c>
      <c r="AT115" s="100">
        <v>1.2140774999999999</v>
      </c>
      <c r="AU115" s="102">
        <v>1.0953622999999999</v>
      </c>
      <c r="AV115" s="5">
        <v>1054.6500000000001</v>
      </c>
      <c r="AW115" s="108">
        <v>1495.26</v>
      </c>
      <c r="AX115" s="109">
        <v>1737.3711000000001</v>
      </c>
      <c r="AY115" s="4">
        <v>1688.9801</v>
      </c>
      <c r="AZ115" s="5">
        <v>96.61</v>
      </c>
      <c r="BA115" s="108">
        <v>107.93</v>
      </c>
      <c r="BB115" s="109">
        <v>133.87</v>
      </c>
      <c r="BC115" s="4">
        <v>131.44999999999999</v>
      </c>
      <c r="BD115" s="197"/>
      <c r="BE115" s="197"/>
      <c r="BF115" s="197"/>
      <c r="BG115" s="197"/>
      <c r="BH115" s="197"/>
      <c r="BI115" s="197"/>
      <c r="BJ115" s="197"/>
      <c r="BK115" s="197"/>
      <c r="BL115" s="197"/>
      <c r="BM115" s="197"/>
      <c r="BN115" s="197"/>
    </row>
    <row r="116" spans="1:66" s="173" customFormat="1" ht="12.75" customHeight="1">
      <c r="A116" s="125" t="s">
        <v>89</v>
      </c>
      <c r="B116" s="112" t="s">
        <v>95</v>
      </c>
      <c r="C116" s="112" t="s">
        <v>1385</v>
      </c>
      <c r="D116" s="112" t="s">
        <v>1385</v>
      </c>
      <c r="E116" s="112" t="s">
        <v>1403</v>
      </c>
      <c r="F116" s="97" t="s">
        <v>308</v>
      </c>
      <c r="G116" t="s">
        <v>309</v>
      </c>
      <c r="H116" s="11">
        <v>75045.279999999999</v>
      </c>
      <c r="I116" s="19">
        <v>139680.9</v>
      </c>
      <c r="J116" s="16">
        <v>229940.24</v>
      </c>
      <c r="K116" s="12">
        <v>229491.7</v>
      </c>
      <c r="L116" s="11">
        <v>920179</v>
      </c>
      <c r="M116" s="19">
        <v>2052219</v>
      </c>
      <c r="N116" s="16">
        <v>2627915</v>
      </c>
      <c r="O116" s="12">
        <v>2705898</v>
      </c>
      <c r="P116" s="98">
        <v>6.8652245536233872E-3</v>
      </c>
      <c r="Q116" s="98">
        <v>1.2721622094082846E-2</v>
      </c>
      <c r="R116" s="98">
        <v>1.4932911667606729E-2</v>
      </c>
      <c r="S116" s="99">
        <v>1.5505026516829518E-2</v>
      </c>
      <c r="T116" s="11">
        <v>69638980</v>
      </c>
      <c r="U116" s="19">
        <v>121807800</v>
      </c>
      <c r="V116" s="16">
        <v>220648930</v>
      </c>
      <c r="W116" s="12">
        <v>257915200</v>
      </c>
      <c r="X116" s="11">
        <v>95159980</v>
      </c>
      <c r="Y116" s="19">
        <v>187002400</v>
      </c>
      <c r="Z116" s="16">
        <v>322023330</v>
      </c>
      <c r="AA116" s="12">
        <v>377974020</v>
      </c>
      <c r="AB116" s="98">
        <v>8.4259422739600617E-3</v>
      </c>
      <c r="AC116" s="98">
        <v>1.2467849030287151E-2</v>
      </c>
      <c r="AD116" s="98">
        <v>1.8075690793589387E-2</v>
      </c>
      <c r="AE116" s="99">
        <v>1.9860190412417319E-2</v>
      </c>
      <c r="AF116" s="11">
        <v>740796</v>
      </c>
      <c r="AG116" s="19">
        <v>1485927</v>
      </c>
      <c r="AH116" s="16">
        <v>1882614.5</v>
      </c>
      <c r="AI116" s="12">
        <v>2250410.7999999998</v>
      </c>
      <c r="AJ116" s="100">
        <v>1.2</v>
      </c>
      <c r="AK116" s="101">
        <v>2.5</v>
      </c>
      <c r="AL116" s="100">
        <v>3.1178849</v>
      </c>
      <c r="AM116" s="102">
        <v>3.6672297</v>
      </c>
      <c r="AN116" s="103">
        <v>0.1</v>
      </c>
      <c r="AO116" s="104">
        <v>0.09</v>
      </c>
      <c r="AP116" s="105">
        <v>0.12213878</v>
      </c>
      <c r="AQ116" s="106">
        <v>0.10197769</v>
      </c>
      <c r="AR116" s="107">
        <v>1.2</v>
      </c>
      <c r="AS116" s="101">
        <v>1.1000000000000001</v>
      </c>
      <c r="AT116" s="100">
        <v>1.2639248000000001</v>
      </c>
      <c r="AU116" s="102">
        <v>1.1209994999999999</v>
      </c>
      <c r="AV116" s="5">
        <v>1463.22</v>
      </c>
      <c r="AW116" s="108">
        <v>1434.98</v>
      </c>
      <c r="AX116" s="109">
        <v>1417.5353</v>
      </c>
      <c r="AY116" s="4">
        <v>1678.8154</v>
      </c>
      <c r="AZ116" s="5">
        <v>115.64</v>
      </c>
      <c r="BA116" s="108">
        <v>83.22</v>
      </c>
      <c r="BB116" s="109">
        <v>127.52</v>
      </c>
      <c r="BC116" s="4">
        <v>143.55000000000001</v>
      </c>
      <c r="BD116" s="197"/>
      <c r="BE116" s="197"/>
      <c r="BF116" s="197"/>
      <c r="BG116" s="197"/>
      <c r="BH116" s="197"/>
      <c r="BI116" s="197"/>
      <c r="BJ116" s="197"/>
      <c r="BK116" s="197"/>
      <c r="BL116" s="197"/>
      <c r="BM116" s="197"/>
      <c r="BN116" s="197"/>
    </row>
    <row r="117" spans="1:66" s="173" customFormat="1" ht="12.75" customHeight="1">
      <c r="A117" s="125" t="s">
        <v>89</v>
      </c>
      <c r="B117" s="112" t="s">
        <v>95</v>
      </c>
      <c r="C117" s="112" t="s">
        <v>1385</v>
      </c>
      <c r="D117" s="112" t="s">
        <v>1385</v>
      </c>
      <c r="E117" s="112" t="s">
        <v>1403</v>
      </c>
      <c r="F117" s="97" t="s">
        <v>310</v>
      </c>
      <c r="G117" t="s">
        <v>311</v>
      </c>
      <c r="H117" s="11">
        <v>69902.86</v>
      </c>
      <c r="I117" s="19">
        <v>74505.69</v>
      </c>
      <c r="J117" s="16">
        <v>86906.736000000004</v>
      </c>
      <c r="K117" s="12">
        <v>66740.016000000003</v>
      </c>
      <c r="L117" s="11">
        <v>841107</v>
      </c>
      <c r="M117" s="19">
        <v>907538</v>
      </c>
      <c r="N117" s="16">
        <v>1047855.1</v>
      </c>
      <c r="O117" s="12">
        <v>823490.62</v>
      </c>
      <c r="P117" s="98">
        <v>6.2752882087338509E-3</v>
      </c>
      <c r="Q117" s="98">
        <v>5.6257911421830507E-3</v>
      </c>
      <c r="R117" s="98">
        <v>5.9543507490733959E-3</v>
      </c>
      <c r="S117" s="99">
        <v>4.7186715461781563E-3</v>
      </c>
      <c r="T117" s="11">
        <v>61552720</v>
      </c>
      <c r="U117" s="19">
        <v>76120340</v>
      </c>
      <c r="V117" s="16">
        <v>76174248</v>
      </c>
      <c r="W117" s="12">
        <v>69946424</v>
      </c>
      <c r="X117" s="11">
        <v>91966140</v>
      </c>
      <c r="Y117" s="19">
        <v>109432700</v>
      </c>
      <c r="Z117" s="16">
        <v>114414140</v>
      </c>
      <c r="AA117" s="12">
        <v>106457550</v>
      </c>
      <c r="AB117" s="98">
        <v>8.1431436492413016E-3</v>
      </c>
      <c r="AC117" s="98">
        <v>7.2961116144857211E-3</v>
      </c>
      <c r="AD117" s="98">
        <v>6.4222508880162421E-3</v>
      </c>
      <c r="AE117" s="99">
        <v>5.5936839622983542E-3</v>
      </c>
      <c r="AF117" s="11">
        <v>692963</v>
      </c>
      <c r="AG117" s="19">
        <v>841077</v>
      </c>
      <c r="AH117" s="16">
        <v>934024</v>
      </c>
      <c r="AI117" s="12">
        <v>769290.62</v>
      </c>
      <c r="AJ117" s="100">
        <v>1.2</v>
      </c>
      <c r="AK117" s="101">
        <v>1.4</v>
      </c>
      <c r="AL117" s="100">
        <v>1.5468801999999999</v>
      </c>
      <c r="AM117" s="102">
        <v>1.2536224</v>
      </c>
      <c r="AN117" s="103">
        <v>0.1</v>
      </c>
      <c r="AO117" s="104">
        <v>0.09</v>
      </c>
      <c r="AP117" s="105">
        <v>9.3045503000000002E-2</v>
      </c>
      <c r="AQ117" s="106">
        <v>8.6755267999999996E-2</v>
      </c>
      <c r="AR117" s="107">
        <v>1.2</v>
      </c>
      <c r="AS117" s="101">
        <v>1.1000000000000001</v>
      </c>
      <c r="AT117" s="100">
        <v>1.0985773000000001</v>
      </c>
      <c r="AU117" s="102">
        <v>1.0222001999999999</v>
      </c>
      <c r="AV117" s="5">
        <v>1337.66</v>
      </c>
      <c r="AW117" s="108">
        <v>1505.79</v>
      </c>
      <c r="AX117" s="109">
        <v>1514.5851</v>
      </c>
      <c r="AY117" s="4">
        <v>1714.748</v>
      </c>
      <c r="AZ117" s="5">
        <v>110.58</v>
      </c>
      <c r="BA117" s="108">
        <v>122.67</v>
      </c>
      <c r="BB117" s="109">
        <v>124.63</v>
      </c>
      <c r="BC117" s="4">
        <v>136.71</v>
      </c>
      <c r="BD117" s="197"/>
      <c r="BE117" s="197"/>
      <c r="BF117" s="197"/>
      <c r="BG117" s="197"/>
      <c r="BH117" s="197"/>
      <c r="BI117" s="197"/>
      <c r="BJ117" s="197"/>
      <c r="BK117" s="197"/>
      <c r="BL117" s="197"/>
      <c r="BM117" s="197"/>
      <c r="BN117" s="197"/>
    </row>
    <row r="118" spans="1:66" s="173" customFormat="1" ht="12.75" customHeight="1">
      <c r="A118" s="125" t="s">
        <v>89</v>
      </c>
      <c r="B118" s="112" t="s">
        <v>95</v>
      </c>
      <c r="C118" s="112" t="s">
        <v>1385</v>
      </c>
      <c r="D118" s="112" t="s">
        <v>1385</v>
      </c>
      <c r="E118" s="112" t="s">
        <v>1403</v>
      </c>
      <c r="F118" s="97" t="s">
        <v>312</v>
      </c>
      <c r="G118" t="s">
        <v>313</v>
      </c>
      <c r="H118" s="11">
        <v>75264.759999999995</v>
      </c>
      <c r="I118" s="19">
        <v>130478.9</v>
      </c>
      <c r="J118" s="16">
        <v>169669.92</v>
      </c>
      <c r="K118" s="12">
        <v>122032.72</v>
      </c>
      <c r="L118" s="11">
        <v>880139</v>
      </c>
      <c r="M118" s="19">
        <v>1479506</v>
      </c>
      <c r="N118" s="16">
        <v>1931198</v>
      </c>
      <c r="O118" s="12">
        <v>1312966.8</v>
      </c>
      <c r="P118" s="98">
        <v>6.5664961636828648E-3</v>
      </c>
      <c r="Q118" s="98">
        <v>9.171397505786728E-3</v>
      </c>
      <c r="R118" s="98">
        <v>1.0973874401058931E-2</v>
      </c>
      <c r="S118" s="99">
        <v>7.5234118395138324E-3</v>
      </c>
      <c r="T118" s="11">
        <v>45616820</v>
      </c>
      <c r="U118" s="19">
        <v>89752150</v>
      </c>
      <c r="V118" s="16">
        <v>85695408</v>
      </c>
      <c r="W118" s="12">
        <v>59395200</v>
      </c>
      <c r="X118" s="11">
        <v>85061730</v>
      </c>
      <c r="Y118" s="19">
        <v>157350700</v>
      </c>
      <c r="Z118" s="16">
        <v>221662780</v>
      </c>
      <c r="AA118" s="12">
        <v>156760350</v>
      </c>
      <c r="AB118" s="98">
        <v>7.5317925319359751E-3</v>
      </c>
      <c r="AC118" s="98">
        <v>1.0490906921034191E-2</v>
      </c>
      <c r="AD118" s="98">
        <v>1.2442290661758667E-2</v>
      </c>
      <c r="AE118" s="99">
        <v>8.2367841052069755E-3</v>
      </c>
      <c r="AF118" s="11">
        <v>695770</v>
      </c>
      <c r="AG118" s="19">
        <v>1181442</v>
      </c>
      <c r="AH118" s="16">
        <v>1361424</v>
      </c>
      <c r="AI118" s="12">
        <v>1269855.6000000001</v>
      </c>
      <c r="AJ118" s="100">
        <v>1.2</v>
      </c>
      <c r="AK118" s="101">
        <v>2</v>
      </c>
      <c r="AL118" s="100">
        <v>2.2547171000000001</v>
      </c>
      <c r="AM118" s="102">
        <v>2.0693343</v>
      </c>
      <c r="AN118" s="103">
        <v>0.11</v>
      </c>
      <c r="AO118" s="104">
        <v>0.11</v>
      </c>
      <c r="AP118" s="105">
        <v>0.1246268</v>
      </c>
      <c r="AQ118" s="106">
        <v>9.6099682000000006E-2</v>
      </c>
      <c r="AR118" s="107">
        <v>1.2</v>
      </c>
      <c r="AS118" s="101">
        <v>1.2</v>
      </c>
      <c r="AT118" s="100">
        <v>1.3657606</v>
      </c>
      <c r="AU118" s="102">
        <v>1.0572801999999999</v>
      </c>
      <c r="AV118" s="5">
        <v>1106.67</v>
      </c>
      <c r="AW118" s="108">
        <v>1175.1300000000001</v>
      </c>
      <c r="AX118" s="109">
        <v>1465.2419</v>
      </c>
      <c r="AY118" s="4">
        <v>1618.9513999999999</v>
      </c>
      <c r="AZ118" s="5">
        <v>101.17</v>
      </c>
      <c r="BA118" s="108">
        <v>110.64</v>
      </c>
      <c r="BB118" s="109">
        <v>127.02</v>
      </c>
      <c r="BC118" s="4">
        <v>128.1</v>
      </c>
      <c r="BD118" s="197"/>
      <c r="BE118" s="197"/>
      <c r="BF118" s="197"/>
      <c r="BG118" s="197"/>
      <c r="BH118" s="197"/>
      <c r="BI118" s="197"/>
      <c r="BJ118" s="197"/>
      <c r="BK118" s="197"/>
      <c r="BL118" s="197"/>
      <c r="BM118" s="197"/>
      <c r="BN118" s="197"/>
    </row>
    <row r="119" spans="1:66" s="173" customFormat="1" ht="12.75" customHeight="1">
      <c r="A119" s="125" t="s">
        <v>89</v>
      </c>
      <c r="B119" s="112" t="s">
        <v>95</v>
      </c>
      <c r="C119" s="112" t="s">
        <v>1385</v>
      </c>
      <c r="D119" s="112" t="s">
        <v>1385</v>
      </c>
      <c r="E119" s="112" t="s">
        <v>1403</v>
      </c>
      <c r="F119" s="97" t="s">
        <v>314</v>
      </c>
      <c r="G119" t="s">
        <v>315</v>
      </c>
      <c r="H119" s="11">
        <v>12611.17</v>
      </c>
      <c r="I119" s="19">
        <v>12452.81</v>
      </c>
      <c r="J119" s="16">
        <v>22578.382000000001</v>
      </c>
      <c r="K119" s="12">
        <v>37871.440000000002</v>
      </c>
      <c r="L119" s="11">
        <v>146244</v>
      </c>
      <c r="M119" s="19">
        <v>160153</v>
      </c>
      <c r="N119" s="16">
        <v>242625.5</v>
      </c>
      <c r="O119" s="12">
        <v>448895.12</v>
      </c>
      <c r="P119" s="98">
        <v>1.0910897766848609E-3</v>
      </c>
      <c r="Q119" s="98">
        <v>9.9278193176929462E-4</v>
      </c>
      <c r="R119" s="98">
        <v>1.3786995240747575E-3</v>
      </c>
      <c r="S119" s="99">
        <v>2.5722073555157544E-3</v>
      </c>
      <c r="T119" s="11">
        <v>7661448</v>
      </c>
      <c r="U119" s="19">
        <v>15932330</v>
      </c>
      <c r="V119" s="16">
        <v>24453656</v>
      </c>
      <c r="W119" s="12">
        <v>27668848</v>
      </c>
      <c r="X119" s="11">
        <v>13551810</v>
      </c>
      <c r="Y119" s="19">
        <v>18414260</v>
      </c>
      <c r="Z119" s="16">
        <v>30691670</v>
      </c>
      <c r="AA119" s="12">
        <v>56870380</v>
      </c>
      <c r="AB119" s="98">
        <v>1.1999452791780188E-3</v>
      </c>
      <c r="AC119" s="98">
        <v>1.2277180062098426E-3</v>
      </c>
      <c r="AD119" s="98">
        <v>1.7227731197577629E-3</v>
      </c>
      <c r="AE119" s="99">
        <v>2.9881857372803813E-3</v>
      </c>
      <c r="AF119" s="11">
        <v>148496</v>
      </c>
      <c r="AG119" s="19">
        <v>118275</v>
      </c>
      <c r="AH119" s="16">
        <v>192928.41</v>
      </c>
      <c r="AI119" s="12">
        <v>419559.47</v>
      </c>
      <c r="AJ119" s="100">
        <v>0.2</v>
      </c>
      <c r="AK119" s="101">
        <v>0.2</v>
      </c>
      <c r="AL119" s="100">
        <v>0.31951763999999999</v>
      </c>
      <c r="AM119" s="102">
        <v>0.6837067</v>
      </c>
      <c r="AN119" s="103">
        <v>0.08</v>
      </c>
      <c r="AO119" s="104">
        <v>0.11</v>
      </c>
      <c r="AP119" s="105">
        <v>0.11702985</v>
      </c>
      <c r="AQ119" s="106">
        <v>9.0264775000000005E-2</v>
      </c>
      <c r="AR119" s="107">
        <v>1</v>
      </c>
      <c r="AS119" s="101">
        <v>1.1000000000000001</v>
      </c>
      <c r="AT119" s="100">
        <v>1.2531954999999999</v>
      </c>
      <c r="AU119" s="102">
        <v>1.0600312999999999</v>
      </c>
      <c r="AV119" s="5">
        <v>1038.98</v>
      </c>
      <c r="AW119" s="108">
        <v>1538.99</v>
      </c>
      <c r="AX119" s="109">
        <v>1423.9139</v>
      </c>
      <c r="AY119" s="4">
        <v>1526.0345</v>
      </c>
      <c r="AZ119" s="5">
        <v>92.72</v>
      </c>
      <c r="BA119" s="108">
        <v>117.75</v>
      </c>
      <c r="BB119" s="109">
        <v>132.07</v>
      </c>
      <c r="BC119" s="4">
        <v>123.76</v>
      </c>
      <c r="BD119" s="197"/>
      <c r="BE119" s="197"/>
      <c r="BF119" s="197"/>
      <c r="BG119" s="197"/>
      <c r="BH119" s="197"/>
      <c r="BI119" s="197"/>
      <c r="BJ119" s="197"/>
      <c r="BK119" s="197"/>
      <c r="BL119" s="197"/>
      <c r="BM119" s="197"/>
      <c r="BN119" s="197"/>
    </row>
    <row r="120" spans="1:66" s="173" customFormat="1" ht="12.75" customHeight="1">
      <c r="A120" s="125" t="s">
        <v>89</v>
      </c>
      <c r="B120" s="112" t="s">
        <v>95</v>
      </c>
      <c r="C120" s="112" t="s">
        <v>1385</v>
      </c>
      <c r="D120" s="112" t="s">
        <v>1385</v>
      </c>
      <c r="E120" s="112" t="s">
        <v>1403</v>
      </c>
      <c r="F120" s="97" t="s">
        <v>316</v>
      </c>
      <c r="G120" t="s">
        <v>317</v>
      </c>
      <c r="H120" s="11">
        <v>29556.54</v>
      </c>
      <c r="I120" s="19">
        <v>21298.12</v>
      </c>
      <c r="J120" s="16">
        <v>21541.39</v>
      </c>
      <c r="K120" s="12">
        <v>24545.335999999999</v>
      </c>
      <c r="L120" s="11">
        <v>401988</v>
      </c>
      <c r="M120" s="19">
        <v>289071</v>
      </c>
      <c r="N120" s="16">
        <v>298239</v>
      </c>
      <c r="O120" s="12">
        <v>334908.75</v>
      </c>
      <c r="P120" s="98">
        <v>2.9991315688164565E-3</v>
      </c>
      <c r="Q120" s="98">
        <v>1.7919393692186955E-3</v>
      </c>
      <c r="R120" s="98">
        <v>1.6947186810971294E-3</v>
      </c>
      <c r="S120" s="99">
        <v>1.919055725481237E-3</v>
      </c>
      <c r="T120" s="11">
        <v>26913140</v>
      </c>
      <c r="U120" s="19">
        <v>18687390</v>
      </c>
      <c r="V120" s="16">
        <v>28252600</v>
      </c>
      <c r="W120" s="12">
        <v>29975594</v>
      </c>
      <c r="X120" s="11">
        <v>42870080</v>
      </c>
      <c r="Y120" s="19">
        <v>35262370</v>
      </c>
      <c r="Z120" s="16">
        <v>37722108</v>
      </c>
      <c r="AA120" s="12">
        <v>41273852</v>
      </c>
      <c r="AB120" s="98">
        <v>3.7959320647193255E-3</v>
      </c>
      <c r="AC120" s="98">
        <v>2.3510174500975746E-3</v>
      </c>
      <c r="AD120" s="98">
        <v>2.1174029853376916E-3</v>
      </c>
      <c r="AE120" s="99">
        <v>2.1686849264770402E-3</v>
      </c>
      <c r="AF120" s="11">
        <v>339677</v>
      </c>
      <c r="AG120" s="19">
        <v>243770</v>
      </c>
      <c r="AH120" s="16">
        <v>270171.84000000003</v>
      </c>
      <c r="AI120" s="12">
        <v>313297.96999999997</v>
      </c>
      <c r="AJ120" s="100">
        <v>0.6</v>
      </c>
      <c r="AK120" s="101">
        <v>0.4</v>
      </c>
      <c r="AL120" s="100">
        <v>0.44744404999999998</v>
      </c>
      <c r="AM120" s="102">
        <v>0.51054484</v>
      </c>
      <c r="AN120" s="103">
        <v>0.09</v>
      </c>
      <c r="AO120" s="104">
        <v>0.09</v>
      </c>
      <c r="AP120" s="105">
        <v>7.973218E-2</v>
      </c>
      <c r="AQ120" s="106">
        <v>7.8345030999999996E-2</v>
      </c>
      <c r="AR120" s="107">
        <v>1.1000000000000001</v>
      </c>
      <c r="AS120" s="101">
        <v>1.1000000000000001</v>
      </c>
      <c r="AT120" s="100">
        <v>1.0907659999999999</v>
      </c>
      <c r="AU120" s="102">
        <v>1.0739377000000001</v>
      </c>
      <c r="AV120" s="5">
        <v>1437.22</v>
      </c>
      <c r="AW120" s="108">
        <v>1760.99</v>
      </c>
      <c r="AX120" s="109">
        <v>1763.4690000000001</v>
      </c>
      <c r="AY120" s="4">
        <v>1614.8762999999999</v>
      </c>
      <c r="AZ120" s="5">
        <v>104.49</v>
      </c>
      <c r="BA120" s="108">
        <v>132.07</v>
      </c>
      <c r="BB120" s="109">
        <v>125.77</v>
      </c>
      <c r="BC120" s="4">
        <v>130</v>
      </c>
      <c r="BD120" s="197"/>
      <c r="BE120" s="197"/>
      <c r="BF120" s="197"/>
      <c r="BG120" s="197"/>
      <c r="BH120" s="197"/>
      <c r="BI120" s="197"/>
      <c r="BJ120" s="197"/>
      <c r="BK120" s="197"/>
      <c r="BL120" s="197"/>
      <c r="BM120" s="197"/>
      <c r="BN120" s="197"/>
    </row>
    <row r="121" spans="1:66" s="173" customFormat="1" ht="12.75" customHeight="1">
      <c r="A121" s="125" t="s">
        <v>89</v>
      </c>
      <c r="B121" s="112" t="s">
        <v>95</v>
      </c>
      <c r="C121" s="112" t="s">
        <v>1385</v>
      </c>
      <c r="D121" s="112" t="s">
        <v>1385</v>
      </c>
      <c r="E121" s="112" t="s">
        <v>1403</v>
      </c>
      <c r="F121" s="97" t="s">
        <v>318</v>
      </c>
      <c r="G121" t="s">
        <v>319</v>
      </c>
      <c r="H121" s="11">
        <v>0</v>
      </c>
      <c r="I121" s="19">
        <v>0</v>
      </c>
      <c r="J121" s="16">
        <v>0</v>
      </c>
      <c r="K121" s="12">
        <v>51189.031999999999</v>
      </c>
      <c r="L121" s="11">
        <v>0</v>
      </c>
      <c r="M121" s="19">
        <v>0</v>
      </c>
      <c r="N121" s="16">
        <v>0</v>
      </c>
      <c r="O121" s="12">
        <v>741327.81</v>
      </c>
      <c r="P121" s="98">
        <v>0</v>
      </c>
      <c r="Q121" s="98">
        <v>0</v>
      </c>
      <c r="R121" s="98">
        <v>0</v>
      </c>
      <c r="S121" s="99">
        <v>4.2478716314189062E-3</v>
      </c>
      <c r="T121" s="11">
        <v>0</v>
      </c>
      <c r="U121" s="19">
        <v>0</v>
      </c>
      <c r="V121" s="16">
        <v>0</v>
      </c>
      <c r="W121" s="12">
        <v>87496048</v>
      </c>
      <c r="X121" s="11">
        <v>0</v>
      </c>
      <c r="Y121" s="19">
        <v>0</v>
      </c>
      <c r="Z121" s="16">
        <v>0</v>
      </c>
      <c r="AA121" s="12">
        <v>126910700</v>
      </c>
      <c r="AB121" s="98">
        <v>0</v>
      </c>
      <c r="AC121" s="98">
        <v>0</v>
      </c>
      <c r="AD121" s="98">
        <v>0</v>
      </c>
      <c r="AE121" s="99">
        <v>6.6683701365855006E-3</v>
      </c>
      <c r="AF121" s="11">
        <v>0</v>
      </c>
      <c r="AG121" s="19">
        <v>0</v>
      </c>
      <c r="AH121" s="16">
        <v>0</v>
      </c>
      <c r="AI121" s="12">
        <v>710248.56</v>
      </c>
      <c r="AJ121" s="100">
        <v>0</v>
      </c>
      <c r="AK121" s="101">
        <v>0</v>
      </c>
      <c r="AL121" s="100">
        <v>0</v>
      </c>
      <c r="AM121" s="102">
        <v>1.1574085000000001</v>
      </c>
      <c r="AN121" s="103">
        <v>0</v>
      </c>
      <c r="AO121" s="104">
        <v>0</v>
      </c>
      <c r="AP121" s="105">
        <v>0</v>
      </c>
      <c r="AQ121" s="106">
        <v>7.2071998999999998E-2</v>
      </c>
      <c r="AR121" s="107">
        <v>0</v>
      </c>
      <c r="AS121" s="101">
        <v>0</v>
      </c>
      <c r="AT121" s="100">
        <v>0</v>
      </c>
      <c r="AU121" s="102">
        <v>1.0190436</v>
      </c>
      <c r="AV121" s="5">
        <v>0</v>
      </c>
      <c r="AW121" s="108">
        <v>0</v>
      </c>
      <c r="AX121" s="109">
        <v>0</v>
      </c>
      <c r="AY121" s="4">
        <v>2427.7039</v>
      </c>
      <c r="AZ121" s="5">
        <v>0</v>
      </c>
      <c r="BA121" s="108">
        <v>0</v>
      </c>
      <c r="BB121" s="109">
        <v>0</v>
      </c>
      <c r="BC121" s="4">
        <v>173.7</v>
      </c>
      <c r="BD121" s="197"/>
      <c r="BE121" s="197"/>
      <c r="BF121" s="197"/>
      <c r="BG121" s="197"/>
      <c r="BH121" s="197"/>
      <c r="BI121" s="197"/>
      <c r="BJ121" s="197"/>
      <c r="BK121" s="197"/>
      <c r="BL121" s="197"/>
      <c r="BM121" s="197"/>
      <c r="BN121" s="197"/>
    </row>
    <row r="122" spans="1:66" s="173" customFormat="1" ht="12.75" customHeight="1">
      <c r="A122" s="125" t="s">
        <v>89</v>
      </c>
      <c r="B122" s="112" t="s">
        <v>95</v>
      </c>
      <c r="C122" s="112" t="s">
        <v>1385</v>
      </c>
      <c r="D122" s="112" t="s">
        <v>1385</v>
      </c>
      <c r="E122" s="112" t="s">
        <v>1403</v>
      </c>
      <c r="F122" s="97" t="s">
        <v>320</v>
      </c>
      <c r="G122" t="s">
        <v>321</v>
      </c>
      <c r="H122" s="11">
        <v>0</v>
      </c>
      <c r="I122" s="19">
        <v>30951.8</v>
      </c>
      <c r="J122" s="16">
        <v>40457.067999999999</v>
      </c>
      <c r="K122" s="12">
        <v>36026.767999999996</v>
      </c>
      <c r="L122" s="11">
        <v>0</v>
      </c>
      <c r="M122" s="19">
        <v>412691</v>
      </c>
      <c r="N122" s="16">
        <v>539427.62</v>
      </c>
      <c r="O122" s="12">
        <v>560501.06000000006</v>
      </c>
      <c r="P122" s="98">
        <v>0</v>
      </c>
      <c r="Q122" s="98">
        <v>2.5582547201975733E-3</v>
      </c>
      <c r="R122" s="98">
        <v>3.0652532523035669E-3</v>
      </c>
      <c r="S122" s="99">
        <v>3.2117189184555565E-3</v>
      </c>
      <c r="T122" s="11">
        <v>0</v>
      </c>
      <c r="U122" s="19">
        <v>34361780</v>
      </c>
      <c r="V122" s="16">
        <v>62337568</v>
      </c>
      <c r="W122" s="12">
        <v>36318540</v>
      </c>
      <c r="X122" s="11">
        <v>0</v>
      </c>
      <c r="Y122" s="19">
        <v>50369430</v>
      </c>
      <c r="Z122" s="16">
        <v>77640872</v>
      </c>
      <c r="AA122" s="12">
        <v>65308792</v>
      </c>
      <c r="AB122" s="98">
        <v>0</v>
      </c>
      <c r="AC122" s="98">
        <v>3.3582373754647882E-3</v>
      </c>
      <c r="AD122" s="98">
        <v>4.3581078278292816E-3</v>
      </c>
      <c r="AE122" s="99">
        <v>3.4315719496407632E-3</v>
      </c>
      <c r="AF122" s="11">
        <v>0</v>
      </c>
      <c r="AG122" s="19">
        <v>402160</v>
      </c>
      <c r="AH122" s="16">
        <v>551721.5</v>
      </c>
      <c r="AI122" s="12">
        <v>468997.41</v>
      </c>
      <c r="AJ122" s="100">
        <v>0</v>
      </c>
      <c r="AK122" s="101">
        <v>0.7</v>
      </c>
      <c r="AL122" s="100">
        <v>0.91373146000000005</v>
      </c>
      <c r="AM122" s="102">
        <v>0.76426989000000001</v>
      </c>
      <c r="AN122" s="103">
        <v>0</v>
      </c>
      <c r="AO122" s="104">
        <v>0.08</v>
      </c>
      <c r="AP122" s="105">
        <v>7.3328793000000003E-2</v>
      </c>
      <c r="AQ122" s="106">
        <v>7.6816566000000003E-2</v>
      </c>
      <c r="AR122" s="107">
        <v>0</v>
      </c>
      <c r="AS122" s="101">
        <v>1</v>
      </c>
      <c r="AT122" s="100">
        <v>0.91313063999999999</v>
      </c>
      <c r="AU122" s="102">
        <v>1.1746186000000001</v>
      </c>
      <c r="AV122" s="5">
        <v>0</v>
      </c>
      <c r="AW122" s="108">
        <v>1636.45</v>
      </c>
      <c r="AX122" s="109">
        <v>1925.7963</v>
      </c>
      <c r="AY122" s="4">
        <v>1719.0138999999999</v>
      </c>
      <c r="AZ122" s="5">
        <v>0</v>
      </c>
      <c r="BA122" s="108">
        <v>122.73</v>
      </c>
      <c r="BB122" s="109">
        <v>144.43</v>
      </c>
      <c r="BC122" s="4">
        <v>110.97</v>
      </c>
      <c r="BD122" s="197"/>
      <c r="BE122" s="197"/>
      <c r="BF122" s="197"/>
      <c r="BG122" s="197"/>
      <c r="BH122" s="197"/>
      <c r="BI122" s="197"/>
      <c r="BJ122" s="197"/>
      <c r="BK122" s="197"/>
      <c r="BL122" s="197"/>
      <c r="BM122" s="197"/>
      <c r="BN122" s="197"/>
    </row>
    <row r="123" spans="1:66" s="173" customFormat="1" ht="12.75" customHeight="1">
      <c r="A123" s="125" t="s">
        <v>89</v>
      </c>
      <c r="B123" s="112" t="s">
        <v>95</v>
      </c>
      <c r="C123" s="112" t="s">
        <v>1385</v>
      </c>
      <c r="D123" s="112" t="s">
        <v>1385</v>
      </c>
      <c r="E123" s="112" t="s">
        <v>1403</v>
      </c>
      <c r="F123" s="97" t="s">
        <v>322</v>
      </c>
      <c r="G123" t="s">
        <v>323</v>
      </c>
      <c r="H123" s="11">
        <v>10308.58</v>
      </c>
      <c r="I123" s="19">
        <v>28000.55</v>
      </c>
      <c r="J123" s="16">
        <v>15791.004000000001</v>
      </c>
      <c r="K123" s="12">
        <v>17553.862000000001</v>
      </c>
      <c r="L123" s="11">
        <v>137448</v>
      </c>
      <c r="M123" s="19">
        <v>373341</v>
      </c>
      <c r="N123" s="16">
        <v>210546.72</v>
      </c>
      <c r="O123" s="12">
        <v>234051.5</v>
      </c>
      <c r="P123" s="98">
        <v>1.0254650284851397E-3</v>
      </c>
      <c r="Q123" s="98">
        <v>2.3143256710063515E-3</v>
      </c>
      <c r="R123" s="98">
        <v>1.1964144851200769E-3</v>
      </c>
      <c r="S123" s="99">
        <v>1.3411350737550802E-3</v>
      </c>
      <c r="T123" s="11">
        <v>10879420</v>
      </c>
      <c r="U123" s="19">
        <v>39961320</v>
      </c>
      <c r="V123" s="16">
        <v>17465770</v>
      </c>
      <c r="W123" s="12">
        <v>24763286</v>
      </c>
      <c r="X123" s="11">
        <v>20921940</v>
      </c>
      <c r="Y123" s="19">
        <v>53389030</v>
      </c>
      <c r="Z123" s="16">
        <v>20868302</v>
      </c>
      <c r="AA123" s="12">
        <v>39061904</v>
      </c>
      <c r="AB123" s="98">
        <v>1.852533582912228E-3</v>
      </c>
      <c r="AC123" s="98">
        <v>3.5595605506318186E-3</v>
      </c>
      <c r="AD123" s="98">
        <v>1.1713715721753544E-3</v>
      </c>
      <c r="AE123" s="99">
        <v>2.0524607784195479E-3</v>
      </c>
      <c r="AF123" s="11">
        <v>135067</v>
      </c>
      <c r="AG123" s="19">
        <v>342279</v>
      </c>
      <c r="AH123" s="16">
        <v>148188.35999999999</v>
      </c>
      <c r="AI123" s="12">
        <v>196819</v>
      </c>
      <c r="AJ123" s="100">
        <v>0.2</v>
      </c>
      <c r="AK123" s="101">
        <v>0.6</v>
      </c>
      <c r="AL123" s="100">
        <v>0.24542159</v>
      </c>
      <c r="AM123" s="102">
        <v>0.32073277</v>
      </c>
      <c r="AN123" s="103">
        <v>0.08</v>
      </c>
      <c r="AO123" s="104">
        <v>0.08</v>
      </c>
      <c r="AP123" s="105">
        <v>0.10656035</v>
      </c>
      <c r="AQ123" s="106">
        <v>8.9187838000000005E-2</v>
      </c>
      <c r="AR123" s="107">
        <v>1</v>
      </c>
      <c r="AS123" s="101">
        <v>1.1000000000000001</v>
      </c>
      <c r="AT123" s="100">
        <v>0.88992207999999995</v>
      </c>
      <c r="AU123" s="102">
        <v>1.1891712999999999</v>
      </c>
      <c r="AV123" s="5">
        <v>2052.33</v>
      </c>
      <c r="AW123" s="108">
        <v>1909.81</v>
      </c>
      <c r="AX123" s="109">
        <v>1760.6216999999999</v>
      </c>
      <c r="AY123" s="4">
        <v>2325.0630000000001</v>
      </c>
      <c r="AZ123" s="5">
        <v>153.91999999999999</v>
      </c>
      <c r="BA123" s="108">
        <v>143.24</v>
      </c>
      <c r="BB123" s="109">
        <v>132.05000000000001</v>
      </c>
      <c r="BC123" s="4">
        <v>174.38</v>
      </c>
      <c r="BD123" s="197"/>
      <c r="BE123" s="197"/>
      <c r="BF123" s="197"/>
      <c r="BG123" s="197"/>
      <c r="BH123" s="197"/>
      <c r="BI123" s="197"/>
      <c r="BJ123" s="197"/>
      <c r="BK123" s="197"/>
      <c r="BL123" s="197"/>
      <c r="BM123" s="197"/>
      <c r="BN123" s="197"/>
    </row>
    <row r="124" spans="1:66" s="173" customFormat="1" ht="12.75" customHeight="1">
      <c r="A124" s="125" t="s">
        <v>89</v>
      </c>
      <c r="B124" s="112" t="s">
        <v>95</v>
      </c>
      <c r="C124" s="112" t="s">
        <v>1385</v>
      </c>
      <c r="D124" s="112" t="s">
        <v>1385</v>
      </c>
      <c r="E124" s="112" t="s">
        <v>1403</v>
      </c>
      <c r="F124" s="97" t="s">
        <v>324</v>
      </c>
      <c r="G124" t="s">
        <v>325</v>
      </c>
      <c r="H124" s="11">
        <v>12749.33</v>
      </c>
      <c r="I124" s="19">
        <v>12792.29</v>
      </c>
      <c r="J124" s="16">
        <v>1378.944</v>
      </c>
      <c r="K124" s="12">
        <v>4290.6229999999996</v>
      </c>
      <c r="L124" s="11">
        <v>169991</v>
      </c>
      <c r="M124" s="19">
        <v>170564</v>
      </c>
      <c r="N124" s="16">
        <v>18385.919999999998</v>
      </c>
      <c r="O124" s="12">
        <v>57208.305</v>
      </c>
      <c r="P124" s="98">
        <v>1.2682601831763094E-3</v>
      </c>
      <c r="Q124" s="98">
        <v>1.05731929723638E-3</v>
      </c>
      <c r="R124" s="98">
        <v>1.0447648393790661E-4</v>
      </c>
      <c r="S124" s="99">
        <v>3.2780847098001136E-4</v>
      </c>
      <c r="T124" s="11">
        <v>7862120</v>
      </c>
      <c r="U124" s="19">
        <v>8835709</v>
      </c>
      <c r="V124" s="16">
        <v>2847979</v>
      </c>
      <c r="W124" s="12">
        <v>5876585</v>
      </c>
      <c r="X124" s="11">
        <v>22989950</v>
      </c>
      <c r="Y124" s="19">
        <v>22861850</v>
      </c>
      <c r="Z124" s="16">
        <v>2847979</v>
      </c>
      <c r="AA124" s="12">
        <v>5876585</v>
      </c>
      <c r="AB124" s="98">
        <v>2.0356455684545972E-3</v>
      </c>
      <c r="AC124" s="98">
        <v>1.5242483216957124E-3</v>
      </c>
      <c r="AD124" s="98">
        <v>1.5986167148397573E-4</v>
      </c>
      <c r="AE124" s="99">
        <v>3.0877809293547589E-4</v>
      </c>
      <c r="AF124" s="11">
        <v>151589</v>
      </c>
      <c r="AG124" s="19">
        <v>153240</v>
      </c>
      <c r="AH124" s="16">
        <v>9836.2528999999995</v>
      </c>
      <c r="AI124" s="12">
        <v>32548.296999999999</v>
      </c>
      <c r="AJ124" s="100">
        <v>0.3</v>
      </c>
      <c r="AK124" s="101">
        <v>0.3</v>
      </c>
      <c r="AL124" s="100">
        <v>1.6290272000000001E-2</v>
      </c>
      <c r="AM124" s="102">
        <v>5.3040131999999997E-2</v>
      </c>
      <c r="AN124" s="103">
        <v>0.08</v>
      </c>
      <c r="AO124" s="104">
        <v>0.08</v>
      </c>
      <c r="AP124" s="105">
        <v>0.14018997999999999</v>
      </c>
      <c r="AQ124" s="106">
        <v>0.13182326999999999</v>
      </c>
      <c r="AR124" s="107">
        <v>1</v>
      </c>
      <c r="AS124" s="101">
        <v>0.9</v>
      </c>
      <c r="AT124" s="100">
        <v>1.8691996</v>
      </c>
      <c r="AU124" s="102">
        <v>1.3417346000000001</v>
      </c>
      <c r="AV124" s="5">
        <v>1429.53</v>
      </c>
      <c r="AW124" s="108">
        <v>2088.16</v>
      </c>
      <c r="AX124" s="109">
        <v>2065.3332999999998</v>
      </c>
      <c r="AY124" s="4">
        <v>1369.6343999999999</v>
      </c>
      <c r="AZ124" s="5">
        <v>107.21</v>
      </c>
      <c r="BA124" s="108">
        <v>156.61000000000001</v>
      </c>
      <c r="BB124" s="109">
        <v>154.9</v>
      </c>
      <c r="BC124" s="4">
        <v>102.72</v>
      </c>
      <c r="BD124" s="197"/>
      <c r="BE124" s="197"/>
      <c r="BF124" s="197"/>
      <c r="BG124" s="197"/>
      <c r="BH124" s="197"/>
      <c r="BI124" s="197"/>
      <c r="BJ124" s="197"/>
      <c r="BK124" s="197"/>
      <c r="BL124" s="197"/>
      <c r="BM124" s="197"/>
      <c r="BN124" s="197"/>
    </row>
    <row r="125" spans="1:66" s="173" customFormat="1" ht="12.75" customHeight="1">
      <c r="A125" s="125" t="s">
        <v>89</v>
      </c>
      <c r="B125" s="112" t="s">
        <v>95</v>
      </c>
      <c r="C125" s="112" t="s">
        <v>1385</v>
      </c>
      <c r="D125" s="112" t="s">
        <v>1385</v>
      </c>
      <c r="E125" s="112" t="s">
        <v>1403</v>
      </c>
      <c r="F125" s="97" t="s">
        <v>326</v>
      </c>
      <c r="G125" t="s">
        <v>327</v>
      </c>
      <c r="H125" s="11">
        <v>32927.35</v>
      </c>
      <c r="I125" s="19">
        <v>18392.34</v>
      </c>
      <c r="J125" s="16">
        <v>12522.941000000001</v>
      </c>
      <c r="K125" s="12">
        <v>796.16700000000003</v>
      </c>
      <c r="L125" s="11">
        <v>439031</v>
      </c>
      <c r="M125" s="19">
        <v>245231</v>
      </c>
      <c r="N125" s="16">
        <v>166972.54999999999</v>
      </c>
      <c r="O125" s="12">
        <v>10615.56</v>
      </c>
      <c r="P125" s="98">
        <v>3.2755000940054373E-3</v>
      </c>
      <c r="Q125" s="98">
        <v>1.5201769926864678E-3</v>
      </c>
      <c r="R125" s="98">
        <v>9.4880783437251495E-4</v>
      </c>
      <c r="S125" s="99">
        <v>6.0828064949600746E-5</v>
      </c>
      <c r="T125" s="11">
        <v>24914850</v>
      </c>
      <c r="U125" s="19">
        <v>19546950</v>
      </c>
      <c r="V125" s="16">
        <v>13939786</v>
      </c>
      <c r="W125" s="12">
        <v>1414354.6</v>
      </c>
      <c r="X125" s="11">
        <v>49662240</v>
      </c>
      <c r="Y125" s="19">
        <v>30099020</v>
      </c>
      <c r="Z125" s="16">
        <v>21701930</v>
      </c>
      <c r="AA125" s="12">
        <v>1414354.6</v>
      </c>
      <c r="AB125" s="98">
        <v>4.3973440035984697E-3</v>
      </c>
      <c r="AC125" s="98">
        <v>2.0067658881361603E-3</v>
      </c>
      <c r="AD125" s="98">
        <v>1.2181644612647205E-3</v>
      </c>
      <c r="AE125" s="99">
        <v>7.4315561865014783E-5</v>
      </c>
      <c r="AF125" s="11">
        <v>394963</v>
      </c>
      <c r="AG125" s="19">
        <v>246113</v>
      </c>
      <c r="AH125" s="16">
        <v>147072.19</v>
      </c>
      <c r="AI125" s="12">
        <v>5432.8666999999996</v>
      </c>
      <c r="AJ125" s="100">
        <v>0.7</v>
      </c>
      <c r="AK125" s="101">
        <v>0.4</v>
      </c>
      <c r="AL125" s="100">
        <v>0.24357303999999999</v>
      </c>
      <c r="AM125" s="102">
        <v>8.8533042000000003E-3</v>
      </c>
      <c r="AN125" s="103">
        <v>0.08</v>
      </c>
      <c r="AO125" s="104">
        <v>7.0000000000000007E-2</v>
      </c>
      <c r="AP125" s="105">
        <v>8.5148260000000003E-2</v>
      </c>
      <c r="AQ125" s="106">
        <v>0.14654639</v>
      </c>
      <c r="AR125" s="107">
        <v>1.1000000000000001</v>
      </c>
      <c r="AS125" s="101">
        <v>1</v>
      </c>
      <c r="AT125" s="100">
        <v>1.1353101999999999</v>
      </c>
      <c r="AU125" s="102">
        <v>1.9539518</v>
      </c>
      <c r="AV125" s="5">
        <v>1497.08</v>
      </c>
      <c r="AW125" s="108">
        <v>1724.78</v>
      </c>
      <c r="AX125" s="109">
        <v>1737.6342999999999</v>
      </c>
      <c r="AY125" s="4">
        <v>1776.4547</v>
      </c>
      <c r="AZ125" s="5">
        <v>112.28</v>
      </c>
      <c r="BA125" s="108">
        <v>129.36000000000001</v>
      </c>
      <c r="BB125" s="109">
        <v>130.32</v>
      </c>
      <c r="BC125" s="4">
        <v>133.22999999999999</v>
      </c>
      <c r="BD125" s="197"/>
      <c r="BE125" s="197"/>
      <c r="BF125" s="197"/>
      <c r="BG125" s="197"/>
      <c r="BH125" s="197"/>
      <c r="BI125" s="197"/>
      <c r="BJ125" s="197"/>
      <c r="BK125" s="197"/>
      <c r="BL125" s="197"/>
      <c r="BM125" s="197"/>
      <c r="BN125" s="197"/>
    </row>
    <row r="126" spans="1:66" s="173" customFormat="1" ht="12.75" customHeight="1">
      <c r="A126" s="125" t="s">
        <v>89</v>
      </c>
      <c r="B126" s="112" t="s">
        <v>95</v>
      </c>
      <c r="C126" s="112" t="s">
        <v>1385</v>
      </c>
      <c r="D126" s="112" t="s">
        <v>1385</v>
      </c>
      <c r="E126" s="112" t="s">
        <v>1403</v>
      </c>
      <c r="F126" s="97" t="s">
        <v>328</v>
      </c>
      <c r="G126" t="s">
        <v>329</v>
      </c>
      <c r="H126" s="11">
        <v>12568.69</v>
      </c>
      <c r="I126" s="19">
        <v>39243.589999999997</v>
      </c>
      <c r="J126" s="16">
        <v>19378.331999999999</v>
      </c>
      <c r="K126" s="12">
        <v>17266.862000000001</v>
      </c>
      <c r="L126" s="11">
        <v>167583</v>
      </c>
      <c r="M126" s="19">
        <v>517403</v>
      </c>
      <c r="N126" s="16">
        <v>244567.34</v>
      </c>
      <c r="O126" s="12">
        <v>230224.84</v>
      </c>
      <c r="P126" s="98">
        <v>1.2502946995854808E-3</v>
      </c>
      <c r="Q126" s="98">
        <v>3.2073601483782904E-3</v>
      </c>
      <c r="R126" s="98">
        <v>1.3897338707688572E-3</v>
      </c>
      <c r="S126" s="99">
        <v>1.3192079853094362E-3</v>
      </c>
      <c r="T126" s="11">
        <v>16824820</v>
      </c>
      <c r="U126" s="19">
        <v>44402110</v>
      </c>
      <c r="V126" s="16">
        <v>10713033</v>
      </c>
      <c r="W126" s="12">
        <v>19093792</v>
      </c>
      <c r="X126" s="11">
        <v>20432920</v>
      </c>
      <c r="Y126" s="19">
        <v>67035400</v>
      </c>
      <c r="Z126" s="16">
        <v>32321904</v>
      </c>
      <c r="AA126" s="12">
        <v>31170002</v>
      </c>
      <c r="AB126" s="98">
        <v>1.8092332975316306E-3</v>
      </c>
      <c r="AC126" s="98">
        <v>4.4693931569055332E-3</v>
      </c>
      <c r="AD126" s="98">
        <v>1.8142807931465089E-3</v>
      </c>
      <c r="AE126" s="99">
        <v>1.6377902768963555E-3</v>
      </c>
      <c r="AF126" s="11">
        <v>116618</v>
      </c>
      <c r="AG126" s="19">
        <v>350467</v>
      </c>
      <c r="AH126" s="16">
        <v>178660.34</v>
      </c>
      <c r="AI126" s="12">
        <v>163696.38</v>
      </c>
      <c r="AJ126" s="100">
        <v>0.2</v>
      </c>
      <c r="AK126" s="101">
        <v>0.6</v>
      </c>
      <c r="AL126" s="100">
        <v>0.29588765</v>
      </c>
      <c r="AM126" s="102">
        <v>0.26675671000000001</v>
      </c>
      <c r="AN126" s="103">
        <v>0.11</v>
      </c>
      <c r="AO126" s="104">
        <v>0.11</v>
      </c>
      <c r="AP126" s="105">
        <v>0.10846465</v>
      </c>
      <c r="AQ126" s="106">
        <v>0.10548104</v>
      </c>
      <c r="AR126" s="107">
        <v>1.4</v>
      </c>
      <c r="AS126" s="101">
        <v>1.2</v>
      </c>
      <c r="AT126" s="100">
        <v>1.3010326999999999</v>
      </c>
      <c r="AU126" s="102">
        <v>1.3900551999999999</v>
      </c>
      <c r="AV126" s="5">
        <v>1601.41</v>
      </c>
      <c r="AW126" s="108">
        <v>1698.59</v>
      </c>
      <c r="AX126" s="109">
        <v>1695.5005000000001</v>
      </c>
      <c r="AY126" s="4">
        <v>1764.1711</v>
      </c>
      <c r="AZ126" s="5">
        <v>120.11</v>
      </c>
      <c r="BA126" s="108">
        <v>129.57</v>
      </c>
      <c r="BB126" s="109">
        <v>127.16</v>
      </c>
      <c r="BC126" s="4">
        <v>132.31</v>
      </c>
      <c r="BD126" s="197"/>
      <c r="BE126" s="197"/>
      <c r="BF126" s="197"/>
      <c r="BG126" s="197"/>
      <c r="BH126" s="197"/>
      <c r="BI126" s="197"/>
      <c r="BJ126" s="197"/>
      <c r="BK126" s="197"/>
      <c r="BL126" s="197"/>
      <c r="BM126" s="197"/>
      <c r="BN126" s="197"/>
    </row>
    <row r="127" spans="1:66" s="173" customFormat="1" ht="12.75" customHeight="1">
      <c r="A127" s="125" t="s">
        <v>89</v>
      </c>
      <c r="B127" s="112" t="s">
        <v>95</v>
      </c>
      <c r="C127" s="112" t="s">
        <v>1385</v>
      </c>
      <c r="D127" s="112" t="s">
        <v>1385</v>
      </c>
      <c r="E127" s="112" t="s">
        <v>1403</v>
      </c>
      <c r="F127" s="97" t="s">
        <v>330</v>
      </c>
      <c r="G127" t="s">
        <v>331</v>
      </c>
      <c r="H127" s="11">
        <v>7476.73</v>
      </c>
      <c r="I127" s="19">
        <v>10208.51</v>
      </c>
      <c r="J127" s="16">
        <v>6194.5640000000003</v>
      </c>
      <c r="K127" s="12">
        <v>5921.1170000000002</v>
      </c>
      <c r="L127" s="11">
        <v>99690</v>
      </c>
      <c r="M127" s="19">
        <v>136113</v>
      </c>
      <c r="N127" s="16">
        <v>82594.187999999995</v>
      </c>
      <c r="O127" s="12">
        <v>60717.917999999998</v>
      </c>
      <c r="P127" s="98">
        <v>7.4376206776150672E-4</v>
      </c>
      <c r="Q127" s="98">
        <v>8.4375894974751643E-4</v>
      </c>
      <c r="R127" s="98">
        <v>4.6933470590247538E-4</v>
      </c>
      <c r="S127" s="99">
        <v>3.47918853052362E-4</v>
      </c>
      <c r="T127" s="11">
        <v>8434007</v>
      </c>
      <c r="U127" s="19">
        <v>6104071</v>
      </c>
      <c r="V127" s="16">
        <v>1630144.5</v>
      </c>
      <c r="W127" s="12">
        <v>2212159.7999999998</v>
      </c>
      <c r="X127" s="11">
        <v>10244610</v>
      </c>
      <c r="Y127" s="19">
        <v>16531370</v>
      </c>
      <c r="Z127" s="16">
        <v>10705999</v>
      </c>
      <c r="AA127" s="12">
        <v>3002600.8</v>
      </c>
      <c r="AB127" s="98">
        <v>9.0710919106155744E-4</v>
      </c>
      <c r="AC127" s="98">
        <v>1.1021817122337364E-3</v>
      </c>
      <c r="AD127" s="98">
        <v>6.0094505438620612E-4</v>
      </c>
      <c r="AE127" s="99">
        <v>1.577680487682105E-4</v>
      </c>
      <c r="AF127" s="11">
        <v>113339</v>
      </c>
      <c r="AG127" s="19">
        <v>128699</v>
      </c>
      <c r="AH127" s="16">
        <v>63180.300999999999</v>
      </c>
      <c r="AI127" s="12">
        <v>70972.608999999997</v>
      </c>
      <c r="AJ127" s="100">
        <v>0.2</v>
      </c>
      <c r="AK127" s="101">
        <v>0.2</v>
      </c>
      <c r="AL127" s="100">
        <v>0.10463581</v>
      </c>
      <c r="AM127" s="102">
        <v>0.11565570999999999</v>
      </c>
      <c r="AN127" s="103">
        <v>7.0000000000000007E-2</v>
      </c>
      <c r="AO127" s="104">
        <v>0.08</v>
      </c>
      <c r="AP127" s="105">
        <v>9.8045819000000006E-2</v>
      </c>
      <c r="AQ127" s="106">
        <v>8.3428204000000006E-2</v>
      </c>
      <c r="AR127" s="107">
        <v>0.7</v>
      </c>
      <c r="AS127" s="101">
        <v>1</v>
      </c>
      <c r="AT127" s="100">
        <v>1.3072775999999999</v>
      </c>
      <c r="AU127" s="102">
        <v>0.85714619999999997</v>
      </c>
      <c r="AV127" s="5">
        <v>1371.31</v>
      </c>
      <c r="AW127" s="108">
        <v>1776.96</v>
      </c>
      <c r="AX127" s="109">
        <v>1779.9821999999999</v>
      </c>
      <c r="AY127" s="4">
        <v>419.59197999999998</v>
      </c>
      <c r="AZ127" s="5">
        <v>102.85</v>
      </c>
      <c r="BA127" s="108">
        <v>133.27000000000001</v>
      </c>
      <c r="BB127" s="109">
        <v>133.5</v>
      </c>
      <c r="BC127" s="4">
        <v>41.96</v>
      </c>
      <c r="BD127" s="197"/>
      <c r="BE127" s="197"/>
      <c r="BF127" s="197"/>
      <c r="BG127" s="197"/>
      <c r="BH127" s="197"/>
      <c r="BI127" s="197"/>
      <c r="BJ127" s="197"/>
      <c r="BK127" s="197"/>
      <c r="BL127" s="197"/>
      <c r="BM127" s="197"/>
      <c r="BN127" s="197"/>
    </row>
    <row r="128" spans="1:66" s="173" customFormat="1" ht="12.75" customHeight="1">
      <c r="A128" s="125" t="s">
        <v>89</v>
      </c>
      <c r="B128" s="112" t="s">
        <v>95</v>
      </c>
      <c r="C128" s="112" t="s">
        <v>1385</v>
      </c>
      <c r="D128" s="112" t="s">
        <v>1385</v>
      </c>
      <c r="E128" s="112" t="s">
        <v>1403</v>
      </c>
      <c r="F128" s="97" t="s">
        <v>332</v>
      </c>
      <c r="G128" t="s">
        <v>333</v>
      </c>
      <c r="H128" s="11">
        <v>1830.7919999999999</v>
      </c>
      <c r="I128" s="19">
        <v>4660.701</v>
      </c>
      <c r="J128" s="16">
        <v>2410.6624999999999</v>
      </c>
      <c r="K128" s="12">
        <v>3043.2325000000001</v>
      </c>
      <c r="L128" s="11">
        <v>24411</v>
      </c>
      <c r="M128" s="19">
        <v>62143</v>
      </c>
      <c r="N128" s="16">
        <v>32142.168000000001</v>
      </c>
      <c r="O128" s="12">
        <v>40576.434000000001</v>
      </c>
      <c r="P128" s="98">
        <v>1.821243438271255E-4</v>
      </c>
      <c r="Q128" s="98">
        <v>3.8522192894256912E-4</v>
      </c>
      <c r="R128" s="98">
        <v>1.8264523607094431E-4</v>
      </c>
      <c r="S128" s="99">
        <v>2.325064304450437E-4</v>
      </c>
      <c r="T128" s="11">
        <v>1801095</v>
      </c>
      <c r="U128" s="19">
        <v>1579452</v>
      </c>
      <c r="V128" s="16">
        <v>0</v>
      </c>
      <c r="W128" s="12">
        <v>5382622.5</v>
      </c>
      <c r="X128" s="11">
        <v>2486026</v>
      </c>
      <c r="Y128" s="19">
        <v>5944544</v>
      </c>
      <c r="Z128" s="16">
        <v>3882153</v>
      </c>
      <c r="AA128" s="12">
        <v>6018365</v>
      </c>
      <c r="AB128" s="98">
        <v>2.2012522036641701E-4</v>
      </c>
      <c r="AC128" s="98">
        <v>3.9633543283882613E-4</v>
      </c>
      <c r="AD128" s="98">
        <v>2.1791153219055719E-4</v>
      </c>
      <c r="AE128" s="99">
        <v>3.1622775256200933E-4</v>
      </c>
      <c r="AF128" s="11">
        <v>15914</v>
      </c>
      <c r="AG128" s="19">
        <v>62592</v>
      </c>
      <c r="AH128" s="16">
        <v>27541.094000000001</v>
      </c>
      <c r="AI128" s="12">
        <v>47241.277000000002</v>
      </c>
      <c r="AJ128" s="100">
        <v>0</v>
      </c>
      <c r="AK128" s="101">
        <v>0.1</v>
      </c>
      <c r="AL128" s="100">
        <v>4.5612078E-2</v>
      </c>
      <c r="AM128" s="102">
        <v>7.6983555999999995E-2</v>
      </c>
      <c r="AN128" s="103">
        <v>0.12</v>
      </c>
      <c r="AO128" s="104">
        <v>7.0000000000000007E-2</v>
      </c>
      <c r="AP128" s="105">
        <v>8.7529658999999996E-2</v>
      </c>
      <c r="AQ128" s="106">
        <v>6.4418933999999997E-2</v>
      </c>
      <c r="AR128" s="107">
        <v>1.5</v>
      </c>
      <c r="AS128" s="101">
        <v>1</v>
      </c>
      <c r="AT128" s="100">
        <v>1.167062</v>
      </c>
      <c r="AU128" s="102">
        <v>0.85891907999999995</v>
      </c>
      <c r="AV128" s="5">
        <v>1477.04</v>
      </c>
      <c r="AW128" s="108">
        <v>1734.37</v>
      </c>
      <c r="AX128" s="109">
        <v>0</v>
      </c>
      <c r="AY128" s="4">
        <v>2131.9998000000001</v>
      </c>
      <c r="AZ128" s="5">
        <v>110.78</v>
      </c>
      <c r="BA128" s="108">
        <v>130.08000000000001</v>
      </c>
      <c r="BB128" s="109">
        <v>0</v>
      </c>
      <c r="BC128" s="4">
        <v>159.9</v>
      </c>
      <c r="BD128" s="197"/>
      <c r="BE128" s="197"/>
      <c r="BF128" s="197"/>
      <c r="BG128" s="197"/>
      <c r="BH128" s="197"/>
      <c r="BI128" s="197"/>
      <c r="BJ128" s="197"/>
      <c r="BK128" s="197"/>
      <c r="BL128" s="197"/>
      <c r="BM128" s="197"/>
      <c r="BN128" s="197"/>
    </row>
    <row r="129" spans="1:66" s="173" customFormat="1" ht="12.75" customHeight="1">
      <c r="A129" s="125" t="s">
        <v>89</v>
      </c>
      <c r="B129" s="112" t="s">
        <v>95</v>
      </c>
      <c r="C129" s="112" t="s">
        <v>1385</v>
      </c>
      <c r="D129" s="112" t="s">
        <v>1385</v>
      </c>
      <c r="E129" s="112" t="s">
        <v>1403</v>
      </c>
      <c r="F129" s="97" t="s">
        <v>334</v>
      </c>
      <c r="G129" t="s">
        <v>335</v>
      </c>
      <c r="H129" s="11">
        <v>9541</v>
      </c>
      <c r="I129" s="19">
        <v>8202</v>
      </c>
      <c r="J129" s="16">
        <v>86.437758000000002</v>
      </c>
      <c r="K129" s="12">
        <v>0</v>
      </c>
      <c r="L129" s="11">
        <v>136871</v>
      </c>
      <c r="M129" s="19">
        <v>120532</v>
      </c>
      <c r="N129" s="16">
        <v>8643.7754000000004</v>
      </c>
      <c r="O129" s="12">
        <v>0</v>
      </c>
      <c r="P129" s="98">
        <v>1.0211601763124203E-3</v>
      </c>
      <c r="Q129" s="98">
        <v>7.4717296460270245E-4</v>
      </c>
      <c r="R129" s="98">
        <v>4.9117545477244134E-5</v>
      </c>
      <c r="S129" s="99">
        <v>0</v>
      </c>
      <c r="T129" s="11">
        <v>11577210</v>
      </c>
      <c r="U129" s="19">
        <v>8253309</v>
      </c>
      <c r="V129" s="16">
        <v>203025.59</v>
      </c>
      <c r="W129" s="12">
        <v>0</v>
      </c>
      <c r="X129" s="11">
        <v>14124550</v>
      </c>
      <c r="Y129" s="19">
        <v>13425100</v>
      </c>
      <c r="Z129" s="16">
        <v>225907.14</v>
      </c>
      <c r="AA129" s="12">
        <v>0</v>
      </c>
      <c r="AB129" s="98">
        <v>1.2506585535816902E-3</v>
      </c>
      <c r="AC129" s="98">
        <v>8.9508006323185164E-4</v>
      </c>
      <c r="AD129" s="98">
        <v>1.2680533459187908E-5</v>
      </c>
      <c r="AE129" s="99">
        <v>0</v>
      </c>
      <c r="AF129" s="11">
        <v>109837</v>
      </c>
      <c r="AG129" s="19">
        <v>73111</v>
      </c>
      <c r="AH129" s="16">
        <v>14415.964</v>
      </c>
      <c r="AI129" s="12">
        <v>0</v>
      </c>
      <c r="AJ129" s="100">
        <v>0.2</v>
      </c>
      <c r="AK129" s="101">
        <v>0.1</v>
      </c>
      <c r="AL129" s="100">
        <v>2.3874943999999999E-2</v>
      </c>
      <c r="AM129" s="102">
        <v>0</v>
      </c>
      <c r="AN129" s="103">
        <v>0.09</v>
      </c>
      <c r="AO129" s="104">
        <v>0.11</v>
      </c>
      <c r="AP129" s="105">
        <v>5.9959749000000001E-3</v>
      </c>
      <c r="AQ129" s="106">
        <v>0</v>
      </c>
      <c r="AR129" s="107">
        <v>1.3</v>
      </c>
      <c r="AS129" s="101">
        <v>1.3</v>
      </c>
      <c r="AT129" s="100">
        <v>0.59959750999999994</v>
      </c>
      <c r="AU129" s="102">
        <v>0</v>
      </c>
      <c r="AV129" s="5">
        <v>1543.3</v>
      </c>
      <c r="AW129" s="108">
        <v>1658.99</v>
      </c>
      <c r="AX129" s="109">
        <v>2999</v>
      </c>
      <c r="AY129" s="4">
        <v>0</v>
      </c>
      <c r="AZ129" s="5">
        <v>111.86</v>
      </c>
      <c r="BA129" s="108">
        <v>106.5</v>
      </c>
      <c r="BB129" s="109">
        <v>29.99</v>
      </c>
      <c r="BC129" s="4">
        <v>0</v>
      </c>
      <c r="BD129" s="197"/>
      <c r="BE129" s="197"/>
      <c r="BF129" s="197"/>
      <c r="BG129" s="197"/>
      <c r="BH129" s="197"/>
      <c r="BI129" s="197"/>
      <c r="BJ129" s="197"/>
      <c r="BK129" s="197"/>
      <c r="BL129" s="197"/>
      <c r="BM129" s="197"/>
      <c r="BN129" s="197"/>
    </row>
    <row r="130" spans="1:66" s="173" customFormat="1" ht="12.75" customHeight="1">
      <c r="A130" s="125" t="s">
        <v>89</v>
      </c>
      <c r="B130" s="112" t="s">
        <v>95</v>
      </c>
      <c r="C130" s="112" t="s">
        <v>1385</v>
      </c>
      <c r="D130" s="112" t="s">
        <v>1385</v>
      </c>
      <c r="E130" s="112" t="s">
        <v>1405</v>
      </c>
      <c r="F130" s="97" t="s">
        <v>336</v>
      </c>
      <c r="G130" t="s">
        <v>337</v>
      </c>
      <c r="H130" s="11">
        <v>17443.86</v>
      </c>
      <c r="I130" s="19">
        <v>14796.16</v>
      </c>
      <c r="J130" s="16">
        <v>57742.487999999998</v>
      </c>
      <c r="K130" s="12">
        <v>74550.032000000007</v>
      </c>
      <c r="L130" s="11">
        <v>174439</v>
      </c>
      <c r="M130" s="19">
        <v>147962</v>
      </c>
      <c r="N130" s="16">
        <v>739199.94</v>
      </c>
      <c r="O130" s="12">
        <v>1014627.6</v>
      </c>
      <c r="P130" s="98">
        <v>1.3014455947261458E-3</v>
      </c>
      <c r="Q130" s="98">
        <v>9.1721041871490618E-4</v>
      </c>
      <c r="R130" s="98">
        <v>4.2004430922309866E-3</v>
      </c>
      <c r="S130" s="99">
        <v>5.8139027571279828E-3</v>
      </c>
      <c r="T130" s="11">
        <v>6605783</v>
      </c>
      <c r="U130" s="19">
        <v>7920673</v>
      </c>
      <c r="V130" s="16">
        <v>53979516</v>
      </c>
      <c r="W130" s="12">
        <v>94103248</v>
      </c>
      <c r="X130" s="11">
        <v>17544010</v>
      </c>
      <c r="Y130" s="19">
        <v>15928480</v>
      </c>
      <c r="Z130" s="16">
        <v>74388448</v>
      </c>
      <c r="AA130" s="12">
        <v>119064700</v>
      </c>
      <c r="AB130" s="98">
        <v>1.5534347055745287E-3</v>
      </c>
      <c r="AC130" s="98">
        <v>1.0619857494981256E-3</v>
      </c>
      <c r="AD130" s="98">
        <v>4.1755440037931505E-3</v>
      </c>
      <c r="AE130" s="99">
        <v>6.2561115004606512E-3</v>
      </c>
      <c r="AF130" s="11">
        <v>169811</v>
      </c>
      <c r="AG130" s="19">
        <v>163182</v>
      </c>
      <c r="AH130" s="16">
        <v>483004.69</v>
      </c>
      <c r="AI130" s="12">
        <v>877772.25</v>
      </c>
      <c r="AJ130" s="100">
        <v>0.3</v>
      </c>
      <c r="AK130" s="101">
        <v>0.3</v>
      </c>
      <c r="AL130" s="100">
        <v>0.79992633999999996</v>
      </c>
      <c r="AM130" s="102">
        <v>1.4304022000000001</v>
      </c>
      <c r="AN130" s="103">
        <v>0.1</v>
      </c>
      <c r="AO130" s="104">
        <v>0.09</v>
      </c>
      <c r="AP130" s="105">
        <v>0.11954851</v>
      </c>
      <c r="AQ130" s="106">
        <v>8.4930949000000006E-2</v>
      </c>
      <c r="AR130" s="107">
        <v>1</v>
      </c>
      <c r="AS130" s="101">
        <v>0.9</v>
      </c>
      <c r="AT130" s="100">
        <v>1.2508904999999999</v>
      </c>
      <c r="AU130" s="102">
        <v>1.0347656000000001</v>
      </c>
      <c r="AV130" s="5">
        <v>1056.9100000000001</v>
      </c>
      <c r="AW130" s="108">
        <v>1149.1600000000001</v>
      </c>
      <c r="AX130" s="109">
        <v>1602.8243</v>
      </c>
      <c r="AY130" s="4">
        <v>1683.5897</v>
      </c>
      <c r="AZ130" s="5">
        <v>105.69</v>
      </c>
      <c r="BA130" s="108">
        <v>114.92</v>
      </c>
      <c r="BB130" s="109">
        <v>120.58</v>
      </c>
      <c r="BC130" s="4">
        <v>122.9</v>
      </c>
      <c r="BD130" s="197"/>
      <c r="BE130" s="197"/>
      <c r="BF130" s="197"/>
      <c r="BG130" s="197"/>
      <c r="BH130" s="197"/>
      <c r="BI130" s="197"/>
      <c r="BJ130" s="197"/>
      <c r="BK130" s="197"/>
      <c r="BL130" s="197"/>
      <c r="BM130" s="197"/>
      <c r="BN130" s="197"/>
    </row>
    <row r="131" spans="1:66" s="173" customFormat="1" ht="12.75" customHeight="1">
      <c r="A131" s="110" t="s">
        <v>89</v>
      </c>
      <c r="B131" s="112" t="s">
        <v>95</v>
      </c>
      <c r="C131" s="112" t="s">
        <v>1385</v>
      </c>
      <c r="D131" s="112" t="s">
        <v>1385</v>
      </c>
      <c r="E131" s="112" t="s">
        <v>1404</v>
      </c>
      <c r="F131" s="111" t="s">
        <v>338</v>
      </c>
      <c r="G131" s="112" t="s">
        <v>339</v>
      </c>
      <c r="H131" s="26">
        <v>129794</v>
      </c>
      <c r="I131" s="27">
        <v>106971</v>
      </c>
      <c r="J131" s="28">
        <v>138615.57999999999</v>
      </c>
      <c r="K131" s="29">
        <v>131525.67000000001</v>
      </c>
      <c r="L131" s="26">
        <v>1712750</v>
      </c>
      <c r="M131" s="27">
        <v>1509332</v>
      </c>
      <c r="N131" s="28">
        <v>1850083.5</v>
      </c>
      <c r="O131" s="29">
        <v>1845433.9</v>
      </c>
      <c r="P131" s="98">
        <v>1.2778397848916849E-2</v>
      </c>
      <c r="Q131" s="98">
        <v>9.3562876664265611E-3</v>
      </c>
      <c r="R131" s="98">
        <v>1.0512947900977274E-2</v>
      </c>
      <c r="S131" s="99">
        <v>1.0574493774176304E-2</v>
      </c>
      <c r="T131" s="26">
        <v>130272700</v>
      </c>
      <c r="U131" s="27">
        <v>121174300</v>
      </c>
      <c r="V131" s="28">
        <v>124930440</v>
      </c>
      <c r="W131" s="29">
        <v>181221470</v>
      </c>
      <c r="X131" s="26">
        <v>214441200</v>
      </c>
      <c r="Y131" s="27">
        <v>190131900</v>
      </c>
      <c r="Z131" s="28">
        <v>251513090</v>
      </c>
      <c r="AA131" s="29">
        <v>276659840</v>
      </c>
      <c r="AB131" s="98">
        <v>1.8987700211356963E-2</v>
      </c>
      <c r="AC131" s="98">
        <v>1.2676499472956782E-2</v>
      </c>
      <c r="AD131" s="98">
        <v>1.411783688275076E-2</v>
      </c>
      <c r="AE131" s="99">
        <v>1.4536758642482649E-2</v>
      </c>
      <c r="AF131" s="26">
        <v>1352824</v>
      </c>
      <c r="AG131" s="27">
        <v>1256448</v>
      </c>
      <c r="AH131" s="28">
        <v>1413943.5</v>
      </c>
      <c r="AI131" s="29">
        <v>1442281.1</v>
      </c>
      <c r="AJ131" s="113">
        <v>2.2999999999999998</v>
      </c>
      <c r="AK131" s="114">
        <v>2.1</v>
      </c>
      <c r="AL131" s="113">
        <v>2.3416972</v>
      </c>
      <c r="AM131" s="115">
        <v>2.3503158000000002</v>
      </c>
      <c r="AN131" s="116">
        <v>0.1</v>
      </c>
      <c r="AO131" s="117">
        <v>0.09</v>
      </c>
      <c r="AP131" s="118">
        <v>9.8034747000000005E-2</v>
      </c>
      <c r="AQ131" s="119">
        <v>9.1192811999999998E-2</v>
      </c>
      <c r="AR131" s="120">
        <v>1.2</v>
      </c>
      <c r="AS131" s="114">
        <v>1.1000000000000001</v>
      </c>
      <c r="AT131" s="113">
        <v>1.2579788000000001</v>
      </c>
      <c r="AU131" s="115">
        <v>1.1581440000000001</v>
      </c>
      <c r="AV131" s="121">
        <v>1668.75</v>
      </c>
      <c r="AW131" s="122">
        <v>1882.99</v>
      </c>
      <c r="AX131" s="123">
        <v>1954.2212</v>
      </c>
      <c r="AY131" s="124">
        <v>2151.7294999999999</v>
      </c>
      <c r="AZ131" s="121">
        <v>126.7</v>
      </c>
      <c r="BA131" s="122">
        <v>134.94</v>
      </c>
      <c r="BB131" s="123">
        <v>145.4</v>
      </c>
      <c r="BC131" s="124">
        <v>155.91999999999999</v>
      </c>
      <c r="BD131" s="197"/>
      <c r="BE131" s="197"/>
      <c r="BF131" s="197"/>
      <c r="BG131" s="197"/>
      <c r="BH131" s="197"/>
      <c r="BI131" s="197"/>
      <c r="BJ131" s="197"/>
      <c r="BK131" s="197"/>
      <c r="BL131" s="197"/>
      <c r="BM131" s="197"/>
      <c r="BN131" s="197"/>
    </row>
    <row r="132" spans="1:66" s="173" customFormat="1" ht="12.75" customHeight="1">
      <c r="A132" s="125" t="s">
        <v>89</v>
      </c>
      <c r="B132" s="112" t="s">
        <v>95</v>
      </c>
      <c r="C132" s="112" t="s">
        <v>1385</v>
      </c>
      <c r="D132" s="112" t="s">
        <v>1385</v>
      </c>
      <c r="E132" s="112" t="s">
        <v>1403</v>
      </c>
      <c r="F132" s="97" t="s">
        <v>340</v>
      </c>
      <c r="G132" t="s">
        <v>341</v>
      </c>
      <c r="H132" s="11">
        <v>17330.759999999998</v>
      </c>
      <c r="I132" s="19">
        <v>11130.56</v>
      </c>
      <c r="J132" s="16">
        <v>12318.626</v>
      </c>
      <c r="K132" s="12">
        <v>312.12150000000003</v>
      </c>
      <c r="L132" s="11">
        <v>231077</v>
      </c>
      <c r="M132" s="19">
        <v>148408</v>
      </c>
      <c r="N132" s="16">
        <v>164248.35999999999</v>
      </c>
      <c r="O132" s="12">
        <v>4161.6201000000001</v>
      </c>
      <c r="P132" s="98">
        <v>1.7240074965605948E-3</v>
      </c>
      <c r="Q132" s="98">
        <v>9.1997515457105058E-4</v>
      </c>
      <c r="R132" s="98">
        <v>9.3332784790576184E-4</v>
      </c>
      <c r="S132" s="99">
        <v>2.3846438411008365E-5</v>
      </c>
      <c r="T132" s="11">
        <v>24411750</v>
      </c>
      <c r="U132" s="19">
        <v>4366072</v>
      </c>
      <c r="V132" s="16">
        <v>11567642</v>
      </c>
      <c r="W132" s="12">
        <v>208039.39</v>
      </c>
      <c r="X132" s="11">
        <v>30752650</v>
      </c>
      <c r="Y132" s="19">
        <v>19490640</v>
      </c>
      <c r="Z132" s="16">
        <v>23504998</v>
      </c>
      <c r="AA132" s="12">
        <v>208039.39</v>
      </c>
      <c r="AB132" s="98">
        <v>2.7229939904495344E-3</v>
      </c>
      <c r="AC132" s="98">
        <v>1.2994825575697207E-3</v>
      </c>
      <c r="AD132" s="98">
        <v>1.3193735868514153E-3</v>
      </c>
      <c r="AE132" s="99">
        <v>1.0931179605103938E-5</v>
      </c>
      <c r="AF132" s="11">
        <v>205638</v>
      </c>
      <c r="AG132" s="19">
        <v>151095</v>
      </c>
      <c r="AH132" s="16">
        <v>134958.29999999999</v>
      </c>
      <c r="AI132" s="12">
        <v>5285.8900999999996</v>
      </c>
      <c r="AJ132" s="100">
        <v>0.3</v>
      </c>
      <c r="AK132" s="101">
        <v>0.2</v>
      </c>
      <c r="AL132" s="100">
        <v>0.22351066999999999</v>
      </c>
      <c r="AM132" s="102">
        <v>8.6137932000000007E-3</v>
      </c>
      <c r="AN132" s="103">
        <v>0.08</v>
      </c>
      <c r="AO132" s="104">
        <v>7.0000000000000007E-2</v>
      </c>
      <c r="AP132" s="105">
        <v>9.1277279000000003E-2</v>
      </c>
      <c r="AQ132" s="106">
        <v>5.9048045E-2</v>
      </c>
      <c r="AR132" s="107">
        <v>1.1000000000000001</v>
      </c>
      <c r="AS132" s="101">
        <v>1</v>
      </c>
      <c r="AT132" s="100">
        <v>1.2170304000000001</v>
      </c>
      <c r="AU132" s="102">
        <v>0.78730732000000003</v>
      </c>
      <c r="AV132" s="5">
        <v>1788.26</v>
      </c>
      <c r="AW132" s="108">
        <v>1664.43</v>
      </c>
      <c r="AX132" s="109">
        <v>2109.5994000000001</v>
      </c>
      <c r="AY132" s="4">
        <v>666.53339000000005</v>
      </c>
      <c r="AZ132" s="5">
        <v>134.12</v>
      </c>
      <c r="BA132" s="108">
        <v>124.83</v>
      </c>
      <c r="BB132" s="109">
        <v>158.22</v>
      </c>
      <c r="BC132" s="4">
        <v>49.99</v>
      </c>
      <c r="BD132" s="197"/>
      <c r="BE132" s="197"/>
      <c r="BF132" s="197"/>
      <c r="BG132" s="197"/>
      <c r="BH132" s="197"/>
      <c r="BI132" s="197"/>
      <c r="BJ132" s="197"/>
      <c r="BK132" s="197"/>
      <c r="BL132" s="197"/>
      <c r="BM132" s="197"/>
      <c r="BN132" s="197"/>
    </row>
    <row r="133" spans="1:66" s="173" customFormat="1" ht="12.75" customHeight="1">
      <c r="A133" s="125" t="s">
        <v>89</v>
      </c>
      <c r="B133" s="112" t="s">
        <v>95</v>
      </c>
      <c r="C133" s="112" t="s">
        <v>1385</v>
      </c>
      <c r="D133" s="112" t="s">
        <v>1385</v>
      </c>
      <c r="E133" s="112" t="s">
        <v>1403</v>
      </c>
      <c r="F133" s="97" t="s">
        <v>342</v>
      </c>
      <c r="G133" t="s">
        <v>343</v>
      </c>
      <c r="H133" s="11">
        <v>52504.44</v>
      </c>
      <c r="I133" s="19">
        <v>52611.95</v>
      </c>
      <c r="J133" s="16">
        <v>61995.360000000001</v>
      </c>
      <c r="K133" s="12">
        <v>41783.428</v>
      </c>
      <c r="L133" s="11">
        <v>687384</v>
      </c>
      <c r="M133" s="19">
        <v>691022</v>
      </c>
      <c r="N133" s="16">
        <v>784176.81</v>
      </c>
      <c r="O133" s="12">
        <v>646631</v>
      </c>
      <c r="P133" s="98">
        <v>5.1283994902816283E-3</v>
      </c>
      <c r="Q133" s="98">
        <v>4.2836172663333278E-3</v>
      </c>
      <c r="R133" s="98">
        <v>4.4560204707974286E-3</v>
      </c>
      <c r="S133" s="99">
        <v>3.7052508267510411E-3</v>
      </c>
      <c r="T133" s="11">
        <v>48397920</v>
      </c>
      <c r="U133" s="19">
        <v>76441970</v>
      </c>
      <c r="V133" s="16">
        <v>55820464</v>
      </c>
      <c r="W133" s="12">
        <v>61458128</v>
      </c>
      <c r="X133" s="11">
        <v>87269100</v>
      </c>
      <c r="Y133" s="19">
        <v>99003580</v>
      </c>
      <c r="Z133" s="16">
        <v>122753210</v>
      </c>
      <c r="AA133" s="12">
        <v>90163712</v>
      </c>
      <c r="AB133" s="98">
        <v>7.7272441513801067E-3</v>
      </c>
      <c r="AC133" s="98">
        <v>6.6007799306209772E-3</v>
      </c>
      <c r="AD133" s="98">
        <v>6.8903363861262624E-3</v>
      </c>
      <c r="AE133" s="99">
        <v>4.7375438359767595E-3</v>
      </c>
      <c r="AF133" s="11">
        <v>577780</v>
      </c>
      <c r="AG133" s="19">
        <v>554063</v>
      </c>
      <c r="AH133" s="16">
        <v>598336.93999999994</v>
      </c>
      <c r="AI133" s="12">
        <v>515975.25</v>
      </c>
      <c r="AJ133" s="100">
        <v>1</v>
      </c>
      <c r="AK133" s="101">
        <v>0.9</v>
      </c>
      <c r="AL133" s="100">
        <v>0.99093341999999995</v>
      </c>
      <c r="AM133" s="102">
        <v>0.84082418999999997</v>
      </c>
      <c r="AN133" s="103">
        <v>0.09</v>
      </c>
      <c r="AO133" s="104">
        <v>0.09</v>
      </c>
      <c r="AP133" s="105">
        <v>0.1036128</v>
      </c>
      <c r="AQ133" s="106">
        <v>8.0979525999999996E-2</v>
      </c>
      <c r="AR133" s="107">
        <v>1.2</v>
      </c>
      <c r="AS133" s="101">
        <v>1.2</v>
      </c>
      <c r="AT133" s="100">
        <v>1.3041594000000001</v>
      </c>
      <c r="AU133" s="102">
        <v>1.0683855</v>
      </c>
      <c r="AV133" s="5">
        <v>1683.55</v>
      </c>
      <c r="AW133" s="108">
        <v>1958.2</v>
      </c>
      <c r="AX133" s="109">
        <v>2253.7804999999998</v>
      </c>
      <c r="AY133" s="4">
        <v>2155.6071999999999</v>
      </c>
      <c r="AZ133" s="5">
        <v>130.58000000000001</v>
      </c>
      <c r="BA133" s="108">
        <v>149.88</v>
      </c>
      <c r="BB133" s="109">
        <v>169.03</v>
      </c>
      <c r="BC133" s="4">
        <v>151.5</v>
      </c>
      <c r="BD133" s="197"/>
      <c r="BE133" s="197"/>
      <c r="BF133" s="197"/>
      <c r="BG133" s="197"/>
      <c r="BH133" s="197"/>
      <c r="BI133" s="197"/>
      <c r="BJ133" s="197"/>
      <c r="BK133" s="197"/>
      <c r="BL133" s="197"/>
      <c r="BM133" s="197"/>
      <c r="BN133" s="197"/>
    </row>
    <row r="134" spans="1:66" s="173" customFormat="1" ht="12.75" customHeight="1">
      <c r="A134" s="125" t="s">
        <v>89</v>
      </c>
      <c r="B134" s="112" t="s">
        <v>95</v>
      </c>
      <c r="C134" s="112" t="s">
        <v>1385</v>
      </c>
      <c r="D134" s="112" t="s">
        <v>1385</v>
      </c>
      <c r="E134" s="112" t="s">
        <v>1403</v>
      </c>
      <c r="F134" s="97" t="s">
        <v>344</v>
      </c>
      <c r="G134" t="s">
        <v>345</v>
      </c>
      <c r="H134" s="11">
        <v>17750.48</v>
      </c>
      <c r="I134" s="19">
        <v>11755.41</v>
      </c>
      <c r="J134" s="16">
        <v>7655.2150000000001</v>
      </c>
      <c r="K134" s="12">
        <v>43079.192000000003</v>
      </c>
      <c r="L134" s="11">
        <v>231511</v>
      </c>
      <c r="M134" s="19">
        <v>154742</v>
      </c>
      <c r="N134" s="16">
        <v>100425.2</v>
      </c>
      <c r="O134" s="12">
        <v>560234.06000000006</v>
      </c>
      <c r="P134" s="98">
        <v>1.7272454616263837E-3</v>
      </c>
      <c r="Q134" s="98">
        <v>9.5923936289575703E-4</v>
      </c>
      <c r="R134" s="98">
        <v>5.706579705971232E-4</v>
      </c>
      <c r="S134" s="99">
        <v>3.2101889856643007E-3</v>
      </c>
      <c r="T134" s="11">
        <v>13333770</v>
      </c>
      <c r="U134" s="19">
        <v>8802687</v>
      </c>
      <c r="V134" s="16">
        <v>12262001</v>
      </c>
      <c r="W134" s="12">
        <v>54439660</v>
      </c>
      <c r="X134" s="11">
        <v>29070520</v>
      </c>
      <c r="Y134" s="19">
        <v>20383810</v>
      </c>
      <c r="Z134" s="16">
        <v>14808224</v>
      </c>
      <c r="AA134" s="12">
        <v>85908368</v>
      </c>
      <c r="AB134" s="98">
        <v>2.5740497569881945E-3</v>
      </c>
      <c r="AC134" s="98">
        <v>1.3590321072994651E-3</v>
      </c>
      <c r="AD134" s="98">
        <v>8.3120958418202E-4</v>
      </c>
      <c r="AE134" s="99">
        <v>4.5139519020381842E-3</v>
      </c>
      <c r="AF134" s="11">
        <v>180248</v>
      </c>
      <c r="AG134" s="19">
        <v>132377</v>
      </c>
      <c r="AH134" s="16">
        <v>105554.96</v>
      </c>
      <c r="AI134" s="12">
        <v>469574.81</v>
      </c>
      <c r="AJ134" s="100">
        <v>0.3</v>
      </c>
      <c r="AK134" s="101">
        <v>0.2</v>
      </c>
      <c r="AL134" s="100">
        <v>0.17481445000000001</v>
      </c>
      <c r="AM134" s="102">
        <v>0.76521081000000002</v>
      </c>
      <c r="AN134" s="103">
        <v>0.1</v>
      </c>
      <c r="AO134" s="104">
        <v>0.09</v>
      </c>
      <c r="AP134" s="105">
        <v>7.2523504000000003E-2</v>
      </c>
      <c r="AQ134" s="106">
        <v>9.1740847E-2</v>
      </c>
      <c r="AR134" s="107">
        <v>1.2</v>
      </c>
      <c r="AS134" s="101">
        <v>1.2</v>
      </c>
      <c r="AT134" s="100">
        <v>0.83463960999999998</v>
      </c>
      <c r="AU134" s="102">
        <v>1.1897897</v>
      </c>
      <c r="AV134" s="5">
        <v>1694</v>
      </c>
      <c r="AW134" s="108">
        <v>1809.12</v>
      </c>
      <c r="AX134" s="109">
        <v>1949.2491</v>
      </c>
      <c r="AY134" s="4">
        <v>2076.4760999999999</v>
      </c>
      <c r="AZ134" s="5">
        <v>127.05</v>
      </c>
      <c r="BA134" s="108">
        <v>135.68</v>
      </c>
      <c r="BB134" s="109">
        <v>149.12</v>
      </c>
      <c r="BC134" s="4">
        <v>156.91</v>
      </c>
      <c r="BD134" s="197"/>
      <c r="BE134" s="197"/>
      <c r="BF134" s="197"/>
      <c r="BG134" s="197"/>
      <c r="BH134" s="197"/>
      <c r="BI134" s="197"/>
      <c r="BJ134" s="197"/>
      <c r="BK134" s="197"/>
      <c r="BL134" s="197"/>
      <c r="BM134" s="197"/>
      <c r="BN134" s="197"/>
    </row>
    <row r="135" spans="1:66" s="173" customFormat="1" ht="12.75" customHeight="1">
      <c r="A135" s="125" t="s">
        <v>89</v>
      </c>
      <c r="B135" s="112" t="s">
        <v>95</v>
      </c>
      <c r="C135" s="112" t="s">
        <v>1385</v>
      </c>
      <c r="D135" s="112" t="s">
        <v>1385</v>
      </c>
      <c r="E135" s="112" t="s">
        <v>1403</v>
      </c>
      <c r="F135" s="97" t="s">
        <v>346</v>
      </c>
      <c r="G135" t="s">
        <v>347</v>
      </c>
      <c r="H135" s="11">
        <v>0</v>
      </c>
      <c r="I135" s="19">
        <v>2223.009</v>
      </c>
      <c r="J135" s="16">
        <v>9910.2880000000005</v>
      </c>
      <c r="K135" s="12">
        <v>11857.761</v>
      </c>
      <c r="L135" s="11">
        <v>0</v>
      </c>
      <c r="M135" s="19">
        <v>29640</v>
      </c>
      <c r="N135" s="16">
        <v>169576.33</v>
      </c>
      <c r="O135" s="12">
        <v>161503.41</v>
      </c>
      <c r="P135" s="98">
        <v>0</v>
      </c>
      <c r="Q135" s="98">
        <v>1.837371542065518E-4</v>
      </c>
      <c r="R135" s="98">
        <v>9.6360360088013834E-4</v>
      </c>
      <c r="S135" s="99">
        <v>9.2542832531321935E-4</v>
      </c>
      <c r="T135" s="11">
        <v>0</v>
      </c>
      <c r="U135" s="19">
        <v>0</v>
      </c>
      <c r="V135" s="16">
        <v>10637259</v>
      </c>
      <c r="W135" s="12">
        <v>10865314</v>
      </c>
      <c r="X135" s="11">
        <v>0</v>
      </c>
      <c r="Y135" s="19">
        <v>0</v>
      </c>
      <c r="Z135" s="16">
        <v>14885088</v>
      </c>
      <c r="AA135" s="12">
        <v>24678316</v>
      </c>
      <c r="AB135" s="98">
        <v>0</v>
      </c>
      <c r="AC135" s="98">
        <v>0</v>
      </c>
      <c r="AD135" s="98">
        <v>8.3552408492691471E-4</v>
      </c>
      <c r="AE135" s="99">
        <v>1.2966924415011511E-3</v>
      </c>
      <c r="AF135" s="11">
        <v>0</v>
      </c>
      <c r="AG135" s="19">
        <v>22890</v>
      </c>
      <c r="AH135" s="16">
        <v>131791.89000000001</v>
      </c>
      <c r="AI135" s="12">
        <v>111827.64</v>
      </c>
      <c r="AJ135" s="100">
        <v>0</v>
      </c>
      <c r="AK135" s="101">
        <v>0</v>
      </c>
      <c r="AL135" s="100">
        <v>0.21826664000000001</v>
      </c>
      <c r="AM135" s="102">
        <v>0.18223234999999999</v>
      </c>
      <c r="AN135" s="103">
        <v>0</v>
      </c>
      <c r="AO135" s="104">
        <v>0.1</v>
      </c>
      <c r="AP135" s="105">
        <v>7.5196497000000001E-2</v>
      </c>
      <c r="AQ135" s="106">
        <v>0.10603605000000001</v>
      </c>
      <c r="AR135" s="107">
        <v>0</v>
      </c>
      <c r="AS135" s="101">
        <v>1.3</v>
      </c>
      <c r="AT135" s="100">
        <v>0.87102853999999996</v>
      </c>
      <c r="AU135" s="102">
        <v>1.1169912</v>
      </c>
      <c r="AV135" s="5">
        <v>0</v>
      </c>
      <c r="AW135" s="108">
        <v>0</v>
      </c>
      <c r="AX135" s="109">
        <v>2157.7123999999999</v>
      </c>
      <c r="AY135" s="4">
        <v>1875.7686000000001</v>
      </c>
      <c r="AZ135" s="5">
        <v>0</v>
      </c>
      <c r="BA135" s="108">
        <v>0</v>
      </c>
      <c r="BB135" s="109">
        <v>161.83000000000001</v>
      </c>
      <c r="BC135" s="4">
        <v>134.75</v>
      </c>
      <c r="BD135" s="197"/>
      <c r="BE135" s="197"/>
      <c r="BF135" s="197"/>
      <c r="BG135" s="197"/>
      <c r="BH135" s="197"/>
      <c r="BI135" s="197"/>
      <c r="BJ135" s="197"/>
      <c r="BK135" s="197"/>
      <c r="BL135" s="197"/>
      <c r="BM135" s="197"/>
      <c r="BN135" s="197"/>
    </row>
    <row r="136" spans="1:66" s="173" customFormat="1" ht="12.75" customHeight="1">
      <c r="A136" s="125" t="s">
        <v>89</v>
      </c>
      <c r="B136" s="112" t="s">
        <v>95</v>
      </c>
      <c r="C136" s="112" t="s">
        <v>1385</v>
      </c>
      <c r="D136" s="112" t="s">
        <v>1385</v>
      </c>
      <c r="E136" s="112" t="s">
        <v>1403</v>
      </c>
      <c r="F136" s="97" t="s">
        <v>348</v>
      </c>
      <c r="G136" t="s">
        <v>349</v>
      </c>
      <c r="H136" s="11">
        <v>4669.2610000000004</v>
      </c>
      <c r="I136" s="19">
        <v>9341.9889999999996</v>
      </c>
      <c r="J136" s="16">
        <v>1360.6068</v>
      </c>
      <c r="K136" s="12">
        <v>1224</v>
      </c>
      <c r="L136" s="11">
        <v>62257</v>
      </c>
      <c r="M136" s="19">
        <v>124560</v>
      </c>
      <c r="N136" s="16">
        <v>18141.423999999999</v>
      </c>
      <c r="O136" s="12">
        <v>16320</v>
      </c>
      <c r="P136" s="98">
        <v>4.6448385046271568E-4</v>
      </c>
      <c r="Q136" s="98">
        <v>7.7214237273846463E-4</v>
      </c>
      <c r="R136" s="98">
        <v>1.0308715545084248E-4</v>
      </c>
      <c r="S136" s="99">
        <v>9.351499308350047E-5</v>
      </c>
      <c r="T136" s="11">
        <v>7727385</v>
      </c>
      <c r="U136" s="19">
        <v>10976080</v>
      </c>
      <c r="V136" s="16">
        <v>2137492.2000000002</v>
      </c>
      <c r="W136" s="12">
        <v>0</v>
      </c>
      <c r="X136" s="11">
        <v>7727385</v>
      </c>
      <c r="Y136" s="19">
        <v>16999870</v>
      </c>
      <c r="Z136" s="16">
        <v>2381678.7999999998</v>
      </c>
      <c r="AA136" s="12">
        <v>1728124.8</v>
      </c>
      <c r="AB136" s="98">
        <v>6.8422145463528747E-4</v>
      </c>
      <c r="AC136" s="98">
        <v>1.1334176069104334E-3</v>
      </c>
      <c r="AD136" s="98">
        <v>1.3368748642667293E-4</v>
      </c>
      <c r="AE136" s="99">
        <v>9.0802239752934861E-5</v>
      </c>
      <c r="AF136" s="11">
        <v>56583</v>
      </c>
      <c r="AG136" s="19">
        <v>108628</v>
      </c>
      <c r="AH136" s="16">
        <v>24634.715</v>
      </c>
      <c r="AI136" s="12">
        <v>17543.815999999999</v>
      </c>
      <c r="AJ136" s="100">
        <v>0.1</v>
      </c>
      <c r="AK136" s="101">
        <v>0.2</v>
      </c>
      <c r="AL136" s="100">
        <v>4.0798689999999999E-2</v>
      </c>
      <c r="AM136" s="102">
        <v>2.8589093999999999E-2</v>
      </c>
      <c r="AN136" s="103">
        <v>0.08</v>
      </c>
      <c r="AO136" s="104">
        <v>0.09</v>
      </c>
      <c r="AP136" s="105">
        <v>5.5231281E-2</v>
      </c>
      <c r="AQ136" s="106">
        <v>6.9768175000000002E-2</v>
      </c>
      <c r="AR136" s="107">
        <v>1.1000000000000001</v>
      </c>
      <c r="AS136" s="101">
        <v>1</v>
      </c>
      <c r="AT136" s="100">
        <v>0.73641705999999996</v>
      </c>
      <c r="AU136" s="102">
        <v>0.93024229999999997</v>
      </c>
      <c r="AV136" s="5">
        <v>1654.95</v>
      </c>
      <c r="AW136" s="108">
        <v>1831.56</v>
      </c>
      <c r="AX136" s="109">
        <v>1745.181</v>
      </c>
      <c r="AY136" s="4">
        <v>0</v>
      </c>
      <c r="AZ136" s="5">
        <v>124.12</v>
      </c>
      <c r="BA136" s="108">
        <v>137.37</v>
      </c>
      <c r="BB136" s="109">
        <v>130.88999999999999</v>
      </c>
      <c r="BC136" s="4">
        <v>0</v>
      </c>
      <c r="BD136" s="197"/>
      <c r="BE136" s="197"/>
      <c r="BF136" s="197"/>
      <c r="BG136" s="197"/>
      <c r="BH136" s="197"/>
      <c r="BI136" s="197"/>
      <c r="BJ136" s="197"/>
      <c r="BK136" s="197"/>
      <c r="BL136" s="197"/>
      <c r="BM136" s="197"/>
      <c r="BN136" s="197"/>
    </row>
    <row r="137" spans="1:66" s="173" customFormat="1" ht="12.75" customHeight="1">
      <c r="A137" s="125" t="s">
        <v>89</v>
      </c>
      <c r="B137" s="112" t="s">
        <v>95</v>
      </c>
      <c r="C137" s="112" t="s">
        <v>1385</v>
      </c>
      <c r="D137" s="112" t="s">
        <v>1385</v>
      </c>
      <c r="E137" s="112" t="s">
        <v>1405</v>
      </c>
      <c r="F137" s="97" t="s">
        <v>350</v>
      </c>
      <c r="G137" t="s">
        <v>351</v>
      </c>
      <c r="H137" s="11">
        <v>37539.040000000001</v>
      </c>
      <c r="I137" s="19">
        <v>19908.11</v>
      </c>
      <c r="J137" s="16">
        <v>45375.49</v>
      </c>
      <c r="K137" s="12">
        <v>33269.17</v>
      </c>
      <c r="L137" s="11">
        <v>500521</v>
      </c>
      <c r="M137" s="19">
        <v>360961</v>
      </c>
      <c r="N137" s="16">
        <v>613515</v>
      </c>
      <c r="O137" s="12">
        <v>456584</v>
      </c>
      <c r="P137" s="98">
        <v>3.7342615499855263E-3</v>
      </c>
      <c r="Q137" s="98">
        <v>2.2375825546407271E-3</v>
      </c>
      <c r="R137" s="98">
        <v>3.4862487187567871E-3</v>
      </c>
      <c r="S137" s="99">
        <v>2.616265294242462E-3</v>
      </c>
      <c r="T137" s="11">
        <v>36401900</v>
      </c>
      <c r="U137" s="19">
        <v>20587500</v>
      </c>
      <c r="V137" s="16">
        <v>32505580</v>
      </c>
      <c r="W137" s="12">
        <v>54250330</v>
      </c>
      <c r="X137" s="11">
        <v>59621580</v>
      </c>
      <c r="Y137" s="19">
        <v>34254020</v>
      </c>
      <c r="Z137" s="16">
        <v>73179890</v>
      </c>
      <c r="AA137" s="12">
        <v>73973270</v>
      </c>
      <c r="AB137" s="98">
        <v>5.2791939569795171E-3</v>
      </c>
      <c r="AC137" s="98">
        <v>2.283788603998861E-3</v>
      </c>
      <c r="AD137" s="98">
        <v>4.1077056868795312E-3</v>
      </c>
      <c r="AE137" s="99">
        <v>3.8868365281538599E-3</v>
      </c>
      <c r="AF137" s="11">
        <v>401415</v>
      </c>
      <c r="AG137" s="19">
        <v>337753</v>
      </c>
      <c r="AH137" s="16">
        <v>471012</v>
      </c>
      <c r="AI137" s="12">
        <v>435046</v>
      </c>
      <c r="AJ137" s="100">
        <v>0.7</v>
      </c>
      <c r="AK137" s="101">
        <v>0.6</v>
      </c>
      <c r="AL137" s="100">
        <v>0.8</v>
      </c>
      <c r="AM137" s="102">
        <v>0.7</v>
      </c>
      <c r="AN137" s="103">
        <v>0.09</v>
      </c>
      <c r="AO137" s="104">
        <v>0.06</v>
      </c>
      <c r="AP137" s="105">
        <v>0.1</v>
      </c>
      <c r="AQ137" s="106">
        <v>0.08</v>
      </c>
      <c r="AR137" s="107">
        <v>1.2</v>
      </c>
      <c r="AS137" s="101">
        <v>1</v>
      </c>
      <c r="AT137" s="100">
        <v>1.3</v>
      </c>
      <c r="AU137" s="102">
        <v>1</v>
      </c>
      <c r="AV137" s="5">
        <v>1574.01</v>
      </c>
      <c r="AW137" s="108">
        <v>1739.73</v>
      </c>
      <c r="AX137" s="109">
        <v>1530.94</v>
      </c>
      <c r="AY137" s="4">
        <v>2319.52</v>
      </c>
      <c r="AZ137" s="5">
        <v>118.05</v>
      </c>
      <c r="BA137" s="108">
        <v>98.88</v>
      </c>
      <c r="BB137" s="109">
        <v>111.47</v>
      </c>
      <c r="BC137" s="4">
        <v>167.01</v>
      </c>
      <c r="BD137" s="197"/>
      <c r="BE137" s="197"/>
      <c r="BF137" s="197"/>
      <c r="BG137" s="197"/>
      <c r="BH137" s="197"/>
      <c r="BI137" s="197"/>
      <c r="BJ137" s="197"/>
      <c r="BK137" s="197"/>
      <c r="BL137" s="197"/>
      <c r="BM137" s="197"/>
      <c r="BN137" s="197"/>
    </row>
    <row r="138" spans="1:66" s="173" customFormat="1" ht="12.75" customHeight="1">
      <c r="A138" s="110" t="s">
        <v>89</v>
      </c>
      <c r="B138" s="112" t="s">
        <v>95</v>
      </c>
      <c r="C138" s="112" t="s">
        <v>1385</v>
      </c>
      <c r="D138" s="112" t="s">
        <v>1385</v>
      </c>
      <c r="E138" s="112" t="s">
        <v>1404</v>
      </c>
      <c r="F138" s="111" t="s">
        <v>352</v>
      </c>
      <c r="G138" s="112" t="s">
        <v>353</v>
      </c>
      <c r="H138" s="26">
        <v>130171.4</v>
      </c>
      <c r="I138" s="27">
        <v>155083.79999999999</v>
      </c>
      <c r="J138" s="28">
        <v>114659.9</v>
      </c>
      <c r="K138" s="29">
        <v>65772.076000000001</v>
      </c>
      <c r="L138" s="26">
        <v>1303548</v>
      </c>
      <c r="M138" s="27">
        <v>1602012</v>
      </c>
      <c r="N138" s="28">
        <v>1163700.3999999999</v>
      </c>
      <c r="O138" s="29">
        <v>684210.81</v>
      </c>
      <c r="P138" s="98">
        <v>9.7254444368179011E-3</v>
      </c>
      <c r="Q138" s="98">
        <v>9.9308072160845633E-3</v>
      </c>
      <c r="R138" s="98">
        <v>6.6126321744647814E-3</v>
      </c>
      <c r="S138" s="99">
        <v>3.9205863458827367E-3</v>
      </c>
      <c r="T138" s="26">
        <v>87740770</v>
      </c>
      <c r="U138" s="27">
        <v>114842200</v>
      </c>
      <c r="V138" s="28">
        <v>107509090</v>
      </c>
      <c r="W138" s="29">
        <v>65241032</v>
      </c>
      <c r="X138" s="26">
        <v>174316400</v>
      </c>
      <c r="Y138" s="27">
        <v>211169300</v>
      </c>
      <c r="Z138" s="28">
        <v>187351260</v>
      </c>
      <c r="AA138" s="29">
        <v>108199230</v>
      </c>
      <c r="AB138" s="98">
        <v>1.5434849017460192E-2</v>
      </c>
      <c r="AC138" s="98">
        <v>1.4079107820174588E-2</v>
      </c>
      <c r="AD138" s="98">
        <v>1.0516329501807746E-2</v>
      </c>
      <c r="AE138" s="99">
        <v>5.685198443736785E-3</v>
      </c>
      <c r="AF138" s="26">
        <v>1098573</v>
      </c>
      <c r="AG138" s="27">
        <v>1425166</v>
      </c>
      <c r="AH138" s="28">
        <v>924523.5</v>
      </c>
      <c r="AI138" s="29">
        <v>673699.62</v>
      </c>
      <c r="AJ138" s="113">
        <v>1.8</v>
      </c>
      <c r="AK138" s="114">
        <v>2.4</v>
      </c>
      <c r="AL138" s="113">
        <v>1.5311459999999999</v>
      </c>
      <c r="AM138" s="115">
        <v>1.0978490000000001</v>
      </c>
      <c r="AN138" s="116">
        <v>0.12</v>
      </c>
      <c r="AO138" s="117">
        <v>0.11</v>
      </c>
      <c r="AP138" s="118">
        <v>0.12402052</v>
      </c>
      <c r="AQ138" s="119">
        <v>9.7628191000000003E-2</v>
      </c>
      <c r="AR138" s="120">
        <v>1.2</v>
      </c>
      <c r="AS138" s="114">
        <v>1.1000000000000001</v>
      </c>
      <c r="AT138" s="113">
        <v>1.1069580000000001</v>
      </c>
      <c r="AU138" s="115">
        <v>1.0168391000000001</v>
      </c>
      <c r="AV138" s="121">
        <v>1395.37</v>
      </c>
      <c r="AW138" s="122">
        <v>1427.42</v>
      </c>
      <c r="AX138" s="123">
        <v>1651.7221999999999</v>
      </c>
      <c r="AY138" s="124">
        <v>1716.2820999999999</v>
      </c>
      <c r="AZ138" s="121">
        <v>139.54</v>
      </c>
      <c r="BA138" s="122">
        <v>137.33000000000001</v>
      </c>
      <c r="BB138" s="123">
        <v>160.94</v>
      </c>
      <c r="BC138" s="124">
        <v>171.63</v>
      </c>
      <c r="BD138" s="197"/>
      <c r="BE138" s="197"/>
      <c r="BF138" s="197"/>
      <c r="BG138" s="197"/>
      <c r="BH138" s="197"/>
      <c r="BI138" s="197"/>
      <c r="BJ138" s="197"/>
      <c r="BK138" s="197"/>
      <c r="BL138" s="197"/>
      <c r="BM138" s="197"/>
      <c r="BN138" s="197"/>
    </row>
    <row r="139" spans="1:66" s="173" customFormat="1" ht="12.75" customHeight="1">
      <c r="A139" s="125" t="s">
        <v>89</v>
      </c>
      <c r="B139" s="112" t="s">
        <v>95</v>
      </c>
      <c r="C139" s="112" t="s">
        <v>1385</v>
      </c>
      <c r="D139" s="112" t="s">
        <v>1385</v>
      </c>
      <c r="E139" s="112" t="s">
        <v>1403</v>
      </c>
      <c r="F139" s="97" t="s">
        <v>354</v>
      </c>
      <c r="G139" t="s">
        <v>355</v>
      </c>
      <c r="H139" s="11">
        <v>7485.7619999999997</v>
      </c>
      <c r="I139" s="19">
        <v>15954.8</v>
      </c>
      <c r="J139" s="16">
        <v>7544.8779999999997</v>
      </c>
      <c r="K139" s="12">
        <v>3041.7</v>
      </c>
      <c r="L139" s="11">
        <v>74858</v>
      </c>
      <c r="M139" s="19">
        <v>159548</v>
      </c>
      <c r="N139" s="16">
        <v>75448.781000000003</v>
      </c>
      <c r="O139" s="12">
        <v>30417</v>
      </c>
      <c r="P139" s="98">
        <v>5.5849674860558606E-4</v>
      </c>
      <c r="Q139" s="98">
        <v>9.8903156138147518E-4</v>
      </c>
      <c r="R139" s="98">
        <v>4.2873151608845979E-4</v>
      </c>
      <c r="S139" s="99">
        <v>1.7429200641059031E-4</v>
      </c>
      <c r="T139" s="11">
        <v>2230638</v>
      </c>
      <c r="U139" s="19">
        <v>12757700</v>
      </c>
      <c r="V139" s="16">
        <v>9217238</v>
      </c>
      <c r="W139" s="12">
        <v>466200</v>
      </c>
      <c r="X139" s="11">
        <v>9331303</v>
      </c>
      <c r="Y139" s="19">
        <v>21184650</v>
      </c>
      <c r="Z139" s="16">
        <v>12468767</v>
      </c>
      <c r="AA139" s="12">
        <v>4912214</v>
      </c>
      <c r="AB139" s="98">
        <v>8.2624040504033667E-4</v>
      </c>
      <c r="AC139" s="98">
        <v>1.4124258189171512E-3</v>
      </c>
      <c r="AD139" s="98">
        <v>6.9989207573659703E-4</v>
      </c>
      <c r="AE139" s="99">
        <v>2.5810637828108433E-4</v>
      </c>
      <c r="AF139" s="11">
        <v>71408</v>
      </c>
      <c r="AG139" s="19">
        <v>137803</v>
      </c>
      <c r="AH139" s="16">
        <v>49222.129000000001</v>
      </c>
      <c r="AI139" s="12">
        <v>29122.68</v>
      </c>
      <c r="AJ139" s="100">
        <v>0.1</v>
      </c>
      <c r="AK139" s="101">
        <v>0.2</v>
      </c>
      <c r="AL139" s="100">
        <v>8.1519037000000003E-2</v>
      </c>
      <c r="AM139" s="102">
        <v>4.7457806999999998E-2</v>
      </c>
      <c r="AN139" s="103">
        <v>0.1</v>
      </c>
      <c r="AO139" s="104">
        <v>0.12</v>
      </c>
      <c r="AP139" s="105">
        <v>0.15328223999999999</v>
      </c>
      <c r="AQ139" s="106">
        <v>0.10444438</v>
      </c>
      <c r="AR139" s="107">
        <v>1</v>
      </c>
      <c r="AS139" s="101">
        <v>1.2</v>
      </c>
      <c r="AT139" s="100">
        <v>1.3609399</v>
      </c>
      <c r="AU139" s="102">
        <v>1.0444437</v>
      </c>
      <c r="AV139" s="5">
        <v>1357.86</v>
      </c>
      <c r="AW139" s="108">
        <v>1402.78</v>
      </c>
      <c r="AX139" s="109">
        <v>1696.0980999999999</v>
      </c>
      <c r="AY139" s="4">
        <v>2000</v>
      </c>
      <c r="AZ139" s="5">
        <v>135.79</v>
      </c>
      <c r="BA139" s="108">
        <v>140.28</v>
      </c>
      <c r="BB139" s="109">
        <v>169.61</v>
      </c>
      <c r="BC139" s="4">
        <v>200</v>
      </c>
      <c r="BD139" s="197"/>
      <c r="BE139" s="197"/>
      <c r="BF139" s="197"/>
      <c r="BG139" s="197"/>
      <c r="BH139" s="197"/>
      <c r="BI139" s="197"/>
      <c r="BJ139" s="197"/>
      <c r="BK139" s="197"/>
      <c r="BL139" s="197"/>
      <c r="BM139" s="197"/>
      <c r="BN139" s="197"/>
    </row>
    <row r="140" spans="1:66" s="173" customFormat="1" ht="12.75" customHeight="1">
      <c r="A140" s="125" t="s">
        <v>89</v>
      </c>
      <c r="B140" s="112" t="s">
        <v>95</v>
      </c>
      <c r="C140" s="112" t="s">
        <v>1385</v>
      </c>
      <c r="D140" s="112" t="s">
        <v>1385</v>
      </c>
      <c r="E140" s="112" t="s">
        <v>1403</v>
      </c>
      <c r="F140" s="97" t="s">
        <v>356</v>
      </c>
      <c r="G140" t="s">
        <v>357</v>
      </c>
      <c r="H140" s="11">
        <v>86093.62</v>
      </c>
      <c r="I140" s="19">
        <v>81157.27</v>
      </c>
      <c r="J140" s="16">
        <v>74173.816000000006</v>
      </c>
      <c r="K140" s="12">
        <v>43522.851999999999</v>
      </c>
      <c r="L140" s="11">
        <v>862770</v>
      </c>
      <c r="M140" s="19">
        <v>811573</v>
      </c>
      <c r="N140" s="16">
        <v>741738.19</v>
      </c>
      <c r="O140" s="12">
        <v>435228.53</v>
      </c>
      <c r="P140" s="98">
        <v>6.4369104143103132E-3</v>
      </c>
      <c r="Q140" s="98">
        <v>5.0309080111630858E-3</v>
      </c>
      <c r="R140" s="98">
        <v>4.2148664898828524E-3</v>
      </c>
      <c r="S140" s="99">
        <v>2.4938966282286811E-3</v>
      </c>
      <c r="T140" s="11">
        <v>64863120</v>
      </c>
      <c r="U140" s="19">
        <v>58290330</v>
      </c>
      <c r="V140" s="16">
        <v>68987376</v>
      </c>
      <c r="W140" s="12">
        <v>47831208</v>
      </c>
      <c r="X140" s="11">
        <v>121480300</v>
      </c>
      <c r="Y140" s="19">
        <v>112811700</v>
      </c>
      <c r="Z140" s="16">
        <v>124129020</v>
      </c>
      <c r="AA140" s="12">
        <v>74185936</v>
      </c>
      <c r="AB140" s="98">
        <v>1.0756475518630315E-2</v>
      </c>
      <c r="AC140" s="98">
        <v>7.5213967545338717E-3</v>
      </c>
      <c r="AD140" s="98">
        <v>6.9675628285418732E-3</v>
      </c>
      <c r="AE140" s="99">
        <v>3.8980108074184697E-3</v>
      </c>
      <c r="AF140" s="11">
        <v>679951</v>
      </c>
      <c r="AG140" s="19">
        <v>710540</v>
      </c>
      <c r="AH140" s="16">
        <v>592608.5</v>
      </c>
      <c r="AI140" s="12">
        <v>440071.19</v>
      </c>
      <c r="AJ140" s="100">
        <v>1.1000000000000001</v>
      </c>
      <c r="AK140" s="101">
        <v>1.2</v>
      </c>
      <c r="AL140" s="100">
        <v>0.98144626999999995</v>
      </c>
      <c r="AM140" s="102">
        <v>0.71713227000000002</v>
      </c>
      <c r="AN140" s="103">
        <v>0.13</v>
      </c>
      <c r="AO140" s="104">
        <v>0.11</v>
      </c>
      <c r="AP140" s="105">
        <v>0.12516495999999999</v>
      </c>
      <c r="AQ140" s="106">
        <v>9.8899573000000005E-2</v>
      </c>
      <c r="AR140" s="107">
        <v>1.3</v>
      </c>
      <c r="AS140" s="101">
        <v>1.1000000000000001</v>
      </c>
      <c r="AT140" s="100">
        <v>1.0719426000000001</v>
      </c>
      <c r="AU140" s="102">
        <v>0.98899566999999999</v>
      </c>
      <c r="AV140" s="5">
        <v>1449.39</v>
      </c>
      <c r="AW140" s="108">
        <v>1467.66</v>
      </c>
      <c r="AX140" s="109">
        <v>1669.3898999999999</v>
      </c>
      <c r="AY140" s="4">
        <v>1861.7074</v>
      </c>
      <c r="AZ140" s="5">
        <v>144.94</v>
      </c>
      <c r="BA140" s="108">
        <v>146.77000000000001</v>
      </c>
      <c r="BB140" s="109">
        <v>166.94</v>
      </c>
      <c r="BC140" s="4">
        <v>186.17</v>
      </c>
      <c r="BD140" s="197"/>
      <c r="BE140" s="197"/>
      <c r="BF140" s="197"/>
      <c r="BG140" s="197"/>
      <c r="BH140" s="197"/>
      <c r="BI140" s="197"/>
      <c r="BJ140" s="197"/>
      <c r="BK140" s="197"/>
      <c r="BL140" s="197"/>
      <c r="BM140" s="197"/>
      <c r="BN140" s="197"/>
    </row>
    <row r="141" spans="1:66" s="173" customFormat="1" ht="12.75" customHeight="1">
      <c r="A141" s="125" t="s">
        <v>89</v>
      </c>
      <c r="B141" s="112" t="s">
        <v>95</v>
      </c>
      <c r="C141" s="112" t="s">
        <v>1385</v>
      </c>
      <c r="D141" s="112" t="s">
        <v>1385</v>
      </c>
      <c r="E141" s="112" t="s">
        <v>1403</v>
      </c>
      <c r="F141" s="97" t="s">
        <v>358</v>
      </c>
      <c r="G141" t="s">
        <v>359</v>
      </c>
      <c r="H141" s="11">
        <v>21602.45</v>
      </c>
      <c r="I141" s="19">
        <v>18261.669999999998</v>
      </c>
      <c r="J141" s="16">
        <v>3588.7444999999998</v>
      </c>
      <c r="K141" s="12">
        <v>1337</v>
      </c>
      <c r="L141" s="11">
        <v>216025</v>
      </c>
      <c r="M141" s="19">
        <v>182617</v>
      </c>
      <c r="N141" s="16">
        <v>35887.445</v>
      </c>
      <c r="O141" s="12">
        <v>13370</v>
      </c>
      <c r="P141" s="98">
        <v>1.6117083026199166E-3</v>
      </c>
      <c r="Q141" s="98">
        <v>1.1320353539047865E-3</v>
      </c>
      <c r="R141" s="98">
        <v>2.0392746575178221E-4</v>
      </c>
      <c r="S141" s="99">
        <v>7.6611241270000075E-5</v>
      </c>
      <c r="T141" s="11">
        <v>12230740</v>
      </c>
      <c r="U141" s="19">
        <v>4023124</v>
      </c>
      <c r="V141" s="16">
        <v>1471433.8</v>
      </c>
      <c r="W141" s="12">
        <v>2005500</v>
      </c>
      <c r="X141" s="11">
        <v>24914130</v>
      </c>
      <c r="Y141" s="19">
        <v>22247350</v>
      </c>
      <c r="Z141" s="16">
        <v>4998328</v>
      </c>
      <c r="AA141" s="12">
        <v>2005500</v>
      </c>
      <c r="AB141" s="98">
        <v>2.2060221238585438E-3</v>
      </c>
      <c r="AC141" s="98">
        <v>1.4832782954868967E-3</v>
      </c>
      <c r="AD141" s="98">
        <v>2.8056424176763854E-4</v>
      </c>
      <c r="AE141" s="99">
        <v>1.053765861264828E-4</v>
      </c>
      <c r="AF141" s="11">
        <v>198614</v>
      </c>
      <c r="AG141" s="19">
        <v>185433</v>
      </c>
      <c r="AH141" s="16">
        <v>44315.370999999999</v>
      </c>
      <c r="AI141" s="12">
        <v>14922.75</v>
      </c>
      <c r="AJ141" s="100">
        <v>0.3</v>
      </c>
      <c r="AK141" s="101">
        <v>0.3</v>
      </c>
      <c r="AL141" s="100">
        <v>7.3392734000000001E-2</v>
      </c>
      <c r="AM141" s="102">
        <v>2.4317848999999999E-2</v>
      </c>
      <c r="AN141" s="103">
        <v>0.11</v>
      </c>
      <c r="AO141" s="104">
        <v>0.1</v>
      </c>
      <c r="AP141" s="105">
        <v>8.0981940000000002E-2</v>
      </c>
      <c r="AQ141" s="106">
        <v>8.9594744000000004E-2</v>
      </c>
      <c r="AR141" s="107">
        <v>1.1000000000000001</v>
      </c>
      <c r="AS141" s="101">
        <v>1</v>
      </c>
      <c r="AT141" s="100">
        <v>0.80981934</v>
      </c>
      <c r="AU141" s="102">
        <v>0.89594746000000003</v>
      </c>
      <c r="AV141" s="5">
        <v>1259.4100000000001</v>
      </c>
      <c r="AW141" s="108">
        <v>1288.9000000000001</v>
      </c>
      <c r="AX141" s="109">
        <v>1749</v>
      </c>
      <c r="AY141" s="4">
        <v>1500</v>
      </c>
      <c r="AZ141" s="5">
        <v>125.94</v>
      </c>
      <c r="BA141" s="108">
        <v>128.88999999999999</v>
      </c>
      <c r="BB141" s="109">
        <v>174.9</v>
      </c>
      <c r="BC141" s="4">
        <v>150</v>
      </c>
      <c r="BD141" s="197"/>
      <c r="BE141" s="197"/>
      <c r="BF141" s="197"/>
      <c r="BG141" s="197"/>
      <c r="BH141" s="197"/>
      <c r="BI141" s="197"/>
      <c r="BJ141" s="197"/>
      <c r="BK141" s="197"/>
      <c r="BL141" s="197"/>
      <c r="BM141" s="197"/>
      <c r="BN141" s="197"/>
    </row>
    <row r="142" spans="1:66" s="173" customFormat="1" ht="12.75" customHeight="1">
      <c r="A142" s="125" t="s">
        <v>89</v>
      </c>
      <c r="B142" s="112" t="s">
        <v>95</v>
      </c>
      <c r="C142" s="112" t="s">
        <v>1385</v>
      </c>
      <c r="D142" s="112" t="s">
        <v>1385</v>
      </c>
      <c r="E142" s="112" t="s">
        <v>1403</v>
      </c>
      <c r="F142" s="97" t="s">
        <v>360</v>
      </c>
      <c r="G142" t="s">
        <v>361</v>
      </c>
      <c r="H142" s="11">
        <v>0</v>
      </c>
      <c r="I142" s="19">
        <v>33918.519999999997</v>
      </c>
      <c r="J142" s="16">
        <v>28994.851999999999</v>
      </c>
      <c r="K142" s="12">
        <v>15176.994000000001</v>
      </c>
      <c r="L142" s="11">
        <v>0</v>
      </c>
      <c r="M142" s="19">
        <v>390359</v>
      </c>
      <c r="N142" s="16">
        <v>307050.03000000003</v>
      </c>
      <c r="O142" s="12">
        <v>178259.98</v>
      </c>
      <c r="P142" s="98">
        <v>0</v>
      </c>
      <c r="Q142" s="98">
        <v>2.4198195606921508E-3</v>
      </c>
      <c r="R142" s="98">
        <v>1.7447866371347613E-3</v>
      </c>
      <c r="S142" s="99">
        <v>1.021444901762557E-3</v>
      </c>
      <c r="T142" s="11">
        <v>0</v>
      </c>
      <c r="U142" s="19">
        <v>34326600</v>
      </c>
      <c r="V142" s="16">
        <v>27189362</v>
      </c>
      <c r="W142" s="12">
        <v>12011080</v>
      </c>
      <c r="X142" s="11">
        <v>0</v>
      </c>
      <c r="Y142" s="19">
        <v>46713940</v>
      </c>
      <c r="Z142" s="16">
        <v>45111480</v>
      </c>
      <c r="AA142" s="12">
        <v>22839266</v>
      </c>
      <c r="AB142" s="98">
        <v>0</v>
      </c>
      <c r="AC142" s="98">
        <v>3.1145180571473525E-3</v>
      </c>
      <c r="AD142" s="98">
        <v>2.5321803973680783E-3</v>
      </c>
      <c r="AE142" s="99">
        <v>1.2000617704884819E-3</v>
      </c>
      <c r="AF142" s="11">
        <v>0</v>
      </c>
      <c r="AG142" s="19">
        <v>359625</v>
      </c>
      <c r="AH142" s="16">
        <v>331895.59000000003</v>
      </c>
      <c r="AI142" s="12">
        <v>156060.26999999999</v>
      </c>
      <c r="AJ142" s="100">
        <v>0</v>
      </c>
      <c r="AK142" s="101">
        <v>0.6</v>
      </c>
      <c r="AL142" s="100">
        <v>0.54966760000000003</v>
      </c>
      <c r="AM142" s="102">
        <v>0.25431304999999998</v>
      </c>
      <c r="AN142" s="103">
        <v>0</v>
      </c>
      <c r="AO142" s="104">
        <v>0.09</v>
      </c>
      <c r="AP142" s="105">
        <v>8.7361365999999996E-2</v>
      </c>
      <c r="AQ142" s="106">
        <v>9.7250855999999997E-2</v>
      </c>
      <c r="AR142" s="107">
        <v>0</v>
      </c>
      <c r="AS142" s="101">
        <v>1</v>
      </c>
      <c r="AT142" s="100">
        <v>0.90165638999999997</v>
      </c>
      <c r="AU142" s="102">
        <v>1.1401136999999999</v>
      </c>
      <c r="AV142" s="5">
        <v>0</v>
      </c>
      <c r="AW142" s="108">
        <v>1372.77</v>
      </c>
      <c r="AX142" s="109">
        <v>1587.1525999999999</v>
      </c>
      <c r="AY142" s="4">
        <v>1318.5388</v>
      </c>
      <c r="AZ142" s="5">
        <v>0</v>
      </c>
      <c r="BA142" s="108">
        <v>121.82</v>
      </c>
      <c r="BB142" s="109">
        <v>144.31</v>
      </c>
      <c r="BC142" s="4">
        <v>131.85</v>
      </c>
      <c r="BD142" s="197"/>
      <c r="BE142" s="197"/>
      <c r="BF142" s="197"/>
      <c r="BG142" s="197"/>
      <c r="BH142" s="197"/>
      <c r="BI142" s="197"/>
      <c r="BJ142" s="197"/>
      <c r="BK142" s="197"/>
      <c r="BL142" s="197"/>
      <c r="BM142" s="197"/>
      <c r="BN142" s="197"/>
    </row>
    <row r="143" spans="1:66" s="173" customFormat="1" ht="12.75" customHeight="1">
      <c r="A143" s="125" t="s">
        <v>89</v>
      </c>
      <c r="B143" s="112" t="s">
        <v>95</v>
      </c>
      <c r="C143" s="112" t="s">
        <v>1385</v>
      </c>
      <c r="D143" s="112" t="s">
        <v>1385</v>
      </c>
      <c r="E143" s="112" t="s">
        <v>1405</v>
      </c>
      <c r="F143" s="97" t="s">
        <v>362</v>
      </c>
      <c r="G143" t="s">
        <v>363</v>
      </c>
      <c r="H143" s="11">
        <v>14989.57</v>
      </c>
      <c r="I143" s="19">
        <v>5791.56</v>
      </c>
      <c r="J143" s="16">
        <v>357.6</v>
      </c>
      <c r="K143" s="12">
        <v>2693.5320000000002</v>
      </c>
      <c r="L143" s="11">
        <v>149896</v>
      </c>
      <c r="M143" s="19">
        <v>57916</v>
      </c>
      <c r="N143" s="16">
        <v>3576</v>
      </c>
      <c r="O143" s="12">
        <v>26935.32</v>
      </c>
      <c r="P143" s="98">
        <v>1.1183364320310845E-3</v>
      </c>
      <c r="Q143" s="98">
        <v>3.5901892790238374E-4</v>
      </c>
      <c r="R143" s="98">
        <v>2.0320326998156964E-5</v>
      </c>
      <c r="S143" s="99">
        <v>1.543416828126147E-4</v>
      </c>
      <c r="T143" s="11">
        <v>8416273</v>
      </c>
      <c r="U143" s="19">
        <v>5444399</v>
      </c>
      <c r="V143" s="16">
        <v>643680</v>
      </c>
      <c r="W143" s="12">
        <v>2927043.8</v>
      </c>
      <c r="X143" s="11">
        <v>18590630</v>
      </c>
      <c r="Y143" s="19">
        <v>8211663</v>
      </c>
      <c r="Z143" s="16">
        <v>643680</v>
      </c>
      <c r="AA143" s="12">
        <v>4256314</v>
      </c>
      <c r="AB143" s="98">
        <v>1.6461076937652796E-3</v>
      </c>
      <c r="AC143" s="98">
        <v>5.4748909410571667E-4</v>
      </c>
      <c r="AD143" s="98">
        <v>3.6130800367841726E-5</v>
      </c>
      <c r="AE143" s="99">
        <v>2.2364290142226601E-4</v>
      </c>
      <c r="AF143" s="11">
        <v>162448</v>
      </c>
      <c r="AG143" s="19">
        <v>70923</v>
      </c>
      <c r="AH143" s="16">
        <v>6935.8701000000001</v>
      </c>
      <c r="AI143" s="12">
        <v>34589.016000000003</v>
      </c>
      <c r="AJ143" s="100">
        <v>0.3</v>
      </c>
      <c r="AK143" s="101">
        <v>0.1</v>
      </c>
      <c r="AL143" s="100">
        <v>1.1486814E-2</v>
      </c>
      <c r="AM143" s="102">
        <v>5.6365650000000003E-2</v>
      </c>
      <c r="AN143" s="103">
        <v>0.09</v>
      </c>
      <c r="AO143" s="104">
        <v>0.08</v>
      </c>
      <c r="AP143" s="105">
        <v>5.1558059000000003E-2</v>
      </c>
      <c r="AQ143" s="106">
        <v>7.7872469999999999E-2</v>
      </c>
      <c r="AR143" s="107">
        <v>0.9</v>
      </c>
      <c r="AS143" s="101">
        <v>0.8</v>
      </c>
      <c r="AT143" s="100">
        <v>0.51558059000000001</v>
      </c>
      <c r="AU143" s="102">
        <v>0.77872461000000004</v>
      </c>
      <c r="AV143" s="5">
        <v>1242.51</v>
      </c>
      <c r="AW143" s="108">
        <v>1548.28</v>
      </c>
      <c r="AX143" s="109">
        <v>1800</v>
      </c>
      <c r="AY143" s="4">
        <v>1783.2665</v>
      </c>
      <c r="AZ143" s="5">
        <v>124.25</v>
      </c>
      <c r="BA143" s="108">
        <v>154.83000000000001</v>
      </c>
      <c r="BB143" s="109">
        <v>180</v>
      </c>
      <c r="BC143" s="4">
        <v>178.33</v>
      </c>
      <c r="BD143" s="197"/>
      <c r="BE143" s="197"/>
      <c r="BF143" s="197"/>
      <c r="BG143" s="197"/>
      <c r="BH143" s="197"/>
      <c r="BI143" s="197"/>
      <c r="BJ143" s="197"/>
      <c r="BK143" s="197"/>
      <c r="BL143" s="197"/>
      <c r="BM143" s="197"/>
      <c r="BN143" s="197"/>
    </row>
    <row r="144" spans="1:66" s="173" customFormat="1" ht="12.75" customHeight="1">
      <c r="A144" s="110" t="s">
        <v>89</v>
      </c>
      <c r="B144" s="112" t="s">
        <v>95</v>
      </c>
      <c r="C144" s="112" t="s">
        <v>1385</v>
      </c>
      <c r="D144" s="112" t="s">
        <v>1385</v>
      </c>
      <c r="E144" s="112" t="s">
        <v>1404</v>
      </c>
      <c r="F144" s="111" t="s">
        <v>364</v>
      </c>
      <c r="G144" s="112" t="s">
        <v>365</v>
      </c>
      <c r="H144" s="26">
        <v>371600.06400000001</v>
      </c>
      <c r="I144" s="27">
        <v>445410.87300000002</v>
      </c>
      <c r="J144" s="28">
        <v>469567.799</v>
      </c>
      <c r="K144" s="29">
        <v>332691.891</v>
      </c>
      <c r="L144" s="26">
        <v>3927820</v>
      </c>
      <c r="M144" s="27">
        <v>4825864</v>
      </c>
      <c r="N144" s="28">
        <v>5098833</v>
      </c>
      <c r="O144" s="29">
        <v>3952102</v>
      </c>
      <c r="P144" s="98">
        <v>2.9304479135269349E-2</v>
      </c>
      <c r="Q144" s="98">
        <v>2.9915334613625066E-2</v>
      </c>
      <c r="R144" s="98">
        <v>2.8973700746362883E-2</v>
      </c>
      <c r="S144" s="99">
        <v>2.2645881813436786E-2</v>
      </c>
      <c r="T144" s="26">
        <v>221844538</v>
      </c>
      <c r="U144" s="27">
        <v>349907312</v>
      </c>
      <c r="V144" s="28">
        <v>379735091</v>
      </c>
      <c r="W144" s="29">
        <v>259357749</v>
      </c>
      <c r="X144" s="26">
        <v>424899387</v>
      </c>
      <c r="Y144" s="27">
        <v>577423509</v>
      </c>
      <c r="Z144" s="28">
        <v>663844687</v>
      </c>
      <c r="AA144" s="29">
        <v>504714432</v>
      </c>
      <c r="AB144" s="98">
        <v>3.762272445941052E-2</v>
      </c>
      <c r="AC144" s="98">
        <v>3.8498057440710137E-2</v>
      </c>
      <c r="AD144" s="98">
        <v>3.7262676891078449E-2</v>
      </c>
      <c r="AE144" s="99">
        <v>2.6519612970793742E-2</v>
      </c>
      <c r="AF144" s="26">
        <v>2650937</v>
      </c>
      <c r="AG144" s="27">
        <v>3574731</v>
      </c>
      <c r="AH144" s="28">
        <v>3847593</v>
      </c>
      <c r="AI144" s="29">
        <v>3159086</v>
      </c>
      <c r="AJ144" s="113">
        <v>4.4000000000000004</v>
      </c>
      <c r="AK144" s="114">
        <v>5.9</v>
      </c>
      <c r="AL144" s="113">
        <v>6.4</v>
      </c>
      <c r="AM144" s="115">
        <v>5.0999999999999996</v>
      </c>
      <c r="AN144" s="116">
        <v>0.13</v>
      </c>
      <c r="AO144" s="117">
        <v>0.12</v>
      </c>
      <c r="AP144" s="118">
        <v>0.12</v>
      </c>
      <c r="AQ144" s="119">
        <v>0.11</v>
      </c>
      <c r="AR144" s="120">
        <v>1.3</v>
      </c>
      <c r="AS144" s="114">
        <v>1.2</v>
      </c>
      <c r="AT144" s="113">
        <v>1.3</v>
      </c>
      <c r="AU144" s="115">
        <v>1.2</v>
      </c>
      <c r="AV144" s="121">
        <v>1159.99</v>
      </c>
      <c r="AW144" s="122">
        <v>1340.24</v>
      </c>
      <c r="AX144" s="123">
        <v>1484.25</v>
      </c>
      <c r="AY144" s="124">
        <v>1553.61</v>
      </c>
      <c r="AZ144" s="121">
        <v>111.13</v>
      </c>
      <c r="BA144" s="122">
        <v>123.94</v>
      </c>
      <c r="BB144" s="123">
        <v>134.88999999999999</v>
      </c>
      <c r="BC144" s="124">
        <v>133.4</v>
      </c>
      <c r="BD144" s="197"/>
      <c r="BE144" s="197"/>
      <c r="BF144" s="197"/>
      <c r="BG144" s="197"/>
      <c r="BH144" s="197"/>
      <c r="BI144" s="197"/>
      <c r="BJ144" s="197"/>
      <c r="BK144" s="197"/>
      <c r="BL144" s="197"/>
      <c r="BM144" s="197"/>
      <c r="BN144" s="197"/>
    </row>
    <row r="145" spans="1:66" s="173" customFormat="1" ht="12.75" customHeight="1">
      <c r="A145" s="125" t="s">
        <v>89</v>
      </c>
      <c r="B145" s="112" t="s">
        <v>95</v>
      </c>
      <c r="C145" s="112" t="s">
        <v>1385</v>
      </c>
      <c r="D145" s="112" t="s">
        <v>1385</v>
      </c>
      <c r="E145" s="112" t="s">
        <v>1403</v>
      </c>
      <c r="F145" s="97" t="s">
        <v>366</v>
      </c>
      <c r="G145" t="s">
        <v>367</v>
      </c>
      <c r="H145" s="11">
        <v>128578.8</v>
      </c>
      <c r="I145" s="19">
        <v>171032.3</v>
      </c>
      <c r="J145" s="16">
        <v>158704.10999999999</v>
      </c>
      <c r="K145" s="12">
        <v>77051.111999999994</v>
      </c>
      <c r="L145" s="11">
        <v>1349996</v>
      </c>
      <c r="M145" s="19">
        <v>1844243</v>
      </c>
      <c r="N145" s="16">
        <v>1729092.9</v>
      </c>
      <c r="O145" s="12">
        <v>817503.44</v>
      </c>
      <c r="P145" s="98">
        <v>1.0071981306347308E-2</v>
      </c>
      <c r="Q145" s="98">
        <v>1.1432387330814902E-2</v>
      </c>
      <c r="R145" s="98">
        <v>9.8254287299193287E-3</v>
      </c>
      <c r="S145" s="99">
        <v>4.6843644937094257E-3</v>
      </c>
      <c r="T145" s="11">
        <v>77834380</v>
      </c>
      <c r="U145" s="19">
        <v>114093900</v>
      </c>
      <c r="V145" s="16">
        <v>134991680</v>
      </c>
      <c r="W145" s="12">
        <v>40171696</v>
      </c>
      <c r="X145" s="11">
        <v>142676600</v>
      </c>
      <c r="Y145" s="19">
        <v>222055700</v>
      </c>
      <c r="Z145" s="16">
        <v>225754420</v>
      </c>
      <c r="AA145" s="12">
        <v>124938800</v>
      </c>
      <c r="AB145" s="98">
        <v>1.2633302313061541E-2</v>
      </c>
      <c r="AC145" s="98">
        <v>1.4804927337374998E-2</v>
      </c>
      <c r="AD145" s="98">
        <v>1.2671961038369834E-2</v>
      </c>
      <c r="AE145" s="99">
        <v>6.564759022059042E-3</v>
      </c>
      <c r="AF145" s="11">
        <v>1062056</v>
      </c>
      <c r="AG145" s="19">
        <v>1471217</v>
      </c>
      <c r="AH145" s="16">
        <v>1549795.8</v>
      </c>
      <c r="AI145" s="12">
        <v>720273.75</v>
      </c>
      <c r="AJ145" s="100">
        <v>1.8</v>
      </c>
      <c r="AK145" s="101">
        <v>2.4</v>
      </c>
      <c r="AL145" s="100">
        <v>2.5666883</v>
      </c>
      <c r="AM145" s="102">
        <v>1.1737454</v>
      </c>
      <c r="AN145" s="103">
        <v>0.12</v>
      </c>
      <c r="AO145" s="104">
        <v>0.12</v>
      </c>
      <c r="AP145" s="105">
        <v>0.10240325</v>
      </c>
      <c r="AQ145" s="106">
        <v>0.10697477</v>
      </c>
      <c r="AR145" s="107">
        <v>1.3</v>
      </c>
      <c r="AS145" s="101">
        <v>1.2</v>
      </c>
      <c r="AT145" s="100">
        <v>1.0908040999999999</v>
      </c>
      <c r="AU145" s="102">
        <v>1.1314507</v>
      </c>
      <c r="AV145" s="5">
        <v>1095.3</v>
      </c>
      <c r="AW145" s="108">
        <v>1352.76</v>
      </c>
      <c r="AX145" s="109">
        <v>1542.6934000000001</v>
      </c>
      <c r="AY145" s="4">
        <v>1752.2570000000001</v>
      </c>
      <c r="AZ145" s="5">
        <v>103.14</v>
      </c>
      <c r="BA145" s="108">
        <v>121.97</v>
      </c>
      <c r="BB145" s="109">
        <v>140.43</v>
      </c>
      <c r="BC145" s="4">
        <v>163.27000000000001</v>
      </c>
      <c r="BD145" s="197"/>
      <c r="BE145" s="197"/>
      <c r="BF145" s="197"/>
      <c r="BG145" s="197"/>
      <c r="BH145" s="197"/>
      <c r="BI145" s="197"/>
      <c r="BJ145" s="197"/>
      <c r="BK145" s="197"/>
      <c r="BL145" s="197"/>
      <c r="BM145" s="197"/>
      <c r="BN145" s="197"/>
    </row>
    <row r="146" spans="1:66" s="173" customFormat="1" ht="12.75" customHeight="1">
      <c r="A146" s="110" t="s">
        <v>89</v>
      </c>
      <c r="B146" s="112" t="s">
        <v>95</v>
      </c>
      <c r="C146" s="112" t="s">
        <v>1385</v>
      </c>
      <c r="D146" s="112" t="s">
        <v>1385</v>
      </c>
      <c r="E146" s="112" t="s">
        <v>1403</v>
      </c>
      <c r="F146" s="111" t="s">
        <v>368</v>
      </c>
      <c r="G146" s="112" t="s">
        <v>369</v>
      </c>
      <c r="H146" s="26">
        <v>63533.91</v>
      </c>
      <c r="I146" s="27">
        <v>109681.3</v>
      </c>
      <c r="J146" s="28">
        <v>88756.39</v>
      </c>
      <c r="K146" s="29">
        <v>115601.7</v>
      </c>
      <c r="L146" s="26">
        <v>658666</v>
      </c>
      <c r="M146" s="27">
        <v>1184667</v>
      </c>
      <c r="N146" s="28">
        <v>961238</v>
      </c>
      <c r="O146" s="29">
        <v>1561145</v>
      </c>
      <c r="P146" s="98">
        <v>4.914141700513598E-3</v>
      </c>
      <c r="Q146" s="98">
        <v>7.3437025392177162E-3</v>
      </c>
      <c r="R146" s="98">
        <v>5.4621561753507844E-3</v>
      </c>
      <c r="S146" s="99">
        <v>8.9454941101312097E-3</v>
      </c>
      <c r="T146" s="26">
        <v>32917520</v>
      </c>
      <c r="U146" s="27">
        <v>96722620</v>
      </c>
      <c r="V146" s="28">
        <v>68454080</v>
      </c>
      <c r="W146" s="29">
        <v>119052400</v>
      </c>
      <c r="X146" s="26">
        <v>73063090</v>
      </c>
      <c r="Y146" s="27">
        <v>139509600</v>
      </c>
      <c r="Z146" s="28">
        <v>130527000</v>
      </c>
      <c r="AA146" s="29">
        <v>176431200</v>
      </c>
      <c r="AB146" s="98">
        <v>6.4693727205191575E-3</v>
      </c>
      <c r="AC146" s="98">
        <v>9.3014027150226317E-3</v>
      </c>
      <c r="AD146" s="98">
        <v>7.3266918027797608E-3</v>
      </c>
      <c r="AE146" s="99">
        <v>9.2703652666161623E-3</v>
      </c>
      <c r="AF146" s="26">
        <v>564575</v>
      </c>
      <c r="AG146" s="27">
        <v>1029901</v>
      </c>
      <c r="AH146" s="28">
        <v>728261</v>
      </c>
      <c r="AI146" s="29">
        <v>1265415</v>
      </c>
      <c r="AJ146" s="113">
        <v>0.9</v>
      </c>
      <c r="AK146" s="114">
        <v>1.7</v>
      </c>
      <c r="AL146" s="113">
        <v>1.2</v>
      </c>
      <c r="AM146" s="115">
        <v>2.1</v>
      </c>
      <c r="AN146" s="116">
        <v>0.11</v>
      </c>
      <c r="AO146" s="117">
        <v>0.11</v>
      </c>
      <c r="AP146" s="118">
        <v>0.12</v>
      </c>
      <c r="AQ146" s="119">
        <v>0.09</v>
      </c>
      <c r="AR146" s="120">
        <v>1.2</v>
      </c>
      <c r="AS146" s="114">
        <v>1.1000000000000001</v>
      </c>
      <c r="AT146" s="113">
        <v>1.2</v>
      </c>
      <c r="AU146" s="115">
        <v>1.1000000000000001</v>
      </c>
      <c r="AV146" s="121">
        <v>1156.94</v>
      </c>
      <c r="AW146" s="122">
        <v>1283.3599999999999</v>
      </c>
      <c r="AX146" s="123">
        <v>1499.21</v>
      </c>
      <c r="AY146" s="124">
        <v>1549.64</v>
      </c>
      <c r="AZ146" s="121">
        <v>111.41</v>
      </c>
      <c r="BA146" s="122">
        <v>118.64</v>
      </c>
      <c r="BB146" s="123">
        <v>136.13999999999999</v>
      </c>
      <c r="BC146" s="124">
        <v>122.08</v>
      </c>
      <c r="BD146" s="197"/>
      <c r="BE146" s="197"/>
      <c r="BF146" s="197"/>
      <c r="BG146" s="197"/>
      <c r="BH146" s="197"/>
      <c r="BI146" s="197"/>
      <c r="BJ146" s="197"/>
      <c r="BK146" s="197"/>
      <c r="BL146" s="197"/>
      <c r="BM146" s="197"/>
      <c r="BN146" s="197"/>
    </row>
    <row r="147" spans="1:66" s="173" customFormat="1" ht="12.75" customHeight="1">
      <c r="A147" s="125" t="s">
        <v>89</v>
      </c>
      <c r="B147" s="112" t="s">
        <v>95</v>
      </c>
      <c r="C147" s="112" t="s">
        <v>1385</v>
      </c>
      <c r="D147" s="112" t="s">
        <v>1385</v>
      </c>
      <c r="E147" s="112" t="s">
        <v>1425</v>
      </c>
      <c r="F147" s="97" t="s">
        <v>370</v>
      </c>
      <c r="G147" t="s">
        <v>371</v>
      </c>
      <c r="H147" s="11">
        <v>63533.91</v>
      </c>
      <c r="I147" s="19">
        <v>100060.8</v>
      </c>
      <c r="J147" s="16">
        <v>85069.86</v>
      </c>
      <c r="K147" s="12">
        <v>68168.66</v>
      </c>
      <c r="L147" s="11">
        <v>658666</v>
      </c>
      <c r="M147" s="19">
        <v>1077773</v>
      </c>
      <c r="N147" s="16">
        <v>917371</v>
      </c>
      <c r="O147" s="12">
        <v>743708</v>
      </c>
      <c r="P147" s="98">
        <v>4.914141700513598E-3</v>
      </c>
      <c r="Q147" s="98">
        <v>6.681070981803575E-3</v>
      </c>
      <c r="R147" s="98">
        <v>5.212885542121435E-3</v>
      </c>
      <c r="S147" s="99">
        <v>4.2615103232931349E-3</v>
      </c>
      <c r="T147" s="11">
        <v>32917520</v>
      </c>
      <c r="U147" s="19">
        <v>90241820</v>
      </c>
      <c r="V147" s="16">
        <v>63202600</v>
      </c>
      <c r="W147" s="12">
        <v>75715020</v>
      </c>
      <c r="X147" s="11">
        <v>73063090</v>
      </c>
      <c r="Y147" s="19">
        <v>128490900</v>
      </c>
      <c r="Z147" s="16">
        <v>124538400</v>
      </c>
      <c r="AA147" s="12">
        <v>105630600</v>
      </c>
      <c r="AB147" s="98">
        <v>6.4693727205191575E-3</v>
      </c>
      <c r="AC147" s="98">
        <v>8.5667624745229109E-3</v>
      </c>
      <c r="AD147" s="98">
        <v>6.990541990632643E-3</v>
      </c>
      <c r="AE147" s="99">
        <v>5.5502328688566711E-3</v>
      </c>
      <c r="AF147" s="11">
        <v>564575</v>
      </c>
      <c r="AG147" s="19">
        <v>944927</v>
      </c>
      <c r="AH147" s="16">
        <v>691367</v>
      </c>
      <c r="AI147" s="12">
        <v>627300</v>
      </c>
      <c r="AJ147" s="100">
        <v>0.9</v>
      </c>
      <c r="AK147" s="101">
        <v>1.6</v>
      </c>
      <c r="AL147" s="100">
        <v>1.1000000000000001</v>
      </c>
      <c r="AM147" s="102">
        <v>1</v>
      </c>
      <c r="AN147" s="103">
        <v>0.11</v>
      </c>
      <c r="AO147" s="104">
        <v>0.11</v>
      </c>
      <c r="AP147" s="105">
        <v>0.12</v>
      </c>
      <c r="AQ147" s="106">
        <v>0.11</v>
      </c>
      <c r="AR147" s="107">
        <v>1.2</v>
      </c>
      <c r="AS147" s="101">
        <v>1.1000000000000001</v>
      </c>
      <c r="AT147" s="100">
        <v>1.3</v>
      </c>
      <c r="AU147" s="102">
        <v>1.1000000000000001</v>
      </c>
      <c r="AV147" s="5">
        <v>1156.94</v>
      </c>
      <c r="AW147" s="108">
        <v>1286.58</v>
      </c>
      <c r="AX147" s="109">
        <v>1487.07</v>
      </c>
      <c r="AY147" s="4">
        <v>1582.78</v>
      </c>
      <c r="AZ147" s="5">
        <v>111.41</v>
      </c>
      <c r="BA147" s="108">
        <v>119.18</v>
      </c>
      <c r="BB147" s="109">
        <v>135.97</v>
      </c>
      <c r="BC147" s="4">
        <v>145.08000000000001</v>
      </c>
      <c r="BD147" s="197"/>
      <c r="BE147" s="197"/>
      <c r="BF147" s="197"/>
      <c r="BG147" s="197"/>
      <c r="BH147" s="197"/>
      <c r="BI147" s="197"/>
      <c r="BJ147" s="197"/>
      <c r="BK147" s="197"/>
      <c r="BL147" s="197"/>
      <c r="BM147" s="197"/>
      <c r="BN147" s="197"/>
    </row>
    <row r="148" spans="1:66" s="173" customFormat="1" ht="12.75" customHeight="1">
      <c r="A148" s="125" t="s">
        <v>89</v>
      </c>
      <c r="B148" s="112" t="s">
        <v>95</v>
      </c>
      <c r="C148" s="112" t="s">
        <v>1385</v>
      </c>
      <c r="D148" s="112" t="s">
        <v>1385</v>
      </c>
      <c r="E148" s="112" t="s">
        <v>1425</v>
      </c>
      <c r="F148" s="97" t="s">
        <v>372</v>
      </c>
      <c r="G148" t="s">
        <v>373</v>
      </c>
      <c r="H148" s="11">
        <v>0</v>
      </c>
      <c r="I148" s="19">
        <v>0</v>
      </c>
      <c r="J148" s="16">
        <v>0</v>
      </c>
      <c r="K148" s="12">
        <v>37499.21</v>
      </c>
      <c r="L148" s="11">
        <v>0</v>
      </c>
      <c r="M148" s="19">
        <v>0</v>
      </c>
      <c r="N148" s="16">
        <v>0</v>
      </c>
      <c r="O148" s="12">
        <v>707061</v>
      </c>
      <c r="P148" s="98">
        <v>0</v>
      </c>
      <c r="Q148" s="98">
        <v>0</v>
      </c>
      <c r="R148" s="98">
        <v>0</v>
      </c>
      <c r="S148" s="99">
        <v>4.051519885086576E-3</v>
      </c>
      <c r="T148" s="11">
        <v>0</v>
      </c>
      <c r="U148" s="19">
        <v>0</v>
      </c>
      <c r="V148" s="16">
        <v>0</v>
      </c>
      <c r="W148" s="12">
        <v>33539130</v>
      </c>
      <c r="X148" s="11">
        <v>0</v>
      </c>
      <c r="Y148" s="19">
        <v>0</v>
      </c>
      <c r="Z148" s="16">
        <v>0</v>
      </c>
      <c r="AA148" s="12">
        <v>55536020</v>
      </c>
      <c r="AB148" s="98">
        <v>0</v>
      </c>
      <c r="AC148" s="98">
        <v>0</v>
      </c>
      <c r="AD148" s="98">
        <v>0</v>
      </c>
      <c r="AE148" s="99">
        <v>2.9180733954884425E-3</v>
      </c>
      <c r="AF148" s="11">
        <v>0</v>
      </c>
      <c r="AG148" s="19">
        <v>0</v>
      </c>
      <c r="AH148" s="16">
        <v>0</v>
      </c>
      <c r="AI148" s="12">
        <v>543214</v>
      </c>
      <c r="AJ148" s="100">
        <v>0</v>
      </c>
      <c r="AK148" s="101">
        <v>0</v>
      </c>
      <c r="AL148" s="100">
        <v>0</v>
      </c>
      <c r="AM148" s="102">
        <v>0.9</v>
      </c>
      <c r="AN148" s="103">
        <v>0</v>
      </c>
      <c r="AO148" s="104">
        <v>0</v>
      </c>
      <c r="AP148" s="105">
        <v>0</v>
      </c>
      <c r="AQ148" s="106">
        <v>7.0000000000000007E-2</v>
      </c>
      <c r="AR148" s="107">
        <v>0</v>
      </c>
      <c r="AS148" s="101">
        <v>0</v>
      </c>
      <c r="AT148" s="100">
        <v>0</v>
      </c>
      <c r="AU148" s="102">
        <v>1.2</v>
      </c>
      <c r="AV148" s="5">
        <v>0</v>
      </c>
      <c r="AW148" s="108">
        <v>0</v>
      </c>
      <c r="AX148" s="109">
        <v>0</v>
      </c>
      <c r="AY148" s="4">
        <v>1472.42</v>
      </c>
      <c r="AZ148" s="5">
        <v>0</v>
      </c>
      <c r="BA148" s="108">
        <v>0</v>
      </c>
      <c r="BB148" s="109">
        <v>0</v>
      </c>
      <c r="BC148" s="4">
        <v>87.28</v>
      </c>
      <c r="BD148" s="197"/>
      <c r="BE148" s="197"/>
      <c r="BF148" s="197"/>
      <c r="BG148" s="197"/>
      <c r="BH148" s="197"/>
      <c r="BI148" s="197"/>
      <c r="BJ148" s="197"/>
      <c r="BK148" s="197"/>
      <c r="BL148" s="197"/>
      <c r="BM148" s="197"/>
      <c r="BN148" s="197"/>
    </row>
    <row r="149" spans="1:66" s="173" customFormat="1" ht="12.75" customHeight="1">
      <c r="A149" s="125" t="s">
        <v>89</v>
      </c>
      <c r="B149" s="112" t="s">
        <v>95</v>
      </c>
      <c r="C149" s="112" t="s">
        <v>1385</v>
      </c>
      <c r="D149" s="112" t="s">
        <v>1385</v>
      </c>
      <c r="E149" s="112" t="s">
        <v>1409</v>
      </c>
      <c r="F149" s="97" t="s">
        <v>374</v>
      </c>
      <c r="G149" t="s">
        <v>375</v>
      </c>
      <c r="H149" s="11">
        <v>0</v>
      </c>
      <c r="I149" s="19">
        <v>9620.4590000000007</v>
      </c>
      <c r="J149" s="16">
        <v>3686.5349999999999</v>
      </c>
      <c r="K149" s="12">
        <v>9933.8269999999993</v>
      </c>
      <c r="L149" s="11">
        <v>0</v>
      </c>
      <c r="M149" s="19">
        <v>106894</v>
      </c>
      <c r="N149" s="16">
        <v>43868</v>
      </c>
      <c r="O149" s="12">
        <v>110376</v>
      </c>
      <c r="P149" s="98">
        <v>0</v>
      </c>
      <c r="Q149" s="98">
        <v>6.6263155741414133E-4</v>
      </c>
      <c r="R149" s="98">
        <v>2.4927631564741325E-4</v>
      </c>
      <c r="S149" s="99">
        <v>6.3246390175149801E-4</v>
      </c>
      <c r="T149" s="11">
        <v>0</v>
      </c>
      <c r="U149" s="19">
        <v>6480809</v>
      </c>
      <c r="V149" s="16">
        <v>5251477</v>
      </c>
      <c r="W149" s="12">
        <v>9798251</v>
      </c>
      <c r="X149" s="11">
        <v>0</v>
      </c>
      <c r="Y149" s="19">
        <v>11018690</v>
      </c>
      <c r="Z149" s="16">
        <v>5988615</v>
      </c>
      <c r="AA149" s="12">
        <v>15264580</v>
      </c>
      <c r="AB149" s="98">
        <v>0</v>
      </c>
      <c r="AC149" s="98">
        <v>7.3463957377838313E-4</v>
      </c>
      <c r="AD149" s="98">
        <v>3.3615065412139958E-4</v>
      </c>
      <c r="AE149" s="99">
        <v>8.0205900227104797E-4</v>
      </c>
      <c r="AF149" s="11">
        <v>0</v>
      </c>
      <c r="AG149" s="19">
        <v>84794</v>
      </c>
      <c r="AH149" s="16">
        <v>39789</v>
      </c>
      <c r="AI149" s="12">
        <v>128391</v>
      </c>
      <c r="AJ149" s="100">
        <v>0</v>
      </c>
      <c r="AK149" s="101">
        <v>0.1</v>
      </c>
      <c r="AL149" s="100">
        <v>0.1</v>
      </c>
      <c r="AM149" s="102">
        <v>0.2</v>
      </c>
      <c r="AN149" s="103">
        <v>0</v>
      </c>
      <c r="AO149" s="104">
        <v>0.11</v>
      </c>
      <c r="AP149" s="105">
        <v>0.09</v>
      </c>
      <c r="AQ149" s="106">
        <v>0.08</v>
      </c>
      <c r="AR149" s="107">
        <v>0</v>
      </c>
      <c r="AS149" s="101">
        <v>1.3</v>
      </c>
      <c r="AT149" s="100">
        <v>1.1000000000000001</v>
      </c>
      <c r="AU149" s="102">
        <v>0.9</v>
      </c>
      <c r="AV149" s="5">
        <v>0</v>
      </c>
      <c r="AW149" s="108">
        <v>1240.1099999999999</v>
      </c>
      <c r="AX149" s="109">
        <v>1662.56</v>
      </c>
      <c r="AY149" s="4">
        <v>1577.64</v>
      </c>
      <c r="AZ149" s="5">
        <v>0</v>
      </c>
      <c r="BA149" s="108">
        <v>111.61</v>
      </c>
      <c r="BB149" s="109">
        <v>138.19</v>
      </c>
      <c r="BC149" s="4">
        <v>141.99</v>
      </c>
      <c r="BD149" s="197"/>
      <c r="BE149" s="197"/>
      <c r="BF149" s="197"/>
      <c r="BG149" s="197"/>
      <c r="BH149" s="197"/>
      <c r="BI149" s="197"/>
      <c r="BJ149" s="197"/>
      <c r="BK149" s="197"/>
      <c r="BL149" s="197"/>
      <c r="BM149" s="197"/>
      <c r="BN149" s="197"/>
    </row>
    <row r="150" spans="1:66" s="173" customFormat="1" ht="12.75" customHeight="1">
      <c r="A150" s="125" t="s">
        <v>89</v>
      </c>
      <c r="B150" s="112" t="s">
        <v>95</v>
      </c>
      <c r="C150" s="112" t="s">
        <v>1385</v>
      </c>
      <c r="D150" s="112" t="s">
        <v>1385</v>
      </c>
      <c r="E150" s="112" t="s">
        <v>1403</v>
      </c>
      <c r="F150" s="97" t="s">
        <v>376</v>
      </c>
      <c r="G150" t="s">
        <v>377</v>
      </c>
      <c r="H150" s="11">
        <v>45198.6</v>
      </c>
      <c r="I150" s="19">
        <v>50699.67</v>
      </c>
      <c r="J150" s="16">
        <v>27634.734</v>
      </c>
      <c r="K150" s="12">
        <v>49618.131999999998</v>
      </c>
      <c r="L150" s="11">
        <v>512222</v>
      </c>
      <c r="M150" s="19">
        <v>552585</v>
      </c>
      <c r="N150" s="16">
        <v>293000.46999999997</v>
      </c>
      <c r="O150" s="12">
        <v>578547.81000000006</v>
      </c>
      <c r="P150" s="98">
        <v>3.8215597740288345E-3</v>
      </c>
      <c r="Q150" s="98">
        <v>3.4254519351291303E-3</v>
      </c>
      <c r="R150" s="98">
        <v>1.6649511635944293E-3</v>
      </c>
      <c r="S150" s="99">
        <v>3.3151283364353155E-3</v>
      </c>
      <c r="T150" s="11">
        <v>25792840</v>
      </c>
      <c r="U150" s="19">
        <v>47728490</v>
      </c>
      <c r="V150" s="16">
        <v>17790224</v>
      </c>
      <c r="W150" s="12">
        <v>29356220</v>
      </c>
      <c r="X150" s="11">
        <v>57718520</v>
      </c>
      <c r="Y150" s="19">
        <v>66714170</v>
      </c>
      <c r="Z150" s="16">
        <v>39660500</v>
      </c>
      <c r="AA150" s="12">
        <v>70775808</v>
      </c>
      <c r="AB150" s="98">
        <v>5.1106874723850218E-3</v>
      </c>
      <c r="AC150" s="98">
        <v>4.4479760673708573E-3</v>
      </c>
      <c r="AD150" s="98">
        <v>2.2262080661023904E-3</v>
      </c>
      <c r="AE150" s="99">
        <v>3.7188297319289006E-3</v>
      </c>
      <c r="AF150" s="11">
        <v>386345</v>
      </c>
      <c r="AG150" s="19">
        <v>455424</v>
      </c>
      <c r="AH150" s="16">
        <v>230529.39</v>
      </c>
      <c r="AI150" s="12">
        <v>373369.25</v>
      </c>
      <c r="AJ150" s="100">
        <v>0.6</v>
      </c>
      <c r="AK150" s="101">
        <v>0.8</v>
      </c>
      <c r="AL150" s="100">
        <v>0.38179036999999999</v>
      </c>
      <c r="AM150" s="102">
        <v>0.60843592999999996</v>
      </c>
      <c r="AN150" s="103">
        <v>0.12</v>
      </c>
      <c r="AO150" s="104">
        <v>0.11</v>
      </c>
      <c r="AP150" s="105">
        <v>0.1198751</v>
      </c>
      <c r="AQ150" s="106">
        <v>0.13289292</v>
      </c>
      <c r="AR150" s="107">
        <v>1.3</v>
      </c>
      <c r="AS150" s="101">
        <v>1.2</v>
      </c>
      <c r="AT150" s="100">
        <v>1.1630881</v>
      </c>
      <c r="AU150" s="102">
        <v>1.3175775000000001</v>
      </c>
      <c r="AV150" s="5">
        <v>1310.8</v>
      </c>
      <c r="AW150" s="108">
        <v>1345.26</v>
      </c>
      <c r="AX150" s="109">
        <v>1486.4362000000001</v>
      </c>
      <c r="AY150" s="4">
        <v>1354.3268</v>
      </c>
      <c r="AZ150" s="5">
        <v>116.18</v>
      </c>
      <c r="BA150" s="108">
        <v>123.83</v>
      </c>
      <c r="BB150" s="109">
        <v>136.63999999999999</v>
      </c>
      <c r="BC150" s="4">
        <v>128.83000000000001</v>
      </c>
      <c r="BD150" s="197"/>
      <c r="BE150" s="197"/>
      <c r="BF150" s="197"/>
      <c r="BG150" s="197"/>
      <c r="BH150" s="197"/>
      <c r="BI150" s="197"/>
      <c r="BJ150" s="197"/>
      <c r="BK150" s="197"/>
      <c r="BL150" s="197"/>
      <c r="BM150" s="197"/>
      <c r="BN150" s="197"/>
    </row>
    <row r="151" spans="1:66" s="173" customFormat="1" ht="12.75" customHeight="1">
      <c r="A151" s="125" t="s">
        <v>89</v>
      </c>
      <c r="B151" s="112" t="s">
        <v>95</v>
      </c>
      <c r="C151" s="112" t="s">
        <v>1385</v>
      </c>
      <c r="D151" s="112" t="s">
        <v>1385</v>
      </c>
      <c r="E151" s="112" t="s">
        <v>1403</v>
      </c>
      <c r="F151" s="97" t="s">
        <v>378</v>
      </c>
      <c r="G151" t="s">
        <v>379</v>
      </c>
      <c r="H151" s="11">
        <v>9593.8780000000006</v>
      </c>
      <c r="I151" s="19">
        <v>26955.21</v>
      </c>
      <c r="J151" s="16">
        <v>20179.954000000002</v>
      </c>
      <c r="K151" s="12">
        <v>24820.358</v>
      </c>
      <c r="L151" s="11">
        <v>106599</v>
      </c>
      <c r="M151" s="19">
        <v>299502</v>
      </c>
      <c r="N151" s="16">
        <v>224221.72</v>
      </c>
      <c r="O151" s="12">
        <v>275781.75</v>
      </c>
      <c r="P151" s="98">
        <v>7.9530838259914594E-4</v>
      </c>
      <c r="Q151" s="98">
        <v>1.8566007138721551E-3</v>
      </c>
      <c r="R151" s="98">
        <v>1.2741215521502214E-3</v>
      </c>
      <c r="S151" s="99">
        <v>1.5802529683704445E-3</v>
      </c>
      <c r="T151" s="11">
        <v>7961393</v>
      </c>
      <c r="U151" s="19">
        <v>32832400</v>
      </c>
      <c r="V151" s="16">
        <v>18378632</v>
      </c>
      <c r="W151" s="12">
        <v>34101312</v>
      </c>
      <c r="X151" s="11">
        <v>11314330</v>
      </c>
      <c r="Y151" s="19">
        <v>39966580</v>
      </c>
      <c r="Z151" s="16">
        <v>29263622</v>
      </c>
      <c r="AA151" s="12">
        <v>36744680</v>
      </c>
      <c r="AB151" s="98">
        <v>1.0018275692001463E-3</v>
      </c>
      <c r="AC151" s="98">
        <v>2.664657168554488E-3</v>
      </c>
      <c r="AD151" s="98">
        <v>1.6426144738410098E-3</v>
      </c>
      <c r="AE151" s="99">
        <v>1.9307050295238343E-3</v>
      </c>
      <c r="AF151" s="11">
        <v>104112</v>
      </c>
      <c r="AG151" s="19">
        <v>304003</v>
      </c>
      <c r="AH151" s="16">
        <v>125633.83</v>
      </c>
      <c r="AI151" s="12">
        <v>287917.88</v>
      </c>
      <c r="AJ151" s="100">
        <v>0.2</v>
      </c>
      <c r="AK151" s="101">
        <v>0.5</v>
      </c>
      <c r="AL151" s="100">
        <v>0.20806798000000001</v>
      </c>
      <c r="AM151" s="102">
        <v>0.46918588999999999</v>
      </c>
      <c r="AN151" s="103">
        <v>0.09</v>
      </c>
      <c r="AO151" s="104">
        <v>0.09</v>
      </c>
      <c r="AP151" s="105">
        <v>0.16062517000000001</v>
      </c>
      <c r="AQ151" s="106">
        <v>8.6206383999999997E-2</v>
      </c>
      <c r="AR151" s="107">
        <v>1</v>
      </c>
      <c r="AS151" s="101">
        <v>1</v>
      </c>
      <c r="AT151" s="100">
        <v>1.3502240000000001</v>
      </c>
      <c r="AU151" s="102">
        <v>0.95784866999999996</v>
      </c>
      <c r="AV151" s="5">
        <v>1187.74</v>
      </c>
      <c r="AW151" s="108">
        <v>1503.93</v>
      </c>
      <c r="AX151" s="109">
        <v>1455.7987000000001</v>
      </c>
      <c r="AY151" s="4">
        <v>1604.2639999999999</v>
      </c>
      <c r="AZ151" s="5">
        <v>106.9</v>
      </c>
      <c r="BA151" s="108">
        <v>135.35</v>
      </c>
      <c r="BB151" s="109">
        <v>131.02000000000001</v>
      </c>
      <c r="BC151" s="4">
        <v>144.38</v>
      </c>
      <c r="BD151" s="197"/>
      <c r="BE151" s="197"/>
      <c r="BF151" s="197"/>
      <c r="BG151" s="197"/>
      <c r="BH151" s="197"/>
      <c r="BI151" s="197"/>
      <c r="BJ151" s="197"/>
      <c r="BK151" s="197"/>
      <c r="BL151" s="197"/>
      <c r="BM151" s="197"/>
      <c r="BN151" s="197"/>
    </row>
    <row r="152" spans="1:66" s="173" customFormat="1" ht="12.75" customHeight="1">
      <c r="A152" s="125" t="s">
        <v>89</v>
      </c>
      <c r="B152" s="112" t="s">
        <v>95</v>
      </c>
      <c r="C152" s="112" t="s">
        <v>1385</v>
      </c>
      <c r="D152" s="112" t="s">
        <v>1385</v>
      </c>
      <c r="E152" s="112" t="s">
        <v>1403</v>
      </c>
      <c r="F152" s="97" t="s">
        <v>380</v>
      </c>
      <c r="G152" t="s">
        <v>381</v>
      </c>
      <c r="H152" s="11">
        <v>24731.14</v>
      </c>
      <c r="I152" s="19">
        <v>13266.48</v>
      </c>
      <c r="J152" s="16">
        <v>13960.880999999999</v>
      </c>
      <c r="K152" s="12">
        <v>9007.9940000000006</v>
      </c>
      <c r="L152" s="11">
        <v>274790</v>
      </c>
      <c r="M152" s="19">
        <v>147405</v>
      </c>
      <c r="N152" s="16">
        <v>155120.91</v>
      </c>
      <c r="O152" s="12">
        <v>100088.82</v>
      </c>
      <c r="P152" s="98">
        <v>2.050139217576331E-3</v>
      </c>
      <c r="Q152" s="98">
        <v>9.1375759837438494E-4</v>
      </c>
      <c r="R152" s="98">
        <v>8.8146186114420493E-4</v>
      </c>
      <c r="S152" s="99">
        <v>5.7351748223258107E-4</v>
      </c>
      <c r="T152" s="11">
        <v>19952810</v>
      </c>
      <c r="U152" s="19">
        <v>14852300</v>
      </c>
      <c r="V152" s="16">
        <v>9395631</v>
      </c>
      <c r="W152" s="12">
        <v>2471657</v>
      </c>
      <c r="X152" s="11">
        <v>28759180</v>
      </c>
      <c r="Y152" s="19">
        <v>17021240</v>
      </c>
      <c r="Z152" s="16">
        <v>18366626</v>
      </c>
      <c r="AA152" s="12">
        <v>11647787</v>
      </c>
      <c r="AB152" s="98">
        <v>2.5464821506522668E-3</v>
      </c>
      <c r="AC152" s="98">
        <v>1.1348423904093468E-3</v>
      </c>
      <c r="AD152" s="98">
        <v>1.030948448665193E-3</v>
      </c>
      <c r="AE152" s="99">
        <v>6.1201896284638583E-4</v>
      </c>
      <c r="AF152" s="11">
        <v>188100</v>
      </c>
      <c r="AG152" s="19">
        <v>119372</v>
      </c>
      <c r="AH152" s="16">
        <v>146776.51999999999</v>
      </c>
      <c r="AI152" s="12">
        <v>104080.16</v>
      </c>
      <c r="AJ152" s="100">
        <v>0.3</v>
      </c>
      <c r="AK152" s="101">
        <v>0.2</v>
      </c>
      <c r="AL152" s="100">
        <v>0.24308336</v>
      </c>
      <c r="AM152" s="102">
        <v>0.16960718999999999</v>
      </c>
      <c r="AN152" s="103">
        <v>0.13</v>
      </c>
      <c r="AO152" s="104">
        <v>0.11</v>
      </c>
      <c r="AP152" s="105">
        <v>9.5116592999999999E-2</v>
      </c>
      <c r="AQ152" s="106">
        <v>8.6548618999999993E-2</v>
      </c>
      <c r="AR152" s="107">
        <v>1.3</v>
      </c>
      <c r="AS152" s="101">
        <v>1.2</v>
      </c>
      <c r="AT152" s="100">
        <v>1.0568508999999999</v>
      </c>
      <c r="AU152" s="102">
        <v>0.96165133000000003</v>
      </c>
      <c r="AV152" s="5">
        <v>1188.24</v>
      </c>
      <c r="AW152" s="108">
        <v>1417.88</v>
      </c>
      <c r="AX152" s="109">
        <v>1310.5992000000001</v>
      </c>
      <c r="AY152" s="4">
        <v>1333.3334</v>
      </c>
      <c r="AZ152" s="5">
        <v>106.94</v>
      </c>
      <c r="BA152" s="108">
        <v>127.61</v>
      </c>
      <c r="BB152" s="109">
        <v>117.95</v>
      </c>
      <c r="BC152" s="4">
        <v>120</v>
      </c>
      <c r="BD152" s="197"/>
      <c r="BE152" s="197"/>
      <c r="BF152" s="197"/>
      <c r="BG152" s="197"/>
      <c r="BH152" s="197"/>
      <c r="BI152" s="197"/>
      <c r="BJ152" s="197"/>
      <c r="BK152" s="197"/>
      <c r="BL152" s="197"/>
      <c r="BM152" s="197"/>
      <c r="BN152" s="197"/>
    </row>
    <row r="153" spans="1:66" s="173" customFormat="1" ht="12.75" customHeight="1">
      <c r="A153" s="125" t="s">
        <v>89</v>
      </c>
      <c r="B153" s="112" t="s">
        <v>95</v>
      </c>
      <c r="C153" s="112" t="s">
        <v>1385</v>
      </c>
      <c r="D153" s="112" t="s">
        <v>1385</v>
      </c>
      <c r="E153" s="112" t="s">
        <v>1403</v>
      </c>
      <c r="F153" s="97" t="s">
        <v>382</v>
      </c>
      <c r="G153" t="s">
        <v>383</v>
      </c>
      <c r="H153" s="11">
        <v>13095.65</v>
      </c>
      <c r="I153" s="19">
        <v>27426.21</v>
      </c>
      <c r="J153" s="16">
        <v>31634.333999999999</v>
      </c>
      <c r="K153" s="12">
        <v>14532.016</v>
      </c>
      <c r="L153" s="11">
        <v>145507</v>
      </c>
      <c r="M153" s="19">
        <v>304736</v>
      </c>
      <c r="N153" s="16">
        <v>351492.59</v>
      </c>
      <c r="O153" s="12">
        <v>161466.84</v>
      </c>
      <c r="P153" s="98">
        <v>1.0855912046722194E-3</v>
      </c>
      <c r="Q153" s="98">
        <v>1.8890460669462811E-3</v>
      </c>
      <c r="R153" s="98">
        <v>1.997327842905234E-3</v>
      </c>
      <c r="S153" s="99">
        <v>9.2521877609158553E-4</v>
      </c>
      <c r="T153" s="11">
        <v>6285266</v>
      </c>
      <c r="U153" s="19">
        <v>14261260</v>
      </c>
      <c r="V153" s="16">
        <v>30496170</v>
      </c>
      <c r="W153" s="12">
        <v>11483140</v>
      </c>
      <c r="X153" s="11">
        <v>15625400</v>
      </c>
      <c r="Y153" s="19">
        <v>37265300</v>
      </c>
      <c r="Z153" s="16">
        <v>46921016</v>
      </c>
      <c r="AA153" s="12">
        <v>23793828</v>
      </c>
      <c r="AB153" s="98">
        <v>1.3835513459285673E-3</v>
      </c>
      <c r="AC153" s="98">
        <v>2.4845570670128285E-3</v>
      </c>
      <c r="AD153" s="98">
        <v>2.6337525822649568E-3</v>
      </c>
      <c r="AE153" s="99">
        <v>1.2502180830320209E-3</v>
      </c>
      <c r="AF153" s="11">
        <v>155011</v>
      </c>
      <c r="AG153" s="19">
        <v>193256</v>
      </c>
      <c r="AH153" s="16">
        <v>290634.59000000003</v>
      </c>
      <c r="AI153" s="12">
        <v>106050.76</v>
      </c>
      <c r="AJ153" s="100">
        <v>0.3</v>
      </c>
      <c r="AK153" s="101">
        <v>0.3</v>
      </c>
      <c r="AL153" s="100">
        <v>0.48133336999999998</v>
      </c>
      <c r="AM153" s="102">
        <v>0.17281845000000001</v>
      </c>
      <c r="AN153" s="103">
        <v>0.08</v>
      </c>
      <c r="AO153" s="104">
        <v>0.14000000000000001</v>
      </c>
      <c r="AP153" s="105">
        <v>0.10884573</v>
      </c>
      <c r="AQ153" s="106">
        <v>0.13702887</v>
      </c>
      <c r="AR153" s="107">
        <v>0.9</v>
      </c>
      <c r="AS153" s="101">
        <v>1.5</v>
      </c>
      <c r="AT153" s="100">
        <v>1.1864460999999999</v>
      </c>
      <c r="AU153" s="102">
        <v>1.2370650000000001</v>
      </c>
      <c r="AV153" s="5">
        <v>1282.4000000000001</v>
      </c>
      <c r="AW153" s="108">
        <v>1438.54</v>
      </c>
      <c r="AX153" s="109">
        <v>1479.2532000000001</v>
      </c>
      <c r="AY153" s="4">
        <v>1720.3894</v>
      </c>
      <c r="AZ153" s="5">
        <v>115.42</v>
      </c>
      <c r="BA153" s="108">
        <v>129.47</v>
      </c>
      <c r="BB153" s="109">
        <v>133.13</v>
      </c>
      <c r="BC153" s="4">
        <v>154.84</v>
      </c>
      <c r="BD153" s="197"/>
      <c r="BE153" s="197"/>
      <c r="BF153" s="197"/>
      <c r="BG153" s="197"/>
      <c r="BH153" s="197"/>
      <c r="BI153" s="197"/>
      <c r="BJ153" s="197"/>
      <c r="BK153" s="197"/>
      <c r="BL153" s="197"/>
      <c r="BM153" s="197"/>
      <c r="BN153" s="197"/>
    </row>
    <row r="154" spans="1:66" s="173" customFormat="1" ht="12.75" customHeight="1">
      <c r="A154" s="125" t="s">
        <v>89</v>
      </c>
      <c r="B154" s="112" t="s">
        <v>95</v>
      </c>
      <c r="C154" s="112" t="s">
        <v>1385</v>
      </c>
      <c r="D154" s="112" t="s">
        <v>1385</v>
      </c>
      <c r="E154" s="112" t="s">
        <v>1405</v>
      </c>
      <c r="F154" s="97" t="s">
        <v>384</v>
      </c>
      <c r="G154" t="s">
        <v>385</v>
      </c>
      <c r="H154" s="11">
        <v>86868.141000000003</v>
      </c>
      <c r="I154" s="19">
        <v>46349.696000000004</v>
      </c>
      <c r="J154" s="16">
        <v>128697.436</v>
      </c>
      <c r="K154" s="12">
        <v>42060.556999999993</v>
      </c>
      <c r="L154" s="11">
        <v>880039</v>
      </c>
      <c r="M154" s="19">
        <v>492726</v>
      </c>
      <c r="N154" s="16">
        <v>1384665</v>
      </c>
      <c r="O154" s="12">
        <v>457566</v>
      </c>
      <c r="P154" s="98">
        <v>6.5657500887829129E-3</v>
      </c>
      <c r="Q154" s="98">
        <v>3.054388429270494E-3</v>
      </c>
      <c r="R154" s="98">
        <v>7.8682454090892098E-3</v>
      </c>
      <c r="S154" s="99">
        <v>2.6218922380664813E-3</v>
      </c>
      <c r="T154" s="11">
        <v>51100341</v>
      </c>
      <c r="U154" s="19">
        <v>29416306</v>
      </c>
      <c r="V154" s="16">
        <v>100228703</v>
      </c>
      <c r="W154" s="12">
        <v>22721317</v>
      </c>
      <c r="X154" s="11">
        <v>95742347</v>
      </c>
      <c r="Y154" s="19">
        <v>54891003</v>
      </c>
      <c r="Z154" s="16">
        <v>173351498</v>
      </c>
      <c r="AA154" s="12">
        <v>60382355</v>
      </c>
      <c r="AB154" s="98">
        <v>8.4775079712653707E-3</v>
      </c>
      <c r="AC154" s="98">
        <v>3.6597002954242247E-3</v>
      </c>
      <c r="AD154" s="98">
        <v>9.7305001983972062E-3</v>
      </c>
      <c r="AE154" s="99">
        <v>3.1727182409261329E-3</v>
      </c>
      <c r="AF154" s="11">
        <v>717322</v>
      </c>
      <c r="AG154" s="19">
        <v>539686</v>
      </c>
      <c r="AH154" s="16">
        <v>1135910</v>
      </c>
      <c r="AI154" s="12">
        <v>615877</v>
      </c>
      <c r="AJ154" s="100">
        <v>1.2</v>
      </c>
      <c r="AK154" s="101">
        <v>0.9</v>
      </c>
      <c r="AL154" s="100">
        <v>1.9</v>
      </c>
      <c r="AM154" s="102">
        <v>1</v>
      </c>
      <c r="AN154" s="103">
        <v>0.12110062147822039</v>
      </c>
      <c r="AO154" s="104">
        <v>8.4497893219390552E-2</v>
      </c>
      <c r="AP154" s="105">
        <v>0.11</v>
      </c>
      <c r="AQ154" s="106">
        <v>0.11</v>
      </c>
      <c r="AR154" s="107">
        <v>0.81524336351039006</v>
      </c>
      <c r="AS154" s="101">
        <v>0.83606208054313058</v>
      </c>
      <c r="AT154" s="100">
        <v>1.2</v>
      </c>
      <c r="AU154" s="102">
        <v>1.1000000000000001</v>
      </c>
      <c r="AV154" s="5">
        <v>784.09506638452262</v>
      </c>
      <c r="AW154" s="108">
        <v>1239.8813832538817</v>
      </c>
      <c r="AX154" s="109">
        <v>1425.68</v>
      </c>
      <c r="AY154" s="4">
        <v>1494.43</v>
      </c>
      <c r="AZ154" s="5">
        <v>116.47368637053859</v>
      </c>
      <c r="BA154" s="108">
        <v>125.31050883068011</v>
      </c>
      <c r="BB154" s="109">
        <v>129.86000000000001</v>
      </c>
      <c r="BC154" s="4">
        <v>135.99</v>
      </c>
      <c r="BD154" s="197"/>
      <c r="BE154" s="197"/>
      <c r="BF154" s="197"/>
      <c r="BG154" s="197"/>
      <c r="BH154" s="197"/>
      <c r="BI154" s="197"/>
      <c r="BJ154" s="197"/>
      <c r="BK154" s="197"/>
      <c r="BL154" s="197"/>
      <c r="BM154" s="197"/>
      <c r="BN154" s="197"/>
    </row>
    <row r="155" spans="1:66" s="173" customFormat="1" ht="12.75" customHeight="1">
      <c r="A155" s="110" t="s">
        <v>89</v>
      </c>
      <c r="B155" s="112" t="s">
        <v>95</v>
      </c>
      <c r="C155" s="112" t="s">
        <v>1385</v>
      </c>
      <c r="D155" s="112" t="s">
        <v>1385</v>
      </c>
      <c r="E155" s="112" t="s">
        <v>1404</v>
      </c>
      <c r="F155" s="111" t="s">
        <v>386</v>
      </c>
      <c r="G155" s="112" t="s">
        <v>387</v>
      </c>
      <c r="H155" s="26">
        <v>153384.5</v>
      </c>
      <c r="I155" s="27">
        <v>163210.6</v>
      </c>
      <c r="J155" s="28">
        <v>223176.02</v>
      </c>
      <c r="K155" s="29">
        <v>181260.21</v>
      </c>
      <c r="L155" s="26">
        <v>2032307</v>
      </c>
      <c r="M155" s="27">
        <v>2176873</v>
      </c>
      <c r="N155" s="28">
        <v>2842883.2</v>
      </c>
      <c r="O155" s="29">
        <v>2654179.5</v>
      </c>
      <c r="P155" s="98">
        <v>1.5162532416954403E-2</v>
      </c>
      <c r="Q155" s="98">
        <v>1.349434716899727E-2</v>
      </c>
      <c r="R155" s="98">
        <v>1.615445085055002E-2</v>
      </c>
      <c r="S155" s="99">
        <v>1.5208675097112054E-2</v>
      </c>
      <c r="T155" s="26">
        <v>178865200</v>
      </c>
      <c r="U155" s="27">
        <v>185958400</v>
      </c>
      <c r="V155" s="28">
        <v>215470340</v>
      </c>
      <c r="W155" s="29">
        <v>252622910</v>
      </c>
      <c r="X155" s="26">
        <v>330326400</v>
      </c>
      <c r="Y155" s="27">
        <v>349000000</v>
      </c>
      <c r="Z155" s="28">
        <v>523954940</v>
      </c>
      <c r="AA155" s="29">
        <v>472267070</v>
      </c>
      <c r="AB155" s="98">
        <v>2.9248757492015453E-2</v>
      </c>
      <c r="AC155" s="98">
        <v>2.3268574689791231E-2</v>
      </c>
      <c r="AD155" s="98">
        <v>2.9410438943084278E-2</v>
      </c>
      <c r="AE155" s="99">
        <v>2.4814705348569773E-2</v>
      </c>
      <c r="AF155" s="26">
        <v>1546320</v>
      </c>
      <c r="AG155" s="27">
        <v>1788196</v>
      </c>
      <c r="AH155" s="28">
        <v>1969885</v>
      </c>
      <c r="AI155" s="29">
        <v>2460119.7999999998</v>
      </c>
      <c r="AJ155" s="113">
        <v>2.6</v>
      </c>
      <c r="AK155" s="114">
        <v>3</v>
      </c>
      <c r="AL155" s="113">
        <v>3.2624176</v>
      </c>
      <c r="AM155" s="115">
        <v>4.0089679</v>
      </c>
      <c r="AN155" s="116">
        <v>0.1</v>
      </c>
      <c r="AO155" s="117">
        <v>0.09</v>
      </c>
      <c r="AP155" s="118">
        <v>0.11329394</v>
      </c>
      <c r="AQ155" s="119">
        <v>7.3679432000000003E-2</v>
      </c>
      <c r="AR155" s="120">
        <v>1.3</v>
      </c>
      <c r="AS155" s="114">
        <v>1.2</v>
      </c>
      <c r="AT155" s="113">
        <v>1.3419288</v>
      </c>
      <c r="AU155" s="115">
        <v>1.0011840000000001</v>
      </c>
      <c r="AV155" s="121">
        <v>2027.31</v>
      </c>
      <c r="AW155" s="122">
        <v>2163.02</v>
      </c>
      <c r="AX155" s="123">
        <v>2846.384</v>
      </c>
      <c r="AY155" s="124">
        <v>2770.9079999999999</v>
      </c>
      <c r="AZ155" s="121">
        <v>161.15</v>
      </c>
      <c r="BA155" s="122">
        <v>166.12</v>
      </c>
      <c r="BB155" s="123">
        <v>210.22</v>
      </c>
      <c r="BC155" s="124">
        <v>186.38</v>
      </c>
      <c r="BD155" s="197"/>
      <c r="BE155" s="197"/>
      <c r="BF155" s="197"/>
      <c r="BG155" s="197"/>
      <c r="BH155" s="197"/>
      <c r="BI155" s="197"/>
      <c r="BJ155" s="197"/>
      <c r="BK155" s="197"/>
      <c r="BL155" s="197"/>
      <c r="BM155" s="197"/>
      <c r="BN155" s="197"/>
    </row>
    <row r="156" spans="1:66" s="173" customFormat="1" ht="12.75" customHeight="1">
      <c r="A156" s="125" t="s">
        <v>89</v>
      </c>
      <c r="B156" s="112" t="s">
        <v>95</v>
      </c>
      <c r="C156" s="112" t="s">
        <v>1385</v>
      </c>
      <c r="D156" s="112" t="s">
        <v>1385</v>
      </c>
      <c r="E156" s="112" t="s">
        <v>1403</v>
      </c>
      <c r="F156" s="97" t="s">
        <v>388</v>
      </c>
      <c r="G156" t="s">
        <v>389</v>
      </c>
      <c r="H156" s="11">
        <v>69469.19</v>
      </c>
      <c r="I156" s="19">
        <v>50336.52</v>
      </c>
      <c r="J156" s="16">
        <v>102797.4</v>
      </c>
      <c r="K156" s="12">
        <v>44009.760000000002</v>
      </c>
      <c r="L156" s="11">
        <v>864152</v>
      </c>
      <c r="M156" s="19">
        <v>587110</v>
      </c>
      <c r="N156" s="16">
        <v>1076380</v>
      </c>
      <c r="O156" s="12">
        <v>634287</v>
      </c>
      <c r="P156" s="98">
        <v>6.4472211694276416E-3</v>
      </c>
      <c r="Q156" s="98">
        <v>3.6394710056075787E-3</v>
      </c>
      <c r="R156" s="98">
        <v>6.1164411561175037E-3</v>
      </c>
      <c r="S156" s="99">
        <v>3.6345186530609228E-3</v>
      </c>
      <c r="T156" s="11">
        <v>85248040</v>
      </c>
      <c r="U156" s="19">
        <v>47836290</v>
      </c>
      <c r="V156" s="16">
        <v>93187160</v>
      </c>
      <c r="W156" s="12">
        <v>68331180</v>
      </c>
      <c r="X156" s="11">
        <v>122176700</v>
      </c>
      <c r="Y156" s="19">
        <v>93354260</v>
      </c>
      <c r="Z156" s="16">
        <v>186208200</v>
      </c>
      <c r="AA156" s="12">
        <v>127500100</v>
      </c>
      <c r="AB156" s="98">
        <v>1.0818138270131374E-2</v>
      </c>
      <c r="AC156" s="98">
        <v>6.2241277118057015E-3</v>
      </c>
      <c r="AD156" s="98">
        <v>1.0452167693660119E-2</v>
      </c>
      <c r="AE156" s="99">
        <v>6.6993394509026029E-3</v>
      </c>
      <c r="AF156" s="11">
        <v>744904</v>
      </c>
      <c r="AG156" s="19">
        <v>542001</v>
      </c>
      <c r="AH156" s="16">
        <v>879111</v>
      </c>
      <c r="AI156" s="12">
        <v>586187</v>
      </c>
      <c r="AJ156" s="100">
        <v>1.2</v>
      </c>
      <c r="AK156" s="101">
        <v>0.9</v>
      </c>
      <c r="AL156" s="100">
        <v>1.5</v>
      </c>
      <c r="AM156" s="102">
        <v>1</v>
      </c>
      <c r="AN156" s="103">
        <v>0.09</v>
      </c>
      <c r="AO156" s="104">
        <v>0.09</v>
      </c>
      <c r="AP156" s="105">
        <v>0.12</v>
      </c>
      <c r="AQ156" s="106">
        <v>0.08</v>
      </c>
      <c r="AR156" s="107">
        <v>1.1000000000000001</v>
      </c>
      <c r="AS156" s="101">
        <v>1</v>
      </c>
      <c r="AT156" s="100">
        <v>1.1000000000000001</v>
      </c>
      <c r="AU156" s="102">
        <v>1</v>
      </c>
      <c r="AV156" s="5">
        <v>1670.95</v>
      </c>
      <c r="AW156" s="108">
        <v>1721.62</v>
      </c>
      <c r="AX156" s="109">
        <v>2463.42</v>
      </c>
      <c r="AY156" s="4">
        <v>3025.21</v>
      </c>
      <c r="AZ156" s="5">
        <v>144.05000000000001</v>
      </c>
      <c r="BA156" s="108">
        <v>168.23</v>
      </c>
      <c r="BB156" s="109">
        <v>209.48</v>
      </c>
      <c r="BC156" s="4">
        <v>201.16</v>
      </c>
      <c r="BD156" s="197"/>
      <c r="BE156" s="197"/>
      <c r="BF156" s="197"/>
      <c r="BG156" s="197"/>
      <c r="BH156" s="197"/>
      <c r="BI156" s="197"/>
      <c r="BJ156" s="197"/>
      <c r="BK156" s="197"/>
      <c r="BL156" s="197"/>
      <c r="BM156" s="197"/>
      <c r="BN156" s="197"/>
    </row>
    <row r="157" spans="1:66" s="173" customFormat="1" ht="12.75" customHeight="1">
      <c r="A157" s="125" t="s">
        <v>89</v>
      </c>
      <c r="B157" s="112" t="s">
        <v>95</v>
      </c>
      <c r="C157" s="112" t="s">
        <v>1385</v>
      </c>
      <c r="D157" s="112" t="s">
        <v>1385</v>
      </c>
      <c r="E157" s="112" t="s">
        <v>1403</v>
      </c>
      <c r="F157" s="97" t="s">
        <v>390</v>
      </c>
      <c r="G157" t="s">
        <v>391</v>
      </c>
      <c r="H157" s="11">
        <v>33847.660000000003</v>
      </c>
      <c r="I157" s="19">
        <v>3535.7469999999998</v>
      </c>
      <c r="J157" s="16">
        <v>3846.6977999999999</v>
      </c>
      <c r="K157" s="12">
        <v>5427.5325000000003</v>
      </c>
      <c r="L157" s="11">
        <v>451302</v>
      </c>
      <c r="M157" s="19">
        <v>47143</v>
      </c>
      <c r="N157" s="16">
        <v>51289.305</v>
      </c>
      <c r="O157" s="12">
        <v>72367.101999999999</v>
      </c>
      <c r="P157" s="98">
        <v>3.3670509449784682E-3</v>
      </c>
      <c r="Q157" s="98">
        <v>2.9223753916192549E-4</v>
      </c>
      <c r="R157" s="98">
        <v>2.9144727324055005E-4</v>
      </c>
      <c r="S157" s="99">
        <v>4.1466967175263312E-4</v>
      </c>
      <c r="T157" s="11">
        <v>56423370</v>
      </c>
      <c r="U157" s="19">
        <v>3195393</v>
      </c>
      <c r="V157" s="16">
        <v>5576107</v>
      </c>
      <c r="W157" s="12">
        <v>0</v>
      </c>
      <c r="X157" s="11">
        <v>109743300</v>
      </c>
      <c r="Y157" s="19">
        <v>12091350</v>
      </c>
      <c r="Z157" s="16">
        <v>9995339</v>
      </c>
      <c r="AA157" s="12">
        <v>15493137</v>
      </c>
      <c r="AB157" s="98">
        <v>9.7172226260858943E-3</v>
      </c>
      <c r="AC157" s="98">
        <v>8.061561048005937E-4</v>
      </c>
      <c r="AD157" s="98">
        <v>5.6105455819336117E-4</v>
      </c>
      <c r="AE157" s="99">
        <v>8.1406825502363365E-4</v>
      </c>
      <c r="AF157" s="11">
        <v>249759</v>
      </c>
      <c r="AG157" s="19">
        <v>45145</v>
      </c>
      <c r="AH157" s="16">
        <v>35600.987999999998</v>
      </c>
      <c r="AI157" s="12">
        <v>82086.070000000007</v>
      </c>
      <c r="AJ157" s="100">
        <v>0.4</v>
      </c>
      <c r="AK157" s="101">
        <v>0.1</v>
      </c>
      <c r="AL157" s="100">
        <v>5.8960441000000002E-2</v>
      </c>
      <c r="AM157" s="102">
        <v>0.13376600999999999</v>
      </c>
      <c r="AN157" s="103">
        <v>0.14000000000000001</v>
      </c>
      <c r="AO157" s="104">
        <v>0.08</v>
      </c>
      <c r="AP157" s="105">
        <v>0.10805032000000001</v>
      </c>
      <c r="AQ157" s="106">
        <v>6.6120021000000001E-2</v>
      </c>
      <c r="AR157" s="107">
        <v>1.8</v>
      </c>
      <c r="AS157" s="101">
        <v>1</v>
      </c>
      <c r="AT157" s="100">
        <v>1.4406707999999999</v>
      </c>
      <c r="AU157" s="102">
        <v>0.88160026000000002</v>
      </c>
      <c r="AV157" s="5">
        <v>3329.65</v>
      </c>
      <c r="AW157" s="108">
        <v>3991.71</v>
      </c>
      <c r="AX157" s="109">
        <v>2211.7534000000001</v>
      </c>
      <c r="AY157" s="4">
        <v>0</v>
      </c>
      <c r="AZ157" s="5">
        <v>249.72</v>
      </c>
      <c r="BA157" s="108">
        <v>299.38</v>
      </c>
      <c r="BB157" s="109">
        <v>165.88</v>
      </c>
      <c r="BC157" s="4">
        <v>0</v>
      </c>
      <c r="BD157" s="197"/>
      <c r="BE157" s="197"/>
      <c r="BF157" s="197"/>
      <c r="BG157" s="197"/>
      <c r="BH157" s="197"/>
      <c r="BI157" s="197"/>
      <c r="BJ157" s="197"/>
      <c r="BK157" s="197"/>
      <c r="BL157" s="197"/>
      <c r="BM157" s="197"/>
      <c r="BN157" s="197"/>
    </row>
    <row r="158" spans="1:66" s="173" customFormat="1" ht="12.75" customHeight="1">
      <c r="A158" s="125" t="s">
        <v>89</v>
      </c>
      <c r="B158" s="112" t="s">
        <v>95</v>
      </c>
      <c r="C158" s="112" t="s">
        <v>1385</v>
      </c>
      <c r="D158" s="112" t="s">
        <v>1385</v>
      </c>
      <c r="E158" s="112" t="s">
        <v>1403</v>
      </c>
      <c r="F158" s="97" t="s">
        <v>392</v>
      </c>
      <c r="G158" t="s">
        <v>393</v>
      </c>
      <c r="H158" s="11">
        <v>2953.6680000000001</v>
      </c>
      <c r="I158" s="19">
        <v>18416.740000000002</v>
      </c>
      <c r="J158" s="16">
        <v>18870.862000000001</v>
      </c>
      <c r="K158" s="12">
        <v>5497.2430000000004</v>
      </c>
      <c r="L158" s="11">
        <v>39382</v>
      </c>
      <c r="M158" s="19">
        <v>269181</v>
      </c>
      <c r="N158" s="16">
        <v>251611.48</v>
      </c>
      <c r="O158" s="12">
        <v>73296.570000000007</v>
      </c>
      <c r="P158" s="98">
        <v>2.9381921709884299E-4</v>
      </c>
      <c r="Q158" s="98">
        <v>1.6686420683695621E-3</v>
      </c>
      <c r="R158" s="98">
        <v>1.4297616191527493E-3</v>
      </c>
      <c r="S158" s="99">
        <v>4.1999560273249439E-4</v>
      </c>
      <c r="T158" s="11">
        <v>2381360</v>
      </c>
      <c r="U158" s="19">
        <v>26612100</v>
      </c>
      <c r="V158" s="16">
        <v>17313740</v>
      </c>
      <c r="W158" s="12">
        <v>16330535</v>
      </c>
      <c r="X158" s="11">
        <v>7041162</v>
      </c>
      <c r="Y158" s="19">
        <v>41240700</v>
      </c>
      <c r="Z158" s="16">
        <v>52947060</v>
      </c>
      <c r="AA158" s="12">
        <v>19321794</v>
      </c>
      <c r="AB158" s="98">
        <v>6.2345982579652885E-4</v>
      </c>
      <c r="AC158" s="98">
        <v>2.7496054676483471E-3</v>
      </c>
      <c r="AD158" s="98">
        <v>2.9720041867451804E-3</v>
      </c>
      <c r="AE158" s="99">
        <v>1.0152404335872145E-3</v>
      </c>
      <c r="AF158" s="11">
        <v>46471</v>
      </c>
      <c r="AG158" s="19">
        <v>272878</v>
      </c>
      <c r="AH158" s="16">
        <v>146554.62</v>
      </c>
      <c r="AI158" s="12">
        <v>52175.741999999998</v>
      </c>
      <c r="AJ158" s="100">
        <v>0.1</v>
      </c>
      <c r="AK158" s="101">
        <v>0.5</v>
      </c>
      <c r="AL158" s="100">
        <v>0.24271587999999999</v>
      </c>
      <c r="AM158" s="102">
        <v>8.5024669999999997E-2</v>
      </c>
      <c r="AN158" s="103">
        <v>0.06</v>
      </c>
      <c r="AO158" s="104">
        <v>7.0000000000000007E-2</v>
      </c>
      <c r="AP158" s="105">
        <v>0.12876333000000001</v>
      </c>
      <c r="AQ158" s="106">
        <v>0.10536014</v>
      </c>
      <c r="AR158" s="107">
        <v>0.8</v>
      </c>
      <c r="AS158" s="101">
        <v>1</v>
      </c>
      <c r="AT158" s="100">
        <v>1.7168444</v>
      </c>
      <c r="AU158" s="102">
        <v>1.4048018</v>
      </c>
      <c r="AV158" s="5">
        <v>2078.66</v>
      </c>
      <c r="AW158" s="108">
        <v>2872.1</v>
      </c>
      <c r="AX158" s="109">
        <v>3443.5929999999998</v>
      </c>
      <c r="AY158" s="4">
        <v>5109.2397000000001</v>
      </c>
      <c r="AZ158" s="5">
        <v>155.9</v>
      </c>
      <c r="BA158" s="108">
        <v>180.83</v>
      </c>
      <c r="BB158" s="109">
        <v>258.27</v>
      </c>
      <c r="BC158" s="4">
        <v>383.19</v>
      </c>
      <c r="BD158" s="197"/>
      <c r="BE158" s="197"/>
      <c r="BF158" s="197"/>
      <c r="BG158" s="197"/>
      <c r="BH158" s="197"/>
      <c r="BI158" s="197"/>
      <c r="BJ158" s="197"/>
      <c r="BK158" s="197"/>
      <c r="BL158" s="197"/>
      <c r="BM158" s="197"/>
      <c r="BN158" s="197"/>
    </row>
    <row r="159" spans="1:66" s="173" customFormat="1" ht="12.75" customHeight="1">
      <c r="A159" s="125" t="s">
        <v>89</v>
      </c>
      <c r="B159" s="112" t="s">
        <v>95</v>
      </c>
      <c r="C159" s="112" t="s">
        <v>1385</v>
      </c>
      <c r="D159" s="112" t="s">
        <v>1385</v>
      </c>
      <c r="E159" s="112" t="s">
        <v>1403</v>
      </c>
      <c r="F159" s="97" t="s">
        <v>394</v>
      </c>
      <c r="G159" t="s">
        <v>395</v>
      </c>
      <c r="H159" s="11">
        <v>28239.1</v>
      </c>
      <c r="I159" s="19">
        <v>43432.82</v>
      </c>
      <c r="J159" s="16">
        <v>31752.464</v>
      </c>
      <c r="K159" s="12">
        <v>27040.723999999998</v>
      </c>
      <c r="L159" s="11">
        <v>376521</v>
      </c>
      <c r="M159" s="19">
        <v>579104</v>
      </c>
      <c r="N159" s="16">
        <v>423366.19</v>
      </c>
      <c r="O159" s="12">
        <v>360543</v>
      </c>
      <c r="P159" s="98">
        <v>2.8091286740458449E-3</v>
      </c>
      <c r="Q159" s="98">
        <v>3.5898421373019899E-3</v>
      </c>
      <c r="R159" s="98">
        <v>2.4057436858959313E-3</v>
      </c>
      <c r="S159" s="99">
        <v>2.0659421661338548E-3</v>
      </c>
      <c r="T159" s="11">
        <v>21637120</v>
      </c>
      <c r="U159" s="19">
        <v>44094740</v>
      </c>
      <c r="V159" s="16">
        <v>28728654</v>
      </c>
      <c r="W159" s="12">
        <v>21947558</v>
      </c>
      <c r="X159" s="11">
        <v>45440960</v>
      </c>
      <c r="Y159" s="19">
        <v>99968100</v>
      </c>
      <c r="Z159" s="16">
        <v>86064312</v>
      </c>
      <c r="AA159" s="12">
        <v>60332828</v>
      </c>
      <c r="AB159" s="98">
        <v>4.0235706841608015E-3</v>
      </c>
      <c r="AC159" s="98">
        <v>6.6650865370960419E-3</v>
      </c>
      <c r="AD159" s="98">
        <v>4.8309291506146608E-3</v>
      </c>
      <c r="AE159" s="99">
        <v>3.1701159042614177E-3</v>
      </c>
      <c r="AF159" s="11">
        <v>332430</v>
      </c>
      <c r="AG159" s="19">
        <v>502317</v>
      </c>
      <c r="AH159" s="16">
        <v>322115.15999999997</v>
      </c>
      <c r="AI159" s="12">
        <v>425570.03</v>
      </c>
      <c r="AJ159" s="100">
        <v>0.6</v>
      </c>
      <c r="AK159" s="101">
        <v>0.8</v>
      </c>
      <c r="AL159" s="100">
        <v>0.53346979999999999</v>
      </c>
      <c r="AM159" s="102">
        <v>0.69350140999999998</v>
      </c>
      <c r="AN159" s="103">
        <v>0.08</v>
      </c>
      <c r="AO159" s="104">
        <v>0.09</v>
      </c>
      <c r="AP159" s="105">
        <v>9.8574884000000002E-2</v>
      </c>
      <c r="AQ159" s="106">
        <v>6.3540012000000007E-2</v>
      </c>
      <c r="AR159" s="107">
        <v>1.1000000000000001</v>
      </c>
      <c r="AS159" s="101">
        <v>1.2</v>
      </c>
      <c r="AT159" s="100">
        <v>1.2824186</v>
      </c>
      <c r="AU159" s="102">
        <v>0.84720015999999998</v>
      </c>
      <c r="AV159" s="5">
        <v>1634.67</v>
      </c>
      <c r="AW159" s="108">
        <v>2339.9</v>
      </c>
      <c r="AX159" s="109">
        <v>2911.6374999999998</v>
      </c>
      <c r="AY159" s="4">
        <v>2380.0645</v>
      </c>
      <c r="AZ159" s="5">
        <v>122.6</v>
      </c>
      <c r="BA159" s="108">
        <v>175.49</v>
      </c>
      <c r="BB159" s="109">
        <v>218.37</v>
      </c>
      <c r="BC159" s="4">
        <v>178.5</v>
      </c>
      <c r="BD159" s="197"/>
      <c r="BE159" s="197"/>
      <c r="BF159" s="197"/>
      <c r="BG159" s="197"/>
      <c r="BH159" s="197"/>
      <c r="BI159" s="197"/>
      <c r="BJ159" s="197"/>
      <c r="BK159" s="197"/>
      <c r="BL159" s="197"/>
      <c r="BM159" s="197"/>
      <c r="BN159" s="197"/>
    </row>
    <row r="160" spans="1:66" s="173" customFormat="1" ht="12.75" customHeight="1">
      <c r="A160" s="125" t="s">
        <v>89</v>
      </c>
      <c r="B160" s="112" t="s">
        <v>95</v>
      </c>
      <c r="C160" s="112" t="s">
        <v>1385</v>
      </c>
      <c r="D160" s="112" t="s">
        <v>1385</v>
      </c>
      <c r="E160" s="112" t="s">
        <v>1403</v>
      </c>
      <c r="F160" s="97" t="s">
        <v>396</v>
      </c>
      <c r="G160" t="s">
        <v>397</v>
      </c>
      <c r="H160" s="11">
        <v>1501.6130000000001</v>
      </c>
      <c r="I160" s="19">
        <v>10358.280000000001</v>
      </c>
      <c r="J160" s="16">
        <v>8055.49</v>
      </c>
      <c r="K160" s="12">
        <v>6722.3275000000003</v>
      </c>
      <c r="L160" s="11">
        <v>20022</v>
      </c>
      <c r="M160" s="19">
        <v>138111</v>
      </c>
      <c r="N160" s="16">
        <v>126599.79</v>
      </c>
      <c r="O160" s="12">
        <v>89631.031000000003</v>
      </c>
      <c r="P160" s="98">
        <v>1.4937911646826049E-4</v>
      </c>
      <c r="Q160" s="98">
        <v>8.5614447046629817E-4</v>
      </c>
      <c r="R160" s="98">
        <v>7.1939293364038084E-4</v>
      </c>
      <c r="S160" s="99">
        <v>5.1359345858039318E-4</v>
      </c>
      <c r="T160" s="11">
        <v>3315416</v>
      </c>
      <c r="U160" s="19">
        <v>19295950</v>
      </c>
      <c r="V160" s="16">
        <v>8814667</v>
      </c>
      <c r="W160" s="12">
        <v>7449054</v>
      </c>
      <c r="X160" s="11">
        <v>3315416</v>
      </c>
      <c r="Y160" s="19">
        <v>27656160</v>
      </c>
      <c r="Z160" s="16">
        <v>27224760</v>
      </c>
      <c r="AA160" s="12">
        <v>18103266</v>
      </c>
      <c r="AB160" s="98">
        <v>2.9356357399574454E-4</v>
      </c>
      <c r="AC160" s="98">
        <v>1.8438951994063514E-3</v>
      </c>
      <c r="AD160" s="98">
        <v>1.5281698493388061E-3</v>
      </c>
      <c r="AE160" s="99">
        <v>9.5121434496117066E-4</v>
      </c>
      <c r="AF160" s="11">
        <v>20316</v>
      </c>
      <c r="AG160" s="19">
        <v>131557</v>
      </c>
      <c r="AH160" s="16">
        <v>132395.67000000001</v>
      </c>
      <c r="AI160" s="12">
        <v>93134.547000000006</v>
      </c>
      <c r="AJ160" s="100">
        <v>0</v>
      </c>
      <c r="AK160" s="101">
        <v>0.2</v>
      </c>
      <c r="AL160" s="100">
        <v>0.21926657999999999</v>
      </c>
      <c r="AM160" s="102">
        <v>0.15177040999999999</v>
      </c>
      <c r="AN160" s="103">
        <v>7.0000000000000007E-2</v>
      </c>
      <c r="AO160" s="104">
        <v>0.08</v>
      </c>
      <c r="AP160" s="105">
        <v>6.0844056000000001E-2</v>
      </c>
      <c r="AQ160" s="106">
        <v>7.2178669000000001E-2</v>
      </c>
      <c r="AR160" s="107">
        <v>1</v>
      </c>
      <c r="AS160" s="101">
        <v>1</v>
      </c>
      <c r="AT160" s="100">
        <v>1.0062272999999999</v>
      </c>
      <c r="AU160" s="102">
        <v>0.96238219999999997</v>
      </c>
      <c r="AV160" s="5">
        <v>2207.9</v>
      </c>
      <c r="AW160" s="108">
        <v>2779.66</v>
      </c>
      <c r="AX160" s="109">
        <v>3155.2941999999998</v>
      </c>
      <c r="AY160" s="4">
        <v>2666.6667000000002</v>
      </c>
      <c r="AZ160" s="5">
        <v>165.59</v>
      </c>
      <c r="BA160" s="108">
        <v>208.47</v>
      </c>
      <c r="BB160" s="109">
        <v>172.67</v>
      </c>
      <c r="BC160" s="4">
        <v>200</v>
      </c>
      <c r="BD160" s="197"/>
      <c r="BE160" s="197"/>
      <c r="BF160" s="197"/>
      <c r="BG160" s="197"/>
      <c r="BH160" s="197"/>
      <c r="BI160" s="197"/>
      <c r="BJ160" s="197"/>
      <c r="BK160" s="197"/>
      <c r="BL160" s="197"/>
      <c r="BM160" s="197"/>
      <c r="BN160" s="197"/>
    </row>
    <row r="161" spans="1:66" s="173" customFormat="1" ht="12.75" customHeight="1">
      <c r="A161" s="125" t="s">
        <v>89</v>
      </c>
      <c r="B161" s="112" t="s">
        <v>95</v>
      </c>
      <c r="C161" s="112" t="s">
        <v>1385</v>
      </c>
      <c r="D161" s="112" t="s">
        <v>1385</v>
      </c>
      <c r="E161" s="112" t="s">
        <v>1403</v>
      </c>
      <c r="F161" s="97" t="s">
        <v>398</v>
      </c>
      <c r="G161" t="s">
        <v>399</v>
      </c>
      <c r="H161" s="11">
        <v>0</v>
      </c>
      <c r="I161" s="19">
        <v>0</v>
      </c>
      <c r="J161" s="16">
        <v>0</v>
      </c>
      <c r="K161" s="12">
        <v>36018.836000000003</v>
      </c>
      <c r="L161" s="11">
        <v>0</v>
      </c>
      <c r="M161" s="19">
        <v>0</v>
      </c>
      <c r="N161" s="16">
        <v>0</v>
      </c>
      <c r="O161" s="12">
        <v>609277.75</v>
      </c>
      <c r="P161" s="98">
        <v>0</v>
      </c>
      <c r="Q161" s="98">
        <v>0</v>
      </c>
      <c r="R161" s="98">
        <v>0</v>
      </c>
      <c r="S161" s="99">
        <v>3.4912135157586228E-3</v>
      </c>
      <c r="T161" s="11">
        <v>0</v>
      </c>
      <c r="U161" s="19">
        <v>0</v>
      </c>
      <c r="V161" s="16">
        <v>0</v>
      </c>
      <c r="W161" s="12">
        <v>47946524</v>
      </c>
      <c r="X161" s="11">
        <v>0</v>
      </c>
      <c r="Y161" s="19">
        <v>0</v>
      </c>
      <c r="Z161" s="16">
        <v>0</v>
      </c>
      <c r="AA161" s="12">
        <v>70119984</v>
      </c>
      <c r="AB161" s="98">
        <v>0</v>
      </c>
      <c r="AC161" s="98">
        <v>0</v>
      </c>
      <c r="AD161" s="98">
        <v>0</v>
      </c>
      <c r="AE161" s="99">
        <v>3.6843702483987015E-3</v>
      </c>
      <c r="AF161" s="11">
        <v>0</v>
      </c>
      <c r="AG161" s="19">
        <v>0</v>
      </c>
      <c r="AH161" s="16">
        <v>0</v>
      </c>
      <c r="AI161" s="12">
        <v>552402.68999999994</v>
      </c>
      <c r="AJ161" s="100">
        <v>0</v>
      </c>
      <c r="AK161" s="101">
        <v>0</v>
      </c>
      <c r="AL161" s="100">
        <v>0</v>
      </c>
      <c r="AM161" s="102">
        <v>0.90018569999999998</v>
      </c>
      <c r="AN161" s="103">
        <v>0</v>
      </c>
      <c r="AO161" s="104">
        <v>0</v>
      </c>
      <c r="AP161" s="105">
        <v>0</v>
      </c>
      <c r="AQ161" s="106">
        <v>6.5203949999999997E-2</v>
      </c>
      <c r="AR161" s="107">
        <v>0</v>
      </c>
      <c r="AS161" s="101">
        <v>0</v>
      </c>
      <c r="AT161" s="100">
        <v>0</v>
      </c>
      <c r="AU161" s="102">
        <v>0.97035967999999995</v>
      </c>
      <c r="AV161" s="5">
        <v>0</v>
      </c>
      <c r="AW161" s="108">
        <v>0</v>
      </c>
      <c r="AX161" s="109">
        <v>0</v>
      </c>
      <c r="AY161" s="4">
        <v>2157.2294999999999</v>
      </c>
      <c r="AZ161" s="5">
        <v>0</v>
      </c>
      <c r="BA161" s="108">
        <v>0</v>
      </c>
      <c r="BB161" s="109">
        <v>0</v>
      </c>
      <c r="BC161" s="4">
        <v>134.27000000000001</v>
      </c>
      <c r="BD161" s="197"/>
      <c r="BE161" s="197"/>
      <c r="BF161" s="197"/>
      <c r="BG161" s="197"/>
      <c r="BH161" s="197"/>
      <c r="BI161" s="197"/>
      <c r="BJ161" s="197"/>
      <c r="BK161" s="197"/>
      <c r="BL161" s="197"/>
      <c r="BM161" s="197"/>
      <c r="BN161" s="197"/>
    </row>
    <row r="162" spans="1:66" s="173" customFormat="1" ht="12.75" customHeight="1">
      <c r="A162" s="125" t="s">
        <v>89</v>
      </c>
      <c r="B162" s="112" t="s">
        <v>95</v>
      </c>
      <c r="C162" s="112" t="s">
        <v>1385</v>
      </c>
      <c r="D162" s="112" t="s">
        <v>1385</v>
      </c>
      <c r="E162" s="112" t="s">
        <v>1403</v>
      </c>
      <c r="F162" s="97" t="s">
        <v>400</v>
      </c>
      <c r="G162" t="s">
        <v>401</v>
      </c>
      <c r="H162" s="11">
        <v>0</v>
      </c>
      <c r="I162" s="19">
        <v>13897.72</v>
      </c>
      <c r="J162" s="16">
        <v>38489.216</v>
      </c>
      <c r="K162" s="12">
        <v>22476.815999999999</v>
      </c>
      <c r="L162" s="11">
        <v>0</v>
      </c>
      <c r="M162" s="19">
        <v>185303</v>
      </c>
      <c r="N162" s="16">
        <v>513189.53</v>
      </c>
      <c r="O162" s="12">
        <v>299690.90999999997</v>
      </c>
      <c r="P162" s="98">
        <v>0</v>
      </c>
      <c r="Q162" s="98">
        <v>1.1486857586348405E-3</v>
      </c>
      <c r="R162" s="98">
        <v>2.9161574557132228E-3</v>
      </c>
      <c r="S162" s="99">
        <v>1.7172544960685023E-3</v>
      </c>
      <c r="T162" s="11">
        <v>0</v>
      </c>
      <c r="U162" s="19">
        <v>28914430</v>
      </c>
      <c r="V162" s="16">
        <v>29582666</v>
      </c>
      <c r="W162" s="12">
        <v>28326216</v>
      </c>
      <c r="X162" s="11">
        <v>0</v>
      </c>
      <c r="Y162" s="19">
        <v>28914430</v>
      </c>
      <c r="Z162" s="16">
        <v>89590024</v>
      </c>
      <c r="AA162" s="12">
        <v>54806956</v>
      </c>
      <c r="AB162" s="98">
        <v>0</v>
      </c>
      <c r="AC162" s="98">
        <v>1.9277867451797713E-3</v>
      </c>
      <c r="AD162" s="98">
        <v>5.0288330724803454E-3</v>
      </c>
      <c r="AE162" s="99">
        <v>2.8797656042205701E-3</v>
      </c>
      <c r="AF162" s="11">
        <v>0</v>
      </c>
      <c r="AG162" s="19">
        <v>199968</v>
      </c>
      <c r="AH162" s="16">
        <v>398021.66</v>
      </c>
      <c r="AI162" s="12">
        <v>291582.5</v>
      </c>
      <c r="AJ162" s="100">
        <v>0</v>
      </c>
      <c r="AK162" s="101">
        <v>0.3</v>
      </c>
      <c r="AL162" s="100">
        <v>0.65918200999999998</v>
      </c>
      <c r="AM162" s="102">
        <v>0.47515771000000001</v>
      </c>
      <c r="AN162" s="103">
        <v>0</v>
      </c>
      <c r="AO162" s="104">
        <v>7.0000000000000007E-2</v>
      </c>
      <c r="AP162" s="105">
        <v>9.6701308999999999E-2</v>
      </c>
      <c r="AQ162" s="106">
        <v>7.7085613999999997E-2</v>
      </c>
      <c r="AR162" s="107">
        <v>0</v>
      </c>
      <c r="AS162" s="101">
        <v>0.9</v>
      </c>
      <c r="AT162" s="100">
        <v>1.2183923000000001</v>
      </c>
      <c r="AU162" s="102">
        <v>1.0278083</v>
      </c>
      <c r="AV162" s="5">
        <v>0</v>
      </c>
      <c r="AW162" s="108">
        <v>2080.52</v>
      </c>
      <c r="AX162" s="109">
        <v>2624.4937</v>
      </c>
      <c r="AY162" s="4">
        <v>2208.6999999999998</v>
      </c>
      <c r="AZ162" s="5">
        <v>0</v>
      </c>
      <c r="BA162" s="108">
        <v>156.04</v>
      </c>
      <c r="BB162" s="109">
        <v>196.84</v>
      </c>
      <c r="BC162" s="4">
        <v>165.65</v>
      </c>
      <c r="BD162" s="197"/>
      <c r="BE162" s="197"/>
      <c r="BF162" s="197"/>
      <c r="BG162" s="197"/>
      <c r="BH162" s="197"/>
      <c r="BI162" s="197"/>
      <c r="BJ162" s="197"/>
      <c r="BK162" s="197"/>
      <c r="BL162" s="197"/>
      <c r="BM162" s="197"/>
      <c r="BN162" s="197"/>
    </row>
    <row r="163" spans="1:66" s="173" customFormat="1" ht="12.75" customHeight="1">
      <c r="A163" s="125" t="s">
        <v>89</v>
      </c>
      <c r="B163" s="112" t="s">
        <v>95</v>
      </c>
      <c r="C163" s="112" t="s">
        <v>1385</v>
      </c>
      <c r="D163" s="112" t="s">
        <v>1385</v>
      </c>
      <c r="E163" s="112" t="s">
        <v>1405</v>
      </c>
      <c r="F163" s="97" t="s">
        <v>402</v>
      </c>
      <c r="G163" t="s">
        <v>403</v>
      </c>
      <c r="H163" s="11">
        <v>17373.28</v>
      </c>
      <c r="I163" s="19">
        <v>23232.75</v>
      </c>
      <c r="J163" s="16">
        <v>19363.849999999999</v>
      </c>
      <c r="K163" s="12">
        <v>34066.980000000003</v>
      </c>
      <c r="L163" s="11">
        <v>280928</v>
      </c>
      <c r="M163" s="19">
        <v>370921</v>
      </c>
      <c r="N163" s="16">
        <v>400447</v>
      </c>
      <c r="O163" s="12">
        <v>515087</v>
      </c>
      <c r="P163" s="98">
        <v>2.0959332949353452E-3</v>
      </c>
      <c r="Q163" s="98">
        <v>2.2993241894550742E-3</v>
      </c>
      <c r="R163" s="98">
        <v>2.2755072666193967E-3</v>
      </c>
      <c r="S163" s="99">
        <v>2.9514924780882968E-3</v>
      </c>
      <c r="T163" s="11">
        <v>9859898</v>
      </c>
      <c r="U163" s="19">
        <v>16009520</v>
      </c>
      <c r="V163" s="16">
        <v>32267330</v>
      </c>
      <c r="W163" s="12">
        <v>62291840</v>
      </c>
      <c r="X163" s="11">
        <v>42608920</v>
      </c>
      <c r="Y163" s="19">
        <v>45775020</v>
      </c>
      <c r="Z163" s="16">
        <v>71925260</v>
      </c>
      <c r="AA163" s="12">
        <v>106589000</v>
      </c>
      <c r="AB163" s="98">
        <v>3.7728076474562344E-3</v>
      </c>
      <c r="AC163" s="98">
        <v>3.0519182572970984E-3</v>
      </c>
      <c r="AD163" s="98">
        <v>4.0372812740260867E-3</v>
      </c>
      <c r="AE163" s="99">
        <v>5.6005908444954752E-3</v>
      </c>
      <c r="AF163" s="11">
        <v>241733</v>
      </c>
      <c r="AG163" s="19">
        <v>305609</v>
      </c>
      <c r="AH163" s="16">
        <v>252521</v>
      </c>
      <c r="AI163" s="12">
        <v>560396</v>
      </c>
      <c r="AJ163" s="100">
        <v>0.4</v>
      </c>
      <c r="AK163" s="101">
        <v>0.5</v>
      </c>
      <c r="AL163" s="100">
        <v>0.4</v>
      </c>
      <c r="AM163" s="102">
        <v>0.9</v>
      </c>
      <c r="AN163" s="103">
        <v>7.0000000000000007E-2</v>
      </c>
      <c r="AO163" s="104">
        <v>0.08</v>
      </c>
      <c r="AP163" s="105">
        <v>0.08</v>
      </c>
      <c r="AQ163" s="106">
        <v>0.06</v>
      </c>
      <c r="AR163" s="107">
        <v>1.1000000000000001</v>
      </c>
      <c r="AS163" s="101">
        <v>1.2</v>
      </c>
      <c r="AT163" s="100">
        <v>1.4</v>
      </c>
      <c r="AU163" s="102">
        <v>0.9</v>
      </c>
      <c r="AV163" s="5">
        <v>2250.7600000000002</v>
      </c>
      <c r="AW163" s="108">
        <v>1897.82</v>
      </c>
      <c r="AX163" s="109">
        <v>5049.6000000000004</v>
      </c>
      <c r="AY163" s="4">
        <v>3400.11</v>
      </c>
      <c r="AZ163" s="5">
        <v>122.65</v>
      </c>
      <c r="BA163" s="108">
        <v>108.09</v>
      </c>
      <c r="BB163" s="109">
        <v>220.16</v>
      </c>
      <c r="BC163" s="4">
        <v>218.69</v>
      </c>
      <c r="BD163" s="197"/>
      <c r="BE163" s="197"/>
      <c r="BF163" s="197"/>
      <c r="BG163" s="197"/>
      <c r="BH163" s="197"/>
      <c r="BI163" s="197"/>
      <c r="BJ163" s="197"/>
      <c r="BK163" s="197"/>
      <c r="BL163" s="197"/>
      <c r="BM163" s="197"/>
      <c r="BN163" s="197"/>
    </row>
    <row r="164" spans="1:66" s="173" customFormat="1" ht="12.75" customHeight="1">
      <c r="A164" s="110" t="s">
        <v>89</v>
      </c>
      <c r="B164" s="112" t="s">
        <v>95</v>
      </c>
      <c r="C164" s="112" t="s">
        <v>1385</v>
      </c>
      <c r="D164" s="112" t="s">
        <v>1385</v>
      </c>
      <c r="E164" s="112" t="s">
        <v>1404</v>
      </c>
      <c r="F164" s="111" t="s">
        <v>404</v>
      </c>
      <c r="G164" s="112" t="s">
        <v>405</v>
      </c>
      <c r="H164" s="26">
        <v>129545.60000000001</v>
      </c>
      <c r="I164" s="27">
        <v>171633.9</v>
      </c>
      <c r="J164" s="28">
        <v>154609.79</v>
      </c>
      <c r="K164" s="29">
        <v>103070.62</v>
      </c>
      <c r="L164" s="26">
        <v>1295456</v>
      </c>
      <c r="M164" s="27">
        <v>1727604</v>
      </c>
      <c r="N164" s="28">
        <v>1562888.2</v>
      </c>
      <c r="O164" s="29">
        <v>1030706.2</v>
      </c>
      <c r="P164" s="98">
        <v>9.665072055913838E-3</v>
      </c>
      <c r="Q164" s="98">
        <v>1.0709346914839936E-2</v>
      </c>
      <c r="R164" s="98">
        <v>8.8809841402575345E-3</v>
      </c>
      <c r="S164" s="99">
        <v>5.906034507605456E-3</v>
      </c>
      <c r="T164" s="26">
        <v>108065900</v>
      </c>
      <c r="U164" s="27">
        <v>135761800</v>
      </c>
      <c r="V164" s="28">
        <v>152437700</v>
      </c>
      <c r="W164" s="29">
        <v>123438770</v>
      </c>
      <c r="X164" s="26">
        <v>184805200</v>
      </c>
      <c r="Y164" s="27">
        <v>260584400</v>
      </c>
      <c r="Z164" s="28">
        <v>267123040</v>
      </c>
      <c r="AA164" s="29">
        <v>190365170</v>
      </c>
      <c r="AB164" s="98">
        <v>1.6363580016805844E-2</v>
      </c>
      <c r="AC164" s="98">
        <v>1.7373717978207547E-2</v>
      </c>
      <c r="AD164" s="98">
        <v>1.4994048645120245E-2</v>
      </c>
      <c r="AE164" s="99">
        <v>1.0002508966336345E-2</v>
      </c>
      <c r="AF164" s="26">
        <v>1060372</v>
      </c>
      <c r="AG164" s="27">
        <v>1342512</v>
      </c>
      <c r="AH164" s="28">
        <v>1342449</v>
      </c>
      <c r="AI164" s="29">
        <v>923722.06</v>
      </c>
      <c r="AJ164" s="113">
        <v>1.8</v>
      </c>
      <c r="AK164" s="114">
        <v>2.2000000000000002</v>
      </c>
      <c r="AL164" s="113">
        <v>2.2232919</v>
      </c>
      <c r="AM164" s="115">
        <v>1.5052812</v>
      </c>
      <c r="AN164" s="116">
        <v>0.12</v>
      </c>
      <c r="AO164" s="117">
        <v>0.13</v>
      </c>
      <c r="AP164" s="118">
        <v>0.11516996</v>
      </c>
      <c r="AQ164" s="119">
        <v>0.11158185</v>
      </c>
      <c r="AR164" s="120">
        <v>1.2</v>
      </c>
      <c r="AS164" s="114">
        <v>1.2</v>
      </c>
      <c r="AT164" s="113">
        <v>1.1198334999999999</v>
      </c>
      <c r="AU164" s="115">
        <v>1.045102</v>
      </c>
      <c r="AV164" s="121">
        <v>1385.45</v>
      </c>
      <c r="AW164" s="122">
        <v>1557.7</v>
      </c>
      <c r="AX164" s="123">
        <v>1782.8395</v>
      </c>
      <c r="AY164" s="124">
        <v>1873.9911</v>
      </c>
      <c r="AZ164" s="121">
        <v>138.54</v>
      </c>
      <c r="BA164" s="122">
        <v>154.81</v>
      </c>
      <c r="BB164" s="123">
        <v>174.85</v>
      </c>
      <c r="BC164" s="124">
        <v>187.4</v>
      </c>
      <c r="BD164" s="197"/>
      <c r="BE164" s="197"/>
      <c r="BF164" s="197"/>
      <c r="BG164" s="197"/>
      <c r="BH164" s="197"/>
      <c r="BI164" s="197"/>
      <c r="BJ164" s="197"/>
      <c r="BK164" s="197"/>
      <c r="BL164" s="197"/>
      <c r="BM164" s="197"/>
      <c r="BN164" s="197"/>
    </row>
    <row r="165" spans="1:66" s="173" customFormat="1" ht="12.75" customHeight="1">
      <c r="A165" s="125" t="s">
        <v>89</v>
      </c>
      <c r="B165" s="112" t="s">
        <v>95</v>
      </c>
      <c r="C165" s="112" t="s">
        <v>1385</v>
      </c>
      <c r="D165" s="112" t="s">
        <v>1385</v>
      </c>
      <c r="E165" s="112" t="s">
        <v>1403</v>
      </c>
      <c r="F165" s="97" t="s">
        <v>406</v>
      </c>
      <c r="G165" t="s">
        <v>407</v>
      </c>
      <c r="H165" s="11">
        <v>70051.490000000005</v>
      </c>
      <c r="I165" s="19">
        <v>92688.87</v>
      </c>
      <c r="J165" s="16">
        <v>62468.748</v>
      </c>
      <c r="K165" s="12">
        <v>35260.332000000002</v>
      </c>
      <c r="L165" s="11">
        <v>700515</v>
      </c>
      <c r="M165" s="19">
        <v>938154</v>
      </c>
      <c r="N165" s="16">
        <v>630704.88</v>
      </c>
      <c r="O165" s="12">
        <v>352603.31</v>
      </c>
      <c r="P165" s="98">
        <v>5.2263665853942405E-3</v>
      </c>
      <c r="Q165" s="98">
        <v>5.8155784806846623E-3</v>
      </c>
      <c r="R165" s="98">
        <v>3.5839288033929946E-3</v>
      </c>
      <c r="S165" s="99">
        <v>2.020447064697878E-3</v>
      </c>
      <c r="T165" s="11">
        <v>51200170</v>
      </c>
      <c r="U165" s="19">
        <v>70662300</v>
      </c>
      <c r="V165" s="16">
        <v>57608192</v>
      </c>
      <c r="W165" s="12">
        <v>37132528</v>
      </c>
      <c r="X165" s="11">
        <v>104052000</v>
      </c>
      <c r="Y165" s="19">
        <v>146608600</v>
      </c>
      <c r="Z165" s="16">
        <v>110116240</v>
      </c>
      <c r="AA165" s="12">
        <v>65665648</v>
      </c>
      <c r="AB165" s="98">
        <v>9.2132863572490474E-3</v>
      </c>
      <c r="AC165" s="98">
        <v>9.774708192738471E-3</v>
      </c>
      <c r="AD165" s="98">
        <v>6.1810028037182262E-3</v>
      </c>
      <c r="AE165" s="99">
        <v>3.4503225190841702E-3</v>
      </c>
      <c r="AF165" s="11">
        <v>621573</v>
      </c>
      <c r="AG165" s="19">
        <v>648621</v>
      </c>
      <c r="AH165" s="16">
        <v>585912.88</v>
      </c>
      <c r="AI165" s="12">
        <v>321016.88</v>
      </c>
      <c r="AJ165" s="100">
        <v>1</v>
      </c>
      <c r="AK165" s="101">
        <v>1.1000000000000001</v>
      </c>
      <c r="AL165" s="100">
        <v>0.97035735999999995</v>
      </c>
      <c r="AM165" s="102">
        <v>0.52312344</v>
      </c>
      <c r="AN165" s="103">
        <v>0.11</v>
      </c>
      <c r="AO165" s="104">
        <v>0.14000000000000001</v>
      </c>
      <c r="AP165" s="105">
        <v>0.10661780999999999</v>
      </c>
      <c r="AQ165" s="106">
        <v>0.10983950000000001</v>
      </c>
      <c r="AR165" s="107">
        <v>1.1000000000000001</v>
      </c>
      <c r="AS165" s="101">
        <v>1.3</v>
      </c>
      <c r="AT165" s="100">
        <v>1.058414</v>
      </c>
      <c r="AU165" s="102">
        <v>1.0556544999999999</v>
      </c>
      <c r="AV165" s="5">
        <v>1399.36</v>
      </c>
      <c r="AW165" s="108">
        <v>1623.45</v>
      </c>
      <c r="AX165" s="109">
        <v>1802.4211</v>
      </c>
      <c r="AY165" s="4">
        <v>1864.4128000000001</v>
      </c>
      <c r="AZ165" s="5">
        <v>139.94</v>
      </c>
      <c r="BA165" s="108">
        <v>160.34</v>
      </c>
      <c r="BB165" s="109">
        <v>176.91</v>
      </c>
      <c r="BC165" s="4">
        <v>186.44</v>
      </c>
      <c r="BD165" s="197"/>
      <c r="BE165" s="197"/>
      <c r="BF165" s="197"/>
      <c r="BG165" s="197"/>
      <c r="BH165" s="197"/>
      <c r="BI165" s="197"/>
      <c r="BJ165" s="197"/>
      <c r="BK165" s="197"/>
      <c r="BL165" s="197"/>
      <c r="BM165" s="197"/>
      <c r="BN165" s="197"/>
    </row>
    <row r="166" spans="1:66" s="173" customFormat="1" ht="12.75" customHeight="1">
      <c r="A166" s="125" t="s">
        <v>89</v>
      </c>
      <c r="B166" s="112" t="s">
        <v>95</v>
      </c>
      <c r="C166" s="112" t="s">
        <v>1385</v>
      </c>
      <c r="D166" s="112" t="s">
        <v>1385</v>
      </c>
      <c r="E166" s="112" t="s">
        <v>1403</v>
      </c>
      <c r="F166" s="97" t="s">
        <v>408</v>
      </c>
      <c r="G166" t="s">
        <v>409</v>
      </c>
      <c r="H166" s="11">
        <v>0</v>
      </c>
      <c r="I166" s="19">
        <v>0</v>
      </c>
      <c r="J166" s="16">
        <v>18640.148000000001</v>
      </c>
      <c r="K166" s="12">
        <v>19299.407999999999</v>
      </c>
      <c r="L166" s="11">
        <v>0</v>
      </c>
      <c r="M166" s="19">
        <v>0</v>
      </c>
      <c r="N166" s="16">
        <v>197174.47</v>
      </c>
      <c r="O166" s="12">
        <v>192994.09</v>
      </c>
      <c r="P166" s="98">
        <v>0</v>
      </c>
      <c r="Q166" s="98">
        <v>0</v>
      </c>
      <c r="R166" s="98">
        <v>1.120427770158918E-3</v>
      </c>
      <c r="S166" s="99">
        <v>1.1058726097736805E-3</v>
      </c>
      <c r="T166" s="11">
        <v>0</v>
      </c>
      <c r="U166" s="19">
        <v>0</v>
      </c>
      <c r="V166" s="16">
        <v>21548720</v>
      </c>
      <c r="W166" s="12">
        <v>19131084</v>
      </c>
      <c r="X166" s="11">
        <v>0</v>
      </c>
      <c r="Y166" s="19">
        <v>0</v>
      </c>
      <c r="Z166" s="16">
        <v>30059248</v>
      </c>
      <c r="AA166" s="12">
        <v>35263948</v>
      </c>
      <c r="AB166" s="98">
        <v>0</v>
      </c>
      <c r="AC166" s="98">
        <v>0</v>
      </c>
      <c r="AD166" s="98">
        <v>1.6872742491539983E-3</v>
      </c>
      <c r="AE166" s="99">
        <v>1.852901746986692E-3</v>
      </c>
      <c r="AF166" s="11">
        <v>0</v>
      </c>
      <c r="AG166" s="19">
        <v>0</v>
      </c>
      <c r="AH166" s="16">
        <v>171323.39</v>
      </c>
      <c r="AI166" s="12">
        <v>166964.64000000001</v>
      </c>
      <c r="AJ166" s="100">
        <v>0</v>
      </c>
      <c r="AK166" s="101">
        <v>0</v>
      </c>
      <c r="AL166" s="100">
        <v>0.28373659000000001</v>
      </c>
      <c r="AM166" s="102">
        <v>0.27208262999999999</v>
      </c>
      <c r="AN166" s="103">
        <v>0</v>
      </c>
      <c r="AO166" s="104">
        <v>0</v>
      </c>
      <c r="AP166" s="105">
        <v>0.10880096</v>
      </c>
      <c r="AQ166" s="106">
        <v>0.11558979</v>
      </c>
      <c r="AR166" s="107">
        <v>0</v>
      </c>
      <c r="AS166" s="101">
        <v>0</v>
      </c>
      <c r="AT166" s="100">
        <v>1.067086</v>
      </c>
      <c r="AU166" s="102">
        <v>1.0647880999999999</v>
      </c>
      <c r="AV166" s="5">
        <v>0</v>
      </c>
      <c r="AW166" s="108">
        <v>0</v>
      </c>
      <c r="AX166" s="109">
        <v>1607.5074</v>
      </c>
      <c r="AY166" s="4">
        <v>1863.7837999999999</v>
      </c>
      <c r="AZ166" s="5">
        <v>0</v>
      </c>
      <c r="BA166" s="108">
        <v>0</v>
      </c>
      <c r="BB166" s="109">
        <v>148.79</v>
      </c>
      <c r="BC166" s="4">
        <v>186.38</v>
      </c>
      <c r="BD166" s="197"/>
      <c r="BE166" s="197"/>
      <c r="BF166" s="197"/>
      <c r="BG166" s="197"/>
      <c r="BH166" s="197"/>
      <c r="BI166" s="197"/>
      <c r="BJ166" s="197"/>
      <c r="BK166" s="197"/>
      <c r="BL166" s="197"/>
      <c r="BM166" s="197"/>
      <c r="BN166" s="197"/>
    </row>
    <row r="167" spans="1:66" s="173" customFormat="1" ht="12.75" customHeight="1">
      <c r="A167" s="125" t="s">
        <v>89</v>
      </c>
      <c r="B167" s="112" t="s">
        <v>95</v>
      </c>
      <c r="C167" s="112" t="s">
        <v>1385</v>
      </c>
      <c r="D167" s="112" t="s">
        <v>1385</v>
      </c>
      <c r="E167" s="112" t="s">
        <v>1403</v>
      </c>
      <c r="F167" s="97" t="s">
        <v>410</v>
      </c>
      <c r="G167" t="s">
        <v>411</v>
      </c>
      <c r="H167" s="11">
        <v>10365.32</v>
      </c>
      <c r="I167" s="19">
        <v>19217.68</v>
      </c>
      <c r="J167" s="16">
        <v>29328.304</v>
      </c>
      <c r="K167" s="12">
        <v>26180.562000000002</v>
      </c>
      <c r="L167" s="11">
        <v>103653</v>
      </c>
      <c r="M167" s="19">
        <v>192177</v>
      </c>
      <c r="N167" s="16">
        <v>293283.03000000003</v>
      </c>
      <c r="O167" s="12">
        <v>261805.62</v>
      </c>
      <c r="P167" s="98">
        <v>7.733290160465789E-4</v>
      </c>
      <c r="Q167" s="98">
        <v>1.19129740499165E-3</v>
      </c>
      <c r="R167" s="98">
        <v>1.6665567876426957E-3</v>
      </c>
      <c r="S167" s="99">
        <v>1.5001685504608794E-3</v>
      </c>
      <c r="T167" s="11">
        <v>8475918</v>
      </c>
      <c r="U167" s="19">
        <v>19371960</v>
      </c>
      <c r="V167" s="16">
        <v>39803440</v>
      </c>
      <c r="W167" s="12">
        <v>32598892</v>
      </c>
      <c r="X167" s="11">
        <v>14486580</v>
      </c>
      <c r="Y167" s="19">
        <v>28769680</v>
      </c>
      <c r="Z167" s="16">
        <v>54635352</v>
      </c>
      <c r="AA167" s="12">
        <v>49218780</v>
      </c>
      <c r="AB167" s="98">
        <v>1.2827145069503412E-3</v>
      </c>
      <c r="AC167" s="98">
        <v>1.9181359538148796E-3</v>
      </c>
      <c r="AD167" s="98">
        <v>3.0667707496562923E-3</v>
      </c>
      <c r="AE167" s="99">
        <v>2.5861416154128194E-3</v>
      </c>
      <c r="AF167" s="11">
        <v>88902</v>
      </c>
      <c r="AG167" s="19">
        <v>201199</v>
      </c>
      <c r="AH167" s="16">
        <v>261207.08</v>
      </c>
      <c r="AI167" s="12">
        <v>232584.48</v>
      </c>
      <c r="AJ167" s="100">
        <v>0.1</v>
      </c>
      <c r="AK167" s="101">
        <v>0.3</v>
      </c>
      <c r="AL167" s="100">
        <v>0.43259710000000001</v>
      </c>
      <c r="AM167" s="102">
        <v>0.37901555999999997</v>
      </c>
      <c r="AN167" s="103">
        <v>0.12</v>
      </c>
      <c r="AO167" s="104">
        <v>0.1</v>
      </c>
      <c r="AP167" s="105">
        <v>0.1122799</v>
      </c>
      <c r="AQ167" s="106">
        <v>0.11256367</v>
      </c>
      <c r="AR167" s="107">
        <v>1.2</v>
      </c>
      <c r="AS167" s="101">
        <v>1</v>
      </c>
      <c r="AT167" s="100">
        <v>1.1227989</v>
      </c>
      <c r="AU167" s="102">
        <v>0.98349529999999996</v>
      </c>
      <c r="AV167" s="5">
        <v>1387.76</v>
      </c>
      <c r="AW167" s="108">
        <v>1496.54</v>
      </c>
      <c r="AX167" s="109">
        <v>1871.4994999999999</v>
      </c>
      <c r="AY167" s="4">
        <v>1904.5216</v>
      </c>
      <c r="AZ167" s="5">
        <v>138.78</v>
      </c>
      <c r="BA167" s="108">
        <v>149.65</v>
      </c>
      <c r="BB167" s="109">
        <v>187.15</v>
      </c>
      <c r="BC167" s="4">
        <v>190.45</v>
      </c>
      <c r="BD167" s="197"/>
      <c r="BE167" s="197"/>
      <c r="BF167" s="197"/>
      <c r="BG167" s="197"/>
      <c r="BH167" s="197"/>
      <c r="BI167" s="197"/>
      <c r="BJ167" s="197"/>
      <c r="BK167" s="197"/>
      <c r="BL167" s="197"/>
      <c r="BM167" s="197"/>
      <c r="BN167" s="197"/>
    </row>
    <row r="168" spans="1:66" s="173" customFormat="1" ht="12.75" customHeight="1">
      <c r="A168" s="125" t="s">
        <v>89</v>
      </c>
      <c r="B168" s="112" t="s">
        <v>95</v>
      </c>
      <c r="C168" s="112" t="s">
        <v>1385</v>
      </c>
      <c r="D168" s="112" t="s">
        <v>1385</v>
      </c>
      <c r="E168" s="112" t="s">
        <v>1403</v>
      </c>
      <c r="F168" s="97" t="s">
        <v>412</v>
      </c>
      <c r="G168" t="s">
        <v>413</v>
      </c>
      <c r="H168" s="11">
        <v>12549</v>
      </c>
      <c r="I168" s="19">
        <v>23475.58</v>
      </c>
      <c r="J168" s="16">
        <v>210.9</v>
      </c>
      <c r="K168" s="12">
        <v>2555.6990000000001</v>
      </c>
      <c r="L168" s="11">
        <v>125490</v>
      </c>
      <c r="M168" s="19">
        <v>234756</v>
      </c>
      <c r="N168" s="16">
        <v>2109</v>
      </c>
      <c r="O168" s="12">
        <v>25556.988000000001</v>
      </c>
      <c r="P168" s="98">
        <v>9.3624939194895658E-4</v>
      </c>
      <c r="Q168" s="98">
        <v>1.4552428938229851E-3</v>
      </c>
      <c r="R168" s="98">
        <v>1.1984219697738545E-5</v>
      </c>
      <c r="S168" s="99">
        <v>1.4644372279749415E-4</v>
      </c>
      <c r="T168" s="11">
        <v>12682660</v>
      </c>
      <c r="U168" s="19">
        <v>6240260</v>
      </c>
      <c r="V168" s="16">
        <v>314241</v>
      </c>
      <c r="W168" s="12">
        <v>1347005</v>
      </c>
      <c r="X168" s="11">
        <v>19100650</v>
      </c>
      <c r="Y168" s="19">
        <v>31024830</v>
      </c>
      <c r="Z168" s="16">
        <v>314241</v>
      </c>
      <c r="AA168" s="12">
        <v>4018994.5</v>
      </c>
      <c r="AB168" s="98">
        <v>1.6912674245530026E-3</v>
      </c>
      <c r="AC168" s="98">
        <v>2.0684916163125375E-3</v>
      </c>
      <c r="AD168" s="98">
        <v>1.7638856012911619E-5</v>
      </c>
      <c r="AE168" s="99">
        <v>2.1117323364303698E-4</v>
      </c>
      <c r="AF168" s="11">
        <v>90500</v>
      </c>
      <c r="AG168" s="19">
        <v>185819</v>
      </c>
      <c r="AH168" s="16">
        <v>7303.2065000000002</v>
      </c>
      <c r="AI168" s="12">
        <v>31502.473000000002</v>
      </c>
      <c r="AJ168" s="100">
        <v>0.2</v>
      </c>
      <c r="AK168" s="101">
        <v>0.3</v>
      </c>
      <c r="AL168" s="100">
        <v>1.2095178E-2</v>
      </c>
      <c r="AM168" s="102">
        <v>5.1335875000000003E-2</v>
      </c>
      <c r="AN168" s="103">
        <v>0.14000000000000001</v>
      </c>
      <c r="AO168" s="104">
        <v>0.13</v>
      </c>
      <c r="AP168" s="105">
        <v>2.8877727999999998E-2</v>
      </c>
      <c r="AQ168" s="106">
        <v>8.1126935999999997E-2</v>
      </c>
      <c r="AR168" s="107">
        <v>1.2</v>
      </c>
      <c r="AS168" s="101">
        <v>1.2</v>
      </c>
      <c r="AT168" s="100">
        <v>0.28877725999999998</v>
      </c>
      <c r="AU168" s="102">
        <v>0.81126933999999995</v>
      </c>
      <c r="AV168" s="5">
        <v>1643.51</v>
      </c>
      <c r="AW168" s="108">
        <v>1196.25</v>
      </c>
      <c r="AX168" s="109">
        <v>1489.9999</v>
      </c>
      <c r="AY168" s="4">
        <v>2090</v>
      </c>
      <c r="AZ168" s="5">
        <v>164.35</v>
      </c>
      <c r="BA168" s="108">
        <v>119.62</v>
      </c>
      <c r="BB168" s="109">
        <v>149</v>
      </c>
      <c r="BC168" s="4">
        <v>209</v>
      </c>
      <c r="BD168" s="197"/>
      <c r="BE168" s="197"/>
      <c r="BF168" s="197"/>
      <c r="BG168" s="197"/>
      <c r="BH168" s="197"/>
      <c r="BI168" s="197"/>
      <c r="BJ168" s="197"/>
      <c r="BK168" s="197"/>
      <c r="BL168" s="197"/>
      <c r="BM168" s="197"/>
      <c r="BN168" s="197"/>
    </row>
    <row r="169" spans="1:66" s="173" customFormat="1" ht="12.75" customHeight="1">
      <c r="A169" s="125" t="s">
        <v>89</v>
      </c>
      <c r="B169" s="112" t="s">
        <v>95</v>
      </c>
      <c r="C169" s="112" t="s">
        <v>1385</v>
      </c>
      <c r="D169" s="112" t="s">
        <v>1385</v>
      </c>
      <c r="E169" s="112" t="s">
        <v>1403</v>
      </c>
      <c r="F169" s="97" t="s">
        <v>414</v>
      </c>
      <c r="G169" t="s">
        <v>415</v>
      </c>
      <c r="H169" s="11">
        <v>14204.75</v>
      </c>
      <c r="I169" s="19">
        <v>17400.25</v>
      </c>
      <c r="J169" s="16">
        <v>11135.800999999999</v>
      </c>
      <c r="K169" s="12">
        <v>0</v>
      </c>
      <c r="L169" s="11">
        <v>142048</v>
      </c>
      <c r="M169" s="19">
        <v>174003</v>
      </c>
      <c r="N169" s="16">
        <v>111358.02</v>
      </c>
      <c r="O169" s="12">
        <v>0</v>
      </c>
      <c r="P169" s="98">
        <v>1.0597844738829021E-3</v>
      </c>
      <c r="Q169" s="98">
        <v>1.0786375183334221E-3</v>
      </c>
      <c r="R169" s="98">
        <v>6.3278282445953669E-4</v>
      </c>
      <c r="S169" s="99">
        <v>0</v>
      </c>
      <c r="T169" s="11">
        <v>15296480</v>
      </c>
      <c r="U169" s="19">
        <v>21452640</v>
      </c>
      <c r="V169" s="16">
        <v>5652734.5</v>
      </c>
      <c r="W169" s="12">
        <v>0</v>
      </c>
      <c r="X169" s="11">
        <v>20451190</v>
      </c>
      <c r="Y169" s="19">
        <v>27920200</v>
      </c>
      <c r="Z169" s="16">
        <v>19553486</v>
      </c>
      <c r="AA169" s="12">
        <v>0</v>
      </c>
      <c r="AB169" s="98">
        <v>1.8108510150358298E-3</v>
      </c>
      <c r="AC169" s="98">
        <v>1.8614993096100548E-3</v>
      </c>
      <c r="AD169" s="98">
        <v>1.0975688217148085E-3</v>
      </c>
      <c r="AE169" s="99">
        <v>0</v>
      </c>
      <c r="AF169" s="11">
        <v>123377</v>
      </c>
      <c r="AG169" s="19">
        <v>157954</v>
      </c>
      <c r="AH169" s="16">
        <v>86780.391000000003</v>
      </c>
      <c r="AI169" s="12">
        <v>0</v>
      </c>
      <c r="AJ169" s="100">
        <v>0.2</v>
      </c>
      <c r="AK169" s="101">
        <v>0.3</v>
      </c>
      <c r="AL169" s="100">
        <v>0.14372101000000001</v>
      </c>
      <c r="AM169" s="102">
        <v>0</v>
      </c>
      <c r="AN169" s="103">
        <v>0.12</v>
      </c>
      <c r="AO169" s="104">
        <v>0.11</v>
      </c>
      <c r="AP169" s="105">
        <v>0.12832162999999999</v>
      </c>
      <c r="AQ169" s="106">
        <v>0</v>
      </c>
      <c r="AR169" s="107">
        <v>1.1000000000000001</v>
      </c>
      <c r="AS169" s="101">
        <v>1.1000000000000001</v>
      </c>
      <c r="AT169" s="100">
        <v>1.2832162</v>
      </c>
      <c r="AU169" s="102">
        <v>0</v>
      </c>
      <c r="AV169" s="5">
        <v>1433.73</v>
      </c>
      <c r="AW169" s="108">
        <v>1640.37</v>
      </c>
      <c r="AX169" s="109">
        <v>1863.2291</v>
      </c>
      <c r="AY169" s="4">
        <v>0</v>
      </c>
      <c r="AZ169" s="5">
        <v>143.37</v>
      </c>
      <c r="BA169" s="108">
        <v>164.04</v>
      </c>
      <c r="BB169" s="109">
        <v>186.32</v>
      </c>
      <c r="BC169" s="4">
        <v>0</v>
      </c>
      <c r="BD169" s="197"/>
      <c r="BE169" s="197"/>
      <c r="BF169" s="197"/>
      <c r="BG169" s="197"/>
      <c r="BH169" s="197"/>
      <c r="BI169" s="197"/>
      <c r="BJ169" s="197"/>
      <c r="BK169" s="197"/>
      <c r="BL169" s="197"/>
      <c r="BM169" s="197"/>
      <c r="BN169" s="197"/>
    </row>
    <row r="170" spans="1:66" s="173" customFormat="1" ht="12.75" customHeight="1">
      <c r="A170" s="125" t="s">
        <v>89</v>
      </c>
      <c r="B170" s="112" t="s">
        <v>95</v>
      </c>
      <c r="C170" s="112" t="s">
        <v>1385</v>
      </c>
      <c r="D170" s="112" t="s">
        <v>1385</v>
      </c>
      <c r="E170" s="112" t="s">
        <v>1405</v>
      </c>
      <c r="F170" s="97" t="s">
        <v>416</v>
      </c>
      <c r="G170" t="s">
        <v>417</v>
      </c>
      <c r="H170" s="11">
        <v>22374.99</v>
      </c>
      <c r="I170" s="19">
        <v>18851.490000000002</v>
      </c>
      <c r="J170" s="16">
        <v>32825.892</v>
      </c>
      <c r="K170" s="12">
        <v>19774.62</v>
      </c>
      <c r="L170" s="11">
        <v>223750</v>
      </c>
      <c r="M170" s="19">
        <v>188515</v>
      </c>
      <c r="N170" s="16">
        <v>328258.90999999997</v>
      </c>
      <c r="O170" s="12">
        <v>197746.19</v>
      </c>
      <c r="P170" s="98">
        <v>1.6693425886411589E-3</v>
      </c>
      <c r="Q170" s="98">
        <v>1.1685968159665355E-3</v>
      </c>
      <c r="R170" s="98">
        <v>1.8653043599716377E-3</v>
      </c>
      <c r="S170" s="99">
        <v>1.1331025484153535E-3</v>
      </c>
      <c r="T170" s="11">
        <v>20410730</v>
      </c>
      <c r="U170" s="19">
        <v>18034630</v>
      </c>
      <c r="V170" s="16">
        <v>27510368</v>
      </c>
      <c r="W170" s="12">
        <v>33229260</v>
      </c>
      <c r="X170" s="11">
        <v>26714790</v>
      </c>
      <c r="Y170" s="19">
        <v>26261070</v>
      </c>
      <c r="Z170" s="16">
        <v>52444468</v>
      </c>
      <c r="AA170" s="12">
        <v>36197796</v>
      </c>
      <c r="AB170" s="98">
        <v>2.3654615984678171E-3</v>
      </c>
      <c r="AC170" s="98">
        <v>1.7508815722889278E-3</v>
      </c>
      <c r="AD170" s="98">
        <v>2.9437928842059153E-3</v>
      </c>
      <c r="AE170" s="99">
        <v>1.9019696673063349E-3</v>
      </c>
      <c r="AF170" s="11">
        <v>163089</v>
      </c>
      <c r="AG170" s="19">
        <v>200235</v>
      </c>
      <c r="AH170" s="16">
        <v>324100.88</v>
      </c>
      <c r="AI170" s="12">
        <v>191202.28</v>
      </c>
      <c r="AJ170" s="100">
        <v>0.3</v>
      </c>
      <c r="AK170" s="101">
        <v>0.3</v>
      </c>
      <c r="AL170" s="100">
        <v>0.53675841999999996</v>
      </c>
      <c r="AM170" s="102">
        <v>0.31157984999999999</v>
      </c>
      <c r="AN170" s="103">
        <v>0.14000000000000001</v>
      </c>
      <c r="AO170" s="104">
        <v>0.09</v>
      </c>
      <c r="AP170" s="105">
        <v>0.10128295</v>
      </c>
      <c r="AQ170" s="106">
        <v>0.10342251</v>
      </c>
      <c r="AR170" s="107">
        <v>1.4</v>
      </c>
      <c r="AS170" s="101">
        <v>0.9</v>
      </c>
      <c r="AT170" s="100">
        <v>1.0128294</v>
      </c>
      <c r="AU170" s="102">
        <v>1.0342251</v>
      </c>
      <c r="AV170" s="5">
        <v>1206.3800000000001</v>
      </c>
      <c r="AW170" s="108">
        <v>1455.54</v>
      </c>
      <c r="AX170" s="109">
        <v>1760.866</v>
      </c>
      <c r="AY170" s="4">
        <v>1853.5608999999999</v>
      </c>
      <c r="AZ170" s="5">
        <v>120.64</v>
      </c>
      <c r="BA170" s="108">
        <v>145.55000000000001</v>
      </c>
      <c r="BB170" s="109">
        <v>176.09</v>
      </c>
      <c r="BC170" s="4">
        <v>185.36</v>
      </c>
      <c r="BD170" s="197"/>
      <c r="BE170" s="197"/>
      <c r="BF170" s="197"/>
      <c r="BG170" s="197"/>
      <c r="BH170" s="197"/>
      <c r="BI170" s="197"/>
      <c r="BJ170" s="197"/>
      <c r="BK170" s="197"/>
      <c r="BL170" s="197"/>
      <c r="BM170" s="197"/>
      <c r="BN170" s="197"/>
    </row>
    <row r="171" spans="1:66" s="173" customFormat="1" ht="12.75" customHeight="1">
      <c r="A171" s="110" t="s">
        <v>89</v>
      </c>
      <c r="B171" s="112" t="s">
        <v>95</v>
      </c>
      <c r="C171" s="112" t="s">
        <v>1385</v>
      </c>
      <c r="D171" s="112" t="s">
        <v>1385</v>
      </c>
      <c r="E171" s="112" t="s">
        <v>1404</v>
      </c>
      <c r="F171" s="111" t="s">
        <v>418</v>
      </c>
      <c r="G171" s="112" t="s">
        <v>419</v>
      </c>
      <c r="H171" s="26">
        <v>34299.86</v>
      </c>
      <c r="I171" s="27">
        <v>32451.24</v>
      </c>
      <c r="J171" s="28">
        <v>75599.08</v>
      </c>
      <c r="K171" s="29">
        <v>71983.12</v>
      </c>
      <c r="L171" s="26">
        <v>457331</v>
      </c>
      <c r="M171" s="27">
        <v>437441</v>
      </c>
      <c r="N171" s="28">
        <v>1016519.2</v>
      </c>
      <c r="O171" s="29">
        <v>986723.25</v>
      </c>
      <c r="P171" s="98">
        <v>3.4120318006965354E-3</v>
      </c>
      <c r="Q171" s="98">
        <v>2.7116789633356351E-3</v>
      </c>
      <c r="R171" s="98">
        <v>5.7762870648503687E-3</v>
      </c>
      <c r="S171" s="99">
        <v>5.6540084496984741E-3</v>
      </c>
      <c r="T171" s="26">
        <v>26612530</v>
      </c>
      <c r="U171" s="27">
        <v>60819240</v>
      </c>
      <c r="V171" s="28">
        <v>138710220</v>
      </c>
      <c r="W171" s="29">
        <v>116012210</v>
      </c>
      <c r="X171" s="26">
        <v>56770200</v>
      </c>
      <c r="Y171" s="27">
        <v>70495930</v>
      </c>
      <c r="Z171" s="28">
        <v>170224940</v>
      </c>
      <c r="AA171" s="29">
        <v>163418880</v>
      </c>
      <c r="AB171" s="98">
        <v>5.0267184596000068E-3</v>
      </c>
      <c r="AC171" s="98">
        <v>4.7001140760209005E-3</v>
      </c>
      <c r="AD171" s="98">
        <v>9.5550014366887828E-3</v>
      </c>
      <c r="AE171" s="99">
        <v>8.5866485579722557E-3</v>
      </c>
      <c r="AF171" s="26">
        <v>376662</v>
      </c>
      <c r="AG171" s="27">
        <v>362014</v>
      </c>
      <c r="AH171" s="28">
        <v>822359.94</v>
      </c>
      <c r="AI171" s="29">
        <v>777696.25</v>
      </c>
      <c r="AJ171" s="113">
        <v>0.6</v>
      </c>
      <c r="AK171" s="114">
        <v>0.6</v>
      </c>
      <c r="AL171" s="113">
        <v>1.3619482999999999</v>
      </c>
      <c r="AM171" s="115">
        <v>1.2673201999999999</v>
      </c>
      <c r="AN171" s="116">
        <v>0.09</v>
      </c>
      <c r="AO171" s="117">
        <v>0.09</v>
      </c>
      <c r="AP171" s="118">
        <v>9.1929427999999994E-2</v>
      </c>
      <c r="AQ171" s="119">
        <v>9.2559433999999996E-2</v>
      </c>
      <c r="AR171" s="120">
        <v>1.1000000000000001</v>
      </c>
      <c r="AS171" s="114">
        <v>1.1000000000000001</v>
      </c>
      <c r="AT171" s="113">
        <v>1.1520090000000001</v>
      </c>
      <c r="AU171" s="115">
        <v>1.0886016999999999</v>
      </c>
      <c r="AV171" s="121">
        <v>1626.96</v>
      </c>
      <c r="AW171" s="122">
        <v>2243.62</v>
      </c>
      <c r="AX171" s="123">
        <v>2275.1237999999998</v>
      </c>
      <c r="AY171" s="124">
        <v>2371.8132000000001</v>
      </c>
      <c r="AZ171" s="121">
        <v>122.02</v>
      </c>
      <c r="BA171" s="122">
        <v>166.09</v>
      </c>
      <c r="BB171" s="123">
        <v>168.86</v>
      </c>
      <c r="BC171" s="124">
        <v>176.08</v>
      </c>
      <c r="BD171" s="197"/>
      <c r="BE171" s="197"/>
      <c r="BF171" s="197"/>
      <c r="BG171" s="197"/>
      <c r="BH171" s="197"/>
      <c r="BI171" s="197"/>
      <c r="BJ171" s="197"/>
      <c r="BK171" s="197"/>
      <c r="BL171" s="197"/>
      <c r="BM171" s="197"/>
      <c r="BN171" s="197"/>
    </row>
    <row r="172" spans="1:66" s="173" customFormat="1" ht="12.75" customHeight="1">
      <c r="A172" s="125" t="s">
        <v>89</v>
      </c>
      <c r="B172" s="112" t="s">
        <v>95</v>
      </c>
      <c r="C172" s="112" t="s">
        <v>1385</v>
      </c>
      <c r="D172" s="112" t="s">
        <v>1385</v>
      </c>
      <c r="E172" s="112" t="s">
        <v>1403</v>
      </c>
      <c r="F172" s="97" t="s">
        <v>420</v>
      </c>
      <c r="G172" t="s">
        <v>421</v>
      </c>
      <c r="H172" s="11">
        <v>11808.16</v>
      </c>
      <c r="I172" s="19">
        <v>13527.38</v>
      </c>
      <c r="J172" s="16">
        <v>14217.608</v>
      </c>
      <c r="K172" s="12">
        <v>21343.444</v>
      </c>
      <c r="L172" s="11">
        <v>157442</v>
      </c>
      <c r="M172" s="19">
        <v>180365</v>
      </c>
      <c r="N172" s="16">
        <v>189568.11</v>
      </c>
      <c r="O172" s="12">
        <v>284579.25</v>
      </c>
      <c r="P172" s="98">
        <v>1.1746352439814137E-3</v>
      </c>
      <c r="Q172" s="98">
        <v>1.1180752975190524E-3</v>
      </c>
      <c r="R172" s="98">
        <v>1.0772052526908805E-3</v>
      </c>
      <c r="S172" s="99">
        <v>1.630663394329519E-3</v>
      </c>
      <c r="T172" s="11">
        <v>11998150</v>
      </c>
      <c r="U172" s="19">
        <v>31613000</v>
      </c>
      <c r="V172" s="16">
        <v>32474580</v>
      </c>
      <c r="W172" s="12">
        <v>30344786</v>
      </c>
      <c r="X172" s="11">
        <v>23153420</v>
      </c>
      <c r="Y172" s="19">
        <v>33277510</v>
      </c>
      <c r="Z172" s="16">
        <v>36249280</v>
      </c>
      <c r="AA172" s="12">
        <v>56117512</v>
      </c>
      <c r="AB172" s="98">
        <v>2.0501200227737789E-3</v>
      </c>
      <c r="AC172" s="98">
        <v>2.218682598639755E-3</v>
      </c>
      <c r="AD172" s="98">
        <v>2.034730765532559E-3</v>
      </c>
      <c r="AE172" s="99">
        <v>2.9486271934539678E-3</v>
      </c>
      <c r="AF172" s="11">
        <v>152596</v>
      </c>
      <c r="AG172" s="19">
        <v>127378</v>
      </c>
      <c r="AH172" s="16">
        <v>157478.25</v>
      </c>
      <c r="AI172" s="12">
        <v>219110.77</v>
      </c>
      <c r="AJ172" s="100">
        <v>0.3</v>
      </c>
      <c r="AK172" s="101">
        <v>0.2</v>
      </c>
      <c r="AL172" s="100">
        <v>0.26080701000000001</v>
      </c>
      <c r="AM172" s="102">
        <v>0.35705903</v>
      </c>
      <c r="AN172" s="103">
        <v>0.08</v>
      </c>
      <c r="AO172" s="104">
        <v>0.11</v>
      </c>
      <c r="AP172" s="105">
        <v>9.0282999000000003E-2</v>
      </c>
      <c r="AQ172" s="106">
        <v>9.7409389999999998E-2</v>
      </c>
      <c r="AR172" s="107">
        <v>1</v>
      </c>
      <c r="AS172" s="101">
        <v>1.2</v>
      </c>
      <c r="AT172" s="100">
        <v>1.1664224999999999</v>
      </c>
      <c r="AU172" s="102">
        <v>1.2987918000000001</v>
      </c>
      <c r="AV172" s="5">
        <v>1928.52</v>
      </c>
      <c r="AW172" s="108">
        <v>2480.71</v>
      </c>
      <c r="AX172" s="109">
        <v>2569.2102</v>
      </c>
      <c r="AY172" s="4">
        <v>2898.2206999999999</v>
      </c>
      <c r="AZ172" s="5">
        <v>144.63999999999999</v>
      </c>
      <c r="BA172" s="108">
        <v>186.05</v>
      </c>
      <c r="BB172" s="109">
        <v>192.69</v>
      </c>
      <c r="BC172" s="4">
        <v>217.37</v>
      </c>
      <c r="BD172" s="197"/>
      <c r="BE172" s="197"/>
      <c r="BF172" s="197"/>
      <c r="BG172" s="197"/>
      <c r="BH172" s="197"/>
      <c r="BI172" s="197"/>
      <c r="BJ172" s="197"/>
      <c r="BK172" s="197"/>
      <c r="BL172" s="197"/>
      <c r="BM172" s="197"/>
      <c r="BN172" s="197"/>
    </row>
    <row r="173" spans="1:66" s="173" customFormat="1" ht="12.75" customHeight="1">
      <c r="A173" s="125" t="s">
        <v>89</v>
      </c>
      <c r="B173" s="112" t="s">
        <v>95</v>
      </c>
      <c r="C173" s="112" t="s">
        <v>1385</v>
      </c>
      <c r="D173" s="112" t="s">
        <v>1385</v>
      </c>
      <c r="E173" s="112" t="s">
        <v>1403</v>
      </c>
      <c r="F173" s="97" t="s">
        <v>422</v>
      </c>
      <c r="G173" t="s">
        <v>423</v>
      </c>
      <c r="H173" s="11">
        <v>0</v>
      </c>
      <c r="I173" s="19">
        <v>2882.3809999999999</v>
      </c>
      <c r="J173" s="16">
        <v>17339.990000000002</v>
      </c>
      <c r="K173" s="12">
        <v>4096.2</v>
      </c>
      <c r="L173" s="11">
        <v>0</v>
      </c>
      <c r="M173" s="19">
        <v>38432</v>
      </c>
      <c r="N173" s="16">
        <v>231199.88</v>
      </c>
      <c r="O173" s="12">
        <v>54616</v>
      </c>
      <c r="P173" s="98">
        <v>0</v>
      </c>
      <c r="Q173" s="98">
        <v>2.3823840453664639E-4</v>
      </c>
      <c r="R173" s="98">
        <v>1.3137743745902267E-3</v>
      </c>
      <c r="S173" s="99">
        <v>3.1295434204953805E-4</v>
      </c>
      <c r="T173" s="11">
        <v>0</v>
      </c>
      <c r="U173" s="19">
        <v>4361285</v>
      </c>
      <c r="V173" s="16">
        <v>41720944</v>
      </c>
      <c r="W173" s="12">
        <v>3621885.5</v>
      </c>
      <c r="X173" s="11">
        <v>0</v>
      </c>
      <c r="Y173" s="19">
        <v>4872945</v>
      </c>
      <c r="Z173" s="16">
        <v>42543820</v>
      </c>
      <c r="AA173" s="12">
        <v>4037450.5</v>
      </c>
      <c r="AB173" s="98">
        <v>0</v>
      </c>
      <c r="AC173" s="98">
        <v>3.2488964095055795E-4</v>
      </c>
      <c r="AD173" s="98">
        <v>2.3880534851252054E-3</v>
      </c>
      <c r="AE173" s="99">
        <v>2.1214298197190778E-4</v>
      </c>
      <c r="AF173" s="11">
        <v>0</v>
      </c>
      <c r="AG173" s="19">
        <v>38693</v>
      </c>
      <c r="AH173" s="16">
        <v>231122.58</v>
      </c>
      <c r="AI173" s="12">
        <v>71228.789000000004</v>
      </c>
      <c r="AJ173" s="100">
        <v>0</v>
      </c>
      <c r="AK173" s="101">
        <v>0.1</v>
      </c>
      <c r="AL173" s="100">
        <v>0.38277276999999998</v>
      </c>
      <c r="AM173" s="102">
        <v>0.11607318</v>
      </c>
      <c r="AN173" s="103">
        <v>0</v>
      </c>
      <c r="AO173" s="104">
        <v>7.0000000000000007E-2</v>
      </c>
      <c r="AP173" s="105">
        <v>7.5025082000000007E-2</v>
      </c>
      <c r="AQ173" s="106">
        <v>5.7507649000000001E-2</v>
      </c>
      <c r="AR173" s="107">
        <v>0</v>
      </c>
      <c r="AS173" s="101">
        <v>1</v>
      </c>
      <c r="AT173" s="100">
        <v>0.97628968999999999</v>
      </c>
      <c r="AU173" s="102">
        <v>0.76676862999999995</v>
      </c>
      <c r="AV173" s="5">
        <v>0</v>
      </c>
      <c r="AW173" s="108">
        <v>1674.94</v>
      </c>
      <c r="AX173" s="109">
        <v>2474.2231000000002</v>
      </c>
      <c r="AY173" s="4">
        <v>916.49219000000005</v>
      </c>
      <c r="AZ173" s="5">
        <v>0</v>
      </c>
      <c r="BA173" s="108">
        <v>125.62</v>
      </c>
      <c r="BB173" s="109">
        <v>185.57</v>
      </c>
      <c r="BC173" s="4">
        <v>68.739999999999995</v>
      </c>
      <c r="BD173" s="197"/>
      <c r="BE173" s="197"/>
      <c r="BF173" s="197"/>
      <c r="BG173" s="197"/>
      <c r="BH173" s="197"/>
      <c r="BI173" s="197"/>
      <c r="BJ173" s="197"/>
      <c r="BK173" s="197"/>
      <c r="BL173" s="197"/>
      <c r="BM173" s="197"/>
      <c r="BN173" s="197"/>
    </row>
    <row r="174" spans="1:66" s="173" customFormat="1" ht="12.75" customHeight="1">
      <c r="A174" s="125" t="s">
        <v>89</v>
      </c>
      <c r="B174" s="112" t="s">
        <v>95</v>
      </c>
      <c r="C174" s="112" t="s">
        <v>1385</v>
      </c>
      <c r="D174" s="112" t="s">
        <v>1385</v>
      </c>
      <c r="E174" s="112" t="s">
        <v>1403</v>
      </c>
      <c r="F174" s="97" t="s">
        <v>424</v>
      </c>
      <c r="G174" t="s">
        <v>425</v>
      </c>
      <c r="H174" s="11">
        <v>9729.5480000000007</v>
      </c>
      <c r="I174" s="19">
        <v>2339.8159999999998</v>
      </c>
      <c r="J174" s="16">
        <v>12183.624</v>
      </c>
      <c r="K174" s="12">
        <v>1976.412</v>
      </c>
      <c r="L174" s="11">
        <v>129727</v>
      </c>
      <c r="M174" s="19">
        <v>31198</v>
      </c>
      <c r="N174" s="16">
        <v>162448.31</v>
      </c>
      <c r="O174" s="12">
        <v>26352.16</v>
      </c>
      <c r="P174" s="98">
        <v>9.6786058545989548E-4</v>
      </c>
      <c r="Q174" s="98">
        <v>1.9339513282510133E-4</v>
      </c>
      <c r="R174" s="98">
        <v>9.2309921126900786E-4</v>
      </c>
      <c r="S174" s="99">
        <v>1.5100012623378049E-4</v>
      </c>
      <c r="T174" s="11">
        <v>6261593</v>
      </c>
      <c r="U174" s="19">
        <v>503680</v>
      </c>
      <c r="V174" s="16">
        <v>27213176</v>
      </c>
      <c r="W174" s="12">
        <v>4284835</v>
      </c>
      <c r="X174" s="11">
        <v>15736160</v>
      </c>
      <c r="Y174" s="19">
        <v>3778184</v>
      </c>
      <c r="Z174" s="16">
        <v>31663804</v>
      </c>
      <c r="AA174" s="12">
        <v>5371624</v>
      </c>
      <c r="AB174" s="98">
        <v>1.3933585922758637E-3</v>
      </c>
      <c r="AC174" s="98">
        <v>2.5189958909963949E-4</v>
      </c>
      <c r="AD174" s="98">
        <v>1.7773405748360493E-3</v>
      </c>
      <c r="AE174" s="99">
        <v>2.8224552434559063E-4</v>
      </c>
      <c r="AF174" s="11">
        <v>87229</v>
      </c>
      <c r="AG174" s="19">
        <v>40170</v>
      </c>
      <c r="AH174" s="16">
        <v>101040.7</v>
      </c>
      <c r="AI174" s="12">
        <v>21767.27</v>
      </c>
      <c r="AJ174" s="100">
        <v>0.1</v>
      </c>
      <c r="AK174" s="101">
        <v>0.1</v>
      </c>
      <c r="AL174" s="100">
        <v>0.16733818</v>
      </c>
      <c r="AM174" s="102">
        <v>3.5471559E-2</v>
      </c>
      <c r="AN174" s="103">
        <v>0.11</v>
      </c>
      <c r="AO174" s="104">
        <v>0.06</v>
      </c>
      <c r="AP174" s="105">
        <v>0.12058134</v>
      </c>
      <c r="AQ174" s="106">
        <v>9.0797424000000002E-2</v>
      </c>
      <c r="AR174" s="107">
        <v>1.5</v>
      </c>
      <c r="AS174" s="101">
        <v>0.8</v>
      </c>
      <c r="AT174" s="100">
        <v>1.3832005999999999</v>
      </c>
      <c r="AU174" s="102">
        <v>1.2106323999999999</v>
      </c>
      <c r="AV174" s="5">
        <v>1537.22</v>
      </c>
      <c r="AW174" s="108">
        <v>1706.67</v>
      </c>
      <c r="AX174" s="109">
        <v>2624.9041000000002</v>
      </c>
      <c r="AY174" s="4">
        <v>2672.5315000000001</v>
      </c>
      <c r="AZ174" s="5">
        <v>115.29</v>
      </c>
      <c r="BA174" s="108">
        <v>128</v>
      </c>
      <c r="BB174" s="109">
        <v>196.87</v>
      </c>
      <c r="BC174" s="4">
        <v>200.44</v>
      </c>
      <c r="BD174" s="197"/>
      <c r="BE174" s="197"/>
      <c r="BF174" s="197"/>
      <c r="BG174" s="197"/>
      <c r="BH174" s="197"/>
      <c r="BI174" s="197"/>
      <c r="BJ174" s="197"/>
      <c r="BK174" s="197"/>
      <c r="BL174" s="197"/>
      <c r="BM174" s="197"/>
      <c r="BN174" s="197"/>
    </row>
    <row r="175" spans="1:66" s="173" customFormat="1" ht="12.75" customHeight="1">
      <c r="A175" s="125" t="s">
        <v>89</v>
      </c>
      <c r="B175" s="112" t="s">
        <v>95</v>
      </c>
      <c r="C175" s="112" t="s">
        <v>1385</v>
      </c>
      <c r="D175" s="112" t="s">
        <v>1385</v>
      </c>
      <c r="E175" s="112" t="s">
        <v>1405</v>
      </c>
      <c r="F175" s="97" t="s">
        <v>426</v>
      </c>
      <c r="G175" t="s">
        <v>427</v>
      </c>
      <c r="H175" s="11">
        <v>12762.15</v>
      </c>
      <c r="I175" s="19">
        <v>13701.66</v>
      </c>
      <c r="J175" s="16">
        <v>31857.856</v>
      </c>
      <c r="K175" s="12">
        <v>44567.063999999998</v>
      </c>
      <c r="L175" s="11">
        <v>170162</v>
      </c>
      <c r="M175" s="19">
        <v>187446</v>
      </c>
      <c r="N175" s="16">
        <v>433302.88</v>
      </c>
      <c r="O175" s="12">
        <v>621175.81000000006</v>
      </c>
      <c r="P175" s="98">
        <v>1.2695359712552262E-3</v>
      </c>
      <c r="Q175" s="98">
        <v>1.1619701284548351E-3</v>
      </c>
      <c r="R175" s="98">
        <v>2.4622081126518926E-3</v>
      </c>
      <c r="S175" s="99">
        <v>3.5593904151830762E-3</v>
      </c>
      <c r="T175" s="11">
        <v>8352789</v>
      </c>
      <c r="U175" s="19">
        <v>24341280</v>
      </c>
      <c r="V175" s="16">
        <v>37301528</v>
      </c>
      <c r="W175" s="12">
        <v>77760704</v>
      </c>
      <c r="X175" s="11">
        <v>17880620</v>
      </c>
      <c r="Y175" s="19">
        <v>28567290</v>
      </c>
      <c r="Z175" s="16">
        <v>59768040</v>
      </c>
      <c r="AA175" s="12">
        <v>97892296</v>
      </c>
      <c r="AB175" s="98">
        <v>1.5832398445503641E-3</v>
      </c>
      <c r="AC175" s="98">
        <v>1.9046421806588141E-3</v>
      </c>
      <c r="AD175" s="98">
        <v>3.3548768357214436E-3</v>
      </c>
      <c r="AE175" s="99">
        <v>5.1436329895602831E-3</v>
      </c>
      <c r="AF175" s="11">
        <v>156988</v>
      </c>
      <c r="AG175" s="19">
        <v>164891</v>
      </c>
      <c r="AH175" s="16">
        <v>337759.16</v>
      </c>
      <c r="AI175" s="12">
        <v>482183.12</v>
      </c>
      <c r="AJ175" s="100">
        <v>0.3</v>
      </c>
      <c r="AK175" s="101">
        <v>0.3</v>
      </c>
      <c r="AL175" s="100">
        <v>0.5593785</v>
      </c>
      <c r="AM175" s="102">
        <v>0.78575711999999998</v>
      </c>
      <c r="AN175" s="103">
        <v>0.08</v>
      </c>
      <c r="AO175" s="104">
        <v>0.08</v>
      </c>
      <c r="AP175" s="105">
        <v>9.4321220999999997E-2</v>
      </c>
      <c r="AQ175" s="106">
        <v>9.2427671000000003E-2</v>
      </c>
      <c r="AR175" s="107">
        <v>1</v>
      </c>
      <c r="AS175" s="101">
        <v>1.1000000000000001</v>
      </c>
      <c r="AT175" s="100">
        <v>1.2163306</v>
      </c>
      <c r="AU175" s="102">
        <v>1.005131</v>
      </c>
      <c r="AV175" s="5">
        <v>1377.8</v>
      </c>
      <c r="AW175" s="108">
        <v>2123.06</v>
      </c>
      <c r="AX175" s="109">
        <v>1767.9489000000001</v>
      </c>
      <c r="AY175" s="4">
        <v>2364.4423999999999</v>
      </c>
      <c r="AZ175" s="5">
        <v>103.33</v>
      </c>
      <c r="BA175" s="108">
        <v>154.41999999999999</v>
      </c>
      <c r="BB175" s="109">
        <v>128.69</v>
      </c>
      <c r="BC175" s="4">
        <v>174.68</v>
      </c>
      <c r="BD175" s="197"/>
      <c r="BE175" s="197"/>
      <c r="BF175" s="197"/>
      <c r="BG175" s="197"/>
      <c r="BH175" s="197"/>
      <c r="BI175" s="197"/>
      <c r="BJ175" s="197"/>
      <c r="BK175" s="197"/>
      <c r="BL175" s="197"/>
      <c r="BM175" s="197"/>
      <c r="BN175" s="197"/>
    </row>
    <row r="176" spans="1:66" s="173" customFormat="1" ht="12.75" customHeight="1">
      <c r="A176" s="110" t="s">
        <v>89</v>
      </c>
      <c r="B176" s="112" t="s">
        <v>95</v>
      </c>
      <c r="C176" s="112" t="s">
        <v>1385</v>
      </c>
      <c r="D176" s="112" t="s">
        <v>1385</v>
      </c>
      <c r="E176" s="112" t="s">
        <v>1404</v>
      </c>
      <c r="F176" s="111" t="s">
        <v>428</v>
      </c>
      <c r="G176" s="112" t="s">
        <v>429</v>
      </c>
      <c r="H176" s="26">
        <v>29410.37</v>
      </c>
      <c r="I176" s="27">
        <v>19619.46</v>
      </c>
      <c r="J176" s="28">
        <v>16711.653999999999</v>
      </c>
      <c r="K176" s="29">
        <v>12441.715</v>
      </c>
      <c r="L176" s="26">
        <v>483397</v>
      </c>
      <c r="M176" s="27">
        <v>375424</v>
      </c>
      <c r="N176" s="28">
        <v>279908.62</v>
      </c>
      <c r="O176" s="29">
        <v>209433.44</v>
      </c>
      <c r="P176" s="98">
        <v>3.6065036841178562E-3</v>
      </c>
      <c r="Q176" s="98">
        <v>2.3272381032672235E-3</v>
      </c>
      <c r="R176" s="98">
        <v>1.5905577986585174E-3</v>
      </c>
      <c r="S176" s="99">
        <v>1.2000714885449578E-3</v>
      </c>
      <c r="T176" s="26">
        <v>49079180</v>
      </c>
      <c r="U176" s="27">
        <v>25085570</v>
      </c>
      <c r="V176" s="28">
        <v>43283932</v>
      </c>
      <c r="W176" s="29">
        <v>39459216</v>
      </c>
      <c r="X176" s="26">
        <v>67068000</v>
      </c>
      <c r="Y176" s="27">
        <v>38462900</v>
      </c>
      <c r="Z176" s="28">
        <v>51512584</v>
      </c>
      <c r="AA176" s="29">
        <v>49531180</v>
      </c>
      <c r="AB176" s="98">
        <v>5.9385373602427547E-3</v>
      </c>
      <c r="AC176" s="98">
        <v>2.5644036144297166E-3</v>
      </c>
      <c r="AD176" s="98">
        <v>2.8914847267829942E-3</v>
      </c>
      <c r="AE176" s="99">
        <v>2.6025562977892405E-3</v>
      </c>
      <c r="AF176" s="26">
        <v>417738</v>
      </c>
      <c r="AG176" s="27">
        <v>344102</v>
      </c>
      <c r="AH176" s="28">
        <v>241381.3</v>
      </c>
      <c r="AI176" s="29">
        <v>181980.98</v>
      </c>
      <c r="AJ176" s="113">
        <v>0.7</v>
      </c>
      <c r="AK176" s="114">
        <v>0.6</v>
      </c>
      <c r="AL176" s="113">
        <v>0.39976272000000002</v>
      </c>
      <c r="AM176" s="115">
        <v>0.29655302</v>
      </c>
      <c r="AN176" s="116">
        <v>7.0000000000000007E-2</v>
      </c>
      <c r="AO176" s="117">
        <v>0.06</v>
      </c>
      <c r="AP176" s="118">
        <v>6.9233425000000001E-2</v>
      </c>
      <c r="AQ176" s="119">
        <v>6.8368210999999998E-2</v>
      </c>
      <c r="AR176" s="120">
        <v>1.1000000000000001</v>
      </c>
      <c r="AS176" s="114">
        <v>1.1000000000000001</v>
      </c>
      <c r="AT176" s="113">
        <v>1.1444829999999999</v>
      </c>
      <c r="AU176" s="115">
        <v>1.1520201999999999</v>
      </c>
      <c r="AV176" s="121">
        <v>2501.2800000000002</v>
      </c>
      <c r="AW176" s="122">
        <v>2034.28</v>
      </c>
      <c r="AX176" s="123">
        <v>3090.5437000000002</v>
      </c>
      <c r="AY176" s="124">
        <v>4708.1763000000001</v>
      </c>
      <c r="AZ176" s="121">
        <v>153.11000000000001</v>
      </c>
      <c r="BA176" s="122">
        <v>109.23</v>
      </c>
      <c r="BB176" s="123">
        <v>191.71</v>
      </c>
      <c r="BC176" s="124">
        <v>268.23</v>
      </c>
      <c r="BD176" s="197"/>
      <c r="BE176" s="197"/>
      <c r="BF176" s="197"/>
      <c r="BG176" s="197"/>
      <c r="BH176" s="197"/>
      <c r="BI176" s="197"/>
      <c r="BJ176" s="197"/>
      <c r="BK176" s="197"/>
      <c r="BL176" s="197"/>
      <c r="BM176" s="197"/>
      <c r="BN176" s="197"/>
    </row>
    <row r="177" spans="1:66" s="173" customFormat="1" ht="12.75" customHeight="1">
      <c r="A177" s="125" t="s">
        <v>89</v>
      </c>
      <c r="B177" s="112" t="s">
        <v>95</v>
      </c>
      <c r="C177" s="112" t="s">
        <v>1385</v>
      </c>
      <c r="D177" s="112" t="s">
        <v>1385</v>
      </c>
      <c r="E177" s="112" t="s">
        <v>1403</v>
      </c>
      <c r="F177" s="97" t="s">
        <v>430</v>
      </c>
      <c r="G177" t="s">
        <v>431</v>
      </c>
      <c r="H177" s="11">
        <v>6195.1769999999997</v>
      </c>
      <c r="I177" s="19">
        <v>14109.9</v>
      </c>
      <c r="J177" s="16">
        <v>5565.7745000000004</v>
      </c>
      <c r="K177" s="12">
        <v>3299.8449999999998</v>
      </c>
      <c r="L177" s="11">
        <v>123904</v>
      </c>
      <c r="M177" s="19">
        <v>286672</v>
      </c>
      <c r="N177" s="16">
        <v>111315.48</v>
      </c>
      <c r="O177" s="12">
        <v>65996.898000000001</v>
      </c>
      <c r="P177" s="98">
        <v>9.2441664403572802E-4</v>
      </c>
      <c r="Q177" s="98">
        <v>1.7770680658131114E-3</v>
      </c>
      <c r="R177" s="98">
        <v>6.325410943950787E-4</v>
      </c>
      <c r="S177" s="99">
        <v>3.7816785906877976E-4</v>
      </c>
      <c r="T177" s="11">
        <v>3102653</v>
      </c>
      <c r="U177" s="19">
        <v>11841510</v>
      </c>
      <c r="V177" s="16">
        <v>17210936</v>
      </c>
      <c r="W177" s="12">
        <v>13464064</v>
      </c>
      <c r="X177" s="11">
        <v>9695250</v>
      </c>
      <c r="Y177" s="19">
        <v>24234890</v>
      </c>
      <c r="Z177" s="16">
        <v>21396432</v>
      </c>
      <c r="AA177" s="12">
        <v>16885658</v>
      </c>
      <c r="AB177" s="98">
        <v>8.5846609921115243E-4</v>
      </c>
      <c r="AC177" s="98">
        <v>1.6157918282632508E-3</v>
      </c>
      <c r="AD177" s="98">
        <v>1.2010163639946875E-3</v>
      </c>
      <c r="AE177" s="99">
        <v>8.8723659662893702E-4</v>
      </c>
      <c r="AF177" s="11">
        <v>98631</v>
      </c>
      <c r="AG177" s="19">
        <v>269047</v>
      </c>
      <c r="AH177" s="16">
        <v>118894.87</v>
      </c>
      <c r="AI177" s="12">
        <v>59477.561999999998</v>
      </c>
      <c r="AJ177" s="100">
        <v>0.2</v>
      </c>
      <c r="AK177" s="101">
        <v>0.4</v>
      </c>
      <c r="AL177" s="100">
        <v>0.19690727999999999</v>
      </c>
      <c r="AM177" s="102">
        <v>9.6923590000000004E-2</v>
      </c>
      <c r="AN177" s="103">
        <v>0.06</v>
      </c>
      <c r="AO177" s="104">
        <v>0.05</v>
      </c>
      <c r="AP177" s="105">
        <v>4.6812571999999997E-2</v>
      </c>
      <c r="AQ177" s="106">
        <v>5.5480503E-2</v>
      </c>
      <c r="AR177" s="107">
        <v>1.3</v>
      </c>
      <c r="AS177" s="101">
        <v>1.1000000000000001</v>
      </c>
      <c r="AT177" s="100">
        <v>0.93625146000000004</v>
      </c>
      <c r="AU177" s="102">
        <v>1.10961</v>
      </c>
      <c r="AV177" s="5">
        <v>1280.5899999999999</v>
      </c>
      <c r="AW177" s="108">
        <v>1627.11</v>
      </c>
      <c r="AX177" s="109">
        <v>3900.1752999999999</v>
      </c>
      <c r="AY177" s="4">
        <v>5473.7529000000004</v>
      </c>
      <c r="AZ177" s="5">
        <v>64.03</v>
      </c>
      <c r="BA177" s="108">
        <v>78.930000000000007</v>
      </c>
      <c r="BB177" s="109">
        <v>195.01</v>
      </c>
      <c r="BC177" s="4">
        <v>273.69</v>
      </c>
      <c r="BD177" s="197"/>
      <c r="BE177" s="197"/>
      <c r="BF177" s="197"/>
      <c r="BG177" s="197"/>
      <c r="BH177" s="197"/>
      <c r="BI177" s="197"/>
      <c r="BJ177" s="197"/>
      <c r="BK177" s="197"/>
      <c r="BL177" s="197"/>
      <c r="BM177" s="197"/>
      <c r="BN177" s="197"/>
    </row>
    <row r="178" spans="1:66" s="173" customFormat="1" ht="12.75" customHeight="1">
      <c r="A178" s="125" t="s">
        <v>89</v>
      </c>
      <c r="B178" s="112" t="s">
        <v>95</v>
      </c>
      <c r="C178" s="112" t="s">
        <v>1385</v>
      </c>
      <c r="D178" s="112" t="s">
        <v>1385</v>
      </c>
      <c r="E178" s="112" t="s">
        <v>1403</v>
      </c>
      <c r="F178" s="97" t="s">
        <v>432</v>
      </c>
      <c r="G178" t="s">
        <v>433</v>
      </c>
      <c r="H178" s="11">
        <v>11634.79</v>
      </c>
      <c r="I178" s="19">
        <v>2904.1460000000002</v>
      </c>
      <c r="J178" s="16">
        <v>8290.8165000000008</v>
      </c>
      <c r="K178" s="12">
        <v>6130.5379999999996</v>
      </c>
      <c r="L178" s="11">
        <v>127885</v>
      </c>
      <c r="M178" s="19">
        <v>58083</v>
      </c>
      <c r="N178" s="16">
        <v>111491.87</v>
      </c>
      <c r="O178" s="12">
        <v>83209.914000000004</v>
      </c>
      <c r="P178" s="98">
        <v>9.5411788580279156E-4</v>
      </c>
      <c r="Q178" s="98">
        <v>3.6005415410860826E-4</v>
      </c>
      <c r="R178" s="98">
        <v>6.3354341611745145E-4</v>
      </c>
      <c r="S178" s="99">
        <v>4.767999100605802E-4</v>
      </c>
      <c r="T178" s="11">
        <v>6056208</v>
      </c>
      <c r="U178" s="19">
        <v>8725215</v>
      </c>
      <c r="V178" s="16">
        <v>15625927</v>
      </c>
      <c r="W178" s="12">
        <v>18457274</v>
      </c>
      <c r="X178" s="11">
        <v>11782990</v>
      </c>
      <c r="Y178" s="19">
        <v>8725215</v>
      </c>
      <c r="Z178" s="16">
        <v>18003970</v>
      </c>
      <c r="AA178" s="12">
        <v>19136300</v>
      </c>
      <c r="AB178" s="98">
        <v>1.0433250779860257E-3</v>
      </c>
      <c r="AC178" s="98">
        <v>5.8172870175354384E-4</v>
      </c>
      <c r="AD178" s="98">
        <v>1.0105919803296845E-3</v>
      </c>
      <c r="AE178" s="99">
        <v>1.0054938743915298E-3</v>
      </c>
      <c r="AF178" s="11">
        <v>129544</v>
      </c>
      <c r="AG178" s="19">
        <v>54457</v>
      </c>
      <c r="AH178" s="16">
        <v>74996.406000000003</v>
      </c>
      <c r="AI178" s="12">
        <v>68248.866999999998</v>
      </c>
      <c r="AJ178" s="100">
        <v>0.2</v>
      </c>
      <c r="AK178" s="101">
        <v>0.1</v>
      </c>
      <c r="AL178" s="100">
        <v>0.12420501</v>
      </c>
      <c r="AM178" s="102">
        <v>0.11121715</v>
      </c>
      <c r="AN178" s="103">
        <v>0.09</v>
      </c>
      <c r="AO178" s="104">
        <v>0.05</v>
      </c>
      <c r="AP178" s="105">
        <v>0.11054952</v>
      </c>
      <c r="AQ178" s="106">
        <v>8.9826225999999995E-2</v>
      </c>
      <c r="AR178" s="107">
        <v>1</v>
      </c>
      <c r="AS178" s="101">
        <v>1.1000000000000001</v>
      </c>
      <c r="AT178" s="100">
        <v>1.3575644</v>
      </c>
      <c r="AU178" s="102">
        <v>1.1288878</v>
      </c>
      <c r="AV178" s="5">
        <v>848.32</v>
      </c>
      <c r="AW178" s="108">
        <v>3004.4</v>
      </c>
      <c r="AX178" s="109">
        <v>2081.0518000000002</v>
      </c>
      <c r="AY178" s="4">
        <v>3915.77</v>
      </c>
      <c r="AZ178" s="5">
        <v>85.41</v>
      </c>
      <c r="BA178" s="108">
        <v>150.22</v>
      </c>
      <c r="BB178" s="109">
        <v>163.03</v>
      </c>
      <c r="BC178" s="4">
        <v>250.22</v>
      </c>
      <c r="BD178" s="197"/>
      <c r="BE178" s="197"/>
      <c r="BF178" s="197"/>
      <c r="BG178" s="197"/>
      <c r="BH178" s="197"/>
      <c r="BI178" s="197"/>
      <c r="BJ178" s="197"/>
      <c r="BK178" s="197"/>
      <c r="BL178" s="197"/>
      <c r="BM178" s="197"/>
      <c r="BN178" s="197"/>
    </row>
    <row r="179" spans="1:66" s="173" customFormat="1" ht="12.75" customHeight="1">
      <c r="A179" s="125" t="s">
        <v>89</v>
      </c>
      <c r="B179" s="112" t="s">
        <v>95</v>
      </c>
      <c r="C179" s="112" t="s">
        <v>1385</v>
      </c>
      <c r="D179" s="112" t="s">
        <v>1385</v>
      </c>
      <c r="E179" s="112" t="s">
        <v>1405</v>
      </c>
      <c r="F179" s="97" t="s">
        <v>434</v>
      </c>
      <c r="G179" t="s">
        <v>435</v>
      </c>
      <c r="H179" s="11">
        <v>11580.4</v>
      </c>
      <c r="I179" s="19">
        <v>2605.413</v>
      </c>
      <c r="J179" s="16">
        <v>2855.0637999999999</v>
      </c>
      <c r="K179" s="12">
        <v>3011.3317999999999</v>
      </c>
      <c r="L179" s="11">
        <v>231608</v>
      </c>
      <c r="M179" s="19">
        <v>30670</v>
      </c>
      <c r="N179" s="16">
        <v>57101.273000000001</v>
      </c>
      <c r="O179" s="12">
        <v>60226.633000000002</v>
      </c>
      <c r="P179" s="98">
        <v>1.7279691542793365E-3</v>
      </c>
      <c r="Q179" s="98">
        <v>1.9012208230482266E-4</v>
      </c>
      <c r="R179" s="98">
        <v>3.2447330519324143E-4</v>
      </c>
      <c r="S179" s="99">
        <v>3.4510374806602458E-4</v>
      </c>
      <c r="T179" s="11">
        <v>39920320</v>
      </c>
      <c r="U179" s="19">
        <v>4518853</v>
      </c>
      <c r="V179" s="16">
        <v>10447071</v>
      </c>
      <c r="W179" s="12">
        <v>7537879.5</v>
      </c>
      <c r="X179" s="11">
        <v>45589760</v>
      </c>
      <c r="Y179" s="19">
        <v>5502795</v>
      </c>
      <c r="Z179" s="16">
        <v>12112183</v>
      </c>
      <c r="AA179" s="12">
        <v>13509221</v>
      </c>
      <c r="AB179" s="98">
        <v>4.0367461830455769E-3</v>
      </c>
      <c r="AC179" s="98">
        <v>3.6688308441292183E-4</v>
      </c>
      <c r="AD179" s="98">
        <v>6.7987643859024089E-4</v>
      </c>
      <c r="AE179" s="99">
        <v>7.0982577422497631E-4</v>
      </c>
      <c r="AF179" s="11">
        <v>214220</v>
      </c>
      <c r="AG179" s="19">
        <v>30182</v>
      </c>
      <c r="AH179" s="16">
        <v>42239.957000000002</v>
      </c>
      <c r="AI179" s="12">
        <v>61706.324000000001</v>
      </c>
      <c r="AJ179" s="100">
        <v>0.4</v>
      </c>
      <c r="AK179" s="101">
        <v>0</v>
      </c>
      <c r="AL179" s="100">
        <v>6.9955542999999995E-2</v>
      </c>
      <c r="AM179" s="102">
        <v>0.10055554</v>
      </c>
      <c r="AN179" s="103">
        <v>0.05</v>
      </c>
      <c r="AO179" s="104">
        <v>0.09</v>
      </c>
      <c r="AP179" s="105">
        <v>6.7591541000000005E-2</v>
      </c>
      <c r="AQ179" s="106">
        <v>4.8801020000000001E-2</v>
      </c>
      <c r="AR179" s="107">
        <v>1.1000000000000001</v>
      </c>
      <c r="AS179" s="101">
        <v>1</v>
      </c>
      <c r="AT179" s="100">
        <v>1.3518307000000001</v>
      </c>
      <c r="AU179" s="102">
        <v>0.97602040000000001</v>
      </c>
      <c r="AV179" s="5">
        <v>3968.33</v>
      </c>
      <c r="AW179" s="108">
        <v>2102.15</v>
      </c>
      <c r="AX179" s="109">
        <v>5013.5913</v>
      </c>
      <c r="AY179" s="4">
        <v>6241.6527999999998</v>
      </c>
      <c r="AZ179" s="5">
        <v>198.42</v>
      </c>
      <c r="BA179" s="108">
        <v>209.65</v>
      </c>
      <c r="BB179" s="109">
        <v>250.68</v>
      </c>
      <c r="BC179" s="4">
        <v>312.08</v>
      </c>
      <c r="BD179" s="197"/>
      <c r="BE179" s="197"/>
      <c r="BF179" s="197"/>
      <c r="BG179" s="197"/>
      <c r="BH179" s="197"/>
      <c r="BI179" s="197"/>
      <c r="BJ179" s="197"/>
      <c r="BK179" s="197"/>
      <c r="BL179" s="197"/>
      <c r="BM179" s="197"/>
      <c r="BN179" s="197"/>
    </row>
    <row r="180" spans="1:66" s="173" customFormat="1" ht="12.75" customHeight="1">
      <c r="A180" s="125" t="s">
        <v>89</v>
      </c>
      <c r="B180" s="112" t="s">
        <v>95</v>
      </c>
      <c r="C180" s="112" t="s">
        <v>1385</v>
      </c>
      <c r="D180" s="112" t="s">
        <v>1385</v>
      </c>
      <c r="E180" s="112" t="s">
        <v>1404</v>
      </c>
      <c r="F180" s="97" t="s">
        <v>436</v>
      </c>
      <c r="G180" t="s">
        <v>437</v>
      </c>
      <c r="H180" s="11">
        <v>17591.57</v>
      </c>
      <c r="I180" s="19">
        <v>29278.35</v>
      </c>
      <c r="J180" s="16">
        <v>6570.8575000000001</v>
      </c>
      <c r="K180" s="12">
        <v>1521.5</v>
      </c>
      <c r="L180" s="11">
        <v>280643</v>
      </c>
      <c r="M180" s="19">
        <v>490826</v>
      </c>
      <c r="N180" s="16">
        <v>120168.09</v>
      </c>
      <c r="O180" s="12">
        <v>30430</v>
      </c>
      <c r="P180" s="98">
        <v>2.0938069814704836E-3</v>
      </c>
      <c r="Q180" s="98">
        <v>3.0426104065649461E-3</v>
      </c>
      <c r="R180" s="98">
        <v>6.8284532537582661E-4</v>
      </c>
      <c r="S180" s="99">
        <v>1.7436649752027692E-4</v>
      </c>
      <c r="T180" s="11">
        <v>9044026</v>
      </c>
      <c r="U180" s="19">
        <v>20363360</v>
      </c>
      <c r="V180" s="16">
        <v>6896814.5</v>
      </c>
      <c r="W180" s="12">
        <v>3021145.8</v>
      </c>
      <c r="X180" s="11">
        <v>21738010</v>
      </c>
      <c r="Y180" s="19">
        <v>40083000</v>
      </c>
      <c r="Z180" s="16">
        <v>11608271</v>
      </c>
      <c r="AA180" s="12">
        <v>3021145.8</v>
      </c>
      <c r="AB180" s="98">
        <v>1.9247925168833216E-3</v>
      </c>
      <c r="AC180" s="98">
        <v>2.6724191383693465E-3</v>
      </c>
      <c r="AD180" s="98">
        <v>6.5159104231420333E-4</v>
      </c>
      <c r="AE180" s="99">
        <v>1.5874247349506943E-4</v>
      </c>
      <c r="AF180" s="11">
        <v>242117</v>
      </c>
      <c r="AG180" s="19">
        <v>346565</v>
      </c>
      <c r="AH180" s="16">
        <v>110881.9</v>
      </c>
      <c r="AI180" s="12">
        <v>27389.508000000002</v>
      </c>
      <c r="AJ180" s="100">
        <v>0.4</v>
      </c>
      <c r="AK180" s="101">
        <v>0.6</v>
      </c>
      <c r="AL180" s="100">
        <v>0.18363663999999999</v>
      </c>
      <c r="AM180" s="102">
        <v>4.4633459E-2</v>
      </c>
      <c r="AN180" s="103">
        <v>7.0000000000000007E-2</v>
      </c>
      <c r="AO180" s="104">
        <v>0.08</v>
      </c>
      <c r="AP180" s="105">
        <v>5.9259970000000002E-2</v>
      </c>
      <c r="AQ180" s="106">
        <v>5.5550466999999999E-2</v>
      </c>
      <c r="AR180" s="107">
        <v>1.1000000000000001</v>
      </c>
      <c r="AS180" s="101">
        <v>1.2</v>
      </c>
      <c r="AT180" s="100">
        <v>1.0918380000000001</v>
      </c>
      <c r="AU180" s="102">
        <v>0.98961252</v>
      </c>
      <c r="AV180" s="5">
        <v>1317.45</v>
      </c>
      <c r="AW180" s="108">
        <v>1374.18</v>
      </c>
      <c r="AX180" s="109">
        <v>1887.1926000000001</v>
      </c>
      <c r="AY180" s="4">
        <v>1985.6364000000001</v>
      </c>
      <c r="AZ180" s="5">
        <v>76.91</v>
      </c>
      <c r="BA180" s="108">
        <v>81.39</v>
      </c>
      <c r="BB180" s="109">
        <v>111.52</v>
      </c>
      <c r="BC180" s="4">
        <v>99.28</v>
      </c>
      <c r="BD180" s="197"/>
      <c r="BE180" s="197"/>
      <c r="BF180" s="197"/>
      <c r="BG180" s="197"/>
      <c r="BH180" s="197"/>
      <c r="BI180" s="197"/>
      <c r="BJ180" s="197"/>
      <c r="BK180" s="197"/>
      <c r="BL180" s="197"/>
      <c r="BM180" s="197"/>
      <c r="BN180" s="197"/>
    </row>
    <row r="181" spans="1:66" s="173" customFormat="1" ht="12.75" customHeight="1">
      <c r="A181" s="125" t="s">
        <v>89</v>
      </c>
      <c r="B181" s="112" t="s">
        <v>95</v>
      </c>
      <c r="C181" s="112" t="s">
        <v>1385</v>
      </c>
      <c r="D181" s="112" t="s">
        <v>1385</v>
      </c>
      <c r="E181" s="112" t="s">
        <v>1404</v>
      </c>
      <c r="F181" s="97" t="s">
        <v>438</v>
      </c>
      <c r="G181" t="s">
        <v>439</v>
      </c>
      <c r="H181" s="11">
        <v>50437.01</v>
      </c>
      <c r="I181" s="19">
        <v>90235.58</v>
      </c>
      <c r="J181" s="16">
        <v>97745.888000000006</v>
      </c>
      <c r="K181" s="12">
        <v>42688.052000000003</v>
      </c>
      <c r="L181" s="11">
        <v>504370</v>
      </c>
      <c r="M181" s="19">
        <v>1201133</v>
      </c>
      <c r="N181" s="16">
        <v>1110226.2</v>
      </c>
      <c r="O181" s="12">
        <v>431244.12</v>
      </c>
      <c r="P181" s="98">
        <v>3.7629779728846537E-3</v>
      </c>
      <c r="Q181" s="98">
        <v>7.4457746033595876E-3</v>
      </c>
      <c r="R181" s="98">
        <v>6.3087694144074976E-3</v>
      </c>
      <c r="S181" s="99">
        <v>2.4710656188174167E-3</v>
      </c>
      <c r="T181" s="11">
        <v>15152830</v>
      </c>
      <c r="U181" s="19">
        <v>65388840</v>
      </c>
      <c r="V181" s="16">
        <v>74674440</v>
      </c>
      <c r="W181" s="12">
        <v>28396702</v>
      </c>
      <c r="X181" s="11">
        <v>42501000</v>
      </c>
      <c r="Y181" s="19">
        <v>116142500</v>
      </c>
      <c r="Z181" s="16">
        <v>112963980</v>
      </c>
      <c r="AA181" s="12">
        <v>44591972</v>
      </c>
      <c r="AB181" s="98">
        <v>3.7632518689639967E-3</v>
      </c>
      <c r="AC181" s="98">
        <v>7.7434682977337473E-3</v>
      </c>
      <c r="AD181" s="98">
        <v>6.3408510597453161E-3</v>
      </c>
      <c r="AE181" s="99">
        <v>2.3430315522352078E-3</v>
      </c>
      <c r="AF181" s="11">
        <v>359284</v>
      </c>
      <c r="AG181" s="19">
        <v>790120</v>
      </c>
      <c r="AH181" s="16">
        <v>776496.12</v>
      </c>
      <c r="AI181" s="12">
        <v>403438.34</v>
      </c>
      <c r="AJ181" s="100">
        <v>0.6</v>
      </c>
      <c r="AK181" s="101">
        <v>1.3</v>
      </c>
      <c r="AL181" s="100">
        <v>1.2859910999999999</v>
      </c>
      <c r="AM181" s="102">
        <v>0.65743600999999996</v>
      </c>
      <c r="AN181" s="103">
        <v>0.14000000000000001</v>
      </c>
      <c r="AO181" s="104">
        <v>0.11</v>
      </c>
      <c r="AP181" s="105">
        <v>0.12588070000000001</v>
      </c>
      <c r="AQ181" s="106">
        <v>0.1058106</v>
      </c>
      <c r="AR181" s="107">
        <v>1.2</v>
      </c>
      <c r="AS181" s="101">
        <v>1.2</v>
      </c>
      <c r="AT181" s="100">
        <v>1.217608</v>
      </c>
      <c r="AU181" s="102">
        <v>1.0533398</v>
      </c>
      <c r="AV181" s="5">
        <v>843.51</v>
      </c>
      <c r="AW181" s="108">
        <v>1293.3</v>
      </c>
      <c r="AX181" s="109">
        <v>1109.2085999999999</v>
      </c>
      <c r="AY181" s="4">
        <v>1010.0264</v>
      </c>
      <c r="AZ181" s="5">
        <v>84.35</v>
      </c>
      <c r="BA181" s="108">
        <v>101.57</v>
      </c>
      <c r="BB181" s="109">
        <v>97.03</v>
      </c>
      <c r="BC181" s="4">
        <v>99.46</v>
      </c>
      <c r="BD181" s="197"/>
      <c r="BE181" s="197"/>
      <c r="BF181" s="197"/>
      <c r="BG181" s="197"/>
      <c r="BH181" s="197"/>
      <c r="BI181" s="197"/>
      <c r="BJ181" s="197"/>
      <c r="BK181" s="197"/>
      <c r="BL181" s="197"/>
      <c r="BM181" s="197"/>
      <c r="BN181" s="197"/>
    </row>
    <row r="182" spans="1:66" s="173" customFormat="1" ht="12.75" customHeight="1">
      <c r="A182" s="110" t="s">
        <v>89</v>
      </c>
      <c r="B182" s="112" t="s">
        <v>95</v>
      </c>
      <c r="C182" s="112" t="s">
        <v>1385</v>
      </c>
      <c r="D182" s="112" t="s">
        <v>1385</v>
      </c>
      <c r="E182" s="112" t="s">
        <v>1404</v>
      </c>
      <c r="F182" s="111" t="s">
        <v>440</v>
      </c>
      <c r="G182" s="112" t="s">
        <v>441</v>
      </c>
      <c r="H182" s="26">
        <v>113457.3</v>
      </c>
      <c r="I182" s="27">
        <v>145594.9</v>
      </c>
      <c r="J182" s="28">
        <v>161361.14000000001</v>
      </c>
      <c r="K182" s="29">
        <v>214385.31</v>
      </c>
      <c r="L182" s="26">
        <v>1134573</v>
      </c>
      <c r="M182" s="27">
        <v>1455949</v>
      </c>
      <c r="N182" s="28">
        <v>1725004.1</v>
      </c>
      <c r="O182" s="29">
        <v>2153686.2000000002</v>
      </c>
      <c r="P182" s="98">
        <v>8.4647643746250979E-3</v>
      </c>
      <c r="Q182" s="98">
        <v>9.0253686211158868E-3</v>
      </c>
      <c r="R182" s="98">
        <v>9.8021944589377682E-3</v>
      </c>
      <c r="S182" s="99">
        <v>1.2340805765749413E-2</v>
      </c>
      <c r="T182" s="26">
        <v>76208440</v>
      </c>
      <c r="U182" s="27">
        <v>120271800</v>
      </c>
      <c r="V182" s="28">
        <v>131916500</v>
      </c>
      <c r="W182" s="29">
        <v>207898320</v>
      </c>
      <c r="X182" s="26">
        <v>131968600</v>
      </c>
      <c r="Y182" s="27">
        <v>181204200</v>
      </c>
      <c r="Z182" s="28">
        <v>218639010</v>
      </c>
      <c r="AA182" s="29">
        <v>314268450</v>
      </c>
      <c r="AB182" s="98">
        <v>1.1685162245466273E-2</v>
      </c>
      <c r="AC182" s="98">
        <v>1.2081270664194463E-2</v>
      </c>
      <c r="AD182" s="98">
        <v>1.227256155688005E-2</v>
      </c>
      <c r="AE182" s="99">
        <v>1.6512857835084147E-2</v>
      </c>
      <c r="AF182" s="26">
        <v>933031</v>
      </c>
      <c r="AG182" s="27">
        <v>1178446</v>
      </c>
      <c r="AH182" s="28">
        <v>1412910</v>
      </c>
      <c r="AI182" s="29">
        <v>1871002</v>
      </c>
      <c r="AJ182" s="113">
        <v>1.6</v>
      </c>
      <c r="AK182" s="114">
        <v>1.9</v>
      </c>
      <c r="AL182" s="113">
        <v>2.3399854000000002</v>
      </c>
      <c r="AM182" s="115">
        <v>3.0489519</v>
      </c>
      <c r="AN182" s="116">
        <v>0.12</v>
      </c>
      <c r="AO182" s="117">
        <v>0.12</v>
      </c>
      <c r="AP182" s="118">
        <v>0.11420482</v>
      </c>
      <c r="AQ182" s="119">
        <v>0.11458316</v>
      </c>
      <c r="AR182" s="120">
        <v>1.2</v>
      </c>
      <c r="AS182" s="114">
        <v>1.2</v>
      </c>
      <c r="AT182" s="113">
        <v>1.1352294999999999</v>
      </c>
      <c r="AU182" s="115">
        <v>1.0560387</v>
      </c>
      <c r="AV182" s="121">
        <v>1193.43</v>
      </c>
      <c r="AW182" s="122">
        <v>1265.2</v>
      </c>
      <c r="AX182" s="123">
        <v>1401.6445000000001</v>
      </c>
      <c r="AY182" s="124">
        <v>1505.1985999999999</v>
      </c>
      <c r="AZ182" s="121">
        <v>119.34</v>
      </c>
      <c r="BA182" s="122">
        <v>126.52</v>
      </c>
      <c r="BB182" s="123">
        <v>132.03</v>
      </c>
      <c r="BC182" s="124">
        <v>150.41</v>
      </c>
      <c r="BD182" s="197"/>
      <c r="BE182" s="197"/>
      <c r="BF182" s="197"/>
      <c r="BG182" s="197"/>
      <c r="BH182" s="197"/>
      <c r="BI182" s="197"/>
      <c r="BJ182" s="197"/>
      <c r="BK182" s="197"/>
      <c r="BL182" s="197"/>
      <c r="BM182" s="197"/>
      <c r="BN182" s="197"/>
    </row>
    <row r="183" spans="1:66" s="173" customFormat="1" ht="12.75" customHeight="1">
      <c r="A183" s="125" t="s">
        <v>89</v>
      </c>
      <c r="B183" s="112" t="s">
        <v>95</v>
      </c>
      <c r="C183" s="112" t="s">
        <v>1385</v>
      </c>
      <c r="D183" s="112" t="s">
        <v>1385</v>
      </c>
      <c r="E183" s="112" t="s">
        <v>1403</v>
      </c>
      <c r="F183" s="97" t="s">
        <v>442</v>
      </c>
      <c r="G183" t="s">
        <v>443</v>
      </c>
      <c r="H183" s="11">
        <v>78816.160000000003</v>
      </c>
      <c r="I183" s="19">
        <v>53737.62</v>
      </c>
      <c r="J183" s="16">
        <v>73764.288</v>
      </c>
      <c r="K183" s="12">
        <v>73067.12</v>
      </c>
      <c r="L183" s="11">
        <v>788162</v>
      </c>
      <c r="M183" s="19">
        <v>537376</v>
      </c>
      <c r="N183" s="16">
        <v>737642.94</v>
      </c>
      <c r="O183" s="12">
        <v>730671.19</v>
      </c>
      <c r="P183" s="98">
        <v>5.8802788529546055E-3</v>
      </c>
      <c r="Q183" s="98">
        <v>3.3311719628508767E-3</v>
      </c>
      <c r="R183" s="98">
        <v>4.1915955673047754E-3</v>
      </c>
      <c r="S183" s="99">
        <v>4.1868082891644027E-3</v>
      </c>
      <c r="T183" s="11">
        <v>47450240</v>
      </c>
      <c r="U183" s="19">
        <v>31545010</v>
      </c>
      <c r="V183" s="16">
        <v>55345656</v>
      </c>
      <c r="W183" s="12">
        <v>60192124</v>
      </c>
      <c r="X183" s="11">
        <v>91566310</v>
      </c>
      <c r="Y183" s="19">
        <v>67187820</v>
      </c>
      <c r="Z183" s="16">
        <v>93760224</v>
      </c>
      <c r="AA183" s="12">
        <v>109583120</v>
      </c>
      <c r="AB183" s="98">
        <v>8.1077406941398242E-3</v>
      </c>
      <c r="AC183" s="98">
        <v>4.4795553235365297E-3</v>
      </c>
      <c r="AD183" s="98">
        <v>5.2629131490618359E-3</v>
      </c>
      <c r="AE183" s="99">
        <v>5.7579132798248316E-3</v>
      </c>
      <c r="AF183" s="11">
        <v>667972</v>
      </c>
      <c r="AG183" s="19">
        <v>511246</v>
      </c>
      <c r="AH183" s="16">
        <v>590373.18999999994</v>
      </c>
      <c r="AI183" s="12">
        <v>688111.12</v>
      </c>
      <c r="AJ183" s="100">
        <v>1.1000000000000001</v>
      </c>
      <c r="AK183" s="101">
        <v>0.8</v>
      </c>
      <c r="AL183" s="100">
        <v>0.97774428000000002</v>
      </c>
      <c r="AM183" s="102">
        <v>1.1213337000000001</v>
      </c>
      <c r="AN183" s="103">
        <v>0.12</v>
      </c>
      <c r="AO183" s="104">
        <v>0.11</v>
      </c>
      <c r="AP183" s="105">
        <v>0.12494519</v>
      </c>
      <c r="AQ183" s="106">
        <v>0.10618506</v>
      </c>
      <c r="AR183" s="107">
        <v>1.2</v>
      </c>
      <c r="AS183" s="101">
        <v>1.1000000000000001</v>
      </c>
      <c r="AT183" s="100">
        <v>1.2202857</v>
      </c>
      <c r="AU183" s="102">
        <v>1.0350895</v>
      </c>
      <c r="AV183" s="5">
        <v>1202.0999999999999</v>
      </c>
      <c r="AW183" s="108">
        <v>1260.1300000000001</v>
      </c>
      <c r="AX183" s="109">
        <v>1343.9096999999999</v>
      </c>
      <c r="AY183" s="4">
        <v>1589.9445000000001</v>
      </c>
      <c r="AZ183" s="5">
        <v>120.21</v>
      </c>
      <c r="BA183" s="108">
        <v>126.01</v>
      </c>
      <c r="BB183" s="109">
        <v>134.38999999999999</v>
      </c>
      <c r="BC183" s="4">
        <v>158.99</v>
      </c>
      <c r="BD183" s="197"/>
      <c r="BE183" s="197"/>
      <c r="BF183" s="197"/>
      <c r="BG183" s="197"/>
      <c r="BH183" s="197"/>
      <c r="BI183" s="197"/>
      <c r="BJ183" s="197"/>
      <c r="BK183" s="197"/>
      <c r="BL183" s="197"/>
      <c r="BM183" s="197"/>
      <c r="BN183" s="197"/>
    </row>
    <row r="184" spans="1:66" s="173" customFormat="1" ht="12.75" customHeight="1">
      <c r="A184" s="125" t="s">
        <v>89</v>
      </c>
      <c r="B184" s="112" t="s">
        <v>95</v>
      </c>
      <c r="C184" s="112" t="s">
        <v>1385</v>
      </c>
      <c r="D184" s="112" t="s">
        <v>1385</v>
      </c>
      <c r="E184" s="112" t="s">
        <v>1403</v>
      </c>
      <c r="F184" s="97" t="s">
        <v>444</v>
      </c>
      <c r="G184" t="s">
        <v>445</v>
      </c>
      <c r="H184" s="11">
        <v>34641.120000000003</v>
      </c>
      <c r="I184" s="19">
        <v>80207.929999999993</v>
      </c>
      <c r="J184" s="16">
        <v>31750.705999999998</v>
      </c>
      <c r="K184" s="12">
        <v>45634.591999999997</v>
      </c>
      <c r="L184" s="11">
        <v>346411</v>
      </c>
      <c r="M184" s="19">
        <v>802079</v>
      </c>
      <c r="N184" s="16">
        <v>317507.06</v>
      </c>
      <c r="O184" s="12">
        <v>456345.94</v>
      </c>
      <c r="P184" s="98">
        <v>2.5844855216704916E-3</v>
      </c>
      <c r="Q184" s="98">
        <v>4.9720550913912569E-3</v>
      </c>
      <c r="R184" s="98">
        <v>1.804207853306332E-3</v>
      </c>
      <c r="S184" s="99">
        <v>2.6149011901215389E-3</v>
      </c>
      <c r="T184" s="11">
        <v>28758200</v>
      </c>
      <c r="U184" s="19">
        <v>82166920</v>
      </c>
      <c r="V184" s="16">
        <v>39752836</v>
      </c>
      <c r="W184" s="12">
        <v>50695040</v>
      </c>
      <c r="X184" s="11">
        <v>40402330</v>
      </c>
      <c r="Y184" s="19">
        <v>99563620</v>
      </c>
      <c r="Z184" s="16">
        <v>46086252</v>
      </c>
      <c r="AA184" s="12">
        <v>61939076</v>
      </c>
      <c r="AB184" s="98">
        <v>3.5774250931272242E-3</v>
      </c>
      <c r="AC184" s="98">
        <v>6.6381189924240459E-3</v>
      </c>
      <c r="AD184" s="98">
        <v>2.5868959276566716E-3</v>
      </c>
      <c r="AE184" s="99">
        <v>3.2545142741006051E-3</v>
      </c>
      <c r="AF184" s="11">
        <v>291334</v>
      </c>
      <c r="AG184" s="19">
        <v>596961</v>
      </c>
      <c r="AH184" s="16">
        <v>296601.65999999997</v>
      </c>
      <c r="AI184" s="12">
        <v>369986.19</v>
      </c>
      <c r="AJ184" s="100">
        <v>0.5</v>
      </c>
      <c r="AK184" s="101">
        <v>1</v>
      </c>
      <c r="AL184" s="100">
        <v>0.49121571000000003</v>
      </c>
      <c r="AM184" s="102">
        <v>0.60292298</v>
      </c>
      <c r="AN184" s="103">
        <v>0.12</v>
      </c>
      <c r="AO184" s="104">
        <v>0.13</v>
      </c>
      <c r="AP184" s="105">
        <v>0.10704830999999999</v>
      </c>
      <c r="AQ184" s="106">
        <v>0.12334133999999999</v>
      </c>
      <c r="AR184" s="107">
        <v>1.1000000000000001</v>
      </c>
      <c r="AS184" s="101">
        <v>1.3</v>
      </c>
      <c r="AT184" s="100">
        <v>0.95227908999999999</v>
      </c>
      <c r="AU184" s="102">
        <v>1.0013251000000001</v>
      </c>
      <c r="AV184" s="5">
        <v>1179.3800000000001</v>
      </c>
      <c r="AW184" s="108">
        <v>1266.32</v>
      </c>
      <c r="AX184" s="109">
        <v>1455.9099000000001</v>
      </c>
      <c r="AY184" s="4">
        <v>1362.441</v>
      </c>
      <c r="AZ184" s="5">
        <v>117.94</v>
      </c>
      <c r="BA184" s="108">
        <v>126.63</v>
      </c>
      <c r="BB184" s="109">
        <v>145.59</v>
      </c>
      <c r="BC184" s="4">
        <v>136.24</v>
      </c>
      <c r="BD184" s="197"/>
      <c r="BE184" s="197"/>
      <c r="BF184" s="197"/>
      <c r="BG184" s="197"/>
      <c r="BH184" s="197"/>
      <c r="BI184" s="197"/>
      <c r="BJ184" s="197"/>
      <c r="BK184" s="197"/>
      <c r="BL184" s="197"/>
      <c r="BM184" s="197"/>
      <c r="BN184" s="197"/>
    </row>
    <row r="185" spans="1:66" s="173" customFormat="1" ht="12.75" customHeight="1">
      <c r="A185" s="125" t="s">
        <v>89</v>
      </c>
      <c r="B185" s="112" t="s">
        <v>95</v>
      </c>
      <c r="C185" s="112" t="s">
        <v>1385</v>
      </c>
      <c r="D185" s="112" t="s">
        <v>1385</v>
      </c>
      <c r="E185" s="112" t="s">
        <v>1403</v>
      </c>
      <c r="F185" s="97" t="s">
        <v>446</v>
      </c>
      <c r="G185" t="s">
        <v>447</v>
      </c>
      <c r="H185" s="11">
        <v>0</v>
      </c>
      <c r="I185" s="19">
        <v>11649.32</v>
      </c>
      <c r="J185" s="16">
        <v>17664.887999999999</v>
      </c>
      <c r="K185" s="12">
        <v>10339.388000000001</v>
      </c>
      <c r="L185" s="11">
        <v>0</v>
      </c>
      <c r="M185" s="19">
        <v>116493</v>
      </c>
      <c r="N185" s="16">
        <v>176648.88</v>
      </c>
      <c r="O185" s="12">
        <v>103393.88</v>
      </c>
      <c r="P185" s="98">
        <v>0</v>
      </c>
      <c r="Q185" s="98">
        <v>7.2213536791443454E-4</v>
      </c>
      <c r="R185" s="98">
        <v>1.0037927867612387E-3</v>
      </c>
      <c r="S185" s="99">
        <v>5.9245575815418373E-4</v>
      </c>
      <c r="T185" s="11">
        <v>0</v>
      </c>
      <c r="U185" s="19">
        <v>6559876</v>
      </c>
      <c r="V185" s="16">
        <v>9186317</v>
      </c>
      <c r="W185" s="12">
        <v>10116986</v>
      </c>
      <c r="X185" s="11">
        <v>0</v>
      </c>
      <c r="Y185" s="19">
        <v>14452720</v>
      </c>
      <c r="Z185" s="16">
        <v>24988750</v>
      </c>
      <c r="AA185" s="12">
        <v>15401395</v>
      </c>
      <c r="AB185" s="98">
        <v>0</v>
      </c>
      <c r="AC185" s="98">
        <v>9.6359368134853727E-4</v>
      </c>
      <c r="AD185" s="98">
        <v>1.4026589884599567E-3</v>
      </c>
      <c r="AE185" s="99">
        <v>8.092477819423992E-4</v>
      </c>
      <c r="AF185" s="11">
        <v>0</v>
      </c>
      <c r="AG185" s="19">
        <v>137608</v>
      </c>
      <c r="AH185" s="16">
        <v>167476.04999999999</v>
      </c>
      <c r="AI185" s="12">
        <v>106409.69</v>
      </c>
      <c r="AJ185" s="100">
        <v>0</v>
      </c>
      <c r="AK185" s="101">
        <v>0.2</v>
      </c>
      <c r="AL185" s="100">
        <v>0.27736482000000001</v>
      </c>
      <c r="AM185" s="102">
        <v>0.17340335000000001</v>
      </c>
      <c r="AN185" s="103">
        <v>0</v>
      </c>
      <c r="AO185" s="104">
        <v>0.08</v>
      </c>
      <c r="AP185" s="105">
        <v>0.10547709</v>
      </c>
      <c r="AQ185" s="106">
        <v>9.7165852999999996E-2</v>
      </c>
      <c r="AR185" s="107">
        <v>0</v>
      </c>
      <c r="AS185" s="101">
        <v>0.8</v>
      </c>
      <c r="AT185" s="100">
        <v>1.0547709000000001</v>
      </c>
      <c r="AU185" s="102">
        <v>0.97165853000000002</v>
      </c>
      <c r="AV185" s="5">
        <v>0</v>
      </c>
      <c r="AW185" s="108">
        <v>1275.8</v>
      </c>
      <c r="AX185" s="109">
        <v>1540.6986999999999</v>
      </c>
      <c r="AY185" s="4">
        <v>1547.2061000000001</v>
      </c>
      <c r="AZ185" s="5">
        <v>0</v>
      </c>
      <c r="BA185" s="108">
        <v>127.58</v>
      </c>
      <c r="BB185" s="109">
        <v>154.07</v>
      </c>
      <c r="BC185" s="4">
        <v>154.72</v>
      </c>
      <c r="BD185" s="197"/>
      <c r="BE185" s="197"/>
      <c r="BF185" s="197"/>
      <c r="BG185" s="197"/>
      <c r="BH185" s="197"/>
      <c r="BI185" s="197"/>
      <c r="BJ185" s="197"/>
      <c r="BK185" s="197"/>
      <c r="BL185" s="197"/>
      <c r="BM185" s="197"/>
      <c r="BN185" s="197"/>
    </row>
    <row r="186" spans="1:66" s="173" customFormat="1" ht="12.75" customHeight="1">
      <c r="A186" s="125" t="s">
        <v>89</v>
      </c>
      <c r="B186" s="112" t="s">
        <v>95</v>
      </c>
      <c r="C186" s="112" t="s">
        <v>1385</v>
      </c>
      <c r="D186" s="112" t="s">
        <v>1385</v>
      </c>
      <c r="E186" s="112" t="s">
        <v>1403</v>
      </c>
      <c r="F186" s="97" t="s">
        <v>448</v>
      </c>
      <c r="G186" t="s">
        <v>449</v>
      </c>
      <c r="H186" s="11">
        <v>0</v>
      </c>
      <c r="I186" s="19">
        <v>0</v>
      </c>
      <c r="J186" s="16">
        <v>38181</v>
      </c>
      <c r="K186" s="12">
        <v>53420</v>
      </c>
      <c r="L186" s="11">
        <v>0</v>
      </c>
      <c r="M186" s="19">
        <v>0</v>
      </c>
      <c r="N186" s="16">
        <v>493205</v>
      </c>
      <c r="O186" s="12">
        <v>544036</v>
      </c>
      <c r="P186" s="98">
        <v>0</v>
      </c>
      <c r="Q186" s="98">
        <v>0</v>
      </c>
      <c r="R186" s="98">
        <v>2.8025970014334467E-3</v>
      </c>
      <c r="S186" s="99">
        <v>3.1173727191896603E-3</v>
      </c>
      <c r="T186" s="11">
        <v>0</v>
      </c>
      <c r="U186" s="19">
        <v>0</v>
      </c>
      <c r="V186" s="16">
        <v>27631690</v>
      </c>
      <c r="W186" s="12">
        <v>43837530</v>
      </c>
      <c r="X186" s="11">
        <v>0</v>
      </c>
      <c r="Y186" s="19">
        <v>0</v>
      </c>
      <c r="Z186" s="16">
        <v>53803780</v>
      </c>
      <c r="AA186" s="12">
        <v>78599670</v>
      </c>
      <c r="AB186" s="98">
        <v>0</v>
      </c>
      <c r="AC186" s="98">
        <v>0</v>
      </c>
      <c r="AD186" s="98">
        <v>3.0200932671751108E-3</v>
      </c>
      <c r="AE186" s="99">
        <v>4.1299251534620421E-3</v>
      </c>
      <c r="AF186" s="11">
        <v>0</v>
      </c>
      <c r="AG186" s="19">
        <v>0</v>
      </c>
      <c r="AH186" s="16">
        <v>425176</v>
      </c>
      <c r="AI186" s="12">
        <v>568750</v>
      </c>
      <c r="AJ186" s="100">
        <v>0</v>
      </c>
      <c r="AK186" s="101">
        <v>0</v>
      </c>
      <c r="AL186" s="100">
        <v>0.7</v>
      </c>
      <c r="AM186" s="102">
        <v>0.9</v>
      </c>
      <c r="AN186" s="103">
        <v>0</v>
      </c>
      <c r="AO186" s="104">
        <v>0</v>
      </c>
      <c r="AP186" s="105">
        <v>0.09</v>
      </c>
      <c r="AQ186" s="106">
        <v>0.09</v>
      </c>
      <c r="AR186" s="107">
        <v>0</v>
      </c>
      <c r="AS186" s="101">
        <v>0</v>
      </c>
      <c r="AT186" s="100">
        <v>1.1000000000000001</v>
      </c>
      <c r="AU186" s="102">
        <v>0.9</v>
      </c>
      <c r="AV186" s="5">
        <v>0</v>
      </c>
      <c r="AW186" s="108">
        <v>0</v>
      </c>
      <c r="AX186" s="109">
        <v>1409.17</v>
      </c>
      <c r="AY186" s="4">
        <v>1471.34</v>
      </c>
      <c r="AZ186" s="5">
        <v>0</v>
      </c>
      <c r="BA186" s="108">
        <v>0</v>
      </c>
      <c r="BB186" s="109">
        <v>108.52</v>
      </c>
      <c r="BC186" s="4">
        <v>153.36000000000001</v>
      </c>
      <c r="BD186" s="197"/>
      <c r="BE186" s="197"/>
      <c r="BF186" s="197"/>
      <c r="BG186" s="197"/>
      <c r="BH186" s="197"/>
      <c r="BI186" s="197"/>
      <c r="BJ186" s="197"/>
      <c r="BK186" s="197"/>
      <c r="BL186" s="197"/>
      <c r="BM186" s="197"/>
      <c r="BN186" s="197"/>
    </row>
    <row r="187" spans="1:66" s="173" customFormat="1" ht="12.75" customHeight="1">
      <c r="A187" s="125" t="s">
        <v>89</v>
      </c>
      <c r="B187" s="112" t="s">
        <v>95</v>
      </c>
      <c r="C187" s="112" t="s">
        <v>1385</v>
      </c>
      <c r="D187" s="112" t="s">
        <v>1385</v>
      </c>
      <c r="E187" s="112" t="s">
        <v>1403</v>
      </c>
      <c r="F187" s="97" t="s">
        <v>450</v>
      </c>
      <c r="G187" t="s">
        <v>451</v>
      </c>
      <c r="H187" s="11">
        <v>0</v>
      </c>
      <c r="I187" s="19">
        <v>0</v>
      </c>
      <c r="J187" s="16">
        <v>0</v>
      </c>
      <c r="K187" s="12">
        <v>31923.89</v>
      </c>
      <c r="L187" s="11">
        <v>0</v>
      </c>
      <c r="M187" s="19">
        <v>0</v>
      </c>
      <c r="N187" s="16">
        <v>0</v>
      </c>
      <c r="O187" s="12">
        <v>319239</v>
      </c>
      <c r="P187" s="98">
        <v>0</v>
      </c>
      <c r="Q187" s="98">
        <v>0</v>
      </c>
      <c r="R187" s="98">
        <v>0</v>
      </c>
      <c r="S187" s="99">
        <v>1.8292667204034072E-3</v>
      </c>
      <c r="T187" s="11">
        <v>0</v>
      </c>
      <c r="U187" s="19">
        <v>0</v>
      </c>
      <c r="V187" s="16">
        <v>0</v>
      </c>
      <c r="W187" s="12">
        <v>43056630</v>
      </c>
      <c r="X187" s="11">
        <v>0</v>
      </c>
      <c r="Y187" s="19">
        <v>0</v>
      </c>
      <c r="Z187" s="16">
        <v>0</v>
      </c>
      <c r="AA187" s="12">
        <v>48745200</v>
      </c>
      <c r="AB187" s="98">
        <v>0</v>
      </c>
      <c r="AC187" s="98">
        <v>0</v>
      </c>
      <c r="AD187" s="98">
        <v>0</v>
      </c>
      <c r="AE187" s="99">
        <v>2.5612579237360407E-3</v>
      </c>
      <c r="AF187" s="11">
        <v>0</v>
      </c>
      <c r="AG187" s="19">
        <v>0</v>
      </c>
      <c r="AH187" s="16">
        <v>0</v>
      </c>
      <c r="AI187" s="12">
        <v>279111</v>
      </c>
      <c r="AJ187" s="100">
        <v>0</v>
      </c>
      <c r="AK187" s="101">
        <v>0</v>
      </c>
      <c r="AL187" s="100">
        <v>0</v>
      </c>
      <c r="AM187" s="102">
        <v>0.5</v>
      </c>
      <c r="AN187" s="103">
        <v>0</v>
      </c>
      <c r="AO187" s="104">
        <v>0</v>
      </c>
      <c r="AP187" s="105">
        <v>0</v>
      </c>
      <c r="AQ187" s="106">
        <v>0.11</v>
      </c>
      <c r="AR187" s="107">
        <v>0</v>
      </c>
      <c r="AS187" s="101">
        <v>0</v>
      </c>
      <c r="AT187" s="100">
        <v>0</v>
      </c>
      <c r="AU187" s="102">
        <v>1.1000000000000001</v>
      </c>
      <c r="AV187" s="5">
        <v>0</v>
      </c>
      <c r="AW187" s="108">
        <v>0</v>
      </c>
      <c r="AX187" s="109">
        <v>0</v>
      </c>
      <c r="AY187" s="4">
        <v>1526.92</v>
      </c>
      <c r="AZ187" s="5">
        <v>0</v>
      </c>
      <c r="BA187" s="108">
        <v>0</v>
      </c>
      <c r="BB187" s="109">
        <v>0</v>
      </c>
      <c r="BC187" s="4">
        <v>153.63</v>
      </c>
      <c r="BD187" s="197"/>
      <c r="BE187" s="197"/>
      <c r="BF187" s="197"/>
      <c r="BG187" s="197"/>
      <c r="BH187" s="197"/>
      <c r="BI187" s="197"/>
      <c r="BJ187" s="197"/>
      <c r="BK187" s="197"/>
      <c r="BL187" s="197"/>
      <c r="BM187" s="197"/>
      <c r="BN187" s="197"/>
    </row>
    <row r="188" spans="1:66" s="173" customFormat="1" ht="12.75" customHeight="1">
      <c r="A188" s="125" t="s">
        <v>89</v>
      </c>
      <c r="B188" s="112" t="s">
        <v>95</v>
      </c>
      <c r="C188" s="112" t="s">
        <v>1385</v>
      </c>
      <c r="D188" s="112" t="s">
        <v>1385</v>
      </c>
      <c r="E188" s="112" t="s">
        <v>1404</v>
      </c>
      <c r="F188" s="97" t="s">
        <v>452</v>
      </c>
      <c r="G188" t="s">
        <v>453</v>
      </c>
      <c r="H188" s="11">
        <v>6107.3010000000004</v>
      </c>
      <c r="I188" s="19">
        <v>3978</v>
      </c>
      <c r="J188" s="16">
        <v>11658.352000000001</v>
      </c>
      <c r="K188" s="12">
        <v>0</v>
      </c>
      <c r="L188" s="11">
        <v>61073</v>
      </c>
      <c r="M188" s="19">
        <v>39780</v>
      </c>
      <c r="N188" s="16">
        <v>116583.52</v>
      </c>
      <c r="O188" s="12">
        <v>0</v>
      </c>
      <c r="P188" s="98">
        <v>4.5565032364729157E-4</v>
      </c>
      <c r="Q188" s="98">
        <v>2.4659460169826689E-4</v>
      </c>
      <c r="R188" s="98">
        <v>6.6247630005485808E-4</v>
      </c>
      <c r="S188" s="99">
        <v>0</v>
      </c>
      <c r="T188" s="11">
        <v>4092181</v>
      </c>
      <c r="U188" s="19">
        <v>1301620</v>
      </c>
      <c r="V188" s="16">
        <v>9565764</v>
      </c>
      <c r="W188" s="12">
        <v>0</v>
      </c>
      <c r="X188" s="11">
        <v>5515924</v>
      </c>
      <c r="Y188" s="19">
        <v>4227520</v>
      </c>
      <c r="Z188" s="16">
        <v>13008581</v>
      </c>
      <c r="AA188" s="12">
        <v>0</v>
      </c>
      <c r="AB188" s="98">
        <v>4.8840759751684346E-4</v>
      </c>
      <c r="AC188" s="98">
        <v>2.8185777900454506E-4</v>
      </c>
      <c r="AD188" s="98">
        <v>7.3019270938960181E-4</v>
      </c>
      <c r="AE188" s="99">
        <v>0</v>
      </c>
      <c r="AF188" s="11">
        <v>51594</v>
      </c>
      <c r="AG188" s="19">
        <v>11051</v>
      </c>
      <c r="AH188" s="16">
        <v>108781.97</v>
      </c>
      <c r="AI188" s="12">
        <v>0</v>
      </c>
      <c r="AJ188" s="100">
        <v>0.1</v>
      </c>
      <c r="AK188" s="101">
        <v>0</v>
      </c>
      <c r="AL188" s="100">
        <v>0.18015883999999999</v>
      </c>
      <c r="AM188" s="102">
        <v>0</v>
      </c>
      <c r="AN188" s="103">
        <v>0.12</v>
      </c>
      <c r="AO188" s="104">
        <v>0.36</v>
      </c>
      <c r="AP188" s="105">
        <v>0.10717173000000001</v>
      </c>
      <c r="AQ188" s="106">
        <v>0</v>
      </c>
      <c r="AR188" s="107">
        <v>0.9</v>
      </c>
      <c r="AS188" s="101">
        <v>3</v>
      </c>
      <c r="AT188" s="100">
        <v>1.0717173</v>
      </c>
      <c r="AU188" s="102">
        <v>0</v>
      </c>
      <c r="AV188" s="5">
        <v>890.37</v>
      </c>
      <c r="AW188" s="108">
        <v>1330.9</v>
      </c>
      <c r="AX188" s="109">
        <v>1159.2068999999999</v>
      </c>
      <c r="AY188" s="4">
        <v>0</v>
      </c>
      <c r="AZ188" s="5">
        <v>89.04</v>
      </c>
      <c r="BA188" s="108">
        <v>133.09</v>
      </c>
      <c r="BB188" s="109">
        <v>115.92</v>
      </c>
      <c r="BC188" s="4">
        <v>0</v>
      </c>
      <c r="BD188" s="197"/>
      <c r="BE188" s="197"/>
      <c r="BF188" s="197"/>
      <c r="BG188" s="197"/>
      <c r="BH188" s="197"/>
      <c r="BI188" s="197"/>
      <c r="BJ188" s="197"/>
      <c r="BK188" s="197"/>
      <c r="BL188" s="197"/>
      <c r="BM188" s="197"/>
      <c r="BN188" s="197"/>
    </row>
    <row r="189" spans="1:66" s="173" customFormat="1" ht="12.75" customHeight="1">
      <c r="A189" s="110" t="s">
        <v>89</v>
      </c>
      <c r="B189" s="112" t="s">
        <v>95</v>
      </c>
      <c r="C189" s="112" t="s">
        <v>1385</v>
      </c>
      <c r="D189" s="112" t="s">
        <v>1385</v>
      </c>
      <c r="E189" s="112" t="s">
        <v>1404</v>
      </c>
      <c r="F189" s="111" t="s">
        <v>454</v>
      </c>
      <c r="G189" s="112" t="s">
        <v>455</v>
      </c>
      <c r="H189" s="26">
        <v>0</v>
      </c>
      <c r="I189" s="27">
        <v>5522.0240000000003</v>
      </c>
      <c r="J189" s="28">
        <v>44550.608</v>
      </c>
      <c r="K189" s="29">
        <v>71520.856</v>
      </c>
      <c r="L189" s="26">
        <v>0</v>
      </c>
      <c r="M189" s="27">
        <v>110441</v>
      </c>
      <c r="N189" s="28">
        <v>905851.56</v>
      </c>
      <c r="O189" s="29">
        <v>1806719.1</v>
      </c>
      <c r="P189" s="98">
        <v>0</v>
      </c>
      <c r="Q189" s="98">
        <v>6.8461926611760422E-4</v>
      </c>
      <c r="R189" s="98">
        <v>5.1474272681741066E-3</v>
      </c>
      <c r="S189" s="99">
        <v>1.0352654665461286E-2</v>
      </c>
      <c r="T189" s="26">
        <v>0</v>
      </c>
      <c r="U189" s="27">
        <v>18947880</v>
      </c>
      <c r="V189" s="28">
        <v>125057950</v>
      </c>
      <c r="W189" s="29">
        <v>157552260</v>
      </c>
      <c r="X189" s="26">
        <v>0</v>
      </c>
      <c r="Y189" s="27">
        <v>23121610</v>
      </c>
      <c r="Z189" s="28">
        <v>188787020</v>
      </c>
      <c r="AA189" s="29">
        <v>290311070</v>
      </c>
      <c r="AB189" s="98">
        <v>0</v>
      </c>
      <c r="AC189" s="98">
        <v>1.5415670751668304E-3</v>
      </c>
      <c r="AD189" s="98">
        <v>1.059692103476843E-2</v>
      </c>
      <c r="AE189" s="99">
        <v>1.5254046108863812E-2</v>
      </c>
      <c r="AF189" s="26">
        <v>0</v>
      </c>
      <c r="AG189" s="27">
        <v>99793</v>
      </c>
      <c r="AH189" s="28">
        <v>696693.94</v>
      </c>
      <c r="AI189" s="29">
        <v>1448921.6</v>
      </c>
      <c r="AJ189" s="113">
        <v>0</v>
      </c>
      <c r="AK189" s="114">
        <v>0.2</v>
      </c>
      <c r="AL189" s="113">
        <v>1.1538269999999999</v>
      </c>
      <c r="AM189" s="115">
        <v>2.3611371999999999</v>
      </c>
      <c r="AN189" s="116">
        <v>0</v>
      </c>
      <c r="AO189" s="117">
        <v>0.06</v>
      </c>
      <c r="AP189" s="118">
        <v>6.3945733000000005E-2</v>
      </c>
      <c r="AQ189" s="119">
        <v>4.9361434000000003E-2</v>
      </c>
      <c r="AR189" s="120">
        <v>0</v>
      </c>
      <c r="AS189" s="114">
        <v>1.1000000000000001</v>
      </c>
      <c r="AT189" s="113">
        <v>1.3078977000000001</v>
      </c>
      <c r="AU189" s="115">
        <v>1.0343713000000001</v>
      </c>
      <c r="AV189" s="121">
        <v>0</v>
      </c>
      <c r="AW189" s="122">
        <v>4187.55</v>
      </c>
      <c r="AX189" s="123">
        <v>4261.1630999999998</v>
      </c>
      <c r="AY189" s="124">
        <v>4092.6309000000001</v>
      </c>
      <c r="AZ189" s="121">
        <v>0</v>
      </c>
      <c r="BA189" s="122">
        <v>209.38</v>
      </c>
      <c r="BB189" s="123">
        <v>210.57</v>
      </c>
      <c r="BC189" s="124">
        <v>178.19</v>
      </c>
      <c r="BD189" s="197"/>
      <c r="BE189" s="197"/>
      <c r="BF189" s="197"/>
      <c r="BG189" s="197"/>
      <c r="BH189" s="197"/>
      <c r="BI189" s="197"/>
      <c r="BJ189" s="197"/>
      <c r="BK189" s="197"/>
      <c r="BL189" s="197"/>
      <c r="BM189" s="197"/>
      <c r="BN189" s="197"/>
    </row>
    <row r="190" spans="1:66" s="173" customFormat="1" ht="12.75" customHeight="1">
      <c r="A190" s="125" t="s">
        <v>89</v>
      </c>
      <c r="B190" s="112" t="s">
        <v>95</v>
      </c>
      <c r="C190" s="112" t="s">
        <v>1385</v>
      </c>
      <c r="D190" s="112" t="s">
        <v>1385</v>
      </c>
      <c r="E190" s="112" t="s">
        <v>1403</v>
      </c>
      <c r="F190" s="97" t="s">
        <v>456</v>
      </c>
      <c r="G190" t="s">
        <v>457</v>
      </c>
      <c r="H190" s="11">
        <v>0</v>
      </c>
      <c r="I190" s="19">
        <v>5522.0240000000003</v>
      </c>
      <c r="J190" s="16">
        <v>39358.656000000003</v>
      </c>
      <c r="K190" s="12">
        <v>32142.856</v>
      </c>
      <c r="L190" s="11">
        <v>0</v>
      </c>
      <c r="M190" s="19">
        <v>110441</v>
      </c>
      <c r="N190" s="16">
        <v>785547.75</v>
      </c>
      <c r="O190" s="12">
        <v>592933.18999999994</v>
      </c>
      <c r="P190" s="98">
        <v>0</v>
      </c>
      <c r="Q190" s="98">
        <v>6.8461926611760422E-4</v>
      </c>
      <c r="R190" s="98">
        <v>4.4638107250185846E-3</v>
      </c>
      <c r="S190" s="99">
        <v>3.3975577917786681E-3</v>
      </c>
      <c r="T190" s="11">
        <v>0</v>
      </c>
      <c r="U190" s="19">
        <v>18947880</v>
      </c>
      <c r="V190" s="16">
        <v>118171890</v>
      </c>
      <c r="W190" s="12">
        <v>83741232</v>
      </c>
      <c r="X190" s="11">
        <v>0</v>
      </c>
      <c r="Y190" s="19">
        <v>23121610</v>
      </c>
      <c r="Z190" s="16">
        <v>165996030</v>
      </c>
      <c r="AA190" s="12">
        <v>134595260</v>
      </c>
      <c r="AB190" s="98">
        <v>0</v>
      </c>
      <c r="AC190" s="98">
        <v>1.5415670751668304E-3</v>
      </c>
      <c r="AD190" s="98">
        <v>9.3176258727694916E-3</v>
      </c>
      <c r="AE190" s="99">
        <v>7.0721461020226105E-3</v>
      </c>
      <c r="AF190" s="11">
        <v>0</v>
      </c>
      <c r="AG190" s="19">
        <v>99793</v>
      </c>
      <c r="AH190" s="16">
        <v>571785.25</v>
      </c>
      <c r="AI190" s="12">
        <v>565930.5</v>
      </c>
      <c r="AJ190" s="100">
        <v>0</v>
      </c>
      <c r="AK190" s="101">
        <v>0.2</v>
      </c>
      <c r="AL190" s="100">
        <v>0.94695996999999998</v>
      </c>
      <c r="AM190" s="102">
        <v>0.92223036000000003</v>
      </c>
      <c r="AN190" s="103">
        <v>0</v>
      </c>
      <c r="AO190" s="104">
        <v>0.06</v>
      </c>
      <c r="AP190" s="105">
        <v>6.8834685000000007E-2</v>
      </c>
      <c r="AQ190" s="106">
        <v>5.6796473E-2</v>
      </c>
      <c r="AR190" s="107">
        <v>0</v>
      </c>
      <c r="AS190" s="101">
        <v>1.1000000000000001</v>
      </c>
      <c r="AT190" s="100">
        <v>1.3811277</v>
      </c>
      <c r="AU190" s="102">
        <v>1.0419982999999999</v>
      </c>
      <c r="AV190" s="5">
        <v>0</v>
      </c>
      <c r="AW190" s="108">
        <v>4187.55</v>
      </c>
      <c r="AX190" s="109">
        <v>4250.9979999999996</v>
      </c>
      <c r="AY190" s="4">
        <v>4130.0839999999998</v>
      </c>
      <c r="AZ190" s="5">
        <v>0</v>
      </c>
      <c r="BA190" s="108">
        <v>209.38</v>
      </c>
      <c r="BB190" s="109">
        <v>211.96</v>
      </c>
      <c r="BC190" s="4">
        <v>228.01</v>
      </c>
      <c r="BD190" s="197"/>
      <c r="BE190" s="197"/>
      <c r="BF190" s="197"/>
      <c r="BG190" s="197"/>
      <c r="BH190" s="197"/>
      <c r="BI190" s="197"/>
      <c r="BJ190" s="197"/>
      <c r="BK190" s="197"/>
      <c r="BL190" s="197"/>
      <c r="BM190" s="197"/>
      <c r="BN190" s="197"/>
    </row>
    <row r="191" spans="1:66" s="173" customFormat="1" ht="12.75" customHeight="1">
      <c r="A191" s="125" t="s">
        <v>89</v>
      </c>
      <c r="B191" s="112" t="s">
        <v>95</v>
      </c>
      <c r="C191" s="112" t="s">
        <v>1385</v>
      </c>
      <c r="D191" s="112" t="s">
        <v>1385</v>
      </c>
      <c r="E191" s="112" t="s">
        <v>1403</v>
      </c>
      <c r="F191" s="97" t="s">
        <v>458</v>
      </c>
      <c r="G191" t="s">
        <v>459</v>
      </c>
      <c r="H191" s="11">
        <v>0</v>
      </c>
      <c r="I191" s="19">
        <v>0</v>
      </c>
      <c r="J191" s="16">
        <v>0</v>
      </c>
      <c r="K191" s="12">
        <v>11385</v>
      </c>
      <c r="L191" s="11">
        <v>0</v>
      </c>
      <c r="M191" s="19">
        <v>0</v>
      </c>
      <c r="N191" s="16">
        <v>0</v>
      </c>
      <c r="O191" s="12">
        <v>620214</v>
      </c>
      <c r="P191" s="98">
        <v>0</v>
      </c>
      <c r="Q191" s="98">
        <v>0</v>
      </c>
      <c r="R191" s="98">
        <v>0</v>
      </c>
      <c r="S191" s="99">
        <v>3.5538791617824852E-3</v>
      </c>
      <c r="T191" s="11">
        <v>0</v>
      </c>
      <c r="U191" s="19">
        <v>0</v>
      </c>
      <c r="V191" s="16">
        <v>0</v>
      </c>
      <c r="W191" s="12">
        <v>27349540</v>
      </c>
      <c r="X191" s="11">
        <v>0</v>
      </c>
      <c r="Y191" s="19">
        <v>0</v>
      </c>
      <c r="Z191" s="16">
        <v>0</v>
      </c>
      <c r="AA191" s="12">
        <v>35022000</v>
      </c>
      <c r="AB191" s="98">
        <v>0</v>
      </c>
      <c r="AC191" s="98">
        <v>0</v>
      </c>
      <c r="AD191" s="98">
        <v>0</v>
      </c>
      <c r="AE191" s="99">
        <v>1.8401888802401798E-3</v>
      </c>
      <c r="AF191" s="11">
        <v>0</v>
      </c>
      <c r="AG191" s="19">
        <v>0</v>
      </c>
      <c r="AH191" s="16">
        <v>0</v>
      </c>
      <c r="AI191" s="12">
        <v>652655</v>
      </c>
      <c r="AJ191" s="100">
        <v>0</v>
      </c>
      <c r="AK191" s="101">
        <v>0</v>
      </c>
      <c r="AL191" s="100">
        <v>0</v>
      </c>
      <c r="AM191" s="102">
        <v>1.1000000000000001</v>
      </c>
      <c r="AN191" s="103">
        <v>0</v>
      </c>
      <c r="AO191" s="104">
        <v>0</v>
      </c>
      <c r="AP191" s="105">
        <v>0</v>
      </c>
      <c r="AQ191" s="106">
        <v>0.02</v>
      </c>
      <c r="AR191" s="107">
        <v>0</v>
      </c>
      <c r="AS191" s="101">
        <v>0</v>
      </c>
      <c r="AT191" s="100">
        <v>0</v>
      </c>
      <c r="AU191" s="102">
        <v>0.9</v>
      </c>
      <c r="AV191" s="5">
        <v>0</v>
      </c>
      <c r="AW191" s="108">
        <v>0</v>
      </c>
      <c r="AX191" s="109">
        <v>0</v>
      </c>
      <c r="AY191" s="4">
        <v>3829.78</v>
      </c>
      <c r="AZ191" s="5">
        <v>0</v>
      </c>
      <c r="BA191" s="108">
        <v>0</v>
      </c>
      <c r="BB191" s="109">
        <v>0</v>
      </c>
      <c r="BC191" s="4">
        <v>104.03</v>
      </c>
      <c r="BD191" s="197"/>
      <c r="BE191" s="197"/>
      <c r="BF191" s="197"/>
      <c r="BG191" s="197"/>
      <c r="BH191" s="197"/>
      <c r="BI191" s="197"/>
      <c r="BJ191" s="197"/>
      <c r="BK191" s="197"/>
      <c r="BL191" s="197"/>
      <c r="BM191" s="197"/>
      <c r="BN191" s="197"/>
    </row>
    <row r="192" spans="1:66" s="173" customFormat="1" ht="12.75" customHeight="1">
      <c r="A192" s="125" t="s">
        <v>89</v>
      </c>
      <c r="B192" s="112" t="s">
        <v>95</v>
      </c>
      <c r="C192" s="112" t="s">
        <v>1385</v>
      </c>
      <c r="D192" s="112" t="s">
        <v>1385</v>
      </c>
      <c r="E192" s="112" t="s">
        <v>1403</v>
      </c>
      <c r="F192" s="97" t="s">
        <v>460</v>
      </c>
      <c r="G192" t="s">
        <v>461</v>
      </c>
      <c r="H192" s="11">
        <v>0</v>
      </c>
      <c r="I192" s="19">
        <v>0</v>
      </c>
      <c r="J192" s="16">
        <v>5191.95</v>
      </c>
      <c r="K192" s="12">
        <v>27992</v>
      </c>
      <c r="L192" s="11">
        <v>0</v>
      </c>
      <c r="M192" s="19">
        <v>0</v>
      </c>
      <c r="N192" s="16">
        <v>120304</v>
      </c>
      <c r="O192" s="12">
        <v>593572</v>
      </c>
      <c r="P192" s="98">
        <v>0</v>
      </c>
      <c r="Q192" s="98">
        <v>0</v>
      </c>
      <c r="R192" s="98">
        <v>6.8361762281495399E-4</v>
      </c>
      <c r="S192" s="99">
        <v>3.4012182276078147E-3</v>
      </c>
      <c r="T192" s="11">
        <v>0</v>
      </c>
      <c r="U192" s="19">
        <v>0</v>
      </c>
      <c r="V192" s="16">
        <v>6886067</v>
      </c>
      <c r="W192" s="12">
        <v>46461480</v>
      </c>
      <c r="X192" s="11">
        <v>0</v>
      </c>
      <c r="Y192" s="19">
        <v>0</v>
      </c>
      <c r="Z192" s="16">
        <v>22791000</v>
      </c>
      <c r="AA192" s="12">
        <v>120693800</v>
      </c>
      <c r="AB192" s="98">
        <v>0</v>
      </c>
      <c r="AC192" s="98">
        <v>0</v>
      </c>
      <c r="AD192" s="98">
        <v>1.2792957233151267E-3</v>
      </c>
      <c r="AE192" s="99">
        <v>6.3417106011630468E-3</v>
      </c>
      <c r="AF192" s="11">
        <v>0</v>
      </c>
      <c r="AG192" s="19">
        <v>0</v>
      </c>
      <c r="AH192" s="16">
        <v>121827</v>
      </c>
      <c r="AI192" s="12">
        <v>341720</v>
      </c>
      <c r="AJ192" s="100">
        <v>0</v>
      </c>
      <c r="AK192" s="101">
        <v>0</v>
      </c>
      <c r="AL192" s="100">
        <v>0.2</v>
      </c>
      <c r="AM192" s="102">
        <v>0.6</v>
      </c>
      <c r="AN192" s="103">
        <v>0</v>
      </c>
      <c r="AO192" s="104">
        <v>0</v>
      </c>
      <c r="AP192" s="105">
        <v>0.04</v>
      </c>
      <c r="AQ192" s="106">
        <v>0.08</v>
      </c>
      <c r="AR192" s="107">
        <v>0</v>
      </c>
      <c r="AS192" s="101">
        <v>0</v>
      </c>
      <c r="AT192" s="100">
        <v>1</v>
      </c>
      <c r="AU192" s="102">
        <v>1</v>
      </c>
      <c r="AV192" s="5">
        <v>0</v>
      </c>
      <c r="AW192" s="108">
        <v>0</v>
      </c>
      <c r="AX192" s="109">
        <v>4443.5200000000004</v>
      </c>
      <c r="AY192" s="4">
        <v>4193.51</v>
      </c>
      <c r="AZ192" s="5">
        <v>0</v>
      </c>
      <c r="BA192" s="108">
        <v>0</v>
      </c>
      <c r="BB192" s="109">
        <v>189.15</v>
      </c>
      <c r="BC192" s="4">
        <v>182.91</v>
      </c>
      <c r="BD192" s="197"/>
      <c r="BE192" s="197"/>
      <c r="BF192" s="197"/>
      <c r="BG192" s="197"/>
      <c r="BH192" s="197"/>
      <c r="BI192" s="197"/>
      <c r="BJ192" s="197"/>
      <c r="BK192" s="197"/>
      <c r="BL192" s="197"/>
      <c r="BM192" s="197"/>
      <c r="BN192" s="197"/>
    </row>
    <row r="193" spans="1:66" s="173" customFormat="1" ht="12.75" customHeight="1">
      <c r="A193" s="125" t="s">
        <v>89</v>
      </c>
      <c r="B193" s="112" t="s">
        <v>95</v>
      </c>
      <c r="C193" s="112" t="s">
        <v>1385</v>
      </c>
      <c r="D193" s="112" t="s">
        <v>1385</v>
      </c>
      <c r="E193" s="112" t="s">
        <v>1406</v>
      </c>
      <c r="F193" s="97" t="s">
        <v>462</v>
      </c>
      <c r="G193" t="s">
        <v>463</v>
      </c>
      <c r="H193" s="11">
        <v>62902.761000000894</v>
      </c>
      <c r="I193" s="19">
        <v>42772.84</v>
      </c>
      <c r="J193" s="16">
        <v>31637.648000000001</v>
      </c>
      <c r="K193" s="12">
        <v>30711.142</v>
      </c>
      <c r="L193" s="11">
        <v>472293</v>
      </c>
      <c r="M193" s="19">
        <v>405605</v>
      </c>
      <c r="N193" s="16">
        <v>315354.55999999732</v>
      </c>
      <c r="O193" s="12">
        <v>288532.3200000003</v>
      </c>
      <c r="P193" s="98">
        <v>3.5140053180218868E-3</v>
      </c>
      <c r="Q193" s="98">
        <v>2.5143288944651974E-3</v>
      </c>
      <c r="R193" s="98">
        <v>1.7919715047190778E-3</v>
      </c>
      <c r="S193" s="99">
        <v>1.6533058266315688E-3</v>
      </c>
      <c r="T193" s="11">
        <v>25692210</v>
      </c>
      <c r="U193" s="19">
        <v>14969249</v>
      </c>
      <c r="V193" s="16">
        <v>29767492.5</v>
      </c>
      <c r="W193" s="12">
        <v>16155173.699999809</v>
      </c>
      <c r="X193" s="11">
        <v>43320181</v>
      </c>
      <c r="Y193" s="19">
        <v>41549629</v>
      </c>
      <c r="Z193" s="16">
        <v>40307244</v>
      </c>
      <c r="AA193" s="12">
        <v>35100370.199999809</v>
      </c>
      <c r="AB193" s="98">
        <v>3.8271964256146574E-3</v>
      </c>
      <c r="AC193" s="98">
        <v>2.7702044901015215E-3</v>
      </c>
      <c r="AD193" s="98">
        <v>2.2625052405882569E-3</v>
      </c>
      <c r="AE193" s="99">
        <v>1.8443190329082856E-3</v>
      </c>
      <c r="AF193" s="11">
        <v>411671</v>
      </c>
      <c r="AG193" s="19">
        <v>307894</v>
      </c>
      <c r="AH193" s="16">
        <v>229455.17</v>
      </c>
      <c r="AI193" s="12">
        <v>258901.59</v>
      </c>
      <c r="AJ193" s="100">
        <v>0.7</v>
      </c>
      <c r="AK193" s="101">
        <v>0.5</v>
      </c>
      <c r="AL193" s="100">
        <v>0.38001129</v>
      </c>
      <c r="AM193" s="102">
        <v>0.42190146000000001</v>
      </c>
      <c r="AN193" s="103">
        <v>0.15279862074326561</v>
      </c>
      <c r="AO193" s="104">
        <v>0.13892066750245213</v>
      </c>
      <c r="AP193" s="105">
        <v>0.1378816088563182</v>
      </c>
      <c r="AQ193" s="106">
        <v>0.11862090920337724</v>
      </c>
      <c r="AR193" s="107">
        <v>1.147258368940246</v>
      </c>
      <c r="AS193" s="101">
        <v>1.3173527252885733</v>
      </c>
      <c r="AT193" s="100">
        <v>1.3743624081340042</v>
      </c>
      <c r="AU193" s="102">
        <v>1.1144478486980336</v>
      </c>
      <c r="AV193" s="5">
        <v>688.68488936438553</v>
      </c>
      <c r="AW193" s="108">
        <v>971.40215613459395</v>
      </c>
      <c r="AX193" s="109">
        <v>1274.0278291230752</v>
      </c>
      <c r="AY193" s="4">
        <v>1142.9197325192208</v>
      </c>
      <c r="AZ193" s="5">
        <v>91.723106207375508</v>
      </c>
      <c r="BA193" s="108">
        <v>102.43865090420483</v>
      </c>
      <c r="BB193" s="109">
        <v>127.81563710383747</v>
      </c>
      <c r="BC193" s="4">
        <v>121.651433017971</v>
      </c>
      <c r="BD193" s="197"/>
      <c r="BE193" s="197"/>
      <c r="BF193" s="197"/>
      <c r="BG193" s="197"/>
      <c r="BH193" s="197"/>
      <c r="BI193" s="197"/>
      <c r="BJ193" s="197"/>
      <c r="BK193" s="197"/>
      <c r="BL193" s="197"/>
      <c r="BM193" s="197"/>
      <c r="BN193" s="197"/>
    </row>
    <row r="194" spans="1:66" s="173" customFormat="1" ht="12.75" customHeight="1">
      <c r="A194" s="110" t="s">
        <v>89</v>
      </c>
      <c r="B194" s="112" t="s">
        <v>95</v>
      </c>
      <c r="C194" s="112" t="s">
        <v>1385</v>
      </c>
      <c r="D194" s="112" t="s">
        <v>1386</v>
      </c>
      <c r="E194" s="112" t="s">
        <v>1382</v>
      </c>
      <c r="F194" s="111" t="s">
        <v>464</v>
      </c>
      <c r="G194" s="112" t="s">
        <v>465</v>
      </c>
      <c r="H194" s="26">
        <v>205217.8</v>
      </c>
      <c r="I194" s="27">
        <v>181412.5</v>
      </c>
      <c r="J194" s="28">
        <v>273166.82</v>
      </c>
      <c r="K194" s="29">
        <v>442849.09</v>
      </c>
      <c r="L194" s="26">
        <v>1504862</v>
      </c>
      <c r="M194" s="27">
        <v>1757475</v>
      </c>
      <c r="N194" s="28">
        <v>2829069.2</v>
      </c>
      <c r="O194" s="29">
        <v>5515758</v>
      </c>
      <c r="P194" s="98">
        <v>1.1227397660905974E-2</v>
      </c>
      <c r="Q194" s="98">
        <v>1.0894516028649111E-2</v>
      </c>
      <c r="R194" s="98">
        <v>1.6075953927408928E-2</v>
      </c>
      <c r="S194" s="99">
        <v>3.160576416790823E-2</v>
      </c>
      <c r="T194" s="26">
        <v>57132700</v>
      </c>
      <c r="U194" s="27">
        <v>84120940</v>
      </c>
      <c r="V194" s="28">
        <v>157996130</v>
      </c>
      <c r="W194" s="29">
        <v>219013120</v>
      </c>
      <c r="X194" s="26">
        <v>112029400</v>
      </c>
      <c r="Y194" s="27">
        <v>168648100</v>
      </c>
      <c r="Z194" s="28">
        <v>267268820</v>
      </c>
      <c r="AA194" s="29">
        <v>436442400</v>
      </c>
      <c r="AB194" s="98">
        <v>9.9196453949063589E-3</v>
      </c>
      <c r="AC194" s="98">
        <v>1.1244128685218855E-2</v>
      </c>
      <c r="AD194" s="98">
        <v>1.5002231512504075E-2</v>
      </c>
      <c r="AE194" s="99">
        <v>2.2932341138294118E-2</v>
      </c>
      <c r="AF194" s="26">
        <v>1225264</v>
      </c>
      <c r="AG194" s="27">
        <v>1359690</v>
      </c>
      <c r="AH194" s="28">
        <v>1994905.4</v>
      </c>
      <c r="AI194" s="29">
        <v>3621142.5</v>
      </c>
      <c r="AJ194" s="113">
        <v>2</v>
      </c>
      <c r="AK194" s="114">
        <v>2.2000000000000002</v>
      </c>
      <c r="AL194" s="113">
        <v>3.3038549000000001</v>
      </c>
      <c r="AM194" s="115">
        <v>5.9009499999999999</v>
      </c>
      <c r="AN194" s="116">
        <v>0.17</v>
      </c>
      <c r="AO194" s="117">
        <v>0.13</v>
      </c>
      <c r="AP194" s="118">
        <v>0.13693221</v>
      </c>
      <c r="AQ194" s="119">
        <v>0.12229540999999999</v>
      </c>
      <c r="AR194" s="120">
        <v>1.1000000000000001</v>
      </c>
      <c r="AS194" s="114">
        <v>1.2</v>
      </c>
      <c r="AT194" s="113">
        <v>1.2374054000000001</v>
      </c>
      <c r="AU194" s="115">
        <v>1.2023934999999999</v>
      </c>
      <c r="AV194" s="121">
        <v>592.35</v>
      </c>
      <c r="AW194" s="122">
        <v>1132.57</v>
      </c>
      <c r="AX194" s="123">
        <v>1270.7847999999999</v>
      </c>
      <c r="AY194" s="124">
        <v>1036.7653</v>
      </c>
      <c r="AZ194" s="121">
        <v>74.72</v>
      </c>
      <c r="BA194" s="122">
        <v>109.6</v>
      </c>
      <c r="BB194" s="123">
        <v>123.71</v>
      </c>
      <c r="BC194" s="124">
        <v>95.05</v>
      </c>
      <c r="BD194" s="197"/>
      <c r="BE194" s="197"/>
      <c r="BF194" s="197"/>
      <c r="BG194" s="197"/>
      <c r="BH194" s="197"/>
      <c r="BI194" s="197"/>
      <c r="BJ194" s="197"/>
      <c r="BK194" s="197"/>
      <c r="BL194" s="197"/>
      <c r="BM194" s="197"/>
      <c r="BN194" s="197"/>
    </row>
    <row r="195" spans="1:66" s="173" customFormat="1" ht="12.75" customHeight="1">
      <c r="A195" s="125" t="s">
        <v>89</v>
      </c>
      <c r="B195" s="112" t="s">
        <v>95</v>
      </c>
      <c r="C195" s="112" t="s">
        <v>1385</v>
      </c>
      <c r="D195" s="112" t="s">
        <v>1386</v>
      </c>
      <c r="E195" s="112" t="s">
        <v>1403</v>
      </c>
      <c r="F195" s="97" t="s">
        <v>466</v>
      </c>
      <c r="G195" t="s">
        <v>467</v>
      </c>
      <c r="H195" s="11">
        <v>9652.5239999999994</v>
      </c>
      <c r="I195" s="19">
        <v>25964.09</v>
      </c>
      <c r="J195" s="16">
        <v>45145.088000000003</v>
      </c>
      <c r="K195" s="12">
        <v>95062.327999999994</v>
      </c>
      <c r="L195" s="11">
        <v>48263</v>
      </c>
      <c r="M195" s="19">
        <v>149439</v>
      </c>
      <c r="N195" s="16">
        <v>252464.44</v>
      </c>
      <c r="O195" s="12">
        <v>533165</v>
      </c>
      <c r="P195" s="98">
        <v>3.6007812896352292E-4</v>
      </c>
      <c r="Q195" s="98">
        <v>9.263662816286402E-4</v>
      </c>
      <c r="R195" s="98">
        <v>1.4346084944649271E-3</v>
      </c>
      <c r="S195" s="99">
        <v>3.0550809612355716E-3</v>
      </c>
      <c r="T195" s="11">
        <v>0</v>
      </c>
      <c r="U195" s="19">
        <v>800183</v>
      </c>
      <c r="V195" s="16">
        <v>9593101</v>
      </c>
      <c r="W195" s="12">
        <v>12934272</v>
      </c>
      <c r="X195" s="11">
        <v>705445</v>
      </c>
      <c r="Y195" s="19">
        <v>4959244</v>
      </c>
      <c r="Z195" s="16">
        <v>9593101</v>
      </c>
      <c r="AA195" s="12">
        <v>31518268</v>
      </c>
      <c r="AB195" s="98">
        <v>6.2463641201414245E-5</v>
      </c>
      <c r="AC195" s="98">
        <v>3.3064337942377944E-4</v>
      </c>
      <c r="AD195" s="98">
        <v>5.3847628812382371E-4</v>
      </c>
      <c r="AE195" s="99">
        <v>1.6560894951182083E-3</v>
      </c>
      <c r="AF195" s="11">
        <v>51183</v>
      </c>
      <c r="AG195" s="19">
        <v>127834</v>
      </c>
      <c r="AH195" s="16">
        <v>181501.81</v>
      </c>
      <c r="AI195" s="12">
        <v>446153.72</v>
      </c>
      <c r="AJ195" s="100">
        <v>0.1</v>
      </c>
      <c r="AK195" s="101">
        <v>0.2</v>
      </c>
      <c r="AL195" s="100">
        <v>0.30059353</v>
      </c>
      <c r="AM195" s="102">
        <v>0.72704422000000002</v>
      </c>
      <c r="AN195" s="103">
        <v>0.19</v>
      </c>
      <c r="AO195" s="104">
        <v>0.2</v>
      </c>
      <c r="AP195" s="105">
        <v>0.24873078000000001</v>
      </c>
      <c r="AQ195" s="106">
        <v>0.21307079000000001</v>
      </c>
      <c r="AR195" s="107">
        <v>0.9</v>
      </c>
      <c r="AS195" s="101">
        <v>1.1000000000000001</v>
      </c>
      <c r="AT195" s="100">
        <v>1.0668706999999999</v>
      </c>
      <c r="AU195" s="102">
        <v>1.0521464</v>
      </c>
      <c r="AV195" s="5">
        <v>0</v>
      </c>
      <c r="AW195" s="108">
        <v>219.86</v>
      </c>
      <c r="AX195" s="109">
        <v>363.21631000000002</v>
      </c>
      <c r="AY195" s="4">
        <v>267.71078</v>
      </c>
      <c r="AZ195" s="5">
        <v>0</v>
      </c>
      <c r="BA195" s="108">
        <v>43.97</v>
      </c>
      <c r="BB195" s="109">
        <v>63.63</v>
      </c>
      <c r="BC195" s="4">
        <v>51.08</v>
      </c>
      <c r="BD195" s="197"/>
      <c r="BE195" s="197"/>
      <c r="BF195" s="197"/>
      <c r="BG195" s="197"/>
      <c r="BH195" s="197"/>
      <c r="BI195" s="197"/>
      <c r="BJ195" s="197"/>
      <c r="BK195" s="197"/>
      <c r="BL195" s="197"/>
      <c r="BM195" s="197"/>
      <c r="BN195" s="197"/>
    </row>
    <row r="196" spans="1:66" s="173" customFormat="1" ht="12.75" customHeight="1">
      <c r="A196" s="125" t="s">
        <v>89</v>
      </c>
      <c r="B196" s="112" t="s">
        <v>95</v>
      </c>
      <c r="C196" s="112" t="s">
        <v>1385</v>
      </c>
      <c r="D196" s="112" t="s">
        <v>1386</v>
      </c>
      <c r="E196" s="112" t="s">
        <v>1403</v>
      </c>
      <c r="F196" s="97" t="s">
        <v>468</v>
      </c>
      <c r="G196" t="s">
        <v>469</v>
      </c>
      <c r="H196" s="11">
        <v>34230.75</v>
      </c>
      <c r="I196" s="19">
        <v>18521.59</v>
      </c>
      <c r="J196" s="16">
        <v>26437.53</v>
      </c>
      <c r="K196" s="12">
        <v>43771.847999999998</v>
      </c>
      <c r="L196" s="11">
        <v>214847</v>
      </c>
      <c r="M196" s="19">
        <v>186118</v>
      </c>
      <c r="N196" s="16">
        <v>264375.31</v>
      </c>
      <c r="O196" s="12">
        <v>1602557.9</v>
      </c>
      <c r="P196" s="98">
        <v>1.6029195402984897E-3</v>
      </c>
      <c r="Q196" s="98">
        <v>1.1537379104795886E-3</v>
      </c>
      <c r="R196" s="98">
        <v>1.5022910373151893E-3</v>
      </c>
      <c r="S196" s="99">
        <v>9.182793562157416E-3</v>
      </c>
      <c r="T196" s="11">
        <v>4653871</v>
      </c>
      <c r="U196" s="19">
        <v>7148952</v>
      </c>
      <c r="V196" s="16">
        <v>12008828</v>
      </c>
      <c r="W196" s="12">
        <v>25285730</v>
      </c>
      <c r="X196" s="11">
        <v>12974950</v>
      </c>
      <c r="Y196" s="19">
        <v>18349840</v>
      </c>
      <c r="Z196" s="16">
        <v>22204370</v>
      </c>
      <c r="AA196" s="12">
        <v>48442832</v>
      </c>
      <c r="AB196" s="98">
        <v>1.1488671992944733E-3</v>
      </c>
      <c r="AC196" s="98">
        <v>1.2234229873516295E-3</v>
      </c>
      <c r="AD196" s="98">
        <v>1.2463672317979335E-3</v>
      </c>
      <c r="AE196" s="99">
        <v>2.545370360737341E-3</v>
      </c>
      <c r="AF196" s="11">
        <v>182586</v>
      </c>
      <c r="AG196" s="19">
        <v>152340</v>
      </c>
      <c r="AH196" s="16">
        <v>219930.61</v>
      </c>
      <c r="AI196" s="12">
        <v>728333.94</v>
      </c>
      <c r="AJ196" s="100">
        <v>0.3</v>
      </c>
      <c r="AK196" s="101">
        <v>0.3</v>
      </c>
      <c r="AL196" s="100">
        <v>0.36423725000000001</v>
      </c>
      <c r="AM196" s="102">
        <v>1.1868801</v>
      </c>
      <c r="AN196" s="103">
        <v>0.19</v>
      </c>
      <c r="AO196" s="104">
        <v>0.12</v>
      </c>
      <c r="AP196" s="105">
        <v>0.12020851</v>
      </c>
      <c r="AQ196" s="106">
        <v>6.0098595999999997E-2</v>
      </c>
      <c r="AR196" s="107">
        <v>1.2</v>
      </c>
      <c r="AS196" s="101">
        <v>1.2</v>
      </c>
      <c r="AT196" s="100">
        <v>1.2020850999999999</v>
      </c>
      <c r="AU196" s="102">
        <v>1.1099733000000001</v>
      </c>
      <c r="AV196" s="5">
        <v>547.48</v>
      </c>
      <c r="AW196" s="108">
        <v>999.59</v>
      </c>
      <c r="AX196" s="109">
        <v>1007.8179</v>
      </c>
      <c r="AY196" s="4">
        <v>1180.9766999999999</v>
      </c>
      <c r="AZ196" s="5">
        <v>65.930000000000007</v>
      </c>
      <c r="BA196" s="108">
        <v>99.96</v>
      </c>
      <c r="BB196" s="109">
        <v>100.78</v>
      </c>
      <c r="BC196" s="4">
        <v>56.05</v>
      </c>
      <c r="BD196" s="197"/>
      <c r="BE196" s="197"/>
      <c r="BF196" s="197"/>
      <c r="BG196" s="197"/>
      <c r="BH196" s="197"/>
      <c r="BI196" s="197"/>
      <c r="BJ196" s="197"/>
      <c r="BK196" s="197"/>
      <c r="BL196" s="197"/>
      <c r="BM196" s="197"/>
      <c r="BN196" s="197"/>
    </row>
    <row r="197" spans="1:66" s="173" customFormat="1" ht="12.75" customHeight="1">
      <c r="A197" s="125" t="s">
        <v>89</v>
      </c>
      <c r="B197" s="112" t="s">
        <v>95</v>
      </c>
      <c r="C197" s="112" t="s">
        <v>1385</v>
      </c>
      <c r="D197" s="112" t="s">
        <v>1386</v>
      </c>
      <c r="E197" s="112" t="s">
        <v>1403</v>
      </c>
      <c r="F197" s="97" t="s">
        <v>470</v>
      </c>
      <c r="G197" t="s">
        <v>471</v>
      </c>
      <c r="H197" s="11">
        <v>39934.79</v>
      </c>
      <c r="I197" s="19">
        <v>23617.82</v>
      </c>
      <c r="J197" s="16">
        <v>42143.748</v>
      </c>
      <c r="K197" s="12">
        <v>95758.392000000007</v>
      </c>
      <c r="L197" s="11">
        <v>399348</v>
      </c>
      <c r="M197" s="19">
        <v>236178</v>
      </c>
      <c r="N197" s="16">
        <v>421437.47</v>
      </c>
      <c r="O197" s="12">
        <v>966278.25</v>
      </c>
      <c r="P197" s="98">
        <v>2.9794351914577406E-3</v>
      </c>
      <c r="Q197" s="98">
        <v>1.4640578139741901E-3</v>
      </c>
      <c r="R197" s="98">
        <v>2.394783892526836E-3</v>
      </c>
      <c r="S197" s="99">
        <v>5.5368568545028762E-3</v>
      </c>
      <c r="T197" s="11">
        <v>21211320</v>
      </c>
      <c r="U197" s="19">
        <v>16520500</v>
      </c>
      <c r="V197" s="16">
        <v>21382574</v>
      </c>
      <c r="W197" s="12">
        <v>58811072</v>
      </c>
      <c r="X197" s="11">
        <v>39698340</v>
      </c>
      <c r="Y197" s="19">
        <v>22871410</v>
      </c>
      <c r="Z197" s="16">
        <v>48140752</v>
      </c>
      <c r="AA197" s="12">
        <v>128584690</v>
      </c>
      <c r="AB197" s="98">
        <v>3.5150902849290177E-3</v>
      </c>
      <c r="AC197" s="98">
        <v>1.5248857072946648E-3</v>
      </c>
      <c r="AD197" s="98">
        <v>2.7022183384131514E-3</v>
      </c>
      <c r="AE197" s="99">
        <v>6.7563279283630474E-3</v>
      </c>
      <c r="AF197" s="11">
        <v>353996</v>
      </c>
      <c r="AG197" s="19">
        <v>229362</v>
      </c>
      <c r="AH197" s="16">
        <v>261213.02</v>
      </c>
      <c r="AI197" s="12">
        <v>740914.31</v>
      </c>
      <c r="AJ197" s="100">
        <v>0.6</v>
      </c>
      <c r="AK197" s="101">
        <v>0.4</v>
      </c>
      <c r="AL197" s="100">
        <v>0.43260694</v>
      </c>
      <c r="AM197" s="102">
        <v>1.2073809</v>
      </c>
      <c r="AN197" s="103">
        <v>0.11</v>
      </c>
      <c r="AO197" s="104">
        <v>0.1</v>
      </c>
      <c r="AP197" s="105">
        <v>0.16133860999999999</v>
      </c>
      <c r="AQ197" s="106">
        <v>0.12924353999999999</v>
      </c>
      <c r="AR197" s="107">
        <v>1.1000000000000001</v>
      </c>
      <c r="AS197" s="101">
        <v>1</v>
      </c>
      <c r="AT197" s="100">
        <v>1.2220994000000001</v>
      </c>
      <c r="AU197" s="102">
        <v>1.2035927</v>
      </c>
      <c r="AV197" s="5">
        <v>1011.18</v>
      </c>
      <c r="AW197" s="108">
        <v>1294.4000000000001</v>
      </c>
      <c r="AX197" s="109">
        <v>1204.6635000000001</v>
      </c>
      <c r="AY197" s="4">
        <v>1391.1079</v>
      </c>
      <c r="AZ197" s="5">
        <v>101.12</v>
      </c>
      <c r="BA197" s="108">
        <v>129.44</v>
      </c>
      <c r="BB197" s="109">
        <v>120.47</v>
      </c>
      <c r="BC197" s="4">
        <v>139.11000000000001</v>
      </c>
      <c r="BD197" s="197"/>
      <c r="BE197" s="197"/>
      <c r="BF197" s="197"/>
      <c r="BG197" s="197"/>
      <c r="BH197" s="197"/>
      <c r="BI197" s="197"/>
      <c r="BJ197" s="197"/>
      <c r="BK197" s="197"/>
      <c r="BL197" s="197"/>
      <c r="BM197" s="197"/>
      <c r="BN197" s="197"/>
    </row>
    <row r="198" spans="1:66" s="173" customFormat="1" ht="12.75" customHeight="1">
      <c r="A198" s="125" t="s">
        <v>89</v>
      </c>
      <c r="B198" s="112" t="s">
        <v>95</v>
      </c>
      <c r="C198" s="112" t="s">
        <v>1385</v>
      </c>
      <c r="D198" s="112" t="s">
        <v>1386</v>
      </c>
      <c r="E198" s="112" t="s">
        <v>1403</v>
      </c>
      <c r="F198" s="97" t="s">
        <v>472</v>
      </c>
      <c r="G198" t="s">
        <v>473</v>
      </c>
      <c r="H198" s="11">
        <v>0</v>
      </c>
      <c r="I198" s="19">
        <v>182.17500000000001</v>
      </c>
      <c r="J198" s="16">
        <v>16743.762999999999</v>
      </c>
      <c r="K198" s="12">
        <v>38361.879999999997</v>
      </c>
      <c r="L198" s="11">
        <v>0</v>
      </c>
      <c r="M198" s="19">
        <v>2429</v>
      </c>
      <c r="N198" s="16">
        <v>213666.5</v>
      </c>
      <c r="O198" s="12">
        <v>431530.5</v>
      </c>
      <c r="P198" s="98">
        <v>0</v>
      </c>
      <c r="Q198" s="98">
        <v>1.5057272185145558E-5</v>
      </c>
      <c r="R198" s="98">
        <v>1.2141423793489109E-3</v>
      </c>
      <c r="S198" s="99">
        <v>2.4727066006629593E-3</v>
      </c>
      <c r="T198" s="11">
        <v>0</v>
      </c>
      <c r="U198" s="19">
        <v>0</v>
      </c>
      <c r="V198" s="16">
        <v>10796742</v>
      </c>
      <c r="W198" s="12">
        <v>11967124</v>
      </c>
      <c r="X198" s="11">
        <v>0</v>
      </c>
      <c r="Y198" s="19">
        <v>0</v>
      </c>
      <c r="Z198" s="16">
        <v>12073569</v>
      </c>
      <c r="AA198" s="12">
        <v>36908596</v>
      </c>
      <c r="AB198" s="98">
        <v>0</v>
      </c>
      <c r="AC198" s="98">
        <v>0</v>
      </c>
      <c r="AD198" s="98">
        <v>6.7770897226317802E-4</v>
      </c>
      <c r="AE198" s="99">
        <v>1.9393177986544794E-3</v>
      </c>
      <c r="AF198" s="11">
        <v>0</v>
      </c>
      <c r="AG198" s="19">
        <v>14493</v>
      </c>
      <c r="AH198" s="16">
        <v>144294.64000000001</v>
      </c>
      <c r="AI198" s="12">
        <v>406169.91</v>
      </c>
      <c r="AJ198" s="100">
        <v>0</v>
      </c>
      <c r="AK198" s="101">
        <v>0</v>
      </c>
      <c r="AL198" s="100">
        <v>0.23897302000000001</v>
      </c>
      <c r="AM198" s="102">
        <v>0.66188734999999999</v>
      </c>
      <c r="AN198" s="103">
        <v>0</v>
      </c>
      <c r="AO198" s="104">
        <v>0.01</v>
      </c>
      <c r="AP198" s="105">
        <v>0.11603871</v>
      </c>
      <c r="AQ198" s="106">
        <v>9.4447874000000001E-2</v>
      </c>
      <c r="AR198" s="107">
        <v>0</v>
      </c>
      <c r="AS198" s="101">
        <v>0.2</v>
      </c>
      <c r="AT198" s="100">
        <v>1.4676967000000001</v>
      </c>
      <c r="AU198" s="102">
        <v>1.0430900999999999</v>
      </c>
      <c r="AV198" s="5">
        <v>0</v>
      </c>
      <c r="AW198" s="108">
        <v>0</v>
      </c>
      <c r="AX198" s="109">
        <v>1956.0872999999999</v>
      </c>
      <c r="AY198" s="4">
        <v>732.09289999999999</v>
      </c>
      <c r="AZ198" s="5">
        <v>0</v>
      </c>
      <c r="BA198" s="108">
        <v>0</v>
      </c>
      <c r="BB198" s="109">
        <v>146.71</v>
      </c>
      <c r="BC198" s="4">
        <v>67.36</v>
      </c>
      <c r="BD198" s="197"/>
      <c r="BE198" s="197"/>
      <c r="BF198" s="197"/>
      <c r="BG198" s="197"/>
      <c r="BH198" s="197"/>
      <c r="BI198" s="197"/>
      <c r="BJ198" s="197"/>
      <c r="BK198" s="197"/>
      <c r="BL198" s="197"/>
      <c r="BM198" s="197"/>
      <c r="BN198" s="197"/>
    </row>
    <row r="199" spans="1:66" s="173" customFormat="1" ht="12.75" customHeight="1">
      <c r="A199" s="125" t="s">
        <v>89</v>
      </c>
      <c r="B199" s="112" t="s">
        <v>95</v>
      </c>
      <c r="C199" s="112" t="s">
        <v>1385</v>
      </c>
      <c r="D199" s="112" t="s">
        <v>1386</v>
      </c>
      <c r="E199" s="112" t="s">
        <v>1403</v>
      </c>
      <c r="F199" s="97" t="s">
        <v>474</v>
      </c>
      <c r="G199" t="s">
        <v>475</v>
      </c>
      <c r="H199" s="11">
        <v>817.6</v>
      </c>
      <c r="I199" s="19">
        <v>23997.09</v>
      </c>
      <c r="J199" s="16">
        <v>15566.596</v>
      </c>
      <c r="K199" s="12">
        <v>23457.838</v>
      </c>
      <c r="L199" s="11">
        <v>8176</v>
      </c>
      <c r="M199" s="19">
        <v>239971</v>
      </c>
      <c r="N199" s="16">
        <v>155665.97</v>
      </c>
      <c r="O199" s="12">
        <v>234578.39</v>
      </c>
      <c r="P199" s="98">
        <v>6.0999083820022859E-5</v>
      </c>
      <c r="Q199" s="98">
        <v>1.4875704666700554E-3</v>
      </c>
      <c r="R199" s="98">
        <v>8.8455911993436576E-4</v>
      </c>
      <c r="S199" s="99">
        <v>1.3441541984306788E-3</v>
      </c>
      <c r="T199" s="11">
        <v>0</v>
      </c>
      <c r="U199" s="19">
        <v>4312864</v>
      </c>
      <c r="V199" s="16">
        <v>2285934.7999999998</v>
      </c>
      <c r="W199" s="12">
        <v>13097521</v>
      </c>
      <c r="X199" s="11">
        <v>705469</v>
      </c>
      <c r="Y199" s="19">
        <v>23979810</v>
      </c>
      <c r="Z199" s="16">
        <v>17434838</v>
      </c>
      <c r="AA199" s="12">
        <v>26048712</v>
      </c>
      <c r="AB199" s="98">
        <v>6.2465766281879522E-5</v>
      </c>
      <c r="AC199" s="98">
        <v>1.598785100378231E-3</v>
      </c>
      <c r="AD199" s="98">
        <v>9.7864567987767347E-4</v>
      </c>
      <c r="AE199" s="99">
        <v>1.3686982515841166E-3</v>
      </c>
      <c r="AF199" s="11">
        <v>6235</v>
      </c>
      <c r="AG199" s="19">
        <v>259343</v>
      </c>
      <c r="AH199" s="16">
        <v>99754.766000000003</v>
      </c>
      <c r="AI199" s="12">
        <v>217015.2</v>
      </c>
      <c r="AJ199" s="100">
        <v>0</v>
      </c>
      <c r="AK199" s="101">
        <v>0.4</v>
      </c>
      <c r="AL199" s="100">
        <v>0.16520847</v>
      </c>
      <c r="AM199" s="102">
        <v>0.35364415999999999</v>
      </c>
      <c r="AN199" s="103">
        <v>0.13</v>
      </c>
      <c r="AO199" s="104">
        <v>0.09</v>
      </c>
      <c r="AP199" s="105">
        <v>0.15604866000000001</v>
      </c>
      <c r="AQ199" s="106">
        <v>0.10809307</v>
      </c>
      <c r="AR199" s="107">
        <v>1.3</v>
      </c>
      <c r="AS199" s="101">
        <v>0.9</v>
      </c>
      <c r="AT199" s="100">
        <v>1.5531769</v>
      </c>
      <c r="AU199" s="102">
        <v>1.0809306999999999</v>
      </c>
      <c r="AV199" s="5">
        <v>0</v>
      </c>
      <c r="AW199" s="108">
        <v>1192.83</v>
      </c>
      <c r="AX199" s="109">
        <v>1186.6995999999999</v>
      </c>
      <c r="AY199" s="4">
        <v>1251.8492000000001</v>
      </c>
      <c r="AZ199" s="5">
        <v>0</v>
      </c>
      <c r="BA199" s="108">
        <v>119.28</v>
      </c>
      <c r="BB199" s="109">
        <v>118.67</v>
      </c>
      <c r="BC199" s="4">
        <v>125.18</v>
      </c>
      <c r="BD199" s="197"/>
      <c r="BE199" s="197"/>
      <c r="BF199" s="197"/>
      <c r="BG199" s="197"/>
      <c r="BH199" s="197"/>
      <c r="BI199" s="197"/>
      <c r="BJ199" s="197"/>
      <c r="BK199" s="197"/>
      <c r="BL199" s="197"/>
      <c r="BM199" s="197"/>
      <c r="BN199" s="197"/>
    </row>
    <row r="200" spans="1:66" s="173" customFormat="1" ht="12.75" customHeight="1">
      <c r="A200" s="125" t="s">
        <v>89</v>
      </c>
      <c r="B200" s="112" t="s">
        <v>95</v>
      </c>
      <c r="C200" s="112" t="s">
        <v>1385</v>
      </c>
      <c r="D200" s="112" t="s">
        <v>1386</v>
      </c>
      <c r="E200" s="112" t="s">
        <v>1403</v>
      </c>
      <c r="F200" s="97" t="s">
        <v>476</v>
      </c>
      <c r="G200" t="s">
        <v>477</v>
      </c>
      <c r="H200" s="11">
        <v>2207.134</v>
      </c>
      <c r="I200" s="19">
        <v>4015.7530000000002</v>
      </c>
      <c r="J200" s="16">
        <v>27385.962</v>
      </c>
      <c r="K200" s="12">
        <v>17503.371999999999</v>
      </c>
      <c r="L200" s="11">
        <v>49047</v>
      </c>
      <c r="M200" s="19">
        <v>80315</v>
      </c>
      <c r="N200" s="16">
        <v>547719.25</v>
      </c>
      <c r="O200" s="12">
        <v>350067.44</v>
      </c>
      <c r="P200" s="98">
        <v>3.6592735617914151E-4</v>
      </c>
      <c r="Q200" s="98">
        <v>4.9786941768215954E-4</v>
      </c>
      <c r="R200" s="98">
        <v>3.1123697603985694E-3</v>
      </c>
      <c r="S200" s="99">
        <v>2.0059163131347251E-3</v>
      </c>
      <c r="T200" s="11">
        <v>2033365</v>
      </c>
      <c r="U200" s="19">
        <v>5227932</v>
      </c>
      <c r="V200" s="16">
        <v>27764866</v>
      </c>
      <c r="W200" s="12">
        <v>17733670</v>
      </c>
      <c r="X200" s="11">
        <v>3368001</v>
      </c>
      <c r="Y200" s="19">
        <v>5972120</v>
      </c>
      <c r="Z200" s="16">
        <v>46856068</v>
      </c>
      <c r="AA200" s="12">
        <v>27451988</v>
      </c>
      <c r="AB200" s="98">
        <v>2.9821971384020636E-4</v>
      </c>
      <c r="AC200" s="98">
        <v>3.9817398359998855E-4</v>
      </c>
      <c r="AD200" s="98">
        <v>2.630106945889288E-3</v>
      </c>
      <c r="AE200" s="99">
        <v>1.4424317017328208E-3</v>
      </c>
      <c r="AF200" s="11">
        <v>71524</v>
      </c>
      <c r="AG200" s="19">
        <v>56756</v>
      </c>
      <c r="AH200" s="16">
        <v>538163.88</v>
      </c>
      <c r="AI200" s="12">
        <v>276406.28000000003</v>
      </c>
      <c r="AJ200" s="100">
        <v>0.1</v>
      </c>
      <c r="AK200" s="101">
        <v>0.1</v>
      </c>
      <c r="AL200" s="100">
        <v>0.89127803000000005</v>
      </c>
      <c r="AM200" s="102">
        <v>0.45042682000000001</v>
      </c>
      <c r="AN200" s="103">
        <v>0.03</v>
      </c>
      <c r="AO200" s="104">
        <v>7.0000000000000007E-2</v>
      </c>
      <c r="AP200" s="105">
        <v>5.0887775000000003E-2</v>
      </c>
      <c r="AQ200" s="106">
        <v>6.3324794000000004E-2</v>
      </c>
      <c r="AR200" s="107">
        <v>0.7</v>
      </c>
      <c r="AS200" s="101">
        <v>1.2</v>
      </c>
      <c r="AT200" s="100">
        <v>0.97029882999999995</v>
      </c>
      <c r="AU200" s="102">
        <v>1.2339640000000001</v>
      </c>
      <c r="AV200" s="5">
        <v>1334.89</v>
      </c>
      <c r="AW200" s="108">
        <v>1546.23</v>
      </c>
      <c r="AX200" s="109">
        <v>2006.8685</v>
      </c>
      <c r="AY200" s="4">
        <v>1633.2828</v>
      </c>
      <c r="AZ200" s="5">
        <v>66.739999999999995</v>
      </c>
      <c r="BA200" s="108">
        <v>77.31</v>
      </c>
      <c r="BB200" s="109">
        <v>100.34</v>
      </c>
      <c r="BC200" s="4">
        <v>81.66</v>
      </c>
      <c r="BD200" s="197"/>
      <c r="BE200" s="197"/>
      <c r="BF200" s="197"/>
      <c r="BG200" s="197"/>
      <c r="BH200" s="197"/>
      <c r="BI200" s="197"/>
      <c r="BJ200" s="197"/>
      <c r="BK200" s="197"/>
      <c r="BL200" s="197"/>
      <c r="BM200" s="197"/>
      <c r="BN200" s="197"/>
    </row>
    <row r="201" spans="1:66" s="173" customFormat="1" ht="12.75" customHeight="1">
      <c r="A201" s="125" t="s">
        <v>89</v>
      </c>
      <c r="B201" s="112" t="s">
        <v>95</v>
      </c>
      <c r="C201" s="112" t="s">
        <v>1385</v>
      </c>
      <c r="D201" s="112" t="s">
        <v>1386</v>
      </c>
      <c r="E201" s="112" t="s">
        <v>1403</v>
      </c>
      <c r="F201" s="97" t="s">
        <v>478</v>
      </c>
      <c r="G201" t="s">
        <v>479</v>
      </c>
      <c r="H201" s="11">
        <v>0</v>
      </c>
      <c r="I201" s="19">
        <v>2166.7510000000002</v>
      </c>
      <c r="J201" s="16">
        <v>5035.6970000000001</v>
      </c>
      <c r="K201" s="12">
        <v>13973.819</v>
      </c>
      <c r="L201" s="11">
        <v>0</v>
      </c>
      <c r="M201" s="19">
        <v>28890</v>
      </c>
      <c r="N201" s="16">
        <v>63071.292999999998</v>
      </c>
      <c r="O201" s="12">
        <v>158094.17000000001</v>
      </c>
      <c r="P201" s="98">
        <v>0</v>
      </c>
      <c r="Q201" s="98">
        <v>1.7908793471751961E-4</v>
      </c>
      <c r="R201" s="98">
        <v>3.5839745468584127E-4</v>
      </c>
      <c r="S201" s="99">
        <v>9.0589308909875903E-4</v>
      </c>
      <c r="T201" s="11">
        <v>0</v>
      </c>
      <c r="U201" s="19">
        <v>0</v>
      </c>
      <c r="V201" s="16">
        <v>9415449</v>
      </c>
      <c r="W201" s="12">
        <v>10646640</v>
      </c>
      <c r="X201" s="11">
        <v>0</v>
      </c>
      <c r="Y201" s="19">
        <v>2976627</v>
      </c>
      <c r="Z201" s="16">
        <v>9415449</v>
      </c>
      <c r="AA201" s="12">
        <v>12755796</v>
      </c>
      <c r="AB201" s="98">
        <v>0</v>
      </c>
      <c r="AC201" s="98">
        <v>1.9845807356203208E-4</v>
      </c>
      <c r="AD201" s="98">
        <v>5.2850439378665645E-4</v>
      </c>
      <c r="AE201" s="99">
        <v>6.702379635032884E-4</v>
      </c>
      <c r="AF201" s="11">
        <v>0</v>
      </c>
      <c r="AG201" s="19">
        <v>36855</v>
      </c>
      <c r="AH201" s="16">
        <v>33534.968999999997</v>
      </c>
      <c r="AI201" s="12">
        <v>183958.44</v>
      </c>
      <c r="AJ201" s="100">
        <v>0</v>
      </c>
      <c r="AK201" s="101">
        <v>0.1</v>
      </c>
      <c r="AL201" s="100">
        <v>5.5538811E-2</v>
      </c>
      <c r="AM201" s="102">
        <v>0.29977542000000001</v>
      </c>
      <c r="AN201" s="103">
        <v>0</v>
      </c>
      <c r="AO201" s="104">
        <v>0.06</v>
      </c>
      <c r="AP201" s="105">
        <v>0.15016257999999999</v>
      </c>
      <c r="AQ201" s="106">
        <v>7.5961820999999999E-2</v>
      </c>
      <c r="AR201" s="107">
        <v>0</v>
      </c>
      <c r="AS201" s="101">
        <v>0.8</v>
      </c>
      <c r="AT201" s="100">
        <v>1.2874969999999999</v>
      </c>
      <c r="AU201" s="102">
        <v>0.86263734000000003</v>
      </c>
      <c r="AV201" s="5">
        <v>0</v>
      </c>
      <c r="AW201" s="108">
        <v>0</v>
      </c>
      <c r="AX201" s="109">
        <v>1869.7408</v>
      </c>
      <c r="AY201" s="4">
        <v>1246.4014</v>
      </c>
      <c r="AZ201" s="5">
        <v>0</v>
      </c>
      <c r="BA201" s="108">
        <v>0</v>
      </c>
      <c r="BB201" s="109">
        <v>149.28</v>
      </c>
      <c r="BC201" s="4">
        <v>115.82</v>
      </c>
      <c r="BD201" s="197"/>
      <c r="BE201" s="197"/>
      <c r="BF201" s="197"/>
      <c r="BG201" s="197"/>
      <c r="BH201" s="197"/>
      <c r="BI201" s="197"/>
      <c r="BJ201" s="197"/>
      <c r="BK201" s="197"/>
      <c r="BL201" s="197"/>
      <c r="BM201" s="197"/>
      <c r="BN201" s="197"/>
    </row>
    <row r="202" spans="1:66" s="173" customFormat="1" ht="12.75" customHeight="1">
      <c r="A202" s="125" t="s">
        <v>89</v>
      </c>
      <c r="B202" s="112" t="s">
        <v>95</v>
      </c>
      <c r="C202" s="112" t="s">
        <v>1385</v>
      </c>
      <c r="D202" s="112" t="s">
        <v>1386</v>
      </c>
      <c r="E202" s="112" t="s">
        <v>1406</v>
      </c>
      <c r="F202" s="97" t="s">
        <v>480</v>
      </c>
      <c r="G202" t="s">
        <v>481</v>
      </c>
      <c r="H202" s="11">
        <v>118375</v>
      </c>
      <c r="I202" s="19">
        <v>82947.25</v>
      </c>
      <c r="J202" s="16">
        <v>94708.42</v>
      </c>
      <c r="K202" s="12">
        <v>114959.6</v>
      </c>
      <c r="L202" s="11">
        <v>785182</v>
      </c>
      <c r="M202" s="19">
        <v>834135</v>
      </c>
      <c r="N202" s="16">
        <v>910669</v>
      </c>
      <c r="O202" s="12">
        <v>1239486</v>
      </c>
      <c r="P202" s="98">
        <v>5.8580458209360553E-3</v>
      </c>
      <c r="Q202" s="98">
        <v>5.1707689313118116E-3</v>
      </c>
      <c r="R202" s="98">
        <v>5.1748019762540842E-3</v>
      </c>
      <c r="S202" s="99">
        <v>7.1023605831553715E-3</v>
      </c>
      <c r="T202" s="11">
        <v>29234140</v>
      </c>
      <c r="U202" s="19">
        <v>50110500</v>
      </c>
      <c r="V202" s="16">
        <v>64748630</v>
      </c>
      <c r="W202" s="12">
        <v>68537090</v>
      </c>
      <c r="X202" s="11">
        <v>54577190</v>
      </c>
      <c r="Y202" s="19">
        <v>89539080</v>
      </c>
      <c r="Z202" s="16">
        <v>101550700</v>
      </c>
      <c r="AA202" s="12">
        <v>124731500</v>
      </c>
      <c r="AB202" s="98">
        <v>4.8325383466342707E-3</v>
      </c>
      <c r="AC202" s="98">
        <v>5.9697615204446766E-3</v>
      </c>
      <c r="AD202" s="98">
        <v>5.7002051779060786E-3</v>
      </c>
      <c r="AE202" s="99">
        <v>6.5538666928124604E-3</v>
      </c>
      <c r="AF202" s="11">
        <v>683744</v>
      </c>
      <c r="AG202" s="19">
        <v>691271</v>
      </c>
      <c r="AH202" s="16">
        <v>710649</v>
      </c>
      <c r="AI202" s="12">
        <v>973876</v>
      </c>
      <c r="AJ202" s="100">
        <v>1.1000000000000001</v>
      </c>
      <c r="AK202" s="101">
        <v>1.1000000000000001</v>
      </c>
      <c r="AL202" s="100">
        <v>1.2</v>
      </c>
      <c r="AM202" s="102">
        <v>1.6</v>
      </c>
      <c r="AN202" s="103">
        <v>0.17</v>
      </c>
      <c r="AO202" s="104">
        <v>0.12</v>
      </c>
      <c r="AP202" s="105">
        <v>0.13</v>
      </c>
      <c r="AQ202" s="106">
        <v>0.12</v>
      </c>
      <c r="AR202" s="107">
        <v>1.1000000000000001</v>
      </c>
      <c r="AS202" s="101">
        <v>1.1000000000000001</v>
      </c>
      <c r="AT202" s="100">
        <v>1.2</v>
      </c>
      <c r="AU202" s="102">
        <v>1.2</v>
      </c>
      <c r="AV202" s="5">
        <v>446.66</v>
      </c>
      <c r="AW202" s="108">
        <v>1146.08</v>
      </c>
      <c r="AX202" s="109">
        <v>1543.99</v>
      </c>
      <c r="AY202" s="4">
        <v>1292.27</v>
      </c>
      <c r="AZ202" s="5">
        <v>64.42</v>
      </c>
      <c r="BA202" s="108">
        <v>112.26</v>
      </c>
      <c r="BB202" s="109">
        <v>163.04</v>
      </c>
      <c r="BC202" s="4">
        <v>117.01</v>
      </c>
      <c r="BD202" s="197"/>
      <c r="BE202" s="197"/>
      <c r="BF202" s="197"/>
      <c r="BG202" s="197"/>
      <c r="BH202" s="197"/>
      <c r="BI202" s="197"/>
      <c r="BJ202" s="197"/>
      <c r="BK202" s="197"/>
      <c r="BL202" s="197"/>
      <c r="BM202" s="197"/>
      <c r="BN202" s="197"/>
    </row>
    <row r="203" spans="1:66" s="173" customFormat="1" ht="12.75" customHeight="1">
      <c r="A203" s="125" t="s">
        <v>89</v>
      </c>
      <c r="B203" s="112" t="s">
        <v>95</v>
      </c>
      <c r="C203" s="112" t="s">
        <v>1385</v>
      </c>
      <c r="D203" s="112" t="s">
        <v>1387</v>
      </c>
      <c r="E203" s="112" t="s">
        <v>1382</v>
      </c>
      <c r="F203" s="97" t="s">
        <v>482</v>
      </c>
      <c r="G203" t="s">
        <v>483</v>
      </c>
      <c r="H203" s="11">
        <v>10294.4</v>
      </c>
      <c r="I203" s="19">
        <v>16160.45</v>
      </c>
      <c r="J203" s="16">
        <v>23666.86</v>
      </c>
      <c r="K203" s="12">
        <v>58427.851999999999</v>
      </c>
      <c r="L203" s="11">
        <v>62152</v>
      </c>
      <c r="M203" s="19">
        <v>99170</v>
      </c>
      <c r="N203" s="16">
        <v>169684.3</v>
      </c>
      <c r="O203" s="12">
        <v>399117.81</v>
      </c>
      <c r="P203" s="98">
        <v>4.6370047181776671E-4</v>
      </c>
      <c r="Q203" s="98">
        <v>6.1475079563642855E-4</v>
      </c>
      <c r="R203" s="98">
        <v>9.6421713155854744E-4</v>
      </c>
      <c r="S203" s="99">
        <v>2.2869791201992557E-3</v>
      </c>
      <c r="T203" s="11">
        <v>3165064</v>
      </c>
      <c r="U203" s="19">
        <v>1069271</v>
      </c>
      <c r="V203" s="16">
        <v>3207147.5</v>
      </c>
      <c r="W203" s="12">
        <v>13323498</v>
      </c>
      <c r="X203" s="11">
        <v>3165064</v>
      </c>
      <c r="Y203" s="19">
        <v>5726237</v>
      </c>
      <c r="Z203" s="16">
        <v>12179295</v>
      </c>
      <c r="AA203" s="12">
        <v>28103268</v>
      </c>
      <c r="AB203" s="98">
        <v>2.802506532408805E-4</v>
      </c>
      <c r="AC203" s="98">
        <v>3.8178043932935834E-4</v>
      </c>
      <c r="AD203" s="98">
        <v>6.8364354378892128E-4</v>
      </c>
      <c r="AE203" s="99">
        <v>1.4766524262466358E-3</v>
      </c>
      <c r="AF203" s="11">
        <v>26015</v>
      </c>
      <c r="AG203" s="19">
        <v>79610</v>
      </c>
      <c r="AH203" s="16">
        <v>77591.656000000003</v>
      </c>
      <c r="AI203" s="12">
        <v>359712.31</v>
      </c>
      <c r="AJ203" s="100">
        <v>0</v>
      </c>
      <c r="AK203" s="101">
        <v>0.1</v>
      </c>
      <c r="AL203" s="100">
        <v>0.12850312999999999</v>
      </c>
      <c r="AM203" s="102">
        <v>0.58618086999999997</v>
      </c>
      <c r="AN203" s="103">
        <v>0.4</v>
      </c>
      <c r="AO203" s="104">
        <v>0.2</v>
      </c>
      <c r="AP203" s="105">
        <v>0.30501810000000001</v>
      </c>
      <c r="AQ203" s="106">
        <v>0.16242939000000001</v>
      </c>
      <c r="AR203" s="107">
        <v>2.1</v>
      </c>
      <c r="AS203" s="101">
        <v>1.2</v>
      </c>
      <c r="AT203" s="100">
        <v>1.2328416</v>
      </c>
      <c r="AU203" s="102">
        <v>1.1003836</v>
      </c>
      <c r="AV203" s="5">
        <v>489.78</v>
      </c>
      <c r="AW203" s="108">
        <v>320</v>
      </c>
      <c r="AX203" s="109">
        <v>357.06934000000001</v>
      </c>
      <c r="AY203" s="4">
        <v>372.32697000000002</v>
      </c>
      <c r="AZ203" s="5">
        <v>73.62</v>
      </c>
      <c r="BA203" s="108">
        <v>64</v>
      </c>
      <c r="BB203" s="109">
        <v>71.41</v>
      </c>
      <c r="BC203" s="4">
        <v>67.569999999999993</v>
      </c>
      <c r="BD203" s="197"/>
      <c r="BE203" s="197"/>
      <c r="BF203" s="197"/>
      <c r="BG203" s="197"/>
      <c r="BH203" s="197"/>
      <c r="BI203" s="197"/>
      <c r="BJ203" s="197"/>
      <c r="BK203" s="197"/>
      <c r="BL203" s="197"/>
      <c r="BM203" s="197"/>
      <c r="BN203" s="197"/>
    </row>
    <row r="204" spans="1:66" s="173" customFormat="1" ht="12.75" customHeight="1">
      <c r="A204" s="110" t="s">
        <v>89</v>
      </c>
      <c r="B204" s="112" t="s">
        <v>95</v>
      </c>
      <c r="C204" s="112" t="s">
        <v>1388</v>
      </c>
      <c r="D204" s="112" t="s">
        <v>1388</v>
      </c>
      <c r="E204" s="112" t="s">
        <v>1381</v>
      </c>
      <c r="F204" s="111" t="s">
        <v>484</v>
      </c>
      <c r="G204" s="112" t="s">
        <v>485</v>
      </c>
      <c r="H204" s="26">
        <v>0</v>
      </c>
      <c r="I204" s="27">
        <v>12591.13</v>
      </c>
      <c r="J204" s="28">
        <v>12136.495000000001</v>
      </c>
      <c r="K204" s="29">
        <v>20044.599999999999</v>
      </c>
      <c r="L204" s="26">
        <v>0</v>
      </c>
      <c r="M204" s="27">
        <v>158642</v>
      </c>
      <c r="N204" s="28">
        <v>161819.92000000001</v>
      </c>
      <c r="O204" s="29">
        <v>296008.94</v>
      </c>
      <c r="P204" s="98">
        <v>0</v>
      </c>
      <c r="Q204" s="98">
        <v>9.8341530423872434E-4</v>
      </c>
      <c r="R204" s="98">
        <v>9.1952843658154378E-4</v>
      </c>
      <c r="S204" s="99">
        <v>1.6961564936736706E-3</v>
      </c>
      <c r="T204" s="26">
        <v>0</v>
      </c>
      <c r="U204" s="27">
        <v>24400070</v>
      </c>
      <c r="V204" s="28">
        <v>6313388.5</v>
      </c>
      <c r="W204" s="29">
        <v>52975192</v>
      </c>
      <c r="X204" s="26">
        <v>0</v>
      </c>
      <c r="Y204" s="27">
        <v>26896440</v>
      </c>
      <c r="Z204" s="28">
        <v>38001032</v>
      </c>
      <c r="AA204" s="29">
        <v>80011896</v>
      </c>
      <c r="AB204" s="98">
        <v>0</v>
      </c>
      <c r="AC204" s="98">
        <v>1.7932430459297662E-3</v>
      </c>
      <c r="AD204" s="98">
        <v>2.1330594409706143E-3</v>
      </c>
      <c r="AE204" s="99">
        <v>4.2041288705994438E-3</v>
      </c>
      <c r="AF204" s="26">
        <v>0</v>
      </c>
      <c r="AG204" s="27">
        <v>163848</v>
      </c>
      <c r="AH204" s="28">
        <v>132922.28</v>
      </c>
      <c r="AI204" s="29">
        <v>263238.84000000003</v>
      </c>
      <c r="AJ204" s="113">
        <v>0</v>
      </c>
      <c r="AK204" s="114">
        <v>0.3</v>
      </c>
      <c r="AL204" s="113">
        <v>0.22013873</v>
      </c>
      <c r="AM204" s="115">
        <v>0.42896938000000001</v>
      </c>
      <c r="AN204" s="116">
        <v>0</v>
      </c>
      <c r="AO204" s="117">
        <v>0.08</v>
      </c>
      <c r="AP204" s="118">
        <v>9.1305196000000005E-2</v>
      </c>
      <c r="AQ204" s="119">
        <v>7.6146059000000002E-2</v>
      </c>
      <c r="AR204" s="120">
        <v>0</v>
      </c>
      <c r="AS204" s="114">
        <v>1</v>
      </c>
      <c r="AT204" s="113">
        <v>1.2174027000000001</v>
      </c>
      <c r="AU204" s="115">
        <v>1.0747089000000001</v>
      </c>
      <c r="AV204" s="121">
        <v>0</v>
      </c>
      <c r="AW204" s="122">
        <v>2601.4699999999998</v>
      </c>
      <c r="AX204" s="123">
        <v>2922.9558000000002</v>
      </c>
      <c r="AY204" s="124">
        <v>3755.6975000000002</v>
      </c>
      <c r="AZ204" s="121">
        <v>0</v>
      </c>
      <c r="BA204" s="122">
        <v>195.11</v>
      </c>
      <c r="BB204" s="123">
        <v>219.22</v>
      </c>
      <c r="BC204" s="124">
        <v>244.33</v>
      </c>
      <c r="BD204" s="197"/>
      <c r="BE204" s="197"/>
      <c r="BF204" s="197"/>
      <c r="BG204" s="197"/>
      <c r="BH204" s="197"/>
      <c r="BI204" s="197"/>
      <c r="BJ204" s="197"/>
      <c r="BK204" s="197"/>
      <c r="BL204" s="197"/>
      <c r="BM204" s="197"/>
      <c r="BN204" s="197"/>
    </row>
    <row r="205" spans="1:66" s="173" customFormat="1" ht="12.75" customHeight="1">
      <c r="A205" s="125" t="s">
        <v>89</v>
      </c>
      <c r="B205" s="112" t="s">
        <v>95</v>
      </c>
      <c r="C205" s="112" t="s">
        <v>1388</v>
      </c>
      <c r="D205" s="112" t="s">
        <v>1388</v>
      </c>
      <c r="E205" s="112" t="s">
        <v>1404</v>
      </c>
      <c r="F205" s="97" t="s">
        <v>486</v>
      </c>
      <c r="G205" t="s">
        <v>487</v>
      </c>
      <c r="H205" s="11">
        <v>0</v>
      </c>
      <c r="I205" s="19">
        <v>3410.806</v>
      </c>
      <c r="J205" s="16">
        <v>0</v>
      </c>
      <c r="K205" s="12">
        <v>8278.5439999999999</v>
      </c>
      <c r="L205" s="11">
        <v>0</v>
      </c>
      <c r="M205" s="19">
        <v>45477</v>
      </c>
      <c r="N205" s="16">
        <v>0</v>
      </c>
      <c r="O205" s="12">
        <v>112469.47</v>
      </c>
      <c r="P205" s="98">
        <v>0</v>
      </c>
      <c r="Q205" s="98">
        <v>2.8191007293695532E-4</v>
      </c>
      <c r="R205" s="98">
        <v>0</v>
      </c>
      <c r="S205" s="99">
        <v>6.4445966355116194E-4</v>
      </c>
      <c r="T205" s="11">
        <v>0</v>
      </c>
      <c r="U205" s="19">
        <v>9117388</v>
      </c>
      <c r="V205" s="16">
        <v>0</v>
      </c>
      <c r="W205" s="12">
        <v>28860944</v>
      </c>
      <c r="X205" s="11">
        <v>0</v>
      </c>
      <c r="Y205" s="19">
        <v>10761810</v>
      </c>
      <c r="Z205" s="16">
        <v>0</v>
      </c>
      <c r="AA205" s="12">
        <v>35312492</v>
      </c>
      <c r="AB205" s="98">
        <v>0</v>
      </c>
      <c r="AC205" s="98">
        <v>7.175128360525563E-4</v>
      </c>
      <c r="AD205" s="98">
        <v>0</v>
      </c>
      <c r="AE205" s="99">
        <v>1.855452433098347E-3</v>
      </c>
      <c r="AF205" s="11">
        <v>0</v>
      </c>
      <c r="AG205" s="19">
        <v>55219</v>
      </c>
      <c r="AH205" s="16">
        <v>0</v>
      </c>
      <c r="AI205" s="12">
        <v>106257.2</v>
      </c>
      <c r="AJ205" s="100">
        <v>0</v>
      </c>
      <c r="AK205" s="101">
        <v>0.1</v>
      </c>
      <c r="AL205" s="100">
        <v>0</v>
      </c>
      <c r="AM205" s="102">
        <v>0.17315485999999999</v>
      </c>
      <c r="AN205" s="103">
        <v>0</v>
      </c>
      <c r="AO205" s="104">
        <v>0.06</v>
      </c>
      <c r="AP205" s="105">
        <v>0</v>
      </c>
      <c r="AQ205" s="106">
        <v>7.7910423000000006E-2</v>
      </c>
      <c r="AR205" s="107">
        <v>0</v>
      </c>
      <c r="AS205" s="101">
        <v>0.8</v>
      </c>
      <c r="AT205" s="100">
        <v>0</v>
      </c>
      <c r="AU205" s="102">
        <v>1.0559430999999999</v>
      </c>
      <c r="AV205" s="5">
        <v>0</v>
      </c>
      <c r="AW205" s="108">
        <v>3221.37</v>
      </c>
      <c r="AX205" s="109">
        <v>0</v>
      </c>
      <c r="AY205" s="4">
        <v>4185.1293999999998</v>
      </c>
      <c r="AZ205" s="5">
        <v>0</v>
      </c>
      <c r="BA205" s="108">
        <v>241.6</v>
      </c>
      <c r="BB205" s="109">
        <v>0</v>
      </c>
      <c r="BC205" s="4">
        <v>306.91000000000003</v>
      </c>
      <c r="BD205" s="197"/>
      <c r="BE205" s="197"/>
      <c r="BF205" s="197"/>
      <c r="BG205" s="197"/>
      <c r="BH205" s="197"/>
      <c r="BI205" s="197"/>
      <c r="BJ205" s="197"/>
      <c r="BK205" s="197"/>
      <c r="BL205" s="197"/>
      <c r="BM205" s="197"/>
      <c r="BN205" s="197"/>
    </row>
    <row r="206" spans="1:66" s="173" customFormat="1" ht="12.75" customHeight="1">
      <c r="A206" s="125" t="s">
        <v>89</v>
      </c>
      <c r="B206" s="112" t="s">
        <v>95</v>
      </c>
      <c r="C206" s="112" t="s">
        <v>1388</v>
      </c>
      <c r="D206" s="112" t="s">
        <v>1388</v>
      </c>
      <c r="E206" s="112" t="s">
        <v>1404</v>
      </c>
      <c r="F206" s="97" t="s">
        <v>488</v>
      </c>
      <c r="G206" t="s">
        <v>489</v>
      </c>
      <c r="H206" s="11">
        <v>0</v>
      </c>
      <c r="I206" s="19">
        <v>0</v>
      </c>
      <c r="J206" s="16">
        <v>0</v>
      </c>
      <c r="K206" s="12">
        <v>4098.7012000000004</v>
      </c>
      <c r="L206" s="11">
        <v>0</v>
      </c>
      <c r="M206" s="19">
        <v>0</v>
      </c>
      <c r="N206" s="16">
        <v>0</v>
      </c>
      <c r="O206" s="12">
        <v>54649.351999999999</v>
      </c>
      <c r="P206" s="98">
        <v>0</v>
      </c>
      <c r="Q206" s="98">
        <v>0</v>
      </c>
      <c r="R206" s="98">
        <v>0</v>
      </c>
      <c r="S206" s="99">
        <v>3.1314545185648178E-4</v>
      </c>
      <c r="T206" s="11">
        <v>0</v>
      </c>
      <c r="U206" s="19">
        <v>0</v>
      </c>
      <c r="V206" s="16">
        <v>0</v>
      </c>
      <c r="W206" s="12">
        <v>1188250</v>
      </c>
      <c r="X206" s="11">
        <v>0</v>
      </c>
      <c r="Y206" s="19">
        <v>0</v>
      </c>
      <c r="Z206" s="16">
        <v>0</v>
      </c>
      <c r="AA206" s="12">
        <v>20972430</v>
      </c>
      <c r="AB206" s="98">
        <v>0</v>
      </c>
      <c r="AC206" s="98">
        <v>0</v>
      </c>
      <c r="AD206" s="98">
        <v>0</v>
      </c>
      <c r="AE206" s="99">
        <v>1.1019711175151491E-3</v>
      </c>
      <c r="AF206" s="11">
        <v>0</v>
      </c>
      <c r="AG206" s="19">
        <v>0</v>
      </c>
      <c r="AH206" s="16">
        <v>0</v>
      </c>
      <c r="AI206" s="12">
        <v>45796.773000000001</v>
      </c>
      <c r="AJ206" s="100">
        <v>0</v>
      </c>
      <c r="AK206" s="101">
        <v>0</v>
      </c>
      <c r="AL206" s="100">
        <v>0</v>
      </c>
      <c r="AM206" s="102">
        <v>7.4629611999999998E-2</v>
      </c>
      <c r="AN206" s="103">
        <v>0</v>
      </c>
      <c r="AO206" s="104">
        <v>0</v>
      </c>
      <c r="AP206" s="105">
        <v>0</v>
      </c>
      <c r="AQ206" s="106">
        <v>8.9497595999999999E-2</v>
      </c>
      <c r="AR206" s="107">
        <v>0</v>
      </c>
      <c r="AS206" s="101">
        <v>0</v>
      </c>
      <c r="AT206" s="100">
        <v>0</v>
      </c>
      <c r="AU206" s="102">
        <v>1.1933012999999999</v>
      </c>
      <c r="AV206" s="5">
        <v>0</v>
      </c>
      <c r="AW206" s="108">
        <v>0</v>
      </c>
      <c r="AX206" s="109">
        <v>0</v>
      </c>
      <c r="AY206" s="4">
        <v>4666.6665000000003</v>
      </c>
      <c r="AZ206" s="5">
        <v>0</v>
      </c>
      <c r="BA206" s="108">
        <v>0</v>
      </c>
      <c r="BB206" s="109">
        <v>0</v>
      </c>
      <c r="BC206" s="4">
        <v>350</v>
      </c>
      <c r="BD206" s="197"/>
      <c r="BE206" s="197"/>
      <c r="BF206" s="197"/>
      <c r="BG206" s="197"/>
      <c r="BH206" s="197"/>
      <c r="BI206" s="197"/>
      <c r="BJ206" s="197"/>
      <c r="BK206" s="197"/>
      <c r="BL206" s="197"/>
      <c r="BM206" s="197"/>
      <c r="BN206" s="197"/>
    </row>
    <row r="207" spans="1:66" s="173" customFormat="1" ht="12.75" customHeight="1">
      <c r="A207" s="125" t="s">
        <v>89</v>
      </c>
      <c r="B207" s="112" t="s">
        <v>95</v>
      </c>
      <c r="C207" s="112" t="s">
        <v>1388</v>
      </c>
      <c r="D207" s="112" t="s">
        <v>1388</v>
      </c>
      <c r="E207" s="112" t="s">
        <v>1404</v>
      </c>
      <c r="F207" s="97" t="s">
        <v>490</v>
      </c>
      <c r="G207" t="s">
        <v>491</v>
      </c>
      <c r="H207" s="11">
        <v>0</v>
      </c>
      <c r="I207" s="19">
        <v>0</v>
      </c>
      <c r="J207" s="16">
        <v>0</v>
      </c>
      <c r="K207" s="12">
        <v>3226.51</v>
      </c>
      <c r="L207" s="11">
        <v>0</v>
      </c>
      <c r="M207" s="19">
        <v>0</v>
      </c>
      <c r="N207" s="16">
        <v>0</v>
      </c>
      <c r="O207" s="12">
        <v>43020.133000000002</v>
      </c>
      <c r="P207" s="98">
        <v>0</v>
      </c>
      <c r="Q207" s="98">
        <v>0</v>
      </c>
      <c r="R207" s="98">
        <v>0</v>
      </c>
      <c r="S207" s="99">
        <v>2.4650903431043325E-4</v>
      </c>
      <c r="T207" s="11">
        <v>0</v>
      </c>
      <c r="U207" s="19">
        <v>0</v>
      </c>
      <c r="V207" s="16">
        <v>0</v>
      </c>
      <c r="W207" s="12">
        <v>10001799</v>
      </c>
      <c r="X207" s="11">
        <v>0</v>
      </c>
      <c r="Y207" s="19">
        <v>0</v>
      </c>
      <c r="Z207" s="16">
        <v>0</v>
      </c>
      <c r="AA207" s="12">
        <v>10802773</v>
      </c>
      <c r="AB207" s="98">
        <v>0</v>
      </c>
      <c r="AC207" s="98">
        <v>0</v>
      </c>
      <c r="AD207" s="98">
        <v>0</v>
      </c>
      <c r="AE207" s="99">
        <v>5.6761871824449913E-4</v>
      </c>
      <c r="AF207" s="11">
        <v>0</v>
      </c>
      <c r="AG207" s="19">
        <v>0</v>
      </c>
      <c r="AH207" s="16">
        <v>0</v>
      </c>
      <c r="AI207" s="12">
        <v>52066.843999999997</v>
      </c>
      <c r="AJ207" s="100">
        <v>0</v>
      </c>
      <c r="AK207" s="101">
        <v>0</v>
      </c>
      <c r="AL207" s="100">
        <v>0</v>
      </c>
      <c r="AM207" s="102">
        <v>8.4847212000000005E-2</v>
      </c>
      <c r="AN207" s="103">
        <v>0</v>
      </c>
      <c r="AO207" s="104">
        <v>0</v>
      </c>
      <c r="AP207" s="105">
        <v>0</v>
      </c>
      <c r="AQ207" s="106">
        <v>6.1968616999999997E-2</v>
      </c>
      <c r="AR207" s="107">
        <v>0</v>
      </c>
      <c r="AS207" s="101">
        <v>0</v>
      </c>
      <c r="AT207" s="100">
        <v>0</v>
      </c>
      <c r="AU207" s="102">
        <v>0.82624816999999995</v>
      </c>
      <c r="AV207" s="5">
        <v>0</v>
      </c>
      <c r="AW207" s="108">
        <v>0</v>
      </c>
      <c r="AX207" s="109">
        <v>0</v>
      </c>
      <c r="AY207" s="4">
        <v>3349.3198000000002</v>
      </c>
      <c r="AZ207" s="5">
        <v>0</v>
      </c>
      <c r="BA207" s="108">
        <v>0</v>
      </c>
      <c r="BB207" s="109">
        <v>0</v>
      </c>
      <c r="BC207" s="4">
        <v>251.2</v>
      </c>
      <c r="BD207" s="197"/>
      <c r="BE207" s="197"/>
      <c r="BF207" s="197"/>
      <c r="BG207" s="197"/>
      <c r="BH207" s="197"/>
      <c r="BI207" s="197"/>
      <c r="BJ207" s="197"/>
      <c r="BK207" s="197"/>
      <c r="BL207" s="197"/>
      <c r="BM207" s="197"/>
      <c r="BN207" s="197"/>
    </row>
    <row r="208" spans="1:66" s="173" customFormat="1" ht="12.75" customHeight="1">
      <c r="A208" s="125" t="s">
        <v>89</v>
      </c>
      <c r="B208" s="112" t="s">
        <v>95</v>
      </c>
      <c r="C208" s="112" t="s">
        <v>1388</v>
      </c>
      <c r="D208" s="112" t="s">
        <v>1388</v>
      </c>
      <c r="E208" s="112" t="s">
        <v>1402</v>
      </c>
      <c r="F208" s="97" t="s">
        <v>492</v>
      </c>
      <c r="G208" t="s">
        <v>493</v>
      </c>
      <c r="H208" s="11">
        <v>0</v>
      </c>
      <c r="I208" s="19">
        <v>9180.3250000000007</v>
      </c>
      <c r="J208" s="16">
        <v>12136.495000000001</v>
      </c>
      <c r="K208" s="12">
        <v>4440.8445000000002</v>
      </c>
      <c r="L208" s="11">
        <v>0</v>
      </c>
      <c r="M208" s="19">
        <v>113165</v>
      </c>
      <c r="N208" s="16">
        <v>161819.92000000001</v>
      </c>
      <c r="O208" s="12">
        <v>85869.976999999999</v>
      </c>
      <c r="P208" s="98">
        <v>0</v>
      </c>
      <c r="Q208" s="98">
        <v>7.0150523130176902E-4</v>
      </c>
      <c r="R208" s="98">
        <v>9.1952843658154378E-4</v>
      </c>
      <c r="S208" s="99">
        <v>4.9204229811491073E-4</v>
      </c>
      <c r="T208" s="11">
        <v>0</v>
      </c>
      <c r="U208" s="19">
        <v>15282680</v>
      </c>
      <c r="V208" s="16">
        <v>6313388.5</v>
      </c>
      <c r="W208" s="12">
        <v>12924198</v>
      </c>
      <c r="X208" s="11">
        <v>0</v>
      </c>
      <c r="Y208" s="19">
        <v>16134630</v>
      </c>
      <c r="Z208" s="16">
        <v>38001032</v>
      </c>
      <c r="AA208" s="12">
        <v>12924198</v>
      </c>
      <c r="AB208" s="98">
        <v>0</v>
      </c>
      <c r="AC208" s="98">
        <v>1.07573020987721E-3</v>
      </c>
      <c r="AD208" s="98">
        <v>2.1330594409706143E-3</v>
      </c>
      <c r="AE208" s="99">
        <v>6.7908644411005567E-4</v>
      </c>
      <c r="AF208" s="11">
        <v>0</v>
      </c>
      <c r="AG208" s="19">
        <v>107713</v>
      </c>
      <c r="AH208" s="16">
        <v>132922.28</v>
      </c>
      <c r="AI208" s="12">
        <v>77069.570000000007</v>
      </c>
      <c r="AJ208" s="100">
        <v>0</v>
      </c>
      <c r="AK208" s="101">
        <v>0.2</v>
      </c>
      <c r="AL208" s="100">
        <v>0.22013873</v>
      </c>
      <c r="AM208" s="102">
        <v>0.12559122</v>
      </c>
      <c r="AN208" s="103">
        <v>0</v>
      </c>
      <c r="AO208" s="104">
        <v>0.09</v>
      </c>
      <c r="AP208" s="105">
        <v>9.1305196000000005E-2</v>
      </c>
      <c r="AQ208" s="106">
        <v>5.7621248E-2</v>
      </c>
      <c r="AR208" s="107">
        <v>0</v>
      </c>
      <c r="AS208" s="101">
        <v>1</v>
      </c>
      <c r="AT208" s="100">
        <v>1.2174027000000001</v>
      </c>
      <c r="AU208" s="102">
        <v>0.94086844000000003</v>
      </c>
      <c r="AV208" s="5">
        <v>0</v>
      </c>
      <c r="AW208" s="108">
        <v>2333.58</v>
      </c>
      <c r="AX208" s="109">
        <v>2922.9558000000002</v>
      </c>
      <c r="AY208" s="4">
        <v>3256.7982999999999</v>
      </c>
      <c r="AZ208" s="5">
        <v>0</v>
      </c>
      <c r="BA208" s="108">
        <v>175.02</v>
      </c>
      <c r="BB208" s="109">
        <v>219.22</v>
      </c>
      <c r="BC208" s="4">
        <v>162.41999999999999</v>
      </c>
      <c r="BD208" s="197"/>
      <c r="BE208" s="197"/>
      <c r="BF208" s="197"/>
      <c r="BG208" s="197"/>
      <c r="BH208" s="197"/>
      <c r="BI208" s="197"/>
      <c r="BJ208" s="197"/>
      <c r="BK208" s="197"/>
      <c r="BL208" s="197"/>
      <c r="BM208" s="197"/>
      <c r="BN208" s="197"/>
    </row>
    <row r="209" spans="1:66" s="173" customFormat="1" ht="12.75" customHeight="1">
      <c r="A209" s="110" t="s">
        <v>89</v>
      </c>
      <c r="B209" s="112" t="s">
        <v>95</v>
      </c>
      <c r="C209" s="112" t="s">
        <v>1391</v>
      </c>
      <c r="D209" s="112" t="s">
        <v>1391</v>
      </c>
      <c r="E209" s="112" t="s">
        <v>1381</v>
      </c>
      <c r="F209" s="111" t="s">
        <v>494</v>
      </c>
      <c r="G209" s="112" t="s">
        <v>495</v>
      </c>
      <c r="H209" s="26">
        <v>110915.80600000001</v>
      </c>
      <c r="I209" s="27">
        <v>63164.81</v>
      </c>
      <c r="J209" s="28">
        <v>43139.232000000004</v>
      </c>
      <c r="K209" s="29">
        <v>60460.631999999998</v>
      </c>
      <c r="L209" s="26">
        <v>992472</v>
      </c>
      <c r="M209" s="27">
        <v>578227</v>
      </c>
      <c r="N209" s="28">
        <v>414141.81</v>
      </c>
      <c r="O209" s="29">
        <v>551662.5</v>
      </c>
      <c r="P209" s="98">
        <v>7.4045844810452207E-3</v>
      </c>
      <c r="Q209" s="98">
        <v>3.5844056499794814E-3</v>
      </c>
      <c r="R209" s="98">
        <v>2.3533269023513961E-3</v>
      </c>
      <c r="S209" s="99">
        <v>3.1610732151915793E-3</v>
      </c>
      <c r="T209" s="26">
        <v>36864180</v>
      </c>
      <c r="U209" s="27">
        <v>23139000</v>
      </c>
      <c r="V209" s="28">
        <v>25696180</v>
      </c>
      <c r="W209" s="29">
        <v>59085256</v>
      </c>
      <c r="X209" s="26">
        <v>103095650</v>
      </c>
      <c r="Y209" s="27">
        <v>56609770</v>
      </c>
      <c r="Z209" s="28">
        <v>54685768</v>
      </c>
      <c r="AA209" s="29">
        <v>85376032</v>
      </c>
      <c r="AB209" s="98">
        <v>9.1286063279583558E-3</v>
      </c>
      <c r="AC209" s="98">
        <v>3.7742941587876871E-3</v>
      </c>
      <c r="AD209" s="98">
        <v>3.0696006813480414E-3</v>
      </c>
      <c r="AE209" s="99">
        <v>4.4859809469884578E-3</v>
      </c>
      <c r="AF209" s="26">
        <v>632025</v>
      </c>
      <c r="AG209" s="27">
        <v>442236</v>
      </c>
      <c r="AH209" s="28">
        <v>320568.71999999997</v>
      </c>
      <c r="AI209" s="29">
        <v>440611.84000000003</v>
      </c>
      <c r="AJ209" s="113">
        <v>1.1000000000000001</v>
      </c>
      <c r="AK209" s="114">
        <v>0.7</v>
      </c>
      <c r="AL209" s="113">
        <v>0.53090864000000004</v>
      </c>
      <c r="AM209" s="115">
        <v>0.71801329000000003</v>
      </c>
      <c r="AN209" s="116">
        <v>0.17549275107788459</v>
      </c>
      <c r="AO209" s="117">
        <v>0.14000000000000001</v>
      </c>
      <c r="AP209" s="118">
        <v>0.13457094</v>
      </c>
      <c r="AQ209" s="119">
        <v>0.13721970999999999</v>
      </c>
      <c r="AR209" s="120">
        <v>1.5703049721134448</v>
      </c>
      <c r="AS209" s="114">
        <v>1.2</v>
      </c>
      <c r="AT209" s="113">
        <v>1.2323295999999999</v>
      </c>
      <c r="AU209" s="115">
        <v>1.1383947000000001</v>
      </c>
      <c r="AV209" s="121">
        <v>929.49466553035722</v>
      </c>
      <c r="AW209" s="122">
        <v>877.66</v>
      </c>
      <c r="AX209" s="123">
        <v>1270.2864999999999</v>
      </c>
      <c r="AY209" s="124">
        <v>1467.8163999999999</v>
      </c>
      <c r="AZ209" s="121">
        <v>103.87764088054877</v>
      </c>
      <c r="BA209" s="122">
        <v>116.44</v>
      </c>
      <c r="BB209" s="123">
        <v>149.32</v>
      </c>
      <c r="BC209" s="124">
        <v>152</v>
      </c>
      <c r="BD209" s="197"/>
      <c r="BE209" s="197"/>
      <c r="BF209" s="197"/>
      <c r="BG209" s="197"/>
      <c r="BH209" s="197"/>
      <c r="BI209" s="197"/>
      <c r="BJ209" s="197"/>
      <c r="BK209" s="197"/>
      <c r="BL209" s="197"/>
      <c r="BM209" s="197"/>
      <c r="BN209" s="197"/>
    </row>
    <row r="210" spans="1:66" s="173" customFormat="1" ht="12.75" customHeight="1">
      <c r="A210" s="125" t="s">
        <v>89</v>
      </c>
      <c r="B210" s="112" t="s">
        <v>95</v>
      </c>
      <c r="C210" s="112" t="s">
        <v>1391</v>
      </c>
      <c r="D210" s="112" t="s">
        <v>1391</v>
      </c>
      <c r="E210" s="112" t="s">
        <v>1404</v>
      </c>
      <c r="F210" s="97" t="s">
        <v>496</v>
      </c>
      <c r="G210" t="s">
        <v>497</v>
      </c>
      <c r="H210" s="11">
        <v>0</v>
      </c>
      <c r="I210" s="19">
        <v>0</v>
      </c>
      <c r="J210" s="16">
        <v>0</v>
      </c>
      <c r="K210" s="12">
        <v>2099.9560000000001</v>
      </c>
      <c r="L210" s="11">
        <v>0</v>
      </c>
      <c r="M210" s="19">
        <v>0</v>
      </c>
      <c r="N210" s="16">
        <v>0</v>
      </c>
      <c r="O210" s="12">
        <v>20999.561000000002</v>
      </c>
      <c r="P210" s="98">
        <v>0</v>
      </c>
      <c r="Q210" s="98">
        <v>0</v>
      </c>
      <c r="R210" s="98">
        <v>0</v>
      </c>
      <c r="S210" s="99">
        <v>1.2032927706320749E-4</v>
      </c>
      <c r="T210" s="11">
        <v>0</v>
      </c>
      <c r="U210" s="19">
        <v>0</v>
      </c>
      <c r="V210" s="16">
        <v>0</v>
      </c>
      <c r="W210" s="12">
        <v>1159154.8</v>
      </c>
      <c r="X210" s="11">
        <v>0</v>
      </c>
      <c r="Y210" s="19">
        <v>0</v>
      </c>
      <c r="Z210" s="16">
        <v>0</v>
      </c>
      <c r="AA210" s="12">
        <v>5879877</v>
      </c>
      <c r="AB210" s="98">
        <v>0</v>
      </c>
      <c r="AC210" s="98">
        <v>0</v>
      </c>
      <c r="AD210" s="98">
        <v>0</v>
      </c>
      <c r="AE210" s="99">
        <v>3.0895106711724022E-4</v>
      </c>
      <c r="AF210" s="11">
        <v>0</v>
      </c>
      <c r="AG210" s="19">
        <v>0</v>
      </c>
      <c r="AH210" s="16">
        <v>0</v>
      </c>
      <c r="AI210" s="12">
        <v>22896.386999999999</v>
      </c>
      <c r="AJ210" s="100">
        <v>0</v>
      </c>
      <c r="AK210" s="101">
        <v>0</v>
      </c>
      <c r="AL210" s="100">
        <v>0</v>
      </c>
      <c r="AM210" s="102">
        <v>3.7311547E-2</v>
      </c>
      <c r="AN210" s="103">
        <v>0</v>
      </c>
      <c r="AO210" s="104">
        <v>0</v>
      </c>
      <c r="AP210" s="105">
        <v>0</v>
      </c>
      <c r="AQ210" s="106">
        <v>9.1715612000000002E-2</v>
      </c>
      <c r="AR210" s="107">
        <v>0</v>
      </c>
      <c r="AS210" s="101">
        <v>0</v>
      </c>
      <c r="AT210" s="100">
        <v>0</v>
      </c>
      <c r="AU210" s="102">
        <v>0.91715597999999998</v>
      </c>
      <c r="AV210" s="5">
        <v>0</v>
      </c>
      <c r="AW210" s="108">
        <v>0</v>
      </c>
      <c r="AX210" s="109">
        <v>0</v>
      </c>
      <c r="AY210" s="4">
        <v>2800.0005000000001</v>
      </c>
      <c r="AZ210" s="5">
        <v>0</v>
      </c>
      <c r="BA210" s="108">
        <v>0</v>
      </c>
      <c r="BB210" s="109">
        <v>0</v>
      </c>
      <c r="BC210" s="4">
        <v>280</v>
      </c>
      <c r="BD210" s="197"/>
      <c r="BE210" s="197"/>
      <c r="BF210" s="197"/>
      <c r="BG210" s="197"/>
      <c r="BH210" s="197"/>
      <c r="BI210" s="197"/>
      <c r="BJ210" s="197"/>
      <c r="BK210" s="197"/>
      <c r="BL210" s="197"/>
      <c r="BM210" s="197"/>
      <c r="BN210" s="197"/>
    </row>
    <row r="211" spans="1:66" s="173" customFormat="1" ht="12.75" customHeight="1">
      <c r="A211" s="125" t="s">
        <v>89</v>
      </c>
      <c r="B211" s="112" t="s">
        <v>95</v>
      </c>
      <c r="C211" s="112" t="s">
        <v>1391</v>
      </c>
      <c r="D211" s="112" t="s">
        <v>1391</v>
      </c>
      <c r="E211" s="112" t="s">
        <v>1404</v>
      </c>
      <c r="F211" s="97" t="s">
        <v>498</v>
      </c>
      <c r="G211" t="s">
        <v>499</v>
      </c>
      <c r="H211" s="11">
        <v>0</v>
      </c>
      <c r="I211" s="19">
        <v>0</v>
      </c>
      <c r="J211" s="16">
        <v>0</v>
      </c>
      <c r="K211" s="12">
        <v>614.28975000000003</v>
      </c>
      <c r="L211" s="11">
        <v>0</v>
      </c>
      <c r="M211" s="19">
        <v>0</v>
      </c>
      <c r="N211" s="16">
        <v>0</v>
      </c>
      <c r="O211" s="12">
        <v>8190.5303000000004</v>
      </c>
      <c r="P211" s="98">
        <v>0</v>
      </c>
      <c r="Q211" s="98">
        <v>0</v>
      </c>
      <c r="R211" s="98">
        <v>0</v>
      </c>
      <c r="S211" s="99">
        <v>4.6932437766832174E-5</v>
      </c>
      <c r="T211" s="11">
        <v>0</v>
      </c>
      <c r="U211" s="19">
        <v>0</v>
      </c>
      <c r="V211" s="16">
        <v>0</v>
      </c>
      <c r="W211" s="12">
        <v>0</v>
      </c>
      <c r="X211" s="11">
        <v>0</v>
      </c>
      <c r="Y211" s="19">
        <v>0</v>
      </c>
      <c r="Z211" s="16">
        <v>0</v>
      </c>
      <c r="AA211" s="12">
        <v>798576.69</v>
      </c>
      <c r="AB211" s="98">
        <v>0</v>
      </c>
      <c r="AC211" s="98">
        <v>0</v>
      </c>
      <c r="AD211" s="98">
        <v>0</v>
      </c>
      <c r="AE211" s="99">
        <v>4.1960251983239367E-5</v>
      </c>
      <c r="AF211" s="11">
        <v>0</v>
      </c>
      <c r="AG211" s="19">
        <v>0</v>
      </c>
      <c r="AH211" s="16">
        <v>0</v>
      </c>
      <c r="AI211" s="12">
        <v>9014.6142999999993</v>
      </c>
      <c r="AJ211" s="100">
        <v>0</v>
      </c>
      <c r="AK211" s="101">
        <v>0</v>
      </c>
      <c r="AL211" s="100">
        <v>0</v>
      </c>
      <c r="AM211" s="102">
        <v>1.4690056E-2</v>
      </c>
      <c r="AN211" s="103">
        <v>0</v>
      </c>
      <c r="AO211" s="104">
        <v>0</v>
      </c>
      <c r="AP211" s="105">
        <v>0</v>
      </c>
      <c r="AQ211" s="106">
        <v>6.8143770000000006E-2</v>
      </c>
      <c r="AR211" s="107">
        <v>0</v>
      </c>
      <c r="AS211" s="101">
        <v>0</v>
      </c>
      <c r="AT211" s="100">
        <v>0</v>
      </c>
      <c r="AU211" s="102">
        <v>0.90858357999999995</v>
      </c>
      <c r="AV211" s="5">
        <v>0</v>
      </c>
      <c r="AW211" s="108">
        <v>0</v>
      </c>
      <c r="AX211" s="109">
        <v>0</v>
      </c>
      <c r="AY211" s="4">
        <v>0</v>
      </c>
      <c r="AZ211" s="5">
        <v>0</v>
      </c>
      <c r="BA211" s="108">
        <v>0</v>
      </c>
      <c r="BB211" s="109">
        <v>0</v>
      </c>
      <c r="BC211" s="4">
        <v>0</v>
      </c>
      <c r="BD211" s="197"/>
      <c r="BE211" s="197"/>
      <c r="BF211" s="197"/>
      <c r="BG211" s="197"/>
      <c r="BH211" s="197"/>
      <c r="BI211" s="197"/>
      <c r="BJ211" s="197"/>
      <c r="BK211" s="197"/>
      <c r="BL211" s="197"/>
      <c r="BM211" s="197"/>
      <c r="BN211" s="197"/>
    </row>
    <row r="212" spans="1:66" s="173" customFormat="1" ht="12.75" customHeight="1">
      <c r="A212" s="125" t="s">
        <v>89</v>
      </c>
      <c r="B212" s="112" t="s">
        <v>95</v>
      </c>
      <c r="C212" s="112" t="s">
        <v>1391</v>
      </c>
      <c r="D212" s="112" t="s">
        <v>1391</v>
      </c>
      <c r="E212" s="112" t="s">
        <v>1404</v>
      </c>
      <c r="F212" s="97" t="s">
        <v>500</v>
      </c>
      <c r="G212" t="s">
        <v>501</v>
      </c>
      <c r="H212" s="11">
        <v>6112.7060000000001</v>
      </c>
      <c r="I212" s="19">
        <v>3097.1529999999998</v>
      </c>
      <c r="J212" s="16">
        <v>6917.8890000000001</v>
      </c>
      <c r="K212" s="12">
        <v>464.5</v>
      </c>
      <c r="L212" s="11">
        <v>61127</v>
      </c>
      <c r="M212" s="19">
        <v>30972</v>
      </c>
      <c r="N212" s="16">
        <v>69178.891000000003</v>
      </c>
      <c r="O212" s="12">
        <v>4645</v>
      </c>
      <c r="P212" s="98">
        <v>4.5605320409326534E-4</v>
      </c>
      <c r="Q212" s="98">
        <v>1.9199416801907296E-4</v>
      </c>
      <c r="R212" s="98">
        <v>3.9310337989089989E-4</v>
      </c>
      <c r="S212" s="99">
        <v>2.6616246499562479E-5</v>
      </c>
      <c r="T212" s="11">
        <v>3374335</v>
      </c>
      <c r="U212" s="19">
        <v>4645420</v>
      </c>
      <c r="V212" s="16">
        <v>0</v>
      </c>
      <c r="W212" s="12">
        <v>0</v>
      </c>
      <c r="X212" s="11">
        <v>8057245</v>
      </c>
      <c r="Y212" s="19">
        <v>4645420</v>
      </c>
      <c r="Z212" s="16">
        <v>8955608</v>
      </c>
      <c r="AA212" s="12">
        <v>607751.75</v>
      </c>
      <c r="AB212" s="98">
        <v>7.1342891473026083E-4</v>
      </c>
      <c r="AC212" s="98">
        <v>3.0972006371189105E-4</v>
      </c>
      <c r="AD212" s="98">
        <v>5.0269277408129234E-4</v>
      </c>
      <c r="AE212" s="99">
        <v>3.1933584955071374E-5</v>
      </c>
      <c r="AF212" s="11">
        <v>37644</v>
      </c>
      <c r="AG212" s="19">
        <v>10741</v>
      </c>
      <c r="AH212" s="16">
        <v>40793.035000000003</v>
      </c>
      <c r="AI212" s="12">
        <v>5732.6436000000003</v>
      </c>
      <c r="AJ212" s="100">
        <v>0.1</v>
      </c>
      <c r="AK212" s="101">
        <v>0</v>
      </c>
      <c r="AL212" s="100">
        <v>6.7559226999999999E-2</v>
      </c>
      <c r="AM212" s="102">
        <v>9.3418145999999997E-3</v>
      </c>
      <c r="AN212" s="103">
        <v>0.16</v>
      </c>
      <c r="AO212" s="104">
        <v>0.28999999999999998</v>
      </c>
      <c r="AP212" s="105">
        <v>0.16958504999999999</v>
      </c>
      <c r="AQ212" s="106">
        <v>8.1027187000000001E-2</v>
      </c>
      <c r="AR212" s="107">
        <v>1.1000000000000001</v>
      </c>
      <c r="AS212" s="101">
        <v>1.4</v>
      </c>
      <c r="AT212" s="100">
        <v>1.6958504999999999</v>
      </c>
      <c r="AU212" s="102">
        <v>0.81027192000000003</v>
      </c>
      <c r="AV212" s="5">
        <v>1363.64</v>
      </c>
      <c r="AW212" s="108">
        <v>1499.9</v>
      </c>
      <c r="AX212" s="109">
        <v>0</v>
      </c>
      <c r="AY212" s="4">
        <v>0</v>
      </c>
      <c r="AZ212" s="5">
        <v>136.36000000000001</v>
      </c>
      <c r="BA212" s="108">
        <v>149.99</v>
      </c>
      <c r="BB212" s="109">
        <v>0</v>
      </c>
      <c r="BC212" s="4">
        <v>0</v>
      </c>
      <c r="BD212" s="197"/>
      <c r="BE212" s="197"/>
      <c r="BF212" s="197"/>
      <c r="BG212" s="197"/>
      <c r="BH212" s="197"/>
      <c r="BI212" s="197"/>
      <c r="BJ212" s="197"/>
      <c r="BK212" s="197"/>
      <c r="BL212" s="197"/>
      <c r="BM212" s="197"/>
      <c r="BN212" s="197"/>
    </row>
    <row r="213" spans="1:66" s="173" customFormat="1" ht="12.75" customHeight="1">
      <c r="A213" s="125" t="s">
        <v>89</v>
      </c>
      <c r="B213" s="112" t="s">
        <v>95</v>
      </c>
      <c r="C213" s="112" t="s">
        <v>1391</v>
      </c>
      <c r="D213" s="112" t="s">
        <v>1391</v>
      </c>
      <c r="E213" s="112" t="s">
        <v>1404</v>
      </c>
      <c r="F213" s="97" t="s">
        <v>502</v>
      </c>
      <c r="G213" t="s">
        <v>503</v>
      </c>
      <c r="H213" s="11">
        <v>0</v>
      </c>
      <c r="I213" s="19">
        <v>0</v>
      </c>
      <c r="J213" s="16">
        <v>0</v>
      </c>
      <c r="K213" s="12">
        <v>8828.1280000000006</v>
      </c>
      <c r="L213" s="11">
        <v>0</v>
      </c>
      <c r="M213" s="19">
        <v>0</v>
      </c>
      <c r="N213" s="16">
        <v>0</v>
      </c>
      <c r="O213" s="12">
        <v>117708.37</v>
      </c>
      <c r="P213" s="98">
        <v>0</v>
      </c>
      <c r="Q213" s="98">
        <v>0</v>
      </c>
      <c r="R213" s="98">
        <v>0</v>
      </c>
      <c r="S213" s="99">
        <v>6.7447900774633045E-4</v>
      </c>
      <c r="T213" s="11">
        <v>0</v>
      </c>
      <c r="U213" s="19">
        <v>0</v>
      </c>
      <c r="V213" s="16">
        <v>0</v>
      </c>
      <c r="W213" s="12">
        <v>15192086</v>
      </c>
      <c r="X213" s="11">
        <v>0</v>
      </c>
      <c r="Y213" s="19">
        <v>0</v>
      </c>
      <c r="Z213" s="16">
        <v>0</v>
      </c>
      <c r="AA213" s="12">
        <v>17067714</v>
      </c>
      <c r="AB213" s="98">
        <v>0</v>
      </c>
      <c r="AC213" s="98">
        <v>0</v>
      </c>
      <c r="AD213" s="98">
        <v>0</v>
      </c>
      <c r="AE213" s="99">
        <v>8.9680251024840498E-4</v>
      </c>
      <c r="AF213" s="11">
        <v>0</v>
      </c>
      <c r="AG213" s="19">
        <v>0</v>
      </c>
      <c r="AH213" s="16">
        <v>0</v>
      </c>
      <c r="AI213" s="12">
        <v>60331.688000000002</v>
      </c>
      <c r="AJ213" s="100">
        <v>0</v>
      </c>
      <c r="AK213" s="101">
        <v>0</v>
      </c>
      <c r="AL213" s="100">
        <v>0</v>
      </c>
      <c r="AM213" s="102">
        <v>9.8315454999999996E-2</v>
      </c>
      <c r="AN213" s="103">
        <v>0</v>
      </c>
      <c r="AO213" s="104">
        <v>0</v>
      </c>
      <c r="AP213" s="105">
        <v>0</v>
      </c>
      <c r="AQ213" s="106">
        <v>0.14632655999999999</v>
      </c>
      <c r="AR213" s="107">
        <v>0</v>
      </c>
      <c r="AS213" s="101">
        <v>0</v>
      </c>
      <c r="AT213" s="100">
        <v>0</v>
      </c>
      <c r="AU213" s="102">
        <v>1.9510206000000001</v>
      </c>
      <c r="AV213" s="5">
        <v>0</v>
      </c>
      <c r="AW213" s="108">
        <v>0</v>
      </c>
      <c r="AX213" s="109">
        <v>0</v>
      </c>
      <c r="AY213" s="4">
        <v>1933.3334</v>
      </c>
      <c r="AZ213" s="5">
        <v>0</v>
      </c>
      <c r="BA213" s="108">
        <v>0</v>
      </c>
      <c r="BB213" s="109">
        <v>0</v>
      </c>
      <c r="BC213" s="4">
        <v>145</v>
      </c>
      <c r="BD213" s="197"/>
      <c r="BE213" s="197"/>
      <c r="BF213" s="197"/>
      <c r="BG213" s="197"/>
      <c r="BH213" s="197"/>
      <c r="BI213" s="197"/>
      <c r="BJ213" s="197"/>
      <c r="BK213" s="197"/>
      <c r="BL213" s="197"/>
      <c r="BM213" s="197"/>
      <c r="BN213" s="197"/>
    </row>
    <row r="214" spans="1:66" s="173" customFormat="1" ht="12.75" customHeight="1">
      <c r="A214" s="125" t="s">
        <v>89</v>
      </c>
      <c r="B214" s="112" t="s">
        <v>95</v>
      </c>
      <c r="C214" s="112" t="s">
        <v>1391</v>
      </c>
      <c r="D214" s="112" t="s">
        <v>1391</v>
      </c>
      <c r="E214" s="112" t="s">
        <v>1404</v>
      </c>
      <c r="F214" s="97" t="s">
        <v>504</v>
      </c>
      <c r="G214" t="s">
        <v>505</v>
      </c>
      <c r="H214" s="11">
        <v>4306.8</v>
      </c>
      <c r="I214" s="19">
        <v>1059.201</v>
      </c>
      <c r="J214" s="16">
        <v>5270.7624999999998</v>
      </c>
      <c r="K214" s="12">
        <v>670.9</v>
      </c>
      <c r="L214" s="11">
        <v>43068</v>
      </c>
      <c r="M214" s="19">
        <v>10592</v>
      </c>
      <c r="N214" s="16">
        <v>52707.625</v>
      </c>
      <c r="O214" s="12">
        <v>6709</v>
      </c>
      <c r="P214" s="98">
        <v>3.2131953791104999E-4</v>
      </c>
      <c r="Q214" s="98">
        <v>6.5659377103771823E-5</v>
      </c>
      <c r="R214" s="98">
        <v>2.9950676042959532E-4</v>
      </c>
      <c r="S214" s="99">
        <v>3.8443142683652245E-5</v>
      </c>
      <c r="T214" s="11">
        <v>1440900</v>
      </c>
      <c r="U214" s="19">
        <v>0</v>
      </c>
      <c r="V214" s="16">
        <v>7704451.5</v>
      </c>
      <c r="W214" s="12">
        <v>0</v>
      </c>
      <c r="X214" s="11">
        <v>3515535</v>
      </c>
      <c r="Y214" s="19">
        <v>709771</v>
      </c>
      <c r="Z214" s="16">
        <v>7704451.5</v>
      </c>
      <c r="AA214" s="12">
        <v>642990.5</v>
      </c>
      <c r="AB214" s="98">
        <v>3.1128311473043797E-4</v>
      </c>
      <c r="AC214" s="98">
        <v>4.7321947066326102E-5</v>
      </c>
      <c r="AD214" s="98">
        <v>4.3246333440563438E-4</v>
      </c>
      <c r="AE214" s="99">
        <v>3.3785162703445642E-5</v>
      </c>
      <c r="AF214" s="11">
        <v>38965</v>
      </c>
      <c r="AG214" s="19">
        <v>12052</v>
      </c>
      <c r="AH214" s="16">
        <v>42172.98</v>
      </c>
      <c r="AI214" s="12">
        <v>6720.1929</v>
      </c>
      <c r="AJ214" s="100">
        <v>0.1</v>
      </c>
      <c r="AK214" s="101">
        <v>0</v>
      </c>
      <c r="AL214" s="100">
        <v>6.9844617999999997E-2</v>
      </c>
      <c r="AM214" s="102">
        <v>1.0951107E-2</v>
      </c>
      <c r="AN214" s="103">
        <v>0.11</v>
      </c>
      <c r="AO214" s="104">
        <v>0.09</v>
      </c>
      <c r="AP214" s="105">
        <v>0.1249796</v>
      </c>
      <c r="AQ214" s="106">
        <v>9.9833451000000004E-2</v>
      </c>
      <c r="AR214" s="107">
        <v>1.1000000000000001</v>
      </c>
      <c r="AS214" s="101">
        <v>0.9</v>
      </c>
      <c r="AT214" s="100">
        <v>1.2497959999999999</v>
      </c>
      <c r="AU214" s="102">
        <v>0.99833453000000005</v>
      </c>
      <c r="AV214" s="5">
        <v>1500</v>
      </c>
      <c r="AW214" s="108">
        <v>0</v>
      </c>
      <c r="AX214" s="109">
        <v>1461.7338999999999</v>
      </c>
      <c r="AY214" s="4">
        <v>0</v>
      </c>
      <c r="AZ214" s="5">
        <v>150</v>
      </c>
      <c r="BA214" s="108">
        <v>0</v>
      </c>
      <c r="BB214" s="109">
        <v>146.16999999999999</v>
      </c>
      <c r="BC214" s="4">
        <v>0</v>
      </c>
      <c r="BD214" s="197"/>
      <c r="BE214" s="197"/>
      <c r="BF214" s="197"/>
      <c r="BG214" s="197"/>
      <c r="BH214" s="197"/>
      <c r="BI214" s="197"/>
      <c r="BJ214" s="197"/>
      <c r="BK214" s="197"/>
      <c r="BL214" s="197"/>
      <c r="BM214" s="197"/>
      <c r="BN214" s="197"/>
    </row>
    <row r="215" spans="1:66" s="173" customFormat="1" ht="12.75" customHeight="1">
      <c r="A215" s="125" t="s">
        <v>89</v>
      </c>
      <c r="B215" s="112" t="s">
        <v>95</v>
      </c>
      <c r="C215" s="112" t="s">
        <v>1391</v>
      </c>
      <c r="D215" s="112" t="s">
        <v>1391</v>
      </c>
      <c r="E215" s="112" t="s">
        <v>1402</v>
      </c>
      <c r="F215" s="97" t="s">
        <v>506</v>
      </c>
      <c r="G215" t="s">
        <v>507</v>
      </c>
      <c r="H215" s="11">
        <v>100496.3</v>
      </c>
      <c r="I215" s="19">
        <v>59008.45</v>
      </c>
      <c r="J215" s="16">
        <v>30950.58</v>
      </c>
      <c r="K215" s="12">
        <v>47782.86</v>
      </c>
      <c r="L215" s="11">
        <v>888277</v>
      </c>
      <c r="M215" s="19">
        <v>536663</v>
      </c>
      <c r="N215" s="16">
        <v>292255</v>
      </c>
      <c r="O215" s="12">
        <v>393410</v>
      </c>
      <c r="P215" s="98">
        <v>6.6272117390409058E-3</v>
      </c>
      <c r="Q215" s="98">
        <v>3.3267521048566365E-3</v>
      </c>
      <c r="R215" s="98">
        <v>1.6607150913999899E-3</v>
      </c>
      <c r="S215" s="99">
        <v>2.2542728816776912E-3</v>
      </c>
      <c r="T215" s="11">
        <v>32048950</v>
      </c>
      <c r="U215" s="19">
        <v>18493580</v>
      </c>
      <c r="V215" s="16">
        <v>17991730</v>
      </c>
      <c r="W215" s="12">
        <v>42734020</v>
      </c>
      <c r="X215" s="11">
        <v>91522870</v>
      </c>
      <c r="Y215" s="19">
        <v>51254580</v>
      </c>
      <c r="Z215" s="16">
        <v>38025710</v>
      </c>
      <c r="AA215" s="12">
        <v>60379120</v>
      </c>
      <c r="AB215" s="98">
        <v>8.1038942984976575E-3</v>
      </c>
      <c r="AC215" s="98">
        <v>3.4172522146816041E-3</v>
      </c>
      <c r="AD215" s="98">
        <v>2.1344446570585427E-3</v>
      </c>
      <c r="AE215" s="99">
        <v>3.1725482617408329E-3</v>
      </c>
      <c r="AF215" s="11">
        <v>586558</v>
      </c>
      <c r="AG215" s="19">
        <v>421397</v>
      </c>
      <c r="AH215" s="16">
        <v>288805</v>
      </c>
      <c r="AI215" s="12">
        <v>328404</v>
      </c>
      <c r="AJ215" s="100">
        <v>1</v>
      </c>
      <c r="AK215" s="101">
        <v>0.7</v>
      </c>
      <c r="AL215" s="100">
        <v>0.5</v>
      </c>
      <c r="AM215" s="102">
        <v>0.5</v>
      </c>
      <c r="AN215" s="103">
        <v>0.17</v>
      </c>
      <c r="AO215" s="104">
        <v>0.14000000000000001</v>
      </c>
      <c r="AP215" s="105">
        <v>0.11</v>
      </c>
      <c r="AQ215" s="106">
        <v>0.15</v>
      </c>
      <c r="AR215" s="107">
        <v>1.4</v>
      </c>
      <c r="AS215" s="101">
        <v>1.2</v>
      </c>
      <c r="AT215" s="100">
        <v>1</v>
      </c>
      <c r="AU215" s="102">
        <v>1.1000000000000001</v>
      </c>
      <c r="AV215" s="5">
        <v>709.09</v>
      </c>
      <c r="AW215" s="108">
        <v>794.83</v>
      </c>
      <c r="AX215" s="109">
        <v>1202.83</v>
      </c>
      <c r="AY215" s="4">
        <v>1336.19</v>
      </c>
      <c r="AZ215" s="5">
        <v>97.69</v>
      </c>
      <c r="BA215" s="108">
        <v>110.25</v>
      </c>
      <c r="BB215" s="109">
        <v>150.69999999999999</v>
      </c>
      <c r="BC215" s="4">
        <v>152.72999999999999</v>
      </c>
      <c r="BD215" s="197"/>
      <c r="BE215" s="197"/>
      <c r="BF215" s="197"/>
      <c r="BG215" s="197"/>
      <c r="BH215" s="197"/>
      <c r="BI215" s="197"/>
      <c r="BJ215" s="197"/>
      <c r="BK215" s="197"/>
      <c r="BL215" s="197"/>
      <c r="BM215" s="197"/>
      <c r="BN215" s="197"/>
    </row>
    <row r="216" spans="1:66" s="173" customFormat="1" ht="12.75" customHeight="1">
      <c r="A216" s="110" t="s">
        <v>89</v>
      </c>
      <c r="B216" s="112" t="s">
        <v>95</v>
      </c>
      <c r="C216" s="112" t="s">
        <v>1389</v>
      </c>
      <c r="D216" s="112" t="s">
        <v>1389</v>
      </c>
      <c r="E216" s="112" t="s">
        <v>1381</v>
      </c>
      <c r="F216" s="111" t="s">
        <v>508</v>
      </c>
      <c r="G216" s="112" t="s">
        <v>509</v>
      </c>
      <c r="H216" s="26">
        <v>7076941.3639999991</v>
      </c>
      <c r="I216" s="27">
        <v>8222349.6719999993</v>
      </c>
      <c r="J216" s="28">
        <v>8047160.6859999998</v>
      </c>
      <c r="K216" s="29">
        <v>8321701.2770000007</v>
      </c>
      <c r="L216" s="26">
        <v>40979595</v>
      </c>
      <c r="M216" s="27">
        <v>49031879</v>
      </c>
      <c r="N216" s="28">
        <v>50478887</v>
      </c>
      <c r="O216" s="29">
        <v>49990393</v>
      </c>
      <c r="P216" s="98">
        <v>0.30573847239672086</v>
      </c>
      <c r="Q216" s="98">
        <v>0.30394662324089033</v>
      </c>
      <c r="R216" s="98">
        <v>0.28684213935766628</v>
      </c>
      <c r="S216" s="99">
        <v>0.28644921909537197</v>
      </c>
      <c r="T216" s="26">
        <v>2071608327</v>
      </c>
      <c r="U216" s="27">
        <v>2814664473</v>
      </c>
      <c r="V216" s="28">
        <v>3426120374</v>
      </c>
      <c r="W216" s="29">
        <v>3269066176</v>
      </c>
      <c r="X216" s="26">
        <v>3061544253</v>
      </c>
      <c r="Y216" s="27">
        <v>4076279018</v>
      </c>
      <c r="Z216" s="28">
        <v>5070400248</v>
      </c>
      <c r="AA216" s="29">
        <v>5220242944</v>
      </c>
      <c r="AB216" s="98">
        <v>0.27108449523583522</v>
      </c>
      <c r="AC216" s="98">
        <v>0.2717742200193749</v>
      </c>
      <c r="AD216" s="98">
        <v>0.28460977371604396</v>
      </c>
      <c r="AE216" s="99">
        <v>0.27429138877565701</v>
      </c>
      <c r="AF216" s="26">
        <v>18315590</v>
      </c>
      <c r="AG216" s="27">
        <v>18878740</v>
      </c>
      <c r="AH216" s="28">
        <v>20038806</v>
      </c>
      <c r="AI216" s="29">
        <v>22426182</v>
      </c>
      <c r="AJ216" s="113">
        <v>30.5</v>
      </c>
      <c r="AK216" s="114">
        <v>31.2</v>
      </c>
      <c r="AL216" s="113">
        <v>33.187190999999999</v>
      </c>
      <c r="AM216" s="115">
        <v>36.545310999999998</v>
      </c>
      <c r="AN216" s="116">
        <v>0.39</v>
      </c>
      <c r="AO216" s="117">
        <v>0.44</v>
      </c>
      <c r="AP216" s="118">
        <v>0.40155165999999998</v>
      </c>
      <c r="AQ216" s="119">
        <v>0.37092598999999998</v>
      </c>
      <c r="AR216" s="120">
        <v>2</v>
      </c>
      <c r="AS216" s="114">
        <v>2.2000000000000002</v>
      </c>
      <c r="AT216" s="113">
        <v>2.0498037</v>
      </c>
      <c r="AU216" s="115">
        <v>1.8465689000000001</v>
      </c>
      <c r="AV216" s="121">
        <v>420.85</v>
      </c>
      <c r="AW216" s="122">
        <v>475.6</v>
      </c>
      <c r="AX216" s="123">
        <v>622.29210999999998</v>
      </c>
      <c r="AY216" s="124">
        <v>596.12878000000001</v>
      </c>
      <c r="AZ216" s="121">
        <v>75.91</v>
      </c>
      <c r="BA216" s="122">
        <v>85.06</v>
      </c>
      <c r="BB216" s="123">
        <v>104.83</v>
      </c>
      <c r="BC216" s="124">
        <v>104.1</v>
      </c>
      <c r="BD216" s="197"/>
      <c r="BE216" s="197"/>
      <c r="BF216" s="197"/>
      <c r="BG216" s="197"/>
      <c r="BH216" s="197"/>
      <c r="BI216" s="197"/>
      <c r="BJ216" s="197"/>
      <c r="BK216" s="197"/>
      <c r="BL216" s="197"/>
      <c r="BM216" s="197"/>
      <c r="BN216" s="197"/>
    </row>
    <row r="217" spans="1:66" s="173" customFormat="1" ht="12.75" customHeight="1">
      <c r="A217" s="110" t="s">
        <v>89</v>
      </c>
      <c r="B217" s="112" t="s">
        <v>95</v>
      </c>
      <c r="C217" s="112" t="s">
        <v>1389</v>
      </c>
      <c r="D217" s="112" t="s">
        <v>1389</v>
      </c>
      <c r="E217" s="112" t="s">
        <v>1382</v>
      </c>
      <c r="F217" s="111" t="s">
        <v>510</v>
      </c>
      <c r="G217" s="112" t="s">
        <v>511</v>
      </c>
      <c r="H217" s="26">
        <v>3010652.1540000001</v>
      </c>
      <c r="I217" s="27">
        <v>3967071.8119999999</v>
      </c>
      <c r="J217" s="28">
        <v>4751225.0959999999</v>
      </c>
      <c r="K217" s="29">
        <v>4572222.4169999994</v>
      </c>
      <c r="L217" s="26">
        <v>27063791</v>
      </c>
      <c r="M217" s="27">
        <v>34721732</v>
      </c>
      <c r="N217" s="28">
        <v>39970709</v>
      </c>
      <c r="O217" s="29">
        <v>37580423</v>
      </c>
      <c r="P217" s="98">
        <v>0.20191615162629406</v>
      </c>
      <c r="Q217" s="98">
        <v>0.21523860414313645</v>
      </c>
      <c r="R217" s="98">
        <v>0.22713027886693948</v>
      </c>
      <c r="S217" s="99">
        <v>0.21533903167402094</v>
      </c>
      <c r="T217" s="26">
        <v>1727635121</v>
      </c>
      <c r="U217" s="27">
        <v>2358232196</v>
      </c>
      <c r="V217" s="28">
        <v>3087970090</v>
      </c>
      <c r="W217" s="29">
        <v>2868263977</v>
      </c>
      <c r="X217" s="26">
        <v>2585669713</v>
      </c>
      <c r="Y217" s="27">
        <v>3471230548</v>
      </c>
      <c r="Z217" s="28">
        <v>4612975846</v>
      </c>
      <c r="AA217" s="29">
        <v>4614304824</v>
      </c>
      <c r="AB217" s="98">
        <v>0.22894817486578789</v>
      </c>
      <c r="AC217" s="98">
        <v>0.23143434748316027</v>
      </c>
      <c r="AD217" s="98">
        <v>0.25893380156832868</v>
      </c>
      <c r="AE217" s="99">
        <v>0.2424530988282628</v>
      </c>
      <c r="AF217" s="26">
        <v>14117830</v>
      </c>
      <c r="AG217" s="27">
        <v>15822720</v>
      </c>
      <c r="AH217" s="28">
        <v>17787956</v>
      </c>
      <c r="AI217" s="29">
        <v>18856882</v>
      </c>
      <c r="AJ217" s="113">
        <v>23.5</v>
      </c>
      <c r="AK217" s="114">
        <v>26.1</v>
      </c>
      <c r="AL217" s="113">
        <v>29.459454999999998</v>
      </c>
      <c r="AM217" s="115">
        <v>30.728842</v>
      </c>
      <c r="AN217" s="116">
        <v>0.22</v>
      </c>
      <c r="AO217" s="117">
        <v>0.25</v>
      </c>
      <c r="AP217" s="118">
        <v>0.26707286000000002</v>
      </c>
      <c r="AQ217" s="119">
        <v>0.24229749</v>
      </c>
      <c r="AR217" s="120">
        <v>1.7</v>
      </c>
      <c r="AS217" s="114">
        <v>1.8</v>
      </c>
      <c r="AT217" s="113">
        <v>1.8440304999999999</v>
      </c>
      <c r="AU217" s="115">
        <v>1.675373</v>
      </c>
      <c r="AV217" s="121">
        <v>905.21</v>
      </c>
      <c r="AW217" s="122">
        <v>907.6</v>
      </c>
      <c r="AX217" s="123">
        <v>1008.5237</v>
      </c>
      <c r="AY217" s="124">
        <v>1033.3806</v>
      </c>
      <c r="AZ217" s="121">
        <v>98.44</v>
      </c>
      <c r="BA217" s="122">
        <v>103.22</v>
      </c>
      <c r="BB217" s="123">
        <v>120.51</v>
      </c>
      <c r="BC217" s="124">
        <v>125.01</v>
      </c>
      <c r="BD217" s="197"/>
      <c r="BE217" s="197"/>
      <c r="BF217" s="197"/>
      <c r="BG217" s="197"/>
      <c r="BH217" s="197"/>
      <c r="BI217" s="197"/>
      <c r="BJ217" s="197"/>
      <c r="BK217" s="197"/>
      <c r="BL217" s="197"/>
      <c r="BM217" s="197"/>
      <c r="BN217" s="197"/>
    </row>
    <row r="218" spans="1:66" s="173" customFormat="1" ht="12.75" customHeight="1">
      <c r="A218" s="125" t="s">
        <v>89</v>
      </c>
      <c r="B218" s="112" t="s">
        <v>95</v>
      </c>
      <c r="C218" s="112" t="s">
        <v>1389</v>
      </c>
      <c r="D218" s="112" t="s">
        <v>1389</v>
      </c>
      <c r="E218" s="112" t="s">
        <v>1403</v>
      </c>
      <c r="F218" s="97" t="s">
        <v>512</v>
      </c>
      <c r="G218" t="s">
        <v>513</v>
      </c>
      <c r="H218" s="11">
        <v>0</v>
      </c>
      <c r="I218" s="19">
        <v>0</v>
      </c>
      <c r="J218" s="16">
        <v>0</v>
      </c>
      <c r="K218" s="12">
        <v>673</v>
      </c>
      <c r="L218" s="11">
        <v>0</v>
      </c>
      <c r="M218" s="19">
        <v>0</v>
      </c>
      <c r="N218" s="16">
        <v>0</v>
      </c>
      <c r="O218" s="12">
        <v>8974</v>
      </c>
      <c r="P218" s="98">
        <v>0</v>
      </c>
      <c r="Q218" s="98">
        <v>0</v>
      </c>
      <c r="R218" s="98">
        <v>0</v>
      </c>
      <c r="S218" s="99">
        <v>5.1421786025204236E-5</v>
      </c>
      <c r="T218" s="11">
        <v>0</v>
      </c>
      <c r="U218" s="19">
        <v>0</v>
      </c>
      <c r="V218" s="16">
        <v>0</v>
      </c>
      <c r="W218" s="12">
        <v>2916691</v>
      </c>
      <c r="X218" s="11">
        <v>0</v>
      </c>
      <c r="Y218" s="19">
        <v>0</v>
      </c>
      <c r="Z218" s="16">
        <v>0</v>
      </c>
      <c r="AA218" s="12">
        <v>2916691</v>
      </c>
      <c r="AB218" s="98">
        <v>0</v>
      </c>
      <c r="AC218" s="98">
        <v>0</v>
      </c>
      <c r="AD218" s="98">
        <v>0</v>
      </c>
      <c r="AE218" s="99">
        <v>1.5325402162345413E-4</v>
      </c>
      <c r="AF218" s="11">
        <v>0</v>
      </c>
      <c r="AG218" s="19">
        <v>0</v>
      </c>
      <c r="AH218" s="16">
        <v>0</v>
      </c>
      <c r="AI218" s="12">
        <v>7305</v>
      </c>
      <c r="AJ218" s="100">
        <v>0</v>
      </c>
      <c r="AK218" s="101">
        <v>0</v>
      </c>
      <c r="AL218" s="100">
        <v>0</v>
      </c>
      <c r="AM218" s="102">
        <v>0</v>
      </c>
      <c r="AN218" s="103">
        <v>0</v>
      </c>
      <c r="AO218" s="104">
        <v>0</v>
      </c>
      <c r="AP218" s="105">
        <v>0</v>
      </c>
      <c r="AQ218" s="106">
        <v>0.09</v>
      </c>
      <c r="AR218" s="107">
        <v>0</v>
      </c>
      <c r="AS218" s="101">
        <v>0</v>
      </c>
      <c r="AT218" s="100">
        <v>0</v>
      </c>
      <c r="AU218" s="102">
        <v>1.2</v>
      </c>
      <c r="AV218" s="5">
        <v>0</v>
      </c>
      <c r="AW218" s="108">
        <v>0</v>
      </c>
      <c r="AX218" s="109">
        <v>0</v>
      </c>
      <c r="AY218" s="4">
        <v>4333.33</v>
      </c>
      <c r="AZ218" s="5">
        <v>0</v>
      </c>
      <c r="BA218" s="108">
        <v>0</v>
      </c>
      <c r="BB218" s="109">
        <v>0</v>
      </c>
      <c r="BC218" s="4">
        <v>325</v>
      </c>
      <c r="BD218" s="197"/>
      <c r="BE218" s="197"/>
      <c r="BF218" s="197"/>
      <c r="BG218" s="197"/>
      <c r="BH218" s="197"/>
      <c r="BI218" s="197"/>
      <c r="BJ218" s="197"/>
      <c r="BK218" s="197"/>
      <c r="BL218" s="197"/>
      <c r="BM218" s="197"/>
      <c r="BN218" s="197"/>
    </row>
    <row r="219" spans="1:66" s="173" customFormat="1" ht="12.75" customHeight="1">
      <c r="A219" s="110" t="s">
        <v>89</v>
      </c>
      <c r="B219" s="112" t="s">
        <v>95</v>
      </c>
      <c r="C219" s="112" t="s">
        <v>1389</v>
      </c>
      <c r="D219" s="112" t="s">
        <v>1389</v>
      </c>
      <c r="E219" s="112" t="s">
        <v>1404</v>
      </c>
      <c r="F219" s="111" t="s">
        <v>514</v>
      </c>
      <c r="G219" s="112" t="s">
        <v>515</v>
      </c>
      <c r="H219" s="26">
        <v>265338.09999999998</v>
      </c>
      <c r="I219" s="27">
        <v>332386.7</v>
      </c>
      <c r="J219" s="28">
        <v>359486.18</v>
      </c>
      <c r="K219" s="29">
        <v>209400.13</v>
      </c>
      <c r="L219" s="26">
        <v>1646652</v>
      </c>
      <c r="M219" s="27">
        <v>1953077</v>
      </c>
      <c r="N219" s="28">
        <v>2132631</v>
      </c>
      <c r="O219" s="29">
        <v>1202621.8999999999</v>
      </c>
      <c r="P219" s="98">
        <v>1.2285257261547002E-2</v>
      </c>
      <c r="Q219" s="98">
        <v>1.210704486930734E-2</v>
      </c>
      <c r="R219" s="98">
        <v>1.2118500919017474E-2</v>
      </c>
      <c r="S219" s="99">
        <v>6.8911261434170456E-3</v>
      </c>
      <c r="T219" s="26">
        <v>60316770</v>
      </c>
      <c r="U219" s="27">
        <v>92243120</v>
      </c>
      <c r="V219" s="28">
        <v>114073480</v>
      </c>
      <c r="W219" s="29">
        <v>52941772</v>
      </c>
      <c r="X219" s="26">
        <v>110392600</v>
      </c>
      <c r="Y219" s="27">
        <v>137717900</v>
      </c>
      <c r="Z219" s="28">
        <v>171773470</v>
      </c>
      <c r="AA219" s="29">
        <v>108697470</v>
      </c>
      <c r="AB219" s="98">
        <v>9.7747149071738294E-3</v>
      </c>
      <c r="AC219" s="98">
        <v>9.181946252926074E-3</v>
      </c>
      <c r="AD219" s="98">
        <v>9.6419229322978021E-3</v>
      </c>
      <c r="AE219" s="99">
        <v>5.7113778654628673E-3</v>
      </c>
      <c r="AF219" s="26">
        <v>1329609</v>
      </c>
      <c r="AG219" s="27">
        <v>1434936</v>
      </c>
      <c r="AH219" s="28">
        <v>1460840.2</v>
      </c>
      <c r="AI219" s="29">
        <v>1037925.4</v>
      </c>
      <c r="AJ219" s="113">
        <v>2.2000000000000002</v>
      </c>
      <c r="AK219" s="114">
        <v>2.4</v>
      </c>
      <c r="AL219" s="113">
        <v>2.4193649000000002</v>
      </c>
      <c r="AM219" s="115">
        <v>1.6913849999999999</v>
      </c>
      <c r="AN219" s="116">
        <v>0.2</v>
      </c>
      <c r="AO219" s="117">
        <v>0.23</v>
      </c>
      <c r="AP219" s="118">
        <v>0.24608177000000001</v>
      </c>
      <c r="AQ219" s="119">
        <v>0.20174872999999999</v>
      </c>
      <c r="AR219" s="120">
        <v>1.2</v>
      </c>
      <c r="AS219" s="114">
        <v>1.2</v>
      </c>
      <c r="AT219" s="113">
        <v>1.3559152999999999</v>
      </c>
      <c r="AU219" s="115">
        <v>1.0969591999999999</v>
      </c>
      <c r="AV219" s="121">
        <v>407.9</v>
      </c>
      <c r="AW219" s="122">
        <v>423.89</v>
      </c>
      <c r="AX219" s="123">
        <v>502.37918000000002</v>
      </c>
      <c r="AY219" s="124">
        <v>499.39645000000002</v>
      </c>
      <c r="AZ219" s="121">
        <v>64.739999999999995</v>
      </c>
      <c r="BA219" s="122">
        <v>72.59</v>
      </c>
      <c r="BB219" s="123">
        <v>84.61</v>
      </c>
      <c r="BC219" s="124">
        <v>88.39</v>
      </c>
      <c r="BD219" s="197"/>
      <c r="BE219" s="197"/>
      <c r="BF219" s="197"/>
      <c r="BG219" s="197"/>
      <c r="BH219" s="197"/>
      <c r="BI219" s="197"/>
      <c r="BJ219" s="197"/>
      <c r="BK219" s="197"/>
      <c r="BL219" s="197"/>
      <c r="BM219" s="197"/>
      <c r="BN219" s="197"/>
    </row>
    <row r="220" spans="1:66" s="173" customFormat="1" ht="12.75" customHeight="1">
      <c r="A220" s="125" t="s">
        <v>89</v>
      </c>
      <c r="B220" s="112" t="s">
        <v>95</v>
      </c>
      <c r="C220" s="112" t="s">
        <v>1389</v>
      </c>
      <c r="D220" s="112" t="s">
        <v>1389</v>
      </c>
      <c r="E220" s="112" t="s">
        <v>1403</v>
      </c>
      <c r="F220" s="97" t="s">
        <v>516</v>
      </c>
      <c r="G220" t="s">
        <v>517</v>
      </c>
      <c r="H220" s="11">
        <v>37174.74</v>
      </c>
      <c r="I220" s="19">
        <v>34518.01</v>
      </c>
      <c r="J220" s="16">
        <v>42220.088000000003</v>
      </c>
      <c r="K220" s="12">
        <v>29437.439999999999</v>
      </c>
      <c r="L220" s="11">
        <v>254838</v>
      </c>
      <c r="M220" s="19">
        <v>206894</v>
      </c>
      <c r="N220" s="16">
        <v>248353.47</v>
      </c>
      <c r="O220" s="12">
        <v>180089.06</v>
      </c>
      <c r="P220" s="98">
        <v>1.9012823535380363E-3</v>
      </c>
      <c r="Q220" s="98">
        <v>1.2825274892850989E-3</v>
      </c>
      <c r="R220" s="98">
        <v>1.4112482442748785E-3</v>
      </c>
      <c r="S220" s="99">
        <v>1.0319256862937561E-3</v>
      </c>
      <c r="T220" s="11">
        <v>9446125</v>
      </c>
      <c r="U220" s="19">
        <v>8791782</v>
      </c>
      <c r="V220" s="16">
        <v>12257338</v>
      </c>
      <c r="W220" s="12">
        <v>7007327</v>
      </c>
      <c r="X220" s="11">
        <v>15796280</v>
      </c>
      <c r="Y220" s="19">
        <v>13343410</v>
      </c>
      <c r="Z220" s="16">
        <v>19834208</v>
      </c>
      <c r="AA220" s="12">
        <v>17205526</v>
      </c>
      <c r="AB220" s="98">
        <v>1.3986819188414061E-3</v>
      </c>
      <c r="AC220" s="98">
        <v>8.8963361662322982E-4</v>
      </c>
      <c r="AD220" s="98">
        <v>1.1133262019982744E-3</v>
      </c>
      <c r="AE220" s="99">
        <v>9.0404367608598309E-4</v>
      </c>
      <c r="AF220" s="11">
        <v>219471</v>
      </c>
      <c r="AG220" s="19">
        <v>149233</v>
      </c>
      <c r="AH220" s="16">
        <v>182471.84</v>
      </c>
      <c r="AI220" s="12">
        <v>195297.44</v>
      </c>
      <c r="AJ220" s="100">
        <v>0.4</v>
      </c>
      <c r="AK220" s="101">
        <v>0.2</v>
      </c>
      <c r="AL220" s="100">
        <v>0.30220005</v>
      </c>
      <c r="AM220" s="102">
        <v>0.31825324999999999</v>
      </c>
      <c r="AN220" s="103">
        <v>0.17</v>
      </c>
      <c r="AO220" s="104">
        <v>0.23</v>
      </c>
      <c r="AP220" s="105">
        <v>0.23137866000000001</v>
      </c>
      <c r="AQ220" s="106">
        <v>0.15073131000000001</v>
      </c>
      <c r="AR220" s="107">
        <v>1</v>
      </c>
      <c r="AS220" s="101">
        <v>1.4</v>
      </c>
      <c r="AT220" s="100">
        <v>1.2804386999999999</v>
      </c>
      <c r="AU220" s="102">
        <v>0.91607618000000002</v>
      </c>
      <c r="AV220" s="5">
        <v>407.58</v>
      </c>
      <c r="AW220" s="108">
        <v>428.32</v>
      </c>
      <c r="AX220" s="109">
        <v>472.42203000000001</v>
      </c>
      <c r="AY220" s="4">
        <v>483.33197000000001</v>
      </c>
      <c r="AZ220" s="5">
        <v>56.56</v>
      </c>
      <c r="BA220" s="108">
        <v>70.790000000000006</v>
      </c>
      <c r="BB220" s="109">
        <v>80.31</v>
      </c>
      <c r="BC220" s="4">
        <v>78.680000000000007</v>
      </c>
      <c r="BD220" s="197"/>
      <c r="BE220" s="197"/>
      <c r="BF220" s="197"/>
      <c r="BG220" s="197"/>
      <c r="BH220" s="197"/>
      <c r="BI220" s="197"/>
      <c r="BJ220" s="197"/>
      <c r="BK220" s="197"/>
      <c r="BL220" s="197"/>
      <c r="BM220" s="197"/>
      <c r="BN220" s="197"/>
    </row>
    <row r="221" spans="1:66" s="173" customFormat="1" ht="12.75" customHeight="1">
      <c r="A221" s="125" t="s">
        <v>89</v>
      </c>
      <c r="B221" s="112" t="s">
        <v>95</v>
      </c>
      <c r="C221" s="112" t="s">
        <v>1389</v>
      </c>
      <c r="D221" s="112" t="s">
        <v>1389</v>
      </c>
      <c r="E221" s="112" t="s">
        <v>1403</v>
      </c>
      <c r="F221" s="97" t="s">
        <v>518</v>
      </c>
      <c r="G221" t="s">
        <v>519</v>
      </c>
      <c r="H221" s="11">
        <v>39867.360000000001</v>
      </c>
      <c r="I221" s="19">
        <v>46974.69</v>
      </c>
      <c r="J221" s="16">
        <v>44207.936000000002</v>
      </c>
      <c r="K221" s="12">
        <v>10101.120999999999</v>
      </c>
      <c r="L221" s="11">
        <v>234514</v>
      </c>
      <c r="M221" s="19">
        <v>276322</v>
      </c>
      <c r="N221" s="16">
        <v>260046.69</v>
      </c>
      <c r="O221" s="12">
        <v>59418.358999999997</v>
      </c>
      <c r="P221" s="98">
        <v>1.7496500908719228E-3</v>
      </c>
      <c r="Q221" s="98">
        <v>1.7129088368644672E-3</v>
      </c>
      <c r="R221" s="98">
        <v>1.4776940088334326E-3</v>
      </c>
      <c r="S221" s="99">
        <v>3.4047226905134482E-4</v>
      </c>
      <c r="T221" s="11">
        <v>8304066</v>
      </c>
      <c r="U221" s="19">
        <v>9228211</v>
      </c>
      <c r="V221" s="16">
        <v>22235772</v>
      </c>
      <c r="W221" s="12">
        <v>2945288</v>
      </c>
      <c r="X221" s="11">
        <v>18850970</v>
      </c>
      <c r="Y221" s="19">
        <v>17226730</v>
      </c>
      <c r="Z221" s="16">
        <v>25700088</v>
      </c>
      <c r="AA221" s="12">
        <v>5011573</v>
      </c>
      <c r="AB221" s="98">
        <v>1.6691595041124735E-3</v>
      </c>
      <c r="AC221" s="98">
        <v>1.1485428471801355E-3</v>
      </c>
      <c r="AD221" s="98">
        <v>1.4425875418903255E-3</v>
      </c>
      <c r="AE221" s="99">
        <v>2.633270774687887E-4</v>
      </c>
      <c r="AF221" s="11">
        <v>189515</v>
      </c>
      <c r="AG221" s="19">
        <v>226207</v>
      </c>
      <c r="AH221" s="16">
        <v>160627.34</v>
      </c>
      <c r="AI221" s="12">
        <v>63775.453000000001</v>
      </c>
      <c r="AJ221" s="100">
        <v>0.3</v>
      </c>
      <c r="AK221" s="101">
        <v>0.4</v>
      </c>
      <c r="AL221" s="100">
        <v>0.26602235000000002</v>
      </c>
      <c r="AM221" s="102">
        <v>0.10392735</v>
      </c>
      <c r="AN221" s="103">
        <v>0.21</v>
      </c>
      <c r="AO221" s="104">
        <v>0.21</v>
      </c>
      <c r="AP221" s="105">
        <v>0.27522047999999999</v>
      </c>
      <c r="AQ221" s="106">
        <v>0.15838572000000001</v>
      </c>
      <c r="AR221" s="107">
        <v>1.2</v>
      </c>
      <c r="AS221" s="101">
        <v>1</v>
      </c>
      <c r="AT221" s="100">
        <v>1.5043445</v>
      </c>
      <c r="AU221" s="102">
        <v>0.87913929999999996</v>
      </c>
      <c r="AV221" s="5">
        <v>434.85</v>
      </c>
      <c r="AW221" s="108">
        <v>365.46</v>
      </c>
      <c r="AX221" s="109">
        <v>600.06628000000001</v>
      </c>
      <c r="AY221" s="4">
        <v>448.31259</v>
      </c>
      <c r="AZ221" s="5">
        <v>73.92</v>
      </c>
      <c r="BA221" s="108">
        <v>62.13</v>
      </c>
      <c r="BB221" s="109">
        <v>102.01</v>
      </c>
      <c r="BC221" s="4">
        <v>76.209999999999994</v>
      </c>
      <c r="BD221" s="197"/>
      <c r="BE221" s="197"/>
      <c r="BF221" s="197"/>
      <c r="BG221" s="197"/>
      <c r="BH221" s="197"/>
      <c r="BI221" s="197"/>
      <c r="BJ221" s="197"/>
      <c r="BK221" s="197"/>
      <c r="BL221" s="197"/>
      <c r="BM221" s="197"/>
      <c r="BN221" s="197"/>
    </row>
    <row r="222" spans="1:66" s="173" customFormat="1" ht="12.75" customHeight="1">
      <c r="A222" s="125" t="s">
        <v>89</v>
      </c>
      <c r="B222" s="112" t="s">
        <v>95</v>
      </c>
      <c r="C222" s="112" t="s">
        <v>1389</v>
      </c>
      <c r="D222" s="112" t="s">
        <v>1389</v>
      </c>
      <c r="E222" s="112" t="s">
        <v>1403</v>
      </c>
      <c r="F222" s="97" t="s">
        <v>520</v>
      </c>
      <c r="G222" t="s">
        <v>521</v>
      </c>
      <c r="H222" s="11">
        <v>8327.9940000000006</v>
      </c>
      <c r="I222" s="19">
        <v>42701.81</v>
      </c>
      <c r="J222" s="16">
        <v>41268.807999999997</v>
      </c>
      <c r="K222" s="12">
        <v>29142.797999999999</v>
      </c>
      <c r="L222" s="11">
        <v>48988</v>
      </c>
      <c r="M222" s="19">
        <v>251187</v>
      </c>
      <c r="N222" s="16">
        <v>242757.69</v>
      </c>
      <c r="O222" s="12">
        <v>171428.23</v>
      </c>
      <c r="P222" s="98">
        <v>3.6548717198817024E-4</v>
      </c>
      <c r="Q222" s="98">
        <v>1.5570979943887019E-3</v>
      </c>
      <c r="R222" s="98">
        <v>1.3794506829186853E-3</v>
      </c>
      <c r="S222" s="99">
        <v>9.8229839110090247E-4</v>
      </c>
      <c r="T222" s="11">
        <v>962460</v>
      </c>
      <c r="U222" s="19">
        <v>11906060</v>
      </c>
      <c r="V222" s="16">
        <v>17028828</v>
      </c>
      <c r="W222" s="12">
        <v>7726857.5</v>
      </c>
      <c r="X222" s="11">
        <v>3081227</v>
      </c>
      <c r="Y222" s="19">
        <v>17141550</v>
      </c>
      <c r="Z222" s="16">
        <v>21314264</v>
      </c>
      <c r="AA222" s="12">
        <v>14981705</v>
      </c>
      <c r="AB222" s="98">
        <v>2.728273044505383E-4</v>
      </c>
      <c r="AC222" s="98">
        <v>1.1428637148246156E-3</v>
      </c>
      <c r="AD222" s="98">
        <v>1.1964041411438534E-3</v>
      </c>
      <c r="AE222" s="99">
        <v>7.8719567551935083E-4</v>
      </c>
      <c r="AF222" s="11">
        <v>41653</v>
      </c>
      <c r="AG222" s="19">
        <v>240199</v>
      </c>
      <c r="AH222" s="16">
        <v>265582.69</v>
      </c>
      <c r="AI222" s="12">
        <v>151656.25</v>
      </c>
      <c r="AJ222" s="100">
        <v>0.1</v>
      </c>
      <c r="AK222" s="101">
        <v>0.4</v>
      </c>
      <c r="AL222" s="100">
        <v>0.43984373999999998</v>
      </c>
      <c r="AM222" s="102">
        <v>0.24713635</v>
      </c>
      <c r="AN222" s="103">
        <v>0.2</v>
      </c>
      <c r="AO222" s="104">
        <v>0.18</v>
      </c>
      <c r="AP222" s="105">
        <v>0.15538968</v>
      </c>
      <c r="AQ222" s="106">
        <v>0.19216353</v>
      </c>
      <c r="AR222" s="107">
        <v>1.2</v>
      </c>
      <c r="AS222" s="101">
        <v>1</v>
      </c>
      <c r="AT222" s="100">
        <v>0.87674867999999995</v>
      </c>
      <c r="AU222" s="102">
        <v>1.1303737</v>
      </c>
      <c r="AV222" s="5">
        <v>328.57</v>
      </c>
      <c r="AW222" s="108">
        <v>409.7</v>
      </c>
      <c r="AX222" s="109">
        <v>516.36084000000005</v>
      </c>
      <c r="AY222" s="4">
        <v>555.30609000000004</v>
      </c>
      <c r="AZ222" s="5">
        <v>55.86</v>
      </c>
      <c r="BA222" s="108">
        <v>69.650000000000006</v>
      </c>
      <c r="BB222" s="109">
        <v>87.78</v>
      </c>
      <c r="BC222" s="4">
        <v>94.4</v>
      </c>
      <c r="BD222" s="197"/>
      <c r="BE222" s="197"/>
      <c r="BF222" s="197"/>
      <c r="BG222" s="197"/>
      <c r="BH222" s="197"/>
      <c r="BI222" s="197"/>
      <c r="BJ222" s="197"/>
      <c r="BK222" s="197"/>
      <c r="BL222" s="197"/>
      <c r="BM222" s="197"/>
      <c r="BN222" s="197"/>
    </row>
    <row r="223" spans="1:66" s="173" customFormat="1" ht="12.75" customHeight="1">
      <c r="A223" s="125" t="s">
        <v>89</v>
      </c>
      <c r="B223" s="112" t="s">
        <v>95</v>
      </c>
      <c r="C223" s="112" t="s">
        <v>1389</v>
      </c>
      <c r="D223" s="112" t="s">
        <v>1389</v>
      </c>
      <c r="E223" s="112" t="s">
        <v>1405</v>
      </c>
      <c r="F223" s="97" t="s">
        <v>522</v>
      </c>
      <c r="G223" t="s">
        <v>523</v>
      </c>
      <c r="H223" s="11">
        <v>57439.93</v>
      </c>
      <c r="I223" s="19">
        <v>48061.63</v>
      </c>
      <c r="J223" s="16">
        <v>34752.769999999997</v>
      </c>
      <c r="K223" s="12">
        <v>33197.68</v>
      </c>
      <c r="L223" s="11">
        <v>388679</v>
      </c>
      <c r="M223" s="19">
        <v>281654</v>
      </c>
      <c r="N223" s="16">
        <v>221121</v>
      </c>
      <c r="O223" s="12">
        <v>158034</v>
      </c>
      <c r="P223" s="98">
        <v>2.8998364603819307E-3</v>
      </c>
      <c r="Q223" s="98">
        <v>1.7459616879518267E-3</v>
      </c>
      <c r="R223" s="98">
        <v>1.2565019648096941E-3</v>
      </c>
      <c r="S223" s="99">
        <v>9.0554830986261717E-4</v>
      </c>
      <c r="T223" s="11">
        <v>13799020</v>
      </c>
      <c r="U223" s="19">
        <v>9838502</v>
      </c>
      <c r="V223" s="16">
        <v>10999940</v>
      </c>
      <c r="W223" s="12">
        <v>8282686</v>
      </c>
      <c r="X223" s="11">
        <v>24881410</v>
      </c>
      <c r="Y223" s="19">
        <v>19010910</v>
      </c>
      <c r="Z223" s="16">
        <v>16607120</v>
      </c>
      <c r="AA223" s="12">
        <v>12254600</v>
      </c>
      <c r="AB223" s="98">
        <v>2.2031249308242036E-3</v>
      </c>
      <c r="AC223" s="98">
        <v>1.2674979348306561E-3</v>
      </c>
      <c r="AD223" s="98">
        <v>9.321845286552195E-4</v>
      </c>
      <c r="AE223" s="99">
        <v>6.4390322231144164E-4</v>
      </c>
      <c r="AF223" s="11">
        <v>359606</v>
      </c>
      <c r="AG223" s="19">
        <v>223381</v>
      </c>
      <c r="AH223" s="16">
        <v>193658</v>
      </c>
      <c r="AI223" s="12">
        <v>143735</v>
      </c>
      <c r="AJ223" s="100">
        <v>0.6</v>
      </c>
      <c r="AK223" s="101">
        <v>0.4</v>
      </c>
      <c r="AL223" s="100">
        <v>0.3</v>
      </c>
      <c r="AM223" s="102">
        <v>0.2</v>
      </c>
      <c r="AN223" s="103">
        <v>0.16</v>
      </c>
      <c r="AO223" s="104">
        <v>0.22</v>
      </c>
      <c r="AP223" s="105">
        <v>0.18</v>
      </c>
      <c r="AQ223" s="106">
        <v>0.23</v>
      </c>
      <c r="AR223" s="107">
        <v>1.1000000000000001</v>
      </c>
      <c r="AS223" s="101">
        <v>1.3</v>
      </c>
      <c r="AT223" s="100">
        <v>1.2</v>
      </c>
      <c r="AU223" s="102">
        <v>1.1000000000000001</v>
      </c>
      <c r="AV223" s="5">
        <v>445.1</v>
      </c>
      <c r="AW223" s="108">
        <v>349.6</v>
      </c>
      <c r="AX223" s="109">
        <v>545.97</v>
      </c>
      <c r="AY223" s="4">
        <v>383.68</v>
      </c>
      <c r="AZ223" s="5">
        <v>65.5</v>
      </c>
      <c r="BA223" s="108">
        <v>66.67</v>
      </c>
      <c r="BB223" s="109">
        <v>84.31</v>
      </c>
      <c r="BC223" s="4">
        <v>85.91</v>
      </c>
      <c r="BD223" s="197"/>
      <c r="BE223" s="197"/>
      <c r="BF223" s="197"/>
      <c r="BG223" s="197"/>
      <c r="BH223" s="197"/>
      <c r="BI223" s="197"/>
      <c r="BJ223" s="197"/>
      <c r="BK223" s="197"/>
      <c r="BL223" s="197"/>
      <c r="BM223" s="197"/>
      <c r="BN223" s="197"/>
    </row>
    <row r="224" spans="1:66" s="173" customFormat="1" ht="12.75" customHeight="1">
      <c r="A224" s="125" t="s">
        <v>89</v>
      </c>
      <c r="B224" s="112" t="s">
        <v>95</v>
      </c>
      <c r="C224" s="112" t="s">
        <v>1389</v>
      </c>
      <c r="D224" s="112" t="s">
        <v>1389</v>
      </c>
      <c r="E224" s="112" t="s">
        <v>1403</v>
      </c>
      <c r="F224" s="97" t="s">
        <v>524</v>
      </c>
      <c r="G224" t="s">
        <v>525</v>
      </c>
      <c r="H224" s="11">
        <v>86431.76</v>
      </c>
      <c r="I224" s="19">
        <v>117118.3</v>
      </c>
      <c r="J224" s="16">
        <v>142092.19</v>
      </c>
      <c r="K224" s="12">
        <v>38396.86</v>
      </c>
      <c r="L224" s="11">
        <v>507302</v>
      </c>
      <c r="M224" s="19">
        <v>684006</v>
      </c>
      <c r="N224" s="16">
        <v>837149.62</v>
      </c>
      <c r="O224" s="12">
        <v>227039.17</v>
      </c>
      <c r="P224" s="98">
        <v>3.7848528889512277E-3</v>
      </c>
      <c r="Q224" s="98">
        <v>4.2401253677532618E-3</v>
      </c>
      <c r="R224" s="98">
        <v>4.7570341232614213E-3</v>
      </c>
      <c r="S224" s="99">
        <v>1.3009538242790249E-3</v>
      </c>
      <c r="T224" s="11">
        <v>22871090</v>
      </c>
      <c r="U224" s="19">
        <v>36934470</v>
      </c>
      <c r="V224" s="16">
        <v>32199476</v>
      </c>
      <c r="W224" s="12">
        <v>9943666</v>
      </c>
      <c r="X224" s="11">
        <v>33414390</v>
      </c>
      <c r="Y224" s="19">
        <v>51150580</v>
      </c>
      <c r="Z224" s="16">
        <v>61994608</v>
      </c>
      <c r="AA224" s="12">
        <v>22212286</v>
      </c>
      <c r="AB224" s="98">
        <v>2.9586778103525067E-3</v>
      </c>
      <c r="AC224" s="98">
        <v>3.4103183127683137E-3</v>
      </c>
      <c r="AD224" s="98">
        <v>3.4798577018558966E-3</v>
      </c>
      <c r="AE224" s="99">
        <v>1.1671178602568279E-3</v>
      </c>
      <c r="AF224" s="11">
        <v>424259</v>
      </c>
      <c r="AG224" s="19">
        <v>584685</v>
      </c>
      <c r="AH224" s="16">
        <v>616452.43999999994</v>
      </c>
      <c r="AI224" s="12">
        <v>230707.20000000001</v>
      </c>
      <c r="AJ224" s="100">
        <v>0.7</v>
      </c>
      <c r="AK224" s="101">
        <v>1</v>
      </c>
      <c r="AL224" s="100">
        <v>1.0209353000000001</v>
      </c>
      <c r="AM224" s="102">
        <v>0.37595638999999997</v>
      </c>
      <c r="AN224" s="103">
        <v>0.2</v>
      </c>
      <c r="AO224" s="104">
        <v>0.2</v>
      </c>
      <c r="AP224" s="105">
        <v>0.23049986</v>
      </c>
      <c r="AQ224" s="106">
        <v>0.16643114000000001</v>
      </c>
      <c r="AR224" s="107">
        <v>1.2</v>
      </c>
      <c r="AS224" s="101">
        <v>1.1000000000000001</v>
      </c>
      <c r="AT224" s="100">
        <v>1.3534261999999999</v>
      </c>
      <c r="AU224" s="102">
        <v>0.99107593000000005</v>
      </c>
      <c r="AV224" s="5">
        <v>396.91</v>
      </c>
      <c r="AW224" s="108">
        <v>451.89</v>
      </c>
      <c r="AX224" s="109">
        <v>453.38852000000003</v>
      </c>
      <c r="AY224" s="4">
        <v>504.79361</v>
      </c>
      <c r="AZ224" s="5">
        <v>66.92</v>
      </c>
      <c r="BA224" s="108">
        <v>75.989999999999995</v>
      </c>
      <c r="BB224" s="109">
        <v>76.97</v>
      </c>
      <c r="BC224" s="4">
        <v>84.24</v>
      </c>
      <c r="BD224" s="197"/>
      <c r="BE224" s="197"/>
      <c r="BF224" s="197"/>
      <c r="BG224" s="197"/>
      <c r="BH224" s="197"/>
      <c r="BI224" s="197"/>
      <c r="BJ224" s="197"/>
      <c r="BK224" s="197"/>
      <c r="BL224" s="197"/>
      <c r="BM224" s="197"/>
      <c r="BN224" s="197"/>
    </row>
    <row r="225" spans="1:66" s="173" customFormat="1" ht="12.75" customHeight="1">
      <c r="A225" s="125" t="s">
        <v>89</v>
      </c>
      <c r="B225" s="112" t="s">
        <v>95</v>
      </c>
      <c r="C225" s="112" t="s">
        <v>1389</v>
      </c>
      <c r="D225" s="112" t="s">
        <v>1389</v>
      </c>
      <c r="E225" s="112" t="s">
        <v>1403</v>
      </c>
      <c r="F225" s="97" t="s">
        <v>526</v>
      </c>
      <c r="G225" t="s">
        <v>527</v>
      </c>
      <c r="H225" s="11">
        <v>36096.35</v>
      </c>
      <c r="I225" s="19">
        <v>43012.26</v>
      </c>
      <c r="J225" s="16">
        <v>54944.36</v>
      </c>
      <c r="K225" s="12">
        <v>69124.232000000004</v>
      </c>
      <c r="L225" s="11">
        <v>212332</v>
      </c>
      <c r="M225" s="19">
        <v>253013</v>
      </c>
      <c r="N225" s="16">
        <v>323202.12</v>
      </c>
      <c r="O225" s="12">
        <v>406613.12</v>
      </c>
      <c r="P225" s="98">
        <v>1.5841557565647131E-3</v>
      </c>
      <c r="Q225" s="98">
        <v>1.5684172941046657E-3</v>
      </c>
      <c r="R225" s="98">
        <v>1.836569565127955E-3</v>
      </c>
      <c r="S225" s="99">
        <v>2.3299278863027294E-3</v>
      </c>
      <c r="T225" s="11">
        <v>4934011</v>
      </c>
      <c r="U225" s="19">
        <v>15544100</v>
      </c>
      <c r="V225" s="16">
        <v>19352122</v>
      </c>
      <c r="W225" s="12">
        <v>17035948</v>
      </c>
      <c r="X225" s="11">
        <v>14368370</v>
      </c>
      <c r="Y225" s="19">
        <v>19844660</v>
      </c>
      <c r="Z225" s="16">
        <v>26323194</v>
      </c>
      <c r="AA225" s="12">
        <v>37031784</v>
      </c>
      <c r="AB225" s="98">
        <v>1.272247600208612E-3</v>
      </c>
      <c r="AC225" s="98">
        <v>1.3230858263710958E-3</v>
      </c>
      <c r="AD225" s="98">
        <v>1.4775634903336581E-3</v>
      </c>
      <c r="AE225" s="99">
        <v>1.9457905639956657E-3</v>
      </c>
      <c r="AF225" s="11">
        <v>180093</v>
      </c>
      <c r="AG225" s="19">
        <v>148177</v>
      </c>
      <c r="AH225" s="16">
        <v>186178.7</v>
      </c>
      <c r="AI225" s="12">
        <v>319677.71999999997</v>
      </c>
      <c r="AJ225" s="100">
        <v>0.3</v>
      </c>
      <c r="AK225" s="101">
        <v>0.2</v>
      </c>
      <c r="AL225" s="100">
        <v>0.30833915000000001</v>
      </c>
      <c r="AM225" s="102">
        <v>0.52094119999999999</v>
      </c>
      <c r="AN225" s="103">
        <v>0.2</v>
      </c>
      <c r="AO225" s="104">
        <v>0.28999999999999998</v>
      </c>
      <c r="AP225" s="105">
        <v>0.29511625000000002</v>
      </c>
      <c r="AQ225" s="106">
        <v>0.21623100000000001</v>
      </c>
      <c r="AR225" s="107">
        <v>1.2</v>
      </c>
      <c r="AS225" s="101">
        <v>1.5</v>
      </c>
      <c r="AT225" s="100">
        <v>1.4251137</v>
      </c>
      <c r="AU225" s="102">
        <v>1.1343513999999999</v>
      </c>
      <c r="AV225" s="5">
        <v>351.26</v>
      </c>
      <c r="AW225" s="108">
        <v>472.5</v>
      </c>
      <c r="AX225" s="109">
        <v>484.77917000000002</v>
      </c>
      <c r="AY225" s="4">
        <v>572.76873999999998</v>
      </c>
      <c r="AZ225" s="5">
        <v>59.71</v>
      </c>
      <c r="BA225" s="108">
        <v>80.319999999999993</v>
      </c>
      <c r="BB225" s="109">
        <v>82.41</v>
      </c>
      <c r="BC225" s="4">
        <v>97.37</v>
      </c>
      <c r="BD225" s="197"/>
      <c r="BE225" s="197"/>
      <c r="BF225" s="197"/>
      <c r="BG225" s="197"/>
      <c r="BH225" s="197"/>
      <c r="BI225" s="197"/>
      <c r="BJ225" s="197"/>
      <c r="BK225" s="197"/>
      <c r="BL225" s="197"/>
      <c r="BM225" s="197"/>
      <c r="BN225" s="197"/>
    </row>
    <row r="226" spans="1:66" s="173" customFormat="1" ht="12.75" customHeight="1">
      <c r="A226" s="110" t="s">
        <v>89</v>
      </c>
      <c r="B226" s="112" t="s">
        <v>95</v>
      </c>
      <c r="C226" s="112" t="s">
        <v>1389</v>
      </c>
      <c r="D226" s="112" t="s">
        <v>1389</v>
      </c>
      <c r="E226" s="112" t="s">
        <v>1404</v>
      </c>
      <c r="F226" s="111" t="s">
        <v>528</v>
      </c>
      <c r="G226" s="112" t="s">
        <v>529</v>
      </c>
      <c r="H226" s="179">
        <v>574131.50599999994</v>
      </c>
      <c r="I226" s="180">
        <v>533180.63699999999</v>
      </c>
      <c r="J226" s="181">
        <v>624087</v>
      </c>
      <c r="K226" s="182">
        <v>500368</v>
      </c>
      <c r="L226" s="179">
        <v>4097218</v>
      </c>
      <c r="M226" s="180">
        <v>3767443</v>
      </c>
      <c r="N226" s="181">
        <v>4451044</v>
      </c>
      <c r="O226" s="182">
        <v>3620306</v>
      </c>
      <c r="P226" s="70">
        <v>3.0568315094288947E-2</v>
      </c>
      <c r="Q226" s="70">
        <v>2.3354225892557156E-2</v>
      </c>
      <c r="R226" s="70">
        <v>2.5292692830868168E-2</v>
      </c>
      <c r="S226" s="71">
        <v>2.0744662411161473E-2</v>
      </c>
      <c r="T226" s="179">
        <v>196731251</v>
      </c>
      <c r="U226" s="180">
        <v>205353910</v>
      </c>
      <c r="V226" s="181">
        <v>250871433</v>
      </c>
      <c r="W226" s="182">
        <v>259832400</v>
      </c>
      <c r="X226" s="179">
        <v>319745030</v>
      </c>
      <c r="Y226" s="180">
        <v>307531821</v>
      </c>
      <c r="Z226" s="181">
        <v>419115600</v>
      </c>
      <c r="AA226" s="182">
        <v>382663200</v>
      </c>
      <c r="AB226" s="70">
        <v>2.8311829880225153E-2</v>
      </c>
      <c r="AC226" s="70">
        <v>2.050380271182237E-2</v>
      </c>
      <c r="AD226" s="70">
        <v>2.3525637078436808E-2</v>
      </c>
      <c r="AE226" s="71">
        <v>2.0106577737340071E-2</v>
      </c>
      <c r="AF226" s="179">
        <v>3110244</v>
      </c>
      <c r="AG226" s="180">
        <v>3106188</v>
      </c>
      <c r="AH226" s="181">
        <v>2953378</v>
      </c>
      <c r="AI226" s="182">
        <v>2651401</v>
      </c>
      <c r="AJ226" s="183">
        <v>5.2</v>
      </c>
      <c r="AK226" s="184">
        <v>5.0999999999999996</v>
      </c>
      <c r="AL226" s="183">
        <v>4.9000000000000004</v>
      </c>
      <c r="AM226" s="185">
        <v>4.3</v>
      </c>
      <c r="AN226" s="186">
        <v>0.1845937186921669</v>
      </c>
      <c r="AO226" s="187">
        <v>0.17165111609471159</v>
      </c>
      <c r="AP226" s="188">
        <v>0.21131294402545153</v>
      </c>
      <c r="AQ226" s="189">
        <v>0.19</v>
      </c>
      <c r="AR226" s="190">
        <v>1.3173300872857563</v>
      </c>
      <c r="AS226" s="184">
        <v>1.2128831223351582</v>
      </c>
      <c r="AT226" s="183">
        <v>1.5071027142478883</v>
      </c>
      <c r="AU226" s="185">
        <v>1.3</v>
      </c>
      <c r="AV226" s="191">
        <v>556.91949781275378</v>
      </c>
      <c r="AW226" s="192">
        <v>576.78730182394077</v>
      </c>
      <c r="AX226" s="193">
        <v>671.56598358882661</v>
      </c>
      <c r="AY226" s="194">
        <v>764.76</v>
      </c>
      <c r="AZ226" s="191">
        <v>78.039545369565403</v>
      </c>
      <c r="BA226" s="192">
        <v>81.628791994995012</v>
      </c>
      <c r="BB226" s="193">
        <v>94.161190048896387</v>
      </c>
      <c r="BC226" s="194">
        <v>106.79</v>
      </c>
      <c r="BD226" s="197"/>
      <c r="BE226" s="197"/>
      <c r="BF226" s="197"/>
      <c r="BG226" s="197"/>
      <c r="BH226" s="197"/>
      <c r="BI226" s="197"/>
      <c r="BJ226" s="197"/>
      <c r="BK226" s="197"/>
      <c r="BL226" s="197"/>
      <c r="BM226" s="197"/>
      <c r="BN226" s="197"/>
    </row>
    <row r="227" spans="1:66" s="173" customFormat="1" ht="12.75" customHeight="1">
      <c r="A227" s="125" t="s">
        <v>89</v>
      </c>
      <c r="B227" s="112" t="s">
        <v>95</v>
      </c>
      <c r="C227" s="112" t="s">
        <v>1389</v>
      </c>
      <c r="D227" s="112" t="s">
        <v>1389</v>
      </c>
      <c r="E227" s="112" t="s">
        <v>1403</v>
      </c>
      <c r="F227" s="97" t="s">
        <v>530</v>
      </c>
      <c r="G227" t="s">
        <v>531</v>
      </c>
      <c r="H227" s="11">
        <v>0</v>
      </c>
      <c r="I227" s="19">
        <v>44537.14</v>
      </c>
      <c r="J227" s="16">
        <v>17272</v>
      </c>
      <c r="K227" s="12">
        <v>18782</v>
      </c>
      <c r="L227" s="11">
        <v>0</v>
      </c>
      <c r="M227" s="19">
        <v>222686</v>
      </c>
      <c r="N227" s="16">
        <v>86358</v>
      </c>
      <c r="O227" s="12">
        <v>93908</v>
      </c>
      <c r="P227" s="98">
        <v>0</v>
      </c>
      <c r="Q227" s="98">
        <v>1.3804214548461605E-3</v>
      </c>
      <c r="R227" s="98">
        <v>4.9072225920213618E-4</v>
      </c>
      <c r="S227" s="99">
        <v>5.3810085603464227E-4</v>
      </c>
      <c r="T227" s="11">
        <v>0</v>
      </c>
      <c r="U227" s="19">
        <v>14393910</v>
      </c>
      <c r="V227" s="16">
        <v>4661349</v>
      </c>
      <c r="W227" s="12">
        <v>5283338</v>
      </c>
      <c r="X227" s="11">
        <v>0</v>
      </c>
      <c r="Y227" s="19">
        <v>16159730</v>
      </c>
      <c r="Z227" s="16">
        <v>7306898</v>
      </c>
      <c r="AA227" s="12">
        <v>7007657</v>
      </c>
      <c r="AB227" s="98">
        <v>0</v>
      </c>
      <c r="AC227" s="98">
        <v>1.077403680435129E-3</v>
      </c>
      <c r="AD227" s="98">
        <v>4.1014801290421008E-4</v>
      </c>
      <c r="AE227" s="99">
        <v>3.6820891119688359E-4</v>
      </c>
      <c r="AF227" s="11">
        <v>0</v>
      </c>
      <c r="AG227" s="19">
        <v>183122</v>
      </c>
      <c r="AH227" s="16">
        <v>83455</v>
      </c>
      <c r="AI227" s="12">
        <v>102887</v>
      </c>
      <c r="AJ227" s="100">
        <v>0</v>
      </c>
      <c r="AK227" s="101">
        <v>0.3</v>
      </c>
      <c r="AL227" s="100">
        <v>0.1</v>
      </c>
      <c r="AM227" s="102">
        <v>0.2</v>
      </c>
      <c r="AN227" s="103">
        <v>0</v>
      </c>
      <c r="AO227" s="104">
        <v>0.24</v>
      </c>
      <c r="AP227" s="105">
        <v>0.21</v>
      </c>
      <c r="AQ227" s="106">
        <v>0.18</v>
      </c>
      <c r="AR227" s="107">
        <v>0</v>
      </c>
      <c r="AS227" s="101">
        <v>1.1000000000000001</v>
      </c>
      <c r="AT227" s="100">
        <v>1</v>
      </c>
      <c r="AU227" s="102">
        <v>0.8</v>
      </c>
      <c r="AV227" s="5">
        <v>0</v>
      </c>
      <c r="AW227" s="108">
        <v>359.08</v>
      </c>
      <c r="AX227" s="109">
        <v>423.06</v>
      </c>
      <c r="AY227" s="4">
        <v>373.11</v>
      </c>
      <c r="AZ227" s="5">
        <v>0</v>
      </c>
      <c r="BA227" s="108">
        <v>71.819999999999993</v>
      </c>
      <c r="BB227" s="109">
        <v>86.42</v>
      </c>
      <c r="BC227" s="4">
        <v>71.930000000000007</v>
      </c>
      <c r="BD227" s="197"/>
      <c r="BE227" s="197"/>
      <c r="BF227" s="197"/>
      <c r="BG227" s="197"/>
      <c r="BH227" s="197"/>
      <c r="BI227" s="197"/>
      <c r="BJ227" s="197"/>
      <c r="BK227" s="197"/>
      <c r="BL227" s="197"/>
      <c r="BM227" s="197"/>
      <c r="BN227" s="197"/>
    </row>
    <row r="228" spans="1:66" s="173" customFormat="1" ht="12.75" customHeight="1">
      <c r="A228" s="110" t="s">
        <v>89</v>
      </c>
      <c r="B228" s="112" t="s">
        <v>95</v>
      </c>
      <c r="C228" s="112" t="s">
        <v>1389</v>
      </c>
      <c r="D228" s="112" t="s">
        <v>1389</v>
      </c>
      <c r="E228" s="112" t="s">
        <v>1403</v>
      </c>
      <c r="F228" s="111" t="s">
        <v>532</v>
      </c>
      <c r="G228" s="112" t="s">
        <v>533</v>
      </c>
      <c r="H228" s="179">
        <v>540516.61599999992</v>
      </c>
      <c r="I228" s="180">
        <v>454811.3</v>
      </c>
      <c r="J228" s="181">
        <v>574147</v>
      </c>
      <c r="K228" s="182">
        <v>359136</v>
      </c>
      <c r="L228" s="179">
        <v>3807513</v>
      </c>
      <c r="M228" s="180">
        <v>3298496</v>
      </c>
      <c r="N228" s="181">
        <v>4077964</v>
      </c>
      <c r="O228" s="182">
        <v>2613108</v>
      </c>
      <c r="P228" s="70">
        <v>2.840689880538487E-2</v>
      </c>
      <c r="Q228" s="70">
        <v>2.044724251692626E-2</v>
      </c>
      <c r="R228" s="70">
        <v>2.3172696299416155E-2</v>
      </c>
      <c r="S228" s="71">
        <v>1.4973331896227925E-2</v>
      </c>
      <c r="T228" s="179">
        <v>180259708</v>
      </c>
      <c r="U228" s="180">
        <v>179579100</v>
      </c>
      <c r="V228" s="181">
        <v>231384800</v>
      </c>
      <c r="W228" s="182">
        <v>169745600</v>
      </c>
      <c r="X228" s="179">
        <v>293713390</v>
      </c>
      <c r="Y228" s="180">
        <v>272265900</v>
      </c>
      <c r="Z228" s="181">
        <v>387710300</v>
      </c>
      <c r="AA228" s="182">
        <v>271914100</v>
      </c>
      <c r="AB228" s="70">
        <v>2.6006857811751518E-2</v>
      </c>
      <c r="AC228" s="70">
        <v>1.8152548508977736E-2</v>
      </c>
      <c r="AD228" s="70">
        <v>2.1762806751578462E-2</v>
      </c>
      <c r="AE228" s="71">
        <v>1.428739944036652E-2</v>
      </c>
      <c r="AF228" s="179">
        <v>2753805</v>
      </c>
      <c r="AG228" s="180">
        <v>2674935</v>
      </c>
      <c r="AH228" s="181">
        <v>2713968</v>
      </c>
      <c r="AI228" s="182">
        <v>2054763</v>
      </c>
      <c r="AJ228" s="183">
        <v>4.5999999999999996</v>
      </c>
      <c r="AK228" s="184">
        <v>4.4000000000000004</v>
      </c>
      <c r="AL228" s="183">
        <v>4.5</v>
      </c>
      <c r="AM228" s="185">
        <v>3.3</v>
      </c>
      <c r="AN228" s="186">
        <v>0.19627991669707912</v>
      </c>
      <c r="AO228" s="187">
        <v>0.17</v>
      </c>
      <c r="AP228" s="188">
        <v>0.21</v>
      </c>
      <c r="AQ228" s="189">
        <v>0.17</v>
      </c>
      <c r="AR228" s="190">
        <v>1.382637114828392</v>
      </c>
      <c r="AS228" s="184">
        <v>1.1000000000000001</v>
      </c>
      <c r="AT228" s="183">
        <v>1.3</v>
      </c>
      <c r="AU228" s="185">
        <v>1.2</v>
      </c>
      <c r="AV228" s="191">
        <v>543.39382232793389</v>
      </c>
      <c r="AW228" s="192">
        <v>606.4</v>
      </c>
      <c r="AX228" s="193">
        <v>675.28</v>
      </c>
      <c r="AY228" s="194">
        <v>757.13</v>
      </c>
      <c r="AZ228" s="191">
        <v>77.140482514439213</v>
      </c>
      <c r="BA228" s="192">
        <v>84.97</v>
      </c>
      <c r="BB228" s="193">
        <v>96.08</v>
      </c>
      <c r="BC228" s="194">
        <v>101.43</v>
      </c>
      <c r="BD228" s="197"/>
      <c r="BE228" s="197"/>
      <c r="BF228" s="197"/>
      <c r="BG228" s="197"/>
      <c r="BH228" s="197"/>
      <c r="BI228" s="197"/>
      <c r="BJ228" s="197"/>
      <c r="BK228" s="197"/>
      <c r="BL228" s="197"/>
      <c r="BM228" s="197"/>
      <c r="BN228" s="197"/>
    </row>
    <row r="229" spans="1:66" s="173" customFormat="1" ht="12.75" customHeight="1">
      <c r="A229" s="125" t="s">
        <v>89</v>
      </c>
      <c r="B229" s="112" t="s">
        <v>95</v>
      </c>
      <c r="C229" s="112" t="s">
        <v>1389</v>
      </c>
      <c r="D229" s="112" t="s">
        <v>1389</v>
      </c>
      <c r="E229" s="112" t="s">
        <v>1425</v>
      </c>
      <c r="F229" s="97" t="s">
        <v>534</v>
      </c>
      <c r="G229" t="s">
        <v>535</v>
      </c>
      <c r="H229" s="11">
        <v>267708</v>
      </c>
      <c r="I229" s="19">
        <v>159054.9</v>
      </c>
      <c r="J229" s="16">
        <v>259153</v>
      </c>
      <c r="K229" s="12">
        <v>199834</v>
      </c>
      <c r="L229" s="11">
        <v>1845501</v>
      </c>
      <c r="M229" s="19">
        <v>1103163</v>
      </c>
      <c r="N229" s="16">
        <v>1822250</v>
      </c>
      <c r="O229" s="12">
        <v>1491406</v>
      </c>
      <c r="P229" s="98">
        <v>1.3768819739351273E-2</v>
      </c>
      <c r="Q229" s="98">
        <v>6.838462558905611E-3</v>
      </c>
      <c r="R229" s="98">
        <v>1.0354786317782865E-2</v>
      </c>
      <c r="S229" s="99">
        <v>8.5458836871746997E-3</v>
      </c>
      <c r="T229" s="11">
        <v>97125440</v>
      </c>
      <c r="U229" s="19">
        <v>62370540</v>
      </c>
      <c r="V229" s="16">
        <v>129717200</v>
      </c>
      <c r="W229" s="12">
        <v>81593770</v>
      </c>
      <c r="X229" s="11">
        <v>136284400</v>
      </c>
      <c r="Y229" s="19">
        <v>92511380</v>
      </c>
      <c r="Z229" s="16">
        <v>183010200</v>
      </c>
      <c r="AA229" s="12">
        <v>149070100</v>
      </c>
      <c r="AB229" s="98">
        <v>1.2067304840136395E-2</v>
      </c>
      <c r="AC229" s="98">
        <v>6.1679311036838356E-3</v>
      </c>
      <c r="AD229" s="98">
        <v>1.0272658776843755E-2</v>
      </c>
      <c r="AE229" s="99">
        <v>7.8327091655614085E-3</v>
      </c>
      <c r="AF229" s="11">
        <v>1405813</v>
      </c>
      <c r="AG229" s="19">
        <v>982011</v>
      </c>
      <c r="AH229" s="16">
        <v>1210848</v>
      </c>
      <c r="AI229" s="12">
        <v>1193024</v>
      </c>
      <c r="AJ229" s="100">
        <v>2.2999999999999998</v>
      </c>
      <c r="AK229" s="101">
        <v>1.6</v>
      </c>
      <c r="AL229" s="100">
        <v>2</v>
      </c>
      <c r="AM229" s="102">
        <v>1.9</v>
      </c>
      <c r="AN229" s="103">
        <v>0.19</v>
      </c>
      <c r="AO229" s="104">
        <v>0.16</v>
      </c>
      <c r="AP229" s="105">
        <v>0.21</v>
      </c>
      <c r="AQ229" s="106">
        <v>0.17</v>
      </c>
      <c r="AR229" s="107">
        <v>1.2</v>
      </c>
      <c r="AS229" s="101">
        <v>1.1000000000000001</v>
      </c>
      <c r="AT229" s="100">
        <v>1.3</v>
      </c>
      <c r="AU229" s="102">
        <v>1.2</v>
      </c>
      <c r="AV229" s="5">
        <v>501.49</v>
      </c>
      <c r="AW229" s="108">
        <v>588.30999999999995</v>
      </c>
      <c r="AX229" s="109">
        <v>706.19</v>
      </c>
      <c r="AY229" s="4">
        <v>745.97</v>
      </c>
      <c r="AZ229" s="5">
        <v>74.06</v>
      </c>
      <c r="BA229" s="108">
        <v>84.94</v>
      </c>
      <c r="BB229" s="109">
        <v>100.43</v>
      </c>
      <c r="BC229" s="4">
        <v>92.82</v>
      </c>
      <c r="BD229" s="197"/>
      <c r="BE229" s="197"/>
      <c r="BF229" s="197"/>
      <c r="BG229" s="197"/>
      <c r="BH229" s="197"/>
      <c r="BI229" s="197"/>
      <c r="BJ229" s="197"/>
      <c r="BK229" s="197"/>
      <c r="BL229" s="197"/>
      <c r="BM229" s="197"/>
      <c r="BN229" s="197"/>
    </row>
    <row r="230" spans="1:66" s="173" customFormat="1" ht="12.75" customHeight="1">
      <c r="A230" s="125" t="s">
        <v>89</v>
      </c>
      <c r="B230" s="112" t="s">
        <v>95</v>
      </c>
      <c r="C230" s="112" t="s">
        <v>1389</v>
      </c>
      <c r="D230" s="112" t="s">
        <v>1389</v>
      </c>
      <c r="E230" s="112" t="s">
        <v>1425</v>
      </c>
      <c r="F230" s="97" t="s">
        <v>536</v>
      </c>
      <c r="G230" t="s">
        <v>537</v>
      </c>
      <c r="H230" s="11">
        <v>28626.48</v>
      </c>
      <c r="I230" s="19">
        <v>35069.33</v>
      </c>
      <c r="J230" s="16">
        <v>2721</v>
      </c>
      <c r="K230" s="12">
        <v>0</v>
      </c>
      <c r="L230" s="11">
        <v>233165</v>
      </c>
      <c r="M230" s="19">
        <v>292170</v>
      </c>
      <c r="N230" s="16">
        <v>34174</v>
      </c>
      <c r="O230" s="12">
        <v>0</v>
      </c>
      <c r="P230" s="98">
        <v>1.739585540471579E-3</v>
      </c>
      <c r="Q230" s="98">
        <v>1.8111499441473766E-3</v>
      </c>
      <c r="R230" s="98">
        <v>1.9419095493149221E-4</v>
      </c>
      <c r="S230" s="99">
        <v>0</v>
      </c>
      <c r="T230" s="11">
        <v>8922067</v>
      </c>
      <c r="U230" s="19">
        <v>14017030</v>
      </c>
      <c r="V230" s="16">
        <v>0</v>
      </c>
      <c r="W230" s="12">
        <v>0</v>
      </c>
      <c r="X230" s="11">
        <v>18035520</v>
      </c>
      <c r="Y230" s="19">
        <v>26463250</v>
      </c>
      <c r="Z230" s="16">
        <v>3196928</v>
      </c>
      <c r="AA230" s="12">
        <v>0</v>
      </c>
      <c r="AB230" s="98">
        <v>1.5969554680533998E-3</v>
      </c>
      <c r="AC230" s="98">
        <v>1.764361344296899E-3</v>
      </c>
      <c r="AD230" s="98">
        <v>1.7944874372104695E-4</v>
      </c>
      <c r="AE230" s="99">
        <v>0</v>
      </c>
      <c r="AF230" s="11">
        <v>174536</v>
      </c>
      <c r="AG230" s="19">
        <v>220447</v>
      </c>
      <c r="AH230" s="16">
        <v>26724</v>
      </c>
      <c r="AI230" s="12">
        <v>0</v>
      </c>
      <c r="AJ230" s="100">
        <v>0.3</v>
      </c>
      <c r="AK230" s="101">
        <v>0.4</v>
      </c>
      <c r="AL230" s="100">
        <v>0</v>
      </c>
      <c r="AM230" s="102">
        <v>0</v>
      </c>
      <c r="AN230" s="103">
        <v>0.16</v>
      </c>
      <c r="AO230" s="104">
        <v>0.16</v>
      </c>
      <c r="AP230" s="105">
        <v>0.1</v>
      </c>
      <c r="AQ230" s="106">
        <v>0</v>
      </c>
      <c r="AR230" s="107">
        <v>1.3</v>
      </c>
      <c r="AS230" s="101">
        <v>1.2</v>
      </c>
      <c r="AT230" s="100">
        <v>1.3</v>
      </c>
      <c r="AU230" s="102">
        <v>0</v>
      </c>
      <c r="AV230" s="5">
        <v>654.87</v>
      </c>
      <c r="AW230" s="108">
        <v>687.29</v>
      </c>
      <c r="AX230" s="109">
        <v>1174.73</v>
      </c>
      <c r="AY230" s="4">
        <v>0</v>
      </c>
      <c r="AZ230" s="5">
        <v>83.72</v>
      </c>
      <c r="BA230" s="108">
        <v>99.78</v>
      </c>
      <c r="BB230" s="109">
        <v>0</v>
      </c>
      <c r="BC230" s="4">
        <v>0</v>
      </c>
      <c r="BD230" s="197"/>
      <c r="BE230" s="197"/>
      <c r="BF230" s="197"/>
      <c r="BG230" s="197"/>
      <c r="BH230" s="197"/>
      <c r="BI230" s="197"/>
      <c r="BJ230" s="197"/>
      <c r="BK230" s="197"/>
      <c r="BL230" s="197"/>
      <c r="BM230" s="197"/>
      <c r="BN230" s="197"/>
    </row>
    <row r="231" spans="1:66" s="173" customFormat="1" ht="12.75" customHeight="1">
      <c r="A231" s="125" t="s">
        <v>89</v>
      </c>
      <c r="B231" s="112" t="s">
        <v>95</v>
      </c>
      <c r="C231" s="112" t="s">
        <v>1389</v>
      </c>
      <c r="D231" s="112" t="s">
        <v>1389</v>
      </c>
      <c r="E231" s="112" t="s">
        <v>1425</v>
      </c>
      <c r="F231" s="97" t="s">
        <v>538</v>
      </c>
      <c r="G231" t="s">
        <v>539</v>
      </c>
      <c r="H231" s="11">
        <v>63508.83</v>
      </c>
      <c r="I231" s="19">
        <v>30029.599999999999</v>
      </c>
      <c r="J231" s="16">
        <v>62006</v>
      </c>
      <c r="K231" s="12">
        <v>5549</v>
      </c>
      <c r="L231" s="11">
        <v>425651</v>
      </c>
      <c r="M231" s="19">
        <v>200197</v>
      </c>
      <c r="N231" s="16">
        <v>413374</v>
      </c>
      <c r="O231" s="12">
        <v>36994</v>
      </c>
      <c r="P231" s="98">
        <v>3.175675272391946E-3</v>
      </c>
      <c r="Q231" s="98">
        <v>1.2410130587277009E-3</v>
      </c>
      <c r="R231" s="98">
        <v>2.3489638849373985E-3</v>
      </c>
      <c r="S231" s="99">
        <v>2.1197877782665542E-4</v>
      </c>
      <c r="T231" s="11">
        <v>22914650</v>
      </c>
      <c r="U231" s="19">
        <v>10405800</v>
      </c>
      <c r="V231" s="16">
        <v>10315370</v>
      </c>
      <c r="W231" s="12">
        <v>3189763</v>
      </c>
      <c r="X231" s="11">
        <v>35355940</v>
      </c>
      <c r="Y231" s="19">
        <v>13229300</v>
      </c>
      <c r="Z231" s="16">
        <v>33773900</v>
      </c>
      <c r="AA231" s="12">
        <v>4587105</v>
      </c>
      <c r="AB231" s="98">
        <v>3.1305923927432045E-3</v>
      </c>
      <c r="AC231" s="98">
        <v>8.8202565943740717E-4</v>
      </c>
      <c r="AD231" s="98">
        <v>1.8957836790694904E-3</v>
      </c>
      <c r="AE231" s="99">
        <v>2.4102391678071299E-4</v>
      </c>
      <c r="AF231" s="11">
        <v>322461</v>
      </c>
      <c r="AG231" s="19">
        <v>183431</v>
      </c>
      <c r="AH231" s="16">
        <v>357429</v>
      </c>
      <c r="AI231" s="12">
        <v>36341</v>
      </c>
      <c r="AJ231" s="100">
        <v>0.5</v>
      </c>
      <c r="AK231" s="101">
        <v>0.3</v>
      </c>
      <c r="AL231" s="100">
        <v>0.6</v>
      </c>
      <c r="AM231" s="102">
        <v>0.1</v>
      </c>
      <c r="AN231" s="103">
        <v>0.2</v>
      </c>
      <c r="AO231" s="104">
        <v>0.16</v>
      </c>
      <c r="AP231" s="105">
        <v>0.17</v>
      </c>
      <c r="AQ231" s="106">
        <v>0.15</v>
      </c>
      <c r="AR231" s="107">
        <v>1.3</v>
      </c>
      <c r="AS231" s="101">
        <v>1</v>
      </c>
      <c r="AT231" s="100">
        <v>1.2</v>
      </c>
      <c r="AU231" s="102">
        <v>1</v>
      </c>
      <c r="AV231" s="5">
        <v>622.37</v>
      </c>
      <c r="AW231" s="108">
        <v>434.51</v>
      </c>
      <c r="AX231" s="109">
        <v>544.69000000000005</v>
      </c>
      <c r="AY231" s="4">
        <v>826.65</v>
      </c>
      <c r="AZ231" s="5">
        <v>93.36</v>
      </c>
      <c r="BA231" s="108">
        <v>65.180000000000007</v>
      </c>
      <c r="BB231" s="109">
        <v>68.099999999999994</v>
      </c>
      <c r="BC231" s="4">
        <v>106.96</v>
      </c>
      <c r="BD231" s="197"/>
      <c r="BE231" s="197"/>
      <c r="BF231" s="197"/>
      <c r="BG231" s="197"/>
      <c r="BH231" s="197"/>
      <c r="BI231" s="197"/>
      <c r="BJ231" s="197"/>
      <c r="BK231" s="197"/>
      <c r="BL231" s="197"/>
      <c r="BM231" s="197"/>
      <c r="BN231" s="197"/>
    </row>
    <row r="232" spans="1:66" s="173" customFormat="1" ht="12.75" customHeight="1">
      <c r="A232" s="125" t="s">
        <v>89</v>
      </c>
      <c r="B232" s="112" t="s">
        <v>95</v>
      </c>
      <c r="C232" s="112" t="s">
        <v>1389</v>
      </c>
      <c r="D232" s="112" t="s">
        <v>1389</v>
      </c>
      <c r="E232" s="112" t="s">
        <v>1425</v>
      </c>
      <c r="F232" s="97" t="s">
        <v>540</v>
      </c>
      <c r="G232" t="s">
        <v>541</v>
      </c>
      <c r="H232" s="11">
        <v>1396.1759999999999</v>
      </c>
      <c r="I232" s="19">
        <v>3771</v>
      </c>
      <c r="J232" s="16">
        <v>2600</v>
      </c>
      <c r="K232" s="12">
        <v>0</v>
      </c>
      <c r="L232" s="11">
        <v>17452</v>
      </c>
      <c r="M232" s="19">
        <v>25140</v>
      </c>
      <c r="N232" s="16">
        <v>17331</v>
      </c>
      <c r="O232" s="12">
        <v>0</v>
      </c>
      <c r="P232" s="98">
        <v>1.3020499153951063E-4</v>
      </c>
      <c r="Q232" s="98">
        <v>1.5584183727235872E-4</v>
      </c>
      <c r="R232" s="98">
        <v>9.8481987473450321E-5</v>
      </c>
      <c r="S232" s="99">
        <v>0</v>
      </c>
      <c r="T232" s="11">
        <v>0</v>
      </c>
      <c r="U232" s="19">
        <v>0</v>
      </c>
      <c r="V232" s="16">
        <v>0</v>
      </c>
      <c r="W232" s="12">
        <v>0</v>
      </c>
      <c r="X232" s="11">
        <v>290281</v>
      </c>
      <c r="Y232" s="19">
        <v>1898321</v>
      </c>
      <c r="Z232" s="16">
        <v>1381934</v>
      </c>
      <c r="AA232" s="12">
        <v>0</v>
      </c>
      <c r="AB232" s="98">
        <v>2.5702936772658006E-5</v>
      </c>
      <c r="AC232" s="98">
        <v>1.2656511167249049E-4</v>
      </c>
      <c r="AD232" s="98">
        <v>7.7570192448938897E-5</v>
      </c>
      <c r="AE232" s="99">
        <v>0</v>
      </c>
      <c r="AF232" s="11">
        <v>5854</v>
      </c>
      <c r="AG232" s="19">
        <v>6929</v>
      </c>
      <c r="AH232" s="16">
        <v>5098</v>
      </c>
      <c r="AI232" s="12">
        <v>0</v>
      </c>
      <c r="AJ232" s="100">
        <v>0</v>
      </c>
      <c r="AK232" s="101">
        <v>0</v>
      </c>
      <c r="AL232" s="100">
        <v>0</v>
      </c>
      <c r="AM232" s="102">
        <v>0</v>
      </c>
      <c r="AN232" s="103">
        <v>0.24</v>
      </c>
      <c r="AO232" s="104">
        <v>0.54</v>
      </c>
      <c r="AP232" s="105">
        <v>0.51</v>
      </c>
      <c r="AQ232" s="106">
        <v>0</v>
      </c>
      <c r="AR232" s="107">
        <v>3</v>
      </c>
      <c r="AS232" s="101">
        <v>3.6</v>
      </c>
      <c r="AT232" s="100">
        <v>3.4</v>
      </c>
      <c r="AU232" s="102">
        <v>0</v>
      </c>
      <c r="AV232" s="5">
        <v>0</v>
      </c>
      <c r="AW232" s="108">
        <v>0</v>
      </c>
      <c r="AX232" s="109">
        <v>531.6</v>
      </c>
      <c r="AY232" s="4">
        <v>0</v>
      </c>
      <c r="AZ232" s="5">
        <v>0</v>
      </c>
      <c r="BA232" s="108">
        <v>0</v>
      </c>
      <c r="BB232" s="109">
        <v>0</v>
      </c>
      <c r="BC232" s="4">
        <v>0</v>
      </c>
      <c r="BD232" s="197"/>
      <c r="BE232" s="197"/>
      <c r="BF232" s="197"/>
      <c r="BG232" s="197"/>
      <c r="BH232" s="197"/>
      <c r="BI232" s="197"/>
      <c r="BJ232" s="197"/>
      <c r="BK232" s="197"/>
      <c r="BL232" s="197"/>
      <c r="BM232" s="197"/>
      <c r="BN232" s="197"/>
    </row>
    <row r="233" spans="1:66" s="173" customFormat="1" ht="12.75" customHeight="1">
      <c r="A233" s="125" t="s">
        <v>89</v>
      </c>
      <c r="B233" s="112" t="s">
        <v>95</v>
      </c>
      <c r="C233" s="112" t="s">
        <v>1389</v>
      </c>
      <c r="D233" s="112" t="s">
        <v>1389</v>
      </c>
      <c r="E233" s="112" t="s">
        <v>1425</v>
      </c>
      <c r="F233" s="97" t="s">
        <v>542</v>
      </c>
      <c r="G233" t="s">
        <v>543</v>
      </c>
      <c r="H233" s="11">
        <v>72139.62</v>
      </c>
      <c r="I233" s="19">
        <v>88299.57</v>
      </c>
      <c r="J233" s="16">
        <v>102898</v>
      </c>
      <c r="K233" s="12">
        <v>74660</v>
      </c>
      <c r="L233" s="11">
        <v>494194</v>
      </c>
      <c r="M233" s="19">
        <v>617100</v>
      </c>
      <c r="N233" s="16">
        <v>695859</v>
      </c>
      <c r="O233" s="12">
        <v>513396</v>
      </c>
      <c r="P233" s="98">
        <v>3.687057391065604E-3</v>
      </c>
      <c r="Q233" s="98">
        <v>3.8253777955756787E-3</v>
      </c>
      <c r="R233" s="98">
        <v>3.9541617518485759E-3</v>
      </c>
      <c r="S233" s="99">
        <v>2.941802903743677E-3</v>
      </c>
      <c r="T233" s="11">
        <v>14570020</v>
      </c>
      <c r="U233" s="19">
        <v>37482550</v>
      </c>
      <c r="V233" s="16">
        <v>49648640</v>
      </c>
      <c r="W233" s="12">
        <v>28742100</v>
      </c>
      <c r="X233" s="11">
        <v>37965760</v>
      </c>
      <c r="Y233" s="19">
        <v>54718490</v>
      </c>
      <c r="Z233" s="16">
        <v>65521300</v>
      </c>
      <c r="AA233" s="12">
        <v>49744360</v>
      </c>
      <c r="AB233" s="98">
        <v>3.3616789552396074E-3</v>
      </c>
      <c r="AC233" s="98">
        <v>3.6481984856091532E-3</v>
      </c>
      <c r="AD233" s="98">
        <v>3.6778166327079728E-3</v>
      </c>
      <c r="AE233" s="99">
        <v>2.6137575845658267E-3</v>
      </c>
      <c r="AF233" s="11">
        <v>465777</v>
      </c>
      <c r="AG233" s="19">
        <v>566122</v>
      </c>
      <c r="AH233" s="16">
        <v>575618</v>
      </c>
      <c r="AI233" s="12">
        <v>427726</v>
      </c>
      <c r="AJ233" s="100">
        <v>0.8</v>
      </c>
      <c r="AK233" s="101">
        <v>0.9</v>
      </c>
      <c r="AL233" s="100">
        <v>1</v>
      </c>
      <c r="AM233" s="102">
        <v>0.7</v>
      </c>
      <c r="AN233" s="103">
        <v>0.15</v>
      </c>
      <c r="AO233" s="104">
        <v>0.16</v>
      </c>
      <c r="AP233" s="105">
        <v>0.18</v>
      </c>
      <c r="AQ233" s="106">
        <v>0.17</v>
      </c>
      <c r="AR233" s="107">
        <v>1.1000000000000001</v>
      </c>
      <c r="AS233" s="101">
        <v>1.1000000000000001</v>
      </c>
      <c r="AT233" s="100">
        <v>1.2</v>
      </c>
      <c r="AU233" s="102">
        <v>1.1000000000000001</v>
      </c>
      <c r="AV233" s="5">
        <v>558.74</v>
      </c>
      <c r="AW233" s="108">
        <v>630.28</v>
      </c>
      <c r="AX233" s="109">
        <v>636.76</v>
      </c>
      <c r="AY233" s="4">
        <v>666.28</v>
      </c>
      <c r="AZ233" s="5">
        <v>77.87</v>
      </c>
      <c r="BA233" s="108">
        <v>92.77</v>
      </c>
      <c r="BB233" s="109">
        <v>95.93</v>
      </c>
      <c r="BC233" s="4">
        <v>95.01</v>
      </c>
      <c r="BD233" s="197"/>
      <c r="BE233" s="197"/>
      <c r="BF233" s="197"/>
      <c r="BG233" s="197"/>
      <c r="BH233" s="197"/>
      <c r="BI233" s="197"/>
      <c r="BJ233" s="197"/>
      <c r="BK233" s="197"/>
      <c r="BL233" s="197"/>
      <c r="BM233" s="197"/>
      <c r="BN233" s="197"/>
    </row>
    <row r="234" spans="1:66" s="173" customFormat="1" ht="12.75" customHeight="1">
      <c r="A234" s="125" t="s">
        <v>89</v>
      </c>
      <c r="B234" s="112" t="s">
        <v>95</v>
      </c>
      <c r="C234" s="112" t="s">
        <v>1389</v>
      </c>
      <c r="D234" s="112" t="s">
        <v>1389</v>
      </c>
      <c r="E234" s="112" t="s">
        <v>1425</v>
      </c>
      <c r="F234" s="97" t="s">
        <v>544</v>
      </c>
      <c r="G234" t="s">
        <v>545</v>
      </c>
      <c r="H234" s="11">
        <v>45426.51</v>
      </c>
      <c r="I234" s="19">
        <v>46011.51</v>
      </c>
      <c r="J234" s="16">
        <v>29511</v>
      </c>
      <c r="K234" s="12">
        <v>34992</v>
      </c>
      <c r="L234" s="11">
        <v>302843</v>
      </c>
      <c r="M234" s="19">
        <v>346348</v>
      </c>
      <c r="N234" s="16">
        <v>244861</v>
      </c>
      <c r="O234" s="12">
        <v>246476</v>
      </c>
      <c r="P234" s="98">
        <v>2.259435609259685E-3</v>
      </c>
      <c r="Q234" s="98">
        <v>2.1469971621164239E-3</v>
      </c>
      <c r="R234" s="98">
        <v>1.3914025696576378E-3</v>
      </c>
      <c r="S234" s="99">
        <v>1.4123285193167194E-3</v>
      </c>
      <c r="T234" s="11">
        <v>13722540</v>
      </c>
      <c r="U234" s="19">
        <v>19019340</v>
      </c>
      <c r="V234" s="16">
        <v>12361150</v>
      </c>
      <c r="W234" s="12">
        <v>21483320</v>
      </c>
      <c r="X234" s="11">
        <v>25880820</v>
      </c>
      <c r="Y234" s="19">
        <v>27656550</v>
      </c>
      <c r="Z234" s="16">
        <v>23873270</v>
      </c>
      <c r="AA234" s="12">
        <v>28845350</v>
      </c>
      <c r="AB234" s="98">
        <v>2.2916177086496972E-3</v>
      </c>
      <c r="AC234" s="98">
        <v>1.8439212015385262E-3</v>
      </c>
      <c r="AD234" s="98">
        <v>1.3400452903579183E-3</v>
      </c>
      <c r="AE234" s="99">
        <v>1.5156442326719225E-3</v>
      </c>
      <c r="AF234" s="11">
        <v>283495</v>
      </c>
      <c r="AG234" s="19">
        <v>307427</v>
      </c>
      <c r="AH234" s="16">
        <v>224088</v>
      </c>
      <c r="AI234" s="12">
        <v>223013</v>
      </c>
      <c r="AJ234" s="100">
        <v>0.5</v>
      </c>
      <c r="AK234" s="101">
        <v>0.5</v>
      </c>
      <c r="AL234" s="100">
        <v>0.4</v>
      </c>
      <c r="AM234" s="102">
        <v>0.4</v>
      </c>
      <c r="AN234" s="103">
        <v>0.16</v>
      </c>
      <c r="AO234" s="104">
        <v>0.15</v>
      </c>
      <c r="AP234" s="105">
        <v>0.13</v>
      </c>
      <c r="AQ234" s="106">
        <v>0.16</v>
      </c>
      <c r="AR234" s="107">
        <v>1.1000000000000001</v>
      </c>
      <c r="AS234" s="101">
        <v>1.1000000000000001</v>
      </c>
      <c r="AT234" s="100">
        <v>1.1000000000000001</v>
      </c>
      <c r="AU234" s="102">
        <v>0.9</v>
      </c>
      <c r="AV234" s="5">
        <v>602.4</v>
      </c>
      <c r="AW234" s="108">
        <v>604.32000000000005</v>
      </c>
      <c r="AX234" s="109">
        <v>808.97</v>
      </c>
      <c r="AY234" s="4">
        <v>824.34</v>
      </c>
      <c r="AZ234" s="5">
        <v>90.36</v>
      </c>
      <c r="BA234" s="108">
        <v>81.099999999999994</v>
      </c>
      <c r="BB234" s="109">
        <v>95.25</v>
      </c>
      <c r="BC234" s="4">
        <v>115.7</v>
      </c>
      <c r="BD234" s="197"/>
      <c r="BE234" s="197"/>
      <c r="BF234" s="197"/>
      <c r="BG234" s="197"/>
      <c r="BH234" s="197"/>
      <c r="BI234" s="197"/>
      <c r="BJ234" s="197"/>
      <c r="BK234" s="197"/>
      <c r="BL234" s="197"/>
      <c r="BM234" s="197"/>
      <c r="BN234" s="197"/>
    </row>
    <row r="235" spans="1:66" s="173" customFormat="1" ht="12.75" customHeight="1">
      <c r="A235" s="125" t="s">
        <v>89</v>
      </c>
      <c r="B235" s="112" t="s">
        <v>95</v>
      </c>
      <c r="C235" s="112" t="s">
        <v>1389</v>
      </c>
      <c r="D235" s="112" t="s">
        <v>1389</v>
      </c>
      <c r="E235" s="112" t="s">
        <v>1425</v>
      </c>
      <c r="F235" s="97" t="s">
        <v>546</v>
      </c>
      <c r="G235" t="s">
        <v>547</v>
      </c>
      <c r="H235" s="11">
        <v>0</v>
      </c>
      <c r="I235" s="19">
        <v>2120.61</v>
      </c>
      <c r="J235" s="16">
        <v>42799</v>
      </c>
      <c r="K235" s="12">
        <v>843</v>
      </c>
      <c r="L235" s="11">
        <v>0</v>
      </c>
      <c r="M235" s="19">
        <v>14137</v>
      </c>
      <c r="N235" s="16">
        <v>285326</v>
      </c>
      <c r="O235" s="12">
        <v>5620</v>
      </c>
      <c r="P235" s="98">
        <v>0</v>
      </c>
      <c r="Q235" s="98">
        <v>8.7634687888597261E-5</v>
      </c>
      <c r="R235" s="98">
        <v>1.6213416166320285E-3</v>
      </c>
      <c r="S235" s="99">
        <v>3.2203079726058373E-5</v>
      </c>
      <c r="T235" s="11">
        <v>0</v>
      </c>
      <c r="U235" s="19">
        <v>581020</v>
      </c>
      <c r="V235" s="16">
        <v>4438646</v>
      </c>
      <c r="W235" s="12">
        <v>691315</v>
      </c>
      <c r="X235" s="11">
        <v>0</v>
      </c>
      <c r="Y235" s="19">
        <v>1066991</v>
      </c>
      <c r="Z235" s="16">
        <v>27424290</v>
      </c>
      <c r="AA235" s="12">
        <v>691315</v>
      </c>
      <c r="AB235" s="98">
        <v>0</v>
      </c>
      <c r="AC235" s="98">
        <v>7.1138566695802395E-5</v>
      </c>
      <c r="AD235" s="98">
        <v>1.5393697912313544E-3</v>
      </c>
      <c r="AE235" s="99">
        <v>3.6324315451523037E-5</v>
      </c>
      <c r="AF235" s="11">
        <v>0</v>
      </c>
      <c r="AG235" s="19">
        <v>15229</v>
      </c>
      <c r="AH235" s="16">
        <v>61399</v>
      </c>
      <c r="AI235" s="12">
        <v>6932</v>
      </c>
      <c r="AJ235" s="100">
        <v>0</v>
      </c>
      <c r="AK235" s="101">
        <v>0</v>
      </c>
      <c r="AL235" s="100">
        <v>0.1</v>
      </c>
      <c r="AM235" s="102">
        <v>0</v>
      </c>
      <c r="AN235" s="103">
        <v>0</v>
      </c>
      <c r="AO235" s="104">
        <v>0.14000000000000001</v>
      </c>
      <c r="AP235" s="105">
        <v>0.7</v>
      </c>
      <c r="AQ235" s="106">
        <v>0.12</v>
      </c>
      <c r="AR235" s="107">
        <v>0</v>
      </c>
      <c r="AS235" s="101">
        <v>0.9</v>
      </c>
      <c r="AT235" s="100">
        <v>1.1000000000000001</v>
      </c>
      <c r="AU235" s="102">
        <v>0.8</v>
      </c>
      <c r="AV235" s="5">
        <v>0</v>
      </c>
      <c r="AW235" s="108">
        <v>590</v>
      </c>
      <c r="AX235" s="109">
        <v>640.77</v>
      </c>
      <c r="AY235" s="4">
        <v>820</v>
      </c>
      <c r="AZ235" s="5">
        <v>0</v>
      </c>
      <c r="BA235" s="108">
        <v>88.5</v>
      </c>
      <c r="BB235" s="109">
        <v>100</v>
      </c>
      <c r="BC235" s="4">
        <v>123</v>
      </c>
      <c r="BD235" s="197"/>
      <c r="BE235" s="197"/>
      <c r="BF235" s="197"/>
      <c r="BG235" s="197"/>
      <c r="BH235" s="197"/>
      <c r="BI235" s="197"/>
      <c r="BJ235" s="197"/>
      <c r="BK235" s="197"/>
      <c r="BL235" s="197"/>
      <c r="BM235" s="197"/>
      <c r="BN235" s="197"/>
    </row>
    <row r="236" spans="1:66" s="173" customFormat="1" ht="12.75" customHeight="1">
      <c r="A236" s="125" t="s">
        <v>89</v>
      </c>
      <c r="B236" s="112" t="s">
        <v>95</v>
      </c>
      <c r="C236" s="112" t="s">
        <v>1389</v>
      </c>
      <c r="D236" s="112" t="s">
        <v>1389</v>
      </c>
      <c r="E236" s="112" t="s">
        <v>1425</v>
      </c>
      <c r="F236" s="97" t="s">
        <v>548</v>
      </c>
      <c r="G236" t="s">
        <v>549</v>
      </c>
      <c r="H236" s="11">
        <v>7142.7</v>
      </c>
      <c r="I236" s="19">
        <v>19446.740000000002</v>
      </c>
      <c r="J236" s="16">
        <v>16026</v>
      </c>
      <c r="K236" s="12">
        <v>0</v>
      </c>
      <c r="L236" s="11">
        <v>47618</v>
      </c>
      <c r="M236" s="19">
        <v>129645</v>
      </c>
      <c r="N236" s="16">
        <v>106842</v>
      </c>
      <c r="O236" s="12">
        <v>0</v>
      </c>
      <c r="P236" s="98">
        <v>3.5526594585883668E-4</v>
      </c>
      <c r="Q236" s="98">
        <v>8.0366408087410282E-4</v>
      </c>
      <c r="R236" s="98">
        <v>6.0712091083251862E-4</v>
      </c>
      <c r="S236" s="99">
        <v>0</v>
      </c>
      <c r="T236" s="11">
        <v>1161119</v>
      </c>
      <c r="U236" s="19">
        <v>2872130</v>
      </c>
      <c r="V236" s="16">
        <v>2067220</v>
      </c>
      <c r="W236" s="12">
        <v>0</v>
      </c>
      <c r="X236" s="11">
        <v>1161119</v>
      </c>
      <c r="Y236" s="19">
        <v>7864640</v>
      </c>
      <c r="Z236" s="16">
        <v>6365519</v>
      </c>
      <c r="AA236" s="12">
        <v>0</v>
      </c>
      <c r="AB236" s="98">
        <v>1.028113043655351E-4</v>
      </c>
      <c r="AC236" s="98">
        <v>5.2435233022441168E-4</v>
      </c>
      <c r="AD236" s="98">
        <v>3.5730688576109788E-4</v>
      </c>
      <c r="AE236" s="99">
        <v>0</v>
      </c>
      <c r="AF236" s="11">
        <v>50970</v>
      </c>
      <c r="AG236" s="19">
        <v>150374</v>
      </c>
      <c r="AH236" s="16">
        <v>71434</v>
      </c>
      <c r="AI236" s="12">
        <v>0</v>
      </c>
      <c r="AJ236" s="100">
        <v>0.1</v>
      </c>
      <c r="AK236" s="101">
        <v>0.2</v>
      </c>
      <c r="AL236" s="100">
        <v>0.1</v>
      </c>
      <c r="AM236" s="102">
        <v>0</v>
      </c>
      <c r="AN236" s="103">
        <v>0.14000000000000001</v>
      </c>
      <c r="AO236" s="104">
        <v>0.13</v>
      </c>
      <c r="AP236" s="105">
        <v>0.22</v>
      </c>
      <c r="AQ236" s="106">
        <v>0</v>
      </c>
      <c r="AR236" s="107">
        <v>0.9</v>
      </c>
      <c r="AS236" s="101">
        <v>0.8</v>
      </c>
      <c r="AT236" s="100">
        <v>1.3</v>
      </c>
      <c r="AU236" s="102">
        <v>0</v>
      </c>
      <c r="AV236" s="5">
        <v>501.38</v>
      </c>
      <c r="AW236" s="108">
        <v>405.65</v>
      </c>
      <c r="AX236" s="109">
        <v>397.19</v>
      </c>
      <c r="AY236" s="4">
        <v>0</v>
      </c>
      <c r="AZ236" s="5">
        <v>75.209999999999994</v>
      </c>
      <c r="BA236" s="108">
        <v>60.85</v>
      </c>
      <c r="BB236" s="109">
        <v>47.76</v>
      </c>
      <c r="BC236" s="4">
        <v>0</v>
      </c>
      <c r="BD236" s="197"/>
      <c r="BE236" s="197"/>
      <c r="BF236" s="197"/>
      <c r="BG236" s="197"/>
      <c r="BH236" s="197"/>
      <c r="BI236" s="197"/>
      <c r="BJ236" s="197"/>
      <c r="BK236" s="197"/>
      <c r="BL236" s="197"/>
      <c r="BM236" s="197"/>
      <c r="BN236" s="197"/>
    </row>
    <row r="237" spans="1:66" s="173" customFormat="1" ht="12.75" customHeight="1">
      <c r="A237" s="125" t="s">
        <v>89</v>
      </c>
      <c r="B237" s="112" t="s">
        <v>95</v>
      </c>
      <c r="C237" s="112" t="s">
        <v>1389</v>
      </c>
      <c r="D237" s="112" t="s">
        <v>1389</v>
      </c>
      <c r="E237" s="112" t="s">
        <v>1425</v>
      </c>
      <c r="F237" s="97" t="s">
        <v>550</v>
      </c>
      <c r="G237" t="s">
        <v>551</v>
      </c>
      <c r="H237" s="195">
        <v>0</v>
      </c>
      <c r="I237" s="196">
        <v>29896</v>
      </c>
      <c r="J237" s="72">
        <v>7040</v>
      </c>
      <c r="K237" s="73">
        <v>429</v>
      </c>
      <c r="L237" s="195">
        <v>0</v>
      </c>
      <c r="M237" s="196">
        <v>199310</v>
      </c>
      <c r="N237" s="72">
        <v>46930</v>
      </c>
      <c r="O237" s="73">
        <v>2862</v>
      </c>
      <c r="P237" s="70">
        <v>0</v>
      </c>
      <c r="Q237" s="70">
        <v>1.2355145818120053E-3</v>
      </c>
      <c r="R237" s="70">
        <v>2.6667587976048833E-4</v>
      </c>
      <c r="S237" s="71">
        <v>1.6399504301775632E-5</v>
      </c>
      <c r="T237" s="195">
        <v>0</v>
      </c>
      <c r="U237" s="196">
        <v>8038999</v>
      </c>
      <c r="V237" s="72">
        <v>1303547</v>
      </c>
      <c r="W237" s="73">
        <v>197171</v>
      </c>
      <c r="X237" s="195">
        <v>0</v>
      </c>
      <c r="Y237" s="196">
        <v>14692977</v>
      </c>
      <c r="Z237" s="72">
        <v>4168387</v>
      </c>
      <c r="AA237" s="73">
        <v>197171</v>
      </c>
      <c r="AB237" s="70">
        <v>0</v>
      </c>
      <c r="AC237" s="70">
        <v>9.7961212819451201E-4</v>
      </c>
      <c r="AD237" s="70">
        <v>2.3397830995666583E-4</v>
      </c>
      <c r="AE237" s="71">
        <v>1.0360113120491019E-5</v>
      </c>
      <c r="AF237" s="195">
        <v>0</v>
      </c>
      <c r="AG237" s="196">
        <v>212516</v>
      </c>
      <c r="AH237" s="72">
        <v>56999</v>
      </c>
      <c r="AI237" s="73">
        <v>4304</v>
      </c>
      <c r="AJ237" s="100">
        <v>0</v>
      </c>
      <c r="AK237" s="101">
        <v>0.4</v>
      </c>
      <c r="AL237" s="100">
        <v>0.1</v>
      </c>
      <c r="AM237" s="102">
        <v>0</v>
      </c>
      <c r="AN237" s="103">
        <v>0</v>
      </c>
      <c r="AO237" s="104">
        <v>0.14067646671309456</v>
      </c>
      <c r="AP237" s="105">
        <v>0.12</v>
      </c>
      <c r="AQ237" s="106">
        <v>0.1</v>
      </c>
      <c r="AR237" s="107">
        <v>0</v>
      </c>
      <c r="AS237" s="101">
        <v>0.93785879651414483</v>
      </c>
      <c r="AT237" s="100">
        <v>0.8</v>
      </c>
      <c r="AU237" s="102">
        <v>0.7</v>
      </c>
      <c r="AV237" s="5">
        <v>0</v>
      </c>
      <c r="AW237" s="108">
        <v>491.46966149317632</v>
      </c>
      <c r="AX237" s="109">
        <v>592.14</v>
      </c>
      <c r="AY237" s="4">
        <v>459.33</v>
      </c>
      <c r="AZ237" s="5">
        <v>0</v>
      </c>
      <c r="BA237" s="108">
        <v>73.719216296221973</v>
      </c>
      <c r="BB237" s="109">
        <v>120</v>
      </c>
      <c r="BC237" s="4">
        <v>68.900000000000006</v>
      </c>
      <c r="BD237" s="197"/>
      <c r="BE237" s="197"/>
      <c r="BF237" s="197"/>
      <c r="BG237" s="197"/>
      <c r="BH237" s="197"/>
      <c r="BI237" s="197"/>
      <c r="BJ237" s="197"/>
      <c r="BK237" s="197"/>
      <c r="BL237" s="197"/>
      <c r="BM237" s="197"/>
      <c r="BN237" s="197"/>
    </row>
    <row r="238" spans="1:66" s="173" customFormat="1" ht="12.75" customHeight="1">
      <c r="A238" s="125" t="s">
        <v>89</v>
      </c>
      <c r="B238" s="112" t="s">
        <v>95</v>
      </c>
      <c r="C238" s="112" t="s">
        <v>1389</v>
      </c>
      <c r="D238" s="112" t="s">
        <v>1389</v>
      </c>
      <c r="E238" s="112" t="s">
        <v>1425</v>
      </c>
      <c r="F238" s="97" t="s">
        <v>552</v>
      </c>
      <c r="G238" t="s">
        <v>553</v>
      </c>
      <c r="H238" s="11">
        <v>0</v>
      </c>
      <c r="I238" s="19">
        <v>4937.3729999999996</v>
      </c>
      <c r="J238" s="16">
        <v>7316</v>
      </c>
      <c r="K238" s="12">
        <v>0</v>
      </c>
      <c r="L238" s="11">
        <v>0</v>
      </c>
      <c r="M238" s="19">
        <v>65832</v>
      </c>
      <c r="N238" s="16">
        <v>97550</v>
      </c>
      <c r="O238" s="12">
        <v>0</v>
      </c>
      <c r="P238" s="98">
        <v>0</v>
      </c>
      <c r="Q238" s="98">
        <v>4.0808988986928876E-4</v>
      </c>
      <c r="R238" s="98">
        <v>5.5431988217847085E-4</v>
      </c>
      <c r="S238" s="99">
        <v>0</v>
      </c>
      <c r="T238" s="11">
        <v>0</v>
      </c>
      <c r="U238" s="19">
        <v>6624191</v>
      </c>
      <c r="V238" s="16">
        <v>4750140</v>
      </c>
      <c r="W238" s="12">
        <v>0</v>
      </c>
      <c r="X238" s="11">
        <v>0</v>
      </c>
      <c r="Y238" s="19">
        <v>6624191</v>
      </c>
      <c r="Z238" s="16">
        <v>10859700</v>
      </c>
      <c r="AA238" s="12">
        <v>0</v>
      </c>
      <c r="AB238" s="98">
        <v>0</v>
      </c>
      <c r="AC238" s="98">
        <v>4.4164894854711417E-4</v>
      </c>
      <c r="AD238" s="98">
        <v>6.0957254032228871E-4</v>
      </c>
      <c r="AE238" s="99">
        <v>0</v>
      </c>
      <c r="AF238" s="11">
        <v>0</v>
      </c>
      <c r="AG238" s="19">
        <v>72044</v>
      </c>
      <c r="AH238" s="16">
        <v>67048</v>
      </c>
      <c r="AI238" s="12">
        <v>0</v>
      </c>
      <c r="AJ238" s="100">
        <v>0</v>
      </c>
      <c r="AK238" s="101">
        <v>0.1</v>
      </c>
      <c r="AL238" s="100">
        <v>0.1</v>
      </c>
      <c r="AM238" s="102">
        <v>0</v>
      </c>
      <c r="AN238" s="103">
        <v>0</v>
      </c>
      <c r="AO238" s="104">
        <v>7.0000000000000007E-2</v>
      </c>
      <c r="AP238" s="105">
        <v>0.11</v>
      </c>
      <c r="AQ238" s="106">
        <v>0</v>
      </c>
      <c r="AR238" s="107">
        <v>0</v>
      </c>
      <c r="AS238" s="101">
        <v>0.9</v>
      </c>
      <c r="AT238" s="100">
        <v>1.5</v>
      </c>
      <c r="AU238" s="102">
        <v>0</v>
      </c>
      <c r="AV238" s="5">
        <v>0</v>
      </c>
      <c r="AW238" s="108">
        <v>1341.64</v>
      </c>
      <c r="AX238" s="109">
        <v>1484.33</v>
      </c>
      <c r="AY238" s="4">
        <v>0</v>
      </c>
      <c r="AZ238" s="5">
        <v>0</v>
      </c>
      <c r="BA238" s="108">
        <v>100.62</v>
      </c>
      <c r="BB238" s="109">
        <v>94.03</v>
      </c>
      <c r="BC238" s="4">
        <v>0</v>
      </c>
      <c r="BD238" s="197"/>
      <c r="BE238" s="197"/>
      <c r="BF238" s="197"/>
      <c r="BG238" s="197"/>
      <c r="BH238" s="197"/>
      <c r="BI238" s="197"/>
      <c r="BJ238" s="197"/>
      <c r="BK238" s="197"/>
      <c r="BL238" s="197"/>
      <c r="BM238" s="197"/>
      <c r="BN238" s="197"/>
    </row>
    <row r="239" spans="1:66" s="173" customFormat="1" ht="12.75" customHeight="1">
      <c r="A239" s="125" t="s">
        <v>89</v>
      </c>
      <c r="B239" s="112" t="s">
        <v>95</v>
      </c>
      <c r="C239" s="112" t="s">
        <v>1389</v>
      </c>
      <c r="D239" s="112" t="s">
        <v>1389</v>
      </c>
      <c r="E239" s="112" t="s">
        <v>1425</v>
      </c>
      <c r="F239" s="97" t="s">
        <v>554</v>
      </c>
      <c r="G239" t="s">
        <v>555</v>
      </c>
      <c r="H239" s="11">
        <v>41607.57</v>
      </c>
      <c r="I239" s="19">
        <v>36174.33</v>
      </c>
      <c r="J239" s="16">
        <v>20102</v>
      </c>
      <c r="K239" s="12">
        <v>30388</v>
      </c>
      <c r="L239" s="11">
        <v>311482</v>
      </c>
      <c r="M239" s="19">
        <v>305454</v>
      </c>
      <c r="N239" s="16">
        <v>160334</v>
      </c>
      <c r="O239" s="12">
        <v>231069</v>
      </c>
      <c r="P239" s="98">
        <v>2.3238890198664826E-3</v>
      </c>
      <c r="Q239" s="98">
        <v>1.8934969197371145E-3</v>
      </c>
      <c r="R239" s="98">
        <v>9.1108481793134748E-4</v>
      </c>
      <c r="S239" s="99">
        <v>1.3240450941673634E-3</v>
      </c>
      <c r="T239" s="11">
        <v>16693260</v>
      </c>
      <c r="U239" s="19">
        <v>18167500</v>
      </c>
      <c r="V239" s="16">
        <v>11562460</v>
      </c>
      <c r="W239" s="12">
        <v>27383110</v>
      </c>
      <c r="X239" s="11">
        <v>27792990</v>
      </c>
      <c r="Y239" s="19">
        <v>25539810</v>
      </c>
      <c r="Z239" s="16">
        <v>15698780</v>
      </c>
      <c r="AA239" s="12">
        <v>31278990</v>
      </c>
      <c r="AB239" s="98">
        <v>2.4609308383708069E-3</v>
      </c>
      <c r="AC239" s="98">
        <v>1.7027936290775843E-3</v>
      </c>
      <c r="AD239" s="98">
        <v>8.8119793406454502E-4</v>
      </c>
      <c r="AE239" s="99">
        <v>1.6435169203113408E-3</v>
      </c>
      <c r="AF239" s="11">
        <v>182059</v>
      </c>
      <c r="AG239" s="19">
        <v>238002</v>
      </c>
      <c r="AH239" s="16">
        <v>156279</v>
      </c>
      <c r="AI239" s="12">
        <v>235610</v>
      </c>
      <c r="AJ239" s="100">
        <v>0.3</v>
      </c>
      <c r="AK239" s="101">
        <v>0.4</v>
      </c>
      <c r="AL239" s="100">
        <v>0.3</v>
      </c>
      <c r="AM239" s="102">
        <v>0.4</v>
      </c>
      <c r="AN239" s="103">
        <v>0.23</v>
      </c>
      <c r="AO239" s="104">
        <v>0.15</v>
      </c>
      <c r="AP239" s="105">
        <v>0.13</v>
      </c>
      <c r="AQ239" s="106">
        <v>0.13</v>
      </c>
      <c r="AR239" s="107">
        <v>1.7</v>
      </c>
      <c r="AS239" s="101">
        <v>1.1000000000000001</v>
      </c>
      <c r="AT239" s="100">
        <v>1</v>
      </c>
      <c r="AU239" s="102">
        <v>0.9</v>
      </c>
      <c r="AV239" s="5">
        <v>684.91</v>
      </c>
      <c r="AW239" s="108">
        <v>706.41</v>
      </c>
      <c r="AX239" s="109">
        <v>780.97</v>
      </c>
      <c r="AY239" s="4">
        <v>1029.31</v>
      </c>
      <c r="AZ239" s="5">
        <v>85.75</v>
      </c>
      <c r="BA239" s="108">
        <v>85.14</v>
      </c>
      <c r="BB239" s="109">
        <v>109.32</v>
      </c>
      <c r="BC239" s="4">
        <v>140.11000000000001</v>
      </c>
      <c r="BD239" s="197"/>
      <c r="BE239" s="197"/>
      <c r="BF239" s="197"/>
      <c r="BG239" s="197"/>
      <c r="BH239" s="197"/>
      <c r="BI239" s="197"/>
      <c r="BJ239" s="197"/>
      <c r="BK239" s="197"/>
      <c r="BL239" s="197"/>
      <c r="BM239" s="197"/>
      <c r="BN239" s="197"/>
    </row>
    <row r="240" spans="1:66" s="173" customFormat="1" ht="12.75" customHeight="1">
      <c r="A240" s="125" t="s">
        <v>89</v>
      </c>
      <c r="B240" s="112" t="s">
        <v>95</v>
      </c>
      <c r="C240" s="112" t="s">
        <v>1389</v>
      </c>
      <c r="D240" s="112" t="s">
        <v>1389</v>
      </c>
      <c r="E240" s="112" t="s">
        <v>1409</v>
      </c>
      <c r="F240" s="97" t="s">
        <v>556</v>
      </c>
      <c r="G240" t="s">
        <v>557</v>
      </c>
      <c r="H240" s="11">
        <v>12960.73</v>
      </c>
      <c r="I240" s="19">
        <v>0</v>
      </c>
      <c r="J240" s="16">
        <v>21976</v>
      </c>
      <c r="K240" s="12">
        <v>12440</v>
      </c>
      <c r="L240" s="11">
        <v>129607</v>
      </c>
      <c r="M240" s="19">
        <v>0</v>
      </c>
      <c r="N240" s="16">
        <v>153132</v>
      </c>
      <c r="O240" s="12">
        <v>85287</v>
      </c>
      <c r="P240" s="98">
        <v>9.6696529557995382E-4</v>
      </c>
      <c r="Q240" s="98">
        <v>0</v>
      </c>
      <c r="R240" s="98">
        <v>8.7016004303181555E-4</v>
      </c>
      <c r="S240" s="99">
        <v>4.8870179014169754E-4</v>
      </c>
      <c r="T240" s="11">
        <v>5150612</v>
      </c>
      <c r="U240" s="19">
        <v>0</v>
      </c>
      <c r="V240" s="16">
        <v>5220514</v>
      </c>
      <c r="W240" s="12">
        <v>6465085</v>
      </c>
      <c r="X240" s="11">
        <v>10946560</v>
      </c>
      <c r="Y240" s="19">
        <v>0</v>
      </c>
      <c r="Z240" s="16">
        <v>12436110</v>
      </c>
      <c r="AA240" s="12">
        <v>7499711</v>
      </c>
      <c r="AB240" s="98">
        <v>9.6926336742021431E-4</v>
      </c>
      <c r="AC240" s="98">
        <v>0</v>
      </c>
      <c r="AD240" s="98">
        <v>6.9805898546252819E-4</v>
      </c>
      <c r="AE240" s="99">
        <v>3.9406329699089027E-4</v>
      </c>
      <c r="AF240" s="11">
        <v>67196</v>
      </c>
      <c r="AG240" s="19">
        <v>0</v>
      </c>
      <c r="AH240" s="16">
        <v>144034</v>
      </c>
      <c r="AI240" s="12">
        <v>60772</v>
      </c>
      <c r="AJ240" s="100">
        <v>0.1</v>
      </c>
      <c r="AK240" s="101">
        <v>0</v>
      </c>
      <c r="AL240" s="100">
        <v>0.2</v>
      </c>
      <c r="AM240" s="102">
        <v>0.1</v>
      </c>
      <c r="AN240" s="103">
        <v>0.19</v>
      </c>
      <c r="AO240" s="104">
        <v>0</v>
      </c>
      <c r="AP240" s="105">
        <v>0.15</v>
      </c>
      <c r="AQ240" s="106">
        <v>0.2</v>
      </c>
      <c r="AR240" s="107">
        <v>1.8</v>
      </c>
      <c r="AS240" s="101">
        <v>0</v>
      </c>
      <c r="AT240" s="100">
        <v>1.1000000000000001</v>
      </c>
      <c r="AU240" s="102">
        <v>1.3</v>
      </c>
      <c r="AV240" s="5">
        <v>838.16</v>
      </c>
      <c r="AW240" s="108">
        <v>0</v>
      </c>
      <c r="AX240" s="109">
        <v>565.89</v>
      </c>
      <c r="AY240" s="4">
        <v>602.86</v>
      </c>
      <c r="AZ240" s="5">
        <v>83.82</v>
      </c>
      <c r="BA240" s="108">
        <v>0</v>
      </c>
      <c r="BB240" s="109">
        <v>82.95</v>
      </c>
      <c r="BC240" s="4">
        <v>89.03</v>
      </c>
      <c r="BD240" s="197"/>
      <c r="BE240" s="197"/>
      <c r="BF240" s="197"/>
      <c r="BG240" s="197"/>
      <c r="BH240" s="197"/>
      <c r="BI240" s="197"/>
      <c r="BJ240" s="197"/>
      <c r="BK240" s="197"/>
      <c r="BL240" s="197"/>
      <c r="BM240" s="197"/>
      <c r="BN240" s="197"/>
    </row>
    <row r="241" spans="1:66" s="173" customFormat="1" ht="12.75" customHeight="1">
      <c r="A241" s="110" t="s">
        <v>89</v>
      </c>
      <c r="B241" s="112" t="s">
        <v>95</v>
      </c>
      <c r="C241" s="112" t="s">
        <v>1389</v>
      </c>
      <c r="D241" s="112" t="s">
        <v>1389</v>
      </c>
      <c r="E241" s="112" t="s">
        <v>1404</v>
      </c>
      <c r="F241" s="111" t="s">
        <v>558</v>
      </c>
      <c r="G241" s="112" t="s">
        <v>559</v>
      </c>
      <c r="H241" s="26">
        <v>18591.7</v>
      </c>
      <c r="I241" s="27">
        <v>1600.617</v>
      </c>
      <c r="J241" s="28">
        <v>11049</v>
      </c>
      <c r="K241" s="29">
        <v>4508</v>
      </c>
      <c r="L241" s="26">
        <v>185917</v>
      </c>
      <c r="M241" s="27">
        <v>16006</v>
      </c>
      <c r="N241" s="28">
        <v>133068</v>
      </c>
      <c r="O241" s="29">
        <v>45083</v>
      </c>
      <c r="P241" s="98">
        <v>1.3870800717425624E-3</v>
      </c>
      <c r="Q241" s="98">
        <v>9.9220542855265462E-5</v>
      </c>
      <c r="R241" s="98">
        <v>7.5614800698846503E-4</v>
      </c>
      <c r="S241" s="99">
        <v>2.5832943830780955E-4</v>
      </c>
      <c r="T241" s="26">
        <v>14034370</v>
      </c>
      <c r="U241" s="27">
        <v>0</v>
      </c>
      <c r="V241" s="28">
        <v>7372182</v>
      </c>
      <c r="W241" s="29">
        <v>5451906</v>
      </c>
      <c r="X241" s="26">
        <v>17132970</v>
      </c>
      <c r="Y241" s="27">
        <v>1448951</v>
      </c>
      <c r="Z241" s="28">
        <v>10878460</v>
      </c>
      <c r="AA241" s="29">
        <v>5451906</v>
      </c>
      <c r="AB241" s="98">
        <v>1.5170391608057242E-3</v>
      </c>
      <c r="AC241" s="98">
        <v>9.6604654915036372E-5</v>
      </c>
      <c r="AD241" s="98">
        <v>6.1062556949035467E-4</v>
      </c>
      <c r="AE241" s="99">
        <v>2.864638455061024E-4</v>
      </c>
      <c r="AF241" s="26">
        <v>197640</v>
      </c>
      <c r="AG241" s="27">
        <v>11785</v>
      </c>
      <c r="AH241" s="28">
        <v>89197</v>
      </c>
      <c r="AI241" s="29">
        <v>37199</v>
      </c>
      <c r="AJ241" s="113">
        <v>0.3</v>
      </c>
      <c r="AK241" s="114">
        <v>0</v>
      </c>
      <c r="AL241" s="113">
        <v>0.1</v>
      </c>
      <c r="AM241" s="115">
        <v>0.1</v>
      </c>
      <c r="AN241" s="116">
        <v>0.09</v>
      </c>
      <c r="AO241" s="117">
        <v>0.14000000000000001</v>
      </c>
      <c r="AP241" s="118">
        <v>0.12</v>
      </c>
      <c r="AQ241" s="119">
        <v>0.12</v>
      </c>
      <c r="AR241" s="120">
        <v>0.9</v>
      </c>
      <c r="AS241" s="114">
        <v>1.4</v>
      </c>
      <c r="AT241" s="113">
        <v>1.4</v>
      </c>
      <c r="AU241" s="115">
        <v>1.2</v>
      </c>
      <c r="AV241" s="121">
        <v>938.09</v>
      </c>
      <c r="AW241" s="122">
        <v>0</v>
      </c>
      <c r="AX241" s="123">
        <v>984.55</v>
      </c>
      <c r="AY241" s="124">
        <v>1209.31</v>
      </c>
      <c r="AZ241" s="121">
        <v>93.81</v>
      </c>
      <c r="BA241" s="122">
        <v>0</v>
      </c>
      <c r="BB241" s="123">
        <v>105.44</v>
      </c>
      <c r="BC241" s="124">
        <v>120.93</v>
      </c>
      <c r="BD241" s="197"/>
      <c r="BE241" s="197"/>
      <c r="BF241" s="197"/>
      <c r="BG241" s="197"/>
      <c r="BH241" s="197"/>
      <c r="BI241" s="197"/>
      <c r="BJ241" s="197"/>
      <c r="BK241" s="197"/>
      <c r="BL241" s="197"/>
      <c r="BM241" s="197"/>
      <c r="BN241" s="197"/>
    </row>
    <row r="242" spans="1:66" s="173" customFormat="1" ht="12.75" customHeight="1">
      <c r="A242" s="125" t="s">
        <v>89</v>
      </c>
      <c r="B242" s="112" t="s">
        <v>95</v>
      </c>
      <c r="C242" s="112" t="s">
        <v>1389</v>
      </c>
      <c r="D242" s="112" t="s">
        <v>1389</v>
      </c>
      <c r="E242" s="112" t="s">
        <v>1403</v>
      </c>
      <c r="F242" s="97" t="s">
        <v>560</v>
      </c>
      <c r="G242" t="s">
        <v>561</v>
      </c>
      <c r="H242" s="11">
        <v>11658.98</v>
      </c>
      <c r="I242" s="19">
        <v>1249.6569999999999</v>
      </c>
      <c r="J242" s="16">
        <v>7208</v>
      </c>
      <c r="K242" s="12">
        <v>2467</v>
      </c>
      <c r="L242" s="11">
        <v>116590</v>
      </c>
      <c r="M242" s="19">
        <v>12497</v>
      </c>
      <c r="N242" s="16">
        <v>94655</v>
      </c>
      <c r="O242" s="12">
        <v>24671</v>
      </c>
      <c r="P242" s="98">
        <v>8.6984872585328589E-4</v>
      </c>
      <c r="Q242" s="98">
        <v>7.7468394605913562E-5</v>
      </c>
      <c r="R242" s="98">
        <v>5.378692818821441E-4</v>
      </c>
      <c r="S242" s="99">
        <v>1.4136693592910784E-4</v>
      </c>
      <c r="T242" s="11">
        <v>7709543</v>
      </c>
      <c r="U242" s="19">
        <v>0</v>
      </c>
      <c r="V242" s="16">
        <v>3915017</v>
      </c>
      <c r="W242" s="12">
        <v>3502746</v>
      </c>
      <c r="X242" s="11">
        <v>10432380</v>
      </c>
      <c r="Y242" s="19">
        <v>1140562</v>
      </c>
      <c r="Z242" s="16">
        <v>7421295</v>
      </c>
      <c r="AA242" s="12">
        <v>3502746</v>
      </c>
      <c r="AB242" s="98">
        <v>9.237352893518416E-4</v>
      </c>
      <c r="AC242" s="98">
        <v>7.6043702250251185E-5</v>
      </c>
      <c r="AD242" s="98">
        <v>4.1656930169628069E-4</v>
      </c>
      <c r="AE242" s="99">
        <v>1.8404757693751838E-4</v>
      </c>
      <c r="AF242" s="11">
        <v>150839</v>
      </c>
      <c r="AG242" s="19">
        <v>10763</v>
      </c>
      <c r="AH242" s="16">
        <v>76229</v>
      </c>
      <c r="AI242" s="12">
        <v>17876</v>
      </c>
      <c r="AJ242" s="100">
        <v>0.3</v>
      </c>
      <c r="AK242" s="101">
        <v>0</v>
      </c>
      <c r="AL242" s="100">
        <v>0.1</v>
      </c>
      <c r="AM242" s="102">
        <v>0</v>
      </c>
      <c r="AN242" s="103">
        <v>0.08</v>
      </c>
      <c r="AO242" s="104">
        <v>0.12</v>
      </c>
      <c r="AP242" s="105">
        <v>0.09</v>
      </c>
      <c r="AQ242" s="106">
        <v>0.14000000000000001</v>
      </c>
      <c r="AR242" s="107">
        <v>0.8</v>
      </c>
      <c r="AS242" s="101">
        <v>1.2</v>
      </c>
      <c r="AT242" s="100">
        <v>1.3</v>
      </c>
      <c r="AU242" s="102">
        <v>1.4</v>
      </c>
      <c r="AV242" s="5">
        <v>911.39</v>
      </c>
      <c r="AW242" s="108">
        <v>0</v>
      </c>
      <c r="AX242" s="109">
        <v>1029.5999999999999</v>
      </c>
      <c r="AY242" s="4">
        <v>1419.8</v>
      </c>
      <c r="AZ242" s="5">
        <v>91.14</v>
      </c>
      <c r="BA242" s="108">
        <v>0</v>
      </c>
      <c r="BB242" s="109">
        <v>124.26</v>
      </c>
      <c r="BC242" s="4">
        <v>141.97999999999999</v>
      </c>
      <c r="BD242" s="197"/>
      <c r="BE242" s="197"/>
      <c r="BF242" s="197"/>
      <c r="BG242" s="197"/>
      <c r="BH242" s="197"/>
      <c r="BI242" s="197"/>
      <c r="BJ242" s="197"/>
      <c r="BK242" s="197"/>
      <c r="BL242" s="197"/>
      <c r="BM242" s="197"/>
      <c r="BN242" s="197"/>
    </row>
    <row r="243" spans="1:66" s="173" customFormat="1" ht="12.75" customHeight="1">
      <c r="A243" s="125" t="s">
        <v>89</v>
      </c>
      <c r="B243" s="112" t="s">
        <v>95</v>
      </c>
      <c r="C243" s="112" t="s">
        <v>1389</v>
      </c>
      <c r="D243" s="112" t="s">
        <v>1389</v>
      </c>
      <c r="E243" s="112" t="s">
        <v>1403</v>
      </c>
      <c r="F243" s="97" t="s">
        <v>562</v>
      </c>
      <c r="G243" t="s">
        <v>563</v>
      </c>
      <c r="H243" s="11">
        <v>5267.2219999999998</v>
      </c>
      <c r="I243" s="19">
        <v>0</v>
      </c>
      <c r="J243" s="16">
        <v>3841</v>
      </c>
      <c r="K243" s="12">
        <v>0</v>
      </c>
      <c r="L243" s="11">
        <v>52672</v>
      </c>
      <c r="M243" s="19">
        <v>0</v>
      </c>
      <c r="N243" s="16">
        <v>38413</v>
      </c>
      <c r="O243" s="12">
        <v>0</v>
      </c>
      <c r="P243" s="98">
        <v>3.9297257130237819E-4</v>
      </c>
      <c r="Q243" s="98">
        <v>0</v>
      </c>
      <c r="R243" s="98">
        <v>2.1827872510632088E-4</v>
      </c>
      <c r="S243" s="99">
        <v>0</v>
      </c>
      <c r="T243" s="11">
        <v>5137227</v>
      </c>
      <c r="U243" s="19">
        <v>0</v>
      </c>
      <c r="V243" s="16">
        <v>3457165</v>
      </c>
      <c r="W243" s="12">
        <v>0</v>
      </c>
      <c r="X243" s="11">
        <v>5137227</v>
      </c>
      <c r="Y243" s="19">
        <v>0</v>
      </c>
      <c r="Z243" s="16">
        <v>3457165</v>
      </c>
      <c r="AA243" s="12">
        <v>0</v>
      </c>
      <c r="AB243" s="98">
        <v>4.5487586431007049E-4</v>
      </c>
      <c r="AC243" s="98">
        <v>0</v>
      </c>
      <c r="AD243" s="98">
        <v>1.9405626779407398E-4</v>
      </c>
      <c r="AE243" s="99">
        <v>0</v>
      </c>
      <c r="AF243" s="11">
        <v>28252</v>
      </c>
      <c r="AG243" s="19">
        <v>0</v>
      </c>
      <c r="AH243" s="16">
        <v>11851</v>
      </c>
      <c r="AI243" s="12">
        <v>0</v>
      </c>
      <c r="AJ243" s="100">
        <v>0</v>
      </c>
      <c r="AK243" s="101">
        <v>0</v>
      </c>
      <c r="AL243" s="100">
        <v>0</v>
      </c>
      <c r="AM243" s="102">
        <v>0</v>
      </c>
      <c r="AN243" s="103">
        <v>0.19</v>
      </c>
      <c r="AO243" s="104">
        <v>0</v>
      </c>
      <c r="AP243" s="105">
        <v>0.32</v>
      </c>
      <c r="AQ243" s="106">
        <v>0</v>
      </c>
      <c r="AR243" s="107">
        <v>1.9</v>
      </c>
      <c r="AS243" s="101">
        <v>0</v>
      </c>
      <c r="AT243" s="100">
        <v>1.6</v>
      </c>
      <c r="AU243" s="102">
        <v>0</v>
      </c>
      <c r="AV243" s="5">
        <v>975.32</v>
      </c>
      <c r="AW243" s="108">
        <v>0</v>
      </c>
      <c r="AX243" s="109">
        <v>900</v>
      </c>
      <c r="AY243" s="4">
        <v>0</v>
      </c>
      <c r="AZ243" s="5">
        <v>97.53</v>
      </c>
      <c r="BA243" s="108">
        <v>0</v>
      </c>
      <c r="BB243" s="109">
        <v>90</v>
      </c>
      <c r="BC243" s="4">
        <v>0</v>
      </c>
      <c r="BD243" s="197"/>
      <c r="BE243" s="197"/>
      <c r="BF243" s="197"/>
      <c r="BG243" s="197"/>
      <c r="BH243" s="197"/>
      <c r="BI243" s="197"/>
      <c r="BJ243" s="197"/>
      <c r="BK243" s="197"/>
      <c r="BL243" s="197"/>
      <c r="BM243" s="197"/>
      <c r="BN243" s="197"/>
    </row>
    <row r="244" spans="1:66" s="173" customFormat="1" ht="12.75" customHeight="1">
      <c r="A244" s="125" t="s">
        <v>89</v>
      </c>
      <c r="B244" s="112" t="s">
        <v>95</v>
      </c>
      <c r="C244" s="112" t="s">
        <v>1389</v>
      </c>
      <c r="D244" s="112" t="s">
        <v>1389</v>
      </c>
      <c r="E244" s="112" t="s">
        <v>1403</v>
      </c>
      <c r="F244" s="97" t="s">
        <v>564</v>
      </c>
      <c r="G244" t="s">
        <v>565</v>
      </c>
      <c r="H244" s="11">
        <v>1665.501</v>
      </c>
      <c r="I244" s="19">
        <v>350.96</v>
      </c>
      <c r="J244" s="16">
        <v>0</v>
      </c>
      <c r="K244" s="12">
        <v>2041</v>
      </c>
      <c r="L244" s="11">
        <v>16655</v>
      </c>
      <c r="M244" s="19">
        <v>3510</v>
      </c>
      <c r="N244" s="16">
        <v>0</v>
      </c>
      <c r="O244" s="12">
        <v>20412</v>
      </c>
      <c r="P244" s="98">
        <v>1.2425877458689834E-4</v>
      </c>
      <c r="Q244" s="98">
        <v>2.1758347208670609E-5</v>
      </c>
      <c r="R244" s="98">
        <v>0</v>
      </c>
      <c r="S244" s="99">
        <v>1.1696250237870169E-4</v>
      </c>
      <c r="T244" s="11">
        <v>1187600</v>
      </c>
      <c r="U244" s="19">
        <v>0</v>
      </c>
      <c r="V244" s="16">
        <v>0</v>
      </c>
      <c r="W244" s="12">
        <v>1949160</v>
      </c>
      <c r="X244" s="11">
        <v>1563366</v>
      </c>
      <c r="Y244" s="19">
        <v>308389</v>
      </c>
      <c r="Z244" s="16">
        <v>0</v>
      </c>
      <c r="AA244" s="12">
        <v>1949160</v>
      </c>
      <c r="AB244" s="98">
        <v>1.3842827277887033E-4</v>
      </c>
      <c r="AC244" s="98">
        <v>2.056095266478518E-5</v>
      </c>
      <c r="AD244" s="98">
        <v>0</v>
      </c>
      <c r="AE244" s="99">
        <v>1.02416268568584E-4</v>
      </c>
      <c r="AF244" s="11">
        <v>18365</v>
      </c>
      <c r="AG244" s="19">
        <v>2952</v>
      </c>
      <c r="AH244" s="16">
        <v>0</v>
      </c>
      <c r="AI244" s="12">
        <v>19393</v>
      </c>
      <c r="AJ244" s="100">
        <v>0</v>
      </c>
      <c r="AK244" s="101">
        <v>0</v>
      </c>
      <c r="AL244" s="100">
        <v>0</v>
      </c>
      <c r="AM244" s="102">
        <v>0</v>
      </c>
      <c r="AN244" s="103">
        <v>0.09</v>
      </c>
      <c r="AO244" s="104">
        <v>0.12</v>
      </c>
      <c r="AP244" s="105">
        <v>0</v>
      </c>
      <c r="AQ244" s="106">
        <v>0.11</v>
      </c>
      <c r="AR244" s="107">
        <v>0.9</v>
      </c>
      <c r="AS244" s="101">
        <v>1.2</v>
      </c>
      <c r="AT244" s="100">
        <v>0</v>
      </c>
      <c r="AU244" s="102">
        <v>1.1000000000000001</v>
      </c>
      <c r="AV244" s="5">
        <v>962.17</v>
      </c>
      <c r="AW244" s="108">
        <v>0</v>
      </c>
      <c r="AX244" s="109">
        <v>0</v>
      </c>
      <c r="AY244" s="4">
        <v>954.91</v>
      </c>
      <c r="AZ244" s="5">
        <v>96.22</v>
      </c>
      <c r="BA244" s="108">
        <v>0</v>
      </c>
      <c r="BB244" s="109">
        <v>0</v>
      </c>
      <c r="BC244" s="4">
        <v>95.49</v>
      </c>
      <c r="BD244" s="197"/>
      <c r="BE244" s="197"/>
      <c r="BF244" s="197"/>
      <c r="BG244" s="197"/>
      <c r="BH244" s="197"/>
      <c r="BI244" s="197"/>
      <c r="BJ244" s="197"/>
      <c r="BK244" s="197"/>
      <c r="BL244" s="197"/>
      <c r="BM244" s="197"/>
      <c r="BN244" s="197"/>
    </row>
    <row r="245" spans="1:66" s="173" customFormat="1" ht="12.75" customHeight="1">
      <c r="A245" s="125" t="s">
        <v>89</v>
      </c>
      <c r="B245" s="112" t="s">
        <v>95</v>
      </c>
      <c r="C245" s="112" t="s">
        <v>1389</v>
      </c>
      <c r="D245" s="112" t="s">
        <v>1389</v>
      </c>
      <c r="E245" s="112" t="s">
        <v>1405</v>
      </c>
      <c r="F245" s="97" t="s">
        <v>566</v>
      </c>
      <c r="G245" t="s">
        <v>567</v>
      </c>
      <c r="H245" s="195">
        <v>15023.19</v>
      </c>
      <c r="I245" s="196">
        <v>32231.58</v>
      </c>
      <c r="J245" s="72">
        <v>21074</v>
      </c>
      <c r="K245" s="73">
        <v>115368</v>
      </c>
      <c r="L245" s="195">
        <v>103788</v>
      </c>
      <c r="M245" s="196">
        <v>230255</v>
      </c>
      <c r="N245" s="72">
        <v>146387</v>
      </c>
      <c r="O245" s="73">
        <v>833882</v>
      </c>
      <c r="P245" s="70">
        <v>7.7433621716151331E-4</v>
      </c>
      <c r="Q245" s="70">
        <v>1.4273413779294732E-3</v>
      </c>
      <c r="R245" s="70">
        <v>8.3183213318769678E-4</v>
      </c>
      <c r="S245" s="71">
        <v>4.7782150405916383E-3</v>
      </c>
      <c r="T245" s="195">
        <v>2437173</v>
      </c>
      <c r="U245" s="196">
        <v>11380900</v>
      </c>
      <c r="V245" s="72">
        <v>7453102</v>
      </c>
      <c r="W245" s="73">
        <v>77517253</v>
      </c>
      <c r="X245" s="195">
        <v>8898670</v>
      </c>
      <c r="Y245" s="196">
        <v>17657240</v>
      </c>
      <c r="Z245" s="72">
        <v>13219942</v>
      </c>
      <c r="AA245" s="73">
        <v>94259556</v>
      </c>
      <c r="AB245" s="70">
        <v>7.879329076679101E-4</v>
      </c>
      <c r="AC245" s="70">
        <v>1.1772458674944679E-3</v>
      </c>
      <c r="AD245" s="70">
        <v>7.420567444637805E-4</v>
      </c>
      <c r="AE245" s="71">
        <v>4.9527550341949781E-3</v>
      </c>
      <c r="AF245" s="195">
        <v>96872</v>
      </c>
      <c r="AG245" s="196">
        <v>171776</v>
      </c>
      <c r="AH245" s="72">
        <v>187309</v>
      </c>
      <c r="AI245" s="73">
        <v>635762</v>
      </c>
      <c r="AJ245" s="100">
        <v>0.2</v>
      </c>
      <c r="AK245" s="101">
        <v>0.3</v>
      </c>
      <c r="AL245" s="100">
        <v>0.3</v>
      </c>
      <c r="AM245" s="102">
        <v>1</v>
      </c>
      <c r="AN245" s="103">
        <v>0.15508289288958627</v>
      </c>
      <c r="AO245" s="104">
        <v>0.18763727179582712</v>
      </c>
      <c r="AP245" s="105">
        <v>0.11250927611593677</v>
      </c>
      <c r="AQ245" s="106">
        <v>0.18146413280441423</v>
      </c>
      <c r="AR245" s="107">
        <v>1.0713931786274671</v>
      </c>
      <c r="AS245" s="101">
        <v>1.3404375465722802</v>
      </c>
      <c r="AT245" s="100">
        <v>0.78152678194854497</v>
      </c>
      <c r="AU245" s="102">
        <v>1.3116260487415101</v>
      </c>
      <c r="AV245" s="5">
        <v>592.32892614684363</v>
      </c>
      <c r="AW245" s="108">
        <v>547.82421463670096</v>
      </c>
      <c r="AX245" s="109">
        <v>627.31052481731047</v>
      </c>
      <c r="AY245" s="4">
        <v>817.03380486790093</v>
      </c>
      <c r="AZ245" s="5">
        <v>85.738910085944426</v>
      </c>
      <c r="BA245" s="108">
        <v>76.685587717964864</v>
      </c>
      <c r="BB245" s="109">
        <v>90.308169441275524</v>
      </c>
      <c r="BC245" s="4">
        <v>113.03704361048686</v>
      </c>
      <c r="BD245" s="197"/>
      <c r="BE245" s="197"/>
      <c r="BF245" s="197"/>
      <c r="BG245" s="197"/>
      <c r="BH245" s="197"/>
      <c r="BI245" s="197"/>
      <c r="BJ245" s="197"/>
      <c r="BK245" s="197"/>
      <c r="BL245" s="197"/>
      <c r="BM245" s="197"/>
      <c r="BN245" s="197"/>
    </row>
    <row r="246" spans="1:66" s="173" customFormat="1" ht="12.75" customHeight="1">
      <c r="A246" s="110" t="s">
        <v>89</v>
      </c>
      <c r="B246" s="112" t="s">
        <v>95</v>
      </c>
      <c r="C246" s="112" t="s">
        <v>1389</v>
      </c>
      <c r="D246" s="112" t="s">
        <v>1389</v>
      </c>
      <c r="E246" s="112" t="s">
        <v>1403</v>
      </c>
      <c r="F246" s="111" t="s">
        <v>568</v>
      </c>
      <c r="G246" s="112" t="s">
        <v>569</v>
      </c>
      <c r="H246" s="26">
        <v>0</v>
      </c>
      <c r="I246" s="27">
        <v>0</v>
      </c>
      <c r="J246" s="28">
        <v>545</v>
      </c>
      <c r="K246" s="29">
        <v>2574</v>
      </c>
      <c r="L246" s="26">
        <v>0</v>
      </c>
      <c r="M246" s="27">
        <v>0</v>
      </c>
      <c r="N246" s="28">
        <v>7267</v>
      </c>
      <c r="O246" s="29">
        <v>34325</v>
      </c>
      <c r="P246" s="98">
        <v>0</v>
      </c>
      <c r="Q246" s="98">
        <v>0</v>
      </c>
      <c r="R246" s="98">
        <v>4.1294132073715511E-5</v>
      </c>
      <c r="S246" s="99">
        <v>1.9668517999945793E-4</v>
      </c>
      <c r="T246" s="26">
        <v>0</v>
      </c>
      <c r="U246" s="27">
        <v>0</v>
      </c>
      <c r="V246" s="28">
        <v>0</v>
      </c>
      <c r="W246" s="29">
        <v>1834303</v>
      </c>
      <c r="X246" s="26">
        <v>0</v>
      </c>
      <c r="Y246" s="27">
        <v>0</v>
      </c>
      <c r="Z246" s="28">
        <v>0</v>
      </c>
      <c r="AA246" s="29">
        <v>4029981</v>
      </c>
      <c r="AB246" s="98">
        <v>0</v>
      </c>
      <c r="AC246" s="98">
        <v>0</v>
      </c>
      <c r="AD246" s="98">
        <v>0</v>
      </c>
      <c r="AE246" s="99">
        <v>2.1175050607558676E-4</v>
      </c>
      <c r="AF246" s="26">
        <v>0</v>
      </c>
      <c r="AG246" s="27">
        <v>0</v>
      </c>
      <c r="AH246" s="28">
        <v>10114</v>
      </c>
      <c r="AI246" s="29">
        <v>31113</v>
      </c>
      <c r="AJ246" s="113">
        <v>0</v>
      </c>
      <c r="AK246" s="114">
        <v>0</v>
      </c>
      <c r="AL246" s="113">
        <v>0</v>
      </c>
      <c r="AM246" s="115">
        <v>0.1</v>
      </c>
      <c r="AN246" s="116">
        <v>0</v>
      </c>
      <c r="AO246" s="117">
        <v>0</v>
      </c>
      <c r="AP246" s="118">
        <v>0.05</v>
      </c>
      <c r="AQ246" s="119">
        <v>0.08</v>
      </c>
      <c r="AR246" s="120">
        <v>0</v>
      </c>
      <c r="AS246" s="114">
        <v>0</v>
      </c>
      <c r="AT246" s="113">
        <v>0.7</v>
      </c>
      <c r="AU246" s="115">
        <v>1.1000000000000001</v>
      </c>
      <c r="AV246" s="121">
        <v>0</v>
      </c>
      <c r="AW246" s="122">
        <v>0</v>
      </c>
      <c r="AX246" s="123">
        <v>0</v>
      </c>
      <c r="AY246" s="124">
        <v>1565.41</v>
      </c>
      <c r="AZ246" s="121">
        <v>0</v>
      </c>
      <c r="BA246" s="122">
        <v>0</v>
      </c>
      <c r="BB246" s="123">
        <v>0</v>
      </c>
      <c r="BC246" s="124">
        <v>148.94999999999999</v>
      </c>
      <c r="BD246" s="197"/>
      <c r="BE246" s="197"/>
      <c r="BF246" s="197"/>
      <c r="BG246" s="197"/>
      <c r="BH246" s="197"/>
      <c r="BI246" s="197"/>
      <c r="BJ246" s="197"/>
      <c r="BK246" s="197"/>
      <c r="BL246" s="197"/>
      <c r="BM246" s="197"/>
      <c r="BN246" s="197"/>
    </row>
    <row r="247" spans="1:66" s="173" customFormat="1" ht="12.75" customHeight="1">
      <c r="A247" s="125" t="s">
        <v>89</v>
      </c>
      <c r="B247" s="112" t="s">
        <v>95</v>
      </c>
      <c r="C247" s="112" t="s">
        <v>1389</v>
      </c>
      <c r="D247" s="112" t="s">
        <v>1389</v>
      </c>
      <c r="E247" s="112" t="s">
        <v>1425</v>
      </c>
      <c r="F247" s="97" t="s">
        <v>570</v>
      </c>
      <c r="G247" t="s">
        <v>571</v>
      </c>
      <c r="H247" s="11">
        <v>0</v>
      </c>
      <c r="I247" s="19">
        <v>0</v>
      </c>
      <c r="J247" s="16">
        <v>545</v>
      </c>
      <c r="K247" s="12">
        <v>2384</v>
      </c>
      <c r="L247" s="11">
        <v>0</v>
      </c>
      <c r="M247" s="19">
        <v>0</v>
      </c>
      <c r="N247" s="16">
        <v>7267</v>
      </c>
      <c r="O247" s="12">
        <v>31790</v>
      </c>
      <c r="P247" s="98">
        <v>0</v>
      </c>
      <c r="Q247" s="98">
        <v>0</v>
      </c>
      <c r="R247" s="98">
        <v>4.1294132073715511E-5</v>
      </c>
      <c r="S247" s="99">
        <v>1.8215941361056861E-4</v>
      </c>
      <c r="T247" s="11">
        <v>0</v>
      </c>
      <c r="U247" s="19">
        <v>0</v>
      </c>
      <c r="V247" s="16">
        <v>0</v>
      </c>
      <c r="W247" s="12">
        <v>1834303</v>
      </c>
      <c r="X247" s="11">
        <v>0</v>
      </c>
      <c r="Y247" s="19">
        <v>0</v>
      </c>
      <c r="Z247" s="16">
        <v>0</v>
      </c>
      <c r="AA247" s="12">
        <v>3782780</v>
      </c>
      <c r="AB247" s="98">
        <v>0</v>
      </c>
      <c r="AC247" s="98">
        <v>0</v>
      </c>
      <c r="AD247" s="98">
        <v>0</v>
      </c>
      <c r="AE247" s="99">
        <v>1.9876162676017782E-4</v>
      </c>
      <c r="AF247" s="11">
        <v>0</v>
      </c>
      <c r="AG247" s="19">
        <v>0</v>
      </c>
      <c r="AH247" s="16">
        <v>10114</v>
      </c>
      <c r="AI247" s="12">
        <v>28384</v>
      </c>
      <c r="AJ247" s="100">
        <v>0</v>
      </c>
      <c r="AK247" s="101">
        <v>0</v>
      </c>
      <c r="AL247" s="100">
        <v>0</v>
      </c>
      <c r="AM247" s="102">
        <v>0</v>
      </c>
      <c r="AN247" s="103">
        <v>0</v>
      </c>
      <c r="AO247" s="104">
        <v>0</v>
      </c>
      <c r="AP247" s="105">
        <v>0.05</v>
      </c>
      <c r="AQ247" s="106">
        <v>0.08</v>
      </c>
      <c r="AR247" s="107">
        <v>0</v>
      </c>
      <c r="AS247" s="101">
        <v>0</v>
      </c>
      <c r="AT247" s="100">
        <v>0.7</v>
      </c>
      <c r="AU247" s="102">
        <v>1.1000000000000001</v>
      </c>
      <c r="AV247" s="5">
        <v>0</v>
      </c>
      <c r="AW247" s="108">
        <v>0</v>
      </c>
      <c r="AX247" s="109">
        <v>0</v>
      </c>
      <c r="AY247" s="4">
        <v>1586.58</v>
      </c>
      <c r="AZ247" s="5">
        <v>0</v>
      </c>
      <c r="BA247" s="108">
        <v>0</v>
      </c>
      <c r="BB247" s="109">
        <v>0</v>
      </c>
      <c r="BC247" s="4">
        <v>148.94999999999999</v>
      </c>
      <c r="BD247" s="197"/>
      <c r="BE247" s="197"/>
      <c r="BF247" s="197"/>
      <c r="BG247" s="197"/>
      <c r="BH247" s="197"/>
      <c r="BI247" s="197"/>
      <c r="BJ247" s="197"/>
      <c r="BK247" s="197"/>
      <c r="BL247" s="197"/>
      <c r="BM247" s="197"/>
      <c r="BN247" s="197"/>
    </row>
    <row r="248" spans="1:66" s="173" customFormat="1" ht="12.75" customHeight="1">
      <c r="A248" s="125" t="s">
        <v>89</v>
      </c>
      <c r="B248" s="112" t="s">
        <v>95</v>
      </c>
      <c r="C248" s="112" t="s">
        <v>1389</v>
      </c>
      <c r="D248" s="112" t="s">
        <v>1389</v>
      </c>
      <c r="E248" s="112" t="s">
        <v>1425</v>
      </c>
      <c r="F248" s="97" t="s">
        <v>572</v>
      </c>
      <c r="G248" t="s">
        <v>573</v>
      </c>
      <c r="H248" s="11">
        <v>0</v>
      </c>
      <c r="I248" s="19">
        <v>0</v>
      </c>
      <c r="J248" s="16">
        <v>0</v>
      </c>
      <c r="K248" s="12">
        <v>0</v>
      </c>
      <c r="L248" s="11">
        <v>0</v>
      </c>
      <c r="M248" s="19">
        <v>0</v>
      </c>
      <c r="N248" s="16">
        <v>0</v>
      </c>
      <c r="O248" s="12">
        <v>0</v>
      </c>
      <c r="P248" s="98">
        <v>0</v>
      </c>
      <c r="Q248" s="98">
        <v>0</v>
      </c>
      <c r="R248" s="98">
        <v>0</v>
      </c>
      <c r="S248" s="99">
        <v>0</v>
      </c>
      <c r="T248" s="11">
        <v>0</v>
      </c>
      <c r="U248" s="19">
        <v>0</v>
      </c>
      <c r="V248" s="16">
        <v>0</v>
      </c>
      <c r="W248" s="12">
        <v>0</v>
      </c>
      <c r="X248" s="11">
        <v>0</v>
      </c>
      <c r="Y248" s="19">
        <v>0</v>
      </c>
      <c r="Z248" s="16">
        <v>0</v>
      </c>
      <c r="AA248" s="12">
        <v>0</v>
      </c>
      <c r="AB248" s="98">
        <v>0</v>
      </c>
      <c r="AC248" s="98">
        <v>0</v>
      </c>
      <c r="AD248" s="98">
        <v>0</v>
      </c>
      <c r="AE248" s="99">
        <v>0</v>
      </c>
      <c r="AF248" s="11">
        <v>0</v>
      </c>
      <c r="AG248" s="19">
        <v>0</v>
      </c>
      <c r="AH248" s="16">
        <v>0</v>
      </c>
      <c r="AI248" s="12">
        <v>0</v>
      </c>
      <c r="AJ248" s="100">
        <v>0</v>
      </c>
      <c r="AK248" s="101">
        <v>0</v>
      </c>
      <c r="AL248" s="100">
        <v>0</v>
      </c>
      <c r="AM248" s="102">
        <v>0</v>
      </c>
      <c r="AN248" s="103">
        <v>0</v>
      </c>
      <c r="AO248" s="104">
        <v>0</v>
      </c>
      <c r="AP248" s="105">
        <v>0</v>
      </c>
      <c r="AQ248" s="106">
        <v>0</v>
      </c>
      <c r="AR248" s="107">
        <v>0</v>
      </c>
      <c r="AS248" s="101">
        <v>0</v>
      </c>
      <c r="AT248" s="100">
        <v>0</v>
      </c>
      <c r="AU248" s="102">
        <v>0</v>
      </c>
      <c r="AV248" s="5">
        <v>0</v>
      </c>
      <c r="AW248" s="108">
        <v>0</v>
      </c>
      <c r="AX248" s="109">
        <v>0</v>
      </c>
      <c r="AY248" s="4">
        <v>0</v>
      </c>
      <c r="AZ248" s="5">
        <v>0</v>
      </c>
      <c r="BA248" s="108">
        <v>0</v>
      </c>
      <c r="BB248" s="109">
        <v>0</v>
      </c>
      <c r="BC248" s="4">
        <v>0</v>
      </c>
      <c r="BD248" s="197"/>
      <c r="BE248" s="197"/>
      <c r="BF248" s="197"/>
      <c r="BG248" s="197"/>
      <c r="BH248" s="197"/>
      <c r="BI248" s="197"/>
      <c r="BJ248" s="197"/>
      <c r="BK248" s="197"/>
      <c r="BL248" s="197"/>
      <c r="BM248" s="197"/>
      <c r="BN248" s="197"/>
    </row>
    <row r="249" spans="1:66" s="173" customFormat="1" ht="12.75" customHeight="1">
      <c r="A249" s="125" t="s">
        <v>89</v>
      </c>
      <c r="B249" s="112" t="s">
        <v>95</v>
      </c>
      <c r="C249" s="112" t="s">
        <v>1389</v>
      </c>
      <c r="D249" s="112" t="s">
        <v>1389</v>
      </c>
      <c r="E249" s="112" t="s">
        <v>1425</v>
      </c>
      <c r="F249" s="97" t="s">
        <v>574</v>
      </c>
      <c r="G249" t="s">
        <v>575</v>
      </c>
      <c r="H249" s="11">
        <v>0</v>
      </c>
      <c r="I249" s="19">
        <v>0</v>
      </c>
      <c r="J249" s="16">
        <v>0</v>
      </c>
      <c r="K249" s="12">
        <v>190</v>
      </c>
      <c r="L249" s="11">
        <v>0</v>
      </c>
      <c r="M249" s="19">
        <v>0</v>
      </c>
      <c r="N249" s="16">
        <v>0</v>
      </c>
      <c r="O249" s="12">
        <v>2535</v>
      </c>
      <c r="P249" s="98">
        <v>0</v>
      </c>
      <c r="Q249" s="98">
        <v>0</v>
      </c>
      <c r="R249" s="98">
        <v>0</v>
      </c>
      <c r="S249" s="99">
        <v>1.4525766388889319E-5</v>
      </c>
      <c r="T249" s="11">
        <v>0</v>
      </c>
      <c r="U249" s="19">
        <v>0</v>
      </c>
      <c r="V249" s="16">
        <v>0</v>
      </c>
      <c r="W249" s="12">
        <v>0</v>
      </c>
      <c r="X249" s="11">
        <v>0</v>
      </c>
      <c r="Y249" s="19">
        <v>0</v>
      </c>
      <c r="Z249" s="16">
        <v>0</v>
      </c>
      <c r="AA249" s="12">
        <v>247202</v>
      </c>
      <c r="AB249" s="98">
        <v>0</v>
      </c>
      <c r="AC249" s="98">
        <v>0</v>
      </c>
      <c r="AD249" s="98">
        <v>0</v>
      </c>
      <c r="AE249" s="99">
        <v>1.2988931859206583E-5</v>
      </c>
      <c r="AF249" s="11">
        <v>0</v>
      </c>
      <c r="AG249" s="19">
        <v>0</v>
      </c>
      <c r="AH249" s="16">
        <v>0</v>
      </c>
      <c r="AI249" s="12">
        <v>3151</v>
      </c>
      <c r="AJ249" s="100">
        <v>0</v>
      </c>
      <c r="AK249" s="101">
        <v>0</v>
      </c>
      <c r="AL249" s="100">
        <v>0</v>
      </c>
      <c r="AM249" s="102">
        <v>0</v>
      </c>
      <c r="AN249" s="103">
        <v>0</v>
      </c>
      <c r="AO249" s="104">
        <v>0</v>
      </c>
      <c r="AP249" s="105">
        <v>0</v>
      </c>
      <c r="AQ249" s="106">
        <v>0.06</v>
      </c>
      <c r="AR249" s="107">
        <v>0</v>
      </c>
      <c r="AS249" s="101">
        <v>0</v>
      </c>
      <c r="AT249" s="100">
        <v>0</v>
      </c>
      <c r="AU249" s="102">
        <v>0.8</v>
      </c>
      <c r="AV249" s="5">
        <v>0</v>
      </c>
      <c r="AW249" s="108">
        <v>0</v>
      </c>
      <c r="AX249" s="109">
        <v>0</v>
      </c>
      <c r="AY249" s="4">
        <v>1300</v>
      </c>
      <c r="AZ249" s="5">
        <v>0</v>
      </c>
      <c r="BA249" s="108">
        <v>0</v>
      </c>
      <c r="BB249" s="109">
        <v>0</v>
      </c>
      <c r="BC249" s="4">
        <v>0</v>
      </c>
      <c r="BD249" s="197"/>
      <c r="BE249" s="197"/>
      <c r="BF249" s="197"/>
      <c r="BG249" s="197"/>
      <c r="BH249" s="197"/>
      <c r="BI249" s="197"/>
      <c r="BJ249" s="197"/>
      <c r="BK249" s="197"/>
      <c r="BL249" s="197"/>
      <c r="BM249" s="197"/>
      <c r="BN249" s="197"/>
    </row>
    <row r="250" spans="1:66" s="173" customFormat="1" ht="12.75" customHeight="1">
      <c r="A250" s="110" t="s">
        <v>89</v>
      </c>
      <c r="B250" s="112" t="s">
        <v>95</v>
      </c>
      <c r="C250" s="112" t="s">
        <v>1389</v>
      </c>
      <c r="D250" s="112" t="s">
        <v>1389</v>
      </c>
      <c r="E250" s="112" t="s">
        <v>1404</v>
      </c>
      <c r="F250" s="111" t="s">
        <v>576</v>
      </c>
      <c r="G250" s="112" t="s">
        <v>577</v>
      </c>
      <c r="H250" s="26">
        <v>224428.4</v>
      </c>
      <c r="I250" s="27">
        <v>313170.8</v>
      </c>
      <c r="J250" s="28">
        <v>338346.88</v>
      </c>
      <c r="K250" s="29">
        <v>318915.78000000003</v>
      </c>
      <c r="L250" s="26">
        <v>2328034</v>
      </c>
      <c r="M250" s="27">
        <v>3175155</v>
      </c>
      <c r="N250" s="28">
        <v>3589907.2</v>
      </c>
      <c r="O250" s="29">
        <v>3210086.5</v>
      </c>
      <c r="P250" s="98">
        <v>1.7368877336333549E-2</v>
      </c>
      <c r="Q250" s="98">
        <v>1.96826566755973E-2</v>
      </c>
      <c r="R250" s="98">
        <v>2.0399353522661656E-2</v>
      </c>
      <c r="S250" s="99">
        <v>1.8394069659616312E-2</v>
      </c>
      <c r="T250" s="26">
        <v>254623100</v>
      </c>
      <c r="U250" s="27">
        <v>382664300</v>
      </c>
      <c r="V250" s="28">
        <v>453055650</v>
      </c>
      <c r="W250" s="29">
        <v>357427040</v>
      </c>
      <c r="X250" s="26">
        <v>337362700</v>
      </c>
      <c r="Y250" s="27">
        <v>483676400</v>
      </c>
      <c r="Z250" s="28">
        <v>658616380</v>
      </c>
      <c r="AA250" s="29">
        <v>603230400</v>
      </c>
      <c r="AB250" s="98">
        <v>2.9871786811927724E-2</v>
      </c>
      <c r="AC250" s="98">
        <v>3.2247737647820456E-2</v>
      </c>
      <c r="AD250" s="98">
        <v>3.6969203555758424E-2</v>
      </c>
      <c r="AE250" s="99">
        <v>3.1696016055703151E-2</v>
      </c>
      <c r="AF250" s="26">
        <v>1737217</v>
      </c>
      <c r="AG250" s="27">
        <v>2327382</v>
      </c>
      <c r="AH250" s="28">
        <v>2339946.5</v>
      </c>
      <c r="AI250" s="29">
        <v>2497394</v>
      </c>
      <c r="AJ250" s="113">
        <v>2.9</v>
      </c>
      <c r="AK250" s="114">
        <v>3.8</v>
      </c>
      <c r="AL250" s="113">
        <v>3.8752935000000002</v>
      </c>
      <c r="AM250" s="115">
        <v>4.0697093000000004</v>
      </c>
      <c r="AN250" s="116">
        <v>0.13</v>
      </c>
      <c r="AO250" s="117">
        <v>0.13</v>
      </c>
      <c r="AP250" s="118">
        <v>0.144596</v>
      </c>
      <c r="AQ250" s="119">
        <v>0.12769942000000001</v>
      </c>
      <c r="AR250" s="120">
        <v>1.3</v>
      </c>
      <c r="AS250" s="114">
        <v>1.3</v>
      </c>
      <c r="AT250" s="113">
        <v>1.2857192</v>
      </c>
      <c r="AU250" s="115">
        <v>1.1950693999999999</v>
      </c>
      <c r="AV250" s="121">
        <v>1503.42</v>
      </c>
      <c r="AW250" s="122">
        <v>1550.66</v>
      </c>
      <c r="AX250" s="123">
        <v>1995.0957000000001</v>
      </c>
      <c r="AY250" s="124">
        <v>1852.1246000000001</v>
      </c>
      <c r="AZ250" s="121">
        <v>146.76</v>
      </c>
      <c r="BA250" s="122">
        <v>153.56</v>
      </c>
      <c r="BB250" s="123">
        <v>188.78</v>
      </c>
      <c r="BC250" s="124">
        <v>184.45</v>
      </c>
      <c r="BD250" s="197"/>
      <c r="BE250" s="197"/>
      <c r="BF250" s="197"/>
      <c r="BG250" s="197"/>
      <c r="BH250" s="197"/>
      <c r="BI250" s="197"/>
      <c r="BJ250" s="197"/>
      <c r="BK250" s="197"/>
      <c r="BL250" s="197"/>
      <c r="BM250" s="197"/>
      <c r="BN250" s="197"/>
    </row>
    <row r="251" spans="1:66" s="173" customFormat="1" ht="12.75" customHeight="1">
      <c r="A251" s="125" t="s">
        <v>89</v>
      </c>
      <c r="B251" s="112" t="s">
        <v>95</v>
      </c>
      <c r="C251" s="112" t="s">
        <v>1389</v>
      </c>
      <c r="D251" s="112" t="s">
        <v>1389</v>
      </c>
      <c r="E251" s="112" t="s">
        <v>1403</v>
      </c>
      <c r="F251" s="97" t="s">
        <v>578</v>
      </c>
      <c r="G251" t="s">
        <v>579</v>
      </c>
      <c r="H251" s="11">
        <v>52922.58</v>
      </c>
      <c r="I251" s="19">
        <v>133195.6</v>
      </c>
      <c r="J251" s="16">
        <v>95553.96</v>
      </c>
      <c r="K251" s="12">
        <v>72137.695999999996</v>
      </c>
      <c r="L251" s="11">
        <v>529226</v>
      </c>
      <c r="M251" s="19">
        <v>1341511</v>
      </c>
      <c r="N251" s="16">
        <v>1036710.1</v>
      </c>
      <c r="O251" s="12">
        <v>729380.25</v>
      </c>
      <c r="P251" s="98">
        <v>3.9484223500165627E-3</v>
      </c>
      <c r="Q251" s="98">
        <v>8.3159721146014009E-3</v>
      </c>
      <c r="R251" s="98">
        <v>5.8910201997460863E-3</v>
      </c>
      <c r="S251" s="99">
        <v>4.1794110927691076E-3</v>
      </c>
      <c r="T251" s="11">
        <v>53699400</v>
      </c>
      <c r="U251" s="19">
        <v>173035100</v>
      </c>
      <c r="V251" s="16">
        <v>113517580</v>
      </c>
      <c r="W251" s="12">
        <v>84015000</v>
      </c>
      <c r="X251" s="11">
        <v>77599050</v>
      </c>
      <c r="Y251" s="19">
        <v>226022100</v>
      </c>
      <c r="Z251" s="16">
        <v>173716220</v>
      </c>
      <c r="AA251" s="12">
        <v>123323310</v>
      </c>
      <c r="AB251" s="98">
        <v>6.8710093866575055E-3</v>
      </c>
      <c r="AC251" s="98">
        <v>1.5069375688806482E-2</v>
      </c>
      <c r="AD251" s="98">
        <v>9.7509726346570874E-3</v>
      </c>
      <c r="AE251" s="99">
        <v>6.4798750424422524E-3</v>
      </c>
      <c r="AF251" s="11">
        <v>484637</v>
      </c>
      <c r="AG251" s="19">
        <v>978839</v>
      </c>
      <c r="AH251" s="16">
        <v>761274.12</v>
      </c>
      <c r="AI251" s="12">
        <v>588890.68999999994</v>
      </c>
      <c r="AJ251" s="100">
        <v>0.8</v>
      </c>
      <c r="AK251" s="101">
        <v>1.6</v>
      </c>
      <c r="AL251" s="100">
        <v>1.2607812</v>
      </c>
      <c r="AM251" s="102">
        <v>0.95964587000000001</v>
      </c>
      <c r="AN251" s="103">
        <v>0.11</v>
      </c>
      <c r="AO251" s="104">
        <v>0.14000000000000001</v>
      </c>
      <c r="AP251" s="105">
        <v>0.12551846999999999</v>
      </c>
      <c r="AQ251" s="106">
        <v>0.12249761000000001</v>
      </c>
      <c r="AR251" s="107">
        <v>1.1000000000000001</v>
      </c>
      <c r="AS251" s="101">
        <v>1.3</v>
      </c>
      <c r="AT251" s="100">
        <v>1.1042193</v>
      </c>
      <c r="AU251" s="102">
        <v>1.2250869</v>
      </c>
      <c r="AV251" s="5">
        <v>1446.32</v>
      </c>
      <c r="AW251" s="108">
        <v>1700.76</v>
      </c>
      <c r="AX251" s="109">
        <v>1807.9208000000001</v>
      </c>
      <c r="AY251" s="4">
        <v>1696.7837999999999</v>
      </c>
      <c r="AZ251" s="5">
        <v>144.63</v>
      </c>
      <c r="BA251" s="108">
        <v>170.08</v>
      </c>
      <c r="BB251" s="109">
        <v>173.15</v>
      </c>
      <c r="BC251" s="4">
        <v>166.98</v>
      </c>
      <c r="BD251" s="197"/>
      <c r="BE251" s="197"/>
      <c r="BF251" s="197"/>
      <c r="BG251" s="197"/>
      <c r="BH251" s="197"/>
      <c r="BI251" s="197"/>
      <c r="BJ251" s="197"/>
      <c r="BK251" s="197"/>
      <c r="BL251" s="197"/>
      <c r="BM251" s="197"/>
      <c r="BN251" s="197"/>
    </row>
    <row r="252" spans="1:66" s="173" customFormat="1" ht="12.75" customHeight="1">
      <c r="A252" s="125" t="s">
        <v>89</v>
      </c>
      <c r="B252" s="112" t="s">
        <v>95</v>
      </c>
      <c r="C252" s="112" t="s">
        <v>1389</v>
      </c>
      <c r="D252" s="112" t="s">
        <v>1389</v>
      </c>
      <c r="E252" s="112" t="s">
        <v>1403</v>
      </c>
      <c r="F252" s="97" t="s">
        <v>580</v>
      </c>
      <c r="G252" t="s">
        <v>581</v>
      </c>
      <c r="H252" s="11">
        <v>15526.52</v>
      </c>
      <c r="I252" s="19">
        <v>9028.5550000000003</v>
      </c>
      <c r="J252" s="16">
        <v>28863.17</v>
      </c>
      <c r="K252" s="12">
        <v>6569.0649999999996</v>
      </c>
      <c r="L252" s="11">
        <v>155265</v>
      </c>
      <c r="M252" s="19">
        <v>90286</v>
      </c>
      <c r="N252" s="16">
        <v>288631.71999999997</v>
      </c>
      <c r="O252" s="12">
        <v>65690.648000000001</v>
      </c>
      <c r="P252" s="98">
        <v>1.1583931934094729E-3</v>
      </c>
      <c r="Q252" s="98">
        <v>5.5967924104901267E-4</v>
      </c>
      <c r="R252" s="98">
        <v>1.6401260996757496E-3</v>
      </c>
      <c r="S252" s="99">
        <v>3.76413020427124E-4</v>
      </c>
      <c r="T252" s="11">
        <v>18035030</v>
      </c>
      <c r="U252" s="19">
        <v>11701280</v>
      </c>
      <c r="V252" s="16">
        <v>27295454</v>
      </c>
      <c r="W252" s="12">
        <v>4841435</v>
      </c>
      <c r="X252" s="11">
        <v>18225410</v>
      </c>
      <c r="Y252" s="19">
        <v>14063530</v>
      </c>
      <c r="Z252" s="16">
        <v>51031752</v>
      </c>
      <c r="AA252" s="12">
        <v>13277747</v>
      </c>
      <c r="AB252" s="98">
        <v>1.6137692817847842E-3</v>
      </c>
      <c r="AC252" s="98">
        <v>9.3764555360206206E-4</v>
      </c>
      <c r="AD252" s="98">
        <v>2.8644948482680955E-3</v>
      </c>
      <c r="AE252" s="99">
        <v>6.9766325121473375E-4</v>
      </c>
      <c r="AF252" s="11">
        <v>158179</v>
      </c>
      <c r="AG252" s="19">
        <v>98513</v>
      </c>
      <c r="AH252" s="16">
        <v>188819.3</v>
      </c>
      <c r="AI252" s="12">
        <v>50870.987999999998</v>
      </c>
      <c r="AJ252" s="100">
        <v>0.3</v>
      </c>
      <c r="AK252" s="101">
        <v>0.2</v>
      </c>
      <c r="AL252" s="100">
        <v>0.31271233999999998</v>
      </c>
      <c r="AM252" s="102">
        <v>8.2898468000000003E-2</v>
      </c>
      <c r="AN252" s="103">
        <v>0.1</v>
      </c>
      <c r="AO252" s="104">
        <v>0.09</v>
      </c>
      <c r="AP252" s="105">
        <v>0.15286134000000001</v>
      </c>
      <c r="AQ252" s="106">
        <v>0.12913184999999999</v>
      </c>
      <c r="AR252" s="107">
        <v>1</v>
      </c>
      <c r="AS252" s="101">
        <v>0.9</v>
      </c>
      <c r="AT252" s="100">
        <v>1.2657223</v>
      </c>
      <c r="AU252" s="102">
        <v>1.2913185</v>
      </c>
      <c r="AV252" s="5">
        <v>1173.92</v>
      </c>
      <c r="AW252" s="108">
        <v>1607.05</v>
      </c>
      <c r="AX252" s="109">
        <v>1689.8693000000001</v>
      </c>
      <c r="AY252" s="4">
        <v>2061.2388000000001</v>
      </c>
      <c r="AZ252" s="5">
        <v>117.39</v>
      </c>
      <c r="BA252" s="108">
        <v>160.71</v>
      </c>
      <c r="BB252" s="109">
        <v>168.99</v>
      </c>
      <c r="BC252" s="4">
        <v>206.12</v>
      </c>
      <c r="BD252" s="197"/>
      <c r="BE252" s="197"/>
      <c r="BF252" s="197"/>
      <c r="BG252" s="197"/>
      <c r="BH252" s="197"/>
      <c r="BI252" s="197"/>
      <c r="BJ252" s="197"/>
      <c r="BK252" s="197"/>
      <c r="BL252" s="197"/>
      <c r="BM252" s="197"/>
      <c r="BN252" s="197"/>
    </row>
    <row r="253" spans="1:66" s="173" customFormat="1" ht="12.75" customHeight="1">
      <c r="A253" s="125" t="s">
        <v>89</v>
      </c>
      <c r="B253" s="112" t="s">
        <v>95</v>
      </c>
      <c r="C253" s="112" t="s">
        <v>1389</v>
      </c>
      <c r="D253" s="112" t="s">
        <v>1389</v>
      </c>
      <c r="E253" s="112" t="s">
        <v>1403</v>
      </c>
      <c r="F253" s="97" t="s">
        <v>582</v>
      </c>
      <c r="G253" t="s">
        <v>583</v>
      </c>
      <c r="H253" s="11">
        <v>17075.8</v>
      </c>
      <c r="I253" s="19">
        <v>10155.379999999999</v>
      </c>
      <c r="J253" s="16">
        <v>719.77693999999997</v>
      </c>
      <c r="K253" s="12">
        <v>11557.887000000001</v>
      </c>
      <c r="L253" s="11">
        <v>248608</v>
      </c>
      <c r="M253" s="19">
        <v>111279</v>
      </c>
      <c r="N253" s="16">
        <v>104417.69</v>
      </c>
      <c r="O253" s="12">
        <v>115578.88</v>
      </c>
      <c r="P253" s="98">
        <v>1.8548018872710668E-3</v>
      </c>
      <c r="Q253" s="98">
        <v>6.8981399402668275E-4</v>
      </c>
      <c r="R253" s="98">
        <v>5.9334496789490614E-4</v>
      </c>
      <c r="S253" s="99">
        <v>6.6227684827198103E-4</v>
      </c>
      <c r="T253" s="11">
        <v>17888470</v>
      </c>
      <c r="U253" s="19">
        <v>4499163</v>
      </c>
      <c r="V253" s="16">
        <v>3504210.5</v>
      </c>
      <c r="W253" s="12">
        <v>1718796.2</v>
      </c>
      <c r="X253" s="11">
        <v>26843250</v>
      </c>
      <c r="Y253" s="19">
        <v>12784360</v>
      </c>
      <c r="Z253" s="16">
        <v>4282911</v>
      </c>
      <c r="AA253" s="12">
        <v>23551866</v>
      </c>
      <c r="AB253" s="98">
        <v>2.3768360916582624E-3</v>
      </c>
      <c r="AC253" s="98">
        <v>8.5236056023260578E-4</v>
      </c>
      <c r="AD253" s="98">
        <v>2.404067274643198E-4</v>
      </c>
      <c r="AE253" s="99">
        <v>1.2375044806723419E-3</v>
      </c>
      <c r="AF253" s="11">
        <v>197684</v>
      </c>
      <c r="AG253" s="19">
        <v>98038</v>
      </c>
      <c r="AH253" s="16">
        <v>55838.472999999998</v>
      </c>
      <c r="AI253" s="12">
        <v>108236.73</v>
      </c>
      <c r="AJ253" s="100">
        <v>0.3</v>
      </c>
      <c r="AK253" s="101">
        <v>0.2</v>
      </c>
      <c r="AL253" s="100">
        <v>9.2476672999999995E-2</v>
      </c>
      <c r="AM253" s="102">
        <v>0.17638068000000001</v>
      </c>
      <c r="AN253" s="103">
        <v>0.09</v>
      </c>
      <c r="AO253" s="104">
        <v>0.1</v>
      </c>
      <c r="AP253" s="105">
        <v>1.2890342000000001E-2</v>
      </c>
      <c r="AQ253" s="106">
        <v>0.1067834</v>
      </c>
      <c r="AR253" s="107">
        <v>1.3</v>
      </c>
      <c r="AS253" s="101">
        <v>1.2</v>
      </c>
      <c r="AT253" s="100">
        <v>0.99826431000000004</v>
      </c>
      <c r="AU253" s="102">
        <v>1.0678339999999999</v>
      </c>
      <c r="AV253" s="5">
        <v>1328.73</v>
      </c>
      <c r="AW253" s="108">
        <v>1289.49</v>
      </c>
      <c r="AX253" s="109">
        <v>4998.5874000000003</v>
      </c>
      <c r="AY253" s="4">
        <v>1500.9838</v>
      </c>
      <c r="AZ253" s="5">
        <v>103.97</v>
      </c>
      <c r="BA253" s="108">
        <v>128.94999999999999</v>
      </c>
      <c r="BB253" s="109">
        <v>40.9</v>
      </c>
      <c r="BC253" s="4">
        <v>150.1</v>
      </c>
      <c r="BD253" s="197"/>
      <c r="BE253" s="197"/>
      <c r="BF253" s="197"/>
      <c r="BG253" s="197"/>
      <c r="BH253" s="197"/>
      <c r="BI253" s="197"/>
      <c r="BJ253" s="197"/>
      <c r="BK253" s="197"/>
      <c r="BL253" s="197"/>
      <c r="BM253" s="197"/>
      <c r="BN253" s="197"/>
    </row>
    <row r="254" spans="1:66" s="173" customFormat="1" ht="12.75" customHeight="1">
      <c r="A254" s="125" t="s">
        <v>89</v>
      </c>
      <c r="B254" s="112" t="s">
        <v>95</v>
      </c>
      <c r="C254" s="112" t="s">
        <v>1389</v>
      </c>
      <c r="D254" s="112" t="s">
        <v>1389</v>
      </c>
      <c r="E254" s="112" t="s">
        <v>1403</v>
      </c>
      <c r="F254" s="97" t="s">
        <v>584</v>
      </c>
      <c r="G254" t="s">
        <v>585</v>
      </c>
      <c r="H254" s="11">
        <v>22177.47</v>
      </c>
      <c r="I254" s="19">
        <v>13376.89</v>
      </c>
      <c r="J254" s="16">
        <v>36397.696000000004</v>
      </c>
      <c r="K254" s="12">
        <v>44054.915999999997</v>
      </c>
      <c r="L254" s="11">
        <v>221775</v>
      </c>
      <c r="M254" s="19">
        <v>139290</v>
      </c>
      <c r="N254" s="16">
        <v>363976.97</v>
      </c>
      <c r="O254" s="12">
        <v>440549.16</v>
      </c>
      <c r="P254" s="98">
        <v>1.6546076093671195E-3</v>
      </c>
      <c r="Q254" s="98">
        <v>8.6345304350305665E-4</v>
      </c>
      <c r="R254" s="98">
        <v>2.068269309339588E-3</v>
      </c>
      <c r="S254" s="99">
        <v>2.5243842923003638E-3</v>
      </c>
      <c r="T254" s="11">
        <v>36714320</v>
      </c>
      <c r="U254" s="19">
        <v>17670770</v>
      </c>
      <c r="V254" s="16">
        <v>46631708</v>
      </c>
      <c r="W254" s="12">
        <v>67511136</v>
      </c>
      <c r="X254" s="11">
        <v>40034980</v>
      </c>
      <c r="Y254" s="19">
        <v>21030730</v>
      </c>
      <c r="Z254" s="16">
        <v>68015632</v>
      </c>
      <c r="AA254" s="12">
        <v>83197568</v>
      </c>
      <c r="AB254" s="98">
        <v>3.5448980802554346E-3</v>
      </c>
      <c r="AC254" s="98">
        <v>1.4021636440854817E-3</v>
      </c>
      <c r="AD254" s="98">
        <v>3.8178275256099108E-3</v>
      </c>
      <c r="AE254" s="99">
        <v>4.3715161754504656E-3</v>
      </c>
      <c r="AF254" s="11">
        <v>189865</v>
      </c>
      <c r="AG254" s="19">
        <v>128006</v>
      </c>
      <c r="AH254" s="16">
        <v>258111.23</v>
      </c>
      <c r="AI254" s="12">
        <v>394521.06</v>
      </c>
      <c r="AJ254" s="100">
        <v>0.3</v>
      </c>
      <c r="AK254" s="101">
        <v>0.2</v>
      </c>
      <c r="AL254" s="100">
        <v>0.42746993999999999</v>
      </c>
      <c r="AM254" s="102">
        <v>0.64290457999999995</v>
      </c>
      <c r="AN254" s="103">
        <v>0.12</v>
      </c>
      <c r="AO254" s="104">
        <v>0.1</v>
      </c>
      <c r="AP254" s="105">
        <v>0.14101553999999999</v>
      </c>
      <c r="AQ254" s="106">
        <v>0.11166682</v>
      </c>
      <c r="AR254" s="107">
        <v>1.2</v>
      </c>
      <c r="AS254" s="101">
        <v>1</v>
      </c>
      <c r="AT254" s="100">
        <v>1.4101553</v>
      </c>
      <c r="AU254" s="102">
        <v>1.0608</v>
      </c>
      <c r="AV254" s="5">
        <v>1829.3</v>
      </c>
      <c r="AW254" s="108">
        <v>1519.92</v>
      </c>
      <c r="AX254" s="109">
        <v>1929.4426000000001</v>
      </c>
      <c r="AY254" s="4">
        <v>1859.5968</v>
      </c>
      <c r="AZ254" s="5">
        <v>182.93</v>
      </c>
      <c r="BA254" s="108">
        <v>145.1</v>
      </c>
      <c r="BB254" s="109">
        <v>192.94</v>
      </c>
      <c r="BC254" s="4">
        <v>185.96</v>
      </c>
      <c r="BD254" s="197"/>
      <c r="BE254" s="197"/>
      <c r="BF254" s="197"/>
      <c r="BG254" s="197"/>
      <c r="BH254" s="197"/>
      <c r="BI254" s="197"/>
      <c r="BJ254" s="197"/>
      <c r="BK254" s="197"/>
      <c r="BL254" s="197"/>
      <c r="BM254" s="197"/>
      <c r="BN254" s="197"/>
    </row>
    <row r="255" spans="1:66" s="173" customFormat="1" ht="12.75" customHeight="1">
      <c r="A255" s="125" t="s">
        <v>89</v>
      </c>
      <c r="B255" s="112" t="s">
        <v>95</v>
      </c>
      <c r="C255" s="112" t="s">
        <v>1389</v>
      </c>
      <c r="D255" s="112" t="s">
        <v>1389</v>
      </c>
      <c r="E255" s="112" t="s">
        <v>1403</v>
      </c>
      <c r="F255" s="97" t="s">
        <v>586</v>
      </c>
      <c r="G255" t="s">
        <v>587</v>
      </c>
      <c r="H255" s="11">
        <v>0</v>
      </c>
      <c r="I255" s="19">
        <v>0</v>
      </c>
      <c r="J255" s="16">
        <v>5446.3310000000001</v>
      </c>
      <c r="K255" s="12">
        <v>42735.624000000003</v>
      </c>
      <c r="L255" s="11">
        <v>0</v>
      </c>
      <c r="M255" s="19">
        <v>0</v>
      </c>
      <c r="N255" s="16">
        <v>54463.311999999998</v>
      </c>
      <c r="O255" s="12">
        <v>427356.25</v>
      </c>
      <c r="P255" s="98">
        <v>0</v>
      </c>
      <c r="Q255" s="98">
        <v>0</v>
      </c>
      <c r="R255" s="98">
        <v>3.0948330795376009E-4</v>
      </c>
      <c r="S255" s="99">
        <v>2.4487877918468563E-3</v>
      </c>
      <c r="T255" s="11">
        <v>0</v>
      </c>
      <c r="U255" s="19">
        <v>0</v>
      </c>
      <c r="V255" s="16">
        <v>1588466.5</v>
      </c>
      <c r="W255" s="12">
        <v>73059552</v>
      </c>
      <c r="X255" s="11">
        <v>0</v>
      </c>
      <c r="Y255" s="19">
        <v>0</v>
      </c>
      <c r="Z255" s="16">
        <v>15189817</v>
      </c>
      <c r="AA255" s="12">
        <v>86003952</v>
      </c>
      <c r="AB255" s="98">
        <v>0</v>
      </c>
      <c r="AC255" s="98">
        <v>0</v>
      </c>
      <c r="AD255" s="98">
        <v>8.5262901698211606E-4</v>
      </c>
      <c r="AE255" s="99">
        <v>4.518974248389874E-3</v>
      </c>
      <c r="AF255" s="11">
        <v>0</v>
      </c>
      <c r="AG255" s="19">
        <v>0</v>
      </c>
      <c r="AH255" s="16">
        <v>35387.641000000003</v>
      </c>
      <c r="AI255" s="12">
        <v>399116.31</v>
      </c>
      <c r="AJ255" s="100">
        <v>0</v>
      </c>
      <c r="AK255" s="101">
        <v>0</v>
      </c>
      <c r="AL255" s="100">
        <v>5.8607105E-2</v>
      </c>
      <c r="AM255" s="102">
        <v>0.65039289</v>
      </c>
      <c r="AN255" s="103">
        <v>0</v>
      </c>
      <c r="AO255" s="104">
        <v>0</v>
      </c>
      <c r="AP255" s="105">
        <v>0.15390490000000001</v>
      </c>
      <c r="AQ255" s="106">
        <v>0.10707562</v>
      </c>
      <c r="AR255" s="107">
        <v>0</v>
      </c>
      <c r="AS255" s="101">
        <v>0</v>
      </c>
      <c r="AT255" s="100">
        <v>1.5390489999999999</v>
      </c>
      <c r="AU255" s="102">
        <v>1.0140245999999999</v>
      </c>
      <c r="AV255" s="5">
        <v>0</v>
      </c>
      <c r="AW255" s="108">
        <v>0</v>
      </c>
      <c r="AX255" s="109">
        <v>2788.9998000000001</v>
      </c>
      <c r="AY255" s="4">
        <v>1942.8942</v>
      </c>
      <c r="AZ255" s="5">
        <v>0</v>
      </c>
      <c r="BA255" s="108">
        <v>0</v>
      </c>
      <c r="BB255" s="109">
        <v>278.89999999999998</v>
      </c>
      <c r="BC255" s="4">
        <v>194.29</v>
      </c>
      <c r="BD255" s="197"/>
      <c r="BE255" s="197"/>
      <c r="BF255" s="197"/>
      <c r="BG255" s="197"/>
      <c r="BH255" s="197"/>
      <c r="BI255" s="197"/>
      <c r="BJ255" s="197"/>
      <c r="BK255" s="197"/>
      <c r="BL255" s="197"/>
      <c r="BM255" s="197"/>
      <c r="BN255" s="197"/>
    </row>
    <row r="256" spans="1:66" s="173" customFormat="1" ht="12.75" customHeight="1">
      <c r="A256" s="125" t="s">
        <v>89</v>
      </c>
      <c r="B256" s="112" t="s">
        <v>95</v>
      </c>
      <c r="C256" s="112" t="s">
        <v>1389</v>
      </c>
      <c r="D256" s="112" t="s">
        <v>1389</v>
      </c>
      <c r="E256" s="112" t="s">
        <v>1403</v>
      </c>
      <c r="F256" s="97" t="s">
        <v>588</v>
      </c>
      <c r="G256" t="s">
        <v>589</v>
      </c>
      <c r="H256" s="11">
        <v>0</v>
      </c>
      <c r="I256" s="19">
        <v>38585.67</v>
      </c>
      <c r="J256" s="16">
        <v>29109.01</v>
      </c>
      <c r="K256" s="12">
        <v>13013.22</v>
      </c>
      <c r="L256" s="11">
        <v>0</v>
      </c>
      <c r="M256" s="19">
        <v>385857</v>
      </c>
      <c r="N256" s="16">
        <v>291090</v>
      </c>
      <c r="O256" s="12">
        <v>130132</v>
      </c>
      <c r="P256" s="98">
        <v>0</v>
      </c>
      <c r="Q256" s="98">
        <v>2.3919118458393205E-3</v>
      </c>
      <c r="R256" s="98">
        <v>1.6540950743550087E-3</v>
      </c>
      <c r="S256" s="99">
        <v>7.4566746813370605E-4</v>
      </c>
      <c r="T256" s="11">
        <v>0</v>
      </c>
      <c r="U256" s="19">
        <v>50413850</v>
      </c>
      <c r="V256" s="16">
        <v>59808190</v>
      </c>
      <c r="W256" s="12">
        <v>16677250</v>
      </c>
      <c r="X256" s="11">
        <v>0</v>
      </c>
      <c r="Y256" s="19">
        <v>54784240</v>
      </c>
      <c r="Z256" s="16">
        <v>67034760</v>
      </c>
      <c r="AA256" s="12">
        <v>29148090</v>
      </c>
      <c r="AB256" s="98">
        <v>0</v>
      </c>
      <c r="AC256" s="98">
        <v>3.6525821784052959E-3</v>
      </c>
      <c r="AD256" s="98">
        <v>3.7627695924468394E-3</v>
      </c>
      <c r="AE256" s="99">
        <v>1.5315513419633369E-3</v>
      </c>
      <c r="AF256" s="11">
        <v>0</v>
      </c>
      <c r="AG256" s="19">
        <v>328798</v>
      </c>
      <c r="AH256" s="16">
        <v>187160</v>
      </c>
      <c r="AI256" s="12">
        <v>121839</v>
      </c>
      <c r="AJ256" s="100">
        <v>0</v>
      </c>
      <c r="AK256" s="101">
        <v>0.5</v>
      </c>
      <c r="AL256" s="100">
        <v>0.3</v>
      </c>
      <c r="AM256" s="102">
        <v>0.2</v>
      </c>
      <c r="AN256" s="103">
        <v>0</v>
      </c>
      <c r="AO256" s="104">
        <v>0.12</v>
      </c>
      <c r="AP256" s="105">
        <v>0.16</v>
      </c>
      <c r="AQ256" s="106">
        <v>0.11</v>
      </c>
      <c r="AR256" s="107">
        <v>0</v>
      </c>
      <c r="AS256" s="101">
        <v>1.2</v>
      </c>
      <c r="AT256" s="100">
        <v>1.5</v>
      </c>
      <c r="AU256" s="102">
        <v>1.1000000000000001</v>
      </c>
      <c r="AV256" s="5">
        <v>0</v>
      </c>
      <c r="AW256" s="108">
        <v>1412.23</v>
      </c>
      <c r="AX256" s="109">
        <v>2470.9499999999998</v>
      </c>
      <c r="AY256" s="4">
        <v>2078.58</v>
      </c>
      <c r="AZ256" s="5">
        <v>0</v>
      </c>
      <c r="BA256" s="108">
        <v>141.22</v>
      </c>
      <c r="BB256" s="109">
        <v>247.1</v>
      </c>
      <c r="BC256" s="4">
        <v>207.86</v>
      </c>
      <c r="BD256" s="197"/>
      <c r="BE256" s="197"/>
      <c r="BF256" s="197"/>
      <c r="BG256" s="197"/>
      <c r="BH256" s="197"/>
      <c r="BI256" s="197"/>
      <c r="BJ256" s="197"/>
      <c r="BK256" s="197"/>
      <c r="BL256" s="197"/>
      <c r="BM256" s="197"/>
      <c r="BN256" s="197"/>
    </row>
    <row r="257" spans="1:66" s="173" customFormat="1" ht="12.75" customHeight="1">
      <c r="A257" s="125" t="s">
        <v>89</v>
      </c>
      <c r="B257" s="112" t="s">
        <v>95</v>
      </c>
      <c r="C257" s="112" t="s">
        <v>1389</v>
      </c>
      <c r="D257" s="112" t="s">
        <v>1389</v>
      </c>
      <c r="E257" s="112" t="s">
        <v>1403</v>
      </c>
      <c r="F257" s="97" t="s">
        <v>590</v>
      </c>
      <c r="G257" t="s">
        <v>591</v>
      </c>
      <c r="H257" s="11">
        <v>32856.33</v>
      </c>
      <c r="I257" s="19">
        <v>35758.54</v>
      </c>
      <c r="J257" s="16">
        <v>45621.703999999998</v>
      </c>
      <c r="K257" s="12">
        <v>36260.771999999997</v>
      </c>
      <c r="L257" s="11">
        <v>328563</v>
      </c>
      <c r="M257" s="19">
        <v>357585</v>
      </c>
      <c r="N257" s="16">
        <v>456217.03</v>
      </c>
      <c r="O257" s="12">
        <v>362607.72</v>
      </c>
      <c r="P257" s="98">
        <v>2.4513260735271737E-3</v>
      </c>
      <c r="Q257" s="98">
        <v>2.2166548679807634E-3</v>
      </c>
      <c r="R257" s="98">
        <v>2.5924158925413831E-3</v>
      </c>
      <c r="S257" s="99">
        <v>2.077773187979404E-3</v>
      </c>
      <c r="T257" s="11">
        <v>34299450</v>
      </c>
      <c r="U257" s="19">
        <v>49138720</v>
      </c>
      <c r="V257" s="16">
        <v>82403792</v>
      </c>
      <c r="W257" s="12">
        <v>35153172</v>
      </c>
      <c r="X257" s="11">
        <v>52340250</v>
      </c>
      <c r="Y257" s="19">
        <v>53688690</v>
      </c>
      <c r="Z257" s="16">
        <v>96936832</v>
      </c>
      <c r="AA257" s="12">
        <v>73782776</v>
      </c>
      <c r="AB257" s="98">
        <v>4.6344684509668672E-3</v>
      </c>
      <c r="AC257" s="98">
        <v>3.5795395222408236E-3</v>
      </c>
      <c r="AD257" s="98">
        <v>5.4412212982895402E-3</v>
      </c>
      <c r="AE257" s="99">
        <v>3.8768272499700761E-3</v>
      </c>
      <c r="AF257" s="11">
        <v>282624</v>
      </c>
      <c r="AG257" s="19">
        <v>235662</v>
      </c>
      <c r="AH257" s="16">
        <v>407360</v>
      </c>
      <c r="AI257" s="12">
        <v>263502.96999999997</v>
      </c>
      <c r="AJ257" s="100">
        <v>0.5</v>
      </c>
      <c r="AK257" s="101">
        <v>0.4</v>
      </c>
      <c r="AL257" s="100">
        <v>0.67464769000000002</v>
      </c>
      <c r="AM257" s="102">
        <v>0.42939979</v>
      </c>
      <c r="AN257" s="103">
        <v>0.12</v>
      </c>
      <c r="AO257" s="104">
        <v>0.15</v>
      </c>
      <c r="AP257" s="105">
        <v>0.11199357</v>
      </c>
      <c r="AQ257" s="106">
        <v>0.1376105</v>
      </c>
      <c r="AR257" s="107">
        <v>1.1000000000000001</v>
      </c>
      <c r="AS257" s="101">
        <v>1.4</v>
      </c>
      <c r="AT257" s="100">
        <v>1.0801084999999999</v>
      </c>
      <c r="AU257" s="102">
        <v>1.0736853</v>
      </c>
      <c r="AV257" s="5">
        <v>1555.41</v>
      </c>
      <c r="AW257" s="108">
        <v>1499.03</v>
      </c>
      <c r="AX257" s="109">
        <v>2113.4385000000002</v>
      </c>
      <c r="AY257" s="4">
        <v>1910.6686</v>
      </c>
      <c r="AZ257" s="5">
        <v>155.54</v>
      </c>
      <c r="BA257" s="108">
        <v>149.9</v>
      </c>
      <c r="BB257" s="109">
        <v>211.34</v>
      </c>
      <c r="BC257" s="4">
        <v>191.07</v>
      </c>
      <c r="BD257" s="197"/>
      <c r="BE257" s="197"/>
      <c r="BF257" s="197"/>
      <c r="BG257" s="197"/>
      <c r="BH257" s="197"/>
      <c r="BI257" s="197"/>
      <c r="BJ257" s="197"/>
      <c r="BK257" s="197"/>
      <c r="BL257" s="197"/>
      <c r="BM257" s="197"/>
      <c r="BN257" s="197"/>
    </row>
    <row r="258" spans="1:66" s="173" customFormat="1" ht="12.75" customHeight="1">
      <c r="A258" s="125" t="s">
        <v>89</v>
      </c>
      <c r="B258" s="112" t="s">
        <v>95</v>
      </c>
      <c r="C258" s="112" t="s">
        <v>1389</v>
      </c>
      <c r="D258" s="112" t="s">
        <v>1389</v>
      </c>
      <c r="E258" s="112" t="s">
        <v>1403</v>
      </c>
      <c r="F258" s="97" t="s">
        <v>592</v>
      </c>
      <c r="G258" t="s">
        <v>593</v>
      </c>
      <c r="H258" s="11">
        <v>41581.440000000002</v>
      </c>
      <c r="I258" s="19">
        <v>15295.69</v>
      </c>
      <c r="J258" s="16">
        <v>34872.688000000002</v>
      </c>
      <c r="K258" s="12">
        <v>33746.78</v>
      </c>
      <c r="L258" s="11">
        <v>421715</v>
      </c>
      <c r="M258" s="19">
        <v>171603</v>
      </c>
      <c r="N258" s="16">
        <v>376774.78</v>
      </c>
      <c r="O258" s="12">
        <v>350393.09</v>
      </c>
      <c r="P258" s="98">
        <v>3.1463097643298606E-3</v>
      </c>
      <c r="Q258" s="98">
        <v>1.0637600159685192E-3</v>
      </c>
      <c r="R258" s="98">
        <v>2.1409918160678553E-3</v>
      </c>
      <c r="S258" s="99">
        <v>2.0077823154323747E-3</v>
      </c>
      <c r="T258" s="11">
        <v>34202440</v>
      </c>
      <c r="U258" s="19">
        <v>15034880</v>
      </c>
      <c r="V258" s="16">
        <v>60455704</v>
      </c>
      <c r="W258" s="12">
        <v>30937302</v>
      </c>
      <c r="X258" s="11">
        <v>56136160</v>
      </c>
      <c r="Y258" s="19">
        <v>21541480</v>
      </c>
      <c r="Z258" s="16">
        <v>74379504</v>
      </c>
      <c r="AA258" s="12">
        <v>68344424</v>
      </c>
      <c r="AB258" s="98">
        <v>4.9705773755079168E-3</v>
      </c>
      <c r="AC258" s="98">
        <v>1.4362164364144527E-3</v>
      </c>
      <c r="AD258" s="98">
        <v>4.1750419625948996E-3</v>
      </c>
      <c r="AE258" s="99">
        <v>3.5910755830969123E-3</v>
      </c>
      <c r="AF258" s="11">
        <v>352753</v>
      </c>
      <c r="AG258" s="19">
        <v>107276</v>
      </c>
      <c r="AH258" s="16">
        <v>262771.71999999997</v>
      </c>
      <c r="AI258" s="12">
        <v>271710.19</v>
      </c>
      <c r="AJ258" s="100">
        <v>0.6</v>
      </c>
      <c r="AK258" s="101">
        <v>0.2</v>
      </c>
      <c r="AL258" s="100">
        <v>0.43518837999999999</v>
      </c>
      <c r="AM258" s="102">
        <v>0.44277411999999999</v>
      </c>
      <c r="AN258" s="103">
        <v>0.12</v>
      </c>
      <c r="AO258" s="104">
        <v>0.14000000000000001</v>
      </c>
      <c r="AP258" s="105">
        <v>0.13271095999999999</v>
      </c>
      <c r="AQ258" s="106">
        <v>0.12420138999999999</v>
      </c>
      <c r="AR258" s="107">
        <v>1.2</v>
      </c>
      <c r="AS258" s="101">
        <v>1.2</v>
      </c>
      <c r="AT258" s="100">
        <v>1.3536912000000001</v>
      </c>
      <c r="AU258" s="102">
        <v>1.1400906</v>
      </c>
      <c r="AV258" s="5">
        <v>1464.44</v>
      </c>
      <c r="AW258" s="108">
        <v>1553.9</v>
      </c>
      <c r="AX258" s="109">
        <v>2091.9519</v>
      </c>
      <c r="AY258" s="4">
        <v>1954.2501999999999</v>
      </c>
      <c r="AZ258" s="5">
        <v>144</v>
      </c>
      <c r="BA258" s="108">
        <v>130.28</v>
      </c>
      <c r="BB258" s="109">
        <v>193.97</v>
      </c>
      <c r="BC258" s="4">
        <v>195.43</v>
      </c>
      <c r="BD258" s="197"/>
      <c r="BE258" s="197"/>
      <c r="BF258" s="197"/>
      <c r="BG258" s="197"/>
      <c r="BH258" s="197"/>
      <c r="BI258" s="197"/>
      <c r="BJ258" s="197"/>
      <c r="BK258" s="197"/>
      <c r="BL258" s="197"/>
      <c r="BM258" s="197"/>
      <c r="BN258" s="197"/>
    </row>
    <row r="259" spans="1:66" s="173" customFormat="1" ht="12.75" customHeight="1">
      <c r="A259" s="125" t="s">
        <v>89</v>
      </c>
      <c r="B259" s="112" t="s">
        <v>95</v>
      </c>
      <c r="C259" s="112" t="s">
        <v>1389</v>
      </c>
      <c r="D259" s="112" t="s">
        <v>1389</v>
      </c>
      <c r="E259" s="112" t="s">
        <v>1405</v>
      </c>
      <c r="F259" s="97" t="s">
        <v>594</v>
      </c>
      <c r="G259" t="s">
        <v>595</v>
      </c>
      <c r="H259" s="11">
        <v>42288.24</v>
      </c>
      <c r="I259" s="19">
        <v>57774.5</v>
      </c>
      <c r="J259" s="16">
        <v>61762.559999999998</v>
      </c>
      <c r="K259" s="12">
        <v>58839.824000000001</v>
      </c>
      <c r="L259" s="11">
        <v>422882</v>
      </c>
      <c r="M259" s="19">
        <v>577745</v>
      </c>
      <c r="N259" s="16">
        <v>617625.62</v>
      </c>
      <c r="O259" s="12">
        <v>588398.25</v>
      </c>
      <c r="P259" s="98">
        <v>3.155016458412293E-3</v>
      </c>
      <c r="Q259" s="98">
        <v>3.5814177515878635E-3</v>
      </c>
      <c r="R259" s="98">
        <v>3.5096069801005127E-3</v>
      </c>
      <c r="S259" s="99">
        <v>3.3715721984738834E-3</v>
      </c>
      <c r="T259" s="11">
        <v>59784000</v>
      </c>
      <c r="U259" s="19">
        <v>61170530</v>
      </c>
      <c r="V259" s="16">
        <v>57850536</v>
      </c>
      <c r="W259" s="12">
        <v>43513412</v>
      </c>
      <c r="X259" s="11">
        <v>66183620</v>
      </c>
      <c r="Y259" s="19">
        <v>79761210</v>
      </c>
      <c r="Z259" s="16">
        <v>108028970</v>
      </c>
      <c r="AA259" s="12">
        <v>102600690</v>
      </c>
      <c r="AB259" s="98">
        <v>5.8602299159973403E-3</v>
      </c>
      <c r="AC259" s="98">
        <v>5.3178500637052241E-3</v>
      </c>
      <c r="AD259" s="98">
        <v>6.0638409598147563E-3</v>
      </c>
      <c r="AE259" s="99">
        <v>5.3910298910105027E-3</v>
      </c>
      <c r="AF259" s="11">
        <v>294647</v>
      </c>
      <c r="AG259" s="19">
        <v>507094</v>
      </c>
      <c r="AH259" s="16">
        <v>448839.62</v>
      </c>
      <c r="AI259" s="12">
        <v>517096.97</v>
      </c>
      <c r="AJ259" s="100">
        <v>0.5</v>
      </c>
      <c r="AK259" s="101">
        <v>0.8</v>
      </c>
      <c r="AL259" s="100">
        <v>0.74334401000000005</v>
      </c>
      <c r="AM259" s="102">
        <v>0.84265208000000003</v>
      </c>
      <c r="AN259" s="103">
        <v>0.14000000000000001</v>
      </c>
      <c r="AO259" s="104">
        <v>0.11</v>
      </c>
      <c r="AP259" s="105">
        <v>0.13760496999999999</v>
      </c>
      <c r="AQ259" s="106">
        <v>0.11378876</v>
      </c>
      <c r="AR259" s="107">
        <v>1.4</v>
      </c>
      <c r="AS259" s="101">
        <v>1.1000000000000001</v>
      </c>
      <c r="AT259" s="100">
        <v>1.0944370000000001</v>
      </c>
      <c r="AU259" s="102">
        <v>1.0261703</v>
      </c>
      <c r="AV259" s="5">
        <v>1576.11</v>
      </c>
      <c r="AW259" s="108">
        <v>1375.06</v>
      </c>
      <c r="AX259" s="109">
        <v>1889.9196999999999</v>
      </c>
      <c r="AY259" s="4">
        <v>1827.2335</v>
      </c>
      <c r="AZ259" s="5">
        <v>157.61000000000001</v>
      </c>
      <c r="BA259" s="108">
        <v>137.51</v>
      </c>
      <c r="BB259" s="109">
        <v>188.99</v>
      </c>
      <c r="BC259" s="4">
        <v>182.72</v>
      </c>
      <c r="BD259" s="197"/>
      <c r="BE259" s="197"/>
      <c r="BF259" s="197"/>
      <c r="BG259" s="197"/>
      <c r="BH259" s="197"/>
      <c r="BI259" s="197"/>
      <c r="BJ259" s="197"/>
      <c r="BK259" s="197"/>
      <c r="BL259" s="197"/>
      <c r="BM259" s="197"/>
      <c r="BN259" s="197"/>
    </row>
    <row r="260" spans="1:66" s="173" customFormat="1" ht="12.75" customHeight="1">
      <c r="A260" s="110" t="s">
        <v>89</v>
      </c>
      <c r="B260" s="112" t="s">
        <v>95</v>
      </c>
      <c r="C260" s="112" t="s">
        <v>1389</v>
      </c>
      <c r="D260" s="112" t="s">
        <v>1389</v>
      </c>
      <c r="E260" s="112" t="s">
        <v>1404</v>
      </c>
      <c r="F260" s="111" t="s">
        <v>596</v>
      </c>
      <c r="G260" s="112" t="s">
        <v>597</v>
      </c>
      <c r="H260" s="26">
        <v>182294.8</v>
      </c>
      <c r="I260" s="27">
        <v>225646</v>
      </c>
      <c r="J260" s="28">
        <v>238762.8</v>
      </c>
      <c r="K260" s="29">
        <v>198765.6</v>
      </c>
      <c r="L260" s="26">
        <v>1826190</v>
      </c>
      <c r="M260" s="27">
        <v>2471331</v>
      </c>
      <c r="N260" s="28">
        <v>2456151</v>
      </c>
      <c r="O260" s="29">
        <v>1968576</v>
      </c>
      <c r="P260" s="98">
        <v>1.3624745215421667E-2</v>
      </c>
      <c r="Q260" s="98">
        <v>1.5319680332065853E-2</v>
      </c>
      <c r="R260" s="98">
        <v>1.3956876811199727E-2</v>
      </c>
      <c r="S260" s="99">
        <v>1.1280108518648592E-2</v>
      </c>
      <c r="T260" s="26">
        <v>131964200</v>
      </c>
      <c r="U260" s="27">
        <v>213728700</v>
      </c>
      <c r="V260" s="28">
        <v>215966500</v>
      </c>
      <c r="W260" s="29">
        <v>153307100</v>
      </c>
      <c r="X260" s="26">
        <v>192196800</v>
      </c>
      <c r="Y260" s="27">
        <v>295534200</v>
      </c>
      <c r="Z260" s="28">
        <v>305265800</v>
      </c>
      <c r="AA260" s="29">
        <v>254791200</v>
      </c>
      <c r="AB260" s="98">
        <v>1.7018069382106291E-2</v>
      </c>
      <c r="AC260" s="98">
        <v>1.9703895719448996E-2</v>
      </c>
      <c r="AD260" s="98">
        <v>1.7135063508155447E-2</v>
      </c>
      <c r="AE260" s="99">
        <v>1.3387697248102669E-2</v>
      </c>
      <c r="AF260" s="26">
        <v>1423103</v>
      </c>
      <c r="AG260" s="27">
        <v>1661126</v>
      </c>
      <c r="AH260" s="28">
        <v>1817557</v>
      </c>
      <c r="AI260" s="29">
        <v>1510851</v>
      </c>
      <c r="AJ260" s="113">
        <v>2.4</v>
      </c>
      <c r="AK260" s="114">
        <v>2.7</v>
      </c>
      <c r="AL260" s="113">
        <v>3</v>
      </c>
      <c r="AM260" s="115">
        <v>2.5</v>
      </c>
      <c r="AN260" s="116">
        <v>0.13</v>
      </c>
      <c r="AO260" s="117">
        <v>0.14000000000000001</v>
      </c>
      <c r="AP260" s="118">
        <v>0.13</v>
      </c>
      <c r="AQ260" s="119">
        <v>0.13</v>
      </c>
      <c r="AR260" s="120">
        <v>1.2</v>
      </c>
      <c r="AS260" s="114">
        <v>1.2</v>
      </c>
      <c r="AT260" s="113">
        <v>1.2</v>
      </c>
      <c r="AU260" s="115">
        <v>1.2</v>
      </c>
      <c r="AV260" s="121">
        <v>1051.98</v>
      </c>
      <c r="AW260" s="122">
        <v>1310.06</v>
      </c>
      <c r="AX260" s="123">
        <v>1359.92</v>
      </c>
      <c r="AY260" s="124">
        <v>1367.6</v>
      </c>
      <c r="AZ260" s="121">
        <v>104.93</v>
      </c>
      <c r="BA260" s="122">
        <v>122.84</v>
      </c>
      <c r="BB260" s="123">
        <v>132.57</v>
      </c>
      <c r="BC260" s="124">
        <v>136.57</v>
      </c>
      <c r="BD260" s="197"/>
      <c r="BE260" s="197"/>
      <c r="BF260" s="197"/>
      <c r="BG260" s="197"/>
      <c r="BH260" s="197"/>
      <c r="BI260" s="197"/>
      <c r="BJ260" s="197"/>
      <c r="BK260" s="197"/>
      <c r="BL260" s="197"/>
      <c r="BM260" s="197"/>
      <c r="BN260" s="197"/>
    </row>
    <row r="261" spans="1:66" s="173" customFormat="1" ht="12.75" customHeight="1">
      <c r="A261" s="125" t="s">
        <v>89</v>
      </c>
      <c r="B261" s="112" t="s">
        <v>95</v>
      </c>
      <c r="C261" s="112" t="s">
        <v>1389</v>
      </c>
      <c r="D261" s="112" t="s">
        <v>1389</v>
      </c>
      <c r="E261" s="112" t="s">
        <v>1403</v>
      </c>
      <c r="F261" s="97" t="s">
        <v>598</v>
      </c>
      <c r="G261" t="s">
        <v>599</v>
      </c>
      <c r="H261" s="11">
        <v>6305.1149999999998</v>
      </c>
      <c r="I261" s="19">
        <v>7333.24</v>
      </c>
      <c r="J261" s="16">
        <v>0</v>
      </c>
      <c r="K261" s="12">
        <v>5179.1175000000003</v>
      </c>
      <c r="L261" s="11">
        <v>63051</v>
      </c>
      <c r="M261" s="19">
        <v>137112</v>
      </c>
      <c r="N261" s="16">
        <v>0</v>
      </c>
      <c r="O261" s="12">
        <v>51791.175999999999</v>
      </c>
      <c r="P261" s="98">
        <v>4.7040768516832941E-4</v>
      </c>
      <c r="Q261" s="98">
        <v>8.4995171010690724E-4</v>
      </c>
      <c r="R261" s="98">
        <v>0</v>
      </c>
      <c r="S261" s="99">
        <v>2.9676785940112473E-4</v>
      </c>
      <c r="T261" s="11">
        <v>3609571</v>
      </c>
      <c r="U261" s="19">
        <v>2935960</v>
      </c>
      <c r="V261" s="16">
        <v>0</v>
      </c>
      <c r="W261" s="12">
        <v>3151538.8</v>
      </c>
      <c r="X261" s="11">
        <v>6757238</v>
      </c>
      <c r="Y261" s="19">
        <v>10707990</v>
      </c>
      <c r="Z261" s="16">
        <v>0</v>
      </c>
      <c r="AA261" s="12">
        <v>4809274.5</v>
      </c>
      <c r="AB261" s="98">
        <v>5.9831976971211353E-4</v>
      </c>
      <c r="AC261" s="98">
        <v>7.1392454181242859E-4</v>
      </c>
      <c r="AD261" s="98">
        <v>0</v>
      </c>
      <c r="AE261" s="99">
        <v>2.5269754602600227E-4</v>
      </c>
      <c r="AF261" s="11">
        <v>65549</v>
      </c>
      <c r="AG261" s="19">
        <v>96197</v>
      </c>
      <c r="AH261" s="16">
        <v>0</v>
      </c>
      <c r="AI261" s="12">
        <v>39380.542999999998</v>
      </c>
      <c r="AJ261" s="100">
        <v>0.1</v>
      </c>
      <c r="AK261" s="101">
        <v>0.2</v>
      </c>
      <c r="AL261" s="100">
        <v>0</v>
      </c>
      <c r="AM261" s="102">
        <v>6.4173839999999996E-2</v>
      </c>
      <c r="AN261" s="103">
        <v>0.1</v>
      </c>
      <c r="AO261" s="104">
        <v>0.08</v>
      </c>
      <c r="AP261" s="105">
        <v>0</v>
      </c>
      <c r="AQ261" s="106">
        <v>0.13151463999999999</v>
      </c>
      <c r="AR261" s="107">
        <v>1</v>
      </c>
      <c r="AS261" s="101">
        <v>1</v>
      </c>
      <c r="AT261" s="100">
        <v>0</v>
      </c>
      <c r="AU261" s="102">
        <v>1.1452699</v>
      </c>
      <c r="AV261" s="5">
        <v>1004.09</v>
      </c>
      <c r="AW261" s="108">
        <v>1335.84</v>
      </c>
      <c r="AX261" s="109">
        <v>0</v>
      </c>
      <c r="AY261" s="4">
        <v>786.91729999999995</v>
      </c>
      <c r="AZ261" s="5">
        <v>100.41</v>
      </c>
      <c r="BA261" s="108">
        <v>51.08</v>
      </c>
      <c r="BB261" s="109">
        <v>0</v>
      </c>
      <c r="BC261" s="4">
        <v>78.69</v>
      </c>
      <c r="BD261" s="197"/>
      <c r="BE261" s="197"/>
      <c r="BF261" s="197"/>
      <c r="BG261" s="197"/>
      <c r="BH261" s="197"/>
      <c r="BI261" s="197"/>
      <c r="BJ261" s="197"/>
      <c r="BK261" s="197"/>
      <c r="BL261" s="197"/>
      <c r="BM261" s="197"/>
      <c r="BN261" s="197"/>
    </row>
    <row r="262" spans="1:66" s="173" customFormat="1" ht="12.75" customHeight="1">
      <c r="A262" s="125" t="s">
        <v>89</v>
      </c>
      <c r="B262" s="112" t="s">
        <v>95</v>
      </c>
      <c r="C262" s="112" t="s">
        <v>1389</v>
      </c>
      <c r="D262" s="112" t="s">
        <v>1389</v>
      </c>
      <c r="E262" s="112" t="s">
        <v>1403</v>
      </c>
      <c r="F262" s="97" t="s">
        <v>600</v>
      </c>
      <c r="G262" t="s">
        <v>601</v>
      </c>
      <c r="H262" s="11">
        <v>490.08199999999999</v>
      </c>
      <c r="I262" s="19">
        <v>3977.0279999999998</v>
      </c>
      <c r="J262" s="16">
        <v>7658.5510000000004</v>
      </c>
      <c r="K262" s="12">
        <v>0</v>
      </c>
      <c r="L262" s="11">
        <v>4901</v>
      </c>
      <c r="M262" s="19">
        <v>39770</v>
      </c>
      <c r="N262" s="16">
        <v>76585.508000000002</v>
      </c>
      <c r="O262" s="12">
        <v>0</v>
      </c>
      <c r="P262" s="98">
        <v>3.6565130846615952E-5</v>
      </c>
      <c r="Q262" s="98">
        <v>2.4653261210507977E-4</v>
      </c>
      <c r="R262" s="98">
        <v>4.3519087412750732E-4</v>
      </c>
      <c r="S262" s="99">
        <v>0</v>
      </c>
      <c r="T262" s="11">
        <v>735123</v>
      </c>
      <c r="U262" s="19">
        <v>5210693</v>
      </c>
      <c r="V262" s="16">
        <v>6223454.5</v>
      </c>
      <c r="W262" s="12">
        <v>0</v>
      </c>
      <c r="X262" s="11">
        <v>735123</v>
      </c>
      <c r="Y262" s="19">
        <v>5210693</v>
      </c>
      <c r="Z262" s="16">
        <v>9965622</v>
      </c>
      <c r="AA262" s="12">
        <v>0</v>
      </c>
      <c r="AB262" s="98">
        <v>6.5091480286779603E-5</v>
      </c>
      <c r="AC262" s="98">
        <v>3.4740802079103822E-4</v>
      </c>
      <c r="AD262" s="98">
        <v>5.5938649487846691E-4</v>
      </c>
      <c r="AE262" s="99">
        <v>0</v>
      </c>
      <c r="AF262" s="11">
        <v>4261</v>
      </c>
      <c r="AG262" s="19">
        <v>43144</v>
      </c>
      <c r="AH262" s="16">
        <v>59658.241999999998</v>
      </c>
      <c r="AI262" s="12">
        <v>0</v>
      </c>
      <c r="AJ262" s="100">
        <v>0</v>
      </c>
      <c r="AK262" s="101">
        <v>0.1</v>
      </c>
      <c r="AL262" s="100">
        <v>9.8802767999999999E-2</v>
      </c>
      <c r="AM262" s="102">
        <v>0</v>
      </c>
      <c r="AN262" s="103">
        <v>0.12</v>
      </c>
      <c r="AO262" s="104">
        <v>0.09</v>
      </c>
      <c r="AP262" s="105">
        <v>0.12837372999999999</v>
      </c>
      <c r="AQ262" s="106">
        <v>0</v>
      </c>
      <c r="AR262" s="107">
        <v>1.2</v>
      </c>
      <c r="AS262" s="101">
        <v>0.9</v>
      </c>
      <c r="AT262" s="100">
        <v>1.0025833</v>
      </c>
      <c r="AU262" s="102">
        <v>0</v>
      </c>
      <c r="AV262" s="5">
        <v>1500</v>
      </c>
      <c r="AW262" s="108">
        <v>1310.2</v>
      </c>
      <c r="AX262" s="109">
        <v>1415.806</v>
      </c>
      <c r="AY262" s="4">
        <v>0</v>
      </c>
      <c r="AZ262" s="5">
        <v>150</v>
      </c>
      <c r="BA262" s="108">
        <v>131.02000000000001</v>
      </c>
      <c r="BB262" s="109">
        <v>141.58000000000001</v>
      </c>
      <c r="BC262" s="4">
        <v>0</v>
      </c>
      <c r="BD262" s="197"/>
      <c r="BE262" s="197"/>
      <c r="BF262" s="197"/>
      <c r="BG262" s="197"/>
      <c r="BH262" s="197"/>
      <c r="BI262" s="197"/>
      <c r="BJ262" s="197"/>
      <c r="BK262" s="197"/>
      <c r="BL262" s="197"/>
      <c r="BM262" s="197"/>
      <c r="BN262" s="197"/>
    </row>
    <row r="263" spans="1:66" s="173" customFormat="1" ht="12.75" customHeight="1">
      <c r="A263" s="125" t="s">
        <v>89</v>
      </c>
      <c r="B263" s="112" t="s">
        <v>95</v>
      </c>
      <c r="C263" s="112" t="s">
        <v>1389</v>
      </c>
      <c r="D263" s="112" t="s">
        <v>1389</v>
      </c>
      <c r="E263" s="112" t="s">
        <v>1403</v>
      </c>
      <c r="F263" s="97" t="s">
        <v>602</v>
      </c>
      <c r="G263" t="s">
        <v>603</v>
      </c>
      <c r="H263" s="11">
        <v>51256.32</v>
      </c>
      <c r="I263" s="19">
        <v>54291.11</v>
      </c>
      <c r="J263" s="16">
        <v>87618.847999999998</v>
      </c>
      <c r="K263" s="12">
        <v>95280.232000000004</v>
      </c>
      <c r="L263" s="11">
        <v>515805</v>
      </c>
      <c r="M263" s="19">
        <v>643790</v>
      </c>
      <c r="N263" s="16">
        <v>916614.56</v>
      </c>
      <c r="O263" s="12">
        <v>914594.19</v>
      </c>
      <c r="P263" s="98">
        <v>3.8482916376940913E-3</v>
      </c>
      <c r="Q263" s="98">
        <v>3.990828019792037E-3</v>
      </c>
      <c r="R263" s="98">
        <v>5.2085871338008296E-3</v>
      </c>
      <c r="S263" s="99">
        <v>5.2407027789252271E-3</v>
      </c>
      <c r="T263" s="11">
        <v>27889900</v>
      </c>
      <c r="U263" s="19">
        <v>40182560</v>
      </c>
      <c r="V263" s="16">
        <v>77824744</v>
      </c>
      <c r="W263" s="12">
        <v>79960168</v>
      </c>
      <c r="X263" s="11">
        <v>53043560</v>
      </c>
      <c r="Y263" s="19">
        <v>73037020</v>
      </c>
      <c r="Z263" s="16">
        <v>93150408</v>
      </c>
      <c r="AA263" s="12">
        <v>113806620</v>
      </c>
      <c r="AB263" s="98">
        <v>4.6967430485518906E-3</v>
      </c>
      <c r="AC263" s="98">
        <v>4.8695339684520795E-3</v>
      </c>
      <c r="AD263" s="98">
        <v>5.2286831898319145E-3</v>
      </c>
      <c r="AE263" s="99">
        <v>5.9798320090720019E-3</v>
      </c>
      <c r="AF263" s="11">
        <v>442475</v>
      </c>
      <c r="AG263" s="19">
        <v>518713</v>
      </c>
      <c r="AH263" s="16">
        <v>758248.81</v>
      </c>
      <c r="AI263" s="12">
        <v>766766.06</v>
      </c>
      <c r="AJ263" s="100">
        <v>0.7</v>
      </c>
      <c r="AK263" s="101">
        <v>0.9</v>
      </c>
      <c r="AL263" s="100">
        <v>1.2557708000000001</v>
      </c>
      <c r="AM263" s="102">
        <v>1.2495084999999999</v>
      </c>
      <c r="AN263" s="103">
        <v>0.12</v>
      </c>
      <c r="AO263" s="104">
        <v>0.1</v>
      </c>
      <c r="AP263" s="105">
        <v>0.11555422</v>
      </c>
      <c r="AQ263" s="106">
        <v>0.12426246000000001</v>
      </c>
      <c r="AR263" s="107">
        <v>1.1000000000000001</v>
      </c>
      <c r="AS263" s="101">
        <v>1.1000000000000001</v>
      </c>
      <c r="AT263" s="100">
        <v>1.0725921</v>
      </c>
      <c r="AU263" s="102">
        <v>1.1319900000000001</v>
      </c>
      <c r="AV263" s="5">
        <v>1035.6099999999999</v>
      </c>
      <c r="AW263" s="108">
        <v>1315.16</v>
      </c>
      <c r="AX263" s="109">
        <v>1207.1658</v>
      </c>
      <c r="AY263" s="4">
        <v>1227.6875</v>
      </c>
      <c r="AZ263" s="5">
        <v>102.33</v>
      </c>
      <c r="BA263" s="108">
        <v>113.72</v>
      </c>
      <c r="BB263" s="109">
        <v>116.35</v>
      </c>
      <c r="BC263" s="4">
        <v>125.18</v>
      </c>
      <c r="BD263" s="197"/>
      <c r="BE263" s="197"/>
      <c r="BF263" s="197"/>
      <c r="BG263" s="197"/>
      <c r="BH263" s="197"/>
      <c r="BI263" s="197"/>
      <c r="BJ263" s="197"/>
      <c r="BK263" s="197"/>
      <c r="BL263" s="197"/>
      <c r="BM263" s="197"/>
      <c r="BN263" s="197"/>
    </row>
    <row r="264" spans="1:66" s="173" customFormat="1" ht="12.75" customHeight="1">
      <c r="A264" s="125" t="s">
        <v>89</v>
      </c>
      <c r="B264" s="112" t="s">
        <v>95</v>
      </c>
      <c r="C264" s="112" t="s">
        <v>1389</v>
      </c>
      <c r="D264" s="112" t="s">
        <v>1389</v>
      </c>
      <c r="E264" s="112" t="s">
        <v>1403</v>
      </c>
      <c r="F264" s="97" t="s">
        <v>604</v>
      </c>
      <c r="G264" t="s">
        <v>605</v>
      </c>
      <c r="H264" s="11">
        <v>62592.21</v>
      </c>
      <c r="I264" s="19">
        <v>114576.6</v>
      </c>
      <c r="J264" s="16">
        <v>111613.5</v>
      </c>
      <c r="K264" s="12">
        <v>70016.384000000005</v>
      </c>
      <c r="L264" s="11">
        <v>625922</v>
      </c>
      <c r="M264" s="19">
        <v>1195979</v>
      </c>
      <c r="N264" s="16">
        <v>1135376.6000000001</v>
      </c>
      <c r="O264" s="12">
        <v>683711.44</v>
      </c>
      <c r="P264" s="98">
        <v>4.6698469352735262E-3</v>
      </c>
      <c r="Q264" s="98">
        <v>7.4138251670309591E-3</v>
      </c>
      <c r="R264" s="98">
        <v>6.4516845016934178E-3</v>
      </c>
      <c r="S264" s="99">
        <v>3.9177249131562581E-3</v>
      </c>
      <c r="T264" s="11">
        <v>64903720</v>
      </c>
      <c r="U264" s="19">
        <v>129519500</v>
      </c>
      <c r="V264" s="16">
        <v>99419128</v>
      </c>
      <c r="W264" s="12">
        <v>58488448</v>
      </c>
      <c r="X264" s="11">
        <v>78674050</v>
      </c>
      <c r="Y264" s="19">
        <v>159434100</v>
      </c>
      <c r="Z264" s="16">
        <v>159541300</v>
      </c>
      <c r="AA264" s="12">
        <v>91376832</v>
      </c>
      <c r="AB264" s="98">
        <v>6.9661952824984575E-3</v>
      </c>
      <c r="AC264" s="98">
        <v>1.0629811644554853E-2</v>
      </c>
      <c r="AD264" s="98">
        <v>8.9553114291665847E-3</v>
      </c>
      <c r="AE264" s="99">
        <v>4.8012857677452751E-3</v>
      </c>
      <c r="AF264" s="11">
        <v>533911</v>
      </c>
      <c r="AG264" s="19">
        <v>663701</v>
      </c>
      <c r="AH264" s="16">
        <v>707884.38</v>
      </c>
      <c r="AI264" s="12">
        <v>518241.31</v>
      </c>
      <c r="AJ264" s="100">
        <v>0.9</v>
      </c>
      <c r="AK264" s="101">
        <v>1.1000000000000001</v>
      </c>
      <c r="AL264" s="100">
        <v>1.1723599</v>
      </c>
      <c r="AM264" s="102">
        <v>0.84451693000000005</v>
      </c>
      <c r="AN264" s="103">
        <v>0.12</v>
      </c>
      <c r="AO264" s="104">
        <v>0.17</v>
      </c>
      <c r="AP264" s="105">
        <v>0.15767192999999999</v>
      </c>
      <c r="AQ264" s="106">
        <v>0.13510384</v>
      </c>
      <c r="AR264" s="107">
        <v>1.1000000000000001</v>
      </c>
      <c r="AS264" s="101">
        <v>1.3</v>
      </c>
      <c r="AT264" s="100">
        <v>1.3590485999999999</v>
      </c>
      <c r="AU264" s="102">
        <v>1.2658985</v>
      </c>
      <c r="AV264" s="5">
        <v>1262.29</v>
      </c>
      <c r="AW264" s="108">
        <v>1399.47</v>
      </c>
      <c r="AX264" s="109">
        <v>1463.6056000000001</v>
      </c>
      <c r="AY264" s="4">
        <v>1570.8517999999999</v>
      </c>
      <c r="AZ264" s="5">
        <v>126.23</v>
      </c>
      <c r="BA264" s="108">
        <v>136.24</v>
      </c>
      <c r="BB264" s="109">
        <v>142.83000000000001</v>
      </c>
      <c r="BC264" s="4">
        <v>165.72</v>
      </c>
      <c r="BD264" s="197"/>
      <c r="BE264" s="197"/>
      <c r="BF264" s="197"/>
      <c r="BG264" s="197"/>
      <c r="BH264" s="197"/>
      <c r="BI264" s="197"/>
      <c r="BJ264" s="197"/>
      <c r="BK264" s="197"/>
      <c r="BL264" s="197"/>
      <c r="BM264" s="197"/>
      <c r="BN264" s="197"/>
    </row>
    <row r="265" spans="1:66" s="173" customFormat="1" ht="12.75" customHeight="1">
      <c r="A265" s="125" t="s">
        <v>89</v>
      </c>
      <c r="B265" s="112" t="s">
        <v>95</v>
      </c>
      <c r="C265" s="112" t="s">
        <v>1389</v>
      </c>
      <c r="D265" s="112" t="s">
        <v>1389</v>
      </c>
      <c r="E265" s="112" t="s">
        <v>1403</v>
      </c>
      <c r="F265" s="97" t="s">
        <v>606</v>
      </c>
      <c r="G265" t="s">
        <v>607</v>
      </c>
      <c r="H265" s="11">
        <v>24672.9</v>
      </c>
      <c r="I265" s="19">
        <v>7810.6570000000002</v>
      </c>
      <c r="J265" s="16">
        <v>20855.846000000001</v>
      </c>
      <c r="K265" s="12">
        <v>6809.81</v>
      </c>
      <c r="L265" s="11">
        <v>246729</v>
      </c>
      <c r="M265" s="19">
        <v>78107</v>
      </c>
      <c r="N265" s="16">
        <v>208558.45</v>
      </c>
      <c r="O265" s="12">
        <v>68098.101999999999</v>
      </c>
      <c r="P265" s="98">
        <v>1.8407831399009809E-3</v>
      </c>
      <c r="Q265" s="98">
        <v>4.841821155064488E-4</v>
      </c>
      <c r="R265" s="98">
        <v>1.1851163037552488E-3</v>
      </c>
      <c r="S265" s="99">
        <v>3.902079373486219E-4</v>
      </c>
      <c r="T265" s="11">
        <v>11669010</v>
      </c>
      <c r="U265" s="19">
        <v>5595898</v>
      </c>
      <c r="V265" s="16">
        <v>18852750</v>
      </c>
      <c r="W265" s="12">
        <v>0</v>
      </c>
      <c r="X265" s="11">
        <v>21180410</v>
      </c>
      <c r="Y265" s="19">
        <v>8903188</v>
      </c>
      <c r="Z265" s="16">
        <v>27479298</v>
      </c>
      <c r="AA265" s="12">
        <v>8853134</v>
      </c>
      <c r="AB265" s="98">
        <v>1.8754198140731684E-3</v>
      </c>
      <c r="AC265" s="98">
        <v>5.9359454141906303E-4</v>
      </c>
      <c r="AD265" s="98">
        <v>1.5424574793164807E-3</v>
      </c>
      <c r="AE265" s="99">
        <v>4.6517728119685524E-4</v>
      </c>
      <c r="AF265" s="11">
        <v>201554</v>
      </c>
      <c r="AG265" s="19">
        <v>74518</v>
      </c>
      <c r="AH265" s="16">
        <v>207962.16</v>
      </c>
      <c r="AI265" s="12">
        <v>66237.125</v>
      </c>
      <c r="AJ265" s="100">
        <v>0.3</v>
      </c>
      <c r="AK265" s="101">
        <v>0.1</v>
      </c>
      <c r="AL265" s="100">
        <v>0.34441571999999998</v>
      </c>
      <c r="AM265" s="102">
        <v>0.10793885</v>
      </c>
      <c r="AN265" s="103">
        <v>0.12</v>
      </c>
      <c r="AO265" s="104">
        <v>0.1</v>
      </c>
      <c r="AP265" s="105">
        <v>0.10028674</v>
      </c>
      <c r="AQ265" s="106">
        <v>0.10280955999999999</v>
      </c>
      <c r="AR265" s="107">
        <v>1.1000000000000001</v>
      </c>
      <c r="AS265" s="101">
        <v>1</v>
      </c>
      <c r="AT265" s="100">
        <v>1.0028675</v>
      </c>
      <c r="AU265" s="102">
        <v>1.0280956999999999</v>
      </c>
      <c r="AV265" s="5">
        <v>812.04</v>
      </c>
      <c r="AW265" s="108">
        <v>1170.81</v>
      </c>
      <c r="AX265" s="109">
        <v>1506.3987999999999</v>
      </c>
      <c r="AY265" s="4">
        <v>0</v>
      </c>
      <c r="AZ265" s="5">
        <v>81.2</v>
      </c>
      <c r="BA265" s="108">
        <v>117.08</v>
      </c>
      <c r="BB265" s="109">
        <v>150.63999999999999</v>
      </c>
      <c r="BC265" s="4">
        <v>0</v>
      </c>
      <c r="BD265" s="197"/>
      <c r="BE265" s="197"/>
      <c r="BF265" s="197"/>
      <c r="BG265" s="197"/>
      <c r="BH265" s="197"/>
      <c r="BI265" s="197"/>
      <c r="BJ265" s="197"/>
      <c r="BK265" s="197"/>
      <c r="BL265" s="197"/>
      <c r="BM265" s="197"/>
      <c r="BN265" s="197"/>
    </row>
    <row r="266" spans="1:66" s="173" customFormat="1" ht="12.75" customHeight="1">
      <c r="A266" s="125" t="s">
        <v>89</v>
      </c>
      <c r="B266" s="112" t="s">
        <v>95</v>
      </c>
      <c r="C266" s="112" t="s">
        <v>1389</v>
      </c>
      <c r="D266" s="112" t="s">
        <v>1389</v>
      </c>
      <c r="E266" s="112" t="s">
        <v>1403</v>
      </c>
      <c r="F266" s="97" t="s">
        <v>608</v>
      </c>
      <c r="G266" t="s">
        <v>609</v>
      </c>
      <c r="H266" s="11">
        <v>22542.79</v>
      </c>
      <c r="I266" s="19">
        <v>5819.3050000000003</v>
      </c>
      <c r="J266" s="16">
        <v>7401.3914999999997</v>
      </c>
      <c r="K266" s="12">
        <v>5023.7285000000002</v>
      </c>
      <c r="L266" s="11">
        <v>225428</v>
      </c>
      <c r="M266" s="19">
        <v>58193</v>
      </c>
      <c r="N266" s="16">
        <v>74013.914000000004</v>
      </c>
      <c r="O266" s="12">
        <v>50237.288999999997</v>
      </c>
      <c r="P266" s="98">
        <v>1.6818617254623425E-3</v>
      </c>
      <c r="Q266" s="98">
        <v>3.6073603963366631E-4</v>
      </c>
      <c r="R266" s="98">
        <v>4.205780019277035E-4</v>
      </c>
      <c r="S266" s="99">
        <v>2.8786395425054004E-4</v>
      </c>
      <c r="T266" s="11">
        <v>11720140</v>
      </c>
      <c r="U266" s="19">
        <v>3777737</v>
      </c>
      <c r="V266" s="16">
        <v>7757554</v>
      </c>
      <c r="W266" s="12">
        <v>0</v>
      </c>
      <c r="X266" s="11">
        <v>19284110</v>
      </c>
      <c r="Y266" s="19">
        <v>6477512</v>
      </c>
      <c r="Z266" s="16">
        <v>9240258</v>
      </c>
      <c r="AA266" s="12">
        <v>5610233.5</v>
      </c>
      <c r="AB266" s="98">
        <v>1.7075118938097292E-3</v>
      </c>
      <c r="AC266" s="98">
        <v>4.3186954663615749E-4</v>
      </c>
      <c r="AD266" s="98">
        <v>5.1867063936327439E-4</v>
      </c>
      <c r="AE266" s="99">
        <v>2.9478297362374922E-4</v>
      </c>
      <c r="AF266" s="11">
        <v>153916</v>
      </c>
      <c r="AG266" s="19">
        <v>66557</v>
      </c>
      <c r="AH266" s="16">
        <v>62467.336000000003</v>
      </c>
      <c r="AI266" s="12">
        <v>31300.201000000001</v>
      </c>
      <c r="AJ266" s="100">
        <v>0.3</v>
      </c>
      <c r="AK266" s="101">
        <v>0.1</v>
      </c>
      <c r="AL266" s="100">
        <v>0.10345504</v>
      </c>
      <c r="AM266" s="102">
        <v>5.1006257999999999E-2</v>
      </c>
      <c r="AN266" s="103">
        <v>0.15</v>
      </c>
      <c r="AO266" s="104">
        <v>0.09</v>
      </c>
      <c r="AP266" s="105">
        <v>0.11848419</v>
      </c>
      <c r="AQ266" s="106">
        <v>0.16050148</v>
      </c>
      <c r="AR266" s="107">
        <v>1.1000000000000001</v>
      </c>
      <c r="AS266" s="101">
        <v>0.9</v>
      </c>
      <c r="AT266" s="100">
        <v>1.1848418999999999</v>
      </c>
      <c r="AU266" s="102">
        <v>1.6050148</v>
      </c>
      <c r="AV266" s="5">
        <v>764.3</v>
      </c>
      <c r="AW266" s="108">
        <v>1596.36</v>
      </c>
      <c r="AX266" s="109">
        <v>1315.9121</v>
      </c>
      <c r="AY266" s="4">
        <v>0</v>
      </c>
      <c r="AZ266" s="5">
        <v>76.430000000000007</v>
      </c>
      <c r="BA266" s="108">
        <v>159.63999999999999</v>
      </c>
      <c r="BB266" s="109">
        <v>131.59</v>
      </c>
      <c r="BC266" s="4">
        <v>0</v>
      </c>
      <c r="BD266" s="197"/>
      <c r="BE266" s="197"/>
      <c r="BF266" s="197"/>
      <c r="BG266" s="197"/>
      <c r="BH266" s="197"/>
      <c r="BI266" s="197"/>
      <c r="BJ266" s="197"/>
      <c r="BK266" s="197"/>
      <c r="BL266" s="197"/>
      <c r="BM266" s="197"/>
      <c r="BN266" s="197"/>
    </row>
    <row r="267" spans="1:66" s="173" customFormat="1" ht="12.75" customHeight="1">
      <c r="A267" s="125" t="s">
        <v>89</v>
      </c>
      <c r="B267" s="112" t="s">
        <v>95</v>
      </c>
      <c r="C267" s="112" t="s">
        <v>1389</v>
      </c>
      <c r="D267" s="112" t="s">
        <v>1389</v>
      </c>
      <c r="E267" s="112" t="s">
        <v>1405</v>
      </c>
      <c r="F267" s="97" t="s">
        <v>610</v>
      </c>
      <c r="G267" t="s">
        <v>611</v>
      </c>
      <c r="H267" s="11">
        <v>14435.39</v>
      </c>
      <c r="I267" s="19">
        <v>31838.07</v>
      </c>
      <c r="J267" s="16">
        <v>3614.6880000000001</v>
      </c>
      <c r="K267" s="12">
        <v>16456.349999999999</v>
      </c>
      <c r="L267" s="11">
        <v>144354</v>
      </c>
      <c r="M267" s="19">
        <v>318381</v>
      </c>
      <c r="N267" s="16">
        <v>45001</v>
      </c>
      <c r="O267" s="12">
        <v>200144</v>
      </c>
      <c r="P267" s="98">
        <v>1.0769889610757802E-3</v>
      </c>
      <c r="Q267" s="98">
        <v>1.9736308668500731E-3</v>
      </c>
      <c r="R267" s="98">
        <v>2.5571449531433489E-4</v>
      </c>
      <c r="S267" s="99">
        <v>1.1468422043936345E-3</v>
      </c>
      <c r="T267" s="11">
        <v>11436750</v>
      </c>
      <c r="U267" s="19">
        <v>26506350</v>
      </c>
      <c r="V267" s="16">
        <v>5888904</v>
      </c>
      <c r="W267" s="12">
        <v>11706950</v>
      </c>
      <c r="X267" s="11">
        <v>12522310</v>
      </c>
      <c r="Y267" s="19">
        <v>31763660</v>
      </c>
      <c r="Z267" s="16">
        <v>5888904</v>
      </c>
      <c r="AA267" s="12">
        <v>30335130</v>
      </c>
      <c r="AB267" s="98">
        <v>1.1087881817191724E-3</v>
      </c>
      <c r="AC267" s="98">
        <v>2.1177509889144241E-3</v>
      </c>
      <c r="AD267" s="98">
        <v>3.3055371428253886E-4</v>
      </c>
      <c r="AE267" s="99">
        <v>1.5939229314899288E-3</v>
      </c>
      <c r="AF267" s="11">
        <v>122055</v>
      </c>
      <c r="AG267" s="19">
        <v>302780</v>
      </c>
      <c r="AH267" s="16">
        <v>27034</v>
      </c>
      <c r="AI267" s="12">
        <v>181411</v>
      </c>
      <c r="AJ267" s="100">
        <v>0.2</v>
      </c>
      <c r="AK267" s="101">
        <v>0.5</v>
      </c>
      <c r="AL267" s="100">
        <v>0</v>
      </c>
      <c r="AM267" s="102">
        <v>0.3</v>
      </c>
      <c r="AN267" s="103">
        <v>0.12</v>
      </c>
      <c r="AO267" s="104">
        <v>0.11</v>
      </c>
      <c r="AP267" s="105">
        <v>0.13</v>
      </c>
      <c r="AQ267" s="106">
        <v>0.09</v>
      </c>
      <c r="AR267" s="107">
        <v>1.2</v>
      </c>
      <c r="AS267" s="101">
        <v>1</v>
      </c>
      <c r="AT267" s="100">
        <v>1.4</v>
      </c>
      <c r="AU267" s="102">
        <v>1.1000000000000001</v>
      </c>
      <c r="AV267" s="5">
        <v>859.55</v>
      </c>
      <c r="AW267" s="108">
        <v>991.97</v>
      </c>
      <c r="AX267" s="109">
        <v>1633.2</v>
      </c>
      <c r="AY267" s="4">
        <v>2043.03</v>
      </c>
      <c r="AZ267" s="5">
        <v>85.95</v>
      </c>
      <c r="BA267" s="108">
        <v>99.2</v>
      </c>
      <c r="BB267" s="109">
        <v>163.32</v>
      </c>
      <c r="BC267" s="4">
        <v>128.94</v>
      </c>
      <c r="BD267" s="197"/>
      <c r="BE267" s="197"/>
      <c r="BF267" s="197"/>
      <c r="BG267" s="197"/>
      <c r="BH267" s="197"/>
      <c r="BI267" s="197"/>
      <c r="BJ267" s="197"/>
      <c r="BK267" s="197"/>
      <c r="BL267" s="197"/>
      <c r="BM267" s="197"/>
      <c r="BN267" s="197"/>
    </row>
    <row r="268" spans="1:66" s="173" customFormat="1" ht="12.75" customHeight="1">
      <c r="A268" s="110" t="s">
        <v>89</v>
      </c>
      <c r="B268" s="112" t="s">
        <v>95</v>
      </c>
      <c r="C268" s="112" t="s">
        <v>1389</v>
      </c>
      <c r="D268" s="112" t="s">
        <v>1389</v>
      </c>
      <c r="E268" s="112" t="s">
        <v>1404</v>
      </c>
      <c r="F268" s="111" t="s">
        <v>612</v>
      </c>
      <c r="G268" s="112" t="s">
        <v>613</v>
      </c>
      <c r="H268" s="26">
        <v>214519.2</v>
      </c>
      <c r="I268" s="27">
        <v>248516.3</v>
      </c>
      <c r="J268" s="28">
        <v>256415.49</v>
      </c>
      <c r="K268" s="29">
        <v>193354.02</v>
      </c>
      <c r="L268" s="26">
        <v>2149607</v>
      </c>
      <c r="M268" s="27">
        <v>2449943</v>
      </c>
      <c r="N268" s="28">
        <v>2557880.5</v>
      </c>
      <c r="O268" s="29">
        <v>1708893.5</v>
      </c>
      <c r="P268" s="98">
        <v>1.6037678274597345E-2</v>
      </c>
      <c r="Q268" s="98">
        <v>1.5187096990157292E-2</v>
      </c>
      <c r="R268" s="98">
        <v>1.4534946359678199E-2</v>
      </c>
      <c r="S268" s="99">
        <v>9.7921056270183146E-3</v>
      </c>
      <c r="T268" s="26">
        <v>133290100</v>
      </c>
      <c r="U268" s="27">
        <v>168522300</v>
      </c>
      <c r="V268" s="28">
        <v>181818100</v>
      </c>
      <c r="W268" s="29">
        <v>150241630</v>
      </c>
      <c r="X268" s="26">
        <v>214026700</v>
      </c>
      <c r="Y268" s="27">
        <v>274227400</v>
      </c>
      <c r="Z268" s="28">
        <v>318976860</v>
      </c>
      <c r="AA268" s="29">
        <v>222709340</v>
      </c>
      <c r="AB268" s="98">
        <v>1.8950998300821077E-2</v>
      </c>
      <c r="AC268" s="98">
        <v>1.8283325899390416E-2</v>
      </c>
      <c r="AD268" s="98">
        <v>1.7904687500964762E-2</v>
      </c>
      <c r="AE268" s="99">
        <v>1.170199448899633E-2</v>
      </c>
      <c r="AF268" s="26">
        <v>1697565</v>
      </c>
      <c r="AG268" s="27">
        <v>1799794</v>
      </c>
      <c r="AH268" s="28">
        <v>1680871.5</v>
      </c>
      <c r="AI268" s="29">
        <v>1310863.1000000001</v>
      </c>
      <c r="AJ268" s="113">
        <v>2.8</v>
      </c>
      <c r="AK268" s="114">
        <v>3</v>
      </c>
      <c r="AL268" s="113">
        <v>2.7837689000000001</v>
      </c>
      <c r="AM268" s="115">
        <v>2.1361593999999999</v>
      </c>
      <c r="AN268" s="116">
        <v>0.13</v>
      </c>
      <c r="AO268" s="117">
        <v>0.14000000000000001</v>
      </c>
      <c r="AP268" s="118">
        <v>0.15254913000000001</v>
      </c>
      <c r="AQ268" s="119">
        <v>0.1475013</v>
      </c>
      <c r="AR268" s="120">
        <v>1.2</v>
      </c>
      <c r="AS268" s="114">
        <v>1.3</v>
      </c>
      <c r="AT268" s="113">
        <v>1.3467391</v>
      </c>
      <c r="AU268" s="115">
        <v>1.1216488</v>
      </c>
      <c r="AV268" s="121">
        <v>1035.8699999999999</v>
      </c>
      <c r="AW268" s="122">
        <v>1169.9000000000001</v>
      </c>
      <c r="AX268" s="123">
        <v>1282.163</v>
      </c>
      <c r="AY268" s="124">
        <v>1241.1228000000001</v>
      </c>
      <c r="AZ268" s="121">
        <v>103.59</v>
      </c>
      <c r="BA268" s="122">
        <v>115.15</v>
      </c>
      <c r="BB268" s="123">
        <v>128.79</v>
      </c>
      <c r="BC268" s="124">
        <v>134.41</v>
      </c>
      <c r="BD268" s="197"/>
      <c r="BE268" s="197"/>
      <c r="BF268" s="197"/>
      <c r="BG268" s="197"/>
      <c r="BH268" s="197"/>
      <c r="BI268" s="197"/>
      <c r="BJ268" s="197"/>
      <c r="BK268" s="197"/>
      <c r="BL268" s="197"/>
      <c r="BM268" s="197"/>
      <c r="BN268" s="197"/>
    </row>
    <row r="269" spans="1:66" s="173" customFormat="1" ht="12.75" customHeight="1">
      <c r="A269" s="125" t="s">
        <v>89</v>
      </c>
      <c r="B269" s="112" t="s">
        <v>95</v>
      </c>
      <c r="C269" s="112" t="s">
        <v>1389</v>
      </c>
      <c r="D269" s="112" t="s">
        <v>1389</v>
      </c>
      <c r="E269" s="112" t="s">
        <v>1403</v>
      </c>
      <c r="F269" s="97" t="s">
        <v>614</v>
      </c>
      <c r="G269" t="s">
        <v>615</v>
      </c>
      <c r="H269" s="11">
        <v>96716.02</v>
      </c>
      <c r="I269" s="19">
        <v>78814.11</v>
      </c>
      <c r="J269" s="16">
        <v>113863.55</v>
      </c>
      <c r="K269" s="12">
        <v>47255.284</v>
      </c>
      <c r="L269" s="11">
        <v>967160</v>
      </c>
      <c r="M269" s="19">
        <v>788141</v>
      </c>
      <c r="N269" s="16">
        <v>1138635.5</v>
      </c>
      <c r="O269" s="12">
        <v>477173.69</v>
      </c>
      <c r="P269" s="98">
        <v>7.2157380023695336E-3</v>
      </c>
      <c r="Q269" s="98">
        <v>4.8856539964070829E-3</v>
      </c>
      <c r="R269" s="98">
        <v>6.4702029339233653E-3</v>
      </c>
      <c r="S269" s="99">
        <v>2.7342459754888721E-3</v>
      </c>
      <c r="T269" s="11">
        <v>65841490</v>
      </c>
      <c r="U269" s="19">
        <v>52449800</v>
      </c>
      <c r="V269" s="16">
        <v>66628172</v>
      </c>
      <c r="W269" s="12">
        <v>44322480</v>
      </c>
      <c r="X269" s="11">
        <v>102993900</v>
      </c>
      <c r="Y269" s="19">
        <v>97098220</v>
      </c>
      <c r="Z269" s="16">
        <v>142160930</v>
      </c>
      <c r="AA269" s="12">
        <v>62788404</v>
      </c>
      <c r="AB269" s="98">
        <v>9.1195968722357357E-3</v>
      </c>
      <c r="AC269" s="98">
        <v>6.4737455137987981E-3</v>
      </c>
      <c r="AD269" s="98">
        <v>7.9797231262999039E-3</v>
      </c>
      <c r="AE269" s="99">
        <v>3.2991411926454237E-3</v>
      </c>
      <c r="AF269" s="11">
        <v>878731</v>
      </c>
      <c r="AG269" s="19">
        <v>701682</v>
      </c>
      <c r="AH269" s="16">
        <v>721505.44</v>
      </c>
      <c r="AI269" s="12">
        <v>388739.81</v>
      </c>
      <c r="AJ269" s="100">
        <v>1.5</v>
      </c>
      <c r="AK269" s="101">
        <v>1.2</v>
      </c>
      <c r="AL269" s="100">
        <v>1.1949185</v>
      </c>
      <c r="AM269" s="102">
        <v>0.63348353000000002</v>
      </c>
      <c r="AN269" s="103">
        <v>0.11</v>
      </c>
      <c r="AO269" s="104">
        <v>0.11</v>
      </c>
      <c r="AP269" s="105">
        <v>0.15781385000000001</v>
      </c>
      <c r="AQ269" s="106">
        <v>0.12156019</v>
      </c>
      <c r="AR269" s="107">
        <v>1.1000000000000001</v>
      </c>
      <c r="AS269" s="101">
        <v>1</v>
      </c>
      <c r="AT269" s="100">
        <v>1.4196681</v>
      </c>
      <c r="AU269" s="102">
        <v>1.1278421000000001</v>
      </c>
      <c r="AV269" s="5">
        <v>1096.25</v>
      </c>
      <c r="AW269" s="108">
        <v>1261.3</v>
      </c>
      <c r="AX269" s="109">
        <v>1293.4937</v>
      </c>
      <c r="AY269" s="4">
        <v>1380.0806</v>
      </c>
      <c r="AZ269" s="5">
        <v>109.63</v>
      </c>
      <c r="BA269" s="108">
        <v>126.13</v>
      </c>
      <c r="BB269" s="109">
        <v>129.35</v>
      </c>
      <c r="BC269" s="4">
        <v>138.01</v>
      </c>
      <c r="BD269" s="197"/>
      <c r="BE269" s="197"/>
      <c r="BF269" s="197"/>
      <c r="BG269" s="197"/>
      <c r="BH269" s="197"/>
      <c r="BI269" s="197"/>
      <c r="BJ269" s="197"/>
      <c r="BK269" s="197"/>
      <c r="BL269" s="197"/>
      <c r="BM269" s="197"/>
      <c r="BN269" s="197"/>
    </row>
    <row r="270" spans="1:66" s="173" customFormat="1" ht="12.75" customHeight="1">
      <c r="A270" s="125" t="s">
        <v>89</v>
      </c>
      <c r="B270" s="112" t="s">
        <v>95</v>
      </c>
      <c r="C270" s="112" t="s">
        <v>1389</v>
      </c>
      <c r="D270" s="112" t="s">
        <v>1389</v>
      </c>
      <c r="E270" s="112" t="s">
        <v>1403</v>
      </c>
      <c r="F270" s="97" t="s">
        <v>616</v>
      </c>
      <c r="G270" t="s">
        <v>617</v>
      </c>
      <c r="H270" s="11">
        <v>63592.42</v>
      </c>
      <c r="I270" s="19">
        <v>68238.69</v>
      </c>
      <c r="J270" s="16">
        <v>35965.052000000003</v>
      </c>
      <c r="K270" s="12">
        <v>57174</v>
      </c>
      <c r="L270" s="11">
        <v>635924</v>
      </c>
      <c r="M270" s="19">
        <v>682387</v>
      </c>
      <c r="N270" s="16">
        <v>353376.12</v>
      </c>
      <c r="O270" s="12">
        <v>381308.15999999997</v>
      </c>
      <c r="P270" s="98">
        <v>4.7444693467666608E-3</v>
      </c>
      <c r="Q270" s="98">
        <v>4.230089252616271E-3</v>
      </c>
      <c r="R270" s="98">
        <v>2.008030847802001E-3</v>
      </c>
      <c r="S270" s="99">
        <v>2.1849283054584732E-3</v>
      </c>
      <c r="T270" s="11">
        <v>40018090</v>
      </c>
      <c r="U270" s="19">
        <v>40862660</v>
      </c>
      <c r="V270" s="16">
        <v>38355132</v>
      </c>
      <c r="W270" s="12">
        <v>36240916</v>
      </c>
      <c r="X270" s="11">
        <v>60930430</v>
      </c>
      <c r="Y270" s="19">
        <v>76919450</v>
      </c>
      <c r="Z270" s="16">
        <v>45469932</v>
      </c>
      <c r="AA270" s="12">
        <v>54815088</v>
      </c>
      <c r="AB270" s="98">
        <v>5.395086105604103E-3</v>
      </c>
      <c r="AC270" s="98">
        <v>5.1283838608099201E-3</v>
      </c>
      <c r="AD270" s="98">
        <v>2.5523008883782906E-3</v>
      </c>
      <c r="AE270" s="99">
        <v>2.8801928903828141E-3</v>
      </c>
      <c r="AF270" s="11">
        <v>475438</v>
      </c>
      <c r="AG270" s="19">
        <v>417421</v>
      </c>
      <c r="AH270" s="16">
        <v>308871</v>
      </c>
      <c r="AI270" s="12">
        <v>354815.88</v>
      </c>
      <c r="AJ270" s="100">
        <v>0.8</v>
      </c>
      <c r="AK270" s="101">
        <v>0.7</v>
      </c>
      <c r="AL270" s="100">
        <v>0.51153552999999996</v>
      </c>
      <c r="AM270" s="102">
        <v>0.57820170999999998</v>
      </c>
      <c r="AN270" s="103">
        <v>0.13</v>
      </c>
      <c r="AO270" s="104">
        <v>0.16</v>
      </c>
      <c r="AP270" s="105">
        <v>0.11644037</v>
      </c>
      <c r="AQ270" s="106">
        <v>0.16113710000000001</v>
      </c>
      <c r="AR270" s="107">
        <v>1.2</v>
      </c>
      <c r="AS270" s="101">
        <v>1.5</v>
      </c>
      <c r="AT270" s="100">
        <v>1.1191732999999999</v>
      </c>
      <c r="AU270" s="102">
        <v>1.0376616000000001</v>
      </c>
      <c r="AV270" s="5">
        <v>949.27</v>
      </c>
      <c r="AW270" s="108">
        <v>1143.6300000000001</v>
      </c>
      <c r="AX270" s="109">
        <v>1255.1449</v>
      </c>
      <c r="AY270" s="4">
        <v>1145.5861</v>
      </c>
      <c r="AZ270" s="5">
        <v>94.93</v>
      </c>
      <c r="BA270" s="108">
        <v>114.36</v>
      </c>
      <c r="BB270" s="109">
        <v>128.15</v>
      </c>
      <c r="BC270" s="4">
        <v>162.08000000000001</v>
      </c>
      <c r="BD270" s="197"/>
      <c r="BE270" s="197"/>
      <c r="BF270" s="197"/>
      <c r="BG270" s="197"/>
      <c r="BH270" s="197"/>
      <c r="BI270" s="197"/>
      <c r="BJ270" s="197"/>
      <c r="BK270" s="197"/>
      <c r="BL270" s="197"/>
      <c r="BM270" s="197"/>
      <c r="BN270" s="197"/>
    </row>
    <row r="271" spans="1:66" s="173" customFormat="1" ht="12.75" customHeight="1">
      <c r="A271" s="125" t="s">
        <v>89</v>
      </c>
      <c r="B271" s="112" t="s">
        <v>95</v>
      </c>
      <c r="C271" s="112" t="s">
        <v>1389</v>
      </c>
      <c r="D271" s="112" t="s">
        <v>1389</v>
      </c>
      <c r="E271" s="112" t="s">
        <v>1403</v>
      </c>
      <c r="F271" s="97" t="s">
        <v>618</v>
      </c>
      <c r="G271" t="s">
        <v>619</v>
      </c>
      <c r="H271" s="11">
        <v>11096.21</v>
      </c>
      <c r="I271" s="19">
        <v>19685.57</v>
      </c>
      <c r="J271" s="16">
        <v>16036.035</v>
      </c>
      <c r="K271" s="12">
        <v>19496.308000000001</v>
      </c>
      <c r="L271" s="11">
        <v>110962</v>
      </c>
      <c r="M271" s="19">
        <v>219823</v>
      </c>
      <c r="N271" s="16">
        <v>160360.34</v>
      </c>
      <c r="O271" s="12">
        <v>194963.08</v>
      </c>
      <c r="P271" s="98">
        <v>8.2785963048402351E-4</v>
      </c>
      <c r="Q271" s="98">
        <v>1.362673834316695E-3</v>
      </c>
      <c r="R271" s="98">
        <v>9.1123449282316284E-4</v>
      </c>
      <c r="S271" s="99">
        <v>1.1171550905476682E-3</v>
      </c>
      <c r="T271" s="11">
        <v>8178953</v>
      </c>
      <c r="U271" s="19">
        <v>17509120</v>
      </c>
      <c r="V271" s="16">
        <v>6423528</v>
      </c>
      <c r="W271" s="12">
        <v>20711784</v>
      </c>
      <c r="X271" s="11">
        <v>12344840</v>
      </c>
      <c r="Y271" s="19">
        <v>23668460</v>
      </c>
      <c r="Z271" s="16">
        <v>20248778</v>
      </c>
      <c r="AA271" s="12">
        <v>21819102</v>
      </c>
      <c r="AB271" s="98">
        <v>1.0930740971285735E-3</v>
      </c>
      <c r="AC271" s="98">
        <v>1.5780267315253184E-3</v>
      </c>
      <c r="AD271" s="98">
        <v>1.1365966871904447E-3</v>
      </c>
      <c r="AE271" s="99">
        <v>1.1464584797334894E-3</v>
      </c>
      <c r="AF271" s="11">
        <v>119984</v>
      </c>
      <c r="AG271" s="19">
        <v>145936</v>
      </c>
      <c r="AH271" s="16">
        <v>105192.99</v>
      </c>
      <c r="AI271" s="12">
        <v>144670.03</v>
      </c>
      <c r="AJ271" s="100">
        <v>0.2</v>
      </c>
      <c r="AK271" s="101">
        <v>0.2</v>
      </c>
      <c r="AL271" s="100">
        <v>0.17421497</v>
      </c>
      <c r="AM271" s="102">
        <v>0.23575172999999999</v>
      </c>
      <c r="AN271" s="103">
        <v>0.09</v>
      </c>
      <c r="AO271" s="104">
        <v>0.13</v>
      </c>
      <c r="AP271" s="105">
        <v>0.15244394999999999</v>
      </c>
      <c r="AQ271" s="106">
        <v>0.13476395999999999</v>
      </c>
      <c r="AR271" s="107">
        <v>0.9</v>
      </c>
      <c r="AS271" s="101">
        <v>1.4</v>
      </c>
      <c r="AT271" s="100">
        <v>1.1553906</v>
      </c>
      <c r="AU271" s="102">
        <v>1.0710267</v>
      </c>
      <c r="AV271" s="5">
        <v>1117.3900000000001</v>
      </c>
      <c r="AW271" s="108">
        <v>1256.55</v>
      </c>
      <c r="AX271" s="109">
        <v>1226.8510000000001</v>
      </c>
      <c r="AY271" s="4">
        <v>1130.2268999999999</v>
      </c>
      <c r="AZ271" s="5">
        <v>111.74</v>
      </c>
      <c r="BA271" s="108">
        <v>107.87</v>
      </c>
      <c r="BB271" s="109">
        <v>122.69</v>
      </c>
      <c r="BC271" s="4">
        <v>113.02</v>
      </c>
      <c r="BD271" s="197"/>
      <c r="BE271" s="197"/>
      <c r="BF271" s="197"/>
      <c r="BG271" s="197"/>
      <c r="BH271" s="197"/>
      <c r="BI271" s="197"/>
      <c r="BJ271" s="197"/>
      <c r="BK271" s="197"/>
      <c r="BL271" s="197"/>
      <c r="BM271" s="197"/>
      <c r="BN271" s="197"/>
    </row>
    <row r="272" spans="1:66" s="173" customFormat="1" ht="12.75" customHeight="1">
      <c r="A272" s="125" t="s">
        <v>89</v>
      </c>
      <c r="B272" s="112" t="s">
        <v>95</v>
      </c>
      <c r="C272" s="112" t="s">
        <v>1389</v>
      </c>
      <c r="D272" s="112" t="s">
        <v>1389</v>
      </c>
      <c r="E272" s="112" t="s">
        <v>1403</v>
      </c>
      <c r="F272" s="97" t="s">
        <v>620</v>
      </c>
      <c r="G272" t="s">
        <v>621</v>
      </c>
      <c r="H272" s="11">
        <v>11616.86</v>
      </c>
      <c r="I272" s="19">
        <v>6824.4080000000004</v>
      </c>
      <c r="J272" s="16">
        <v>21584.056</v>
      </c>
      <c r="K272" s="12">
        <v>23261.132000000001</v>
      </c>
      <c r="L272" s="11">
        <v>116169</v>
      </c>
      <c r="M272" s="19">
        <v>68244</v>
      </c>
      <c r="N272" s="16">
        <v>215840.56</v>
      </c>
      <c r="O272" s="12">
        <v>232611.33</v>
      </c>
      <c r="P272" s="98">
        <v>8.6670775052449063E-4</v>
      </c>
      <c r="Q272" s="98">
        <v>4.2304177974601621E-4</v>
      </c>
      <c r="R272" s="98">
        <v>1.2264962971659168E-3</v>
      </c>
      <c r="S272" s="99">
        <v>1.3328827767214364E-3</v>
      </c>
      <c r="T272" s="11">
        <v>8004313</v>
      </c>
      <c r="U272" s="19">
        <v>6582983</v>
      </c>
      <c r="V272" s="16">
        <v>7319190</v>
      </c>
      <c r="W272" s="12">
        <v>22609814</v>
      </c>
      <c r="X272" s="11">
        <v>10425060</v>
      </c>
      <c r="Y272" s="19">
        <v>9177560</v>
      </c>
      <c r="Z272" s="16">
        <v>25635674</v>
      </c>
      <c r="AA272" s="12">
        <v>31920772</v>
      </c>
      <c r="AB272" s="98">
        <v>9.2308713980992921E-4</v>
      </c>
      <c r="AC272" s="98">
        <v>6.1188750810899832E-4</v>
      </c>
      <c r="AD272" s="98">
        <v>1.438971879799078E-3</v>
      </c>
      <c r="AE272" s="99">
        <v>1.677238583835363E-3</v>
      </c>
      <c r="AF272" s="11">
        <v>104840</v>
      </c>
      <c r="AG272" s="19">
        <v>52031</v>
      </c>
      <c r="AH272" s="16">
        <v>116243.14</v>
      </c>
      <c r="AI272" s="12">
        <v>167859.56</v>
      </c>
      <c r="AJ272" s="100">
        <v>0.2</v>
      </c>
      <c r="AK272" s="101">
        <v>0.1</v>
      </c>
      <c r="AL272" s="100">
        <v>0.19251562999999999</v>
      </c>
      <c r="AM272" s="102">
        <v>0.27354096999999999</v>
      </c>
      <c r="AN272" s="103">
        <v>0.11</v>
      </c>
      <c r="AO272" s="104">
        <v>0.13</v>
      </c>
      <c r="AP272" s="105">
        <v>0.18568026000000001</v>
      </c>
      <c r="AQ272" s="106">
        <v>0.13857496</v>
      </c>
      <c r="AR272" s="107">
        <v>1</v>
      </c>
      <c r="AS272" s="101">
        <v>1.2</v>
      </c>
      <c r="AT272" s="100">
        <v>1.1031481999999999</v>
      </c>
      <c r="AU272" s="102">
        <v>1.1392183</v>
      </c>
      <c r="AV272" s="5">
        <v>897.71</v>
      </c>
      <c r="AW272" s="108">
        <v>1538.25</v>
      </c>
      <c r="AX272" s="109">
        <v>1383.0545999999999</v>
      </c>
      <c r="AY272" s="4">
        <v>1374.0331000000001</v>
      </c>
      <c r="AZ272" s="5">
        <v>89.77</v>
      </c>
      <c r="BA272" s="108">
        <v>153.82</v>
      </c>
      <c r="BB272" s="109">
        <v>138.31</v>
      </c>
      <c r="BC272" s="4">
        <v>137.4</v>
      </c>
      <c r="BD272" s="197"/>
      <c r="BE272" s="197"/>
      <c r="BF272" s="197"/>
      <c r="BG272" s="197"/>
      <c r="BH272" s="197"/>
      <c r="BI272" s="197"/>
      <c r="BJ272" s="197"/>
      <c r="BK272" s="197"/>
      <c r="BL272" s="197"/>
      <c r="BM272" s="197"/>
      <c r="BN272" s="197"/>
    </row>
    <row r="273" spans="1:66" s="173" customFormat="1" ht="12.75" customHeight="1">
      <c r="A273" s="125" t="s">
        <v>89</v>
      </c>
      <c r="B273" s="112" t="s">
        <v>95</v>
      </c>
      <c r="C273" s="112" t="s">
        <v>1389</v>
      </c>
      <c r="D273" s="112" t="s">
        <v>1389</v>
      </c>
      <c r="E273" s="112" t="s">
        <v>1403</v>
      </c>
      <c r="F273" s="97" t="s">
        <v>622</v>
      </c>
      <c r="G273" t="s">
        <v>623</v>
      </c>
      <c r="H273" s="11">
        <v>1601.3</v>
      </c>
      <c r="I273" s="19">
        <v>3000</v>
      </c>
      <c r="J273" s="16">
        <v>0</v>
      </c>
      <c r="K273" s="12">
        <v>0</v>
      </c>
      <c r="L273" s="11">
        <v>16013</v>
      </c>
      <c r="M273" s="19">
        <v>30000</v>
      </c>
      <c r="N273" s="16">
        <v>0</v>
      </c>
      <c r="O273" s="12">
        <v>0</v>
      </c>
      <c r="P273" s="98">
        <v>1.1946897372921063E-4</v>
      </c>
      <c r="Q273" s="98">
        <v>1.8596877956128725E-4</v>
      </c>
      <c r="R273" s="98">
        <v>0</v>
      </c>
      <c r="S273" s="99">
        <v>0</v>
      </c>
      <c r="T273" s="11">
        <v>0</v>
      </c>
      <c r="U273" s="19">
        <v>0</v>
      </c>
      <c r="V273" s="16">
        <v>0</v>
      </c>
      <c r="W273" s="12">
        <v>0</v>
      </c>
      <c r="X273" s="11">
        <v>1221312</v>
      </c>
      <c r="Y273" s="19">
        <v>2247000</v>
      </c>
      <c r="Z273" s="16">
        <v>0</v>
      </c>
      <c r="AA273" s="12">
        <v>0</v>
      </c>
      <c r="AB273" s="98">
        <v>1.0814109471749269E-4</v>
      </c>
      <c r="AC273" s="98">
        <v>1.4981228460733781E-4</v>
      </c>
      <c r="AD273" s="98">
        <v>0</v>
      </c>
      <c r="AE273" s="99">
        <v>0</v>
      </c>
      <c r="AF273" s="11">
        <v>15304</v>
      </c>
      <c r="AG273" s="19">
        <v>27280</v>
      </c>
      <c r="AH273" s="16">
        <v>0</v>
      </c>
      <c r="AI273" s="12">
        <v>0</v>
      </c>
      <c r="AJ273" s="100">
        <v>0</v>
      </c>
      <c r="AK273" s="101">
        <v>0</v>
      </c>
      <c r="AL273" s="100">
        <v>0</v>
      </c>
      <c r="AM273" s="102">
        <v>0</v>
      </c>
      <c r="AN273" s="103">
        <v>0.1</v>
      </c>
      <c r="AO273" s="104">
        <v>0.11</v>
      </c>
      <c r="AP273" s="105">
        <v>0</v>
      </c>
      <c r="AQ273" s="106">
        <v>0</v>
      </c>
      <c r="AR273" s="107">
        <v>1</v>
      </c>
      <c r="AS273" s="101">
        <v>1.1000000000000001</v>
      </c>
      <c r="AT273" s="100">
        <v>0</v>
      </c>
      <c r="AU273" s="102">
        <v>0</v>
      </c>
      <c r="AV273" s="5">
        <v>0</v>
      </c>
      <c r="AW273" s="108">
        <v>0</v>
      </c>
      <c r="AX273" s="109">
        <v>0</v>
      </c>
      <c r="AY273" s="4">
        <v>0</v>
      </c>
      <c r="AZ273" s="5">
        <v>0</v>
      </c>
      <c r="BA273" s="108">
        <v>0</v>
      </c>
      <c r="BB273" s="109">
        <v>0</v>
      </c>
      <c r="BC273" s="4">
        <v>0</v>
      </c>
      <c r="BD273" s="197"/>
      <c r="BE273" s="197"/>
      <c r="BF273" s="197"/>
      <c r="BG273" s="197"/>
      <c r="BH273" s="197"/>
      <c r="BI273" s="197"/>
      <c r="BJ273" s="197"/>
      <c r="BK273" s="197"/>
      <c r="BL273" s="197"/>
      <c r="BM273" s="197"/>
      <c r="BN273" s="197"/>
    </row>
    <row r="274" spans="1:66" s="173" customFormat="1" ht="12.75" customHeight="1">
      <c r="A274" s="125" t="s">
        <v>89</v>
      </c>
      <c r="B274" s="112" t="s">
        <v>95</v>
      </c>
      <c r="C274" s="112" t="s">
        <v>1389</v>
      </c>
      <c r="D274" s="112" t="s">
        <v>1389</v>
      </c>
      <c r="E274" s="112" t="s">
        <v>1403</v>
      </c>
      <c r="F274" s="97" t="s">
        <v>624</v>
      </c>
      <c r="G274" t="s">
        <v>625</v>
      </c>
      <c r="H274" s="11">
        <v>4713.75</v>
      </c>
      <c r="I274" s="19">
        <v>8727.9609999999993</v>
      </c>
      <c r="J274" s="16">
        <v>0</v>
      </c>
      <c r="K274" s="12">
        <v>4234.2299999999996</v>
      </c>
      <c r="L274" s="11">
        <v>15713</v>
      </c>
      <c r="M274" s="19">
        <v>29093</v>
      </c>
      <c r="N274" s="16">
        <v>0</v>
      </c>
      <c r="O274" s="12">
        <v>14114.1</v>
      </c>
      <c r="P274" s="98">
        <v>1.1723074902935655E-4</v>
      </c>
      <c r="Q274" s="98">
        <v>1.8034632345921767E-4</v>
      </c>
      <c r="R274" s="98">
        <v>0</v>
      </c>
      <c r="S274" s="99">
        <v>8.0874997786754531E-5</v>
      </c>
      <c r="T274" s="11">
        <v>0</v>
      </c>
      <c r="U274" s="19">
        <v>0</v>
      </c>
      <c r="V274" s="16">
        <v>0</v>
      </c>
      <c r="W274" s="12">
        <v>0</v>
      </c>
      <c r="X274" s="11">
        <v>1539511</v>
      </c>
      <c r="Y274" s="19">
        <v>2850552</v>
      </c>
      <c r="Z274" s="16">
        <v>0</v>
      </c>
      <c r="AA274" s="12">
        <v>1382899.5</v>
      </c>
      <c r="AB274" s="98">
        <v>1.3631603134139507E-4</v>
      </c>
      <c r="AC274" s="98">
        <v>1.9005238429551223E-4</v>
      </c>
      <c r="AD274" s="98">
        <v>0</v>
      </c>
      <c r="AE274" s="99">
        <v>7.2662791456504613E-5</v>
      </c>
      <c r="AF274" s="11">
        <v>16720</v>
      </c>
      <c r="AG274" s="19">
        <v>15899</v>
      </c>
      <c r="AH274" s="16">
        <v>0</v>
      </c>
      <c r="AI274" s="12">
        <v>15142.43</v>
      </c>
      <c r="AJ274" s="100">
        <v>0</v>
      </c>
      <c r="AK274" s="101">
        <v>0</v>
      </c>
      <c r="AL274" s="100">
        <v>0</v>
      </c>
      <c r="AM274" s="102">
        <v>2.4675836999999999E-2</v>
      </c>
      <c r="AN274" s="103">
        <v>0.28000000000000003</v>
      </c>
      <c r="AO274" s="104">
        <v>0.55000000000000004</v>
      </c>
      <c r="AP274" s="105">
        <v>0</v>
      </c>
      <c r="AQ274" s="106">
        <v>0.27962684999999998</v>
      </c>
      <c r="AR274" s="107">
        <v>0.9</v>
      </c>
      <c r="AS274" s="101">
        <v>1.8</v>
      </c>
      <c r="AT274" s="100">
        <v>0</v>
      </c>
      <c r="AU274" s="102">
        <v>0.93208950999999995</v>
      </c>
      <c r="AV274" s="5">
        <v>0</v>
      </c>
      <c r="AW274" s="108">
        <v>0</v>
      </c>
      <c r="AX274" s="109">
        <v>0</v>
      </c>
      <c r="AY274" s="4">
        <v>0</v>
      </c>
      <c r="AZ274" s="5">
        <v>0</v>
      </c>
      <c r="BA274" s="108">
        <v>0</v>
      </c>
      <c r="BB274" s="109">
        <v>0</v>
      </c>
      <c r="BC274" s="4">
        <v>0</v>
      </c>
      <c r="BD274" s="197"/>
      <c r="BE274" s="197"/>
      <c r="BF274" s="197"/>
      <c r="BG274" s="197"/>
      <c r="BH274" s="197"/>
      <c r="BI274" s="197"/>
      <c r="BJ274" s="197"/>
      <c r="BK274" s="197"/>
      <c r="BL274" s="197"/>
      <c r="BM274" s="197"/>
      <c r="BN274" s="197"/>
    </row>
    <row r="275" spans="1:66" s="173" customFormat="1" ht="12.75" customHeight="1">
      <c r="A275" s="125" t="s">
        <v>89</v>
      </c>
      <c r="B275" s="112" t="s">
        <v>95</v>
      </c>
      <c r="C275" s="112" t="s">
        <v>1389</v>
      </c>
      <c r="D275" s="112" t="s">
        <v>1389</v>
      </c>
      <c r="E275" s="112" t="s">
        <v>1403</v>
      </c>
      <c r="F275" s="97" t="s">
        <v>626</v>
      </c>
      <c r="G275" t="s">
        <v>627</v>
      </c>
      <c r="H275" s="11">
        <v>5467.4219999999996</v>
      </c>
      <c r="I275" s="19">
        <v>0</v>
      </c>
      <c r="J275" s="16">
        <v>0</v>
      </c>
      <c r="K275" s="12">
        <v>0</v>
      </c>
      <c r="L275" s="11">
        <v>90514</v>
      </c>
      <c r="M275" s="19">
        <v>0</v>
      </c>
      <c r="N275" s="16">
        <v>0</v>
      </c>
      <c r="O275" s="12">
        <v>0</v>
      </c>
      <c r="P275" s="98">
        <v>6.753022349419703E-4</v>
      </c>
      <c r="Q275" s="98">
        <v>0</v>
      </c>
      <c r="R275" s="98">
        <v>0</v>
      </c>
      <c r="S275" s="99">
        <v>0</v>
      </c>
      <c r="T275" s="11">
        <v>2112632</v>
      </c>
      <c r="U275" s="19">
        <v>0</v>
      </c>
      <c r="V275" s="16">
        <v>0</v>
      </c>
      <c r="W275" s="12">
        <v>0</v>
      </c>
      <c r="X275" s="11">
        <v>5123473</v>
      </c>
      <c r="Y275" s="19">
        <v>0</v>
      </c>
      <c r="Z275" s="16">
        <v>0</v>
      </c>
      <c r="AA275" s="12">
        <v>0</v>
      </c>
      <c r="AB275" s="98">
        <v>4.5365801611342262E-4</v>
      </c>
      <c r="AC275" s="98">
        <v>0</v>
      </c>
      <c r="AD275" s="98">
        <v>0</v>
      </c>
      <c r="AE275" s="99">
        <v>0</v>
      </c>
      <c r="AF275" s="11">
        <v>53435</v>
      </c>
      <c r="AG275" s="19">
        <v>0</v>
      </c>
      <c r="AH275" s="16">
        <v>0</v>
      </c>
      <c r="AI275" s="12">
        <v>0</v>
      </c>
      <c r="AJ275" s="100">
        <v>0.1</v>
      </c>
      <c r="AK275" s="101">
        <v>0</v>
      </c>
      <c r="AL275" s="100">
        <v>0</v>
      </c>
      <c r="AM275" s="102">
        <v>0</v>
      </c>
      <c r="AN275" s="103">
        <v>0.1</v>
      </c>
      <c r="AO275" s="104">
        <v>0</v>
      </c>
      <c r="AP275" s="105">
        <v>0</v>
      </c>
      <c r="AQ275" s="106">
        <v>0</v>
      </c>
      <c r="AR275" s="107">
        <v>1.1000000000000001</v>
      </c>
      <c r="AS275" s="101">
        <v>0</v>
      </c>
      <c r="AT275" s="100">
        <v>0</v>
      </c>
      <c r="AU275" s="102">
        <v>0</v>
      </c>
      <c r="AV275" s="5">
        <v>1050</v>
      </c>
      <c r="AW275" s="108">
        <v>0</v>
      </c>
      <c r="AX275" s="109">
        <v>0</v>
      </c>
      <c r="AY275" s="4">
        <v>0</v>
      </c>
      <c r="AZ275" s="5">
        <v>105</v>
      </c>
      <c r="BA275" s="108">
        <v>0</v>
      </c>
      <c r="BB275" s="109">
        <v>0</v>
      </c>
      <c r="BC275" s="4">
        <v>0</v>
      </c>
      <c r="BD275" s="197"/>
      <c r="BE275" s="197"/>
      <c r="BF275" s="197"/>
      <c r="BG275" s="197"/>
      <c r="BH275" s="197"/>
      <c r="BI275" s="197"/>
      <c r="BJ275" s="197"/>
      <c r="BK275" s="197"/>
      <c r="BL275" s="197"/>
      <c r="BM275" s="197"/>
      <c r="BN275" s="197"/>
    </row>
    <row r="276" spans="1:66" s="173" customFormat="1" ht="12.75" customHeight="1">
      <c r="A276" s="125" t="s">
        <v>89</v>
      </c>
      <c r="B276" s="112" t="s">
        <v>95</v>
      </c>
      <c r="C276" s="112" t="s">
        <v>1389</v>
      </c>
      <c r="D276" s="112" t="s">
        <v>1389</v>
      </c>
      <c r="E276" s="112" t="s">
        <v>1405</v>
      </c>
      <c r="F276" s="97" t="s">
        <v>628</v>
      </c>
      <c r="G276" t="s">
        <v>629</v>
      </c>
      <c r="H276" s="11">
        <v>19715.28</v>
      </c>
      <c r="I276" s="19">
        <v>63225.53</v>
      </c>
      <c r="J276" s="16">
        <v>68966.8</v>
      </c>
      <c r="K276" s="12">
        <v>41933.067999999999</v>
      </c>
      <c r="L276" s="11">
        <v>197153</v>
      </c>
      <c r="M276" s="19">
        <v>632255</v>
      </c>
      <c r="N276" s="16">
        <v>689668</v>
      </c>
      <c r="O276" s="12">
        <v>408723.19</v>
      </c>
      <c r="P276" s="98">
        <v>1.4709090475010967E-3</v>
      </c>
      <c r="Q276" s="98">
        <v>3.9193230240507221E-3</v>
      </c>
      <c r="R276" s="98">
        <v>3.9189819016121133E-3</v>
      </c>
      <c r="S276" s="99">
        <v>2.3420187675193779E-3</v>
      </c>
      <c r="T276" s="11">
        <v>9134606</v>
      </c>
      <c r="U276" s="19">
        <v>51117750</v>
      </c>
      <c r="V276" s="16">
        <v>63092080</v>
      </c>
      <c r="W276" s="12">
        <v>26356634</v>
      </c>
      <c r="X276" s="11">
        <v>19448200</v>
      </c>
      <c r="Y276" s="19">
        <v>62266130</v>
      </c>
      <c r="Z276" s="16">
        <v>85461568</v>
      </c>
      <c r="AA276" s="12">
        <v>49983076</v>
      </c>
      <c r="AB276" s="98">
        <v>1.7220412460409308E-3</v>
      </c>
      <c r="AC276" s="98">
        <v>4.1514157494247864E-3</v>
      </c>
      <c r="AD276" s="98">
        <v>4.7970961541926585E-3</v>
      </c>
      <c r="AE276" s="99">
        <v>2.6263006297584318E-3</v>
      </c>
      <c r="AF276" s="11">
        <v>183738</v>
      </c>
      <c r="AG276" s="19">
        <v>522081</v>
      </c>
      <c r="AH276" s="16">
        <v>555118.68999999994</v>
      </c>
      <c r="AI276" s="12">
        <v>393646.91</v>
      </c>
      <c r="AJ276" s="100">
        <v>0.3</v>
      </c>
      <c r="AK276" s="101">
        <v>0.9</v>
      </c>
      <c r="AL276" s="100">
        <v>0.91935765999999997</v>
      </c>
      <c r="AM276" s="102">
        <v>0.64148002999999998</v>
      </c>
      <c r="AN276" s="103">
        <v>0.11</v>
      </c>
      <c r="AO276" s="104">
        <v>0.12</v>
      </c>
      <c r="AP276" s="105">
        <v>0.12423793</v>
      </c>
      <c r="AQ276" s="106">
        <v>0.10652457999999999</v>
      </c>
      <c r="AR276" s="107">
        <v>1.1000000000000001</v>
      </c>
      <c r="AS276" s="101">
        <v>1.2</v>
      </c>
      <c r="AT276" s="100">
        <v>1.2030715999999999</v>
      </c>
      <c r="AU276" s="102">
        <v>1.0261207999999999</v>
      </c>
      <c r="AV276" s="5">
        <v>1112.82</v>
      </c>
      <c r="AW276" s="108">
        <v>1053.55</v>
      </c>
      <c r="AX276" s="109">
        <v>1282.1155000000001</v>
      </c>
      <c r="AY276" s="4">
        <v>1170.2891</v>
      </c>
      <c r="AZ276" s="5">
        <v>111.28</v>
      </c>
      <c r="BA276" s="108">
        <v>105.35</v>
      </c>
      <c r="BB276" s="109">
        <v>128.21</v>
      </c>
      <c r="BC276" s="4">
        <v>117.03</v>
      </c>
      <c r="BD276" s="197"/>
      <c r="BE276" s="197"/>
      <c r="BF276" s="197"/>
      <c r="BG276" s="197"/>
      <c r="BH276" s="197"/>
      <c r="BI276" s="197"/>
      <c r="BJ276" s="197"/>
      <c r="BK276" s="197"/>
      <c r="BL276" s="197"/>
      <c r="BM276" s="197"/>
      <c r="BN276" s="197"/>
    </row>
    <row r="277" spans="1:66" s="173" customFormat="1" ht="12.75" customHeight="1">
      <c r="A277" s="110" t="s">
        <v>89</v>
      </c>
      <c r="B277" s="112" t="s">
        <v>95</v>
      </c>
      <c r="C277" s="112" t="s">
        <v>1389</v>
      </c>
      <c r="D277" s="112" t="s">
        <v>1389</v>
      </c>
      <c r="E277" s="112" t="s">
        <v>1404</v>
      </c>
      <c r="F277" s="111" t="s">
        <v>630</v>
      </c>
      <c r="G277" s="112" t="s">
        <v>631</v>
      </c>
      <c r="H277" s="26">
        <v>142218.73000000001</v>
      </c>
      <c r="I277" s="27">
        <v>143069.20000000001</v>
      </c>
      <c r="J277" s="28">
        <v>176827.34</v>
      </c>
      <c r="K277" s="29">
        <v>150182.91</v>
      </c>
      <c r="L277" s="26">
        <v>1422188</v>
      </c>
      <c r="M277" s="27">
        <v>1430692</v>
      </c>
      <c r="N277" s="28">
        <v>1768273.5</v>
      </c>
      <c r="O277" s="29">
        <v>1504618.5</v>
      </c>
      <c r="P277" s="98">
        <v>1.061058769812019E-2</v>
      </c>
      <c r="Q277" s="98">
        <v>8.8688015056032389E-3</v>
      </c>
      <c r="R277" s="98">
        <v>1.0048069279131855E-2</v>
      </c>
      <c r="S277" s="99">
        <v>8.6215924400004189E-3</v>
      </c>
      <c r="T277" s="26">
        <v>118646598</v>
      </c>
      <c r="U277" s="27">
        <v>117286300</v>
      </c>
      <c r="V277" s="28">
        <v>179003010</v>
      </c>
      <c r="W277" s="29">
        <v>134890190</v>
      </c>
      <c r="X277" s="26">
        <v>158131770</v>
      </c>
      <c r="Y277" s="27">
        <v>169594700</v>
      </c>
      <c r="Z277" s="28">
        <v>244790910</v>
      </c>
      <c r="AA277" s="29">
        <v>197693520</v>
      </c>
      <c r="AB277" s="98">
        <v>1.4001780640339872E-2</v>
      </c>
      <c r="AC277" s="98">
        <v>1.1307240527056553E-2</v>
      </c>
      <c r="AD277" s="98">
        <v>1.374051003770866E-2</v>
      </c>
      <c r="AE277" s="99">
        <v>1.0387568305623311E-2</v>
      </c>
      <c r="AF277" s="26">
        <v>1145083</v>
      </c>
      <c r="AG277" s="27">
        <v>1189791</v>
      </c>
      <c r="AH277" s="28">
        <v>1231921.3999999999</v>
      </c>
      <c r="AI277" s="29">
        <v>1320440.8999999999</v>
      </c>
      <c r="AJ277" s="113">
        <v>1.9</v>
      </c>
      <c r="AK277" s="114">
        <v>2</v>
      </c>
      <c r="AL277" s="113">
        <v>2.0402420000000001</v>
      </c>
      <c r="AM277" s="115">
        <v>2.1517672999999999</v>
      </c>
      <c r="AN277" s="116">
        <v>0.12419949470911716</v>
      </c>
      <c r="AO277" s="117">
        <v>0.12</v>
      </c>
      <c r="AP277" s="118">
        <v>0.14353784999999999</v>
      </c>
      <c r="AQ277" s="119">
        <v>0.11373693999999999</v>
      </c>
      <c r="AR277" s="120">
        <v>1.2419955584005702</v>
      </c>
      <c r="AS277" s="114">
        <v>1.1000000000000001</v>
      </c>
      <c r="AT277" s="113">
        <v>1.2450831</v>
      </c>
      <c r="AU277" s="115">
        <v>1.0774142</v>
      </c>
      <c r="AV277" s="121">
        <v>1111.8913099561498</v>
      </c>
      <c r="AW277" s="122">
        <v>1221.96</v>
      </c>
      <c r="AX277" s="123">
        <v>1419.0309999999999</v>
      </c>
      <c r="AY277" s="124">
        <v>1338.6170999999999</v>
      </c>
      <c r="AZ277" s="121">
        <v>111.18907626839771</v>
      </c>
      <c r="BA277" s="122">
        <v>122.2</v>
      </c>
      <c r="BB277" s="123">
        <v>141.9</v>
      </c>
      <c r="BC277" s="124">
        <v>133.49</v>
      </c>
      <c r="BD277" s="197"/>
      <c r="BE277" s="197"/>
      <c r="BF277" s="197"/>
      <c r="BG277" s="197"/>
      <c r="BH277" s="197"/>
      <c r="BI277" s="197"/>
      <c r="BJ277" s="197"/>
      <c r="BK277" s="197"/>
      <c r="BL277" s="197"/>
      <c r="BM277" s="197"/>
      <c r="BN277" s="197"/>
    </row>
    <row r="278" spans="1:66" s="173" customFormat="1" ht="12.75" customHeight="1">
      <c r="A278" s="125" t="s">
        <v>89</v>
      </c>
      <c r="B278" s="112" t="s">
        <v>95</v>
      </c>
      <c r="C278" s="112" t="s">
        <v>1389</v>
      </c>
      <c r="D278" s="112" t="s">
        <v>1389</v>
      </c>
      <c r="E278" s="112" t="s">
        <v>1403</v>
      </c>
      <c r="F278" s="97" t="s">
        <v>632</v>
      </c>
      <c r="G278" t="s">
        <v>633</v>
      </c>
      <c r="H278" s="11">
        <v>56602.62</v>
      </c>
      <c r="I278" s="19">
        <v>52645.62</v>
      </c>
      <c r="J278" s="16">
        <v>82388.695999999996</v>
      </c>
      <c r="K278" s="12">
        <v>76668.432000000001</v>
      </c>
      <c r="L278" s="11">
        <v>566026</v>
      </c>
      <c r="M278" s="19">
        <v>526456</v>
      </c>
      <c r="N278" s="16">
        <v>823887</v>
      </c>
      <c r="O278" s="12">
        <v>766684.31</v>
      </c>
      <c r="P278" s="98">
        <v>4.2229779131986618E-3</v>
      </c>
      <c r="Q278" s="98">
        <v>3.2634793270905679E-3</v>
      </c>
      <c r="R278" s="98">
        <v>4.6816703717926589E-3</v>
      </c>
      <c r="S278" s="99">
        <v>4.3931665408626433E-3</v>
      </c>
      <c r="T278" s="11">
        <v>43587110</v>
      </c>
      <c r="U278" s="19">
        <v>40715810</v>
      </c>
      <c r="V278" s="16">
        <v>80959384</v>
      </c>
      <c r="W278" s="12">
        <v>64896460</v>
      </c>
      <c r="X278" s="11">
        <v>61100010</v>
      </c>
      <c r="Y278" s="19">
        <v>57586820</v>
      </c>
      <c r="Z278" s="16">
        <v>109649260</v>
      </c>
      <c r="AA278" s="12">
        <v>85230184</v>
      </c>
      <c r="AB278" s="98">
        <v>5.4101015699917383E-3</v>
      </c>
      <c r="AC278" s="98">
        <v>3.8394361670990355E-3</v>
      </c>
      <c r="AD278" s="98">
        <v>6.1547904603864853E-3</v>
      </c>
      <c r="AE278" s="99">
        <v>4.4783175391932065E-3</v>
      </c>
      <c r="AF278" s="11">
        <v>494037</v>
      </c>
      <c r="AG278" s="19">
        <v>481639</v>
      </c>
      <c r="AH278" s="16">
        <v>548059.62</v>
      </c>
      <c r="AI278" s="12">
        <v>714129.44</v>
      </c>
      <c r="AJ278" s="100">
        <v>0.8</v>
      </c>
      <c r="AK278" s="101">
        <v>0.8</v>
      </c>
      <c r="AL278" s="100">
        <v>0.90766685999999996</v>
      </c>
      <c r="AM278" s="102">
        <v>1.1637328</v>
      </c>
      <c r="AN278" s="103">
        <v>0.11</v>
      </c>
      <c r="AO278" s="104">
        <v>0.11</v>
      </c>
      <c r="AP278" s="105">
        <v>0.15032799999999999</v>
      </c>
      <c r="AQ278" s="106">
        <v>0.10735931</v>
      </c>
      <c r="AR278" s="107">
        <v>1.1000000000000001</v>
      </c>
      <c r="AS278" s="101">
        <v>1.1000000000000001</v>
      </c>
      <c r="AT278" s="100">
        <v>1.4341047</v>
      </c>
      <c r="AU278" s="102">
        <v>0.99413364999999998</v>
      </c>
      <c r="AV278" s="5">
        <v>1071.4000000000001</v>
      </c>
      <c r="AW278" s="108">
        <v>1145.53</v>
      </c>
      <c r="AX278" s="109">
        <v>1365.9395</v>
      </c>
      <c r="AY278" s="4">
        <v>1117.0216</v>
      </c>
      <c r="AZ278" s="5">
        <v>107.14</v>
      </c>
      <c r="BA278" s="108">
        <v>114.55</v>
      </c>
      <c r="BB278" s="109">
        <v>136.59</v>
      </c>
      <c r="BC278" s="4">
        <v>111.7</v>
      </c>
      <c r="BD278" s="197"/>
      <c r="BE278" s="197"/>
      <c r="BF278" s="197"/>
      <c r="BG278" s="197"/>
      <c r="BH278" s="197"/>
      <c r="BI278" s="197"/>
      <c r="BJ278" s="197"/>
      <c r="BK278" s="197"/>
      <c r="BL278" s="197"/>
      <c r="BM278" s="197"/>
      <c r="BN278" s="197"/>
    </row>
    <row r="279" spans="1:66" s="173" customFormat="1" ht="12.75" customHeight="1">
      <c r="A279" s="125" t="s">
        <v>89</v>
      </c>
      <c r="B279" s="112" t="s">
        <v>95</v>
      </c>
      <c r="C279" s="112" t="s">
        <v>1389</v>
      </c>
      <c r="D279" s="112" t="s">
        <v>1389</v>
      </c>
      <c r="E279" s="112" t="s">
        <v>1403</v>
      </c>
      <c r="F279" s="97" t="s">
        <v>634</v>
      </c>
      <c r="G279" t="s">
        <v>635</v>
      </c>
      <c r="H279" s="11">
        <v>17116.36</v>
      </c>
      <c r="I279" s="19">
        <v>7112.7169999999996</v>
      </c>
      <c r="J279" s="16">
        <v>19163.315999999999</v>
      </c>
      <c r="K279" s="12">
        <v>5842.5590000000002</v>
      </c>
      <c r="L279" s="11">
        <v>171164</v>
      </c>
      <c r="M279" s="19">
        <v>71127</v>
      </c>
      <c r="N279" s="16">
        <v>191633.17</v>
      </c>
      <c r="O279" s="12">
        <v>61215.016000000003</v>
      </c>
      <c r="P279" s="98">
        <v>1.2770116417527388E-3</v>
      </c>
      <c r="Q279" s="98">
        <v>4.4091337946185595E-4</v>
      </c>
      <c r="R279" s="98">
        <v>1.0889397869388712E-3</v>
      </c>
      <c r="S279" s="99">
        <v>3.5076726702490017E-4</v>
      </c>
      <c r="T279" s="11">
        <v>16283240</v>
      </c>
      <c r="U279" s="19">
        <v>4318130</v>
      </c>
      <c r="V279" s="16">
        <v>20878366</v>
      </c>
      <c r="W279" s="12">
        <v>4467059.5</v>
      </c>
      <c r="X279" s="11">
        <v>19116450</v>
      </c>
      <c r="Y279" s="19">
        <v>7015860</v>
      </c>
      <c r="Z279" s="16">
        <v>28661674</v>
      </c>
      <c r="AA279" s="12">
        <v>6412181</v>
      </c>
      <c r="AB279" s="98">
        <v>1.6926664358593161E-3</v>
      </c>
      <c r="AC279" s="98">
        <v>4.6776235651323407E-4</v>
      </c>
      <c r="AD279" s="98">
        <v>1.608826158187546E-3</v>
      </c>
      <c r="AE279" s="99">
        <v>3.3692034076544331E-4</v>
      </c>
      <c r="AF279" s="11">
        <v>110314</v>
      </c>
      <c r="AG279" s="19">
        <v>64996</v>
      </c>
      <c r="AH279" s="16">
        <v>183858.27</v>
      </c>
      <c r="AI279" s="12">
        <v>36625.550999999999</v>
      </c>
      <c r="AJ279" s="100">
        <v>0.2</v>
      </c>
      <c r="AK279" s="101">
        <v>0.1</v>
      </c>
      <c r="AL279" s="100">
        <v>0.30449617000000001</v>
      </c>
      <c r="AM279" s="102">
        <v>5.9684350999999997E-2</v>
      </c>
      <c r="AN279" s="103">
        <v>0.16</v>
      </c>
      <c r="AO279" s="104">
        <v>0.11</v>
      </c>
      <c r="AP279" s="105">
        <v>0.10422874</v>
      </c>
      <c r="AQ279" s="106">
        <v>0.15952139000000001</v>
      </c>
      <c r="AR279" s="107">
        <v>1.2</v>
      </c>
      <c r="AS279" s="101">
        <v>1</v>
      </c>
      <c r="AT279" s="100">
        <v>1.0422875</v>
      </c>
      <c r="AU279" s="102">
        <v>1.6850076</v>
      </c>
      <c r="AV279" s="5">
        <v>1110.83</v>
      </c>
      <c r="AW279" s="108">
        <v>1063.0899999999999</v>
      </c>
      <c r="AX279" s="109">
        <v>1574.8869999999999</v>
      </c>
      <c r="AY279" s="4">
        <v>1709.2419</v>
      </c>
      <c r="AZ279" s="5">
        <v>111.08</v>
      </c>
      <c r="BA279" s="108">
        <v>106.31</v>
      </c>
      <c r="BB279" s="109">
        <v>157.49</v>
      </c>
      <c r="BC279" s="4">
        <v>154.44</v>
      </c>
      <c r="BD279" s="197"/>
      <c r="BE279" s="197"/>
      <c r="BF279" s="197"/>
      <c r="BG279" s="197"/>
      <c r="BH279" s="197"/>
      <c r="BI279" s="197"/>
      <c r="BJ279" s="197"/>
      <c r="BK279" s="197"/>
      <c r="BL279" s="197"/>
      <c r="BM279" s="197"/>
      <c r="BN279" s="197"/>
    </row>
    <row r="280" spans="1:66" s="173" customFormat="1" ht="12.75" customHeight="1">
      <c r="A280" s="125" t="s">
        <v>89</v>
      </c>
      <c r="B280" s="112" t="s">
        <v>95</v>
      </c>
      <c r="C280" s="112" t="s">
        <v>1389</v>
      </c>
      <c r="D280" s="112" t="s">
        <v>1389</v>
      </c>
      <c r="E280" s="112" t="s">
        <v>1403</v>
      </c>
      <c r="F280" s="97" t="s">
        <v>636</v>
      </c>
      <c r="G280" t="s">
        <v>637</v>
      </c>
      <c r="H280" s="11">
        <v>9868.44</v>
      </c>
      <c r="I280" s="19">
        <v>20884.64</v>
      </c>
      <c r="J280" s="16">
        <v>27341.513999999999</v>
      </c>
      <c r="K280" s="12">
        <v>38805.671999999999</v>
      </c>
      <c r="L280" s="11">
        <v>98684</v>
      </c>
      <c r="M280" s="19">
        <v>208847</v>
      </c>
      <c r="N280" s="16">
        <v>273415.12</v>
      </c>
      <c r="O280" s="12">
        <v>388056.72</v>
      </c>
      <c r="P280" s="98">
        <v>7.362565542679961E-4</v>
      </c>
      <c r="Q280" s="98">
        <v>1.2946340568345386E-3</v>
      </c>
      <c r="R280" s="98">
        <v>1.5536590169575857E-3</v>
      </c>
      <c r="S280" s="99">
        <v>2.2235981303189872E-3</v>
      </c>
      <c r="T280" s="11">
        <v>10605110</v>
      </c>
      <c r="U280" s="19">
        <v>8247845</v>
      </c>
      <c r="V280" s="16">
        <v>32228564</v>
      </c>
      <c r="W280" s="12">
        <v>37684860</v>
      </c>
      <c r="X280" s="11">
        <v>12445980</v>
      </c>
      <c r="Y280" s="19">
        <v>25526090</v>
      </c>
      <c r="Z280" s="16">
        <v>39626340</v>
      </c>
      <c r="AA280" s="12">
        <v>63408320</v>
      </c>
      <c r="AB280" s="98">
        <v>1.1020295403893678E-3</v>
      </c>
      <c r="AC280" s="98">
        <v>1.7018788874021004E-3</v>
      </c>
      <c r="AD280" s="98">
        <v>2.2242906100053152E-3</v>
      </c>
      <c r="AE280" s="99">
        <v>3.3317139334906915E-3</v>
      </c>
      <c r="AF280" s="11">
        <v>79695</v>
      </c>
      <c r="AG280" s="19">
        <v>179543</v>
      </c>
      <c r="AH280" s="16">
        <v>206026.05</v>
      </c>
      <c r="AI280" s="12">
        <v>373729.62</v>
      </c>
      <c r="AJ280" s="100">
        <v>0.1</v>
      </c>
      <c r="AK280" s="101">
        <v>0.3</v>
      </c>
      <c r="AL280" s="100">
        <v>0.34120922999999997</v>
      </c>
      <c r="AM280" s="102">
        <v>0.60902321000000004</v>
      </c>
      <c r="AN280" s="103">
        <v>0.12</v>
      </c>
      <c r="AO280" s="104">
        <v>0.12</v>
      </c>
      <c r="AP280" s="105">
        <v>0.13270900999999999</v>
      </c>
      <c r="AQ280" s="106">
        <v>0.10383355</v>
      </c>
      <c r="AR280" s="107">
        <v>1</v>
      </c>
      <c r="AS280" s="101">
        <v>1</v>
      </c>
      <c r="AT280" s="100">
        <v>1.2640609</v>
      </c>
      <c r="AU280" s="102">
        <v>1.0383354</v>
      </c>
      <c r="AV280" s="5">
        <v>1273.18</v>
      </c>
      <c r="AW280" s="108">
        <v>1161.21</v>
      </c>
      <c r="AX280" s="109">
        <v>1439.4843000000001</v>
      </c>
      <c r="AY280" s="4">
        <v>1767.2503999999999</v>
      </c>
      <c r="AZ280" s="5">
        <v>127.32</v>
      </c>
      <c r="BA280" s="108">
        <v>116.12</v>
      </c>
      <c r="BB280" s="109">
        <v>143.94999999999999</v>
      </c>
      <c r="BC280" s="4">
        <v>176.73</v>
      </c>
      <c r="BD280" s="197"/>
      <c r="BE280" s="197"/>
      <c r="BF280" s="197"/>
      <c r="BG280" s="197"/>
      <c r="BH280" s="197"/>
      <c r="BI280" s="197"/>
      <c r="BJ280" s="197"/>
      <c r="BK280" s="197"/>
      <c r="BL280" s="197"/>
      <c r="BM280" s="197"/>
      <c r="BN280" s="197"/>
    </row>
    <row r="281" spans="1:66" s="173" customFormat="1" ht="12.75" customHeight="1">
      <c r="A281" s="125" t="s">
        <v>89</v>
      </c>
      <c r="B281" s="112" t="s">
        <v>95</v>
      </c>
      <c r="C281" s="112" t="s">
        <v>1389</v>
      </c>
      <c r="D281" s="112" t="s">
        <v>1389</v>
      </c>
      <c r="E281" s="112" t="s">
        <v>1403</v>
      </c>
      <c r="F281" s="97" t="s">
        <v>638</v>
      </c>
      <c r="G281" t="s">
        <v>639</v>
      </c>
      <c r="H281" s="11">
        <v>31223.81</v>
      </c>
      <c r="I281" s="19">
        <v>10400.02</v>
      </c>
      <c r="J281" s="16">
        <v>6302.4120000000003</v>
      </c>
      <c r="K281" s="12">
        <v>4078.1117999999997</v>
      </c>
      <c r="L281" s="11">
        <v>312238</v>
      </c>
      <c r="M281" s="19">
        <v>104000</v>
      </c>
      <c r="N281" s="16">
        <v>63024.120999999999</v>
      </c>
      <c r="O281" s="12">
        <v>40781.116999999998</v>
      </c>
      <c r="P281" s="98">
        <v>2.3295293461101148E-3</v>
      </c>
      <c r="Q281" s="98">
        <v>6.4469176914579585E-4</v>
      </c>
      <c r="R281" s="98">
        <v>3.5812940366090922E-4</v>
      </c>
      <c r="S281" s="99">
        <v>2.3367928150688866E-4</v>
      </c>
      <c r="T281" s="11">
        <v>28832990</v>
      </c>
      <c r="U281" s="19">
        <v>4900402</v>
      </c>
      <c r="V281" s="16">
        <v>7381094</v>
      </c>
      <c r="W281" s="12">
        <v>6249396.5</v>
      </c>
      <c r="X281" s="11">
        <v>35185360</v>
      </c>
      <c r="Y281" s="19">
        <v>10773450</v>
      </c>
      <c r="Z281" s="16">
        <v>8218236</v>
      </c>
      <c r="AA281" s="12">
        <v>6249396.5</v>
      </c>
      <c r="AB281" s="98">
        <v>3.1154883833361814E-3</v>
      </c>
      <c r="AC281" s="98">
        <v>7.1828889968977459E-4</v>
      </c>
      <c r="AD281" s="98">
        <v>4.613028900879476E-4</v>
      </c>
      <c r="AE281" s="99">
        <v>3.2836702494180511E-4</v>
      </c>
      <c r="AF281" s="11">
        <v>243878</v>
      </c>
      <c r="AG281" s="19">
        <v>129330</v>
      </c>
      <c r="AH281" s="16">
        <v>31923.02</v>
      </c>
      <c r="AI281" s="12">
        <v>36635.347999999998</v>
      </c>
      <c r="AJ281" s="100">
        <v>0.4</v>
      </c>
      <c r="AK281" s="101">
        <v>0.2</v>
      </c>
      <c r="AL281" s="100">
        <v>5.2869185999999999E-2</v>
      </c>
      <c r="AM281" s="102">
        <v>5.9700318000000002E-2</v>
      </c>
      <c r="AN281" s="103">
        <v>0.13</v>
      </c>
      <c r="AO281" s="104">
        <v>0.08</v>
      </c>
      <c r="AP281" s="105">
        <v>0.19742531999999999</v>
      </c>
      <c r="AQ281" s="106">
        <v>0.11131631</v>
      </c>
      <c r="AR281" s="107">
        <v>1.2</v>
      </c>
      <c r="AS281" s="101">
        <v>0.8</v>
      </c>
      <c r="AT281" s="100">
        <v>1.5566872</v>
      </c>
      <c r="AU281" s="102">
        <v>1.1131631</v>
      </c>
      <c r="AV281" s="5">
        <v>1154.43</v>
      </c>
      <c r="AW281" s="108">
        <v>1010.33</v>
      </c>
      <c r="AX281" s="109">
        <v>1329.5406</v>
      </c>
      <c r="AY281" s="4">
        <v>1532.4241</v>
      </c>
      <c r="AZ281" s="5">
        <v>115.44</v>
      </c>
      <c r="BA281" s="108">
        <v>101.03</v>
      </c>
      <c r="BB281" s="109">
        <v>132.94999999999999</v>
      </c>
      <c r="BC281" s="4">
        <v>153.24</v>
      </c>
      <c r="BD281" s="197"/>
      <c r="BE281" s="197"/>
      <c r="BF281" s="197"/>
      <c r="BG281" s="197"/>
      <c r="BH281" s="197"/>
      <c r="BI281" s="197"/>
      <c r="BJ281" s="197"/>
      <c r="BK281" s="197"/>
      <c r="BL281" s="197"/>
      <c r="BM281" s="197"/>
      <c r="BN281" s="197"/>
    </row>
    <row r="282" spans="1:66" s="173" customFormat="1" ht="12.75" customHeight="1">
      <c r="A282" s="125" t="s">
        <v>89</v>
      </c>
      <c r="B282" s="112" t="s">
        <v>95</v>
      </c>
      <c r="C282" s="112" t="s">
        <v>1389</v>
      </c>
      <c r="D282" s="112" t="s">
        <v>1389</v>
      </c>
      <c r="E282" s="112" t="s">
        <v>1403</v>
      </c>
      <c r="F282" s="97" t="s">
        <v>640</v>
      </c>
      <c r="G282" t="s">
        <v>641</v>
      </c>
      <c r="H282" s="11">
        <v>15954.85</v>
      </c>
      <c r="I282" s="19">
        <v>46442.01</v>
      </c>
      <c r="J282" s="16">
        <v>35267.667999999998</v>
      </c>
      <c r="K282" s="12">
        <v>20714.164000000001</v>
      </c>
      <c r="L282" s="11">
        <v>159549</v>
      </c>
      <c r="M282" s="19">
        <v>464420</v>
      </c>
      <c r="N282" s="16">
        <v>352676.69</v>
      </c>
      <c r="O282" s="12">
        <v>207141.66</v>
      </c>
      <c r="P282" s="98">
        <v>1.1903550421233889E-3</v>
      </c>
      <c r="Q282" s="98">
        <v>2.8789206867951009E-3</v>
      </c>
      <c r="R282" s="98">
        <v>2.0040563941352446E-3</v>
      </c>
      <c r="S282" s="99">
        <v>1.1869393935174514E-3</v>
      </c>
      <c r="T282" s="11">
        <v>16758290</v>
      </c>
      <c r="U282" s="19">
        <v>55357570</v>
      </c>
      <c r="V282" s="16">
        <v>37555596</v>
      </c>
      <c r="W282" s="12">
        <v>14591472</v>
      </c>
      <c r="X282" s="11">
        <v>17908430</v>
      </c>
      <c r="Y282" s="19">
        <v>60883500</v>
      </c>
      <c r="Z282" s="16">
        <v>51467924</v>
      </c>
      <c r="AA282" s="12">
        <v>29392506</v>
      </c>
      <c r="AB282" s="98">
        <v>1.5857022815395146E-3</v>
      </c>
      <c r="AC282" s="98">
        <v>4.0592328570942821E-3</v>
      </c>
      <c r="AD282" s="98">
        <v>2.8889778886888669E-3</v>
      </c>
      <c r="AE282" s="99">
        <v>1.5443938868023746E-3</v>
      </c>
      <c r="AF282" s="11">
        <v>172011</v>
      </c>
      <c r="AG282" s="19">
        <v>309842</v>
      </c>
      <c r="AH282" s="16">
        <v>265718.62</v>
      </c>
      <c r="AI282" s="12">
        <v>185730.88</v>
      </c>
      <c r="AJ282" s="100">
        <v>0.3</v>
      </c>
      <c r="AK282" s="101">
        <v>0.5</v>
      </c>
      <c r="AL282" s="100">
        <v>0.44006887</v>
      </c>
      <c r="AM282" s="102">
        <v>0.30266377</v>
      </c>
      <c r="AN282" s="103">
        <v>0.09</v>
      </c>
      <c r="AO282" s="104">
        <v>0.15</v>
      </c>
      <c r="AP282" s="105">
        <v>0.13272560999999999</v>
      </c>
      <c r="AQ282" s="106">
        <v>0.11152785</v>
      </c>
      <c r="AR282" s="107">
        <v>0.9</v>
      </c>
      <c r="AS282" s="101">
        <v>1.2</v>
      </c>
      <c r="AT282" s="100">
        <v>1.2286438</v>
      </c>
      <c r="AU282" s="102">
        <v>1.0188710999999999</v>
      </c>
      <c r="AV282" s="5">
        <v>1129.6099999999999</v>
      </c>
      <c r="AW282" s="108">
        <v>1307.17</v>
      </c>
      <c r="AX282" s="109">
        <v>1462.6280999999999</v>
      </c>
      <c r="AY282" s="4">
        <v>1379.027</v>
      </c>
      <c r="AZ282" s="5">
        <v>112.96</v>
      </c>
      <c r="BA282" s="108">
        <v>130.72</v>
      </c>
      <c r="BB282" s="109">
        <v>146.26</v>
      </c>
      <c r="BC282" s="4">
        <v>137.9</v>
      </c>
      <c r="BD282" s="197"/>
      <c r="BE282" s="197"/>
      <c r="BF282" s="197"/>
      <c r="BG282" s="197"/>
      <c r="BH282" s="197"/>
      <c r="BI282" s="197"/>
      <c r="BJ282" s="197"/>
      <c r="BK282" s="197"/>
      <c r="BL282" s="197"/>
      <c r="BM282" s="197"/>
      <c r="BN282" s="197"/>
    </row>
    <row r="283" spans="1:66" s="173" customFormat="1" ht="12.75" customHeight="1">
      <c r="A283" s="125" t="s">
        <v>89</v>
      </c>
      <c r="B283" s="112" t="s">
        <v>95</v>
      </c>
      <c r="C283" s="112" t="s">
        <v>1389</v>
      </c>
      <c r="D283" s="112" t="s">
        <v>1389</v>
      </c>
      <c r="E283" s="112" t="s">
        <v>1405</v>
      </c>
      <c r="F283" s="97" t="s">
        <v>642</v>
      </c>
      <c r="G283" t="s">
        <v>643</v>
      </c>
      <c r="H283" s="11">
        <v>11452.65</v>
      </c>
      <c r="I283" s="19">
        <v>5584.1629999999996</v>
      </c>
      <c r="J283" s="16">
        <v>6363.7375000000002</v>
      </c>
      <c r="K283" s="12">
        <v>4073.9670000000001</v>
      </c>
      <c r="L283" s="11">
        <v>114527</v>
      </c>
      <c r="M283" s="19">
        <v>55842</v>
      </c>
      <c r="N283" s="16">
        <v>63637.375</v>
      </c>
      <c r="O283" s="12">
        <v>40739.667999999998</v>
      </c>
      <c r="P283" s="98">
        <v>8.5445720066728941E-4</v>
      </c>
      <c r="Q283" s="98">
        <v>3.4616228627538009E-4</v>
      </c>
      <c r="R283" s="98">
        <v>3.6161416926855117E-4</v>
      </c>
      <c r="S283" s="99">
        <v>2.3344177519878096E-4</v>
      </c>
      <c r="T283" s="11">
        <v>2579858</v>
      </c>
      <c r="U283" s="19">
        <v>3746504</v>
      </c>
      <c r="V283" s="16">
        <v>0</v>
      </c>
      <c r="W283" s="12">
        <v>7000941</v>
      </c>
      <c r="X283" s="11">
        <v>12375540</v>
      </c>
      <c r="Y283" s="19">
        <v>7808960</v>
      </c>
      <c r="Z283" s="16">
        <v>7167477.5</v>
      </c>
      <c r="AA283" s="12">
        <v>7000941</v>
      </c>
      <c r="AB283" s="98">
        <v>1.0957924292237524E-3</v>
      </c>
      <c r="AC283" s="98">
        <v>5.206400258154502E-4</v>
      </c>
      <c r="AD283" s="98">
        <v>4.0232211454992742E-4</v>
      </c>
      <c r="AE283" s="99">
        <v>3.6785602705206909E-4</v>
      </c>
      <c r="AF283" s="11">
        <v>89078</v>
      </c>
      <c r="AG283" s="19">
        <v>69719</v>
      </c>
      <c r="AH283" s="16">
        <v>101014.85</v>
      </c>
      <c r="AI283" s="12">
        <v>34145.016000000003</v>
      </c>
      <c r="AJ283" s="100">
        <v>0.1</v>
      </c>
      <c r="AK283" s="101">
        <v>0.1</v>
      </c>
      <c r="AL283" s="100">
        <v>0.16729535000000001</v>
      </c>
      <c r="AM283" s="102">
        <v>5.5642116999999998E-2</v>
      </c>
      <c r="AN283" s="103">
        <v>0.13</v>
      </c>
      <c r="AO283" s="104">
        <v>0.08</v>
      </c>
      <c r="AP283" s="105">
        <v>6.2998042000000004E-2</v>
      </c>
      <c r="AQ283" s="106">
        <v>0.11931366</v>
      </c>
      <c r="AR283" s="107">
        <v>1.3</v>
      </c>
      <c r="AS283" s="101">
        <v>0.8</v>
      </c>
      <c r="AT283" s="100">
        <v>0.62998038999999995</v>
      </c>
      <c r="AU283" s="102">
        <v>1.1931366999999999</v>
      </c>
      <c r="AV283" s="5">
        <v>1341.43</v>
      </c>
      <c r="AW283" s="108">
        <v>1805.58</v>
      </c>
      <c r="AX283" s="109">
        <v>0</v>
      </c>
      <c r="AY283" s="4">
        <v>1718.4580000000001</v>
      </c>
      <c r="AZ283" s="5">
        <v>134.13999999999999</v>
      </c>
      <c r="BA283" s="108">
        <v>180.56</v>
      </c>
      <c r="BB283" s="109">
        <v>0</v>
      </c>
      <c r="BC283" s="4">
        <v>171.85</v>
      </c>
      <c r="BD283" s="197"/>
      <c r="BE283" s="197"/>
      <c r="BF283" s="197"/>
      <c r="BG283" s="197"/>
      <c r="BH283" s="197"/>
      <c r="BI283" s="197"/>
      <c r="BJ283" s="197"/>
      <c r="BK283" s="197"/>
      <c r="BL283" s="197"/>
      <c r="BM283" s="197"/>
      <c r="BN283" s="197"/>
    </row>
    <row r="284" spans="1:66" s="173" customFormat="1" ht="12.75" customHeight="1">
      <c r="A284" s="110" t="s">
        <v>89</v>
      </c>
      <c r="B284" s="112" t="s">
        <v>95</v>
      </c>
      <c r="C284" s="112" t="s">
        <v>1389</v>
      </c>
      <c r="D284" s="112" t="s">
        <v>1389</v>
      </c>
      <c r="E284" s="112" t="s">
        <v>1404</v>
      </c>
      <c r="F284" s="111" t="s">
        <v>644</v>
      </c>
      <c r="G284" s="112" t="s">
        <v>645</v>
      </c>
      <c r="H284" s="26">
        <v>288968.7</v>
      </c>
      <c r="I284" s="27">
        <v>353779.1</v>
      </c>
      <c r="J284" s="28">
        <v>407742.14</v>
      </c>
      <c r="K284" s="29">
        <v>411426.02</v>
      </c>
      <c r="L284" s="26">
        <v>3796515</v>
      </c>
      <c r="M284" s="27">
        <v>4360273</v>
      </c>
      <c r="N284" s="28">
        <v>4602745</v>
      </c>
      <c r="O284" s="29">
        <v>4763309.5</v>
      </c>
      <c r="P284" s="98">
        <v>2.8324845487888221E-2</v>
      </c>
      <c r="Q284" s="98">
        <v>2.7029154945467756E-2</v>
      </c>
      <c r="R284" s="98">
        <v>2.6154721333649881E-2</v>
      </c>
      <c r="S284" s="99">
        <v>2.7294170033521574E-2</v>
      </c>
      <c r="T284" s="26">
        <v>224664600</v>
      </c>
      <c r="U284" s="27">
        <v>274211000</v>
      </c>
      <c r="V284" s="28">
        <v>323558180</v>
      </c>
      <c r="W284" s="29">
        <v>336043100</v>
      </c>
      <c r="X284" s="26">
        <v>339226600</v>
      </c>
      <c r="Y284" s="27">
        <v>422326500</v>
      </c>
      <c r="Z284" s="28">
        <v>532114110</v>
      </c>
      <c r="AA284" s="29">
        <v>604600900</v>
      </c>
      <c r="AB284" s="98">
        <v>3.0036825873563024E-2</v>
      </c>
      <c r="AC284" s="98">
        <v>2.8157408907530417E-2</v>
      </c>
      <c r="AD284" s="98">
        <v>2.9868426362978144E-2</v>
      </c>
      <c r="AE284" s="99">
        <v>3.1768027330341071E-2</v>
      </c>
      <c r="AF284" s="26">
        <v>2680734</v>
      </c>
      <c r="AG284" s="27">
        <v>3159021</v>
      </c>
      <c r="AH284" s="28">
        <v>3196854.2</v>
      </c>
      <c r="AI284" s="29">
        <v>3637595</v>
      </c>
      <c r="AJ284" s="113">
        <v>4.5</v>
      </c>
      <c r="AK284" s="114">
        <v>5.2</v>
      </c>
      <c r="AL284" s="113">
        <v>5.2944579000000003</v>
      </c>
      <c r="AM284" s="115">
        <v>5.9277606</v>
      </c>
      <c r="AN284" s="116">
        <v>0.11</v>
      </c>
      <c r="AO284" s="117">
        <v>0.11</v>
      </c>
      <c r="AP284" s="118">
        <v>0.12754481000000001</v>
      </c>
      <c r="AQ284" s="119">
        <v>0.11310385000000001</v>
      </c>
      <c r="AR284" s="120">
        <v>1.2</v>
      </c>
      <c r="AS284" s="114">
        <v>1.3</v>
      </c>
      <c r="AT284" s="113">
        <v>1.3673656000000001</v>
      </c>
      <c r="AU284" s="115">
        <v>1.1936795</v>
      </c>
      <c r="AV284" s="121">
        <v>1227.42</v>
      </c>
      <c r="AW284" s="122">
        <v>1230.67</v>
      </c>
      <c r="AX284" s="123">
        <v>1240.4692</v>
      </c>
      <c r="AY284" s="124">
        <v>1447.8936000000001</v>
      </c>
      <c r="AZ284" s="121">
        <v>92.07</v>
      </c>
      <c r="BA284" s="122">
        <v>98.38</v>
      </c>
      <c r="BB284" s="123">
        <v>118.43</v>
      </c>
      <c r="BC284" s="124">
        <v>127.73</v>
      </c>
      <c r="BD284" s="197"/>
      <c r="BE284" s="197"/>
      <c r="BF284" s="197"/>
      <c r="BG284" s="197"/>
      <c r="BH284" s="197"/>
      <c r="BI284" s="197"/>
      <c r="BJ284" s="197"/>
      <c r="BK284" s="197"/>
      <c r="BL284" s="197"/>
      <c r="BM284" s="197"/>
      <c r="BN284" s="197"/>
    </row>
    <row r="285" spans="1:66" s="173" customFormat="1" ht="12.75" customHeight="1">
      <c r="A285" s="125" t="s">
        <v>89</v>
      </c>
      <c r="B285" s="112" t="s">
        <v>95</v>
      </c>
      <c r="C285" s="112" t="s">
        <v>1389</v>
      </c>
      <c r="D285" s="112" t="s">
        <v>1389</v>
      </c>
      <c r="E285" s="112" t="s">
        <v>1403</v>
      </c>
      <c r="F285" s="97" t="s">
        <v>646</v>
      </c>
      <c r="G285" t="s">
        <v>647</v>
      </c>
      <c r="H285" s="11">
        <v>4227.1499999999996</v>
      </c>
      <c r="I285" s="19">
        <v>5081.9859999999999</v>
      </c>
      <c r="J285" s="16">
        <v>6482.72</v>
      </c>
      <c r="K285" s="12">
        <v>0</v>
      </c>
      <c r="L285" s="11">
        <v>56362</v>
      </c>
      <c r="M285" s="19">
        <v>67760</v>
      </c>
      <c r="N285" s="16">
        <v>86436.266000000003</v>
      </c>
      <c r="O285" s="12">
        <v>0</v>
      </c>
      <c r="P285" s="98">
        <v>4.205027351105832E-4</v>
      </c>
      <c r="Q285" s="98">
        <v>4.2004148343576078E-4</v>
      </c>
      <c r="R285" s="98">
        <v>4.9116699933436159E-4</v>
      </c>
      <c r="S285" s="99">
        <v>0</v>
      </c>
      <c r="T285" s="11">
        <v>4358427</v>
      </c>
      <c r="U285" s="19">
        <v>8716602</v>
      </c>
      <c r="V285" s="16">
        <v>6766450</v>
      </c>
      <c r="W285" s="12">
        <v>0</v>
      </c>
      <c r="X285" s="11">
        <v>4358427</v>
      </c>
      <c r="Y285" s="19">
        <v>8716602</v>
      </c>
      <c r="Z285" s="16">
        <v>11032484</v>
      </c>
      <c r="AA285" s="12">
        <v>0</v>
      </c>
      <c r="AB285" s="98">
        <v>3.8591700321152783E-4</v>
      </c>
      <c r="AC285" s="98">
        <v>5.811544546652826E-4</v>
      </c>
      <c r="AD285" s="98">
        <v>6.1927118593929891E-4</v>
      </c>
      <c r="AE285" s="99">
        <v>0</v>
      </c>
      <c r="AF285" s="11">
        <v>44508</v>
      </c>
      <c r="AG285" s="19">
        <v>61716</v>
      </c>
      <c r="AH285" s="16">
        <v>68594.773000000001</v>
      </c>
      <c r="AI285" s="12">
        <v>0</v>
      </c>
      <c r="AJ285" s="100">
        <v>0.1</v>
      </c>
      <c r="AK285" s="101">
        <v>0.1</v>
      </c>
      <c r="AL285" s="100">
        <v>0.11360297</v>
      </c>
      <c r="AM285" s="102">
        <v>0</v>
      </c>
      <c r="AN285" s="103">
        <v>0.09</v>
      </c>
      <c r="AO285" s="104">
        <v>0.08</v>
      </c>
      <c r="AP285" s="105">
        <v>9.4507486000000002E-2</v>
      </c>
      <c r="AQ285" s="106">
        <v>0</v>
      </c>
      <c r="AR285" s="107">
        <v>1.3</v>
      </c>
      <c r="AS285" s="101">
        <v>1.1000000000000001</v>
      </c>
      <c r="AT285" s="100">
        <v>1.2600998999999999</v>
      </c>
      <c r="AU285" s="102">
        <v>0</v>
      </c>
      <c r="AV285" s="5">
        <v>1031.06</v>
      </c>
      <c r="AW285" s="108">
        <v>1715.2</v>
      </c>
      <c r="AX285" s="109">
        <v>1612.7064</v>
      </c>
      <c r="AY285" s="4">
        <v>0</v>
      </c>
      <c r="AZ285" s="5">
        <v>77.33</v>
      </c>
      <c r="BA285" s="108">
        <v>128.63999999999999</v>
      </c>
      <c r="BB285" s="109">
        <v>120.95</v>
      </c>
      <c r="BC285" s="4">
        <v>0</v>
      </c>
      <c r="BD285" s="197"/>
      <c r="BE285" s="197"/>
      <c r="BF285" s="197"/>
      <c r="BG285" s="197"/>
      <c r="BH285" s="197"/>
      <c r="BI285" s="197"/>
      <c r="BJ285" s="197"/>
      <c r="BK285" s="197"/>
      <c r="BL285" s="197"/>
      <c r="BM285" s="197"/>
      <c r="BN285" s="197"/>
    </row>
    <row r="286" spans="1:66" s="173" customFormat="1" ht="12.75" customHeight="1">
      <c r="A286" s="125" t="s">
        <v>89</v>
      </c>
      <c r="B286" s="112" t="s">
        <v>95</v>
      </c>
      <c r="C286" s="112" t="s">
        <v>1389</v>
      </c>
      <c r="D286" s="112" t="s">
        <v>1389</v>
      </c>
      <c r="E286" s="112" t="s">
        <v>1403</v>
      </c>
      <c r="F286" s="97" t="s">
        <v>648</v>
      </c>
      <c r="G286" t="s">
        <v>649</v>
      </c>
      <c r="H286" s="11">
        <v>3304.5880000000002</v>
      </c>
      <c r="I286" s="19">
        <v>2681.7860000000001</v>
      </c>
      <c r="J286" s="16">
        <v>1881.2623999999998</v>
      </c>
      <c r="K286" s="12">
        <v>778.30787999999995</v>
      </c>
      <c r="L286" s="11">
        <v>49901</v>
      </c>
      <c r="M286" s="19">
        <v>35757</v>
      </c>
      <c r="N286" s="16">
        <v>25083.5</v>
      </c>
      <c r="O286" s="12">
        <v>10377.438</v>
      </c>
      <c r="P286" s="98">
        <v>3.7229883582472613E-4</v>
      </c>
      <c r="Q286" s="98">
        <v>2.2165618835909826E-4</v>
      </c>
      <c r="R286" s="98">
        <v>1.4253493351741337E-4</v>
      </c>
      <c r="S286" s="99">
        <v>5.9463605563385721E-5</v>
      </c>
      <c r="T286" s="11">
        <v>2134879</v>
      </c>
      <c r="U286" s="19">
        <v>3381081</v>
      </c>
      <c r="V286" s="16">
        <v>1680594.5</v>
      </c>
      <c r="W286" s="12">
        <v>1245292.5</v>
      </c>
      <c r="X286" s="11">
        <v>3799269</v>
      </c>
      <c r="Y286" s="19">
        <v>3381081</v>
      </c>
      <c r="Z286" s="16">
        <v>1680594.5</v>
      </c>
      <c r="AA286" s="12">
        <v>1245292.5</v>
      </c>
      <c r="AB286" s="98">
        <v>3.3640634726116972E-4</v>
      </c>
      <c r="AC286" s="98">
        <v>2.2542388475855021E-4</v>
      </c>
      <c r="AD286" s="98">
        <v>9.4334489775653704E-5</v>
      </c>
      <c r="AE286" s="99">
        <v>6.5432397097438583E-5</v>
      </c>
      <c r="AF286" s="11">
        <v>55485</v>
      </c>
      <c r="AG286" s="19">
        <v>40276</v>
      </c>
      <c r="AH286" s="16">
        <v>20183.609</v>
      </c>
      <c r="AI286" s="12">
        <v>13162.235000000001</v>
      </c>
      <c r="AJ286" s="100">
        <v>0.1</v>
      </c>
      <c r="AK286" s="101">
        <v>0.1</v>
      </c>
      <c r="AL286" s="100">
        <v>3.3427007000000002E-2</v>
      </c>
      <c r="AM286" s="102">
        <v>2.1448946999999999E-2</v>
      </c>
      <c r="AN286" s="103">
        <v>0.06</v>
      </c>
      <c r="AO286" s="104">
        <v>7.0000000000000007E-2</v>
      </c>
      <c r="AP286" s="105">
        <v>9.3207434000000006E-2</v>
      </c>
      <c r="AQ286" s="106">
        <v>5.9131893999999997E-2</v>
      </c>
      <c r="AR286" s="107">
        <v>0.9</v>
      </c>
      <c r="AS286" s="101">
        <v>0.9</v>
      </c>
      <c r="AT286" s="100">
        <v>1.2427657999999999</v>
      </c>
      <c r="AU286" s="102">
        <v>0.78842520999999999</v>
      </c>
      <c r="AV286" s="5">
        <v>1144.21</v>
      </c>
      <c r="AW286" s="108">
        <v>1260.76</v>
      </c>
      <c r="AX286" s="109">
        <v>893.33336999999995</v>
      </c>
      <c r="AY286" s="4">
        <v>1599.9998000000001</v>
      </c>
      <c r="AZ286" s="5">
        <v>85.82</v>
      </c>
      <c r="BA286" s="108">
        <v>94.56</v>
      </c>
      <c r="BB286" s="109">
        <v>67</v>
      </c>
      <c r="BC286" s="4">
        <v>120</v>
      </c>
      <c r="BD286" s="197"/>
      <c r="BE286" s="197"/>
      <c r="BF286" s="197"/>
      <c r="BG286" s="197"/>
      <c r="BH286" s="197"/>
      <c r="BI286" s="197"/>
      <c r="BJ286" s="197"/>
      <c r="BK286" s="197"/>
      <c r="BL286" s="197"/>
      <c r="BM286" s="197"/>
      <c r="BN286" s="197"/>
    </row>
    <row r="287" spans="1:66" s="173" customFormat="1" ht="12.75" customHeight="1">
      <c r="A287" s="125" t="s">
        <v>89</v>
      </c>
      <c r="B287" s="112" t="s">
        <v>95</v>
      </c>
      <c r="C287" s="112" t="s">
        <v>1389</v>
      </c>
      <c r="D287" s="112" t="s">
        <v>1389</v>
      </c>
      <c r="E287" s="112" t="s">
        <v>1403</v>
      </c>
      <c r="F287" s="97" t="s">
        <v>650</v>
      </c>
      <c r="G287" t="s">
        <v>651</v>
      </c>
      <c r="H287" s="11">
        <v>4850.0780000000004</v>
      </c>
      <c r="I287" s="19">
        <v>4794.2479999999996</v>
      </c>
      <c r="J287" s="16">
        <v>9757.0879999999997</v>
      </c>
      <c r="K287" s="12">
        <v>0</v>
      </c>
      <c r="L287" s="11">
        <v>64668</v>
      </c>
      <c r="M287" s="19">
        <v>63923</v>
      </c>
      <c r="N287" s="16">
        <v>130094.52</v>
      </c>
      <c r="O287" s="12">
        <v>0</v>
      </c>
      <c r="P287" s="98">
        <v>4.8247171630054286E-4</v>
      </c>
      <c r="Q287" s="98">
        <v>3.9625607652987217E-4</v>
      </c>
      <c r="R287" s="98">
        <v>7.3925145052244727E-4</v>
      </c>
      <c r="S287" s="99">
        <v>0</v>
      </c>
      <c r="T287" s="11">
        <v>2345229</v>
      </c>
      <c r="U287" s="19">
        <v>3400530</v>
      </c>
      <c r="V287" s="16">
        <v>3105054</v>
      </c>
      <c r="W287" s="12">
        <v>0</v>
      </c>
      <c r="X287" s="11">
        <v>6127566</v>
      </c>
      <c r="Y287" s="19">
        <v>6874155</v>
      </c>
      <c r="Z287" s="16">
        <v>11180182</v>
      </c>
      <c r="AA287" s="12">
        <v>0</v>
      </c>
      <c r="AB287" s="98">
        <v>5.4256545026470536E-4</v>
      </c>
      <c r="AC287" s="98">
        <v>4.5831458179570724E-4</v>
      </c>
      <c r="AD287" s="98">
        <v>6.2756171376792411E-4</v>
      </c>
      <c r="AE287" s="99">
        <v>0</v>
      </c>
      <c r="AF287" s="11">
        <v>53626</v>
      </c>
      <c r="AG287" s="19">
        <v>63970</v>
      </c>
      <c r="AH287" s="16">
        <v>83297.866999999998</v>
      </c>
      <c r="AI287" s="12">
        <v>0</v>
      </c>
      <c r="AJ287" s="100">
        <v>0.1</v>
      </c>
      <c r="AK287" s="101">
        <v>0.1</v>
      </c>
      <c r="AL287" s="100">
        <v>0.13795345000000001</v>
      </c>
      <c r="AM287" s="102">
        <v>0</v>
      </c>
      <c r="AN287" s="103">
        <v>0.09</v>
      </c>
      <c r="AO287" s="104">
        <v>7.0000000000000007E-2</v>
      </c>
      <c r="AP287" s="105">
        <v>0.11713490999999999</v>
      </c>
      <c r="AQ287" s="106">
        <v>0</v>
      </c>
      <c r="AR287" s="107">
        <v>1.2</v>
      </c>
      <c r="AS287" s="101">
        <v>1</v>
      </c>
      <c r="AT287" s="100">
        <v>1.5617988</v>
      </c>
      <c r="AU287" s="102">
        <v>0</v>
      </c>
      <c r="AV287" s="5">
        <v>1373.72</v>
      </c>
      <c r="AW287" s="108">
        <v>1680.18</v>
      </c>
      <c r="AX287" s="109">
        <v>933.33330999999998</v>
      </c>
      <c r="AY287" s="4">
        <v>0</v>
      </c>
      <c r="AZ287" s="5">
        <v>103.03</v>
      </c>
      <c r="BA287" s="108">
        <v>126.01</v>
      </c>
      <c r="BB287" s="109">
        <v>70</v>
      </c>
      <c r="BC287" s="4">
        <v>0</v>
      </c>
      <c r="BD287" s="197"/>
      <c r="BE287" s="197"/>
      <c r="BF287" s="197"/>
      <c r="BG287" s="197"/>
      <c r="BH287" s="197"/>
      <c r="BI287" s="197"/>
      <c r="BJ287" s="197"/>
      <c r="BK287" s="197"/>
      <c r="BL287" s="197"/>
      <c r="BM287" s="197"/>
      <c r="BN287" s="197"/>
    </row>
    <row r="288" spans="1:66" s="173" customFormat="1" ht="12.75" customHeight="1">
      <c r="A288" s="125" t="s">
        <v>89</v>
      </c>
      <c r="B288" s="112" t="s">
        <v>95</v>
      </c>
      <c r="C288" s="112" t="s">
        <v>1389</v>
      </c>
      <c r="D288" s="112" t="s">
        <v>1389</v>
      </c>
      <c r="E288" s="112" t="s">
        <v>1403</v>
      </c>
      <c r="F288" s="97" t="s">
        <v>652</v>
      </c>
      <c r="G288" t="s">
        <v>653</v>
      </c>
      <c r="H288" s="11">
        <v>200.7</v>
      </c>
      <c r="I288" s="19">
        <v>3178.7440000000001</v>
      </c>
      <c r="J288" s="16">
        <v>400.84275000000002</v>
      </c>
      <c r="K288" s="12">
        <v>1174.6745000000001</v>
      </c>
      <c r="L288" s="11">
        <v>2676</v>
      </c>
      <c r="M288" s="19">
        <v>42383</v>
      </c>
      <c r="N288" s="16">
        <v>5344.5703000000003</v>
      </c>
      <c r="O288" s="12">
        <v>15662.325000000001</v>
      </c>
      <c r="P288" s="98">
        <v>1.9964964322698283E-5</v>
      </c>
      <c r="Q288" s="98">
        <v>2.627304928048679E-4</v>
      </c>
      <c r="R288" s="98">
        <v>3.0370082818970322E-5</v>
      </c>
      <c r="S288" s="99">
        <v>8.9746459194027967E-5</v>
      </c>
      <c r="T288" s="11">
        <v>254220</v>
      </c>
      <c r="U288" s="19">
        <v>0</v>
      </c>
      <c r="V288" s="16">
        <v>0</v>
      </c>
      <c r="W288" s="12">
        <v>701910</v>
      </c>
      <c r="X288" s="11">
        <v>254220</v>
      </c>
      <c r="Y288" s="19">
        <v>3332172</v>
      </c>
      <c r="Z288" s="16">
        <v>408432.03</v>
      </c>
      <c r="AA288" s="12">
        <v>1618215.5</v>
      </c>
      <c r="AB288" s="98">
        <v>2.2509914828545851E-5</v>
      </c>
      <c r="AC288" s="98">
        <v>2.2216301736742412E-4</v>
      </c>
      <c r="AD288" s="98">
        <v>2.2925951000127925E-5</v>
      </c>
      <c r="AE288" s="99">
        <v>8.5027187737202409E-5</v>
      </c>
      <c r="AF288" s="11">
        <v>3356</v>
      </c>
      <c r="AG288" s="19">
        <v>36811</v>
      </c>
      <c r="AH288" s="16">
        <v>5459.1347999999998</v>
      </c>
      <c r="AI288" s="12">
        <v>15284.547</v>
      </c>
      <c r="AJ288" s="100">
        <v>0</v>
      </c>
      <c r="AK288" s="101">
        <v>0.1</v>
      </c>
      <c r="AL288" s="100">
        <v>9.0411250000000006E-3</v>
      </c>
      <c r="AM288" s="102">
        <v>2.4907428999999998E-2</v>
      </c>
      <c r="AN288" s="103">
        <v>0.06</v>
      </c>
      <c r="AO288" s="104">
        <v>0.09</v>
      </c>
      <c r="AP288" s="105">
        <v>7.3426060000000001E-2</v>
      </c>
      <c r="AQ288" s="106">
        <v>7.6853729999999995E-2</v>
      </c>
      <c r="AR288" s="107">
        <v>0.8</v>
      </c>
      <c r="AS288" s="101">
        <v>1.2</v>
      </c>
      <c r="AT288" s="100">
        <v>0.9790141</v>
      </c>
      <c r="AU288" s="102">
        <v>1.0247165</v>
      </c>
      <c r="AV288" s="5">
        <v>1266.67</v>
      </c>
      <c r="AW288" s="108">
        <v>0</v>
      </c>
      <c r="AX288" s="109">
        <v>0</v>
      </c>
      <c r="AY288" s="4">
        <v>1999.9999</v>
      </c>
      <c r="AZ288" s="5">
        <v>95</v>
      </c>
      <c r="BA288" s="108">
        <v>0</v>
      </c>
      <c r="BB288" s="109">
        <v>0</v>
      </c>
      <c r="BC288" s="4">
        <v>150</v>
      </c>
      <c r="BD288" s="197"/>
      <c r="BE288" s="197"/>
      <c r="BF288" s="197"/>
      <c r="BG288" s="197"/>
      <c r="BH288" s="197"/>
      <c r="BI288" s="197"/>
      <c r="BJ288" s="197"/>
      <c r="BK288" s="197"/>
      <c r="BL288" s="197"/>
      <c r="BM288" s="197"/>
      <c r="BN288" s="197"/>
    </row>
    <row r="289" spans="1:66" s="173" customFormat="1" ht="12.75" customHeight="1">
      <c r="A289" s="125" t="s">
        <v>89</v>
      </c>
      <c r="B289" s="112" t="s">
        <v>95</v>
      </c>
      <c r="C289" s="112" t="s">
        <v>1389</v>
      </c>
      <c r="D289" s="112" t="s">
        <v>1389</v>
      </c>
      <c r="E289" s="112" t="s">
        <v>1403</v>
      </c>
      <c r="F289" s="97" t="s">
        <v>654</v>
      </c>
      <c r="G289" t="s">
        <v>655</v>
      </c>
      <c r="H289" s="11">
        <v>3212.692</v>
      </c>
      <c r="I289" s="19">
        <v>4974.0379999999996</v>
      </c>
      <c r="J289" s="16">
        <v>4610.7704999999996</v>
      </c>
      <c r="K289" s="12">
        <v>5256.6205</v>
      </c>
      <c r="L289" s="11">
        <v>42836</v>
      </c>
      <c r="M289" s="19">
        <v>66321</v>
      </c>
      <c r="N289" s="16">
        <v>61476.938000000002</v>
      </c>
      <c r="O289" s="12">
        <v>70088.273000000001</v>
      </c>
      <c r="P289" s="98">
        <v>3.1958864414316284E-4</v>
      </c>
      <c r="Q289" s="98">
        <v>4.1112118097613774E-4</v>
      </c>
      <c r="R289" s="98">
        <v>3.4933766303283607E-4</v>
      </c>
      <c r="S289" s="99">
        <v>4.0161178706063066E-4</v>
      </c>
      <c r="T289" s="11">
        <v>1778784</v>
      </c>
      <c r="U289" s="19">
        <v>0</v>
      </c>
      <c r="V289" s="16">
        <v>2858086</v>
      </c>
      <c r="W289" s="12">
        <v>3320347.8</v>
      </c>
      <c r="X289" s="11">
        <v>3670151</v>
      </c>
      <c r="Y289" s="19">
        <v>5834878</v>
      </c>
      <c r="Z289" s="16">
        <v>7002628.5</v>
      </c>
      <c r="AA289" s="12">
        <v>8009250.5</v>
      </c>
      <c r="AB289" s="98">
        <v>3.2497359144796785E-4</v>
      </c>
      <c r="AC289" s="98">
        <v>3.8902376661552915E-4</v>
      </c>
      <c r="AD289" s="98">
        <v>3.9306887332783209E-4</v>
      </c>
      <c r="AE289" s="99">
        <v>4.2083643735817773E-4</v>
      </c>
      <c r="AF289" s="11">
        <v>38285</v>
      </c>
      <c r="AG289" s="19">
        <v>45259</v>
      </c>
      <c r="AH289" s="16">
        <v>43153.792999999998</v>
      </c>
      <c r="AI289" s="12">
        <v>60693.281000000003</v>
      </c>
      <c r="AJ289" s="100">
        <v>0.1</v>
      </c>
      <c r="AK289" s="101">
        <v>0.1</v>
      </c>
      <c r="AL289" s="100">
        <v>7.1468986999999998E-2</v>
      </c>
      <c r="AM289" s="102">
        <v>9.8904698999999999E-2</v>
      </c>
      <c r="AN289" s="103">
        <v>0.08</v>
      </c>
      <c r="AO289" s="104">
        <v>0.11</v>
      </c>
      <c r="AP289" s="105">
        <v>0.10684508</v>
      </c>
      <c r="AQ289" s="106">
        <v>8.6609594999999998E-2</v>
      </c>
      <c r="AR289" s="107">
        <v>1.1000000000000001</v>
      </c>
      <c r="AS289" s="101">
        <v>1.5</v>
      </c>
      <c r="AT289" s="100">
        <v>1.4246011000000001</v>
      </c>
      <c r="AU289" s="102">
        <v>1.1547946</v>
      </c>
      <c r="AV289" s="5">
        <v>1098.07</v>
      </c>
      <c r="AW289" s="108">
        <v>0</v>
      </c>
      <c r="AX289" s="109">
        <v>2266.6667000000002</v>
      </c>
      <c r="AY289" s="4">
        <v>2133.3332999999998</v>
      </c>
      <c r="AZ289" s="5">
        <v>82.36</v>
      </c>
      <c r="BA289" s="108">
        <v>0</v>
      </c>
      <c r="BB289" s="109">
        <v>170</v>
      </c>
      <c r="BC289" s="4">
        <v>160</v>
      </c>
      <c r="BD289" s="197"/>
      <c r="BE289" s="197"/>
      <c r="BF289" s="197"/>
      <c r="BG289" s="197"/>
      <c r="BH289" s="197"/>
      <c r="BI289" s="197"/>
      <c r="BJ289" s="197"/>
      <c r="BK289" s="197"/>
      <c r="BL289" s="197"/>
      <c r="BM289" s="197"/>
      <c r="BN289" s="197"/>
    </row>
    <row r="290" spans="1:66" s="173" customFormat="1" ht="12.75" customHeight="1">
      <c r="A290" s="125" t="s">
        <v>89</v>
      </c>
      <c r="B290" s="112" t="s">
        <v>95</v>
      </c>
      <c r="C290" s="112" t="s">
        <v>1389</v>
      </c>
      <c r="D290" s="112" t="s">
        <v>1389</v>
      </c>
      <c r="E290" s="112" t="s">
        <v>1403</v>
      </c>
      <c r="F290" s="97" t="s">
        <v>656</v>
      </c>
      <c r="G290" t="s">
        <v>657</v>
      </c>
      <c r="H290" s="11">
        <v>24993.78</v>
      </c>
      <c r="I290" s="19">
        <v>40258.83</v>
      </c>
      <c r="J290" s="16">
        <v>94689.975999999995</v>
      </c>
      <c r="K290" s="12">
        <v>70024.84</v>
      </c>
      <c r="L290" s="11">
        <v>427620</v>
      </c>
      <c r="M290" s="19">
        <v>555815</v>
      </c>
      <c r="N290" s="16">
        <v>1031991.1</v>
      </c>
      <c r="O290" s="12">
        <v>833396.75</v>
      </c>
      <c r="P290" s="98">
        <v>3.1903654871719882E-3</v>
      </c>
      <c r="Q290" s="98">
        <v>3.4454745737285625E-3</v>
      </c>
      <c r="R290" s="98">
        <v>5.8642048689003645E-3</v>
      </c>
      <c r="S290" s="99">
        <v>4.7754345166704515E-3</v>
      </c>
      <c r="T290" s="11">
        <v>7145106</v>
      </c>
      <c r="U290" s="19">
        <v>40289570</v>
      </c>
      <c r="V290" s="16">
        <v>91534840</v>
      </c>
      <c r="W290" s="12">
        <v>46749180</v>
      </c>
      <c r="X290" s="11">
        <v>10583490</v>
      </c>
      <c r="Y290" s="19">
        <v>53953640</v>
      </c>
      <c r="Z290" s="16">
        <v>130110460</v>
      </c>
      <c r="AA290" s="12">
        <v>110647130</v>
      </c>
      <c r="AB290" s="98">
        <v>9.3711532723140091E-4</v>
      </c>
      <c r="AC290" s="98">
        <v>3.5972043040862684E-3</v>
      </c>
      <c r="AD290" s="98">
        <v>7.3033107382986205E-3</v>
      </c>
      <c r="AE290" s="99">
        <v>5.8138204059302616E-3</v>
      </c>
      <c r="AF290" s="11">
        <v>320139</v>
      </c>
      <c r="AG290" s="19">
        <v>443440</v>
      </c>
      <c r="AH290" s="16">
        <v>744521.25</v>
      </c>
      <c r="AI290" s="12">
        <v>831443.88</v>
      </c>
      <c r="AJ290" s="100">
        <v>0.5</v>
      </c>
      <c r="AK290" s="101">
        <v>0.7</v>
      </c>
      <c r="AL290" s="100">
        <v>1.233036</v>
      </c>
      <c r="AM290" s="102">
        <v>1.3549062999999999</v>
      </c>
      <c r="AN290" s="103">
        <v>0.08</v>
      </c>
      <c r="AO290" s="104">
        <v>0.09</v>
      </c>
      <c r="AP290" s="105">
        <v>0.12718235999999999</v>
      </c>
      <c r="AQ290" s="106">
        <v>8.4220760000000006E-2</v>
      </c>
      <c r="AR290" s="107">
        <v>1</v>
      </c>
      <c r="AS290" s="101">
        <v>1.2</v>
      </c>
      <c r="AT290" s="100">
        <v>1.2815542</v>
      </c>
      <c r="AU290" s="102">
        <v>1.0020355999999999</v>
      </c>
      <c r="AV290" s="5">
        <v>406.38</v>
      </c>
      <c r="AW290" s="108">
        <v>1450</v>
      </c>
      <c r="AX290" s="109">
        <v>1421.3765000000001</v>
      </c>
      <c r="AY290" s="4">
        <v>1338.4998000000001</v>
      </c>
      <c r="AZ290" s="5">
        <v>24.9</v>
      </c>
      <c r="BA290" s="108">
        <v>104.07</v>
      </c>
      <c r="BB290" s="109">
        <v>129.83000000000001</v>
      </c>
      <c r="BC290" s="4">
        <v>125.05</v>
      </c>
      <c r="BD290" s="197"/>
      <c r="BE290" s="197"/>
      <c r="BF290" s="197"/>
      <c r="BG290" s="197"/>
      <c r="BH290" s="197"/>
      <c r="BI290" s="197"/>
      <c r="BJ290" s="197"/>
      <c r="BK290" s="197"/>
      <c r="BL290" s="197"/>
      <c r="BM290" s="197"/>
      <c r="BN290" s="197"/>
    </row>
    <row r="291" spans="1:66" s="173" customFormat="1" ht="12.75" customHeight="1">
      <c r="A291" s="125" t="s">
        <v>89</v>
      </c>
      <c r="B291" s="112" t="s">
        <v>95</v>
      </c>
      <c r="C291" s="112" t="s">
        <v>1389</v>
      </c>
      <c r="D291" s="112" t="s">
        <v>1389</v>
      </c>
      <c r="E291" s="112" t="s">
        <v>1403</v>
      </c>
      <c r="F291" s="97" t="s">
        <v>658</v>
      </c>
      <c r="G291" t="s">
        <v>659</v>
      </c>
      <c r="H291" s="11">
        <v>146370.9</v>
      </c>
      <c r="I291" s="19">
        <v>222736.1</v>
      </c>
      <c r="J291" s="16">
        <v>175552.86</v>
      </c>
      <c r="K291" s="12">
        <v>238089.17</v>
      </c>
      <c r="L291" s="11">
        <v>1795001</v>
      </c>
      <c r="M291" s="19">
        <v>2686927</v>
      </c>
      <c r="N291" s="16">
        <v>2175123.2000000002</v>
      </c>
      <c r="O291" s="12">
        <v>2872914</v>
      </c>
      <c r="P291" s="98">
        <v>1.3392051914875839E-2</v>
      </c>
      <c r="Q291" s="98">
        <v>1.6656151165342362E-2</v>
      </c>
      <c r="R291" s="98">
        <v>1.2359959363891939E-2</v>
      </c>
      <c r="S291" s="99">
        <v>1.6462042453400223E-2</v>
      </c>
      <c r="T291" s="11">
        <v>117058800</v>
      </c>
      <c r="U291" s="19">
        <v>151372900</v>
      </c>
      <c r="V291" s="16">
        <v>142373440</v>
      </c>
      <c r="W291" s="12">
        <v>213107300</v>
      </c>
      <c r="X291" s="11">
        <v>175848800</v>
      </c>
      <c r="Y291" s="19">
        <v>248940300</v>
      </c>
      <c r="Z291" s="16">
        <v>255435920</v>
      </c>
      <c r="AA291" s="12">
        <v>371547580</v>
      </c>
      <c r="AB291" s="98">
        <v>1.5570535405168727E-2</v>
      </c>
      <c r="AC291" s="98">
        <v>1.659738098524079E-2</v>
      </c>
      <c r="AD291" s="98">
        <v>1.4338031680797895E-2</v>
      </c>
      <c r="AE291" s="99">
        <v>1.9522520849641616E-2</v>
      </c>
      <c r="AF291" s="11">
        <v>1277371</v>
      </c>
      <c r="AG291" s="19">
        <v>2070451</v>
      </c>
      <c r="AH291" s="16">
        <v>1608265.9</v>
      </c>
      <c r="AI291" s="12">
        <v>2152972.5</v>
      </c>
      <c r="AJ291" s="100">
        <v>2.1</v>
      </c>
      <c r="AK291" s="101">
        <v>3.4</v>
      </c>
      <c r="AL291" s="100">
        <v>2.6635233999999999</v>
      </c>
      <c r="AM291" s="102">
        <v>3.5084460000000002</v>
      </c>
      <c r="AN291" s="103">
        <v>0.11</v>
      </c>
      <c r="AO291" s="104">
        <v>0.11</v>
      </c>
      <c r="AP291" s="105">
        <v>0.10915662</v>
      </c>
      <c r="AQ291" s="106">
        <v>0.11058626000000001</v>
      </c>
      <c r="AR291" s="107">
        <v>1.2</v>
      </c>
      <c r="AS291" s="101">
        <v>1.2</v>
      </c>
      <c r="AT291" s="100">
        <v>1.2618625000000001</v>
      </c>
      <c r="AU291" s="102">
        <v>1.1814085000000001</v>
      </c>
      <c r="AV291" s="5">
        <v>1325.09</v>
      </c>
      <c r="AW291" s="108">
        <v>1131.8</v>
      </c>
      <c r="AX291" s="109">
        <v>1446.0669</v>
      </c>
      <c r="AY291" s="4">
        <v>1580.8983000000001</v>
      </c>
      <c r="AZ291" s="5">
        <v>104.05</v>
      </c>
      <c r="BA291" s="108">
        <v>91.06</v>
      </c>
      <c r="BB291" s="109">
        <v>123.22</v>
      </c>
      <c r="BC291" s="4">
        <v>128.9</v>
      </c>
      <c r="BD291" s="197"/>
      <c r="BE291" s="197"/>
      <c r="BF291" s="197"/>
      <c r="BG291" s="197"/>
      <c r="BH291" s="197"/>
      <c r="BI291" s="197"/>
      <c r="BJ291" s="197"/>
      <c r="BK291" s="197"/>
      <c r="BL291" s="197"/>
      <c r="BM291" s="197"/>
      <c r="BN291" s="197"/>
    </row>
    <row r="292" spans="1:66" s="173" customFormat="1" ht="12.75" customHeight="1">
      <c r="A292" s="125" t="s">
        <v>89</v>
      </c>
      <c r="B292" s="112" t="s">
        <v>95</v>
      </c>
      <c r="C292" s="112" t="s">
        <v>1389</v>
      </c>
      <c r="D292" s="112" t="s">
        <v>1389</v>
      </c>
      <c r="E292" s="112" t="s">
        <v>1403</v>
      </c>
      <c r="F292" s="97" t="s">
        <v>660</v>
      </c>
      <c r="G292" t="s">
        <v>661</v>
      </c>
      <c r="H292" s="11">
        <v>111.6</v>
      </c>
      <c r="I292" s="19">
        <v>2621.0720000000001</v>
      </c>
      <c r="J292" s="16">
        <v>397.22705999999999</v>
      </c>
      <c r="K292" s="12">
        <v>0</v>
      </c>
      <c r="L292" s="11">
        <v>1488</v>
      </c>
      <c r="M292" s="19">
        <v>34948</v>
      </c>
      <c r="N292" s="16">
        <v>5296.3603999999996</v>
      </c>
      <c r="O292" s="12">
        <v>0</v>
      </c>
      <c r="P292" s="98">
        <v>1.1101594511276176E-5</v>
      </c>
      <c r="Q292" s="98">
        <v>2.1664123027026222E-4</v>
      </c>
      <c r="R292" s="98">
        <v>3.0096134012329253E-5</v>
      </c>
      <c r="S292" s="99">
        <v>0</v>
      </c>
      <c r="T292" s="11">
        <v>0</v>
      </c>
      <c r="U292" s="19">
        <v>3058325</v>
      </c>
      <c r="V292" s="16">
        <v>603361.38</v>
      </c>
      <c r="W292" s="12">
        <v>0</v>
      </c>
      <c r="X292" s="11">
        <v>148696</v>
      </c>
      <c r="Y292" s="19">
        <v>3819791</v>
      </c>
      <c r="Z292" s="16">
        <v>603361.38</v>
      </c>
      <c r="AA292" s="12">
        <v>0</v>
      </c>
      <c r="AB292" s="98">
        <v>1.3166290202759239E-5</v>
      </c>
      <c r="AC292" s="98">
        <v>2.5467361656989206E-4</v>
      </c>
      <c r="AD292" s="98">
        <v>3.3867650960796497E-5</v>
      </c>
      <c r="AE292" s="99">
        <v>0</v>
      </c>
      <c r="AF292" s="11">
        <v>3371</v>
      </c>
      <c r="AG292" s="19">
        <v>32927</v>
      </c>
      <c r="AH292" s="16">
        <v>6510.2440999999999</v>
      </c>
      <c r="AI292" s="12">
        <v>0</v>
      </c>
      <c r="AJ292" s="100">
        <v>0</v>
      </c>
      <c r="AK292" s="101">
        <v>0.1</v>
      </c>
      <c r="AL292" s="100">
        <v>1.0781916000000001E-2</v>
      </c>
      <c r="AM292" s="102">
        <v>0</v>
      </c>
      <c r="AN292" s="103">
        <v>0.03</v>
      </c>
      <c r="AO292" s="104">
        <v>0.08</v>
      </c>
      <c r="AP292" s="105">
        <v>6.1015692000000003E-2</v>
      </c>
      <c r="AQ292" s="106">
        <v>0</v>
      </c>
      <c r="AR292" s="107">
        <v>0.4</v>
      </c>
      <c r="AS292" s="101">
        <v>1.1000000000000001</v>
      </c>
      <c r="AT292" s="100">
        <v>0.8135426</v>
      </c>
      <c r="AU292" s="102">
        <v>0</v>
      </c>
      <c r="AV292" s="5">
        <v>0</v>
      </c>
      <c r="AW292" s="108">
        <v>1497.85</v>
      </c>
      <c r="AX292" s="109">
        <v>1518.9331999999999</v>
      </c>
      <c r="AY292" s="4">
        <v>0</v>
      </c>
      <c r="AZ292" s="5">
        <v>0</v>
      </c>
      <c r="BA292" s="108">
        <v>112.34</v>
      </c>
      <c r="BB292" s="109">
        <v>113.92</v>
      </c>
      <c r="BC292" s="4">
        <v>0</v>
      </c>
      <c r="BD292" s="197"/>
      <c r="BE292" s="197"/>
      <c r="BF292" s="197"/>
      <c r="BG292" s="197"/>
      <c r="BH292" s="197"/>
      <c r="BI292" s="197"/>
      <c r="BJ292" s="197"/>
      <c r="BK292" s="197"/>
      <c r="BL292" s="197"/>
      <c r="BM292" s="197"/>
      <c r="BN292" s="197"/>
    </row>
    <row r="293" spans="1:66" s="173" customFormat="1" ht="12.75" customHeight="1">
      <c r="A293" s="125" t="s">
        <v>89</v>
      </c>
      <c r="B293" s="112" t="s">
        <v>95</v>
      </c>
      <c r="C293" s="112" t="s">
        <v>1389</v>
      </c>
      <c r="D293" s="112" t="s">
        <v>1389</v>
      </c>
      <c r="E293" s="112" t="s">
        <v>1403</v>
      </c>
      <c r="F293" s="97" t="s">
        <v>662</v>
      </c>
      <c r="G293" t="s">
        <v>663</v>
      </c>
      <c r="H293" s="11">
        <v>0</v>
      </c>
      <c r="I293" s="19">
        <v>0</v>
      </c>
      <c r="J293" s="16">
        <v>6261.3</v>
      </c>
      <c r="K293" s="12">
        <v>7301.0174999999999</v>
      </c>
      <c r="L293" s="11">
        <v>0</v>
      </c>
      <c r="M293" s="19">
        <v>0</v>
      </c>
      <c r="N293" s="16">
        <v>83484</v>
      </c>
      <c r="O293" s="12">
        <v>97346.906000000003</v>
      </c>
      <c r="P293" s="98">
        <v>0</v>
      </c>
      <c r="Q293" s="98">
        <v>0</v>
      </c>
      <c r="R293" s="98">
        <v>4.7439098968516107E-4</v>
      </c>
      <c r="S293" s="99">
        <v>5.5780608096140749E-4</v>
      </c>
      <c r="T293" s="11">
        <v>0</v>
      </c>
      <c r="U293" s="19">
        <v>0</v>
      </c>
      <c r="V293" s="16">
        <v>6707755</v>
      </c>
      <c r="W293" s="12">
        <v>16180944</v>
      </c>
      <c r="X293" s="11">
        <v>0</v>
      </c>
      <c r="Y293" s="19">
        <v>0</v>
      </c>
      <c r="Z293" s="16">
        <v>12013348</v>
      </c>
      <c r="AA293" s="12">
        <v>16180944</v>
      </c>
      <c r="AB293" s="98">
        <v>0</v>
      </c>
      <c r="AC293" s="98">
        <v>0</v>
      </c>
      <c r="AD293" s="98">
        <v>6.7432867004942E-4</v>
      </c>
      <c r="AE293" s="99">
        <v>8.5020824683310656E-4</v>
      </c>
      <c r="AF293" s="11">
        <v>0</v>
      </c>
      <c r="AG293" s="19">
        <v>0</v>
      </c>
      <c r="AH293" s="16">
        <v>51538.453000000001</v>
      </c>
      <c r="AI293" s="12">
        <v>46779.472999999998</v>
      </c>
      <c r="AJ293" s="100">
        <v>0</v>
      </c>
      <c r="AK293" s="101">
        <v>0</v>
      </c>
      <c r="AL293" s="100">
        <v>8.5355214999999998E-2</v>
      </c>
      <c r="AM293" s="102">
        <v>7.6231003000000006E-2</v>
      </c>
      <c r="AN293" s="103">
        <v>0</v>
      </c>
      <c r="AO293" s="104">
        <v>0</v>
      </c>
      <c r="AP293" s="105">
        <v>0.12148792</v>
      </c>
      <c r="AQ293" s="106">
        <v>0.15607310999999999</v>
      </c>
      <c r="AR293" s="107">
        <v>0</v>
      </c>
      <c r="AS293" s="101">
        <v>0</v>
      </c>
      <c r="AT293" s="100">
        <v>1.2494118000000001</v>
      </c>
      <c r="AU293" s="102">
        <v>1.7571425000000001</v>
      </c>
      <c r="AV293" s="5">
        <v>0</v>
      </c>
      <c r="AW293" s="108">
        <v>0</v>
      </c>
      <c r="AX293" s="109">
        <v>1918.6668999999999</v>
      </c>
      <c r="AY293" s="4">
        <v>2216.2588000000001</v>
      </c>
      <c r="AZ293" s="5">
        <v>0</v>
      </c>
      <c r="BA293" s="108">
        <v>0</v>
      </c>
      <c r="BB293" s="109">
        <v>143.9</v>
      </c>
      <c r="BC293" s="4">
        <v>166.22</v>
      </c>
      <c r="BD293" s="197"/>
      <c r="BE293" s="197"/>
      <c r="BF293" s="197"/>
      <c r="BG293" s="197"/>
      <c r="BH293" s="197"/>
      <c r="BI293" s="197"/>
      <c r="BJ293" s="197"/>
      <c r="BK293" s="197"/>
      <c r="BL293" s="197"/>
      <c r="BM293" s="197"/>
      <c r="BN293" s="197"/>
    </row>
    <row r="294" spans="1:66" s="173" customFormat="1" ht="12.75" customHeight="1">
      <c r="A294" s="125" t="s">
        <v>89</v>
      </c>
      <c r="B294" s="112" t="s">
        <v>95</v>
      </c>
      <c r="C294" s="112" t="s">
        <v>1389</v>
      </c>
      <c r="D294" s="112" t="s">
        <v>1389</v>
      </c>
      <c r="E294" s="112" t="s">
        <v>1403</v>
      </c>
      <c r="F294" s="97" t="s">
        <v>664</v>
      </c>
      <c r="G294" t="s">
        <v>665</v>
      </c>
      <c r="H294" s="11">
        <v>24175.85</v>
      </c>
      <c r="I294" s="19">
        <v>18138.62</v>
      </c>
      <c r="J294" s="16">
        <v>27723.26</v>
      </c>
      <c r="K294" s="12">
        <v>14948.812</v>
      </c>
      <c r="L294" s="11">
        <v>322345</v>
      </c>
      <c r="M294" s="19">
        <v>148923</v>
      </c>
      <c r="N294" s="16">
        <v>224022.5</v>
      </c>
      <c r="O294" s="12">
        <v>146953.19</v>
      </c>
      <c r="P294" s="98">
        <v>2.404935136248198E-3</v>
      </c>
      <c r="Q294" s="98">
        <v>9.2316761862018602E-4</v>
      </c>
      <c r="R294" s="98">
        <v>1.2729895008234391E-3</v>
      </c>
      <c r="S294" s="99">
        <v>8.4205432269903987E-4</v>
      </c>
      <c r="T294" s="11">
        <v>25974370</v>
      </c>
      <c r="U294" s="19">
        <v>7419750</v>
      </c>
      <c r="V294" s="16">
        <v>14318305</v>
      </c>
      <c r="W294" s="12">
        <v>8799952</v>
      </c>
      <c r="X294" s="11">
        <v>32246960</v>
      </c>
      <c r="Y294" s="19">
        <v>13690630</v>
      </c>
      <c r="Z294" s="16">
        <v>22855878</v>
      </c>
      <c r="AA294" s="12">
        <v>16645202</v>
      </c>
      <c r="AB294" s="98">
        <v>2.8553076983696205E-3</v>
      </c>
      <c r="AC294" s="98">
        <v>9.1278351491488972E-4</v>
      </c>
      <c r="AD294" s="98">
        <v>1.2829374304774818E-3</v>
      </c>
      <c r="AE294" s="99">
        <v>8.7460212522847357E-4</v>
      </c>
      <c r="AF294" s="11">
        <v>234006</v>
      </c>
      <c r="AG294" s="19">
        <v>152541</v>
      </c>
      <c r="AH294" s="16">
        <v>200318.77</v>
      </c>
      <c r="AI294" s="12">
        <v>150320.38</v>
      </c>
      <c r="AJ294" s="100">
        <v>0.4</v>
      </c>
      <c r="AK294" s="101">
        <v>0.3</v>
      </c>
      <c r="AL294" s="100">
        <v>0.33175716</v>
      </c>
      <c r="AM294" s="102">
        <v>0.24495943000000001</v>
      </c>
      <c r="AN294" s="103">
        <v>0.1</v>
      </c>
      <c r="AO294" s="104">
        <v>0.12</v>
      </c>
      <c r="AP294" s="105">
        <v>0.13839572999999999</v>
      </c>
      <c r="AQ294" s="106">
        <v>9.9446349000000003E-2</v>
      </c>
      <c r="AR294" s="107">
        <v>1.4</v>
      </c>
      <c r="AS294" s="101">
        <v>0.9</v>
      </c>
      <c r="AT294" s="100">
        <v>1.1411922999999999</v>
      </c>
      <c r="AU294" s="102">
        <v>0.99607080000000003</v>
      </c>
      <c r="AV294" s="5">
        <v>1333.16</v>
      </c>
      <c r="AW294" s="108">
        <v>603.62</v>
      </c>
      <c r="AX294" s="109">
        <v>656.70996000000002</v>
      </c>
      <c r="AY294" s="4">
        <v>905.24207000000001</v>
      </c>
      <c r="AZ294" s="5">
        <v>99.99</v>
      </c>
      <c r="BA294" s="108">
        <v>87.73</v>
      </c>
      <c r="BB294" s="109">
        <v>96.76</v>
      </c>
      <c r="BC294" s="4">
        <v>113.91</v>
      </c>
      <c r="BD294" s="197"/>
      <c r="BE294" s="197"/>
      <c r="BF294" s="197"/>
      <c r="BG294" s="197"/>
      <c r="BH294" s="197"/>
      <c r="BI294" s="197"/>
      <c r="BJ294" s="197"/>
      <c r="BK294" s="197"/>
      <c r="BL294" s="197"/>
      <c r="BM294" s="197"/>
      <c r="BN294" s="197"/>
    </row>
    <row r="295" spans="1:66" s="173" customFormat="1" ht="12.75" customHeight="1">
      <c r="A295" s="125" t="s">
        <v>89</v>
      </c>
      <c r="B295" s="112" t="s">
        <v>95</v>
      </c>
      <c r="C295" s="112" t="s">
        <v>1389</v>
      </c>
      <c r="D295" s="112" t="s">
        <v>1389</v>
      </c>
      <c r="E295" s="112" t="s">
        <v>1403</v>
      </c>
      <c r="F295" s="97" t="s">
        <v>666</v>
      </c>
      <c r="G295" t="s">
        <v>667</v>
      </c>
      <c r="H295" s="11">
        <v>0</v>
      </c>
      <c r="I295" s="19">
        <v>0</v>
      </c>
      <c r="J295" s="16">
        <v>0</v>
      </c>
      <c r="K295" s="12">
        <v>9676.0849999999991</v>
      </c>
      <c r="L295" s="11">
        <v>0</v>
      </c>
      <c r="M295" s="19">
        <v>0</v>
      </c>
      <c r="N295" s="16">
        <v>0</v>
      </c>
      <c r="O295" s="12">
        <v>129014.47</v>
      </c>
      <c r="P295" s="98">
        <v>0</v>
      </c>
      <c r="Q295" s="98">
        <v>0</v>
      </c>
      <c r="R295" s="98">
        <v>0</v>
      </c>
      <c r="S295" s="99">
        <v>7.3926392584077686E-4</v>
      </c>
      <c r="T295" s="11">
        <v>0</v>
      </c>
      <c r="U295" s="19">
        <v>0</v>
      </c>
      <c r="V295" s="16">
        <v>0</v>
      </c>
      <c r="W295" s="12">
        <v>11045605</v>
      </c>
      <c r="X295" s="11">
        <v>0</v>
      </c>
      <c r="Y295" s="19">
        <v>0</v>
      </c>
      <c r="Z295" s="16">
        <v>0</v>
      </c>
      <c r="AA295" s="12">
        <v>15370780</v>
      </c>
      <c r="AB295" s="98">
        <v>0</v>
      </c>
      <c r="AC295" s="98">
        <v>0</v>
      </c>
      <c r="AD295" s="98">
        <v>0</v>
      </c>
      <c r="AE295" s="99">
        <v>8.0763915357826943E-4</v>
      </c>
      <c r="AF295" s="11">
        <v>0</v>
      </c>
      <c r="AG295" s="19">
        <v>0</v>
      </c>
      <c r="AH295" s="16">
        <v>0</v>
      </c>
      <c r="AI295" s="12">
        <v>108715.45</v>
      </c>
      <c r="AJ295" s="100">
        <v>0</v>
      </c>
      <c r="AK295" s="101">
        <v>0</v>
      </c>
      <c r="AL295" s="100">
        <v>0</v>
      </c>
      <c r="AM295" s="102">
        <v>0.17716077</v>
      </c>
      <c r="AN295" s="103">
        <v>0</v>
      </c>
      <c r="AO295" s="104">
        <v>0</v>
      </c>
      <c r="AP295" s="105">
        <v>0</v>
      </c>
      <c r="AQ295" s="106">
        <v>8.9003771999999995E-2</v>
      </c>
      <c r="AR295" s="107">
        <v>0</v>
      </c>
      <c r="AS295" s="101">
        <v>0</v>
      </c>
      <c r="AT295" s="100">
        <v>0</v>
      </c>
      <c r="AU295" s="102">
        <v>1.1867169</v>
      </c>
      <c r="AV295" s="5">
        <v>0</v>
      </c>
      <c r="AW295" s="108">
        <v>0</v>
      </c>
      <c r="AX295" s="109">
        <v>0</v>
      </c>
      <c r="AY295" s="4">
        <v>1723.9175</v>
      </c>
      <c r="AZ295" s="5">
        <v>0</v>
      </c>
      <c r="BA295" s="108">
        <v>0</v>
      </c>
      <c r="BB295" s="109">
        <v>0</v>
      </c>
      <c r="BC295" s="4">
        <v>129.29</v>
      </c>
      <c r="BD295" s="197"/>
      <c r="BE295" s="197"/>
      <c r="BF295" s="197"/>
      <c r="BG295" s="197"/>
      <c r="BH295" s="197"/>
      <c r="BI295" s="197"/>
      <c r="BJ295" s="197"/>
      <c r="BK295" s="197"/>
      <c r="BL295" s="197"/>
      <c r="BM295" s="197"/>
      <c r="BN295" s="197"/>
    </row>
    <row r="296" spans="1:66" s="173" customFormat="1" ht="12.75" customHeight="1">
      <c r="A296" s="125" t="s">
        <v>89</v>
      </c>
      <c r="B296" s="112" t="s">
        <v>95</v>
      </c>
      <c r="C296" s="112" t="s">
        <v>1389</v>
      </c>
      <c r="D296" s="112" t="s">
        <v>1389</v>
      </c>
      <c r="E296" s="112" t="s">
        <v>1403</v>
      </c>
      <c r="F296" s="97" t="s">
        <v>668</v>
      </c>
      <c r="G296" t="s">
        <v>669</v>
      </c>
      <c r="H296" s="11">
        <v>0</v>
      </c>
      <c r="I296" s="19">
        <v>8054.009</v>
      </c>
      <c r="J296" s="16">
        <v>48549.748</v>
      </c>
      <c r="K296" s="12">
        <v>50361.423999999999</v>
      </c>
      <c r="L296" s="11">
        <v>0</v>
      </c>
      <c r="M296" s="19">
        <v>107387</v>
      </c>
      <c r="N296" s="16">
        <v>355257.5</v>
      </c>
      <c r="O296" s="12">
        <v>389625.53</v>
      </c>
      <c r="P296" s="98">
        <v>0</v>
      </c>
      <c r="Q296" s="98">
        <v>6.6568764435826519E-4</v>
      </c>
      <c r="R296" s="98">
        <v>2.0187216354999294E-3</v>
      </c>
      <c r="S296" s="99">
        <v>2.2325875455334074E-3</v>
      </c>
      <c r="T296" s="11">
        <v>0</v>
      </c>
      <c r="U296" s="19">
        <v>9455403</v>
      </c>
      <c r="V296" s="16">
        <v>24697360</v>
      </c>
      <c r="W296" s="12">
        <v>28411780</v>
      </c>
      <c r="X296" s="11">
        <v>0</v>
      </c>
      <c r="Y296" s="19">
        <v>11438560</v>
      </c>
      <c r="Z296" s="16">
        <v>31125164</v>
      </c>
      <c r="AA296" s="12">
        <v>41456944</v>
      </c>
      <c r="AB296" s="98">
        <v>0</v>
      </c>
      <c r="AC296" s="98">
        <v>7.6263320258927899E-4</v>
      </c>
      <c r="AD296" s="98">
        <v>1.7471058397034768E-3</v>
      </c>
      <c r="AE296" s="99">
        <v>2.1783052754708425E-3</v>
      </c>
      <c r="AF296" s="11">
        <v>0</v>
      </c>
      <c r="AG296" s="19">
        <v>88923</v>
      </c>
      <c r="AH296" s="16">
        <v>293870.46999999997</v>
      </c>
      <c r="AI296" s="12">
        <v>310456.12</v>
      </c>
      <c r="AJ296" s="100">
        <v>0</v>
      </c>
      <c r="AK296" s="101">
        <v>0.1</v>
      </c>
      <c r="AL296" s="100">
        <v>0.48669245999999999</v>
      </c>
      <c r="AM296" s="102">
        <v>0.50591385</v>
      </c>
      <c r="AN296" s="103">
        <v>0</v>
      </c>
      <c r="AO296" s="104">
        <v>0.09</v>
      </c>
      <c r="AP296" s="105">
        <v>0.16520799999999999</v>
      </c>
      <c r="AQ296" s="106">
        <v>0.16221753</v>
      </c>
      <c r="AR296" s="107">
        <v>0</v>
      </c>
      <c r="AS296" s="101">
        <v>1.2</v>
      </c>
      <c r="AT296" s="100">
        <v>1.2897905000000001</v>
      </c>
      <c r="AU296" s="102">
        <v>1.1266640000000001</v>
      </c>
      <c r="AV296" s="5">
        <v>0</v>
      </c>
      <c r="AW296" s="108">
        <v>1422.33</v>
      </c>
      <c r="AX296" s="109">
        <v>561.08600000000001</v>
      </c>
      <c r="AY296" s="4">
        <v>874.74341000000004</v>
      </c>
      <c r="AZ296" s="5">
        <v>0</v>
      </c>
      <c r="BA296" s="108">
        <v>106.67</v>
      </c>
      <c r="BB296" s="109">
        <v>83.77</v>
      </c>
      <c r="BC296" s="4">
        <v>110.28</v>
      </c>
      <c r="BD296" s="197"/>
      <c r="BE296" s="197"/>
      <c r="BF296" s="197"/>
      <c r="BG296" s="197"/>
      <c r="BH296" s="197"/>
      <c r="BI296" s="197"/>
      <c r="BJ296" s="197"/>
      <c r="BK296" s="197"/>
      <c r="BL296" s="197"/>
      <c r="BM296" s="197"/>
      <c r="BN296" s="197"/>
    </row>
    <row r="297" spans="1:66" s="173" customFormat="1" ht="12.75" customHeight="1">
      <c r="A297" s="125" t="s">
        <v>89</v>
      </c>
      <c r="B297" s="112" t="s">
        <v>95</v>
      </c>
      <c r="C297" s="112" t="s">
        <v>1389</v>
      </c>
      <c r="D297" s="112" t="s">
        <v>1389</v>
      </c>
      <c r="E297" s="112" t="s">
        <v>1403</v>
      </c>
      <c r="F297" s="97" t="s">
        <v>670</v>
      </c>
      <c r="G297" t="s">
        <v>671</v>
      </c>
      <c r="H297" s="11">
        <v>0</v>
      </c>
      <c r="I297" s="19">
        <v>10366.299999999999</v>
      </c>
      <c r="J297" s="16">
        <v>10249.562</v>
      </c>
      <c r="K297" s="12">
        <v>11250.477999999999</v>
      </c>
      <c r="L297" s="11">
        <v>0</v>
      </c>
      <c r="M297" s="19">
        <v>138217</v>
      </c>
      <c r="N297" s="16">
        <v>136660.82999999999</v>
      </c>
      <c r="O297" s="12">
        <v>150006.38</v>
      </c>
      <c r="P297" s="98">
        <v>0</v>
      </c>
      <c r="Q297" s="98">
        <v>8.5680156015408135E-4</v>
      </c>
      <c r="R297" s="98">
        <v>7.7656396908264516E-4</v>
      </c>
      <c r="S297" s="99">
        <v>8.5954936202089116E-4</v>
      </c>
      <c r="T297" s="11">
        <v>0</v>
      </c>
      <c r="U297" s="19">
        <v>11820670</v>
      </c>
      <c r="V297" s="16">
        <v>12823294</v>
      </c>
      <c r="W297" s="12">
        <v>3100362</v>
      </c>
      <c r="X297" s="11">
        <v>0</v>
      </c>
      <c r="Y297" s="19">
        <v>17099870</v>
      </c>
      <c r="Z297" s="16">
        <v>18671140</v>
      </c>
      <c r="AA297" s="12">
        <v>17868368</v>
      </c>
      <c r="AB297" s="98">
        <v>0</v>
      </c>
      <c r="AC297" s="98">
        <v>1.140084820288597E-3</v>
      </c>
      <c r="AD297" s="98">
        <v>1.0480413124223595E-3</v>
      </c>
      <c r="AE297" s="99">
        <v>9.3887191198787799E-4</v>
      </c>
      <c r="AF297" s="11">
        <v>0</v>
      </c>
      <c r="AG297" s="19">
        <v>122038</v>
      </c>
      <c r="AH297" s="16">
        <v>152628.26999999999</v>
      </c>
      <c r="AI297" s="12">
        <v>126923.87</v>
      </c>
      <c r="AJ297" s="100">
        <v>0</v>
      </c>
      <c r="AK297" s="101">
        <v>0.2</v>
      </c>
      <c r="AL297" s="100">
        <v>0.25277472000000001</v>
      </c>
      <c r="AM297" s="102">
        <v>0.20683289999999999</v>
      </c>
      <c r="AN297" s="103">
        <v>0</v>
      </c>
      <c r="AO297" s="104">
        <v>0.08</v>
      </c>
      <c r="AP297" s="105">
        <v>6.7153758999999993E-2</v>
      </c>
      <c r="AQ297" s="106">
        <v>8.8639579999999996E-2</v>
      </c>
      <c r="AR297" s="107">
        <v>0</v>
      </c>
      <c r="AS297" s="101">
        <v>1.1000000000000001</v>
      </c>
      <c r="AT297" s="100">
        <v>0.89538348000000001</v>
      </c>
      <c r="AU297" s="102">
        <v>1.0374053000000001</v>
      </c>
      <c r="AV297" s="5">
        <v>0</v>
      </c>
      <c r="AW297" s="108">
        <v>1637.53</v>
      </c>
      <c r="AX297" s="109">
        <v>1879.4824000000001</v>
      </c>
      <c r="AY297" s="4">
        <v>1439.9999</v>
      </c>
      <c r="AZ297" s="5">
        <v>0</v>
      </c>
      <c r="BA297" s="108">
        <v>122.81</v>
      </c>
      <c r="BB297" s="109">
        <v>140.96</v>
      </c>
      <c r="BC297" s="4">
        <v>108</v>
      </c>
      <c r="BD297" s="197"/>
      <c r="BE297" s="197"/>
      <c r="BF297" s="197"/>
      <c r="BG297" s="197"/>
      <c r="BH297" s="197"/>
      <c r="BI297" s="197"/>
      <c r="BJ297" s="197"/>
      <c r="BK297" s="197"/>
      <c r="BL297" s="197"/>
      <c r="BM297" s="197"/>
      <c r="BN297" s="197"/>
    </row>
    <row r="298" spans="1:66" s="173" customFormat="1" ht="12.75" customHeight="1">
      <c r="A298" s="125" t="s">
        <v>89</v>
      </c>
      <c r="B298" s="112" t="s">
        <v>95</v>
      </c>
      <c r="C298" s="112" t="s">
        <v>1389</v>
      </c>
      <c r="D298" s="112" t="s">
        <v>1389</v>
      </c>
      <c r="E298" s="112" t="s">
        <v>1405</v>
      </c>
      <c r="F298" s="97" t="s">
        <v>672</v>
      </c>
      <c r="G298" t="s">
        <v>673</v>
      </c>
      <c r="H298" s="11">
        <v>77521.33</v>
      </c>
      <c r="I298" s="19">
        <v>30893.4</v>
      </c>
      <c r="J298" s="16">
        <v>21185.51</v>
      </c>
      <c r="K298" s="12">
        <v>2564.5790000000002</v>
      </c>
      <c r="L298" s="11">
        <v>1033618</v>
      </c>
      <c r="M298" s="19">
        <v>411912</v>
      </c>
      <c r="N298" s="16">
        <v>282474</v>
      </c>
      <c r="O298" s="12">
        <v>47924</v>
      </c>
      <c r="P298" s="98">
        <v>7.7115644593792063E-3</v>
      </c>
      <c r="Q298" s="98">
        <v>2.5534257308882985E-3</v>
      </c>
      <c r="R298" s="98">
        <v>1.6051353603124693E-3</v>
      </c>
      <c r="S298" s="99">
        <v>2.7460861081701451E-4</v>
      </c>
      <c r="T298" s="11">
        <v>63614790</v>
      </c>
      <c r="U298" s="19">
        <v>35296170</v>
      </c>
      <c r="V298" s="16">
        <v>16089630</v>
      </c>
      <c r="W298" s="12">
        <v>3380430</v>
      </c>
      <c r="X298" s="11">
        <v>102189000</v>
      </c>
      <c r="Y298" s="19">
        <v>45244850</v>
      </c>
      <c r="Z298" s="16">
        <v>29994510</v>
      </c>
      <c r="AA298" s="12">
        <v>4011205</v>
      </c>
      <c r="AB298" s="98">
        <v>9.048326986131193E-3</v>
      </c>
      <c r="AC298" s="98">
        <v>3.0165706921300882E-3</v>
      </c>
      <c r="AD298" s="98">
        <v>1.6836404004182703E-3</v>
      </c>
      <c r="AE298" s="99">
        <v>2.1076394373147766E-4</v>
      </c>
      <c r="AF298" s="11">
        <v>783876</v>
      </c>
      <c r="AG298" s="19">
        <v>307319</v>
      </c>
      <c r="AH298" s="16">
        <v>183044</v>
      </c>
      <c r="AI298" s="12">
        <v>36042</v>
      </c>
      <c r="AJ298" s="100">
        <v>1.3</v>
      </c>
      <c r="AK298" s="101">
        <v>0.5</v>
      </c>
      <c r="AL298" s="100">
        <v>0.3</v>
      </c>
      <c r="AM298" s="102">
        <v>0.1</v>
      </c>
      <c r="AN298" s="103">
        <v>0.1</v>
      </c>
      <c r="AO298" s="104">
        <v>0.1</v>
      </c>
      <c r="AP298" s="105">
        <v>0.12</v>
      </c>
      <c r="AQ298" s="106">
        <v>7.0000000000000007E-2</v>
      </c>
      <c r="AR298" s="107">
        <v>1.2</v>
      </c>
      <c r="AS298" s="101">
        <v>1.3</v>
      </c>
      <c r="AT298" s="100">
        <v>1.5</v>
      </c>
      <c r="AU298" s="102">
        <v>0.9</v>
      </c>
      <c r="AV298" s="5">
        <v>1324.98</v>
      </c>
      <c r="AW298" s="108">
        <v>1515.17</v>
      </c>
      <c r="AX298" s="109">
        <v>1492.55</v>
      </c>
      <c r="AY298" s="4">
        <v>2093.33</v>
      </c>
      <c r="AZ298" s="5">
        <v>99.37</v>
      </c>
      <c r="BA298" s="108">
        <v>113.64</v>
      </c>
      <c r="BB298" s="109">
        <v>111.94</v>
      </c>
      <c r="BC298" s="4">
        <v>157</v>
      </c>
      <c r="BD298" s="197"/>
      <c r="BE298" s="197"/>
      <c r="BF298" s="197"/>
      <c r="BG298" s="197"/>
      <c r="BH298" s="197"/>
      <c r="BI298" s="197"/>
      <c r="BJ298" s="197"/>
      <c r="BK298" s="197"/>
      <c r="BL298" s="197"/>
      <c r="BM298" s="197"/>
      <c r="BN298" s="197"/>
    </row>
    <row r="299" spans="1:66" s="173" customFormat="1" ht="12.75" customHeight="1">
      <c r="A299" s="110" t="s">
        <v>89</v>
      </c>
      <c r="B299" s="112" t="s">
        <v>95</v>
      </c>
      <c r="C299" s="112" t="s">
        <v>1389</v>
      </c>
      <c r="D299" s="112" t="s">
        <v>1389</v>
      </c>
      <c r="E299" s="112" t="s">
        <v>1404</v>
      </c>
      <c r="F299" s="111" t="s">
        <v>674</v>
      </c>
      <c r="G299" s="112" t="s">
        <v>675</v>
      </c>
      <c r="H299" s="26">
        <v>640226.6</v>
      </c>
      <c r="I299" s="27">
        <v>1098103.52</v>
      </c>
      <c r="J299" s="28">
        <v>1574290.77</v>
      </c>
      <c r="K299" s="29">
        <v>1728631.1</v>
      </c>
      <c r="L299" s="26">
        <v>3201134</v>
      </c>
      <c r="M299" s="27">
        <v>5490518</v>
      </c>
      <c r="N299" s="28">
        <v>7871454</v>
      </c>
      <c r="O299" s="29">
        <v>8462089</v>
      </c>
      <c r="P299" s="98">
        <v>2.3882857287808836E-2</v>
      </c>
      <c r="Q299" s="98">
        <v>3.4035497720642661E-2</v>
      </c>
      <c r="R299" s="98">
        <v>4.4728892402391113E-2</v>
      </c>
      <c r="S299" s="99">
        <v>4.8488492298220914E-2</v>
      </c>
      <c r="T299" s="26">
        <v>92662373</v>
      </c>
      <c r="U299" s="27">
        <v>201685537</v>
      </c>
      <c r="V299" s="28">
        <v>340746239</v>
      </c>
      <c r="W299" s="29">
        <v>388730420</v>
      </c>
      <c r="X299" s="26">
        <v>163071663</v>
      </c>
      <c r="Y299" s="27">
        <v>321317690</v>
      </c>
      <c r="Z299" s="28">
        <v>494493220</v>
      </c>
      <c r="AA299" s="29">
        <v>647506370</v>
      </c>
      <c r="AB299" s="98">
        <v>1.4439183561794241E-2</v>
      </c>
      <c r="AC299" s="98">
        <v>2.1422936014086489E-2</v>
      </c>
      <c r="AD299" s="98">
        <v>2.7756704907828795E-2</v>
      </c>
      <c r="AE299" s="99">
        <v>3.4022443662802909E-2</v>
      </c>
      <c r="AF299" s="26">
        <v>2801047</v>
      </c>
      <c r="AG299" s="27">
        <v>3938459</v>
      </c>
      <c r="AH299" s="28">
        <v>5493543</v>
      </c>
      <c r="AI299" s="29">
        <v>6162584.5</v>
      </c>
      <c r="AJ299" s="113">
        <v>4.7</v>
      </c>
      <c r="AK299" s="114">
        <v>6.5</v>
      </c>
      <c r="AL299" s="113">
        <v>9.0981102000000007</v>
      </c>
      <c r="AM299" s="115">
        <v>10.042439</v>
      </c>
      <c r="AN299" s="116">
        <v>0.25</v>
      </c>
      <c r="AO299" s="117">
        <v>0.28000000000000003</v>
      </c>
      <c r="AP299" s="118">
        <v>0.28657115</v>
      </c>
      <c r="AQ299" s="119">
        <v>0.28050426000000001</v>
      </c>
      <c r="AR299" s="120">
        <v>1.2</v>
      </c>
      <c r="AS299" s="114">
        <v>1.3</v>
      </c>
      <c r="AT299" s="113">
        <v>1.3020132</v>
      </c>
      <c r="AU299" s="115">
        <v>1.2426740999999999</v>
      </c>
      <c r="AV299" s="121">
        <v>259.08999999999997</v>
      </c>
      <c r="AW299" s="122">
        <v>293.8</v>
      </c>
      <c r="AX299" s="123">
        <v>330.19824</v>
      </c>
      <c r="AY299" s="124">
        <v>376.10744999999997</v>
      </c>
      <c r="AZ299" s="121">
        <v>51.82</v>
      </c>
      <c r="BA299" s="122">
        <v>58.76</v>
      </c>
      <c r="BB299" s="123">
        <v>66.040000000000006</v>
      </c>
      <c r="BC299" s="124">
        <v>75.92</v>
      </c>
      <c r="BD299" s="197"/>
      <c r="BE299" s="197"/>
      <c r="BF299" s="197"/>
      <c r="BG299" s="197"/>
      <c r="BH299" s="197"/>
      <c r="BI299" s="197"/>
      <c r="BJ299" s="197"/>
      <c r="BK299" s="197"/>
      <c r="BL299" s="197"/>
      <c r="BM299" s="197"/>
      <c r="BN299" s="197"/>
    </row>
    <row r="300" spans="1:66" s="173" customFormat="1" ht="12.75" customHeight="1">
      <c r="A300" s="125" t="s">
        <v>89</v>
      </c>
      <c r="B300" s="112" t="s">
        <v>95</v>
      </c>
      <c r="C300" s="112" t="s">
        <v>1389</v>
      </c>
      <c r="D300" s="112" t="s">
        <v>1389</v>
      </c>
      <c r="E300" s="112" t="s">
        <v>1403</v>
      </c>
      <c r="F300" s="97" t="s">
        <v>676</v>
      </c>
      <c r="G300" t="s">
        <v>677</v>
      </c>
      <c r="H300" s="11">
        <v>80723.429999999993</v>
      </c>
      <c r="I300" s="19">
        <v>189758.4</v>
      </c>
      <c r="J300" s="16">
        <v>282021.57</v>
      </c>
      <c r="K300" s="12">
        <v>151685.42000000001</v>
      </c>
      <c r="L300" s="11">
        <v>403617</v>
      </c>
      <c r="M300" s="19">
        <v>948792</v>
      </c>
      <c r="N300" s="16">
        <v>1410107.9</v>
      </c>
      <c r="O300" s="12">
        <v>758427.19</v>
      </c>
      <c r="P300" s="98">
        <v>3.0112851289366641E-3</v>
      </c>
      <c r="Q300" s="98">
        <v>5.8815230099170954E-3</v>
      </c>
      <c r="R300" s="98">
        <v>8.0128226036589537E-3</v>
      </c>
      <c r="S300" s="99">
        <v>4.3458525384306793E-3</v>
      </c>
      <c r="T300" s="11">
        <v>14347430</v>
      </c>
      <c r="U300" s="19">
        <v>28834640</v>
      </c>
      <c r="V300" s="16">
        <v>59982680</v>
      </c>
      <c r="W300" s="12">
        <v>18010826</v>
      </c>
      <c r="X300" s="11">
        <v>22539460</v>
      </c>
      <c r="Y300" s="19">
        <v>54041530</v>
      </c>
      <c r="Z300" s="16">
        <v>90615304</v>
      </c>
      <c r="AA300" s="12">
        <v>52417100</v>
      </c>
      <c r="AB300" s="98">
        <v>1.9957569226709783E-3</v>
      </c>
      <c r="AC300" s="98">
        <v>3.6030641179243365E-3</v>
      </c>
      <c r="AD300" s="98">
        <v>5.0863836985696152E-3</v>
      </c>
      <c r="AE300" s="99">
        <v>2.7541934942161366E-3</v>
      </c>
      <c r="AF300" s="11">
        <v>307664</v>
      </c>
      <c r="AG300" s="19">
        <v>734938</v>
      </c>
      <c r="AH300" s="16">
        <v>1244445.2</v>
      </c>
      <c r="AI300" s="12">
        <v>588111.81000000006</v>
      </c>
      <c r="AJ300" s="100">
        <v>0.5</v>
      </c>
      <c r="AK300" s="101">
        <v>1.2</v>
      </c>
      <c r="AL300" s="100">
        <v>2.0609831999999999</v>
      </c>
      <c r="AM300" s="102">
        <v>0.95837665000000005</v>
      </c>
      <c r="AN300" s="103">
        <v>0.26</v>
      </c>
      <c r="AO300" s="104">
        <v>0.26</v>
      </c>
      <c r="AP300" s="105">
        <v>0.22662435</v>
      </c>
      <c r="AQ300" s="106">
        <v>0.25791936999999998</v>
      </c>
      <c r="AR300" s="107">
        <v>1.2</v>
      </c>
      <c r="AS300" s="101">
        <v>1.2</v>
      </c>
      <c r="AT300" s="100">
        <v>1.0978965999999999</v>
      </c>
      <c r="AU300" s="102">
        <v>1.0371876</v>
      </c>
      <c r="AV300" s="5">
        <v>296.33999999999997</v>
      </c>
      <c r="AW300" s="108">
        <v>262.52999999999997</v>
      </c>
      <c r="AX300" s="109">
        <v>314.41946000000002</v>
      </c>
      <c r="AY300" s="4">
        <v>303.49718999999999</v>
      </c>
      <c r="AZ300" s="5">
        <v>59.27</v>
      </c>
      <c r="BA300" s="108">
        <v>52.51</v>
      </c>
      <c r="BB300" s="109">
        <v>62.88</v>
      </c>
      <c r="BC300" s="4">
        <v>60.7</v>
      </c>
      <c r="BD300" s="197"/>
      <c r="BE300" s="197"/>
      <c r="BF300" s="197"/>
      <c r="BG300" s="197"/>
      <c r="BH300" s="197"/>
      <c r="BI300" s="197"/>
      <c r="BJ300" s="197"/>
      <c r="BK300" s="197"/>
      <c r="BL300" s="197"/>
      <c r="BM300" s="197"/>
      <c r="BN300" s="197"/>
    </row>
    <row r="301" spans="1:66" s="173" customFormat="1" ht="12.75" customHeight="1">
      <c r="A301" s="125" t="s">
        <v>89</v>
      </c>
      <c r="B301" s="112" t="s">
        <v>95</v>
      </c>
      <c r="C301" s="112" t="s">
        <v>1389</v>
      </c>
      <c r="D301" s="112" t="s">
        <v>1389</v>
      </c>
      <c r="E301" s="112" t="s">
        <v>1403</v>
      </c>
      <c r="F301" s="97" t="s">
        <v>678</v>
      </c>
      <c r="G301" t="s">
        <v>679</v>
      </c>
      <c r="H301" s="11">
        <v>157968.6</v>
      </c>
      <c r="I301" s="19">
        <v>211403</v>
      </c>
      <c r="J301" s="16">
        <v>171873.87</v>
      </c>
      <c r="K301" s="12">
        <v>190087.18</v>
      </c>
      <c r="L301" s="11">
        <v>789843</v>
      </c>
      <c r="M301" s="19">
        <v>1057015</v>
      </c>
      <c r="N301" s="16">
        <v>859369.31</v>
      </c>
      <c r="O301" s="12">
        <v>950435.88</v>
      </c>
      <c r="P301" s="98">
        <v>5.8928203720227884E-3</v>
      </c>
      <c r="Q301" s="98">
        <v>6.5523929842658014E-3</v>
      </c>
      <c r="R301" s="98">
        <v>4.8832956911019363E-3</v>
      </c>
      <c r="S301" s="99">
        <v>5.4460787220901152E-3</v>
      </c>
      <c r="T301" s="11">
        <v>18039540</v>
      </c>
      <c r="U301" s="19">
        <v>35682050</v>
      </c>
      <c r="V301" s="16">
        <v>27350060</v>
      </c>
      <c r="W301" s="12">
        <v>40385284</v>
      </c>
      <c r="X301" s="11">
        <v>35721000</v>
      </c>
      <c r="Y301" s="19">
        <v>55019500</v>
      </c>
      <c r="Z301" s="16">
        <v>52783208</v>
      </c>
      <c r="AA301" s="12">
        <v>69721216</v>
      </c>
      <c r="AB301" s="98">
        <v>3.1629166375205979E-3</v>
      </c>
      <c r="AC301" s="98">
        <v>3.6682674645987638E-3</v>
      </c>
      <c r="AD301" s="98">
        <v>2.9628069087469957E-3</v>
      </c>
      <c r="AE301" s="99">
        <v>3.6634174633094541E-3</v>
      </c>
      <c r="AF301" s="11">
        <v>658662</v>
      </c>
      <c r="AG301" s="19">
        <v>840913</v>
      </c>
      <c r="AH301" s="16">
        <v>842503.19</v>
      </c>
      <c r="AI301" s="12">
        <v>877149.06</v>
      </c>
      <c r="AJ301" s="100">
        <v>1.1000000000000001</v>
      </c>
      <c r="AK301" s="101">
        <v>1.4</v>
      </c>
      <c r="AL301" s="100">
        <v>1.3953084</v>
      </c>
      <c r="AM301" s="102">
        <v>1.4293866</v>
      </c>
      <c r="AN301" s="103">
        <v>0.24</v>
      </c>
      <c r="AO301" s="104">
        <v>0.25</v>
      </c>
      <c r="AP301" s="105">
        <v>0.20400383</v>
      </c>
      <c r="AQ301" s="106">
        <v>0.21671022000000001</v>
      </c>
      <c r="AR301" s="107">
        <v>1.1000000000000001</v>
      </c>
      <c r="AS301" s="101">
        <v>1.2</v>
      </c>
      <c r="AT301" s="100">
        <v>0.99586092999999998</v>
      </c>
      <c r="AU301" s="102">
        <v>1.0612121999999999</v>
      </c>
      <c r="AV301" s="5">
        <v>226.02</v>
      </c>
      <c r="AW301" s="108">
        <v>275.45</v>
      </c>
      <c r="AX301" s="109">
        <v>316.67453</v>
      </c>
      <c r="AY301" s="4">
        <v>378.73980999999998</v>
      </c>
      <c r="AZ301" s="5">
        <v>45.2</v>
      </c>
      <c r="BA301" s="108">
        <v>55.09</v>
      </c>
      <c r="BB301" s="109">
        <v>63.33</v>
      </c>
      <c r="BC301" s="4">
        <v>75.75</v>
      </c>
      <c r="BD301" s="197"/>
      <c r="BE301" s="197"/>
      <c r="BF301" s="197"/>
      <c r="BG301" s="197"/>
      <c r="BH301" s="197"/>
      <c r="BI301" s="197"/>
      <c r="BJ301" s="197"/>
      <c r="BK301" s="197"/>
      <c r="BL301" s="197"/>
      <c r="BM301" s="197"/>
      <c r="BN301" s="197"/>
    </row>
    <row r="302" spans="1:66" s="173" customFormat="1" ht="12.75" customHeight="1">
      <c r="A302" s="125" t="s">
        <v>89</v>
      </c>
      <c r="B302" s="112" t="s">
        <v>95</v>
      </c>
      <c r="C302" s="112" t="s">
        <v>1389</v>
      </c>
      <c r="D302" s="112" t="s">
        <v>1389</v>
      </c>
      <c r="E302" s="112" t="s">
        <v>1403</v>
      </c>
      <c r="F302" s="97" t="s">
        <v>680</v>
      </c>
      <c r="G302" t="s">
        <v>681</v>
      </c>
      <c r="H302" s="11">
        <v>39661.64</v>
      </c>
      <c r="I302" s="19">
        <v>0</v>
      </c>
      <c r="J302" s="16">
        <v>0</v>
      </c>
      <c r="K302" s="12">
        <v>0</v>
      </c>
      <c r="L302" s="11">
        <v>198308</v>
      </c>
      <c r="M302" s="19">
        <v>0</v>
      </c>
      <c r="N302" s="16">
        <v>0</v>
      </c>
      <c r="O302" s="12">
        <v>0</v>
      </c>
      <c r="P302" s="98">
        <v>1.4795262125955348E-3</v>
      </c>
      <c r="Q302" s="98">
        <v>0</v>
      </c>
      <c r="R302" s="98">
        <v>0</v>
      </c>
      <c r="S302" s="99">
        <v>0</v>
      </c>
      <c r="T302" s="11">
        <v>4688738</v>
      </c>
      <c r="U302" s="19">
        <v>0</v>
      </c>
      <c r="V302" s="16">
        <v>0</v>
      </c>
      <c r="W302" s="12">
        <v>0</v>
      </c>
      <c r="X302" s="11">
        <v>9884416</v>
      </c>
      <c r="Y302" s="19">
        <v>0</v>
      </c>
      <c r="Z302" s="16">
        <v>0</v>
      </c>
      <c r="AA302" s="12">
        <v>0</v>
      </c>
      <c r="AB302" s="98">
        <v>8.7521580634850082E-4</v>
      </c>
      <c r="AC302" s="98">
        <v>0</v>
      </c>
      <c r="AD302" s="98">
        <v>0</v>
      </c>
      <c r="AE302" s="99">
        <v>0</v>
      </c>
      <c r="AF302" s="11">
        <v>213473</v>
      </c>
      <c r="AG302" s="19">
        <v>0</v>
      </c>
      <c r="AH302" s="16">
        <v>0</v>
      </c>
      <c r="AI302" s="12">
        <v>0</v>
      </c>
      <c r="AJ302" s="100">
        <v>0.4</v>
      </c>
      <c r="AK302" s="101">
        <v>0</v>
      </c>
      <c r="AL302" s="100">
        <v>0</v>
      </c>
      <c r="AM302" s="102">
        <v>0</v>
      </c>
      <c r="AN302" s="103">
        <v>0.19</v>
      </c>
      <c r="AO302" s="104">
        <v>0</v>
      </c>
      <c r="AP302" s="105">
        <v>0</v>
      </c>
      <c r="AQ302" s="106">
        <v>0</v>
      </c>
      <c r="AR302" s="107">
        <v>0.9</v>
      </c>
      <c r="AS302" s="101">
        <v>0</v>
      </c>
      <c r="AT302" s="100">
        <v>0</v>
      </c>
      <c r="AU302" s="102">
        <v>0</v>
      </c>
      <c r="AV302" s="5">
        <v>301.91000000000003</v>
      </c>
      <c r="AW302" s="108">
        <v>0</v>
      </c>
      <c r="AX302" s="109">
        <v>0</v>
      </c>
      <c r="AY302" s="4">
        <v>0</v>
      </c>
      <c r="AZ302" s="5">
        <v>60.38</v>
      </c>
      <c r="BA302" s="108">
        <v>0</v>
      </c>
      <c r="BB302" s="109">
        <v>0</v>
      </c>
      <c r="BC302" s="4">
        <v>0</v>
      </c>
      <c r="BD302" s="197"/>
      <c r="BE302" s="197"/>
      <c r="BF302" s="197"/>
      <c r="BG302" s="197"/>
      <c r="BH302" s="197"/>
      <c r="BI302" s="197"/>
      <c r="BJ302" s="197"/>
      <c r="BK302" s="197"/>
      <c r="BL302" s="197"/>
      <c r="BM302" s="197"/>
      <c r="BN302" s="197"/>
    </row>
    <row r="303" spans="1:66" s="173" customFormat="1" ht="12.75" customHeight="1">
      <c r="A303" s="125" t="s">
        <v>89</v>
      </c>
      <c r="B303" s="112" t="s">
        <v>95</v>
      </c>
      <c r="C303" s="112" t="s">
        <v>1389</v>
      </c>
      <c r="D303" s="112" t="s">
        <v>1389</v>
      </c>
      <c r="E303" s="112" t="s">
        <v>1403</v>
      </c>
      <c r="F303" s="97" t="s">
        <v>682</v>
      </c>
      <c r="G303" t="s">
        <v>683</v>
      </c>
      <c r="H303" s="11">
        <v>11000.12</v>
      </c>
      <c r="I303" s="19">
        <v>0</v>
      </c>
      <c r="J303" s="16">
        <v>0</v>
      </c>
      <c r="K303" s="12">
        <v>0</v>
      </c>
      <c r="L303" s="11">
        <v>55001</v>
      </c>
      <c r="M303" s="19">
        <v>0</v>
      </c>
      <c r="N303" s="16">
        <v>0</v>
      </c>
      <c r="O303" s="12">
        <v>0</v>
      </c>
      <c r="P303" s="98">
        <v>4.1034865572224527E-4</v>
      </c>
      <c r="Q303" s="98">
        <v>0</v>
      </c>
      <c r="R303" s="98">
        <v>0</v>
      </c>
      <c r="S303" s="99">
        <v>0</v>
      </c>
      <c r="T303" s="11">
        <v>1987942</v>
      </c>
      <c r="U303" s="19">
        <v>0</v>
      </c>
      <c r="V303" s="16">
        <v>0</v>
      </c>
      <c r="W303" s="12">
        <v>0</v>
      </c>
      <c r="X303" s="11">
        <v>2721738</v>
      </c>
      <c r="Y303" s="19">
        <v>0</v>
      </c>
      <c r="Z303" s="16">
        <v>0</v>
      </c>
      <c r="AA303" s="12">
        <v>0</v>
      </c>
      <c r="AB303" s="98">
        <v>2.4099634397614951E-4</v>
      </c>
      <c r="AC303" s="98">
        <v>0</v>
      </c>
      <c r="AD303" s="98">
        <v>0</v>
      </c>
      <c r="AE303" s="99">
        <v>0</v>
      </c>
      <c r="AF303" s="11">
        <v>53056</v>
      </c>
      <c r="AG303" s="19">
        <v>0</v>
      </c>
      <c r="AH303" s="16">
        <v>0</v>
      </c>
      <c r="AI303" s="12">
        <v>0</v>
      </c>
      <c r="AJ303" s="100">
        <v>0.1</v>
      </c>
      <c r="AK303" s="101">
        <v>0</v>
      </c>
      <c r="AL303" s="100">
        <v>0</v>
      </c>
      <c r="AM303" s="102">
        <v>0</v>
      </c>
      <c r="AN303" s="103">
        <v>0.21</v>
      </c>
      <c r="AO303" s="104">
        <v>0</v>
      </c>
      <c r="AP303" s="105">
        <v>0</v>
      </c>
      <c r="AQ303" s="106">
        <v>0</v>
      </c>
      <c r="AR303" s="107">
        <v>1</v>
      </c>
      <c r="AS303" s="101">
        <v>0</v>
      </c>
      <c r="AT303" s="100">
        <v>0</v>
      </c>
      <c r="AU303" s="102">
        <v>0</v>
      </c>
      <c r="AV303" s="5">
        <v>249.96</v>
      </c>
      <c r="AW303" s="108">
        <v>0</v>
      </c>
      <c r="AX303" s="109">
        <v>0</v>
      </c>
      <c r="AY303" s="4">
        <v>0</v>
      </c>
      <c r="AZ303" s="5">
        <v>49.99</v>
      </c>
      <c r="BA303" s="108">
        <v>0</v>
      </c>
      <c r="BB303" s="109">
        <v>0</v>
      </c>
      <c r="BC303" s="4">
        <v>0</v>
      </c>
      <c r="BD303" s="197"/>
      <c r="BE303" s="197"/>
      <c r="BF303" s="197"/>
      <c r="BG303" s="197"/>
      <c r="BH303" s="197"/>
      <c r="BI303" s="197"/>
      <c r="BJ303" s="197"/>
      <c r="BK303" s="197"/>
      <c r="BL303" s="197"/>
      <c r="BM303" s="197"/>
      <c r="BN303" s="197"/>
    </row>
    <row r="304" spans="1:66" s="173" customFormat="1" ht="12.75" customHeight="1">
      <c r="A304" s="125" t="s">
        <v>89</v>
      </c>
      <c r="B304" s="112" t="s">
        <v>95</v>
      </c>
      <c r="C304" s="112" t="s">
        <v>1389</v>
      </c>
      <c r="D304" s="112" t="s">
        <v>1389</v>
      </c>
      <c r="E304" s="112" t="s">
        <v>1403</v>
      </c>
      <c r="F304" s="97" t="s">
        <v>684</v>
      </c>
      <c r="G304" t="s">
        <v>685</v>
      </c>
      <c r="H304" s="11">
        <v>18994.669999999998</v>
      </c>
      <c r="I304" s="19">
        <v>0</v>
      </c>
      <c r="J304" s="16">
        <v>2368.212</v>
      </c>
      <c r="K304" s="12">
        <v>1668.348</v>
      </c>
      <c r="L304" s="11">
        <v>94973</v>
      </c>
      <c r="M304" s="19">
        <v>0</v>
      </c>
      <c r="N304" s="16">
        <v>11841.061</v>
      </c>
      <c r="O304" s="12">
        <v>8341.7402000000002</v>
      </c>
      <c r="P304" s="98">
        <v>7.0856971473080128E-4</v>
      </c>
      <c r="Q304" s="98">
        <v>0</v>
      </c>
      <c r="R304" s="98">
        <v>6.7285858927607238E-5</v>
      </c>
      <c r="S304" s="99">
        <v>4.7798883401186138E-5</v>
      </c>
      <c r="T304" s="11">
        <v>4323294</v>
      </c>
      <c r="U304" s="19">
        <v>0</v>
      </c>
      <c r="V304" s="16">
        <v>0</v>
      </c>
      <c r="W304" s="12">
        <v>492162.66</v>
      </c>
      <c r="X304" s="11">
        <v>5802962</v>
      </c>
      <c r="Y304" s="19">
        <v>0</v>
      </c>
      <c r="Z304" s="16">
        <v>604012.43999999994</v>
      </c>
      <c r="AA304" s="12">
        <v>492162.66</v>
      </c>
      <c r="AB304" s="98">
        <v>5.1382338279162961E-4</v>
      </c>
      <c r="AC304" s="98">
        <v>0</v>
      </c>
      <c r="AD304" s="98">
        <v>3.3904196012510835E-5</v>
      </c>
      <c r="AE304" s="99">
        <v>2.586009520305603E-5</v>
      </c>
      <c r="AF304" s="11">
        <v>87809</v>
      </c>
      <c r="AG304" s="19">
        <v>0</v>
      </c>
      <c r="AH304" s="16">
        <v>17421.330000000002</v>
      </c>
      <c r="AI304" s="12">
        <v>9938.8583999999992</v>
      </c>
      <c r="AJ304" s="100">
        <v>0.1</v>
      </c>
      <c r="AK304" s="101">
        <v>0</v>
      </c>
      <c r="AL304" s="100">
        <v>2.8852269E-2</v>
      </c>
      <c r="AM304" s="102">
        <v>1.6196188E-2</v>
      </c>
      <c r="AN304" s="103">
        <v>0.22</v>
      </c>
      <c r="AO304" s="104">
        <v>0</v>
      </c>
      <c r="AP304" s="105">
        <v>0.13593749999999999</v>
      </c>
      <c r="AQ304" s="106">
        <v>0.16786113</v>
      </c>
      <c r="AR304" s="107">
        <v>1</v>
      </c>
      <c r="AS304" s="101">
        <v>0</v>
      </c>
      <c r="AT304" s="100">
        <v>0.6796875</v>
      </c>
      <c r="AU304" s="102">
        <v>0.83930570000000004</v>
      </c>
      <c r="AV304" s="5">
        <v>322.44</v>
      </c>
      <c r="AW304" s="108">
        <v>0</v>
      </c>
      <c r="AX304" s="109">
        <v>0</v>
      </c>
      <c r="AY304" s="4">
        <v>295</v>
      </c>
      <c r="AZ304" s="5">
        <v>64.489999999999995</v>
      </c>
      <c r="BA304" s="108">
        <v>0</v>
      </c>
      <c r="BB304" s="109">
        <v>0</v>
      </c>
      <c r="BC304" s="4">
        <v>59</v>
      </c>
      <c r="BD304" s="197"/>
      <c r="BE304" s="197"/>
      <c r="BF304" s="197"/>
      <c r="BG304" s="197"/>
      <c r="BH304" s="197"/>
      <c r="BI304" s="197"/>
      <c r="BJ304" s="197"/>
      <c r="BK304" s="197"/>
      <c r="BL304" s="197"/>
      <c r="BM304" s="197"/>
      <c r="BN304" s="197"/>
    </row>
    <row r="305" spans="1:66" s="173" customFormat="1" ht="12.75" customHeight="1">
      <c r="A305" s="125" t="s">
        <v>89</v>
      </c>
      <c r="B305" s="112" t="s">
        <v>95</v>
      </c>
      <c r="C305" s="112" t="s">
        <v>1389</v>
      </c>
      <c r="D305" s="112" t="s">
        <v>1389</v>
      </c>
      <c r="E305" s="112" t="s">
        <v>1403</v>
      </c>
      <c r="F305" s="97" t="s">
        <v>686</v>
      </c>
      <c r="G305" t="s">
        <v>687</v>
      </c>
      <c r="H305" s="11">
        <v>120646</v>
      </c>
      <c r="I305" s="19">
        <v>254970.6</v>
      </c>
      <c r="J305" s="16">
        <v>286086.08</v>
      </c>
      <c r="K305" s="12">
        <v>174457.9</v>
      </c>
      <c r="L305" s="11">
        <v>603230</v>
      </c>
      <c r="M305" s="19">
        <v>1274853</v>
      </c>
      <c r="N305" s="16">
        <v>1430430.4</v>
      </c>
      <c r="O305" s="12">
        <v>872289.56</v>
      </c>
      <c r="P305" s="98">
        <v>4.5005476189765642E-3</v>
      </c>
      <c r="Q305" s="98">
        <v>7.9027618843348583E-3</v>
      </c>
      <c r="R305" s="98">
        <v>8.128303544771941E-3</v>
      </c>
      <c r="S305" s="99">
        <v>4.9982936378804941E-3</v>
      </c>
      <c r="T305" s="11">
        <v>14964880</v>
      </c>
      <c r="U305" s="19">
        <v>46418340</v>
      </c>
      <c r="V305" s="16">
        <v>56911136</v>
      </c>
      <c r="W305" s="12">
        <v>36997616</v>
      </c>
      <c r="X305" s="11">
        <v>28714670</v>
      </c>
      <c r="Y305" s="19">
        <v>78573210</v>
      </c>
      <c r="Z305" s="16">
        <v>91176104</v>
      </c>
      <c r="AA305" s="12">
        <v>65534916</v>
      </c>
      <c r="AB305" s="98">
        <v>2.5425410118393547E-3</v>
      </c>
      <c r="AC305" s="98">
        <v>5.2386435687726395E-3</v>
      </c>
      <c r="AD305" s="98">
        <v>5.1178623103740606E-3</v>
      </c>
      <c r="AE305" s="99">
        <v>3.4434533633337402E-3</v>
      </c>
      <c r="AF305" s="11">
        <v>481041</v>
      </c>
      <c r="AG305" s="19">
        <v>1033176</v>
      </c>
      <c r="AH305" s="16">
        <v>1307733.1000000001</v>
      </c>
      <c r="AI305" s="12">
        <v>678716.5</v>
      </c>
      <c r="AJ305" s="100">
        <v>0.8</v>
      </c>
      <c r="AK305" s="101">
        <v>1.7</v>
      </c>
      <c r="AL305" s="100">
        <v>2.1657972000000001</v>
      </c>
      <c r="AM305" s="102">
        <v>1.1060243999999999</v>
      </c>
      <c r="AN305" s="103">
        <v>0.25</v>
      </c>
      <c r="AO305" s="104">
        <v>0.25</v>
      </c>
      <c r="AP305" s="105">
        <v>0.21876487</v>
      </c>
      <c r="AQ305" s="106">
        <v>0.25704092000000001</v>
      </c>
      <c r="AR305" s="107">
        <v>1.3</v>
      </c>
      <c r="AS305" s="101">
        <v>1.1000000000000001</v>
      </c>
      <c r="AT305" s="100">
        <v>1.042708</v>
      </c>
      <c r="AU305" s="102">
        <v>1.1681706999999999</v>
      </c>
      <c r="AV305" s="5">
        <v>223.79</v>
      </c>
      <c r="AW305" s="108">
        <v>311.12</v>
      </c>
      <c r="AX305" s="109">
        <v>327.73644999999999</v>
      </c>
      <c r="AY305" s="4">
        <v>362.81378000000001</v>
      </c>
      <c r="AZ305" s="5">
        <v>44.76</v>
      </c>
      <c r="BA305" s="108">
        <v>62.22</v>
      </c>
      <c r="BB305" s="109">
        <v>65.55</v>
      </c>
      <c r="BC305" s="4">
        <v>72.56</v>
      </c>
      <c r="BD305" s="197"/>
      <c r="BE305" s="197"/>
      <c r="BF305" s="197"/>
      <c r="BG305" s="197"/>
      <c r="BH305" s="197"/>
      <c r="BI305" s="197"/>
      <c r="BJ305" s="197"/>
      <c r="BK305" s="197"/>
      <c r="BL305" s="197"/>
      <c r="BM305" s="197"/>
      <c r="BN305" s="197"/>
    </row>
    <row r="306" spans="1:66" s="173" customFormat="1" ht="12.75" customHeight="1">
      <c r="A306" s="125" t="s">
        <v>89</v>
      </c>
      <c r="B306" s="112" t="s">
        <v>95</v>
      </c>
      <c r="C306" s="112" t="s">
        <v>1389</v>
      </c>
      <c r="D306" s="112" t="s">
        <v>1389</v>
      </c>
      <c r="E306" s="112" t="s">
        <v>1403</v>
      </c>
      <c r="F306" s="97" t="s">
        <v>688</v>
      </c>
      <c r="G306" t="s">
        <v>689</v>
      </c>
      <c r="H306" s="11">
        <v>0</v>
      </c>
      <c r="I306" s="19">
        <v>62707.8</v>
      </c>
      <c r="J306" s="16">
        <v>233643.57</v>
      </c>
      <c r="K306" s="12">
        <v>217011.92</v>
      </c>
      <c r="L306" s="11">
        <v>0</v>
      </c>
      <c r="M306" s="19">
        <v>313539</v>
      </c>
      <c r="N306" s="16">
        <v>1168217.8999999999</v>
      </c>
      <c r="O306" s="12">
        <v>1088280.8</v>
      </c>
      <c r="P306" s="98">
        <v>0</v>
      </c>
      <c r="Q306" s="98">
        <v>1.9436155058288815E-3</v>
      </c>
      <c r="R306" s="98">
        <v>6.638302498070534E-3</v>
      </c>
      <c r="S306" s="99">
        <v>6.2359418802025958E-3</v>
      </c>
      <c r="T306" s="11">
        <v>0</v>
      </c>
      <c r="U306" s="19">
        <v>13857940</v>
      </c>
      <c r="V306" s="16">
        <v>46383584</v>
      </c>
      <c r="W306" s="12">
        <v>65237124</v>
      </c>
      <c r="X306" s="11">
        <v>0</v>
      </c>
      <c r="Y306" s="19">
        <v>19230870</v>
      </c>
      <c r="Z306" s="16">
        <v>66575420</v>
      </c>
      <c r="AA306" s="12">
        <v>77633616</v>
      </c>
      <c r="AB306" s="98">
        <v>0</v>
      </c>
      <c r="AC306" s="98">
        <v>1.282163137377265E-3</v>
      </c>
      <c r="AD306" s="98">
        <v>3.7369860946824779E-3</v>
      </c>
      <c r="AE306" s="99">
        <v>4.079165007596257E-3</v>
      </c>
      <c r="AF306" s="11">
        <v>0</v>
      </c>
      <c r="AG306" s="19">
        <v>280088</v>
      </c>
      <c r="AH306" s="16">
        <v>827917.38</v>
      </c>
      <c r="AI306" s="12">
        <v>857742.25</v>
      </c>
      <c r="AJ306" s="100">
        <v>0</v>
      </c>
      <c r="AK306" s="101">
        <v>0.5</v>
      </c>
      <c r="AL306" s="100">
        <v>1.3711522</v>
      </c>
      <c r="AM306" s="102">
        <v>1.3977617</v>
      </c>
      <c r="AN306" s="103">
        <v>0</v>
      </c>
      <c r="AO306" s="104">
        <v>0.22</v>
      </c>
      <c r="AP306" s="105">
        <v>0.28220638999999997</v>
      </c>
      <c r="AQ306" s="106">
        <v>0.25300366000000002</v>
      </c>
      <c r="AR306" s="107">
        <v>0</v>
      </c>
      <c r="AS306" s="101">
        <v>1.1000000000000001</v>
      </c>
      <c r="AT306" s="100">
        <v>1.3220377000000001</v>
      </c>
      <c r="AU306" s="102">
        <v>1.2444609</v>
      </c>
      <c r="AV306" s="5">
        <v>0</v>
      </c>
      <c r="AW306" s="108">
        <v>308.86</v>
      </c>
      <c r="AX306" s="109">
        <v>310.33875</v>
      </c>
      <c r="AY306" s="4">
        <v>361.58870999999999</v>
      </c>
      <c r="AZ306" s="5">
        <v>0</v>
      </c>
      <c r="BA306" s="108">
        <v>61.77</v>
      </c>
      <c r="BB306" s="109">
        <v>62.07</v>
      </c>
      <c r="BC306" s="4">
        <v>72.06</v>
      </c>
      <c r="BD306" s="197"/>
      <c r="BE306" s="197"/>
      <c r="BF306" s="197"/>
      <c r="BG306" s="197"/>
      <c r="BH306" s="197"/>
      <c r="BI306" s="197"/>
      <c r="BJ306" s="197"/>
      <c r="BK306" s="197"/>
      <c r="BL306" s="197"/>
      <c r="BM306" s="197"/>
      <c r="BN306" s="197"/>
    </row>
    <row r="307" spans="1:66" s="173" customFormat="1" ht="12.75" customHeight="1">
      <c r="A307" s="125" t="s">
        <v>89</v>
      </c>
      <c r="B307" s="112" t="s">
        <v>95</v>
      </c>
      <c r="C307" s="112" t="s">
        <v>1389</v>
      </c>
      <c r="D307" s="112" t="s">
        <v>1389</v>
      </c>
      <c r="E307" s="112" t="s">
        <v>1403</v>
      </c>
      <c r="F307" s="97" t="s">
        <v>690</v>
      </c>
      <c r="G307" t="s">
        <v>691</v>
      </c>
      <c r="H307" s="11">
        <v>0</v>
      </c>
      <c r="I307" s="19">
        <v>0</v>
      </c>
      <c r="J307" s="16">
        <v>0</v>
      </c>
      <c r="K307" s="12">
        <v>66252.123999999996</v>
      </c>
      <c r="L307" s="11">
        <v>0</v>
      </c>
      <c r="M307" s="19">
        <v>0</v>
      </c>
      <c r="N307" s="16">
        <v>0</v>
      </c>
      <c r="O307" s="12">
        <v>331260.62</v>
      </c>
      <c r="P307" s="98">
        <v>0</v>
      </c>
      <c r="Q307" s="98">
        <v>0</v>
      </c>
      <c r="R307" s="98">
        <v>0</v>
      </c>
      <c r="S307" s="99">
        <v>1.8981516291750047E-3</v>
      </c>
      <c r="T307" s="11">
        <v>0</v>
      </c>
      <c r="U307" s="19">
        <v>0</v>
      </c>
      <c r="V307" s="16">
        <v>0</v>
      </c>
      <c r="W307" s="12">
        <v>8757439</v>
      </c>
      <c r="X307" s="11">
        <v>0</v>
      </c>
      <c r="Y307" s="19">
        <v>0</v>
      </c>
      <c r="Z307" s="16">
        <v>0</v>
      </c>
      <c r="AA307" s="12">
        <v>30479466</v>
      </c>
      <c r="AB307" s="98">
        <v>0</v>
      </c>
      <c r="AC307" s="98">
        <v>0</v>
      </c>
      <c r="AD307" s="98">
        <v>0</v>
      </c>
      <c r="AE307" s="99">
        <v>1.6015068930631782E-3</v>
      </c>
      <c r="AF307" s="11">
        <v>0</v>
      </c>
      <c r="AG307" s="19">
        <v>0</v>
      </c>
      <c r="AH307" s="16">
        <v>0</v>
      </c>
      <c r="AI307" s="12">
        <v>295631.25</v>
      </c>
      <c r="AJ307" s="100">
        <v>0</v>
      </c>
      <c r="AK307" s="101">
        <v>0</v>
      </c>
      <c r="AL307" s="100">
        <v>0</v>
      </c>
      <c r="AM307" s="102">
        <v>0.48175547000000002</v>
      </c>
      <c r="AN307" s="103">
        <v>0</v>
      </c>
      <c r="AO307" s="104">
        <v>0</v>
      </c>
      <c r="AP307" s="105">
        <v>0</v>
      </c>
      <c r="AQ307" s="106">
        <v>0.22410393000000001</v>
      </c>
      <c r="AR307" s="107">
        <v>0</v>
      </c>
      <c r="AS307" s="101">
        <v>0</v>
      </c>
      <c r="AT307" s="100">
        <v>0</v>
      </c>
      <c r="AU307" s="102">
        <v>1.1205195999999999</v>
      </c>
      <c r="AV307" s="5">
        <v>0</v>
      </c>
      <c r="AW307" s="108">
        <v>0</v>
      </c>
      <c r="AX307" s="109">
        <v>0</v>
      </c>
      <c r="AY307" s="4">
        <v>343.71548000000001</v>
      </c>
      <c r="AZ307" s="5">
        <v>0</v>
      </c>
      <c r="BA307" s="108">
        <v>0</v>
      </c>
      <c r="BB307" s="109">
        <v>0</v>
      </c>
      <c r="BC307" s="4">
        <v>68.739999999999995</v>
      </c>
      <c r="BD307" s="197"/>
      <c r="BE307" s="197"/>
      <c r="BF307" s="197"/>
      <c r="BG307" s="197"/>
      <c r="BH307" s="197"/>
      <c r="BI307" s="197"/>
      <c r="BJ307" s="197"/>
      <c r="BK307" s="197"/>
      <c r="BL307" s="197"/>
      <c r="BM307" s="197"/>
      <c r="BN307" s="197"/>
    </row>
    <row r="308" spans="1:66" s="173" customFormat="1" ht="12.75" customHeight="1">
      <c r="A308" s="125" t="s">
        <v>89</v>
      </c>
      <c r="B308" s="112" t="s">
        <v>95</v>
      </c>
      <c r="C308" s="112" t="s">
        <v>1389</v>
      </c>
      <c r="D308" s="112" t="s">
        <v>1389</v>
      </c>
      <c r="E308" s="112" t="s">
        <v>1403</v>
      </c>
      <c r="F308" s="97" t="s">
        <v>692</v>
      </c>
      <c r="G308" t="s">
        <v>693</v>
      </c>
      <c r="H308" s="11">
        <v>0</v>
      </c>
      <c r="I308" s="19">
        <v>0</v>
      </c>
      <c r="J308" s="16">
        <v>0</v>
      </c>
      <c r="K308" s="12">
        <v>84682.384000000005</v>
      </c>
      <c r="L308" s="11">
        <v>0</v>
      </c>
      <c r="M308" s="19">
        <v>0</v>
      </c>
      <c r="N308" s="16">
        <v>0</v>
      </c>
      <c r="O308" s="12">
        <v>423411.94</v>
      </c>
      <c r="P308" s="98">
        <v>0</v>
      </c>
      <c r="Q308" s="98">
        <v>0</v>
      </c>
      <c r="R308" s="98">
        <v>0</v>
      </c>
      <c r="S308" s="99">
        <v>2.4261865588585487E-3</v>
      </c>
      <c r="T308" s="11">
        <v>0</v>
      </c>
      <c r="U308" s="19">
        <v>0</v>
      </c>
      <c r="V308" s="16">
        <v>0</v>
      </c>
      <c r="W308" s="12">
        <v>27913712</v>
      </c>
      <c r="X308" s="11">
        <v>0</v>
      </c>
      <c r="Y308" s="19">
        <v>0</v>
      </c>
      <c r="Z308" s="16">
        <v>0</v>
      </c>
      <c r="AA308" s="12">
        <v>30664280</v>
      </c>
      <c r="AB308" s="98">
        <v>0</v>
      </c>
      <c r="AC308" s="98">
        <v>0</v>
      </c>
      <c r="AD308" s="98">
        <v>0</v>
      </c>
      <c r="AE308" s="99">
        <v>1.6112177224764817E-3</v>
      </c>
      <c r="AF308" s="11">
        <v>0</v>
      </c>
      <c r="AG308" s="19">
        <v>0</v>
      </c>
      <c r="AH308" s="16">
        <v>0</v>
      </c>
      <c r="AI308" s="12">
        <v>405398.62</v>
      </c>
      <c r="AJ308" s="100">
        <v>0</v>
      </c>
      <c r="AK308" s="101">
        <v>0</v>
      </c>
      <c r="AL308" s="100">
        <v>0</v>
      </c>
      <c r="AM308" s="102">
        <v>0.66063046000000003</v>
      </c>
      <c r="AN308" s="103">
        <v>0</v>
      </c>
      <c r="AO308" s="104">
        <v>0</v>
      </c>
      <c r="AP308" s="105">
        <v>0</v>
      </c>
      <c r="AQ308" s="106">
        <v>0.20888670000000001</v>
      </c>
      <c r="AR308" s="107">
        <v>0</v>
      </c>
      <c r="AS308" s="101">
        <v>0</v>
      </c>
      <c r="AT308" s="100">
        <v>0</v>
      </c>
      <c r="AU308" s="102">
        <v>1.0267345999999999</v>
      </c>
      <c r="AV308" s="5">
        <v>0</v>
      </c>
      <c r="AW308" s="108">
        <v>0</v>
      </c>
      <c r="AX308" s="109">
        <v>0</v>
      </c>
      <c r="AY308" s="4">
        <v>384.46728999999999</v>
      </c>
      <c r="AZ308" s="5">
        <v>0</v>
      </c>
      <c r="BA308" s="108">
        <v>0</v>
      </c>
      <c r="BB308" s="109">
        <v>0</v>
      </c>
      <c r="BC308" s="4">
        <v>76.89</v>
      </c>
      <c r="BD308" s="197"/>
      <c r="BE308" s="197"/>
      <c r="BF308" s="197"/>
      <c r="BG308" s="197"/>
      <c r="BH308" s="197"/>
      <c r="BI308" s="197"/>
      <c r="BJ308" s="197"/>
      <c r="BK308" s="197"/>
      <c r="BL308" s="197"/>
      <c r="BM308" s="197"/>
      <c r="BN308" s="197"/>
    </row>
    <row r="309" spans="1:66" s="173" customFormat="1" ht="12.75" customHeight="1">
      <c r="A309" s="125" t="s">
        <v>89</v>
      </c>
      <c r="B309" s="112" t="s">
        <v>95</v>
      </c>
      <c r="C309" s="112" t="s">
        <v>1389</v>
      </c>
      <c r="D309" s="112" t="s">
        <v>1389</v>
      </c>
      <c r="E309" s="112" t="s">
        <v>1403</v>
      </c>
      <c r="F309" s="97" t="s">
        <v>694</v>
      </c>
      <c r="G309" t="s">
        <v>695</v>
      </c>
      <c r="H309" s="11">
        <v>17075.88</v>
      </c>
      <c r="I309" s="19">
        <v>57620.61</v>
      </c>
      <c r="J309" s="16">
        <v>61040.148000000001</v>
      </c>
      <c r="K309" s="12">
        <v>43241.508000000002</v>
      </c>
      <c r="L309" s="11">
        <v>85379</v>
      </c>
      <c r="M309" s="19">
        <v>288103</v>
      </c>
      <c r="N309" s="16">
        <v>305200.75</v>
      </c>
      <c r="O309" s="12">
        <v>216207.53</v>
      </c>
      <c r="P309" s="98">
        <v>6.3699128882946821E-4</v>
      </c>
      <c r="Q309" s="98">
        <v>1.7859387765981848E-3</v>
      </c>
      <c r="R309" s="98">
        <v>1.7342782550566985E-3</v>
      </c>
      <c r="S309" s="99">
        <v>1.2388876024847255E-3</v>
      </c>
      <c r="T309" s="11">
        <v>2122110</v>
      </c>
      <c r="U309" s="19">
        <v>6885960</v>
      </c>
      <c r="V309" s="16">
        <v>16773261</v>
      </c>
      <c r="W309" s="12">
        <v>11058844</v>
      </c>
      <c r="X309" s="11">
        <v>4463966</v>
      </c>
      <c r="Y309" s="19">
        <v>17461870</v>
      </c>
      <c r="Z309" s="16">
        <v>23726824</v>
      </c>
      <c r="AA309" s="12">
        <v>14608286</v>
      </c>
      <c r="AB309" s="98">
        <v>3.9526195601260528E-4</v>
      </c>
      <c r="AC309" s="98">
        <v>1.1642201327175495E-3</v>
      </c>
      <c r="AD309" s="98">
        <v>1.3318250393159891E-3</v>
      </c>
      <c r="AE309" s="99">
        <v>7.6757482315596758E-4</v>
      </c>
      <c r="AF309" s="11">
        <v>55315</v>
      </c>
      <c r="AG309" s="19">
        <v>254797</v>
      </c>
      <c r="AH309" s="16">
        <v>281455.21999999997</v>
      </c>
      <c r="AI309" s="12">
        <v>200679.23</v>
      </c>
      <c r="AJ309" s="100">
        <v>0.1</v>
      </c>
      <c r="AK309" s="101">
        <v>0.4</v>
      </c>
      <c r="AL309" s="100">
        <v>0.46613096999999998</v>
      </c>
      <c r="AM309" s="102">
        <v>0.32702333</v>
      </c>
      <c r="AN309" s="103">
        <v>0.31</v>
      </c>
      <c r="AO309" s="104">
        <v>0.23</v>
      </c>
      <c r="AP309" s="105">
        <v>0.21687339</v>
      </c>
      <c r="AQ309" s="106">
        <v>0.21547574999999999</v>
      </c>
      <c r="AR309" s="107">
        <v>1.4</v>
      </c>
      <c r="AS309" s="101">
        <v>1.1000000000000001</v>
      </c>
      <c r="AT309" s="100">
        <v>0.97001099999999996</v>
      </c>
      <c r="AU309" s="102">
        <v>1.0773786999999999</v>
      </c>
      <c r="AV309" s="5">
        <v>272.55</v>
      </c>
      <c r="AW309" s="108">
        <v>310.14</v>
      </c>
      <c r="AX309" s="109">
        <v>406.97609999999997</v>
      </c>
      <c r="AY309" s="4">
        <v>329.07461999999998</v>
      </c>
      <c r="AZ309" s="5">
        <v>54.51</v>
      </c>
      <c r="BA309" s="108">
        <v>62.03</v>
      </c>
      <c r="BB309" s="109">
        <v>81.400000000000006</v>
      </c>
      <c r="BC309" s="4">
        <v>65.81</v>
      </c>
      <c r="BD309" s="197"/>
      <c r="BE309" s="197"/>
      <c r="BF309" s="197"/>
      <c r="BG309" s="197"/>
      <c r="BH309" s="197"/>
      <c r="BI309" s="197"/>
      <c r="BJ309" s="197"/>
      <c r="BK309" s="197"/>
      <c r="BL309" s="197"/>
      <c r="BM309" s="197"/>
      <c r="BN309" s="197"/>
    </row>
    <row r="310" spans="1:66" s="173" customFormat="1" ht="12.75" customHeight="1">
      <c r="A310" s="125" t="s">
        <v>89</v>
      </c>
      <c r="B310" s="112" t="s">
        <v>95</v>
      </c>
      <c r="C310" s="112" t="s">
        <v>1389</v>
      </c>
      <c r="D310" s="112" t="s">
        <v>1389</v>
      </c>
      <c r="E310" s="112" t="s">
        <v>1403</v>
      </c>
      <c r="F310" s="97" t="s">
        <v>696</v>
      </c>
      <c r="G310" t="s">
        <v>697</v>
      </c>
      <c r="H310" s="11">
        <v>0</v>
      </c>
      <c r="I310" s="19">
        <v>56816.24</v>
      </c>
      <c r="J310" s="16">
        <v>157403.28</v>
      </c>
      <c r="K310" s="12">
        <v>57118.264000000003</v>
      </c>
      <c r="L310" s="11">
        <v>0</v>
      </c>
      <c r="M310" s="19">
        <v>284081</v>
      </c>
      <c r="N310" s="16">
        <v>787016.44</v>
      </c>
      <c r="O310" s="12">
        <v>294293.59000000003</v>
      </c>
      <c r="P310" s="98">
        <v>0</v>
      </c>
      <c r="Q310" s="98">
        <v>1.7610065622183347E-3</v>
      </c>
      <c r="R310" s="98">
        <v>4.4721564356055314E-3</v>
      </c>
      <c r="S310" s="99">
        <v>1.6863273917505223E-3</v>
      </c>
      <c r="T310" s="11">
        <v>0</v>
      </c>
      <c r="U310" s="19">
        <v>6392385</v>
      </c>
      <c r="V310" s="16">
        <v>32353748</v>
      </c>
      <c r="W310" s="12">
        <v>8635143</v>
      </c>
      <c r="X310" s="11">
        <v>0</v>
      </c>
      <c r="Y310" s="19">
        <v>14130480</v>
      </c>
      <c r="Z310" s="16">
        <v>35550372</v>
      </c>
      <c r="AA310" s="12">
        <v>18907372</v>
      </c>
      <c r="AB310" s="98">
        <v>0</v>
      </c>
      <c r="AC310" s="98">
        <v>9.421092529587426E-4</v>
      </c>
      <c r="AD310" s="98">
        <v>1.9954999281234622E-3</v>
      </c>
      <c r="AE310" s="99">
        <v>9.9346512789002714E-4</v>
      </c>
      <c r="AF310" s="11">
        <v>0</v>
      </c>
      <c r="AG310" s="19">
        <v>253055</v>
      </c>
      <c r="AH310" s="16">
        <v>663605.25</v>
      </c>
      <c r="AI310" s="12">
        <v>280406.15999999997</v>
      </c>
      <c r="AJ310" s="100">
        <v>0</v>
      </c>
      <c r="AK310" s="101">
        <v>0.4</v>
      </c>
      <c r="AL310" s="100">
        <v>1.0990272999999999</v>
      </c>
      <c r="AM310" s="102">
        <v>0.45694494000000002</v>
      </c>
      <c r="AN310" s="103">
        <v>0</v>
      </c>
      <c r="AO310" s="104">
        <v>0.22</v>
      </c>
      <c r="AP310" s="105">
        <v>0.23719414999999999</v>
      </c>
      <c r="AQ310" s="106">
        <v>0.20369831999999999</v>
      </c>
      <c r="AR310" s="107">
        <v>0</v>
      </c>
      <c r="AS310" s="101">
        <v>1.1000000000000001</v>
      </c>
      <c r="AT310" s="100">
        <v>1.1308491000000001</v>
      </c>
      <c r="AU310" s="102">
        <v>1.0492957999999999</v>
      </c>
      <c r="AV310" s="5">
        <v>0</v>
      </c>
      <c r="AW310" s="108">
        <v>218.64</v>
      </c>
      <c r="AX310" s="109">
        <v>260.71719000000002</v>
      </c>
      <c r="AY310" s="4">
        <v>353.26751999999999</v>
      </c>
      <c r="AZ310" s="5">
        <v>0</v>
      </c>
      <c r="BA310" s="108">
        <v>43.73</v>
      </c>
      <c r="BB310" s="109">
        <v>52.14</v>
      </c>
      <c r="BC310" s="4">
        <v>68.819999999999993</v>
      </c>
      <c r="BD310" s="197"/>
      <c r="BE310" s="197"/>
      <c r="BF310" s="197"/>
      <c r="BG310" s="197"/>
      <c r="BH310" s="197"/>
      <c r="BI310" s="197"/>
      <c r="BJ310" s="197"/>
      <c r="BK310" s="197"/>
      <c r="BL310" s="197"/>
      <c r="BM310" s="197"/>
      <c r="BN310" s="197"/>
    </row>
    <row r="311" spans="1:66" s="173" customFormat="1" ht="12.75" customHeight="1">
      <c r="A311" s="125" t="s">
        <v>89</v>
      </c>
      <c r="B311" s="112" t="s">
        <v>95</v>
      </c>
      <c r="C311" s="112" t="s">
        <v>1389</v>
      </c>
      <c r="D311" s="112" t="s">
        <v>1389</v>
      </c>
      <c r="E311" s="112" t="s">
        <v>1403</v>
      </c>
      <c r="F311" s="97" t="s">
        <v>698</v>
      </c>
      <c r="G311" t="s">
        <v>699</v>
      </c>
      <c r="H311" s="11">
        <v>0</v>
      </c>
      <c r="I311" s="19">
        <v>0</v>
      </c>
      <c r="J311" s="16">
        <v>27710.813999999998</v>
      </c>
      <c r="K311" s="12">
        <v>103802.78</v>
      </c>
      <c r="L311" s="11">
        <v>0</v>
      </c>
      <c r="M311" s="19">
        <v>0</v>
      </c>
      <c r="N311" s="16">
        <v>138554.06</v>
      </c>
      <c r="O311" s="12">
        <v>519013.91</v>
      </c>
      <c r="P311" s="98">
        <v>0</v>
      </c>
      <c r="Q311" s="98">
        <v>0</v>
      </c>
      <c r="R311" s="98">
        <v>7.8732209343463646E-4</v>
      </c>
      <c r="S311" s="99">
        <v>2.9739940075913314E-3</v>
      </c>
      <c r="T311" s="11">
        <v>0</v>
      </c>
      <c r="U311" s="19">
        <v>0</v>
      </c>
      <c r="V311" s="16">
        <v>10376417</v>
      </c>
      <c r="W311" s="12">
        <v>35413852</v>
      </c>
      <c r="X311" s="11">
        <v>0</v>
      </c>
      <c r="Y311" s="19">
        <v>0</v>
      </c>
      <c r="Z311" s="16">
        <v>10376417</v>
      </c>
      <c r="AA311" s="12">
        <v>47961220</v>
      </c>
      <c r="AB311" s="98">
        <v>0</v>
      </c>
      <c r="AC311" s="98">
        <v>0</v>
      </c>
      <c r="AD311" s="98">
        <v>5.8244508320979237E-4</v>
      </c>
      <c r="AE311" s="99">
        <v>2.5200646372780799E-3</v>
      </c>
      <c r="AF311" s="11">
        <v>0</v>
      </c>
      <c r="AG311" s="19">
        <v>0</v>
      </c>
      <c r="AH311" s="16">
        <v>147206.42000000001</v>
      </c>
      <c r="AI311" s="12">
        <v>450601.38</v>
      </c>
      <c r="AJ311" s="100">
        <v>0</v>
      </c>
      <c r="AK311" s="101">
        <v>0</v>
      </c>
      <c r="AL311" s="100">
        <v>0.24379534999999999</v>
      </c>
      <c r="AM311" s="102">
        <v>0.73429202999999998</v>
      </c>
      <c r="AN311" s="103">
        <v>0</v>
      </c>
      <c r="AO311" s="104">
        <v>0</v>
      </c>
      <c r="AP311" s="105">
        <v>0.18824460000000001</v>
      </c>
      <c r="AQ311" s="106">
        <v>0.23036498999999999</v>
      </c>
      <c r="AR311" s="107">
        <v>0</v>
      </c>
      <c r="AS311" s="101">
        <v>0</v>
      </c>
      <c r="AT311" s="100">
        <v>0.94122296999999999</v>
      </c>
      <c r="AU311" s="102">
        <v>0.98146789999999995</v>
      </c>
      <c r="AV311" s="5">
        <v>0</v>
      </c>
      <c r="AW311" s="108">
        <v>0</v>
      </c>
      <c r="AX311" s="109">
        <v>374.45373999999998</v>
      </c>
      <c r="AY311" s="4">
        <v>464.95015999999998</v>
      </c>
      <c r="AZ311" s="5">
        <v>0</v>
      </c>
      <c r="BA311" s="108">
        <v>0</v>
      </c>
      <c r="BB311" s="109">
        <v>74.89</v>
      </c>
      <c r="BC311" s="4">
        <v>92.99</v>
      </c>
      <c r="BD311" s="197"/>
      <c r="BE311" s="197"/>
      <c r="BF311" s="197"/>
      <c r="BG311" s="197"/>
      <c r="BH311" s="197"/>
      <c r="BI311" s="197"/>
      <c r="BJ311" s="197"/>
      <c r="BK311" s="197"/>
      <c r="BL311" s="197"/>
      <c r="BM311" s="197"/>
      <c r="BN311" s="197"/>
    </row>
    <row r="312" spans="1:66" s="173" customFormat="1" ht="12.75" customHeight="1">
      <c r="A312" s="125" t="s">
        <v>89</v>
      </c>
      <c r="B312" s="112" t="s">
        <v>95</v>
      </c>
      <c r="C312" s="112" t="s">
        <v>1389</v>
      </c>
      <c r="D312" s="112" t="s">
        <v>1389</v>
      </c>
      <c r="E312" s="112" t="s">
        <v>1403</v>
      </c>
      <c r="F312" s="97" t="s">
        <v>700</v>
      </c>
      <c r="G312" t="s">
        <v>701</v>
      </c>
      <c r="H312" s="11">
        <v>0</v>
      </c>
      <c r="I312" s="19">
        <v>0</v>
      </c>
      <c r="J312" s="16">
        <v>49478.879999999997</v>
      </c>
      <c r="K312" s="12">
        <v>101427.53</v>
      </c>
      <c r="L312" s="11">
        <v>0</v>
      </c>
      <c r="M312" s="19">
        <v>0</v>
      </c>
      <c r="N312" s="16">
        <v>247394.41</v>
      </c>
      <c r="O312" s="12">
        <v>507137.62</v>
      </c>
      <c r="P312" s="98">
        <v>0</v>
      </c>
      <c r="Q312" s="98">
        <v>0</v>
      </c>
      <c r="R312" s="98">
        <v>1.405798464406072E-3</v>
      </c>
      <c r="S312" s="99">
        <v>2.9059418521251768E-3</v>
      </c>
      <c r="T312" s="11">
        <v>0</v>
      </c>
      <c r="U312" s="19">
        <v>0</v>
      </c>
      <c r="V312" s="16">
        <v>28562284</v>
      </c>
      <c r="W312" s="12">
        <v>18717336</v>
      </c>
      <c r="X312" s="11">
        <v>0</v>
      </c>
      <c r="Y312" s="19">
        <v>0</v>
      </c>
      <c r="Z312" s="16">
        <v>30705732</v>
      </c>
      <c r="AA312" s="12">
        <v>35736728</v>
      </c>
      <c r="AB312" s="98">
        <v>0</v>
      </c>
      <c r="AC312" s="98">
        <v>0</v>
      </c>
      <c r="AD312" s="98">
        <v>1.7235624425808622E-3</v>
      </c>
      <c r="AE312" s="99">
        <v>1.877743403625375E-3</v>
      </c>
      <c r="AF312" s="11">
        <v>0</v>
      </c>
      <c r="AG312" s="19">
        <v>0</v>
      </c>
      <c r="AH312" s="16">
        <v>112907.43</v>
      </c>
      <c r="AI312" s="12">
        <v>379695.38</v>
      </c>
      <c r="AJ312" s="100">
        <v>0</v>
      </c>
      <c r="AK312" s="101">
        <v>0</v>
      </c>
      <c r="AL312" s="100">
        <v>0.1869912</v>
      </c>
      <c r="AM312" s="102">
        <v>0.61874490999999998</v>
      </c>
      <c r="AN312" s="103">
        <v>0</v>
      </c>
      <c r="AO312" s="104">
        <v>0</v>
      </c>
      <c r="AP312" s="105">
        <v>0.43822520999999998</v>
      </c>
      <c r="AQ312" s="106">
        <v>0.26712868000000001</v>
      </c>
      <c r="AR312" s="107">
        <v>0</v>
      </c>
      <c r="AS312" s="101">
        <v>0</v>
      </c>
      <c r="AT312" s="100">
        <v>0.87958013999999995</v>
      </c>
      <c r="AU312" s="102">
        <v>1.2481886</v>
      </c>
      <c r="AV312" s="5">
        <v>0</v>
      </c>
      <c r="AW312" s="108">
        <v>0</v>
      </c>
      <c r="AX312" s="109">
        <v>649.50005999999996</v>
      </c>
      <c r="AY312" s="4">
        <v>340.50653</v>
      </c>
      <c r="AZ312" s="5">
        <v>0</v>
      </c>
      <c r="BA312" s="108">
        <v>0</v>
      </c>
      <c r="BB312" s="109">
        <v>129.9</v>
      </c>
      <c r="BC312" s="4">
        <v>68.099999999999994</v>
      </c>
      <c r="BD312" s="197"/>
      <c r="BE312" s="197"/>
      <c r="BF312" s="197"/>
      <c r="BG312" s="197"/>
      <c r="BH312" s="197"/>
      <c r="BI312" s="197"/>
      <c r="BJ312" s="197"/>
      <c r="BK312" s="197"/>
      <c r="BL312" s="197"/>
      <c r="BM312" s="197"/>
      <c r="BN312" s="197"/>
    </row>
    <row r="313" spans="1:66" s="173" customFormat="1" ht="12.75" customHeight="1">
      <c r="A313" s="125" t="s">
        <v>89</v>
      </c>
      <c r="B313" s="112" t="s">
        <v>95</v>
      </c>
      <c r="C313" s="112" t="s">
        <v>1389</v>
      </c>
      <c r="D313" s="112" t="s">
        <v>1389</v>
      </c>
      <c r="E313" s="112" t="s">
        <v>1403</v>
      </c>
      <c r="F313" s="97" t="s">
        <v>702</v>
      </c>
      <c r="G313" t="s">
        <v>703</v>
      </c>
      <c r="H313" s="11">
        <v>0</v>
      </c>
      <c r="I313" s="19">
        <v>0</v>
      </c>
      <c r="J313" s="16">
        <v>7677.692</v>
      </c>
      <c r="K313" s="12">
        <v>96718.047999999995</v>
      </c>
      <c r="L313" s="11">
        <v>0</v>
      </c>
      <c r="M313" s="19">
        <v>0</v>
      </c>
      <c r="N313" s="16">
        <v>38388.461000000003</v>
      </c>
      <c r="O313" s="12">
        <v>483590.25</v>
      </c>
      <c r="P313" s="98">
        <v>0</v>
      </c>
      <c r="Q313" s="98">
        <v>0</v>
      </c>
      <c r="R313" s="98">
        <v>2.1813928424943953E-4</v>
      </c>
      <c r="S313" s="99">
        <v>2.7710134120096973E-3</v>
      </c>
      <c r="T313" s="11">
        <v>0</v>
      </c>
      <c r="U313" s="19">
        <v>0</v>
      </c>
      <c r="V313" s="16">
        <v>728794.5</v>
      </c>
      <c r="W313" s="12">
        <v>21789808</v>
      </c>
      <c r="X313" s="11">
        <v>0</v>
      </c>
      <c r="Y313" s="19">
        <v>0</v>
      </c>
      <c r="Z313" s="16">
        <v>2370487.5</v>
      </c>
      <c r="AA313" s="12">
        <v>34112200</v>
      </c>
      <c r="AB313" s="98">
        <v>0</v>
      </c>
      <c r="AC313" s="98">
        <v>0</v>
      </c>
      <c r="AD313" s="98">
        <v>1.3305930064156756E-4</v>
      </c>
      <c r="AE313" s="99">
        <v>1.7923845331656975E-3</v>
      </c>
      <c r="AF313" s="11">
        <v>0</v>
      </c>
      <c r="AG313" s="19">
        <v>0</v>
      </c>
      <c r="AH313" s="16">
        <v>15651.539000000001</v>
      </c>
      <c r="AI313" s="12">
        <v>439997.97</v>
      </c>
      <c r="AJ313" s="100">
        <v>0</v>
      </c>
      <c r="AK313" s="101">
        <v>0</v>
      </c>
      <c r="AL313" s="100">
        <v>2.5921237E-2</v>
      </c>
      <c r="AM313" s="102">
        <v>0.71701294000000004</v>
      </c>
      <c r="AN313" s="103">
        <v>0</v>
      </c>
      <c r="AO313" s="104">
        <v>0</v>
      </c>
      <c r="AP313" s="105">
        <v>0.49053910000000001</v>
      </c>
      <c r="AQ313" s="106">
        <v>0.21981477999999999</v>
      </c>
      <c r="AR313" s="107">
        <v>0</v>
      </c>
      <c r="AS313" s="101">
        <v>0</v>
      </c>
      <c r="AT313" s="100">
        <v>2.0756611999999999</v>
      </c>
      <c r="AU313" s="102">
        <v>1.0371938999999999</v>
      </c>
      <c r="AV313" s="5">
        <v>0</v>
      </c>
      <c r="AW313" s="108">
        <v>0</v>
      </c>
      <c r="AX313" s="109">
        <v>308.75</v>
      </c>
      <c r="AY313" s="4">
        <v>342.50112999999999</v>
      </c>
      <c r="AZ313" s="5">
        <v>0</v>
      </c>
      <c r="BA313" s="108">
        <v>0</v>
      </c>
      <c r="BB313" s="109">
        <v>61.75</v>
      </c>
      <c r="BC313" s="4">
        <v>68.5</v>
      </c>
      <c r="BD313" s="197"/>
      <c r="BE313" s="197"/>
      <c r="BF313" s="197"/>
      <c r="BG313" s="197"/>
      <c r="BH313" s="197"/>
      <c r="BI313" s="197"/>
      <c r="BJ313" s="197"/>
      <c r="BK313" s="197"/>
      <c r="BL313" s="197"/>
      <c r="BM313" s="197"/>
      <c r="BN313" s="197"/>
    </row>
    <row r="314" spans="1:66" s="173" customFormat="1" ht="12.75" customHeight="1">
      <c r="A314" s="125" t="s">
        <v>89</v>
      </c>
      <c r="B314" s="112" t="s">
        <v>95</v>
      </c>
      <c r="C314" s="112" t="s">
        <v>1389</v>
      </c>
      <c r="D314" s="112" t="s">
        <v>1389</v>
      </c>
      <c r="E314" s="112" t="s">
        <v>1403</v>
      </c>
      <c r="F314" s="97" t="s">
        <v>704</v>
      </c>
      <c r="G314" t="s">
        <v>705</v>
      </c>
      <c r="H314" s="11">
        <v>0</v>
      </c>
      <c r="I314" s="19">
        <v>0</v>
      </c>
      <c r="J314" s="16">
        <v>0</v>
      </c>
      <c r="K314" s="12">
        <v>139724.91</v>
      </c>
      <c r="L314" s="11">
        <v>0</v>
      </c>
      <c r="M314" s="19">
        <v>0</v>
      </c>
      <c r="N314" s="16">
        <v>0</v>
      </c>
      <c r="O314" s="12">
        <v>498272.66</v>
      </c>
      <c r="P314" s="98">
        <v>0</v>
      </c>
      <c r="Q314" s="98">
        <v>0</v>
      </c>
      <c r="R314" s="98">
        <v>0</v>
      </c>
      <c r="S314" s="99">
        <v>2.8551448746076823E-3</v>
      </c>
      <c r="T314" s="11">
        <v>0</v>
      </c>
      <c r="U314" s="19">
        <v>0</v>
      </c>
      <c r="V314" s="16">
        <v>0</v>
      </c>
      <c r="W314" s="12">
        <v>24579852</v>
      </c>
      <c r="X314" s="11">
        <v>0</v>
      </c>
      <c r="Y314" s="19">
        <v>0</v>
      </c>
      <c r="Z314" s="16">
        <v>0</v>
      </c>
      <c r="AA314" s="12">
        <v>42826788</v>
      </c>
      <c r="AB314" s="98">
        <v>0</v>
      </c>
      <c r="AC314" s="98">
        <v>0</v>
      </c>
      <c r="AD314" s="98">
        <v>0</v>
      </c>
      <c r="AE314" s="99">
        <v>2.2502820813775216E-3</v>
      </c>
      <c r="AF314" s="11">
        <v>0</v>
      </c>
      <c r="AG314" s="19">
        <v>0</v>
      </c>
      <c r="AH314" s="16">
        <v>0</v>
      </c>
      <c r="AI314" s="12">
        <v>368371.62</v>
      </c>
      <c r="AJ314" s="100">
        <v>0</v>
      </c>
      <c r="AK314" s="101">
        <v>0</v>
      </c>
      <c r="AL314" s="100">
        <v>0</v>
      </c>
      <c r="AM314" s="102">
        <v>0.60029191000000004</v>
      </c>
      <c r="AN314" s="103">
        <v>0</v>
      </c>
      <c r="AO314" s="104">
        <v>0</v>
      </c>
      <c r="AP314" s="105">
        <v>0</v>
      </c>
      <c r="AQ314" s="106">
        <v>0.37930419999999998</v>
      </c>
      <c r="AR314" s="107">
        <v>0</v>
      </c>
      <c r="AS314" s="101">
        <v>0</v>
      </c>
      <c r="AT314" s="100">
        <v>0</v>
      </c>
      <c r="AU314" s="102">
        <v>1.1599729000000001</v>
      </c>
      <c r="AV314" s="5">
        <v>0</v>
      </c>
      <c r="AW314" s="108">
        <v>0</v>
      </c>
      <c r="AX314" s="109">
        <v>0</v>
      </c>
      <c r="AY314" s="4">
        <v>431.83505000000002</v>
      </c>
      <c r="AZ314" s="5">
        <v>0</v>
      </c>
      <c r="BA314" s="108">
        <v>0</v>
      </c>
      <c r="BB314" s="109">
        <v>0</v>
      </c>
      <c r="BC314" s="4">
        <v>108.05</v>
      </c>
      <c r="BD314" s="197"/>
      <c r="BE314" s="197"/>
      <c r="BF314" s="197"/>
      <c r="BG314" s="197"/>
      <c r="BH314" s="197"/>
      <c r="BI314" s="197"/>
      <c r="BJ314" s="197"/>
      <c r="BK314" s="197"/>
      <c r="BL314" s="197"/>
      <c r="BM314" s="197"/>
      <c r="BN314" s="197"/>
    </row>
    <row r="315" spans="1:66" s="173" customFormat="1" ht="12.75" customHeight="1">
      <c r="A315" s="125" t="s">
        <v>89</v>
      </c>
      <c r="B315" s="112" t="s">
        <v>95</v>
      </c>
      <c r="C315" s="112" t="s">
        <v>1389</v>
      </c>
      <c r="D315" s="112" t="s">
        <v>1389</v>
      </c>
      <c r="E315" s="112" t="s">
        <v>1403</v>
      </c>
      <c r="F315" s="97" t="s">
        <v>706</v>
      </c>
      <c r="G315" t="s">
        <v>707</v>
      </c>
      <c r="H315" s="11">
        <v>80606.62</v>
      </c>
      <c r="I315" s="19">
        <v>88818.84</v>
      </c>
      <c r="J315" s="16">
        <v>33887.851999999999</v>
      </c>
      <c r="K315" s="12">
        <v>48297.74</v>
      </c>
      <c r="L315" s="11">
        <v>403033</v>
      </c>
      <c r="M315" s="19">
        <v>444094</v>
      </c>
      <c r="N315" s="16">
        <v>169439.27</v>
      </c>
      <c r="O315" s="12">
        <v>248851.78</v>
      </c>
      <c r="P315" s="98">
        <v>3.0069280515209484E-3</v>
      </c>
      <c r="Q315" s="98">
        <v>2.75292063968301E-3</v>
      </c>
      <c r="R315" s="98">
        <v>9.6282476866023695E-4</v>
      </c>
      <c r="S315" s="99">
        <v>1.4259419415145085E-3</v>
      </c>
      <c r="T315" s="11">
        <v>15462690</v>
      </c>
      <c r="U315" s="19">
        <v>21216530</v>
      </c>
      <c r="V315" s="16">
        <v>9884880</v>
      </c>
      <c r="W315" s="12">
        <v>12449614</v>
      </c>
      <c r="X315" s="11">
        <v>25321590</v>
      </c>
      <c r="Y315" s="19">
        <v>27138390</v>
      </c>
      <c r="Z315" s="16">
        <v>10582978</v>
      </c>
      <c r="AA315" s="12">
        <v>14975615</v>
      </c>
      <c r="AB315" s="98">
        <v>2.2421006774579434E-3</v>
      </c>
      <c r="AC315" s="98">
        <v>1.8093743686982333E-3</v>
      </c>
      <c r="AD315" s="98">
        <v>5.9403968651389021E-4</v>
      </c>
      <c r="AE315" s="99">
        <v>7.8687568379184631E-4</v>
      </c>
      <c r="AF315" s="11">
        <v>319887</v>
      </c>
      <c r="AG315" s="19">
        <v>391490</v>
      </c>
      <c r="AH315" s="16">
        <v>141111.41</v>
      </c>
      <c r="AI315" s="12">
        <v>227680.53</v>
      </c>
      <c r="AJ315" s="100">
        <v>0.5</v>
      </c>
      <c r="AK315" s="101">
        <v>0.6</v>
      </c>
      <c r="AL315" s="100">
        <v>0.23370110999999999</v>
      </c>
      <c r="AM315" s="102">
        <v>0.37102418999999998</v>
      </c>
      <c r="AN315" s="103">
        <v>0.25</v>
      </c>
      <c r="AO315" s="104">
        <v>0.23</v>
      </c>
      <c r="AP315" s="105">
        <v>0.24014963</v>
      </c>
      <c r="AQ315" s="106">
        <v>0.21212940999999999</v>
      </c>
      <c r="AR315" s="107">
        <v>1.2</v>
      </c>
      <c r="AS315" s="101">
        <v>1</v>
      </c>
      <c r="AT315" s="100">
        <v>1.1519703999999999</v>
      </c>
      <c r="AU315" s="102">
        <v>0.99540907000000001</v>
      </c>
      <c r="AV315" s="5">
        <v>317</v>
      </c>
      <c r="AW315" s="108">
        <v>305.58</v>
      </c>
      <c r="AX315" s="109">
        <v>312.69945999999999</v>
      </c>
      <c r="AY315" s="4">
        <v>304.63882000000001</v>
      </c>
      <c r="AZ315" s="5">
        <v>63.4</v>
      </c>
      <c r="BA315" s="108">
        <v>61.12</v>
      </c>
      <c r="BB315" s="109">
        <v>62.54</v>
      </c>
      <c r="BC315" s="4">
        <v>59.96</v>
      </c>
      <c r="BD315" s="197"/>
      <c r="BE315" s="197"/>
      <c r="BF315" s="197"/>
      <c r="BG315" s="197"/>
      <c r="BH315" s="197"/>
      <c r="BI315" s="197"/>
      <c r="BJ315" s="197"/>
      <c r="BK315" s="197"/>
      <c r="BL315" s="197"/>
      <c r="BM315" s="197"/>
      <c r="BN315" s="197"/>
    </row>
    <row r="316" spans="1:66" s="173" customFormat="1" ht="12.75" customHeight="1">
      <c r="A316" s="125" t="s">
        <v>89</v>
      </c>
      <c r="B316" s="112" t="s">
        <v>95</v>
      </c>
      <c r="C316" s="112" t="s">
        <v>1389</v>
      </c>
      <c r="D316" s="112" t="s">
        <v>1389</v>
      </c>
      <c r="E316" s="112" t="s">
        <v>1403</v>
      </c>
      <c r="F316" s="97" t="s">
        <v>708</v>
      </c>
      <c r="G316" t="s">
        <v>709</v>
      </c>
      <c r="H316" s="11">
        <v>0</v>
      </c>
      <c r="I316" s="19">
        <v>47574.31</v>
      </c>
      <c r="J316" s="16">
        <v>19163.297999999999</v>
      </c>
      <c r="K316" s="12">
        <v>32227.312000000002</v>
      </c>
      <c r="L316" s="11">
        <v>0</v>
      </c>
      <c r="M316" s="19">
        <v>237872</v>
      </c>
      <c r="N316" s="16">
        <v>95816.491999999998</v>
      </c>
      <c r="O316" s="12">
        <v>161136.56</v>
      </c>
      <c r="P316" s="98">
        <v>0</v>
      </c>
      <c r="Q316" s="98">
        <v>1.4745588510600841E-3</v>
      </c>
      <c r="R316" s="98">
        <v>5.4446936500455556E-4</v>
      </c>
      <c r="S316" s="99">
        <v>9.2332624349871677E-4</v>
      </c>
      <c r="T316" s="11">
        <v>0</v>
      </c>
      <c r="U316" s="19">
        <v>13047400</v>
      </c>
      <c r="V316" s="16">
        <v>2394430</v>
      </c>
      <c r="W316" s="12">
        <v>14927632</v>
      </c>
      <c r="X316" s="11">
        <v>0</v>
      </c>
      <c r="Y316" s="19">
        <v>17990200</v>
      </c>
      <c r="Z316" s="16">
        <v>6223391</v>
      </c>
      <c r="AA316" s="12">
        <v>19686380</v>
      </c>
      <c r="AB316" s="98">
        <v>0</v>
      </c>
      <c r="AC316" s="98">
        <v>1.1994450211584016E-3</v>
      </c>
      <c r="AD316" s="98">
        <v>3.4932901104900395E-4</v>
      </c>
      <c r="AE316" s="99">
        <v>1.0343971665862221E-3</v>
      </c>
      <c r="AF316" s="11">
        <v>0</v>
      </c>
      <c r="AG316" s="19">
        <v>183763</v>
      </c>
      <c r="AH316" s="16">
        <v>98486.601999999999</v>
      </c>
      <c r="AI316" s="12">
        <v>157485.69</v>
      </c>
      <c r="AJ316" s="100">
        <v>0</v>
      </c>
      <c r="AK316" s="101">
        <v>0.3</v>
      </c>
      <c r="AL316" s="100">
        <v>0.16310821</v>
      </c>
      <c r="AM316" s="102">
        <v>0.25663589999999997</v>
      </c>
      <c r="AN316" s="103">
        <v>0</v>
      </c>
      <c r="AO316" s="104">
        <v>0.26</v>
      </c>
      <c r="AP316" s="105">
        <v>0.19457772000000001</v>
      </c>
      <c r="AQ316" s="106">
        <v>0.20463644</v>
      </c>
      <c r="AR316" s="107">
        <v>0</v>
      </c>
      <c r="AS316" s="101">
        <v>1.3</v>
      </c>
      <c r="AT316" s="100">
        <v>0.97288859000000005</v>
      </c>
      <c r="AU316" s="102">
        <v>0.97352654000000005</v>
      </c>
      <c r="AV316" s="5">
        <v>0</v>
      </c>
      <c r="AW316" s="108">
        <v>393.84</v>
      </c>
      <c r="AX316" s="109">
        <v>309.38808999999998</v>
      </c>
      <c r="AY316" s="4">
        <v>883.16881999999998</v>
      </c>
      <c r="AZ316" s="5">
        <v>0</v>
      </c>
      <c r="BA316" s="108">
        <v>78.77</v>
      </c>
      <c r="BB316" s="109">
        <v>61.88</v>
      </c>
      <c r="BC316" s="4">
        <v>176.63</v>
      </c>
      <c r="BD316" s="197"/>
      <c r="BE316" s="197"/>
      <c r="BF316" s="197"/>
      <c r="BG316" s="197"/>
      <c r="BH316" s="197"/>
      <c r="BI316" s="197"/>
      <c r="BJ316" s="197"/>
      <c r="BK316" s="197"/>
      <c r="BL316" s="197"/>
      <c r="BM316" s="197"/>
      <c r="BN316" s="197"/>
    </row>
    <row r="317" spans="1:66" s="173" customFormat="1" ht="12.75" customHeight="1">
      <c r="A317" s="125" t="s">
        <v>89</v>
      </c>
      <c r="B317" s="112" t="s">
        <v>95</v>
      </c>
      <c r="C317" s="112" t="s">
        <v>1389</v>
      </c>
      <c r="D317" s="112" t="s">
        <v>1389</v>
      </c>
      <c r="E317" s="112" t="s">
        <v>1403</v>
      </c>
      <c r="F317" s="97" t="s">
        <v>710</v>
      </c>
      <c r="G317" t="s">
        <v>711</v>
      </c>
      <c r="H317" s="11">
        <v>12328.74</v>
      </c>
      <c r="I317" s="19">
        <v>28712.9</v>
      </c>
      <c r="J317" s="16">
        <v>28536.87</v>
      </c>
      <c r="K317" s="12">
        <v>4329.6000000000004</v>
      </c>
      <c r="L317" s="11">
        <v>61644</v>
      </c>
      <c r="M317" s="19">
        <v>143565</v>
      </c>
      <c r="N317" s="16">
        <v>142684.35999999999</v>
      </c>
      <c r="O317" s="12">
        <v>21648</v>
      </c>
      <c r="P317" s="98">
        <v>4.5991041132601384E-4</v>
      </c>
      <c r="Q317" s="98">
        <v>8.8995359459054018E-4</v>
      </c>
      <c r="R317" s="98">
        <v>8.107921847658689E-4</v>
      </c>
      <c r="S317" s="99">
        <v>1.2404488788429034E-4</v>
      </c>
      <c r="T317" s="11">
        <v>2204867</v>
      </c>
      <c r="U317" s="19">
        <v>9776065</v>
      </c>
      <c r="V317" s="16">
        <v>7742682</v>
      </c>
      <c r="W317" s="12">
        <v>0</v>
      </c>
      <c r="X317" s="11">
        <v>2492928</v>
      </c>
      <c r="Y317" s="19">
        <v>9776065</v>
      </c>
      <c r="Z317" s="16">
        <v>8952796</v>
      </c>
      <c r="AA317" s="12">
        <v>1394134.6</v>
      </c>
      <c r="AB317" s="98">
        <v>2.207363580902256E-4</v>
      </c>
      <c r="AC317" s="98">
        <v>6.5179111353797674E-4</v>
      </c>
      <c r="AD317" s="98">
        <v>5.0253493196931998E-4</v>
      </c>
      <c r="AE317" s="99">
        <v>7.3253126277142685E-5</v>
      </c>
      <c r="AF317" s="11">
        <v>49292</v>
      </c>
      <c r="AG317" s="19">
        <v>145585</v>
      </c>
      <c r="AH317" s="16">
        <v>118767.91</v>
      </c>
      <c r="AI317" s="12">
        <v>25358.131000000001</v>
      </c>
      <c r="AJ317" s="100">
        <v>0.1</v>
      </c>
      <c r="AK317" s="101">
        <v>0.2</v>
      </c>
      <c r="AL317" s="100">
        <v>0.19669702999999999</v>
      </c>
      <c r="AM317" s="102">
        <v>4.1323163000000003E-2</v>
      </c>
      <c r="AN317" s="103">
        <v>0.25</v>
      </c>
      <c r="AO317" s="104">
        <v>0.2</v>
      </c>
      <c r="AP317" s="105">
        <v>0.24027424999999999</v>
      </c>
      <c r="AQ317" s="106">
        <v>0.17073815000000001</v>
      </c>
      <c r="AR317" s="107">
        <v>1.3</v>
      </c>
      <c r="AS317" s="101">
        <v>1</v>
      </c>
      <c r="AT317" s="100">
        <v>1.2013712000000001</v>
      </c>
      <c r="AU317" s="102">
        <v>0.85369074</v>
      </c>
      <c r="AV317" s="5">
        <v>200.83</v>
      </c>
      <c r="AW317" s="108">
        <v>340.48</v>
      </c>
      <c r="AX317" s="109">
        <v>304.47000000000003</v>
      </c>
      <c r="AY317" s="4">
        <v>0</v>
      </c>
      <c r="AZ317" s="5">
        <v>40.17</v>
      </c>
      <c r="BA317" s="108">
        <v>68.099999999999994</v>
      </c>
      <c r="BB317" s="109">
        <v>60.89</v>
      </c>
      <c r="BC317" s="4">
        <v>0</v>
      </c>
      <c r="BD317" s="197"/>
      <c r="BE317" s="197"/>
      <c r="BF317" s="197"/>
      <c r="BG317" s="197"/>
      <c r="BH317" s="197"/>
      <c r="BI317" s="197"/>
      <c r="BJ317" s="197"/>
      <c r="BK317" s="197"/>
      <c r="BL317" s="197"/>
      <c r="BM317" s="197"/>
      <c r="BN317" s="197"/>
    </row>
    <row r="318" spans="1:66" s="173" customFormat="1" ht="12.75" customHeight="1">
      <c r="A318" s="125" t="s">
        <v>89</v>
      </c>
      <c r="B318" s="112" t="s">
        <v>95</v>
      </c>
      <c r="C318" s="112" t="s">
        <v>1389</v>
      </c>
      <c r="D318" s="112" t="s">
        <v>1389</v>
      </c>
      <c r="E318" s="112" t="s">
        <v>1405</v>
      </c>
      <c r="F318" s="97" t="s">
        <v>712</v>
      </c>
      <c r="G318" t="s">
        <v>713</v>
      </c>
      <c r="H318" s="11">
        <v>101220.94</v>
      </c>
      <c r="I318" s="19">
        <v>99720.873999999996</v>
      </c>
      <c r="J318" s="16">
        <v>213398.71000000002</v>
      </c>
      <c r="K318" s="12">
        <v>215898.13699999999</v>
      </c>
      <c r="L318" s="11">
        <v>506105</v>
      </c>
      <c r="M318" s="19">
        <v>498604</v>
      </c>
      <c r="N318" s="16">
        <v>1066994</v>
      </c>
      <c r="O318" s="12">
        <v>1079492</v>
      </c>
      <c r="P318" s="98">
        <v>3.7759223723988098E-3</v>
      </c>
      <c r="Q318" s="98">
        <v>3.090825912145869E-3</v>
      </c>
      <c r="R318" s="98">
        <v>6.0631059801654064E-3</v>
      </c>
      <c r="S318" s="99">
        <v>6.1855813059861573E-3</v>
      </c>
      <c r="T318" s="11">
        <v>14520873</v>
      </c>
      <c r="U318" s="19">
        <v>19574276</v>
      </c>
      <c r="V318" s="16">
        <v>41302253</v>
      </c>
      <c r="W318" s="12">
        <v>43364202</v>
      </c>
      <c r="X318" s="11">
        <v>25408915</v>
      </c>
      <c r="Y318" s="19">
        <v>27955584</v>
      </c>
      <c r="Z318" s="16">
        <v>64250142</v>
      </c>
      <c r="AA318" s="12">
        <v>90354880</v>
      </c>
      <c r="AB318" s="98">
        <v>2.2498328712759071E-3</v>
      </c>
      <c r="AC318" s="98">
        <v>1.8638584363917842E-3</v>
      </c>
      <c r="AD318" s="98">
        <v>3.60646447645955E-3</v>
      </c>
      <c r="AE318" s="99">
        <v>4.7475885286801384E-3</v>
      </c>
      <c r="AF318" s="11">
        <v>739980</v>
      </c>
      <c r="AG318" s="19">
        <v>557770</v>
      </c>
      <c r="AH318" s="16">
        <v>880196</v>
      </c>
      <c r="AI318" s="12">
        <v>998371</v>
      </c>
      <c r="AJ318" s="100">
        <v>1.2</v>
      </c>
      <c r="AK318" s="101">
        <v>0.9</v>
      </c>
      <c r="AL318" s="100">
        <v>1.5</v>
      </c>
      <c r="AM318" s="102">
        <v>1.6</v>
      </c>
      <c r="AN318" s="103">
        <v>0.21</v>
      </c>
      <c r="AO318" s="104">
        <v>0.18</v>
      </c>
      <c r="AP318" s="105">
        <v>0.24</v>
      </c>
      <c r="AQ318" s="106">
        <v>0.22</v>
      </c>
      <c r="AR318" s="107">
        <v>1</v>
      </c>
      <c r="AS318" s="101">
        <v>0.9</v>
      </c>
      <c r="AT318" s="100">
        <v>1.1000000000000001</v>
      </c>
      <c r="AU318" s="102">
        <v>1.1000000000000001</v>
      </c>
      <c r="AV318" s="5">
        <v>252.47</v>
      </c>
      <c r="AW318" s="108">
        <v>278.64999999999998</v>
      </c>
      <c r="AX318" s="109">
        <v>323.79000000000002</v>
      </c>
      <c r="AY318" s="4">
        <v>367.65</v>
      </c>
      <c r="AZ318" s="5">
        <v>50.49</v>
      </c>
      <c r="BA318" s="108">
        <v>55.73</v>
      </c>
      <c r="BB318" s="109">
        <v>64.760000000000005</v>
      </c>
      <c r="BC318" s="4">
        <v>73.53</v>
      </c>
      <c r="BD318" s="197"/>
      <c r="BE318" s="197"/>
      <c r="BF318" s="197"/>
      <c r="BG318" s="197"/>
      <c r="BH318" s="197"/>
      <c r="BI318" s="197"/>
      <c r="BJ318" s="197"/>
      <c r="BK318" s="197"/>
      <c r="BL318" s="197"/>
      <c r="BM318" s="197"/>
      <c r="BN318" s="197"/>
    </row>
    <row r="319" spans="1:66" s="173" customFormat="1" ht="12.75" customHeight="1">
      <c r="A319" s="110" t="s">
        <v>89</v>
      </c>
      <c r="B319" s="112" t="s">
        <v>95</v>
      </c>
      <c r="C319" s="112" t="s">
        <v>1389</v>
      </c>
      <c r="D319" s="112" t="s">
        <v>1389</v>
      </c>
      <c r="E319" s="112" t="s">
        <v>1404</v>
      </c>
      <c r="F319" s="111" t="s">
        <v>714</v>
      </c>
      <c r="G319" s="112" t="s">
        <v>715</v>
      </c>
      <c r="H319" s="26">
        <v>310094.67</v>
      </c>
      <c r="I319" s="27">
        <v>502608.89</v>
      </c>
      <c r="J319" s="28">
        <v>496401.26</v>
      </c>
      <c r="K319" s="29">
        <v>566932.84199999995</v>
      </c>
      <c r="L319" s="26">
        <v>4095191</v>
      </c>
      <c r="M319" s="27">
        <v>6211701</v>
      </c>
      <c r="N319" s="28">
        <v>6230381</v>
      </c>
      <c r="O319" s="29">
        <v>6613059</v>
      </c>
      <c r="P319" s="98">
        <v>3.0553192156066934E-2</v>
      </c>
      <c r="Q319" s="98">
        <v>3.8506081798987589E-2</v>
      </c>
      <c r="R319" s="98">
        <v>3.5403629542255087E-2</v>
      </c>
      <c r="S319" s="99">
        <v>3.7893392564079691E-2</v>
      </c>
      <c r="T319" s="26">
        <v>338933080</v>
      </c>
      <c r="U319" s="27">
        <v>430528690</v>
      </c>
      <c r="V319" s="28">
        <v>591748630</v>
      </c>
      <c r="W319" s="29">
        <v>571424130</v>
      </c>
      <c r="X319" s="26">
        <v>454734770</v>
      </c>
      <c r="Y319" s="27">
        <v>666793820</v>
      </c>
      <c r="Z319" s="28">
        <v>838251050</v>
      </c>
      <c r="AA319" s="29">
        <v>867893070</v>
      </c>
      <c r="AB319" s="98">
        <v>4.0264499025562062E-2</v>
      </c>
      <c r="AC319" s="98">
        <v>4.445656677180862E-2</v>
      </c>
      <c r="AD319" s="98">
        <v>4.7052388369506142E-2</v>
      </c>
      <c r="AE319" s="99">
        <v>4.5602397825695619E-2</v>
      </c>
      <c r="AF319" s="26">
        <v>2872366</v>
      </c>
      <c r="AG319" s="27">
        <v>4416866</v>
      </c>
      <c r="AH319" s="28">
        <v>4406057</v>
      </c>
      <c r="AI319" s="29">
        <v>4759932</v>
      </c>
      <c r="AJ319" s="113">
        <v>4.8</v>
      </c>
      <c r="AK319" s="114">
        <v>7.3</v>
      </c>
      <c r="AL319" s="113">
        <v>7.2970743000000002</v>
      </c>
      <c r="AM319" s="115">
        <v>7.7567015000000001</v>
      </c>
      <c r="AN319" s="116">
        <v>0.11</v>
      </c>
      <c r="AO319" s="117">
        <v>0.11</v>
      </c>
      <c r="AP319" s="118">
        <v>0.11266337999999999</v>
      </c>
      <c r="AQ319" s="119">
        <v>0.11910523000000001</v>
      </c>
      <c r="AR319" s="120">
        <v>1.3</v>
      </c>
      <c r="AS319" s="114">
        <v>1.3</v>
      </c>
      <c r="AT319" s="113">
        <v>1.3176825999999999</v>
      </c>
      <c r="AU319" s="115">
        <v>1.1703629</v>
      </c>
      <c r="AV319" s="121">
        <v>1459.93</v>
      </c>
      <c r="AW319" s="122">
        <v>1368.6</v>
      </c>
      <c r="AX319" s="123">
        <v>1741.1352999999999</v>
      </c>
      <c r="AY319" s="124">
        <v>1597.5001999999999</v>
      </c>
      <c r="AZ319" s="121">
        <v>110.9</v>
      </c>
      <c r="BA319" s="122">
        <v>109.89</v>
      </c>
      <c r="BB319" s="123">
        <v>138.88</v>
      </c>
      <c r="BC319" s="124">
        <v>136.18</v>
      </c>
      <c r="BD319" s="197"/>
      <c r="BE319" s="197"/>
      <c r="BF319" s="197"/>
      <c r="BG319" s="197"/>
      <c r="BH319" s="197"/>
      <c r="BI319" s="197"/>
      <c r="BJ319" s="197"/>
      <c r="BK319" s="197"/>
      <c r="BL319" s="197"/>
      <c r="BM319" s="197"/>
      <c r="BN319" s="197"/>
    </row>
    <row r="320" spans="1:66" s="173" customFormat="1" ht="12.75" customHeight="1">
      <c r="A320" s="125" t="s">
        <v>89</v>
      </c>
      <c r="B320" s="112" t="s">
        <v>95</v>
      </c>
      <c r="C320" s="112" t="s">
        <v>1389</v>
      </c>
      <c r="D320" s="112" t="s">
        <v>1389</v>
      </c>
      <c r="E320" s="112" t="s">
        <v>1403</v>
      </c>
      <c r="F320" s="97" t="s">
        <v>716</v>
      </c>
      <c r="G320" t="s">
        <v>717</v>
      </c>
      <c r="H320" s="11">
        <v>102488</v>
      </c>
      <c r="I320" s="19">
        <v>100179.2</v>
      </c>
      <c r="J320" s="16">
        <v>133471.17000000001</v>
      </c>
      <c r="K320" s="12">
        <v>125352.5</v>
      </c>
      <c r="L320" s="11">
        <v>1369677</v>
      </c>
      <c r="M320" s="19">
        <v>1363125</v>
      </c>
      <c r="N320" s="16">
        <v>1841284.6</v>
      </c>
      <c r="O320" s="12">
        <v>1722986</v>
      </c>
      <c r="P320" s="98">
        <v>1.0218816307406732E-2</v>
      </c>
      <c r="Q320" s="98">
        <v>8.4499564213159888E-3</v>
      </c>
      <c r="R320" s="98">
        <v>1.0462948872670763E-2</v>
      </c>
      <c r="S320" s="99">
        <v>9.8728568549612834E-3</v>
      </c>
      <c r="T320" s="11">
        <v>112827100</v>
      </c>
      <c r="U320" s="19">
        <v>102461600</v>
      </c>
      <c r="V320" s="16">
        <v>172357460</v>
      </c>
      <c r="W320" s="12">
        <v>147557780</v>
      </c>
      <c r="X320" s="11">
        <v>150513800</v>
      </c>
      <c r="Y320" s="19">
        <v>142779700</v>
      </c>
      <c r="Z320" s="16">
        <v>252835580</v>
      </c>
      <c r="AA320" s="12">
        <v>251854610</v>
      </c>
      <c r="AB320" s="98">
        <v>1.3327247339000805E-2</v>
      </c>
      <c r="AC320" s="98">
        <v>9.5194272597019618E-3</v>
      </c>
      <c r="AD320" s="98">
        <v>1.4192070387253721E-2</v>
      </c>
      <c r="AE320" s="99">
        <v>1.323339765745038E-2</v>
      </c>
      <c r="AF320" s="11">
        <v>950072</v>
      </c>
      <c r="AG320" s="19">
        <v>1171476</v>
      </c>
      <c r="AH320" s="16">
        <v>1334031.8</v>
      </c>
      <c r="AI320" s="12">
        <v>1382361.8</v>
      </c>
      <c r="AJ320" s="100">
        <v>1.6</v>
      </c>
      <c r="AK320" s="101">
        <v>1.9</v>
      </c>
      <c r="AL320" s="100">
        <v>2.2093514999999999</v>
      </c>
      <c r="AM320" s="102">
        <v>2.2526723999999998</v>
      </c>
      <c r="AN320" s="103">
        <v>0.11</v>
      </c>
      <c r="AO320" s="104">
        <v>0.09</v>
      </c>
      <c r="AP320" s="105">
        <v>0.10005097</v>
      </c>
      <c r="AQ320" s="106">
        <v>9.0679950999999995E-2</v>
      </c>
      <c r="AR320" s="107">
        <v>1.4</v>
      </c>
      <c r="AS320" s="101">
        <v>1</v>
      </c>
      <c r="AT320" s="100">
        <v>1.2700267999999999</v>
      </c>
      <c r="AU320" s="102">
        <v>1.1563553</v>
      </c>
      <c r="AV320" s="5">
        <v>1459.21</v>
      </c>
      <c r="AW320" s="108">
        <v>1422.33</v>
      </c>
      <c r="AX320" s="109">
        <v>1933.3382999999999</v>
      </c>
      <c r="AY320" s="4">
        <v>2036.0052000000001</v>
      </c>
      <c r="AZ320" s="5">
        <v>109.11</v>
      </c>
      <c r="BA320" s="108">
        <v>104.5</v>
      </c>
      <c r="BB320" s="109">
        <v>137.85</v>
      </c>
      <c r="BC320" s="4">
        <v>150.94</v>
      </c>
      <c r="BD320" s="197"/>
      <c r="BE320" s="197"/>
      <c r="BF320" s="197"/>
      <c r="BG320" s="197"/>
      <c r="BH320" s="197"/>
      <c r="BI320" s="197"/>
      <c r="BJ320" s="197"/>
      <c r="BK320" s="197"/>
      <c r="BL320" s="197"/>
      <c r="BM320" s="197"/>
      <c r="BN320" s="197"/>
    </row>
    <row r="321" spans="1:66" s="173" customFormat="1" ht="12.75" customHeight="1">
      <c r="A321" s="125" t="s">
        <v>89</v>
      </c>
      <c r="B321" s="112" t="s">
        <v>95</v>
      </c>
      <c r="C321" s="112" t="s">
        <v>1389</v>
      </c>
      <c r="D321" s="112" t="s">
        <v>1389</v>
      </c>
      <c r="E321" s="112" t="s">
        <v>1403</v>
      </c>
      <c r="F321" s="97" t="s">
        <v>718</v>
      </c>
      <c r="G321" t="s">
        <v>719</v>
      </c>
      <c r="H321" s="11">
        <v>35.450000000000003</v>
      </c>
      <c r="I321" s="19">
        <v>266.59699999999998</v>
      </c>
      <c r="J321" s="16">
        <v>1065.5556000000001</v>
      </c>
      <c r="K321" s="12">
        <v>0</v>
      </c>
      <c r="L321" s="11">
        <v>709</v>
      </c>
      <c r="M321" s="19">
        <v>5332</v>
      </c>
      <c r="N321" s="16">
        <v>21311.113000000001</v>
      </c>
      <c r="O321" s="12">
        <v>0</v>
      </c>
      <c r="P321" s="98">
        <v>5.2896710406551134E-6</v>
      </c>
      <c r="Q321" s="98">
        <v>3.3052851087359457E-5</v>
      </c>
      <c r="R321" s="98">
        <v>1.2109865348285063E-4</v>
      </c>
      <c r="S321" s="99">
        <v>0</v>
      </c>
      <c r="T321" s="11">
        <v>67249</v>
      </c>
      <c r="U321" s="19">
        <v>0</v>
      </c>
      <c r="V321" s="16">
        <v>0</v>
      </c>
      <c r="W321" s="12">
        <v>0</v>
      </c>
      <c r="X321" s="11">
        <v>67249</v>
      </c>
      <c r="Y321" s="19">
        <v>548230</v>
      </c>
      <c r="Z321" s="16">
        <v>2191208.5</v>
      </c>
      <c r="AA321" s="12">
        <v>0</v>
      </c>
      <c r="AB321" s="98">
        <v>5.9545640087517896E-6</v>
      </c>
      <c r="AC321" s="98">
        <v>3.6551663903106721E-5</v>
      </c>
      <c r="AD321" s="98">
        <v>1.2299608016066665E-4</v>
      </c>
      <c r="AE321" s="99">
        <v>0</v>
      </c>
      <c r="AF321" s="11">
        <v>1062</v>
      </c>
      <c r="AG321" s="19">
        <v>5880</v>
      </c>
      <c r="AH321" s="16">
        <v>6937.9268000000002</v>
      </c>
      <c r="AI321" s="12">
        <v>0</v>
      </c>
      <c r="AJ321" s="100">
        <v>0</v>
      </c>
      <c r="AK321" s="101">
        <v>0</v>
      </c>
      <c r="AL321" s="100">
        <v>1.1490221E-2</v>
      </c>
      <c r="AM321" s="102">
        <v>0</v>
      </c>
      <c r="AN321" s="103">
        <v>0.03</v>
      </c>
      <c r="AO321" s="104">
        <v>0.05</v>
      </c>
      <c r="AP321" s="105">
        <v>0.15358416999999999</v>
      </c>
      <c r="AQ321" s="106">
        <v>0</v>
      </c>
      <c r="AR321" s="107">
        <v>0.7</v>
      </c>
      <c r="AS321" s="101">
        <v>0.9</v>
      </c>
      <c r="AT321" s="100">
        <v>3.0716831999999998</v>
      </c>
      <c r="AU321" s="102">
        <v>0</v>
      </c>
      <c r="AV321" s="5">
        <v>1897</v>
      </c>
      <c r="AW321" s="108">
        <v>0</v>
      </c>
      <c r="AX321" s="109">
        <v>0</v>
      </c>
      <c r="AY321" s="4">
        <v>0</v>
      </c>
      <c r="AZ321" s="5">
        <v>94.85</v>
      </c>
      <c r="BA321" s="108">
        <v>0</v>
      </c>
      <c r="BB321" s="109">
        <v>0</v>
      </c>
      <c r="BC321" s="4">
        <v>0</v>
      </c>
      <c r="BD321" s="197"/>
      <c r="BE321" s="197"/>
      <c r="BF321" s="197"/>
      <c r="BG321" s="197"/>
      <c r="BH321" s="197"/>
      <c r="BI321" s="197"/>
      <c r="BJ321" s="197"/>
      <c r="BK321" s="197"/>
      <c r="BL321" s="197"/>
      <c r="BM321" s="197"/>
      <c r="BN321" s="197"/>
    </row>
    <row r="322" spans="1:66" s="173" customFormat="1" ht="12.75" customHeight="1">
      <c r="A322" s="125" t="s">
        <v>89</v>
      </c>
      <c r="B322" s="112" t="s">
        <v>95</v>
      </c>
      <c r="C322" s="112" t="s">
        <v>1389</v>
      </c>
      <c r="D322" s="112" t="s">
        <v>1389</v>
      </c>
      <c r="E322" s="112" t="s">
        <v>1403</v>
      </c>
      <c r="F322" s="97" t="s">
        <v>720</v>
      </c>
      <c r="G322" t="s">
        <v>721</v>
      </c>
      <c r="H322" s="11">
        <v>51793.54</v>
      </c>
      <c r="I322" s="19">
        <v>46052.47</v>
      </c>
      <c r="J322" s="16">
        <v>55702.048000000003</v>
      </c>
      <c r="K322" s="12">
        <v>64124.14</v>
      </c>
      <c r="L322" s="11">
        <v>690581</v>
      </c>
      <c r="M322" s="19">
        <v>637294</v>
      </c>
      <c r="N322" s="16">
        <v>746207</v>
      </c>
      <c r="O322" s="12">
        <v>761714.62</v>
      </c>
      <c r="P322" s="98">
        <v>5.152251504833073E-3</v>
      </c>
      <c r="Q322" s="98">
        <v>3.9505595800577E-3</v>
      </c>
      <c r="R322" s="98">
        <v>4.2402601365530519E-3</v>
      </c>
      <c r="S322" s="99">
        <v>4.3646897929473768E-3</v>
      </c>
      <c r="T322" s="11">
        <v>60013780</v>
      </c>
      <c r="U322" s="19">
        <v>37346240</v>
      </c>
      <c r="V322" s="16">
        <v>66420748</v>
      </c>
      <c r="W322" s="12">
        <v>78014824</v>
      </c>
      <c r="X322" s="11">
        <v>83303910</v>
      </c>
      <c r="Y322" s="19">
        <v>70551140</v>
      </c>
      <c r="Z322" s="16">
        <v>82858800</v>
      </c>
      <c r="AA322" s="12">
        <v>92042400</v>
      </c>
      <c r="AB322" s="98">
        <v>7.3761463259572379E-3</v>
      </c>
      <c r="AC322" s="98">
        <v>4.7037950445269847E-3</v>
      </c>
      <c r="AD322" s="98">
        <v>4.6509985730781196E-3</v>
      </c>
      <c r="AE322" s="99">
        <v>4.8362572380394814E-3</v>
      </c>
      <c r="AF322" s="11">
        <v>514825</v>
      </c>
      <c r="AG322" s="19">
        <v>517374</v>
      </c>
      <c r="AH322" s="16">
        <v>530261.88</v>
      </c>
      <c r="AI322" s="12">
        <v>591850.18999999994</v>
      </c>
      <c r="AJ322" s="100">
        <v>0.9</v>
      </c>
      <c r="AK322" s="101">
        <v>0.9</v>
      </c>
      <c r="AL322" s="100">
        <v>0.87819117000000002</v>
      </c>
      <c r="AM322" s="102">
        <v>0.96446865999999998</v>
      </c>
      <c r="AN322" s="103">
        <v>0.1</v>
      </c>
      <c r="AO322" s="104">
        <v>0.09</v>
      </c>
      <c r="AP322" s="105">
        <v>0.1050463</v>
      </c>
      <c r="AQ322" s="106">
        <v>0.10834523</v>
      </c>
      <c r="AR322" s="107">
        <v>1.3</v>
      </c>
      <c r="AS322" s="101">
        <v>1.2</v>
      </c>
      <c r="AT322" s="100">
        <v>1.3617744000000001</v>
      </c>
      <c r="AU322" s="102">
        <v>1.144334</v>
      </c>
      <c r="AV322" s="5">
        <v>1600.44</v>
      </c>
      <c r="AW322" s="108">
        <v>1475.66</v>
      </c>
      <c r="AX322" s="109">
        <v>1687.6583000000001</v>
      </c>
      <c r="AY322" s="4">
        <v>1441.2509</v>
      </c>
      <c r="AZ322" s="5">
        <v>120.03</v>
      </c>
      <c r="BA322" s="108">
        <v>109.79</v>
      </c>
      <c r="BB322" s="109">
        <v>125.73</v>
      </c>
      <c r="BC322" s="4">
        <v>122.67</v>
      </c>
      <c r="BD322" s="197"/>
      <c r="BE322" s="197"/>
      <c r="BF322" s="197"/>
      <c r="BG322" s="197"/>
      <c r="BH322" s="197"/>
      <c r="BI322" s="197"/>
      <c r="BJ322" s="197"/>
      <c r="BK322" s="197"/>
      <c r="BL322" s="197"/>
      <c r="BM322" s="197"/>
      <c r="BN322" s="197"/>
    </row>
    <row r="323" spans="1:66" s="173" customFormat="1" ht="12.75" customHeight="1">
      <c r="A323" s="125" t="s">
        <v>89</v>
      </c>
      <c r="B323" s="112" t="s">
        <v>95</v>
      </c>
      <c r="C323" s="112" t="s">
        <v>1389</v>
      </c>
      <c r="D323" s="112" t="s">
        <v>1389</v>
      </c>
      <c r="E323" s="112" t="s">
        <v>1403</v>
      </c>
      <c r="F323" s="97" t="s">
        <v>722</v>
      </c>
      <c r="G323" t="s">
        <v>723</v>
      </c>
      <c r="H323" s="11">
        <v>55014.94</v>
      </c>
      <c r="I323" s="19">
        <v>94000.4</v>
      </c>
      <c r="J323" s="16">
        <v>89552.384000000005</v>
      </c>
      <c r="K323" s="12">
        <v>131431.70000000001</v>
      </c>
      <c r="L323" s="11">
        <v>758341</v>
      </c>
      <c r="M323" s="19">
        <v>998586</v>
      </c>
      <c r="N323" s="16">
        <v>934906</v>
      </c>
      <c r="O323" s="12">
        <v>1406111</v>
      </c>
      <c r="P323" s="98">
        <v>5.6577918570401122E-3</v>
      </c>
      <c r="Q323" s="98">
        <v>6.1901939902329201E-3</v>
      </c>
      <c r="R323" s="98">
        <v>5.312526742880015E-3</v>
      </c>
      <c r="S323" s="99">
        <v>8.0571360563501185E-3</v>
      </c>
      <c r="T323" s="11">
        <v>74233080</v>
      </c>
      <c r="U323" s="19">
        <v>59787730</v>
      </c>
      <c r="V323" s="16">
        <v>72238560</v>
      </c>
      <c r="W323" s="12">
        <v>107054420</v>
      </c>
      <c r="X323" s="11">
        <v>89515660</v>
      </c>
      <c r="Y323" s="19">
        <v>107046900</v>
      </c>
      <c r="Z323" s="16">
        <v>127945900</v>
      </c>
      <c r="AA323" s="12">
        <v>165402370</v>
      </c>
      <c r="AB323" s="98">
        <v>7.9261658501340124E-3</v>
      </c>
      <c r="AC323" s="98">
        <v>7.1370452377094926E-3</v>
      </c>
      <c r="AD323" s="98">
        <v>7.1818104815806619E-3</v>
      </c>
      <c r="AE323" s="99">
        <v>8.6908686551131261E-3</v>
      </c>
      <c r="AF323" s="11">
        <v>589406</v>
      </c>
      <c r="AG323" s="19">
        <v>737605</v>
      </c>
      <c r="AH323" s="16">
        <v>795747.12</v>
      </c>
      <c r="AI323" s="12">
        <v>1219671.5</v>
      </c>
      <c r="AJ323" s="100">
        <v>1</v>
      </c>
      <c r="AK323" s="101">
        <v>1.2</v>
      </c>
      <c r="AL323" s="100">
        <v>1.3178736</v>
      </c>
      <c r="AM323" s="102">
        <v>1.9875551</v>
      </c>
      <c r="AN323" s="103">
        <v>0.09</v>
      </c>
      <c r="AO323" s="104">
        <v>0.13</v>
      </c>
      <c r="AP323" s="105">
        <v>0.11253875000000001</v>
      </c>
      <c r="AQ323" s="106">
        <v>0.10775992</v>
      </c>
      <c r="AR323" s="107">
        <v>1.2</v>
      </c>
      <c r="AS323" s="101">
        <v>1.2</v>
      </c>
      <c r="AT323" s="100">
        <v>1.1589588</v>
      </c>
      <c r="AU323" s="102">
        <v>1.0490892000000001</v>
      </c>
      <c r="AV323" s="5">
        <v>1639.31</v>
      </c>
      <c r="AW323" s="108">
        <v>1112.18</v>
      </c>
      <c r="AX323" s="109">
        <v>1417.0202999999999</v>
      </c>
      <c r="AY323" s="4">
        <v>1439.2279000000001</v>
      </c>
      <c r="AZ323" s="5">
        <v>118.1</v>
      </c>
      <c r="BA323" s="108">
        <v>104</v>
      </c>
      <c r="BB323" s="109">
        <v>140.97</v>
      </c>
      <c r="BC323" s="4">
        <v>127.4</v>
      </c>
      <c r="BD323" s="197"/>
      <c r="BE323" s="197"/>
      <c r="BF323" s="197"/>
      <c r="BG323" s="197"/>
      <c r="BH323" s="197"/>
      <c r="BI323" s="197"/>
      <c r="BJ323" s="197"/>
      <c r="BK323" s="197"/>
      <c r="BL323" s="197"/>
      <c r="BM323" s="197"/>
      <c r="BN323" s="197"/>
    </row>
    <row r="324" spans="1:66" s="173" customFormat="1" ht="12.75" customHeight="1">
      <c r="A324" s="125" t="s">
        <v>89</v>
      </c>
      <c r="B324" s="112" t="s">
        <v>95</v>
      </c>
      <c r="C324" s="112" t="s">
        <v>1389</v>
      </c>
      <c r="D324" s="112" t="s">
        <v>1389</v>
      </c>
      <c r="E324" s="112" t="s">
        <v>1403</v>
      </c>
      <c r="F324" s="97" t="s">
        <v>724</v>
      </c>
      <c r="G324" t="s">
        <v>725</v>
      </c>
      <c r="H324" s="11">
        <v>22859.37</v>
      </c>
      <c r="I324" s="19">
        <v>24641.1</v>
      </c>
      <c r="J324" s="16">
        <v>43793.34</v>
      </c>
      <c r="K324" s="12">
        <v>36609.019999999997</v>
      </c>
      <c r="L324" s="11">
        <v>304792</v>
      </c>
      <c r="M324" s="19">
        <v>360688</v>
      </c>
      <c r="N324" s="16">
        <v>583911.18999999994</v>
      </c>
      <c r="O324" s="12">
        <v>277706.90999999997</v>
      </c>
      <c r="P324" s="98">
        <v>2.2739766090597367E-3</v>
      </c>
      <c r="Q324" s="98">
        <v>2.2358902387467194E-3</v>
      </c>
      <c r="R324" s="98">
        <v>3.3180274940388592E-3</v>
      </c>
      <c r="S324" s="99">
        <v>1.5912842995030811E-3</v>
      </c>
      <c r="T324" s="11">
        <v>22245720</v>
      </c>
      <c r="U324" s="19">
        <v>24284160</v>
      </c>
      <c r="V324" s="16">
        <v>52415232</v>
      </c>
      <c r="W324" s="12">
        <v>21346382</v>
      </c>
      <c r="X324" s="11">
        <v>34319580</v>
      </c>
      <c r="Y324" s="19">
        <v>36846570</v>
      </c>
      <c r="Z324" s="16">
        <v>73307528</v>
      </c>
      <c r="AA324" s="12">
        <v>31021082</v>
      </c>
      <c r="AB324" s="98">
        <v>3.0388278764513638E-3</v>
      </c>
      <c r="AC324" s="98">
        <v>2.4566394444344437E-3</v>
      </c>
      <c r="AD324" s="98">
        <v>4.1148702144356937E-3</v>
      </c>
      <c r="AE324" s="99">
        <v>1.6299654545548169E-3</v>
      </c>
      <c r="AF324" s="11">
        <v>270736</v>
      </c>
      <c r="AG324" s="19">
        <v>375229</v>
      </c>
      <c r="AH324" s="16">
        <v>397011.75</v>
      </c>
      <c r="AI324" s="12">
        <v>244633.39</v>
      </c>
      <c r="AJ324" s="100">
        <v>0.5</v>
      </c>
      <c r="AK324" s="101">
        <v>0.6</v>
      </c>
      <c r="AL324" s="100">
        <v>0.65750951000000002</v>
      </c>
      <c r="AM324" s="102">
        <v>0.39865025999999998</v>
      </c>
      <c r="AN324" s="103">
        <v>0.08</v>
      </c>
      <c r="AO324" s="104">
        <v>7.0000000000000007E-2</v>
      </c>
      <c r="AP324" s="105">
        <v>0.11030742</v>
      </c>
      <c r="AQ324" s="106">
        <v>0.14964852000000001</v>
      </c>
      <c r="AR324" s="107">
        <v>1.1000000000000001</v>
      </c>
      <c r="AS324" s="101">
        <v>0.9</v>
      </c>
      <c r="AT324" s="100">
        <v>1.3397517000000001</v>
      </c>
      <c r="AU324" s="102">
        <v>0.94168883999999997</v>
      </c>
      <c r="AV324" s="5">
        <v>1522.51</v>
      </c>
      <c r="AW324" s="108">
        <v>1507.46</v>
      </c>
      <c r="AX324" s="109">
        <v>1674.2936</v>
      </c>
      <c r="AY324" s="4">
        <v>701.10199</v>
      </c>
      <c r="AZ324" s="5">
        <v>114.19</v>
      </c>
      <c r="BA324" s="108">
        <v>102.72</v>
      </c>
      <c r="BB324" s="109">
        <v>125.57</v>
      </c>
      <c r="BC324" s="4">
        <v>107.21</v>
      </c>
      <c r="BD324" s="197"/>
      <c r="BE324" s="197"/>
      <c r="BF324" s="197"/>
      <c r="BG324" s="197"/>
      <c r="BH324" s="197"/>
      <c r="BI324" s="197"/>
      <c r="BJ324" s="197"/>
      <c r="BK324" s="197"/>
      <c r="BL324" s="197"/>
      <c r="BM324" s="197"/>
      <c r="BN324" s="197"/>
    </row>
    <row r="325" spans="1:66" s="173" customFormat="1" ht="12.75" customHeight="1">
      <c r="A325" s="125" t="s">
        <v>89</v>
      </c>
      <c r="B325" s="112" t="s">
        <v>95</v>
      </c>
      <c r="C325" s="112" t="s">
        <v>1389</v>
      </c>
      <c r="D325" s="112" t="s">
        <v>1389</v>
      </c>
      <c r="E325" s="112" t="s">
        <v>1403</v>
      </c>
      <c r="F325" s="97" t="s">
        <v>726</v>
      </c>
      <c r="G325" t="s">
        <v>727</v>
      </c>
      <c r="H325" s="11">
        <v>28733.16</v>
      </c>
      <c r="I325" s="19">
        <v>30835</v>
      </c>
      <c r="J325" s="16">
        <v>28556.42</v>
      </c>
      <c r="K325" s="12">
        <v>20469.116000000002</v>
      </c>
      <c r="L325" s="11">
        <v>383109</v>
      </c>
      <c r="M325" s="19">
        <v>459567</v>
      </c>
      <c r="N325" s="16">
        <v>394022.84</v>
      </c>
      <c r="O325" s="12">
        <v>237210.48</v>
      </c>
      <c r="P325" s="98">
        <v>2.8582800884546402E-3</v>
      </c>
      <c r="Q325" s="98">
        <v>2.8488371372214034E-3</v>
      </c>
      <c r="R325" s="98">
        <v>2.2390025037870476E-3</v>
      </c>
      <c r="S325" s="99">
        <v>1.3592362988072198E-3</v>
      </c>
      <c r="T325" s="11">
        <v>20377550</v>
      </c>
      <c r="U325" s="19">
        <v>40599920</v>
      </c>
      <c r="V325" s="16">
        <v>37664248</v>
      </c>
      <c r="W325" s="12">
        <v>17197712</v>
      </c>
      <c r="X325" s="11">
        <v>31888330</v>
      </c>
      <c r="Y325" s="19">
        <v>48740540</v>
      </c>
      <c r="Z325" s="16">
        <v>49406476</v>
      </c>
      <c r="AA325" s="12">
        <v>28526302</v>
      </c>
      <c r="AB325" s="98">
        <v>2.8235527980668852E-3</v>
      </c>
      <c r="AC325" s="98">
        <v>3.2496358034692177E-3</v>
      </c>
      <c r="AD325" s="98">
        <v>2.7732654754451954E-3</v>
      </c>
      <c r="AE325" s="99">
        <v>1.4988802391289247E-3</v>
      </c>
      <c r="AF325" s="11">
        <v>391648</v>
      </c>
      <c r="AG325" s="19">
        <v>343766</v>
      </c>
      <c r="AH325" s="16">
        <v>343011.25</v>
      </c>
      <c r="AI325" s="12">
        <v>228975.5</v>
      </c>
      <c r="AJ325" s="100">
        <v>0.7</v>
      </c>
      <c r="AK325" s="101">
        <v>0.6</v>
      </c>
      <c r="AL325" s="100">
        <v>0.56807679</v>
      </c>
      <c r="AM325" s="102">
        <v>0.37313443000000002</v>
      </c>
      <c r="AN325" s="103">
        <v>7.0000000000000007E-2</v>
      </c>
      <c r="AO325" s="104">
        <v>0.09</v>
      </c>
      <c r="AP325" s="105">
        <v>8.3252146999999999E-2</v>
      </c>
      <c r="AQ325" s="106">
        <v>8.9394346E-2</v>
      </c>
      <c r="AR325" s="107">
        <v>1</v>
      </c>
      <c r="AS325" s="101">
        <v>1.3</v>
      </c>
      <c r="AT325" s="100">
        <v>1.0820495999999999</v>
      </c>
      <c r="AU325" s="102">
        <v>1.0240313000000001</v>
      </c>
      <c r="AV325" s="5">
        <v>1116.32</v>
      </c>
      <c r="AW325" s="108">
        <v>1613.33</v>
      </c>
      <c r="AX325" s="109">
        <v>1745.1905999999999</v>
      </c>
      <c r="AY325" s="4">
        <v>1241.0087000000001</v>
      </c>
      <c r="AZ325" s="5">
        <v>83.72</v>
      </c>
      <c r="BA325" s="108">
        <v>121.17</v>
      </c>
      <c r="BB325" s="109">
        <v>130.4</v>
      </c>
      <c r="BC325" s="4">
        <v>108.27</v>
      </c>
      <c r="BD325" s="197"/>
      <c r="BE325" s="197"/>
      <c r="BF325" s="197"/>
      <c r="BG325" s="197"/>
      <c r="BH325" s="197"/>
      <c r="BI325" s="197"/>
      <c r="BJ325" s="197"/>
      <c r="BK325" s="197"/>
      <c r="BL325" s="197"/>
      <c r="BM325" s="197"/>
      <c r="BN325" s="197"/>
    </row>
    <row r="326" spans="1:66" s="173" customFormat="1" ht="12.75" customHeight="1">
      <c r="A326" s="125" t="s">
        <v>89</v>
      </c>
      <c r="B326" s="112" t="s">
        <v>95</v>
      </c>
      <c r="C326" s="112" t="s">
        <v>1389</v>
      </c>
      <c r="D326" s="112" t="s">
        <v>1389</v>
      </c>
      <c r="E326" s="112" t="s">
        <v>1403</v>
      </c>
      <c r="F326" s="97" t="s">
        <v>728</v>
      </c>
      <c r="G326" t="s">
        <v>729</v>
      </c>
      <c r="H326" s="11">
        <v>0</v>
      </c>
      <c r="I326" s="19">
        <v>29235.67</v>
      </c>
      <c r="J326" s="16">
        <v>14873.137000000001</v>
      </c>
      <c r="K326" s="12">
        <v>4546.5545000000002</v>
      </c>
      <c r="L326" s="11">
        <v>0</v>
      </c>
      <c r="M326" s="19">
        <v>389809</v>
      </c>
      <c r="N326" s="16">
        <v>198308.48000000001</v>
      </c>
      <c r="O326" s="12">
        <v>60620.726999999999</v>
      </c>
      <c r="P326" s="98">
        <v>0</v>
      </c>
      <c r="Q326" s="98">
        <v>2.4164101330668608E-3</v>
      </c>
      <c r="R326" s="98">
        <v>1.1268716890680847E-3</v>
      </c>
      <c r="S326" s="99">
        <v>3.4736194032608883E-4</v>
      </c>
      <c r="T326" s="11">
        <v>0</v>
      </c>
      <c r="U326" s="19">
        <v>23807620</v>
      </c>
      <c r="V326" s="16">
        <v>25634402</v>
      </c>
      <c r="W326" s="12">
        <v>3962838.2</v>
      </c>
      <c r="X326" s="11">
        <v>0</v>
      </c>
      <c r="Y326" s="19">
        <v>50258210</v>
      </c>
      <c r="Z326" s="16">
        <v>30949958</v>
      </c>
      <c r="AA326" s="12">
        <v>7727455</v>
      </c>
      <c r="AB326" s="98">
        <v>0</v>
      </c>
      <c r="AC326" s="98">
        <v>3.3508221007455944E-3</v>
      </c>
      <c r="AD326" s="98">
        <v>1.7372712433058133E-3</v>
      </c>
      <c r="AE326" s="99">
        <v>4.0602983163601106E-4</v>
      </c>
      <c r="AF326" s="11">
        <v>0</v>
      </c>
      <c r="AG326" s="19">
        <v>298596</v>
      </c>
      <c r="AH326" s="16">
        <v>170563.61</v>
      </c>
      <c r="AI326" s="12">
        <v>63713.133000000002</v>
      </c>
      <c r="AJ326" s="100">
        <v>0</v>
      </c>
      <c r="AK326" s="101">
        <v>0.5</v>
      </c>
      <c r="AL326" s="100">
        <v>0.28247826999999998</v>
      </c>
      <c r="AM326" s="102">
        <v>0.1038258</v>
      </c>
      <c r="AN326" s="103">
        <v>0</v>
      </c>
      <c r="AO326" s="104">
        <v>0.1</v>
      </c>
      <c r="AP326" s="105">
        <v>8.7199941000000003E-2</v>
      </c>
      <c r="AQ326" s="106">
        <v>7.1359776E-2</v>
      </c>
      <c r="AR326" s="107">
        <v>0</v>
      </c>
      <c r="AS326" s="101">
        <v>1.3</v>
      </c>
      <c r="AT326" s="100">
        <v>1.162666</v>
      </c>
      <c r="AU326" s="102">
        <v>0.95146357999999998</v>
      </c>
      <c r="AV326" s="5">
        <v>0</v>
      </c>
      <c r="AW326" s="108">
        <v>1813.42</v>
      </c>
      <c r="AX326" s="109">
        <v>2095.2103999999999</v>
      </c>
      <c r="AY326" s="4">
        <v>1705.6251999999999</v>
      </c>
      <c r="AZ326" s="5">
        <v>0</v>
      </c>
      <c r="BA326" s="108">
        <v>136.01</v>
      </c>
      <c r="BB326" s="109">
        <v>157.13999999999999</v>
      </c>
      <c r="BC326" s="4">
        <v>127.92</v>
      </c>
      <c r="BD326" s="197"/>
      <c r="BE326" s="197"/>
      <c r="BF326" s="197"/>
      <c r="BG326" s="197"/>
      <c r="BH326" s="197"/>
      <c r="BI326" s="197"/>
      <c r="BJ326" s="197"/>
      <c r="BK326" s="197"/>
      <c r="BL326" s="197"/>
      <c r="BM326" s="197"/>
      <c r="BN326" s="197"/>
    </row>
    <row r="327" spans="1:66" s="173" customFormat="1" ht="12.75" customHeight="1">
      <c r="A327" s="125" t="s">
        <v>89</v>
      </c>
      <c r="B327" s="112" t="s">
        <v>95</v>
      </c>
      <c r="C327" s="112" t="s">
        <v>1389</v>
      </c>
      <c r="D327" s="112" t="s">
        <v>1389</v>
      </c>
      <c r="E327" s="112" t="s">
        <v>1403</v>
      </c>
      <c r="F327" s="97" t="s">
        <v>730</v>
      </c>
      <c r="G327" t="s">
        <v>731</v>
      </c>
      <c r="H327" s="11">
        <v>10752.62</v>
      </c>
      <c r="I327" s="19">
        <v>11347.89</v>
      </c>
      <c r="J327" s="16">
        <v>5897.7</v>
      </c>
      <c r="K327" s="12">
        <v>0</v>
      </c>
      <c r="L327" s="11">
        <v>143368</v>
      </c>
      <c r="M327" s="19">
        <v>151305</v>
      </c>
      <c r="N327" s="16">
        <v>78636.008000000002</v>
      </c>
      <c r="O327" s="12">
        <v>0</v>
      </c>
      <c r="P327" s="98">
        <v>1.0696326625622599E-3</v>
      </c>
      <c r="Q327" s="98">
        <v>9.3793353971735225E-4</v>
      </c>
      <c r="R327" s="98">
        <v>4.4684267236848075E-4</v>
      </c>
      <c r="S327" s="99">
        <v>0</v>
      </c>
      <c r="T327" s="11">
        <v>13204910</v>
      </c>
      <c r="U327" s="19">
        <v>7576350</v>
      </c>
      <c r="V327" s="16">
        <v>2348741</v>
      </c>
      <c r="W327" s="12">
        <v>0</v>
      </c>
      <c r="X327" s="11">
        <v>14949320</v>
      </c>
      <c r="Y327" s="19">
        <v>18142680</v>
      </c>
      <c r="Z327" s="16">
        <v>9577752</v>
      </c>
      <c r="AA327" s="12">
        <v>0</v>
      </c>
      <c r="AB327" s="98">
        <v>1.3236878292214502E-3</v>
      </c>
      <c r="AC327" s="98">
        <v>1.2096111881174257E-3</v>
      </c>
      <c r="AD327" s="98">
        <v>5.3761472390737139E-4</v>
      </c>
      <c r="AE327" s="99">
        <v>0</v>
      </c>
      <c r="AF327" s="11">
        <v>139866</v>
      </c>
      <c r="AG327" s="19">
        <v>144661</v>
      </c>
      <c r="AH327" s="16">
        <v>88855.726999999999</v>
      </c>
      <c r="AI327" s="12">
        <v>0</v>
      </c>
      <c r="AJ327" s="100">
        <v>0.2</v>
      </c>
      <c r="AK327" s="101">
        <v>0.2</v>
      </c>
      <c r="AL327" s="100">
        <v>0.14715807</v>
      </c>
      <c r="AM327" s="102">
        <v>0</v>
      </c>
      <c r="AN327" s="103">
        <v>0.08</v>
      </c>
      <c r="AO327" s="104">
        <v>0.08</v>
      </c>
      <c r="AP327" s="105">
        <v>6.6373892000000004E-2</v>
      </c>
      <c r="AQ327" s="106">
        <v>0</v>
      </c>
      <c r="AR327" s="107">
        <v>1</v>
      </c>
      <c r="AS327" s="101">
        <v>1</v>
      </c>
      <c r="AT327" s="100">
        <v>0.88498515</v>
      </c>
      <c r="AU327" s="102">
        <v>0</v>
      </c>
      <c r="AV327" s="5">
        <v>1391.66</v>
      </c>
      <c r="AW327" s="108">
        <v>1846.05</v>
      </c>
      <c r="AX327" s="109">
        <v>1772.2601</v>
      </c>
      <c r="AY327" s="4">
        <v>0</v>
      </c>
      <c r="AZ327" s="5">
        <v>104.37</v>
      </c>
      <c r="BA327" s="108">
        <v>138.44999999999999</v>
      </c>
      <c r="BB327" s="109">
        <v>132.91999999999999</v>
      </c>
      <c r="BC327" s="4">
        <v>0</v>
      </c>
      <c r="BD327" s="197"/>
      <c r="BE327" s="197"/>
      <c r="BF327" s="197"/>
      <c r="BG327" s="197"/>
      <c r="BH327" s="197"/>
      <c r="BI327" s="197"/>
      <c r="BJ327" s="197"/>
      <c r="BK327" s="197"/>
      <c r="BL327" s="197"/>
      <c r="BM327" s="197"/>
      <c r="BN327" s="197"/>
    </row>
    <row r="328" spans="1:66" s="173" customFormat="1" ht="12.75" customHeight="1">
      <c r="A328" s="125" t="s">
        <v>89</v>
      </c>
      <c r="B328" s="112" t="s">
        <v>95</v>
      </c>
      <c r="C328" s="112" t="s">
        <v>1389</v>
      </c>
      <c r="D328" s="112" t="s">
        <v>1389</v>
      </c>
      <c r="E328" s="112" t="s">
        <v>1403</v>
      </c>
      <c r="F328" s="97" t="s">
        <v>732</v>
      </c>
      <c r="G328" t="s">
        <v>733</v>
      </c>
      <c r="H328" s="11">
        <v>0</v>
      </c>
      <c r="I328" s="19">
        <v>15554.22</v>
      </c>
      <c r="J328" s="16">
        <v>26567.736000000001</v>
      </c>
      <c r="K328" s="12">
        <v>30419.137999999999</v>
      </c>
      <c r="L328" s="11">
        <v>0</v>
      </c>
      <c r="M328" s="19">
        <v>207390</v>
      </c>
      <c r="N328" s="16">
        <v>281074.12</v>
      </c>
      <c r="O328" s="12">
        <v>317618.59000000003</v>
      </c>
      <c r="P328" s="98">
        <v>0</v>
      </c>
      <c r="Q328" s="98">
        <v>1.2856021731071788E-3</v>
      </c>
      <c r="R328" s="98">
        <v>1.5971806569125308E-3</v>
      </c>
      <c r="S328" s="99">
        <v>1.8199816327843855E-3</v>
      </c>
      <c r="T328" s="11">
        <v>0</v>
      </c>
      <c r="U328" s="19">
        <v>17884410</v>
      </c>
      <c r="V328" s="16">
        <v>19518056</v>
      </c>
      <c r="W328" s="12">
        <v>18889306</v>
      </c>
      <c r="X328" s="11">
        <v>0</v>
      </c>
      <c r="Y328" s="19">
        <v>21948510</v>
      </c>
      <c r="Z328" s="16">
        <v>31243714</v>
      </c>
      <c r="AA328" s="12">
        <v>23493794</v>
      </c>
      <c r="AB328" s="98">
        <v>0</v>
      </c>
      <c r="AC328" s="98">
        <v>1.4633539950275924E-3</v>
      </c>
      <c r="AD328" s="98">
        <v>1.7537602431082861E-3</v>
      </c>
      <c r="AE328" s="99">
        <v>1.2344531572569659E-3</v>
      </c>
      <c r="AF328" s="11">
        <v>0</v>
      </c>
      <c r="AG328" s="19">
        <v>135910</v>
      </c>
      <c r="AH328" s="16">
        <v>354491.41</v>
      </c>
      <c r="AI328" s="12">
        <v>200929.05</v>
      </c>
      <c r="AJ328" s="100">
        <v>0</v>
      </c>
      <c r="AK328" s="101">
        <v>0.2</v>
      </c>
      <c r="AL328" s="100">
        <v>0.58708959999999999</v>
      </c>
      <c r="AM328" s="102">
        <v>0.32743042999999999</v>
      </c>
      <c r="AN328" s="103">
        <v>0</v>
      </c>
      <c r="AO328" s="104">
        <v>0.11</v>
      </c>
      <c r="AP328" s="105">
        <v>7.4946068000000005E-2</v>
      </c>
      <c r="AQ328" s="106">
        <v>0.15139243999999999</v>
      </c>
      <c r="AR328" s="107">
        <v>0</v>
      </c>
      <c r="AS328" s="101">
        <v>1.5</v>
      </c>
      <c r="AT328" s="100">
        <v>0.73910719000000002</v>
      </c>
      <c r="AU328" s="102">
        <v>1.0813462</v>
      </c>
      <c r="AV328" s="5">
        <v>0</v>
      </c>
      <c r="AW328" s="108">
        <v>1365.42</v>
      </c>
      <c r="AX328" s="109">
        <v>1171.9517000000001</v>
      </c>
      <c r="AY328" s="4">
        <v>754.75658999999996</v>
      </c>
      <c r="AZ328" s="5">
        <v>0</v>
      </c>
      <c r="BA328" s="108">
        <v>102.41</v>
      </c>
      <c r="BB328" s="109">
        <v>112.3</v>
      </c>
      <c r="BC328" s="4">
        <v>71.63</v>
      </c>
      <c r="BD328" s="197"/>
      <c r="BE328" s="197"/>
      <c r="BF328" s="197"/>
      <c r="BG328" s="197"/>
      <c r="BH328" s="197"/>
      <c r="BI328" s="197"/>
      <c r="BJ328" s="197"/>
      <c r="BK328" s="197"/>
      <c r="BL328" s="197"/>
      <c r="BM328" s="197"/>
      <c r="BN328" s="197"/>
    </row>
    <row r="329" spans="1:66" s="173" customFormat="1" ht="12.75" customHeight="1">
      <c r="A329" s="125" t="s">
        <v>89</v>
      </c>
      <c r="B329" s="112" t="s">
        <v>95</v>
      </c>
      <c r="C329" s="112" t="s">
        <v>1389</v>
      </c>
      <c r="D329" s="112" t="s">
        <v>1389</v>
      </c>
      <c r="E329" s="112" t="s">
        <v>1403</v>
      </c>
      <c r="F329" s="97" t="s">
        <v>734</v>
      </c>
      <c r="G329" t="s">
        <v>735</v>
      </c>
      <c r="H329" s="11">
        <v>0</v>
      </c>
      <c r="I329" s="19">
        <v>6348.5550000000003</v>
      </c>
      <c r="J329" s="16">
        <v>2180.4485</v>
      </c>
      <c r="K329" s="12">
        <v>2593.5039999999999</v>
      </c>
      <c r="L329" s="11">
        <v>0</v>
      </c>
      <c r="M329" s="19">
        <v>126971</v>
      </c>
      <c r="N329" s="16">
        <v>43608.968999999997</v>
      </c>
      <c r="O329" s="12">
        <v>51870.082000000002</v>
      </c>
      <c r="P329" s="98">
        <v>0</v>
      </c>
      <c r="Q329" s="98">
        <v>7.8708806365587346E-4</v>
      </c>
      <c r="R329" s="98">
        <v>2.478043932137836E-4</v>
      </c>
      <c r="S329" s="99">
        <v>2.9721999751658104E-4</v>
      </c>
      <c r="T329" s="11">
        <v>0</v>
      </c>
      <c r="U329" s="19">
        <v>10194950</v>
      </c>
      <c r="V329" s="16">
        <v>6156412</v>
      </c>
      <c r="W329" s="12">
        <v>1772820</v>
      </c>
      <c r="X329" s="11">
        <v>0</v>
      </c>
      <c r="Y329" s="19">
        <v>16451170</v>
      </c>
      <c r="Z329" s="16">
        <v>6429025</v>
      </c>
      <c r="AA329" s="12">
        <v>6811147.5</v>
      </c>
      <c r="AB329" s="98">
        <v>0</v>
      </c>
      <c r="AC329" s="98">
        <v>1.0968346071044493E-3</v>
      </c>
      <c r="AD329" s="98">
        <v>3.6087158034250503E-4</v>
      </c>
      <c r="AE329" s="99">
        <v>3.5788355579851808E-4</v>
      </c>
      <c r="AF329" s="11">
        <v>0</v>
      </c>
      <c r="AG329" s="19">
        <v>99091</v>
      </c>
      <c r="AH329" s="16">
        <v>59323.23</v>
      </c>
      <c r="AI329" s="12">
        <v>57105.292999999998</v>
      </c>
      <c r="AJ329" s="100">
        <v>0</v>
      </c>
      <c r="AK329" s="101">
        <v>0.2</v>
      </c>
      <c r="AL329" s="100">
        <v>9.8247938000000007E-2</v>
      </c>
      <c r="AM329" s="102">
        <v>9.3057781000000006E-2</v>
      </c>
      <c r="AN329" s="103">
        <v>0</v>
      </c>
      <c r="AO329" s="104">
        <v>0.06</v>
      </c>
      <c r="AP329" s="105">
        <v>3.6755389999999999E-2</v>
      </c>
      <c r="AQ329" s="106">
        <v>4.5416172999999997E-2</v>
      </c>
      <c r="AR329" s="107">
        <v>0</v>
      </c>
      <c r="AS329" s="101">
        <v>1.3</v>
      </c>
      <c r="AT329" s="100">
        <v>0.73510777999999999</v>
      </c>
      <c r="AU329" s="102">
        <v>0.90832352999999999</v>
      </c>
      <c r="AV329" s="5">
        <v>0</v>
      </c>
      <c r="AW329" s="108">
        <v>2592.61</v>
      </c>
      <c r="AX329" s="109">
        <v>2964.7329</v>
      </c>
      <c r="AY329" s="4">
        <v>3600</v>
      </c>
      <c r="AZ329" s="5">
        <v>0</v>
      </c>
      <c r="BA329" s="108">
        <v>129.63</v>
      </c>
      <c r="BB329" s="109">
        <v>148.24</v>
      </c>
      <c r="BC329" s="4">
        <v>180</v>
      </c>
      <c r="BD329" s="197"/>
      <c r="BE329" s="197"/>
      <c r="BF329" s="197"/>
      <c r="BG329" s="197"/>
      <c r="BH329" s="197"/>
      <c r="BI329" s="197"/>
      <c r="BJ329" s="197"/>
      <c r="BK329" s="197"/>
      <c r="BL329" s="197"/>
      <c r="BM329" s="197"/>
      <c r="BN329" s="197"/>
    </row>
    <row r="330" spans="1:66" s="173" customFormat="1" ht="12.75" customHeight="1">
      <c r="A330" s="125" t="s">
        <v>89</v>
      </c>
      <c r="B330" s="112" t="s">
        <v>95</v>
      </c>
      <c r="C330" s="112" t="s">
        <v>1389</v>
      </c>
      <c r="D330" s="112" t="s">
        <v>1389</v>
      </c>
      <c r="E330" s="112" t="s">
        <v>1403</v>
      </c>
      <c r="F330" s="97" t="s">
        <v>736</v>
      </c>
      <c r="G330" t="s">
        <v>737</v>
      </c>
      <c r="H330" s="11">
        <v>10133.129999999999</v>
      </c>
      <c r="I330" s="19">
        <v>10142.379999999999</v>
      </c>
      <c r="J330" s="16">
        <v>12815.647999999999</v>
      </c>
      <c r="K330" s="12">
        <v>7268.0614999999998</v>
      </c>
      <c r="L330" s="11">
        <v>202663</v>
      </c>
      <c r="M330" s="19">
        <v>221230</v>
      </c>
      <c r="N330" s="16">
        <v>256312.97</v>
      </c>
      <c r="O330" s="12">
        <v>145361.23000000001</v>
      </c>
      <c r="P330" s="98">
        <v>1.5120177744884164E-3</v>
      </c>
      <c r="Q330" s="98">
        <v>1.3713957700781192E-3</v>
      </c>
      <c r="R330" s="98">
        <v>1.4564774508581645E-3</v>
      </c>
      <c r="S330" s="99">
        <v>8.3293225600852459E-4</v>
      </c>
      <c r="T330" s="11">
        <v>20519910</v>
      </c>
      <c r="U330" s="19">
        <v>15572580</v>
      </c>
      <c r="V330" s="16">
        <v>47340440</v>
      </c>
      <c r="W330" s="12">
        <v>20560744</v>
      </c>
      <c r="X330" s="11">
        <v>26717990</v>
      </c>
      <c r="Y330" s="19">
        <v>17950800</v>
      </c>
      <c r="Z330" s="16">
        <v>51237780</v>
      </c>
      <c r="AA330" s="12">
        <v>31225166</v>
      </c>
      <c r="AB330" s="98">
        <v>2.3657449425298553E-3</v>
      </c>
      <c r="AC330" s="98">
        <v>1.1968181390874051E-3</v>
      </c>
      <c r="AD330" s="98">
        <v>2.8760595334193905E-3</v>
      </c>
      <c r="AE330" s="99">
        <v>1.6406888029482534E-3</v>
      </c>
      <c r="AF330" s="11">
        <v>183807</v>
      </c>
      <c r="AG330" s="19">
        <v>184129</v>
      </c>
      <c r="AH330" s="16">
        <v>152838.34</v>
      </c>
      <c r="AI330" s="12">
        <v>100046.89</v>
      </c>
      <c r="AJ330" s="100">
        <v>0.3</v>
      </c>
      <c r="AK330" s="101">
        <v>0.3</v>
      </c>
      <c r="AL330" s="100">
        <v>0.25312263000000002</v>
      </c>
      <c r="AM330" s="102">
        <v>0.16303465</v>
      </c>
      <c r="AN330" s="103">
        <v>0.06</v>
      </c>
      <c r="AO330" s="104">
        <v>0.06</v>
      </c>
      <c r="AP330" s="105">
        <v>8.3851001999999994E-2</v>
      </c>
      <c r="AQ330" s="106">
        <v>7.2646551000000004E-2</v>
      </c>
      <c r="AR330" s="107">
        <v>1.1000000000000001</v>
      </c>
      <c r="AS330" s="101">
        <v>0.9</v>
      </c>
      <c r="AT330" s="100">
        <v>1.6019469</v>
      </c>
      <c r="AU330" s="102">
        <v>1.3675866999999999</v>
      </c>
      <c r="AV330" s="5">
        <v>2614.5700000000002</v>
      </c>
      <c r="AW330" s="108">
        <v>1891.94</v>
      </c>
      <c r="AX330" s="109">
        <v>4113.2002000000002</v>
      </c>
      <c r="AY330" s="4">
        <v>5152.9179999999997</v>
      </c>
      <c r="AZ330" s="5">
        <v>130.72999999999999</v>
      </c>
      <c r="BA330" s="108">
        <v>94.6</v>
      </c>
      <c r="BB330" s="109">
        <v>205.66</v>
      </c>
      <c r="BC330" s="4">
        <v>257.64999999999998</v>
      </c>
      <c r="BD330" s="197"/>
      <c r="BE330" s="197"/>
      <c r="BF330" s="197"/>
      <c r="BG330" s="197"/>
      <c r="BH330" s="197"/>
      <c r="BI330" s="197"/>
      <c r="BJ330" s="197"/>
      <c r="BK330" s="197"/>
      <c r="BL330" s="197"/>
      <c r="BM330" s="197"/>
      <c r="BN330" s="197"/>
    </row>
    <row r="331" spans="1:66" s="173" customFormat="1" ht="12.75" customHeight="1">
      <c r="A331" s="125" t="s">
        <v>89</v>
      </c>
      <c r="B331" s="112" t="s">
        <v>95</v>
      </c>
      <c r="C331" s="112" t="s">
        <v>1389</v>
      </c>
      <c r="D331" s="112" t="s">
        <v>1389</v>
      </c>
      <c r="E331" s="112" t="s">
        <v>1403</v>
      </c>
      <c r="F331" s="97" t="s">
        <v>738</v>
      </c>
      <c r="G331" t="s">
        <v>739</v>
      </c>
      <c r="H331" s="11">
        <v>12063.49</v>
      </c>
      <c r="I331" s="19">
        <v>32022.15</v>
      </c>
      <c r="J331" s="16">
        <v>10501.416999999999</v>
      </c>
      <c r="K331" s="12">
        <v>5448.1180000000004</v>
      </c>
      <c r="L331" s="11">
        <v>160847</v>
      </c>
      <c r="M331" s="19">
        <v>426962</v>
      </c>
      <c r="N331" s="16">
        <v>140018.89000000001</v>
      </c>
      <c r="O331" s="12">
        <v>72641.577999999994</v>
      </c>
      <c r="P331" s="98">
        <v>1.2000390943247574E-3</v>
      </c>
      <c r="Q331" s="98">
        <v>2.6467200686348777E-3</v>
      </c>
      <c r="R331" s="98">
        <v>7.9564586988785531E-4</v>
      </c>
      <c r="S331" s="99">
        <v>4.1624244266204405E-4</v>
      </c>
      <c r="T331" s="11">
        <v>11253720</v>
      </c>
      <c r="U331" s="19">
        <v>35173610</v>
      </c>
      <c r="V331" s="16">
        <v>10389571</v>
      </c>
      <c r="W331" s="12">
        <v>1894363.9</v>
      </c>
      <c r="X331" s="11">
        <v>18686680</v>
      </c>
      <c r="Y331" s="19">
        <v>50932880</v>
      </c>
      <c r="Z331" s="16">
        <v>20807566</v>
      </c>
      <c r="AA331" s="12">
        <v>9683928</v>
      </c>
      <c r="AB331" s="98">
        <v>1.6546124428773944E-3</v>
      </c>
      <c r="AC331" s="98">
        <v>3.3958037892440514E-3</v>
      </c>
      <c r="AD331" s="98">
        <v>1.1679623621779316E-3</v>
      </c>
      <c r="AE331" s="99">
        <v>5.0883035299658849E-4</v>
      </c>
      <c r="AF331" s="11">
        <v>163870</v>
      </c>
      <c r="AG331" s="19">
        <v>328189</v>
      </c>
      <c r="AH331" s="16">
        <v>138049.56</v>
      </c>
      <c r="AI331" s="12">
        <v>64733.148000000001</v>
      </c>
      <c r="AJ331" s="100">
        <v>0.3</v>
      </c>
      <c r="AK331" s="101">
        <v>0.5</v>
      </c>
      <c r="AL331" s="100">
        <v>0.22863026</v>
      </c>
      <c r="AM331" s="102">
        <v>0.10548799</v>
      </c>
      <c r="AN331" s="103">
        <v>7.0000000000000007E-2</v>
      </c>
      <c r="AO331" s="104">
        <v>0.1</v>
      </c>
      <c r="AP331" s="105">
        <v>7.6069906000000007E-2</v>
      </c>
      <c r="AQ331" s="106">
        <v>8.4162727000000007E-2</v>
      </c>
      <c r="AR331" s="107">
        <v>1</v>
      </c>
      <c r="AS331" s="101">
        <v>1</v>
      </c>
      <c r="AT331" s="100">
        <v>1.0142654</v>
      </c>
      <c r="AU331" s="102">
        <v>1.1221696999999999</v>
      </c>
      <c r="AV331" s="5">
        <v>1513.92</v>
      </c>
      <c r="AW331" s="108">
        <v>1694.66</v>
      </c>
      <c r="AX331" s="109">
        <v>1981.9518</v>
      </c>
      <c r="AY331" s="4">
        <v>1733.3334</v>
      </c>
      <c r="AZ331" s="5">
        <v>113.54</v>
      </c>
      <c r="BA331" s="108">
        <v>127.1</v>
      </c>
      <c r="BB331" s="109">
        <v>148.65</v>
      </c>
      <c r="BC331" s="4">
        <v>130</v>
      </c>
      <c r="BD331" s="197"/>
      <c r="BE331" s="197"/>
      <c r="BF331" s="197"/>
      <c r="BG331" s="197"/>
      <c r="BH331" s="197"/>
      <c r="BI331" s="197"/>
      <c r="BJ331" s="197"/>
      <c r="BK331" s="197"/>
      <c r="BL331" s="197"/>
      <c r="BM331" s="197"/>
      <c r="BN331" s="197"/>
    </row>
    <row r="332" spans="1:66" s="173" customFormat="1" ht="12.75" customHeight="1">
      <c r="A332" s="125" t="s">
        <v>89</v>
      </c>
      <c r="B332" s="112" t="s">
        <v>95</v>
      </c>
      <c r="C332" s="112" t="s">
        <v>1389</v>
      </c>
      <c r="D332" s="112" t="s">
        <v>1389</v>
      </c>
      <c r="E332" s="112" t="s">
        <v>1403</v>
      </c>
      <c r="F332" s="97" t="s">
        <v>740</v>
      </c>
      <c r="G332" t="s">
        <v>741</v>
      </c>
      <c r="H332" s="11">
        <v>0</v>
      </c>
      <c r="I332" s="19">
        <v>0</v>
      </c>
      <c r="J332" s="16">
        <v>40298</v>
      </c>
      <c r="K332" s="12">
        <v>59318</v>
      </c>
      <c r="L332" s="11">
        <v>0</v>
      </c>
      <c r="M332" s="19">
        <v>0</v>
      </c>
      <c r="N332" s="16">
        <v>537307</v>
      </c>
      <c r="O332" s="12">
        <v>887603</v>
      </c>
      <c r="P332" s="98">
        <v>0</v>
      </c>
      <c r="Q332" s="98">
        <v>0</v>
      </c>
      <c r="R332" s="98">
        <v>3.0532030029079204E-3</v>
      </c>
      <c r="S332" s="99">
        <v>5.086040956243521E-3</v>
      </c>
      <c r="T332" s="11">
        <v>0</v>
      </c>
      <c r="U332" s="19">
        <v>0</v>
      </c>
      <c r="V332" s="16">
        <v>67040700</v>
      </c>
      <c r="W332" s="12">
        <v>95334640</v>
      </c>
      <c r="X332" s="11">
        <v>0</v>
      </c>
      <c r="Y332" s="19">
        <v>0</v>
      </c>
      <c r="Z332" s="16">
        <v>84290800</v>
      </c>
      <c r="AA332" s="12">
        <v>143061800</v>
      </c>
      <c r="AB332" s="98">
        <v>0</v>
      </c>
      <c r="AC332" s="98">
        <v>0</v>
      </c>
      <c r="AD332" s="98">
        <v>4.7313790511522387E-3</v>
      </c>
      <c r="AE332" s="99">
        <v>7.5170102663224417E-3</v>
      </c>
      <c r="AF332" s="11">
        <v>0</v>
      </c>
      <c r="AG332" s="19">
        <v>0</v>
      </c>
      <c r="AH332" s="16">
        <v>351513</v>
      </c>
      <c r="AI332" s="12">
        <v>582847</v>
      </c>
      <c r="AJ332" s="100">
        <v>0</v>
      </c>
      <c r="AK332" s="101">
        <v>0</v>
      </c>
      <c r="AL332" s="100">
        <v>0.6</v>
      </c>
      <c r="AM332" s="102">
        <v>0.9</v>
      </c>
      <c r="AN332" s="103">
        <v>0</v>
      </c>
      <c r="AO332" s="104">
        <v>0</v>
      </c>
      <c r="AP332" s="105">
        <v>0.11</v>
      </c>
      <c r="AQ332" s="106">
        <v>0.1</v>
      </c>
      <c r="AR332" s="107">
        <v>0</v>
      </c>
      <c r="AS332" s="101">
        <v>0</v>
      </c>
      <c r="AT332" s="100">
        <v>1.5</v>
      </c>
      <c r="AU332" s="102">
        <v>1.3</v>
      </c>
      <c r="AV332" s="5">
        <v>0</v>
      </c>
      <c r="AW332" s="108">
        <v>0</v>
      </c>
      <c r="AX332" s="109">
        <v>2091.69</v>
      </c>
      <c r="AY332" s="4">
        <v>2411.7600000000002</v>
      </c>
      <c r="AZ332" s="5">
        <v>0</v>
      </c>
      <c r="BA332" s="108">
        <v>0</v>
      </c>
      <c r="BB332" s="109">
        <v>157.61000000000001</v>
      </c>
      <c r="BC332" s="4">
        <v>171.32</v>
      </c>
      <c r="BD332" s="197"/>
      <c r="BE332" s="197"/>
      <c r="BF332" s="197"/>
      <c r="BG332" s="197"/>
      <c r="BH332" s="197"/>
      <c r="BI332" s="197"/>
      <c r="BJ332" s="197"/>
      <c r="BK332" s="197"/>
      <c r="BL332" s="197"/>
      <c r="BM332" s="197"/>
      <c r="BN332" s="197"/>
    </row>
    <row r="333" spans="1:66" s="173" customFormat="1" ht="12.75" customHeight="1">
      <c r="A333" s="125" t="s">
        <v>89</v>
      </c>
      <c r="B333" s="112" t="s">
        <v>95</v>
      </c>
      <c r="C333" s="112" t="s">
        <v>1389</v>
      </c>
      <c r="D333" s="112" t="s">
        <v>1389</v>
      </c>
      <c r="E333" s="112" t="s">
        <v>1403</v>
      </c>
      <c r="F333" s="97" t="s">
        <v>742</v>
      </c>
      <c r="G333" t="s">
        <v>743</v>
      </c>
      <c r="H333" s="11">
        <v>0</v>
      </c>
      <c r="I333" s="19">
        <v>0</v>
      </c>
      <c r="J333" s="16">
        <v>0</v>
      </c>
      <c r="K333" s="12">
        <v>12069</v>
      </c>
      <c r="L333" s="11">
        <v>0</v>
      </c>
      <c r="M333" s="19">
        <v>0</v>
      </c>
      <c r="N333" s="16">
        <v>0</v>
      </c>
      <c r="O333" s="12">
        <v>160921</v>
      </c>
      <c r="P333" s="98">
        <v>0</v>
      </c>
      <c r="Q333" s="98">
        <v>0</v>
      </c>
      <c r="R333" s="98">
        <v>0</v>
      </c>
      <c r="S333" s="99">
        <v>9.2209106629840556E-4</v>
      </c>
      <c r="T333" s="11">
        <v>0</v>
      </c>
      <c r="U333" s="19">
        <v>0</v>
      </c>
      <c r="V333" s="16">
        <v>0</v>
      </c>
      <c r="W333" s="12">
        <v>18575420</v>
      </c>
      <c r="X333" s="11">
        <v>0</v>
      </c>
      <c r="Y333" s="19">
        <v>0</v>
      </c>
      <c r="Z333" s="16">
        <v>0</v>
      </c>
      <c r="AA333" s="12">
        <v>21300450</v>
      </c>
      <c r="AB333" s="98">
        <v>0</v>
      </c>
      <c r="AC333" s="98">
        <v>0</v>
      </c>
      <c r="AD333" s="98">
        <v>0</v>
      </c>
      <c r="AE333" s="99">
        <v>1.1192065340103917E-3</v>
      </c>
      <c r="AF333" s="11">
        <v>0</v>
      </c>
      <c r="AG333" s="19">
        <v>0</v>
      </c>
      <c r="AH333" s="16">
        <v>0</v>
      </c>
      <c r="AI333" s="12">
        <v>160380</v>
      </c>
      <c r="AJ333" s="100">
        <v>0</v>
      </c>
      <c r="AK333" s="101">
        <v>0</v>
      </c>
      <c r="AL333" s="100">
        <v>0</v>
      </c>
      <c r="AM333" s="102">
        <v>0.3</v>
      </c>
      <c r="AN333" s="103">
        <v>0</v>
      </c>
      <c r="AO333" s="104">
        <v>0</v>
      </c>
      <c r="AP333" s="105">
        <v>0</v>
      </c>
      <c r="AQ333" s="106">
        <v>0.08</v>
      </c>
      <c r="AR333" s="107">
        <v>0</v>
      </c>
      <c r="AS333" s="101">
        <v>0</v>
      </c>
      <c r="AT333" s="100">
        <v>0</v>
      </c>
      <c r="AU333" s="102">
        <v>1</v>
      </c>
      <c r="AV333" s="5">
        <v>0</v>
      </c>
      <c r="AW333" s="108">
        <v>0</v>
      </c>
      <c r="AX333" s="109">
        <v>0</v>
      </c>
      <c r="AY333" s="4">
        <v>1764.88</v>
      </c>
      <c r="AZ333" s="5">
        <v>0</v>
      </c>
      <c r="BA333" s="108">
        <v>0</v>
      </c>
      <c r="BB333" s="109">
        <v>0</v>
      </c>
      <c r="BC333" s="4">
        <v>134.4</v>
      </c>
      <c r="BD333" s="197"/>
      <c r="BE333" s="197"/>
      <c r="BF333" s="197"/>
      <c r="BG333" s="197"/>
      <c r="BH333" s="197"/>
      <c r="BI333" s="197"/>
      <c r="BJ333" s="197"/>
      <c r="BK333" s="197"/>
      <c r="BL333" s="197"/>
      <c r="BM333" s="197"/>
      <c r="BN333" s="197"/>
    </row>
    <row r="334" spans="1:66" s="173" customFormat="1" ht="12.75" customHeight="1">
      <c r="A334" s="125" t="s">
        <v>89</v>
      </c>
      <c r="B334" s="112" t="s">
        <v>95</v>
      </c>
      <c r="C334" s="112" t="s">
        <v>1389</v>
      </c>
      <c r="D334" s="112" t="s">
        <v>1389</v>
      </c>
      <c r="E334" s="112" t="s">
        <v>1403</v>
      </c>
      <c r="F334" s="97" t="s">
        <v>744</v>
      </c>
      <c r="G334" t="s">
        <v>745</v>
      </c>
      <c r="H334" s="11">
        <v>0</v>
      </c>
      <c r="I334" s="19">
        <v>0</v>
      </c>
      <c r="J334" s="16">
        <v>0</v>
      </c>
      <c r="K334" s="12">
        <v>10474</v>
      </c>
      <c r="L334" s="11">
        <v>0</v>
      </c>
      <c r="M334" s="19">
        <v>0</v>
      </c>
      <c r="N334" s="16">
        <v>0</v>
      </c>
      <c r="O334" s="12">
        <v>148196</v>
      </c>
      <c r="P334" s="98">
        <v>0</v>
      </c>
      <c r="Q334" s="98">
        <v>0</v>
      </c>
      <c r="R334" s="98">
        <v>0</v>
      </c>
      <c r="S334" s="99">
        <v>8.4917573008593352E-4</v>
      </c>
      <c r="T334" s="11">
        <v>0</v>
      </c>
      <c r="U334" s="19">
        <v>0</v>
      </c>
      <c r="V334" s="16">
        <v>0</v>
      </c>
      <c r="W334" s="12">
        <v>16436820</v>
      </c>
      <c r="X334" s="11">
        <v>0</v>
      </c>
      <c r="Y334" s="19">
        <v>0</v>
      </c>
      <c r="Z334" s="16">
        <v>0</v>
      </c>
      <c r="AA334" s="12">
        <v>18747210</v>
      </c>
      <c r="AB334" s="98">
        <v>0</v>
      </c>
      <c r="AC334" s="98">
        <v>0</v>
      </c>
      <c r="AD334" s="98">
        <v>0</v>
      </c>
      <c r="AE334" s="99">
        <v>9.8504960817564677E-4</v>
      </c>
      <c r="AF334" s="11">
        <v>0</v>
      </c>
      <c r="AG334" s="19">
        <v>0</v>
      </c>
      <c r="AH334" s="16">
        <v>0</v>
      </c>
      <c r="AI334" s="12">
        <v>116285</v>
      </c>
      <c r="AJ334" s="100">
        <v>0</v>
      </c>
      <c r="AK334" s="101">
        <v>0</v>
      </c>
      <c r="AL334" s="100">
        <v>0</v>
      </c>
      <c r="AM334" s="102">
        <v>0.2</v>
      </c>
      <c r="AN334" s="103">
        <v>0</v>
      </c>
      <c r="AO334" s="104">
        <v>0</v>
      </c>
      <c r="AP334" s="105">
        <v>0</v>
      </c>
      <c r="AQ334" s="106">
        <v>0.09</v>
      </c>
      <c r="AR334" s="107">
        <v>0</v>
      </c>
      <c r="AS334" s="101">
        <v>0</v>
      </c>
      <c r="AT334" s="100">
        <v>0</v>
      </c>
      <c r="AU334" s="102">
        <v>1.2</v>
      </c>
      <c r="AV334" s="5">
        <v>0</v>
      </c>
      <c r="AW334" s="108">
        <v>0</v>
      </c>
      <c r="AX334" s="109">
        <v>0</v>
      </c>
      <c r="AY334" s="4">
        <v>1789.96</v>
      </c>
      <c r="AZ334" s="5">
        <v>0</v>
      </c>
      <c r="BA334" s="108">
        <v>0</v>
      </c>
      <c r="BB334" s="109">
        <v>0</v>
      </c>
      <c r="BC334" s="4">
        <v>135.28</v>
      </c>
      <c r="BD334" s="197"/>
      <c r="BE334" s="197"/>
      <c r="BF334" s="197"/>
      <c r="BG334" s="197"/>
      <c r="BH334" s="197"/>
      <c r="BI334" s="197"/>
      <c r="BJ334" s="197"/>
      <c r="BK334" s="197"/>
      <c r="BL334" s="197"/>
      <c r="BM334" s="197"/>
      <c r="BN334" s="197"/>
    </row>
    <row r="335" spans="1:66" s="173" customFormat="1" ht="12.75" customHeight="1">
      <c r="A335" s="125" t="s">
        <v>89</v>
      </c>
      <c r="B335" s="112" t="s">
        <v>95</v>
      </c>
      <c r="C335" s="112" t="s">
        <v>1389</v>
      </c>
      <c r="D335" s="112" t="s">
        <v>1389</v>
      </c>
      <c r="E335" s="112" t="s">
        <v>1405</v>
      </c>
      <c r="F335" s="97" t="s">
        <v>746</v>
      </c>
      <c r="G335" t="s">
        <v>747</v>
      </c>
      <c r="H335" s="11">
        <v>16220.96</v>
      </c>
      <c r="I335" s="19">
        <v>101983.3</v>
      </c>
      <c r="J335" s="16">
        <v>31126</v>
      </c>
      <c r="K335" s="12">
        <v>56810</v>
      </c>
      <c r="L335" s="11">
        <v>81105</v>
      </c>
      <c r="M335" s="19">
        <v>863441</v>
      </c>
      <c r="N335" s="16">
        <v>173471</v>
      </c>
      <c r="O335" s="12">
        <v>362497</v>
      </c>
      <c r="P335" s="98">
        <v>6.0510404760554719E-4</v>
      </c>
      <c r="Q335" s="98">
        <v>5.3524356331059141E-3</v>
      </c>
      <c r="R335" s="98">
        <v>9.8573474404286534E-4</v>
      </c>
      <c r="S335" s="99">
        <v>2.0771387529282884E-3</v>
      </c>
      <c r="T335" s="11">
        <v>4190082</v>
      </c>
      <c r="U335" s="19">
        <v>55839510</v>
      </c>
      <c r="V335" s="16">
        <v>12224050</v>
      </c>
      <c r="W335" s="12">
        <v>22826110</v>
      </c>
      <c r="X335" s="11">
        <v>4772234</v>
      </c>
      <c r="Y335" s="19">
        <v>84596420</v>
      </c>
      <c r="Z335" s="16">
        <v>15168970</v>
      </c>
      <c r="AA335" s="12">
        <v>36995450</v>
      </c>
      <c r="AB335" s="98">
        <v>4.2255755204897603E-4</v>
      </c>
      <c r="AC335" s="98">
        <v>5.640223831687532E-3</v>
      </c>
      <c r="AD335" s="98">
        <v>8.5145884112568368E-4</v>
      </c>
      <c r="AE335" s="99">
        <v>1.9438814376529483E-3</v>
      </c>
      <c r="AF335" s="11">
        <v>72694</v>
      </c>
      <c r="AG335" s="19">
        <v>682210</v>
      </c>
      <c r="AH335" s="16">
        <v>124174</v>
      </c>
      <c r="AI335" s="12">
        <v>342879</v>
      </c>
      <c r="AJ335" s="100">
        <v>0.1</v>
      </c>
      <c r="AK335" s="101">
        <v>1.1000000000000001</v>
      </c>
      <c r="AL335" s="100">
        <v>0.2</v>
      </c>
      <c r="AM335" s="102">
        <v>0.6</v>
      </c>
      <c r="AN335" s="103">
        <v>0.22</v>
      </c>
      <c r="AO335" s="104">
        <v>0.15</v>
      </c>
      <c r="AP335" s="105">
        <v>0.25</v>
      </c>
      <c r="AQ335" s="106">
        <v>0.17</v>
      </c>
      <c r="AR335" s="107">
        <v>1.1000000000000001</v>
      </c>
      <c r="AS335" s="101">
        <v>1.2</v>
      </c>
      <c r="AT335" s="100">
        <v>1.3</v>
      </c>
      <c r="AU335" s="102">
        <v>1.1000000000000001</v>
      </c>
      <c r="AV335" s="5">
        <v>291.31</v>
      </c>
      <c r="AW335" s="108">
        <v>947.27</v>
      </c>
      <c r="AX335" s="109">
        <v>487.34</v>
      </c>
      <c r="AY335" s="4">
        <v>651.22</v>
      </c>
      <c r="AZ335" s="5">
        <v>58.26</v>
      </c>
      <c r="BA335" s="108">
        <v>106.07</v>
      </c>
      <c r="BB335" s="109">
        <v>86</v>
      </c>
      <c r="BC335" s="4">
        <v>134.93</v>
      </c>
      <c r="BD335" s="197"/>
      <c r="BE335" s="197"/>
      <c r="BF335" s="197"/>
      <c r="BG335" s="197"/>
      <c r="BH335" s="197"/>
      <c r="BI335" s="197"/>
      <c r="BJ335" s="197"/>
      <c r="BK335" s="197"/>
      <c r="BL335" s="197"/>
      <c r="BM335" s="197"/>
      <c r="BN335" s="197"/>
    </row>
    <row r="336" spans="1:66" s="173" customFormat="1" ht="12.75" customHeight="1">
      <c r="A336" s="110" t="s">
        <v>89</v>
      </c>
      <c r="B336" s="112" t="s">
        <v>95</v>
      </c>
      <c r="C336" s="112" t="s">
        <v>1389</v>
      </c>
      <c r="D336" s="112" t="s">
        <v>1389</v>
      </c>
      <c r="E336" s="112" t="s">
        <v>1404</v>
      </c>
      <c r="F336" s="111" t="s">
        <v>748</v>
      </c>
      <c r="G336" s="112" t="s">
        <v>749</v>
      </c>
      <c r="H336" s="26">
        <v>50203.44</v>
      </c>
      <c r="I336" s="27">
        <v>82302.820000000007</v>
      </c>
      <c r="J336" s="28">
        <v>123844</v>
      </c>
      <c r="K336" s="29">
        <v>167381.1</v>
      </c>
      <c r="L336" s="26">
        <v>1004069</v>
      </c>
      <c r="M336" s="27">
        <v>1710609</v>
      </c>
      <c r="N336" s="28">
        <v>2373429</v>
      </c>
      <c r="O336" s="29">
        <v>2898661</v>
      </c>
      <c r="P336" s="98">
        <v>7.4911067871925802E-3</v>
      </c>
      <c r="Q336" s="98">
        <v>1.0603995601218467E-2</v>
      </c>
      <c r="R336" s="98">
        <v>1.3486815824079611E-2</v>
      </c>
      <c r="S336" s="99">
        <v>1.660957496117724E-2</v>
      </c>
      <c r="T336" s="26">
        <v>85380420</v>
      </c>
      <c r="U336" s="27">
        <v>134713300</v>
      </c>
      <c r="V336" s="28">
        <v>210954000</v>
      </c>
      <c r="W336" s="29">
        <v>301003900</v>
      </c>
      <c r="X336" s="26">
        <v>117548300</v>
      </c>
      <c r="Y336" s="27">
        <v>192562600</v>
      </c>
      <c r="Z336" s="28">
        <v>298085200</v>
      </c>
      <c r="AA336" s="29">
        <v>414420000</v>
      </c>
      <c r="AB336" s="98">
        <v>1.0408316502400898E-2</v>
      </c>
      <c r="AC336" s="98">
        <v>1.2838559428539807E-2</v>
      </c>
      <c r="AD336" s="98">
        <v>1.6732004806438251E-2</v>
      </c>
      <c r="AE336" s="99">
        <v>2.1775200609592121E-2</v>
      </c>
      <c r="AF336" s="26">
        <v>751966</v>
      </c>
      <c r="AG336" s="27">
        <v>1375868</v>
      </c>
      <c r="AH336" s="28">
        <v>1695915</v>
      </c>
      <c r="AI336" s="29">
        <v>2142382</v>
      </c>
      <c r="AJ336" s="113">
        <v>1.3</v>
      </c>
      <c r="AK336" s="114">
        <v>2.2999999999999998</v>
      </c>
      <c r="AL336" s="113">
        <v>2.8</v>
      </c>
      <c r="AM336" s="115">
        <v>3.5</v>
      </c>
      <c r="AN336" s="116">
        <v>7.0000000000000007E-2</v>
      </c>
      <c r="AO336" s="117">
        <v>0.06</v>
      </c>
      <c r="AP336" s="118">
        <v>7.0000000000000007E-2</v>
      </c>
      <c r="AQ336" s="119">
        <v>0.08</v>
      </c>
      <c r="AR336" s="120">
        <v>1.3</v>
      </c>
      <c r="AS336" s="114">
        <v>1.2</v>
      </c>
      <c r="AT336" s="113">
        <v>1.3</v>
      </c>
      <c r="AU336" s="115">
        <v>1.2</v>
      </c>
      <c r="AV336" s="121">
        <v>2315.94</v>
      </c>
      <c r="AW336" s="122">
        <v>2285.7800000000002</v>
      </c>
      <c r="AX336" s="123">
        <v>2613.0700000000002</v>
      </c>
      <c r="AY336" s="124">
        <v>2735.58</v>
      </c>
      <c r="AZ336" s="121">
        <v>115.8</v>
      </c>
      <c r="BA336" s="122">
        <v>111.68</v>
      </c>
      <c r="BB336" s="123">
        <v>134.26</v>
      </c>
      <c r="BC336" s="124">
        <v>152.68</v>
      </c>
      <c r="BD336" s="197"/>
      <c r="BE336" s="197"/>
      <c r="BF336" s="197"/>
      <c r="BG336" s="197"/>
      <c r="BH336" s="197"/>
      <c r="BI336" s="197"/>
      <c r="BJ336" s="197"/>
      <c r="BK336" s="197"/>
      <c r="BL336" s="197"/>
      <c r="BM336" s="197"/>
      <c r="BN336" s="197"/>
    </row>
    <row r="337" spans="1:66" s="173" customFormat="1" ht="12.75" customHeight="1">
      <c r="A337" s="125" t="s">
        <v>89</v>
      </c>
      <c r="B337" s="112" t="s">
        <v>95</v>
      </c>
      <c r="C337" s="112" t="s">
        <v>1389</v>
      </c>
      <c r="D337" s="112" t="s">
        <v>1389</v>
      </c>
      <c r="E337" s="112" t="s">
        <v>1403</v>
      </c>
      <c r="F337" s="97" t="s">
        <v>750</v>
      </c>
      <c r="G337" t="s">
        <v>751</v>
      </c>
      <c r="H337" s="11">
        <v>21253.52</v>
      </c>
      <c r="I337" s="19">
        <v>46266.34</v>
      </c>
      <c r="J337" s="16">
        <v>60867.624000000003</v>
      </c>
      <c r="K337" s="12">
        <v>93610.856</v>
      </c>
      <c r="L337" s="11">
        <v>425071</v>
      </c>
      <c r="M337" s="19">
        <v>925327</v>
      </c>
      <c r="N337" s="16">
        <v>1113902.3999999999</v>
      </c>
      <c r="O337" s="12">
        <v>1420980.4</v>
      </c>
      <c r="P337" s="98">
        <v>3.1713480379722283E-3</v>
      </c>
      <c r="Q337" s="98">
        <v>5.736064429503575E-3</v>
      </c>
      <c r="R337" s="98">
        <v>6.3296591196957035E-3</v>
      </c>
      <c r="S337" s="99">
        <v>8.1423389876096632E-3</v>
      </c>
      <c r="T337" s="11">
        <v>38995480</v>
      </c>
      <c r="U337" s="19">
        <v>77223080</v>
      </c>
      <c r="V337" s="16">
        <v>103348600</v>
      </c>
      <c r="W337" s="12">
        <v>157660500</v>
      </c>
      <c r="X337" s="11">
        <v>48473950</v>
      </c>
      <c r="Y337" s="19">
        <v>114398900</v>
      </c>
      <c r="Z337" s="16">
        <v>152220460</v>
      </c>
      <c r="AA337" s="12">
        <v>211863900</v>
      </c>
      <c r="AB337" s="98">
        <v>4.2921268425111722E-3</v>
      </c>
      <c r="AC337" s="98">
        <v>7.627218765272086E-3</v>
      </c>
      <c r="AD337" s="98">
        <v>8.5443808292335263E-3</v>
      </c>
      <c r="AE337" s="99">
        <v>1.1132133884538788E-2</v>
      </c>
      <c r="AF337" s="11">
        <v>386349</v>
      </c>
      <c r="AG337" s="19">
        <v>845203</v>
      </c>
      <c r="AH337" s="16">
        <v>878725.88</v>
      </c>
      <c r="AI337" s="12">
        <v>1282577.5</v>
      </c>
      <c r="AJ337" s="100">
        <v>0.6</v>
      </c>
      <c r="AK337" s="101">
        <v>1.4</v>
      </c>
      <c r="AL337" s="100">
        <v>1.4552985000000001</v>
      </c>
      <c r="AM337" s="102">
        <v>2.0900656999999998</v>
      </c>
      <c r="AN337" s="103">
        <v>0.06</v>
      </c>
      <c r="AO337" s="104">
        <v>0.05</v>
      </c>
      <c r="AP337" s="105">
        <v>6.9268040000000003E-2</v>
      </c>
      <c r="AQ337" s="106">
        <v>7.2986513000000003E-2</v>
      </c>
      <c r="AR337" s="107">
        <v>1.1000000000000001</v>
      </c>
      <c r="AS337" s="101">
        <v>1.1000000000000001</v>
      </c>
      <c r="AT337" s="100">
        <v>1.2113332999999999</v>
      </c>
      <c r="AU337" s="102">
        <v>1.0341997000000001</v>
      </c>
      <c r="AV337" s="5">
        <v>2296.02</v>
      </c>
      <c r="AW337" s="108">
        <v>2450.9</v>
      </c>
      <c r="AX337" s="109">
        <v>2623.3393999999998</v>
      </c>
      <c r="AY337" s="4">
        <v>2491.9351000000001</v>
      </c>
      <c r="AZ337" s="5">
        <v>114.8</v>
      </c>
      <c r="BA337" s="108">
        <v>122.55</v>
      </c>
      <c r="BB337" s="109">
        <v>138.81</v>
      </c>
      <c r="BC337" s="4">
        <v>152.49</v>
      </c>
      <c r="BD337" s="197"/>
      <c r="BE337" s="197"/>
      <c r="BF337" s="197"/>
      <c r="BG337" s="197"/>
      <c r="BH337" s="197"/>
      <c r="BI337" s="197"/>
      <c r="BJ337" s="197"/>
      <c r="BK337" s="197"/>
      <c r="BL337" s="197"/>
      <c r="BM337" s="197"/>
      <c r="BN337" s="197"/>
    </row>
    <row r="338" spans="1:66" s="173" customFormat="1" ht="12.75" customHeight="1">
      <c r="A338" s="125" t="s">
        <v>89</v>
      </c>
      <c r="B338" s="112" t="s">
        <v>95</v>
      </c>
      <c r="C338" s="112" t="s">
        <v>1389</v>
      </c>
      <c r="D338" s="112" t="s">
        <v>1389</v>
      </c>
      <c r="E338" s="112" t="s">
        <v>1403</v>
      </c>
      <c r="F338" s="97" t="s">
        <v>752</v>
      </c>
      <c r="G338" t="s">
        <v>753</v>
      </c>
      <c r="H338" s="11">
        <v>0</v>
      </c>
      <c r="I338" s="19">
        <v>3254.9540000000002</v>
      </c>
      <c r="J338" s="16">
        <v>4626.6334999999999</v>
      </c>
      <c r="K338" s="12">
        <v>23106.898000000001</v>
      </c>
      <c r="L338" s="11">
        <v>0</v>
      </c>
      <c r="M338" s="19">
        <v>65099</v>
      </c>
      <c r="N338" s="16">
        <v>92532.672000000006</v>
      </c>
      <c r="O338" s="12">
        <v>464414.53</v>
      </c>
      <c r="P338" s="98">
        <v>0</v>
      </c>
      <c r="Q338" s="98">
        <v>4.0354605268867462E-4</v>
      </c>
      <c r="R338" s="98">
        <v>5.2580932691644381E-4</v>
      </c>
      <c r="S338" s="99">
        <v>2.6611348995604855E-3</v>
      </c>
      <c r="T338" s="11">
        <v>0</v>
      </c>
      <c r="U338" s="19">
        <v>5256273</v>
      </c>
      <c r="V338" s="16">
        <v>5731289</v>
      </c>
      <c r="W338" s="12">
        <v>43276360</v>
      </c>
      <c r="X338" s="11">
        <v>0</v>
      </c>
      <c r="Y338" s="19">
        <v>5990547</v>
      </c>
      <c r="Z338" s="16">
        <v>12852905</v>
      </c>
      <c r="AA338" s="12">
        <v>60720072</v>
      </c>
      <c r="AB338" s="98">
        <v>0</v>
      </c>
      <c r="AC338" s="98">
        <v>3.9940255100918276E-4</v>
      </c>
      <c r="AD338" s="98">
        <v>7.2145436350645471E-4</v>
      </c>
      <c r="AE338" s="99">
        <v>3.1904631746268943E-3</v>
      </c>
      <c r="AF338" s="11">
        <v>0</v>
      </c>
      <c r="AG338" s="19">
        <v>28971</v>
      </c>
      <c r="AH338" s="16">
        <v>60856.875</v>
      </c>
      <c r="AI338" s="12">
        <v>376773.47</v>
      </c>
      <c r="AJ338" s="100">
        <v>0</v>
      </c>
      <c r="AK338" s="101">
        <v>0</v>
      </c>
      <c r="AL338" s="100">
        <v>0.10078788</v>
      </c>
      <c r="AM338" s="102">
        <v>0.61398339000000002</v>
      </c>
      <c r="AN338" s="103">
        <v>0</v>
      </c>
      <c r="AO338" s="104">
        <v>0.11</v>
      </c>
      <c r="AP338" s="105">
        <v>7.6024830000000002E-2</v>
      </c>
      <c r="AQ338" s="106">
        <v>6.1328355000000001E-2</v>
      </c>
      <c r="AR338" s="107">
        <v>0</v>
      </c>
      <c r="AS338" s="101">
        <v>1.8</v>
      </c>
      <c r="AT338" s="100">
        <v>1.5204966</v>
      </c>
      <c r="AU338" s="102">
        <v>1.1074872</v>
      </c>
      <c r="AV338" s="5">
        <v>0</v>
      </c>
      <c r="AW338" s="108">
        <v>1833.75</v>
      </c>
      <c r="AX338" s="109">
        <v>3249.0439000000001</v>
      </c>
      <c r="AY338" s="4">
        <v>3161.0344</v>
      </c>
      <c r="AZ338" s="5">
        <v>0</v>
      </c>
      <c r="BA338" s="108">
        <v>91.69</v>
      </c>
      <c r="BB338" s="109">
        <v>162.44999999999999</v>
      </c>
      <c r="BC338" s="4">
        <v>156.75</v>
      </c>
      <c r="BD338" s="197"/>
      <c r="BE338" s="197"/>
      <c r="BF338" s="197"/>
      <c r="BG338" s="197"/>
      <c r="BH338" s="197"/>
      <c r="BI338" s="197"/>
      <c r="BJ338" s="197"/>
      <c r="BK338" s="197"/>
      <c r="BL338" s="197"/>
      <c r="BM338" s="197"/>
      <c r="BN338" s="197"/>
    </row>
    <row r="339" spans="1:66" s="173" customFormat="1" ht="12.75" customHeight="1">
      <c r="A339" s="125" t="s">
        <v>89</v>
      </c>
      <c r="B339" s="112" t="s">
        <v>95</v>
      </c>
      <c r="C339" s="112" t="s">
        <v>1389</v>
      </c>
      <c r="D339" s="112" t="s">
        <v>1389</v>
      </c>
      <c r="E339" s="112" t="s">
        <v>1403</v>
      </c>
      <c r="F339" s="97" t="s">
        <v>754</v>
      </c>
      <c r="G339" t="s">
        <v>755</v>
      </c>
      <c r="H339" s="11">
        <v>2234.4949999999999</v>
      </c>
      <c r="I339" s="19">
        <v>6846.0870000000004</v>
      </c>
      <c r="J339" s="16">
        <v>5616.1165000000001</v>
      </c>
      <c r="K339" s="12">
        <v>8134.0815000000002</v>
      </c>
      <c r="L339" s="11">
        <v>44690</v>
      </c>
      <c r="M339" s="19">
        <v>136922</v>
      </c>
      <c r="N339" s="16">
        <v>112322.33</v>
      </c>
      <c r="O339" s="12">
        <v>162681.62</v>
      </c>
      <c r="P339" s="98">
        <v>3.3342087278826095E-4</v>
      </c>
      <c r="Q339" s="98">
        <v>8.4877390783635247E-4</v>
      </c>
      <c r="R339" s="98">
        <v>6.3826243702318122E-4</v>
      </c>
      <c r="S339" s="99">
        <v>9.3217956918582423E-4</v>
      </c>
      <c r="T339" s="11">
        <v>1010585</v>
      </c>
      <c r="U339" s="19">
        <v>9351625</v>
      </c>
      <c r="V339" s="16">
        <v>6670113.5</v>
      </c>
      <c r="W339" s="12">
        <v>14038526</v>
      </c>
      <c r="X339" s="11">
        <v>4905545</v>
      </c>
      <c r="Y339" s="19">
        <v>13443330</v>
      </c>
      <c r="Z339" s="16">
        <v>11915284</v>
      </c>
      <c r="AA339" s="12">
        <v>23761102</v>
      </c>
      <c r="AB339" s="98">
        <v>4.3436157712846733E-4</v>
      </c>
      <c r="AC339" s="98">
        <v>8.9629549623069095E-4</v>
      </c>
      <c r="AD339" s="98">
        <v>6.688241789866682E-4</v>
      </c>
      <c r="AE339" s="99">
        <v>1.2484985347111157E-3</v>
      </c>
      <c r="AF339" s="11">
        <v>40413</v>
      </c>
      <c r="AG339" s="19">
        <v>130202</v>
      </c>
      <c r="AH339" s="16">
        <v>40785.370999999999</v>
      </c>
      <c r="AI339" s="12">
        <v>176844.28</v>
      </c>
      <c r="AJ339" s="100">
        <v>0.1</v>
      </c>
      <c r="AK339" s="101">
        <v>0.2</v>
      </c>
      <c r="AL339" s="100">
        <v>6.7546539000000003E-2</v>
      </c>
      <c r="AM339" s="102">
        <v>0.28818231999999999</v>
      </c>
      <c r="AN339" s="103">
        <v>0.06</v>
      </c>
      <c r="AO339" s="104">
        <v>0.05</v>
      </c>
      <c r="AP339" s="105">
        <v>0.13769928000000001</v>
      </c>
      <c r="AQ339" s="106">
        <v>4.5995727E-2</v>
      </c>
      <c r="AR339" s="107">
        <v>1.1000000000000001</v>
      </c>
      <c r="AS339" s="101">
        <v>1.1000000000000001</v>
      </c>
      <c r="AT339" s="100">
        <v>2.1667252000000001</v>
      </c>
      <c r="AU339" s="102">
        <v>0.91991453999999995</v>
      </c>
      <c r="AV339" s="5">
        <v>2320.41</v>
      </c>
      <c r="AW339" s="108">
        <v>1885.08</v>
      </c>
      <c r="AX339" s="109">
        <v>2269.7345999999998</v>
      </c>
      <c r="AY339" s="4">
        <v>3097.3926000000001</v>
      </c>
      <c r="AZ339" s="5">
        <v>116.02</v>
      </c>
      <c r="BA339" s="108">
        <v>94.25</v>
      </c>
      <c r="BB339" s="109">
        <v>113.49</v>
      </c>
      <c r="BC339" s="4">
        <v>154.87</v>
      </c>
      <c r="BD339" s="197"/>
      <c r="BE339" s="197"/>
      <c r="BF339" s="197"/>
      <c r="BG339" s="197"/>
      <c r="BH339" s="197"/>
      <c r="BI339" s="197"/>
      <c r="BJ339" s="197"/>
      <c r="BK339" s="197"/>
      <c r="BL339" s="197"/>
      <c r="BM339" s="197"/>
      <c r="BN339" s="197"/>
    </row>
    <row r="340" spans="1:66" s="173" customFormat="1" ht="12.75" customHeight="1">
      <c r="A340" s="125" t="s">
        <v>89</v>
      </c>
      <c r="B340" s="112" t="s">
        <v>95</v>
      </c>
      <c r="C340" s="112" t="s">
        <v>1389</v>
      </c>
      <c r="D340" s="112" t="s">
        <v>1389</v>
      </c>
      <c r="E340" s="112" t="s">
        <v>1403</v>
      </c>
      <c r="F340" s="97" t="s">
        <v>756</v>
      </c>
      <c r="G340" t="s">
        <v>757</v>
      </c>
      <c r="H340" s="11">
        <v>1811.28</v>
      </c>
      <c r="I340" s="19">
        <v>9087.8259999999991</v>
      </c>
      <c r="J340" s="16">
        <v>18510.256000000001</v>
      </c>
      <c r="K340" s="12">
        <v>9403.4539999999997</v>
      </c>
      <c r="L340" s="11">
        <v>36226</v>
      </c>
      <c r="M340" s="19">
        <v>246309</v>
      </c>
      <c r="N340" s="16">
        <v>370205.12</v>
      </c>
      <c r="O340" s="12">
        <v>188069.08</v>
      </c>
      <c r="P340" s="98">
        <v>2.7027309325637817E-4</v>
      </c>
      <c r="Q340" s="98">
        <v>1.5268594708320368E-3</v>
      </c>
      <c r="R340" s="98">
        <v>2.1036602614071418E-3</v>
      </c>
      <c r="S340" s="99">
        <v>1.0776518820723219E-3</v>
      </c>
      <c r="T340" s="11">
        <v>2906994</v>
      </c>
      <c r="U340" s="19">
        <v>18624040</v>
      </c>
      <c r="V340" s="16">
        <v>24849124</v>
      </c>
      <c r="W340" s="12">
        <v>17198230</v>
      </c>
      <c r="X340" s="11">
        <v>3725943</v>
      </c>
      <c r="Y340" s="19">
        <v>21381050</v>
      </c>
      <c r="Z340" s="16">
        <v>29543120</v>
      </c>
      <c r="AA340" s="12">
        <v>26687872</v>
      </c>
      <c r="AB340" s="98">
        <v>3.2991369516960356E-4</v>
      </c>
      <c r="AC340" s="98">
        <v>1.4255202259918648E-3</v>
      </c>
      <c r="AD340" s="98">
        <v>1.6583031490231049E-3</v>
      </c>
      <c r="AE340" s="99">
        <v>1.4022821452707797E-3</v>
      </c>
      <c r="AF340" s="11">
        <v>19072</v>
      </c>
      <c r="AG340" s="19">
        <v>193790</v>
      </c>
      <c r="AH340" s="16">
        <v>299531.12</v>
      </c>
      <c r="AI340" s="12">
        <v>172106.33</v>
      </c>
      <c r="AJ340" s="100">
        <v>0</v>
      </c>
      <c r="AK340" s="101">
        <v>0.3</v>
      </c>
      <c r="AL340" s="100">
        <v>0.49606731999999998</v>
      </c>
      <c r="AM340" s="102">
        <v>0.28046143000000001</v>
      </c>
      <c r="AN340" s="103">
        <v>0.09</v>
      </c>
      <c r="AO340" s="104">
        <v>0.05</v>
      </c>
      <c r="AP340" s="105">
        <v>6.1797435999999997E-2</v>
      </c>
      <c r="AQ340" s="106">
        <v>5.4637469000000001E-2</v>
      </c>
      <c r="AR340" s="107">
        <v>1.4</v>
      </c>
      <c r="AS340" s="101">
        <v>1</v>
      </c>
      <c r="AT340" s="100">
        <v>1.2359488000000001</v>
      </c>
      <c r="AU340" s="102">
        <v>1.0927494</v>
      </c>
      <c r="AV340" s="5">
        <v>2043.44</v>
      </c>
      <c r="AW340" s="108">
        <v>2204.2600000000002</v>
      </c>
      <c r="AX340" s="109">
        <v>2245.0408000000002</v>
      </c>
      <c r="AY340" s="4">
        <v>3206.7258000000002</v>
      </c>
      <c r="AZ340" s="5">
        <v>102.17</v>
      </c>
      <c r="BA340" s="108">
        <v>94.78</v>
      </c>
      <c r="BB340" s="109">
        <v>112.25</v>
      </c>
      <c r="BC340" s="4">
        <v>160.34</v>
      </c>
      <c r="BD340" s="197"/>
      <c r="BE340" s="197"/>
      <c r="BF340" s="197"/>
      <c r="BG340" s="197"/>
      <c r="BH340" s="197"/>
      <c r="BI340" s="197"/>
      <c r="BJ340" s="197"/>
      <c r="BK340" s="197"/>
      <c r="BL340" s="197"/>
      <c r="BM340" s="197"/>
      <c r="BN340" s="197"/>
    </row>
    <row r="341" spans="1:66" s="173" customFormat="1" ht="12.75" customHeight="1">
      <c r="A341" s="125" t="s">
        <v>89</v>
      </c>
      <c r="B341" s="112" t="s">
        <v>95</v>
      </c>
      <c r="C341" s="112" t="s">
        <v>1389</v>
      </c>
      <c r="D341" s="112" t="s">
        <v>1389</v>
      </c>
      <c r="E341" s="112" t="s">
        <v>1403</v>
      </c>
      <c r="F341" s="97" t="s">
        <v>758</v>
      </c>
      <c r="G341" t="s">
        <v>759</v>
      </c>
      <c r="H341" s="11">
        <v>12739.57</v>
      </c>
      <c r="I341" s="19">
        <v>9387.6830000000009</v>
      </c>
      <c r="J341" s="16">
        <v>8364.0720000000001</v>
      </c>
      <c r="K341" s="12">
        <v>5294.1719999999996</v>
      </c>
      <c r="L341" s="11">
        <v>254791</v>
      </c>
      <c r="M341" s="19">
        <v>187754</v>
      </c>
      <c r="N341" s="16">
        <v>167281.45000000001</v>
      </c>
      <c r="O341" s="12">
        <v>105883.44</v>
      </c>
      <c r="P341" s="98">
        <v>1.9009316983350593E-3</v>
      </c>
      <c r="Q341" s="98">
        <v>1.1638794079249976E-3</v>
      </c>
      <c r="R341" s="98">
        <v>9.5056313331259639E-4</v>
      </c>
      <c r="S341" s="99">
        <v>6.0672114946429148E-4</v>
      </c>
      <c r="T341" s="11">
        <v>17621070</v>
      </c>
      <c r="U341" s="19">
        <v>12103950</v>
      </c>
      <c r="V341" s="16">
        <v>15497897</v>
      </c>
      <c r="W341" s="12">
        <v>9353708</v>
      </c>
      <c r="X341" s="11">
        <v>33905860</v>
      </c>
      <c r="Y341" s="19">
        <v>21204840</v>
      </c>
      <c r="Z341" s="16">
        <v>21045330</v>
      </c>
      <c r="AA341" s="12">
        <v>14394696</v>
      </c>
      <c r="AB341" s="98">
        <v>3.0021950310306022E-3</v>
      </c>
      <c r="AC341" s="98">
        <v>1.4137719292982025E-3</v>
      </c>
      <c r="AD341" s="98">
        <v>1.1813084403824111E-3</v>
      </c>
      <c r="AE341" s="99">
        <v>7.5635199342235723E-4</v>
      </c>
      <c r="AF341" s="11">
        <v>156769</v>
      </c>
      <c r="AG341" s="19">
        <v>160478</v>
      </c>
      <c r="AH341" s="16">
        <v>132274.09</v>
      </c>
      <c r="AI341" s="12">
        <v>75488.523000000001</v>
      </c>
      <c r="AJ341" s="100">
        <v>0.3</v>
      </c>
      <c r="AK341" s="101">
        <v>0.3</v>
      </c>
      <c r="AL341" s="100">
        <v>0.21906523</v>
      </c>
      <c r="AM341" s="102">
        <v>0.12301477</v>
      </c>
      <c r="AN341" s="103">
        <v>0.08</v>
      </c>
      <c r="AO341" s="104">
        <v>0.06</v>
      </c>
      <c r="AP341" s="105">
        <v>6.3232884000000003E-2</v>
      </c>
      <c r="AQ341" s="106">
        <v>7.0132143999999993E-2</v>
      </c>
      <c r="AR341" s="107">
        <v>1.6</v>
      </c>
      <c r="AS341" s="101">
        <v>1.2</v>
      </c>
      <c r="AT341" s="100">
        <v>1.2646576</v>
      </c>
      <c r="AU341" s="102">
        <v>1.4026430000000001</v>
      </c>
      <c r="AV341" s="5">
        <v>2667.06</v>
      </c>
      <c r="AW341" s="108">
        <v>2317.34</v>
      </c>
      <c r="AX341" s="109">
        <v>2556.3560000000002</v>
      </c>
      <c r="AY341" s="4">
        <v>2944.3894</v>
      </c>
      <c r="AZ341" s="5">
        <v>133.35</v>
      </c>
      <c r="BA341" s="108">
        <v>115.87</v>
      </c>
      <c r="BB341" s="109">
        <v>127.82</v>
      </c>
      <c r="BC341" s="4">
        <v>147.22</v>
      </c>
      <c r="BD341" s="197"/>
      <c r="BE341" s="197"/>
      <c r="BF341" s="197"/>
      <c r="BG341" s="197"/>
      <c r="BH341" s="197"/>
      <c r="BI341" s="197"/>
      <c r="BJ341" s="197"/>
      <c r="BK341" s="197"/>
      <c r="BL341" s="197"/>
      <c r="BM341" s="197"/>
      <c r="BN341" s="197"/>
    </row>
    <row r="342" spans="1:66" s="173" customFormat="1" ht="12.75" customHeight="1">
      <c r="A342" s="125" t="s">
        <v>89</v>
      </c>
      <c r="B342" s="112" t="s">
        <v>95</v>
      </c>
      <c r="C342" s="112" t="s">
        <v>1389</v>
      </c>
      <c r="D342" s="112" t="s">
        <v>1389</v>
      </c>
      <c r="E342" s="112" t="s">
        <v>1403</v>
      </c>
      <c r="F342" s="97" t="s">
        <v>760</v>
      </c>
      <c r="G342" t="s">
        <v>761</v>
      </c>
      <c r="H342" s="11">
        <v>9831.7950000000001</v>
      </c>
      <c r="I342" s="19">
        <v>5780.8609999999999</v>
      </c>
      <c r="J342" s="16">
        <v>15067.405000000001</v>
      </c>
      <c r="K342" s="12">
        <v>9950.9660000000003</v>
      </c>
      <c r="L342" s="11">
        <v>196636</v>
      </c>
      <c r="M342" s="19">
        <v>115617</v>
      </c>
      <c r="N342" s="16">
        <v>301348.09000000003</v>
      </c>
      <c r="O342" s="12">
        <v>199019.33</v>
      </c>
      <c r="P342" s="98">
        <v>1.4670518402683482E-3</v>
      </c>
      <c r="Q342" s="98">
        <v>7.1670507955124492E-4</v>
      </c>
      <c r="R342" s="98">
        <v>1.7123858302768556E-3</v>
      </c>
      <c r="S342" s="99">
        <v>1.1403977492912313E-3</v>
      </c>
      <c r="T342" s="11">
        <v>19967120</v>
      </c>
      <c r="U342" s="19">
        <v>8627284</v>
      </c>
      <c r="V342" s="16">
        <v>40861180</v>
      </c>
      <c r="W342" s="12">
        <v>16067383</v>
      </c>
      <c r="X342" s="11">
        <v>21657800</v>
      </c>
      <c r="Y342" s="19">
        <v>12616970</v>
      </c>
      <c r="Z342" s="16">
        <v>45821600</v>
      </c>
      <c r="AA342" s="12">
        <v>29075826</v>
      </c>
      <c r="AB342" s="98">
        <v>1.9176903208782958E-3</v>
      </c>
      <c r="AC342" s="98">
        <v>8.4120031175889752E-4</v>
      </c>
      <c r="AD342" s="98">
        <v>2.5720405824867891E-3</v>
      </c>
      <c r="AE342" s="99">
        <v>1.5277543169721405E-3</v>
      </c>
      <c r="AF342" s="11">
        <v>183473</v>
      </c>
      <c r="AG342" s="19">
        <v>82622</v>
      </c>
      <c r="AH342" s="16">
        <v>181128.75</v>
      </c>
      <c r="AI342" s="12">
        <v>206148.81</v>
      </c>
      <c r="AJ342" s="100">
        <v>0.3</v>
      </c>
      <c r="AK342" s="101">
        <v>0.1</v>
      </c>
      <c r="AL342" s="100">
        <v>0.29997569000000002</v>
      </c>
      <c r="AM342" s="102">
        <v>0.33593645999999999</v>
      </c>
      <c r="AN342" s="103">
        <v>0.05</v>
      </c>
      <c r="AO342" s="104">
        <v>7.0000000000000007E-2</v>
      </c>
      <c r="AP342" s="105">
        <v>8.3186156999999997E-2</v>
      </c>
      <c r="AQ342" s="106">
        <v>4.8270788000000002E-2</v>
      </c>
      <c r="AR342" s="107">
        <v>1</v>
      </c>
      <c r="AS342" s="101">
        <v>1.4</v>
      </c>
      <c r="AT342" s="100">
        <v>1.4469539</v>
      </c>
      <c r="AU342" s="102">
        <v>0.96541577999999995</v>
      </c>
      <c r="AV342" s="5">
        <v>2197.89</v>
      </c>
      <c r="AW342" s="108">
        <v>2030.61</v>
      </c>
      <c r="AX342" s="109">
        <v>3062.7941999999998</v>
      </c>
      <c r="AY342" s="4">
        <v>3874.2573000000002</v>
      </c>
      <c r="AZ342" s="5">
        <v>109.89</v>
      </c>
      <c r="BA342" s="108">
        <v>101.53</v>
      </c>
      <c r="BB342" s="109">
        <v>153.13999999999999</v>
      </c>
      <c r="BC342" s="4">
        <v>193.71</v>
      </c>
      <c r="BD342" s="197"/>
      <c r="BE342" s="197"/>
      <c r="BF342" s="197"/>
      <c r="BG342" s="197"/>
      <c r="BH342" s="197"/>
      <c r="BI342" s="197"/>
      <c r="BJ342" s="197"/>
      <c r="BK342" s="197"/>
      <c r="BL342" s="197"/>
      <c r="BM342" s="197"/>
      <c r="BN342" s="197"/>
    </row>
    <row r="343" spans="1:66" s="173" customFormat="1" ht="12.75" customHeight="1">
      <c r="A343" s="125" t="s">
        <v>89</v>
      </c>
      <c r="B343" s="112" t="s">
        <v>95</v>
      </c>
      <c r="C343" s="112" t="s">
        <v>1389</v>
      </c>
      <c r="D343" s="112" t="s">
        <v>1389</v>
      </c>
      <c r="E343" s="112" t="s">
        <v>1405</v>
      </c>
      <c r="F343" s="97" t="s">
        <v>762</v>
      </c>
      <c r="G343" t="s">
        <v>763</v>
      </c>
      <c r="H343" s="11">
        <v>2332.779</v>
      </c>
      <c r="I343" s="19">
        <v>1679.075</v>
      </c>
      <c r="J343" s="16">
        <v>10791.85</v>
      </c>
      <c r="K343" s="12">
        <v>17880.64</v>
      </c>
      <c r="L343" s="11">
        <v>46656</v>
      </c>
      <c r="M343" s="19">
        <v>33582</v>
      </c>
      <c r="N343" s="16">
        <v>215837</v>
      </c>
      <c r="O343" s="12">
        <v>357613</v>
      </c>
      <c r="P343" s="98">
        <v>3.4808870532130459E-4</v>
      </c>
      <c r="Q343" s="98">
        <v>2.0817345184090494E-4</v>
      </c>
      <c r="R343" s="98">
        <v>1.2264760677576077E-3</v>
      </c>
      <c r="S343" s="99">
        <v>2.0491530160275644E-3</v>
      </c>
      <c r="T343" s="11">
        <v>4879176</v>
      </c>
      <c r="U343" s="19">
        <v>3527005</v>
      </c>
      <c r="V343" s="16">
        <v>13995770</v>
      </c>
      <c r="W343" s="12">
        <v>43409220</v>
      </c>
      <c r="X343" s="11">
        <v>4879176</v>
      </c>
      <c r="Y343" s="19">
        <v>3527005</v>
      </c>
      <c r="Z343" s="16">
        <v>24686520</v>
      </c>
      <c r="AA343" s="12">
        <v>47916510</v>
      </c>
      <c r="AB343" s="98">
        <v>4.3202673351225328E-4</v>
      </c>
      <c r="AC343" s="98">
        <v>2.3515294920850176E-4</v>
      </c>
      <c r="AD343" s="98">
        <v>1.3856943293200535E-3</v>
      </c>
      <c r="AE343" s="99">
        <v>2.5177154040864993E-3</v>
      </c>
      <c r="AF343" s="11">
        <v>38259</v>
      </c>
      <c r="AG343" s="19">
        <v>33086</v>
      </c>
      <c r="AH343" s="16">
        <v>183207</v>
      </c>
      <c r="AI343" s="12">
        <v>239540</v>
      </c>
      <c r="AJ343" s="100">
        <v>0.1</v>
      </c>
      <c r="AK343" s="101">
        <v>0.1</v>
      </c>
      <c r="AL343" s="100">
        <v>0.3</v>
      </c>
      <c r="AM343" s="102">
        <v>0.4</v>
      </c>
      <c r="AN343" s="103">
        <v>0.06</v>
      </c>
      <c r="AO343" s="104">
        <v>0.05</v>
      </c>
      <c r="AP343" s="105">
        <v>0.06</v>
      </c>
      <c r="AQ343" s="106">
        <v>7.0000000000000007E-2</v>
      </c>
      <c r="AR343" s="107">
        <v>1.2</v>
      </c>
      <c r="AS343" s="101">
        <v>1</v>
      </c>
      <c r="AT343" s="100">
        <v>1.2</v>
      </c>
      <c r="AU343" s="102">
        <v>1.2</v>
      </c>
      <c r="AV343" s="5">
        <v>2091.5700000000002</v>
      </c>
      <c r="AW343" s="108">
        <v>2100.56</v>
      </c>
      <c r="AX343" s="109">
        <v>2272.19</v>
      </c>
      <c r="AY343" s="4">
        <v>2738</v>
      </c>
      <c r="AZ343" s="5">
        <v>104.58</v>
      </c>
      <c r="BA343" s="108">
        <v>105.03</v>
      </c>
      <c r="BB343" s="109">
        <v>113.61</v>
      </c>
      <c r="BC343" s="4">
        <v>136.9</v>
      </c>
      <c r="BD343" s="197"/>
      <c r="BE343" s="197"/>
      <c r="BF343" s="197"/>
      <c r="BG343" s="197"/>
      <c r="BH343" s="197"/>
      <c r="BI343" s="197"/>
      <c r="BJ343" s="197"/>
      <c r="BK343" s="197"/>
      <c r="BL343" s="197"/>
      <c r="BM343" s="197"/>
      <c r="BN343" s="197"/>
    </row>
    <row r="344" spans="1:66" s="173" customFormat="1" ht="12.75" customHeight="1">
      <c r="A344" s="110" t="s">
        <v>89</v>
      </c>
      <c r="B344" s="112" t="s">
        <v>95</v>
      </c>
      <c r="C344" s="112" t="s">
        <v>1389</v>
      </c>
      <c r="D344" s="112" t="s">
        <v>1389</v>
      </c>
      <c r="E344" s="112" t="s">
        <v>1404</v>
      </c>
      <c r="F344" s="111" t="s">
        <v>764</v>
      </c>
      <c r="G344" s="112" t="s">
        <v>765</v>
      </c>
      <c r="H344" s="26">
        <v>45794.91</v>
      </c>
      <c r="I344" s="27">
        <v>55220.58</v>
      </c>
      <c r="J344" s="28">
        <v>109157.35</v>
      </c>
      <c r="K344" s="29">
        <v>81424.736000000004</v>
      </c>
      <c r="L344" s="26">
        <v>610599</v>
      </c>
      <c r="M344" s="27">
        <v>736274</v>
      </c>
      <c r="N344" s="28">
        <v>1455431.4</v>
      </c>
      <c r="O344" s="29">
        <v>1085663.1000000001</v>
      </c>
      <c r="P344" s="98">
        <v>4.5555258783539793E-3</v>
      </c>
      <c r="Q344" s="98">
        <v>4.5641325734235736E-3</v>
      </c>
      <c r="R344" s="98">
        <v>8.2703696787990461E-3</v>
      </c>
      <c r="S344" s="99">
        <v>6.2209422357543927E-3</v>
      </c>
      <c r="T344" s="26">
        <v>39817940</v>
      </c>
      <c r="U344" s="27">
        <v>73760100</v>
      </c>
      <c r="V344" s="28">
        <v>200181710</v>
      </c>
      <c r="W344" s="29">
        <v>124591270</v>
      </c>
      <c r="X344" s="26">
        <v>91880910</v>
      </c>
      <c r="Y344" s="27">
        <v>98532990</v>
      </c>
      <c r="Z344" s="28">
        <v>275091940</v>
      </c>
      <c r="AA344" s="29">
        <v>236874990</v>
      </c>
      <c r="AB344" s="98">
        <v>8.1355969572389532E-3</v>
      </c>
      <c r="AC344" s="98">
        <v>6.5694046911846772E-3</v>
      </c>
      <c r="AD344" s="98">
        <v>1.5441355901911343E-2</v>
      </c>
      <c r="AE344" s="99">
        <v>1.2446311535749066E-2</v>
      </c>
      <c r="AF344" s="26">
        <v>401982</v>
      </c>
      <c r="AG344" s="27">
        <v>630103</v>
      </c>
      <c r="AH344" s="28">
        <v>972244.56</v>
      </c>
      <c r="AI344" s="29">
        <v>839818.62</v>
      </c>
      <c r="AJ344" s="113">
        <v>0.7</v>
      </c>
      <c r="AK344" s="114">
        <v>1</v>
      </c>
      <c r="AL344" s="113">
        <v>1.6101791000000001</v>
      </c>
      <c r="AM344" s="115">
        <v>1.3685536</v>
      </c>
      <c r="AN344" s="116">
        <v>0.11</v>
      </c>
      <c r="AO344" s="117">
        <v>0.09</v>
      </c>
      <c r="AP344" s="118">
        <v>0.11227355</v>
      </c>
      <c r="AQ344" s="119">
        <v>9.6955142999999994E-2</v>
      </c>
      <c r="AR344" s="120">
        <v>1.3</v>
      </c>
      <c r="AS344" s="114">
        <v>1.1000000000000001</v>
      </c>
      <c r="AT344" s="113">
        <v>1.2131462</v>
      </c>
      <c r="AU344" s="115">
        <v>1.2806394000000001</v>
      </c>
      <c r="AV344" s="121">
        <v>1993.74</v>
      </c>
      <c r="AW344" s="122">
        <v>1782.62</v>
      </c>
      <c r="AX344" s="123">
        <v>2577.9524000000001</v>
      </c>
      <c r="AY344" s="124">
        <v>2901.8047000000001</v>
      </c>
      <c r="AZ344" s="121">
        <v>149.53</v>
      </c>
      <c r="BA344" s="122">
        <v>133.69999999999999</v>
      </c>
      <c r="BB344" s="123">
        <v>193.35</v>
      </c>
      <c r="BC344" s="124">
        <v>217.64</v>
      </c>
      <c r="BD344" s="197"/>
      <c r="BE344" s="197"/>
      <c r="BF344" s="197"/>
      <c r="BG344" s="197"/>
      <c r="BH344" s="197"/>
      <c r="BI344" s="197"/>
      <c r="BJ344" s="197"/>
      <c r="BK344" s="197"/>
      <c r="BL344" s="197"/>
      <c r="BM344" s="197"/>
      <c r="BN344" s="197"/>
    </row>
    <row r="345" spans="1:66" s="173" customFormat="1" ht="12.75" customHeight="1">
      <c r="A345" s="125" t="s">
        <v>89</v>
      </c>
      <c r="B345" s="112" t="s">
        <v>95</v>
      </c>
      <c r="C345" s="112" t="s">
        <v>1389</v>
      </c>
      <c r="D345" s="112" t="s">
        <v>1389</v>
      </c>
      <c r="E345" s="112" t="s">
        <v>1403</v>
      </c>
      <c r="F345" s="97" t="s">
        <v>766</v>
      </c>
      <c r="G345" t="s">
        <v>767</v>
      </c>
      <c r="H345" s="11">
        <v>13379.56</v>
      </c>
      <c r="I345" s="19">
        <v>12149.85</v>
      </c>
      <c r="J345" s="16">
        <v>27558.844000000001</v>
      </c>
      <c r="K345" s="12">
        <v>11508.798000000001</v>
      </c>
      <c r="L345" s="11">
        <v>178394</v>
      </c>
      <c r="M345" s="19">
        <v>161998</v>
      </c>
      <c r="N345" s="16">
        <v>367451.25</v>
      </c>
      <c r="O345" s="12">
        <v>153450.64000000001</v>
      </c>
      <c r="P345" s="98">
        <v>1.3309528570192219E-3</v>
      </c>
      <c r="Q345" s="98">
        <v>1.0042190117123138E-3</v>
      </c>
      <c r="R345" s="98">
        <v>2.0880116207722382E-3</v>
      </c>
      <c r="S345" s="99">
        <v>8.7928526582467656E-4</v>
      </c>
      <c r="T345" s="11">
        <v>14616320</v>
      </c>
      <c r="U345" s="19">
        <v>13914960</v>
      </c>
      <c r="V345" s="16">
        <v>43468236</v>
      </c>
      <c r="W345" s="12">
        <v>30413706</v>
      </c>
      <c r="X345" s="11">
        <v>26000860</v>
      </c>
      <c r="Y345" s="19">
        <v>23299190</v>
      </c>
      <c r="Z345" s="16">
        <v>60674036</v>
      </c>
      <c r="AA345" s="12">
        <v>41830772</v>
      </c>
      <c r="AB345" s="98">
        <v>2.3022466527769046E-3</v>
      </c>
      <c r="AC345" s="98">
        <v>1.5534067126837733E-3</v>
      </c>
      <c r="AD345" s="98">
        <v>3.4057318577977286E-3</v>
      </c>
      <c r="AE345" s="99">
        <v>2.1979476182474519E-3</v>
      </c>
      <c r="AF345" s="11">
        <v>101834</v>
      </c>
      <c r="AG345" s="19">
        <v>138861</v>
      </c>
      <c r="AH345" s="16">
        <v>254642.38</v>
      </c>
      <c r="AI345" s="12">
        <v>125240.57</v>
      </c>
      <c r="AJ345" s="100">
        <v>0.2</v>
      </c>
      <c r="AK345" s="101">
        <v>0.2</v>
      </c>
      <c r="AL345" s="100">
        <v>0.42172500000000002</v>
      </c>
      <c r="AM345" s="102">
        <v>0.20408982000000001</v>
      </c>
      <c r="AN345" s="103">
        <v>0.13</v>
      </c>
      <c r="AO345" s="104">
        <v>0.09</v>
      </c>
      <c r="AP345" s="105">
        <v>0.10822568</v>
      </c>
      <c r="AQ345" s="106">
        <v>9.1893531000000001E-2</v>
      </c>
      <c r="AR345" s="107">
        <v>1.8</v>
      </c>
      <c r="AS345" s="101">
        <v>1.1000000000000001</v>
      </c>
      <c r="AT345" s="100">
        <v>1.4430091</v>
      </c>
      <c r="AU345" s="102">
        <v>1.225247</v>
      </c>
      <c r="AV345" s="5">
        <v>2008.87</v>
      </c>
      <c r="AW345" s="108">
        <v>1966.4</v>
      </c>
      <c r="AX345" s="109">
        <v>2222.0718000000002</v>
      </c>
      <c r="AY345" s="4">
        <v>3771.1977999999999</v>
      </c>
      <c r="AZ345" s="5">
        <v>150.66999999999999</v>
      </c>
      <c r="BA345" s="108">
        <v>147.47999999999999</v>
      </c>
      <c r="BB345" s="109">
        <v>166.66</v>
      </c>
      <c r="BC345" s="4">
        <v>282.83999999999997</v>
      </c>
      <c r="BD345" s="197"/>
      <c r="BE345" s="197"/>
      <c r="BF345" s="197"/>
      <c r="BG345" s="197"/>
      <c r="BH345" s="197"/>
      <c r="BI345" s="197"/>
      <c r="BJ345" s="197"/>
      <c r="BK345" s="197"/>
      <c r="BL345" s="197"/>
      <c r="BM345" s="197"/>
      <c r="BN345" s="197"/>
    </row>
    <row r="346" spans="1:66" s="173" customFormat="1" ht="12.75" customHeight="1">
      <c r="A346" s="125" t="s">
        <v>89</v>
      </c>
      <c r="B346" s="112" t="s">
        <v>95</v>
      </c>
      <c r="C346" s="112" t="s">
        <v>1389</v>
      </c>
      <c r="D346" s="112" t="s">
        <v>1389</v>
      </c>
      <c r="E346" s="112" t="s">
        <v>1403</v>
      </c>
      <c r="F346" s="97" t="s">
        <v>768</v>
      </c>
      <c r="G346" t="s">
        <v>769</v>
      </c>
      <c r="H346" s="11">
        <v>2399.4749999999999</v>
      </c>
      <c r="I346" s="19">
        <v>0</v>
      </c>
      <c r="J346" s="16">
        <v>25030.876</v>
      </c>
      <c r="K346" s="12">
        <v>16310.878000000001</v>
      </c>
      <c r="L346" s="11">
        <v>31993</v>
      </c>
      <c r="M346" s="19">
        <v>0</v>
      </c>
      <c r="N346" s="16">
        <v>333745.03000000003</v>
      </c>
      <c r="O346" s="12">
        <v>217478.39</v>
      </c>
      <c r="P346" s="98">
        <v>2.3869174274143731E-4</v>
      </c>
      <c r="Q346" s="98">
        <v>0</v>
      </c>
      <c r="R346" s="98">
        <v>1.8964787873628933E-3</v>
      </c>
      <c r="S346" s="99">
        <v>1.2461697387659814E-3</v>
      </c>
      <c r="T346" s="11">
        <v>4566888</v>
      </c>
      <c r="U346" s="19">
        <v>0</v>
      </c>
      <c r="V346" s="16">
        <v>53470876</v>
      </c>
      <c r="W346" s="12">
        <v>25945228</v>
      </c>
      <c r="X346" s="11">
        <v>6582344</v>
      </c>
      <c r="Y346" s="19">
        <v>0</v>
      </c>
      <c r="Z346" s="16">
        <v>72088216</v>
      </c>
      <c r="AA346" s="12">
        <v>44767956</v>
      </c>
      <c r="AB346" s="98">
        <v>5.8283377709145547E-4</v>
      </c>
      <c r="AC346" s="98">
        <v>0</v>
      </c>
      <c r="AD346" s="98">
        <v>4.0464282580938565E-3</v>
      </c>
      <c r="AE346" s="99">
        <v>2.3522784199155283E-3</v>
      </c>
      <c r="AF346" s="11">
        <v>43417</v>
      </c>
      <c r="AG346" s="19">
        <v>0</v>
      </c>
      <c r="AH346" s="16">
        <v>317727.15999999997</v>
      </c>
      <c r="AI346" s="12">
        <v>152708.66</v>
      </c>
      <c r="AJ346" s="100">
        <v>0.1</v>
      </c>
      <c r="AK346" s="101">
        <v>0</v>
      </c>
      <c r="AL346" s="100">
        <v>0.52620261999999995</v>
      </c>
      <c r="AM346" s="102">
        <v>0.24885133000000001</v>
      </c>
      <c r="AN346" s="103">
        <v>0.06</v>
      </c>
      <c r="AO346" s="104">
        <v>0</v>
      </c>
      <c r="AP346" s="105">
        <v>7.8781045999999993E-2</v>
      </c>
      <c r="AQ346" s="106">
        <v>0.10681044000000001</v>
      </c>
      <c r="AR346" s="107">
        <v>0.7</v>
      </c>
      <c r="AS346" s="101">
        <v>0</v>
      </c>
      <c r="AT346" s="100">
        <v>1.050414</v>
      </c>
      <c r="AU346" s="102">
        <v>1.4241391000000001</v>
      </c>
      <c r="AV346" s="5">
        <v>2901.27</v>
      </c>
      <c r="AW346" s="108">
        <v>0</v>
      </c>
      <c r="AX346" s="109">
        <v>2962.5612999999998</v>
      </c>
      <c r="AY346" s="4">
        <v>2825.7368000000001</v>
      </c>
      <c r="AZ346" s="5">
        <v>217.6</v>
      </c>
      <c r="BA346" s="108">
        <v>0</v>
      </c>
      <c r="BB346" s="109">
        <v>222.19</v>
      </c>
      <c r="BC346" s="4">
        <v>211.93</v>
      </c>
      <c r="BD346" s="197"/>
      <c r="BE346" s="197"/>
      <c r="BF346" s="197"/>
      <c r="BG346" s="197"/>
      <c r="BH346" s="197"/>
      <c r="BI346" s="197"/>
      <c r="BJ346" s="197"/>
      <c r="BK346" s="197"/>
      <c r="BL346" s="197"/>
      <c r="BM346" s="197"/>
      <c r="BN346" s="197"/>
    </row>
    <row r="347" spans="1:66" s="173" customFormat="1" ht="12.75" customHeight="1">
      <c r="A347" s="125" t="s">
        <v>89</v>
      </c>
      <c r="B347" s="112" t="s">
        <v>95</v>
      </c>
      <c r="C347" s="112" t="s">
        <v>1389</v>
      </c>
      <c r="D347" s="112" t="s">
        <v>1389</v>
      </c>
      <c r="E347" s="112" t="s">
        <v>1403</v>
      </c>
      <c r="F347" s="97" t="s">
        <v>770</v>
      </c>
      <c r="G347" t="s">
        <v>771</v>
      </c>
      <c r="H347" s="11">
        <v>0</v>
      </c>
      <c r="I347" s="19">
        <v>0</v>
      </c>
      <c r="J347" s="16">
        <v>503.29950000000002</v>
      </c>
      <c r="K347" s="12">
        <v>1046.8688999999999</v>
      </c>
      <c r="L347" s="11">
        <v>0</v>
      </c>
      <c r="M347" s="19">
        <v>0</v>
      </c>
      <c r="N347" s="16">
        <v>6710.6602000000003</v>
      </c>
      <c r="O347" s="12">
        <v>13958.251</v>
      </c>
      <c r="P347" s="98">
        <v>0</v>
      </c>
      <c r="Q347" s="98">
        <v>0</v>
      </c>
      <c r="R347" s="98">
        <v>3.8132776744272207E-5</v>
      </c>
      <c r="S347" s="99">
        <v>7.9981969713404619E-5</v>
      </c>
      <c r="T347" s="11">
        <v>0</v>
      </c>
      <c r="U347" s="19">
        <v>0</v>
      </c>
      <c r="V347" s="16">
        <v>0</v>
      </c>
      <c r="W347" s="12">
        <v>2087400.2</v>
      </c>
      <c r="X347" s="11">
        <v>0</v>
      </c>
      <c r="Y347" s="19">
        <v>0</v>
      </c>
      <c r="Z347" s="16">
        <v>0</v>
      </c>
      <c r="AA347" s="12">
        <v>3221783.5</v>
      </c>
      <c r="AB347" s="98">
        <v>0</v>
      </c>
      <c r="AC347" s="98">
        <v>0</v>
      </c>
      <c r="AD347" s="98">
        <v>0</v>
      </c>
      <c r="AE347" s="99">
        <v>1.6928474019876899E-4</v>
      </c>
      <c r="AF347" s="11">
        <v>0</v>
      </c>
      <c r="AG347" s="19">
        <v>0</v>
      </c>
      <c r="AH347" s="16">
        <v>6949.8905999999997</v>
      </c>
      <c r="AI347" s="12">
        <v>17848.627</v>
      </c>
      <c r="AJ347" s="100">
        <v>0</v>
      </c>
      <c r="AK347" s="101">
        <v>0</v>
      </c>
      <c r="AL347" s="100">
        <v>1.1510035E-2</v>
      </c>
      <c r="AM347" s="102">
        <v>2.9085808000000001E-2</v>
      </c>
      <c r="AN347" s="103">
        <v>0</v>
      </c>
      <c r="AO347" s="104">
        <v>0</v>
      </c>
      <c r="AP347" s="105">
        <v>7.2418332000000002E-2</v>
      </c>
      <c r="AQ347" s="106">
        <v>5.8652627999999998E-2</v>
      </c>
      <c r="AR347" s="107">
        <v>0</v>
      </c>
      <c r="AS347" s="101">
        <v>0</v>
      </c>
      <c r="AT347" s="100">
        <v>0.96557778000000005</v>
      </c>
      <c r="AU347" s="102">
        <v>0.78203504999999995</v>
      </c>
      <c r="AV347" s="5">
        <v>0</v>
      </c>
      <c r="AW347" s="108">
        <v>0</v>
      </c>
      <c r="AX347" s="109">
        <v>0</v>
      </c>
      <c r="AY347" s="4">
        <v>3148.9508999999998</v>
      </c>
      <c r="AZ347" s="5">
        <v>0</v>
      </c>
      <c r="BA347" s="108">
        <v>0</v>
      </c>
      <c r="BB347" s="109">
        <v>0</v>
      </c>
      <c r="BC347" s="4">
        <v>236.17</v>
      </c>
      <c r="BD347" s="197"/>
      <c r="BE347" s="197"/>
      <c r="BF347" s="197"/>
      <c r="BG347" s="197"/>
      <c r="BH347" s="197"/>
      <c r="BI347" s="197"/>
      <c r="BJ347" s="197"/>
      <c r="BK347" s="197"/>
      <c r="BL347" s="197"/>
      <c r="BM347" s="197"/>
      <c r="BN347" s="197"/>
    </row>
    <row r="348" spans="1:66" s="173" customFormat="1" ht="12.75" customHeight="1">
      <c r="A348" s="125" t="s">
        <v>89</v>
      </c>
      <c r="B348" s="112" t="s">
        <v>95</v>
      </c>
      <c r="C348" s="112" t="s">
        <v>1389</v>
      </c>
      <c r="D348" s="112" t="s">
        <v>1389</v>
      </c>
      <c r="E348" s="112" t="s">
        <v>1403</v>
      </c>
      <c r="F348" s="97" t="s">
        <v>772</v>
      </c>
      <c r="G348" t="s">
        <v>773</v>
      </c>
      <c r="H348" s="11">
        <v>5956.6090000000004</v>
      </c>
      <c r="I348" s="19">
        <v>9006.0400000000009</v>
      </c>
      <c r="J348" s="16">
        <v>12777.974</v>
      </c>
      <c r="K348" s="12">
        <v>7275.0254999999997</v>
      </c>
      <c r="L348" s="11">
        <v>79421</v>
      </c>
      <c r="M348" s="19">
        <v>120081</v>
      </c>
      <c r="N348" s="16">
        <v>170372.98</v>
      </c>
      <c r="O348" s="12">
        <v>97000.335999999996</v>
      </c>
      <c r="P348" s="98">
        <v>5.9254014629036634E-4</v>
      </c>
      <c r="Q348" s="98">
        <v>7.443772339499645E-4</v>
      </c>
      <c r="R348" s="98">
        <v>9.6813049923111206E-4</v>
      </c>
      <c r="S348" s="99">
        <v>5.55820205278016E-4</v>
      </c>
      <c r="T348" s="11">
        <v>3266922</v>
      </c>
      <c r="U348" s="19">
        <v>11019200</v>
      </c>
      <c r="V348" s="16">
        <v>29630008</v>
      </c>
      <c r="W348" s="12">
        <v>430650</v>
      </c>
      <c r="X348" s="11">
        <v>10060170</v>
      </c>
      <c r="Y348" s="19">
        <v>14587730</v>
      </c>
      <c r="Z348" s="16">
        <v>29888228</v>
      </c>
      <c r="AA348" s="12">
        <v>17284254</v>
      </c>
      <c r="AB348" s="98">
        <v>8.9077794768583165E-4</v>
      </c>
      <c r="AC348" s="98">
        <v>9.7259508613039604E-4</v>
      </c>
      <c r="AD348" s="98">
        <v>1.6776746197124928E-3</v>
      </c>
      <c r="AE348" s="99">
        <v>9.0818034418499373E-4</v>
      </c>
      <c r="AF348" s="11">
        <v>76663</v>
      </c>
      <c r="AG348" s="19">
        <v>115101</v>
      </c>
      <c r="AH348" s="16">
        <v>144246.20000000001</v>
      </c>
      <c r="AI348" s="12">
        <v>104564.85</v>
      </c>
      <c r="AJ348" s="100">
        <v>0.1</v>
      </c>
      <c r="AK348" s="101">
        <v>0.2</v>
      </c>
      <c r="AL348" s="100">
        <v>0.23889278999999999</v>
      </c>
      <c r="AM348" s="102">
        <v>0.17039704</v>
      </c>
      <c r="AN348" s="103">
        <v>0.08</v>
      </c>
      <c r="AO348" s="104">
        <v>0.08</v>
      </c>
      <c r="AP348" s="105">
        <v>8.8584474999999996E-2</v>
      </c>
      <c r="AQ348" s="106">
        <v>6.9574288999999997E-2</v>
      </c>
      <c r="AR348" s="107">
        <v>1</v>
      </c>
      <c r="AS348" s="101">
        <v>1</v>
      </c>
      <c r="AT348" s="100">
        <v>1.1811263999999999</v>
      </c>
      <c r="AU348" s="102">
        <v>0.92765724999999999</v>
      </c>
      <c r="AV348" s="5">
        <v>1473.62</v>
      </c>
      <c r="AW348" s="108">
        <v>1654.23</v>
      </c>
      <c r="AX348" s="109">
        <v>2350.4268000000002</v>
      </c>
      <c r="AY348" s="4">
        <v>3999.9998000000001</v>
      </c>
      <c r="AZ348" s="5">
        <v>110.52</v>
      </c>
      <c r="BA348" s="108">
        <v>124.07</v>
      </c>
      <c r="BB348" s="109">
        <v>176.28</v>
      </c>
      <c r="BC348" s="4">
        <v>300</v>
      </c>
      <c r="BD348" s="197"/>
      <c r="BE348" s="197"/>
      <c r="BF348" s="197"/>
      <c r="BG348" s="197"/>
      <c r="BH348" s="197"/>
      <c r="BI348" s="197"/>
      <c r="BJ348" s="197"/>
      <c r="BK348" s="197"/>
      <c r="BL348" s="197"/>
      <c r="BM348" s="197"/>
      <c r="BN348" s="197"/>
    </row>
    <row r="349" spans="1:66" s="173" customFormat="1" ht="12.75" customHeight="1">
      <c r="A349" s="125" t="s">
        <v>89</v>
      </c>
      <c r="B349" s="112" t="s">
        <v>95</v>
      </c>
      <c r="C349" s="112" t="s">
        <v>1389</v>
      </c>
      <c r="D349" s="112" t="s">
        <v>1389</v>
      </c>
      <c r="E349" s="112" t="s">
        <v>1403</v>
      </c>
      <c r="F349" s="97" t="s">
        <v>774</v>
      </c>
      <c r="G349" t="s">
        <v>775</v>
      </c>
      <c r="H349" s="11">
        <v>0</v>
      </c>
      <c r="I349" s="19">
        <v>0</v>
      </c>
      <c r="J349" s="16">
        <v>15732</v>
      </c>
      <c r="K349" s="12">
        <v>22914</v>
      </c>
      <c r="L349" s="11">
        <v>0</v>
      </c>
      <c r="M349" s="19">
        <v>0</v>
      </c>
      <c r="N349" s="16">
        <v>209754</v>
      </c>
      <c r="O349" s="12">
        <v>305520</v>
      </c>
      <c r="P349" s="98">
        <v>0</v>
      </c>
      <c r="Q349" s="98">
        <v>0</v>
      </c>
      <c r="R349" s="98">
        <v>1.1919099186720962E-3</v>
      </c>
      <c r="S349" s="99">
        <v>1.7506556793425896E-3</v>
      </c>
      <c r="T349" s="11">
        <v>0</v>
      </c>
      <c r="U349" s="19">
        <v>0</v>
      </c>
      <c r="V349" s="16">
        <v>29174580</v>
      </c>
      <c r="W349" s="12">
        <v>27880900</v>
      </c>
      <c r="X349" s="11">
        <v>0</v>
      </c>
      <c r="Y349" s="19">
        <v>0</v>
      </c>
      <c r="Z349" s="16">
        <v>46613810</v>
      </c>
      <c r="AA349" s="12">
        <v>60627350</v>
      </c>
      <c r="AB349" s="98">
        <v>0</v>
      </c>
      <c r="AC349" s="98">
        <v>0</v>
      </c>
      <c r="AD349" s="98">
        <v>2.6165086121900699E-3</v>
      </c>
      <c r="AE349" s="99">
        <v>3.1855912086239924E-3</v>
      </c>
      <c r="AF349" s="11">
        <v>0</v>
      </c>
      <c r="AG349" s="19">
        <v>0</v>
      </c>
      <c r="AH349" s="16">
        <v>163724</v>
      </c>
      <c r="AI349" s="12">
        <v>241852</v>
      </c>
      <c r="AJ349" s="100">
        <v>0</v>
      </c>
      <c r="AK349" s="101">
        <v>0</v>
      </c>
      <c r="AL349" s="100">
        <v>0.3</v>
      </c>
      <c r="AM349" s="102">
        <v>0.4</v>
      </c>
      <c r="AN349" s="103">
        <v>0</v>
      </c>
      <c r="AO349" s="104">
        <v>0</v>
      </c>
      <c r="AP349" s="105">
        <v>0.1</v>
      </c>
      <c r="AQ349" s="106">
        <v>0.09</v>
      </c>
      <c r="AR349" s="107">
        <v>0</v>
      </c>
      <c r="AS349" s="101">
        <v>0</v>
      </c>
      <c r="AT349" s="100">
        <v>1.3</v>
      </c>
      <c r="AU349" s="102">
        <v>1.3</v>
      </c>
      <c r="AV349" s="5">
        <v>0</v>
      </c>
      <c r="AW349" s="108">
        <v>0</v>
      </c>
      <c r="AX349" s="109">
        <v>2963.08</v>
      </c>
      <c r="AY349" s="4">
        <v>2645.87</v>
      </c>
      <c r="AZ349" s="5">
        <v>0</v>
      </c>
      <c r="BA349" s="108">
        <v>0</v>
      </c>
      <c r="BB349" s="109">
        <v>215.51</v>
      </c>
      <c r="BC349" s="4">
        <v>158.19</v>
      </c>
      <c r="BD349" s="197"/>
      <c r="BE349" s="197"/>
      <c r="BF349" s="197"/>
      <c r="BG349" s="197"/>
      <c r="BH349" s="197"/>
      <c r="BI349" s="197"/>
      <c r="BJ349" s="197"/>
      <c r="BK349" s="197"/>
      <c r="BL349" s="197"/>
      <c r="BM349" s="197"/>
      <c r="BN349" s="197"/>
    </row>
    <row r="350" spans="1:66" s="173" customFormat="1" ht="12.75" customHeight="1">
      <c r="A350" s="125" t="s">
        <v>89</v>
      </c>
      <c r="B350" s="112" t="s">
        <v>95</v>
      </c>
      <c r="C350" s="112" t="s">
        <v>1389</v>
      </c>
      <c r="D350" s="112" t="s">
        <v>1389</v>
      </c>
      <c r="E350" s="112" t="s">
        <v>1403</v>
      </c>
      <c r="F350" s="97" t="s">
        <v>776</v>
      </c>
      <c r="G350" t="s">
        <v>777</v>
      </c>
      <c r="H350" s="19">
        <v>17679.060000000001</v>
      </c>
      <c r="I350" s="19">
        <v>24956.2</v>
      </c>
      <c r="J350" s="16">
        <v>18502</v>
      </c>
      <c r="K350" s="12">
        <v>9611</v>
      </c>
      <c r="L350" s="11">
        <v>235721</v>
      </c>
      <c r="M350" s="19">
        <v>332749</v>
      </c>
      <c r="N350" s="16">
        <v>246698</v>
      </c>
      <c r="O350" s="12">
        <v>128149</v>
      </c>
      <c r="P350" s="98">
        <v>1.7586552149143357E-3</v>
      </c>
      <c r="Q350" s="98">
        <v>2.0626975143412923E-3</v>
      </c>
      <c r="R350" s="98">
        <v>1.40184117164187E-3</v>
      </c>
      <c r="S350" s="99">
        <v>7.3430470886381744E-4</v>
      </c>
      <c r="T350" s="11">
        <v>7586619</v>
      </c>
      <c r="U350" s="19">
        <v>36869020</v>
      </c>
      <c r="V350" s="16">
        <v>35649240</v>
      </c>
      <c r="W350" s="12">
        <v>6027483</v>
      </c>
      <c r="X350" s="11">
        <v>34738310</v>
      </c>
      <c r="Y350" s="19">
        <v>45055800</v>
      </c>
      <c r="Z350" s="16">
        <v>42278640</v>
      </c>
      <c r="AA350" s="12">
        <v>33356010</v>
      </c>
      <c r="AB350" s="98">
        <v>3.0759043324192535E-3</v>
      </c>
      <c r="AC350" s="98">
        <v>3.0039663252386696E-3</v>
      </c>
      <c r="AD350" s="98">
        <v>2.3731685024606136E-3</v>
      </c>
      <c r="AE350" s="99">
        <v>1.7526514388435908E-3</v>
      </c>
      <c r="AF350" s="11">
        <v>158912</v>
      </c>
      <c r="AG350" s="19">
        <v>269654</v>
      </c>
      <c r="AH350" s="16">
        <v>145905</v>
      </c>
      <c r="AI350" s="12">
        <v>129902</v>
      </c>
      <c r="AJ350" s="100">
        <v>0.3</v>
      </c>
      <c r="AK350" s="101">
        <v>0.4</v>
      </c>
      <c r="AL350" s="100">
        <v>0.2</v>
      </c>
      <c r="AM350" s="102">
        <v>0.2</v>
      </c>
      <c r="AN350" s="103">
        <v>0.11</v>
      </c>
      <c r="AO350" s="104">
        <v>0.09</v>
      </c>
      <c r="AP350" s="105">
        <v>0.13</v>
      </c>
      <c r="AQ350" s="106">
        <v>7.0000000000000007E-2</v>
      </c>
      <c r="AR350" s="107">
        <v>1</v>
      </c>
      <c r="AS350" s="101">
        <v>1.2</v>
      </c>
      <c r="AT350" s="100">
        <v>1</v>
      </c>
      <c r="AU350" s="102">
        <v>1</v>
      </c>
      <c r="AV350" s="5">
        <v>1690.01</v>
      </c>
      <c r="AW350" s="108">
        <v>1827.17</v>
      </c>
      <c r="AX350" s="109">
        <v>2285.0500000000002</v>
      </c>
      <c r="AY350" s="4">
        <v>3470.54</v>
      </c>
      <c r="AZ350" s="5">
        <v>126.75</v>
      </c>
      <c r="BA350" s="108">
        <v>137.04</v>
      </c>
      <c r="BB350" s="109">
        <v>193.67</v>
      </c>
      <c r="BC350" s="4">
        <v>256.11</v>
      </c>
      <c r="BD350" s="197"/>
      <c r="BE350" s="197"/>
      <c r="BF350" s="197"/>
      <c r="BG350" s="197"/>
      <c r="BH350" s="197"/>
      <c r="BI350" s="197"/>
      <c r="BJ350" s="197"/>
      <c r="BK350" s="197"/>
      <c r="BL350" s="197"/>
      <c r="BM350" s="197"/>
      <c r="BN350" s="197"/>
    </row>
    <row r="351" spans="1:66" s="173" customFormat="1" ht="12.75" customHeight="1">
      <c r="A351" s="125" t="s">
        <v>89</v>
      </c>
      <c r="B351" s="112" t="s">
        <v>95</v>
      </c>
      <c r="C351" s="112" t="s">
        <v>1389</v>
      </c>
      <c r="D351" s="112" t="s">
        <v>1389</v>
      </c>
      <c r="E351" s="112" t="s">
        <v>1405</v>
      </c>
      <c r="F351" s="97" t="s">
        <v>778</v>
      </c>
      <c r="G351" t="s">
        <v>779</v>
      </c>
      <c r="H351" s="11">
        <v>6380.2079999999996</v>
      </c>
      <c r="I351" s="19">
        <v>9108.4989999999998</v>
      </c>
      <c r="J351" s="16">
        <v>9052.5130000000008</v>
      </c>
      <c r="K351" s="12">
        <v>12757.98</v>
      </c>
      <c r="L351" s="11">
        <v>85069</v>
      </c>
      <c r="M351" s="19">
        <v>121447</v>
      </c>
      <c r="N351" s="16">
        <v>120700</v>
      </c>
      <c r="O351" s="12">
        <v>170106</v>
      </c>
      <c r="P351" s="98">
        <v>6.3467845663961898E-4</v>
      </c>
      <c r="Q351" s="98">
        <v>7.5284501237932178E-4</v>
      </c>
      <c r="R351" s="98">
        <v>6.8586786036844115E-4</v>
      </c>
      <c r="S351" s="99">
        <v>9.7472190033467705E-4</v>
      </c>
      <c r="T351" s="11">
        <v>9781200</v>
      </c>
      <c r="U351" s="19">
        <v>11956930</v>
      </c>
      <c r="V351" s="16">
        <v>8788779</v>
      </c>
      <c r="W351" s="12">
        <v>31805900</v>
      </c>
      <c r="X351" s="11">
        <v>14499230</v>
      </c>
      <c r="Y351" s="19">
        <v>15590280</v>
      </c>
      <c r="Z351" s="16">
        <v>23549000</v>
      </c>
      <c r="AA351" s="12">
        <v>35786880</v>
      </c>
      <c r="AB351" s="98">
        <v>1.283834601445586E-3</v>
      </c>
      <c r="AC351" s="98">
        <v>1.039437233853176E-3</v>
      </c>
      <c r="AD351" s="98">
        <v>1.321843490340394E-3</v>
      </c>
      <c r="AE351" s="99">
        <v>1.8803785801636025E-3</v>
      </c>
      <c r="AF351" s="11">
        <v>70130</v>
      </c>
      <c r="AG351" s="19">
        <v>134097</v>
      </c>
      <c r="AH351" s="16">
        <v>94127</v>
      </c>
      <c r="AI351" s="12">
        <v>159127</v>
      </c>
      <c r="AJ351" s="100">
        <v>0.1</v>
      </c>
      <c r="AK351" s="101">
        <v>0.2</v>
      </c>
      <c r="AL351" s="100">
        <v>0.2</v>
      </c>
      <c r="AM351" s="102">
        <v>0.3</v>
      </c>
      <c r="AN351" s="103">
        <v>0.09</v>
      </c>
      <c r="AO351" s="104">
        <v>7.0000000000000007E-2</v>
      </c>
      <c r="AP351" s="105">
        <v>0.1</v>
      </c>
      <c r="AQ351" s="106">
        <v>0.08</v>
      </c>
      <c r="AR351" s="107">
        <v>1.2</v>
      </c>
      <c r="AS351" s="101">
        <v>0.9</v>
      </c>
      <c r="AT351" s="100">
        <v>1.3</v>
      </c>
      <c r="AU351" s="102">
        <v>1</v>
      </c>
      <c r="AV351" s="5">
        <v>2215.2399999999998</v>
      </c>
      <c r="AW351" s="108">
        <v>1602.46</v>
      </c>
      <c r="AX351" s="109">
        <v>2528.96</v>
      </c>
      <c r="AY351" s="4">
        <v>3201.39</v>
      </c>
      <c r="AZ351" s="5">
        <v>166.14</v>
      </c>
      <c r="BA351" s="108">
        <v>120.18</v>
      </c>
      <c r="BB351" s="109">
        <v>189.67</v>
      </c>
      <c r="BC351" s="4">
        <v>240.1</v>
      </c>
      <c r="BD351" s="197"/>
      <c r="BE351" s="197"/>
      <c r="BF351" s="197"/>
      <c r="BG351" s="197"/>
      <c r="BH351" s="197"/>
      <c r="BI351" s="197"/>
      <c r="BJ351" s="197"/>
      <c r="BK351" s="197"/>
      <c r="BL351" s="197"/>
      <c r="BM351" s="197"/>
      <c r="BN351" s="197"/>
    </row>
    <row r="352" spans="1:66" s="173" customFormat="1" ht="12.75" customHeight="1">
      <c r="A352" s="125" t="s">
        <v>89</v>
      </c>
      <c r="B352" s="112" t="s">
        <v>95</v>
      </c>
      <c r="C352" s="112" t="s">
        <v>1389</v>
      </c>
      <c r="D352" s="112" t="s">
        <v>1389</v>
      </c>
      <c r="E352" s="112" t="s">
        <v>1404</v>
      </c>
      <c r="F352" s="97" t="s">
        <v>780</v>
      </c>
      <c r="G352" t="s">
        <v>781</v>
      </c>
      <c r="H352" s="11">
        <v>1130.4749999999999</v>
      </c>
      <c r="I352" s="19">
        <v>0</v>
      </c>
      <c r="J352" s="16">
        <v>0</v>
      </c>
      <c r="K352" s="12">
        <v>703.17081000000007</v>
      </c>
      <c r="L352" s="11">
        <v>15073</v>
      </c>
      <c r="M352" s="19">
        <v>0</v>
      </c>
      <c r="N352" s="16">
        <v>0</v>
      </c>
      <c r="O352" s="12">
        <v>9375.6113000000005</v>
      </c>
      <c r="P352" s="98">
        <v>1.1245586966966788E-4</v>
      </c>
      <c r="Q352" s="98">
        <v>0</v>
      </c>
      <c r="R352" s="98">
        <v>0</v>
      </c>
      <c r="S352" s="99">
        <v>5.3723053055949073E-5</v>
      </c>
      <c r="T352" s="11">
        <v>0</v>
      </c>
      <c r="U352" s="19">
        <v>0</v>
      </c>
      <c r="V352" s="16">
        <v>0</v>
      </c>
      <c r="W352" s="12">
        <v>0</v>
      </c>
      <c r="X352" s="11">
        <v>763749</v>
      </c>
      <c r="Y352" s="19">
        <v>0</v>
      </c>
      <c r="Z352" s="16">
        <v>0</v>
      </c>
      <c r="AA352" s="12">
        <v>992783.38</v>
      </c>
      <c r="AB352" s="98">
        <v>6.7626170011749924E-5</v>
      </c>
      <c r="AC352" s="98">
        <v>0</v>
      </c>
      <c r="AD352" s="98">
        <v>0</v>
      </c>
      <c r="AE352" s="99">
        <v>5.216460899900808E-5</v>
      </c>
      <c r="AF352" s="11">
        <v>18506</v>
      </c>
      <c r="AG352" s="19">
        <v>0</v>
      </c>
      <c r="AH352" s="16">
        <v>0</v>
      </c>
      <c r="AI352" s="12">
        <v>9991.1083999999992</v>
      </c>
      <c r="AJ352" s="100">
        <v>0</v>
      </c>
      <c r="AK352" s="101">
        <v>0</v>
      </c>
      <c r="AL352" s="100">
        <v>0</v>
      </c>
      <c r="AM352" s="102">
        <v>1.6281335000000001E-2</v>
      </c>
      <c r="AN352" s="103">
        <v>0.06</v>
      </c>
      <c r="AO352" s="104">
        <v>0</v>
      </c>
      <c r="AP352" s="105">
        <v>0</v>
      </c>
      <c r="AQ352" s="106">
        <v>7.0379659999999997E-2</v>
      </c>
      <c r="AR352" s="107">
        <v>0.8</v>
      </c>
      <c r="AS352" s="101">
        <v>0</v>
      </c>
      <c r="AT352" s="100">
        <v>0</v>
      </c>
      <c r="AU352" s="102">
        <v>0.93839550000000005</v>
      </c>
      <c r="AV352" s="5">
        <v>0</v>
      </c>
      <c r="AW352" s="108">
        <v>0</v>
      </c>
      <c r="AX352" s="109">
        <v>0</v>
      </c>
      <c r="AY352" s="4">
        <v>0</v>
      </c>
      <c r="AZ352" s="5">
        <v>0</v>
      </c>
      <c r="BA352" s="108">
        <v>0</v>
      </c>
      <c r="BB352" s="109">
        <v>0</v>
      </c>
      <c r="BC352" s="4">
        <v>0</v>
      </c>
      <c r="BD352" s="197"/>
      <c r="BE352" s="197"/>
      <c r="BF352" s="197"/>
      <c r="BG352" s="197"/>
      <c r="BH352" s="197"/>
      <c r="BI352" s="197"/>
      <c r="BJ352" s="197"/>
      <c r="BK352" s="197"/>
      <c r="BL352" s="197"/>
      <c r="BM352" s="197"/>
      <c r="BN352" s="197"/>
    </row>
    <row r="353" spans="1:66" s="173" customFormat="1" ht="12.75" customHeight="1">
      <c r="A353" s="125" t="s">
        <v>89</v>
      </c>
      <c r="B353" s="112" t="s">
        <v>95</v>
      </c>
      <c r="C353" s="112" t="s">
        <v>1389</v>
      </c>
      <c r="D353" s="112" t="s">
        <v>1389</v>
      </c>
      <c r="E353" s="112" t="s">
        <v>1404</v>
      </c>
      <c r="F353" s="97" t="s">
        <v>782</v>
      </c>
      <c r="G353" t="s">
        <v>783</v>
      </c>
      <c r="H353" s="11">
        <v>2103.5250000000001</v>
      </c>
      <c r="I353" s="19">
        <v>1024.3910000000001</v>
      </c>
      <c r="J353" s="16">
        <v>1233.9277999999999</v>
      </c>
      <c r="K353" s="12">
        <v>0</v>
      </c>
      <c r="L353" s="11">
        <v>28047</v>
      </c>
      <c r="M353" s="19">
        <v>13659</v>
      </c>
      <c r="N353" s="16">
        <v>16452.370999999999</v>
      </c>
      <c r="O353" s="12">
        <v>0</v>
      </c>
      <c r="P353" s="98">
        <v>2.092516271893568E-4</v>
      </c>
      <c r="Q353" s="98">
        <v>8.4671585334254092E-5</v>
      </c>
      <c r="R353" s="98">
        <v>9.3489250171978374E-5</v>
      </c>
      <c r="S353" s="99">
        <v>0</v>
      </c>
      <c r="T353" s="11">
        <v>0</v>
      </c>
      <c r="U353" s="19">
        <v>1443709</v>
      </c>
      <c r="V353" s="16">
        <v>0</v>
      </c>
      <c r="W353" s="12">
        <v>0</v>
      </c>
      <c r="X353" s="11">
        <v>2914084</v>
      </c>
      <c r="Y353" s="19">
        <v>1443709</v>
      </c>
      <c r="Z353" s="16">
        <v>1808773.6</v>
      </c>
      <c r="AA353" s="12">
        <v>0</v>
      </c>
      <c r="AB353" s="98">
        <v>2.5802762427514831E-4</v>
      </c>
      <c r="AC353" s="98">
        <v>9.6255159589753026E-5</v>
      </c>
      <c r="AD353" s="98">
        <v>1.015293901507308E-4</v>
      </c>
      <c r="AE353" s="99">
        <v>0</v>
      </c>
      <c r="AF353" s="11">
        <v>19595</v>
      </c>
      <c r="AG353" s="19">
        <v>9522</v>
      </c>
      <c r="AH353" s="16">
        <v>12027.422</v>
      </c>
      <c r="AI353" s="12">
        <v>0</v>
      </c>
      <c r="AJ353" s="100">
        <v>0</v>
      </c>
      <c r="AK353" s="101">
        <v>0</v>
      </c>
      <c r="AL353" s="100">
        <v>1.9919168000000001E-2</v>
      </c>
      <c r="AM353" s="102">
        <v>0</v>
      </c>
      <c r="AN353" s="103">
        <v>0.11</v>
      </c>
      <c r="AO353" s="104">
        <v>0.11</v>
      </c>
      <c r="AP353" s="105">
        <v>0.10259287</v>
      </c>
      <c r="AQ353" s="106">
        <v>0</v>
      </c>
      <c r="AR353" s="107">
        <v>1.4</v>
      </c>
      <c r="AS353" s="101">
        <v>1.4</v>
      </c>
      <c r="AT353" s="100">
        <v>1.3679049000000001</v>
      </c>
      <c r="AU353" s="102">
        <v>0</v>
      </c>
      <c r="AV353" s="5">
        <v>0</v>
      </c>
      <c r="AW353" s="108">
        <v>1409.33</v>
      </c>
      <c r="AX353" s="109">
        <v>0</v>
      </c>
      <c r="AY353" s="4">
        <v>0</v>
      </c>
      <c r="AZ353" s="5">
        <v>0</v>
      </c>
      <c r="BA353" s="108">
        <v>105.7</v>
      </c>
      <c r="BB353" s="109">
        <v>0</v>
      </c>
      <c r="BC353" s="4">
        <v>0</v>
      </c>
      <c r="BD353" s="197"/>
      <c r="BE353" s="197"/>
      <c r="BF353" s="197"/>
      <c r="BG353" s="197"/>
      <c r="BH353" s="197"/>
      <c r="BI353" s="197"/>
      <c r="BJ353" s="197"/>
      <c r="BK353" s="197"/>
      <c r="BL353" s="197"/>
      <c r="BM353" s="197"/>
      <c r="BN353" s="197"/>
    </row>
    <row r="354" spans="1:66" s="173" customFormat="1" ht="12.75" customHeight="1">
      <c r="A354" s="125" t="s">
        <v>89</v>
      </c>
      <c r="B354" s="112" t="s">
        <v>95</v>
      </c>
      <c r="C354" s="112" t="s">
        <v>1389</v>
      </c>
      <c r="D354" s="112" t="s">
        <v>1389</v>
      </c>
      <c r="E354" s="112" t="s">
        <v>1406</v>
      </c>
      <c r="F354" s="97" t="s">
        <v>784</v>
      </c>
      <c r="G354" t="s">
        <v>785</v>
      </c>
      <c r="H354" s="11">
        <v>69198.990000000005</v>
      </c>
      <c r="I354" s="19">
        <v>80324.740000000005</v>
      </c>
      <c r="J354" s="16">
        <v>44630.3</v>
      </c>
      <c r="K354" s="12">
        <v>44064.411999999997</v>
      </c>
      <c r="L354" s="11">
        <v>843270</v>
      </c>
      <c r="M354" s="19">
        <v>907025</v>
      </c>
      <c r="N354" s="16">
        <v>464928.88</v>
      </c>
      <c r="O354" s="12">
        <v>524193.72</v>
      </c>
      <c r="P354" s="98">
        <v>6.2914258088197991E-3</v>
      </c>
      <c r="Q354" s="98">
        <v>5.6226110760525527E-3</v>
      </c>
      <c r="R354" s="98">
        <v>2.6419202663553916E-3</v>
      </c>
      <c r="S354" s="99">
        <v>3.0036747610425476E-3</v>
      </c>
      <c r="T354" s="11">
        <v>50604630</v>
      </c>
      <c r="U354" s="19">
        <v>57035110</v>
      </c>
      <c r="V354" s="16">
        <v>27818400</v>
      </c>
      <c r="W354" s="12">
        <v>34914440</v>
      </c>
      <c r="X354" s="11">
        <v>83674100</v>
      </c>
      <c r="Y354" s="19">
        <v>97756520</v>
      </c>
      <c r="Z354" s="16">
        <v>54592560</v>
      </c>
      <c r="AA354" s="12">
        <v>69314608</v>
      </c>
      <c r="AB354" s="98">
        <v>7.4089248066840866E-3</v>
      </c>
      <c r="AC354" s="98">
        <v>6.5176357794672493E-3</v>
      </c>
      <c r="AD354" s="98">
        <v>3.0643687654260212E-3</v>
      </c>
      <c r="AE354" s="99">
        <v>3.642052734846868E-3</v>
      </c>
      <c r="AF354" s="11">
        <v>641340</v>
      </c>
      <c r="AG354" s="19">
        <v>701459</v>
      </c>
      <c r="AH354" s="16">
        <v>388260.81</v>
      </c>
      <c r="AI354" s="12">
        <v>476733.78</v>
      </c>
      <c r="AJ354" s="100">
        <v>1.1000000000000001</v>
      </c>
      <c r="AK354" s="101">
        <v>1.2</v>
      </c>
      <c r="AL354" s="100">
        <v>0.64301664000000003</v>
      </c>
      <c r="AM354" s="102">
        <v>0.77687698999999999</v>
      </c>
      <c r="AN354" s="103">
        <v>0.11</v>
      </c>
      <c r="AO354" s="104">
        <v>0.11</v>
      </c>
      <c r="AP354" s="105">
        <v>0.11494927000000001</v>
      </c>
      <c r="AQ354" s="106">
        <v>9.2429809000000002E-2</v>
      </c>
      <c r="AR354" s="107">
        <v>1.2</v>
      </c>
      <c r="AS354" s="101">
        <v>1.2</v>
      </c>
      <c r="AT354" s="100">
        <v>1.1916576999999999</v>
      </c>
      <c r="AU354" s="102">
        <v>1.0628458000000001</v>
      </c>
      <c r="AV354" s="5">
        <v>1352.63</v>
      </c>
      <c r="AW354" s="108">
        <v>1368.08</v>
      </c>
      <c r="AX354" s="109">
        <v>1314.9537</v>
      </c>
      <c r="AY354" s="4">
        <v>2058.0846999999999</v>
      </c>
      <c r="AZ354" s="5">
        <v>111.95</v>
      </c>
      <c r="BA354" s="108">
        <v>115.79</v>
      </c>
      <c r="BB354" s="109">
        <v>126.07</v>
      </c>
      <c r="BC354" s="4">
        <v>169.1</v>
      </c>
      <c r="BD354" s="197"/>
      <c r="BE354" s="197"/>
      <c r="BF354" s="197"/>
      <c r="BG354" s="197"/>
      <c r="BH354" s="197"/>
      <c r="BI354" s="197"/>
      <c r="BJ354" s="197"/>
      <c r="BK354" s="197"/>
      <c r="BL354" s="197"/>
      <c r="BM354" s="197"/>
      <c r="BN354" s="197"/>
    </row>
    <row r="355" spans="1:66" s="173" customFormat="1" ht="12.75" customHeight="1">
      <c r="A355" s="110" t="s">
        <v>89</v>
      </c>
      <c r="B355" s="112" t="s">
        <v>95</v>
      </c>
      <c r="C355" s="112" t="s">
        <v>1389</v>
      </c>
      <c r="D355" s="112" t="s">
        <v>1390</v>
      </c>
      <c r="E355" s="112" t="s">
        <v>1382</v>
      </c>
      <c r="F355" s="111" t="s">
        <v>786</v>
      </c>
      <c r="G355" s="112" t="s">
        <v>787</v>
      </c>
      <c r="H355" s="26">
        <v>4066289</v>
      </c>
      <c r="I355" s="27">
        <v>4255278</v>
      </c>
      <c r="J355" s="28">
        <v>3295936</v>
      </c>
      <c r="K355" s="29">
        <v>3749478</v>
      </c>
      <c r="L355" s="26">
        <v>13915800</v>
      </c>
      <c r="M355" s="27">
        <v>14310140</v>
      </c>
      <c r="N355" s="28">
        <v>10508180</v>
      </c>
      <c r="O355" s="29">
        <v>12409970</v>
      </c>
      <c r="P355" s="98">
        <v>0.10382229092743078</v>
      </c>
      <c r="Q355" s="98">
        <v>8.8707975705038633E-2</v>
      </c>
      <c r="R355" s="98">
        <v>5.9711871855562933E-2</v>
      </c>
      <c r="S355" s="99">
        <v>7.1110187421351001E-2</v>
      </c>
      <c r="T355" s="26">
        <v>343973200</v>
      </c>
      <c r="U355" s="27">
        <v>456432300</v>
      </c>
      <c r="V355" s="28">
        <v>338150300</v>
      </c>
      <c r="W355" s="29">
        <v>400802200</v>
      </c>
      <c r="X355" s="26">
        <v>475874500</v>
      </c>
      <c r="Y355" s="27">
        <v>605048400</v>
      </c>
      <c r="Z355" s="28">
        <v>457424400</v>
      </c>
      <c r="AA355" s="29">
        <v>605938100</v>
      </c>
      <c r="AB355" s="98">
        <v>4.2136316828246569E-2</v>
      </c>
      <c r="AC355" s="98">
        <v>4.0339867869165269E-2</v>
      </c>
      <c r="AD355" s="98">
        <v>2.5675972035452056E-2</v>
      </c>
      <c r="AE355" s="99">
        <v>3.1838288896518248E-2</v>
      </c>
      <c r="AF355" s="26">
        <v>7163570</v>
      </c>
      <c r="AG355" s="27">
        <v>7142207</v>
      </c>
      <c r="AH355" s="28">
        <v>5822605</v>
      </c>
      <c r="AI355" s="29">
        <v>7795657</v>
      </c>
      <c r="AJ355" s="113">
        <v>11.9</v>
      </c>
      <c r="AK355" s="114">
        <v>11.8</v>
      </c>
      <c r="AL355" s="113">
        <v>9.6</v>
      </c>
      <c r="AM355" s="115">
        <v>12.7</v>
      </c>
      <c r="AN355" s="116">
        <v>0.56999999999999995</v>
      </c>
      <c r="AO355" s="117">
        <v>0.6</v>
      </c>
      <c r="AP355" s="118">
        <v>0.56999999999999995</v>
      </c>
      <c r="AQ355" s="119">
        <v>0.48</v>
      </c>
      <c r="AR355" s="120">
        <v>1.7</v>
      </c>
      <c r="AS355" s="114">
        <v>1.7</v>
      </c>
      <c r="AT355" s="113">
        <v>1.6</v>
      </c>
      <c r="AU355" s="115">
        <v>1.3</v>
      </c>
      <c r="AV355" s="121">
        <v>112.9</v>
      </c>
      <c r="AW355" s="122">
        <v>137.53</v>
      </c>
      <c r="AX355" s="123">
        <v>138.37</v>
      </c>
      <c r="AY355" s="124">
        <v>148.18</v>
      </c>
      <c r="AZ355" s="121">
        <v>35.04</v>
      </c>
      <c r="BA355" s="122">
        <v>44.57</v>
      </c>
      <c r="BB355" s="123">
        <v>47.91</v>
      </c>
      <c r="BC355" s="124">
        <v>47.42</v>
      </c>
      <c r="BD355" s="197"/>
      <c r="BE355" s="197"/>
      <c r="BF355" s="197"/>
      <c r="BG355" s="197"/>
      <c r="BH355" s="197"/>
      <c r="BI355" s="197"/>
      <c r="BJ355" s="197"/>
      <c r="BK355" s="197"/>
      <c r="BL355" s="197"/>
      <c r="BM355" s="197"/>
      <c r="BN355" s="197"/>
    </row>
    <row r="356" spans="1:66" s="173" customFormat="1" ht="12.75" customHeight="1">
      <c r="A356" s="110" t="s">
        <v>89</v>
      </c>
      <c r="B356" s="112" t="s">
        <v>95</v>
      </c>
      <c r="C356" s="112" t="s">
        <v>1389</v>
      </c>
      <c r="D356" s="112" t="s">
        <v>1390</v>
      </c>
      <c r="E356" s="112" t="s">
        <v>1404</v>
      </c>
      <c r="F356" s="111" t="s">
        <v>788</v>
      </c>
      <c r="G356" s="112" t="s">
        <v>789</v>
      </c>
      <c r="H356" s="26">
        <v>3548977</v>
      </c>
      <c r="I356" s="27">
        <v>3824402</v>
      </c>
      <c r="J356" s="28">
        <v>3025725.2</v>
      </c>
      <c r="K356" s="29">
        <v>3458925.8</v>
      </c>
      <c r="L356" s="26">
        <v>7307881</v>
      </c>
      <c r="M356" s="27">
        <v>8461430</v>
      </c>
      <c r="N356" s="28">
        <v>6644843</v>
      </c>
      <c r="O356" s="29">
        <v>7930847</v>
      </c>
      <c r="P356" s="98">
        <v>5.4522265859314148E-2</v>
      </c>
      <c r="Q356" s="98">
        <v>5.2452060348108759E-2</v>
      </c>
      <c r="R356" s="98">
        <v>3.7758775898046507E-2</v>
      </c>
      <c r="S356" s="99">
        <v>4.5444430291133604E-2</v>
      </c>
      <c r="T356" s="26">
        <v>151741700</v>
      </c>
      <c r="U356" s="27">
        <v>223475200</v>
      </c>
      <c r="V356" s="28">
        <v>199698080</v>
      </c>
      <c r="W356" s="29">
        <v>223640220</v>
      </c>
      <c r="X356" s="26">
        <v>199336800</v>
      </c>
      <c r="Y356" s="27">
        <v>279929200</v>
      </c>
      <c r="Z356" s="28">
        <v>256911390</v>
      </c>
      <c r="AA356" s="29">
        <v>333342780</v>
      </c>
      <c r="AB356" s="98">
        <v>1.7650280820528986E-2</v>
      </c>
      <c r="AC356" s="98">
        <v>1.8663477071786554E-2</v>
      </c>
      <c r="AD356" s="98">
        <v>1.442085220033981E-2</v>
      </c>
      <c r="AE356" s="99">
        <v>1.7515095570337178E-2</v>
      </c>
      <c r="AF356" s="26">
        <v>4095064</v>
      </c>
      <c r="AG356" s="27">
        <v>4541966</v>
      </c>
      <c r="AH356" s="28">
        <v>4094728.2</v>
      </c>
      <c r="AI356" s="29">
        <v>5371433</v>
      </c>
      <c r="AJ356" s="113">
        <v>6.8</v>
      </c>
      <c r="AK356" s="114">
        <v>7.5</v>
      </c>
      <c r="AL356" s="113">
        <v>6.7814683999999996</v>
      </c>
      <c r="AM356" s="115">
        <v>8.7531929000000002</v>
      </c>
      <c r="AN356" s="116">
        <v>0.87</v>
      </c>
      <c r="AO356" s="117">
        <v>0.84</v>
      </c>
      <c r="AP356" s="118">
        <v>0.73893189000000004</v>
      </c>
      <c r="AQ356" s="119">
        <v>0.64394843999999996</v>
      </c>
      <c r="AR356" s="120">
        <v>1.5</v>
      </c>
      <c r="AS356" s="114">
        <v>1.6</v>
      </c>
      <c r="AT356" s="113">
        <v>1.4571965</v>
      </c>
      <c r="AU356" s="115">
        <v>1.3016942</v>
      </c>
      <c r="AV356" s="121">
        <v>56.22</v>
      </c>
      <c r="AW356" s="122">
        <v>73.19</v>
      </c>
      <c r="AX356" s="123">
        <v>87.047355999999994</v>
      </c>
      <c r="AY356" s="124">
        <v>88.541359</v>
      </c>
      <c r="AZ356" s="121">
        <v>28.33</v>
      </c>
      <c r="BA356" s="122">
        <v>34.82</v>
      </c>
      <c r="BB356" s="123">
        <v>41.74</v>
      </c>
      <c r="BC356" s="124">
        <v>39.96</v>
      </c>
      <c r="BD356" s="197"/>
      <c r="BE356" s="197"/>
      <c r="BF356" s="197"/>
      <c r="BG356" s="197"/>
      <c r="BH356" s="197"/>
      <c r="BI356" s="197"/>
      <c r="BJ356" s="197"/>
      <c r="BK356" s="197"/>
      <c r="BL356" s="197"/>
      <c r="BM356" s="197"/>
      <c r="BN356" s="197"/>
    </row>
    <row r="357" spans="1:66" s="173" customFormat="1" ht="12.75" customHeight="1">
      <c r="A357" s="125" t="s">
        <v>89</v>
      </c>
      <c r="B357" s="112" t="s">
        <v>95</v>
      </c>
      <c r="C357" s="112" t="s">
        <v>1389</v>
      </c>
      <c r="D357" s="112" t="s">
        <v>1390</v>
      </c>
      <c r="E357" s="112" t="s">
        <v>1403</v>
      </c>
      <c r="F357" s="97" t="s">
        <v>790</v>
      </c>
      <c r="G357" t="s">
        <v>791</v>
      </c>
      <c r="H357" s="11">
        <v>1114090</v>
      </c>
      <c r="I357" s="19">
        <v>700889.4</v>
      </c>
      <c r="J357" s="16">
        <v>553646.59</v>
      </c>
      <c r="K357" s="12">
        <v>478090.05</v>
      </c>
      <c r="L357" s="11">
        <v>1773767</v>
      </c>
      <c r="M357" s="19">
        <v>1373625</v>
      </c>
      <c r="N357" s="16">
        <v>1062135.2</v>
      </c>
      <c r="O357" s="12">
        <v>1142436.5</v>
      </c>
      <c r="P357" s="98">
        <v>1.3233630370620168E-2</v>
      </c>
      <c r="Q357" s="98">
        <v>8.5150454941624407E-3</v>
      </c>
      <c r="R357" s="98">
        <v>6.0354962472742857E-3</v>
      </c>
      <c r="S357" s="99">
        <v>6.5462586639606912E-3</v>
      </c>
      <c r="T357" s="11">
        <v>44022740</v>
      </c>
      <c r="U357" s="19">
        <v>30729770</v>
      </c>
      <c r="V357" s="16">
        <v>31764356</v>
      </c>
      <c r="W357" s="12">
        <v>31103560</v>
      </c>
      <c r="X357" s="11">
        <v>57448890</v>
      </c>
      <c r="Y357" s="19">
        <v>42096930</v>
      </c>
      <c r="Z357" s="16">
        <v>40969604</v>
      </c>
      <c r="AA357" s="12">
        <v>45677568</v>
      </c>
      <c r="AB357" s="98">
        <v>5.0868130788077233E-3</v>
      </c>
      <c r="AC357" s="98">
        <v>2.8066921487561979E-3</v>
      </c>
      <c r="AD357" s="98">
        <v>2.29969019275654E-3</v>
      </c>
      <c r="AE357" s="99">
        <v>2.400072888756058E-3</v>
      </c>
      <c r="AF357" s="11">
        <v>1188938</v>
      </c>
      <c r="AG357" s="19">
        <v>1169886</v>
      </c>
      <c r="AH357" s="16">
        <v>824970.12</v>
      </c>
      <c r="AI357" s="12">
        <v>852263.38</v>
      </c>
      <c r="AJ357" s="100">
        <v>2</v>
      </c>
      <c r="AK357" s="101">
        <v>1.9</v>
      </c>
      <c r="AL357" s="100">
        <v>1.3662711000000001</v>
      </c>
      <c r="AM357" s="102">
        <v>1.3888334</v>
      </c>
      <c r="AN357" s="103">
        <v>0.94</v>
      </c>
      <c r="AO357" s="104">
        <v>0.6</v>
      </c>
      <c r="AP357" s="105">
        <v>0.67111111000000001</v>
      </c>
      <c r="AQ357" s="106">
        <v>0.56096517999999995</v>
      </c>
      <c r="AR357" s="107">
        <v>1.5</v>
      </c>
      <c r="AS357" s="101">
        <v>1.2</v>
      </c>
      <c r="AT357" s="100">
        <v>1.1699212999999999</v>
      </c>
      <c r="AU357" s="102">
        <v>1.0761027000000001</v>
      </c>
      <c r="AV357" s="5">
        <v>51.66</v>
      </c>
      <c r="AW357" s="108">
        <v>57.38</v>
      </c>
      <c r="AX357" s="109">
        <v>77.072151000000005</v>
      </c>
      <c r="AY357" s="4">
        <v>95.970268000000004</v>
      </c>
      <c r="AZ357" s="5">
        <v>33.53</v>
      </c>
      <c r="BA357" s="108">
        <v>34.159999999999997</v>
      </c>
      <c r="BB357" s="109">
        <v>39.92</v>
      </c>
      <c r="BC357" s="4">
        <v>43.05</v>
      </c>
      <c r="BD357" s="197"/>
      <c r="BE357" s="197"/>
      <c r="BF357" s="197"/>
      <c r="BG357" s="197"/>
      <c r="BH357" s="197"/>
      <c r="BI357" s="197"/>
      <c r="BJ357" s="197"/>
      <c r="BK357" s="197"/>
      <c r="BL357" s="197"/>
      <c r="BM357" s="197"/>
      <c r="BN357" s="197"/>
    </row>
    <row r="358" spans="1:66" s="173" customFormat="1" ht="12.75" customHeight="1">
      <c r="A358" s="125" t="s">
        <v>89</v>
      </c>
      <c r="B358" s="112" t="s">
        <v>95</v>
      </c>
      <c r="C358" s="112" t="s">
        <v>1389</v>
      </c>
      <c r="D358" s="112" t="s">
        <v>1390</v>
      </c>
      <c r="E358" s="112" t="s">
        <v>1403</v>
      </c>
      <c r="F358" s="97" t="s">
        <v>792</v>
      </c>
      <c r="G358" t="s">
        <v>793</v>
      </c>
      <c r="H358" s="11">
        <v>657339.1</v>
      </c>
      <c r="I358" s="19">
        <v>797000.6</v>
      </c>
      <c r="J358" s="16">
        <v>801023.68</v>
      </c>
      <c r="K358" s="12">
        <v>993971.26</v>
      </c>
      <c r="L358" s="11">
        <v>1385303</v>
      </c>
      <c r="M358" s="19">
        <v>1471236</v>
      </c>
      <c r="N358" s="16">
        <v>1516202.9</v>
      </c>
      <c r="O358" s="12">
        <v>1884320.8</v>
      </c>
      <c r="P358" s="98">
        <v>1.0335397971273133E-2</v>
      </c>
      <c r="Q358" s="98">
        <v>9.1201321122210011E-3</v>
      </c>
      <c r="R358" s="98">
        <v>8.6156987481973944E-3</v>
      </c>
      <c r="S358" s="99">
        <v>1.0797319030581867E-2</v>
      </c>
      <c r="T358" s="11">
        <v>30425740</v>
      </c>
      <c r="U358" s="19">
        <v>38798850</v>
      </c>
      <c r="V358" s="16">
        <v>44754500</v>
      </c>
      <c r="W358" s="12">
        <v>50713600</v>
      </c>
      <c r="X358" s="11">
        <v>37688030</v>
      </c>
      <c r="Y358" s="19">
        <v>51525940</v>
      </c>
      <c r="Z358" s="16">
        <v>59309376</v>
      </c>
      <c r="AA358" s="12">
        <v>90900144</v>
      </c>
      <c r="AB358" s="98">
        <v>3.3370873470052746E-3</v>
      </c>
      <c r="AC358" s="98">
        <v>3.4353443649045886E-3</v>
      </c>
      <c r="AD358" s="98">
        <v>3.3291312829313684E-3</v>
      </c>
      <c r="AE358" s="99">
        <v>4.776238769945494E-3</v>
      </c>
      <c r="AF358" s="11">
        <v>952077</v>
      </c>
      <c r="AG358" s="19">
        <v>970745</v>
      </c>
      <c r="AH358" s="16">
        <v>1125872.6000000001</v>
      </c>
      <c r="AI358" s="12">
        <v>1671288.5</v>
      </c>
      <c r="AJ358" s="100">
        <v>1.6</v>
      </c>
      <c r="AK358" s="101">
        <v>1.6</v>
      </c>
      <c r="AL358" s="100">
        <v>1.8646096000000001</v>
      </c>
      <c r="AM358" s="102">
        <v>2.7235022</v>
      </c>
      <c r="AN358" s="103">
        <v>0.69</v>
      </c>
      <c r="AO358" s="104">
        <v>0.82</v>
      </c>
      <c r="AP358" s="105">
        <v>0.71146916999999998</v>
      </c>
      <c r="AQ358" s="106">
        <v>0.59473354</v>
      </c>
      <c r="AR358" s="107">
        <v>1.4</v>
      </c>
      <c r="AS358" s="101">
        <v>1.4</v>
      </c>
      <c r="AT358" s="100">
        <v>1.2920281</v>
      </c>
      <c r="AU358" s="102">
        <v>1.0928260999999999</v>
      </c>
      <c r="AV358" s="5">
        <v>56.72</v>
      </c>
      <c r="AW358" s="108">
        <v>64.150000000000006</v>
      </c>
      <c r="AX358" s="109">
        <v>76.044960000000003</v>
      </c>
      <c r="AY358" s="4">
        <v>76.014106999999996</v>
      </c>
      <c r="AZ358" s="5">
        <v>29.56</v>
      </c>
      <c r="BA358" s="108">
        <v>37.85</v>
      </c>
      <c r="BB358" s="109">
        <v>39.75</v>
      </c>
      <c r="BC358" s="4">
        <v>47.97</v>
      </c>
      <c r="BD358" s="197"/>
      <c r="BE358" s="197"/>
      <c r="BF358" s="197"/>
      <c r="BG358" s="197"/>
      <c r="BH358" s="197"/>
      <c r="BI358" s="197"/>
      <c r="BJ358" s="197"/>
      <c r="BK358" s="197"/>
      <c r="BL358" s="197"/>
      <c r="BM358" s="197"/>
      <c r="BN358" s="197"/>
    </row>
    <row r="359" spans="1:66" s="173" customFormat="1" ht="12.75" customHeight="1">
      <c r="A359" s="125" t="s">
        <v>89</v>
      </c>
      <c r="B359" s="112" t="s">
        <v>95</v>
      </c>
      <c r="C359" s="112" t="s">
        <v>1389</v>
      </c>
      <c r="D359" s="112" t="s">
        <v>1390</v>
      </c>
      <c r="E359" s="112" t="s">
        <v>1403</v>
      </c>
      <c r="F359" s="97" t="s">
        <v>794</v>
      </c>
      <c r="G359" t="s">
        <v>795</v>
      </c>
      <c r="H359" s="11">
        <v>554500.19999999995</v>
      </c>
      <c r="I359" s="19">
        <v>1068346</v>
      </c>
      <c r="J359" s="16">
        <v>546835.78</v>
      </c>
      <c r="K359" s="12">
        <v>680858.94</v>
      </c>
      <c r="L359" s="11">
        <v>1274935</v>
      </c>
      <c r="M359" s="19">
        <v>2226991</v>
      </c>
      <c r="N359" s="16">
        <v>1224080.8</v>
      </c>
      <c r="O359" s="12">
        <v>1342506.1</v>
      </c>
      <c r="P359" s="98">
        <v>9.5119700256948193E-3</v>
      </c>
      <c r="Q359" s="98">
        <v>1.3805026612132355E-2</v>
      </c>
      <c r="R359" s="98">
        <v>6.9557388501581587E-3</v>
      </c>
      <c r="S359" s="99">
        <v>7.6926745500035046E-3</v>
      </c>
      <c r="T359" s="11">
        <v>24388150</v>
      </c>
      <c r="U359" s="19">
        <v>66409230</v>
      </c>
      <c r="V359" s="16">
        <v>43167280</v>
      </c>
      <c r="W359" s="12">
        <v>50117708</v>
      </c>
      <c r="X359" s="11">
        <v>32334810</v>
      </c>
      <c r="Y359" s="19">
        <v>80699630</v>
      </c>
      <c r="Z359" s="16">
        <v>57109864</v>
      </c>
      <c r="AA359" s="12">
        <v>72519912</v>
      </c>
      <c r="AB359" s="98">
        <v>2.8630863783227624E-3</v>
      </c>
      <c r="AC359" s="98">
        <v>5.3804165274885874E-3</v>
      </c>
      <c r="AD359" s="98">
        <v>3.2056691138742711E-3</v>
      </c>
      <c r="AE359" s="99">
        <v>3.8104715795327618E-3</v>
      </c>
      <c r="AF359" s="11">
        <v>1079064</v>
      </c>
      <c r="AG359" s="19">
        <v>1711611</v>
      </c>
      <c r="AH359" s="16">
        <v>798140.5</v>
      </c>
      <c r="AI359" s="12">
        <v>1045731.7</v>
      </c>
      <c r="AJ359" s="100">
        <v>1.8</v>
      </c>
      <c r="AK359" s="101">
        <v>2.8</v>
      </c>
      <c r="AL359" s="100">
        <v>1.3218373000000001</v>
      </c>
      <c r="AM359" s="102">
        <v>1.7041059999999999</v>
      </c>
      <c r="AN359" s="103">
        <v>0.51</v>
      </c>
      <c r="AO359" s="104">
        <v>0.62</v>
      </c>
      <c r="AP359" s="105">
        <v>0.68513727000000002</v>
      </c>
      <c r="AQ359" s="106">
        <v>0.65108376999999995</v>
      </c>
      <c r="AR359" s="107">
        <v>1.1000000000000001</v>
      </c>
      <c r="AS359" s="101">
        <v>1.3</v>
      </c>
      <c r="AT359" s="100">
        <v>1.4043695</v>
      </c>
      <c r="AU359" s="102">
        <v>1.2155571999999999</v>
      </c>
      <c r="AV359" s="5">
        <v>56.76</v>
      </c>
      <c r="AW359" s="108">
        <v>78.319999999999993</v>
      </c>
      <c r="AX359" s="109">
        <v>110.66409</v>
      </c>
      <c r="AY359" s="4">
        <v>89.395354999999995</v>
      </c>
      <c r="AZ359" s="5">
        <v>26.63</v>
      </c>
      <c r="BA359" s="108">
        <v>37.96</v>
      </c>
      <c r="BB359" s="109">
        <v>54.36</v>
      </c>
      <c r="BC359" s="4">
        <v>43.2</v>
      </c>
      <c r="BD359" s="197"/>
      <c r="BE359" s="197"/>
      <c r="BF359" s="197"/>
      <c r="BG359" s="197"/>
      <c r="BH359" s="197"/>
      <c r="BI359" s="197"/>
      <c r="BJ359" s="197"/>
      <c r="BK359" s="197"/>
      <c r="BL359" s="197"/>
      <c r="BM359" s="197"/>
      <c r="BN359" s="197"/>
    </row>
    <row r="360" spans="1:66" s="173" customFormat="1" ht="12.75" customHeight="1">
      <c r="A360" s="125" t="s">
        <v>89</v>
      </c>
      <c r="B360" s="112" t="s">
        <v>95</v>
      </c>
      <c r="C360" s="112" t="s">
        <v>1389</v>
      </c>
      <c r="D360" s="112" t="s">
        <v>1390</v>
      </c>
      <c r="E360" s="112" t="s">
        <v>1403</v>
      </c>
      <c r="F360" s="97" t="s">
        <v>796</v>
      </c>
      <c r="G360" t="s">
        <v>797</v>
      </c>
      <c r="H360" s="11">
        <v>360450</v>
      </c>
      <c r="I360" s="19">
        <v>387417.59999999998</v>
      </c>
      <c r="J360" s="16">
        <v>159733.17000000001</v>
      </c>
      <c r="K360" s="12">
        <v>207484.38</v>
      </c>
      <c r="L360" s="11">
        <v>625449</v>
      </c>
      <c r="M360" s="19">
        <v>812505</v>
      </c>
      <c r="N360" s="16">
        <v>356367.38</v>
      </c>
      <c r="O360" s="12">
        <v>447297.62</v>
      </c>
      <c r="P360" s="98">
        <v>4.6663180009967557E-3</v>
      </c>
      <c r="Q360" s="98">
        <v>5.0366854412481231E-3</v>
      </c>
      <c r="R360" s="98">
        <v>2.0250284376612032E-3</v>
      </c>
      <c r="S360" s="99">
        <v>2.5630535441523417E-3</v>
      </c>
      <c r="T360" s="11">
        <v>11585140</v>
      </c>
      <c r="U360" s="19">
        <v>29389020</v>
      </c>
      <c r="V360" s="16">
        <v>10332271</v>
      </c>
      <c r="W360" s="12">
        <v>13652003</v>
      </c>
      <c r="X360" s="11">
        <v>19203330</v>
      </c>
      <c r="Y360" s="19">
        <v>34026580</v>
      </c>
      <c r="Z360" s="16">
        <v>14017927</v>
      </c>
      <c r="AA360" s="12">
        <v>18123980</v>
      </c>
      <c r="AB360" s="98">
        <v>1.7003592271436529E-3</v>
      </c>
      <c r="AC360" s="98">
        <v>2.2686246938915656E-3</v>
      </c>
      <c r="AD360" s="98">
        <v>7.8684893426544001E-4</v>
      </c>
      <c r="AE360" s="99">
        <v>9.5230273718506693E-4</v>
      </c>
      <c r="AF360" s="11">
        <v>530188</v>
      </c>
      <c r="AG360" s="19">
        <v>580157</v>
      </c>
      <c r="AH360" s="16">
        <v>333612.46999999997</v>
      </c>
      <c r="AI360" s="12">
        <v>370962.12</v>
      </c>
      <c r="AJ360" s="100">
        <v>0.9</v>
      </c>
      <c r="AK360" s="101">
        <v>1</v>
      </c>
      <c r="AL360" s="100">
        <v>0.55251103999999995</v>
      </c>
      <c r="AM360" s="102">
        <v>0.60451334999999995</v>
      </c>
      <c r="AN360" s="103">
        <v>0.68</v>
      </c>
      <c r="AO360" s="104">
        <v>0.67</v>
      </c>
      <c r="AP360" s="105">
        <v>0.47879856999999998</v>
      </c>
      <c r="AQ360" s="106">
        <v>0.55931419000000004</v>
      </c>
      <c r="AR360" s="107">
        <v>1.1000000000000001</v>
      </c>
      <c r="AS360" s="101">
        <v>1.4</v>
      </c>
      <c r="AT360" s="100">
        <v>1.1179801</v>
      </c>
      <c r="AU360" s="102">
        <v>1.1153303000000001</v>
      </c>
      <c r="AV360" s="5">
        <v>55.9</v>
      </c>
      <c r="AW360" s="108">
        <v>83.72</v>
      </c>
      <c r="AX360" s="109">
        <v>86.304671999999997</v>
      </c>
      <c r="AY360" s="4">
        <v>88.329338000000007</v>
      </c>
      <c r="AZ360" s="5">
        <v>31.87</v>
      </c>
      <c r="BA360" s="108">
        <v>42.67</v>
      </c>
      <c r="BB360" s="109">
        <v>48.9</v>
      </c>
      <c r="BC360" s="4">
        <v>41.45</v>
      </c>
      <c r="BD360" s="197"/>
      <c r="BE360" s="197"/>
      <c r="BF360" s="197"/>
      <c r="BG360" s="197"/>
      <c r="BH360" s="197"/>
      <c r="BI360" s="197"/>
      <c r="BJ360" s="197"/>
      <c r="BK360" s="197"/>
      <c r="BL360" s="197"/>
      <c r="BM360" s="197"/>
      <c r="BN360" s="197"/>
    </row>
    <row r="361" spans="1:66" s="173" customFormat="1" ht="12.75" customHeight="1">
      <c r="A361" s="125" t="s">
        <v>89</v>
      </c>
      <c r="B361" s="112" t="s">
        <v>95</v>
      </c>
      <c r="C361" s="112" t="s">
        <v>1389</v>
      </c>
      <c r="D361" s="112" t="s">
        <v>1390</v>
      </c>
      <c r="E361" s="112" t="s">
        <v>1403</v>
      </c>
      <c r="F361" s="97" t="s">
        <v>798</v>
      </c>
      <c r="G361" t="s">
        <v>799</v>
      </c>
      <c r="H361" s="11">
        <v>266417.8</v>
      </c>
      <c r="I361" s="19">
        <v>253807</v>
      </c>
      <c r="J361" s="16">
        <v>443064.64</v>
      </c>
      <c r="K361" s="12">
        <v>386383.3</v>
      </c>
      <c r="L361" s="11">
        <v>557460</v>
      </c>
      <c r="M361" s="19">
        <v>521072</v>
      </c>
      <c r="N361" s="16">
        <v>708591.25</v>
      </c>
      <c r="O361" s="12">
        <v>769994.25</v>
      </c>
      <c r="P361" s="98">
        <v>4.1590691372688287E-3</v>
      </c>
      <c r="Q361" s="98">
        <v>3.2301041301186356E-3</v>
      </c>
      <c r="R361" s="98">
        <v>4.0265117192485435E-3</v>
      </c>
      <c r="S361" s="99">
        <v>4.4121327796008041E-3</v>
      </c>
      <c r="T361" s="11">
        <v>11890720</v>
      </c>
      <c r="U361" s="19">
        <v>15234770</v>
      </c>
      <c r="V361" s="16">
        <v>27475140</v>
      </c>
      <c r="W361" s="12">
        <v>28559596</v>
      </c>
      <c r="X361" s="11">
        <v>12961970</v>
      </c>
      <c r="Y361" s="19">
        <v>16373910</v>
      </c>
      <c r="Z361" s="16">
        <v>30548826</v>
      </c>
      <c r="AA361" s="12">
        <v>38036772</v>
      </c>
      <c r="AB361" s="98">
        <v>1.147717884942831E-3</v>
      </c>
      <c r="AC361" s="98">
        <v>1.09168351804848E-3</v>
      </c>
      <c r="AD361" s="98">
        <v>1.714755054806632E-3</v>
      </c>
      <c r="AE361" s="99">
        <v>1.9985964500779801E-3</v>
      </c>
      <c r="AF361" s="11">
        <v>508186</v>
      </c>
      <c r="AG361" s="19">
        <v>362437</v>
      </c>
      <c r="AH361" s="16">
        <v>489517.88</v>
      </c>
      <c r="AI361" s="12">
        <v>576081.06000000006</v>
      </c>
      <c r="AJ361" s="100">
        <v>0.8</v>
      </c>
      <c r="AK361" s="101">
        <v>0.6</v>
      </c>
      <c r="AL361" s="100">
        <v>0.81071316999999998</v>
      </c>
      <c r="AM361" s="102">
        <v>0.93877155000000001</v>
      </c>
      <c r="AN361" s="103">
        <v>0.52</v>
      </c>
      <c r="AO361" s="104">
        <v>0.7</v>
      </c>
      <c r="AP361" s="105">
        <v>0.90510416000000005</v>
      </c>
      <c r="AQ361" s="106">
        <v>0.67070996999999999</v>
      </c>
      <c r="AR361" s="107">
        <v>1</v>
      </c>
      <c r="AS361" s="101">
        <v>1.4</v>
      </c>
      <c r="AT361" s="100">
        <v>1.3918615999999999</v>
      </c>
      <c r="AU361" s="102">
        <v>1.2034628000000001</v>
      </c>
      <c r="AV361" s="5">
        <v>48.06</v>
      </c>
      <c r="AW361" s="108">
        <v>64.03</v>
      </c>
      <c r="AX361" s="109">
        <v>67.721633999999995</v>
      </c>
      <c r="AY361" s="4">
        <v>95.049521999999996</v>
      </c>
      <c r="AZ361" s="5">
        <v>23.34</v>
      </c>
      <c r="BA361" s="108">
        <v>32.54</v>
      </c>
      <c r="BB361" s="109">
        <v>47.04</v>
      </c>
      <c r="BC361" s="4">
        <v>45.4</v>
      </c>
      <c r="BD361" s="197"/>
      <c r="BE361" s="197"/>
      <c r="BF361" s="197"/>
      <c r="BG361" s="197"/>
      <c r="BH361" s="197"/>
      <c r="BI361" s="197"/>
      <c r="BJ361" s="197"/>
      <c r="BK361" s="197"/>
      <c r="BL361" s="197"/>
      <c r="BM361" s="197"/>
      <c r="BN361" s="197"/>
    </row>
    <row r="362" spans="1:66" s="173" customFormat="1" ht="12.75" customHeight="1">
      <c r="A362" s="125" t="s">
        <v>89</v>
      </c>
      <c r="B362" s="112" t="s">
        <v>95</v>
      </c>
      <c r="C362" s="112" t="s">
        <v>1389</v>
      </c>
      <c r="D362" s="112" t="s">
        <v>1390</v>
      </c>
      <c r="E362" s="112" t="s">
        <v>1403</v>
      </c>
      <c r="F362" s="97" t="s">
        <v>800</v>
      </c>
      <c r="G362" t="s">
        <v>801</v>
      </c>
      <c r="H362" s="11">
        <v>0</v>
      </c>
      <c r="I362" s="19">
        <v>16836.05</v>
      </c>
      <c r="J362" s="16">
        <v>56112.544000000002</v>
      </c>
      <c r="K362" s="12">
        <v>55520.095999999998</v>
      </c>
      <c r="L362" s="11">
        <v>0</v>
      </c>
      <c r="M362" s="19">
        <v>56120</v>
      </c>
      <c r="N362" s="16">
        <v>187041.81</v>
      </c>
      <c r="O362" s="12">
        <v>185725.08</v>
      </c>
      <c r="P362" s="98">
        <v>0</v>
      </c>
      <c r="Q362" s="98">
        <v>3.4788559696598135E-4</v>
      </c>
      <c r="R362" s="98">
        <v>1.0628497599348839E-3</v>
      </c>
      <c r="S362" s="99">
        <v>1.0642205619872899E-3</v>
      </c>
      <c r="T362" s="11">
        <v>0</v>
      </c>
      <c r="U362" s="19">
        <v>1503041</v>
      </c>
      <c r="V362" s="16">
        <v>5026523</v>
      </c>
      <c r="W362" s="12">
        <v>3020759.8</v>
      </c>
      <c r="X362" s="11">
        <v>0</v>
      </c>
      <c r="Y362" s="19">
        <v>1546631</v>
      </c>
      <c r="Z362" s="16">
        <v>5452801</v>
      </c>
      <c r="AA362" s="12">
        <v>4659620</v>
      </c>
      <c r="AB362" s="98">
        <v>0</v>
      </c>
      <c r="AC362" s="98">
        <v>1.0311718894282664E-4</v>
      </c>
      <c r="AD362" s="98">
        <v>3.0607454694346213E-4</v>
      </c>
      <c r="AE362" s="99">
        <v>2.4483413026511183E-4</v>
      </c>
      <c r="AF362" s="11">
        <v>0</v>
      </c>
      <c r="AG362" s="19">
        <v>45233</v>
      </c>
      <c r="AH362" s="16">
        <v>166302.60999999999</v>
      </c>
      <c r="AI362" s="12">
        <v>148966.35999999999</v>
      </c>
      <c r="AJ362" s="100">
        <v>0</v>
      </c>
      <c r="AK362" s="101">
        <v>0.1</v>
      </c>
      <c r="AL362" s="100">
        <v>0.27542144000000002</v>
      </c>
      <c r="AM362" s="102">
        <v>0.24275295</v>
      </c>
      <c r="AN362" s="103">
        <v>0</v>
      </c>
      <c r="AO362" s="104">
        <v>0.37</v>
      </c>
      <c r="AP362" s="105">
        <v>0.3374123</v>
      </c>
      <c r="AQ362" s="106">
        <v>0.37270224000000002</v>
      </c>
      <c r="AR362" s="107">
        <v>0</v>
      </c>
      <c r="AS362" s="101">
        <v>1</v>
      </c>
      <c r="AT362" s="100">
        <v>0.91325623</v>
      </c>
      <c r="AU362" s="102">
        <v>1.0333037</v>
      </c>
      <c r="AV362" s="5">
        <v>0</v>
      </c>
      <c r="AW362" s="108">
        <v>91.94</v>
      </c>
      <c r="AX362" s="109">
        <v>97.626655999999997</v>
      </c>
      <c r="AY362" s="4">
        <v>82.527884999999998</v>
      </c>
      <c r="AZ362" s="5">
        <v>0</v>
      </c>
      <c r="BA362" s="108">
        <v>27.58</v>
      </c>
      <c r="BB362" s="109">
        <v>29.29</v>
      </c>
      <c r="BC362" s="4">
        <v>24.63</v>
      </c>
      <c r="BD362" s="197"/>
      <c r="BE362" s="197"/>
      <c r="BF362" s="197"/>
      <c r="BG362" s="197"/>
      <c r="BH362" s="197"/>
      <c r="BI362" s="197"/>
      <c r="BJ362" s="197"/>
      <c r="BK362" s="197"/>
      <c r="BL362" s="197"/>
      <c r="BM362" s="197"/>
      <c r="BN362" s="197"/>
    </row>
    <row r="363" spans="1:66" s="173" customFormat="1" ht="12.75" customHeight="1">
      <c r="A363" s="125" t="s">
        <v>89</v>
      </c>
      <c r="B363" s="112" t="s">
        <v>95</v>
      </c>
      <c r="C363" s="112" t="s">
        <v>1389</v>
      </c>
      <c r="D363" s="112" t="s">
        <v>1390</v>
      </c>
      <c r="E363" s="112" t="s">
        <v>1403</v>
      </c>
      <c r="F363" s="97" t="s">
        <v>802</v>
      </c>
      <c r="G363" t="s">
        <v>803</v>
      </c>
      <c r="H363" s="11">
        <v>123319.5</v>
      </c>
      <c r="I363" s="19">
        <v>39070.57</v>
      </c>
      <c r="J363" s="16">
        <v>32377.33</v>
      </c>
      <c r="K363" s="12">
        <v>8643.4330000000009</v>
      </c>
      <c r="L363" s="11">
        <v>270508</v>
      </c>
      <c r="M363" s="19">
        <v>115268</v>
      </c>
      <c r="N363" s="16">
        <v>117440.39</v>
      </c>
      <c r="O363" s="12">
        <v>37229.934000000001</v>
      </c>
      <c r="P363" s="98">
        <v>2.0181922903604139E-3</v>
      </c>
      <c r="Q363" s="98">
        <v>7.1454164274901532E-4</v>
      </c>
      <c r="R363" s="98">
        <v>6.6734539362166756E-4</v>
      </c>
      <c r="S363" s="99">
        <v>2.1333069978610164E-4</v>
      </c>
      <c r="T363" s="11">
        <v>3811717</v>
      </c>
      <c r="U363" s="19">
        <v>2735584</v>
      </c>
      <c r="V363" s="16">
        <v>2529493.2000000002</v>
      </c>
      <c r="W363" s="12">
        <v>860723.5</v>
      </c>
      <c r="X363" s="11">
        <v>5429234</v>
      </c>
      <c r="Y363" s="19">
        <v>3451081</v>
      </c>
      <c r="Z363" s="16">
        <v>3267835.5</v>
      </c>
      <c r="AA363" s="12">
        <v>896328.31</v>
      </c>
      <c r="AB363" s="98">
        <v>4.8073162978619035E-4</v>
      </c>
      <c r="AC363" s="98">
        <v>2.3009093412326478E-4</v>
      </c>
      <c r="AD363" s="98">
        <v>1.8342889647875692E-4</v>
      </c>
      <c r="AE363" s="99">
        <v>4.7096493321525697E-5</v>
      </c>
      <c r="AF363" s="11">
        <v>242644</v>
      </c>
      <c r="AG363" s="19">
        <v>71136</v>
      </c>
      <c r="AH363" s="16">
        <v>84561.577999999994</v>
      </c>
      <c r="AI363" s="12">
        <v>22970.305</v>
      </c>
      <c r="AJ363" s="100">
        <v>0.4</v>
      </c>
      <c r="AK363" s="101">
        <v>0.1</v>
      </c>
      <c r="AL363" s="100">
        <v>0.14004633</v>
      </c>
      <c r="AM363" s="102">
        <v>3.7432003999999998E-2</v>
      </c>
      <c r="AN363" s="103">
        <v>0.51</v>
      </c>
      <c r="AO363" s="104">
        <v>0.55000000000000004</v>
      </c>
      <c r="AP363" s="105">
        <v>0.38288464999999999</v>
      </c>
      <c r="AQ363" s="106">
        <v>0.37628728</v>
      </c>
      <c r="AR363" s="107">
        <v>1.1000000000000001</v>
      </c>
      <c r="AS363" s="101">
        <v>1.5</v>
      </c>
      <c r="AT363" s="100">
        <v>1.2772458</v>
      </c>
      <c r="AU363" s="102">
        <v>0.84429436999999996</v>
      </c>
      <c r="AV363" s="5">
        <v>51.27</v>
      </c>
      <c r="AW363" s="108">
        <v>94.17</v>
      </c>
      <c r="AX363" s="109">
        <v>107.03537</v>
      </c>
      <c r="AY363" s="4">
        <v>114.10133999999999</v>
      </c>
      <c r="AZ363" s="5">
        <v>19.52</v>
      </c>
      <c r="BA363" s="108">
        <v>33.42</v>
      </c>
      <c r="BB363" s="109">
        <v>28.76</v>
      </c>
      <c r="BC363" s="4">
        <v>23.82</v>
      </c>
      <c r="BD363" s="197"/>
      <c r="BE363" s="197"/>
      <c r="BF363" s="197"/>
      <c r="BG363" s="197"/>
      <c r="BH363" s="197"/>
      <c r="BI363" s="197"/>
      <c r="BJ363" s="197"/>
      <c r="BK363" s="197"/>
      <c r="BL363" s="197"/>
      <c r="BM363" s="197"/>
      <c r="BN363" s="197"/>
    </row>
    <row r="364" spans="1:66" s="173" customFormat="1" ht="12.75" customHeight="1">
      <c r="A364" s="125" t="s">
        <v>89</v>
      </c>
      <c r="B364" s="112" t="s">
        <v>95</v>
      </c>
      <c r="C364" s="112" t="s">
        <v>1389</v>
      </c>
      <c r="D364" s="112" t="s">
        <v>1390</v>
      </c>
      <c r="E364" s="112" t="s">
        <v>1403</v>
      </c>
      <c r="F364" s="97" t="s">
        <v>804</v>
      </c>
      <c r="G364" t="s">
        <v>805</v>
      </c>
      <c r="H364" s="11">
        <v>0</v>
      </c>
      <c r="I364" s="19">
        <v>38397.760000000002</v>
      </c>
      <c r="J364" s="16">
        <v>6686.5050000000001</v>
      </c>
      <c r="K364" s="12">
        <v>27721.312000000002</v>
      </c>
      <c r="L364" s="11">
        <v>0</v>
      </c>
      <c r="M364" s="19">
        <v>136119</v>
      </c>
      <c r="N364" s="16">
        <v>44576.699000000001</v>
      </c>
      <c r="O364" s="12">
        <v>129147.74</v>
      </c>
      <c r="P364" s="98">
        <v>0</v>
      </c>
      <c r="Q364" s="98">
        <v>8.4379614350342861E-4</v>
      </c>
      <c r="R364" s="98">
        <v>2.533034396472082E-4</v>
      </c>
      <c r="S364" s="99">
        <v>7.4002757431677185E-4</v>
      </c>
      <c r="T364" s="11">
        <v>0</v>
      </c>
      <c r="U364" s="19">
        <v>3151456</v>
      </c>
      <c r="V364" s="16">
        <v>2240185</v>
      </c>
      <c r="W364" s="12">
        <v>2707673.5</v>
      </c>
      <c r="X364" s="11">
        <v>0</v>
      </c>
      <c r="Y364" s="19">
        <v>3542386</v>
      </c>
      <c r="Z364" s="16">
        <v>2446710.7999999998</v>
      </c>
      <c r="AA364" s="12">
        <v>3495980.5</v>
      </c>
      <c r="AB364" s="98">
        <v>0</v>
      </c>
      <c r="AC364" s="98">
        <v>2.3617843329819713E-4</v>
      </c>
      <c r="AD364" s="98">
        <v>1.3733783785831828E-4</v>
      </c>
      <c r="AE364" s="99">
        <v>1.8369209187472173E-4</v>
      </c>
      <c r="AF364" s="11">
        <v>0</v>
      </c>
      <c r="AG364" s="19">
        <v>98356</v>
      </c>
      <c r="AH364" s="16">
        <v>38286.777000000002</v>
      </c>
      <c r="AI364" s="12">
        <v>126421.96</v>
      </c>
      <c r="AJ364" s="100">
        <v>0</v>
      </c>
      <c r="AK364" s="101">
        <v>0.2</v>
      </c>
      <c r="AL364" s="100">
        <v>6.3408501000000006E-2</v>
      </c>
      <c r="AM364" s="102">
        <v>0.20601501</v>
      </c>
      <c r="AN364" s="103">
        <v>0</v>
      </c>
      <c r="AO364" s="104">
        <v>0.39</v>
      </c>
      <c r="AP364" s="105">
        <v>0.17464267999999999</v>
      </c>
      <c r="AQ364" s="106">
        <v>0.21927609000000001</v>
      </c>
      <c r="AR364" s="107">
        <v>0</v>
      </c>
      <c r="AS364" s="101">
        <v>1.2</v>
      </c>
      <c r="AT364" s="100">
        <v>1.1642846</v>
      </c>
      <c r="AU364" s="102">
        <v>0.81040358999999995</v>
      </c>
      <c r="AV364" s="5">
        <v>0</v>
      </c>
      <c r="AW364" s="108">
        <v>92.49</v>
      </c>
      <c r="AX364" s="109">
        <v>400.53332999999998</v>
      </c>
      <c r="AY364" s="4">
        <v>207.77893</v>
      </c>
      <c r="AZ364" s="5">
        <v>0</v>
      </c>
      <c r="BA364" s="108">
        <v>26.06</v>
      </c>
      <c r="BB364" s="109">
        <v>60.08</v>
      </c>
      <c r="BC364" s="4">
        <v>33.770000000000003</v>
      </c>
      <c r="BD364" s="197"/>
      <c r="BE364" s="197"/>
      <c r="BF364" s="197"/>
      <c r="BG364" s="197"/>
      <c r="BH364" s="197"/>
      <c r="BI364" s="197"/>
      <c r="BJ364" s="197"/>
      <c r="BK364" s="197"/>
      <c r="BL364" s="197"/>
      <c r="BM364" s="197"/>
      <c r="BN364" s="197"/>
    </row>
    <row r="365" spans="1:66" s="173" customFormat="1" ht="12.75" customHeight="1">
      <c r="A365" s="125" t="s">
        <v>89</v>
      </c>
      <c r="B365" s="112" t="s">
        <v>95</v>
      </c>
      <c r="C365" s="112" t="s">
        <v>1389</v>
      </c>
      <c r="D365" s="112" t="s">
        <v>1390</v>
      </c>
      <c r="E365" s="112" t="s">
        <v>1403</v>
      </c>
      <c r="F365" s="97" t="s">
        <v>806</v>
      </c>
      <c r="G365" t="s">
        <v>807</v>
      </c>
      <c r="H365" s="11">
        <v>34982.28</v>
      </c>
      <c r="I365" s="19">
        <v>44438.57</v>
      </c>
      <c r="J365" s="16">
        <v>51931.192000000003</v>
      </c>
      <c r="K365" s="12">
        <v>47718.6</v>
      </c>
      <c r="L365" s="11">
        <v>116608</v>
      </c>
      <c r="M365" s="19">
        <v>170378</v>
      </c>
      <c r="N365" s="16">
        <v>232255.14</v>
      </c>
      <c r="O365" s="12">
        <v>174885.3</v>
      </c>
      <c r="P365" s="98">
        <v>8.6998301933527715E-4</v>
      </c>
      <c r="Q365" s="98">
        <v>1.0561662908031E-3</v>
      </c>
      <c r="R365" s="98">
        <v>1.3197708030768249E-3</v>
      </c>
      <c r="S365" s="99">
        <v>1.0021076972981558E-3</v>
      </c>
      <c r="T365" s="11">
        <v>3398780</v>
      </c>
      <c r="U365" s="19">
        <v>5397153</v>
      </c>
      <c r="V365" s="16">
        <v>4914177.5</v>
      </c>
      <c r="W365" s="12">
        <v>938311.5</v>
      </c>
      <c r="X365" s="11">
        <v>5055830</v>
      </c>
      <c r="Y365" s="19">
        <v>8702145</v>
      </c>
      <c r="Z365" s="16">
        <v>8441383</v>
      </c>
      <c r="AA365" s="12">
        <v>4101114.8</v>
      </c>
      <c r="AB365" s="98">
        <v>4.476685653670324E-4</v>
      </c>
      <c r="AC365" s="98">
        <v>5.8019057562720146E-4</v>
      </c>
      <c r="AD365" s="98">
        <v>4.738284924209124E-4</v>
      </c>
      <c r="AE365" s="99">
        <v>2.1548814606671318E-4</v>
      </c>
      <c r="AF365" s="11">
        <v>79330</v>
      </c>
      <c r="AG365" s="19">
        <v>182116</v>
      </c>
      <c r="AH365" s="16">
        <v>212462.64</v>
      </c>
      <c r="AI365" s="12">
        <v>115033.96</v>
      </c>
      <c r="AJ365" s="100">
        <v>0.1</v>
      </c>
      <c r="AK365" s="101">
        <v>0.3</v>
      </c>
      <c r="AL365" s="100">
        <v>0.35186919999999999</v>
      </c>
      <c r="AM365" s="102">
        <v>0.18745730999999999</v>
      </c>
      <c r="AN365" s="103">
        <v>0.44</v>
      </c>
      <c r="AO365" s="104">
        <v>0.24</v>
      </c>
      <c r="AP365" s="105">
        <v>0.24442506999999999</v>
      </c>
      <c r="AQ365" s="106">
        <v>0.41482183</v>
      </c>
      <c r="AR365" s="107">
        <v>1.3</v>
      </c>
      <c r="AS365" s="101">
        <v>0.9</v>
      </c>
      <c r="AT365" s="100">
        <v>1.0894801999999999</v>
      </c>
      <c r="AU365" s="102">
        <v>1.2437054999999999</v>
      </c>
      <c r="AV365" s="5">
        <v>157.94</v>
      </c>
      <c r="AW365" s="108">
        <v>186.31</v>
      </c>
      <c r="AX365" s="109">
        <v>235.96751</v>
      </c>
      <c r="AY365" s="4">
        <v>50.696064</v>
      </c>
      <c r="AZ365" s="5">
        <v>47.38</v>
      </c>
      <c r="BA365" s="108">
        <v>45.43</v>
      </c>
      <c r="BB365" s="109">
        <v>46.12</v>
      </c>
      <c r="BC365" s="4">
        <v>12.1</v>
      </c>
      <c r="BD365" s="197"/>
      <c r="BE365" s="197"/>
      <c r="BF365" s="197"/>
      <c r="BG365" s="197"/>
      <c r="BH365" s="197"/>
      <c r="BI365" s="197"/>
      <c r="BJ365" s="197"/>
      <c r="BK365" s="197"/>
      <c r="BL365" s="197"/>
      <c r="BM365" s="197"/>
      <c r="BN365" s="197"/>
    </row>
    <row r="366" spans="1:66" s="173" customFormat="1" ht="12.75" customHeight="1">
      <c r="A366" s="125" t="s">
        <v>89</v>
      </c>
      <c r="B366" s="112" t="s">
        <v>95</v>
      </c>
      <c r="C366" s="112" t="s">
        <v>1389</v>
      </c>
      <c r="D366" s="112" t="s">
        <v>1390</v>
      </c>
      <c r="E366" s="112" t="s">
        <v>1403</v>
      </c>
      <c r="F366" s="97" t="s">
        <v>808</v>
      </c>
      <c r="G366" t="s">
        <v>809</v>
      </c>
      <c r="H366" s="11">
        <v>19762.22</v>
      </c>
      <c r="I366" s="19">
        <v>70154.559999999998</v>
      </c>
      <c r="J366" s="16">
        <v>84426.944000000003</v>
      </c>
      <c r="K366" s="12">
        <v>9784.741</v>
      </c>
      <c r="L366" s="11">
        <v>65874</v>
      </c>
      <c r="M366" s="19">
        <v>233849</v>
      </c>
      <c r="N366" s="16">
        <v>281423.12</v>
      </c>
      <c r="O366" s="12">
        <v>32615.800999999999</v>
      </c>
      <c r="P366" s="98">
        <v>4.9146937959395622E-4</v>
      </c>
      <c r="Q366" s="98">
        <v>1.4496204377209155E-3</v>
      </c>
      <c r="R366" s="98">
        <v>1.599163820816993E-3</v>
      </c>
      <c r="S366" s="99">
        <v>1.8689132383136199E-4</v>
      </c>
      <c r="T366" s="11">
        <v>1319098</v>
      </c>
      <c r="U366" s="19">
        <v>3098027</v>
      </c>
      <c r="V366" s="16">
        <v>6955526.5</v>
      </c>
      <c r="W366" s="12">
        <v>1087185.5</v>
      </c>
      <c r="X366" s="11">
        <v>1382733</v>
      </c>
      <c r="Y366" s="19">
        <v>5664230</v>
      </c>
      <c r="Z366" s="16">
        <v>9004943</v>
      </c>
      <c r="AA366" s="12">
        <v>1087185.5</v>
      </c>
      <c r="AB366" s="98">
        <v>1.2243412029195065E-4</v>
      </c>
      <c r="AC366" s="98">
        <v>3.7764630032996037E-4</v>
      </c>
      <c r="AD366" s="98">
        <v>5.054620274931546E-4</v>
      </c>
      <c r="AE366" s="99">
        <v>5.7124854887166927E-5</v>
      </c>
      <c r="AF366" s="11">
        <v>41841</v>
      </c>
      <c r="AG366" s="19">
        <v>198309</v>
      </c>
      <c r="AH366" s="16">
        <v>183385.08</v>
      </c>
      <c r="AI366" s="12">
        <v>24821.391</v>
      </c>
      <c r="AJ366" s="100">
        <v>0.1</v>
      </c>
      <c r="AK366" s="101">
        <v>0.3</v>
      </c>
      <c r="AL366" s="100">
        <v>0.30371249</v>
      </c>
      <c r="AM366" s="102">
        <v>4.0448501999999997E-2</v>
      </c>
      <c r="AN366" s="103">
        <v>0.47</v>
      </c>
      <c r="AO366" s="104">
        <v>0.35</v>
      </c>
      <c r="AP366" s="105">
        <v>0.46038066999999999</v>
      </c>
      <c r="AQ366" s="106">
        <v>0.39420596000000002</v>
      </c>
      <c r="AR366" s="107">
        <v>1.5</v>
      </c>
      <c r="AS366" s="101">
        <v>1.1000000000000001</v>
      </c>
      <c r="AT366" s="100">
        <v>1.5346023</v>
      </c>
      <c r="AU366" s="102">
        <v>1.3140198999999999</v>
      </c>
      <c r="AV366" s="5">
        <v>69.77</v>
      </c>
      <c r="AW366" s="108">
        <v>81.84</v>
      </c>
      <c r="AX366" s="109">
        <v>107.34528</v>
      </c>
      <c r="AY366" s="4">
        <v>111.11031</v>
      </c>
      <c r="AZ366" s="5">
        <v>20.93</v>
      </c>
      <c r="BA366" s="108">
        <v>24.55</v>
      </c>
      <c r="BB366" s="109">
        <v>32.200000000000003</v>
      </c>
      <c r="BC366" s="4">
        <v>33.33</v>
      </c>
      <c r="BD366" s="197"/>
      <c r="BE366" s="197"/>
      <c r="BF366" s="197"/>
      <c r="BG366" s="197"/>
      <c r="BH366" s="197"/>
      <c r="BI366" s="197"/>
      <c r="BJ366" s="197"/>
      <c r="BK366" s="197"/>
      <c r="BL366" s="197"/>
      <c r="BM366" s="197"/>
      <c r="BN366" s="197"/>
    </row>
    <row r="367" spans="1:66" s="173" customFormat="1" ht="12.75" customHeight="1">
      <c r="A367" s="125" t="s">
        <v>89</v>
      </c>
      <c r="B367" s="112" t="s">
        <v>95</v>
      </c>
      <c r="C367" s="112" t="s">
        <v>1389</v>
      </c>
      <c r="D367" s="112" t="s">
        <v>1390</v>
      </c>
      <c r="E367" s="112" t="s">
        <v>1403</v>
      </c>
      <c r="F367" s="97" t="s">
        <v>810</v>
      </c>
      <c r="G367" t="s">
        <v>811</v>
      </c>
      <c r="H367" s="11">
        <v>232585.2</v>
      </c>
      <c r="I367" s="19">
        <v>167524.1</v>
      </c>
      <c r="J367" s="16">
        <v>185198.85</v>
      </c>
      <c r="K367" s="12">
        <v>197429.18</v>
      </c>
      <c r="L367" s="11">
        <v>641657</v>
      </c>
      <c r="M367" s="19">
        <v>555653</v>
      </c>
      <c r="N367" s="16">
        <v>565768.12</v>
      </c>
      <c r="O367" s="12">
        <v>566953.25</v>
      </c>
      <c r="P367" s="98">
        <v>4.7872418207808715E-3</v>
      </c>
      <c r="Q367" s="98">
        <v>3.4444703423189317E-3</v>
      </c>
      <c r="R367" s="98">
        <v>3.214930985327883E-3</v>
      </c>
      <c r="S367" s="99">
        <v>3.2486905179177762E-3</v>
      </c>
      <c r="T367" s="11">
        <v>11726060</v>
      </c>
      <c r="U367" s="19">
        <v>11866500</v>
      </c>
      <c r="V367" s="16">
        <v>14861984</v>
      </c>
      <c r="W367" s="12">
        <v>11253125</v>
      </c>
      <c r="X367" s="11">
        <v>14820150</v>
      </c>
      <c r="Y367" s="19">
        <v>13674240</v>
      </c>
      <c r="Z367" s="16">
        <v>18504400</v>
      </c>
      <c r="AA367" s="12">
        <v>16833418</v>
      </c>
      <c r="AB367" s="98">
        <v>1.3122504690672402E-3</v>
      </c>
      <c r="AC367" s="98">
        <v>9.1169075864220867E-4</v>
      </c>
      <c r="AD367" s="98">
        <v>1.0386819263091759E-3</v>
      </c>
      <c r="AE367" s="99">
        <v>8.8449170864127939E-4</v>
      </c>
      <c r="AF367" s="11">
        <v>518542</v>
      </c>
      <c r="AG367" s="19">
        <v>378219</v>
      </c>
      <c r="AH367" s="16">
        <v>446196.34</v>
      </c>
      <c r="AI367" s="12">
        <v>520821.09</v>
      </c>
      <c r="AJ367" s="100">
        <v>0.9</v>
      </c>
      <c r="AK367" s="101">
        <v>0.6</v>
      </c>
      <c r="AL367" s="100">
        <v>0.73896634999999999</v>
      </c>
      <c r="AM367" s="102">
        <v>0.84872084999999997</v>
      </c>
      <c r="AN367" s="103">
        <v>0.45</v>
      </c>
      <c r="AO367" s="104">
        <v>0.44</v>
      </c>
      <c r="AP367" s="105">
        <v>0.41506132000000001</v>
      </c>
      <c r="AQ367" s="106">
        <v>0.37907292999999997</v>
      </c>
      <c r="AR367" s="107">
        <v>1.1000000000000001</v>
      </c>
      <c r="AS367" s="101">
        <v>1.4</v>
      </c>
      <c r="AT367" s="100">
        <v>1.1949974000000001</v>
      </c>
      <c r="AU367" s="102">
        <v>0.95591325000000005</v>
      </c>
      <c r="AV367" s="5">
        <v>62.83</v>
      </c>
      <c r="AW367" s="108">
        <v>83.2</v>
      </c>
      <c r="AX367" s="109">
        <v>102.82652</v>
      </c>
      <c r="AY367" s="4">
        <v>78.612442000000001</v>
      </c>
      <c r="AZ367" s="5">
        <v>23.37</v>
      </c>
      <c r="BA367" s="108">
        <v>24.96</v>
      </c>
      <c r="BB367" s="109">
        <v>34.549999999999997</v>
      </c>
      <c r="BC367" s="4">
        <v>29.54</v>
      </c>
      <c r="BD367" s="197"/>
      <c r="BE367" s="197"/>
      <c r="BF367" s="197"/>
      <c r="BG367" s="197"/>
      <c r="BH367" s="197"/>
      <c r="BI367" s="197"/>
      <c r="BJ367" s="197"/>
      <c r="BK367" s="197"/>
      <c r="BL367" s="197"/>
      <c r="BM367" s="197"/>
      <c r="BN367" s="197"/>
    </row>
    <row r="368" spans="1:66" s="173" customFormat="1" ht="12.75" customHeight="1">
      <c r="A368" s="125" t="s">
        <v>89</v>
      </c>
      <c r="B368" s="112" t="s">
        <v>95</v>
      </c>
      <c r="C368" s="112" t="s">
        <v>1389</v>
      </c>
      <c r="D368" s="112" t="s">
        <v>1390</v>
      </c>
      <c r="E368" s="112" t="s">
        <v>1403</v>
      </c>
      <c r="F368" s="97" t="s">
        <v>812</v>
      </c>
      <c r="G368" t="s">
        <v>813</v>
      </c>
      <c r="H368" s="11">
        <v>0</v>
      </c>
      <c r="I368" s="19">
        <v>45880.85</v>
      </c>
      <c r="J368" s="16">
        <v>15101.94</v>
      </c>
      <c r="K368" s="12">
        <v>85920.648000000001</v>
      </c>
      <c r="L368" s="11">
        <v>0</v>
      </c>
      <c r="M368" s="19">
        <v>152936</v>
      </c>
      <c r="N368" s="16">
        <v>50339.800999999999</v>
      </c>
      <c r="O368" s="12">
        <v>286402.15999999997</v>
      </c>
      <c r="P368" s="98">
        <v>0</v>
      </c>
      <c r="Q368" s="98">
        <v>9.4804404236616753E-4</v>
      </c>
      <c r="R368" s="98">
        <v>2.8605179455876649E-4</v>
      </c>
      <c r="S368" s="99">
        <v>1.6411088242340435E-3</v>
      </c>
      <c r="T368" s="11">
        <v>0</v>
      </c>
      <c r="U368" s="19">
        <v>3250464</v>
      </c>
      <c r="V368" s="16">
        <v>830368</v>
      </c>
      <c r="W368" s="12">
        <v>7055619</v>
      </c>
      <c r="X368" s="11">
        <v>0</v>
      </c>
      <c r="Y368" s="19">
        <v>4019275</v>
      </c>
      <c r="Z368" s="16">
        <v>830368</v>
      </c>
      <c r="AA368" s="12">
        <v>8954964</v>
      </c>
      <c r="AB368" s="98">
        <v>0</v>
      </c>
      <c r="AC368" s="98">
        <v>2.6797364050518808E-4</v>
      </c>
      <c r="AD368" s="98">
        <v>4.6609900012186177E-5</v>
      </c>
      <c r="AE368" s="99">
        <v>4.7052781610847815E-4</v>
      </c>
      <c r="AF368" s="11">
        <v>0</v>
      </c>
      <c r="AG368" s="19">
        <v>153048</v>
      </c>
      <c r="AH368" s="16">
        <v>60570.726999999999</v>
      </c>
      <c r="AI368" s="12">
        <v>290117.28000000003</v>
      </c>
      <c r="AJ368" s="100">
        <v>0</v>
      </c>
      <c r="AK368" s="101">
        <v>0.3</v>
      </c>
      <c r="AL368" s="100">
        <v>0.10031398</v>
      </c>
      <c r="AM368" s="102">
        <v>0.47277001000000002</v>
      </c>
      <c r="AN368" s="103">
        <v>0</v>
      </c>
      <c r="AO368" s="104">
        <v>0.3</v>
      </c>
      <c r="AP368" s="105">
        <v>0.24932737999999999</v>
      </c>
      <c r="AQ368" s="106">
        <v>0.29615830999999998</v>
      </c>
      <c r="AR368" s="107">
        <v>0</v>
      </c>
      <c r="AS368" s="101">
        <v>1</v>
      </c>
      <c r="AT368" s="100">
        <v>0.83109122999999996</v>
      </c>
      <c r="AU368" s="102">
        <v>0.98719442000000002</v>
      </c>
      <c r="AV368" s="5">
        <v>0</v>
      </c>
      <c r="AW368" s="108">
        <v>88.01</v>
      </c>
      <c r="AX368" s="109">
        <v>116.66665999999999</v>
      </c>
      <c r="AY368" s="4">
        <v>104.55283</v>
      </c>
      <c r="AZ368" s="5">
        <v>0</v>
      </c>
      <c r="BA368" s="108">
        <v>26.4</v>
      </c>
      <c r="BB368" s="109">
        <v>35</v>
      </c>
      <c r="BC368" s="4">
        <v>31.37</v>
      </c>
      <c r="BD368" s="197"/>
      <c r="BE368" s="197"/>
      <c r="BF368" s="197"/>
      <c r="BG368" s="197"/>
      <c r="BH368" s="197"/>
      <c r="BI368" s="197"/>
      <c r="BJ368" s="197"/>
      <c r="BK368" s="197"/>
      <c r="BL368" s="197"/>
      <c r="BM368" s="197"/>
      <c r="BN368" s="197"/>
    </row>
    <row r="369" spans="1:66" s="173" customFormat="1" ht="12.75" customHeight="1">
      <c r="A369" s="125" t="s">
        <v>89</v>
      </c>
      <c r="B369" s="112" t="s">
        <v>95</v>
      </c>
      <c r="C369" s="112" t="s">
        <v>1389</v>
      </c>
      <c r="D369" s="112" t="s">
        <v>1390</v>
      </c>
      <c r="E369" s="112" t="s">
        <v>1405</v>
      </c>
      <c r="F369" s="97" t="s">
        <v>814</v>
      </c>
      <c r="G369" t="s">
        <v>815</v>
      </c>
      <c r="H369" s="11">
        <v>185530.8</v>
      </c>
      <c r="I369" s="19">
        <v>194638.8</v>
      </c>
      <c r="J369" s="16">
        <v>89586.07</v>
      </c>
      <c r="K369" s="12">
        <v>279399.7</v>
      </c>
      <c r="L369" s="11">
        <v>596321</v>
      </c>
      <c r="M369" s="19">
        <v>635676</v>
      </c>
      <c r="N369" s="16">
        <v>298620</v>
      </c>
      <c r="O369" s="12">
        <v>931332</v>
      </c>
      <c r="P369" s="98">
        <v>4.4490013041389252E-3</v>
      </c>
      <c r="Q369" s="98">
        <v>3.9405296638800281E-3</v>
      </c>
      <c r="R369" s="98">
        <v>1.6968836823796512E-3</v>
      </c>
      <c r="S369" s="99">
        <v>5.3366118589732022E-3</v>
      </c>
      <c r="T369" s="11">
        <v>9173560</v>
      </c>
      <c r="U369" s="19">
        <v>11911350</v>
      </c>
      <c r="V369" s="16">
        <v>4846276</v>
      </c>
      <c r="W369" s="12">
        <v>22570350</v>
      </c>
      <c r="X369" s="11">
        <v>13011810</v>
      </c>
      <c r="Y369" s="19">
        <v>14606190</v>
      </c>
      <c r="Z369" s="16">
        <v>7007355</v>
      </c>
      <c r="AA369" s="12">
        <v>28055790</v>
      </c>
      <c r="AB369" s="98">
        <v>1.1521309687090755E-3</v>
      </c>
      <c r="AC369" s="98">
        <v>9.7382585372000506E-4</v>
      </c>
      <c r="AD369" s="98">
        <v>3.9333417942393357E-4</v>
      </c>
      <c r="AE369" s="99">
        <v>1.4741577518232434E-3</v>
      </c>
      <c r="AF369" s="11">
        <v>487540</v>
      </c>
      <c r="AG369" s="19">
        <v>456837</v>
      </c>
      <c r="AH369" s="16">
        <v>242856</v>
      </c>
      <c r="AI369" s="12">
        <v>810274</v>
      </c>
      <c r="AJ369" s="100">
        <v>0.8</v>
      </c>
      <c r="AK369" s="101">
        <v>0.8</v>
      </c>
      <c r="AL369" s="100">
        <v>0.4</v>
      </c>
      <c r="AM369" s="102">
        <v>1.3</v>
      </c>
      <c r="AN369" s="103">
        <v>0.38</v>
      </c>
      <c r="AO369" s="104">
        <v>0.43</v>
      </c>
      <c r="AP369" s="105">
        <v>0.37</v>
      </c>
      <c r="AQ369" s="106">
        <v>0.34</v>
      </c>
      <c r="AR369" s="107">
        <v>1.1000000000000001</v>
      </c>
      <c r="AS369" s="101">
        <v>1.2</v>
      </c>
      <c r="AT369" s="100">
        <v>1</v>
      </c>
      <c r="AU369" s="102">
        <v>1.1000000000000001</v>
      </c>
      <c r="AV369" s="5">
        <v>73.63</v>
      </c>
      <c r="AW369" s="108">
        <v>79.290000000000006</v>
      </c>
      <c r="AX369" s="109">
        <v>80.8</v>
      </c>
      <c r="AY369" s="4">
        <v>101.3</v>
      </c>
      <c r="AZ369" s="5">
        <v>23.33</v>
      </c>
      <c r="BA369" s="108">
        <v>24.54</v>
      </c>
      <c r="BB369" s="109">
        <v>24.24</v>
      </c>
      <c r="BC369" s="4">
        <v>30.39</v>
      </c>
      <c r="BD369" s="197"/>
      <c r="BE369" s="197"/>
      <c r="BF369" s="197"/>
      <c r="BG369" s="197"/>
      <c r="BH369" s="197"/>
      <c r="BI369" s="197"/>
      <c r="BJ369" s="197"/>
      <c r="BK369" s="197"/>
      <c r="BL369" s="197"/>
      <c r="BM369" s="197"/>
      <c r="BN369" s="197"/>
    </row>
    <row r="370" spans="1:66" s="173" customFormat="1" ht="12.75" customHeight="1">
      <c r="A370" s="110" t="s">
        <v>89</v>
      </c>
      <c r="B370" s="112" t="s">
        <v>95</v>
      </c>
      <c r="C370" s="112" t="s">
        <v>1389</v>
      </c>
      <c r="D370" s="112" t="s">
        <v>1390</v>
      </c>
      <c r="E370" s="112" t="s">
        <v>1404</v>
      </c>
      <c r="F370" s="111" t="s">
        <v>816</v>
      </c>
      <c r="G370" s="112" t="s">
        <v>817</v>
      </c>
      <c r="H370" s="26">
        <v>51430.75</v>
      </c>
      <c r="I370" s="27">
        <v>28077.07</v>
      </c>
      <c r="J370" s="28">
        <v>20640.718000000001</v>
      </c>
      <c r="K370" s="29">
        <v>11489.174000000001</v>
      </c>
      <c r="L370" s="26">
        <v>298479</v>
      </c>
      <c r="M370" s="27">
        <v>150833</v>
      </c>
      <c r="N370" s="28">
        <v>103203.59</v>
      </c>
      <c r="O370" s="29">
        <v>64399.633000000002</v>
      </c>
      <c r="P370" s="98">
        <v>2.2268769006258075E-3</v>
      </c>
      <c r="Q370" s="98">
        <v>9.3500763091892134E-4</v>
      </c>
      <c r="R370" s="98">
        <v>5.8644594412296481E-4</v>
      </c>
      <c r="S370" s="99">
        <v>3.6901539427542697E-4</v>
      </c>
      <c r="T370" s="26">
        <v>4531151</v>
      </c>
      <c r="U370" s="27">
        <v>2955872</v>
      </c>
      <c r="V370" s="28">
        <v>1641983.9</v>
      </c>
      <c r="W370" s="29">
        <v>24816</v>
      </c>
      <c r="X370" s="26">
        <v>9271605</v>
      </c>
      <c r="Y370" s="27">
        <v>5418329</v>
      </c>
      <c r="Z370" s="28">
        <v>3614866.2</v>
      </c>
      <c r="AA370" s="29">
        <v>4475709.5</v>
      </c>
      <c r="AB370" s="98">
        <v>8.2095444447297561E-4</v>
      </c>
      <c r="AC370" s="98">
        <v>3.6125155596092214E-4</v>
      </c>
      <c r="AD370" s="98">
        <v>2.0290829143154769E-4</v>
      </c>
      <c r="AE370" s="99">
        <v>2.3517077417295799E-4</v>
      </c>
      <c r="AF370" s="26">
        <v>279650</v>
      </c>
      <c r="AG370" s="27">
        <v>120950</v>
      </c>
      <c r="AH370" s="28">
        <v>91061.312000000005</v>
      </c>
      <c r="AI370" s="29">
        <v>74911.202999999994</v>
      </c>
      <c r="AJ370" s="113">
        <v>0.5</v>
      </c>
      <c r="AK370" s="114">
        <v>0.2</v>
      </c>
      <c r="AL370" s="113">
        <v>0.15081084</v>
      </c>
      <c r="AM370" s="115">
        <v>0.12207398</v>
      </c>
      <c r="AN370" s="116">
        <v>0.18</v>
      </c>
      <c r="AO370" s="117">
        <v>0.23</v>
      </c>
      <c r="AP370" s="118">
        <v>0.22666836000000001</v>
      </c>
      <c r="AQ370" s="119">
        <v>0.15337057000000001</v>
      </c>
      <c r="AR370" s="120">
        <v>1</v>
      </c>
      <c r="AS370" s="114">
        <v>1.3</v>
      </c>
      <c r="AT370" s="113">
        <v>1.1333418</v>
      </c>
      <c r="AU370" s="115">
        <v>0.85204725999999997</v>
      </c>
      <c r="AV370" s="121">
        <v>179.75</v>
      </c>
      <c r="AW370" s="122">
        <v>417.16</v>
      </c>
      <c r="AX370" s="123">
        <v>260.66897999999998</v>
      </c>
      <c r="AY370" s="124">
        <v>50.000003999999997</v>
      </c>
      <c r="AZ370" s="121">
        <v>31.82</v>
      </c>
      <c r="BA370" s="122">
        <v>64.430000000000007</v>
      </c>
      <c r="BB370" s="123">
        <v>52.13</v>
      </c>
      <c r="BC370" s="124">
        <v>10</v>
      </c>
      <c r="BD370" s="197"/>
      <c r="BE370" s="197"/>
      <c r="BF370" s="197"/>
      <c r="BG370" s="197"/>
      <c r="BH370" s="197"/>
      <c r="BI370" s="197"/>
      <c r="BJ370" s="197"/>
      <c r="BK370" s="197"/>
      <c r="BL370" s="197"/>
      <c r="BM370" s="197"/>
      <c r="BN370" s="197"/>
    </row>
    <row r="371" spans="1:66" s="173" customFormat="1" ht="12.75" customHeight="1">
      <c r="A371" s="125" t="s">
        <v>89</v>
      </c>
      <c r="B371" s="112" t="s">
        <v>95</v>
      </c>
      <c r="C371" s="112" t="s">
        <v>1389</v>
      </c>
      <c r="D371" s="112" t="s">
        <v>1390</v>
      </c>
      <c r="E371" s="112" t="s">
        <v>1403</v>
      </c>
      <c r="F371" s="97" t="s">
        <v>818</v>
      </c>
      <c r="G371" t="s">
        <v>819</v>
      </c>
      <c r="H371" s="11">
        <v>9913.232</v>
      </c>
      <c r="I371" s="19">
        <v>2765.96</v>
      </c>
      <c r="J371" s="16">
        <v>0</v>
      </c>
      <c r="K371" s="12">
        <v>4114.768</v>
      </c>
      <c r="L371" s="11">
        <v>64860</v>
      </c>
      <c r="M371" s="19">
        <v>14863</v>
      </c>
      <c r="N371" s="16">
        <v>0</v>
      </c>
      <c r="O371" s="12">
        <v>27527.599999999999</v>
      </c>
      <c r="P371" s="98">
        <v>4.8390418010844943E-4</v>
      </c>
      <c r="Q371" s="98">
        <v>9.2135132353980407E-5</v>
      </c>
      <c r="R371" s="98">
        <v>0</v>
      </c>
      <c r="S371" s="99">
        <v>1.5773549776993673E-4</v>
      </c>
      <c r="T371" s="11">
        <v>680891</v>
      </c>
      <c r="U371" s="19">
        <v>501589</v>
      </c>
      <c r="V371" s="16">
        <v>0</v>
      </c>
      <c r="W371" s="12">
        <v>0</v>
      </c>
      <c r="X371" s="11">
        <v>1487702</v>
      </c>
      <c r="Y371" s="19">
        <v>501589</v>
      </c>
      <c r="Z371" s="16">
        <v>0</v>
      </c>
      <c r="AA371" s="12">
        <v>1740804.2</v>
      </c>
      <c r="AB371" s="98">
        <v>1.317286024319775E-4</v>
      </c>
      <c r="AC371" s="98">
        <v>3.34420089113974E-5</v>
      </c>
      <c r="AD371" s="98">
        <v>0</v>
      </c>
      <c r="AE371" s="99">
        <v>9.1468463580475181E-5</v>
      </c>
      <c r="AF371" s="11">
        <v>71165</v>
      </c>
      <c r="AG371" s="19">
        <v>20753</v>
      </c>
      <c r="AH371" s="16">
        <v>0</v>
      </c>
      <c r="AI371" s="12">
        <v>31009.678</v>
      </c>
      <c r="AJ371" s="100">
        <v>0.1</v>
      </c>
      <c r="AK371" s="101">
        <v>0</v>
      </c>
      <c r="AL371" s="100">
        <v>0</v>
      </c>
      <c r="AM371" s="102">
        <v>5.0532825000000003E-2</v>
      </c>
      <c r="AN371" s="103">
        <v>0.14000000000000001</v>
      </c>
      <c r="AO371" s="104">
        <v>0.13</v>
      </c>
      <c r="AP371" s="105">
        <v>0</v>
      </c>
      <c r="AQ371" s="106">
        <v>0.13269301999999999</v>
      </c>
      <c r="AR371" s="107">
        <v>0.9</v>
      </c>
      <c r="AS371" s="101">
        <v>0.8</v>
      </c>
      <c r="AT371" s="100">
        <v>0</v>
      </c>
      <c r="AU371" s="102">
        <v>0.85762751000000004</v>
      </c>
      <c r="AV371" s="5">
        <v>170.25</v>
      </c>
      <c r="AW371" s="108">
        <v>181.34</v>
      </c>
      <c r="AX371" s="109">
        <v>0</v>
      </c>
      <c r="AY371" s="4">
        <v>0</v>
      </c>
      <c r="AZ371" s="5">
        <v>22.06</v>
      </c>
      <c r="BA371" s="108">
        <v>33.75</v>
      </c>
      <c r="BB371" s="109">
        <v>0</v>
      </c>
      <c r="BC371" s="4">
        <v>0</v>
      </c>
      <c r="BD371" s="197"/>
      <c r="BE371" s="197"/>
      <c r="BF371" s="197"/>
      <c r="BG371" s="197"/>
      <c r="BH371" s="197"/>
      <c r="BI371" s="197"/>
      <c r="BJ371" s="197"/>
      <c r="BK371" s="197"/>
      <c r="BL371" s="197"/>
      <c r="BM371" s="197"/>
      <c r="BN371" s="197"/>
    </row>
    <row r="372" spans="1:66" s="173" customFormat="1" ht="12.75" customHeight="1">
      <c r="A372" s="125" t="s">
        <v>89</v>
      </c>
      <c r="B372" s="112" t="s">
        <v>95</v>
      </c>
      <c r="C372" s="112" t="s">
        <v>1389</v>
      </c>
      <c r="D372" s="112" t="s">
        <v>1390</v>
      </c>
      <c r="E372" s="112" t="s">
        <v>1403</v>
      </c>
      <c r="F372" s="97" t="s">
        <v>820</v>
      </c>
      <c r="G372" t="s">
        <v>821</v>
      </c>
      <c r="H372" s="11">
        <v>0</v>
      </c>
      <c r="I372" s="19">
        <v>5747.4080000000004</v>
      </c>
      <c r="J372" s="16">
        <v>8065.8</v>
      </c>
      <c r="K372" s="12">
        <v>0</v>
      </c>
      <c r="L372" s="11">
        <v>0</v>
      </c>
      <c r="M372" s="19">
        <v>28737</v>
      </c>
      <c r="N372" s="16">
        <v>40329</v>
      </c>
      <c r="O372" s="12">
        <v>0</v>
      </c>
      <c r="P372" s="98">
        <v>0</v>
      </c>
      <c r="Q372" s="98">
        <v>1.7813949394175705E-4</v>
      </c>
      <c r="R372" s="98">
        <v>2.2916623811763764E-4</v>
      </c>
      <c r="S372" s="99">
        <v>0</v>
      </c>
      <c r="T372" s="11">
        <v>0</v>
      </c>
      <c r="U372" s="19">
        <v>794102</v>
      </c>
      <c r="V372" s="16">
        <v>290534.56</v>
      </c>
      <c r="W372" s="12">
        <v>0</v>
      </c>
      <c r="X372" s="11">
        <v>0</v>
      </c>
      <c r="Y372" s="19">
        <v>1342718</v>
      </c>
      <c r="Z372" s="16">
        <v>1492591.4</v>
      </c>
      <c r="AA372" s="12">
        <v>0</v>
      </c>
      <c r="AB372" s="98">
        <v>0</v>
      </c>
      <c r="AC372" s="98">
        <v>8.9521874127011753E-5</v>
      </c>
      <c r="AD372" s="98">
        <v>8.3781571439468975E-5</v>
      </c>
      <c r="AE372" s="99">
        <v>0</v>
      </c>
      <c r="AF372" s="11">
        <v>0</v>
      </c>
      <c r="AG372" s="19">
        <v>29419</v>
      </c>
      <c r="AH372" s="16">
        <v>29777.324000000001</v>
      </c>
      <c r="AI372" s="12">
        <v>0</v>
      </c>
      <c r="AJ372" s="100">
        <v>0</v>
      </c>
      <c r="AK372" s="101">
        <v>0</v>
      </c>
      <c r="AL372" s="100">
        <v>4.9315602E-2</v>
      </c>
      <c r="AM372" s="102">
        <v>0</v>
      </c>
      <c r="AN372" s="103">
        <v>0</v>
      </c>
      <c r="AO372" s="104">
        <v>0.2</v>
      </c>
      <c r="AP372" s="105">
        <v>0.27087056999999998</v>
      </c>
      <c r="AQ372" s="106">
        <v>0</v>
      </c>
      <c r="AR372" s="107">
        <v>0</v>
      </c>
      <c r="AS372" s="101">
        <v>1</v>
      </c>
      <c r="AT372" s="100">
        <v>1.3543527</v>
      </c>
      <c r="AU372" s="102">
        <v>0</v>
      </c>
      <c r="AV372" s="5">
        <v>0</v>
      </c>
      <c r="AW372" s="108">
        <v>300</v>
      </c>
      <c r="AX372" s="109">
        <v>228.29997</v>
      </c>
      <c r="AY372" s="4">
        <v>0</v>
      </c>
      <c r="AZ372" s="5">
        <v>0</v>
      </c>
      <c r="BA372" s="108">
        <v>60</v>
      </c>
      <c r="BB372" s="109">
        <v>45.66</v>
      </c>
      <c r="BC372" s="4">
        <v>0</v>
      </c>
      <c r="BD372" s="197"/>
      <c r="BE372" s="197"/>
      <c r="BF372" s="197"/>
      <c r="BG372" s="197"/>
      <c r="BH372" s="197"/>
      <c r="BI372" s="197"/>
      <c r="BJ372" s="197"/>
      <c r="BK372" s="197"/>
      <c r="BL372" s="197"/>
      <c r="BM372" s="197"/>
      <c r="BN372" s="197"/>
    </row>
    <row r="373" spans="1:66" s="173" customFormat="1" ht="12.75" customHeight="1">
      <c r="A373" s="125" t="s">
        <v>89</v>
      </c>
      <c r="B373" s="112" t="s">
        <v>95</v>
      </c>
      <c r="C373" s="112" t="s">
        <v>1389</v>
      </c>
      <c r="D373" s="112" t="s">
        <v>1390</v>
      </c>
      <c r="E373" s="112" t="s">
        <v>1403</v>
      </c>
      <c r="F373" s="97" t="s">
        <v>822</v>
      </c>
      <c r="G373" t="s">
        <v>823</v>
      </c>
      <c r="H373" s="11">
        <v>17643.400000000001</v>
      </c>
      <c r="I373" s="19">
        <v>13216.77</v>
      </c>
      <c r="J373" s="16">
        <v>0</v>
      </c>
      <c r="K373" s="12">
        <v>1081.4139</v>
      </c>
      <c r="L373" s="11">
        <v>93713</v>
      </c>
      <c r="M373" s="19">
        <v>75498</v>
      </c>
      <c r="N373" s="16">
        <v>0</v>
      </c>
      <c r="O373" s="12">
        <v>5407.0693000000001</v>
      </c>
      <c r="P373" s="98">
        <v>6.991691709914142E-4</v>
      </c>
      <c r="Q373" s="98">
        <v>4.6800903064393549E-4</v>
      </c>
      <c r="R373" s="98">
        <v>0</v>
      </c>
      <c r="S373" s="99">
        <v>3.098296863918552E-5</v>
      </c>
      <c r="T373" s="11">
        <v>1601972</v>
      </c>
      <c r="U373" s="19">
        <v>1566263</v>
      </c>
      <c r="V373" s="16">
        <v>0</v>
      </c>
      <c r="W373" s="12">
        <v>0</v>
      </c>
      <c r="X373" s="11">
        <v>2584573</v>
      </c>
      <c r="Y373" s="19">
        <v>3480104</v>
      </c>
      <c r="Z373" s="16">
        <v>0</v>
      </c>
      <c r="AA373" s="12">
        <v>1405838</v>
      </c>
      <c r="AB373" s="98">
        <v>2.2885106639194098E-4</v>
      </c>
      <c r="AC373" s="98">
        <v>2.3202595946200921E-4</v>
      </c>
      <c r="AD373" s="98">
        <v>0</v>
      </c>
      <c r="AE373" s="99">
        <v>7.3868067358206095E-5</v>
      </c>
      <c r="AF373" s="11">
        <v>81005</v>
      </c>
      <c r="AG373" s="19">
        <v>59006</v>
      </c>
      <c r="AH373" s="16">
        <v>0</v>
      </c>
      <c r="AI373" s="12">
        <v>6893.4237999999996</v>
      </c>
      <c r="AJ373" s="100">
        <v>0.1</v>
      </c>
      <c r="AK373" s="101">
        <v>0.1</v>
      </c>
      <c r="AL373" s="100">
        <v>0</v>
      </c>
      <c r="AM373" s="102">
        <v>1.1233401E-2</v>
      </c>
      <c r="AN373" s="103">
        <v>0.22</v>
      </c>
      <c r="AO373" s="104">
        <v>0.22</v>
      </c>
      <c r="AP373" s="105">
        <v>0</v>
      </c>
      <c r="AQ373" s="106">
        <v>0.15687618</v>
      </c>
      <c r="AR373" s="107">
        <v>0.9</v>
      </c>
      <c r="AS373" s="101">
        <v>1.5</v>
      </c>
      <c r="AT373" s="100">
        <v>0</v>
      </c>
      <c r="AU373" s="102">
        <v>0.78438079000000005</v>
      </c>
      <c r="AV373" s="5">
        <v>171.89</v>
      </c>
      <c r="AW373" s="108">
        <v>1247.75</v>
      </c>
      <c r="AX373" s="109">
        <v>0</v>
      </c>
      <c r="AY373" s="4">
        <v>0</v>
      </c>
      <c r="AZ373" s="5">
        <v>30.75</v>
      </c>
      <c r="BA373" s="108">
        <v>99.82</v>
      </c>
      <c r="BB373" s="109">
        <v>0</v>
      </c>
      <c r="BC373" s="4">
        <v>0</v>
      </c>
      <c r="BD373" s="197"/>
      <c r="BE373" s="197"/>
      <c r="BF373" s="197"/>
      <c r="BG373" s="197"/>
      <c r="BH373" s="197"/>
      <c r="BI373" s="197"/>
      <c r="BJ373" s="197"/>
      <c r="BK373" s="197"/>
      <c r="BL373" s="197"/>
      <c r="BM373" s="197"/>
      <c r="BN373" s="197"/>
    </row>
    <row r="374" spans="1:66" s="173" customFormat="1" ht="12.75" customHeight="1">
      <c r="A374" s="125" t="s">
        <v>89</v>
      </c>
      <c r="B374" s="112" t="s">
        <v>95</v>
      </c>
      <c r="C374" s="112" t="s">
        <v>1389</v>
      </c>
      <c r="D374" s="112" t="s">
        <v>1390</v>
      </c>
      <c r="E374" s="112" t="s">
        <v>1403</v>
      </c>
      <c r="F374" s="97" t="s">
        <v>824</v>
      </c>
      <c r="G374" t="s">
        <v>825</v>
      </c>
      <c r="H374" s="11">
        <v>0</v>
      </c>
      <c r="I374" s="19">
        <v>417.41300000000001</v>
      </c>
      <c r="J374" s="16">
        <v>0</v>
      </c>
      <c r="K374" s="12">
        <v>5796.6719999999996</v>
      </c>
      <c r="L374" s="11">
        <v>0</v>
      </c>
      <c r="M374" s="19">
        <v>2087</v>
      </c>
      <c r="N374" s="16">
        <v>0</v>
      </c>
      <c r="O374" s="12">
        <v>28983.361000000001</v>
      </c>
      <c r="P374" s="98">
        <v>0</v>
      </c>
      <c r="Q374" s="98">
        <v>1.2937228098146884E-5</v>
      </c>
      <c r="R374" s="98">
        <v>0</v>
      </c>
      <c r="S374" s="99">
        <v>1.6607713256443612E-4</v>
      </c>
      <c r="T374" s="11">
        <v>0</v>
      </c>
      <c r="U374" s="19">
        <v>93918</v>
      </c>
      <c r="V374" s="16">
        <v>0</v>
      </c>
      <c r="W374" s="12">
        <v>0</v>
      </c>
      <c r="X374" s="11">
        <v>0</v>
      </c>
      <c r="Y374" s="19">
        <v>93918</v>
      </c>
      <c r="Z374" s="16">
        <v>0</v>
      </c>
      <c r="AA374" s="12">
        <v>1304251.2</v>
      </c>
      <c r="AB374" s="98">
        <v>0</v>
      </c>
      <c r="AC374" s="98">
        <v>6.2617134605037617E-6</v>
      </c>
      <c r="AD374" s="98">
        <v>0</v>
      </c>
      <c r="AE374" s="99">
        <v>6.8530311098164315E-5</v>
      </c>
      <c r="AF374" s="11">
        <v>0</v>
      </c>
      <c r="AG374" s="19">
        <v>3260</v>
      </c>
      <c r="AH374" s="16">
        <v>0</v>
      </c>
      <c r="AI374" s="12">
        <v>34127.141000000003</v>
      </c>
      <c r="AJ374" s="100">
        <v>0</v>
      </c>
      <c r="AK374" s="101">
        <v>0</v>
      </c>
      <c r="AL374" s="100">
        <v>0</v>
      </c>
      <c r="AM374" s="102">
        <v>5.5612984999999997E-2</v>
      </c>
      <c r="AN374" s="103">
        <v>0</v>
      </c>
      <c r="AO374" s="104">
        <v>0.13</v>
      </c>
      <c r="AP374" s="105">
        <v>0</v>
      </c>
      <c r="AQ374" s="106">
        <v>0.16985518999999999</v>
      </c>
      <c r="AR374" s="107">
        <v>0</v>
      </c>
      <c r="AS374" s="101">
        <v>0.6</v>
      </c>
      <c r="AT374" s="100">
        <v>0</v>
      </c>
      <c r="AU374" s="102">
        <v>0.84927595</v>
      </c>
      <c r="AV374" s="5">
        <v>0</v>
      </c>
      <c r="AW374" s="108">
        <v>225</v>
      </c>
      <c r="AX374" s="109">
        <v>0</v>
      </c>
      <c r="AY374" s="4">
        <v>0</v>
      </c>
      <c r="AZ374" s="5">
        <v>0</v>
      </c>
      <c r="BA374" s="108">
        <v>45</v>
      </c>
      <c r="BB374" s="109">
        <v>0</v>
      </c>
      <c r="BC374" s="4">
        <v>0</v>
      </c>
      <c r="BD374" s="197"/>
      <c r="BE374" s="197"/>
      <c r="BF374" s="197"/>
      <c r="BG374" s="197"/>
      <c r="BH374" s="197"/>
      <c r="BI374" s="197"/>
      <c r="BJ374" s="197"/>
      <c r="BK374" s="197"/>
      <c r="BL374" s="197"/>
      <c r="BM374" s="197"/>
      <c r="BN374" s="197"/>
    </row>
    <row r="375" spans="1:66" s="173" customFormat="1" ht="12.75" customHeight="1">
      <c r="A375" s="125" t="s">
        <v>89</v>
      </c>
      <c r="B375" s="112" t="s">
        <v>95</v>
      </c>
      <c r="C375" s="112" t="s">
        <v>1389</v>
      </c>
      <c r="D375" s="112" t="s">
        <v>1390</v>
      </c>
      <c r="E375" s="112" t="s">
        <v>1405</v>
      </c>
      <c r="F375" s="97" t="s">
        <v>826</v>
      </c>
      <c r="G375" t="s">
        <v>827</v>
      </c>
      <c r="H375" s="11">
        <v>23874.12</v>
      </c>
      <c r="I375" s="19">
        <v>5929.52</v>
      </c>
      <c r="J375" s="16">
        <v>12574.92</v>
      </c>
      <c r="K375" s="12">
        <v>496.32</v>
      </c>
      <c r="L375" s="11">
        <v>139906</v>
      </c>
      <c r="M375" s="19">
        <v>29648</v>
      </c>
      <c r="N375" s="16">
        <v>62875</v>
      </c>
      <c r="O375" s="12">
        <v>2482</v>
      </c>
      <c r="P375" s="98">
        <v>1.0438035495259441E-3</v>
      </c>
      <c r="Q375" s="98">
        <v>1.8378674588110148E-4</v>
      </c>
      <c r="R375" s="98">
        <v>3.5728203579673352E-4</v>
      </c>
      <c r="S375" s="99">
        <v>1.4222071864782363E-5</v>
      </c>
      <c r="T375" s="11">
        <v>2248288</v>
      </c>
      <c r="U375" s="19">
        <v>0</v>
      </c>
      <c r="V375" s="16">
        <v>1351449</v>
      </c>
      <c r="W375" s="12">
        <v>24816</v>
      </c>
      <c r="X375" s="11">
        <v>5199332</v>
      </c>
      <c r="Y375" s="19">
        <v>0</v>
      </c>
      <c r="Z375" s="16">
        <v>2122275</v>
      </c>
      <c r="AA375" s="12">
        <v>24816</v>
      </c>
      <c r="AB375" s="98">
        <v>4.6037495273909589E-4</v>
      </c>
      <c r="AC375" s="98">
        <v>0</v>
      </c>
      <c r="AD375" s="98">
        <v>1.1912673121840246E-4</v>
      </c>
      <c r="AE375" s="99">
        <v>1.3039268817326339E-6</v>
      </c>
      <c r="AF375" s="11">
        <v>126358</v>
      </c>
      <c r="AG375" s="19">
        <v>26585</v>
      </c>
      <c r="AH375" s="16">
        <v>61794</v>
      </c>
      <c r="AI375" s="12">
        <v>1945</v>
      </c>
      <c r="AJ375" s="100">
        <v>0.2</v>
      </c>
      <c r="AK375" s="101">
        <v>0</v>
      </c>
      <c r="AL375" s="100">
        <v>0.1</v>
      </c>
      <c r="AM375" s="102">
        <v>0</v>
      </c>
      <c r="AN375" s="103">
        <v>0.19</v>
      </c>
      <c r="AO375" s="104">
        <v>0.22</v>
      </c>
      <c r="AP375" s="105">
        <v>0.2</v>
      </c>
      <c r="AQ375" s="106">
        <v>0.26</v>
      </c>
      <c r="AR375" s="107">
        <v>1.1000000000000001</v>
      </c>
      <c r="AS375" s="101">
        <v>1.1000000000000001</v>
      </c>
      <c r="AT375" s="100">
        <v>1</v>
      </c>
      <c r="AU375" s="102">
        <v>1.3</v>
      </c>
      <c r="AV375" s="5">
        <v>189.1</v>
      </c>
      <c r="AW375" s="108">
        <v>0</v>
      </c>
      <c r="AX375" s="109">
        <v>268.86</v>
      </c>
      <c r="AY375" s="4">
        <v>50</v>
      </c>
      <c r="AZ375" s="5">
        <v>37.82</v>
      </c>
      <c r="BA375" s="108">
        <v>0</v>
      </c>
      <c r="BB375" s="109">
        <v>53.77</v>
      </c>
      <c r="BC375" s="4">
        <v>10</v>
      </c>
      <c r="BD375" s="197"/>
      <c r="BE375" s="197"/>
      <c r="BF375" s="197"/>
      <c r="BG375" s="197"/>
      <c r="BH375" s="197"/>
      <c r="BI375" s="197"/>
      <c r="BJ375" s="197"/>
      <c r="BK375" s="197"/>
      <c r="BL375" s="197"/>
      <c r="BM375" s="197"/>
      <c r="BN375" s="197"/>
    </row>
    <row r="376" spans="1:66" s="173" customFormat="1" ht="12.75" customHeight="1">
      <c r="A376" s="125" t="s">
        <v>89</v>
      </c>
      <c r="B376" s="112" t="s">
        <v>95</v>
      </c>
      <c r="C376" s="112" t="s">
        <v>1389</v>
      </c>
      <c r="D376" s="112" t="s">
        <v>1390</v>
      </c>
      <c r="E376" s="112" t="s">
        <v>1404</v>
      </c>
      <c r="F376" s="97" t="s">
        <v>828</v>
      </c>
      <c r="G376" t="s">
        <v>829</v>
      </c>
      <c r="H376" s="11">
        <v>4291.1639999999998</v>
      </c>
      <c r="I376" s="19">
        <v>4953.6480000000001</v>
      </c>
      <c r="J376" s="16">
        <v>0</v>
      </c>
      <c r="K376" s="12">
        <v>0</v>
      </c>
      <c r="L376" s="11">
        <v>17880</v>
      </c>
      <c r="M376" s="19">
        <v>20640</v>
      </c>
      <c r="N376" s="16">
        <v>0</v>
      </c>
      <c r="O376" s="12">
        <v>0</v>
      </c>
      <c r="P376" s="98">
        <v>1.3339819211130244E-4</v>
      </c>
      <c r="Q376" s="98">
        <v>1.2794652033816563E-4</v>
      </c>
      <c r="R376" s="98">
        <v>0</v>
      </c>
      <c r="S376" s="99">
        <v>0</v>
      </c>
      <c r="T376" s="11">
        <v>893992</v>
      </c>
      <c r="U376" s="19">
        <v>0</v>
      </c>
      <c r="V376" s="16">
        <v>0</v>
      </c>
      <c r="W376" s="12">
        <v>0</v>
      </c>
      <c r="X376" s="11">
        <v>893992</v>
      </c>
      <c r="Y376" s="19">
        <v>806619</v>
      </c>
      <c r="Z376" s="16">
        <v>0</v>
      </c>
      <c r="AA376" s="12">
        <v>0</v>
      </c>
      <c r="AB376" s="98">
        <v>7.9158538971762108E-5</v>
      </c>
      <c r="AC376" s="98">
        <v>5.3779009878810065E-5</v>
      </c>
      <c r="AD376" s="98">
        <v>0</v>
      </c>
      <c r="AE376" s="99">
        <v>0</v>
      </c>
      <c r="AF376" s="11">
        <v>21924</v>
      </c>
      <c r="AG376" s="19">
        <v>28565</v>
      </c>
      <c r="AH376" s="16">
        <v>0</v>
      </c>
      <c r="AI376" s="12">
        <v>0</v>
      </c>
      <c r="AJ376" s="100">
        <v>0</v>
      </c>
      <c r="AK376" s="101">
        <v>0</v>
      </c>
      <c r="AL376" s="100">
        <v>0</v>
      </c>
      <c r="AM376" s="102">
        <v>0</v>
      </c>
      <c r="AN376" s="103">
        <v>0.2</v>
      </c>
      <c r="AO376" s="104">
        <v>0.17</v>
      </c>
      <c r="AP376" s="105">
        <v>0</v>
      </c>
      <c r="AQ376" s="106">
        <v>0</v>
      </c>
      <c r="AR376" s="107">
        <v>0.8</v>
      </c>
      <c r="AS376" s="101">
        <v>0.7</v>
      </c>
      <c r="AT376" s="100">
        <v>0</v>
      </c>
      <c r="AU376" s="102">
        <v>0</v>
      </c>
      <c r="AV376" s="5">
        <v>208.33</v>
      </c>
      <c r="AW376" s="108">
        <v>0</v>
      </c>
      <c r="AX376" s="109">
        <v>0</v>
      </c>
      <c r="AY376" s="4">
        <v>0</v>
      </c>
      <c r="AZ376" s="5">
        <v>50</v>
      </c>
      <c r="BA376" s="108">
        <v>0</v>
      </c>
      <c r="BB376" s="109">
        <v>0</v>
      </c>
      <c r="BC376" s="4">
        <v>0</v>
      </c>
      <c r="BD376" s="197"/>
      <c r="BE376" s="197"/>
      <c r="BF376" s="197"/>
      <c r="BG376" s="197"/>
      <c r="BH376" s="197"/>
      <c r="BI376" s="197"/>
      <c r="BJ376" s="197"/>
      <c r="BK376" s="197"/>
      <c r="BL376" s="197"/>
      <c r="BM376" s="197"/>
      <c r="BN376" s="197"/>
    </row>
    <row r="377" spans="1:66" s="173" customFormat="1" ht="12.75" customHeight="1">
      <c r="A377" s="110" t="s">
        <v>89</v>
      </c>
      <c r="B377" s="112" t="s">
        <v>95</v>
      </c>
      <c r="C377" s="112" t="s">
        <v>1389</v>
      </c>
      <c r="D377" s="112" t="s">
        <v>1390</v>
      </c>
      <c r="E377" s="112" t="s">
        <v>1404</v>
      </c>
      <c r="F377" s="111" t="s">
        <v>830</v>
      </c>
      <c r="G377" s="112" t="s">
        <v>831</v>
      </c>
      <c r="H377" s="26">
        <v>43224.04</v>
      </c>
      <c r="I377" s="27">
        <v>51560.08</v>
      </c>
      <c r="J377" s="28">
        <v>42570.928</v>
      </c>
      <c r="K377" s="29">
        <v>54969.148000000001</v>
      </c>
      <c r="L377" s="26">
        <v>842969</v>
      </c>
      <c r="M377" s="27">
        <v>1020283</v>
      </c>
      <c r="N377" s="28">
        <v>834566.19</v>
      </c>
      <c r="O377" s="29">
        <v>1099383</v>
      </c>
      <c r="P377" s="98">
        <v>6.2891801233709455E-3</v>
      </c>
      <c r="Q377" s="98">
        <v>6.3246928105709617E-3</v>
      </c>
      <c r="R377" s="98">
        <v>4.7423539939614075E-3</v>
      </c>
      <c r="S377" s="99">
        <v>6.2995584338920337E-3</v>
      </c>
      <c r="T377" s="26">
        <v>35550940</v>
      </c>
      <c r="U377" s="27">
        <v>56751180</v>
      </c>
      <c r="V377" s="28">
        <v>43371736</v>
      </c>
      <c r="W377" s="29">
        <v>52380188</v>
      </c>
      <c r="X377" s="26">
        <v>46548130</v>
      </c>
      <c r="Y377" s="27">
        <v>74406540</v>
      </c>
      <c r="Z377" s="28">
        <v>57938812</v>
      </c>
      <c r="AA377" s="29">
        <v>96001872</v>
      </c>
      <c r="AB377" s="98">
        <v>4.1216050732754304E-3</v>
      </c>
      <c r="AC377" s="98">
        <v>4.9608427891087072E-3</v>
      </c>
      <c r="AD377" s="98">
        <v>3.2521993069878083E-3</v>
      </c>
      <c r="AE377" s="99">
        <v>5.0443029334886948E-3</v>
      </c>
      <c r="AF377" s="26">
        <v>628777</v>
      </c>
      <c r="AG377" s="27">
        <v>827067</v>
      </c>
      <c r="AH377" s="28">
        <v>586517.62</v>
      </c>
      <c r="AI377" s="29">
        <v>706651.94</v>
      </c>
      <c r="AJ377" s="113">
        <v>1</v>
      </c>
      <c r="AK377" s="114">
        <v>1.4</v>
      </c>
      <c r="AL377" s="113">
        <v>0.97135890000000003</v>
      </c>
      <c r="AM377" s="115">
        <v>1.1515476</v>
      </c>
      <c r="AN377" s="116">
        <v>7.0000000000000007E-2</v>
      </c>
      <c r="AO377" s="117">
        <v>0.06</v>
      </c>
      <c r="AP377" s="118">
        <v>7.2582520999999997E-2</v>
      </c>
      <c r="AQ377" s="119">
        <v>7.7788151999999999E-2</v>
      </c>
      <c r="AR377" s="120">
        <v>1.2</v>
      </c>
      <c r="AS377" s="114">
        <v>1.2</v>
      </c>
      <c r="AT377" s="113">
        <v>1.4212108000000001</v>
      </c>
      <c r="AU377" s="115">
        <v>1.4328287</v>
      </c>
      <c r="AV377" s="121">
        <v>1033.79</v>
      </c>
      <c r="AW377" s="122">
        <v>1541.62</v>
      </c>
      <c r="AX377" s="123">
        <v>1725.2533000000001</v>
      </c>
      <c r="AY377" s="124">
        <v>1922.1771000000001</v>
      </c>
      <c r="AZ377" s="121">
        <v>56.11</v>
      </c>
      <c r="BA377" s="122">
        <v>75.59</v>
      </c>
      <c r="BB377" s="123">
        <v>89.25</v>
      </c>
      <c r="BC377" s="124">
        <v>96.11</v>
      </c>
      <c r="BD377" s="197"/>
      <c r="BE377" s="197"/>
      <c r="BF377" s="197"/>
      <c r="BG377" s="197"/>
      <c r="BH377" s="197"/>
      <c r="BI377" s="197"/>
      <c r="BJ377" s="197"/>
      <c r="BK377" s="197"/>
      <c r="BL377" s="197"/>
      <c r="BM377" s="197"/>
      <c r="BN377" s="197"/>
    </row>
    <row r="378" spans="1:66" s="173" customFormat="1" ht="12.75" customHeight="1">
      <c r="A378" s="125" t="s">
        <v>89</v>
      </c>
      <c r="B378" s="112" t="s">
        <v>95</v>
      </c>
      <c r="C378" s="112" t="s">
        <v>1389</v>
      </c>
      <c r="D378" s="112" t="s">
        <v>1390</v>
      </c>
      <c r="E378" s="112" t="s">
        <v>1403</v>
      </c>
      <c r="F378" s="97" t="s">
        <v>832</v>
      </c>
      <c r="G378" t="s">
        <v>833</v>
      </c>
      <c r="H378" s="11">
        <v>9101.2090000000007</v>
      </c>
      <c r="I378" s="19">
        <v>16397.84</v>
      </c>
      <c r="J378" s="16">
        <v>16905.939999999999</v>
      </c>
      <c r="K378" s="12">
        <v>8244.3765000000003</v>
      </c>
      <c r="L378" s="11">
        <v>195959</v>
      </c>
      <c r="M378" s="19">
        <v>327957</v>
      </c>
      <c r="N378" s="16">
        <v>338118.81</v>
      </c>
      <c r="O378" s="12">
        <v>164887.53</v>
      </c>
      <c r="P378" s="98">
        <v>1.4620009131956775E-3</v>
      </c>
      <c r="Q378" s="98">
        <v>2.0329921012860359E-3</v>
      </c>
      <c r="R378" s="98">
        <v>1.9213324338444365E-3</v>
      </c>
      <c r="S378" s="99">
        <v>9.4481962178342375E-4</v>
      </c>
      <c r="T378" s="11">
        <v>9127044</v>
      </c>
      <c r="U378" s="19">
        <v>13271570</v>
      </c>
      <c r="V378" s="16">
        <v>21026972</v>
      </c>
      <c r="W378" s="12">
        <v>6455573</v>
      </c>
      <c r="X378" s="11">
        <v>11707060</v>
      </c>
      <c r="Y378" s="19">
        <v>23786310</v>
      </c>
      <c r="Z378" s="16">
        <v>28398792</v>
      </c>
      <c r="AA378" s="12">
        <v>17186338</v>
      </c>
      <c r="AB378" s="98">
        <v>1.0366018546639762E-3</v>
      </c>
      <c r="AC378" s="98">
        <v>1.5858840424914844E-3</v>
      </c>
      <c r="AD378" s="98">
        <v>1.5940701659828806E-3</v>
      </c>
      <c r="AE378" s="99">
        <v>9.0303546569725458E-4</v>
      </c>
      <c r="AF378" s="11">
        <v>164533</v>
      </c>
      <c r="AG378" s="19">
        <v>262641</v>
      </c>
      <c r="AH378" s="16">
        <v>337855.78</v>
      </c>
      <c r="AI378" s="12">
        <v>142015.26999999999</v>
      </c>
      <c r="AJ378" s="100">
        <v>0.3</v>
      </c>
      <c r="AK378" s="101">
        <v>0.4</v>
      </c>
      <c r="AL378" s="100">
        <v>0.55953854000000003</v>
      </c>
      <c r="AM378" s="102">
        <v>0.23142557</v>
      </c>
      <c r="AN378" s="103">
        <v>0.06</v>
      </c>
      <c r="AO378" s="104">
        <v>0.06</v>
      </c>
      <c r="AP378" s="105">
        <v>5.0038922999999999E-2</v>
      </c>
      <c r="AQ378" s="106">
        <v>5.8052745000000003E-2</v>
      </c>
      <c r="AR378" s="107">
        <v>1.2</v>
      </c>
      <c r="AS378" s="101">
        <v>1.2</v>
      </c>
      <c r="AT378" s="100">
        <v>0.99663197999999997</v>
      </c>
      <c r="AU378" s="102">
        <v>1.1610549999999999</v>
      </c>
      <c r="AV378" s="5">
        <v>1236.55</v>
      </c>
      <c r="AW378" s="108">
        <v>1534.86</v>
      </c>
      <c r="AX378" s="109">
        <v>1683.1803</v>
      </c>
      <c r="AY378" s="4">
        <v>2133.7316999999998</v>
      </c>
      <c r="AZ378" s="5">
        <v>61.83</v>
      </c>
      <c r="BA378" s="108">
        <v>76.739999999999995</v>
      </c>
      <c r="BB378" s="109">
        <v>84.16</v>
      </c>
      <c r="BC378" s="4">
        <v>106.69</v>
      </c>
      <c r="BD378" s="197"/>
      <c r="BE378" s="197"/>
      <c r="BF378" s="197"/>
      <c r="BG378" s="197"/>
      <c r="BH378" s="197"/>
      <c r="BI378" s="197"/>
      <c r="BJ378" s="197"/>
      <c r="BK378" s="197"/>
      <c r="BL378" s="197"/>
      <c r="BM378" s="197"/>
      <c r="BN378" s="197"/>
    </row>
    <row r="379" spans="1:66" s="173" customFormat="1" ht="12.75" customHeight="1">
      <c r="A379" s="125" t="s">
        <v>89</v>
      </c>
      <c r="B379" s="112" t="s">
        <v>95</v>
      </c>
      <c r="C379" s="112" t="s">
        <v>1389</v>
      </c>
      <c r="D379" s="112" t="s">
        <v>1390</v>
      </c>
      <c r="E379" s="112" t="s">
        <v>1403</v>
      </c>
      <c r="F379" s="97" t="s">
        <v>834</v>
      </c>
      <c r="G379" t="s">
        <v>835</v>
      </c>
      <c r="H379" s="11">
        <v>0</v>
      </c>
      <c r="I379" s="19">
        <v>1187.248</v>
      </c>
      <c r="J379" s="16">
        <v>1766.4988000000001</v>
      </c>
      <c r="K379" s="12">
        <v>21392.736000000001</v>
      </c>
      <c r="L379" s="11">
        <v>0</v>
      </c>
      <c r="M379" s="19">
        <v>23745</v>
      </c>
      <c r="N379" s="16">
        <v>35329.976999999999</v>
      </c>
      <c r="O379" s="12">
        <v>427854.72</v>
      </c>
      <c r="P379" s="98">
        <v>0</v>
      </c>
      <c r="Q379" s="98">
        <v>1.4719428902275886E-4</v>
      </c>
      <c r="R379" s="98">
        <v>2.0075969951827868E-4</v>
      </c>
      <c r="S379" s="99">
        <v>2.451644067496509E-3</v>
      </c>
      <c r="T379" s="11">
        <v>0</v>
      </c>
      <c r="U379" s="19">
        <v>1702947</v>
      </c>
      <c r="V379" s="16">
        <v>0</v>
      </c>
      <c r="W379" s="12">
        <v>27087128</v>
      </c>
      <c r="X379" s="11">
        <v>0</v>
      </c>
      <c r="Y379" s="19">
        <v>1702947</v>
      </c>
      <c r="Z379" s="16">
        <v>2560363.5</v>
      </c>
      <c r="AA379" s="12">
        <v>35817644</v>
      </c>
      <c r="AB379" s="98">
        <v>0</v>
      </c>
      <c r="AC379" s="98">
        <v>1.1353911020703698E-4</v>
      </c>
      <c r="AD379" s="98">
        <v>1.4371734788654072E-4</v>
      </c>
      <c r="AE379" s="99">
        <v>1.8819950375535777E-3</v>
      </c>
      <c r="AF379" s="11">
        <v>0</v>
      </c>
      <c r="AG379" s="19">
        <v>24600</v>
      </c>
      <c r="AH379" s="16">
        <v>45235.805</v>
      </c>
      <c r="AI379" s="12">
        <v>191015.28</v>
      </c>
      <c r="AJ379" s="100">
        <v>0</v>
      </c>
      <c r="AK379" s="101">
        <v>0</v>
      </c>
      <c r="AL379" s="100">
        <v>7.4917107999999996E-2</v>
      </c>
      <c r="AM379" s="102">
        <v>0.31127512000000002</v>
      </c>
      <c r="AN379" s="103">
        <v>0</v>
      </c>
      <c r="AO379" s="104">
        <v>0.05</v>
      </c>
      <c r="AP379" s="105">
        <v>3.9050899E-2</v>
      </c>
      <c r="AQ379" s="106">
        <v>0.11199489</v>
      </c>
      <c r="AR379" s="107">
        <v>0</v>
      </c>
      <c r="AS379" s="101">
        <v>1</v>
      </c>
      <c r="AT379" s="100">
        <v>0.78101796000000001</v>
      </c>
      <c r="AU379" s="102">
        <v>1.8471051000000001</v>
      </c>
      <c r="AV379" s="5">
        <v>0</v>
      </c>
      <c r="AW379" s="108">
        <v>1434.37</v>
      </c>
      <c r="AX379" s="109">
        <v>0</v>
      </c>
      <c r="AY379" s="4">
        <v>1766.903</v>
      </c>
      <c r="AZ379" s="5">
        <v>0</v>
      </c>
      <c r="BA379" s="108">
        <v>71.72</v>
      </c>
      <c r="BB379" s="109">
        <v>0</v>
      </c>
      <c r="BC379" s="4">
        <v>88.35</v>
      </c>
      <c r="BD379" s="197"/>
      <c r="BE379" s="197"/>
      <c r="BF379" s="197"/>
      <c r="BG379" s="197"/>
      <c r="BH379" s="197"/>
      <c r="BI379" s="197"/>
      <c r="BJ379" s="197"/>
      <c r="BK379" s="197"/>
      <c r="BL379" s="197"/>
      <c r="BM379" s="197"/>
      <c r="BN379" s="197"/>
    </row>
    <row r="380" spans="1:66" s="173" customFormat="1" ht="12.75" customHeight="1">
      <c r="A380" s="125" t="s">
        <v>89</v>
      </c>
      <c r="B380" s="112" t="s">
        <v>95</v>
      </c>
      <c r="C380" s="112" t="s">
        <v>1389</v>
      </c>
      <c r="D380" s="112" t="s">
        <v>1390</v>
      </c>
      <c r="E380" s="112" t="s">
        <v>1405</v>
      </c>
      <c r="F380" s="97" t="s">
        <v>836</v>
      </c>
      <c r="G380" t="s">
        <v>837</v>
      </c>
      <c r="H380" s="11">
        <v>34122.83</v>
      </c>
      <c r="I380" s="19">
        <v>33975</v>
      </c>
      <c r="J380" s="16">
        <v>23898.49</v>
      </c>
      <c r="K380" s="12">
        <v>25332.04</v>
      </c>
      <c r="L380" s="11">
        <v>647010</v>
      </c>
      <c r="M380" s="19">
        <v>668581</v>
      </c>
      <c r="N380" s="16">
        <v>461117</v>
      </c>
      <c r="O380" s="12">
        <v>506641</v>
      </c>
      <c r="P380" s="98">
        <v>4.8271792101752678E-3</v>
      </c>
      <c r="Q380" s="98">
        <v>4.1445064202621663E-3</v>
      </c>
      <c r="R380" s="98">
        <v>2.6202595705842129E-3</v>
      </c>
      <c r="S380" s="99">
        <v>2.9030961771334411E-3</v>
      </c>
      <c r="T380" s="11">
        <v>26423900</v>
      </c>
      <c r="U380" s="19">
        <v>41776660</v>
      </c>
      <c r="V380" s="16">
        <v>22344760</v>
      </c>
      <c r="W380" s="12">
        <v>18837490</v>
      </c>
      <c r="X380" s="11">
        <v>34841070</v>
      </c>
      <c r="Y380" s="19">
        <v>48917290</v>
      </c>
      <c r="Z380" s="16">
        <v>26979660</v>
      </c>
      <c r="AA380" s="12">
        <v>42997890</v>
      </c>
      <c r="AB380" s="98">
        <v>3.0850032186114547E-3</v>
      </c>
      <c r="AC380" s="98">
        <v>3.261420103115122E-3</v>
      </c>
      <c r="AD380" s="98">
        <v>1.5144119895790526E-3</v>
      </c>
      <c r="AE380" s="99">
        <v>2.2592724302378628E-3</v>
      </c>
      <c r="AF380" s="11">
        <v>491036</v>
      </c>
      <c r="AG380" s="19">
        <v>556173</v>
      </c>
      <c r="AH380" s="16">
        <v>437256</v>
      </c>
      <c r="AI380" s="12">
        <v>427492</v>
      </c>
      <c r="AJ380" s="100">
        <v>0.8</v>
      </c>
      <c r="AK380" s="101">
        <v>0.9</v>
      </c>
      <c r="AL380" s="100">
        <v>0.7</v>
      </c>
      <c r="AM380" s="102">
        <v>0.7</v>
      </c>
      <c r="AN380" s="103">
        <v>7.0000000000000007E-2</v>
      </c>
      <c r="AO380" s="104">
        <v>0.06</v>
      </c>
      <c r="AP380" s="105">
        <v>0.05</v>
      </c>
      <c r="AQ380" s="106">
        <v>0.06</v>
      </c>
      <c r="AR380" s="107">
        <v>1.2</v>
      </c>
      <c r="AS380" s="101">
        <v>1.1000000000000001</v>
      </c>
      <c r="AT380" s="100">
        <v>1.1000000000000001</v>
      </c>
      <c r="AU380" s="102">
        <v>1.2</v>
      </c>
      <c r="AV380" s="5">
        <v>978.37</v>
      </c>
      <c r="AW380" s="108">
        <v>1548.5</v>
      </c>
      <c r="AX380" s="109">
        <v>1766.81</v>
      </c>
      <c r="AY380" s="4">
        <v>2117.84</v>
      </c>
      <c r="AZ380" s="5">
        <v>54.37</v>
      </c>
      <c r="BA380" s="108">
        <v>75.39</v>
      </c>
      <c r="BB380" s="109">
        <v>94.65</v>
      </c>
      <c r="BC380" s="4">
        <v>105.89</v>
      </c>
      <c r="BD380" s="197"/>
      <c r="BE380" s="197"/>
      <c r="BF380" s="197"/>
      <c r="BG380" s="197"/>
      <c r="BH380" s="197"/>
      <c r="BI380" s="197"/>
      <c r="BJ380" s="197"/>
      <c r="BK380" s="197"/>
      <c r="BL380" s="197"/>
      <c r="BM380" s="197"/>
      <c r="BN380" s="197"/>
    </row>
    <row r="381" spans="1:66" s="173" customFormat="1" ht="12.75" customHeight="1">
      <c r="A381" s="125" t="s">
        <v>89</v>
      </c>
      <c r="B381" s="112" t="s">
        <v>95</v>
      </c>
      <c r="C381" s="112" t="s">
        <v>1389</v>
      </c>
      <c r="D381" s="112" t="s">
        <v>1390</v>
      </c>
      <c r="E381" s="112" t="s">
        <v>1404</v>
      </c>
      <c r="F381" s="97" t="s">
        <v>838</v>
      </c>
      <c r="G381" t="s">
        <v>839</v>
      </c>
      <c r="H381" s="11">
        <v>79046.42</v>
      </c>
      <c r="I381" s="19">
        <v>32709.33</v>
      </c>
      <c r="J381" s="16">
        <v>11384.771000000001</v>
      </c>
      <c r="K381" s="12">
        <v>1436.7915</v>
      </c>
      <c r="L381" s="11">
        <v>687360</v>
      </c>
      <c r="M381" s="19">
        <v>284429</v>
      </c>
      <c r="N381" s="16">
        <v>98998.008000000002</v>
      </c>
      <c r="O381" s="12">
        <v>12493.838</v>
      </c>
      <c r="P381" s="98">
        <v>5.1282204323056402E-3</v>
      </c>
      <c r="Q381" s="98">
        <v>1.7631638000612457E-3</v>
      </c>
      <c r="R381" s="98">
        <v>5.6254806899501094E-4</v>
      </c>
      <c r="S381" s="99">
        <v>7.1590758220366129E-5</v>
      </c>
      <c r="T381" s="11">
        <v>11615430</v>
      </c>
      <c r="U381" s="19">
        <v>5958185</v>
      </c>
      <c r="V381" s="16">
        <v>1100626.1000000001</v>
      </c>
      <c r="W381" s="12">
        <v>84192</v>
      </c>
      <c r="X381" s="11">
        <v>16341150</v>
      </c>
      <c r="Y381" s="19">
        <v>7816712</v>
      </c>
      <c r="Z381" s="16">
        <v>3142529</v>
      </c>
      <c r="AA381" s="12">
        <v>330353.62</v>
      </c>
      <c r="AB381" s="98">
        <v>1.4469274435547639E-3</v>
      </c>
      <c r="AC381" s="98">
        <v>5.2115686819652546E-4</v>
      </c>
      <c r="AD381" s="98">
        <v>1.7639523979174945E-4</v>
      </c>
      <c r="AE381" s="99">
        <v>1.7358033752244013E-5</v>
      </c>
      <c r="AF381" s="11">
        <v>376787</v>
      </c>
      <c r="AG381" s="19">
        <v>239393</v>
      </c>
      <c r="AH381" s="16">
        <v>69549.226999999999</v>
      </c>
      <c r="AI381" s="12">
        <v>10740.468000000001</v>
      </c>
      <c r="AJ381" s="100">
        <v>0.6</v>
      </c>
      <c r="AK381" s="101">
        <v>0.4</v>
      </c>
      <c r="AL381" s="100">
        <v>0.11518368</v>
      </c>
      <c r="AM381" s="102">
        <v>1.7502476999999999E-2</v>
      </c>
      <c r="AN381" s="103">
        <v>0.21</v>
      </c>
      <c r="AO381" s="104">
        <v>0.14000000000000001</v>
      </c>
      <c r="AP381" s="105">
        <v>0.16369370999999999</v>
      </c>
      <c r="AQ381" s="106">
        <v>0.13377364</v>
      </c>
      <c r="AR381" s="107">
        <v>1.3</v>
      </c>
      <c r="AS381" s="101">
        <v>1</v>
      </c>
      <c r="AT381" s="100">
        <v>1.4234235</v>
      </c>
      <c r="AU381" s="102">
        <v>1.1632491</v>
      </c>
      <c r="AV381" s="5">
        <v>213.1</v>
      </c>
      <c r="AW381" s="108">
        <v>248.44</v>
      </c>
      <c r="AX381" s="109">
        <v>260.83713</v>
      </c>
      <c r="AY381" s="4">
        <v>278.26085999999998</v>
      </c>
      <c r="AZ381" s="5">
        <v>24.51</v>
      </c>
      <c r="BA381" s="108">
        <v>28.57</v>
      </c>
      <c r="BB381" s="109">
        <v>30</v>
      </c>
      <c r="BC381" s="4">
        <v>32</v>
      </c>
      <c r="BD381" s="197"/>
      <c r="BE381" s="197"/>
      <c r="BF381" s="197"/>
      <c r="BG381" s="197"/>
      <c r="BH381" s="197"/>
      <c r="BI381" s="197"/>
      <c r="BJ381" s="197"/>
      <c r="BK381" s="197"/>
      <c r="BL381" s="197"/>
      <c r="BM381" s="197"/>
      <c r="BN381" s="197"/>
    </row>
    <row r="382" spans="1:66" s="173" customFormat="1" ht="12.75" customHeight="1">
      <c r="A382" s="125" t="s">
        <v>89</v>
      </c>
      <c r="B382" s="112" t="s">
        <v>95</v>
      </c>
      <c r="C382" s="112" t="s">
        <v>1389</v>
      </c>
      <c r="D382" s="112" t="s">
        <v>1390</v>
      </c>
      <c r="E382" s="112" t="s">
        <v>1404</v>
      </c>
      <c r="F382" s="97" t="s">
        <v>840</v>
      </c>
      <c r="G382" t="s">
        <v>841</v>
      </c>
      <c r="H382" s="11">
        <v>44785.69</v>
      </c>
      <c r="I382" s="19">
        <v>33510.47</v>
      </c>
      <c r="J382" s="16">
        <v>4783.2250000000004</v>
      </c>
      <c r="K382" s="12">
        <v>1743.1</v>
      </c>
      <c r="L382" s="11">
        <v>447857</v>
      </c>
      <c r="M382" s="19">
        <v>335105</v>
      </c>
      <c r="N382" s="16">
        <v>47832.254000000001</v>
      </c>
      <c r="O382" s="12">
        <v>17431</v>
      </c>
      <c r="P382" s="98">
        <v>3.341348664675144E-3</v>
      </c>
      <c r="Q382" s="98">
        <v>2.077302262496172E-3</v>
      </c>
      <c r="R382" s="98">
        <v>2.7180286418873085E-4</v>
      </c>
      <c r="S382" s="99">
        <v>9.9881117919025525E-5</v>
      </c>
      <c r="T382" s="11">
        <v>20100490</v>
      </c>
      <c r="U382" s="19">
        <v>19663610</v>
      </c>
      <c r="V382" s="16">
        <v>671157</v>
      </c>
      <c r="W382" s="12">
        <v>1655770.6</v>
      </c>
      <c r="X382" s="11">
        <v>23580370</v>
      </c>
      <c r="Y382" s="19">
        <v>21941240</v>
      </c>
      <c r="Z382" s="16">
        <v>3271261.5</v>
      </c>
      <c r="AA382" s="12">
        <v>1655770.6</v>
      </c>
      <c r="AB382" s="98">
        <v>2.0879243188010295E-3</v>
      </c>
      <c r="AC382" s="98">
        <v>1.4628692886149998E-3</v>
      </c>
      <c r="AD382" s="98">
        <v>1.8362120340465211E-4</v>
      </c>
      <c r="AE382" s="99">
        <v>8.7000475311193277E-5</v>
      </c>
      <c r="AF382" s="11">
        <v>440899</v>
      </c>
      <c r="AG382" s="19">
        <v>309306</v>
      </c>
      <c r="AH382" s="16">
        <v>45493.461000000003</v>
      </c>
      <c r="AI382" s="12">
        <v>13081.816000000001</v>
      </c>
      <c r="AJ382" s="100">
        <v>0.7</v>
      </c>
      <c r="AK382" s="101">
        <v>0.5</v>
      </c>
      <c r="AL382" s="100">
        <v>7.5343816999999993E-2</v>
      </c>
      <c r="AM382" s="102">
        <v>2.1317896999999999E-2</v>
      </c>
      <c r="AN382" s="103">
        <v>0.1</v>
      </c>
      <c r="AO382" s="104">
        <v>0.11</v>
      </c>
      <c r="AP382" s="105">
        <v>0.10514094</v>
      </c>
      <c r="AQ382" s="106">
        <v>0.13324602999999999</v>
      </c>
      <c r="AR382" s="107">
        <v>1</v>
      </c>
      <c r="AS382" s="101">
        <v>1</v>
      </c>
      <c r="AT382" s="100">
        <v>1.0514094</v>
      </c>
      <c r="AU382" s="102">
        <v>1.3324602000000001</v>
      </c>
      <c r="AV382" s="5">
        <v>526.77</v>
      </c>
      <c r="AW382" s="108">
        <v>634.59</v>
      </c>
      <c r="AX382" s="109">
        <v>692.69994999999994</v>
      </c>
      <c r="AY382" s="4">
        <v>949.8999</v>
      </c>
      <c r="AZ382" s="5">
        <v>52.68</v>
      </c>
      <c r="BA382" s="108">
        <v>63.46</v>
      </c>
      <c r="BB382" s="109">
        <v>69.27</v>
      </c>
      <c r="BC382" s="4">
        <v>94.99</v>
      </c>
      <c r="BD382" s="197"/>
      <c r="BE382" s="197"/>
      <c r="BF382" s="197"/>
      <c r="BG382" s="197"/>
      <c r="BH382" s="197"/>
      <c r="BI382" s="197"/>
      <c r="BJ382" s="197"/>
      <c r="BK382" s="197"/>
      <c r="BL382" s="197"/>
      <c r="BM382" s="197"/>
      <c r="BN382" s="197"/>
    </row>
    <row r="383" spans="1:66" s="173" customFormat="1" ht="12.75" customHeight="1">
      <c r="A383" s="125" t="s">
        <v>89</v>
      </c>
      <c r="B383" s="112" t="s">
        <v>95</v>
      </c>
      <c r="C383" s="112" t="s">
        <v>1389</v>
      </c>
      <c r="D383" s="112" t="s">
        <v>1390</v>
      </c>
      <c r="E383" s="112" t="s">
        <v>1404</v>
      </c>
      <c r="F383" s="97" t="s">
        <v>842</v>
      </c>
      <c r="G383" t="s">
        <v>843</v>
      </c>
      <c r="H383" s="11">
        <v>30824.49</v>
      </c>
      <c r="I383" s="19">
        <v>16013.49</v>
      </c>
      <c r="J383" s="16">
        <v>6396.3180000000002</v>
      </c>
      <c r="K383" s="12">
        <v>3740.1</v>
      </c>
      <c r="L383" s="11">
        <v>627386</v>
      </c>
      <c r="M383" s="19">
        <v>320270</v>
      </c>
      <c r="N383" s="16">
        <v>128512.37</v>
      </c>
      <c r="O383" s="12">
        <v>74802</v>
      </c>
      <c r="P383" s="98">
        <v>4.6807694718088138E-3</v>
      </c>
      <c r="Q383" s="98">
        <v>1.9853407010031157E-3</v>
      </c>
      <c r="R383" s="98">
        <v>7.3026101278191751E-4</v>
      </c>
      <c r="S383" s="99">
        <v>4.2862184513676484E-4</v>
      </c>
      <c r="T383" s="11">
        <v>19534630</v>
      </c>
      <c r="U383" s="19">
        <v>9227720</v>
      </c>
      <c r="V383" s="16">
        <v>239818.94</v>
      </c>
      <c r="W383" s="12">
        <v>3643320.8</v>
      </c>
      <c r="X383" s="11">
        <v>34954330</v>
      </c>
      <c r="Y383" s="19">
        <v>20242690</v>
      </c>
      <c r="Z383" s="16">
        <v>7615218</v>
      </c>
      <c r="AA383" s="12">
        <v>5095354.5</v>
      </c>
      <c r="AB383" s="98">
        <v>3.0950318275072188E-3</v>
      </c>
      <c r="AC383" s="98">
        <v>1.3496233357802006E-3</v>
      </c>
      <c r="AD383" s="98">
        <v>4.2745451360240325E-4</v>
      </c>
      <c r="AE383" s="99">
        <v>2.6772927564907092E-4</v>
      </c>
      <c r="AF383" s="11">
        <v>476102</v>
      </c>
      <c r="AG383" s="19">
        <v>191684</v>
      </c>
      <c r="AH383" s="16">
        <v>75019.687999999995</v>
      </c>
      <c r="AI383" s="12">
        <v>83316.601999999999</v>
      </c>
      <c r="AJ383" s="100">
        <v>0.8</v>
      </c>
      <c r="AK383" s="101">
        <v>0.3</v>
      </c>
      <c r="AL383" s="100">
        <v>0.12424356</v>
      </c>
      <c r="AM383" s="102">
        <v>0.13577126</v>
      </c>
      <c r="AN383" s="103">
        <v>0.06</v>
      </c>
      <c r="AO383" s="104">
        <v>0.08</v>
      </c>
      <c r="AP383" s="105">
        <v>8.5261866000000006E-2</v>
      </c>
      <c r="AQ383" s="106">
        <v>4.4890213999999998E-2</v>
      </c>
      <c r="AR383" s="107">
        <v>1.3</v>
      </c>
      <c r="AS383" s="101">
        <v>1.6</v>
      </c>
      <c r="AT383" s="100">
        <v>1.7128403000000001</v>
      </c>
      <c r="AU383" s="102">
        <v>0.89780426000000002</v>
      </c>
      <c r="AV383" s="5">
        <v>1131.97</v>
      </c>
      <c r="AW383" s="108">
        <v>1482.58</v>
      </c>
      <c r="AX383" s="109">
        <v>1399.9999</v>
      </c>
      <c r="AY383" s="4">
        <v>1479.0707</v>
      </c>
      <c r="AZ383" s="5">
        <v>54.87</v>
      </c>
      <c r="BA383" s="108">
        <v>74.13</v>
      </c>
      <c r="BB383" s="109">
        <v>70</v>
      </c>
      <c r="BC383" s="4">
        <v>73.95</v>
      </c>
      <c r="BD383" s="197"/>
      <c r="BE383" s="197"/>
      <c r="BF383" s="197"/>
      <c r="BG383" s="197"/>
      <c r="BH383" s="197"/>
      <c r="BI383" s="197"/>
      <c r="BJ383" s="197"/>
      <c r="BK383" s="197"/>
      <c r="BL383" s="197"/>
      <c r="BM383" s="197"/>
      <c r="BN383" s="197"/>
    </row>
    <row r="384" spans="1:66" s="173" customFormat="1" ht="12.75" customHeight="1">
      <c r="A384" s="110" t="s">
        <v>89</v>
      </c>
      <c r="B384" s="112" t="s">
        <v>95</v>
      </c>
      <c r="C384" s="112" t="s">
        <v>1389</v>
      </c>
      <c r="D384" s="112" t="s">
        <v>1390</v>
      </c>
      <c r="E384" s="112" t="s">
        <v>1404</v>
      </c>
      <c r="F384" s="111" t="s">
        <v>844</v>
      </c>
      <c r="G384" s="112" t="s">
        <v>845</v>
      </c>
      <c r="H384" s="26">
        <v>110741.5</v>
      </c>
      <c r="I384" s="27">
        <v>78175.34</v>
      </c>
      <c r="J384" s="28">
        <v>85010.84</v>
      </c>
      <c r="K384" s="29">
        <v>123902.7</v>
      </c>
      <c r="L384" s="26">
        <v>1365811</v>
      </c>
      <c r="M384" s="27">
        <v>965299</v>
      </c>
      <c r="N384" s="28">
        <v>1086371.2</v>
      </c>
      <c r="O384" s="29">
        <v>1574115.4</v>
      </c>
      <c r="P384" s="98">
        <v>1.0189973051774614E-2</v>
      </c>
      <c r="Q384" s="98">
        <v>5.9838492313910342E-3</v>
      </c>
      <c r="R384" s="98">
        <v>6.1732153314821526E-3</v>
      </c>
      <c r="S384" s="99">
        <v>9.0198156092911493E-3</v>
      </c>
      <c r="T384" s="26">
        <v>39457660</v>
      </c>
      <c r="U384" s="27">
        <v>33620870</v>
      </c>
      <c r="V384" s="28">
        <v>41078652</v>
      </c>
      <c r="W384" s="29">
        <v>57476432</v>
      </c>
      <c r="X384" s="26">
        <v>51905180</v>
      </c>
      <c r="Y384" s="27">
        <v>46484790</v>
      </c>
      <c r="Z384" s="28">
        <v>49278584</v>
      </c>
      <c r="AA384" s="29">
        <v>84764192</v>
      </c>
      <c r="AB384" s="98">
        <v>4.5959451693821946E-3</v>
      </c>
      <c r="AC384" s="98">
        <v>3.0992401376912907E-3</v>
      </c>
      <c r="AD384" s="98">
        <v>2.7660866904578663E-3</v>
      </c>
      <c r="AE384" s="99">
        <v>4.4538325498527671E-3</v>
      </c>
      <c r="AF384" s="26">
        <v>1096030</v>
      </c>
      <c r="AG384" s="27">
        <v>587564</v>
      </c>
      <c r="AH384" s="28">
        <v>723808.25</v>
      </c>
      <c r="AI384" s="29">
        <v>1280412.5</v>
      </c>
      <c r="AJ384" s="113">
        <v>1.8</v>
      </c>
      <c r="AK384" s="114">
        <v>1</v>
      </c>
      <c r="AL384" s="113">
        <v>1.1987323000000001</v>
      </c>
      <c r="AM384" s="115">
        <v>2.0865376000000002</v>
      </c>
      <c r="AN384" s="116">
        <v>0.1</v>
      </c>
      <c r="AO384" s="117">
        <v>0.13</v>
      </c>
      <c r="AP384" s="118">
        <v>0.11744939</v>
      </c>
      <c r="AQ384" s="119">
        <v>9.6767805999999998E-2</v>
      </c>
      <c r="AR384" s="120">
        <v>1.1000000000000001</v>
      </c>
      <c r="AS384" s="114">
        <v>1.6</v>
      </c>
      <c r="AT384" s="113">
        <v>1.2619708999999999</v>
      </c>
      <c r="AU384" s="115">
        <v>0.98514562999999999</v>
      </c>
      <c r="AV384" s="121">
        <v>463.78</v>
      </c>
      <c r="AW384" s="122">
        <v>606.45000000000005</v>
      </c>
      <c r="AX384" s="123">
        <v>690.47937000000002</v>
      </c>
      <c r="AY384" s="124">
        <v>737.44928000000004</v>
      </c>
      <c r="AZ384" s="121">
        <v>38.42</v>
      </c>
      <c r="BA384" s="122">
        <v>49.63</v>
      </c>
      <c r="BB384" s="123">
        <v>54.44</v>
      </c>
      <c r="BC384" s="124">
        <v>57.05</v>
      </c>
      <c r="BD384" s="197"/>
      <c r="BE384" s="197"/>
      <c r="BF384" s="197"/>
      <c r="BG384" s="197"/>
      <c r="BH384" s="197"/>
      <c r="BI384" s="197"/>
      <c r="BJ384" s="197"/>
      <c r="BK384" s="197"/>
      <c r="BL384" s="197"/>
      <c r="BM384" s="197"/>
      <c r="BN384" s="197"/>
    </row>
    <row r="385" spans="1:66" s="173" customFormat="1" ht="12.75" customHeight="1">
      <c r="A385" s="125" t="s">
        <v>89</v>
      </c>
      <c r="B385" s="112" t="s">
        <v>95</v>
      </c>
      <c r="C385" s="112" t="s">
        <v>1389</v>
      </c>
      <c r="D385" s="112" t="s">
        <v>1390</v>
      </c>
      <c r="E385" s="112" t="s">
        <v>1403</v>
      </c>
      <c r="F385" s="97" t="s">
        <v>846</v>
      </c>
      <c r="G385" t="s">
        <v>847</v>
      </c>
      <c r="H385" s="11">
        <v>27061.98</v>
      </c>
      <c r="I385" s="19">
        <v>30602.12</v>
      </c>
      <c r="J385" s="16">
        <v>25921.646000000001</v>
      </c>
      <c r="K385" s="12">
        <v>14489.334999999999</v>
      </c>
      <c r="L385" s="11">
        <v>349779</v>
      </c>
      <c r="M385" s="19">
        <v>400776</v>
      </c>
      <c r="N385" s="16">
        <v>335761.5</v>
      </c>
      <c r="O385" s="12">
        <v>193191.12</v>
      </c>
      <c r="P385" s="98">
        <v>2.6096133243008533E-3</v>
      </c>
      <c r="Q385" s="98">
        <v>2.4843941199151486E-3</v>
      </c>
      <c r="R385" s="98">
        <v>1.9079372129171364E-3</v>
      </c>
      <c r="S385" s="99">
        <v>1.1070016084922616E-3</v>
      </c>
      <c r="T385" s="11">
        <v>8617383</v>
      </c>
      <c r="U385" s="19">
        <v>15059120</v>
      </c>
      <c r="V385" s="16">
        <v>13409264</v>
      </c>
      <c r="W385" s="12">
        <v>8479964</v>
      </c>
      <c r="X385" s="11">
        <v>12182850</v>
      </c>
      <c r="Y385" s="19">
        <v>18120870</v>
      </c>
      <c r="Z385" s="16">
        <v>17674210</v>
      </c>
      <c r="AA385" s="12">
        <v>9719034</v>
      </c>
      <c r="AB385" s="98">
        <v>1.0787306894380845E-3</v>
      </c>
      <c r="AC385" s="98">
        <v>1.2081570688796481E-3</v>
      </c>
      <c r="AD385" s="98">
        <v>9.9208201772513021E-4</v>
      </c>
      <c r="AE385" s="99">
        <v>5.1067495555582882E-4</v>
      </c>
      <c r="AF385" s="11">
        <v>317259</v>
      </c>
      <c r="AG385" s="19">
        <v>274492</v>
      </c>
      <c r="AH385" s="16">
        <v>204541.55</v>
      </c>
      <c r="AI385" s="12">
        <v>221895.3</v>
      </c>
      <c r="AJ385" s="100">
        <v>0.5</v>
      </c>
      <c r="AK385" s="101">
        <v>0.5</v>
      </c>
      <c r="AL385" s="100">
        <v>0.33875069000000002</v>
      </c>
      <c r="AM385" s="102">
        <v>0.36159667000000001</v>
      </c>
      <c r="AN385" s="103">
        <v>0.09</v>
      </c>
      <c r="AO385" s="104">
        <v>0.11</v>
      </c>
      <c r="AP385" s="105">
        <v>0.12673047000000001</v>
      </c>
      <c r="AQ385" s="106">
        <v>6.5298072999999998E-2</v>
      </c>
      <c r="AR385" s="107">
        <v>0.9</v>
      </c>
      <c r="AS385" s="101">
        <v>1.3</v>
      </c>
      <c r="AT385" s="100">
        <v>0.97080725000000001</v>
      </c>
      <c r="AU385" s="102">
        <v>0.84917408000000005</v>
      </c>
      <c r="AV385" s="5">
        <v>452.95</v>
      </c>
      <c r="AW385" s="108">
        <v>607.52</v>
      </c>
      <c r="AX385" s="109">
        <v>711.24212999999997</v>
      </c>
      <c r="AY385" s="4">
        <v>680.10149999999999</v>
      </c>
      <c r="AZ385" s="5">
        <v>35.520000000000003</v>
      </c>
      <c r="BA385" s="108">
        <v>46.08</v>
      </c>
      <c r="BB385" s="109">
        <v>53.75</v>
      </c>
      <c r="BC385" s="4">
        <v>51.01</v>
      </c>
      <c r="BD385" s="197"/>
      <c r="BE385" s="197"/>
      <c r="BF385" s="197"/>
      <c r="BG385" s="197"/>
      <c r="BH385" s="197"/>
      <c r="BI385" s="197"/>
      <c r="BJ385" s="197"/>
      <c r="BK385" s="197"/>
      <c r="BL385" s="197"/>
      <c r="BM385" s="197"/>
      <c r="BN385" s="197"/>
    </row>
    <row r="386" spans="1:66" s="173" customFormat="1" ht="12.75" customHeight="1">
      <c r="A386" s="125" t="s">
        <v>89</v>
      </c>
      <c r="B386" s="112" t="s">
        <v>95</v>
      </c>
      <c r="C386" s="112" t="s">
        <v>1389</v>
      </c>
      <c r="D386" s="112" t="s">
        <v>1390</v>
      </c>
      <c r="E386" s="112" t="s">
        <v>1405</v>
      </c>
      <c r="F386" s="97" t="s">
        <v>848</v>
      </c>
      <c r="G386" t="s">
        <v>849</v>
      </c>
      <c r="H386" s="11">
        <v>83679.490000000005</v>
      </c>
      <c r="I386" s="19">
        <v>47573.22</v>
      </c>
      <c r="J386" s="16">
        <v>59089.192000000003</v>
      </c>
      <c r="K386" s="12">
        <v>109413.37</v>
      </c>
      <c r="L386" s="11">
        <v>1016033</v>
      </c>
      <c r="M386" s="19">
        <v>564523</v>
      </c>
      <c r="N386" s="16">
        <v>750609.81</v>
      </c>
      <c r="O386" s="12">
        <v>1380924.2</v>
      </c>
      <c r="P386" s="98">
        <v>7.5803671882227605E-3</v>
      </c>
      <c r="Q386" s="98">
        <v>3.4994551114758852E-3</v>
      </c>
      <c r="R386" s="98">
        <v>4.2652787436310039E-3</v>
      </c>
      <c r="S386" s="99">
        <v>7.9128135423920595E-3</v>
      </c>
      <c r="T386" s="11">
        <v>30840270</v>
      </c>
      <c r="U386" s="19">
        <v>18561750</v>
      </c>
      <c r="V386" s="16">
        <v>27669386</v>
      </c>
      <c r="W386" s="12">
        <v>48996468</v>
      </c>
      <c r="X386" s="11">
        <v>39722340</v>
      </c>
      <c r="Y386" s="19">
        <v>28363920</v>
      </c>
      <c r="Z386" s="16">
        <v>31604374</v>
      </c>
      <c r="AA386" s="12">
        <v>75045160</v>
      </c>
      <c r="AB386" s="98">
        <v>3.5172153653943044E-3</v>
      </c>
      <c r="AC386" s="98">
        <v>1.8910830688116426E-3</v>
      </c>
      <c r="AD386" s="98">
        <v>1.7740046727327359E-3</v>
      </c>
      <c r="AE386" s="99">
        <v>3.9431576993845339E-3</v>
      </c>
      <c r="AF386" s="11">
        <v>782256</v>
      </c>
      <c r="AG386" s="19">
        <v>367104</v>
      </c>
      <c r="AH386" s="16">
        <v>613605.93999999994</v>
      </c>
      <c r="AI386" s="12">
        <v>1111453.6000000001</v>
      </c>
      <c r="AJ386" s="100">
        <v>1.3</v>
      </c>
      <c r="AK386" s="101">
        <v>0.6</v>
      </c>
      <c r="AL386" s="100">
        <v>1.0162211999999999</v>
      </c>
      <c r="AM386" s="102">
        <v>1.8112052999999999</v>
      </c>
      <c r="AN386" s="103">
        <v>0.11</v>
      </c>
      <c r="AO386" s="104">
        <v>0.13</v>
      </c>
      <c r="AP386" s="105">
        <v>9.6298270000000005E-2</v>
      </c>
      <c r="AQ386" s="106">
        <v>9.8441683000000002E-2</v>
      </c>
      <c r="AR386" s="107">
        <v>1.2</v>
      </c>
      <c r="AS386" s="101">
        <v>1.5</v>
      </c>
      <c r="AT386" s="100">
        <v>1.1843815</v>
      </c>
      <c r="AU386" s="102">
        <v>0.99428362000000003</v>
      </c>
      <c r="AV386" s="5">
        <v>466.9</v>
      </c>
      <c r="AW386" s="108">
        <v>605.58000000000004</v>
      </c>
      <c r="AX386" s="109">
        <v>680.84722999999997</v>
      </c>
      <c r="AY386" s="4">
        <v>748.37090999999998</v>
      </c>
      <c r="AZ386" s="5">
        <v>39.31</v>
      </c>
      <c r="BA386" s="108">
        <v>52.94</v>
      </c>
      <c r="BB386" s="109">
        <v>54.78</v>
      </c>
      <c r="BC386" s="4">
        <v>58.25</v>
      </c>
      <c r="BD386" s="197"/>
      <c r="BE386" s="197"/>
      <c r="BF386" s="197"/>
      <c r="BG386" s="197"/>
      <c r="BH386" s="197"/>
      <c r="BI386" s="197"/>
      <c r="BJ386" s="197"/>
      <c r="BK386" s="197"/>
      <c r="BL386" s="197"/>
      <c r="BM386" s="197"/>
      <c r="BN386" s="197"/>
    </row>
    <row r="387" spans="1:66" s="173" customFormat="1" ht="12.75" customHeight="1">
      <c r="A387" s="110" t="s">
        <v>89</v>
      </c>
      <c r="B387" s="112" t="s">
        <v>95</v>
      </c>
      <c r="C387" s="112" t="s">
        <v>1389</v>
      </c>
      <c r="D387" s="112" t="s">
        <v>1390</v>
      </c>
      <c r="E387" s="112" t="s">
        <v>1404</v>
      </c>
      <c r="F387" s="111" t="s">
        <v>850</v>
      </c>
      <c r="G387" s="112" t="s">
        <v>851</v>
      </c>
      <c r="H387" s="26">
        <v>47443.92</v>
      </c>
      <c r="I387" s="27">
        <v>49765.74</v>
      </c>
      <c r="J387" s="28">
        <v>37961.491999999998</v>
      </c>
      <c r="K387" s="29">
        <v>51770.944000000003</v>
      </c>
      <c r="L387" s="26">
        <v>946782</v>
      </c>
      <c r="M387" s="27">
        <v>995315</v>
      </c>
      <c r="N387" s="28">
        <v>759229.81</v>
      </c>
      <c r="O387" s="29">
        <v>1035418.9</v>
      </c>
      <c r="P387" s="98">
        <v>7.0637028592574463E-3</v>
      </c>
      <c r="Q387" s="98">
        <v>6.1699171943014209E-3</v>
      </c>
      <c r="R387" s="98">
        <v>4.314261187345801E-3</v>
      </c>
      <c r="S387" s="99">
        <v>5.9330386808839255E-3</v>
      </c>
      <c r="T387" s="26">
        <v>16670340</v>
      </c>
      <c r="U387" s="27">
        <v>42404560</v>
      </c>
      <c r="V387" s="28">
        <v>20370800</v>
      </c>
      <c r="W387" s="29">
        <v>28786016</v>
      </c>
      <c r="X387" s="26">
        <v>25147530</v>
      </c>
      <c r="Y387" s="27">
        <v>52456820</v>
      </c>
      <c r="Z387" s="28">
        <v>28954658</v>
      </c>
      <c r="AA387" s="29">
        <v>36432940</v>
      </c>
      <c r="AB387" s="98">
        <v>2.2266885313834538E-3</v>
      </c>
      <c r="AC387" s="98">
        <v>3.4974081207992387E-3</v>
      </c>
      <c r="AD387" s="98">
        <v>1.6252718243803309E-3</v>
      </c>
      <c r="AE387" s="99">
        <v>1.914325026053842E-3</v>
      </c>
      <c r="AF387" s="26">
        <v>604779</v>
      </c>
      <c r="AG387" s="27">
        <v>602108</v>
      </c>
      <c r="AH387" s="28">
        <v>523724.97</v>
      </c>
      <c r="AI387" s="29">
        <v>690979.38</v>
      </c>
      <c r="AJ387" s="113">
        <v>1</v>
      </c>
      <c r="AK387" s="114">
        <v>1</v>
      </c>
      <c r="AL387" s="113">
        <v>0.86736511999999999</v>
      </c>
      <c r="AM387" s="115">
        <v>1.1260078</v>
      </c>
      <c r="AN387" s="116">
        <v>0.08</v>
      </c>
      <c r="AO387" s="117">
        <v>0.08</v>
      </c>
      <c r="AP387" s="118">
        <v>7.2483636000000004E-2</v>
      </c>
      <c r="AQ387" s="119">
        <v>7.4924007000000001E-2</v>
      </c>
      <c r="AR387" s="120">
        <v>1.3</v>
      </c>
      <c r="AS387" s="114">
        <v>1.2</v>
      </c>
      <c r="AT387" s="113">
        <v>1.3106916</v>
      </c>
      <c r="AU387" s="115">
        <v>0.99302071000000003</v>
      </c>
      <c r="AV387" s="121">
        <v>571.46</v>
      </c>
      <c r="AW387" s="122">
        <v>1189.2</v>
      </c>
      <c r="AX387" s="123">
        <v>781.54303000000004</v>
      </c>
      <c r="AY387" s="124">
        <v>720.39484000000004</v>
      </c>
      <c r="AZ387" s="121">
        <v>28.57</v>
      </c>
      <c r="BA387" s="122">
        <v>59.46</v>
      </c>
      <c r="BB387" s="123">
        <v>39.08</v>
      </c>
      <c r="BC387" s="124">
        <v>36.020000000000003</v>
      </c>
      <c r="BD387" s="197"/>
      <c r="BE387" s="197"/>
      <c r="BF387" s="197"/>
      <c r="BG387" s="197"/>
      <c r="BH387" s="197"/>
      <c r="BI387" s="197"/>
      <c r="BJ387" s="197"/>
      <c r="BK387" s="197"/>
      <c r="BL387" s="197"/>
      <c r="BM387" s="197"/>
      <c r="BN387" s="197"/>
    </row>
    <row r="388" spans="1:66" s="173" customFormat="1" ht="12.75" customHeight="1">
      <c r="A388" s="125" t="s">
        <v>89</v>
      </c>
      <c r="B388" s="112" t="s">
        <v>95</v>
      </c>
      <c r="C388" s="112" t="s">
        <v>1389</v>
      </c>
      <c r="D388" s="112" t="s">
        <v>1390</v>
      </c>
      <c r="E388" s="112" t="s">
        <v>1403</v>
      </c>
      <c r="F388" s="97" t="s">
        <v>852</v>
      </c>
      <c r="G388" t="s">
        <v>853</v>
      </c>
      <c r="H388" s="11">
        <v>0</v>
      </c>
      <c r="I388" s="19">
        <v>0</v>
      </c>
      <c r="J388" s="16">
        <v>0</v>
      </c>
      <c r="K388" s="12">
        <v>0</v>
      </c>
      <c r="L388" s="11">
        <v>0</v>
      </c>
      <c r="M388" s="19">
        <v>0</v>
      </c>
      <c r="N388" s="16">
        <v>0</v>
      </c>
      <c r="O388" s="12">
        <v>0</v>
      </c>
      <c r="P388" s="98">
        <v>0</v>
      </c>
      <c r="Q388" s="98">
        <v>0</v>
      </c>
      <c r="R388" s="98">
        <v>0</v>
      </c>
      <c r="S388" s="99">
        <v>0</v>
      </c>
      <c r="T388" s="11">
        <v>0</v>
      </c>
      <c r="U388" s="19">
        <v>0</v>
      </c>
      <c r="V388" s="16">
        <v>0</v>
      </c>
      <c r="W388" s="12">
        <v>0</v>
      </c>
      <c r="X388" s="11">
        <v>0</v>
      </c>
      <c r="Y388" s="19">
        <v>0</v>
      </c>
      <c r="Z388" s="16">
        <v>0</v>
      </c>
      <c r="AA388" s="12">
        <v>0</v>
      </c>
      <c r="AB388" s="98">
        <v>0</v>
      </c>
      <c r="AC388" s="98">
        <v>0</v>
      </c>
      <c r="AD388" s="98">
        <v>0</v>
      </c>
      <c r="AE388" s="99">
        <v>0</v>
      </c>
      <c r="AF388" s="11">
        <v>0</v>
      </c>
      <c r="AG388" s="19">
        <v>0</v>
      </c>
      <c r="AH388" s="16">
        <v>0</v>
      </c>
      <c r="AI388" s="12">
        <v>0</v>
      </c>
      <c r="AJ388" s="100">
        <v>0</v>
      </c>
      <c r="AK388" s="101">
        <v>0</v>
      </c>
      <c r="AL388" s="100">
        <v>0</v>
      </c>
      <c r="AM388" s="102">
        <v>0</v>
      </c>
      <c r="AN388" s="103">
        <v>0</v>
      </c>
      <c r="AO388" s="104">
        <v>0</v>
      </c>
      <c r="AP388" s="105">
        <v>0</v>
      </c>
      <c r="AQ388" s="106">
        <v>0</v>
      </c>
      <c r="AR388" s="107">
        <v>0</v>
      </c>
      <c r="AS388" s="101">
        <v>0</v>
      </c>
      <c r="AT388" s="100">
        <v>0</v>
      </c>
      <c r="AU388" s="102">
        <v>0</v>
      </c>
      <c r="AV388" s="5">
        <v>0</v>
      </c>
      <c r="AW388" s="108">
        <v>0</v>
      </c>
      <c r="AX388" s="109">
        <v>0</v>
      </c>
      <c r="AY388" s="4">
        <v>0</v>
      </c>
      <c r="AZ388" s="5">
        <v>0</v>
      </c>
      <c r="BA388" s="108">
        <v>0</v>
      </c>
      <c r="BB388" s="109">
        <v>0</v>
      </c>
      <c r="BC388" s="4">
        <v>0</v>
      </c>
      <c r="BD388" s="197"/>
      <c r="BE388" s="197"/>
      <c r="BF388" s="197"/>
      <c r="BG388" s="197"/>
      <c r="BH388" s="197"/>
      <c r="BI388" s="197"/>
      <c r="BJ388" s="197"/>
      <c r="BK388" s="197"/>
      <c r="BL388" s="197"/>
      <c r="BM388" s="197"/>
      <c r="BN388" s="197"/>
    </row>
    <row r="389" spans="1:66" s="173" customFormat="1" ht="12.75" customHeight="1">
      <c r="A389" s="125" t="s">
        <v>89</v>
      </c>
      <c r="B389" s="112" t="s">
        <v>95</v>
      </c>
      <c r="C389" s="112" t="s">
        <v>1389</v>
      </c>
      <c r="D389" s="112" t="s">
        <v>1390</v>
      </c>
      <c r="E389" s="112" t="s">
        <v>1403</v>
      </c>
      <c r="F389" s="97" t="s">
        <v>854</v>
      </c>
      <c r="G389" t="s">
        <v>855</v>
      </c>
      <c r="H389" s="11">
        <v>18564.68</v>
      </c>
      <c r="I389" s="19">
        <v>13007.66</v>
      </c>
      <c r="J389" s="16">
        <v>7341.884</v>
      </c>
      <c r="K389" s="12">
        <v>21372.238000000001</v>
      </c>
      <c r="L389" s="11">
        <v>369197</v>
      </c>
      <c r="M389" s="19">
        <v>260153</v>
      </c>
      <c r="N389" s="16">
        <v>146837.69</v>
      </c>
      <c r="O389" s="12">
        <v>427444.78</v>
      </c>
      <c r="P389" s="98">
        <v>2.7544861483734073E-3</v>
      </c>
      <c r="Q389" s="98">
        <v>1.6126778636402521E-3</v>
      </c>
      <c r="R389" s="98">
        <v>8.3439314218512392E-4</v>
      </c>
      <c r="S389" s="99">
        <v>2.4492950763038224E-3</v>
      </c>
      <c r="T389" s="11">
        <v>3821051</v>
      </c>
      <c r="U389" s="19">
        <v>14266940</v>
      </c>
      <c r="V389" s="16">
        <v>3405390.5</v>
      </c>
      <c r="W389" s="12">
        <v>8909805</v>
      </c>
      <c r="X389" s="11">
        <v>7994728</v>
      </c>
      <c r="Y389" s="19">
        <v>15611540</v>
      </c>
      <c r="Z389" s="16">
        <v>5524488</v>
      </c>
      <c r="AA389" s="12">
        <v>13415779</v>
      </c>
      <c r="AB389" s="98">
        <v>7.078933457532481E-4</v>
      </c>
      <c r="AC389" s="98">
        <v>1.0408546834173736E-3</v>
      </c>
      <c r="AD389" s="98">
        <v>3.1009845429800088E-4</v>
      </c>
      <c r="AE389" s="99">
        <v>7.0491597668778823E-4</v>
      </c>
      <c r="AF389" s="11">
        <v>268574</v>
      </c>
      <c r="AG389" s="19">
        <v>188559</v>
      </c>
      <c r="AH389" s="16">
        <v>108498.98</v>
      </c>
      <c r="AI389" s="12">
        <v>329225.28000000003</v>
      </c>
      <c r="AJ389" s="100">
        <v>0.4</v>
      </c>
      <c r="AK389" s="101">
        <v>0.3</v>
      </c>
      <c r="AL389" s="100">
        <v>0.17969018</v>
      </c>
      <c r="AM389" s="102">
        <v>0.53649974</v>
      </c>
      <c r="AN389" s="103">
        <v>7.0000000000000007E-2</v>
      </c>
      <c r="AO389" s="104">
        <v>7.0000000000000007E-2</v>
      </c>
      <c r="AP389" s="105">
        <v>6.7667767000000004E-2</v>
      </c>
      <c r="AQ389" s="106">
        <v>6.4916760000000004E-2</v>
      </c>
      <c r="AR389" s="107">
        <v>1</v>
      </c>
      <c r="AS389" s="101">
        <v>1.4</v>
      </c>
      <c r="AT389" s="100">
        <v>1.3533554000000001</v>
      </c>
      <c r="AU389" s="102">
        <v>0.97913282999999995</v>
      </c>
      <c r="AV389" s="5">
        <v>468.11</v>
      </c>
      <c r="AW389" s="108">
        <v>1188.6099999999999</v>
      </c>
      <c r="AX389" s="109">
        <v>716.37090999999998</v>
      </c>
      <c r="AY389" s="4">
        <v>625.61310000000003</v>
      </c>
      <c r="AZ389" s="5">
        <v>23.41</v>
      </c>
      <c r="BA389" s="108">
        <v>59.43</v>
      </c>
      <c r="BB389" s="109">
        <v>35.82</v>
      </c>
      <c r="BC389" s="4">
        <v>31.28</v>
      </c>
      <c r="BD389" s="197"/>
      <c r="BE389" s="197"/>
      <c r="BF389" s="197"/>
      <c r="BG389" s="197"/>
      <c r="BH389" s="197"/>
      <c r="BI389" s="197"/>
      <c r="BJ389" s="197"/>
      <c r="BK389" s="197"/>
      <c r="BL389" s="197"/>
      <c r="BM389" s="197"/>
      <c r="BN389" s="197"/>
    </row>
    <row r="390" spans="1:66" s="173" customFormat="1" ht="12.75" customHeight="1">
      <c r="A390" s="125" t="s">
        <v>89</v>
      </c>
      <c r="B390" s="112" t="s">
        <v>95</v>
      </c>
      <c r="C390" s="112" t="s">
        <v>1389</v>
      </c>
      <c r="D390" s="112" t="s">
        <v>1390</v>
      </c>
      <c r="E390" s="112" t="s">
        <v>1405</v>
      </c>
      <c r="F390" s="97" t="s">
        <v>856</v>
      </c>
      <c r="G390" t="s">
        <v>857</v>
      </c>
      <c r="H390" s="11">
        <v>28879.24</v>
      </c>
      <c r="I390" s="19">
        <v>36758.089999999997</v>
      </c>
      <c r="J390" s="16">
        <v>30619.606</v>
      </c>
      <c r="K390" s="12">
        <v>30398.705999999998</v>
      </c>
      <c r="L390" s="11">
        <v>577585</v>
      </c>
      <c r="M390" s="19">
        <v>735162</v>
      </c>
      <c r="N390" s="16">
        <v>612392.12</v>
      </c>
      <c r="O390" s="12">
        <v>607974.12</v>
      </c>
      <c r="P390" s="98">
        <v>4.3092167108840394E-3</v>
      </c>
      <c r="Q390" s="98">
        <v>4.5572393306611688E-3</v>
      </c>
      <c r="R390" s="98">
        <v>3.4798680451606765E-3</v>
      </c>
      <c r="S390" s="99">
        <v>3.4837436045801031E-3</v>
      </c>
      <c r="T390" s="11">
        <v>12849290</v>
      </c>
      <c r="U390" s="19">
        <v>28137620</v>
      </c>
      <c r="V390" s="16">
        <v>16965410</v>
      </c>
      <c r="W390" s="12">
        <v>19876212</v>
      </c>
      <c r="X390" s="11">
        <v>17152800</v>
      </c>
      <c r="Y390" s="19">
        <v>36845280</v>
      </c>
      <c r="Z390" s="16">
        <v>23430170</v>
      </c>
      <c r="AA390" s="12">
        <v>23017162</v>
      </c>
      <c r="AB390" s="98">
        <v>1.5187950085401671E-3</v>
      </c>
      <c r="AC390" s="98">
        <v>2.4565534373818653E-3</v>
      </c>
      <c r="AD390" s="98">
        <v>1.31517337008233E-3</v>
      </c>
      <c r="AE390" s="99">
        <v>1.2094091019098515E-3</v>
      </c>
      <c r="AF390" s="11">
        <v>397952</v>
      </c>
      <c r="AG390" s="19">
        <v>415982</v>
      </c>
      <c r="AH390" s="16">
        <v>439700.75</v>
      </c>
      <c r="AI390" s="12">
        <v>409103.72</v>
      </c>
      <c r="AJ390" s="100">
        <v>0.7</v>
      </c>
      <c r="AK390" s="101">
        <v>0.7</v>
      </c>
      <c r="AL390" s="100">
        <v>0.72820872000000003</v>
      </c>
      <c r="AM390" s="102">
        <v>0.66666824000000002</v>
      </c>
      <c r="AN390" s="103">
        <v>7.0000000000000007E-2</v>
      </c>
      <c r="AO390" s="104">
        <v>0.09</v>
      </c>
      <c r="AP390" s="105">
        <v>6.9637373000000002E-2</v>
      </c>
      <c r="AQ390" s="106">
        <v>7.4305616000000005E-2</v>
      </c>
      <c r="AR390" s="107">
        <v>1.4</v>
      </c>
      <c r="AS390" s="101">
        <v>1.2</v>
      </c>
      <c r="AT390" s="100">
        <v>1.2892273999999999</v>
      </c>
      <c r="AU390" s="102">
        <v>1.0155008000000001</v>
      </c>
      <c r="AV390" s="5">
        <v>611.61</v>
      </c>
      <c r="AW390" s="108">
        <v>1189.49</v>
      </c>
      <c r="AX390" s="109">
        <v>796.08037999999999</v>
      </c>
      <c r="AY390" s="4">
        <v>772.88378999999998</v>
      </c>
      <c r="AZ390" s="5">
        <v>30.58</v>
      </c>
      <c r="BA390" s="108">
        <v>59.47</v>
      </c>
      <c r="BB390" s="109">
        <v>39.799999999999997</v>
      </c>
      <c r="BC390" s="4">
        <v>38.64</v>
      </c>
      <c r="BD390" s="197"/>
      <c r="BE390" s="197"/>
      <c r="BF390" s="197"/>
      <c r="BG390" s="197"/>
      <c r="BH390" s="197"/>
      <c r="BI390" s="197"/>
      <c r="BJ390" s="197"/>
      <c r="BK390" s="197"/>
      <c r="BL390" s="197"/>
      <c r="BM390" s="197"/>
      <c r="BN390" s="197"/>
    </row>
    <row r="391" spans="1:66" s="173" customFormat="1" ht="12.75" customHeight="1">
      <c r="A391" s="125" t="s">
        <v>89</v>
      </c>
      <c r="B391" s="112" t="s">
        <v>95</v>
      </c>
      <c r="C391" s="112" t="s">
        <v>1389</v>
      </c>
      <c r="D391" s="112" t="s">
        <v>1390</v>
      </c>
      <c r="E391" s="112" t="s">
        <v>1404</v>
      </c>
      <c r="F391" s="97" t="s">
        <v>858</v>
      </c>
      <c r="G391" t="s">
        <v>859</v>
      </c>
      <c r="H391" s="11">
        <v>790.8</v>
      </c>
      <c r="I391" s="19">
        <v>1694.88</v>
      </c>
      <c r="J391" s="16">
        <v>2880.6192000000001</v>
      </c>
      <c r="K391" s="12">
        <v>3685.4765000000002</v>
      </c>
      <c r="L391" s="11">
        <v>7908</v>
      </c>
      <c r="M391" s="19">
        <v>16949</v>
      </c>
      <c r="N391" s="16">
        <v>28806.190999999999</v>
      </c>
      <c r="O391" s="12">
        <v>36854.762000000002</v>
      </c>
      <c r="P391" s="98">
        <v>5.8999603088153224E-5</v>
      </c>
      <c r="Q391" s="98">
        <v>1.0506616149280859E-4</v>
      </c>
      <c r="R391" s="98">
        <v>1.636888201038496E-4</v>
      </c>
      <c r="S391" s="99">
        <v>2.1118093220122891E-4</v>
      </c>
      <c r="T391" s="11">
        <v>0</v>
      </c>
      <c r="U391" s="19">
        <v>0</v>
      </c>
      <c r="V391" s="16">
        <v>359415</v>
      </c>
      <c r="W391" s="12">
        <v>0</v>
      </c>
      <c r="X391" s="11">
        <v>429484</v>
      </c>
      <c r="Y391" s="19">
        <v>898964</v>
      </c>
      <c r="Z391" s="16">
        <v>1490105.2</v>
      </c>
      <c r="AA391" s="12">
        <v>2391949.7999999998</v>
      </c>
      <c r="AB391" s="98">
        <v>3.8028669106377098E-5</v>
      </c>
      <c r="AC391" s="98">
        <v>5.9935848072875307E-5</v>
      </c>
      <c r="AD391" s="98">
        <v>8.3642017008890847E-5</v>
      </c>
      <c r="AE391" s="99">
        <v>1.2568212620788996E-4</v>
      </c>
      <c r="AF391" s="11">
        <v>7042</v>
      </c>
      <c r="AG391" s="19">
        <v>24311</v>
      </c>
      <c r="AH391" s="16">
        <v>19128.776999999998</v>
      </c>
      <c r="AI391" s="12">
        <v>45814.059000000001</v>
      </c>
      <c r="AJ391" s="100">
        <v>0</v>
      </c>
      <c r="AK391" s="101">
        <v>0</v>
      </c>
      <c r="AL391" s="100">
        <v>3.1680051000000001E-2</v>
      </c>
      <c r="AM391" s="102">
        <v>7.4657783000000005E-2</v>
      </c>
      <c r="AN391" s="103">
        <v>0.11</v>
      </c>
      <c r="AO391" s="104">
        <v>7.0000000000000007E-2</v>
      </c>
      <c r="AP391" s="105">
        <v>0.15059086999999999</v>
      </c>
      <c r="AQ391" s="106">
        <v>8.0444223999999995E-2</v>
      </c>
      <c r="AR391" s="107">
        <v>1.1000000000000001</v>
      </c>
      <c r="AS391" s="101">
        <v>0.7</v>
      </c>
      <c r="AT391" s="100">
        <v>1.5059087</v>
      </c>
      <c r="AU391" s="102">
        <v>0.80444229</v>
      </c>
      <c r="AV391" s="5">
        <v>0</v>
      </c>
      <c r="AW391" s="108">
        <v>0</v>
      </c>
      <c r="AX391" s="109">
        <v>450</v>
      </c>
      <c r="AY391" s="4">
        <v>0</v>
      </c>
      <c r="AZ391" s="5">
        <v>0</v>
      </c>
      <c r="BA391" s="108">
        <v>0</v>
      </c>
      <c r="BB391" s="109">
        <v>45</v>
      </c>
      <c r="BC391" s="4">
        <v>0</v>
      </c>
      <c r="BD391" s="197"/>
      <c r="BE391" s="197"/>
      <c r="BF391" s="197"/>
      <c r="BG391" s="197"/>
      <c r="BH391" s="197"/>
      <c r="BI391" s="197"/>
      <c r="BJ391" s="197"/>
      <c r="BK391" s="197"/>
      <c r="BL391" s="197"/>
      <c r="BM391" s="197"/>
      <c r="BN391" s="197"/>
    </row>
    <row r="392" spans="1:66" s="173" customFormat="1" ht="12.75" customHeight="1">
      <c r="A392" s="125" t="s">
        <v>89</v>
      </c>
      <c r="B392" s="112" t="s">
        <v>95</v>
      </c>
      <c r="C392" s="112" t="s">
        <v>1389</v>
      </c>
      <c r="D392" s="112" t="s">
        <v>1390</v>
      </c>
      <c r="E392" s="112" t="s">
        <v>1404</v>
      </c>
      <c r="F392" s="97" t="s">
        <v>860</v>
      </c>
      <c r="G392" t="s">
        <v>861</v>
      </c>
      <c r="H392" s="11">
        <v>41506.82</v>
      </c>
      <c r="I392" s="19">
        <v>56373.47</v>
      </c>
      <c r="J392" s="16">
        <v>13489.481</v>
      </c>
      <c r="K392" s="12">
        <v>3397.5909999999999</v>
      </c>
      <c r="L392" s="11">
        <v>533535</v>
      </c>
      <c r="M392" s="19">
        <v>730897</v>
      </c>
      <c r="N392" s="16">
        <v>179859.75</v>
      </c>
      <c r="O392" s="12">
        <v>45301.214999999997</v>
      </c>
      <c r="P392" s="98">
        <v>3.9805707174554667E-3</v>
      </c>
      <c r="Q392" s="98">
        <v>4.5308007691668723E-3</v>
      </c>
      <c r="R392" s="98">
        <v>1.0220382924515554E-3</v>
      </c>
      <c r="S392" s="99">
        <v>2.595798288847529E-4</v>
      </c>
      <c r="T392" s="11">
        <v>19623070</v>
      </c>
      <c r="U392" s="19">
        <v>33618740</v>
      </c>
      <c r="V392" s="16">
        <v>6254593.5</v>
      </c>
      <c r="W392" s="12">
        <v>454445.47</v>
      </c>
      <c r="X392" s="11">
        <v>31513760</v>
      </c>
      <c r="Y392" s="19">
        <v>52150960</v>
      </c>
      <c r="Z392" s="16">
        <v>11227720</v>
      </c>
      <c r="AA392" s="12">
        <v>2749161.2</v>
      </c>
      <c r="AB392" s="98">
        <v>2.790386490155122E-3</v>
      </c>
      <c r="AC392" s="98">
        <v>3.4770157819607873E-3</v>
      </c>
      <c r="AD392" s="98">
        <v>6.3023009866086232E-4</v>
      </c>
      <c r="AE392" s="99">
        <v>1.4445136971697075E-4</v>
      </c>
      <c r="AF392" s="11">
        <v>380121</v>
      </c>
      <c r="AG392" s="19">
        <v>549105</v>
      </c>
      <c r="AH392" s="16">
        <v>170625.94</v>
      </c>
      <c r="AI392" s="12">
        <v>47939.754000000001</v>
      </c>
      <c r="AJ392" s="100">
        <v>0.6</v>
      </c>
      <c r="AK392" s="101">
        <v>0.9</v>
      </c>
      <c r="AL392" s="100">
        <v>0.28258148</v>
      </c>
      <c r="AM392" s="102">
        <v>7.8121781000000001E-2</v>
      </c>
      <c r="AN392" s="103">
        <v>0.11</v>
      </c>
      <c r="AO392" s="104">
        <v>0.1</v>
      </c>
      <c r="AP392" s="105">
        <v>7.9058796000000001E-2</v>
      </c>
      <c r="AQ392" s="106">
        <v>7.0872106000000004E-2</v>
      </c>
      <c r="AR392" s="107">
        <v>1.3</v>
      </c>
      <c r="AS392" s="101">
        <v>1.2</v>
      </c>
      <c r="AT392" s="100">
        <v>1.0440016999999999</v>
      </c>
      <c r="AU392" s="102">
        <v>0.94496124999999997</v>
      </c>
      <c r="AV392" s="5">
        <v>778.48</v>
      </c>
      <c r="AW392" s="108">
        <v>989.66</v>
      </c>
      <c r="AX392" s="109">
        <v>876.00109999999995</v>
      </c>
      <c r="AY392" s="4">
        <v>506.66665999999998</v>
      </c>
      <c r="AZ392" s="5">
        <v>61.31</v>
      </c>
      <c r="BA392" s="108">
        <v>74.22</v>
      </c>
      <c r="BB392" s="109">
        <v>65.7</v>
      </c>
      <c r="BC392" s="4">
        <v>38</v>
      </c>
      <c r="BD392" s="197"/>
      <c r="BE392" s="197"/>
      <c r="BF392" s="197"/>
      <c r="BG392" s="197"/>
      <c r="BH392" s="197"/>
      <c r="BI392" s="197"/>
      <c r="BJ392" s="197"/>
      <c r="BK392" s="197"/>
      <c r="BL392" s="197"/>
      <c r="BM392" s="197"/>
      <c r="BN392" s="197"/>
    </row>
    <row r="393" spans="1:66" s="173" customFormat="1" ht="12.75" customHeight="1">
      <c r="A393" s="125" t="s">
        <v>89</v>
      </c>
      <c r="B393" s="112" t="s">
        <v>95</v>
      </c>
      <c r="C393" s="112" t="s">
        <v>1389</v>
      </c>
      <c r="D393" s="112" t="s">
        <v>1390</v>
      </c>
      <c r="E393" s="112" t="s">
        <v>1404</v>
      </c>
      <c r="F393" s="97" t="s">
        <v>862</v>
      </c>
      <c r="G393" t="s">
        <v>863</v>
      </c>
      <c r="H393" s="11">
        <v>7136.6180000000004</v>
      </c>
      <c r="I393" s="19">
        <v>3401.4769999999999</v>
      </c>
      <c r="J393" s="16">
        <v>1848.5282</v>
      </c>
      <c r="K393" s="12">
        <v>2814.9259999999999</v>
      </c>
      <c r="L393" s="11">
        <v>142732</v>
      </c>
      <c r="M393" s="19">
        <v>68030</v>
      </c>
      <c r="N393" s="16">
        <v>36970.561999999998</v>
      </c>
      <c r="O393" s="12">
        <v>56298.516000000003</v>
      </c>
      <c r="P393" s="98">
        <v>1.0648876261985694E-3</v>
      </c>
      <c r="Q393" s="98">
        <v>4.2171520245181239E-4</v>
      </c>
      <c r="R393" s="98">
        <v>2.1008218935839929E-4</v>
      </c>
      <c r="S393" s="99">
        <v>3.2259530234995959E-4</v>
      </c>
      <c r="T393" s="11">
        <v>5573182</v>
      </c>
      <c r="U393" s="19">
        <v>757368</v>
      </c>
      <c r="V393" s="16">
        <v>3357432.2</v>
      </c>
      <c r="W393" s="12">
        <v>4676527</v>
      </c>
      <c r="X393" s="11">
        <v>7372625</v>
      </c>
      <c r="Y393" s="19">
        <v>757368</v>
      </c>
      <c r="Z393" s="16">
        <v>3357432.2</v>
      </c>
      <c r="AA393" s="12">
        <v>5697937</v>
      </c>
      <c r="AB393" s="98">
        <v>6.5280922355757953E-4</v>
      </c>
      <c r="AC393" s="98">
        <v>5.0495340617930668E-5</v>
      </c>
      <c r="AD393" s="98">
        <v>1.8845810428592415E-4</v>
      </c>
      <c r="AE393" s="99">
        <v>2.9939124857829622E-4</v>
      </c>
      <c r="AF393" s="11">
        <v>128688</v>
      </c>
      <c r="AG393" s="19">
        <v>53826</v>
      </c>
      <c r="AH393" s="16">
        <v>27008.956999999999</v>
      </c>
      <c r="AI393" s="12">
        <v>35816.949000000001</v>
      </c>
      <c r="AJ393" s="100">
        <v>0.2</v>
      </c>
      <c r="AK393" s="101">
        <v>0.1</v>
      </c>
      <c r="AL393" s="100">
        <v>4.4730778999999998E-2</v>
      </c>
      <c r="AM393" s="102">
        <v>5.8366666999999997E-2</v>
      </c>
      <c r="AN393" s="103">
        <v>0.06</v>
      </c>
      <c r="AO393" s="104">
        <v>0.06</v>
      </c>
      <c r="AP393" s="105">
        <v>6.8441301999999996E-2</v>
      </c>
      <c r="AQ393" s="106">
        <v>7.8592010000000004E-2</v>
      </c>
      <c r="AR393" s="107">
        <v>1.1000000000000001</v>
      </c>
      <c r="AS393" s="101">
        <v>1.3</v>
      </c>
      <c r="AT393" s="100">
        <v>1.3688262</v>
      </c>
      <c r="AU393" s="102">
        <v>1.0182043000000001</v>
      </c>
      <c r="AV393" s="5">
        <v>968.94</v>
      </c>
      <c r="AW393" s="108">
        <v>858.87</v>
      </c>
      <c r="AX393" s="109">
        <v>1816.2732000000001</v>
      </c>
      <c r="AY393" s="4">
        <v>1994.0624</v>
      </c>
      <c r="AZ393" s="5">
        <v>48.45</v>
      </c>
      <c r="BA393" s="108">
        <v>42.94</v>
      </c>
      <c r="BB393" s="109">
        <v>90.81</v>
      </c>
      <c r="BC393" s="4">
        <v>99.7</v>
      </c>
      <c r="BD393" s="197"/>
      <c r="BE393" s="197"/>
      <c r="BF393" s="197"/>
      <c r="BG393" s="197"/>
      <c r="BH393" s="197"/>
      <c r="BI393" s="197"/>
      <c r="BJ393" s="197"/>
      <c r="BK393" s="197"/>
      <c r="BL393" s="197"/>
      <c r="BM393" s="197"/>
      <c r="BN393" s="197"/>
    </row>
    <row r="394" spans="1:66" s="173" customFormat="1" ht="12.75" customHeight="1">
      <c r="A394" s="125" t="s">
        <v>89</v>
      </c>
      <c r="B394" s="112" t="s">
        <v>95</v>
      </c>
      <c r="C394" s="112" t="s">
        <v>1389</v>
      </c>
      <c r="D394" s="112" t="s">
        <v>1390</v>
      </c>
      <c r="E394" s="112" t="s">
        <v>1404</v>
      </c>
      <c r="F394" s="97" t="s">
        <v>864</v>
      </c>
      <c r="G394" t="s">
        <v>865</v>
      </c>
      <c r="H394" s="11">
        <v>5662.8490000000002</v>
      </c>
      <c r="I394" s="19">
        <v>18066.97</v>
      </c>
      <c r="J394" s="16">
        <v>5231.1790000000001</v>
      </c>
      <c r="K394" s="12">
        <v>14376.986000000001</v>
      </c>
      <c r="L394" s="11">
        <v>75505</v>
      </c>
      <c r="M394" s="19">
        <v>230493</v>
      </c>
      <c r="N394" s="16">
        <v>61826.98</v>
      </c>
      <c r="O394" s="12">
        <v>173227.16</v>
      </c>
      <c r="P394" s="98">
        <v>5.633238532082713E-4</v>
      </c>
      <c r="Q394" s="98">
        <v>1.428816730247326E-3</v>
      </c>
      <c r="R394" s="98">
        <v>3.5132674801692136E-4</v>
      </c>
      <c r="S394" s="99">
        <v>9.9260641355848221E-4</v>
      </c>
      <c r="T394" s="11">
        <v>2392052</v>
      </c>
      <c r="U394" s="19">
        <v>10239240</v>
      </c>
      <c r="V394" s="16">
        <v>4528959.5</v>
      </c>
      <c r="W394" s="12">
        <v>10662453</v>
      </c>
      <c r="X394" s="11">
        <v>3229356</v>
      </c>
      <c r="Y394" s="19">
        <v>11982790</v>
      </c>
      <c r="Z394" s="16">
        <v>4624124</v>
      </c>
      <c r="AA394" s="12">
        <v>13689301</v>
      </c>
      <c r="AB394" s="98">
        <v>2.8594338962730517E-4</v>
      </c>
      <c r="AC394" s="98">
        <v>7.989181779572592E-4</v>
      </c>
      <c r="AD394" s="98">
        <v>2.5955956549861069E-4</v>
      </c>
      <c r="AE394" s="99">
        <v>7.1928786130034754E-4</v>
      </c>
      <c r="AF394" s="11">
        <v>69648</v>
      </c>
      <c r="AG394" s="19">
        <v>132071</v>
      </c>
      <c r="AH394" s="16">
        <v>73069.616999999998</v>
      </c>
      <c r="AI394" s="12">
        <v>142524.32999999999</v>
      </c>
      <c r="AJ394" s="100">
        <v>0.1</v>
      </c>
      <c r="AK394" s="101">
        <v>0.2</v>
      </c>
      <c r="AL394" s="100">
        <v>0.12101397</v>
      </c>
      <c r="AM394" s="102">
        <v>0.23225513</v>
      </c>
      <c r="AN394" s="103">
        <v>0.08</v>
      </c>
      <c r="AO394" s="104">
        <v>0.14000000000000001</v>
      </c>
      <c r="AP394" s="105">
        <v>7.1591705000000005E-2</v>
      </c>
      <c r="AQ394" s="106">
        <v>0.10087391</v>
      </c>
      <c r="AR394" s="107">
        <v>1.1000000000000001</v>
      </c>
      <c r="AS394" s="101">
        <v>1.3</v>
      </c>
      <c r="AT394" s="100">
        <v>0.86311322000000001</v>
      </c>
      <c r="AU394" s="102">
        <v>1.044546</v>
      </c>
      <c r="AV394" s="5">
        <v>554.02</v>
      </c>
      <c r="AW394" s="108">
        <v>620.48</v>
      </c>
      <c r="AX394" s="109">
        <v>877.75061000000005</v>
      </c>
      <c r="AY394" s="4">
        <v>1029.0444</v>
      </c>
      <c r="AZ394" s="5">
        <v>41.55</v>
      </c>
      <c r="BA394" s="108">
        <v>48.84</v>
      </c>
      <c r="BB394" s="109">
        <v>74.400000000000006</v>
      </c>
      <c r="BC394" s="4">
        <v>86.11</v>
      </c>
      <c r="BD394" s="197"/>
      <c r="BE394" s="197"/>
      <c r="BF394" s="197"/>
      <c r="BG394" s="197"/>
      <c r="BH394" s="197"/>
      <c r="BI394" s="197"/>
      <c r="BJ394" s="197"/>
      <c r="BK394" s="197"/>
      <c r="BL394" s="197"/>
      <c r="BM394" s="197"/>
      <c r="BN394" s="197"/>
    </row>
    <row r="395" spans="1:66" s="173" customFormat="1" ht="12.75" customHeight="1">
      <c r="A395" s="125" t="s">
        <v>89</v>
      </c>
      <c r="B395" s="112" t="s">
        <v>95</v>
      </c>
      <c r="C395" s="112" t="s">
        <v>1389</v>
      </c>
      <c r="D395" s="112" t="s">
        <v>1390</v>
      </c>
      <c r="E395" s="112" t="s">
        <v>1406</v>
      </c>
      <c r="F395" s="97" t="s">
        <v>866</v>
      </c>
      <c r="G395" t="s">
        <v>867</v>
      </c>
      <c r="H395" s="11">
        <v>50426.939000000879</v>
      </c>
      <c r="I395" s="19">
        <v>56574.034999999261</v>
      </c>
      <c r="J395" s="16">
        <v>38012.70059999964</v>
      </c>
      <c r="K395" s="12">
        <v>17225.262999999686</v>
      </c>
      <c r="L395" s="11">
        <v>613715</v>
      </c>
      <c r="M395" s="19">
        <v>710167</v>
      </c>
      <c r="N395" s="16">
        <v>497160.09499999881</v>
      </c>
      <c r="O395" s="12">
        <v>289397.57599999703</v>
      </c>
      <c r="P395" s="98">
        <v>4.5787735722364643E-3</v>
      </c>
      <c r="Q395" s="98">
        <v>4.4022963424900224E-3</v>
      </c>
      <c r="R395" s="98">
        <v>2.8250715047077059E-3</v>
      </c>
      <c r="S395" s="99">
        <v>1.6582728136042601E-3</v>
      </c>
      <c r="T395" s="11">
        <v>16288563</v>
      </c>
      <c r="U395" s="19">
        <v>17759755</v>
      </c>
      <c r="V395" s="16">
        <v>15477045.860000014</v>
      </c>
      <c r="W395" s="12">
        <v>17317819.129999936</v>
      </c>
      <c r="X395" s="11">
        <v>25350188</v>
      </c>
      <c r="Y395" s="19">
        <v>29755378</v>
      </c>
      <c r="Z395" s="16">
        <v>25997699.900000036</v>
      </c>
      <c r="AA395" s="12">
        <v>19310778.779999971</v>
      </c>
      <c r="AB395" s="98">
        <v>2.2446328879223709E-3</v>
      </c>
      <c r="AC395" s="98">
        <v>1.9838545427391715E-3</v>
      </c>
      <c r="AD395" s="98">
        <v>1.4592929796016034E-3</v>
      </c>
      <c r="AE395" s="99">
        <v>1.0146616520967954E-3</v>
      </c>
      <c r="AF395" s="11">
        <v>703920</v>
      </c>
      <c r="AG395" s="19">
        <v>702644</v>
      </c>
      <c r="AH395" s="16">
        <v>480451.22</v>
      </c>
      <c r="AI395" s="12">
        <v>397449.03</v>
      </c>
      <c r="AJ395" s="100">
        <v>1.2</v>
      </c>
      <c r="AK395" s="101">
        <v>1.2</v>
      </c>
      <c r="AL395" s="100">
        <v>0.79569745000000003</v>
      </c>
      <c r="AM395" s="102">
        <v>0.64767593000000001</v>
      </c>
      <c r="AN395" s="103">
        <v>7.1637315319923969E-2</v>
      </c>
      <c r="AO395" s="104">
        <v>8.0515929830752508E-2</v>
      </c>
      <c r="AP395" s="105">
        <v>7.911875132713711E-2</v>
      </c>
      <c r="AQ395" s="106">
        <v>4.3339552243968703E-2</v>
      </c>
      <c r="AR395" s="107">
        <v>0.87185333560631895</v>
      </c>
      <c r="AS395" s="101">
        <v>1.0107067021137304</v>
      </c>
      <c r="AT395" s="100">
        <v>1.0347774639847909</v>
      </c>
      <c r="AU395" s="102">
        <v>0.72813758282413477</v>
      </c>
      <c r="AV395" s="5">
        <v>502.71121949320695</v>
      </c>
      <c r="AW395" s="108">
        <v>525.95467160863438</v>
      </c>
      <c r="AX395" s="109">
        <v>683.92141283432727</v>
      </c>
      <c r="AY395" s="4">
        <v>1121.0730878245704</v>
      </c>
      <c r="AZ395" s="5">
        <v>41.306124178160871</v>
      </c>
      <c r="BA395" s="108">
        <v>41.899127951594487</v>
      </c>
      <c r="BB395" s="109">
        <v>52.292410757545007</v>
      </c>
      <c r="BC395" s="4">
        <v>66.727507005795275</v>
      </c>
      <c r="BD395" s="197"/>
      <c r="BE395" s="197"/>
      <c r="BF395" s="197"/>
      <c r="BG395" s="197"/>
      <c r="BH395" s="197"/>
      <c r="BI395" s="197"/>
      <c r="BJ395" s="197"/>
      <c r="BK395" s="197"/>
      <c r="BL395" s="197"/>
      <c r="BM395" s="197"/>
      <c r="BN395" s="197"/>
    </row>
    <row r="396" spans="1:66" s="173" customFormat="1" ht="12.75" customHeight="1">
      <c r="A396" s="125" t="s">
        <v>89</v>
      </c>
      <c r="B396" s="112" t="s">
        <v>95</v>
      </c>
      <c r="C396" s="112" t="s">
        <v>1397</v>
      </c>
      <c r="D396" s="112" t="s">
        <v>1397</v>
      </c>
      <c r="E396" s="112" t="s">
        <v>1381</v>
      </c>
      <c r="F396" s="97" t="s">
        <v>868</v>
      </c>
      <c r="G396" t="s">
        <v>869</v>
      </c>
      <c r="H396" s="11">
        <v>120894.9</v>
      </c>
      <c r="I396" s="19">
        <v>107628.3</v>
      </c>
      <c r="J396" s="16">
        <v>113763.86</v>
      </c>
      <c r="K396" s="12">
        <v>120931.29</v>
      </c>
      <c r="L396" s="11">
        <v>1579585</v>
      </c>
      <c r="M396" s="19">
        <v>1667587</v>
      </c>
      <c r="N396" s="16">
        <v>1290428.8</v>
      </c>
      <c r="O396" s="12">
        <v>1482071</v>
      </c>
      <c r="P396" s="98">
        <v>1.1784887208396625E-2</v>
      </c>
      <c r="Q396" s="98">
        <v>1.0337303973408945E-2</v>
      </c>
      <c r="R396" s="98">
        <v>7.3327559238924199E-3</v>
      </c>
      <c r="S396" s="99">
        <v>8.4923933403343518E-3</v>
      </c>
      <c r="T396" s="11">
        <v>36898600</v>
      </c>
      <c r="U396" s="19">
        <v>43578770</v>
      </c>
      <c r="V396" s="16">
        <v>39551344</v>
      </c>
      <c r="W396" s="12">
        <v>43768348</v>
      </c>
      <c r="X396" s="11">
        <v>69240290</v>
      </c>
      <c r="Y396" s="19">
        <v>72634760</v>
      </c>
      <c r="Z396" s="16">
        <v>60775448</v>
      </c>
      <c r="AA396" s="12">
        <v>74090624</v>
      </c>
      <c r="AB396" s="98">
        <v>6.1308828204067935E-3</v>
      </c>
      <c r="AC396" s="98">
        <v>4.8427144359170782E-3</v>
      </c>
      <c r="AD396" s="98">
        <v>3.4114242775201116E-3</v>
      </c>
      <c r="AE396" s="99">
        <v>3.8930027529797324E-3</v>
      </c>
      <c r="AF396" s="11">
        <v>1175312</v>
      </c>
      <c r="AG396" s="19">
        <v>1245707</v>
      </c>
      <c r="AH396" s="16">
        <v>858695.31</v>
      </c>
      <c r="AI396" s="12">
        <v>959722.62</v>
      </c>
      <c r="AJ396" s="100">
        <v>2</v>
      </c>
      <c r="AK396" s="101">
        <v>2.1</v>
      </c>
      <c r="AL396" s="100">
        <v>1.4221250000000001</v>
      </c>
      <c r="AM396" s="102">
        <v>1.5639471</v>
      </c>
      <c r="AN396" s="103">
        <v>0.1</v>
      </c>
      <c r="AO396" s="104">
        <v>0.09</v>
      </c>
      <c r="AP396" s="105">
        <v>0.13248456</v>
      </c>
      <c r="AQ396" s="106">
        <v>0.12600649999999999</v>
      </c>
      <c r="AR396" s="107">
        <v>1.2</v>
      </c>
      <c r="AS396" s="101">
        <v>1.2</v>
      </c>
      <c r="AT396" s="100">
        <v>1.1763585999999999</v>
      </c>
      <c r="AU396" s="102">
        <v>1.0961688999999999</v>
      </c>
      <c r="AV396" s="5">
        <v>506.73</v>
      </c>
      <c r="AW396" s="108">
        <v>713.52</v>
      </c>
      <c r="AX396" s="109">
        <v>517.45068000000003</v>
      </c>
      <c r="AY396" s="4">
        <v>633.10797000000002</v>
      </c>
      <c r="AZ396" s="5">
        <v>42.08</v>
      </c>
      <c r="BA396" s="108">
        <v>50.26</v>
      </c>
      <c r="BB396" s="109">
        <v>48.57</v>
      </c>
      <c r="BC396" s="4">
        <v>50.14</v>
      </c>
      <c r="BD396" s="197"/>
      <c r="BE396" s="197"/>
      <c r="BF396" s="197"/>
      <c r="BG396" s="197"/>
      <c r="BH396" s="197"/>
      <c r="BI396" s="197"/>
      <c r="BJ396" s="197"/>
      <c r="BK396" s="197"/>
      <c r="BL396" s="197"/>
      <c r="BM396" s="197"/>
      <c r="BN396" s="197"/>
    </row>
    <row r="397" spans="1:66" s="173" customFormat="1" ht="12.75" customHeight="1">
      <c r="A397" s="125" t="s">
        <v>89</v>
      </c>
      <c r="B397" s="112" t="s">
        <v>95</v>
      </c>
      <c r="C397" s="112" t="s">
        <v>1407</v>
      </c>
      <c r="D397" s="112" t="s">
        <v>1407</v>
      </c>
      <c r="E397" s="112" t="s">
        <v>1381</v>
      </c>
      <c r="F397" s="97" t="s">
        <v>870</v>
      </c>
      <c r="G397" t="s">
        <v>871</v>
      </c>
      <c r="H397" s="11">
        <v>1825.2750000000001</v>
      </c>
      <c r="I397" s="19">
        <v>0</v>
      </c>
      <c r="J397" s="16">
        <v>0</v>
      </c>
      <c r="K397" s="12">
        <v>0</v>
      </c>
      <c r="L397" s="11">
        <v>24337</v>
      </c>
      <c r="M397" s="19">
        <v>0</v>
      </c>
      <c r="N397" s="16">
        <v>0</v>
      </c>
      <c r="O397" s="12">
        <v>0</v>
      </c>
      <c r="P397" s="98">
        <v>1.815722484011615E-4</v>
      </c>
      <c r="Q397" s="98">
        <v>0</v>
      </c>
      <c r="R397" s="98">
        <v>0</v>
      </c>
      <c r="S397" s="99">
        <v>0</v>
      </c>
      <c r="T397" s="11">
        <v>2920440</v>
      </c>
      <c r="U397" s="19">
        <v>0</v>
      </c>
      <c r="V397" s="16">
        <v>0</v>
      </c>
      <c r="W397" s="12">
        <v>0</v>
      </c>
      <c r="X397" s="11">
        <v>2920440</v>
      </c>
      <c r="Y397" s="19">
        <v>0</v>
      </c>
      <c r="Z397" s="16">
        <v>0</v>
      </c>
      <c r="AA397" s="12">
        <v>0</v>
      </c>
      <c r="AB397" s="98">
        <v>2.5859041641837168E-4</v>
      </c>
      <c r="AC397" s="98">
        <v>0</v>
      </c>
      <c r="AD397" s="98">
        <v>0</v>
      </c>
      <c r="AE397" s="99">
        <v>0</v>
      </c>
      <c r="AF397" s="11">
        <v>20264</v>
      </c>
      <c r="AG397" s="19">
        <v>0</v>
      </c>
      <c r="AH397" s="16">
        <v>0</v>
      </c>
      <c r="AI397" s="12">
        <v>0</v>
      </c>
      <c r="AJ397" s="100">
        <v>0</v>
      </c>
      <c r="AK397" s="101">
        <v>0</v>
      </c>
      <c r="AL397" s="100">
        <v>0</v>
      </c>
      <c r="AM397" s="102">
        <v>0</v>
      </c>
      <c r="AN397" s="103">
        <v>0.09</v>
      </c>
      <c r="AO397" s="104">
        <v>0</v>
      </c>
      <c r="AP397" s="105">
        <v>0</v>
      </c>
      <c r="AQ397" s="106">
        <v>0</v>
      </c>
      <c r="AR397" s="107">
        <v>1.2</v>
      </c>
      <c r="AS397" s="101">
        <v>0</v>
      </c>
      <c r="AT397" s="100">
        <v>0</v>
      </c>
      <c r="AU397" s="102">
        <v>0</v>
      </c>
      <c r="AV397" s="5">
        <v>1600</v>
      </c>
      <c r="AW397" s="108">
        <v>0</v>
      </c>
      <c r="AX397" s="109">
        <v>0</v>
      </c>
      <c r="AY397" s="4">
        <v>0</v>
      </c>
      <c r="AZ397" s="5">
        <v>120</v>
      </c>
      <c r="BA397" s="108">
        <v>0</v>
      </c>
      <c r="BB397" s="109">
        <v>0</v>
      </c>
      <c r="BC397" s="4">
        <v>0</v>
      </c>
      <c r="BD397" s="197"/>
      <c r="BE397" s="197"/>
      <c r="BF397" s="197"/>
      <c r="BG397" s="197"/>
      <c r="BH397" s="197"/>
      <c r="BI397" s="197"/>
      <c r="BJ397" s="197"/>
      <c r="BK397" s="197"/>
      <c r="BL397" s="197"/>
      <c r="BM397" s="197"/>
      <c r="BN397" s="197"/>
    </row>
    <row r="398" spans="1:66" s="173" customFormat="1" ht="12.75" customHeight="1">
      <c r="A398" s="125" t="s">
        <v>89</v>
      </c>
      <c r="B398" s="112" t="s">
        <v>95</v>
      </c>
      <c r="C398" s="112" t="s">
        <v>1398</v>
      </c>
      <c r="D398" s="112" t="s">
        <v>1398</v>
      </c>
      <c r="E398" s="112" t="s">
        <v>1381</v>
      </c>
      <c r="F398" s="97" t="s">
        <v>872</v>
      </c>
      <c r="G398" t="s">
        <v>873</v>
      </c>
      <c r="H398" s="11">
        <v>9044.7000000000007</v>
      </c>
      <c r="I398" s="19">
        <v>3810.299</v>
      </c>
      <c r="J398" s="16">
        <v>6877.5375000000004</v>
      </c>
      <c r="K398" s="12">
        <v>12577.753000000001</v>
      </c>
      <c r="L398" s="11">
        <v>55789</v>
      </c>
      <c r="M398" s="19">
        <v>38103</v>
      </c>
      <c r="N398" s="16">
        <v>122343.88</v>
      </c>
      <c r="O398" s="12">
        <v>78491.664000000004</v>
      </c>
      <c r="P398" s="98">
        <v>4.1622772593386193E-4</v>
      </c>
      <c r="Q398" s="98">
        <v>2.3619894692079093E-4</v>
      </c>
      <c r="R398" s="98">
        <v>6.9520907377608389E-4</v>
      </c>
      <c r="S398" s="99">
        <v>4.4976393480836049E-4</v>
      </c>
      <c r="T398" s="11">
        <v>638162</v>
      </c>
      <c r="U398" s="19">
        <v>3033777</v>
      </c>
      <c r="V398" s="16">
        <v>881240</v>
      </c>
      <c r="W398" s="12">
        <v>5437875</v>
      </c>
      <c r="X398" s="11">
        <v>5040359</v>
      </c>
      <c r="Y398" s="19">
        <v>6091847</v>
      </c>
      <c r="Z398" s="16">
        <v>881240</v>
      </c>
      <c r="AA398" s="12">
        <v>6095802</v>
      </c>
      <c r="AB398" s="98">
        <v>4.4629868537209716E-4</v>
      </c>
      <c r="AC398" s="98">
        <v>4.0615643816126255E-4</v>
      </c>
      <c r="AD398" s="98">
        <v>4.9465427722093029E-5</v>
      </c>
      <c r="AE398" s="99">
        <v>3.2029658661829276E-4</v>
      </c>
      <c r="AF398" s="11">
        <v>52562</v>
      </c>
      <c r="AG398" s="19">
        <v>27819</v>
      </c>
      <c r="AH398" s="16">
        <v>47615.425999999999</v>
      </c>
      <c r="AI398" s="12">
        <v>109976.97</v>
      </c>
      <c r="AJ398" s="100">
        <v>0.1</v>
      </c>
      <c r="AK398" s="101">
        <v>0</v>
      </c>
      <c r="AL398" s="100">
        <v>7.8858106999999997E-2</v>
      </c>
      <c r="AM398" s="102">
        <v>0.17921653000000001</v>
      </c>
      <c r="AN398" s="103">
        <v>0.17</v>
      </c>
      <c r="AO398" s="104">
        <v>0.14000000000000001</v>
      </c>
      <c r="AP398" s="105">
        <v>0.14443928</v>
      </c>
      <c r="AQ398" s="106">
        <v>0.11436716</v>
      </c>
      <c r="AR398" s="107">
        <v>1.1000000000000001</v>
      </c>
      <c r="AS398" s="101">
        <v>1.4</v>
      </c>
      <c r="AT398" s="100">
        <v>2.8543973</v>
      </c>
      <c r="AU398" s="102">
        <v>0.84173673000000004</v>
      </c>
      <c r="AV398" s="5">
        <v>1580</v>
      </c>
      <c r="AW398" s="108">
        <v>1680</v>
      </c>
      <c r="AX398" s="109">
        <v>1200</v>
      </c>
      <c r="AY398" s="4">
        <v>575</v>
      </c>
      <c r="AZ398" s="5">
        <v>158</v>
      </c>
      <c r="BA398" s="108">
        <v>168</v>
      </c>
      <c r="BB398" s="109">
        <v>120</v>
      </c>
      <c r="BC398" s="4">
        <v>115</v>
      </c>
      <c r="BD398" s="197"/>
      <c r="BE398" s="197"/>
      <c r="BF398" s="197"/>
      <c r="BG398" s="197"/>
      <c r="BH398" s="197"/>
      <c r="BI398" s="197"/>
      <c r="BJ398" s="197"/>
      <c r="BK398" s="197"/>
      <c r="BL398" s="197"/>
      <c r="BM398" s="197"/>
      <c r="BN398" s="197"/>
    </row>
    <row r="399" spans="1:66" s="173" customFormat="1" ht="12.75" customHeight="1">
      <c r="A399" s="125" t="s">
        <v>89</v>
      </c>
      <c r="B399" s="112" t="s">
        <v>95</v>
      </c>
      <c r="C399" s="112" t="s">
        <v>1426</v>
      </c>
      <c r="D399" s="112" t="s">
        <v>1426</v>
      </c>
      <c r="E399" s="112" t="s">
        <v>1381</v>
      </c>
      <c r="F399" s="97" t="s">
        <v>874</v>
      </c>
      <c r="G399" t="s">
        <v>875</v>
      </c>
      <c r="H399" s="11">
        <v>0</v>
      </c>
      <c r="I399" s="19">
        <v>46669.33</v>
      </c>
      <c r="J399" s="16">
        <v>254526.99</v>
      </c>
      <c r="K399" s="12">
        <v>551283.06999999995</v>
      </c>
      <c r="L399" s="11">
        <v>0</v>
      </c>
      <c r="M399" s="19">
        <v>258925</v>
      </c>
      <c r="N399" s="16">
        <v>1312739.8999999999</v>
      </c>
      <c r="O399" s="12">
        <v>2933520.2</v>
      </c>
      <c r="P399" s="98">
        <v>0</v>
      </c>
      <c r="Q399" s="98">
        <v>1.6050655415968766E-3</v>
      </c>
      <c r="R399" s="98">
        <v>7.4595369215681969E-3</v>
      </c>
      <c r="S399" s="99">
        <v>1.6809321152776283E-2</v>
      </c>
      <c r="T399" s="11">
        <v>0</v>
      </c>
      <c r="U399" s="19">
        <v>19085380</v>
      </c>
      <c r="V399" s="16">
        <v>54165436</v>
      </c>
      <c r="W399" s="12">
        <v>119516440</v>
      </c>
      <c r="X399" s="11">
        <v>0</v>
      </c>
      <c r="Y399" s="19">
        <v>19085380</v>
      </c>
      <c r="Z399" s="16">
        <v>60715988</v>
      </c>
      <c r="AA399" s="12">
        <v>201950350</v>
      </c>
      <c r="AB399" s="98">
        <v>0</v>
      </c>
      <c r="AC399" s="98">
        <v>1.2724630086333746E-3</v>
      </c>
      <c r="AD399" s="98">
        <v>3.4080866914682354E-3</v>
      </c>
      <c r="AE399" s="99">
        <v>1.0611238319645149E-2</v>
      </c>
      <c r="AF399" s="11">
        <v>0</v>
      </c>
      <c r="AG399" s="19">
        <v>153203</v>
      </c>
      <c r="AH399" s="16">
        <v>316791.65999999997</v>
      </c>
      <c r="AI399" s="12">
        <v>1571258.1</v>
      </c>
      <c r="AJ399" s="100">
        <v>0</v>
      </c>
      <c r="AK399" s="101">
        <v>0.3</v>
      </c>
      <c r="AL399" s="100">
        <v>0.52465331999999998</v>
      </c>
      <c r="AM399" s="102">
        <v>2.5604944000000001</v>
      </c>
      <c r="AN399" s="103">
        <v>0</v>
      </c>
      <c r="AO399" s="104">
        <v>0.3</v>
      </c>
      <c r="AP399" s="105">
        <v>0.80345237000000003</v>
      </c>
      <c r="AQ399" s="106">
        <v>0.35085458000000003</v>
      </c>
      <c r="AR399" s="107">
        <v>0</v>
      </c>
      <c r="AS399" s="101">
        <v>1.3</v>
      </c>
      <c r="AT399" s="100">
        <v>1.8513712</v>
      </c>
      <c r="AU399" s="102">
        <v>1.2356936000000001</v>
      </c>
      <c r="AV399" s="5">
        <v>0</v>
      </c>
      <c r="AW399" s="108">
        <v>554.53</v>
      </c>
      <c r="AX399" s="109">
        <v>236.93989999999999</v>
      </c>
      <c r="AY399" s="4">
        <v>292.30007999999998</v>
      </c>
      <c r="AZ399" s="5">
        <v>0</v>
      </c>
      <c r="BA399" s="108">
        <v>96.56</v>
      </c>
      <c r="BB399" s="109">
        <v>46.72</v>
      </c>
      <c r="BC399" s="4">
        <v>54.8</v>
      </c>
      <c r="BD399" s="197"/>
      <c r="BE399" s="197"/>
      <c r="BF399" s="197"/>
      <c r="BG399" s="197"/>
      <c r="BH399" s="197"/>
      <c r="BI399" s="197"/>
      <c r="BJ399" s="197"/>
      <c r="BK399" s="197"/>
      <c r="BL399" s="197"/>
      <c r="BM399" s="197"/>
      <c r="BN399" s="197"/>
    </row>
    <row r="400" spans="1:66" s="173" customFormat="1" ht="12.75" customHeight="1">
      <c r="A400" s="125" t="s">
        <v>89</v>
      </c>
      <c r="B400" s="112" t="s">
        <v>95</v>
      </c>
      <c r="C400" s="112" t="s">
        <v>1427</v>
      </c>
      <c r="D400" s="112" t="s">
        <v>1427</v>
      </c>
      <c r="E400" s="112" t="s">
        <v>1381</v>
      </c>
      <c r="F400" s="97" t="s">
        <v>876</v>
      </c>
      <c r="G400" t="s">
        <v>877</v>
      </c>
      <c r="H400" s="11">
        <v>54093.87</v>
      </c>
      <c r="I400" s="19">
        <v>138877.29999999999</v>
      </c>
      <c r="J400" s="16">
        <v>331412.7</v>
      </c>
      <c r="K400" s="12">
        <v>200724.42</v>
      </c>
      <c r="L400" s="11">
        <v>290214</v>
      </c>
      <c r="M400" s="19">
        <v>667292</v>
      </c>
      <c r="N400" s="16">
        <v>1454740.4</v>
      </c>
      <c r="O400" s="12">
        <v>881399.38</v>
      </c>
      <c r="P400" s="98">
        <v>2.165213810144828E-3</v>
      </c>
      <c r="Q400" s="98">
        <v>4.1365159617003499E-3</v>
      </c>
      <c r="R400" s="98">
        <v>8.2664431279165715E-3</v>
      </c>
      <c r="S400" s="99">
        <v>5.0504936840993627E-3</v>
      </c>
      <c r="T400" s="11">
        <v>32404950</v>
      </c>
      <c r="U400" s="19">
        <v>30104480</v>
      </c>
      <c r="V400" s="16">
        <v>28076082</v>
      </c>
      <c r="W400" s="12">
        <v>16072072</v>
      </c>
      <c r="X400" s="11">
        <v>33564320</v>
      </c>
      <c r="Y400" s="19">
        <v>31366870</v>
      </c>
      <c r="Z400" s="16">
        <v>33202810</v>
      </c>
      <c r="AA400" s="12">
        <v>20330766</v>
      </c>
      <c r="AB400" s="98">
        <v>2.9719533651091892E-3</v>
      </c>
      <c r="AC400" s="98">
        <v>2.0912961529512089E-3</v>
      </c>
      <c r="AD400" s="98">
        <v>1.8637274729079339E-3</v>
      </c>
      <c r="AE400" s="99">
        <v>1.0682556541592462E-3</v>
      </c>
      <c r="AF400" s="11">
        <v>228059</v>
      </c>
      <c r="AG400" s="19">
        <v>440191</v>
      </c>
      <c r="AH400" s="16">
        <v>855396.44</v>
      </c>
      <c r="AI400" s="12">
        <v>611161.88</v>
      </c>
      <c r="AJ400" s="100">
        <v>0.4</v>
      </c>
      <c r="AK400" s="101">
        <v>0.7</v>
      </c>
      <c r="AL400" s="100">
        <v>1.4166615</v>
      </c>
      <c r="AM400" s="102">
        <v>0.99593860000000001</v>
      </c>
      <c r="AN400" s="103">
        <v>0.24</v>
      </c>
      <c r="AO400" s="104">
        <v>0.32</v>
      </c>
      <c r="AP400" s="105">
        <v>0.38743751999999998</v>
      </c>
      <c r="AQ400" s="106">
        <v>0.32843085999999999</v>
      </c>
      <c r="AR400" s="107">
        <v>1.1000000000000001</v>
      </c>
      <c r="AS400" s="101">
        <v>1.4</v>
      </c>
      <c r="AT400" s="100">
        <v>1.6108636000000001</v>
      </c>
      <c r="AU400" s="102">
        <v>1.2966366</v>
      </c>
      <c r="AV400" s="5">
        <v>658.03</v>
      </c>
      <c r="AW400" s="108">
        <v>231.43</v>
      </c>
      <c r="AX400" s="109">
        <v>95.254508999999999</v>
      </c>
      <c r="AY400" s="4">
        <v>89.667907999999997</v>
      </c>
      <c r="AZ400" s="5">
        <v>121.94</v>
      </c>
      <c r="BA400" s="108">
        <v>48.71</v>
      </c>
      <c r="BB400" s="109">
        <v>22.38</v>
      </c>
      <c r="BC400" s="4">
        <v>21.07</v>
      </c>
      <c r="BD400" s="197"/>
      <c r="BE400" s="197"/>
      <c r="BF400" s="197"/>
      <c r="BG400" s="197"/>
      <c r="BH400" s="197"/>
      <c r="BI400" s="197"/>
      <c r="BJ400" s="197"/>
      <c r="BK400" s="197"/>
      <c r="BL400" s="197"/>
      <c r="BM400" s="197"/>
      <c r="BN400" s="197"/>
    </row>
    <row r="401" spans="1:66" s="173" customFormat="1" ht="12.75" customHeight="1">
      <c r="A401" s="125" t="s">
        <v>89</v>
      </c>
      <c r="B401" s="112" t="s">
        <v>95</v>
      </c>
      <c r="C401" s="112" t="s">
        <v>1419</v>
      </c>
      <c r="D401" s="112" t="s">
        <v>1419</v>
      </c>
      <c r="E401" s="112" t="s">
        <v>1381</v>
      </c>
      <c r="F401" s="97" t="s">
        <v>878</v>
      </c>
      <c r="G401" t="s">
        <v>879</v>
      </c>
      <c r="H401" s="11">
        <v>0</v>
      </c>
      <c r="I401" s="19">
        <v>0</v>
      </c>
      <c r="J401" s="16">
        <v>12491.04</v>
      </c>
      <c r="K401" s="12">
        <v>61820.523999999998</v>
      </c>
      <c r="L401" s="11">
        <v>0</v>
      </c>
      <c r="M401" s="19">
        <v>0</v>
      </c>
      <c r="N401" s="16">
        <v>78069</v>
      </c>
      <c r="O401" s="12">
        <v>386378.28</v>
      </c>
      <c r="P401" s="98">
        <v>0</v>
      </c>
      <c r="Q401" s="98">
        <v>0</v>
      </c>
      <c r="R401" s="98">
        <v>4.4362069586664321E-4</v>
      </c>
      <c r="S401" s="99">
        <v>2.2139805258464956E-3</v>
      </c>
      <c r="T401" s="11">
        <v>0</v>
      </c>
      <c r="U401" s="19">
        <v>0</v>
      </c>
      <c r="V401" s="16">
        <v>933705.25</v>
      </c>
      <c r="W401" s="12">
        <v>3384891</v>
      </c>
      <c r="X401" s="11">
        <v>0</v>
      </c>
      <c r="Y401" s="19">
        <v>0</v>
      </c>
      <c r="Z401" s="16">
        <v>933705.25</v>
      </c>
      <c r="AA401" s="12">
        <v>5714895</v>
      </c>
      <c r="AB401" s="98">
        <v>0</v>
      </c>
      <c r="AC401" s="98">
        <v>0</v>
      </c>
      <c r="AD401" s="98">
        <v>5.2410387133600155E-5</v>
      </c>
      <c r="AE401" s="99">
        <v>3.0028228629833256E-4</v>
      </c>
      <c r="AF401" s="11">
        <v>0</v>
      </c>
      <c r="AG401" s="19">
        <v>0</v>
      </c>
      <c r="AH401" s="16">
        <v>105324.94</v>
      </c>
      <c r="AI401" s="12">
        <v>335962.09</v>
      </c>
      <c r="AJ401" s="100">
        <v>0</v>
      </c>
      <c r="AK401" s="101">
        <v>0</v>
      </c>
      <c r="AL401" s="100">
        <v>0.17443348</v>
      </c>
      <c r="AM401" s="102">
        <v>0.54747789999999996</v>
      </c>
      <c r="AN401" s="103">
        <v>0</v>
      </c>
      <c r="AO401" s="104">
        <v>0</v>
      </c>
      <c r="AP401" s="105">
        <v>0.11859528</v>
      </c>
      <c r="AQ401" s="106">
        <v>0.18401042000000001</v>
      </c>
      <c r="AR401" s="107">
        <v>0</v>
      </c>
      <c r="AS401" s="101">
        <v>0</v>
      </c>
      <c r="AT401" s="100">
        <v>0.74122047000000002</v>
      </c>
      <c r="AU401" s="102">
        <v>1.0943478</v>
      </c>
      <c r="AV401" s="5">
        <v>0</v>
      </c>
      <c r="AW401" s="108">
        <v>0</v>
      </c>
      <c r="AX401" s="109">
        <v>74.75</v>
      </c>
      <c r="AY401" s="4">
        <v>80.332572999999996</v>
      </c>
      <c r="AZ401" s="5">
        <v>0</v>
      </c>
      <c r="BA401" s="108">
        <v>0</v>
      </c>
      <c r="BB401" s="109">
        <v>11.96</v>
      </c>
      <c r="BC401" s="4">
        <v>12.85</v>
      </c>
      <c r="BD401" s="197"/>
      <c r="BE401" s="197"/>
      <c r="BF401" s="197"/>
      <c r="BG401" s="197"/>
      <c r="BH401" s="197"/>
      <c r="BI401" s="197"/>
      <c r="BJ401" s="197"/>
      <c r="BK401" s="197"/>
      <c r="BL401" s="197"/>
      <c r="BM401" s="197"/>
      <c r="BN401" s="197"/>
    </row>
    <row r="402" spans="1:66" s="173" customFormat="1" ht="12.75" customHeight="1">
      <c r="A402" s="110" t="s">
        <v>89</v>
      </c>
      <c r="B402" s="112" t="s">
        <v>95</v>
      </c>
      <c r="C402" s="112" t="s">
        <v>1396</v>
      </c>
      <c r="D402" s="112" t="s">
        <v>1396</v>
      </c>
      <c r="E402" s="112" t="s">
        <v>1381</v>
      </c>
      <c r="F402" s="111" t="s">
        <v>880</v>
      </c>
      <c r="G402" s="112" t="s">
        <v>881</v>
      </c>
      <c r="H402" s="26">
        <v>150012.4</v>
      </c>
      <c r="I402" s="27">
        <v>276462.3</v>
      </c>
      <c r="J402" s="28">
        <v>394721.86</v>
      </c>
      <c r="K402" s="29">
        <v>182882.14</v>
      </c>
      <c r="L402" s="26">
        <v>618088</v>
      </c>
      <c r="M402" s="27">
        <v>1120027</v>
      </c>
      <c r="N402" s="28">
        <v>1578887.5</v>
      </c>
      <c r="O402" s="29">
        <v>740238.75</v>
      </c>
      <c r="P402" s="98">
        <v>4.6113994276113365E-3</v>
      </c>
      <c r="Q402" s="98">
        <v>6.943001808856329E-3</v>
      </c>
      <c r="R402" s="98">
        <v>8.971898851594674E-3</v>
      </c>
      <c r="S402" s="99">
        <v>4.2416312246561904E-3</v>
      </c>
      <c r="T402" s="26">
        <v>7655942</v>
      </c>
      <c r="U402" s="27">
        <v>15320970</v>
      </c>
      <c r="V402" s="28">
        <v>22003546</v>
      </c>
      <c r="W402" s="29">
        <v>12656066</v>
      </c>
      <c r="X402" s="26">
        <v>8227197</v>
      </c>
      <c r="Y402" s="27">
        <v>17161930</v>
      </c>
      <c r="Z402" s="28">
        <v>24379062</v>
      </c>
      <c r="AA402" s="29">
        <v>24110148</v>
      </c>
      <c r="AB402" s="98">
        <v>7.2847731786510874E-4</v>
      </c>
      <c r="AC402" s="98">
        <v>1.1442224929110853E-3</v>
      </c>
      <c r="AD402" s="98">
        <v>1.3684362140772375E-3</v>
      </c>
      <c r="AE402" s="99">
        <v>1.2668387370951119E-3</v>
      </c>
      <c r="AF402" s="26">
        <v>463278</v>
      </c>
      <c r="AG402" s="27">
        <v>771973</v>
      </c>
      <c r="AH402" s="28">
        <v>915731.5</v>
      </c>
      <c r="AI402" s="29">
        <v>569863.62</v>
      </c>
      <c r="AJ402" s="113">
        <v>0.8</v>
      </c>
      <c r="AK402" s="114">
        <v>1.3</v>
      </c>
      <c r="AL402" s="113">
        <v>1.5165852</v>
      </c>
      <c r="AM402" s="115">
        <v>0.92863971000000001</v>
      </c>
      <c r="AN402" s="116">
        <v>0.32</v>
      </c>
      <c r="AO402" s="117">
        <v>0.36</v>
      </c>
      <c r="AP402" s="118">
        <v>0.43104541000000002</v>
      </c>
      <c r="AQ402" s="119">
        <v>0.32092263999999998</v>
      </c>
      <c r="AR402" s="120">
        <v>1.2</v>
      </c>
      <c r="AS402" s="114">
        <v>1.3</v>
      </c>
      <c r="AT402" s="113">
        <v>1.4556068</v>
      </c>
      <c r="AU402" s="115">
        <v>1.2278013999999999</v>
      </c>
      <c r="AV402" s="121">
        <v>54.73</v>
      </c>
      <c r="AW402" s="122">
        <v>61.69</v>
      </c>
      <c r="AX402" s="123">
        <v>62.044345999999997</v>
      </c>
      <c r="AY402" s="124">
        <v>73.454086000000004</v>
      </c>
      <c r="AZ402" s="121">
        <v>13.25</v>
      </c>
      <c r="BA402" s="122">
        <v>15.3</v>
      </c>
      <c r="BB402" s="123">
        <v>15.51</v>
      </c>
      <c r="BC402" s="124">
        <v>18.36</v>
      </c>
      <c r="BD402" s="197"/>
      <c r="BE402" s="197"/>
      <c r="BF402" s="197"/>
      <c r="BG402" s="197"/>
      <c r="BH402" s="197"/>
      <c r="BI402" s="197"/>
      <c r="BJ402" s="197"/>
      <c r="BK402" s="197"/>
      <c r="BL402" s="197"/>
      <c r="BM402" s="197"/>
      <c r="BN402" s="197"/>
    </row>
    <row r="403" spans="1:66" s="173" customFormat="1" ht="12.75" customHeight="1">
      <c r="A403" s="125" t="s">
        <v>89</v>
      </c>
      <c r="B403" s="112" t="s">
        <v>95</v>
      </c>
      <c r="C403" s="112" t="s">
        <v>1396</v>
      </c>
      <c r="D403" s="112" t="s">
        <v>1396</v>
      </c>
      <c r="E403" s="112" t="s">
        <v>1403</v>
      </c>
      <c r="F403" s="97" t="s">
        <v>882</v>
      </c>
      <c r="G403" t="s">
        <v>883</v>
      </c>
      <c r="H403" s="11">
        <v>76151.42</v>
      </c>
      <c r="I403" s="19">
        <v>167395.70000000001</v>
      </c>
      <c r="J403" s="16">
        <v>180838.64</v>
      </c>
      <c r="K403" s="12">
        <v>80393.648000000001</v>
      </c>
      <c r="L403" s="11">
        <v>304606</v>
      </c>
      <c r="M403" s="19">
        <v>669583</v>
      </c>
      <c r="N403" s="16">
        <v>723354.56</v>
      </c>
      <c r="O403" s="12">
        <v>321574.59000000003</v>
      </c>
      <c r="P403" s="98">
        <v>2.2725889097458271E-3</v>
      </c>
      <c r="Q403" s="98">
        <v>4.1507177774995135E-3</v>
      </c>
      <c r="R403" s="98">
        <v>4.1104030186823138E-3</v>
      </c>
      <c r="S403" s="99">
        <v>1.8426498504705577E-3</v>
      </c>
      <c r="T403" s="11">
        <v>3311972</v>
      </c>
      <c r="U403" s="19">
        <v>8586564</v>
      </c>
      <c r="V403" s="16">
        <v>8940512</v>
      </c>
      <c r="W403" s="12">
        <v>5393962</v>
      </c>
      <c r="X403" s="11">
        <v>3883228</v>
      </c>
      <c r="Y403" s="19">
        <v>10209650</v>
      </c>
      <c r="Z403" s="16">
        <v>10071167</v>
      </c>
      <c r="AA403" s="12">
        <v>5393962</v>
      </c>
      <c r="AB403" s="98">
        <v>3.4384049854387718E-4</v>
      </c>
      <c r="AC403" s="98">
        <v>6.8069915066368779E-4</v>
      </c>
      <c r="AD403" s="98">
        <v>5.6531090658121339E-4</v>
      </c>
      <c r="AE403" s="99">
        <v>2.8341924769682147E-4</v>
      </c>
      <c r="AF403" s="11">
        <v>277879</v>
      </c>
      <c r="AG403" s="19">
        <v>500668</v>
      </c>
      <c r="AH403" s="16">
        <v>566410.56000000006</v>
      </c>
      <c r="AI403" s="12">
        <v>239401.16</v>
      </c>
      <c r="AJ403" s="100">
        <v>0.5</v>
      </c>
      <c r="AK403" s="101">
        <v>0.8</v>
      </c>
      <c r="AL403" s="100">
        <v>0.93805866999999998</v>
      </c>
      <c r="AM403" s="102">
        <v>0.39012390000000002</v>
      </c>
      <c r="AN403" s="103">
        <v>0.27</v>
      </c>
      <c r="AO403" s="104">
        <v>0.33</v>
      </c>
      <c r="AP403" s="105">
        <v>0.31927129999999998</v>
      </c>
      <c r="AQ403" s="106">
        <v>0.33581144000000002</v>
      </c>
      <c r="AR403" s="107">
        <v>1.1000000000000001</v>
      </c>
      <c r="AS403" s="101">
        <v>1.2</v>
      </c>
      <c r="AT403" s="100">
        <v>1.0824646</v>
      </c>
      <c r="AU403" s="102">
        <v>1.2853043</v>
      </c>
      <c r="AV403" s="5">
        <v>50.16</v>
      </c>
      <c r="AW403" s="108">
        <v>61.18</v>
      </c>
      <c r="AX403" s="109">
        <v>55.376598000000001</v>
      </c>
      <c r="AY403" s="4">
        <v>67.094382999999993</v>
      </c>
      <c r="AZ403" s="5">
        <v>12.54</v>
      </c>
      <c r="BA403" s="108">
        <v>15.3</v>
      </c>
      <c r="BB403" s="109">
        <v>13.84</v>
      </c>
      <c r="BC403" s="4">
        <v>16.77</v>
      </c>
      <c r="BD403" s="197"/>
      <c r="BE403" s="197"/>
      <c r="BF403" s="197"/>
      <c r="BG403" s="197"/>
      <c r="BH403" s="197"/>
      <c r="BI403" s="197"/>
      <c r="BJ403" s="197"/>
      <c r="BK403" s="197"/>
      <c r="BL403" s="197"/>
      <c r="BM403" s="197"/>
      <c r="BN403" s="197"/>
    </row>
    <row r="404" spans="1:66" s="173" customFormat="1" ht="12.75" customHeight="1">
      <c r="A404" s="125" t="s">
        <v>89</v>
      </c>
      <c r="B404" s="112" t="s">
        <v>95</v>
      </c>
      <c r="C404" s="112" t="s">
        <v>1396</v>
      </c>
      <c r="D404" s="112" t="s">
        <v>1396</v>
      </c>
      <c r="E404" s="112" t="s">
        <v>1403</v>
      </c>
      <c r="F404" s="97" t="s">
        <v>884</v>
      </c>
      <c r="G404" t="s">
        <v>885</v>
      </c>
      <c r="H404" s="11">
        <v>14451.82</v>
      </c>
      <c r="I404" s="19">
        <v>42422.92</v>
      </c>
      <c r="J404" s="16">
        <v>107617.02</v>
      </c>
      <c r="K404" s="12">
        <v>22777.308000000001</v>
      </c>
      <c r="L404" s="11">
        <v>57807</v>
      </c>
      <c r="M404" s="19">
        <v>169692</v>
      </c>
      <c r="N404" s="16">
        <v>430468.06</v>
      </c>
      <c r="O404" s="12">
        <v>91109.233999999997</v>
      </c>
      <c r="P404" s="98">
        <v>4.3128351741488033E-4</v>
      </c>
      <c r="Q404" s="98">
        <v>1.0519138047104652E-3</v>
      </c>
      <c r="R404" s="98">
        <v>2.4460994802746792E-3</v>
      </c>
      <c r="S404" s="99">
        <v>5.2206368795055299E-4</v>
      </c>
      <c r="T404" s="11">
        <v>729423</v>
      </c>
      <c r="U404" s="19">
        <v>2425218</v>
      </c>
      <c r="V404" s="16">
        <v>6269031.5</v>
      </c>
      <c r="W404" s="12">
        <v>1681883</v>
      </c>
      <c r="X404" s="11">
        <v>729423</v>
      </c>
      <c r="Y404" s="19">
        <v>2425218</v>
      </c>
      <c r="Z404" s="16">
        <v>7338206.5</v>
      </c>
      <c r="AA404" s="12">
        <v>1812768.2</v>
      </c>
      <c r="AB404" s="98">
        <v>6.4586773676274096E-5</v>
      </c>
      <c r="AC404" s="98">
        <v>1.6169445894563355E-4</v>
      </c>
      <c r="AD404" s="98">
        <v>4.119054096903718E-4</v>
      </c>
      <c r="AE404" s="99">
        <v>9.5249725432385531E-5</v>
      </c>
      <c r="AF404" s="11">
        <v>43950</v>
      </c>
      <c r="AG404" s="19">
        <v>152955</v>
      </c>
      <c r="AH404" s="16">
        <v>304199.38</v>
      </c>
      <c r="AI404" s="12">
        <v>76797.391000000003</v>
      </c>
      <c r="AJ404" s="100">
        <v>0.1</v>
      </c>
      <c r="AK404" s="101">
        <v>0.3</v>
      </c>
      <c r="AL404" s="100">
        <v>0.50379859999999999</v>
      </c>
      <c r="AM404" s="102">
        <v>0.12514766999999999</v>
      </c>
      <c r="AN404" s="103">
        <v>0.33</v>
      </c>
      <c r="AO404" s="104">
        <v>0.28000000000000003</v>
      </c>
      <c r="AP404" s="105">
        <v>0.35377132999999999</v>
      </c>
      <c r="AQ404" s="106">
        <v>0.29658961</v>
      </c>
      <c r="AR404" s="107">
        <v>1.1000000000000001</v>
      </c>
      <c r="AS404" s="101">
        <v>1.1000000000000001</v>
      </c>
      <c r="AT404" s="100">
        <v>1.3887836</v>
      </c>
      <c r="AU404" s="102">
        <v>1.1365613000000001</v>
      </c>
      <c r="AV404" s="5">
        <v>50.47</v>
      </c>
      <c r="AW404" s="108">
        <v>57.17</v>
      </c>
      <c r="AX404" s="109">
        <v>69.821747000000002</v>
      </c>
      <c r="AY404" s="4">
        <v>80.456283999999997</v>
      </c>
      <c r="AZ404" s="5">
        <v>12.62</v>
      </c>
      <c r="BA404" s="108">
        <v>14.29</v>
      </c>
      <c r="BB404" s="109">
        <v>17.46</v>
      </c>
      <c r="BC404" s="4">
        <v>20.11</v>
      </c>
      <c r="BD404" s="197"/>
      <c r="BE404" s="197"/>
      <c r="BF404" s="197"/>
      <c r="BG404" s="197"/>
      <c r="BH404" s="197"/>
      <c r="BI404" s="197"/>
      <c r="BJ404" s="197"/>
      <c r="BK404" s="197"/>
      <c r="BL404" s="197"/>
      <c r="BM404" s="197"/>
      <c r="BN404" s="197"/>
    </row>
    <row r="405" spans="1:66" s="173" customFormat="1" ht="12.75" customHeight="1">
      <c r="A405" s="125" t="s">
        <v>89</v>
      </c>
      <c r="B405" s="112" t="s">
        <v>95</v>
      </c>
      <c r="C405" s="112" t="s">
        <v>1396</v>
      </c>
      <c r="D405" s="112" t="s">
        <v>887</v>
      </c>
      <c r="E405" s="112" t="s">
        <v>1402</v>
      </c>
      <c r="F405" s="97" t="s">
        <v>886</v>
      </c>
      <c r="G405" t="s">
        <v>887</v>
      </c>
      <c r="H405" s="11">
        <v>59409.15</v>
      </c>
      <c r="I405" s="19">
        <v>66643.72</v>
      </c>
      <c r="J405" s="16">
        <v>106266.2</v>
      </c>
      <c r="K405" s="12">
        <v>79711.19</v>
      </c>
      <c r="L405" s="11">
        <v>255675</v>
      </c>
      <c r="M405" s="19">
        <v>280753</v>
      </c>
      <c r="N405" s="16">
        <v>425065</v>
      </c>
      <c r="O405" s="12">
        <v>327555</v>
      </c>
      <c r="P405" s="98">
        <v>1.9075270004506293E-3</v>
      </c>
      <c r="Q405" s="98">
        <v>1.7403764256056693E-3</v>
      </c>
      <c r="R405" s="98">
        <v>2.4153970345278494E-3</v>
      </c>
      <c r="S405" s="99">
        <v>1.8769181102613968E-3</v>
      </c>
      <c r="T405" s="11">
        <v>3614547</v>
      </c>
      <c r="U405" s="19">
        <v>4309184</v>
      </c>
      <c r="V405" s="16">
        <v>6794002</v>
      </c>
      <c r="W405" s="12">
        <v>5580221</v>
      </c>
      <c r="X405" s="11">
        <v>3614547</v>
      </c>
      <c r="Y405" s="19">
        <v>4527066</v>
      </c>
      <c r="Z405" s="16">
        <v>6969689</v>
      </c>
      <c r="AA405" s="12">
        <v>16903420</v>
      </c>
      <c r="AB405" s="98">
        <v>3.2005013418997689E-4</v>
      </c>
      <c r="AC405" s="98">
        <v>3.0182914999029919E-4</v>
      </c>
      <c r="AD405" s="98">
        <v>3.9121992587146163E-4</v>
      </c>
      <c r="AE405" s="99">
        <v>8.8816987956225968E-4</v>
      </c>
      <c r="AF405" s="11">
        <v>215112</v>
      </c>
      <c r="AG405" s="19">
        <v>187704</v>
      </c>
      <c r="AH405" s="16">
        <v>157835</v>
      </c>
      <c r="AI405" s="12">
        <v>284164</v>
      </c>
      <c r="AJ405" s="100">
        <v>0.4</v>
      </c>
      <c r="AK405" s="101">
        <v>0.3</v>
      </c>
      <c r="AL405" s="100">
        <v>0.3</v>
      </c>
      <c r="AM405" s="102">
        <v>0.5</v>
      </c>
      <c r="AN405" s="103">
        <v>0.28000000000000003</v>
      </c>
      <c r="AO405" s="104">
        <v>0.36</v>
      </c>
      <c r="AP405" s="105">
        <v>0.67</v>
      </c>
      <c r="AQ405" s="106">
        <v>0.28000000000000003</v>
      </c>
      <c r="AR405" s="107">
        <v>1.1000000000000001</v>
      </c>
      <c r="AS405" s="101">
        <v>1.3</v>
      </c>
      <c r="AT405" s="100">
        <v>1.8</v>
      </c>
      <c r="AU405" s="102">
        <v>1.1000000000000001</v>
      </c>
      <c r="AV405" s="5">
        <v>60.84</v>
      </c>
      <c r="AW405" s="108">
        <v>65.69</v>
      </c>
      <c r="AX405" s="109">
        <v>65.7</v>
      </c>
      <c r="AY405" s="4">
        <v>78.59</v>
      </c>
      <c r="AZ405" s="5">
        <v>14.14</v>
      </c>
      <c r="BA405" s="108">
        <v>15.94</v>
      </c>
      <c r="BB405" s="109">
        <v>16.43</v>
      </c>
      <c r="BC405" s="4">
        <v>19.649999999999999</v>
      </c>
      <c r="BD405" s="197"/>
      <c r="BE405" s="197"/>
      <c r="BF405" s="197"/>
      <c r="BG405" s="197"/>
      <c r="BH405" s="197"/>
      <c r="BI405" s="197"/>
      <c r="BJ405" s="197"/>
      <c r="BK405" s="197"/>
      <c r="BL405" s="197"/>
      <c r="BM405" s="197"/>
      <c r="BN405" s="197"/>
    </row>
    <row r="406" spans="1:66" s="173" customFormat="1" ht="12.75" customHeight="1">
      <c r="A406" s="125" t="s">
        <v>89</v>
      </c>
      <c r="B406" s="112" t="s">
        <v>95</v>
      </c>
      <c r="C406" s="112" t="s">
        <v>1428</v>
      </c>
      <c r="D406" s="112" t="s">
        <v>1428</v>
      </c>
      <c r="E406" s="112" t="s">
        <v>1381</v>
      </c>
      <c r="F406" s="97" t="s">
        <v>888</v>
      </c>
      <c r="G406" t="s">
        <v>889</v>
      </c>
      <c r="H406" s="11">
        <v>119783.9</v>
      </c>
      <c r="I406" s="19">
        <v>202639.5</v>
      </c>
      <c r="J406" s="16">
        <v>203344.86</v>
      </c>
      <c r="K406" s="12">
        <v>138836.9</v>
      </c>
      <c r="L406" s="11">
        <v>441010</v>
      </c>
      <c r="M406" s="19">
        <v>732704</v>
      </c>
      <c r="N406" s="16">
        <v>748489.69</v>
      </c>
      <c r="O406" s="12">
        <v>578248.75</v>
      </c>
      <c r="P406" s="98">
        <v>3.2902649162754745E-3</v>
      </c>
      <c r="Q406" s="98">
        <v>4.5420022886557805E-3</v>
      </c>
      <c r="R406" s="98">
        <v>4.253231335444389E-3</v>
      </c>
      <c r="S406" s="99">
        <v>3.3134146971074015E-3</v>
      </c>
      <c r="T406" s="11">
        <v>6944345</v>
      </c>
      <c r="U406" s="19">
        <v>10392100</v>
      </c>
      <c r="V406" s="16">
        <v>12701216</v>
      </c>
      <c r="W406" s="12">
        <v>7946992</v>
      </c>
      <c r="X406" s="11">
        <v>6944345</v>
      </c>
      <c r="Y406" s="19">
        <v>11741980</v>
      </c>
      <c r="Z406" s="16">
        <v>14439584</v>
      </c>
      <c r="AA406" s="12">
        <v>16310708</v>
      </c>
      <c r="AB406" s="98">
        <v>6.1488716265454429E-4</v>
      </c>
      <c r="AC406" s="98">
        <v>7.8286286142130327E-4</v>
      </c>
      <c r="AD406" s="98">
        <v>8.1051722423981093E-4</v>
      </c>
      <c r="AE406" s="99">
        <v>8.5702654018744056E-4</v>
      </c>
      <c r="AF406" s="11">
        <v>244701</v>
      </c>
      <c r="AG406" s="19">
        <v>464419</v>
      </c>
      <c r="AH406" s="16">
        <v>417882.91</v>
      </c>
      <c r="AI406" s="12">
        <v>419890.84</v>
      </c>
      <c r="AJ406" s="100">
        <v>0.4</v>
      </c>
      <c r="AK406" s="101">
        <v>0.8</v>
      </c>
      <c r="AL406" s="100">
        <v>0.69207518999999995</v>
      </c>
      <c r="AM406" s="102">
        <v>0.68424671999999997</v>
      </c>
      <c r="AN406" s="103">
        <v>0.49</v>
      </c>
      <c r="AO406" s="104">
        <v>0.44</v>
      </c>
      <c r="AP406" s="105">
        <v>0.48660731000000002</v>
      </c>
      <c r="AQ406" s="106">
        <v>0.33065</v>
      </c>
      <c r="AR406" s="107">
        <v>1.3</v>
      </c>
      <c r="AS406" s="101">
        <v>1.3</v>
      </c>
      <c r="AT406" s="100">
        <v>1.5321608</v>
      </c>
      <c r="AU406" s="102">
        <v>1.1638253999999999</v>
      </c>
      <c r="AV406" s="5">
        <v>57.97</v>
      </c>
      <c r="AW406" s="108">
        <v>58.12</v>
      </c>
      <c r="AX406" s="109">
        <v>64.216674999999995</v>
      </c>
      <c r="AY406" s="4">
        <v>68.140372999999997</v>
      </c>
      <c r="AZ406" s="5">
        <v>15.75</v>
      </c>
      <c r="BA406" s="108">
        <v>16.04</v>
      </c>
      <c r="BB406" s="109">
        <v>17.510000000000002</v>
      </c>
      <c r="BC406" s="4">
        <v>16.53</v>
      </c>
      <c r="BD406" s="197"/>
      <c r="BE406" s="197"/>
      <c r="BF406" s="197"/>
      <c r="BG406" s="197"/>
      <c r="BH406" s="197"/>
      <c r="BI406" s="197"/>
      <c r="BJ406" s="197"/>
      <c r="BK406" s="197"/>
      <c r="BL406" s="197"/>
      <c r="BM406" s="197"/>
      <c r="BN406" s="197"/>
    </row>
    <row r="407" spans="1:66" s="173" customFormat="1" ht="12.75" customHeight="1">
      <c r="A407" s="125" t="s">
        <v>89</v>
      </c>
      <c r="B407" s="112" t="s">
        <v>95</v>
      </c>
      <c r="C407" s="112" t="s">
        <v>1417</v>
      </c>
      <c r="D407" s="112" t="s">
        <v>1417</v>
      </c>
      <c r="E407" s="112" t="s">
        <v>1381</v>
      </c>
      <c r="F407" s="97" t="s">
        <v>890</v>
      </c>
      <c r="G407" t="s">
        <v>891</v>
      </c>
      <c r="H407" s="11">
        <v>122863.9</v>
      </c>
      <c r="I407" s="19">
        <v>122215</v>
      </c>
      <c r="J407" s="16">
        <v>174022.22</v>
      </c>
      <c r="K407" s="12">
        <v>119983.18</v>
      </c>
      <c r="L407" s="11">
        <v>436498</v>
      </c>
      <c r="M407" s="19">
        <v>462963</v>
      </c>
      <c r="N407" s="16">
        <v>553975.43999999994</v>
      </c>
      <c r="O407" s="12">
        <v>425537.16</v>
      </c>
      <c r="P407" s="98">
        <v>3.2566020167896694E-3</v>
      </c>
      <c r="Q407" s="98">
        <v>2.8698888030677409E-3</v>
      </c>
      <c r="R407" s="98">
        <v>3.1479200474686473E-3</v>
      </c>
      <c r="S407" s="99">
        <v>2.4383642508684087E-3</v>
      </c>
      <c r="T407" s="11">
        <v>21128300</v>
      </c>
      <c r="U407" s="19">
        <v>6809131</v>
      </c>
      <c r="V407" s="16">
        <v>73548840</v>
      </c>
      <c r="W407" s="12">
        <v>20227066</v>
      </c>
      <c r="X407" s="11">
        <v>22440500</v>
      </c>
      <c r="Y407" s="19">
        <v>9503881</v>
      </c>
      <c r="Z407" s="16">
        <v>82734536</v>
      </c>
      <c r="AA407" s="12">
        <v>20434270</v>
      </c>
      <c r="AB407" s="98">
        <v>1.9869945075524473E-3</v>
      </c>
      <c r="AC407" s="98">
        <v>6.3364402547675574E-4</v>
      </c>
      <c r="AD407" s="98">
        <v>4.6440234336036761E-3</v>
      </c>
      <c r="AE407" s="99">
        <v>1.0736941473880846E-3</v>
      </c>
      <c r="AF407" s="11">
        <v>321838</v>
      </c>
      <c r="AG407" s="19">
        <v>363071</v>
      </c>
      <c r="AH407" s="16">
        <v>423939.25</v>
      </c>
      <c r="AI407" s="12">
        <v>365259.19</v>
      </c>
      <c r="AJ407" s="100">
        <v>0.5</v>
      </c>
      <c r="AK407" s="101">
        <v>0.6</v>
      </c>
      <c r="AL407" s="100">
        <v>0.70210534000000002</v>
      </c>
      <c r="AM407" s="102">
        <v>0.59521990999999996</v>
      </c>
      <c r="AN407" s="103">
        <v>0.38</v>
      </c>
      <c r="AO407" s="104">
        <v>0.34</v>
      </c>
      <c r="AP407" s="105">
        <v>0.41048857999999999</v>
      </c>
      <c r="AQ407" s="106">
        <v>0.32848778000000001</v>
      </c>
      <c r="AR407" s="107">
        <v>1.2</v>
      </c>
      <c r="AS407" s="101">
        <v>1.2</v>
      </c>
      <c r="AT407" s="100">
        <v>1.2411004999999999</v>
      </c>
      <c r="AU407" s="102">
        <v>1.2164170999999999</v>
      </c>
      <c r="AV407" s="5">
        <v>194.54</v>
      </c>
      <c r="AW407" s="108">
        <v>76.680000000000007</v>
      </c>
      <c r="AX407" s="109">
        <v>563.16907000000003</v>
      </c>
      <c r="AY407" s="4">
        <v>192.62807000000001</v>
      </c>
      <c r="AZ407" s="5">
        <v>56.96</v>
      </c>
      <c r="BA407" s="108">
        <v>18.7</v>
      </c>
      <c r="BB407" s="109">
        <v>177.7</v>
      </c>
      <c r="BC407" s="4">
        <v>51.13</v>
      </c>
      <c r="BD407" s="197"/>
      <c r="BE407" s="197"/>
      <c r="BF407" s="197"/>
      <c r="BG407" s="197"/>
      <c r="BH407" s="197"/>
      <c r="BI407" s="197"/>
      <c r="BJ407" s="197"/>
      <c r="BK407" s="197"/>
      <c r="BL407" s="197"/>
      <c r="BM407" s="197"/>
      <c r="BN407" s="197"/>
    </row>
    <row r="408" spans="1:66" s="173" customFormat="1" ht="12.75" customHeight="1">
      <c r="A408" s="125" t="s">
        <v>89</v>
      </c>
      <c r="B408" s="112" t="s">
        <v>95</v>
      </c>
      <c r="C408" s="112" t="s">
        <v>1385</v>
      </c>
      <c r="D408" s="112" t="s">
        <v>1385</v>
      </c>
      <c r="E408" s="112" t="s">
        <v>1404</v>
      </c>
      <c r="F408" s="97" t="s">
        <v>892</v>
      </c>
      <c r="G408" t="s">
        <v>893</v>
      </c>
      <c r="H408" s="11">
        <v>10811.42</v>
      </c>
      <c r="I408" s="19">
        <v>896.93299999999999</v>
      </c>
      <c r="J408" s="16">
        <v>8953.8209999999999</v>
      </c>
      <c r="K408" s="12">
        <v>3108.5529999999999</v>
      </c>
      <c r="L408" s="11">
        <v>114886</v>
      </c>
      <c r="M408" s="19">
        <v>9025</v>
      </c>
      <c r="N408" s="16">
        <v>74787</v>
      </c>
      <c r="O408" s="12">
        <v>24046</v>
      </c>
      <c r="P408" s="98">
        <v>8.5713560955811478E-4</v>
      </c>
      <c r="Q408" s="98">
        <v>5.5945607851353914E-5</v>
      </c>
      <c r="R408" s="98">
        <v>4.249709997794085E-4</v>
      </c>
      <c r="S408" s="99">
        <v>1.3778563257878996E-4</v>
      </c>
      <c r="T408" s="11">
        <v>10332685</v>
      </c>
      <c r="U408" s="19">
        <v>838892</v>
      </c>
      <c r="V408" s="16">
        <v>7533681</v>
      </c>
      <c r="W408" s="12">
        <v>2485262</v>
      </c>
      <c r="X408" s="11">
        <v>12176545</v>
      </c>
      <c r="Y408" s="19">
        <v>1020118</v>
      </c>
      <c r="Z408" s="16">
        <v>8899057</v>
      </c>
      <c r="AA408" s="12">
        <v>2485262</v>
      </c>
      <c r="AB408" s="98">
        <v>1.0781724130908498E-3</v>
      </c>
      <c r="AC408" s="98">
        <v>6.8013443769055724E-5</v>
      </c>
      <c r="AD408" s="98">
        <v>4.9951847490840862E-4</v>
      </c>
      <c r="AE408" s="99">
        <v>1.3058510356014704E-4</v>
      </c>
      <c r="AF408" s="11">
        <v>24917</v>
      </c>
      <c r="AG408" s="19">
        <v>17217</v>
      </c>
      <c r="AH408" s="16">
        <v>111096.97</v>
      </c>
      <c r="AI408" s="12">
        <v>0</v>
      </c>
      <c r="AJ408" s="100">
        <v>0</v>
      </c>
      <c r="AK408" s="101">
        <v>0</v>
      </c>
      <c r="AL408" s="100">
        <v>0.18399282</v>
      </c>
      <c r="AM408" s="102">
        <v>0</v>
      </c>
      <c r="AN408" s="103">
        <v>0.08</v>
      </c>
      <c r="AO408" s="104">
        <v>0.08</v>
      </c>
      <c r="AP408" s="105">
        <v>9.7125761000000005E-2</v>
      </c>
      <c r="AQ408" s="106">
        <v>0</v>
      </c>
      <c r="AR408" s="107">
        <v>1.1000000000000001</v>
      </c>
      <c r="AS408" s="101">
        <v>1.1000000000000001</v>
      </c>
      <c r="AT408" s="100">
        <v>1.3020794</v>
      </c>
      <c r="AU408" s="102">
        <v>0</v>
      </c>
      <c r="AV408" s="5">
        <v>1419.81</v>
      </c>
      <c r="AW408" s="108">
        <v>2878.67</v>
      </c>
      <c r="AX408" s="109">
        <v>2584.7959000000001</v>
      </c>
      <c r="AY408" s="4">
        <v>0</v>
      </c>
      <c r="AZ408" s="5">
        <v>99.39</v>
      </c>
      <c r="BA408" s="108">
        <v>215.9</v>
      </c>
      <c r="BB408" s="109">
        <v>193.86</v>
      </c>
      <c r="BC408" s="4">
        <v>0</v>
      </c>
      <c r="BD408" s="197"/>
      <c r="BE408" s="197"/>
      <c r="BF408" s="197"/>
      <c r="BG408" s="197"/>
      <c r="BH408" s="197"/>
      <c r="BI408" s="197"/>
      <c r="BJ408" s="197"/>
      <c r="BK408" s="197"/>
      <c r="BL408" s="197"/>
      <c r="BM408" s="197"/>
      <c r="BN408" s="197"/>
    </row>
    <row r="409" spans="1:66" s="173" customFormat="1" ht="12.75" customHeight="1">
      <c r="A409" s="125" t="s">
        <v>89</v>
      </c>
      <c r="B409" s="112" t="s">
        <v>95</v>
      </c>
      <c r="C409" s="112" t="s">
        <v>1408</v>
      </c>
      <c r="D409" s="112" t="s">
        <v>1408</v>
      </c>
      <c r="E409" s="112" t="s">
        <v>1402</v>
      </c>
      <c r="F409" s="97" t="s">
        <v>894</v>
      </c>
      <c r="G409" t="s">
        <v>895</v>
      </c>
      <c r="H409" s="11">
        <v>473494.93799999898</v>
      </c>
      <c r="I409" s="19">
        <v>768256.051999997</v>
      </c>
      <c r="J409" s="16">
        <v>1383377.0135000015</v>
      </c>
      <c r="K409" s="12">
        <v>1660544.1768799997</v>
      </c>
      <c r="L409" s="11">
        <v>4115948</v>
      </c>
      <c r="M409" s="19">
        <v>5045419</v>
      </c>
      <c r="N409" s="16">
        <v>8340159.5800000001</v>
      </c>
      <c r="O409" s="12">
        <v>11497656.436000004</v>
      </c>
      <c r="P409" s="98">
        <v>3.0708054923049836E-2</v>
      </c>
      <c r="Q409" s="98">
        <v>3.1276347126844344E-2</v>
      </c>
      <c r="R409" s="98">
        <v>4.7392273457050181E-2</v>
      </c>
      <c r="S409" s="99">
        <v>6.5882552824081189E-2</v>
      </c>
      <c r="T409" s="11">
        <v>146770246</v>
      </c>
      <c r="U409" s="19">
        <v>265762566</v>
      </c>
      <c r="V409" s="16">
        <v>281761024.75</v>
      </c>
      <c r="W409" s="12">
        <v>466476902.32599998</v>
      </c>
      <c r="X409" s="11">
        <v>230913576</v>
      </c>
      <c r="Y409" s="19">
        <v>360868027</v>
      </c>
      <c r="Z409" s="16">
        <v>354112890.75</v>
      </c>
      <c r="AA409" s="12">
        <v>761767606</v>
      </c>
      <c r="AB409" s="98">
        <v>2.0446247063625793E-2</v>
      </c>
      <c r="AC409" s="98">
        <v>2.4059841373659307E-2</v>
      </c>
      <c r="AD409" s="98">
        <v>1.9876929784003846E-2</v>
      </c>
      <c r="AE409" s="99">
        <v>4.0026162922973632E-2</v>
      </c>
      <c r="AF409" s="11">
        <v>2916534</v>
      </c>
      <c r="AG409" s="19">
        <v>3630285</v>
      </c>
      <c r="AH409" s="16">
        <v>3504075.5</v>
      </c>
      <c r="AI409" s="12">
        <v>5545056</v>
      </c>
      <c r="AJ409" s="100">
        <v>4.9000000000000004</v>
      </c>
      <c r="AK409" s="101">
        <v>6</v>
      </c>
      <c r="AL409" s="100">
        <v>6.8590479000000002</v>
      </c>
      <c r="AM409" s="102">
        <v>10.205002</v>
      </c>
      <c r="AN409" s="103">
        <v>0.16234850613776455</v>
      </c>
      <c r="AO409" s="104">
        <v>0.21162417055410168</v>
      </c>
      <c r="AP409" s="105">
        <v>0.39479086951750941</v>
      </c>
      <c r="AQ409" s="106">
        <v>0.29946391468003203</v>
      </c>
      <c r="AR409" s="107">
        <v>1.4112463629774246</v>
      </c>
      <c r="AS409" s="101">
        <v>1.3898134719450401</v>
      </c>
      <c r="AT409" s="100">
        <v>2.380131244318223</v>
      </c>
      <c r="AU409" s="102">
        <v>2.0734969017445457</v>
      </c>
      <c r="AV409" s="5">
        <v>487.679080531164</v>
      </c>
      <c r="AW409" s="108">
        <v>469.72363713966735</v>
      </c>
      <c r="AX409" s="109">
        <v>255.97713948859078</v>
      </c>
      <c r="AY409" s="4">
        <v>458.74576335047402</v>
      </c>
      <c r="AZ409" s="5">
        <v>56.102160668696492</v>
      </c>
      <c r="BA409" s="108">
        <v>71.523896627812277</v>
      </c>
      <c r="BB409" s="109">
        <v>42.45876680815261</v>
      </c>
      <c r="BC409" s="4">
        <v>66.25416320623826</v>
      </c>
      <c r="BD409" s="197"/>
      <c r="BE409" s="197"/>
      <c r="BF409" s="197"/>
      <c r="BG409" s="197"/>
      <c r="BH409" s="197"/>
      <c r="BI409" s="197"/>
      <c r="BJ409" s="197"/>
      <c r="BK409" s="197"/>
      <c r="BL409" s="197"/>
      <c r="BM409" s="197"/>
      <c r="BN409" s="197"/>
    </row>
    <row r="410" spans="1:66" s="173" customFormat="1">
      <c r="A410" s="110" t="s">
        <v>89</v>
      </c>
      <c r="B410" s="112" t="s">
        <v>97</v>
      </c>
      <c r="C410" s="112" t="s">
        <v>1380</v>
      </c>
      <c r="D410" s="112" t="s">
        <v>1380</v>
      </c>
      <c r="E410" s="112" t="s">
        <v>1380</v>
      </c>
      <c r="F410" s="111" t="s">
        <v>896</v>
      </c>
      <c r="G410" s="112" t="s">
        <v>897</v>
      </c>
      <c r="H410" s="26">
        <v>3601077</v>
      </c>
      <c r="I410" s="27">
        <v>4249391</v>
      </c>
      <c r="J410" s="28">
        <v>4449375.7</v>
      </c>
      <c r="K410" s="29">
        <v>3928226.6</v>
      </c>
      <c r="L410" s="26">
        <v>37568670</v>
      </c>
      <c r="M410" s="27">
        <v>43842260</v>
      </c>
      <c r="N410" s="28">
        <v>45203936</v>
      </c>
      <c r="O410" s="29">
        <v>41522140</v>
      </c>
      <c r="P410" s="98">
        <v>0.28029041711555508</v>
      </c>
      <c r="Q410" s="98">
        <v>0.27177638618028804</v>
      </c>
      <c r="R410" s="98">
        <v>0.25686766250664417</v>
      </c>
      <c r="S410" s="99">
        <v>0.23792540655098884</v>
      </c>
      <c r="T410" s="26">
        <v>3086610000</v>
      </c>
      <c r="U410" s="27">
        <v>3989319000</v>
      </c>
      <c r="V410" s="28">
        <v>4763718100</v>
      </c>
      <c r="W410" s="29">
        <v>4547922400</v>
      </c>
      <c r="X410" s="26">
        <v>4092903000</v>
      </c>
      <c r="Y410" s="27">
        <v>5504740000</v>
      </c>
      <c r="Z410" s="28">
        <v>6117882400</v>
      </c>
      <c r="AA410" s="29">
        <v>6249417700</v>
      </c>
      <c r="AB410" s="98">
        <v>0.36240617548383214</v>
      </c>
      <c r="AC410" s="98">
        <v>0.36701276171312713</v>
      </c>
      <c r="AD410" s="98">
        <v>0.34340664253718062</v>
      </c>
      <c r="AE410" s="99">
        <v>0.32836813887031463</v>
      </c>
      <c r="AF410" s="26">
        <v>17004580</v>
      </c>
      <c r="AG410" s="27">
        <v>17870960</v>
      </c>
      <c r="AH410" s="28">
        <v>19498522</v>
      </c>
      <c r="AI410" s="29">
        <v>20505224</v>
      </c>
      <c r="AJ410" s="113">
        <v>28.3</v>
      </c>
      <c r="AK410" s="114">
        <v>29.5</v>
      </c>
      <c r="AL410" s="113">
        <v>32.292403999999998</v>
      </c>
      <c r="AM410" s="115">
        <v>33.414951000000002</v>
      </c>
      <c r="AN410" s="116">
        <v>0.21177100522329867</v>
      </c>
      <c r="AO410" s="117">
        <v>0.23778190986941944</v>
      </c>
      <c r="AP410" s="118">
        <v>0.22819040848326863</v>
      </c>
      <c r="AQ410" s="119">
        <v>0.19157199160565133</v>
      </c>
      <c r="AR410" s="120">
        <v>2.2093265461422744</v>
      </c>
      <c r="AS410" s="114">
        <v>2.4532683191054092</v>
      </c>
      <c r="AT410" s="113">
        <v>2.3183262813458372</v>
      </c>
      <c r="AU410" s="115">
        <v>2.0249542262986253</v>
      </c>
      <c r="AV410" s="121">
        <v>1136.5774739057233</v>
      </c>
      <c r="AW410" s="122">
        <v>1295.4185670370177</v>
      </c>
      <c r="AX410" s="123">
        <v>1374.9979351035697</v>
      </c>
      <c r="AY410" s="124">
        <v>1590.9005096600079</v>
      </c>
      <c r="AZ410" s="121">
        <v>108.94458068385173</v>
      </c>
      <c r="BA410" s="122">
        <v>125.55785217276664</v>
      </c>
      <c r="BB410" s="123">
        <v>135.33959520693065</v>
      </c>
      <c r="BC410" s="124">
        <v>150.50808315756365</v>
      </c>
      <c r="BD410" s="198"/>
      <c r="BE410" s="198"/>
      <c r="BF410" s="198"/>
      <c r="BG410" s="198"/>
      <c r="BH410" s="198"/>
      <c r="BI410" s="198"/>
      <c r="BJ410" s="198"/>
      <c r="BK410" s="198"/>
      <c r="BL410" s="198"/>
      <c r="BM410" s="198"/>
      <c r="BN410" s="198"/>
    </row>
    <row r="411" spans="1:66" s="173" customFormat="1" ht="12.75" customHeight="1">
      <c r="A411" s="125" t="s">
        <v>89</v>
      </c>
      <c r="B411" s="112" t="s">
        <v>97</v>
      </c>
      <c r="C411" s="112" t="s">
        <v>1380</v>
      </c>
      <c r="D411" s="112" t="s">
        <v>1380</v>
      </c>
      <c r="E411" s="112" t="s">
        <v>1380</v>
      </c>
      <c r="F411" s="97" t="s">
        <v>898</v>
      </c>
      <c r="G411" t="s">
        <v>899</v>
      </c>
      <c r="H411" s="16">
        <v>44427.417999999998</v>
      </c>
      <c r="I411" s="12">
        <v>123533.03200000001</v>
      </c>
      <c r="J411" s="16">
        <v>47281.825000000004</v>
      </c>
      <c r="K411" s="12">
        <v>64590.85</v>
      </c>
      <c r="L411" s="11">
        <v>458386</v>
      </c>
      <c r="M411" s="19">
        <v>1236137</v>
      </c>
      <c r="N411" s="16">
        <v>467024</v>
      </c>
      <c r="O411" s="12">
        <v>565771</v>
      </c>
      <c r="P411" s="98">
        <v>3.4199028908910222E-3</v>
      </c>
      <c r="Q411" s="98">
        <v>7.6627629753516979E-3</v>
      </c>
      <c r="R411" s="98">
        <v>2.6538256140903964E-3</v>
      </c>
      <c r="S411" s="99">
        <v>3.2419161245003151E-3</v>
      </c>
      <c r="T411" s="11">
        <v>24544875</v>
      </c>
      <c r="U411" s="19">
        <v>63168811</v>
      </c>
      <c r="V411" s="16">
        <v>35313368</v>
      </c>
      <c r="W411" s="12">
        <v>139905670</v>
      </c>
      <c r="X411" s="11">
        <v>43273582</v>
      </c>
      <c r="Y411" s="19">
        <v>130183974</v>
      </c>
      <c r="Z411" s="16">
        <v>63493654</v>
      </c>
      <c r="AA411" s="12">
        <v>163000130</v>
      </c>
      <c r="AB411" s="98">
        <v>3.8316601571319912E-3</v>
      </c>
      <c r="AC411" s="98">
        <v>8.6796433307531218E-3</v>
      </c>
      <c r="AD411" s="98">
        <v>3.564001580441858E-3</v>
      </c>
      <c r="AE411" s="99">
        <v>8.5646458427189685E-3</v>
      </c>
      <c r="AF411" s="11">
        <v>385558</v>
      </c>
      <c r="AG411" s="19">
        <v>878969</v>
      </c>
      <c r="AH411" s="16">
        <v>447192</v>
      </c>
      <c r="AI411" s="12">
        <v>603371</v>
      </c>
      <c r="AJ411" s="100">
        <v>0.6</v>
      </c>
      <c r="AK411" s="101">
        <v>1.5</v>
      </c>
      <c r="AL411" s="100">
        <v>0.7</v>
      </c>
      <c r="AM411" s="102">
        <v>1</v>
      </c>
      <c r="AN411" s="103">
        <v>0.12</v>
      </c>
      <c r="AO411" s="104">
        <v>0.14000000000000001</v>
      </c>
      <c r="AP411" s="105">
        <v>0.11</v>
      </c>
      <c r="AQ411" s="106">
        <v>0.13</v>
      </c>
      <c r="AR411" s="107">
        <v>1</v>
      </c>
      <c r="AS411" s="101">
        <v>1.1000000000000001</v>
      </c>
      <c r="AT411" s="100">
        <v>1</v>
      </c>
      <c r="AU411" s="102">
        <v>1.1000000000000001</v>
      </c>
      <c r="AV411" s="5">
        <v>925.02</v>
      </c>
      <c r="AW411" s="108">
        <v>1164.81</v>
      </c>
      <c r="AX411" s="109">
        <v>1331.41</v>
      </c>
      <c r="AY411" s="4">
        <v>2440.02</v>
      </c>
      <c r="AZ411" s="5">
        <v>84.57</v>
      </c>
      <c r="BA411" s="108">
        <v>120.74</v>
      </c>
      <c r="BB411" s="109">
        <v>175.13</v>
      </c>
      <c r="BC411" s="4">
        <v>330.51</v>
      </c>
      <c r="BD411" s="197"/>
      <c r="BE411" s="197"/>
      <c r="BF411" s="197"/>
      <c r="BG411" s="197"/>
      <c r="BH411" s="197"/>
      <c r="BI411" s="197"/>
      <c r="BJ411" s="197"/>
      <c r="BK411" s="197"/>
      <c r="BL411" s="197"/>
      <c r="BM411" s="197"/>
      <c r="BN411" s="197"/>
    </row>
    <row r="412" spans="1:66" s="173" customFormat="1" ht="12.75" customHeight="1">
      <c r="A412" s="110" t="s">
        <v>89</v>
      </c>
      <c r="B412" s="112" t="s">
        <v>97</v>
      </c>
      <c r="C412" s="112" t="s">
        <v>1385</v>
      </c>
      <c r="D412" s="112" t="s">
        <v>1385</v>
      </c>
      <c r="E412" s="112" t="s">
        <v>1381</v>
      </c>
      <c r="F412" s="111" t="s">
        <v>900</v>
      </c>
      <c r="G412" s="112" t="s">
        <v>901</v>
      </c>
      <c r="H412" s="26">
        <v>1269517.1199999999</v>
      </c>
      <c r="I412" s="27">
        <v>1635796.139</v>
      </c>
      <c r="J412" s="28">
        <v>1733234.7749999999</v>
      </c>
      <c r="K412" s="29">
        <v>1532033.5420000001</v>
      </c>
      <c r="L412" s="26">
        <v>13470512</v>
      </c>
      <c r="M412" s="27">
        <v>16649726</v>
      </c>
      <c r="N412" s="28">
        <v>17961647</v>
      </c>
      <c r="O412" s="29">
        <v>16289356</v>
      </c>
      <c r="P412" s="98">
        <v>0.10050010892693539</v>
      </c>
      <c r="Q412" s="98">
        <v>0.1032109741416611</v>
      </c>
      <c r="R412" s="98">
        <v>0.10206558737848576</v>
      </c>
      <c r="S412" s="99">
        <v>9.3339400347713042E-2</v>
      </c>
      <c r="T412" s="26">
        <v>1229929889</v>
      </c>
      <c r="U412" s="27">
        <v>1784069934</v>
      </c>
      <c r="V412" s="28">
        <v>2210862299</v>
      </c>
      <c r="W412" s="29">
        <v>1939584456</v>
      </c>
      <c r="X412" s="26">
        <v>1645731458</v>
      </c>
      <c r="Y412" s="27">
        <v>2453250430</v>
      </c>
      <c r="Z412" s="28">
        <v>2754943158</v>
      </c>
      <c r="AA412" s="29">
        <v>2624701410</v>
      </c>
      <c r="AB412" s="98">
        <v>0.14572132385429387</v>
      </c>
      <c r="AC412" s="98">
        <v>0.16356344086881791</v>
      </c>
      <c r="AD412" s="98">
        <v>0.15463941906917947</v>
      </c>
      <c r="AE412" s="99">
        <v>0.13791177969940954</v>
      </c>
      <c r="AF412" s="26">
        <v>7913670</v>
      </c>
      <c r="AG412" s="27">
        <v>9843682</v>
      </c>
      <c r="AH412" s="28">
        <v>10232130</v>
      </c>
      <c r="AI412" s="29">
        <v>10718059</v>
      </c>
      <c r="AJ412" s="113">
        <v>13.2</v>
      </c>
      <c r="AK412" s="114">
        <v>16.2</v>
      </c>
      <c r="AL412" s="113">
        <v>16.945903999999999</v>
      </c>
      <c r="AM412" s="115">
        <v>17.465959999999999</v>
      </c>
      <c r="AN412" s="116">
        <v>0.16</v>
      </c>
      <c r="AO412" s="117">
        <v>0.17</v>
      </c>
      <c r="AP412" s="118">
        <v>0.16939139</v>
      </c>
      <c r="AQ412" s="119">
        <v>0.14291999999999999</v>
      </c>
      <c r="AR412" s="120">
        <v>1.5</v>
      </c>
      <c r="AS412" s="114">
        <v>1.5</v>
      </c>
      <c r="AT412" s="113">
        <v>1.5099324999999999</v>
      </c>
      <c r="AU412" s="115">
        <v>1.349836</v>
      </c>
      <c r="AV412" s="121">
        <v>1312</v>
      </c>
      <c r="AW412" s="122">
        <v>1515.39</v>
      </c>
      <c r="AX412" s="123">
        <v>1700.415</v>
      </c>
      <c r="AY412" s="124">
        <v>1754.8617999999999</v>
      </c>
      <c r="AZ412" s="121">
        <v>122.54</v>
      </c>
      <c r="BA412" s="122">
        <v>150.11000000000001</v>
      </c>
      <c r="BB412" s="123">
        <v>165.95</v>
      </c>
      <c r="BC412" s="124">
        <v>166.13</v>
      </c>
      <c r="BD412" s="197"/>
      <c r="BE412" s="197"/>
      <c r="BF412" s="197"/>
      <c r="BG412" s="197"/>
      <c r="BH412" s="197"/>
      <c r="BI412" s="197"/>
      <c r="BJ412" s="197"/>
      <c r="BK412" s="197"/>
      <c r="BL412" s="197"/>
      <c r="BM412" s="197"/>
      <c r="BN412" s="197"/>
    </row>
    <row r="413" spans="1:66" s="173" customFormat="1" ht="12.75" customHeight="1">
      <c r="A413" s="110" t="s">
        <v>89</v>
      </c>
      <c r="B413" s="112" t="s">
        <v>97</v>
      </c>
      <c r="C413" s="112" t="s">
        <v>1385</v>
      </c>
      <c r="D413" s="112" t="s">
        <v>1385</v>
      </c>
      <c r="E413" s="112" t="s">
        <v>1382</v>
      </c>
      <c r="F413" s="111" t="s">
        <v>902</v>
      </c>
      <c r="G413" s="112" t="s">
        <v>903</v>
      </c>
      <c r="H413" s="26">
        <v>1257156.5189999999</v>
      </c>
      <c r="I413" s="27">
        <v>1597623.5079999999</v>
      </c>
      <c r="J413" s="28">
        <v>1670333.6710000001</v>
      </c>
      <c r="K413" s="29">
        <v>1406540.0959999999</v>
      </c>
      <c r="L413" s="26">
        <v>13346679</v>
      </c>
      <c r="M413" s="27">
        <v>16260394</v>
      </c>
      <c r="N413" s="28">
        <v>17327896</v>
      </c>
      <c r="O413" s="29">
        <v>14923255</v>
      </c>
      <c r="P413" s="98">
        <v>9.9576221996078629E-2</v>
      </c>
      <c r="Q413" s="98">
        <v>0.10079752091218926</v>
      </c>
      <c r="R413" s="98">
        <v>9.846434924777854E-2</v>
      </c>
      <c r="S413" s="99">
        <v>8.5511525006636877E-2</v>
      </c>
      <c r="T413" s="26">
        <v>1224277703</v>
      </c>
      <c r="U413" s="27">
        <v>1761357359</v>
      </c>
      <c r="V413" s="28">
        <v>2169968401</v>
      </c>
      <c r="W413" s="29">
        <v>1824704850</v>
      </c>
      <c r="X413" s="26">
        <v>1634038764</v>
      </c>
      <c r="Y413" s="27">
        <v>2417731963</v>
      </c>
      <c r="Z413" s="28">
        <v>2698596531</v>
      </c>
      <c r="AA413" s="29">
        <v>2484187303</v>
      </c>
      <c r="AB413" s="98">
        <v>0.14468599403737839</v>
      </c>
      <c r="AC413" s="98">
        <v>0.16119534888527526</v>
      </c>
      <c r="AD413" s="98">
        <v>0.15147659168361796</v>
      </c>
      <c r="AE413" s="99">
        <v>0.13052863489847646</v>
      </c>
      <c r="AF413" s="26">
        <v>7833569</v>
      </c>
      <c r="AG413" s="27">
        <v>9634722</v>
      </c>
      <c r="AH413" s="28">
        <v>9847979</v>
      </c>
      <c r="AI413" s="29">
        <v>9869367</v>
      </c>
      <c r="AJ413" s="113">
        <v>13</v>
      </c>
      <c r="AK413" s="114">
        <v>15.9</v>
      </c>
      <c r="AL413" s="113">
        <v>16.309691999999998</v>
      </c>
      <c r="AM413" s="115">
        <v>16.082947000000001</v>
      </c>
      <c r="AN413" s="116">
        <v>0.16</v>
      </c>
      <c r="AO413" s="117">
        <v>0.17</v>
      </c>
      <c r="AP413" s="118">
        <v>0.16961182999999999</v>
      </c>
      <c r="AQ413" s="119">
        <v>0.1424946</v>
      </c>
      <c r="AR413" s="120">
        <v>1.5</v>
      </c>
      <c r="AS413" s="114">
        <v>1.5</v>
      </c>
      <c r="AT413" s="113">
        <v>1.5124838</v>
      </c>
      <c r="AU413" s="115">
        <v>1.3483585</v>
      </c>
      <c r="AV413" s="121">
        <v>1313.84</v>
      </c>
      <c r="AW413" s="122">
        <v>1520.76</v>
      </c>
      <c r="AX413" s="123">
        <v>1728.3783000000001</v>
      </c>
      <c r="AY413" s="124">
        <v>1817.3181</v>
      </c>
      <c r="AZ413" s="121">
        <v>122.64</v>
      </c>
      <c r="BA413" s="122">
        <v>150.66999999999999</v>
      </c>
      <c r="BB413" s="123">
        <v>168.59</v>
      </c>
      <c r="BC413" s="124">
        <v>172.41</v>
      </c>
      <c r="BD413" s="197"/>
      <c r="BE413" s="197"/>
      <c r="BF413" s="197"/>
      <c r="BG413" s="197"/>
      <c r="BH413" s="197"/>
      <c r="BI413" s="197"/>
      <c r="BJ413" s="197"/>
      <c r="BK413" s="197"/>
      <c r="BL413" s="197"/>
      <c r="BM413" s="197"/>
      <c r="BN413" s="197"/>
    </row>
    <row r="414" spans="1:66" s="173" customFormat="1" ht="12.75" customHeight="1">
      <c r="A414" s="110" t="s">
        <v>89</v>
      </c>
      <c r="B414" s="112" t="s">
        <v>97</v>
      </c>
      <c r="C414" s="112" t="s">
        <v>1385</v>
      </c>
      <c r="D414" s="112" t="s">
        <v>1385</v>
      </c>
      <c r="E414" s="112" t="s">
        <v>1404</v>
      </c>
      <c r="F414" s="111" t="s">
        <v>904</v>
      </c>
      <c r="G414" s="112" t="s">
        <v>905</v>
      </c>
      <c r="H414" s="26">
        <v>186859</v>
      </c>
      <c r="I414" s="27">
        <v>242944.4</v>
      </c>
      <c r="J414" s="28">
        <v>218823.22</v>
      </c>
      <c r="K414" s="29">
        <v>140337.51999999999</v>
      </c>
      <c r="L414" s="26">
        <v>1869564</v>
      </c>
      <c r="M414" s="27">
        <v>2500558</v>
      </c>
      <c r="N414" s="28">
        <v>2432254</v>
      </c>
      <c r="O414" s="29">
        <v>1501145.8</v>
      </c>
      <c r="P414" s="98">
        <v>1.3948347742526568E-2</v>
      </c>
      <c r="Q414" s="98">
        <v>1.5500857316073778E-2</v>
      </c>
      <c r="R414" s="98">
        <v>1.3821084066715679E-2</v>
      </c>
      <c r="S414" s="99">
        <v>8.6016935725689806E-3</v>
      </c>
      <c r="T414" s="26">
        <v>163749300</v>
      </c>
      <c r="U414" s="27">
        <v>240708000</v>
      </c>
      <c r="V414" s="28">
        <v>204668300</v>
      </c>
      <c r="W414" s="29">
        <v>162819340</v>
      </c>
      <c r="X414" s="26">
        <v>211896200</v>
      </c>
      <c r="Y414" s="27">
        <v>316458100</v>
      </c>
      <c r="Z414" s="28">
        <v>285103100</v>
      </c>
      <c r="AA414" s="29">
        <v>213228100</v>
      </c>
      <c r="AB414" s="98">
        <v>1.8762353137017219E-2</v>
      </c>
      <c r="AC414" s="98">
        <v>2.1098936779482585E-2</v>
      </c>
      <c r="AD414" s="98">
        <v>1.6003298518445216E-2</v>
      </c>
      <c r="AE414" s="99">
        <v>1.1203814133251701E-2</v>
      </c>
      <c r="AF414" s="26">
        <v>1453497</v>
      </c>
      <c r="AG414" s="27">
        <v>1688674</v>
      </c>
      <c r="AH414" s="28">
        <v>1759383.2</v>
      </c>
      <c r="AI414" s="29">
        <v>1237689.8</v>
      </c>
      <c r="AJ414" s="113">
        <v>2.4</v>
      </c>
      <c r="AK414" s="114">
        <v>2.8</v>
      </c>
      <c r="AL414" s="113">
        <v>2.9137957000000001</v>
      </c>
      <c r="AM414" s="115">
        <v>2.0169174999999999</v>
      </c>
      <c r="AN414" s="116">
        <v>0.13</v>
      </c>
      <c r="AO414" s="117">
        <v>0.14000000000000001</v>
      </c>
      <c r="AP414" s="118">
        <v>0.12437496000000001</v>
      </c>
      <c r="AQ414" s="119">
        <v>0.11338666999999999</v>
      </c>
      <c r="AR414" s="120">
        <v>1.2</v>
      </c>
      <c r="AS414" s="114">
        <v>1.3</v>
      </c>
      <c r="AT414" s="113">
        <v>1.3397694</v>
      </c>
      <c r="AU414" s="115">
        <v>1.1586117</v>
      </c>
      <c r="AV414" s="121">
        <v>1136.6099999999999</v>
      </c>
      <c r="AW414" s="122">
        <v>1309.32</v>
      </c>
      <c r="AX414" s="123">
        <v>1506.1459</v>
      </c>
      <c r="AY414" s="124">
        <v>1508.4585</v>
      </c>
      <c r="AZ414" s="121">
        <v>113.58</v>
      </c>
      <c r="BA414" s="122">
        <v>126.06</v>
      </c>
      <c r="BB414" s="123">
        <v>141.27000000000001</v>
      </c>
      <c r="BC414" s="124">
        <v>145.1</v>
      </c>
      <c r="BD414" s="197"/>
      <c r="BE414" s="197"/>
      <c r="BF414" s="197"/>
      <c r="BG414" s="197"/>
      <c r="BH414" s="197"/>
      <c r="BI414" s="197"/>
      <c r="BJ414" s="197"/>
      <c r="BK414" s="197"/>
      <c r="BL414" s="197"/>
      <c r="BM414" s="197"/>
      <c r="BN414" s="197"/>
    </row>
    <row r="415" spans="1:66" s="173" customFormat="1" ht="12.75" customHeight="1">
      <c r="A415" s="125" t="s">
        <v>89</v>
      </c>
      <c r="B415" s="112" t="s">
        <v>97</v>
      </c>
      <c r="C415" s="112" t="s">
        <v>1385</v>
      </c>
      <c r="D415" s="112" t="s">
        <v>1385</v>
      </c>
      <c r="E415" s="112" t="s">
        <v>1403</v>
      </c>
      <c r="F415" s="97" t="s">
        <v>906</v>
      </c>
      <c r="G415" t="s">
        <v>907</v>
      </c>
      <c r="H415" s="11">
        <v>99198.83</v>
      </c>
      <c r="I415" s="19">
        <v>131186</v>
      </c>
      <c r="J415" s="16">
        <v>130162.51</v>
      </c>
      <c r="K415" s="12">
        <v>18490.628000000001</v>
      </c>
      <c r="L415" s="11">
        <v>992962</v>
      </c>
      <c r="M415" s="19">
        <v>1382973</v>
      </c>
      <c r="N415" s="16">
        <v>1342915.9</v>
      </c>
      <c r="O415" s="12">
        <v>203674.88</v>
      </c>
      <c r="P415" s="98">
        <v>7.4082402480549828E-3</v>
      </c>
      <c r="Q415" s="98">
        <v>8.5729933658737368E-3</v>
      </c>
      <c r="R415" s="98">
        <v>7.6310095690783715E-3</v>
      </c>
      <c r="S415" s="99">
        <v>1.1670744481913472E-3</v>
      </c>
      <c r="T415" s="11">
        <v>82773830</v>
      </c>
      <c r="U415" s="19">
        <v>147047300</v>
      </c>
      <c r="V415" s="16">
        <v>122113180</v>
      </c>
      <c r="W415" s="12">
        <v>23629888</v>
      </c>
      <c r="X415" s="11">
        <v>109202400</v>
      </c>
      <c r="Y415" s="19">
        <v>173143400</v>
      </c>
      <c r="Z415" s="16">
        <v>160247260</v>
      </c>
      <c r="AA415" s="12">
        <v>30989992</v>
      </c>
      <c r="AB415" s="98">
        <v>9.669328625099503E-3</v>
      </c>
      <c r="AC415" s="98">
        <v>1.1543839928207447E-2</v>
      </c>
      <c r="AD415" s="98">
        <v>8.9949381067512251E-3</v>
      </c>
      <c r="AE415" s="99">
        <v>1.6283318678868178E-3</v>
      </c>
      <c r="AF415" s="11">
        <v>881746</v>
      </c>
      <c r="AG415" s="19">
        <v>965902</v>
      </c>
      <c r="AH415" s="16">
        <v>905014.69</v>
      </c>
      <c r="AI415" s="12">
        <v>186653.11</v>
      </c>
      <c r="AJ415" s="100">
        <v>1.5</v>
      </c>
      <c r="AK415" s="101">
        <v>1.6</v>
      </c>
      <c r="AL415" s="100">
        <v>1.4988366</v>
      </c>
      <c r="AM415" s="102">
        <v>0.30416662</v>
      </c>
      <c r="AN415" s="103">
        <v>0.11</v>
      </c>
      <c r="AO415" s="104">
        <v>0.14000000000000001</v>
      </c>
      <c r="AP415" s="105">
        <v>0.14382365</v>
      </c>
      <c r="AQ415" s="106">
        <v>9.9064127000000002E-2</v>
      </c>
      <c r="AR415" s="107">
        <v>1.1000000000000001</v>
      </c>
      <c r="AS415" s="101">
        <v>1.3</v>
      </c>
      <c r="AT415" s="100">
        <v>1.4315795</v>
      </c>
      <c r="AU415" s="102">
        <v>1.0687606000000001</v>
      </c>
      <c r="AV415" s="5">
        <v>1107.79</v>
      </c>
      <c r="AW415" s="108">
        <v>1324.7</v>
      </c>
      <c r="AX415" s="109">
        <v>1576.4547</v>
      </c>
      <c r="AY415" s="4">
        <v>1744.0798</v>
      </c>
      <c r="AZ415" s="5">
        <v>110.64</v>
      </c>
      <c r="BA415" s="108">
        <v>124.49</v>
      </c>
      <c r="BB415" s="109">
        <v>150.82</v>
      </c>
      <c r="BC415" s="4">
        <v>153.19</v>
      </c>
      <c r="BD415" s="197"/>
      <c r="BE415" s="197"/>
      <c r="BF415" s="197"/>
      <c r="BG415" s="197"/>
      <c r="BH415" s="197"/>
      <c r="BI415" s="197"/>
      <c r="BJ415" s="197"/>
      <c r="BK415" s="197"/>
      <c r="BL415" s="197"/>
      <c r="BM415" s="197"/>
      <c r="BN415" s="197"/>
    </row>
    <row r="416" spans="1:66" s="173" customFormat="1" ht="12.75" customHeight="1">
      <c r="A416" s="125" t="s">
        <v>89</v>
      </c>
      <c r="B416" s="112" t="s">
        <v>97</v>
      </c>
      <c r="C416" s="112" t="s">
        <v>1385</v>
      </c>
      <c r="D416" s="112" t="s">
        <v>1385</v>
      </c>
      <c r="E416" s="112" t="s">
        <v>1403</v>
      </c>
      <c r="F416" s="97" t="s">
        <v>908</v>
      </c>
      <c r="G416" t="s">
        <v>909</v>
      </c>
      <c r="H416" s="11">
        <v>0</v>
      </c>
      <c r="I416" s="19">
        <v>0</v>
      </c>
      <c r="J416" s="16">
        <v>0</v>
      </c>
      <c r="K416" s="12">
        <v>4640.4865</v>
      </c>
      <c r="L416" s="11">
        <v>0</v>
      </c>
      <c r="M416" s="19">
        <v>0</v>
      </c>
      <c r="N416" s="16">
        <v>0</v>
      </c>
      <c r="O416" s="12">
        <v>58961.879000000001</v>
      </c>
      <c r="P416" s="98">
        <v>0</v>
      </c>
      <c r="Q416" s="98">
        <v>0</v>
      </c>
      <c r="R416" s="98">
        <v>0</v>
      </c>
      <c r="S416" s="99">
        <v>3.3785659968597984E-4</v>
      </c>
      <c r="T416" s="11">
        <v>0</v>
      </c>
      <c r="U416" s="19">
        <v>0</v>
      </c>
      <c r="V416" s="16">
        <v>0</v>
      </c>
      <c r="W416" s="12">
        <v>7558687.5</v>
      </c>
      <c r="X416" s="11">
        <v>0</v>
      </c>
      <c r="Y416" s="19">
        <v>0</v>
      </c>
      <c r="Z416" s="16">
        <v>0</v>
      </c>
      <c r="AA416" s="12">
        <v>7728806</v>
      </c>
      <c r="AB416" s="98">
        <v>0</v>
      </c>
      <c r="AC416" s="98">
        <v>0</v>
      </c>
      <c r="AD416" s="98">
        <v>0</v>
      </c>
      <c r="AE416" s="99">
        <v>4.061008183065954E-4</v>
      </c>
      <c r="AF416" s="11">
        <v>0</v>
      </c>
      <c r="AG416" s="19">
        <v>0</v>
      </c>
      <c r="AH416" s="16">
        <v>0</v>
      </c>
      <c r="AI416" s="12">
        <v>75635.804999999993</v>
      </c>
      <c r="AJ416" s="100">
        <v>0</v>
      </c>
      <c r="AK416" s="101">
        <v>0</v>
      </c>
      <c r="AL416" s="100">
        <v>0</v>
      </c>
      <c r="AM416" s="102">
        <v>0.12325477999999999</v>
      </c>
      <c r="AN416" s="103">
        <v>0</v>
      </c>
      <c r="AO416" s="104">
        <v>0</v>
      </c>
      <c r="AP416" s="105">
        <v>0</v>
      </c>
      <c r="AQ416" s="106">
        <v>6.1353035E-2</v>
      </c>
      <c r="AR416" s="107">
        <v>0</v>
      </c>
      <c r="AS416" s="101">
        <v>0</v>
      </c>
      <c r="AT416" s="100">
        <v>0</v>
      </c>
      <c r="AU416" s="102">
        <v>0.82899016000000003</v>
      </c>
      <c r="AV416" s="5">
        <v>0</v>
      </c>
      <c r="AW416" s="108">
        <v>0</v>
      </c>
      <c r="AX416" s="109">
        <v>0</v>
      </c>
      <c r="AY416" s="4">
        <v>1666.769</v>
      </c>
      <c r="AZ416" s="5">
        <v>0</v>
      </c>
      <c r="BA416" s="108">
        <v>0</v>
      </c>
      <c r="BB416" s="109">
        <v>0</v>
      </c>
      <c r="BC416" s="4">
        <v>156.15</v>
      </c>
      <c r="BD416" s="197"/>
      <c r="BE416" s="197"/>
      <c r="BF416" s="197"/>
      <c r="BG416" s="197"/>
      <c r="BH416" s="197"/>
      <c r="BI416" s="197"/>
      <c r="BJ416" s="197"/>
      <c r="BK416" s="197"/>
      <c r="BL416" s="197"/>
      <c r="BM416" s="197"/>
      <c r="BN416" s="197"/>
    </row>
    <row r="417" spans="1:66" s="173" customFormat="1" ht="12.75" customHeight="1">
      <c r="A417" s="125" t="s">
        <v>89</v>
      </c>
      <c r="B417" s="112" t="s">
        <v>97</v>
      </c>
      <c r="C417" s="112" t="s">
        <v>1385</v>
      </c>
      <c r="D417" s="112" t="s">
        <v>1385</v>
      </c>
      <c r="E417" s="112" t="s">
        <v>1403</v>
      </c>
      <c r="F417" s="97" t="s">
        <v>910</v>
      </c>
      <c r="G417" t="s">
        <v>911</v>
      </c>
      <c r="H417" s="11">
        <v>1579.4</v>
      </c>
      <c r="I417" s="19">
        <v>36530.47</v>
      </c>
      <c r="J417" s="16">
        <v>1335.4051999999999</v>
      </c>
      <c r="K417" s="12">
        <v>109.37569999999999</v>
      </c>
      <c r="L417" s="11">
        <v>15794</v>
      </c>
      <c r="M417" s="19">
        <v>365305</v>
      </c>
      <c r="N417" s="16">
        <v>13354.053</v>
      </c>
      <c r="O417" s="12">
        <v>1093.7571</v>
      </c>
      <c r="P417" s="98">
        <v>1.1783506969831716E-4</v>
      </c>
      <c r="Q417" s="98">
        <v>2.2645108339212012E-3</v>
      </c>
      <c r="R417" s="98">
        <v>7.5883311999641785E-5</v>
      </c>
      <c r="S417" s="99">
        <v>6.2673215466623486E-6</v>
      </c>
      <c r="T417" s="11">
        <v>1972671</v>
      </c>
      <c r="U417" s="19">
        <v>38879100</v>
      </c>
      <c r="V417" s="16">
        <v>2033904.2</v>
      </c>
      <c r="W417" s="12">
        <v>0</v>
      </c>
      <c r="X417" s="11">
        <v>1972671</v>
      </c>
      <c r="Y417" s="19">
        <v>43742600</v>
      </c>
      <c r="Z417" s="16">
        <v>2033904.2</v>
      </c>
      <c r="AA417" s="12">
        <v>159086.95000000001</v>
      </c>
      <c r="AB417" s="98">
        <v>1.7467019193903854E-4</v>
      </c>
      <c r="AC417" s="98">
        <v>2.9164124791566243E-3</v>
      </c>
      <c r="AD417" s="98">
        <v>1.1416633516268149E-4</v>
      </c>
      <c r="AE417" s="99">
        <v>8.3590325047491711E-6</v>
      </c>
      <c r="AF417" s="11">
        <v>9073</v>
      </c>
      <c r="AG417" s="19">
        <v>258756</v>
      </c>
      <c r="AH417" s="16">
        <v>12957.963</v>
      </c>
      <c r="AI417" s="12">
        <v>1416.6433</v>
      </c>
      <c r="AJ417" s="100">
        <v>0</v>
      </c>
      <c r="AK417" s="101">
        <v>0.4</v>
      </c>
      <c r="AL417" s="100">
        <v>2.1460280000000002E-2</v>
      </c>
      <c r="AM417" s="102">
        <v>2.3085369999999998E-3</v>
      </c>
      <c r="AN417" s="103">
        <v>0.17</v>
      </c>
      <c r="AO417" s="104">
        <v>0.14000000000000001</v>
      </c>
      <c r="AP417" s="105">
        <v>0.10305673</v>
      </c>
      <c r="AQ417" s="106">
        <v>7.7207647000000004E-2</v>
      </c>
      <c r="AR417" s="107">
        <v>0.9</v>
      </c>
      <c r="AS417" s="101">
        <v>1.4</v>
      </c>
      <c r="AT417" s="100">
        <v>1.0305671999999999</v>
      </c>
      <c r="AU417" s="102">
        <v>0.77207649</v>
      </c>
      <c r="AV417" s="5">
        <v>1249</v>
      </c>
      <c r="AW417" s="108">
        <v>1177.07</v>
      </c>
      <c r="AX417" s="109">
        <v>1523.0614</v>
      </c>
      <c r="AY417" s="4">
        <v>0</v>
      </c>
      <c r="AZ417" s="5">
        <v>124.9</v>
      </c>
      <c r="BA417" s="108">
        <v>117.71</v>
      </c>
      <c r="BB417" s="109">
        <v>152.31</v>
      </c>
      <c r="BC417" s="4">
        <v>0</v>
      </c>
      <c r="BD417" s="197"/>
      <c r="BE417" s="197"/>
      <c r="BF417" s="197"/>
      <c r="BG417" s="197"/>
      <c r="BH417" s="197"/>
      <c r="BI417" s="197"/>
      <c r="BJ417" s="197"/>
      <c r="BK417" s="197"/>
      <c r="BL417" s="197"/>
      <c r="BM417" s="197"/>
      <c r="BN417" s="197"/>
    </row>
    <row r="418" spans="1:66" s="173" customFormat="1" ht="12.75" customHeight="1">
      <c r="A418" s="125" t="s">
        <v>89</v>
      </c>
      <c r="B418" s="112" t="s">
        <v>97</v>
      </c>
      <c r="C418" s="112" t="s">
        <v>1385</v>
      </c>
      <c r="D418" s="112" t="s">
        <v>1385</v>
      </c>
      <c r="E418" s="112" t="s">
        <v>1403</v>
      </c>
      <c r="F418" s="97" t="s">
        <v>912</v>
      </c>
      <c r="G418" t="s">
        <v>913</v>
      </c>
      <c r="H418" s="11">
        <v>0</v>
      </c>
      <c r="I418" s="19">
        <v>0</v>
      </c>
      <c r="J418" s="16">
        <v>8630.5319999999992</v>
      </c>
      <c r="K418" s="12">
        <v>23251.78</v>
      </c>
      <c r="L418" s="11">
        <v>0</v>
      </c>
      <c r="M418" s="19">
        <v>0</v>
      </c>
      <c r="N418" s="16">
        <v>289036.5</v>
      </c>
      <c r="O418" s="12">
        <v>295126.69</v>
      </c>
      <c r="P418" s="98">
        <v>0</v>
      </c>
      <c r="Q418" s="98">
        <v>0</v>
      </c>
      <c r="R418" s="98">
        <v>1.6424262288598421E-3</v>
      </c>
      <c r="S418" s="99">
        <v>1.6911011258643619E-3</v>
      </c>
      <c r="T418" s="11">
        <v>0</v>
      </c>
      <c r="U418" s="19">
        <v>0</v>
      </c>
      <c r="V418" s="16">
        <v>6271348</v>
      </c>
      <c r="W418" s="12">
        <v>25928068</v>
      </c>
      <c r="X418" s="11">
        <v>0</v>
      </c>
      <c r="Y418" s="19">
        <v>0</v>
      </c>
      <c r="Z418" s="16">
        <v>11428766</v>
      </c>
      <c r="AA418" s="12">
        <v>36311592</v>
      </c>
      <c r="AB418" s="98">
        <v>0</v>
      </c>
      <c r="AC418" s="98">
        <v>0</v>
      </c>
      <c r="AD418" s="98">
        <v>6.4151513608746112E-4</v>
      </c>
      <c r="AE418" s="99">
        <v>1.9079489413002762E-3</v>
      </c>
      <c r="AF418" s="11">
        <v>0</v>
      </c>
      <c r="AG418" s="19">
        <v>0</v>
      </c>
      <c r="AH418" s="16">
        <v>287231.59000000003</v>
      </c>
      <c r="AI418" s="12">
        <v>168045.38</v>
      </c>
      <c r="AJ418" s="100">
        <v>0</v>
      </c>
      <c r="AK418" s="101">
        <v>0</v>
      </c>
      <c r="AL418" s="100">
        <v>0.47569749</v>
      </c>
      <c r="AM418" s="102">
        <v>0.27384380000000003</v>
      </c>
      <c r="AN418" s="103">
        <v>0</v>
      </c>
      <c r="AO418" s="104">
        <v>0</v>
      </c>
      <c r="AP418" s="105">
        <v>3.0047293999999999E-2</v>
      </c>
      <c r="AQ418" s="106">
        <v>0.13836607000000001</v>
      </c>
      <c r="AR418" s="107">
        <v>0</v>
      </c>
      <c r="AS418" s="101">
        <v>0</v>
      </c>
      <c r="AT418" s="100">
        <v>0.91654581000000002</v>
      </c>
      <c r="AU418" s="102">
        <v>1.5365066999999999</v>
      </c>
      <c r="AV418" s="5">
        <v>0</v>
      </c>
      <c r="AW418" s="108">
        <v>0</v>
      </c>
      <c r="AX418" s="109">
        <v>1444.7985000000001</v>
      </c>
      <c r="AY418" s="4">
        <v>1618.9294</v>
      </c>
      <c r="AZ418" s="5">
        <v>0</v>
      </c>
      <c r="BA418" s="108">
        <v>0</v>
      </c>
      <c r="BB418" s="109">
        <v>63.85</v>
      </c>
      <c r="BC418" s="4">
        <v>146.29</v>
      </c>
      <c r="BD418" s="197"/>
      <c r="BE418" s="197"/>
      <c r="BF418" s="197"/>
      <c r="BG418" s="197"/>
      <c r="BH418" s="197"/>
      <c r="BI418" s="197"/>
      <c r="BJ418" s="197"/>
      <c r="BK418" s="197"/>
      <c r="BL418" s="197"/>
      <c r="BM418" s="197"/>
      <c r="BN418" s="197"/>
    </row>
    <row r="419" spans="1:66" s="173" customFormat="1" ht="12.75" customHeight="1">
      <c r="A419" s="125" t="s">
        <v>89</v>
      </c>
      <c r="B419" s="112" t="s">
        <v>97</v>
      </c>
      <c r="C419" s="112" t="s">
        <v>1385</v>
      </c>
      <c r="D419" s="112" t="s">
        <v>1385</v>
      </c>
      <c r="E419" s="112" t="s">
        <v>1403</v>
      </c>
      <c r="F419" s="97" t="s">
        <v>914</v>
      </c>
      <c r="G419" t="s">
        <v>915</v>
      </c>
      <c r="H419" s="11">
        <v>39486.44</v>
      </c>
      <c r="I419" s="19">
        <v>32221.94</v>
      </c>
      <c r="J419" s="16">
        <v>11212.717000000001</v>
      </c>
      <c r="K419" s="12">
        <v>13005.507</v>
      </c>
      <c r="L419" s="11">
        <v>394864</v>
      </c>
      <c r="M419" s="19">
        <v>322219</v>
      </c>
      <c r="N419" s="16">
        <v>112127.17</v>
      </c>
      <c r="O419" s="12">
        <v>130055.07</v>
      </c>
      <c r="P419" s="98">
        <v>2.945981192943922E-3</v>
      </c>
      <c r="Q419" s="98">
        <v>1.9974224727152805E-3</v>
      </c>
      <c r="R419" s="98">
        <v>6.3715345631374038E-4</v>
      </c>
      <c r="S419" s="99">
        <v>7.4522665266692212E-4</v>
      </c>
      <c r="T419" s="11">
        <v>36216540</v>
      </c>
      <c r="U419" s="19">
        <v>12118110</v>
      </c>
      <c r="V419" s="16">
        <v>9346956</v>
      </c>
      <c r="W419" s="12">
        <v>14324734</v>
      </c>
      <c r="X419" s="11">
        <v>46364720</v>
      </c>
      <c r="Y419" s="19">
        <v>39992430</v>
      </c>
      <c r="Z419" s="16">
        <v>14731970</v>
      </c>
      <c r="AA419" s="12">
        <v>16930346</v>
      </c>
      <c r="AB419" s="98">
        <v>4.1053650312696732E-3</v>
      </c>
      <c r="AC419" s="98">
        <v>2.6663806432127434E-3</v>
      </c>
      <c r="AD419" s="98">
        <v>8.269293237245732E-4</v>
      </c>
      <c r="AE419" s="99">
        <v>8.8958467385697013E-4</v>
      </c>
      <c r="AF419" s="11">
        <v>282855</v>
      </c>
      <c r="AG419" s="19">
        <v>160170</v>
      </c>
      <c r="AH419" s="16">
        <v>81674.547000000006</v>
      </c>
      <c r="AI419" s="12">
        <v>115447.55</v>
      </c>
      <c r="AJ419" s="100">
        <v>0.5</v>
      </c>
      <c r="AK419" s="101">
        <v>0.3</v>
      </c>
      <c r="AL419" s="100">
        <v>0.13526499</v>
      </c>
      <c r="AM419" s="102">
        <v>0.18813129000000001</v>
      </c>
      <c r="AN419" s="103">
        <v>0.14000000000000001</v>
      </c>
      <c r="AO419" s="104">
        <v>0.2</v>
      </c>
      <c r="AP419" s="105">
        <v>0.13728531999999999</v>
      </c>
      <c r="AQ419" s="106">
        <v>0.11265296</v>
      </c>
      <c r="AR419" s="107">
        <v>1.4</v>
      </c>
      <c r="AS419" s="101">
        <v>1.1000000000000001</v>
      </c>
      <c r="AT419" s="100">
        <v>1.1259315999999999</v>
      </c>
      <c r="AU419" s="102">
        <v>1.1265296</v>
      </c>
      <c r="AV419" s="5">
        <v>1154.1199999999999</v>
      </c>
      <c r="AW419" s="108">
        <v>1250.56</v>
      </c>
      <c r="AX419" s="109">
        <v>1314.7473</v>
      </c>
      <c r="AY419" s="4">
        <v>1301.9883</v>
      </c>
      <c r="AZ419" s="5">
        <v>115.41</v>
      </c>
      <c r="BA419" s="108">
        <v>125.06</v>
      </c>
      <c r="BB419" s="109">
        <v>131.47</v>
      </c>
      <c r="BC419" s="4">
        <v>130.19999999999999</v>
      </c>
      <c r="BD419" s="197"/>
      <c r="BE419" s="197"/>
      <c r="BF419" s="197"/>
      <c r="BG419" s="197"/>
      <c r="BH419" s="197"/>
      <c r="BI419" s="197"/>
      <c r="BJ419" s="197"/>
      <c r="BK419" s="197"/>
      <c r="BL419" s="197"/>
      <c r="BM419" s="197"/>
      <c r="BN419" s="197"/>
    </row>
    <row r="420" spans="1:66" s="173" customFormat="1" ht="12.75" customHeight="1">
      <c r="A420" s="125" t="s">
        <v>89</v>
      </c>
      <c r="B420" s="112" t="s">
        <v>97</v>
      </c>
      <c r="C420" s="112" t="s">
        <v>1385</v>
      </c>
      <c r="D420" s="112" t="s">
        <v>1385</v>
      </c>
      <c r="E420" s="112" t="s">
        <v>1403</v>
      </c>
      <c r="F420" s="97" t="s">
        <v>916</v>
      </c>
      <c r="G420" t="s">
        <v>917</v>
      </c>
      <c r="H420" s="11">
        <v>5953.8</v>
      </c>
      <c r="I420" s="19">
        <v>4362.4589999999998</v>
      </c>
      <c r="J420" s="16">
        <v>20080.766</v>
      </c>
      <c r="K420" s="12">
        <v>5133.2030000000004</v>
      </c>
      <c r="L420" s="11">
        <v>59538</v>
      </c>
      <c r="M420" s="19">
        <v>43625</v>
      </c>
      <c r="N420" s="16">
        <v>200807.66</v>
      </c>
      <c r="O420" s="12">
        <v>51332.031000000003</v>
      </c>
      <c r="P420" s="98">
        <v>4.4419807393303827E-4</v>
      </c>
      <c r="Q420" s="98">
        <v>2.704296002787052E-4</v>
      </c>
      <c r="R420" s="98">
        <v>1.1410730746461758E-3</v>
      </c>
      <c r="S420" s="99">
        <v>2.9413691935827399E-4</v>
      </c>
      <c r="T420" s="11">
        <v>4992858</v>
      </c>
      <c r="U420" s="19">
        <v>1402713</v>
      </c>
      <c r="V420" s="16">
        <v>21112878</v>
      </c>
      <c r="W420" s="12">
        <v>3691804.5</v>
      </c>
      <c r="X420" s="11">
        <v>6746085</v>
      </c>
      <c r="Y420" s="19">
        <v>5208622</v>
      </c>
      <c r="Z420" s="16">
        <v>26739894</v>
      </c>
      <c r="AA420" s="12">
        <v>7204950</v>
      </c>
      <c r="AB420" s="98">
        <v>5.9733222711089108E-4</v>
      </c>
      <c r="AC420" s="98">
        <v>3.4726994280197645E-4</v>
      </c>
      <c r="AD420" s="98">
        <v>1.5009535358738017E-3</v>
      </c>
      <c r="AE420" s="99">
        <v>3.7857543466068426E-4</v>
      </c>
      <c r="AF420" s="11">
        <v>60985</v>
      </c>
      <c r="AG420" s="19">
        <v>46036</v>
      </c>
      <c r="AH420" s="16">
        <v>138785.03</v>
      </c>
      <c r="AI420" s="12">
        <v>31990.355</v>
      </c>
      <c r="AJ420" s="100">
        <v>0.1</v>
      </c>
      <c r="AK420" s="101">
        <v>0.1</v>
      </c>
      <c r="AL420" s="100">
        <v>0.22984830000000001</v>
      </c>
      <c r="AM420" s="102">
        <v>5.2130918999999998E-2</v>
      </c>
      <c r="AN420" s="103">
        <v>0.1</v>
      </c>
      <c r="AO420" s="104">
        <v>0.09</v>
      </c>
      <c r="AP420" s="105">
        <v>0.14468971</v>
      </c>
      <c r="AQ420" s="106">
        <v>0.16046096000000001</v>
      </c>
      <c r="AR420" s="107">
        <v>1</v>
      </c>
      <c r="AS420" s="101">
        <v>0.9</v>
      </c>
      <c r="AT420" s="100">
        <v>1.4468970000000001</v>
      </c>
      <c r="AU420" s="102">
        <v>1.6046096000000001</v>
      </c>
      <c r="AV420" s="5">
        <v>1132.48</v>
      </c>
      <c r="AW420" s="108">
        <v>1199.43</v>
      </c>
      <c r="AX420" s="109">
        <v>1303.8141000000001</v>
      </c>
      <c r="AY420" s="4">
        <v>1499.9999</v>
      </c>
      <c r="AZ420" s="5">
        <v>113.25</v>
      </c>
      <c r="BA420" s="108">
        <v>119.94</v>
      </c>
      <c r="BB420" s="109">
        <v>130.38</v>
      </c>
      <c r="BC420" s="4">
        <v>150</v>
      </c>
      <c r="BD420" s="197"/>
      <c r="BE420" s="197"/>
      <c r="BF420" s="197"/>
      <c r="BG420" s="197"/>
      <c r="BH420" s="197"/>
      <c r="BI420" s="197"/>
      <c r="BJ420" s="197"/>
      <c r="BK420" s="197"/>
      <c r="BL420" s="197"/>
      <c r="BM420" s="197"/>
      <c r="BN420" s="197"/>
    </row>
    <row r="421" spans="1:66" s="173" customFormat="1" ht="12.75" customHeight="1">
      <c r="A421" s="125" t="s">
        <v>89</v>
      </c>
      <c r="B421" s="112" t="s">
        <v>97</v>
      </c>
      <c r="C421" s="112" t="s">
        <v>1385</v>
      </c>
      <c r="D421" s="112" t="s">
        <v>1385</v>
      </c>
      <c r="E421" s="112" t="s">
        <v>1403</v>
      </c>
      <c r="F421" s="97" t="s">
        <v>918</v>
      </c>
      <c r="G421" t="s">
        <v>919</v>
      </c>
      <c r="H421" s="11">
        <v>27452.17</v>
      </c>
      <c r="I421" s="19">
        <v>11773.21</v>
      </c>
      <c r="J421" s="16">
        <v>10052.012000000001</v>
      </c>
      <c r="K421" s="12">
        <v>8035.4579999999996</v>
      </c>
      <c r="L421" s="11">
        <v>274522</v>
      </c>
      <c r="M421" s="19">
        <v>117732</v>
      </c>
      <c r="N421" s="16">
        <v>100520.12</v>
      </c>
      <c r="O421" s="12">
        <v>80354.577999999994</v>
      </c>
      <c r="P421" s="98">
        <v>2.0481397368444614E-3</v>
      </c>
      <c r="Q421" s="98">
        <v>7.2981587851031569E-4</v>
      </c>
      <c r="R421" s="98">
        <v>5.7119734571979249E-4</v>
      </c>
      <c r="S421" s="99">
        <v>4.6043859104764694E-4</v>
      </c>
      <c r="T421" s="11">
        <v>27086800</v>
      </c>
      <c r="U421" s="19">
        <v>10797980</v>
      </c>
      <c r="V421" s="16">
        <v>7152560.5</v>
      </c>
      <c r="W421" s="12">
        <v>6634600</v>
      </c>
      <c r="X421" s="11">
        <v>32541550</v>
      </c>
      <c r="Y421" s="19">
        <v>15369310</v>
      </c>
      <c r="Z421" s="16">
        <v>13865376</v>
      </c>
      <c r="AA421" s="12">
        <v>11546035</v>
      </c>
      <c r="AB421" s="98">
        <v>2.8813921756308167E-3</v>
      </c>
      <c r="AC421" s="98">
        <v>1.0247046924514477E-3</v>
      </c>
      <c r="AD421" s="98">
        <v>7.7828599969093928E-4</v>
      </c>
      <c r="AE421" s="99">
        <v>6.0667252635097718E-4</v>
      </c>
      <c r="AF421" s="11">
        <v>223874</v>
      </c>
      <c r="AG421" s="19">
        <v>121298</v>
      </c>
      <c r="AH421" s="16">
        <v>83055.929999999993</v>
      </c>
      <c r="AI421" s="12">
        <v>83754.843999999997</v>
      </c>
      <c r="AJ421" s="100">
        <v>0.4</v>
      </c>
      <c r="AK421" s="101">
        <v>0.2</v>
      </c>
      <c r="AL421" s="100">
        <v>0.13755275</v>
      </c>
      <c r="AM421" s="102">
        <v>0.13648541</v>
      </c>
      <c r="AN421" s="103">
        <v>0.12</v>
      </c>
      <c r="AO421" s="104">
        <v>0.1</v>
      </c>
      <c r="AP421" s="105">
        <v>0.12102702999999999</v>
      </c>
      <c r="AQ421" s="106">
        <v>9.5940216999999994E-2</v>
      </c>
      <c r="AR421" s="107">
        <v>1.2</v>
      </c>
      <c r="AS421" s="101">
        <v>1</v>
      </c>
      <c r="AT421" s="100">
        <v>1.2102702000000001</v>
      </c>
      <c r="AU421" s="102">
        <v>0.95940225999999995</v>
      </c>
      <c r="AV421" s="5">
        <v>1191.6500000000001</v>
      </c>
      <c r="AW421" s="108">
        <v>1359.94</v>
      </c>
      <c r="AX421" s="109">
        <v>1386.6113</v>
      </c>
      <c r="AY421" s="4">
        <v>1547.3924999999999</v>
      </c>
      <c r="AZ421" s="5">
        <v>119.16</v>
      </c>
      <c r="BA421" s="108">
        <v>135.99</v>
      </c>
      <c r="BB421" s="109">
        <v>138.66</v>
      </c>
      <c r="BC421" s="4">
        <v>154.74</v>
      </c>
      <c r="BD421" s="197"/>
      <c r="BE421" s="197"/>
      <c r="BF421" s="197"/>
      <c r="BG421" s="197"/>
      <c r="BH421" s="197"/>
      <c r="BI421" s="197"/>
      <c r="BJ421" s="197"/>
      <c r="BK421" s="197"/>
      <c r="BL421" s="197"/>
      <c r="BM421" s="197"/>
      <c r="BN421" s="197"/>
    </row>
    <row r="422" spans="1:66" s="173" customFormat="1" ht="12.75" customHeight="1">
      <c r="A422" s="125" t="s">
        <v>89</v>
      </c>
      <c r="B422" s="112" t="s">
        <v>97</v>
      </c>
      <c r="C422" s="112" t="s">
        <v>1385</v>
      </c>
      <c r="D422" s="112" t="s">
        <v>1385</v>
      </c>
      <c r="E422" s="112" t="s">
        <v>1403</v>
      </c>
      <c r="F422" s="97" t="s">
        <v>920</v>
      </c>
      <c r="G422" t="s">
        <v>921</v>
      </c>
      <c r="H422" s="11">
        <v>0</v>
      </c>
      <c r="I422" s="19">
        <v>14337.61</v>
      </c>
      <c r="J422" s="16">
        <v>18548.313999999998</v>
      </c>
      <c r="K422" s="12">
        <v>19510.060000000001</v>
      </c>
      <c r="L422" s="11">
        <v>0</v>
      </c>
      <c r="M422" s="19">
        <v>143376</v>
      </c>
      <c r="N422" s="16">
        <v>185483.14</v>
      </c>
      <c r="O422" s="12">
        <v>198936.62</v>
      </c>
      <c r="P422" s="98">
        <v>0</v>
      </c>
      <c r="Q422" s="98">
        <v>8.8878199127930403E-4</v>
      </c>
      <c r="R422" s="98">
        <v>1.0539927453705057E-3</v>
      </c>
      <c r="S422" s="99">
        <v>1.1399238139310638E-3</v>
      </c>
      <c r="T422" s="11">
        <v>0</v>
      </c>
      <c r="U422" s="19">
        <v>16594990</v>
      </c>
      <c r="V422" s="16">
        <v>20060794</v>
      </c>
      <c r="W422" s="12">
        <v>34228964</v>
      </c>
      <c r="X422" s="11">
        <v>0</v>
      </c>
      <c r="Y422" s="19">
        <v>21535030</v>
      </c>
      <c r="Z422" s="16">
        <v>28976036</v>
      </c>
      <c r="AA422" s="12">
        <v>34228964</v>
      </c>
      <c r="AB422" s="98">
        <v>0</v>
      </c>
      <c r="AC422" s="98">
        <v>1.4357864011515611E-3</v>
      </c>
      <c r="AD422" s="98">
        <v>1.6264718061263284E-3</v>
      </c>
      <c r="AE422" s="99">
        <v>1.7985197571509745E-3</v>
      </c>
      <c r="AF422" s="11">
        <v>0</v>
      </c>
      <c r="AG422" s="19">
        <v>158507</v>
      </c>
      <c r="AH422" s="16">
        <v>141064.34</v>
      </c>
      <c r="AI422" s="12">
        <v>174539.72</v>
      </c>
      <c r="AJ422" s="100">
        <v>0</v>
      </c>
      <c r="AK422" s="101">
        <v>0.3</v>
      </c>
      <c r="AL422" s="100">
        <v>0.23362318000000001</v>
      </c>
      <c r="AM422" s="102">
        <v>0.28442684000000001</v>
      </c>
      <c r="AN422" s="103">
        <v>0</v>
      </c>
      <c r="AO422" s="104">
        <v>0.09</v>
      </c>
      <c r="AP422" s="105">
        <v>0.13148831999999999</v>
      </c>
      <c r="AQ422" s="106">
        <v>0.11178005000000001</v>
      </c>
      <c r="AR422" s="107">
        <v>0</v>
      </c>
      <c r="AS422" s="101">
        <v>0.9</v>
      </c>
      <c r="AT422" s="100">
        <v>1.3148831999999999</v>
      </c>
      <c r="AU422" s="102">
        <v>1.1522559999999999</v>
      </c>
      <c r="AV422" s="5">
        <v>0</v>
      </c>
      <c r="AW422" s="108">
        <v>1518.2</v>
      </c>
      <c r="AX422" s="109">
        <v>1578.7156</v>
      </c>
      <c r="AY422" s="4">
        <v>1754.4265</v>
      </c>
      <c r="AZ422" s="5">
        <v>0</v>
      </c>
      <c r="BA422" s="108">
        <v>151.82</v>
      </c>
      <c r="BB422" s="109">
        <v>157.87</v>
      </c>
      <c r="BC422" s="4">
        <v>172.06</v>
      </c>
      <c r="BD422" s="197"/>
      <c r="BE422" s="197"/>
      <c r="BF422" s="197"/>
      <c r="BG422" s="197"/>
      <c r="BH422" s="197"/>
      <c r="BI422" s="197"/>
      <c r="BJ422" s="197"/>
      <c r="BK422" s="197"/>
      <c r="BL422" s="197"/>
      <c r="BM422" s="197"/>
      <c r="BN422" s="197"/>
    </row>
    <row r="423" spans="1:66" s="173" customFormat="1" ht="12.75" customHeight="1">
      <c r="A423" s="125" t="s">
        <v>89</v>
      </c>
      <c r="B423" s="112" t="s">
        <v>97</v>
      </c>
      <c r="C423" s="112" t="s">
        <v>1385</v>
      </c>
      <c r="D423" s="112" t="s">
        <v>1385</v>
      </c>
      <c r="E423" s="112" t="s">
        <v>1405</v>
      </c>
      <c r="F423" s="97" t="s">
        <v>922</v>
      </c>
      <c r="G423" t="s">
        <v>923</v>
      </c>
      <c r="H423" s="11">
        <v>13188.41</v>
      </c>
      <c r="I423" s="19">
        <v>12532.8</v>
      </c>
      <c r="J423" s="16">
        <v>18800.96</v>
      </c>
      <c r="K423" s="12">
        <v>48161.027999999998</v>
      </c>
      <c r="L423" s="11">
        <v>131884</v>
      </c>
      <c r="M423" s="19">
        <v>125328</v>
      </c>
      <c r="N423" s="16">
        <v>188009.61</v>
      </c>
      <c r="O423" s="12">
        <v>481610.28</v>
      </c>
      <c r="P423" s="98">
        <v>9.8395342105184625E-4</v>
      </c>
      <c r="Q423" s="98">
        <v>7.769031734952336E-4</v>
      </c>
      <c r="R423" s="98">
        <v>1.0683492041375731E-3</v>
      </c>
      <c r="S423" s="99">
        <v>2.7596680148984512E-3</v>
      </c>
      <c r="T423" s="11">
        <v>10706650</v>
      </c>
      <c r="U423" s="19">
        <v>13867760</v>
      </c>
      <c r="V423" s="16">
        <v>16576689</v>
      </c>
      <c r="W423" s="12">
        <v>46822604</v>
      </c>
      <c r="X423" s="11">
        <v>15068820</v>
      </c>
      <c r="Y423" s="19">
        <v>17466720</v>
      </c>
      <c r="Z423" s="16">
        <v>27079894</v>
      </c>
      <c r="AA423" s="12">
        <v>68128336</v>
      </c>
      <c r="AB423" s="98">
        <v>1.3342689590381885E-3</v>
      </c>
      <c r="AC423" s="98">
        <v>1.1645434925663905E-3</v>
      </c>
      <c r="AD423" s="98">
        <v>1.5200382862545286E-3</v>
      </c>
      <c r="AE423" s="99">
        <v>3.5797214989568482E-3</v>
      </c>
      <c r="AF423" s="11">
        <v>101976</v>
      </c>
      <c r="AG423" s="19">
        <v>130072</v>
      </c>
      <c r="AH423" s="16">
        <v>181457.53</v>
      </c>
      <c r="AI423" s="12">
        <v>448567.44</v>
      </c>
      <c r="AJ423" s="100">
        <v>0.2</v>
      </c>
      <c r="AK423" s="101">
        <v>0.2</v>
      </c>
      <c r="AL423" s="100">
        <v>0.30052018000000003</v>
      </c>
      <c r="AM423" s="102">
        <v>0.73097758999999995</v>
      </c>
      <c r="AN423" s="103">
        <v>0.13</v>
      </c>
      <c r="AO423" s="104">
        <v>0.1</v>
      </c>
      <c r="AP423" s="105">
        <v>0.10361081</v>
      </c>
      <c r="AQ423" s="106">
        <v>0.1073663</v>
      </c>
      <c r="AR423" s="107">
        <v>1.3</v>
      </c>
      <c r="AS423" s="101">
        <v>1</v>
      </c>
      <c r="AT423" s="100">
        <v>1.036108</v>
      </c>
      <c r="AU423" s="102">
        <v>0.99724108</v>
      </c>
      <c r="AV423" s="5">
        <v>1157.52</v>
      </c>
      <c r="AW423" s="108">
        <v>1376.16</v>
      </c>
      <c r="AX423" s="109">
        <v>1430.9655</v>
      </c>
      <c r="AY423" s="4">
        <v>1280.0971999999999</v>
      </c>
      <c r="AZ423" s="5">
        <v>115.75</v>
      </c>
      <c r="BA423" s="108">
        <v>137.62</v>
      </c>
      <c r="BB423" s="109">
        <v>143.1</v>
      </c>
      <c r="BC423" s="4">
        <v>128.01</v>
      </c>
      <c r="BD423" s="197"/>
      <c r="BE423" s="197"/>
      <c r="BF423" s="197"/>
      <c r="BG423" s="197"/>
      <c r="BH423" s="197"/>
      <c r="BI423" s="197"/>
      <c r="BJ423" s="197"/>
      <c r="BK423" s="197"/>
      <c r="BL423" s="197"/>
      <c r="BM423" s="197"/>
      <c r="BN423" s="197"/>
    </row>
    <row r="424" spans="1:66" s="173" customFormat="1" ht="12.75" customHeight="1">
      <c r="A424" s="125" t="s">
        <v>89</v>
      </c>
      <c r="B424" s="112" t="s">
        <v>97</v>
      </c>
      <c r="C424" s="112" t="s">
        <v>1385</v>
      </c>
      <c r="D424" s="112" t="s">
        <v>1385</v>
      </c>
      <c r="E424" s="112" t="s">
        <v>1404</v>
      </c>
      <c r="F424" s="97" t="s">
        <v>924</v>
      </c>
      <c r="G424" t="s">
        <v>925</v>
      </c>
      <c r="H424" s="11">
        <v>0</v>
      </c>
      <c r="I424" s="19">
        <v>0</v>
      </c>
      <c r="J424" s="16">
        <v>0</v>
      </c>
      <c r="K424" s="12">
        <v>91649.56</v>
      </c>
      <c r="L424" s="11">
        <v>0</v>
      </c>
      <c r="M424" s="19">
        <v>0</v>
      </c>
      <c r="N424" s="16">
        <v>0</v>
      </c>
      <c r="O424" s="12">
        <v>1275071.8999999999</v>
      </c>
      <c r="P424" s="98">
        <v>0</v>
      </c>
      <c r="Q424" s="98">
        <v>0</v>
      </c>
      <c r="R424" s="98">
        <v>0</v>
      </c>
      <c r="S424" s="99">
        <v>7.3062708277858938E-3</v>
      </c>
      <c r="T424" s="11">
        <v>0</v>
      </c>
      <c r="U424" s="19">
        <v>0</v>
      </c>
      <c r="V424" s="16">
        <v>0</v>
      </c>
      <c r="W424" s="12">
        <v>90859872</v>
      </c>
      <c r="X424" s="11">
        <v>0</v>
      </c>
      <c r="Y424" s="19">
        <v>0</v>
      </c>
      <c r="Z424" s="16">
        <v>0</v>
      </c>
      <c r="AA424" s="12">
        <v>129732750</v>
      </c>
      <c r="AB424" s="98">
        <v>0</v>
      </c>
      <c r="AC424" s="98">
        <v>0</v>
      </c>
      <c r="AD424" s="98">
        <v>0</v>
      </c>
      <c r="AE424" s="99">
        <v>6.8166513606584198E-3</v>
      </c>
      <c r="AF424" s="11">
        <v>0</v>
      </c>
      <c r="AG424" s="19">
        <v>0</v>
      </c>
      <c r="AH424" s="16">
        <v>0</v>
      </c>
      <c r="AI424" s="12">
        <v>955919.19</v>
      </c>
      <c r="AJ424" s="100">
        <v>0</v>
      </c>
      <c r="AK424" s="101">
        <v>0</v>
      </c>
      <c r="AL424" s="100">
        <v>0</v>
      </c>
      <c r="AM424" s="102">
        <v>1.5577490000000001</v>
      </c>
      <c r="AN424" s="103">
        <v>0</v>
      </c>
      <c r="AO424" s="104">
        <v>0</v>
      </c>
      <c r="AP424" s="105">
        <v>0</v>
      </c>
      <c r="AQ424" s="106">
        <v>9.5875844000000002E-2</v>
      </c>
      <c r="AR424" s="107">
        <v>0</v>
      </c>
      <c r="AS424" s="101">
        <v>0</v>
      </c>
      <c r="AT424" s="100">
        <v>0</v>
      </c>
      <c r="AU424" s="102">
        <v>1.0868766999999999</v>
      </c>
      <c r="AV424" s="5">
        <v>0</v>
      </c>
      <c r="AW424" s="108">
        <v>0</v>
      </c>
      <c r="AX424" s="109">
        <v>0</v>
      </c>
      <c r="AY424" s="4">
        <v>1413.4363000000001</v>
      </c>
      <c r="AZ424" s="5">
        <v>0</v>
      </c>
      <c r="BA424" s="108">
        <v>0</v>
      </c>
      <c r="BB424" s="109">
        <v>0</v>
      </c>
      <c r="BC424" s="4">
        <v>98.41</v>
      </c>
      <c r="BD424" s="197"/>
      <c r="BE424" s="197"/>
      <c r="BF424" s="197"/>
      <c r="BG424" s="197"/>
      <c r="BH424" s="197"/>
      <c r="BI424" s="197"/>
      <c r="BJ424" s="197"/>
      <c r="BK424" s="197"/>
      <c r="BL424" s="197"/>
      <c r="BM424" s="197"/>
      <c r="BN424" s="197"/>
    </row>
    <row r="425" spans="1:66" s="173" customFormat="1" ht="12.75" customHeight="1">
      <c r="A425" s="110" t="s">
        <v>89</v>
      </c>
      <c r="B425" s="112" t="s">
        <v>97</v>
      </c>
      <c r="C425" s="112" t="s">
        <v>1385</v>
      </c>
      <c r="D425" s="112" t="s">
        <v>1385</v>
      </c>
      <c r="E425" s="112" t="s">
        <v>1404</v>
      </c>
      <c r="F425" s="111" t="s">
        <v>926</v>
      </c>
      <c r="G425" s="112" t="s">
        <v>927</v>
      </c>
      <c r="H425" s="26">
        <v>497690.5</v>
      </c>
      <c r="I425" s="27">
        <v>618599.66</v>
      </c>
      <c r="J425" s="28">
        <v>586996.68299999996</v>
      </c>
      <c r="K425" s="29">
        <v>579240.30599999998</v>
      </c>
      <c r="L425" s="26">
        <v>5691741</v>
      </c>
      <c r="M425" s="27">
        <v>6335776</v>
      </c>
      <c r="N425" s="28">
        <v>6090690</v>
      </c>
      <c r="O425" s="29">
        <v>5860523</v>
      </c>
      <c r="P425" s="98">
        <v>4.2464650971240303E-2</v>
      </c>
      <c r="Q425" s="98">
        <v>3.9275217676456475E-2</v>
      </c>
      <c r="R425" s="98">
        <v>3.4609846880426356E-2</v>
      </c>
      <c r="S425" s="99">
        <v>3.3581297047223985E-2</v>
      </c>
      <c r="T425" s="26">
        <v>528413710</v>
      </c>
      <c r="U425" s="27">
        <v>765088125</v>
      </c>
      <c r="V425" s="28">
        <v>927184760</v>
      </c>
      <c r="W425" s="29">
        <v>880409788</v>
      </c>
      <c r="X425" s="26">
        <v>724919934</v>
      </c>
      <c r="Y425" s="27">
        <v>1082609343</v>
      </c>
      <c r="Z425" s="28">
        <v>1160657316</v>
      </c>
      <c r="AA425" s="29">
        <v>1211296038</v>
      </c>
      <c r="AB425" s="98">
        <v>6.4188049610003461E-2</v>
      </c>
      <c r="AC425" s="98">
        <v>7.2179874949745884E-2</v>
      </c>
      <c r="AD425" s="98">
        <v>6.5149573980659625E-2</v>
      </c>
      <c r="AE425" s="99">
        <v>6.3646093878321805E-2</v>
      </c>
      <c r="AF425" s="26">
        <v>3605779</v>
      </c>
      <c r="AG425" s="27">
        <v>4500553</v>
      </c>
      <c r="AH425" s="28">
        <v>4279522</v>
      </c>
      <c r="AI425" s="29">
        <v>4715970</v>
      </c>
      <c r="AJ425" s="113">
        <v>6</v>
      </c>
      <c r="AK425" s="114">
        <v>7.4</v>
      </c>
      <c r="AL425" s="113">
        <v>7.0875139000000003</v>
      </c>
      <c r="AM425" s="115">
        <v>7.6850614999999998</v>
      </c>
      <c r="AN425" s="116">
        <v>0.14000000000000001</v>
      </c>
      <c r="AO425" s="117">
        <v>0.14000000000000001</v>
      </c>
      <c r="AP425" s="118">
        <v>0.13716407</v>
      </c>
      <c r="AQ425" s="119">
        <v>0.12282526000000001</v>
      </c>
      <c r="AR425" s="120">
        <v>1.4</v>
      </c>
      <c r="AS425" s="114">
        <v>1.3</v>
      </c>
      <c r="AT425" s="113">
        <v>1.3205241999999999</v>
      </c>
      <c r="AU425" s="115">
        <v>1.1431964999999999</v>
      </c>
      <c r="AV425" s="121">
        <v>1454.43</v>
      </c>
      <c r="AW425" s="122">
        <v>1754.78</v>
      </c>
      <c r="AX425" s="123">
        <v>2021.6674</v>
      </c>
      <c r="AY425" s="124">
        <v>2177.8029999999999</v>
      </c>
      <c r="AZ425" s="121">
        <v>124.09</v>
      </c>
      <c r="BA425" s="122">
        <v>173.05</v>
      </c>
      <c r="BB425" s="123">
        <v>198.59</v>
      </c>
      <c r="BC425" s="124">
        <v>214.96</v>
      </c>
      <c r="BD425" s="197"/>
      <c r="BE425" s="197"/>
      <c r="BF425" s="197"/>
      <c r="BG425" s="197"/>
      <c r="BH425" s="197"/>
      <c r="BI425" s="197"/>
      <c r="BJ425" s="197"/>
      <c r="BK425" s="197"/>
      <c r="BL425" s="197"/>
      <c r="BM425" s="197"/>
      <c r="BN425" s="197"/>
    </row>
    <row r="426" spans="1:66" s="173" customFormat="1" ht="12.75" customHeight="1">
      <c r="A426" s="125" t="s">
        <v>89</v>
      </c>
      <c r="B426" s="112" t="s">
        <v>97</v>
      </c>
      <c r="C426" s="112" t="s">
        <v>1385</v>
      </c>
      <c r="D426" s="112" t="s">
        <v>1385</v>
      </c>
      <c r="E426" s="112" t="s">
        <v>1403</v>
      </c>
      <c r="F426" s="97" t="s">
        <v>928</v>
      </c>
      <c r="G426" t="s">
        <v>929</v>
      </c>
      <c r="H426" s="11">
        <v>0</v>
      </c>
      <c r="I426" s="19">
        <v>0</v>
      </c>
      <c r="J426" s="16">
        <v>32299.34</v>
      </c>
      <c r="K426" s="12">
        <v>44093.843999999997</v>
      </c>
      <c r="L426" s="11">
        <v>0</v>
      </c>
      <c r="M426" s="19">
        <v>0</v>
      </c>
      <c r="N426" s="16">
        <v>322993.40999999997</v>
      </c>
      <c r="O426" s="12">
        <v>440938.44</v>
      </c>
      <c r="P426" s="98">
        <v>0</v>
      </c>
      <c r="Q426" s="98">
        <v>0</v>
      </c>
      <c r="R426" s="98">
        <v>1.835383587653742E-3</v>
      </c>
      <c r="S426" s="99">
        <v>2.5266148999295028E-3</v>
      </c>
      <c r="T426" s="11">
        <v>0</v>
      </c>
      <c r="U426" s="19">
        <v>0</v>
      </c>
      <c r="V426" s="16">
        <v>58220492</v>
      </c>
      <c r="W426" s="12">
        <v>36981000</v>
      </c>
      <c r="X426" s="11">
        <v>0</v>
      </c>
      <c r="Y426" s="19">
        <v>0</v>
      </c>
      <c r="Z426" s="16">
        <v>68519680</v>
      </c>
      <c r="AA426" s="12">
        <v>97929168</v>
      </c>
      <c r="AB426" s="98">
        <v>0</v>
      </c>
      <c r="AC426" s="98">
        <v>0</v>
      </c>
      <c r="AD426" s="98">
        <v>3.8461205557861005E-3</v>
      </c>
      <c r="AE426" s="99">
        <v>5.1455703844661199E-3</v>
      </c>
      <c r="AF426" s="11">
        <v>0</v>
      </c>
      <c r="AG426" s="19">
        <v>0</v>
      </c>
      <c r="AH426" s="16">
        <v>296887.40999999997</v>
      </c>
      <c r="AI426" s="12">
        <v>517903.59</v>
      </c>
      <c r="AJ426" s="100">
        <v>0</v>
      </c>
      <c r="AK426" s="101">
        <v>0</v>
      </c>
      <c r="AL426" s="100">
        <v>0.49168894000000002</v>
      </c>
      <c r="AM426" s="102">
        <v>0.84396654000000004</v>
      </c>
      <c r="AN426" s="103">
        <v>0</v>
      </c>
      <c r="AO426" s="104">
        <v>0</v>
      </c>
      <c r="AP426" s="105">
        <v>0.10879324</v>
      </c>
      <c r="AQ426" s="106">
        <v>8.5139095999999997E-2</v>
      </c>
      <c r="AR426" s="107">
        <v>0</v>
      </c>
      <c r="AS426" s="101">
        <v>0</v>
      </c>
      <c r="AT426" s="100">
        <v>1.0752571</v>
      </c>
      <c r="AU426" s="102">
        <v>0.85139102</v>
      </c>
      <c r="AV426" s="5">
        <v>0</v>
      </c>
      <c r="AW426" s="108">
        <v>0</v>
      </c>
      <c r="AX426" s="109">
        <v>2160.3235</v>
      </c>
      <c r="AY426" s="4">
        <v>2396.9135999999999</v>
      </c>
      <c r="AZ426" s="5">
        <v>0</v>
      </c>
      <c r="BA426" s="108">
        <v>0</v>
      </c>
      <c r="BB426" s="109">
        <v>216.03</v>
      </c>
      <c r="BC426" s="4">
        <v>239.69</v>
      </c>
      <c r="BD426" s="197"/>
      <c r="BE426" s="197"/>
      <c r="BF426" s="197"/>
      <c r="BG426" s="197"/>
      <c r="BH426" s="197"/>
      <c r="BI426" s="197"/>
      <c r="BJ426" s="197"/>
      <c r="BK426" s="197"/>
      <c r="BL426" s="197"/>
      <c r="BM426" s="197"/>
      <c r="BN426" s="197"/>
    </row>
    <row r="427" spans="1:66" s="173" customFormat="1" ht="12.75" customHeight="1">
      <c r="A427" s="125" t="s">
        <v>89</v>
      </c>
      <c r="B427" s="112" t="s">
        <v>97</v>
      </c>
      <c r="C427" s="112" t="s">
        <v>1385</v>
      </c>
      <c r="D427" s="112" t="s">
        <v>1385</v>
      </c>
      <c r="E427" s="112" t="s">
        <v>1403</v>
      </c>
      <c r="F427" s="97" t="s">
        <v>930</v>
      </c>
      <c r="G427" t="s">
        <v>931</v>
      </c>
      <c r="H427" s="11">
        <v>1562.66</v>
      </c>
      <c r="I427" s="19">
        <v>57390.19</v>
      </c>
      <c r="J427" s="16">
        <v>28437.01</v>
      </c>
      <c r="K427" s="12">
        <v>55967.728000000003</v>
      </c>
      <c r="L427" s="11">
        <v>15627</v>
      </c>
      <c r="M427" s="19">
        <v>573902</v>
      </c>
      <c r="N427" s="16">
        <v>284370.09000000003</v>
      </c>
      <c r="O427" s="12">
        <v>559677.31000000006</v>
      </c>
      <c r="P427" s="98">
        <v>1.165891246153984E-4</v>
      </c>
      <c r="Q427" s="98">
        <v>3.5575951509260626E-3</v>
      </c>
      <c r="R427" s="98">
        <v>1.6159097363801249E-3</v>
      </c>
      <c r="S427" s="99">
        <v>3.2069987606398375E-3</v>
      </c>
      <c r="T427" s="11">
        <v>0</v>
      </c>
      <c r="U427" s="19">
        <v>71219100</v>
      </c>
      <c r="V427" s="16">
        <v>36609628</v>
      </c>
      <c r="W427" s="12">
        <v>99400792</v>
      </c>
      <c r="X427" s="11">
        <v>2654959</v>
      </c>
      <c r="Y427" s="19">
        <v>106606200</v>
      </c>
      <c r="Z427" s="16">
        <v>56983948</v>
      </c>
      <c r="AA427" s="12">
        <v>124652800</v>
      </c>
      <c r="AB427" s="98">
        <v>2.3508339612650958E-4</v>
      </c>
      <c r="AC427" s="98">
        <v>7.1076628283519251E-3</v>
      </c>
      <c r="AD427" s="98">
        <v>3.1986012449656252E-3</v>
      </c>
      <c r="AE427" s="99">
        <v>6.5497314959397828E-3</v>
      </c>
      <c r="AF427" s="11">
        <v>4019</v>
      </c>
      <c r="AG427" s="19">
        <v>524743</v>
      </c>
      <c r="AH427" s="16">
        <v>215925.27</v>
      </c>
      <c r="AI427" s="12">
        <v>591605.75</v>
      </c>
      <c r="AJ427" s="100">
        <v>0</v>
      </c>
      <c r="AK427" s="101">
        <v>0.9</v>
      </c>
      <c r="AL427" s="100">
        <v>0.35760378999999998</v>
      </c>
      <c r="AM427" s="102">
        <v>0.96407032000000004</v>
      </c>
      <c r="AN427" s="103">
        <v>0.39</v>
      </c>
      <c r="AO427" s="104">
        <v>0.11</v>
      </c>
      <c r="AP427" s="105">
        <v>0.13169838</v>
      </c>
      <c r="AQ427" s="106">
        <v>9.4603084000000004E-2</v>
      </c>
      <c r="AR427" s="107">
        <v>3.9</v>
      </c>
      <c r="AS427" s="101">
        <v>1.1000000000000001</v>
      </c>
      <c r="AT427" s="100">
        <v>1.0978593000000001</v>
      </c>
      <c r="AU427" s="102">
        <v>0.94603079999999995</v>
      </c>
      <c r="AV427" s="5">
        <v>0</v>
      </c>
      <c r="AW427" s="108">
        <v>1867.96</v>
      </c>
      <c r="AX427" s="109">
        <v>2037.8198</v>
      </c>
      <c r="AY427" s="4">
        <v>2209.5387999999998</v>
      </c>
      <c r="AZ427" s="5">
        <v>0</v>
      </c>
      <c r="BA427" s="108">
        <v>186.8</v>
      </c>
      <c r="BB427" s="109">
        <v>203.78</v>
      </c>
      <c r="BC427" s="4">
        <v>220.95</v>
      </c>
      <c r="BD427" s="197"/>
      <c r="BE427" s="197"/>
      <c r="BF427" s="197"/>
      <c r="BG427" s="197"/>
      <c r="BH427" s="197"/>
      <c r="BI427" s="197"/>
      <c r="BJ427" s="197"/>
      <c r="BK427" s="197"/>
      <c r="BL427" s="197"/>
      <c r="BM427" s="197"/>
      <c r="BN427" s="197"/>
    </row>
    <row r="428" spans="1:66" s="173" customFormat="1" ht="12.75" customHeight="1">
      <c r="A428" s="125" t="s">
        <v>89</v>
      </c>
      <c r="B428" s="112" t="s">
        <v>97</v>
      </c>
      <c r="C428" s="112" t="s">
        <v>1385</v>
      </c>
      <c r="D428" s="112" t="s">
        <v>1385</v>
      </c>
      <c r="E428" s="112" t="s">
        <v>1403</v>
      </c>
      <c r="F428" s="97" t="s">
        <v>932</v>
      </c>
      <c r="G428" t="s">
        <v>933</v>
      </c>
      <c r="H428" s="11">
        <v>194866.3</v>
      </c>
      <c r="I428" s="19">
        <v>248191.4</v>
      </c>
      <c r="J428" s="16">
        <v>234241.12</v>
      </c>
      <c r="K428" s="12">
        <v>204070.75</v>
      </c>
      <c r="L428" s="11">
        <v>1997034</v>
      </c>
      <c r="M428" s="19">
        <v>2498207</v>
      </c>
      <c r="N428" s="16">
        <v>2367035.5</v>
      </c>
      <c r="O428" s="12">
        <v>2040707.6</v>
      </c>
      <c r="P428" s="98">
        <v>1.4899369417494561E-2</v>
      </c>
      <c r="Q428" s="98">
        <v>1.5486283562715491E-2</v>
      </c>
      <c r="R428" s="98">
        <v>1.3450485284185115E-2</v>
      </c>
      <c r="S428" s="99">
        <v>1.1693428743838654E-2</v>
      </c>
      <c r="T428" s="11">
        <v>227624700</v>
      </c>
      <c r="U428" s="19">
        <v>314009200</v>
      </c>
      <c r="V428" s="16">
        <v>353068100</v>
      </c>
      <c r="W428" s="12">
        <v>336696860</v>
      </c>
      <c r="X428" s="11">
        <v>297609000</v>
      </c>
      <c r="Y428" s="19">
        <v>448516900</v>
      </c>
      <c r="Z428" s="16">
        <v>444370140</v>
      </c>
      <c r="AA428" s="12">
        <v>406110690</v>
      </c>
      <c r="AB428" s="98">
        <v>2.6351794674725443E-2</v>
      </c>
      <c r="AC428" s="98">
        <v>2.9903578760124998E-2</v>
      </c>
      <c r="AD428" s="98">
        <v>2.4943215289848806E-2</v>
      </c>
      <c r="AE428" s="99">
        <v>2.1338597906592049E-2</v>
      </c>
      <c r="AF428" s="11">
        <v>1593103</v>
      </c>
      <c r="AG428" s="19">
        <v>1967693</v>
      </c>
      <c r="AH428" s="16">
        <v>2112229</v>
      </c>
      <c r="AI428" s="12">
        <v>1838359.6</v>
      </c>
      <c r="AJ428" s="100">
        <v>2.7</v>
      </c>
      <c r="AK428" s="101">
        <v>3.2</v>
      </c>
      <c r="AL428" s="100">
        <v>3.4981599000000001</v>
      </c>
      <c r="AM428" s="102">
        <v>2.9957585</v>
      </c>
      <c r="AN428" s="103">
        <v>0.12</v>
      </c>
      <c r="AO428" s="104">
        <v>0.13</v>
      </c>
      <c r="AP428" s="105">
        <v>0.11089759</v>
      </c>
      <c r="AQ428" s="106">
        <v>0.11100699</v>
      </c>
      <c r="AR428" s="107">
        <v>1.2</v>
      </c>
      <c r="AS428" s="101">
        <v>1.3</v>
      </c>
      <c r="AT428" s="100">
        <v>1.0858346999999999</v>
      </c>
      <c r="AU428" s="102">
        <v>1.0546591999999999</v>
      </c>
      <c r="AV428" s="5">
        <v>1525.7</v>
      </c>
      <c r="AW428" s="108">
        <v>1810.03</v>
      </c>
      <c r="AX428" s="109">
        <v>1958.5271</v>
      </c>
      <c r="AY428" s="4">
        <v>2010.277</v>
      </c>
      <c r="AZ428" s="5">
        <v>151.51</v>
      </c>
      <c r="BA428" s="108">
        <v>180.75</v>
      </c>
      <c r="BB428" s="109">
        <v>193.21</v>
      </c>
      <c r="BC428" s="4">
        <v>201.03</v>
      </c>
      <c r="BD428" s="197"/>
      <c r="BE428" s="197"/>
      <c r="BF428" s="197"/>
      <c r="BG428" s="197"/>
      <c r="BH428" s="197"/>
      <c r="BI428" s="197"/>
      <c r="BJ428" s="197"/>
      <c r="BK428" s="197"/>
      <c r="BL428" s="197"/>
      <c r="BM428" s="197"/>
      <c r="BN428" s="197"/>
    </row>
    <row r="429" spans="1:66" s="173" customFormat="1" ht="12.75" customHeight="1">
      <c r="A429" s="125" t="s">
        <v>89</v>
      </c>
      <c r="B429" s="112" t="s">
        <v>97</v>
      </c>
      <c r="C429" s="112" t="s">
        <v>1385</v>
      </c>
      <c r="D429" s="112" t="s">
        <v>1385</v>
      </c>
      <c r="E429" s="112" t="s">
        <v>1403</v>
      </c>
      <c r="F429" s="97" t="s">
        <v>934</v>
      </c>
      <c r="G429" t="s">
        <v>935</v>
      </c>
      <c r="H429" s="11">
        <v>14143.68</v>
      </c>
      <c r="I429" s="19">
        <v>22432.799999999999</v>
      </c>
      <c r="J429" s="16">
        <v>15341.983</v>
      </c>
      <c r="K429" s="12">
        <v>16061.758</v>
      </c>
      <c r="L429" s="11">
        <v>141437</v>
      </c>
      <c r="M429" s="19">
        <v>257917</v>
      </c>
      <c r="N429" s="16">
        <v>153419.82999999999</v>
      </c>
      <c r="O429" s="12">
        <v>160617.57999999999</v>
      </c>
      <c r="P429" s="98">
        <v>1.0552259562441992E-3</v>
      </c>
      <c r="Q429" s="98">
        <v>1.5988169906036174E-3</v>
      </c>
      <c r="R429" s="98">
        <v>8.7179561342328067E-4</v>
      </c>
      <c r="S429" s="99">
        <v>9.2035244379831997E-4</v>
      </c>
      <c r="T429" s="11">
        <v>17786030</v>
      </c>
      <c r="U429" s="19">
        <v>36684330</v>
      </c>
      <c r="V429" s="16">
        <v>27867394</v>
      </c>
      <c r="W429" s="12">
        <v>22401808</v>
      </c>
      <c r="X429" s="11">
        <v>21598270</v>
      </c>
      <c r="Y429" s="19">
        <v>39744000</v>
      </c>
      <c r="Z429" s="16">
        <v>31860784</v>
      </c>
      <c r="AA429" s="12">
        <v>37486468</v>
      </c>
      <c r="AB429" s="98">
        <v>1.9124192358741918E-3</v>
      </c>
      <c r="AC429" s="98">
        <v>2.6498172850173713E-3</v>
      </c>
      <c r="AD429" s="98">
        <v>1.7883973811007423E-3</v>
      </c>
      <c r="AE429" s="99">
        <v>1.9696813880726209E-3</v>
      </c>
      <c r="AF429" s="11">
        <v>107554</v>
      </c>
      <c r="AG429" s="19">
        <v>213120</v>
      </c>
      <c r="AH429" s="16">
        <v>115824.65</v>
      </c>
      <c r="AI429" s="12">
        <v>100994.67</v>
      </c>
      <c r="AJ429" s="100">
        <v>0.2</v>
      </c>
      <c r="AK429" s="101">
        <v>0.4</v>
      </c>
      <c r="AL429" s="100">
        <v>0.19182254000000001</v>
      </c>
      <c r="AM429" s="102">
        <v>0.16457914000000001</v>
      </c>
      <c r="AN429" s="103">
        <v>0.13</v>
      </c>
      <c r="AO429" s="104">
        <v>0.11</v>
      </c>
      <c r="AP429" s="105">
        <v>0.13245870000000001</v>
      </c>
      <c r="AQ429" s="106">
        <v>0.1590357</v>
      </c>
      <c r="AR429" s="107">
        <v>1.2</v>
      </c>
      <c r="AS429" s="101">
        <v>1.2</v>
      </c>
      <c r="AT429" s="100">
        <v>1.2780712000000001</v>
      </c>
      <c r="AU429" s="102">
        <v>1.1365582999999999</v>
      </c>
      <c r="AV429" s="5">
        <v>1529.29</v>
      </c>
      <c r="AW429" s="108">
        <v>1779.77</v>
      </c>
      <c r="AX429" s="109">
        <v>2132.7161000000001</v>
      </c>
      <c r="AY429" s="4">
        <v>2891.2678000000001</v>
      </c>
      <c r="AZ429" s="5">
        <v>152.93</v>
      </c>
      <c r="BA429" s="108">
        <v>161.35</v>
      </c>
      <c r="BB429" s="109">
        <v>213.27</v>
      </c>
      <c r="BC429" s="4">
        <v>289.13</v>
      </c>
      <c r="BD429" s="197"/>
      <c r="BE429" s="197"/>
      <c r="BF429" s="197"/>
      <c r="BG429" s="197"/>
      <c r="BH429" s="197"/>
      <c r="BI429" s="197"/>
      <c r="BJ429" s="197"/>
      <c r="BK429" s="197"/>
      <c r="BL429" s="197"/>
      <c r="BM429" s="197"/>
      <c r="BN429" s="197"/>
    </row>
    <row r="430" spans="1:66" s="173" customFormat="1" ht="12.75" customHeight="1">
      <c r="A430" s="125" t="s">
        <v>89</v>
      </c>
      <c r="B430" s="112" t="s">
        <v>97</v>
      </c>
      <c r="C430" s="112" t="s">
        <v>1385</v>
      </c>
      <c r="D430" s="112" t="s">
        <v>1385</v>
      </c>
      <c r="E430" s="112" t="s">
        <v>1403</v>
      </c>
      <c r="F430" s="97" t="s">
        <v>936</v>
      </c>
      <c r="G430" t="s">
        <v>937</v>
      </c>
      <c r="H430" s="11">
        <v>20597.96</v>
      </c>
      <c r="I430" s="19">
        <v>13277.35</v>
      </c>
      <c r="J430" s="16">
        <v>20067.831999999999</v>
      </c>
      <c r="K430" s="12">
        <v>6236.402</v>
      </c>
      <c r="L430" s="11">
        <v>205980</v>
      </c>
      <c r="M430" s="19">
        <v>132774</v>
      </c>
      <c r="N430" s="16">
        <v>200678.33</v>
      </c>
      <c r="O430" s="12">
        <v>62364.02</v>
      </c>
      <c r="P430" s="98">
        <v>1.5367650789198028E-3</v>
      </c>
      <c r="Q430" s="98">
        <v>8.2306062458234507E-4</v>
      </c>
      <c r="R430" s="98">
        <v>1.1403381675179117E-3</v>
      </c>
      <c r="S430" s="99">
        <v>3.5735115802446596E-4</v>
      </c>
      <c r="T430" s="11">
        <v>16681600</v>
      </c>
      <c r="U430" s="19">
        <v>16956850</v>
      </c>
      <c r="V430" s="16">
        <v>26430576</v>
      </c>
      <c r="W430" s="12">
        <v>6760142</v>
      </c>
      <c r="X430" s="11">
        <v>33242070</v>
      </c>
      <c r="Y430" s="19">
        <v>23036390</v>
      </c>
      <c r="Z430" s="16">
        <v>36060560</v>
      </c>
      <c r="AA430" s="12">
        <v>11478142</v>
      </c>
      <c r="AB430" s="98">
        <v>2.9434197326117504E-3</v>
      </c>
      <c r="AC430" s="98">
        <v>1.5358852759259592E-3</v>
      </c>
      <c r="AD430" s="98">
        <v>2.0241376064388805E-3</v>
      </c>
      <c r="AE430" s="99">
        <v>6.0310517029917704E-4</v>
      </c>
      <c r="AF430" s="11">
        <v>143625</v>
      </c>
      <c r="AG430" s="19">
        <v>123353</v>
      </c>
      <c r="AH430" s="16">
        <v>216517.55</v>
      </c>
      <c r="AI430" s="12">
        <v>55930.5</v>
      </c>
      <c r="AJ430" s="100">
        <v>0.2</v>
      </c>
      <c r="AK430" s="101">
        <v>0.2</v>
      </c>
      <c r="AL430" s="100">
        <v>0.35858469999999998</v>
      </c>
      <c r="AM430" s="102">
        <v>9.1143354999999995E-2</v>
      </c>
      <c r="AN430" s="103">
        <v>0.14000000000000001</v>
      </c>
      <c r="AO430" s="104">
        <v>0.11</v>
      </c>
      <c r="AP430" s="105">
        <v>9.2684552000000003E-2</v>
      </c>
      <c r="AQ430" s="106">
        <v>0.1115027</v>
      </c>
      <c r="AR430" s="107">
        <v>1.4</v>
      </c>
      <c r="AS430" s="101">
        <v>1.1000000000000001</v>
      </c>
      <c r="AT430" s="100">
        <v>0.88762414000000001</v>
      </c>
      <c r="AU430" s="102">
        <v>1.1150271</v>
      </c>
      <c r="AV430" s="5">
        <v>1632.12</v>
      </c>
      <c r="AW430" s="108">
        <v>1781.98</v>
      </c>
      <c r="AX430" s="109">
        <v>1804.4093</v>
      </c>
      <c r="AY430" s="4">
        <v>2398.9998000000001</v>
      </c>
      <c r="AZ430" s="5">
        <v>163.21</v>
      </c>
      <c r="BA430" s="108">
        <v>178.2</v>
      </c>
      <c r="BB430" s="109">
        <v>180.44</v>
      </c>
      <c r="BC430" s="4">
        <v>239.9</v>
      </c>
      <c r="BD430" s="197"/>
      <c r="BE430" s="197"/>
      <c r="BF430" s="197"/>
      <c r="BG430" s="197"/>
      <c r="BH430" s="197"/>
      <c r="BI430" s="197"/>
      <c r="BJ430" s="197"/>
      <c r="BK430" s="197"/>
      <c r="BL430" s="197"/>
      <c r="BM430" s="197"/>
      <c r="BN430" s="197"/>
    </row>
    <row r="431" spans="1:66" s="173" customFormat="1" ht="12.75" customHeight="1">
      <c r="A431" s="125" t="s">
        <v>89</v>
      </c>
      <c r="B431" s="112" t="s">
        <v>97</v>
      </c>
      <c r="C431" s="112" t="s">
        <v>1385</v>
      </c>
      <c r="D431" s="112" t="s">
        <v>1385</v>
      </c>
      <c r="E431" s="112" t="s">
        <v>1403</v>
      </c>
      <c r="F431" s="97" t="s">
        <v>938</v>
      </c>
      <c r="G431" t="s">
        <v>939</v>
      </c>
      <c r="H431" s="11">
        <v>13126.29</v>
      </c>
      <c r="I431" s="19">
        <v>6814.4549999999999</v>
      </c>
      <c r="J431" s="16">
        <v>8373.7934999999998</v>
      </c>
      <c r="K431" s="12">
        <v>6533.6374999999998</v>
      </c>
      <c r="L431" s="11">
        <v>131263</v>
      </c>
      <c r="M431" s="19">
        <v>68145</v>
      </c>
      <c r="N431" s="16">
        <v>83737.937999999995</v>
      </c>
      <c r="O431" s="12">
        <v>65336.375</v>
      </c>
      <c r="P431" s="98">
        <v>9.7932029592314829E-4</v>
      </c>
      <c r="Q431" s="98">
        <v>4.22428082773464E-4</v>
      </c>
      <c r="R431" s="98">
        <v>4.7583397156358891E-4</v>
      </c>
      <c r="S431" s="99">
        <v>3.7438300589620052E-4</v>
      </c>
      <c r="T431" s="11">
        <v>5489318</v>
      </c>
      <c r="U431" s="19">
        <v>7508459</v>
      </c>
      <c r="V431" s="16">
        <v>6514313</v>
      </c>
      <c r="W431" s="12">
        <v>10359207</v>
      </c>
      <c r="X431" s="11">
        <v>16837130</v>
      </c>
      <c r="Y431" s="19">
        <v>10953390</v>
      </c>
      <c r="Z431" s="16">
        <v>12740332</v>
      </c>
      <c r="AA431" s="12">
        <v>10359207</v>
      </c>
      <c r="AB431" s="98">
        <v>1.4908440022702943E-3</v>
      </c>
      <c r="AC431" s="98">
        <v>7.3028588344244225E-4</v>
      </c>
      <c r="AD431" s="98">
        <v>7.1513545878701477E-4</v>
      </c>
      <c r="AE431" s="99">
        <v>5.4431207610948073E-4</v>
      </c>
      <c r="AF431" s="11">
        <v>98918</v>
      </c>
      <c r="AG431" s="19">
        <v>63603</v>
      </c>
      <c r="AH431" s="16">
        <v>63182.417999999998</v>
      </c>
      <c r="AI431" s="12">
        <v>79631.968999999997</v>
      </c>
      <c r="AJ431" s="100">
        <v>0.2</v>
      </c>
      <c r="AK431" s="101">
        <v>0.1</v>
      </c>
      <c r="AL431" s="100">
        <v>0.10463931999999999</v>
      </c>
      <c r="AM431" s="102">
        <v>0.12976684999999999</v>
      </c>
      <c r="AN431" s="103">
        <v>0.13</v>
      </c>
      <c r="AO431" s="104">
        <v>0.11</v>
      </c>
      <c r="AP431" s="105">
        <v>0.13253359000000001</v>
      </c>
      <c r="AQ431" s="106">
        <v>8.2047923999999994E-2</v>
      </c>
      <c r="AR431" s="107">
        <v>1.3</v>
      </c>
      <c r="AS431" s="101">
        <v>1.1000000000000001</v>
      </c>
      <c r="AT431" s="100">
        <v>1.3253360999999999</v>
      </c>
      <c r="AU431" s="102">
        <v>0.82047921000000001</v>
      </c>
      <c r="AV431" s="5">
        <v>1055.3599999999999</v>
      </c>
      <c r="AW431" s="108">
        <v>1764.83</v>
      </c>
      <c r="AX431" s="109">
        <v>1446.1646000000001</v>
      </c>
      <c r="AY431" s="4">
        <v>1585.519</v>
      </c>
      <c r="AZ431" s="5">
        <v>105.54</v>
      </c>
      <c r="BA431" s="108">
        <v>176.48</v>
      </c>
      <c r="BB431" s="109">
        <v>144.62</v>
      </c>
      <c r="BC431" s="4">
        <v>158.55000000000001</v>
      </c>
      <c r="BD431" s="197"/>
      <c r="BE431" s="197"/>
      <c r="BF431" s="197"/>
      <c r="BG431" s="197"/>
      <c r="BH431" s="197"/>
      <c r="BI431" s="197"/>
      <c r="BJ431" s="197"/>
      <c r="BK431" s="197"/>
      <c r="BL431" s="197"/>
      <c r="BM431" s="197"/>
      <c r="BN431" s="197"/>
    </row>
    <row r="432" spans="1:66" s="173" customFormat="1" ht="12.75" customHeight="1">
      <c r="A432" s="125" t="s">
        <v>89</v>
      </c>
      <c r="B432" s="112" t="s">
        <v>97</v>
      </c>
      <c r="C432" s="112" t="s">
        <v>1385</v>
      </c>
      <c r="D432" s="112" t="s">
        <v>1385</v>
      </c>
      <c r="E432" s="112" t="s">
        <v>1403</v>
      </c>
      <c r="F432" s="97" t="s">
        <v>940</v>
      </c>
      <c r="G432" t="s">
        <v>941</v>
      </c>
      <c r="H432" s="11">
        <v>53564.94</v>
      </c>
      <c r="I432" s="19">
        <v>78214.47</v>
      </c>
      <c r="J432" s="16">
        <v>35234.603999999999</v>
      </c>
      <c r="K432" s="12">
        <v>35695.612000000001</v>
      </c>
      <c r="L432" s="11">
        <v>567203</v>
      </c>
      <c r="M432" s="19">
        <v>809736</v>
      </c>
      <c r="N432" s="16">
        <v>468027.34</v>
      </c>
      <c r="O432" s="12">
        <v>408793.62</v>
      </c>
      <c r="P432" s="98">
        <v>4.2317592147710897E-3</v>
      </c>
      <c r="Q432" s="98">
        <v>5.019520522894616E-3</v>
      </c>
      <c r="R432" s="98">
        <v>2.6595270114310931E-3</v>
      </c>
      <c r="S432" s="99">
        <v>2.3424223374313184E-3</v>
      </c>
      <c r="T432" s="11">
        <v>61558670</v>
      </c>
      <c r="U432" s="19">
        <v>89728510</v>
      </c>
      <c r="V432" s="16">
        <v>57085524</v>
      </c>
      <c r="W432" s="12">
        <v>41019652</v>
      </c>
      <c r="X432" s="11">
        <v>85709290</v>
      </c>
      <c r="Y432" s="19">
        <v>146820200</v>
      </c>
      <c r="Z432" s="16">
        <v>74546136</v>
      </c>
      <c r="AA432" s="12">
        <v>65600516</v>
      </c>
      <c r="AB432" s="98">
        <v>7.5891307446901762E-3</v>
      </c>
      <c r="AC432" s="98">
        <v>9.788816016246666E-3</v>
      </c>
      <c r="AD432" s="98">
        <v>4.1843952864932567E-3</v>
      </c>
      <c r="AE432" s="99">
        <v>3.446900236457598E-3</v>
      </c>
      <c r="AF432" s="11">
        <v>451375</v>
      </c>
      <c r="AG432" s="19">
        <v>622825</v>
      </c>
      <c r="AH432" s="16">
        <v>276547.69</v>
      </c>
      <c r="AI432" s="12">
        <v>380166.31</v>
      </c>
      <c r="AJ432" s="100">
        <v>0.8</v>
      </c>
      <c r="AK432" s="101">
        <v>1</v>
      </c>
      <c r="AL432" s="100">
        <v>0.4580034</v>
      </c>
      <c r="AM432" s="102">
        <v>0.61951232000000001</v>
      </c>
      <c r="AN432" s="103">
        <v>0.12</v>
      </c>
      <c r="AO432" s="104">
        <v>0.13</v>
      </c>
      <c r="AP432" s="105">
        <v>0.12740878999999999</v>
      </c>
      <c r="AQ432" s="106">
        <v>9.3894727999999997E-2</v>
      </c>
      <c r="AR432" s="107">
        <v>1.2</v>
      </c>
      <c r="AS432" s="101">
        <v>1.2</v>
      </c>
      <c r="AT432" s="100">
        <v>1.5036391</v>
      </c>
      <c r="AU432" s="102">
        <v>1.0674378</v>
      </c>
      <c r="AV432" s="5">
        <v>1598.67</v>
      </c>
      <c r="AW432" s="108">
        <v>1878.22</v>
      </c>
      <c r="AX432" s="109">
        <v>2091.1430999999998</v>
      </c>
      <c r="AY432" s="4">
        <v>1819.4158</v>
      </c>
      <c r="AZ432" s="5">
        <v>155.93</v>
      </c>
      <c r="BA432" s="108">
        <v>185.93</v>
      </c>
      <c r="BB432" s="109">
        <v>209.11</v>
      </c>
      <c r="BC432" s="4">
        <v>155.82</v>
      </c>
      <c r="BD432" s="197"/>
      <c r="BE432" s="197"/>
      <c r="BF432" s="197"/>
      <c r="BG432" s="197"/>
      <c r="BH432" s="197"/>
      <c r="BI432" s="197"/>
      <c r="BJ432" s="197"/>
      <c r="BK432" s="197"/>
      <c r="BL432" s="197"/>
      <c r="BM432" s="197"/>
      <c r="BN432" s="197"/>
    </row>
    <row r="433" spans="1:66" s="173" customFormat="1" ht="12.75" customHeight="1">
      <c r="A433" s="125" t="s">
        <v>89</v>
      </c>
      <c r="B433" s="112" t="s">
        <v>97</v>
      </c>
      <c r="C433" s="112" t="s">
        <v>1385</v>
      </c>
      <c r="D433" s="112" t="s">
        <v>1385</v>
      </c>
      <c r="E433" s="112" t="s">
        <v>1403</v>
      </c>
      <c r="F433" s="97" t="s">
        <v>942</v>
      </c>
      <c r="G433" t="s">
        <v>943</v>
      </c>
      <c r="H433" s="11">
        <v>57251.98</v>
      </c>
      <c r="I433" s="19">
        <v>29864.19</v>
      </c>
      <c r="J433" s="16">
        <v>40041.004000000001</v>
      </c>
      <c r="K433" s="12">
        <v>65186.707999999999</v>
      </c>
      <c r="L433" s="11">
        <v>583109</v>
      </c>
      <c r="M433" s="19">
        <v>306156</v>
      </c>
      <c r="N433" s="16">
        <v>400410.06</v>
      </c>
      <c r="O433" s="12">
        <v>651867.06000000006</v>
      </c>
      <c r="P433" s="98">
        <v>4.3504298883573524E-3</v>
      </c>
      <c r="Q433" s="98">
        <v>1.8978485891788487E-3</v>
      </c>
      <c r="R433" s="98">
        <v>2.2752973580960991E-3</v>
      </c>
      <c r="S433" s="99">
        <v>3.7352538975037861E-3</v>
      </c>
      <c r="T433" s="11">
        <v>76114450</v>
      </c>
      <c r="U433" s="19">
        <v>48589520</v>
      </c>
      <c r="V433" s="16">
        <v>81326744</v>
      </c>
      <c r="W433" s="12">
        <v>167437700</v>
      </c>
      <c r="X433" s="11">
        <v>97407120</v>
      </c>
      <c r="Y433" s="19">
        <v>53686440</v>
      </c>
      <c r="Z433" s="16">
        <v>88270744</v>
      </c>
      <c r="AA433" s="12">
        <v>176222670</v>
      </c>
      <c r="AB433" s="98">
        <v>8.6249153288252105E-3</v>
      </c>
      <c r="AC433" s="98">
        <v>3.5793895099398149E-3</v>
      </c>
      <c r="AD433" s="98">
        <v>4.9547797504736245E-3</v>
      </c>
      <c r="AE433" s="99">
        <v>9.2594083084985082E-3</v>
      </c>
      <c r="AF433" s="11">
        <v>411752</v>
      </c>
      <c r="AG433" s="19">
        <v>372517</v>
      </c>
      <c r="AH433" s="16">
        <v>217622.7</v>
      </c>
      <c r="AI433" s="12">
        <v>248625.09</v>
      </c>
      <c r="AJ433" s="100">
        <v>0.7</v>
      </c>
      <c r="AK433" s="101">
        <v>0.6</v>
      </c>
      <c r="AL433" s="100">
        <v>0.36041500999999998</v>
      </c>
      <c r="AM433" s="102">
        <v>0.40515506000000001</v>
      </c>
      <c r="AN433" s="103">
        <v>0.14000000000000001</v>
      </c>
      <c r="AO433" s="104">
        <v>0.08</v>
      </c>
      <c r="AP433" s="105">
        <v>0.18399277</v>
      </c>
      <c r="AQ433" s="106">
        <v>0.26218876000000002</v>
      </c>
      <c r="AR433" s="107">
        <v>1.4</v>
      </c>
      <c r="AS433" s="101">
        <v>0.8</v>
      </c>
      <c r="AT433" s="100">
        <v>1.4252218999999999</v>
      </c>
      <c r="AU433" s="102">
        <v>2.1935353000000002</v>
      </c>
      <c r="AV433" s="5">
        <v>1717.2</v>
      </c>
      <c r="AW433" s="108">
        <v>1800.54</v>
      </c>
      <c r="AX433" s="109">
        <v>2211.2946999999999</v>
      </c>
      <c r="AY433" s="4">
        <v>2742.7031000000002</v>
      </c>
      <c r="AZ433" s="5">
        <v>167.71</v>
      </c>
      <c r="BA433" s="108">
        <v>175.18</v>
      </c>
      <c r="BB433" s="109">
        <v>221.13</v>
      </c>
      <c r="BC433" s="4">
        <v>274.27</v>
      </c>
      <c r="BD433" s="197"/>
      <c r="BE433" s="197"/>
      <c r="BF433" s="197"/>
      <c r="BG433" s="197"/>
      <c r="BH433" s="197"/>
      <c r="BI433" s="197"/>
      <c r="BJ433" s="197"/>
      <c r="BK433" s="197"/>
      <c r="BL433" s="197"/>
      <c r="BM433" s="197"/>
      <c r="BN433" s="197"/>
    </row>
    <row r="434" spans="1:66" s="173" customFormat="1" ht="12.75" customHeight="1">
      <c r="A434" s="125" t="s">
        <v>89</v>
      </c>
      <c r="B434" s="112" t="s">
        <v>97</v>
      </c>
      <c r="C434" s="112" t="s">
        <v>1385</v>
      </c>
      <c r="D434" s="112" t="s">
        <v>1385</v>
      </c>
      <c r="E434" s="112" t="s">
        <v>1403</v>
      </c>
      <c r="F434" s="97" t="s">
        <v>944</v>
      </c>
      <c r="G434" t="s">
        <v>945</v>
      </c>
      <c r="H434" s="11">
        <v>34568.06</v>
      </c>
      <c r="I434" s="19">
        <v>13258.74</v>
      </c>
      <c r="J434" s="16">
        <v>12999.335999999999</v>
      </c>
      <c r="K434" s="12">
        <v>8692.9269999999997</v>
      </c>
      <c r="L434" s="11">
        <v>345681</v>
      </c>
      <c r="M434" s="19">
        <v>132587</v>
      </c>
      <c r="N434" s="16">
        <v>129993.37</v>
      </c>
      <c r="O434" s="12">
        <v>86929.266000000003</v>
      </c>
      <c r="P434" s="98">
        <v>2.5790391749008468E-3</v>
      </c>
      <c r="Q434" s="98">
        <v>8.2190141918974638E-4</v>
      </c>
      <c r="R434" s="98">
        <v>7.38676673935237E-4</v>
      </c>
      <c r="S434" s="99">
        <v>4.981121145063586E-4</v>
      </c>
      <c r="T434" s="11">
        <v>20501150</v>
      </c>
      <c r="U434" s="19">
        <v>18163500</v>
      </c>
      <c r="V434" s="16">
        <v>18989066</v>
      </c>
      <c r="W434" s="12">
        <v>9298196</v>
      </c>
      <c r="X434" s="11">
        <v>34848540</v>
      </c>
      <c r="Y434" s="19">
        <v>19371960</v>
      </c>
      <c r="Z434" s="16">
        <v>26116394</v>
      </c>
      <c r="AA434" s="12">
        <v>18907282</v>
      </c>
      <c r="AB434" s="98">
        <v>3.0856646499062752E-3</v>
      </c>
      <c r="AC434" s="98">
        <v>1.2915699087325161E-3</v>
      </c>
      <c r="AD434" s="98">
        <v>1.4659554715726749E-3</v>
      </c>
      <c r="AE434" s="99">
        <v>9.9346039894824124E-4</v>
      </c>
      <c r="AF434" s="11">
        <v>281734</v>
      </c>
      <c r="AG434" s="19">
        <v>103679</v>
      </c>
      <c r="AH434" s="16">
        <v>85396.57</v>
      </c>
      <c r="AI434" s="12">
        <v>87377.633000000002</v>
      </c>
      <c r="AJ434" s="100">
        <v>0.5</v>
      </c>
      <c r="AK434" s="101">
        <v>0.2</v>
      </c>
      <c r="AL434" s="100">
        <v>0.1414292</v>
      </c>
      <c r="AM434" s="102">
        <v>0.14238903999999999</v>
      </c>
      <c r="AN434" s="103">
        <v>0.12</v>
      </c>
      <c r="AO434" s="104">
        <v>0.13</v>
      </c>
      <c r="AP434" s="105">
        <v>0.15222316999999999</v>
      </c>
      <c r="AQ434" s="106">
        <v>9.9486864999999994E-2</v>
      </c>
      <c r="AR434" s="107">
        <v>1.2</v>
      </c>
      <c r="AS434" s="101">
        <v>1.3</v>
      </c>
      <c r="AT434" s="100">
        <v>1.4153069</v>
      </c>
      <c r="AU434" s="102">
        <v>0.99486863999999997</v>
      </c>
      <c r="AV434" s="5">
        <v>957.79</v>
      </c>
      <c r="AW434" s="108">
        <v>1530.88</v>
      </c>
      <c r="AX434" s="109">
        <v>2022.5037</v>
      </c>
      <c r="AY434" s="4">
        <v>2458.9477999999999</v>
      </c>
      <c r="AZ434" s="5">
        <v>95.78</v>
      </c>
      <c r="BA434" s="108">
        <v>153.09</v>
      </c>
      <c r="BB434" s="109">
        <v>202.25</v>
      </c>
      <c r="BC434" s="4">
        <v>245.89</v>
      </c>
      <c r="BD434" s="197"/>
      <c r="BE434" s="197"/>
      <c r="BF434" s="197"/>
      <c r="BG434" s="197"/>
      <c r="BH434" s="197"/>
      <c r="BI434" s="197"/>
      <c r="BJ434" s="197"/>
      <c r="BK434" s="197"/>
      <c r="BL434" s="197"/>
      <c r="BM434" s="197"/>
      <c r="BN434" s="197"/>
    </row>
    <row r="435" spans="1:66" s="173" customFormat="1" ht="12.75" customHeight="1">
      <c r="A435" s="125" t="s">
        <v>89</v>
      </c>
      <c r="B435" s="112" t="s">
        <v>97</v>
      </c>
      <c r="C435" s="112" t="s">
        <v>1385</v>
      </c>
      <c r="D435" s="112" t="s">
        <v>1385</v>
      </c>
      <c r="E435" s="112" t="s">
        <v>1403</v>
      </c>
      <c r="F435" s="97" t="s">
        <v>946</v>
      </c>
      <c r="G435" t="s">
        <v>947</v>
      </c>
      <c r="H435" s="11">
        <v>304.39999999999998</v>
      </c>
      <c r="I435" s="19">
        <v>319.86700000000002</v>
      </c>
      <c r="J435" s="16">
        <v>2100.1</v>
      </c>
      <c r="K435" s="12">
        <v>0</v>
      </c>
      <c r="L435" s="11">
        <v>6088</v>
      </c>
      <c r="M435" s="19">
        <v>6397</v>
      </c>
      <c r="N435" s="16">
        <v>42002</v>
      </c>
      <c r="O435" s="12">
        <v>0</v>
      </c>
      <c r="P435" s="98">
        <v>4.5421039909038548E-5</v>
      </c>
      <c r="Q435" s="98">
        <v>3.9654742761785153E-5</v>
      </c>
      <c r="R435" s="98">
        <v>2.3867292353931454E-4</v>
      </c>
      <c r="S435" s="99">
        <v>0</v>
      </c>
      <c r="T435" s="11">
        <v>589927</v>
      </c>
      <c r="U435" s="19">
        <v>394079</v>
      </c>
      <c r="V435" s="16">
        <v>429709</v>
      </c>
      <c r="W435" s="12">
        <v>0</v>
      </c>
      <c r="X435" s="11">
        <v>589927</v>
      </c>
      <c r="Y435" s="19">
        <v>588294</v>
      </c>
      <c r="Z435" s="16">
        <v>3629229</v>
      </c>
      <c r="AA435" s="12">
        <v>0</v>
      </c>
      <c r="AB435" s="98">
        <v>5.2235097651874627E-5</v>
      </c>
      <c r="AC435" s="98">
        <v>3.9222816270934219E-5</v>
      </c>
      <c r="AD435" s="98">
        <v>2.0371449864557209E-4</v>
      </c>
      <c r="AE435" s="99">
        <v>0</v>
      </c>
      <c r="AF435" s="11">
        <v>11105</v>
      </c>
      <c r="AG435" s="19">
        <v>7078</v>
      </c>
      <c r="AH435" s="16">
        <v>12290.814</v>
      </c>
      <c r="AI435" s="12">
        <v>0</v>
      </c>
      <c r="AJ435" s="100">
        <v>0</v>
      </c>
      <c r="AK435" s="101">
        <v>0</v>
      </c>
      <c r="AL435" s="100">
        <v>2.0355385E-2</v>
      </c>
      <c r="AM435" s="102">
        <v>0</v>
      </c>
      <c r="AN435" s="103">
        <v>0.03</v>
      </c>
      <c r="AO435" s="104">
        <v>0.05</v>
      </c>
      <c r="AP435" s="105">
        <v>0.17086744000000001</v>
      </c>
      <c r="AQ435" s="106">
        <v>0</v>
      </c>
      <c r="AR435" s="107">
        <v>0.5</v>
      </c>
      <c r="AS435" s="101">
        <v>0.9</v>
      </c>
      <c r="AT435" s="100">
        <v>3.4173488999999999</v>
      </c>
      <c r="AU435" s="102">
        <v>0</v>
      </c>
      <c r="AV435" s="5">
        <v>1938</v>
      </c>
      <c r="AW435" s="108">
        <v>1894.8</v>
      </c>
      <c r="AX435" s="109">
        <v>2380</v>
      </c>
      <c r="AY435" s="4">
        <v>0</v>
      </c>
      <c r="AZ435" s="5">
        <v>96.9</v>
      </c>
      <c r="BA435" s="108">
        <v>94.74</v>
      </c>
      <c r="BB435" s="109">
        <v>119</v>
      </c>
      <c r="BC435" s="4">
        <v>0</v>
      </c>
      <c r="BD435" s="197"/>
      <c r="BE435" s="197"/>
      <c r="BF435" s="197"/>
      <c r="BG435" s="197"/>
      <c r="BH435" s="197"/>
      <c r="BI435" s="197"/>
      <c r="BJ435" s="197"/>
      <c r="BK435" s="197"/>
      <c r="BL435" s="197"/>
      <c r="BM435" s="197"/>
      <c r="BN435" s="197"/>
    </row>
    <row r="436" spans="1:66" s="173" customFormat="1" ht="12.75" customHeight="1">
      <c r="A436" s="125" t="s">
        <v>89</v>
      </c>
      <c r="B436" s="112" t="s">
        <v>97</v>
      </c>
      <c r="C436" s="112" t="s">
        <v>1385</v>
      </c>
      <c r="D436" s="112" t="s">
        <v>1385</v>
      </c>
      <c r="E436" s="112" t="s">
        <v>1403</v>
      </c>
      <c r="F436" s="97" t="s">
        <v>948</v>
      </c>
      <c r="G436" t="s">
        <v>949</v>
      </c>
      <c r="H436" s="11">
        <v>43777.52</v>
      </c>
      <c r="I436" s="19">
        <v>87637.82</v>
      </c>
      <c r="J436" s="16">
        <v>51666.32</v>
      </c>
      <c r="K436" s="12">
        <v>33705.944000000003</v>
      </c>
      <c r="L436" s="11">
        <v>1056968</v>
      </c>
      <c r="M436" s="19">
        <v>936749</v>
      </c>
      <c r="N436" s="16">
        <v>543694.5</v>
      </c>
      <c r="O436" s="12">
        <v>352097.44</v>
      </c>
      <c r="P436" s="98">
        <v>7.8857729485178468E-3</v>
      </c>
      <c r="Q436" s="98">
        <v>5.8068689428418755E-3</v>
      </c>
      <c r="R436" s="98">
        <v>3.0894994482940303E-3</v>
      </c>
      <c r="S436" s="99">
        <v>2.0175483864165577E-3</v>
      </c>
      <c r="T436" s="11">
        <v>34081560</v>
      </c>
      <c r="U436" s="19">
        <v>87904820</v>
      </c>
      <c r="V436" s="16">
        <v>86042104</v>
      </c>
      <c r="W436" s="12">
        <v>22471490</v>
      </c>
      <c r="X436" s="11">
        <v>47855480</v>
      </c>
      <c r="Y436" s="19">
        <v>132342200</v>
      </c>
      <c r="Z436" s="16">
        <v>102446010</v>
      </c>
      <c r="AA436" s="12">
        <v>59478536</v>
      </c>
      <c r="AB436" s="98">
        <v>4.2373644043709364E-3</v>
      </c>
      <c r="AC436" s="98">
        <v>8.8235368633561278E-3</v>
      </c>
      <c r="AD436" s="98">
        <v>5.7504603775042212E-3</v>
      </c>
      <c r="AE436" s="99">
        <v>3.1252281583052147E-3</v>
      </c>
      <c r="AF436" s="11">
        <v>417106</v>
      </c>
      <c r="AG436" s="19">
        <v>679975</v>
      </c>
      <c r="AH436" s="16">
        <v>469104.06</v>
      </c>
      <c r="AI436" s="12">
        <v>372148.47</v>
      </c>
      <c r="AJ436" s="100">
        <v>0.7</v>
      </c>
      <c r="AK436" s="101">
        <v>1.1000000000000001</v>
      </c>
      <c r="AL436" s="100">
        <v>0.77690488000000002</v>
      </c>
      <c r="AM436" s="102">
        <v>0.60644655999999997</v>
      </c>
      <c r="AN436" s="103">
        <v>0.1</v>
      </c>
      <c r="AO436" s="104">
        <v>0.13</v>
      </c>
      <c r="AP436" s="105">
        <v>0.11013829</v>
      </c>
      <c r="AQ436" s="106">
        <v>9.0571232000000002E-2</v>
      </c>
      <c r="AR436" s="107">
        <v>1.1000000000000001</v>
      </c>
      <c r="AS436" s="101">
        <v>1.3</v>
      </c>
      <c r="AT436" s="100">
        <v>1.1715207999999999</v>
      </c>
      <c r="AU436" s="102">
        <v>0.95128566000000003</v>
      </c>
      <c r="AV436" s="5">
        <v>1004.78</v>
      </c>
      <c r="AW436" s="108">
        <v>1448.14</v>
      </c>
      <c r="AX436" s="109">
        <v>1997.1011000000001</v>
      </c>
      <c r="AY436" s="4">
        <v>2349.6895</v>
      </c>
      <c r="AZ436" s="5">
        <v>36.69</v>
      </c>
      <c r="BA436" s="108">
        <v>139.75</v>
      </c>
      <c r="BB436" s="109">
        <v>187.92</v>
      </c>
      <c r="BC436" s="4">
        <v>203.04</v>
      </c>
      <c r="BD436" s="197"/>
      <c r="BE436" s="197"/>
      <c r="BF436" s="197"/>
      <c r="BG436" s="197"/>
      <c r="BH436" s="197"/>
      <c r="BI436" s="197"/>
      <c r="BJ436" s="197"/>
      <c r="BK436" s="197"/>
      <c r="BL436" s="197"/>
      <c r="BM436" s="197"/>
      <c r="BN436" s="197"/>
    </row>
    <row r="437" spans="1:66" s="173" customFormat="1" ht="12.75" customHeight="1">
      <c r="A437" s="125" t="s">
        <v>89</v>
      </c>
      <c r="B437" s="112" t="s">
        <v>97</v>
      </c>
      <c r="C437" s="112" t="s">
        <v>1385</v>
      </c>
      <c r="D437" s="112" t="s">
        <v>1385</v>
      </c>
      <c r="E437" s="112" t="s">
        <v>1403</v>
      </c>
      <c r="F437" s="97" t="s">
        <v>950</v>
      </c>
      <c r="G437" t="s">
        <v>951</v>
      </c>
      <c r="H437" s="11">
        <v>27690.83</v>
      </c>
      <c r="I437" s="19">
        <v>14754.94</v>
      </c>
      <c r="J437" s="16">
        <v>25580.538</v>
      </c>
      <c r="K437" s="12">
        <v>10515.475</v>
      </c>
      <c r="L437" s="11">
        <v>276908</v>
      </c>
      <c r="M437" s="19">
        <v>147549</v>
      </c>
      <c r="N437" s="16">
        <v>255805.38</v>
      </c>
      <c r="O437" s="12">
        <v>105154.75</v>
      </c>
      <c r="P437" s="98">
        <v>2.0659410839573007E-3</v>
      </c>
      <c r="Q437" s="98">
        <v>9.1465024851627909E-4</v>
      </c>
      <c r="R437" s="98">
        <v>1.4535931122728752E-3</v>
      </c>
      <c r="S437" s="99">
        <v>6.0254569356294244E-4</v>
      </c>
      <c r="T437" s="11">
        <v>18254340</v>
      </c>
      <c r="U437" s="19">
        <v>11783730</v>
      </c>
      <c r="V437" s="16">
        <v>42633796</v>
      </c>
      <c r="W437" s="12">
        <v>8087632.5</v>
      </c>
      <c r="X437" s="11">
        <v>29108880</v>
      </c>
      <c r="Y437" s="19">
        <v>19909500</v>
      </c>
      <c r="Z437" s="16">
        <v>49110788</v>
      </c>
      <c r="AA437" s="12">
        <v>19668666</v>
      </c>
      <c r="AB437" s="98">
        <v>2.5774463439318771E-3</v>
      </c>
      <c r="AC437" s="98">
        <v>1.327408847525497E-3</v>
      </c>
      <c r="AD437" s="98">
        <v>2.7566680293552651E-3</v>
      </c>
      <c r="AE437" s="99">
        <v>1.0334664057551851E-3</v>
      </c>
      <c r="AF437" s="11">
        <v>201555</v>
      </c>
      <c r="AG437" s="19">
        <v>178873</v>
      </c>
      <c r="AH437" s="16">
        <v>209316.98</v>
      </c>
      <c r="AI437" s="12">
        <v>134061.07999999999</v>
      </c>
      <c r="AJ437" s="100">
        <v>0.3</v>
      </c>
      <c r="AK437" s="101">
        <v>0.3</v>
      </c>
      <c r="AL437" s="100">
        <v>0.34665951</v>
      </c>
      <c r="AM437" s="102">
        <v>0.21846357</v>
      </c>
      <c r="AN437" s="103">
        <v>0.14000000000000001</v>
      </c>
      <c r="AO437" s="104">
        <v>0.08</v>
      </c>
      <c r="AP437" s="105">
        <v>0.12220955999999999</v>
      </c>
      <c r="AQ437" s="106">
        <v>7.8437938999999998E-2</v>
      </c>
      <c r="AR437" s="107">
        <v>1.3</v>
      </c>
      <c r="AS437" s="101">
        <v>0.8</v>
      </c>
      <c r="AT437" s="100">
        <v>1.2220956000000001</v>
      </c>
      <c r="AU437" s="102">
        <v>0.78437942000000005</v>
      </c>
      <c r="AV437" s="5">
        <v>1026.3599999999999</v>
      </c>
      <c r="AW437" s="108">
        <v>1400.62</v>
      </c>
      <c r="AX437" s="109">
        <v>1920.3171</v>
      </c>
      <c r="AY437" s="4">
        <v>1844.6488999999999</v>
      </c>
      <c r="AZ437" s="5">
        <v>102.64</v>
      </c>
      <c r="BA437" s="108">
        <v>140.06</v>
      </c>
      <c r="BB437" s="109">
        <v>192.03</v>
      </c>
      <c r="BC437" s="4">
        <v>184.46</v>
      </c>
      <c r="BD437" s="197"/>
      <c r="BE437" s="197"/>
      <c r="BF437" s="197"/>
      <c r="BG437" s="197"/>
      <c r="BH437" s="197"/>
      <c r="BI437" s="197"/>
      <c r="BJ437" s="197"/>
      <c r="BK437" s="197"/>
      <c r="BL437" s="197"/>
      <c r="BM437" s="197"/>
      <c r="BN437" s="197"/>
    </row>
    <row r="438" spans="1:66" s="173" customFormat="1" ht="12.75" customHeight="1">
      <c r="A438" s="125" t="s">
        <v>89</v>
      </c>
      <c r="B438" s="112" t="s">
        <v>97</v>
      </c>
      <c r="C438" s="112" t="s">
        <v>1385</v>
      </c>
      <c r="D438" s="112" t="s">
        <v>1385</v>
      </c>
      <c r="E438" s="112" t="s">
        <v>1403</v>
      </c>
      <c r="F438" s="97" t="s">
        <v>952</v>
      </c>
      <c r="G438" t="s">
        <v>953</v>
      </c>
      <c r="H438" s="11">
        <v>10145.52</v>
      </c>
      <c r="I438" s="19">
        <v>7153.3329999999996</v>
      </c>
      <c r="J438" s="16">
        <v>8399.0159999999996</v>
      </c>
      <c r="K438" s="12">
        <v>13185.925999999999</v>
      </c>
      <c r="L438" s="11">
        <v>101455</v>
      </c>
      <c r="M438" s="19">
        <v>71533</v>
      </c>
      <c r="N438" s="16">
        <v>83990.156000000003</v>
      </c>
      <c r="O438" s="12">
        <v>131859.26999999999</v>
      </c>
      <c r="P438" s="98">
        <v>7.5693028974564811E-4</v>
      </c>
      <c r="Q438" s="98">
        <v>4.4343015694525202E-4</v>
      </c>
      <c r="R438" s="98">
        <v>4.7726717968294612E-4</v>
      </c>
      <c r="S438" s="99">
        <v>7.5556487267435164E-4</v>
      </c>
      <c r="T438" s="11">
        <v>13678920</v>
      </c>
      <c r="U438" s="19">
        <v>12420690</v>
      </c>
      <c r="V438" s="16">
        <v>16568547</v>
      </c>
      <c r="W438" s="12">
        <v>21130770</v>
      </c>
      <c r="X438" s="11">
        <v>14444430</v>
      </c>
      <c r="Y438" s="19">
        <v>13307020</v>
      </c>
      <c r="Z438" s="16">
        <v>18317302</v>
      </c>
      <c r="AA438" s="12">
        <v>25958894</v>
      </c>
      <c r="AB438" s="98">
        <v>1.2789823343831821E-3</v>
      </c>
      <c r="AC438" s="98">
        <v>8.8720741767491602E-4</v>
      </c>
      <c r="AD438" s="98">
        <v>1.0281798127011372E-3</v>
      </c>
      <c r="AE438" s="99">
        <v>1.3639788727695026E-3</v>
      </c>
      <c r="AF438" s="11">
        <v>103855</v>
      </c>
      <c r="AG438" s="19">
        <v>72339</v>
      </c>
      <c r="AH438" s="16">
        <v>80909.366999999998</v>
      </c>
      <c r="AI438" s="12">
        <v>122515.89</v>
      </c>
      <c r="AJ438" s="100">
        <v>0.2</v>
      </c>
      <c r="AK438" s="101">
        <v>0.1</v>
      </c>
      <c r="AL438" s="100">
        <v>0.13399774</v>
      </c>
      <c r="AM438" s="102">
        <v>0.19964973999999999</v>
      </c>
      <c r="AN438" s="103">
        <v>0.1</v>
      </c>
      <c r="AO438" s="104">
        <v>0.1</v>
      </c>
      <c r="AP438" s="105">
        <v>0.1038077</v>
      </c>
      <c r="AQ438" s="106">
        <v>0.10762625000000001</v>
      </c>
      <c r="AR438" s="107">
        <v>1</v>
      </c>
      <c r="AS438" s="101">
        <v>1</v>
      </c>
      <c r="AT438" s="100">
        <v>1.0380771</v>
      </c>
      <c r="AU438" s="102">
        <v>1.0762626</v>
      </c>
      <c r="AV438" s="5">
        <v>1458.31</v>
      </c>
      <c r="AW438" s="108">
        <v>1898.92</v>
      </c>
      <c r="AX438" s="109">
        <v>2217.0444000000002</v>
      </c>
      <c r="AY438" s="4">
        <v>1931.8444999999999</v>
      </c>
      <c r="AZ438" s="5">
        <v>145.83000000000001</v>
      </c>
      <c r="BA438" s="108">
        <v>189.89</v>
      </c>
      <c r="BB438" s="109">
        <v>221.7</v>
      </c>
      <c r="BC438" s="4">
        <v>193.18</v>
      </c>
      <c r="BD438" s="197"/>
      <c r="BE438" s="197"/>
      <c r="BF438" s="197"/>
      <c r="BG438" s="197"/>
      <c r="BH438" s="197"/>
      <c r="BI438" s="197"/>
      <c r="BJ438" s="197"/>
      <c r="BK438" s="197"/>
      <c r="BL438" s="197"/>
      <c r="BM438" s="197"/>
      <c r="BN438" s="197"/>
    </row>
    <row r="439" spans="1:66" s="173" customFormat="1" ht="12.75" customHeight="1">
      <c r="A439" s="125" t="s">
        <v>89</v>
      </c>
      <c r="B439" s="112" t="s">
        <v>97</v>
      </c>
      <c r="C439" s="112" t="s">
        <v>1385</v>
      </c>
      <c r="D439" s="112" t="s">
        <v>1385</v>
      </c>
      <c r="E439" s="112" t="s">
        <v>1403</v>
      </c>
      <c r="F439" s="97" t="s">
        <v>954</v>
      </c>
      <c r="G439" t="s">
        <v>955</v>
      </c>
      <c r="H439" s="11">
        <v>13517.81</v>
      </c>
      <c r="I439" s="19">
        <v>16273.02</v>
      </c>
      <c r="J439" s="16">
        <v>11560.289000000001</v>
      </c>
      <c r="K439" s="12">
        <v>7834.4080000000004</v>
      </c>
      <c r="L439" s="11">
        <v>135178</v>
      </c>
      <c r="M439" s="19">
        <v>162730</v>
      </c>
      <c r="N439" s="16">
        <v>115602.89</v>
      </c>
      <c r="O439" s="12">
        <v>78344.077999999994</v>
      </c>
      <c r="P439" s="98">
        <v>1.0085291282562439E-3</v>
      </c>
      <c r="Q439" s="98">
        <v>1.0087566499336091E-3</v>
      </c>
      <c r="R439" s="98">
        <v>6.5690395042840321E-4</v>
      </c>
      <c r="S439" s="99">
        <v>4.4891825443034439E-4</v>
      </c>
      <c r="T439" s="11">
        <v>17334930</v>
      </c>
      <c r="U439" s="19">
        <v>24044430</v>
      </c>
      <c r="V439" s="16">
        <v>21303864</v>
      </c>
      <c r="W439" s="12">
        <v>18802580</v>
      </c>
      <c r="X439" s="11">
        <v>21535650</v>
      </c>
      <c r="Y439" s="19">
        <v>28783930</v>
      </c>
      <c r="Z439" s="16">
        <v>25492434</v>
      </c>
      <c r="AA439" s="12">
        <v>18802580</v>
      </c>
      <c r="AB439" s="98">
        <v>1.9068745467601821E-3</v>
      </c>
      <c r="AC439" s="98">
        <v>1.9190860317212677E-3</v>
      </c>
      <c r="AD439" s="98">
        <v>1.4309315867269154E-3</v>
      </c>
      <c r="AE439" s="99">
        <v>9.879589582498544E-4</v>
      </c>
      <c r="AF439" s="11">
        <v>111298</v>
      </c>
      <c r="AG439" s="19">
        <v>133694</v>
      </c>
      <c r="AH439" s="16">
        <v>46589.862999999998</v>
      </c>
      <c r="AI439" s="12">
        <v>25501.241999999998</v>
      </c>
      <c r="AJ439" s="100">
        <v>0.2</v>
      </c>
      <c r="AK439" s="101">
        <v>0.2</v>
      </c>
      <c r="AL439" s="100">
        <v>7.7159620999999998E-2</v>
      </c>
      <c r="AM439" s="102">
        <v>4.1556373000000001E-2</v>
      </c>
      <c r="AN439" s="103">
        <v>0.12</v>
      </c>
      <c r="AO439" s="104">
        <v>0.12</v>
      </c>
      <c r="AP439" s="105">
        <v>0.24812885000000001</v>
      </c>
      <c r="AQ439" s="106">
        <v>0.30721672999999999</v>
      </c>
      <c r="AR439" s="107">
        <v>1.2</v>
      </c>
      <c r="AS439" s="101">
        <v>1.2</v>
      </c>
      <c r="AT439" s="100">
        <v>1.9151199999999999</v>
      </c>
      <c r="AU439" s="102">
        <v>1.5360836</v>
      </c>
      <c r="AV439" s="5">
        <v>1592.87</v>
      </c>
      <c r="AW439" s="108">
        <v>1747.72</v>
      </c>
      <c r="AX439" s="109">
        <v>2268.0360999999998</v>
      </c>
      <c r="AY439" s="4">
        <v>2400</v>
      </c>
      <c r="AZ439" s="5">
        <v>159.29</v>
      </c>
      <c r="BA439" s="108">
        <v>174.77</v>
      </c>
      <c r="BB439" s="109">
        <v>226.8</v>
      </c>
      <c r="BC439" s="4">
        <v>240</v>
      </c>
      <c r="BD439" s="197"/>
      <c r="BE439" s="197"/>
      <c r="BF439" s="197"/>
      <c r="BG439" s="197"/>
      <c r="BH439" s="197"/>
      <c r="BI439" s="197"/>
      <c r="BJ439" s="197"/>
      <c r="BK439" s="197"/>
      <c r="BL439" s="197"/>
      <c r="BM439" s="197"/>
      <c r="BN439" s="197"/>
    </row>
    <row r="440" spans="1:66" s="173" customFormat="1" ht="12.75" customHeight="1">
      <c r="A440" s="125" t="s">
        <v>89</v>
      </c>
      <c r="B440" s="112" t="s">
        <v>97</v>
      </c>
      <c r="C440" s="112" t="s">
        <v>1385</v>
      </c>
      <c r="D440" s="112" t="s">
        <v>1385</v>
      </c>
      <c r="E440" s="112" t="s">
        <v>1403</v>
      </c>
      <c r="F440" s="97" t="s">
        <v>956</v>
      </c>
      <c r="G440" t="s">
        <v>957</v>
      </c>
      <c r="H440" s="11">
        <v>7714.5820000000003</v>
      </c>
      <c r="I440" s="19">
        <v>3607.547</v>
      </c>
      <c r="J440" s="16">
        <v>37702.016000000003</v>
      </c>
      <c r="K440" s="12">
        <v>32186.714</v>
      </c>
      <c r="L440" s="11">
        <v>77146</v>
      </c>
      <c r="M440" s="19">
        <v>36075</v>
      </c>
      <c r="N440" s="16">
        <v>404377.69</v>
      </c>
      <c r="O440" s="12">
        <v>321867.12</v>
      </c>
      <c r="P440" s="98">
        <v>5.7556694231647302E-4</v>
      </c>
      <c r="Q440" s="98">
        <v>2.2362745742244791E-4</v>
      </c>
      <c r="R440" s="98">
        <v>2.297843090480802E-3</v>
      </c>
      <c r="S440" s="99">
        <v>1.844326072341067E-3</v>
      </c>
      <c r="T440" s="11">
        <v>11923930</v>
      </c>
      <c r="U440" s="19">
        <v>6679667</v>
      </c>
      <c r="V440" s="16">
        <v>64373736</v>
      </c>
      <c r="W440" s="12">
        <v>40836964</v>
      </c>
      <c r="X440" s="11">
        <v>13384150</v>
      </c>
      <c r="Y440" s="19">
        <v>6679667</v>
      </c>
      <c r="Z440" s="16">
        <v>77067512</v>
      </c>
      <c r="AA440" s="12">
        <v>59525524</v>
      </c>
      <c r="AB440" s="98">
        <v>1.1850998212276059E-3</v>
      </c>
      <c r="AC440" s="98">
        <v>4.4534765184078427E-4</v>
      </c>
      <c r="AD440" s="98">
        <v>4.3259242028931243E-3</v>
      </c>
      <c r="AE440" s="99">
        <v>3.1276970862677729E-3</v>
      </c>
      <c r="AF440" s="11">
        <v>57223</v>
      </c>
      <c r="AG440" s="19">
        <v>39120</v>
      </c>
      <c r="AH440" s="16">
        <v>368445.53</v>
      </c>
      <c r="AI440" s="12">
        <v>310822.69</v>
      </c>
      <c r="AJ440" s="100">
        <v>0.1</v>
      </c>
      <c r="AK440" s="101">
        <v>0.1</v>
      </c>
      <c r="AL440" s="100">
        <v>0.61019962999999999</v>
      </c>
      <c r="AM440" s="102">
        <v>0.50651115000000002</v>
      </c>
      <c r="AN440" s="103">
        <v>0.13</v>
      </c>
      <c r="AO440" s="104">
        <v>0.09</v>
      </c>
      <c r="AP440" s="105">
        <v>0.10232724</v>
      </c>
      <c r="AQ440" s="106">
        <v>0.1035533</v>
      </c>
      <c r="AR440" s="107">
        <v>1.3</v>
      </c>
      <c r="AS440" s="101">
        <v>0.9</v>
      </c>
      <c r="AT440" s="100">
        <v>1.0186552</v>
      </c>
      <c r="AU440" s="102">
        <v>0.92120307999999995</v>
      </c>
      <c r="AV440" s="5">
        <v>1736.31</v>
      </c>
      <c r="AW440" s="108">
        <v>1851.58</v>
      </c>
      <c r="AX440" s="109">
        <v>2051.5381000000002</v>
      </c>
      <c r="AY440" s="4">
        <v>1983.3498999999999</v>
      </c>
      <c r="AZ440" s="5">
        <v>173.63</v>
      </c>
      <c r="BA440" s="108">
        <v>185.16</v>
      </c>
      <c r="BB440" s="109">
        <v>190.23</v>
      </c>
      <c r="BC440" s="4">
        <v>198.34</v>
      </c>
      <c r="BD440" s="197"/>
      <c r="BE440" s="197"/>
      <c r="BF440" s="197"/>
      <c r="BG440" s="197"/>
      <c r="BH440" s="197"/>
      <c r="BI440" s="197"/>
      <c r="BJ440" s="197"/>
      <c r="BK440" s="197"/>
      <c r="BL440" s="197"/>
      <c r="BM440" s="197"/>
      <c r="BN440" s="197"/>
    </row>
    <row r="441" spans="1:66" s="173" customFormat="1" ht="12.75" customHeight="1">
      <c r="A441" s="125" t="s">
        <v>89</v>
      </c>
      <c r="B441" s="112" t="s">
        <v>97</v>
      </c>
      <c r="C441" s="112" t="s">
        <v>1385</v>
      </c>
      <c r="D441" s="112" t="s">
        <v>1385</v>
      </c>
      <c r="E441" s="112" t="s">
        <v>1403</v>
      </c>
      <c r="F441" s="97" t="s">
        <v>958</v>
      </c>
      <c r="G441" t="s">
        <v>959</v>
      </c>
      <c r="H441" s="11">
        <v>0</v>
      </c>
      <c r="I441" s="19">
        <v>0</v>
      </c>
      <c r="J441" s="16">
        <v>0</v>
      </c>
      <c r="K441" s="12">
        <v>0</v>
      </c>
      <c r="L441" s="11">
        <v>0</v>
      </c>
      <c r="M441" s="19">
        <v>0</v>
      </c>
      <c r="N441" s="16">
        <v>0</v>
      </c>
      <c r="O441" s="12">
        <v>0</v>
      </c>
      <c r="P441" s="98">
        <v>0</v>
      </c>
      <c r="Q441" s="98">
        <v>0</v>
      </c>
      <c r="R441" s="98">
        <v>0</v>
      </c>
      <c r="S441" s="99">
        <v>0</v>
      </c>
      <c r="T441" s="11">
        <v>0</v>
      </c>
      <c r="U441" s="19">
        <v>0</v>
      </c>
      <c r="V441" s="16">
        <v>0</v>
      </c>
      <c r="W441" s="12">
        <v>0</v>
      </c>
      <c r="X441" s="11">
        <v>0</v>
      </c>
      <c r="Y441" s="19">
        <v>0</v>
      </c>
      <c r="Z441" s="16">
        <v>0</v>
      </c>
      <c r="AA441" s="12">
        <v>0</v>
      </c>
      <c r="AB441" s="98">
        <v>0</v>
      </c>
      <c r="AC441" s="98">
        <v>0</v>
      </c>
      <c r="AD441" s="98">
        <v>0</v>
      </c>
      <c r="AE441" s="99">
        <v>0</v>
      </c>
      <c r="AF441" s="11">
        <v>0</v>
      </c>
      <c r="AG441" s="19">
        <v>0</v>
      </c>
      <c r="AH441" s="16">
        <v>0</v>
      </c>
      <c r="AI441" s="12">
        <v>0</v>
      </c>
      <c r="AJ441" s="100">
        <v>0</v>
      </c>
      <c r="AK441" s="101">
        <v>0</v>
      </c>
      <c r="AL441" s="100">
        <v>0</v>
      </c>
      <c r="AM441" s="102">
        <v>0</v>
      </c>
      <c r="AN441" s="103">
        <v>0</v>
      </c>
      <c r="AO441" s="104">
        <v>0</v>
      </c>
      <c r="AP441" s="105">
        <v>0</v>
      </c>
      <c r="AQ441" s="106">
        <v>0</v>
      </c>
      <c r="AR441" s="107">
        <v>0</v>
      </c>
      <c r="AS441" s="101">
        <v>0</v>
      </c>
      <c r="AT441" s="100">
        <v>0</v>
      </c>
      <c r="AU441" s="102">
        <v>0</v>
      </c>
      <c r="AV441" s="5">
        <v>0</v>
      </c>
      <c r="AW441" s="108">
        <v>0</v>
      </c>
      <c r="AX441" s="109">
        <v>0</v>
      </c>
      <c r="AY441" s="4">
        <v>0</v>
      </c>
      <c r="AZ441" s="5">
        <v>0</v>
      </c>
      <c r="BA441" s="108">
        <v>0</v>
      </c>
      <c r="BB441" s="109">
        <v>0</v>
      </c>
      <c r="BC441" s="4">
        <v>0</v>
      </c>
      <c r="BD441" s="197"/>
      <c r="BE441" s="197"/>
      <c r="BF441" s="197"/>
      <c r="BG441" s="197"/>
      <c r="BH441" s="197"/>
      <c r="BI441" s="197"/>
      <c r="BJ441" s="197"/>
      <c r="BK441" s="197"/>
      <c r="BL441" s="197"/>
      <c r="BM441" s="197"/>
      <c r="BN441" s="197"/>
    </row>
    <row r="442" spans="1:66" s="173" customFormat="1" ht="12.75" customHeight="1">
      <c r="A442" s="125" t="s">
        <v>89</v>
      </c>
      <c r="B442" s="112" t="s">
        <v>97</v>
      </c>
      <c r="C442" s="112" t="s">
        <v>1385</v>
      </c>
      <c r="D442" s="112" t="s">
        <v>1385</v>
      </c>
      <c r="E442" s="112" t="s">
        <v>1405</v>
      </c>
      <c r="F442" s="97" t="s">
        <v>960</v>
      </c>
      <c r="G442" t="s">
        <v>961</v>
      </c>
      <c r="H442" s="11">
        <v>4858.0029999999997</v>
      </c>
      <c r="I442" s="19">
        <v>19409.55</v>
      </c>
      <c r="J442" s="16">
        <v>22952.351999999999</v>
      </c>
      <c r="K442" s="12">
        <v>39272.408000000003</v>
      </c>
      <c r="L442" s="11">
        <v>50665</v>
      </c>
      <c r="M442" s="19">
        <v>195317</v>
      </c>
      <c r="N442" s="16">
        <v>234551.47</v>
      </c>
      <c r="O442" s="12">
        <v>393969.31</v>
      </c>
      <c r="P442" s="98">
        <v>3.7799884806035447E-4</v>
      </c>
      <c r="Q442" s="98">
        <v>1.210762137252398E-3</v>
      </c>
      <c r="R442" s="98">
        <v>1.3328195101505603E-3</v>
      </c>
      <c r="S442" s="99">
        <v>2.2574777757206773E-3</v>
      </c>
      <c r="T442" s="11">
        <v>6794066</v>
      </c>
      <c r="U442" s="19">
        <v>19001160</v>
      </c>
      <c r="V442" s="16">
        <v>29721106</v>
      </c>
      <c r="W442" s="12">
        <v>38725000</v>
      </c>
      <c r="X442" s="11">
        <v>8095010</v>
      </c>
      <c r="Y442" s="19">
        <v>32263330</v>
      </c>
      <c r="Z442" s="16">
        <v>45125408</v>
      </c>
      <c r="AA442" s="12">
        <v>79114896</v>
      </c>
      <c r="AB442" s="98">
        <v>7.1677281738740837E-4</v>
      </c>
      <c r="AC442" s="98">
        <v>2.1510650540010946E-3</v>
      </c>
      <c r="AD442" s="98">
        <v>2.5329621985542626E-3</v>
      </c>
      <c r="AE442" s="99">
        <v>4.1569970841344945E-3</v>
      </c>
      <c r="AF442" s="11">
        <v>51790</v>
      </c>
      <c r="AG442" s="19">
        <v>154109</v>
      </c>
      <c r="AH442" s="16">
        <v>241571.44</v>
      </c>
      <c r="AI442" s="12">
        <v>392614</v>
      </c>
      <c r="AJ442" s="100">
        <v>0.1</v>
      </c>
      <c r="AK442" s="101">
        <v>0.3</v>
      </c>
      <c r="AL442" s="100">
        <v>0.40007760999999997</v>
      </c>
      <c r="AM442" s="102">
        <v>0.63979684999999997</v>
      </c>
      <c r="AN442" s="103">
        <v>0.09</v>
      </c>
      <c r="AO442" s="104">
        <v>0.13</v>
      </c>
      <c r="AP442" s="105">
        <v>9.5012694999999994E-2</v>
      </c>
      <c r="AQ442" s="106">
        <v>0.10002804999999999</v>
      </c>
      <c r="AR442" s="107">
        <v>1</v>
      </c>
      <c r="AS442" s="101">
        <v>1.2</v>
      </c>
      <c r="AT442" s="100">
        <v>0.97283399000000004</v>
      </c>
      <c r="AU442" s="102">
        <v>0.96067290999999999</v>
      </c>
      <c r="AV442" s="5">
        <v>1840.09</v>
      </c>
      <c r="AW442" s="108">
        <v>1870.87</v>
      </c>
      <c r="AX442" s="109">
        <v>2116.5880999999999</v>
      </c>
      <c r="AY442" s="4">
        <v>2084.6469999999999</v>
      </c>
      <c r="AZ442" s="5">
        <v>174.9</v>
      </c>
      <c r="BA442" s="108">
        <v>184.86</v>
      </c>
      <c r="BB442" s="109">
        <v>204.98</v>
      </c>
      <c r="BC442" s="4">
        <v>208.13</v>
      </c>
      <c r="BD442" s="197"/>
      <c r="BE442" s="197"/>
      <c r="BF442" s="197"/>
      <c r="BG442" s="197"/>
      <c r="BH442" s="197"/>
      <c r="BI442" s="197"/>
      <c r="BJ442" s="197"/>
      <c r="BK442" s="197"/>
      <c r="BL442" s="197"/>
      <c r="BM442" s="197"/>
      <c r="BN442" s="197"/>
    </row>
    <row r="443" spans="1:66" s="173" customFormat="1" ht="12.75" customHeight="1">
      <c r="A443" s="125" t="s">
        <v>89</v>
      </c>
      <c r="B443" s="112" t="s">
        <v>97</v>
      </c>
      <c r="C443" s="112" t="s">
        <v>1385</v>
      </c>
      <c r="D443" s="112" t="s">
        <v>1385</v>
      </c>
      <c r="E443" s="112" t="s">
        <v>1404</v>
      </c>
      <c r="F443" s="97" t="s">
        <v>962</v>
      </c>
      <c r="G443" t="s">
        <v>963</v>
      </c>
      <c r="H443" s="11">
        <v>21384.799999999999</v>
      </c>
      <c r="I443" s="19">
        <v>17664.240000000002</v>
      </c>
      <c r="J443" s="16">
        <v>11787.11</v>
      </c>
      <c r="K443" s="12">
        <v>3026.3454999999999</v>
      </c>
      <c r="L443" s="11">
        <v>213848</v>
      </c>
      <c r="M443" s="19">
        <v>176642</v>
      </c>
      <c r="N443" s="16">
        <v>117871.1</v>
      </c>
      <c r="O443" s="12">
        <v>30263.453000000001</v>
      </c>
      <c r="P443" s="98">
        <v>1.5954662520479756E-3</v>
      </c>
      <c r="Q443" s="98">
        <v>1.0949965719754967E-3</v>
      </c>
      <c r="R443" s="98">
        <v>6.6979286790616881E-4</v>
      </c>
      <c r="S443" s="99">
        <v>1.7341216899374029E-4</v>
      </c>
      <c r="T443" s="11">
        <v>12242310</v>
      </c>
      <c r="U443" s="19">
        <v>22902330</v>
      </c>
      <c r="V443" s="16">
        <v>17000932</v>
      </c>
      <c r="W443" s="12">
        <v>0</v>
      </c>
      <c r="X443" s="11">
        <v>21866690</v>
      </c>
      <c r="Y443" s="19">
        <v>24120900</v>
      </c>
      <c r="Z443" s="16">
        <v>17000932</v>
      </c>
      <c r="AA443" s="12">
        <v>3785440.2</v>
      </c>
      <c r="AB443" s="98">
        <v>1.936186489978032E-3</v>
      </c>
      <c r="AC443" s="98">
        <v>1.6081918717334822E-3</v>
      </c>
      <c r="AD443" s="98">
        <v>9.5428983370502752E-4</v>
      </c>
      <c r="AE443" s="99">
        <v>1.9890140377060598E-4</v>
      </c>
      <c r="AF443" s="11">
        <v>200015</v>
      </c>
      <c r="AG443" s="19">
        <v>167227</v>
      </c>
      <c r="AH443" s="16">
        <v>97878.445000000007</v>
      </c>
      <c r="AI443" s="12">
        <v>27878.578000000001</v>
      </c>
      <c r="AJ443" s="100">
        <v>0.3</v>
      </c>
      <c r="AK443" s="101">
        <v>0.3</v>
      </c>
      <c r="AL443" s="100">
        <v>0.16210102000000001</v>
      </c>
      <c r="AM443" s="102">
        <v>4.5430440000000002E-2</v>
      </c>
      <c r="AN443" s="103">
        <v>0.11</v>
      </c>
      <c r="AO443" s="104">
        <v>0.11</v>
      </c>
      <c r="AP443" s="105">
        <v>0.12042601</v>
      </c>
      <c r="AQ443" s="106">
        <v>0.1085545</v>
      </c>
      <c r="AR443" s="107">
        <v>1.1000000000000001</v>
      </c>
      <c r="AS443" s="101">
        <v>1.1000000000000001</v>
      </c>
      <c r="AT443" s="100">
        <v>1.2042600000000001</v>
      </c>
      <c r="AU443" s="102">
        <v>1.0855452000000001</v>
      </c>
      <c r="AV443" s="5">
        <v>1145.82</v>
      </c>
      <c r="AW443" s="108">
        <v>1377.68</v>
      </c>
      <c r="AX443" s="109">
        <v>1442.3325</v>
      </c>
      <c r="AY443" s="4">
        <v>0</v>
      </c>
      <c r="AZ443" s="5">
        <v>114.58</v>
      </c>
      <c r="BA443" s="108">
        <v>137.77000000000001</v>
      </c>
      <c r="BB443" s="109">
        <v>144.22999999999999</v>
      </c>
      <c r="BC443" s="4">
        <v>0</v>
      </c>
      <c r="BD443" s="197"/>
      <c r="BE443" s="197"/>
      <c r="BF443" s="197"/>
      <c r="BG443" s="197"/>
      <c r="BH443" s="197"/>
      <c r="BI443" s="197"/>
      <c r="BJ443" s="197"/>
      <c r="BK443" s="197"/>
      <c r="BL443" s="197"/>
      <c r="BM443" s="197"/>
      <c r="BN443" s="197"/>
    </row>
    <row r="444" spans="1:66" s="173" customFormat="1" ht="12.75" customHeight="1">
      <c r="A444" s="110" t="s">
        <v>89</v>
      </c>
      <c r="B444" s="112" t="s">
        <v>97</v>
      </c>
      <c r="C444" s="112" t="s">
        <v>1385</v>
      </c>
      <c r="D444" s="112" t="s">
        <v>1385</v>
      </c>
      <c r="E444" s="112" t="s">
        <v>1404</v>
      </c>
      <c r="F444" s="111" t="s">
        <v>964</v>
      </c>
      <c r="G444" s="112" t="s">
        <v>965</v>
      </c>
      <c r="H444" s="26">
        <v>163620.6</v>
      </c>
      <c r="I444" s="27">
        <v>158869.6</v>
      </c>
      <c r="J444" s="28">
        <v>178917.38</v>
      </c>
      <c r="K444" s="29">
        <v>120743.81</v>
      </c>
      <c r="L444" s="26">
        <v>1538747</v>
      </c>
      <c r="M444" s="27">
        <v>1491007</v>
      </c>
      <c r="N444" s="28">
        <v>1774989.8</v>
      </c>
      <c r="O444" s="29">
        <v>1227591.5</v>
      </c>
      <c r="P444" s="98">
        <v>1.148020514075449E-2</v>
      </c>
      <c r="Q444" s="98">
        <v>9.2426917369112082E-3</v>
      </c>
      <c r="R444" s="98">
        <v>1.0086234103577526E-2</v>
      </c>
      <c r="S444" s="99">
        <v>7.0342040828348011E-3</v>
      </c>
      <c r="T444" s="26">
        <v>139784700</v>
      </c>
      <c r="U444" s="27">
        <v>150250100</v>
      </c>
      <c r="V444" s="28">
        <v>154451630</v>
      </c>
      <c r="W444" s="29">
        <v>118540970</v>
      </c>
      <c r="X444" s="26">
        <v>180985300</v>
      </c>
      <c r="Y444" s="27">
        <v>200162000</v>
      </c>
      <c r="Z444" s="28">
        <v>208650030</v>
      </c>
      <c r="AA444" s="29">
        <v>166202620</v>
      </c>
      <c r="AB444" s="98">
        <v>1.6025346897249704E-2</v>
      </c>
      <c r="AC444" s="98">
        <v>1.3345227641999977E-2</v>
      </c>
      <c r="AD444" s="98">
        <v>1.1711863939650426E-2</v>
      </c>
      <c r="AE444" s="99">
        <v>8.7329168291583603E-3</v>
      </c>
      <c r="AF444" s="26">
        <v>1236079</v>
      </c>
      <c r="AG444" s="27">
        <v>1231938</v>
      </c>
      <c r="AH444" s="28">
        <v>1488054.4</v>
      </c>
      <c r="AI444" s="29">
        <v>1149613.8</v>
      </c>
      <c r="AJ444" s="113">
        <v>2.1</v>
      </c>
      <c r="AK444" s="114">
        <v>2</v>
      </c>
      <c r="AL444" s="113">
        <v>2.4644355999999998</v>
      </c>
      <c r="AM444" s="115">
        <v>1.8733903000000001</v>
      </c>
      <c r="AN444" s="116">
        <v>0.13</v>
      </c>
      <c r="AO444" s="117">
        <v>0.13</v>
      </c>
      <c r="AP444" s="118">
        <v>0.12023579</v>
      </c>
      <c r="AQ444" s="119">
        <v>0.10502989</v>
      </c>
      <c r="AR444" s="120">
        <v>1.2</v>
      </c>
      <c r="AS444" s="114">
        <v>1.2</v>
      </c>
      <c r="AT444" s="113">
        <v>1.1586814000000001</v>
      </c>
      <c r="AU444" s="115">
        <v>1.0605943</v>
      </c>
      <c r="AV444" s="121">
        <v>1133.43</v>
      </c>
      <c r="AW444" s="122">
        <v>1293.1300000000001</v>
      </c>
      <c r="AX444" s="123">
        <v>1444.7201</v>
      </c>
      <c r="AY444" s="124">
        <v>1397.8022000000001</v>
      </c>
      <c r="AZ444" s="121">
        <v>119.17</v>
      </c>
      <c r="BA444" s="122">
        <v>138.83000000000001</v>
      </c>
      <c r="BB444" s="123">
        <v>145.55000000000001</v>
      </c>
      <c r="BC444" s="124">
        <v>139.78</v>
      </c>
      <c r="BD444" s="197"/>
      <c r="BE444" s="197"/>
      <c r="BF444" s="197"/>
      <c r="BG444" s="197"/>
      <c r="BH444" s="197"/>
      <c r="BI444" s="197"/>
      <c r="BJ444" s="197"/>
      <c r="BK444" s="197"/>
      <c r="BL444" s="197"/>
      <c r="BM444" s="197"/>
      <c r="BN444" s="197"/>
    </row>
    <row r="445" spans="1:66" s="173" customFormat="1" ht="12.75" customHeight="1">
      <c r="A445" s="125" t="s">
        <v>89</v>
      </c>
      <c r="B445" s="112" t="s">
        <v>97</v>
      </c>
      <c r="C445" s="112" t="s">
        <v>1385</v>
      </c>
      <c r="D445" s="112" t="s">
        <v>1385</v>
      </c>
      <c r="E445" s="112" t="s">
        <v>1403</v>
      </c>
      <c r="F445" s="97" t="s">
        <v>966</v>
      </c>
      <c r="G445" t="s">
        <v>967</v>
      </c>
      <c r="H445" s="11">
        <v>66216.78</v>
      </c>
      <c r="I445" s="19">
        <v>83953.22</v>
      </c>
      <c r="J445" s="16">
        <v>62788.936000000002</v>
      </c>
      <c r="K445" s="12">
        <v>41816.275999999998</v>
      </c>
      <c r="L445" s="11">
        <v>565317</v>
      </c>
      <c r="M445" s="19">
        <v>743534</v>
      </c>
      <c r="N445" s="16">
        <v>597496.31000000006</v>
      </c>
      <c r="O445" s="12">
        <v>418162.75</v>
      </c>
      <c r="P445" s="98">
        <v>4.217688242158007E-3</v>
      </c>
      <c r="Q445" s="98">
        <v>4.6091370180774052E-3</v>
      </c>
      <c r="R445" s="98">
        <v>3.3952238253333791E-3</v>
      </c>
      <c r="S445" s="99">
        <v>2.3961082520850205E-3</v>
      </c>
      <c r="T445" s="11">
        <v>53241180</v>
      </c>
      <c r="U445" s="19">
        <v>79828060</v>
      </c>
      <c r="V445" s="16">
        <v>58495784</v>
      </c>
      <c r="W445" s="12">
        <v>52746412</v>
      </c>
      <c r="X445" s="11">
        <v>67251180</v>
      </c>
      <c r="Y445" s="19">
        <v>103558400</v>
      </c>
      <c r="Z445" s="16">
        <v>90143016</v>
      </c>
      <c r="AA445" s="12">
        <v>58029292</v>
      </c>
      <c r="AB445" s="98">
        <v>5.9547570368940535E-3</v>
      </c>
      <c r="AC445" s="98">
        <v>6.9044594990122525E-3</v>
      </c>
      <c r="AD445" s="98">
        <v>5.0598734086054597E-3</v>
      </c>
      <c r="AE445" s="99">
        <v>3.0490793748675239E-3</v>
      </c>
      <c r="AF445" s="11">
        <v>543899</v>
      </c>
      <c r="AG445" s="19">
        <v>575908</v>
      </c>
      <c r="AH445" s="16">
        <v>535136.18999999994</v>
      </c>
      <c r="AI445" s="12">
        <v>432063.53</v>
      </c>
      <c r="AJ445" s="100">
        <v>0.9</v>
      </c>
      <c r="AK445" s="101">
        <v>1</v>
      </c>
      <c r="AL445" s="100">
        <v>0.88626373000000003</v>
      </c>
      <c r="AM445" s="102">
        <v>0.70408309000000002</v>
      </c>
      <c r="AN445" s="103">
        <v>0.12</v>
      </c>
      <c r="AO445" s="104">
        <v>0.15</v>
      </c>
      <c r="AP445" s="105">
        <v>0.11733262999999999</v>
      </c>
      <c r="AQ445" s="106">
        <v>9.6782699E-2</v>
      </c>
      <c r="AR445" s="107">
        <v>1</v>
      </c>
      <c r="AS445" s="101">
        <v>1.3</v>
      </c>
      <c r="AT445" s="100">
        <v>1.0726171</v>
      </c>
      <c r="AU445" s="102">
        <v>0.95447862000000006</v>
      </c>
      <c r="AV445" s="5">
        <v>1010.47</v>
      </c>
      <c r="AW445" s="108">
        <v>1265.4100000000001</v>
      </c>
      <c r="AX445" s="109">
        <v>1410.9679000000001</v>
      </c>
      <c r="AY445" s="4">
        <v>1380.9094</v>
      </c>
      <c r="AZ445" s="5">
        <v>119.5</v>
      </c>
      <c r="BA445" s="108">
        <v>144.84</v>
      </c>
      <c r="BB445" s="109">
        <v>149.81</v>
      </c>
      <c r="BC445" s="4">
        <v>138.09</v>
      </c>
      <c r="BD445" s="197"/>
      <c r="BE445" s="197"/>
      <c r="BF445" s="197"/>
      <c r="BG445" s="197"/>
      <c r="BH445" s="197"/>
      <c r="BI445" s="197"/>
      <c r="BJ445" s="197"/>
      <c r="BK445" s="197"/>
      <c r="BL445" s="197"/>
      <c r="BM445" s="197"/>
      <c r="BN445" s="197"/>
    </row>
    <row r="446" spans="1:66" s="173" customFormat="1" ht="12.75" customHeight="1">
      <c r="A446" s="125" t="s">
        <v>89</v>
      </c>
      <c r="B446" s="112" t="s">
        <v>97</v>
      </c>
      <c r="C446" s="112" t="s">
        <v>1385</v>
      </c>
      <c r="D446" s="112" t="s">
        <v>1385</v>
      </c>
      <c r="E446" s="112" t="s">
        <v>1403</v>
      </c>
      <c r="F446" s="97" t="s">
        <v>968</v>
      </c>
      <c r="G446" t="s">
        <v>969</v>
      </c>
      <c r="H446" s="11">
        <v>3907.5</v>
      </c>
      <c r="I446" s="19">
        <v>10310.34</v>
      </c>
      <c r="J446" s="16">
        <v>10099.704</v>
      </c>
      <c r="K446" s="12">
        <v>1540.4</v>
      </c>
      <c r="L446" s="11">
        <v>39075</v>
      </c>
      <c r="M446" s="19">
        <v>103103</v>
      </c>
      <c r="N446" s="16">
        <v>100997.03</v>
      </c>
      <c r="O446" s="12">
        <v>15404</v>
      </c>
      <c r="P446" s="98">
        <v>2.9152876715599231E-4</v>
      </c>
      <c r="Q446" s="98">
        <v>6.3913130263691328E-4</v>
      </c>
      <c r="R446" s="98">
        <v>5.7390734771886717E-4</v>
      </c>
      <c r="S446" s="99">
        <v>8.8266234893274588E-5</v>
      </c>
      <c r="T446" s="11">
        <v>4172326</v>
      </c>
      <c r="U446" s="19">
        <v>7624591</v>
      </c>
      <c r="V446" s="16">
        <v>4795104</v>
      </c>
      <c r="W446" s="12">
        <v>0</v>
      </c>
      <c r="X446" s="11">
        <v>5036708</v>
      </c>
      <c r="Y446" s="19">
        <v>12704640</v>
      </c>
      <c r="Z446" s="16">
        <v>13878100</v>
      </c>
      <c r="AA446" s="12">
        <v>2124365.7999999998</v>
      </c>
      <c r="AB446" s="98">
        <v>4.4597540750631546E-4</v>
      </c>
      <c r="AC446" s="98">
        <v>8.4704545772753366E-4</v>
      </c>
      <c r="AD446" s="98">
        <v>7.7900021840812868E-4</v>
      </c>
      <c r="AE446" s="99">
        <v>1.1162224666559687E-4</v>
      </c>
      <c r="AF446" s="11">
        <v>37301</v>
      </c>
      <c r="AG446" s="19">
        <v>124376</v>
      </c>
      <c r="AH446" s="16">
        <v>56347.296999999999</v>
      </c>
      <c r="AI446" s="12">
        <v>17249.23</v>
      </c>
      <c r="AJ446" s="100">
        <v>0.1</v>
      </c>
      <c r="AK446" s="101">
        <v>0.2</v>
      </c>
      <c r="AL446" s="100">
        <v>9.3319356000000006E-2</v>
      </c>
      <c r="AM446" s="102">
        <v>2.8109042000000001E-2</v>
      </c>
      <c r="AN446" s="103">
        <v>0.1</v>
      </c>
      <c r="AO446" s="104">
        <v>0.08</v>
      </c>
      <c r="AP446" s="105">
        <v>0.17924024</v>
      </c>
      <c r="AQ446" s="106">
        <v>8.9302532000000004E-2</v>
      </c>
      <c r="AR446" s="107">
        <v>1</v>
      </c>
      <c r="AS446" s="101">
        <v>0.8</v>
      </c>
      <c r="AT446" s="100">
        <v>1.5288310000000001</v>
      </c>
      <c r="AU446" s="102">
        <v>0.89302539999999997</v>
      </c>
      <c r="AV446" s="5">
        <v>1342.15</v>
      </c>
      <c r="AW446" s="108">
        <v>1217.18</v>
      </c>
      <c r="AX446" s="109">
        <v>1463.8427999999999</v>
      </c>
      <c r="AY446" s="4">
        <v>0</v>
      </c>
      <c r="AZ446" s="5">
        <v>134.21</v>
      </c>
      <c r="BA446" s="108">
        <v>121.72</v>
      </c>
      <c r="BB446" s="109">
        <v>146.38</v>
      </c>
      <c r="BC446" s="4">
        <v>0</v>
      </c>
      <c r="BD446" s="197"/>
      <c r="BE446" s="197"/>
      <c r="BF446" s="197"/>
      <c r="BG446" s="197"/>
      <c r="BH446" s="197"/>
      <c r="BI446" s="197"/>
      <c r="BJ446" s="197"/>
      <c r="BK446" s="197"/>
      <c r="BL446" s="197"/>
      <c r="BM446" s="197"/>
      <c r="BN446" s="197"/>
    </row>
    <row r="447" spans="1:66" s="173" customFormat="1" ht="12.75" customHeight="1">
      <c r="A447" s="125" t="s">
        <v>89</v>
      </c>
      <c r="B447" s="112" t="s">
        <v>97</v>
      </c>
      <c r="C447" s="112" t="s">
        <v>1385</v>
      </c>
      <c r="D447" s="112" t="s">
        <v>1385</v>
      </c>
      <c r="E447" s="112" t="s">
        <v>1403</v>
      </c>
      <c r="F447" s="97" t="s">
        <v>970</v>
      </c>
      <c r="G447" t="s">
        <v>971</v>
      </c>
      <c r="H447" s="11">
        <v>22726.95</v>
      </c>
      <c r="I447" s="19">
        <v>5702.3909999999996</v>
      </c>
      <c r="J447" s="16">
        <v>13862.1</v>
      </c>
      <c r="K447" s="12">
        <v>0</v>
      </c>
      <c r="L447" s="11">
        <v>204046</v>
      </c>
      <c r="M447" s="19">
        <v>55334</v>
      </c>
      <c r="N447" s="16">
        <v>138621</v>
      </c>
      <c r="O447" s="12">
        <v>0</v>
      </c>
      <c r="P447" s="98">
        <v>1.5223359903547436E-3</v>
      </c>
      <c r="Q447" s="98">
        <v>3.4301321494147562E-4</v>
      </c>
      <c r="R447" s="98">
        <v>7.8770247449986479E-4</v>
      </c>
      <c r="S447" s="99">
        <v>0</v>
      </c>
      <c r="T447" s="11">
        <v>13741370</v>
      </c>
      <c r="U447" s="19">
        <v>3422723</v>
      </c>
      <c r="V447" s="16">
        <v>0</v>
      </c>
      <c r="W447" s="12">
        <v>0</v>
      </c>
      <c r="X447" s="11">
        <v>22432830</v>
      </c>
      <c r="Y447" s="19">
        <v>6765286</v>
      </c>
      <c r="Z447" s="16">
        <v>0</v>
      </c>
      <c r="AA447" s="12">
        <v>0</v>
      </c>
      <c r="AB447" s="98">
        <v>1.9863153672537498E-3</v>
      </c>
      <c r="AC447" s="98">
        <v>4.5105605326303425E-4</v>
      </c>
      <c r="AD447" s="98">
        <v>0</v>
      </c>
      <c r="AE447" s="99">
        <v>0</v>
      </c>
      <c r="AF447" s="11">
        <v>181334</v>
      </c>
      <c r="AG447" s="19">
        <v>53182</v>
      </c>
      <c r="AH447" s="16">
        <v>123573.48</v>
      </c>
      <c r="AI447" s="12">
        <v>0</v>
      </c>
      <c r="AJ447" s="100">
        <v>0.3</v>
      </c>
      <c r="AK447" s="101">
        <v>0.1</v>
      </c>
      <c r="AL447" s="100">
        <v>0.20465574</v>
      </c>
      <c r="AM447" s="102">
        <v>0</v>
      </c>
      <c r="AN447" s="103">
        <v>0.13</v>
      </c>
      <c r="AO447" s="104">
        <v>0.11</v>
      </c>
      <c r="AP447" s="105">
        <v>0.11217699</v>
      </c>
      <c r="AQ447" s="106">
        <v>0</v>
      </c>
      <c r="AR447" s="107">
        <v>1.1000000000000001</v>
      </c>
      <c r="AS447" s="101">
        <v>1</v>
      </c>
      <c r="AT447" s="100">
        <v>1.1217699000000001</v>
      </c>
      <c r="AU447" s="102">
        <v>0</v>
      </c>
      <c r="AV447" s="5">
        <v>1192.6099999999999</v>
      </c>
      <c r="AW447" s="108">
        <v>1298.3800000000001</v>
      </c>
      <c r="AX447" s="109">
        <v>0</v>
      </c>
      <c r="AY447" s="4">
        <v>0</v>
      </c>
      <c r="AZ447" s="5">
        <v>120.89</v>
      </c>
      <c r="BA447" s="108">
        <v>129.84</v>
      </c>
      <c r="BB447" s="109">
        <v>0</v>
      </c>
      <c r="BC447" s="4">
        <v>0</v>
      </c>
      <c r="BD447" s="197"/>
      <c r="BE447" s="197"/>
      <c r="BF447" s="197"/>
      <c r="BG447" s="197"/>
      <c r="BH447" s="197"/>
      <c r="BI447" s="197"/>
      <c r="BJ447" s="197"/>
      <c r="BK447" s="197"/>
      <c r="BL447" s="197"/>
      <c r="BM447" s="197"/>
      <c r="BN447" s="197"/>
    </row>
    <row r="448" spans="1:66" s="173" customFormat="1" ht="12.75" customHeight="1">
      <c r="A448" s="125" t="s">
        <v>89</v>
      </c>
      <c r="B448" s="112" t="s">
        <v>97</v>
      </c>
      <c r="C448" s="112" t="s">
        <v>1385</v>
      </c>
      <c r="D448" s="112" t="s">
        <v>1385</v>
      </c>
      <c r="E448" s="112" t="s">
        <v>1403</v>
      </c>
      <c r="F448" s="97" t="s">
        <v>972</v>
      </c>
      <c r="G448" t="s">
        <v>973</v>
      </c>
      <c r="H448" s="11">
        <v>4587.1729999999998</v>
      </c>
      <c r="I448" s="19">
        <v>5963.3509999999997</v>
      </c>
      <c r="J448" s="16">
        <v>8007.1075000000001</v>
      </c>
      <c r="K448" s="12">
        <v>2276.7689999999998</v>
      </c>
      <c r="L448" s="11">
        <v>45872</v>
      </c>
      <c r="M448" s="19">
        <v>59634</v>
      </c>
      <c r="N448" s="16">
        <v>80071.077999999994</v>
      </c>
      <c r="O448" s="12">
        <v>22767.688999999998</v>
      </c>
      <c r="P448" s="98">
        <v>3.42239478105686E-4</v>
      </c>
      <c r="Q448" s="98">
        <v>3.6966874001192682E-4</v>
      </c>
      <c r="R448" s="98">
        <v>4.5499734006010405E-4</v>
      </c>
      <c r="S448" s="99">
        <v>1.3046080143151284E-4</v>
      </c>
      <c r="T448" s="11">
        <v>5850505</v>
      </c>
      <c r="U448" s="19">
        <v>7903609</v>
      </c>
      <c r="V448" s="16">
        <v>8540745</v>
      </c>
      <c r="W448" s="12">
        <v>3274373.5</v>
      </c>
      <c r="X448" s="11">
        <v>5850505</v>
      </c>
      <c r="Y448" s="19">
        <v>7903609</v>
      </c>
      <c r="Z448" s="16">
        <v>10278345</v>
      </c>
      <c r="AA448" s="12">
        <v>3274373.5</v>
      </c>
      <c r="AB448" s="98">
        <v>5.180330786483426E-4</v>
      </c>
      <c r="AC448" s="98">
        <v>5.2695047660574834E-4</v>
      </c>
      <c r="AD448" s="98">
        <v>5.7694014309409047E-4</v>
      </c>
      <c r="AE448" s="99">
        <v>1.7204801851559358E-4</v>
      </c>
      <c r="AF448" s="11">
        <v>27266</v>
      </c>
      <c r="AG448" s="19">
        <v>50816</v>
      </c>
      <c r="AH448" s="16">
        <v>79174.062000000005</v>
      </c>
      <c r="AI448" s="12">
        <v>15648.011</v>
      </c>
      <c r="AJ448" s="100">
        <v>0</v>
      </c>
      <c r="AK448" s="101">
        <v>0.1</v>
      </c>
      <c r="AL448" s="100">
        <v>0.13112383</v>
      </c>
      <c r="AM448" s="102">
        <v>2.5499721999999999E-2</v>
      </c>
      <c r="AN448" s="103">
        <v>0.17</v>
      </c>
      <c r="AO448" s="104">
        <v>0.12</v>
      </c>
      <c r="AP448" s="105">
        <v>0.10113295999999999</v>
      </c>
      <c r="AQ448" s="106">
        <v>0.14549894999999999</v>
      </c>
      <c r="AR448" s="107">
        <v>1.7</v>
      </c>
      <c r="AS448" s="101">
        <v>1.2</v>
      </c>
      <c r="AT448" s="100">
        <v>0.99845486999999999</v>
      </c>
      <c r="AU448" s="102">
        <v>1.4549894000000001</v>
      </c>
      <c r="AV448" s="5">
        <v>1275.4100000000001</v>
      </c>
      <c r="AW448" s="108">
        <v>1325.36</v>
      </c>
      <c r="AX448" s="109">
        <v>1279.8063</v>
      </c>
      <c r="AY448" s="4">
        <v>1438.1667</v>
      </c>
      <c r="AZ448" s="5">
        <v>127.54</v>
      </c>
      <c r="BA448" s="108">
        <v>132.54</v>
      </c>
      <c r="BB448" s="109">
        <v>127.98</v>
      </c>
      <c r="BC448" s="4">
        <v>143.82</v>
      </c>
      <c r="BD448" s="197"/>
      <c r="BE448" s="197"/>
      <c r="BF448" s="197"/>
      <c r="BG448" s="197"/>
      <c r="BH448" s="197"/>
      <c r="BI448" s="197"/>
      <c r="BJ448" s="197"/>
      <c r="BK448" s="197"/>
      <c r="BL448" s="197"/>
      <c r="BM448" s="197"/>
      <c r="BN448" s="197"/>
    </row>
    <row r="449" spans="1:66" s="173" customFormat="1" ht="12.75" customHeight="1">
      <c r="A449" s="125" t="s">
        <v>89</v>
      </c>
      <c r="B449" s="112" t="s">
        <v>97</v>
      </c>
      <c r="C449" s="112" t="s">
        <v>1385</v>
      </c>
      <c r="D449" s="112" t="s">
        <v>1385</v>
      </c>
      <c r="E449" s="112" t="s">
        <v>1403</v>
      </c>
      <c r="F449" s="97" t="s">
        <v>974</v>
      </c>
      <c r="G449" t="s">
        <v>975</v>
      </c>
      <c r="H449" s="11">
        <v>7302.7250000000004</v>
      </c>
      <c r="I449" s="19">
        <v>5816.6769999999997</v>
      </c>
      <c r="J449" s="16">
        <v>14976.992</v>
      </c>
      <c r="K449" s="12">
        <v>11864.228999999999</v>
      </c>
      <c r="L449" s="11">
        <v>95643</v>
      </c>
      <c r="M449" s="19">
        <v>58167</v>
      </c>
      <c r="N449" s="16">
        <v>149769.92000000001</v>
      </c>
      <c r="O449" s="12">
        <v>133481.5</v>
      </c>
      <c r="P449" s="98">
        <v>7.1356841656047539E-4</v>
      </c>
      <c r="Q449" s="98">
        <v>3.6057486669137986E-4</v>
      </c>
      <c r="R449" s="98">
        <v>8.5105529890598685E-4</v>
      </c>
      <c r="S449" s="99">
        <v>7.6486038904872967E-4</v>
      </c>
      <c r="T449" s="11">
        <v>6332481</v>
      </c>
      <c r="U449" s="19">
        <v>3805147</v>
      </c>
      <c r="V449" s="16">
        <v>22196718</v>
      </c>
      <c r="W449" s="12">
        <v>9335373</v>
      </c>
      <c r="X449" s="11">
        <v>8107120</v>
      </c>
      <c r="Y449" s="19">
        <v>6777960</v>
      </c>
      <c r="Z449" s="16">
        <v>22196718</v>
      </c>
      <c r="AA449" s="12">
        <v>13113793</v>
      </c>
      <c r="AB449" s="98">
        <v>7.1784509757218411E-4</v>
      </c>
      <c r="AC449" s="98">
        <v>4.5190105588658268E-4</v>
      </c>
      <c r="AD449" s="98">
        <v>1.2459377126511294E-3</v>
      </c>
      <c r="AE449" s="99">
        <v>6.8904848541977918E-4</v>
      </c>
      <c r="AF449" s="11">
        <v>83441</v>
      </c>
      <c r="AG449" s="19">
        <v>42558</v>
      </c>
      <c r="AH449" s="16">
        <v>83698.077999999994</v>
      </c>
      <c r="AI449" s="12">
        <v>133990.19</v>
      </c>
      <c r="AJ449" s="100">
        <v>0.1</v>
      </c>
      <c r="AK449" s="101">
        <v>0.1</v>
      </c>
      <c r="AL449" s="100">
        <v>0.13861625</v>
      </c>
      <c r="AM449" s="102">
        <v>0.21834803999999999</v>
      </c>
      <c r="AN449" s="103">
        <v>0.09</v>
      </c>
      <c r="AO449" s="104">
        <v>0.14000000000000001</v>
      </c>
      <c r="AP449" s="105">
        <v>0.17894067999999999</v>
      </c>
      <c r="AQ449" s="106">
        <v>8.8545508999999994E-2</v>
      </c>
      <c r="AR449" s="107">
        <v>1.1000000000000001</v>
      </c>
      <c r="AS449" s="101">
        <v>1.4</v>
      </c>
      <c r="AT449" s="100">
        <v>1.6421005</v>
      </c>
      <c r="AU449" s="102">
        <v>1.0023844</v>
      </c>
      <c r="AV449" s="5">
        <v>1130.49</v>
      </c>
      <c r="AW449" s="108">
        <v>1256.4000000000001</v>
      </c>
      <c r="AX449" s="109">
        <v>1482.0545999999999</v>
      </c>
      <c r="AY449" s="4">
        <v>1516.7908</v>
      </c>
      <c r="AZ449" s="5">
        <v>80.53</v>
      </c>
      <c r="BA449" s="108">
        <v>125.64</v>
      </c>
      <c r="BB449" s="109">
        <v>148.21</v>
      </c>
      <c r="BC449" s="4">
        <v>151.68</v>
      </c>
      <c r="BD449" s="197"/>
      <c r="BE449" s="197"/>
      <c r="BF449" s="197"/>
      <c r="BG449" s="197"/>
      <c r="BH449" s="197"/>
      <c r="BI449" s="197"/>
      <c r="BJ449" s="197"/>
      <c r="BK449" s="197"/>
      <c r="BL449" s="197"/>
      <c r="BM449" s="197"/>
      <c r="BN449" s="197"/>
    </row>
    <row r="450" spans="1:66" s="173" customFormat="1" ht="12.75" customHeight="1">
      <c r="A450" s="125" t="s">
        <v>89</v>
      </c>
      <c r="B450" s="112" t="s">
        <v>97</v>
      </c>
      <c r="C450" s="112" t="s">
        <v>1385</v>
      </c>
      <c r="D450" s="112" t="s">
        <v>1385</v>
      </c>
      <c r="E450" s="112" t="s">
        <v>1403</v>
      </c>
      <c r="F450" s="97" t="s">
        <v>976</v>
      </c>
      <c r="G450" t="s">
        <v>977</v>
      </c>
      <c r="H450" s="11">
        <v>0</v>
      </c>
      <c r="I450" s="19">
        <v>0</v>
      </c>
      <c r="J450" s="16">
        <v>388.96</v>
      </c>
      <c r="K450" s="12">
        <v>28140.531999999999</v>
      </c>
      <c r="L450" s="11">
        <v>0</v>
      </c>
      <c r="M450" s="19">
        <v>0</v>
      </c>
      <c r="N450" s="16">
        <v>3889.6001000000001</v>
      </c>
      <c r="O450" s="12">
        <v>281405.31</v>
      </c>
      <c r="P450" s="98">
        <v>0</v>
      </c>
      <c r="Q450" s="98">
        <v>0</v>
      </c>
      <c r="R450" s="98">
        <v>2.210233387138256E-5</v>
      </c>
      <c r="S450" s="99">
        <v>1.6124764472003864E-3</v>
      </c>
      <c r="T450" s="11">
        <v>0</v>
      </c>
      <c r="U450" s="19">
        <v>0</v>
      </c>
      <c r="V450" s="16">
        <v>621947</v>
      </c>
      <c r="W450" s="12">
        <v>24246142</v>
      </c>
      <c r="X450" s="11">
        <v>0</v>
      </c>
      <c r="Y450" s="19">
        <v>0</v>
      </c>
      <c r="Z450" s="16">
        <v>621947</v>
      </c>
      <c r="AA450" s="12">
        <v>38543064</v>
      </c>
      <c r="AB450" s="98">
        <v>0</v>
      </c>
      <c r="AC450" s="98">
        <v>0</v>
      </c>
      <c r="AD450" s="98">
        <v>3.4910891897181919E-5</v>
      </c>
      <c r="AE450" s="99">
        <v>2.0251989544624975E-3</v>
      </c>
      <c r="AF450" s="11">
        <v>0</v>
      </c>
      <c r="AG450" s="19">
        <v>0</v>
      </c>
      <c r="AH450" s="16">
        <v>1973.3418999999999</v>
      </c>
      <c r="AI450" s="12">
        <v>279828.21999999997</v>
      </c>
      <c r="AJ450" s="100">
        <v>0</v>
      </c>
      <c r="AK450" s="101">
        <v>0</v>
      </c>
      <c r="AL450" s="100">
        <v>3.2681427000000002E-3</v>
      </c>
      <c r="AM450" s="102">
        <v>0.45600312999999998</v>
      </c>
      <c r="AN450" s="103">
        <v>0</v>
      </c>
      <c r="AO450" s="104">
        <v>0</v>
      </c>
      <c r="AP450" s="105">
        <v>0.19710726000000001</v>
      </c>
      <c r="AQ450" s="106">
        <v>0.10056358999999999</v>
      </c>
      <c r="AR450" s="107">
        <v>0</v>
      </c>
      <c r="AS450" s="101">
        <v>0</v>
      </c>
      <c r="AT450" s="100">
        <v>1.9710726000000001</v>
      </c>
      <c r="AU450" s="102">
        <v>0.99661474999999999</v>
      </c>
      <c r="AV450" s="5">
        <v>0</v>
      </c>
      <c r="AW450" s="108">
        <v>0</v>
      </c>
      <c r="AX450" s="109">
        <v>1598.9998000000001</v>
      </c>
      <c r="AY450" s="4">
        <v>1302.4195999999999</v>
      </c>
      <c r="AZ450" s="5">
        <v>0</v>
      </c>
      <c r="BA450" s="108">
        <v>0</v>
      </c>
      <c r="BB450" s="109">
        <v>159.9</v>
      </c>
      <c r="BC450" s="4">
        <v>130.24</v>
      </c>
      <c r="BD450" s="197"/>
      <c r="BE450" s="197"/>
      <c r="BF450" s="197"/>
      <c r="BG450" s="197"/>
      <c r="BH450" s="197"/>
      <c r="BI450" s="197"/>
      <c r="BJ450" s="197"/>
      <c r="BK450" s="197"/>
      <c r="BL450" s="197"/>
      <c r="BM450" s="197"/>
      <c r="BN450" s="197"/>
    </row>
    <row r="451" spans="1:66" s="173" customFormat="1" ht="12.75" customHeight="1">
      <c r="A451" s="125" t="s">
        <v>89</v>
      </c>
      <c r="B451" s="112" t="s">
        <v>97</v>
      </c>
      <c r="C451" s="112" t="s">
        <v>1385</v>
      </c>
      <c r="D451" s="112" t="s">
        <v>1385</v>
      </c>
      <c r="E451" s="112" t="s">
        <v>1403</v>
      </c>
      <c r="F451" s="97" t="s">
        <v>978</v>
      </c>
      <c r="G451" t="s">
        <v>979</v>
      </c>
      <c r="H451" s="11">
        <v>0</v>
      </c>
      <c r="I451" s="19">
        <v>18090.490000000002</v>
      </c>
      <c r="J451" s="16">
        <v>33893.491999999998</v>
      </c>
      <c r="K451" s="12">
        <v>10613.395</v>
      </c>
      <c r="L451" s="11">
        <v>0</v>
      </c>
      <c r="M451" s="19">
        <v>180905</v>
      </c>
      <c r="N451" s="16">
        <v>355143.91</v>
      </c>
      <c r="O451" s="12">
        <v>106133.95</v>
      </c>
      <c r="P451" s="98">
        <v>0</v>
      </c>
      <c r="Q451" s="98">
        <v>1.1214227355511557E-3</v>
      </c>
      <c r="R451" s="98">
        <v>2.0180761696319987E-3</v>
      </c>
      <c r="S451" s="99">
        <v>6.0815659314795241E-4</v>
      </c>
      <c r="T451" s="11">
        <v>0</v>
      </c>
      <c r="U451" s="19">
        <v>14241430</v>
      </c>
      <c r="V451" s="16">
        <v>14521258</v>
      </c>
      <c r="W451" s="12">
        <v>7048143</v>
      </c>
      <c r="X451" s="11">
        <v>0</v>
      </c>
      <c r="Y451" s="19">
        <v>23267170</v>
      </c>
      <c r="Z451" s="16">
        <v>18381194</v>
      </c>
      <c r="AA451" s="12">
        <v>12732025</v>
      </c>
      <c r="AB451" s="98">
        <v>0</v>
      </c>
      <c r="AC451" s="98">
        <v>1.5512718709600854E-3</v>
      </c>
      <c r="AD451" s="98">
        <v>1.0317661740873883E-3</v>
      </c>
      <c r="AE451" s="99">
        <v>6.6898894489006834E-4</v>
      </c>
      <c r="AF451" s="11">
        <v>0</v>
      </c>
      <c r="AG451" s="19">
        <v>154328</v>
      </c>
      <c r="AH451" s="16">
        <v>290916.90999999997</v>
      </c>
      <c r="AI451" s="12">
        <v>110669.8</v>
      </c>
      <c r="AJ451" s="100">
        <v>0</v>
      </c>
      <c r="AK451" s="101">
        <v>0.3</v>
      </c>
      <c r="AL451" s="100">
        <v>0.48180091000000003</v>
      </c>
      <c r="AM451" s="102">
        <v>0.18034554999999999</v>
      </c>
      <c r="AN451" s="103">
        <v>0</v>
      </c>
      <c r="AO451" s="104">
        <v>0.12</v>
      </c>
      <c r="AP451" s="105">
        <v>0.11650575000000001</v>
      </c>
      <c r="AQ451" s="106">
        <v>9.5901451999999998E-2</v>
      </c>
      <c r="AR451" s="107">
        <v>0</v>
      </c>
      <c r="AS451" s="101">
        <v>1.2</v>
      </c>
      <c r="AT451" s="100">
        <v>1.2237724000000001</v>
      </c>
      <c r="AU451" s="102">
        <v>0.95901459</v>
      </c>
      <c r="AV451" s="5">
        <v>0</v>
      </c>
      <c r="AW451" s="108">
        <v>1308.6600000000001</v>
      </c>
      <c r="AX451" s="109">
        <v>1320.0613000000001</v>
      </c>
      <c r="AY451" s="4">
        <v>1121.3221000000001</v>
      </c>
      <c r="AZ451" s="5">
        <v>0</v>
      </c>
      <c r="BA451" s="108">
        <v>130.87</v>
      </c>
      <c r="BB451" s="109">
        <v>115.05</v>
      </c>
      <c r="BC451" s="4">
        <v>112.13</v>
      </c>
      <c r="BD451" s="197"/>
      <c r="BE451" s="197"/>
      <c r="BF451" s="197"/>
      <c r="BG451" s="197"/>
      <c r="BH451" s="197"/>
      <c r="BI451" s="197"/>
      <c r="BJ451" s="197"/>
      <c r="BK451" s="197"/>
      <c r="BL451" s="197"/>
      <c r="BM451" s="197"/>
      <c r="BN451" s="197"/>
    </row>
    <row r="452" spans="1:66" s="173" customFormat="1" ht="12.75" customHeight="1">
      <c r="A452" s="125" t="s">
        <v>89</v>
      </c>
      <c r="B452" s="112" t="s">
        <v>97</v>
      </c>
      <c r="C452" s="112" t="s">
        <v>1385</v>
      </c>
      <c r="D452" s="112" t="s">
        <v>1385</v>
      </c>
      <c r="E452" s="112" t="s">
        <v>1403</v>
      </c>
      <c r="F452" s="97" t="s">
        <v>980</v>
      </c>
      <c r="G452" t="s">
        <v>981</v>
      </c>
      <c r="H452" s="11">
        <v>14931.12</v>
      </c>
      <c r="I452" s="19">
        <v>2243.2339999999999</v>
      </c>
      <c r="J452" s="16">
        <v>5503.1684999999998</v>
      </c>
      <c r="K452" s="12">
        <v>0</v>
      </c>
      <c r="L452" s="11">
        <v>149311</v>
      </c>
      <c r="M452" s="19">
        <v>22432</v>
      </c>
      <c r="N452" s="16">
        <v>55031.684000000001</v>
      </c>
      <c r="O452" s="12">
        <v>0</v>
      </c>
      <c r="P452" s="98">
        <v>1.113971893866369E-3</v>
      </c>
      <c r="Q452" s="98">
        <v>1.390550554372932E-4</v>
      </c>
      <c r="R452" s="98">
        <v>3.1271303527383745E-4</v>
      </c>
      <c r="S452" s="99">
        <v>0</v>
      </c>
      <c r="T452" s="11">
        <v>7872679</v>
      </c>
      <c r="U452" s="19">
        <v>3040797</v>
      </c>
      <c r="V452" s="16">
        <v>6943384.5</v>
      </c>
      <c r="W452" s="12">
        <v>0</v>
      </c>
      <c r="X452" s="11">
        <v>18481260</v>
      </c>
      <c r="Y452" s="19">
        <v>3040797</v>
      </c>
      <c r="Z452" s="16">
        <v>7780751.5</v>
      </c>
      <c r="AA452" s="12">
        <v>0</v>
      </c>
      <c r="AB452" s="98">
        <v>1.6364235249949309E-3</v>
      </c>
      <c r="AC452" s="98">
        <v>2.0273642438679973E-4</v>
      </c>
      <c r="AD452" s="98">
        <v>4.3674617691754448E-4</v>
      </c>
      <c r="AE452" s="99">
        <v>0</v>
      </c>
      <c r="AF452" s="11">
        <v>130591</v>
      </c>
      <c r="AG452" s="19">
        <v>17559</v>
      </c>
      <c r="AH452" s="16">
        <v>70984.983999999997</v>
      </c>
      <c r="AI452" s="12">
        <v>0</v>
      </c>
      <c r="AJ452" s="100">
        <v>0.2</v>
      </c>
      <c r="AK452" s="101">
        <v>0</v>
      </c>
      <c r="AL452" s="100">
        <v>0.11756150999999999</v>
      </c>
      <c r="AM452" s="102">
        <v>0</v>
      </c>
      <c r="AN452" s="103">
        <v>0.11</v>
      </c>
      <c r="AO452" s="104">
        <v>0.13</v>
      </c>
      <c r="AP452" s="105">
        <v>7.7525809000000001E-2</v>
      </c>
      <c r="AQ452" s="106">
        <v>0</v>
      </c>
      <c r="AR452" s="107">
        <v>1.1000000000000001</v>
      </c>
      <c r="AS452" s="101">
        <v>1.3</v>
      </c>
      <c r="AT452" s="100">
        <v>0.77525805999999997</v>
      </c>
      <c r="AU452" s="102">
        <v>0</v>
      </c>
      <c r="AV452" s="5">
        <v>1210.22</v>
      </c>
      <c r="AW452" s="108">
        <v>1355.54</v>
      </c>
      <c r="AX452" s="109">
        <v>1435.4529</v>
      </c>
      <c r="AY452" s="4">
        <v>0</v>
      </c>
      <c r="AZ452" s="5">
        <v>121.02</v>
      </c>
      <c r="BA452" s="108">
        <v>135.55000000000001</v>
      </c>
      <c r="BB452" s="109">
        <v>143.55000000000001</v>
      </c>
      <c r="BC452" s="4">
        <v>0</v>
      </c>
      <c r="BD452" s="197"/>
      <c r="BE452" s="197"/>
      <c r="BF452" s="197"/>
      <c r="BG452" s="197"/>
      <c r="BH452" s="197"/>
      <c r="BI452" s="197"/>
      <c r="BJ452" s="197"/>
      <c r="BK452" s="197"/>
      <c r="BL452" s="197"/>
      <c r="BM452" s="197"/>
      <c r="BN452" s="197"/>
    </row>
    <row r="453" spans="1:66" s="173" customFormat="1" ht="12.75" customHeight="1">
      <c r="A453" s="125" t="s">
        <v>89</v>
      </c>
      <c r="B453" s="112" t="s">
        <v>97</v>
      </c>
      <c r="C453" s="112" t="s">
        <v>1385</v>
      </c>
      <c r="D453" s="112" t="s">
        <v>1385</v>
      </c>
      <c r="E453" s="112" t="s">
        <v>1403</v>
      </c>
      <c r="F453" s="97" t="s">
        <v>982</v>
      </c>
      <c r="G453" t="s">
        <v>983</v>
      </c>
      <c r="H453" s="11">
        <v>37574.06</v>
      </c>
      <c r="I453" s="19">
        <v>20093.05</v>
      </c>
      <c r="J453" s="16">
        <v>8700.2170000000006</v>
      </c>
      <c r="K453" s="12">
        <v>8706.4760000000006</v>
      </c>
      <c r="L453" s="11">
        <v>375741</v>
      </c>
      <c r="M453" s="19">
        <v>200931</v>
      </c>
      <c r="N453" s="16">
        <v>87002.164000000004</v>
      </c>
      <c r="O453" s="12">
        <v>92378.960999999996</v>
      </c>
      <c r="P453" s="98">
        <v>2.8033092898262241E-3</v>
      </c>
      <c r="Q453" s="98">
        <v>1.2455630948676336E-3</v>
      </c>
      <c r="R453" s="98">
        <v>4.9438266835214763E-4</v>
      </c>
      <c r="S453" s="99">
        <v>5.293393320450955E-4</v>
      </c>
      <c r="T453" s="11">
        <v>42045070</v>
      </c>
      <c r="U453" s="19">
        <v>24989030</v>
      </c>
      <c r="V453" s="16">
        <v>13066058</v>
      </c>
      <c r="W453" s="12">
        <v>14294850</v>
      </c>
      <c r="X453" s="11">
        <v>47019710</v>
      </c>
      <c r="Y453" s="19">
        <v>27764490</v>
      </c>
      <c r="Z453" s="16">
        <v>14274445</v>
      </c>
      <c r="AA453" s="12">
        <v>14378223</v>
      </c>
      <c r="AB453" s="98">
        <v>4.1633611335179198E-3</v>
      </c>
      <c r="AC453" s="98">
        <v>1.8511177916589159E-3</v>
      </c>
      <c r="AD453" s="98">
        <v>8.0124770484827311E-4</v>
      </c>
      <c r="AE453" s="99">
        <v>7.5548643944416648E-4</v>
      </c>
      <c r="AF453" s="11">
        <v>283608</v>
      </c>
      <c r="AG453" s="19">
        <v>149866</v>
      </c>
      <c r="AH453" s="16">
        <v>77499.108999999997</v>
      </c>
      <c r="AI453" s="12">
        <v>65612.812000000005</v>
      </c>
      <c r="AJ453" s="100">
        <v>0.5</v>
      </c>
      <c r="AK453" s="101">
        <v>0.2</v>
      </c>
      <c r="AL453" s="100">
        <v>0.12834986000000001</v>
      </c>
      <c r="AM453" s="102">
        <v>0.10692148</v>
      </c>
      <c r="AN453" s="103">
        <v>0.13</v>
      </c>
      <c r="AO453" s="104">
        <v>0.13</v>
      </c>
      <c r="AP453" s="105">
        <v>0.11226215</v>
      </c>
      <c r="AQ453" s="106">
        <v>0.13269475</v>
      </c>
      <c r="AR453" s="107">
        <v>1.2</v>
      </c>
      <c r="AS453" s="101">
        <v>1.3</v>
      </c>
      <c r="AT453" s="100">
        <v>1.1226214999999999</v>
      </c>
      <c r="AU453" s="102">
        <v>1.3966286000000001</v>
      </c>
      <c r="AV453" s="5">
        <v>1263.6400000000001</v>
      </c>
      <c r="AW453" s="108">
        <v>1390.14</v>
      </c>
      <c r="AX453" s="109">
        <v>1650.2355</v>
      </c>
      <c r="AY453" s="4">
        <v>1653.0752</v>
      </c>
      <c r="AZ453" s="5">
        <v>126.36</v>
      </c>
      <c r="BA453" s="108">
        <v>139.01</v>
      </c>
      <c r="BB453" s="109">
        <v>165.02</v>
      </c>
      <c r="BC453" s="4">
        <v>165.31</v>
      </c>
      <c r="BD453" s="197"/>
      <c r="BE453" s="197"/>
      <c r="BF453" s="197"/>
      <c r="BG453" s="197"/>
      <c r="BH453" s="197"/>
      <c r="BI453" s="197"/>
      <c r="BJ453" s="197"/>
      <c r="BK453" s="197"/>
      <c r="BL453" s="197"/>
      <c r="BM453" s="197"/>
      <c r="BN453" s="197"/>
    </row>
    <row r="454" spans="1:66" s="173" customFormat="1" ht="12.75" customHeight="1">
      <c r="A454" s="125" t="s">
        <v>89</v>
      </c>
      <c r="B454" s="112" t="s">
        <v>97</v>
      </c>
      <c r="C454" s="112" t="s">
        <v>1385</v>
      </c>
      <c r="D454" s="112" t="s">
        <v>1385</v>
      </c>
      <c r="E454" s="112" t="s">
        <v>1405</v>
      </c>
      <c r="F454" s="97" t="s">
        <v>984</v>
      </c>
      <c r="G454" t="s">
        <v>985</v>
      </c>
      <c r="H454" s="11">
        <v>6374.277</v>
      </c>
      <c r="I454" s="19">
        <v>6696.83</v>
      </c>
      <c r="J454" s="16">
        <v>20696.707999999999</v>
      </c>
      <c r="K454" s="12">
        <v>15785.731</v>
      </c>
      <c r="L454" s="11">
        <v>63743</v>
      </c>
      <c r="M454" s="19">
        <v>66968</v>
      </c>
      <c r="N454" s="16">
        <v>206967.08</v>
      </c>
      <c r="O454" s="12">
        <v>157857.31</v>
      </c>
      <c r="P454" s="98">
        <v>4.7557052347599278E-4</v>
      </c>
      <c r="Q454" s="98">
        <v>4.1513190765534282E-4</v>
      </c>
      <c r="R454" s="98">
        <v>1.1760734741201656E-3</v>
      </c>
      <c r="S454" s="99">
        <v>9.0453586108026887E-4</v>
      </c>
      <c r="T454" s="11">
        <v>6529103</v>
      </c>
      <c r="U454" s="19">
        <v>5394749</v>
      </c>
      <c r="V454" s="16">
        <v>25270626</v>
      </c>
      <c r="W454" s="12">
        <v>7595671.5</v>
      </c>
      <c r="X454" s="11">
        <v>6805987</v>
      </c>
      <c r="Y454" s="19">
        <v>8379643</v>
      </c>
      <c r="Z454" s="16">
        <v>31095512</v>
      </c>
      <c r="AA454" s="12">
        <v>24007494</v>
      </c>
      <c r="AB454" s="98">
        <v>6.0263625086220713E-4</v>
      </c>
      <c r="AC454" s="98">
        <v>5.5868867913835601E-4</v>
      </c>
      <c r="AD454" s="98">
        <v>1.7454414249438025E-3</v>
      </c>
      <c r="AE454" s="99">
        <v>1.2614449060942504E-3</v>
      </c>
      <c r="AF454" s="11">
        <v>39995</v>
      </c>
      <c r="AG454" s="19">
        <v>66675</v>
      </c>
      <c r="AH454" s="16">
        <v>188248.16</v>
      </c>
      <c r="AI454" s="12">
        <v>152718.45000000001</v>
      </c>
      <c r="AJ454" s="100">
        <v>0.1</v>
      </c>
      <c r="AK454" s="101">
        <v>0.1</v>
      </c>
      <c r="AL454" s="100">
        <v>0.31176648000000001</v>
      </c>
      <c r="AM454" s="102">
        <v>0.24886730000000001</v>
      </c>
      <c r="AN454" s="103">
        <v>0.16</v>
      </c>
      <c r="AO454" s="104">
        <v>0.1</v>
      </c>
      <c r="AP454" s="105">
        <v>0.10994375000000001</v>
      </c>
      <c r="AQ454" s="106">
        <v>0.10336492</v>
      </c>
      <c r="AR454" s="107">
        <v>1.6</v>
      </c>
      <c r="AS454" s="101">
        <v>1</v>
      </c>
      <c r="AT454" s="100">
        <v>1.0994375000000001</v>
      </c>
      <c r="AU454" s="102">
        <v>1.0336491999999999</v>
      </c>
      <c r="AV454" s="5">
        <v>1080.5899999999999</v>
      </c>
      <c r="AW454" s="108">
        <v>1311.72</v>
      </c>
      <c r="AX454" s="109">
        <v>1542.8285000000001</v>
      </c>
      <c r="AY454" s="4">
        <v>1641.3490999999999</v>
      </c>
      <c r="AZ454" s="5">
        <v>108.06</v>
      </c>
      <c r="BA454" s="108">
        <v>131.16999999999999</v>
      </c>
      <c r="BB454" s="109">
        <v>154.28</v>
      </c>
      <c r="BC454" s="4">
        <v>164.13</v>
      </c>
      <c r="BD454" s="197"/>
      <c r="BE454" s="197"/>
      <c r="BF454" s="197"/>
      <c r="BG454" s="197"/>
      <c r="BH454" s="197"/>
      <c r="BI454" s="197"/>
      <c r="BJ454" s="197"/>
      <c r="BK454" s="197"/>
      <c r="BL454" s="197"/>
      <c r="BM454" s="197"/>
      <c r="BN454" s="197"/>
    </row>
    <row r="455" spans="1:66" s="173" customFormat="1" ht="12.75" customHeight="1">
      <c r="A455" s="110" t="s">
        <v>89</v>
      </c>
      <c r="B455" s="112" t="s">
        <v>97</v>
      </c>
      <c r="C455" s="112" t="s">
        <v>1385</v>
      </c>
      <c r="D455" s="112" t="s">
        <v>1385</v>
      </c>
      <c r="E455" s="112" t="s">
        <v>1404</v>
      </c>
      <c r="F455" s="111" t="s">
        <v>986</v>
      </c>
      <c r="G455" s="112" t="s">
        <v>987</v>
      </c>
      <c r="H455" s="26">
        <v>65047.06</v>
      </c>
      <c r="I455" s="27">
        <v>88026.19</v>
      </c>
      <c r="J455" s="28">
        <v>160942.66</v>
      </c>
      <c r="K455" s="29">
        <v>41482.444000000003</v>
      </c>
      <c r="L455" s="26">
        <v>650471</v>
      </c>
      <c r="M455" s="27">
        <v>880262</v>
      </c>
      <c r="N455" s="28">
        <v>1609426.5</v>
      </c>
      <c r="O455" s="29">
        <v>414824.44</v>
      </c>
      <c r="P455" s="98">
        <v>4.8530008624625845E-3</v>
      </c>
      <c r="Q455" s="98">
        <v>5.4567083278059276E-3</v>
      </c>
      <c r="R455" s="98">
        <v>9.1454342168622114E-3</v>
      </c>
      <c r="S455" s="99">
        <v>2.376979450825181E-3</v>
      </c>
      <c r="T455" s="26">
        <v>64151520</v>
      </c>
      <c r="U455" s="27">
        <v>109264400</v>
      </c>
      <c r="V455" s="28">
        <v>195306590</v>
      </c>
      <c r="W455" s="29">
        <v>49569652</v>
      </c>
      <c r="X455" s="26">
        <v>78180350</v>
      </c>
      <c r="Y455" s="27">
        <v>127158300</v>
      </c>
      <c r="Z455" s="28">
        <v>241344940</v>
      </c>
      <c r="AA455" s="29">
        <v>61800220</v>
      </c>
      <c r="AB455" s="98">
        <v>6.922480606427129E-3</v>
      </c>
      <c r="AC455" s="98">
        <v>8.4779151890455023E-3</v>
      </c>
      <c r="AD455" s="98">
        <v>1.3547082163386681E-2</v>
      </c>
      <c r="AE455" s="99">
        <v>3.2472182525383119E-3</v>
      </c>
      <c r="AF455" s="26">
        <v>597879</v>
      </c>
      <c r="AG455" s="27">
        <v>683647</v>
      </c>
      <c r="AH455" s="28">
        <v>1091586.6000000001</v>
      </c>
      <c r="AI455" s="29">
        <v>436944.12</v>
      </c>
      <c r="AJ455" s="113">
        <v>1</v>
      </c>
      <c r="AK455" s="114">
        <v>1.1000000000000001</v>
      </c>
      <c r="AL455" s="113">
        <v>1.8078270000000001</v>
      </c>
      <c r="AM455" s="115">
        <v>0.71203643000000005</v>
      </c>
      <c r="AN455" s="116">
        <v>0.11</v>
      </c>
      <c r="AO455" s="117">
        <v>0.13</v>
      </c>
      <c r="AP455" s="118">
        <v>0.14743919999999999</v>
      </c>
      <c r="AQ455" s="119">
        <v>9.4937637000000005E-2</v>
      </c>
      <c r="AR455" s="120">
        <v>1</v>
      </c>
      <c r="AS455" s="114">
        <v>1.2</v>
      </c>
      <c r="AT455" s="113">
        <v>1.2372637</v>
      </c>
      <c r="AU455" s="115">
        <v>0.94937640000000001</v>
      </c>
      <c r="AV455" s="121">
        <v>1215.81</v>
      </c>
      <c r="AW455" s="122">
        <v>1452.1</v>
      </c>
      <c r="AX455" s="123">
        <v>1484.9847</v>
      </c>
      <c r="AY455" s="124">
        <v>1558.9668999999999</v>
      </c>
      <c r="AZ455" s="121">
        <v>121.58</v>
      </c>
      <c r="BA455" s="122">
        <v>145.21</v>
      </c>
      <c r="BB455" s="123">
        <v>148.5</v>
      </c>
      <c r="BC455" s="124">
        <v>155.9</v>
      </c>
      <c r="BD455" s="197"/>
      <c r="BE455" s="197"/>
      <c r="BF455" s="197"/>
      <c r="BG455" s="197"/>
      <c r="BH455" s="197"/>
      <c r="BI455" s="197"/>
      <c r="BJ455" s="197"/>
      <c r="BK455" s="197"/>
      <c r="BL455" s="197"/>
      <c r="BM455" s="197"/>
      <c r="BN455" s="197"/>
    </row>
    <row r="456" spans="1:66" s="173" customFormat="1" ht="12.75" customHeight="1">
      <c r="A456" s="125" t="s">
        <v>89</v>
      </c>
      <c r="B456" s="112" t="s">
        <v>97</v>
      </c>
      <c r="C456" s="112" t="s">
        <v>1385</v>
      </c>
      <c r="D456" s="112" t="s">
        <v>1385</v>
      </c>
      <c r="E456" s="112" t="s">
        <v>1403</v>
      </c>
      <c r="F456" s="97" t="s">
        <v>988</v>
      </c>
      <c r="G456" t="s">
        <v>989</v>
      </c>
      <c r="H456" s="11">
        <v>21695.200000000001</v>
      </c>
      <c r="I456" s="19">
        <v>47965.38</v>
      </c>
      <c r="J456" s="16">
        <v>85583.456000000006</v>
      </c>
      <c r="K456" s="12">
        <v>14582.217000000001</v>
      </c>
      <c r="L456" s="11">
        <v>216952</v>
      </c>
      <c r="M456" s="19">
        <v>479654</v>
      </c>
      <c r="N456" s="16">
        <v>855834.56</v>
      </c>
      <c r="O456" s="12">
        <v>145822.17000000001</v>
      </c>
      <c r="P456" s="98">
        <v>1.6186244169424657E-3</v>
      </c>
      <c r="Q456" s="98">
        <v>2.9733556330563226E-3</v>
      </c>
      <c r="R456" s="98">
        <v>4.863209763848934E-3</v>
      </c>
      <c r="S456" s="99">
        <v>8.3557348155459746E-4</v>
      </c>
      <c r="T456" s="11">
        <v>23023140</v>
      </c>
      <c r="U456" s="19">
        <v>61347350</v>
      </c>
      <c r="V456" s="16">
        <v>99717432</v>
      </c>
      <c r="W456" s="12">
        <v>22687362</v>
      </c>
      <c r="X456" s="11">
        <v>29437940</v>
      </c>
      <c r="Y456" s="19">
        <v>70366880</v>
      </c>
      <c r="Z456" s="16">
        <v>122810610</v>
      </c>
      <c r="AA456" s="12">
        <v>24586636</v>
      </c>
      <c r="AB456" s="98">
        <v>2.6065829680113409E-3</v>
      </c>
      <c r="AC456" s="98">
        <v>4.6915100371563798E-3</v>
      </c>
      <c r="AD456" s="98">
        <v>6.8935583410434792E-3</v>
      </c>
      <c r="AE456" s="99">
        <v>1.2918752261353689E-3</v>
      </c>
      <c r="AF456" s="11">
        <v>215271</v>
      </c>
      <c r="AG456" s="19">
        <v>387494</v>
      </c>
      <c r="AH456" s="16">
        <v>583308.25</v>
      </c>
      <c r="AI456" s="12">
        <v>166843.34</v>
      </c>
      <c r="AJ456" s="100">
        <v>0.4</v>
      </c>
      <c r="AK456" s="101">
        <v>0.6</v>
      </c>
      <c r="AL456" s="100">
        <v>0.96604371</v>
      </c>
      <c r="AM456" s="102">
        <v>0.27188498</v>
      </c>
      <c r="AN456" s="103">
        <v>0.1</v>
      </c>
      <c r="AO456" s="104">
        <v>0.12</v>
      </c>
      <c r="AP456" s="105">
        <v>0.14672081000000001</v>
      </c>
      <c r="AQ456" s="106">
        <v>8.7400651999999995E-2</v>
      </c>
      <c r="AR456" s="107">
        <v>0.9</v>
      </c>
      <c r="AS456" s="101">
        <v>1.1000000000000001</v>
      </c>
      <c r="AT456" s="100">
        <v>1.0937060999999999</v>
      </c>
      <c r="AU456" s="102">
        <v>0.87400650999999996</v>
      </c>
      <c r="AV456" s="5">
        <v>1400.67</v>
      </c>
      <c r="AW456" s="108">
        <v>1476.62</v>
      </c>
      <c r="AX456" s="109">
        <v>1395.9286</v>
      </c>
      <c r="AY456" s="4">
        <v>1789.0772999999999</v>
      </c>
      <c r="AZ456" s="5">
        <v>140.07</v>
      </c>
      <c r="BA456" s="108">
        <v>147.66</v>
      </c>
      <c r="BB456" s="109">
        <v>139.59</v>
      </c>
      <c r="BC456" s="4">
        <v>178.91</v>
      </c>
      <c r="BD456" s="197"/>
      <c r="BE456" s="197"/>
      <c r="BF456" s="197"/>
      <c r="BG456" s="197"/>
      <c r="BH456" s="197"/>
      <c r="BI456" s="197"/>
      <c r="BJ456" s="197"/>
      <c r="BK456" s="197"/>
      <c r="BL456" s="197"/>
      <c r="BM456" s="197"/>
      <c r="BN456" s="197"/>
    </row>
    <row r="457" spans="1:66" s="173" customFormat="1" ht="12.75" customHeight="1">
      <c r="A457" s="125" t="s">
        <v>89</v>
      </c>
      <c r="B457" s="112" t="s">
        <v>97</v>
      </c>
      <c r="C457" s="112" t="s">
        <v>1385</v>
      </c>
      <c r="D457" s="112" t="s">
        <v>1385</v>
      </c>
      <c r="E457" s="112" t="s">
        <v>1403</v>
      </c>
      <c r="F457" s="97" t="s">
        <v>990</v>
      </c>
      <c r="G457" t="s">
        <v>991</v>
      </c>
      <c r="H457" s="11">
        <v>21434.78</v>
      </c>
      <c r="I457" s="19">
        <v>21540.09</v>
      </c>
      <c r="J457" s="16">
        <v>28997.398000000001</v>
      </c>
      <c r="K457" s="12">
        <v>15349.518</v>
      </c>
      <c r="L457" s="11">
        <v>214348</v>
      </c>
      <c r="M457" s="19">
        <v>215401</v>
      </c>
      <c r="N457" s="16">
        <v>289973.96999999997</v>
      </c>
      <c r="O457" s="12">
        <v>153495.19</v>
      </c>
      <c r="P457" s="98">
        <v>1.5991966265477323E-3</v>
      </c>
      <c r="Q457" s="98">
        <v>1.3352620362093611E-3</v>
      </c>
      <c r="R457" s="98">
        <v>1.6477533253226391E-3</v>
      </c>
      <c r="S457" s="99">
        <v>8.7954054112748716E-4</v>
      </c>
      <c r="T457" s="11">
        <v>21620140</v>
      </c>
      <c r="U457" s="19">
        <v>23965680</v>
      </c>
      <c r="V457" s="16">
        <v>34059824</v>
      </c>
      <c r="W457" s="12">
        <v>10182066</v>
      </c>
      <c r="X457" s="11">
        <v>24900880</v>
      </c>
      <c r="Y457" s="19">
        <v>31152720</v>
      </c>
      <c r="Z457" s="16">
        <v>46544888</v>
      </c>
      <c r="AA457" s="12">
        <v>17767652</v>
      </c>
      <c r="AB457" s="98">
        <v>2.204848902351667E-3</v>
      </c>
      <c r="AC457" s="98">
        <v>2.0770183155018711E-3</v>
      </c>
      <c r="AD457" s="98">
        <v>2.6126399087614215E-3</v>
      </c>
      <c r="AE457" s="99">
        <v>9.3357991086680345E-4</v>
      </c>
      <c r="AF457" s="11">
        <v>220391</v>
      </c>
      <c r="AG457" s="19">
        <v>154886</v>
      </c>
      <c r="AH457" s="16">
        <v>253357.55</v>
      </c>
      <c r="AI457" s="12">
        <v>161494.70000000001</v>
      </c>
      <c r="AJ457" s="100">
        <v>0.4</v>
      </c>
      <c r="AK457" s="101">
        <v>0.3</v>
      </c>
      <c r="AL457" s="100">
        <v>0.41959711999999999</v>
      </c>
      <c r="AM457" s="102">
        <v>0.26316893000000002</v>
      </c>
      <c r="AN457" s="103">
        <v>0.1</v>
      </c>
      <c r="AO457" s="104">
        <v>0.14000000000000001</v>
      </c>
      <c r="AP457" s="105">
        <v>0.11445247</v>
      </c>
      <c r="AQ457" s="106">
        <v>9.5046571999999996E-2</v>
      </c>
      <c r="AR457" s="107">
        <v>1</v>
      </c>
      <c r="AS457" s="101">
        <v>1.3</v>
      </c>
      <c r="AT457" s="100">
        <v>1.1445247999999999</v>
      </c>
      <c r="AU457" s="102">
        <v>0.95046567999999998</v>
      </c>
      <c r="AV457" s="5">
        <v>1166.94</v>
      </c>
      <c r="AW457" s="108">
        <v>1442.34</v>
      </c>
      <c r="AX457" s="109">
        <v>1642.0389</v>
      </c>
      <c r="AY457" s="4">
        <v>1028.1731</v>
      </c>
      <c r="AZ457" s="5">
        <v>116.69</v>
      </c>
      <c r="BA457" s="108">
        <v>144.22999999999999</v>
      </c>
      <c r="BB457" s="109">
        <v>164.2</v>
      </c>
      <c r="BC457" s="4">
        <v>102.82</v>
      </c>
      <c r="BD457" s="197"/>
      <c r="BE457" s="197"/>
      <c r="BF457" s="197"/>
      <c r="BG457" s="197"/>
      <c r="BH457" s="197"/>
      <c r="BI457" s="197"/>
      <c r="BJ457" s="197"/>
      <c r="BK457" s="197"/>
      <c r="BL457" s="197"/>
      <c r="BM457" s="197"/>
      <c r="BN457" s="197"/>
    </row>
    <row r="458" spans="1:66" s="173" customFormat="1" ht="12.75" customHeight="1">
      <c r="A458" s="125" t="s">
        <v>89</v>
      </c>
      <c r="B458" s="112" t="s">
        <v>97</v>
      </c>
      <c r="C458" s="112" t="s">
        <v>1385</v>
      </c>
      <c r="D458" s="112" t="s">
        <v>1385</v>
      </c>
      <c r="E458" s="112" t="s">
        <v>1405</v>
      </c>
      <c r="F458" s="97" t="s">
        <v>992</v>
      </c>
      <c r="G458" t="s">
        <v>993</v>
      </c>
      <c r="H458" s="11">
        <v>21917.09</v>
      </c>
      <c r="I458" s="19">
        <v>18520.71</v>
      </c>
      <c r="J458" s="16">
        <v>46361.796000000002</v>
      </c>
      <c r="K458" s="12">
        <v>11550.707</v>
      </c>
      <c r="L458" s="11">
        <v>219171</v>
      </c>
      <c r="M458" s="19">
        <v>185207</v>
      </c>
      <c r="N458" s="16">
        <v>463617.94</v>
      </c>
      <c r="O458" s="12">
        <v>115507.07</v>
      </c>
      <c r="P458" s="98">
        <v>1.6351798189723863E-3</v>
      </c>
      <c r="Q458" s="98">
        <v>1.1480906585402443E-3</v>
      </c>
      <c r="R458" s="98">
        <v>2.6344709572180972E-3</v>
      </c>
      <c r="S458" s="99">
        <v>6.6186537084224296E-4</v>
      </c>
      <c r="T458" s="11">
        <v>19508240</v>
      </c>
      <c r="U458" s="19">
        <v>23951370</v>
      </c>
      <c r="V458" s="16">
        <v>61529340</v>
      </c>
      <c r="W458" s="12">
        <v>16700225</v>
      </c>
      <c r="X458" s="11">
        <v>23841540</v>
      </c>
      <c r="Y458" s="19">
        <v>25638730</v>
      </c>
      <c r="Z458" s="16">
        <v>71989448</v>
      </c>
      <c r="AA458" s="12">
        <v>19445934</v>
      </c>
      <c r="AB458" s="98">
        <v>2.1110496215143147E-3</v>
      </c>
      <c r="AC458" s="98">
        <v>1.7093888365512639E-3</v>
      </c>
      <c r="AD458" s="98">
        <v>4.0408842503714933E-3</v>
      </c>
      <c r="AE458" s="99">
        <v>1.0217632206237347E-3</v>
      </c>
      <c r="AF458" s="11">
        <v>198731</v>
      </c>
      <c r="AG458" s="19">
        <v>143999</v>
      </c>
      <c r="AH458" s="16">
        <v>304807.88</v>
      </c>
      <c r="AI458" s="12">
        <v>110605.97</v>
      </c>
      <c r="AJ458" s="100">
        <v>0.3</v>
      </c>
      <c r="AK458" s="101">
        <v>0.2</v>
      </c>
      <c r="AL458" s="100">
        <v>0.50480639999999999</v>
      </c>
      <c r="AM458" s="102">
        <v>0.18024154000000001</v>
      </c>
      <c r="AN458" s="103">
        <v>0.11</v>
      </c>
      <c r="AO458" s="104">
        <v>0.13</v>
      </c>
      <c r="AP458" s="105">
        <v>0.15210171</v>
      </c>
      <c r="AQ458" s="106">
        <v>0.10443114000000001</v>
      </c>
      <c r="AR458" s="107">
        <v>1.1000000000000001</v>
      </c>
      <c r="AS458" s="101">
        <v>1.1000000000000001</v>
      </c>
      <c r="AT458" s="100">
        <v>1.4684611999999999</v>
      </c>
      <c r="AU458" s="102">
        <v>1.0443114</v>
      </c>
      <c r="AV458" s="5">
        <v>1095.96</v>
      </c>
      <c r="AW458" s="108">
        <v>1401.96</v>
      </c>
      <c r="AX458" s="109">
        <v>1563.8785</v>
      </c>
      <c r="AY458" s="4">
        <v>1812.8049000000001</v>
      </c>
      <c r="AZ458" s="5">
        <v>109.6</v>
      </c>
      <c r="BA458" s="108">
        <v>140.19999999999999</v>
      </c>
      <c r="BB458" s="109">
        <v>156.38999999999999</v>
      </c>
      <c r="BC458" s="4">
        <v>181.28</v>
      </c>
      <c r="BD458" s="197"/>
      <c r="BE458" s="197"/>
      <c r="BF458" s="197"/>
      <c r="BG458" s="197"/>
      <c r="BH458" s="197"/>
      <c r="BI458" s="197"/>
      <c r="BJ458" s="197"/>
      <c r="BK458" s="197"/>
      <c r="BL458" s="197"/>
      <c r="BM458" s="197"/>
      <c r="BN458" s="197"/>
    </row>
    <row r="459" spans="1:66" s="173" customFormat="1" ht="12.75" customHeight="1">
      <c r="A459" s="110" t="s">
        <v>89</v>
      </c>
      <c r="B459" s="112" t="s">
        <v>97</v>
      </c>
      <c r="C459" s="112" t="s">
        <v>1385</v>
      </c>
      <c r="D459" s="112" t="s">
        <v>1385</v>
      </c>
      <c r="E459" s="112" t="s">
        <v>1404</v>
      </c>
      <c r="F459" s="111" t="s">
        <v>994</v>
      </c>
      <c r="G459" s="112" t="s">
        <v>995</v>
      </c>
      <c r="H459" s="26">
        <v>114299.7</v>
      </c>
      <c r="I459" s="27">
        <v>142378.4</v>
      </c>
      <c r="J459" s="28">
        <v>155081.20000000001</v>
      </c>
      <c r="K459" s="29">
        <v>163270.29999999999</v>
      </c>
      <c r="L459" s="26">
        <v>1276851</v>
      </c>
      <c r="M459" s="27">
        <v>1578056</v>
      </c>
      <c r="N459" s="28">
        <v>1729180</v>
      </c>
      <c r="O459" s="29">
        <v>1814180</v>
      </c>
      <c r="P459" s="98">
        <v>9.5262648207778879E-3</v>
      </c>
      <c r="Q459" s="98">
        <v>9.7823049466455574E-3</v>
      </c>
      <c r="R459" s="98">
        <v>9.8259236685327347E-3</v>
      </c>
      <c r="S459" s="99">
        <v>1.0395406259327505E-2</v>
      </c>
      <c r="T459" s="26">
        <v>100464200</v>
      </c>
      <c r="U459" s="27">
        <v>132496200</v>
      </c>
      <c r="V459" s="28">
        <v>206827900</v>
      </c>
      <c r="W459" s="29">
        <v>177778200</v>
      </c>
      <c r="X459" s="26">
        <v>136677200</v>
      </c>
      <c r="Y459" s="27">
        <v>198428400</v>
      </c>
      <c r="Z459" s="28">
        <v>233591500</v>
      </c>
      <c r="AA459" s="29">
        <v>249203700</v>
      </c>
      <c r="AB459" s="98">
        <v>1.2102085323751581E-2</v>
      </c>
      <c r="AC459" s="98">
        <v>1.3229644830876132E-2</v>
      </c>
      <c r="AD459" s="98">
        <v>1.3111869025175088E-2</v>
      </c>
      <c r="AE459" s="99">
        <v>1.309410877890211E-2</v>
      </c>
      <c r="AF459" s="26">
        <v>1044258</v>
      </c>
      <c r="AG459" s="27">
        <v>1343185</v>
      </c>
      <c r="AH459" s="28">
        <v>1396618</v>
      </c>
      <c r="AI459" s="29">
        <v>1447376</v>
      </c>
      <c r="AJ459" s="113">
        <v>1.7</v>
      </c>
      <c r="AK459" s="114">
        <v>2.2000000000000002</v>
      </c>
      <c r="AL459" s="113">
        <v>2.2999999999999998</v>
      </c>
      <c r="AM459" s="115">
        <v>2.4</v>
      </c>
      <c r="AN459" s="116">
        <v>0.11</v>
      </c>
      <c r="AO459" s="117">
        <v>0.11</v>
      </c>
      <c r="AP459" s="118">
        <v>0.11</v>
      </c>
      <c r="AQ459" s="119">
        <v>0.11</v>
      </c>
      <c r="AR459" s="120">
        <v>1.2</v>
      </c>
      <c r="AS459" s="114">
        <v>1.1000000000000001</v>
      </c>
      <c r="AT459" s="113">
        <v>1.2</v>
      </c>
      <c r="AU459" s="115">
        <v>1.2</v>
      </c>
      <c r="AV459" s="121">
        <v>1199.73</v>
      </c>
      <c r="AW459" s="122">
        <v>1405.25</v>
      </c>
      <c r="AX459" s="123">
        <v>1525.3</v>
      </c>
      <c r="AY459" s="124">
        <v>1540.24</v>
      </c>
      <c r="AZ459" s="121">
        <v>106.95</v>
      </c>
      <c r="BA459" s="122">
        <v>126.77</v>
      </c>
      <c r="BB459" s="123">
        <v>136.37</v>
      </c>
      <c r="BC459" s="124">
        <v>138.61000000000001</v>
      </c>
      <c r="BD459" s="197"/>
      <c r="BE459" s="197"/>
      <c r="BF459" s="197"/>
      <c r="BG459" s="197"/>
      <c r="BH459" s="197"/>
      <c r="BI459" s="197"/>
      <c r="BJ459" s="197"/>
      <c r="BK459" s="197"/>
      <c r="BL459" s="197"/>
      <c r="BM459" s="197"/>
      <c r="BN459" s="197"/>
    </row>
    <row r="460" spans="1:66" s="173" customFormat="1" ht="12.75" customHeight="1">
      <c r="A460" s="125" t="s">
        <v>89</v>
      </c>
      <c r="B460" s="112" t="s">
        <v>97</v>
      </c>
      <c r="C460" s="112" t="s">
        <v>1385</v>
      </c>
      <c r="D460" s="112" t="s">
        <v>1385</v>
      </c>
      <c r="E460" s="112" t="s">
        <v>1403</v>
      </c>
      <c r="F460" s="97" t="s">
        <v>996</v>
      </c>
      <c r="G460" t="s">
        <v>997</v>
      </c>
      <c r="H460" s="11">
        <v>41383.96</v>
      </c>
      <c r="I460" s="19">
        <v>9196.5769999999993</v>
      </c>
      <c r="J460" s="16">
        <v>8943.2860000000001</v>
      </c>
      <c r="K460" s="12">
        <v>7590.201</v>
      </c>
      <c r="L460" s="11">
        <v>459822</v>
      </c>
      <c r="M460" s="19">
        <v>102184</v>
      </c>
      <c r="N460" s="16">
        <v>99369.843999999997</v>
      </c>
      <c r="O460" s="12">
        <v>84335.57</v>
      </c>
      <c r="P460" s="98">
        <v>3.4306165264543238E-3</v>
      </c>
      <c r="Q460" s="98">
        <v>6.3343445902301924E-4</v>
      </c>
      <c r="R460" s="98">
        <v>5.6466099659839087E-4</v>
      </c>
      <c r="S460" s="99">
        <v>4.8325001502714891E-4</v>
      </c>
      <c r="T460" s="11">
        <v>33363200</v>
      </c>
      <c r="U460" s="19">
        <v>9615817</v>
      </c>
      <c r="V460" s="16">
        <v>12962599</v>
      </c>
      <c r="W460" s="12">
        <v>5613467.5</v>
      </c>
      <c r="X460" s="11">
        <v>50975550</v>
      </c>
      <c r="Y460" s="19">
        <v>12035770</v>
      </c>
      <c r="Z460" s="16">
        <v>13518554</v>
      </c>
      <c r="AA460" s="12">
        <v>12528814</v>
      </c>
      <c r="AB460" s="98">
        <v>4.5136310630095209E-3</v>
      </c>
      <c r="AC460" s="98">
        <v>8.0245046760501028E-4</v>
      </c>
      <c r="AD460" s="98">
        <v>7.5881831940698521E-4</v>
      </c>
      <c r="AE460" s="99">
        <v>6.5831146723195383E-4</v>
      </c>
      <c r="AF460" s="11">
        <v>355679</v>
      </c>
      <c r="AG460" s="19">
        <v>103630</v>
      </c>
      <c r="AH460" s="16">
        <v>91903.664000000004</v>
      </c>
      <c r="AI460" s="12">
        <v>86138.43</v>
      </c>
      <c r="AJ460" s="100">
        <v>0.6</v>
      </c>
      <c r="AK460" s="101">
        <v>0.2</v>
      </c>
      <c r="AL460" s="100">
        <v>0.15220590000000001</v>
      </c>
      <c r="AM460" s="102">
        <v>0.14036967</v>
      </c>
      <c r="AN460" s="103">
        <v>0.12</v>
      </c>
      <c r="AO460" s="104">
        <v>0.09</v>
      </c>
      <c r="AP460" s="105">
        <v>9.7311526999999995E-2</v>
      </c>
      <c r="AQ460" s="106">
        <v>8.8116311000000003E-2</v>
      </c>
      <c r="AR460" s="107">
        <v>1.2</v>
      </c>
      <c r="AS460" s="101">
        <v>1</v>
      </c>
      <c r="AT460" s="100">
        <v>1.0812392</v>
      </c>
      <c r="AU460" s="102">
        <v>0.97907018999999995</v>
      </c>
      <c r="AV460" s="5">
        <v>1229.46</v>
      </c>
      <c r="AW460" s="108">
        <v>1311.43</v>
      </c>
      <c r="AX460" s="109">
        <v>1524.8114</v>
      </c>
      <c r="AY460" s="4">
        <v>1703.6558</v>
      </c>
      <c r="AZ460" s="5">
        <v>110.65</v>
      </c>
      <c r="BA460" s="108">
        <v>118.03</v>
      </c>
      <c r="BB460" s="109">
        <v>137.22999999999999</v>
      </c>
      <c r="BC460" s="4">
        <v>153.33000000000001</v>
      </c>
      <c r="BD460" s="197"/>
      <c r="BE460" s="197"/>
      <c r="BF460" s="197"/>
      <c r="BG460" s="197"/>
      <c r="BH460" s="197"/>
      <c r="BI460" s="197"/>
      <c r="BJ460" s="197"/>
      <c r="BK460" s="197"/>
      <c r="BL460" s="197"/>
      <c r="BM460" s="197"/>
      <c r="BN460" s="197"/>
    </row>
    <row r="461" spans="1:66" s="173" customFormat="1" ht="12.75" customHeight="1">
      <c r="A461" s="125" t="s">
        <v>89</v>
      </c>
      <c r="B461" s="112" t="s">
        <v>97</v>
      </c>
      <c r="C461" s="112" t="s">
        <v>1385</v>
      </c>
      <c r="D461" s="112" t="s">
        <v>1385</v>
      </c>
      <c r="E461" s="112" t="s">
        <v>1403</v>
      </c>
      <c r="F461" s="97" t="s">
        <v>998</v>
      </c>
      <c r="G461" t="s">
        <v>999</v>
      </c>
      <c r="H461" s="11">
        <v>27169.88</v>
      </c>
      <c r="I461" s="19">
        <v>47133.72</v>
      </c>
      <c r="J461" s="16">
        <v>51581.408000000003</v>
      </c>
      <c r="K461" s="12">
        <v>20669.362000000001</v>
      </c>
      <c r="L461" s="11">
        <v>315508</v>
      </c>
      <c r="M461" s="19">
        <v>526547</v>
      </c>
      <c r="N461" s="16">
        <v>573126.75</v>
      </c>
      <c r="O461" s="12">
        <v>229659.58</v>
      </c>
      <c r="P461" s="98">
        <v>2.353925995338524E-3</v>
      </c>
      <c r="Q461" s="98">
        <v>3.2640434323885706E-3</v>
      </c>
      <c r="R461" s="98">
        <v>3.256745797368836E-3</v>
      </c>
      <c r="S461" s="99">
        <v>1.3159689972585553E-3</v>
      </c>
      <c r="T461" s="11">
        <v>22020380</v>
      </c>
      <c r="U461" s="19">
        <v>46352160</v>
      </c>
      <c r="V461" s="16">
        <v>69475296</v>
      </c>
      <c r="W461" s="12">
        <v>21213896</v>
      </c>
      <c r="X461" s="11">
        <v>32886020</v>
      </c>
      <c r="Y461" s="19">
        <v>65298490</v>
      </c>
      <c r="Z461" s="16">
        <v>77910216</v>
      </c>
      <c r="AA461" s="12">
        <v>33035614</v>
      </c>
      <c r="AB461" s="98">
        <v>2.9118932784590332E-3</v>
      </c>
      <c r="AC461" s="98">
        <v>4.3535896610188704E-3</v>
      </c>
      <c r="AD461" s="98">
        <v>4.3732265425544189E-3</v>
      </c>
      <c r="AE461" s="99">
        <v>1.7358166162614016E-3</v>
      </c>
      <c r="AF461" s="11">
        <v>246704</v>
      </c>
      <c r="AG461" s="19">
        <v>522392</v>
      </c>
      <c r="AH461" s="16">
        <v>427247.25</v>
      </c>
      <c r="AI461" s="12">
        <v>214091.7</v>
      </c>
      <c r="AJ461" s="100">
        <v>0.4</v>
      </c>
      <c r="AK461" s="101">
        <v>0.9</v>
      </c>
      <c r="AL461" s="100">
        <v>0.70758390000000004</v>
      </c>
      <c r="AM461" s="102">
        <v>0.34888005</v>
      </c>
      <c r="AN461" s="103">
        <v>0.11</v>
      </c>
      <c r="AO461" s="104">
        <v>0.09</v>
      </c>
      <c r="AP461" s="105">
        <v>0.12072964</v>
      </c>
      <c r="AQ461" s="106">
        <v>9.6544430000000001E-2</v>
      </c>
      <c r="AR461" s="107">
        <v>1.3</v>
      </c>
      <c r="AS461" s="101">
        <v>1</v>
      </c>
      <c r="AT461" s="100">
        <v>1.2639179</v>
      </c>
      <c r="AU461" s="102">
        <v>1.0424466999999999</v>
      </c>
      <c r="AV461" s="5">
        <v>1227.67</v>
      </c>
      <c r="AW461" s="108">
        <v>1382.49</v>
      </c>
      <c r="AX461" s="109">
        <v>1517.0063</v>
      </c>
      <c r="AY461" s="4">
        <v>1574.5217</v>
      </c>
      <c r="AZ461" s="5">
        <v>103.42</v>
      </c>
      <c r="BA461" s="108">
        <v>124.42</v>
      </c>
      <c r="BB461" s="109">
        <v>136.53</v>
      </c>
      <c r="BC461" s="4">
        <v>141.71</v>
      </c>
      <c r="BD461" s="197"/>
      <c r="BE461" s="197"/>
      <c r="BF461" s="197"/>
      <c r="BG461" s="197"/>
      <c r="BH461" s="197"/>
      <c r="BI461" s="197"/>
      <c r="BJ461" s="197"/>
      <c r="BK461" s="197"/>
      <c r="BL461" s="197"/>
      <c r="BM461" s="197"/>
      <c r="BN461" s="197"/>
    </row>
    <row r="462" spans="1:66" s="173" customFormat="1" ht="12.75" customHeight="1">
      <c r="A462" s="125" t="s">
        <v>89</v>
      </c>
      <c r="B462" s="112" t="s">
        <v>97</v>
      </c>
      <c r="C462" s="112" t="s">
        <v>1385</v>
      </c>
      <c r="D462" s="112" t="s">
        <v>1385</v>
      </c>
      <c r="E462" s="112" t="s">
        <v>1403</v>
      </c>
      <c r="F462" s="97" t="s">
        <v>1000</v>
      </c>
      <c r="G462" t="s">
        <v>1001</v>
      </c>
      <c r="H462" s="11">
        <v>6952.7160000000003</v>
      </c>
      <c r="I462" s="19">
        <v>14920.83</v>
      </c>
      <c r="J462" s="16">
        <v>44265.184000000001</v>
      </c>
      <c r="K462" s="12">
        <v>33877.595999999998</v>
      </c>
      <c r="L462" s="11">
        <v>77252</v>
      </c>
      <c r="M462" s="19">
        <v>165787</v>
      </c>
      <c r="N462" s="16">
        <v>491835.38</v>
      </c>
      <c r="O462" s="12">
        <v>376417.75</v>
      </c>
      <c r="P462" s="98">
        <v>5.7635778171042143E-4</v>
      </c>
      <c r="Q462" s="98">
        <v>1.0277068685709044E-3</v>
      </c>
      <c r="R462" s="98">
        <v>2.794814248004136E-3</v>
      </c>
      <c r="S462" s="99">
        <v>2.1569058387105886E-3</v>
      </c>
      <c r="T462" s="11">
        <v>8692664</v>
      </c>
      <c r="U462" s="19">
        <v>13387020</v>
      </c>
      <c r="V462" s="16">
        <v>66769164</v>
      </c>
      <c r="W462" s="12">
        <v>46005784</v>
      </c>
      <c r="X462" s="11">
        <v>8692664</v>
      </c>
      <c r="Y462" s="19">
        <v>19963200</v>
      </c>
      <c r="Z462" s="16">
        <v>68534376</v>
      </c>
      <c r="AA462" s="12">
        <v>56068448</v>
      </c>
      <c r="AB462" s="98">
        <v>7.6969210240408585E-4</v>
      </c>
      <c r="AC462" s="98">
        <v>1.3309891411095709E-3</v>
      </c>
      <c r="AD462" s="98">
        <v>3.8469454660554981E-3</v>
      </c>
      <c r="AE462" s="99">
        <v>2.9460491845675505E-3</v>
      </c>
      <c r="AF462" s="11">
        <v>64333</v>
      </c>
      <c r="AG462" s="19">
        <v>117486</v>
      </c>
      <c r="AH462" s="16">
        <v>515895.59</v>
      </c>
      <c r="AI462" s="12">
        <v>367333.09</v>
      </c>
      <c r="AJ462" s="100">
        <v>0.1</v>
      </c>
      <c r="AK462" s="101">
        <v>0.2</v>
      </c>
      <c r="AL462" s="100">
        <v>0.85439849000000001</v>
      </c>
      <c r="AM462" s="102">
        <v>0.59859954999999998</v>
      </c>
      <c r="AN462" s="103">
        <v>0.11</v>
      </c>
      <c r="AO462" s="104">
        <v>0.13</v>
      </c>
      <c r="AP462" s="105">
        <v>8.5802607000000003E-2</v>
      </c>
      <c r="AQ462" s="106">
        <v>9.2225826999999996E-2</v>
      </c>
      <c r="AR462" s="107">
        <v>1.2</v>
      </c>
      <c r="AS462" s="101">
        <v>1.4</v>
      </c>
      <c r="AT462" s="100">
        <v>0.95336217000000001</v>
      </c>
      <c r="AU462" s="102">
        <v>0.95243215999999997</v>
      </c>
      <c r="AV462" s="5">
        <v>1250.25</v>
      </c>
      <c r="AW462" s="108">
        <v>1357.77</v>
      </c>
      <c r="AX462" s="109">
        <v>1553.5374999999999</v>
      </c>
      <c r="AY462" s="4">
        <v>1642.8453</v>
      </c>
      <c r="AZ462" s="5">
        <v>112.52</v>
      </c>
      <c r="BA462" s="108">
        <v>122.2</v>
      </c>
      <c r="BB462" s="109">
        <v>139.82</v>
      </c>
      <c r="BC462" s="4">
        <v>147.86000000000001</v>
      </c>
      <c r="BD462" s="197"/>
      <c r="BE462" s="197"/>
      <c r="BF462" s="197"/>
      <c r="BG462" s="197"/>
      <c r="BH462" s="197"/>
      <c r="BI462" s="197"/>
      <c r="BJ462" s="197"/>
      <c r="BK462" s="197"/>
      <c r="BL462" s="197"/>
      <c r="BM462" s="197"/>
      <c r="BN462" s="197"/>
    </row>
    <row r="463" spans="1:66" s="173" customFormat="1" ht="12.75" customHeight="1">
      <c r="A463" s="125" t="s">
        <v>89</v>
      </c>
      <c r="B463" s="112" t="s">
        <v>97</v>
      </c>
      <c r="C463" s="112" t="s">
        <v>1385</v>
      </c>
      <c r="D463" s="112" t="s">
        <v>1385</v>
      </c>
      <c r="E463" s="112" t="s">
        <v>1403</v>
      </c>
      <c r="F463" s="97" t="s">
        <v>1002</v>
      </c>
      <c r="G463" t="s">
        <v>1003</v>
      </c>
      <c r="H463" s="11">
        <v>6345.25</v>
      </c>
      <c r="I463" s="19">
        <v>42418.84</v>
      </c>
      <c r="J463" s="16">
        <v>33362.74</v>
      </c>
      <c r="K463" s="12">
        <v>29533.734</v>
      </c>
      <c r="L463" s="11">
        <v>70503</v>
      </c>
      <c r="M463" s="19">
        <v>471321</v>
      </c>
      <c r="N463" s="16">
        <v>370697.12</v>
      </c>
      <c r="O463" s="12">
        <v>328152.59000000003</v>
      </c>
      <c r="P463" s="98">
        <v>5.260051867127045E-4</v>
      </c>
      <c r="Q463" s="98">
        <v>2.9216997050535158E-3</v>
      </c>
      <c r="R463" s="98">
        <v>2.1064560110948074E-3</v>
      </c>
      <c r="S463" s="99">
        <v>1.8803423519719832E-3</v>
      </c>
      <c r="T463" s="11">
        <v>6651649</v>
      </c>
      <c r="U463" s="19">
        <v>42250970</v>
      </c>
      <c r="V463" s="16">
        <v>39591412</v>
      </c>
      <c r="W463" s="12">
        <v>26132152</v>
      </c>
      <c r="X463" s="11">
        <v>7485510</v>
      </c>
      <c r="Y463" s="19">
        <v>62254720</v>
      </c>
      <c r="Z463" s="16">
        <v>50438836</v>
      </c>
      <c r="AA463" s="12">
        <v>42786372</v>
      </c>
      <c r="AB463" s="98">
        <v>6.6280462807107336E-4</v>
      </c>
      <c r="AC463" s="98">
        <v>4.1506550203783375E-3</v>
      </c>
      <c r="AD463" s="98">
        <v>2.8312135133953336E-3</v>
      </c>
      <c r="AE463" s="99">
        <v>2.2481584712529205E-3</v>
      </c>
      <c r="AF463" s="11">
        <v>63144</v>
      </c>
      <c r="AG463" s="19">
        <v>385305</v>
      </c>
      <c r="AH463" s="16">
        <v>336479.88</v>
      </c>
      <c r="AI463" s="12">
        <v>250225.16</v>
      </c>
      <c r="AJ463" s="100">
        <v>0.1</v>
      </c>
      <c r="AK463" s="101">
        <v>0.6</v>
      </c>
      <c r="AL463" s="100">
        <v>0.55725986000000005</v>
      </c>
      <c r="AM463" s="102">
        <v>0.40776250000000003</v>
      </c>
      <c r="AN463" s="103">
        <v>0.1</v>
      </c>
      <c r="AO463" s="104">
        <v>0.11</v>
      </c>
      <c r="AP463" s="105">
        <v>9.9152267000000002E-2</v>
      </c>
      <c r="AQ463" s="106">
        <v>0.11802864</v>
      </c>
      <c r="AR463" s="107">
        <v>1.1000000000000001</v>
      </c>
      <c r="AS463" s="101">
        <v>1.2</v>
      </c>
      <c r="AT463" s="100">
        <v>1.0834391000000001</v>
      </c>
      <c r="AU463" s="102">
        <v>1.2376246</v>
      </c>
      <c r="AV463" s="5">
        <v>1194.3900000000001</v>
      </c>
      <c r="AW463" s="108">
        <v>1459.68</v>
      </c>
      <c r="AX463" s="109">
        <v>1528.7343000000001</v>
      </c>
      <c r="AY463" s="4">
        <v>1480.6691000000001</v>
      </c>
      <c r="AZ463" s="5">
        <v>107.49</v>
      </c>
      <c r="BA463" s="108">
        <v>131.37</v>
      </c>
      <c r="BB463" s="109">
        <v>137.59</v>
      </c>
      <c r="BC463" s="4">
        <v>133.26</v>
      </c>
      <c r="BD463" s="197"/>
      <c r="BE463" s="197"/>
      <c r="BF463" s="197"/>
      <c r="BG463" s="197"/>
      <c r="BH463" s="197"/>
      <c r="BI463" s="197"/>
      <c r="BJ463" s="197"/>
      <c r="BK463" s="197"/>
      <c r="BL463" s="197"/>
      <c r="BM463" s="197"/>
      <c r="BN463" s="197"/>
    </row>
    <row r="464" spans="1:66" s="173" customFormat="1" ht="12.75" customHeight="1">
      <c r="A464" s="125" t="s">
        <v>89</v>
      </c>
      <c r="B464" s="112" t="s">
        <v>97</v>
      </c>
      <c r="C464" s="112" t="s">
        <v>1385</v>
      </c>
      <c r="D464" s="112" t="s">
        <v>1385</v>
      </c>
      <c r="E464" s="112" t="s">
        <v>1403</v>
      </c>
      <c r="F464" s="97" t="s">
        <v>1004</v>
      </c>
      <c r="G464" t="s">
        <v>1005</v>
      </c>
      <c r="H464" s="11">
        <v>0</v>
      </c>
      <c r="I464" s="19">
        <v>0</v>
      </c>
      <c r="J464" s="16">
        <v>0</v>
      </c>
      <c r="K464" s="12">
        <v>34232.17</v>
      </c>
      <c r="L464" s="11">
        <v>0</v>
      </c>
      <c r="M464" s="19">
        <v>0</v>
      </c>
      <c r="N464" s="16">
        <v>0</v>
      </c>
      <c r="O464" s="12">
        <v>380357</v>
      </c>
      <c r="P464" s="98">
        <v>0</v>
      </c>
      <c r="Q464" s="98">
        <v>0</v>
      </c>
      <c r="R464" s="98">
        <v>0</v>
      </c>
      <c r="S464" s="99">
        <v>2.1794780774669724E-3</v>
      </c>
      <c r="T464" s="11">
        <v>0</v>
      </c>
      <c r="U464" s="19">
        <v>0</v>
      </c>
      <c r="V464" s="16">
        <v>0</v>
      </c>
      <c r="W464" s="12">
        <v>29557030</v>
      </c>
      <c r="X464" s="11">
        <v>0</v>
      </c>
      <c r="Y464" s="19">
        <v>0</v>
      </c>
      <c r="Z464" s="16">
        <v>0</v>
      </c>
      <c r="AA464" s="12">
        <v>48091300</v>
      </c>
      <c r="AB464" s="98">
        <v>0</v>
      </c>
      <c r="AC464" s="98">
        <v>0</v>
      </c>
      <c r="AD464" s="98">
        <v>0</v>
      </c>
      <c r="AE464" s="99">
        <v>2.5268995344724619E-3</v>
      </c>
      <c r="AF464" s="11">
        <v>0</v>
      </c>
      <c r="AG464" s="19">
        <v>0</v>
      </c>
      <c r="AH464" s="16">
        <v>0</v>
      </c>
      <c r="AI464" s="12">
        <v>262992</v>
      </c>
      <c r="AJ464" s="100">
        <v>0</v>
      </c>
      <c r="AK464" s="101">
        <v>0</v>
      </c>
      <c r="AL464" s="100">
        <v>0</v>
      </c>
      <c r="AM464" s="102">
        <v>0.4</v>
      </c>
      <c r="AN464" s="103">
        <v>0</v>
      </c>
      <c r="AO464" s="104">
        <v>0</v>
      </c>
      <c r="AP464" s="105">
        <v>0</v>
      </c>
      <c r="AQ464" s="106">
        <v>0.13</v>
      </c>
      <c r="AR464" s="107">
        <v>0</v>
      </c>
      <c r="AS464" s="101">
        <v>0</v>
      </c>
      <c r="AT464" s="100">
        <v>0</v>
      </c>
      <c r="AU464" s="102">
        <v>1.4</v>
      </c>
      <c r="AV464" s="5">
        <v>0</v>
      </c>
      <c r="AW464" s="108">
        <v>0</v>
      </c>
      <c r="AX464" s="109">
        <v>0</v>
      </c>
      <c r="AY464" s="4">
        <v>1387.5</v>
      </c>
      <c r="AZ464" s="5">
        <v>0</v>
      </c>
      <c r="BA464" s="108">
        <v>0</v>
      </c>
      <c r="BB464" s="109">
        <v>0</v>
      </c>
      <c r="BC464" s="4">
        <v>124.88</v>
      </c>
      <c r="BD464" s="197"/>
      <c r="BE464" s="197"/>
      <c r="BF464" s="197"/>
      <c r="BG464" s="197"/>
      <c r="BH464" s="197"/>
      <c r="BI464" s="197"/>
      <c r="BJ464" s="197"/>
      <c r="BK464" s="197"/>
      <c r="BL464" s="197"/>
      <c r="BM464" s="197"/>
      <c r="BN464" s="197"/>
    </row>
    <row r="465" spans="1:66" s="173" customFormat="1" ht="12.75" customHeight="1">
      <c r="A465" s="125" t="s">
        <v>89</v>
      </c>
      <c r="B465" s="112" t="s">
        <v>97</v>
      </c>
      <c r="C465" s="112" t="s">
        <v>1385</v>
      </c>
      <c r="D465" s="112" t="s">
        <v>1385</v>
      </c>
      <c r="E465" s="112" t="s">
        <v>1405</v>
      </c>
      <c r="F465" s="97" t="s">
        <v>1006</v>
      </c>
      <c r="G465" t="s">
        <v>1007</v>
      </c>
      <c r="H465" s="11">
        <v>32447.94</v>
      </c>
      <c r="I465" s="19">
        <v>28708.43</v>
      </c>
      <c r="J465" s="16">
        <v>16928.63</v>
      </c>
      <c r="K465" s="12">
        <v>37367.235999999997</v>
      </c>
      <c r="L465" s="11">
        <v>353766</v>
      </c>
      <c r="M465" s="19">
        <v>312217</v>
      </c>
      <c r="N465" s="16">
        <v>194150.81</v>
      </c>
      <c r="O465" s="12">
        <v>415257.34</v>
      </c>
      <c r="P465" s="98">
        <v>2.6393593305619138E-3</v>
      </c>
      <c r="Q465" s="98">
        <v>1.9354204816095474E-3</v>
      </c>
      <c r="R465" s="98">
        <v>1.1032460699544305E-3</v>
      </c>
      <c r="S465" s="99">
        <v>2.3794600047777454E-3</v>
      </c>
      <c r="T465" s="11">
        <v>29736340</v>
      </c>
      <c r="U465" s="19">
        <v>20890210</v>
      </c>
      <c r="V465" s="16">
        <v>18029420</v>
      </c>
      <c r="W465" s="12">
        <v>49255912</v>
      </c>
      <c r="X465" s="11">
        <v>36637410</v>
      </c>
      <c r="Y465" s="19">
        <v>38876230</v>
      </c>
      <c r="Z465" s="16">
        <v>23189550</v>
      </c>
      <c r="AA465" s="12">
        <v>56693168</v>
      </c>
      <c r="AB465" s="98">
        <v>3.2440601787369762E-3</v>
      </c>
      <c r="AC465" s="98">
        <v>2.5919612074856804E-3</v>
      </c>
      <c r="AD465" s="98">
        <v>1.3016669799746521E-3</v>
      </c>
      <c r="AE465" s="99">
        <v>2.9788743458165835E-3</v>
      </c>
      <c r="AF465" s="11">
        <v>365557</v>
      </c>
      <c r="AG465" s="19">
        <v>304534</v>
      </c>
      <c r="AH465" s="16">
        <v>131437.98000000001</v>
      </c>
      <c r="AI465" s="12">
        <v>398806.94</v>
      </c>
      <c r="AJ465" s="100">
        <v>0.6</v>
      </c>
      <c r="AK465" s="101">
        <v>0.5</v>
      </c>
      <c r="AL465" s="100">
        <v>0.21768050999999999</v>
      </c>
      <c r="AM465" s="102">
        <v>0.64988875000000002</v>
      </c>
      <c r="AN465" s="103">
        <v>0.09</v>
      </c>
      <c r="AO465" s="104">
        <v>0.09</v>
      </c>
      <c r="AP465" s="105">
        <v>0.12879557999999999</v>
      </c>
      <c r="AQ465" s="106">
        <v>9.3697562999999998E-2</v>
      </c>
      <c r="AR465" s="107">
        <v>1</v>
      </c>
      <c r="AS465" s="101">
        <v>1</v>
      </c>
      <c r="AT465" s="100">
        <v>1.3032718999999999</v>
      </c>
      <c r="AU465" s="102">
        <v>1.0018914000000001</v>
      </c>
      <c r="AV465" s="5">
        <v>1137.4100000000001</v>
      </c>
      <c r="AW465" s="108">
        <v>1428.78</v>
      </c>
      <c r="AX465" s="109">
        <v>1451.3444999999999</v>
      </c>
      <c r="AY465" s="4">
        <v>1553.8425</v>
      </c>
      <c r="AZ465" s="5">
        <v>104.06</v>
      </c>
      <c r="BA465" s="108">
        <v>130.54</v>
      </c>
      <c r="BB465" s="109">
        <v>121.76</v>
      </c>
      <c r="BC465" s="4">
        <v>139.82</v>
      </c>
      <c r="BD465" s="197"/>
      <c r="BE465" s="197"/>
      <c r="BF465" s="197"/>
      <c r="BG465" s="197"/>
      <c r="BH465" s="197"/>
      <c r="BI465" s="197"/>
      <c r="BJ465" s="197"/>
      <c r="BK465" s="197"/>
      <c r="BL465" s="197"/>
      <c r="BM465" s="197"/>
      <c r="BN465" s="197"/>
    </row>
    <row r="466" spans="1:66" s="173" customFormat="1" ht="12.75" customHeight="1">
      <c r="A466" s="110" t="s">
        <v>89</v>
      </c>
      <c r="B466" s="112" t="s">
        <v>97</v>
      </c>
      <c r="C466" s="112" t="s">
        <v>1385</v>
      </c>
      <c r="D466" s="112" t="s">
        <v>1385</v>
      </c>
      <c r="E466" s="112" t="s">
        <v>1404</v>
      </c>
      <c r="F466" s="111" t="s">
        <v>1008</v>
      </c>
      <c r="G466" s="112" t="s">
        <v>1009</v>
      </c>
      <c r="H466" s="26">
        <v>34651.910000000003</v>
      </c>
      <c r="I466" s="27">
        <v>38703.78</v>
      </c>
      <c r="J466" s="28">
        <v>58276.023999999998</v>
      </c>
      <c r="K466" s="29">
        <v>44499.76</v>
      </c>
      <c r="L466" s="26">
        <v>346519</v>
      </c>
      <c r="M466" s="27">
        <v>387038</v>
      </c>
      <c r="N466" s="28">
        <v>582760.25</v>
      </c>
      <c r="O466" s="29">
        <v>453419.28</v>
      </c>
      <c r="P466" s="98">
        <v>2.5852912825624391E-3</v>
      </c>
      <c r="Q466" s="98">
        <v>2.3992328167947163E-3</v>
      </c>
      <c r="R466" s="98">
        <v>3.311487371791863E-3</v>
      </c>
      <c r="S466" s="99">
        <v>2.598131178500353E-3</v>
      </c>
      <c r="T466" s="26">
        <v>40838520</v>
      </c>
      <c r="U466" s="27">
        <v>41734200</v>
      </c>
      <c r="V466" s="28">
        <v>55120136</v>
      </c>
      <c r="W466" s="29">
        <v>59330092</v>
      </c>
      <c r="X466" s="26">
        <v>49364440</v>
      </c>
      <c r="Y466" s="27">
        <v>55544290</v>
      </c>
      <c r="Z466" s="28">
        <v>64483056</v>
      </c>
      <c r="AA466" s="29">
        <v>75336800</v>
      </c>
      <c r="AB466" s="98">
        <v>4.3709752968250411E-3</v>
      </c>
      <c r="AC466" s="98">
        <v>3.7032563336860287E-3</v>
      </c>
      <c r="AD466" s="98">
        <v>3.6195383163130103E-3</v>
      </c>
      <c r="AE466" s="99">
        <v>3.9584815725223679E-3</v>
      </c>
      <c r="AF466" s="26">
        <v>343730</v>
      </c>
      <c r="AG466" s="27">
        <v>345730</v>
      </c>
      <c r="AH466" s="28">
        <v>636681.38</v>
      </c>
      <c r="AI466" s="29">
        <v>434489.12</v>
      </c>
      <c r="AJ466" s="113">
        <v>0.6</v>
      </c>
      <c r="AK466" s="114">
        <v>0.6</v>
      </c>
      <c r="AL466" s="113">
        <v>1.0544374000000001</v>
      </c>
      <c r="AM466" s="115">
        <v>0.70803583000000003</v>
      </c>
      <c r="AN466" s="116">
        <v>0.1</v>
      </c>
      <c r="AO466" s="117">
        <v>0.11</v>
      </c>
      <c r="AP466" s="118">
        <v>9.1530903999999996E-2</v>
      </c>
      <c r="AQ466" s="119">
        <v>0.10241858</v>
      </c>
      <c r="AR466" s="120">
        <v>1</v>
      </c>
      <c r="AS466" s="114">
        <v>1.1000000000000001</v>
      </c>
      <c r="AT466" s="113">
        <v>0.91530906999999995</v>
      </c>
      <c r="AU466" s="115">
        <v>1.0589278</v>
      </c>
      <c r="AV466" s="121">
        <v>1415.12</v>
      </c>
      <c r="AW466" s="122">
        <v>1457.62</v>
      </c>
      <c r="AX466" s="123">
        <v>1579.0527</v>
      </c>
      <c r="AY466" s="124">
        <v>1735.1679999999999</v>
      </c>
      <c r="AZ466" s="121">
        <v>141.51</v>
      </c>
      <c r="BA466" s="122">
        <v>145.76</v>
      </c>
      <c r="BB466" s="123">
        <v>157.91</v>
      </c>
      <c r="BC466" s="124">
        <v>173.52</v>
      </c>
      <c r="BD466" s="197"/>
      <c r="BE466" s="197"/>
      <c r="BF466" s="197"/>
      <c r="BG466" s="197"/>
      <c r="BH466" s="197"/>
      <c r="BI466" s="197"/>
      <c r="BJ466" s="197"/>
      <c r="BK466" s="197"/>
      <c r="BL466" s="197"/>
      <c r="BM466" s="197"/>
      <c r="BN466" s="197"/>
    </row>
    <row r="467" spans="1:66" s="173" customFormat="1" ht="12.75" customHeight="1">
      <c r="A467" s="125" t="s">
        <v>89</v>
      </c>
      <c r="B467" s="112" t="s">
        <v>97</v>
      </c>
      <c r="C467" s="112" t="s">
        <v>1385</v>
      </c>
      <c r="D467" s="112" t="s">
        <v>1385</v>
      </c>
      <c r="E467" s="112" t="s">
        <v>1403</v>
      </c>
      <c r="F467" s="97" t="s">
        <v>1010</v>
      </c>
      <c r="G467" t="s">
        <v>1011</v>
      </c>
      <c r="H467" s="11">
        <v>10444.700000000001</v>
      </c>
      <c r="I467" s="19">
        <v>16589.490000000002</v>
      </c>
      <c r="J467" s="16">
        <v>22741.42</v>
      </c>
      <c r="K467" s="12">
        <v>18555.68</v>
      </c>
      <c r="L467" s="11">
        <v>104447</v>
      </c>
      <c r="M467" s="19">
        <v>165895</v>
      </c>
      <c r="N467" s="16">
        <v>227414.2</v>
      </c>
      <c r="O467" s="12">
        <v>185556.81</v>
      </c>
      <c r="P467" s="98">
        <v>7.7925285075219268E-4</v>
      </c>
      <c r="Q467" s="98">
        <v>1.0283763561773249E-3</v>
      </c>
      <c r="R467" s="98">
        <v>1.2922625581723345E-3</v>
      </c>
      <c r="S467" s="99">
        <v>1.0632563605236772E-3</v>
      </c>
      <c r="T467" s="11">
        <v>15436400</v>
      </c>
      <c r="U467" s="19">
        <v>16486030</v>
      </c>
      <c r="V467" s="16">
        <v>31368712</v>
      </c>
      <c r="W467" s="12">
        <v>27058278</v>
      </c>
      <c r="X467" s="11">
        <v>15436400</v>
      </c>
      <c r="Y467" s="19">
        <v>22541040</v>
      </c>
      <c r="Z467" s="16">
        <v>34804452</v>
      </c>
      <c r="AA467" s="12">
        <v>30089152</v>
      </c>
      <c r="AB467" s="98">
        <v>1.3668163372644369E-3</v>
      </c>
      <c r="AC467" s="98">
        <v>1.5028592344572254E-3</v>
      </c>
      <c r="AD467" s="98">
        <v>1.9536302310528982E-3</v>
      </c>
      <c r="AE467" s="99">
        <v>1.5809983132390089E-3</v>
      </c>
      <c r="AF467" s="11">
        <v>99551</v>
      </c>
      <c r="AG467" s="19">
        <v>155224</v>
      </c>
      <c r="AH467" s="16">
        <v>241444.42</v>
      </c>
      <c r="AI467" s="12">
        <v>150080.47</v>
      </c>
      <c r="AJ467" s="100">
        <v>0.2</v>
      </c>
      <c r="AK467" s="101">
        <v>0.3</v>
      </c>
      <c r="AL467" s="100">
        <v>0.39986727</v>
      </c>
      <c r="AM467" s="102">
        <v>0.24456848</v>
      </c>
      <c r="AN467" s="103">
        <v>0.1</v>
      </c>
      <c r="AO467" s="104">
        <v>0.11</v>
      </c>
      <c r="AP467" s="105">
        <v>9.4189047999999997E-2</v>
      </c>
      <c r="AQ467" s="106">
        <v>0.12363821999999999</v>
      </c>
      <c r="AR467" s="107">
        <v>1</v>
      </c>
      <c r="AS467" s="101">
        <v>1.1000000000000001</v>
      </c>
      <c r="AT467" s="100">
        <v>0.94189047999999997</v>
      </c>
      <c r="AU467" s="102">
        <v>1.2363820000000001</v>
      </c>
      <c r="AV467" s="5">
        <v>1477.92</v>
      </c>
      <c r="AW467" s="108">
        <v>1340.72</v>
      </c>
      <c r="AX467" s="109">
        <v>1554.6105</v>
      </c>
      <c r="AY467" s="4">
        <v>1628.8412000000001</v>
      </c>
      <c r="AZ467" s="5">
        <v>147.79</v>
      </c>
      <c r="BA467" s="108">
        <v>134.07</v>
      </c>
      <c r="BB467" s="109">
        <v>155.46</v>
      </c>
      <c r="BC467" s="4">
        <v>162.88</v>
      </c>
      <c r="BD467" s="197"/>
      <c r="BE467" s="197"/>
      <c r="BF467" s="197"/>
      <c r="BG467" s="197"/>
      <c r="BH467" s="197"/>
      <c r="BI467" s="197"/>
      <c r="BJ467" s="197"/>
      <c r="BK467" s="197"/>
      <c r="BL467" s="197"/>
      <c r="BM467" s="197"/>
      <c r="BN467" s="197"/>
    </row>
    <row r="468" spans="1:66" s="173" customFormat="1" ht="12.75" customHeight="1">
      <c r="A468" s="125" t="s">
        <v>89</v>
      </c>
      <c r="B468" s="112" t="s">
        <v>97</v>
      </c>
      <c r="C468" s="112" t="s">
        <v>1385</v>
      </c>
      <c r="D468" s="112" t="s">
        <v>1385</v>
      </c>
      <c r="E468" s="112" t="s">
        <v>1403</v>
      </c>
      <c r="F468" s="97" t="s">
        <v>1012</v>
      </c>
      <c r="G468" t="s">
        <v>1013</v>
      </c>
      <c r="H468" s="11">
        <v>2677.1149999999998</v>
      </c>
      <c r="I468" s="19">
        <v>1838.3040000000001</v>
      </c>
      <c r="J468" s="16">
        <v>30547.608</v>
      </c>
      <c r="K468" s="12">
        <v>1814.6728999999998</v>
      </c>
      <c r="L468" s="11">
        <v>26771</v>
      </c>
      <c r="M468" s="19">
        <v>18383</v>
      </c>
      <c r="N468" s="16">
        <v>305476.09000000003</v>
      </c>
      <c r="O468" s="12">
        <v>18146.728999999999</v>
      </c>
      <c r="P468" s="98">
        <v>1.997317114659775E-4</v>
      </c>
      <c r="Q468" s="98">
        <v>1.1395546915583812E-4</v>
      </c>
      <c r="R468" s="98">
        <v>1.7358428520465401E-3</v>
      </c>
      <c r="S468" s="99">
        <v>1.0398230618401699E-4</v>
      </c>
      <c r="T468" s="11">
        <v>2909339</v>
      </c>
      <c r="U468" s="19">
        <v>2785660</v>
      </c>
      <c r="V468" s="16">
        <v>17410944</v>
      </c>
      <c r="W468" s="12">
        <v>3932962</v>
      </c>
      <c r="X468" s="11">
        <v>3927177</v>
      </c>
      <c r="Y468" s="19">
        <v>2785660</v>
      </c>
      <c r="Z468" s="16">
        <v>21012516</v>
      </c>
      <c r="AA468" s="12">
        <v>3932962</v>
      </c>
      <c r="AB468" s="98">
        <v>3.4773196360091341E-4</v>
      </c>
      <c r="AC468" s="98">
        <v>1.8572589619015426E-4</v>
      </c>
      <c r="AD468" s="98">
        <v>1.179466537444196E-3</v>
      </c>
      <c r="AE468" s="99">
        <v>2.0665275937431266E-4</v>
      </c>
      <c r="AF468" s="11">
        <v>34778</v>
      </c>
      <c r="AG468" s="19">
        <v>22725</v>
      </c>
      <c r="AH468" s="16">
        <v>371165.75</v>
      </c>
      <c r="AI468" s="12">
        <v>13145.358</v>
      </c>
      <c r="AJ468" s="100">
        <v>0.1</v>
      </c>
      <c r="AK468" s="101">
        <v>0</v>
      </c>
      <c r="AL468" s="100">
        <v>0.61470473000000003</v>
      </c>
      <c r="AM468" s="102">
        <v>2.1421444000000001E-2</v>
      </c>
      <c r="AN468" s="103">
        <v>0.08</v>
      </c>
      <c r="AO468" s="104">
        <v>0.08</v>
      </c>
      <c r="AP468" s="105">
        <v>8.2301803000000007E-2</v>
      </c>
      <c r="AQ468" s="106">
        <v>0.13804664999999999</v>
      </c>
      <c r="AR468" s="107">
        <v>0.8</v>
      </c>
      <c r="AS468" s="101">
        <v>0.8</v>
      </c>
      <c r="AT468" s="100">
        <v>0.82301800999999997</v>
      </c>
      <c r="AU468" s="102">
        <v>1.3804666000000001</v>
      </c>
      <c r="AV468" s="5">
        <v>1537.95</v>
      </c>
      <c r="AW468" s="108">
        <v>1515.34</v>
      </c>
      <c r="AX468" s="109">
        <v>1515.3206</v>
      </c>
      <c r="AY468" s="4">
        <v>2167.3119999999999</v>
      </c>
      <c r="AZ468" s="5">
        <v>153.79</v>
      </c>
      <c r="BA468" s="108">
        <v>151.53</v>
      </c>
      <c r="BB468" s="109">
        <v>151.53</v>
      </c>
      <c r="BC468" s="4">
        <v>216.73</v>
      </c>
      <c r="BD468" s="197"/>
      <c r="BE468" s="197"/>
      <c r="BF468" s="197"/>
      <c r="BG468" s="197"/>
      <c r="BH468" s="197"/>
      <c r="BI468" s="197"/>
      <c r="BJ468" s="197"/>
      <c r="BK468" s="197"/>
      <c r="BL468" s="197"/>
      <c r="BM468" s="197"/>
      <c r="BN468" s="197"/>
    </row>
    <row r="469" spans="1:66" s="173" customFormat="1" ht="12.75" customHeight="1">
      <c r="A469" s="125" t="s">
        <v>89</v>
      </c>
      <c r="B469" s="112" t="s">
        <v>97</v>
      </c>
      <c r="C469" s="112" t="s">
        <v>1385</v>
      </c>
      <c r="D469" s="112" t="s">
        <v>1385</v>
      </c>
      <c r="E469" s="112" t="s">
        <v>1403</v>
      </c>
      <c r="F469" s="97" t="s">
        <v>1014</v>
      </c>
      <c r="G469" t="s">
        <v>1015</v>
      </c>
      <c r="H469" s="11">
        <v>2446.2800000000002</v>
      </c>
      <c r="I469" s="19">
        <v>4107.7129999999997</v>
      </c>
      <c r="J469" s="16">
        <v>2457.6695</v>
      </c>
      <c r="K469" s="12">
        <v>14443.986999999999</v>
      </c>
      <c r="L469" s="11">
        <v>24463</v>
      </c>
      <c r="M469" s="19">
        <v>41077</v>
      </c>
      <c r="N469" s="16">
        <v>24576.695</v>
      </c>
      <c r="O469" s="12">
        <v>144439.88</v>
      </c>
      <c r="P469" s="98">
        <v>1.825123027751002E-4</v>
      </c>
      <c r="Q469" s="98">
        <v>2.5463465193463323E-4</v>
      </c>
      <c r="R469" s="98">
        <v>1.3965505563030462E-4</v>
      </c>
      <c r="S469" s="99">
        <v>8.2765284186161992E-4</v>
      </c>
      <c r="T469" s="11">
        <v>1733176</v>
      </c>
      <c r="U469" s="19">
        <v>7185472</v>
      </c>
      <c r="V469" s="16">
        <v>2191850.5</v>
      </c>
      <c r="W469" s="12">
        <v>12643415</v>
      </c>
      <c r="X469" s="11">
        <v>2523793</v>
      </c>
      <c r="Y469" s="19">
        <v>7185472</v>
      </c>
      <c r="Z469" s="16">
        <v>3929024.2</v>
      </c>
      <c r="AA469" s="12">
        <v>25607936</v>
      </c>
      <c r="AB469" s="98">
        <v>2.2346930011360325E-4</v>
      </c>
      <c r="AC469" s="98">
        <v>4.7907075046820506E-4</v>
      </c>
      <c r="AD469" s="98">
        <v>2.2054248852010168E-4</v>
      </c>
      <c r="AE469" s="99">
        <v>1.3455382066444575E-3</v>
      </c>
      <c r="AF469" s="11">
        <v>24725</v>
      </c>
      <c r="AG469" s="19">
        <v>24903</v>
      </c>
      <c r="AH469" s="16">
        <v>21355.868999999999</v>
      </c>
      <c r="AI469" s="12">
        <v>129124.22</v>
      </c>
      <c r="AJ469" s="100">
        <v>0</v>
      </c>
      <c r="AK469" s="101">
        <v>0</v>
      </c>
      <c r="AL469" s="100">
        <v>3.5368442999999999E-2</v>
      </c>
      <c r="AM469" s="102">
        <v>0.21041855000000001</v>
      </c>
      <c r="AN469" s="103">
        <v>0.1</v>
      </c>
      <c r="AO469" s="104">
        <v>0.16</v>
      </c>
      <c r="AP469" s="105">
        <v>0.11508168000000001</v>
      </c>
      <c r="AQ469" s="106">
        <v>0.11186118</v>
      </c>
      <c r="AR469" s="107">
        <v>1</v>
      </c>
      <c r="AS469" s="101">
        <v>1.6</v>
      </c>
      <c r="AT469" s="100">
        <v>1.1508168999999999</v>
      </c>
      <c r="AU469" s="102">
        <v>1.1186118</v>
      </c>
      <c r="AV469" s="5">
        <v>942.31</v>
      </c>
      <c r="AW469" s="108">
        <v>1749.26</v>
      </c>
      <c r="AX469" s="109">
        <v>1960.0001</v>
      </c>
      <c r="AY469" s="4">
        <v>2076.3865000000001</v>
      </c>
      <c r="AZ469" s="5">
        <v>94.23</v>
      </c>
      <c r="BA469" s="108">
        <v>174.93</v>
      </c>
      <c r="BB469" s="109">
        <v>196</v>
      </c>
      <c r="BC469" s="4">
        <v>207.64</v>
      </c>
      <c r="BD469" s="197"/>
      <c r="BE469" s="197"/>
      <c r="BF469" s="197"/>
      <c r="BG469" s="197"/>
      <c r="BH469" s="197"/>
      <c r="BI469" s="197"/>
      <c r="BJ469" s="197"/>
      <c r="BK469" s="197"/>
      <c r="BL469" s="197"/>
      <c r="BM469" s="197"/>
      <c r="BN469" s="197"/>
    </row>
    <row r="470" spans="1:66" s="173" customFormat="1" ht="12.75" customHeight="1">
      <c r="A470" s="125" t="s">
        <v>89</v>
      </c>
      <c r="B470" s="112" t="s">
        <v>97</v>
      </c>
      <c r="C470" s="112" t="s">
        <v>1385</v>
      </c>
      <c r="D470" s="112" t="s">
        <v>1385</v>
      </c>
      <c r="E470" s="112" t="s">
        <v>1405</v>
      </c>
      <c r="F470" s="97" t="s">
        <v>1016</v>
      </c>
      <c r="G470" t="s">
        <v>1017</v>
      </c>
      <c r="H470" s="11">
        <v>19083.82</v>
      </c>
      <c r="I470" s="19">
        <v>16168.27</v>
      </c>
      <c r="J470" s="16">
        <v>2529.3249999999998</v>
      </c>
      <c r="K470" s="12">
        <v>9685.4179999999997</v>
      </c>
      <c r="L470" s="11">
        <v>190838</v>
      </c>
      <c r="M470" s="19">
        <v>161683</v>
      </c>
      <c r="N470" s="16">
        <v>25293</v>
      </c>
      <c r="O470" s="12">
        <v>105276</v>
      </c>
      <c r="P470" s="98">
        <v>1.4237944175691686E-3</v>
      </c>
      <c r="Q470" s="98">
        <v>1.0022663395269202E-3</v>
      </c>
      <c r="R470" s="98">
        <v>1.4372540010189713E-4</v>
      </c>
      <c r="S470" s="99">
        <v>6.0324046641290407E-4</v>
      </c>
      <c r="T470" s="11">
        <v>20759610</v>
      </c>
      <c r="U470" s="19">
        <v>15277040</v>
      </c>
      <c r="V470" s="16">
        <v>4148628</v>
      </c>
      <c r="W470" s="12">
        <v>15695440</v>
      </c>
      <c r="X470" s="11">
        <v>27477070</v>
      </c>
      <c r="Y470" s="19">
        <v>23032120</v>
      </c>
      <c r="Z470" s="16">
        <v>4737065</v>
      </c>
      <c r="AA470" s="12">
        <v>15706750</v>
      </c>
      <c r="AB470" s="98">
        <v>2.4329576958460877E-3</v>
      </c>
      <c r="AC470" s="98">
        <v>1.5356005859147117E-3</v>
      </c>
      <c r="AD470" s="98">
        <v>2.6589912665375676E-4</v>
      </c>
      <c r="AE470" s="99">
        <v>8.2529229326458919E-4</v>
      </c>
      <c r="AF470" s="11">
        <v>201058</v>
      </c>
      <c r="AG470" s="19">
        <v>151703</v>
      </c>
      <c r="AH470" s="16">
        <v>18670</v>
      </c>
      <c r="AI470" s="12">
        <v>155876</v>
      </c>
      <c r="AJ470" s="100">
        <v>0.3</v>
      </c>
      <c r="AK470" s="101">
        <v>0.3</v>
      </c>
      <c r="AL470" s="100">
        <v>0</v>
      </c>
      <c r="AM470" s="102">
        <v>0.3</v>
      </c>
      <c r="AN470" s="103">
        <v>0.09</v>
      </c>
      <c r="AO470" s="104">
        <v>0.11</v>
      </c>
      <c r="AP470" s="105">
        <v>0.14000000000000001</v>
      </c>
      <c r="AQ470" s="106">
        <v>0.06</v>
      </c>
      <c r="AR470" s="107">
        <v>0.9</v>
      </c>
      <c r="AS470" s="101">
        <v>0.9</v>
      </c>
      <c r="AT470" s="100">
        <v>1.4</v>
      </c>
      <c r="AU470" s="102">
        <v>0.7</v>
      </c>
      <c r="AV470" s="5">
        <v>1413.85</v>
      </c>
      <c r="AW470" s="108">
        <v>1470.45</v>
      </c>
      <c r="AX470" s="109">
        <v>1955.98</v>
      </c>
      <c r="AY470" s="4">
        <v>1621.95</v>
      </c>
      <c r="AZ470" s="5">
        <v>141.38</v>
      </c>
      <c r="BA470" s="108">
        <v>147.05000000000001</v>
      </c>
      <c r="BB470" s="109">
        <v>195.6</v>
      </c>
      <c r="BC470" s="4">
        <v>162.19</v>
      </c>
      <c r="BD470" s="197"/>
      <c r="BE470" s="197"/>
      <c r="BF470" s="197"/>
      <c r="BG470" s="197"/>
      <c r="BH470" s="197"/>
      <c r="BI470" s="197"/>
      <c r="BJ470" s="197"/>
      <c r="BK470" s="197"/>
      <c r="BL470" s="197"/>
      <c r="BM470" s="197"/>
      <c r="BN470" s="197"/>
    </row>
    <row r="471" spans="1:66" s="173" customFormat="1" ht="12.75" customHeight="1">
      <c r="A471" s="125" t="s">
        <v>89</v>
      </c>
      <c r="B471" s="112" t="s">
        <v>97</v>
      </c>
      <c r="C471" s="112" t="s">
        <v>1385</v>
      </c>
      <c r="D471" s="112" t="s">
        <v>1385</v>
      </c>
      <c r="E471" s="112" t="s">
        <v>1404</v>
      </c>
      <c r="F471" s="97" t="s">
        <v>1018</v>
      </c>
      <c r="G471" t="s">
        <v>1019</v>
      </c>
      <c r="H471" s="11">
        <v>35151.61</v>
      </c>
      <c r="I471" s="19">
        <v>57977.96</v>
      </c>
      <c r="J471" s="16">
        <v>42717.883999999998</v>
      </c>
      <c r="K471" s="12">
        <v>26500.995999999999</v>
      </c>
      <c r="L471" s="11">
        <v>351516</v>
      </c>
      <c r="M471" s="19">
        <v>579780</v>
      </c>
      <c r="N471" s="16">
        <v>427178.84</v>
      </c>
      <c r="O471" s="12">
        <v>265009.94</v>
      </c>
      <c r="P471" s="98">
        <v>2.6225726453130084E-3</v>
      </c>
      <c r="Q471" s="98">
        <v>3.5940326338014376E-3</v>
      </c>
      <c r="R471" s="98">
        <v>2.4274087571290199E-3</v>
      </c>
      <c r="S471" s="99">
        <v>1.5185295775832642E-3</v>
      </c>
      <c r="T471" s="11">
        <v>34408220</v>
      </c>
      <c r="U471" s="19">
        <v>68181770</v>
      </c>
      <c r="V471" s="16">
        <v>60860652</v>
      </c>
      <c r="W471" s="12">
        <v>32379280</v>
      </c>
      <c r="X471" s="11">
        <v>48087710</v>
      </c>
      <c r="Y471" s="19">
        <v>85690420</v>
      </c>
      <c r="Z471" s="16">
        <v>68023792</v>
      </c>
      <c r="AA471" s="12">
        <v>48533696</v>
      </c>
      <c r="AB471" s="98">
        <v>4.2579272142231634E-3</v>
      </c>
      <c r="AC471" s="98">
        <v>5.7131631460446419E-3</v>
      </c>
      <c r="AD471" s="98">
        <v>3.818285559619048E-3</v>
      </c>
      <c r="AE471" s="99">
        <v>2.5501447003642651E-3</v>
      </c>
      <c r="AF471" s="11">
        <v>379479</v>
      </c>
      <c r="AG471" s="19">
        <v>354762</v>
      </c>
      <c r="AH471" s="16">
        <v>339779.25</v>
      </c>
      <c r="AI471" s="12">
        <v>237482.91</v>
      </c>
      <c r="AJ471" s="100">
        <v>0.6</v>
      </c>
      <c r="AK471" s="101">
        <v>0.6</v>
      </c>
      <c r="AL471" s="100">
        <v>0.56272411</v>
      </c>
      <c r="AM471" s="102">
        <v>0.38699797000000002</v>
      </c>
      <c r="AN471" s="103">
        <v>0.09</v>
      </c>
      <c r="AO471" s="104">
        <v>0.16</v>
      </c>
      <c r="AP471" s="105">
        <v>0.12572245000000001</v>
      </c>
      <c r="AQ471" s="106">
        <v>0.11159118</v>
      </c>
      <c r="AR471" s="107">
        <v>0.9</v>
      </c>
      <c r="AS471" s="101">
        <v>1.6</v>
      </c>
      <c r="AT471" s="100">
        <v>1.1737474000000001</v>
      </c>
      <c r="AU471" s="102">
        <v>1.1118625</v>
      </c>
      <c r="AV471" s="5">
        <v>1401.45</v>
      </c>
      <c r="AW471" s="108">
        <v>1491.65</v>
      </c>
      <c r="AX471" s="109">
        <v>1592.3395</v>
      </c>
      <c r="AY471" s="4">
        <v>1826.1380999999999</v>
      </c>
      <c r="AZ471" s="5">
        <v>140.15</v>
      </c>
      <c r="BA471" s="108">
        <v>149.16999999999999</v>
      </c>
      <c r="BB471" s="109">
        <v>159.22999999999999</v>
      </c>
      <c r="BC471" s="4">
        <v>182.61</v>
      </c>
      <c r="BD471" s="197"/>
      <c r="BE471" s="197"/>
      <c r="BF471" s="197"/>
      <c r="BG471" s="197"/>
      <c r="BH471" s="197"/>
      <c r="BI471" s="197"/>
      <c r="BJ471" s="197"/>
      <c r="BK471" s="197"/>
      <c r="BL471" s="197"/>
      <c r="BM471" s="197"/>
      <c r="BN471" s="197"/>
    </row>
    <row r="472" spans="1:66" s="173" customFormat="1" ht="12.75" customHeight="1">
      <c r="A472" s="125" t="s">
        <v>89</v>
      </c>
      <c r="B472" s="112" t="s">
        <v>97</v>
      </c>
      <c r="C472" s="112" t="s">
        <v>1385</v>
      </c>
      <c r="D472" s="112" t="s">
        <v>1385</v>
      </c>
      <c r="E472" s="112" t="s">
        <v>1404</v>
      </c>
      <c r="F472" s="97" t="s">
        <v>1020</v>
      </c>
      <c r="G472" t="s">
        <v>1021</v>
      </c>
      <c r="H472" s="11">
        <v>11372.36</v>
      </c>
      <c r="I472" s="19">
        <v>20695.2</v>
      </c>
      <c r="J472" s="16">
        <v>50790.843999999997</v>
      </c>
      <c r="K472" s="12">
        <v>45837.824000000001</v>
      </c>
      <c r="L472" s="11">
        <v>113724</v>
      </c>
      <c r="M472" s="19">
        <v>206952</v>
      </c>
      <c r="N472" s="16">
        <v>507908.44</v>
      </c>
      <c r="O472" s="12">
        <v>458378.22</v>
      </c>
      <c r="P472" s="98">
        <v>8.4846621922068E-4</v>
      </c>
      <c r="Q472" s="98">
        <v>1.2828870289255841E-3</v>
      </c>
      <c r="R472" s="98">
        <v>2.8861480944977033E-3</v>
      </c>
      <c r="S472" s="99">
        <v>2.6265463279979934E-3</v>
      </c>
      <c r="T472" s="11">
        <v>9134806</v>
      </c>
      <c r="U472" s="19">
        <v>17623350</v>
      </c>
      <c r="V472" s="16">
        <v>88234080</v>
      </c>
      <c r="W472" s="12">
        <v>67220384</v>
      </c>
      <c r="X472" s="11">
        <v>12358610</v>
      </c>
      <c r="Y472" s="19">
        <v>28425510</v>
      </c>
      <c r="Z472" s="16">
        <v>95842488</v>
      </c>
      <c r="AA472" s="12">
        <v>71504744</v>
      </c>
      <c r="AB472" s="98">
        <v>1.0942933620455317E-3</v>
      </c>
      <c r="AC472" s="98">
        <v>1.8951894055312536E-3</v>
      </c>
      <c r="AD472" s="98">
        <v>5.3797939980817578E-3</v>
      </c>
      <c r="AE472" s="99">
        <v>3.7571307975906775E-3</v>
      </c>
      <c r="AF472" s="11">
        <v>81753</v>
      </c>
      <c r="AG472" s="19">
        <v>198181</v>
      </c>
      <c r="AH472" s="16">
        <v>381814.06</v>
      </c>
      <c r="AI472" s="12">
        <v>468868.78</v>
      </c>
      <c r="AJ472" s="100">
        <v>0.1</v>
      </c>
      <c r="AK472" s="101">
        <v>0.3</v>
      </c>
      <c r="AL472" s="100">
        <v>0.63233989000000002</v>
      </c>
      <c r="AM472" s="102">
        <v>0.76406032000000002</v>
      </c>
      <c r="AN472" s="103">
        <v>0.14000000000000001</v>
      </c>
      <c r="AO472" s="104">
        <v>0.1</v>
      </c>
      <c r="AP472" s="105">
        <v>0.13302507999999999</v>
      </c>
      <c r="AQ472" s="106">
        <v>9.7762584999999999E-2</v>
      </c>
      <c r="AR472" s="107">
        <v>1.4</v>
      </c>
      <c r="AS472" s="101">
        <v>1</v>
      </c>
      <c r="AT472" s="100">
        <v>0.99597358999999996</v>
      </c>
      <c r="AU472" s="102">
        <v>0.97762585000000002</v>
      </c>
      <c r="AV472" s="5">
        <v>1096.98</v>
      </c>
      <c r="AW472" s="108">
        <v>1423.89</v>
      </c>
      <c r="AX472" s="109">
        <v>1930.4331999999999</v>
      </c>
      <c r="AY472" s="4">
        <v>1565.8809000000001</v>
      </c>
      <c r="AZ472" s="5">
        <v>109.7</v>
      </c>
      <c r="BA472" s="108">
        <v>142.38999999999999</v>
      </c>
      <c r="BB472" s="109">
        <v>193.04</v>
      </c>
      <c r="BC472" s="4">
        <v>156.59</v>
      </c>
      <c r="BD472" s="197"/>
      <c r="BE472" s="197"/>
      <c r="BF472" s="197"/>
      <c r="BG472" s="197"/>
      <c r="BH472" s="197"/>
      <c r="BI472" s="197"/>
      <c r="BJ472" s="197"/>
      <c r="BK472" s="197"/>
      <c r="BL472" s="197"/>
      <c r="BM472" s="197"/>
      <c r="BN472" s="197"/>
    </row>
    <row r="473" spans="1:66" s="173" customFormat="1" ht="12.75" customHeight="1">
      <c r="A473" s="125" t="s">
        <v>89</v>
      </c>
      <c r="B473" s="112" t="s">
        <v>97</v>
      </c>
      <c r="C473" s="112" t="s">
        <v>1385</v>
      </c>
      <c r="D473" s="112" t="s">
        <v>1385</v>
      </c>
      <c r="E473" s="112" t="s">
        <v>1404</v>
      </c>
      <c r="F473" s="97" t="s">
        <v>1022</v>
      </c>
      <c r="G473" t="s">
        <v>1023</v>
      </c>
      <c r="H473" s="11">
        <v>4945.0519999999997</v>
      </c>
      <c r="I473" s="19">
        <v>4689.3890000000001</v>
      </c>
      <c r="J473" s="16">
        <v>8675.2549999999992</v>
      </c>
      <c r="K473" s="12">
        <v>5805.6030000000001</v>
      </c>
      <c r="L473" s="11">
        <v>49451</v>
      </c>
      <c r="M473" s="19">
        <v>46894</v>
      </c>
      <c r="N473" s="16">
        <v>86752.554999999993</v>
      </c>
      <c r="O473" s="12">
        <v>58056.031000000003</v>
      </c>
      <c r="P473" s="98">
        <v>3.6894149877494503E-4</v>
      </c>
      <c r="Q473" s="98">
        <v>2.9069399829156683E-4</v>
      </c>
      <c r="R473" s="98">
        <v>4.929642856615204E-4</v>
      </c>
      <c r="S473" s="99">
        <v>3.3266601332233387E-4</v>
      </c>
      <c r="T473" s="11">
        <v>3862785</v>
      </c>
      <c r="U473" s="19">
        <v>1946512</v>
      </c>
      <c r="V473" s="16">
        <v>9567486</v>
      </c>
      <c r="W473" s="12">
        <v>2691850</v>
      </c>
      <c r="X473" s="11">
        <v>5357928</v>
      </c>
      <c r="Y473" s="19">
        <v>5430133</v>
      </c>
      <c r="Z473" s="16">
        <v>11953643</v>
      </c>
      <c r="AA473" s="12">
        <v>7168356</v>
      </c>
      <c r="AB473" s="98">
        <v>4.7441783863378577E-4</v>
      </c>
      <c r="AC473" s="98">
        <v>3.6203855382808058E-4</v>
      </c>
      <c r="AD473" s="98">
        <v>6.7097733175094563E-4</v>
      </c>
      <c r="AE473" s="99">
        <v>3.7665264693058576E-4</v>
      </c>
      <c r="AF473" s="11">
        <v>58326</v>
      </c>
      <c r="AG473" s="19">
        <v>32642</v>
      </c>
      <c r="AH473" s="16">
        <v>66372.304999999993</v>
      </c>
      <c r="AI473" s="12">
        <v>57297.745999999999</v>
      </c>
      <c r="AJ473" s="100">
        <v>0.1</v>
      </c>
      <c r="AK473" s="101">
        <v>0.1</v>
      </c>
      <c r="AL473" s="100">
        <v>0.10992224</v>
      </c>
      <c r="AM473" s="102">
        <v>9.3371398999999994E-2</v>
      </c>
      <c r="AN473" s="103">
        <v>0.08</v>
      </c>
      <c r="AO473" s="104">
        <v>0.14000000000000001</v>
      </c>
      <c r="AP473" s="105">
        <v>0.13070594999999999</v>
      </c>
      <c r="AQ473" s="106">
        <v>0.10132341</v>
      </c>
      <c r="AR473" s="107">
        <v>0.8</v>
      </c>
      <c r="AS473" s="101">
        <v>1.4</v>
      </c>
      <c r="AT473" s="100">
        <v>1.3070594</v>
      </c>
      <c r="AU473" s="102">
        <v>1.0132341</v>
      </c>
      <c r="AV473" s="5">
        <v>1330.53</v>
      </c>
      <c r="AW473" s="108">
        <v>1276.5999999999999</v>
      </c>
      <c r="AX473" s="109">
        <v>1448.4001000000001</v>
      </c>
      <c r="AY473" s="4">
        <v>1750</v>
      </c>
      <c r="AZ473" s="5">
        <v>133.05000000000001</v>
      </c>
      <c r="BA473" s="108">
        <v>127.66</v>
      </c>
      <c r="BB473" s="109">
        <v>144.84</v>
      </c>
      <c r="BC473" s="4">
        <v>175</v>
      </c>
      <c r="BD473" s="197"/>
      <c r="BE473" s="197"/>
      <c r="BF473" s="197"/>
      <c r="BG473" s="197"/>
      <c r="BH473" s="197"/>
      <c r="BI473" s="197"/>
      <c r="BJ473" s="197"/>
      <c r="BK473" s="197"/>
      <c r="BL473" s="197"/>
      <c r="BM473" s="197"/>
      <c r="BN473" s="197"/>
    </row>
    <row r="474" spans="1:66" s="173" customFormat="1" ht="12.75" customHeight="1">
      <c r="A474" s="125" t="s">
        <v>89</v>
      </c>
      <c r="B474" s="112" t="s">
        <v>97</v>
      </c>
      <c r="C474" s="112" t="s">
        <v>1385</v>
      </c>
      <c r="D474" s="112" t="s">
        <v>1385</v>
      </c>
      <c r="E474" s="112" t="s">
        <v>1404</v>
      </c>
      <c r="F474" s="97" t="s">
        <v>1024</v>
      </c>
      <c r="G474" t="s">
        <v>1025</v>
      </c>
      <c r="H474" s="11">
        <v>12440.84</v>
      </c>
      <c r="I474" s="19">
        <v>28935.07</v>
      </c>
      <c r="J474" s="16">
        <v>28086.312000000002</v>
      </c>
      <c r="K474" s="12">
        <v>989.01300000000003</v>
      </c>
      <c r="L474" s="11">
        <v>124408</v>
      </c>
      <c r="M474" s="19">
        <v>289351</v>
      </c>
      <c r="N474" s="16">
        <v>280863.12</v>
      </c>
      <c r="O474" s="12">
        <v>9890.1298999999999</v>
      </c>
      <c r="P474" s="98">
        <v>9.2817686153148283E-4</v>
      </c>
      <c r="Q474" s="98">
        <v>1.7936750778279342E-3</v>
      </c>
      <c r="R474" s="98">
        <v>1.5959816667009505E-3</v>
      </c>
      <c r="S474" s="99">
        <v>5.6671288553518455E-5</v>
      </c>
      <c r="T474" s="11">
        <v>8910898</v>
      </c>
      <c r="U474" s="19">
        <v>25581080</v>
      </c>
      <c r="V474" s="16">
        <v>38127348</v>
      </c>
      <c r="W474" s="12">
        <v>1344630</v>
      </c>
      <c r="X474" s="11">
        <v>13131470</v>
      </c>
      <c r="Y474" s="19">
        <v>38608950</v>
      </c>
      <c r="Z474" s="16">
        <v>41570848</v>
      </c>
      <c r="AA474" s="12">
        <v>1344630</v>
      </c>
      <c r="AB474" s="98">
        <v>1.1627262657289159E-3</v>
      </c>
      <c r="AC474" s="98">
        <v>2.5741410795685248E-3</v>
      </c>
      <c r="AD474" s="98">
        <v>2.3334389917503921E-3</v>
      </c>
      <c r="AE474" s="99">
        <v>7.0651966593494167E-5</v>
      </c>
      <c r="AF474" s="11">
        <v>92156</v>
      </c>
      <c r="AG474" s="19">
        <v>210329</v>
      </c>
      <c r="AH474" s="16">
        <v>245718.8</v>
      </c>
      <c r="AI474" s="12">
        <v>12255.434999999999</v>
      </c>
      <c r="AJ474" s="100">
        <v>0.2</v>
      </c>
      <c r="AK474" s="101">
        <v>0.3</v>
      </c>
      <c r="AL474" s="100">
        <v>0.40694624000000001</v>
      </c>
      <c r="AM474" s="102">
        <v>1.9971240000000001E-2</v>
      </c>
      <c r="AN474" s="103">
        <v>0.13</v>
      </c>
      <c r="AO474" s="104">
        <v>0.14000000000000001</v>
      </c>
      <c r="AP474" s="105">
        <v>0.11430267</v>
      </c>
      <c r="AQ474" s="106">
        <v>8.0699950000000006E-2</v>
      </c>
      <c r="AR474" s="107">
        <v>1.2</v>
      </c>
      <c r="AS474" s="101">
        <v>1.3</v>
      </c>
      <c r="AT474" s="100">
        <v>1.0219948999999999</v>
      </c>
      <c r="AU474" s="102">
        <v>0.80699949999999998</v>
      </c>
      <c r="AV474" s="5">
        <v>1067.1400000000001</v>
      </c>
      <c r="AW474" s="108">
        <v>1326.27</v>
      </c>
      <c r="AX474" s="109">
        <v>1502.3653999999999</v>
      </c>
      <c r="AY474" s="4">
        <v>1359.5676000000001</v>
      </c>
      <c r="AZ474" s="5">
        <v>106.71</v>
      </c>
      <c r="BA474" s="108">
        <v>132.63</v>
      </c>
      <c r="BB474" s="109">
        <v>150.24</v>
      </c>
      <c r="BC474" s="4">
        <v>135.96</v>
      </c>
      <c r="BD474" s="197"/>
      <c r="BE474" s="197"/>
      <c r="BF474" s="197"/>
      <c r="BG474" s="197"/>
      <c r="BH474" s="197"/>
      <c r="BI474" s="197"/>
      <c r="BJ474" s="197"/>
      <c r="BK474" s="197"/>
      <c r="BL474" s="197"/>
      <c r="BM474" s="197"/>
      <c r="BN474" s="197"/>
    </row>
    <row r="475" spans="1:66" s="173" customFormat="1" ht="12.75" customHeight="1">
      <c r="A475" s="110" t="s">
        <v>89</v>
      </c>
      <c r="B475" s="112" t="s">
        <v>97</v>
      </c>
      <c r="C475" s="112" t="s">
        <v>1385</v>
      </c>
      <c r="D475" s="112" t="s">
        <v>1385</v>
      </c>
      <c r="E475" s="112" t="s">
        <v>1404</v>
      </c>
      <c r="F475" s="111" t="s">
        <v>1026</v>
      </c>
      <c r="G475" s="112" t="s">
        <v>1027</v>
      </c>
      <c r="H475" s="26">
        <v>35037.81</v>
      </c>
      <c r="I475" s="27">
        <v>43081.72</v>
      </c>
      <c r="J475" s="28">
        <v>21508.348000000002</v>
      </c>
      <c r="K475" s="29">
        <v>22492.46</v>
      </c>
      <c r="L475" s="26">
        <v>350378</v>
      </c>
      <c r="M475" s="27">
        <v>430817</v>
      </c>
      <c r="N475" s="28">
        <v>215083.47</v>
      </c>
      <c r="O475" s="29">
        <v>264340.06</v>
      </c>
      <c r="P475" s="98">
        <v>2.614082312951562E-3</v>
      </c>
      <c r="Q475" s="98">
        <v>2.6706170568085029E-3</v>
      </c>
      <c r="R475" s="98">
        <v>1.2221941952735692E-3</v>
      </c>
      <c r="S475" s="99">
        <v>1.5146911080019668E-3</v>
      </c>
      <c r="T475" s="26">
        <v>28173000</v>
      </c>
      <c r="U475" s="27">
        <v>38970590</v>
      </c>
      <c r="V475" s="28">
        <v>8471772</v>
      </c>
      <c r="W475" s="29">
        <v>32299638</v>
      </c>
      <c r="X475" s="26">
        <v>36994260</v>
      </c>
      <c r="Y475" s="27">
        <v>52119920</v>
      </c>
      <c r="Z475" s="28">
        <v>25434314</v>
      </c>
      <c r="AA475" s="29">
        <v>35941328</v>
      </c>
      <c r="AB475" s="98">
        <v>3.2756574689052028E-3</v>
      </c>
      <c r="AC475" s="98">
        <v>3.4749462789282056E-3</v>
      </c>
      <c r="AD475" s="98">
        <v>1.4276692170441863E-3</v>
      </c>
      <c r="AE475" s="99">
        <v>1.8884938646183834E-3</v>
      </c>
      <c r="AF475" s="26">
        <v>316061</v>
      </c>
      <c r="AG475" s="27">
        <v>394550</v>
      </c>
      <c r="AH475" s="28">
        <v>206134.02</v>
      </c>
      <c r="AI475" s="29">
        <v>300820.40999999997</v>
      </c>
      <c r="AJ475" s="113">
        <v>0.5</v>
      </c>
      <c r="AK475" s="114">
        <v>0.7</v>
      </c>
      <c r="AL475" s="113">
        <v>0.34138805</v>
      </c>
      <c r="AM475" s="115">
        <v>0.49021164</v>
      </c>
      <c r="AN475" s="116">
        <v>0.11</v>
      </c>
      <c r="AO475" s="117">
        <v>0.11</v>
      </c>
      <c r="AP475" s="118">
        <v>0.10434156999999999</v>
      </c>
      <c r="AQ475" s="119">
        <v>7.4770391000000005E-2</v>
      </c>
      <c r="AR475" s="120">
        <v>1.1000000000000001</v>
      </c>
      <c r="AS475" s="114">
        <v>1</v>
      </c>
      <c r="AT475" s="113">
        <v>1.0434156999999999</v>
      </c>
      <c r="AU475" s="115">
        <v>0.89282899999999998</v>
      </c>
      <c r="AV475" s="121">
        <v>1085.58</v>
      </c>
      <c r="AW475" s="122">
        <v>1294.48</v>
      </c>
      <c r="AX475" s="123">
        <v>1229.5616</v>
      </c>
      <c r="AY475" s="124">
        <v>1676.0453</v>
      </c>
      <c r="AZ475" s="121">
        <v>108.56</v>
      </c>
      <c r="BA475" s="122">
        <v>129.44999999999999</v>
      </c>
      <c r="BB475" s="123">
        <v>122.96</v>
      </c>
      <c r="BC475" s="124">
        <v>167.6</v>
      </c>
      <c r="BD475" s="197"/>
      <c r="BE475" s="197"/>
      <c r="BF475" s="197"/>
      <c r="BG475" s="197"/>
      <c r="BH475" s="197"/>
      <c r="BI475" s="197"/>
      <c r="BJ475" s="197"/>
      <c r="BK475" s="197"/>
      <c r="BL475" s="197"/>
      <c r="BM475" s="197"/>
      <c r="BN475" s="197"/>
    </row>
    <row r="476" spans="1:66" s="173" customFormat="1" ht="12.75" customHeight="1">
      <c r="A476" s="125" t="s">
        <v>89</v>
      </c>
      <c r="B476" s="112" t="s">
        <v>97</v>
      </c>
      <c r="C476" s="112" t="s">
        <v>1385</v>
      </c>
      <c r="D476" s="112" t="s">
        <v>1385</v>
      </c>
      <c r="E476" s="112" t="s">
        <v>1403</v>
      </c>
      <c r="F476" s="97" t="s">
        <v>1028</v>
      </c>
      <c r="G476" t="s">
        <v>1029</v>
      </c>
      <c r="H476" s="11">
        <v>10153.790000000001</v>
      </c>
      <c r="I476" s="19">
        <v>19239.45</v>
      </c>
      <c r="J476" s="16">
        <v>7360.0839999999998</v>
      </c>
      <c r="K476" s="12">
        <v>7891.7775000000001</v>
      </c>
      <c r="L476" s="11">
        <v>101538</v>
      </c>
      <c r="M476" s="19">
        <v>192395</v>
      </c>
      <c r="N476" s="16">
        <v>73600.835999999996</v>
      </c>
      <c r="O476" s="12">
        <v>78917.773000000001</v>
      </c>
      <c r="P476" s="98">
        <v>7.5754953191260776E-4</v>
      </c>
      <c r="Q476" s="98">
        <v>1.1926487781231288E-3</v>
      </c>
      <c r="R476" s="98">
        <v>4.1823072003851315E-4</v>
      </c>
      <c r="S476" s="99">
        <v>4.522055757512414E-4</v>
      </c>
      <c r="T476" s="11">
        <v>10852230</v>
      </c>
      <c r="U476" s="19">
        <v>19797130</v>
      </c>
      <c r="V476" s="16">
        <v>271913.34000000003</v>
      </c>
      <c r="W476" s="12">
        <v>9802112</v>
      </c>
      <c r="X476" s="11">
        <v>11225870</v>
      </c>
      <c r="Y476" s="19">
        <v>23165440</v>
      </c>
      <c r="Z476" s="16">
        <v>7879495.5</v>
      </c>
      <c r="AA476" s="12">
        <v>12096334</v>
      </c>
      <c r="AB476" s="98">
        <v>9.9399487678517831E-4</v>
      </c>
      <c r="AC476" s="98">
        <v>1.5444893147904795E-3</v>
      </c>
      <c r="AD476" s="98">
        <v>4.4228883748105769E-4</v>
      </c>
      <c r="AE476" s="99">
        <v>6.3558732563734842E-4</v>
      </c>
      <c r="AF476" s="11">
        <v>105358</v>
      </c>
      <c r="AG476" s="19">
        <v>183302</v>
      </c>
      <c r="AH476" s="16">
        <v>55770.75</v>
      </c>
      <c r="AI476" s="12">
        <v>96204.554999999993</v>
      </c>
      <c r="AJ476" s="100">
        <v>0.2</v>
      </c>
      <c r="AK476" s="101">
        <v>0.3</v>
      </c>
      <c r="AL476" s="100">
        <v>9.2364511999999996E-2</v>
      </c>
      <c r="AM476" s="102">
        <v>0.15677324000000001</v>
      </c>
      <c r="AN476" s="103">
        <v>0.1</v>
      </c>
      <c r="AO476" s="104">
        <v>0.1</v>
      </c>
      <c r="AP476" s="105">
        <v>0.13197033</v>
      </c>
      <c r="AQ476" s="106">
        <v>8.2031220000000002E-2</v>
      </c>
      <c r="AR476" s="107">
        <v>1</v>
      </c>
      <c r="AS476" s="101">
        <v>0.9</v>
      </c>
      <c r="AT476" s="100">
        <v>1.3197032</v>
      </c>
      <c r="AU476" s="102">
        <v>0.82031226000000002</v>
      </c>
      <c r="AV476" s="5">
        <v>1109.5</v>
      </c>
      <c r="AW476" s="108">
        <v>1234.4100000000001</v>
      </c>
      <c r="AX476" s="109">
        <v>1289.2998</v>
      </c>
      <c r="AY476" s="4">
        <v>1680.0652</v>
      </c>
      <c r="AZ476" s="5">
        <v>110.95</v>
      </c>
      <c r="BA476" s="108">
        <v>123.44</v>
      </c>
      <c r="BB476" s="109">
        <v>128.93</v>
      </c>
      <c r="BC476" s="4">
        <v>168.01</v>
      </c>
      <c r="BD476" s="197"/>
      <c r="BE476" s="197"/>
      <c r="BF476" s="197"/>
      <c r="BG476" s="197"/>
      <c r="BH476" s="197"/>
      <c r="BI476" s="197"/>
      <c r="BJ476" s="197"/>
      <c r="BK476" s="197"/>
      <c r="BL476" s="197"/>
      <c r="BM476" s="197"/>
      <c r="BN476" s="197"/>
    </row>
    <row r="477" spans="1:66" s="173" customFormat="1" ht="12.75" customHeight="1">
      <c r="A477" s="125" t="s">
        <v>89</v>
      </c>
      <c r="B477" s="112" t="s">
        <v>97</v>
      </c>
      <c r="C477" s="112" t="s">
        <v>1385</v>
      </c>
      <c r="D477" s="112" t="s">
        <v>1385</v>
      </c>
      <c r="E477" s="112" t="s">
        <v>1403</v>
      </c>
      <c r="F477" s="97" t="s">
        <v>1030</v>
      </c>
      <c r="G477" t="s">
        <v>1031</v>
      </c>
      <c r="H477" s="11">
        <v>6799.5320000000002</v>
      </c>
      <c r="I477" s="19">
        <v>3874.8029999999999</v>
      </c>
      <c r="J477" s="16">
        <v>755.7</v>
      </c>
      <c r="K477" s="12">
        <v>0</v>
      </c>
      <c r="L477" s="11">
        <v>67995</v>
      </c>
      <c r="M477" s="19">
        <v>38748</v>
      </c>
      <c r="N477" s="16">
        <v>7557</v>
      </c>
      <c r="O477" s="12">
        <v>0</v>
      </c>
      <c r="P477" s="98">
        <v>5.0729362822192448E-4</v>
      </c>
      <c r="Q477" s="98">
        <v>2.4019727568135862E-4</v>
      </c>
      <c r="R477" s="98">
        <v>4.2942033312380364E-5</v>
      </c>
      <c r="S477" s="99">
        <v>0</v>
      </c>
      <c r="T477" s="11">
        <v>4574247</v>
      </c>
      <c r="U477" s="19">
        <v>3720097</v>
      </c>
      <c r="V477" s="16">
        <v>1133550</v>
      </c>
      <c r="W477" s="12">
        <v>0</v>
      </c>
      <c r="X477" s="11">
        <v>7118429</v>
      </c>
      <c r="Y477" s="19">
        <v>5152606</v>
      </c>
      <c r="Z477" s="16">
        <v>1133550</v>
      </c>
      <c r="AA477" s="12">
        <v>0</v>
      </c>
      <c r="AB477" s="98">
        <v>6.3030143380949895E-4</v>
      </c>
      <c r="AC477" s="98">
        <v>3.4353523655606424E-4</v>
      </c>
      <c r="AD477" s="98">
        <v>6.3627996453155278E-5</v>
      </c>
      <c r="AE477" s="99">
        <v>0</v>
      </c>
      <c r="AF477" s="11">
        <v>83387</v>
      </c>
      <c r="AG477" s="19">
        <v>27609</v>
      </c>
      <c r="AH477" s="16">
        <v>5639.6342999999997</v>
      </c>
      <c r="AI477" s="12">
        <v>0</v>
      </c>
      <c r="AJ477" s="100">
        <v>0.1</v>
      </c>
      <c r="AK477" s="101">
        <v>0</v>
      </c>
      <c r="AL477" s="100">
        <v>9.3400589999999995E-3</v>
      </c>
      <c r="AM477" s="102">
        <v>0</v>
      </c>
      <c r="AN477" s="103">
        <v>0.08</v>
      </c>
      <c r="AO477" s="104">
        <v>0.14000000000000001</v>
      </c>
      <c r="AP477" s="105">
        <v>0.13399805000000001</v>
      </c>
      <c r="AQ477" s="106">
        <v>0</v>
      </c>
      <c r="AR477" s="107">
        <v>0.8</v>
      </c>
      <c r="AS477" s="101">
        <v>1.4</v>
      </c>
      <c r="AT477" s="100">
        <v>1.3399805</v>
      </c>
      <c r="AU477" s="102">
        <v>0</v>
      </c>
      <c r="AV477" s="5">
        <v>1079.3599999999999</v>
      </c>
      <c r="AW477" s="108">
        <v>1500</v>
      </c>
      <c r="AX477" s="109">
        <v>1500</v>
      </c>
      <c r="AY477" s="4">
        <v>0</v>
      </c>
      <c r="AZ477" s="5">
        <v>107.94</v>
      </c>
      <c r="BA477" s="108">
        <v>150</v>
      </c>
      <c r="BB477" s="109">
        <v>150</v>
      </c>
      <c r="BC477" s="4">
        <v>0</v>
      </c>
      <c r="BD477" s="197"/>
      <c r="BE477" s="197"/>
      <c r="BF477" s="197"/>
      <c r="BG477" s="197"/>
      <c r="BH477" s="197"/>
      <c r="BI477" s="197"/>
      <c r="BJ477" s="197"/>
      <c r="BK477" s="197"/>
      <c r="BL477" s="197"/>
      <c r="BM477" s="197"/>
      <c r="BN477" s="197"/>
    </row>
    <row r="478" spans="1:66" s="173" customFormat="1" ht="12.75" customHeight="1">
      <c r="A478" s="125" t="s">
        <v>89</v>
      </c>
      <c r="B478" s="112" t="s">
        <v>97</v>
      </c>
      <c r="C478" s="112" t="s">
        <v>1385</v>
      </c>
      <c r="D478" s="112" t="s">
        <v>1385</v>
      </c>
      <c r="E478" s="112" t="s">
        <v>1403</v>
      </c>
      <c r="F478" s="97" t="s">
        <v>1032</v>
      </c>
      <c r="G478" t="s">
        <v>1033</v>
      </c>
      <c r="H478" s="11">
        <v>18084.490000000002</v>
      </c>
      <c r="I478" s="19">
        <v>19967.47</v>
      </c>
      <c r="J478" s="16">
        <v>13392.563</v>
      </c>
      <c r="K478" s="12">
        <v>5349.8064999999997</v>
      </c>
      <c r="L478" s="11">
        <v>180845</v>
      </c>
      <c r="M478" s="19">
        <v>199675</v>
      </c>
      <c r="N478" s="16">
        <v>133925.64000000001</v>
      </c>
      <c r="O478" s="12">
        <v>53498.065999999999</v>
      </c>
      <c r="P478" s="98">
        <v>1.3492391528170296E-3</v>
      </c>
      <c r="Q478" s="98">
        <v>1.2377772019633343E-3</v>
      </c>
      <c r="R478" s="98">
        <v>7.6102147601718418E-4</v>
      </c>
      <c r="S478" s="99">
        <v>3.0654848480212322E-4</v>
      </c>
      <c r="T478" s="11">
        <v>12746530</v>
      </c>
      <c r="U478" s="19">
        <v>15453360</v>
      </c>
      <c r="V478" s="16">
        <v>7066308.5</v>
      </c>
      <c r="W478" s="12">
        <v>9268184</v>
      </c>
      <c r="X478" s="11">
        <v>18649970</v>
      </c>
      <c r="Y478" s="19">
        <v>23801880</v>
      </c>
      <c r="Z478" s="16">
        <v>16421268</v>
      </c>
      <c r="AA478" s="12">
        <v>9703134</v>
      </c>
      <c r="AB478" s="98">
        <v>1.6513619552157E-3</v>
      </c>
      <c r="AC478" s="98">
        <v>1.5869221276144643E-3</v>
      </c>
      <c r="AD478" s="98">
        <v>9.2175235504416407E-4</v>
      </c>
      <c r="AE478" s="99">
        <v>5.0983950917367414E-4</v>
      </c>
      <c r="AF478" s="11">
        <v>135892</v>
      </c>
      <c r="AG478" s="19">
        <v>184668</v>
      </c>
      <c r="AH478" s="16">
        <v>143007.70000000001</v>
      </c>
      <c r="AI478" s="12">
        <v>64561.288999999997</v>
      </c>
      <c r="AJ478" s="100">
        <v>0.2</v>
      </c>
      <c r="AK478" s="101">
        <v>0.3</v>
      </c>
      <c r="AL478" s="100">
        <v>0.23684166000000001</v>
      </c>
      <c r="AM478" s="102">
        <v>0.10520793000000001</v>
      </c>
      <c r="AN478" s="103">
        <v>0.13</v>
      </c>
      <c r="AO478" s="104">
        <v>0.11</v>
      </c>
      <c r="AP478" s="105">
        <v>9.3649246000000005E-2</v>
      </c>
      <c r="AQ478" s="106">
        <v>8.2863993999999996E-2</v>
      </c>
      <c r="AR478" s="107">
        <v>1.3</v>
      </c>
      <c r="AS478" s="101">
        <v>1</v>
      </c>
      <c r="AT478" s="100">
        <v>0.93649249999999995</v>
      </c>
      <c r="AU478" s="102">
        <v>0.82863998000000005</v>
      </c>
      <c r="AV478" s="5">
        <v>1068.17</v>
      </c>
      <c r="AW478" s="108">
        <v>1333.63</v>
      </c>
      <c r="AX478" s="109">
        <v>1192.933</v>
      </c>
      <c r="AY478" s="4">
        <v>1909.2706000000001</v>
      </c>
      <c r="AZ478" s="5">
        <v>106.82</v>
      </c>
      <c r="BA478" s="108">
        <v>133.36000000000001</v>
      </c>
      <c r="BB478" s="109">
        <v>119.29</v>
      </c>
      <c r="BC478" s="4">
        <v>190.93</v>
      </c>
      <c r="BD478" s="197"/>
      <c r="BE478" s="197"/>
      <c r="BF478" s="197"/>
      <c r="BG478" s="197"/>
      <c r="BH478" s="197"/>
      <c r="BI478" s="197"/>
      <c r="BJ478" s="197"/>
      <c r="BK478" s="197"/>
      <c r="BL478" s="197"/>
      <c r="BM478" s="197"/>
      <c r="BN478" s="197"/>
    </row>
    <row r="479" spans="1:66" s="173" customFormat="1" ht="12.75" customHeight="1">
      <c r="A479" s="125" t="s">
        <v>89</v>
      </c>
      <c r="B479" s="112" t="s">
        <v>97</v>
      </c>
      <c r="C479" s="112" t="s">
        <v>1385</v>
      </c>
      <c r="D479" s="112" t="s">
        <v>1385</v>
      </c>
      <c r="E479" s="112" t="s">
        <v>1405</v>
      </c>
      <c r="F479" s="97" t="s">
        <v>1034</v>
      </c>
      <c r="G479" t="s">
        <v>1035</v>
      </c>
      <c r="H479" s="11">
        <v>0</v>
      </c>
      <c r="I479" s="19">
        <v>0</v>
      </c>
      <c r="J479" s="16">
        <v>0</v>
      </c>
      <c r="K479" s="12">
        <v>9250.875</v>
      </c>
      <c r="L479" s="11">
        <v>0</v>
      </c>
      <c r="M479" s="19">
        <v>0</v>
      </c>
      <c r="N479" s="16">
        <v>0</v>
      </c>
      <c r="O479" s="12">
        <v>131924.23000000001</v>
      </c>
      <c r="P479" s="98">
        <v>0</v>
      </c>
      <c r="Q479" s="98">
        <v>0</v>
      </c>
      <c r="R479" s="98">
        <v>0</v>
      </c>
      <c r="S479" s="99">
        <v>7.5593709901937043E-4</v>
      </c>
      <c r="T479" s="11">
        <v>0</v>
      </c>
      <c r="U479" s="19">
        <v>0</v>
      </c>
      <c r="V479" s="16">
        <v>0</v>
      </c>
      <c r="W479" s="12">
        <v>13229342</v>
      </c>
      <c r="X479" s="11">
        <v>0</v>
      </c>
      <c r="Y479" s="19">
        <v>0</v>
      </c>
      <c r="Z479" s="16">
        <v>0</v>
      </c>
      <c r="AA479" s="12">
        <v>14141859</v>
      </c>
      <c r="AB479" s="98">
        <v>0</v>
      </c>
      <c r="AC479" s="98">
        <v>0</v>
      </c>
      <c r="AD479" s="98">
        <v>0</v>
      </c>
      <c r="AE479" s="99">
        <v>7.4306697726356317E-4</v>
      </c>
      <c r="AF479" s="11">
        <v>0</v>
      </c>
      <c r="AG479" s="19">
        <v>0</v>
      </c>
      <c r="AH479" s="16">
        <v>0</v>
      </c>
      <c r="AI479" s="12">
        <v>141414.95000000001</v>
      </c>
      <c r="AJ479" s="100">
        <v>0</v>
      </c>
      <c r="AK479" s="101">
        <v>0</v>
      </c>
      <c r="AL479" s="100">
        <v>0</v>
      </c>
      <c r="AM479" s="102">
        <v>0.23044730999999999</v>
      </c>
      <c r="AN479" s="103">
        <v>0</v>
      </c>
      <c r="AO479" s="104">
        <v>0</v>
      </c>
      <c r="AP479" s="105">
        <v>0</v>
      </c>
      <c r="AQ479" s="106">
        <v>6.5416530000000001E-2</v>
      </c>
      <c r="AR479" s="107">
        <v>0</v>
      </c>
      <c r="AS479" s="101">
        <v>0</v>
      </c>
      <c r="AT479" s="100">
        <v>0</v>
      </c>
      <c r="AU479" s="102">
        <v>0.93599158999999998</v>
      </c>
      <c r="AV479" s="5">
        <v>0</v>
      </c>
      <c r="AW479" s="108">
        <v>0</v>
      </c>
      <c r="AX479" s="109">
        <v>0</v>
      </c>
      <c r="AY479" s="4">
        <v>1541.4016999999999</v>
      </c>
      <c r="AZ479" s="5">
        <v>0</v>
      </c>
      <c r="BA479" s="108">
        <v>0</v>
      </c>
      <c r="BB479" s="109">
        <v>0</v>
      </c>
      <c r="BC479" s="4">
        <v>154.13999999999999</v>
      </c>
      <c r="BD479" s="197"/>
      <c r="BE479" s="197"/>
      <c r="BF479" s="197"/>
      <c r="BG479" s="197"/>
      <c r="BH479" s="197"/>
      <c r="BI479" s="197"/>
      <c r="BJ479" s="197"/>
      <c r="BK479" s="197"/>
      <c r="BL479" s="197"/>
      <c r="BM479" s="197"/>
      <c r="BN479" s="197"/>
    </row>
    <row r="480" spans="1:66" s="173" customFormat="1" ht="12.75" customHeight="1">
      <c r="A480" s="110" t="s">
        <v>89</v>
      </c>
      <c r="B480" s="112" t="s">
        <v>97</v>
      </c>
      <c r="C480" s="112" t="s">
        <v>1385</v>
      </c>
      <c r="D480" s="112" t="s">
        <v>1385</v>
      </c>
      <c r="E480" s="112" t="s">
        <v>1404</v>
      </c>
      <c r="F480" s="111" t="s">
        <v>1036</v>
      </c>
      <c r="G480" s="112" t="s">
        <v>1037</v>
      </c>
      <c r="H480" s="26">
        <v>25208.46</v>
      </c>
      <c r="I480" s="27">
        <v>46032.95</v>
      </c>
      <c r="J480" s="28">
        <v>55574.55</v>
      </c>
      <c r="K480" s="29">
        <v>27219.14</v>
      </c>
      <c r="L480" s="26">
        <v>268739</v>
      </c>
      <c r="M480" s="27">
        <v>498231</v>
      </c>
      <c r="N480" s="28">
        <v>527569</v>
      </c>
      <c r="O480" s="29">
        <v>354033</v>
      </c>
      <c r="P480" s="98">
        <v>2.0049942253802743E-3</v>
      </c>
      <c r="Q480" s="98">
        <v>3.0885137003199901E-3</v>
      </c>
      <c r="R480" s="98">
        <v>2.9978676157971676E-3</v>
      </c>
      <c r="S480" s="99">
        <v>2.0286393104369436E-3</v>
      </c>
      <c r="T480" s="26">
        <v>42143460</v>
      </c>
      <c r="U480" s="27">
        <v>68352780</v>
      </c>
      <c r="V480" s="28">
        <v>102599800</v>
      </c>
      <c r="W480" s="29">
        <v>49148890</v>
      </c>
      <c r="X480" s="26">
        <v>53784140</v>
      </c>
      <c r="Y480" s="27">
        <v>92466620</v>
      </c>
      <c r="Z480" s="28">
        <v>116005000</v>
      </c>
      <c r="AA480" s="29">
        <v>79293370</v>
      </c>
      <c r="AB480" s="98">
        <v>4.7623177190094642E-3</v>
      </c>
      <c r="AC480" s="98">
        <v>6.1649468589757691E-3</v>
      </c>
      <c r="AD480" s="98">
        <v>6.5115484350476618E-3</v>
      </c>
      <c r="AE480" s="99">
        <v>4.1663747858708888E-3</v>
      </c>
      <c r="AF480" s="26">
        <v>236300</v>
      </c>
      <c r="AG480" s="27">
        <v>452946</v>
      </c>
      <c r="AH480" s="28">
        <v>426287</v>
      </c>
      <c r="AI480" s="29">
        <v>383906</v>
      </c>
      <c r="AJ480" s="113">
        <v>0.4</v>
      </c>
      <c r="AK480" s="114">
        <v>0.7</v>
      </c>
      <c r="AL480" s="113">
        <v>0.7</v>
      </c>
      <c r="AM480" s="115">
        <v>0.6</v>
      </c>
      <c r="AN480" s="116">
        <v>0.11</v>
      </c>
      <c r="AO480" s="117">
        <v>0.1</v>
      </c>
      <c r="AP480" s="118">
        <v>0.13</v>
      </c>
      <c r="AQ480" s="119">
        <v>7.0000000000000007E-2</v>
      </c>
      <c r="AR480" s="120">
        <v>1.1000000000000001</v>
      </c>
      <c r="AS480" s="114">
        <v>1.1000000000000001</v>
      </c>
      <c r="AT480" s="113">
        <v>1.1000000000000001</v>
      </c>
      <c r="AU480" s="115">
        <v>0.9</v>
      </c>
      <c r="AV480" s="121">
        <v>2254.73</v>
      </c>
      <c r="AW480" s="122">
        <v>2131.38</v>
      </c>
      <c r="AX480" s="123">
        <v>2192.9699999999998</v>
      </c>
      <c r="AY480" s="124">
        <v>2931.98</v>
      </c>
      <c r="AZ480" s="121">
        <v>214.2</v>
      </c>
      <c r="BA480" s="122">
        <v>202.58</v>
      </c>
      <c r="BB480" s="123">
        <v>227.64</v>
      </c>
      <c r="BC480" s="124">
        <v>244.58</v>
      </c>
      <c r="BD480" s="197"/>
      <c r="BE480" s="197"/>
      <c r="BF480" s="197"/>
      <c r="BG480" s="197"/>
      <c r="BH480" s="197"/>
      <c r="BI480" s="197"/>
      <c r="BJ480" s="197"/>
      <c r="BK480" s="197"/>
      <c r="BL480" s="197"/>
      <c r="BM480" s="197"/>
      <c r="BN480" s="197"/>
    </row>
    <row r="481" spans="1:66" s="173" customFormat="1" ht="12.75" customHeight="1">
      <c r="A481" s="125" t="s">
        <v>89</v>
      </c>
      <c r="B481" s="112" t="s">
        <v>97</v>
      </c>
      <c r="C481" s="112" t="s">
        <v>1385</v>
      </c>
      <c r="D481" s="112" t="s">
        <v>1385</v>
      </c>
      <c r="E481" s="112" t="s">
        <v>1403</v>
      </c>
      <c r="F481" s="97" t="s">
        <v>1038</v>
      </c>
      <c r="G481" t="s">
        <v>1039</v>
      </c>
      <c r="H481" s="11">
        <v>18185.59</v>
      </c>
      <c r="I481" s="19">
        <v>26934.07</v>
      </c>
      <c r="J481" s="16">
        <v>25275.69</v>
      </c>
      <c r="K481" s="12">
        <v>12250.136</v>
      </c>
      <c r="L481" s="11">
        <v>194814</v>
      </c>
      <c r="M481" s="19">
        <v>298735</v>
      </c>
      <c r="N481" s="16">
        <v>266059.88</v>
      </c>
      <c r="O481" s="12">
        <v>161707.44</v>
      </c>
      <c r="P481" s="98">
        <v>1.4534583555912345E-3</v>
      </c>
      <c r="Q481" s="98">
        <v>1.8518461120747049E-3</v>
      </c>
      <c r="R481" s="98">
        <v>1.511863468313871E-3</v>
      </c>
      <c r="S481" s="99">
        <v>9.2659743462932399E-4</v>
      </c>
      <c r="T481" s="11">
        <v>35014290</v>
      </c>
      <c r="U481" s="19">
        <v>29526040</v>
      </c>
      <c r="V481" s="16">
        <v>45547000</v>
      </c>
      <c r="W481" s="12">
        <v>14362983</v>
      </c>
      <c r="X481" s="11">
        <v>43210640</v>
      </c>
      <c r="Y481" s="19">
        <v>51888980</v>
      </c>
      <c r="Z481" s="16">
        <v>57817812</v>
      </c>
      <c r="AA481" s="12">
        <v>37827600</v>
      </c>
      <c r="AB481" s="98">
        <v>3.8260869565217392E-3</v>
      </c>
      <c r="AC481" s="98">
        <v>3.4595490163526741E-3</v>
      </c>
      <c r="AD481" s="98">
        <v>3.2454073811170204E-3</v>
      </c>
      <c r="AE481" s="99">
        <v>1.9876057588422542E-3</v>
      </c>
      <c r="AF481" s="11">
        <v>181299</v>
      </c>
      <c r="AG481" s="19">
        <v>298137</v>
      </c>
      <c r="AH481" s="16">
        <v>257416.34</v>
      </c>
      <c r="AI481" s="12">
        <v>196338.36</v>
      </c>
      <c r="AJ481" s="100">
        <v>0.3</v>
      </c>
      <c r="AK481" s="101">
        <v>0.5</v>
      </c>
      <c r="AL481" s="100">
        <v>0.42631909000000001</v>
      </c>
      <c r="AM481" s="102">
        <v>0.31994953999999998</v>
      </c>
      <c r="AN481" s="103">
        <v>0.1</v>
      </c>
      <c r="AO481" s="104">
        <v>0.09</v>
      </c>
      <c r="AP481" s="105">
        <v>9.818992E-2</v>
      </c>
      <c r="AQ481" s="106">
        <v>6.2392983999999999E-2</v>
      </c>
      <c r="AR481" s="107">
        <v>1.1000000000000001</v>
      </c>
      <c r="AS481" s="101">
        <v>1</v>
      </c>
      <c r="AT481" s="100">
        <v>1.0057271999999999</v>
      </c>
      <c r="AU481" s="102">
        <v>0.89157103999999998</v>
      </c>
      <c r="AV481" s="5">
        <v>2415.87</v>
      </c>
      <c r="AW481" s="108">
        <v>1816.03</v>
      </c>
      <c r="AX481" s="109">
        <v>2265.5270999999998</v>
      </c>
      <c r="AY481" s="4">
        <v>3301.1347999999998</v>
      </c>
      <c r="AZ481" s="5">
        <v>229.51</v>
      </c>
      <c r="BA481" s="108">
        <v>171.14</v>
      </c>
      <c r="BB481" s="109">
        <v>215.23</v>
      </c>
      <c r="BC481" s="4">
        <v>313.61</v>
      </c>
      <c r="BD481" s="197"/>
      <c r="BE481" s="197"/>
      <c r="BF481" s="197"/>
      <c r="BG481" s="197"/>
      <c r="BH481" s="197"/>
      <c r="BI481" s="197"/>
      <c r="BJ481" s="197"/>
      <c r="BK481" s="197"/>
      <c r="BL481" s="197"/>
      <c r="BM481" s="197"/>
      <c r="BN481" s="197"/>
    </row>
    <row r="482" spans="1:66" s="173" customFormat="1" ht="12.75" customHeight="1">
      <c r="A482" s="125" t="s">
        <v>89</v>
      </c>
      <c r="B482" s="112" t="s">
        <v>97</v>
      </c>
      <c r="C482" s="112" t="s">
        <v>1385</v>
      </c>
      <c r="D482" s="112" t="s">
        <v>1385</v>
      </c>
      <c r="E482" s="112" t="s">
        <v>1403</v>
      </c>
      <c r="F482" s="97" t="s">
        <v>1040</v>
      </c>
      <c r="G482" t="s">
        <v>1041</v>
      </c>
      <c r="H482" s="11">
        <v>0</v>
      </c>
      <c r="I482" s="19">
        <v>0</v>
      </c>
      <c r="J482" s="16">
        <v>0</v>
      </c>
      <c r="K482" s="12">
        <v>3958.8487999999998</v>
      </c>
      <c r="L482" s="11">
        <v>0</v>
      </c>
      <c r="M482" s="19">
        <v>0</v>
      </c>
      <c r="N482" s="16">
        <v>0</v>
      </c>
      <c r="O482" s="12">
        <v>60338.542999999998</v>
      </c>
      <c r="P482" s="98">
        <v>0</v>
      </c>
      <c r="Q482" s="98">
        <v>0</v>
      </c>
      <c r="R482" s="98">
        <v>0</v>
      </c>
      <c r="S482" s="99">
        <v>3.4574500191871909E-4</v>
      </c>
      <c r="T482" s="11">
        <v>0</v>
      </c>
      <c r="U482" s="19">
        <v>0</v>
      </c>
      <c r="V482" s="16">
        <v>0</v>
      </c>
      <c r="W482" s="12">
        <v>9571653</v>
      </c>
      <c r="X482" s="11">
        <v>0</v>
      </c>
      <c r="Y482" s="19">
        <v>0</v>
      </c>
      <c r="Z482" s="16">
        <v>0</v>
      </c>
      <c r="AA482" s="12">
        <v>13202384</v>
      </c>
      <c r="AB482" s="98">
        <v>0</v>
      </c>
      <c r="AC482" s="98">
        <v>0</v>
      </c>
      <c r="AD482" s="98">
        <v>0</v>
      </c>
      <c r="AE482" s="99">
        <v>6.9370339299471375E-4</v>
      </c>
      <c r="AF482" s="11">
        <v>0</v>
      </c>
      <c r="AG482" s="19">
        <v>0</v>
      </c>
      <c r="AH482" s="16">
        <v>0</v>
      </c>
      <c r="AI482" s="12">
        <v>62212.987999999998</v>
      </c>
      <c r="AJ482" s="100">
        <v>0</v>
      </c>
      <c r="AK482" s="101">
        <v>0</v>
      </c>
      <c r="AL482" s="100">
        <v>0</v>
      </c>
      <c r="AM482" s="102">
        <v>0.10138119</v>
      </c>
      <c r="AN482" s="103">
        <v>0</v>
      </c>
      <c r="AO482" s="104">
        <v>0</v>
      </c>
      <c r="AP482" s="105">
        <v>0</v>
      </c>
      <c r="AQ482" s="106">
        <v>6.3633800000000004E-2</v>
      </c>
      <c r="AR482" s="107">
        <v>0</v>
      </c>
      <c r="AS482" s="101">
        <v>0</v>
      </c>
      <c r="AT482" s="100">
        <v>0</v>
      </c>
      <c r="AU482" s="102">
        <v>0.93310225000000002</v>
      </c>
      <c r="AV482" s="5">
        <v>0</v>
      </c>
      <c r="AW482" s="108">
        <v>0</v>
      </c>
      <c r="AX482" s="109">
        <v>0</v>
      </c>
      <c r="AY482" s="4">
        <v>3326.2664</v>
      </c>
      <c r="AZ482" s="5">
        <v>0</v>
      </c>
      <c r="BA482" s="108">
        <v>0</v>
      </c>
      <c r="BB482" s="109">
        <v>0</v>
      </c>
      <c r="BC482" s="4">
        <v>195.51</v>
      </c>
      <c r="BD482" s="197"/>
      <c r="BE482" s="197"/>
      <c r="BF482" s="197"/>
      <c r="BG482" s="197"/>
      <c r="BH482" s="197"/>
      <c r="BI482" s="197"/>
      <c r="BJ482" s="197"/>
      <c r="BK482" s="197"/>
      <c r="BL482" s="197"/>
      <c r="BM482" s="197"/>
      <c r="BN482" s="197"/>
    </row>
    <row r="483" spans="1:66" s="173" customFormat="1" ht="12.75" customHeight="1">
      <c r="A483" s="125" t="s">
        <v>89</v>
      </c>
      <c r="B483" s="112" t="s">
        <v>97</v>
      </c>
      <c r="C483" s="112" t="s">
        <v>1385</v>
      </c>
      <c r="D483" s="112" t="s">
        <v>1385</v>
      </c>
      <c r="E483" s="112" t="s">
        <v>1403</v>
      </c>
      <c r="F483" s="97" t="s">
        <v>1042</v>
      </c>
      <c r="G483" t="s">
        <v>1043</v>
      </c>
      <c r="H483" s="11">
        <v>0</v>
      </c>
      <c r="I483" s="19">
        <v>4503.5770000000002</v>
      </c>
      <c r="J483" s="16">
        <v>6559.6504999999997</v>
      </c>
      <c r="K483" s="12">
        <v>1182.1839</v>
      </c>
      <c r="L483" s="11">
        <v>0</v>
      </c>
      <c r="M483" s="19">
        <v>47406</v>
      </c>
      <c r="N483" s="16">
        <v>69048.952999999994</v>
      </c>
      <c r="O483" s="12">
        <v>12444.040999999999</v>
      </c>
      <c r="P483" s="98">
        <v>0</v>
      </c>
      <c r="Q483" s="98">
        <v>2.9386786546274613E-4</v>
      </c>
      <c r="R483" s="98">
        <v>3.9236501785245279E-4</v>
      </c>
      <c r="S483" s="99">
        <v>7.1305417159668878E-5</v>
      </c>
      <c r="T483" s="11">
        <v>0</v>
      </c>
      <c r="U483" s="19">
        <v>13014570</v>
      </c>
      <c r="V483" s="16">
        <v>20303134</v>
      </c>
      <c r="W483" s="12">
        <v>3608771.8</v>
      </c>
      <c r="X483" s="11">
        <v>0</v>
      </c>
      <c r="Y483" s="19">
        <v>13014570</v>
      </c>
      <c r="Z483" s="16">
        <v>20303134</v>
      </c>
      <c r="AA483" s="12">
        <v>3608771.8</v>
      </c>
      <c r="AB483" s="98">
        <v>0</v>
      </c>
      <c r="AC483" s="98">
        <v>8.6770915215047639E-4</v>
      </c>
      <c r="AD483" s="98">
        <v>1.1396477774601353E-3</v>
      </c>
      <c r="AE483" s="99">
        <v>1.8961857511519439E-4</v>
      </c>
      <c r="AF483" s="11">
        <v>0</v>
      </c>
      <c r="AG483" s="19">
        <v>31656</v>
      </c>
      <c r="AH483" s="16">
        <v>84766.422000000006</v>
      </c>
      <c r="AI483" s="12">
        <v>7772.1166999999996</v>
      </c>
      <c r="AJ483" s="100">
        <v>0</v>
      </c>
      <c r="AK483" s="101">
        <v>0.1</v>
      </c>
      <c r="AL483" s="100">
        <v>0.14038558000000001</v>
      </c>
      <c r="AM483" s="102">
        <v>1.2665304E-2</v>
      </c>
      <c r="AN483" s="103">
        <v>0</v>
      </c>
      <c r="AO483" s="104">
        <v>0.14000000000000001</v>
      </c>
      <c r="AP483" s="105">
        <v>7.7385008000000005E-2</v>
      </c>
      <c r="AQ483" s="106">
        <v>0.15210578999999999</v>
      </c>
      <c r="AR483" s="107">
        <v>0</v>
      </c>
      <c r="AS483" s="101">
        <v>1.5</v>
      </c>
      <c r="AT483" s="100">
        <v>0.77758919999999998</v>
      </c>
      <c r="AU483" s="102">
        <v>1.6011135999999999</v>
      </c>
      <c r="AV483" s="5">
        <v>0</v>
      </c>
      <c r="AW483" s="108">
        <v>2889.83</v>
      </c>
      <c r="AX483" s="109">
        <v>3095.1547999999998</v>
      </c>
      <c r="AY483" s="4">
        <v>3052.6313</v>
      </c>
      <c r="AZ483" s="5">
        <v>0</v>
      </c>
      <c r="BA483" s="108">
        <v>274.52999999999997</v>
      </c>
      <c r="BB483" s="109">
        <v>294.04000000000002</v>
      </c>
      <c r="BC483" s="4">
        <v>290</v>
      </c>
      <c r="BD483" s="197"/>
      <c r="BE483" s="197"/>
      <c r="BF483" s="197"/>
      <c r="BG483" s="197"/>
      <c r="BH483" s="197"/>
      <c r="BI483" s="197"/>
      <c r="BJ483" s="197"/>
      <c r="BK483" s="197"/>
      <c r="BL483" s="197"/>
      <c r="BM483" s="197"/>
      <c r="BN483" s="197"/>
    </row>
    <row r="484" spans="1:66" s="173" customFormat="1" ht="12.75" customHeight="1">
      <c r="A484" s="125" t="s">
        <v>89</v>
      </c>
      <c r="B484" s="112" t="s">
        <v>97</v>
      </c>
      <c r="C484" s="112" t="s">
        <v>1385</v>
      </c>
      <c r="D484" s="112" t="s">
        <v>1385</v>
      </c>
      <c r="E484" s="112" t="s">
        <v>1403</v>
      </c>
      <c r="F484" s="97" t="s">
        <v>1044</v>
      </c>
      <c r="G484" t="s">
        <v>1045</v>
      </c>
      <c r="H484" s="11">
        <v>0</v>
      </c>
      <c r="I484" s="19">
        <v>4457.491</v>
      </c>
      <c r="J484" s="16">
        <v>15785.562</v>
      </c>
      <c r="K484" s="12">
        <v>2489.1729999999998</v>
      </c>
      <c r="L484" s="11">
        <v>0</v>
      </c>
      <c r="M484" s="19">
        <v>46921</v>
      </c>
      <c r="N484" s="16">
        <v>108967.34</v>
      </c>
      <c r="O484" s="12">
        <v>26201.82</v>
      </c>
      <c r="P484" s="98">
        <v>0</v>
      </c>
      <c r="Q484" s="98">
        <v>2.9086137019317197E-4</v>
      </c>
      <c r="R484" s="98">
        <v>6.1919798124142876E-4</v>
      </c>
      <c r="S484" s="99">
        <v>1.5013866520068164E-4</v>
      </c>
      <c r="T484" s="11">
        <v>0</v>
      </c>
      <c r="U484" s="19">
        <v>10714190</v>
      </c>
      <c r="V484" s="16">
        <v>20033488</v>
      </c>
      <c r="W484" s="12">
        <v>4562305</v>
      </c>
      <c r="X484" s="11">
        <v>0</v>
      </c>
      <c r="Y484" s="19">
        <v>12132970</v>
      </c>
      <c r="Z484" s="16">
        <v>20033488</v>
      </c>
      <c r="AA484" s="12">
        <v>6018695</v>
      </c>
      <c r="AB484" s="98">
        <v>0</v>
      </c>
      <c r="AC484" s="98">
        <v>8.0893099900858541E-4</v>
      </c>
      <c r="AD484" s="98">
        <v>1.1245121109861309E-3</v>
      </c>
      <c r="AE484" s="99">
        <v>3.1624509201522383E-4</v>
      </c>
      <c r="AF484" s="11">
        <v>0</v>
      </c>
      <c r="AG484" s="19">
        <v>48058</v>
      </c>
      <c r="AH484" s="16">
        <v>80815.406000000003</v>
      </c>
      <c r="AI484" s="12">
        <v>22783.898000000001</v>
      </c>
      <c r="AJ484" s="100">
        <v>0</v>
      </c>
      <c r="AK484" s="101">
        <v>0.1</v>
      </c>
      <c r="AL484" s="100">
        <v>0.13384213</v>
      </c>
      <c r="AM484" s="102">
        <v>3.712824E-2</v>
      </c>
      <c r="AN484" s="103">
        <v>0</v>
      </c>
      <c r="AO484" s="104">
        <v>0.09</v>
      </c>
      <c r="AP484" s="105">
        <v>0.19532862000000001</v>
      </c>
      <c r="AQ484" s="106">
        <v>0.1092514</v>
      </c>
      <c r="AR484" s="107">
        <v>0</v>
      </c>
      <c r="AS484" s="101">
        <v>1</v>
      </c>
      <c r="AT484" s="100">
        <v>0.92372739000000004</v>
      </c>
      <c r="AU484" s="102">
        <v>1.1500147999999999</v>
      </c>
      <c r="AV484" s="5">
        <v>0</v>
      </c>
      <c r="AW484" s="108">
        <v>2827.47</v>
      </c>
      <c r="AX484" s="109">
        <v>1546.6813999999999</v>
      </c>
      <c r="AY484" s="4">
        <v>2319.9209000000001</v>
      </c>
      <c r="AZ484" s="5">
        <v>0</v>
      </c>
      <c r="BA484" s="108">
        <v>268.61</v>
      </c>
      <c r="BB484" s="109">
        <v>211.32</v>
      </c>
      <c r="BC484" s="4">
        <v>220.39</v>
      </c>
      <c r="BD484" s="197"/>
      <c r="BE484" s="197"/>
      <c r="BF484" s="197"/>
      <c r="BG484" s="197"/>
      <c r="BH484" s="197"/>
      <c r="BI484" s="197"/>
      <c r="BJ484" s="197"/>
      <c r="BK484" s="197"/>
      <c r="BL484" s="197"/>
      <c r="BM484" s="197"/>
      <c r="BN484" s="197"/>
    </row>
    <row r="485" spans="1:66" s="173" customFormat="1" ht="12.75" customHeight="1">
      <c r="A485" s="125" t="s">
        <v>89</v>
      </c>
      <c r="B485" s="112" t="s">
        <v>97</v>
      </c>
      <c r="C485" s="112" t="s">
        <v>1385</v>
      </c>
      <c r="D485" s="112" t="s">
        <v>1385</v>
      </c>
      <c r="E485" s="112" t="s">
        <v>1405</v>
      </c>
      <c r="F485" s="97" t="s">
        <v>1046</v>
      </c>
      <c r="G485" t="s">
        <v>1047</v>
      </c>
      <c r="H485" s="11">
        <v>7022.875</v>
      </c>
      <c r="I485" s="19">
        <v>10137.82</v>
      </c>
      <c r="J485" s="16">
        <v>7953.6450000000004</v>
      </c>
      <c r="K485" s="12">
        <v>7338.8029999999999</v>
      </c>
      <c r="L485" s="11">
        <v>73925</v>
      </c>
      <c r="M485" s="19">
        <v>105169</v>
      </c>
      <c r="N485" s="16">
        <v>83492.633000000002</v>
      </c>
      <c r="O485" s="12">
        <v>93340.82</v>
      </c>
      <c r="P485" s="98">
        <v>5.5153586978903986E-4</v>
      </c>
      <c r="Q485" s="98">
        <v>6.5193835258936733E-4</v>
      </c>
      <c r="R485" s="98">
        <v>4.7444004600031073E-4</v>
      </c>
      <c r="S485" s="99">
        <v>5.3485086621986907E-4</v>
      </c>
      <c r="T485" s="11">
        <v>7129177</v>
      </c>
      <c r="U485" s="19">
        <v>15097980</v>
      </c>
      <c r="V485" s="16">
        <v>16716186</v>
      </c>
      <c r="W485" s="12">
        <v>17043178</v>
      </c>
      <c r="X485" s="11">
        <v>10573500</v>
      </c>
      <c r="Y485" s="19">
        <v>15430100</v>
      </c>
      <c r="Z485" s="16">
        <v>17850514</v>
      </c>
      <c r="AA485" s="12">
        <v>18635914</v>
      </c>
      <c r="AB485" s="98">
        <v>9.3623076248772544E-4</v>
      </c>
      <c r="AC485" s="98">
        <v>1.0287576914640333E-3</v>
      </c>
      <c r="AD485" s="98">
        <v>1.0019782466402E-3</v>
      </c>
      <c r="AE485" s="99">
        <v>9.7920169367575493E-4</v>
      </c>
      <c r="AF485" s="11">
        <v>70662</v>
      </c>
      <c r="AG485" s="19">
        <v>85771</v>
      </c>
      <c r="AH485" s="16">
        <v>70429.773000000001</v>
      </c>
      <c r="AI485" s="12">
        <v>105712.1</v>
      </c>
      <c r="AJ485" s="100">
        <v>0.1</v>
      </c>
      <c r="AK485" s="101">
        <v>0.1</v>
      </c>
      <c r="AL485" s="100">
        <v>0.116642</v>
      </c>
      <c r="AM485" s="102">
        <v>0.17226657000000001</v>
      </c>
      <c r="AN485" s="103">
        <v>0.1</v>
      </c>
      <c r="AO485" s="104">
        <v>0.12</v>
      </c>
      <c r="AP485" s="105">
        <v>0.11293014</v>
      </c>
      <c r="AQ485" s="106">
        <v>6.9422543000000003E-2</v>
      </c>
      <c r="AR485" s="107">
        <v>1</v>
      </c>
      <c r="AS485" s="101">
        <v>1.1000000000000001</v>
      </c>
      <c r="AT485" s="100">
        <v>1.1837953000000001</v>
      </c>
      <c r="AU485" s="102">
        <v>0.84788178999999997</v>
      </c>
      <c r="AV485" s="5">
        <v>1698.37</v>
      </c>
      <c r="AW485" s="108">
        <v>2008.18</v>
      </c>
      <c r="AX485" s="109">
        <v>2331.6455000000001</v>
      </c>
      <c r="AY485" s="4">
        <v>2668.9274999999998</v>
      </c>
      <c r="AZ485" s="5">
        <v>161.34</v>
      </c>
      <c r="BA485" s="108">
        <v>194.58</v>
      </c>
      <c r="BB485" s="109">
        <v>222.18</v>
      </c>
      <c r="BC485" s="4">
        <v>233.31</v>
      </c>
      <c r="BD485" s="197"/>
      <c r="BE485" s="197"/>
      <c r="BF485" s="197"/>
      <c r="BG485" s="197"/>
      <c r="BH485" s="197"/>
      <c r="BI485" s="197"/>
      <c r="BJ485" s="197"/>
      <c r="BK485" s="197"/>
      <c r="BL485" s="197"/>
      <c r="BM485" s="197"/>
      <c r="BN485" s="197"/>
    </row>
    <row r="486" spans="1:66" s="173" customFormat="1" ht="12.75" customHeight="1">
      <c r="A486" s="110" t="s">
        <v>89</v>
      </c>
      <c r="B486" s="112" t="s">
        <v>97</v>
      </c>
      <c r="C486" s="112" t="s">
        <v>1385</v>
      </c>
      <c r="D486" s="112" t="s">
        <v>1385</v>
      </c>
      <c r="E486" s="112" t="s">
        <v>1404</v>
      </c>
      <c r="F486" s="111" t="s">
        <v>1048</v>
      </c>
      <c r="G486" s="112" t="s">
        <v>1049</v>
      </c>
      <c r="H486" s="26">
        <v>18236.96</v>
      </c>
      <c r="I486" s="27">
        <v>22187.58</v>
      </c>
      <c r="J486" s="28">
        <v>9207.2579999999998</v>
      </c>
      <c r="K486" s="29">
        <v>13130.525</v>
      </c>
      <c r="L486" s="26">
        <v>182193</v>
      </c>
      <c r="M486" s="27">
        <v>143424</v>
      </c>
      <c r="N486" s="28">
        <v>92072.577999999994</v>
      </c>
      <c r="O486" s="29">
        <v>95145.366999999998</v>
      </c>
      <c r="P486" s="98">
        <v>1.3592962424683738E-3</v>
      </c>
      <c r="Q486" s="98">
        <v>8.8907954132660212E-4</v>
      </c>
      <c r="R486" s="98">
        <v>5.2319488045953942E-4</v>
      </c>
      <c r="S486" s="99">
        <v>5.4519107456691871E-4</v>
      </c>
      <c r="T486" s="26">
        <v>28647370</v>
      </c>
      <c r="U486" s="27">
        <v>15461590</v>
      </c>
      <c r="V486" s="28">
        <v>22492570</v>
      </c>
      <c r="W486" s="29">
        <v>13837463</v>
      </c>
      <c r="X486" s="26">
        <v>31684660</v>
      </c>
      <c r="Y486" s="27">
        <v>22218330</v>
      </c>
      <c r="Z486" s="28">
        <v>28932248</v>
      </c>
      <c r="AA486" s="29">
        <v>17882460</v>
      </c>
      <c r="AB486" s="98">
        <v>2.8055188339683487E-3</v>
      </c>
      <c r="AC486" s="98">
        <v>1.4813434701645535E-3</v>
      </c>
      <c r="AD486" s="98">
        <v>1.6240139148037658E-3</v>
      </c>
      <c r="AE486" s="99">
        <v>9.39612359183936E-4</v>
      </c>
      <c r="AF486" s="26">
        <v>119139</v>
      </c>
      <c r="AG486" s="27">
        <v>117303</v>
      </c>
      <c r="AH486" s="28">
        <v>65565.445000000007</v>
      </c>
      <c r="AI486" s="29">
        <v>98315.437999999995</v>
      </c>
      <c r="AJ486" s="113">
        <v>0.2</v>
      </c>
      <c r="AK486" s="114">
        <v>0.2</v>
      </c>
      <c r="AL486" s="113">
        <v>0.10858596</v>
      </c>
      <c r="AM486" s="115">
        <v>0.1602131</v>
      </c>
      <c r="AN486" s="116">
        <v>0.15</v>
      </c>
      <c r="AO486" s="117">
        <v>0.19</v>
      </c>
      <c r="AP486" s="118">
        <v>0.14042851000000001</v>
      </c>
      <c r="AQ486" s="119">
        <v>0.13355507</v>
      </c>
      <c r="AR486" s="120">
        <v>1.6</v>
      </c>
      <c r="AS486" s="114">
        <v>1.3</v>
      </c>
      <c r="AT486" s="113">
        <v>1.3557520999999999</v>
      </c>
      <c r="AU486" s="115">
        <v>1.0327204000000001</v>
      </c>
      <c r="AV486" s="121">
        <v>1682.02</v>
      </c>
      <c r="AW486" s="122">
        <v>787.75</v>
      </c>
      <c r="AX486" s="123">
        <v>3212.0630000000001</v>
      </c>
      <c r="AY486" s="124">
        <v>2587.1921000000002</v>
      </c>
      <c r="AZ486" s="121">
        <v>186.39</v>
      </c>
      <c r="BA486" s="122">
        <v>131.22999999999999</v>
      </c>
      <c r="BB486" s="123">
        <v>321.20999999999998</v>
      </c>
      <c r="BC486" s="124">
        <v>258.72000000000003</v>
      </c>
      <c r="BD486" s="197"/>
      <c r="BE486" s="197"/>
      <c r="BF486" s="197"/>
      <c r="BG486" s="197"/>
      <c r="BH486" s="197"/>
      <c r="BI486" s="197"/>
      <c r="BJ486" s="197"/>
      <c r="BK486" s="197"/>
      <c r="BL486" s="197"/>
      <c r="BM486" s="197"/>
      <c r="BN486" s="197"/>
    </row>
    <row r="487" spans="1:66" s="173" customFormat="1" ht="12.75" customHeight="1">
      <c r="A487" s="125" t="s">
        <v>89</v>
      </c>
      <c r="B487" s="112" t="s">
        <v>97</v>
      </c>
      <c r="C487" s="112" t="s">
        <v>1385</v>
      </c>
      <c r="D487" s="112" t="s">
        <v>1385</v>
      </c>
      <c r="E487" s="112" t="s">
        <v>1403</v>
      </c>
      <c r="F487" s="97" t="s">
        <v>1050</v>
      </c>
      <c r="G487" t="s">
        <v>1051</v>
      </c>
      <c r="H487" s="11">
        <v>13176.26</v>
      </c>
      <c r="I487" s="19">
        <v>5380.0940000000001</v>
      </c>
      <c r="J487" s="16">
        <v>1077.27</v>
      </c>
      <c r="K487" s="12">
        <v>10718.172</v>
      </c>
      <c r="L487" s="11">
        <v>131586</v>
      </c>
      <c r="M487" s="19">
        <v>46866</v>
      </c>
      <c r="N487" s="16">
        <v>10772.7</v>
      </c>
      <c r="O487" s="12">
        <v>71021.843999999997</v>
      </c>
      <c r="P487" s="98">
        <v>9.8173011784999115E-4</v>
      </c>
      <c r="Q487" s="98">
        <v>2.9052042743064297E-4</v>
      </c>
      <c r="R487" s="98">
        <v>6.1214985081947857E-5</v>
      </c>
      <c r="S487" s="99">
        <v>4.0696122858072602E-4</v>
      </c>
      <c r="T487" s="11">
        <v>22733040</v>
      </c>
      <c r="U487" s="19">
        <v>4343695</v>
      </c>
      <c r="V487" s="16">
        <v>3553913.5</v>
      </c>
      <c r="W487" s="12">
        <v>8819967</v>
      </c>
      <c r="X487" s="11">
        <v>25105750</v>
      </c>
      <c r="Y487" s="19">
        <v>11100430</v>
      </c>
      <c r="Z487" s="16">
        <v>3553913.5</v>
      </c>
      <c r="AA487" s="12">
        <v>11275946</v>
      </c>
      <c r="AB487" s="98">
        <v>2.2229891204734679E-3</v>
      </c>
      <c r="AC487" s="98">
        <v>7.4008935399369415E-4</v>
      </c>
      <c r="AD487" s="98">
        <v>1.9948691771233792E-4</v>
      </c>
      <c r="AE487" s="99">
        <v>5.9248102459564655E-4</v>
      </c>
      <c r="AF487" s="11">
        <v>98198</v>
      </c>
      <c r="AG487" s="19">
        <v>48683</v>
      </c>
      <c r="AH487" s="16">
        <v>14602.406999999999</v>
      </c>
      <c r="AI487" s="12">
        <v>74837.937999999995</v>
      </c>
      <c r="AJ487" s="100">
        <v>0.2</v>
      </c>
      <c r="AK487" s="101">
        <v>0.1</v>
      </c>
      <c r="AL487" s="100">
        <v>2.4183719999999999E-2</v>
      </c>
      <c r="AM487" s="102">
        <v>0.12195458000000001</v>
      </c>
      <c r="AN487" s="103">
        <v>0.13</v>
      </c>
      <c r="AO487" s="104">
        <v>0.11</v>
      </c>
      <c r="AP487" s="105">
        <v>7.3773451000000004E-2</v>
      </c>
      <c r="AQ487" s="106">
        <v>0.14321844</v>
      </c>
      <c r="AR487" s="107">
        <v>1.5</v>
      </c>
      <c r="AS487" s="101">
        <v>0.8</v>
      </c>
      <c r="AT487" s="100">
        <v>0.73773449999999996</v>
      </c>
      <c r="AU487" s="102">
        <v>1.0222393000000001</v>
      </c>
      <c r="AV487" s="5">
        <v>1821.26</v>
      </c>
      <c r="AW487" s="108">
        <v>1540.24</v>
      </c>
      <c r="AX487" s="109">
        <v>3298.9998000000001</v>
      </c>
      <c r="AY487" s="4">
        <v>2529.9695000000002</v>
      </c>
      <c r="AZ487" s="5">
        <v>210.1</v>
      </c>
      <c r="BA487" s="108">
        <v>204.25</v>
      </c>
      <c r="BB487" s="109">
        <v>329.9</v>
      </c>
      <c r="BC487" s="4">
        <v>253</v>
      </c>
      <c r="BD487" s="197"/>
      <c r="BE487" s="197"/>
      <c r="BF487" s="197"/>
      <c r="BG487" s="197"/>
      <c r="BH487" s="197"/>
      <c r="BI487" s="197"/>
      <c r="BJ487" s="197"/>
      <c r="BK487" s="197"/>
      <c r="BL487" s="197"/>
      <c r="BM487" s="197"/>
      <c r="BN487" s="197"/>
    </row>
    <row r="488" spans="1:66" s="173" customFormat="1" ht="12.75" customHeight="1">
      <c r="A488" s="125" t="s">
        <v>89</v>
      </c>
      <c r="B488" s="112" t="s">
        <v>97</v>
      </c>
      <c r="C488" s="112" t="s">
        <v>1385</v>
      </c>
      <c r="D488" s="112" t="s">
        <v>1385</v>
      </c>
      <c r="E488" s="112" t="s">
        <v>1403</v>
      </c>
      <c r="F488" s="97" t="s">
        <v>1052</v>
      </c>
      <c r="G488" t="s">
        <v>1053</v>
      </c>
      <c r="H488" s="11">
        <v>0</v>
      </c>
      <c r="I488" s="19">
        <v>15260.61</v>
      </c>
      <c r="J488" s="16">
        <v>2239.0275000000001</v>
      </c>
      <c r="K488" s="12">
        <v>2412.3530000000001</v>
      </c>
      <c r="L488" s="11">
        <v>0</v>
      </c>
      <c r="M488" s="19">
        <v>81089</v>
      </c>
      <c r="N488" s="16">
        <v>22390.273000000001</v>
      </c>
      <c r="O488" s="12">
        <v>24123.530999999999</v>
      </c>
      <c r="P488" s="98">
        <v>0</v>
      </c>
      <c r="Q488" s="98">
        <v>5.026674121948407E-4</v>
      </c>
      <c r="R488" s="98">
        <v>1.2723089176118707E-4</v>
      </c>
      <c r="S488" s="99">
        <v>1.3822989182687555E-4</v>
      </c>
      <c r="T488" s="11">
        <v>0</v>
      </c>
      <c r="U488" s="19">
        <v>7035497</v>
      </c>
      <c r="V488" s="16">
        <v>2089200</v>
      </c>
      <c r="W488" s="12">
        <v>5017495.5</v>
      </c>
      <c r="X488" s="11">
        <v>0</v>
      </c>
      <c r="Y488" s="19">
        <v>7035497</v>
      </c>
      <c r="Z488" s="16">
        <v>6430616</v>
      </c>
      <c r="AA488" s="12">
        <v>6606514.5</v>
      </c>
      <c r="AB488" s="98">
        <v>0</v>
      </c>
      <c r="AC488" s="98">
        <v>4.6907159720430407E-4</v>
      </c>
      <c r="AD488" s="98">
        <v>3.6096088574796311E-4</v>
      </c>
      <c r="AE488" s="99">
        <v>3.4713136086018823E-4</v>
      </c>
      <c r="AF488" s="11">
        <v>0</v>
      </c>
      <c r="AG488" s="19">
        <v>37495</v>
      </c>
      <c r="AH488" s="16">
        <v>20583.353999999999</v>
      </c>
      <c r="AI488" s="12">
        <v>22935.539000000001</v>
      </c>
      <c r="AJ488" s="100">
        <v>0</v>
      </c>
      <c r="AK488" s="101">
        <v>0.1</v>
      </c>
      <c r="AL488" s="100">
        <v>3.4089043999999999E-2</v>
      </c>
      <c r="AM488" s="102">
        <v>3.7375350000000002E-2</v>
      </c>
      <c r="AN488" s="103">
        <v>0</v>
      </c>
      <c r="AO488" s="104">
        <v>0.41</v>
      </c>
      <c r="AP488" s="105">
        <v>0.10877855</v>
      </c>
      <c r="AQ488" s="106">
        <v>0.1051797</v>
      </c>
      <c r="AR488" s="107">
        <v>0</v>
      </c>
      <c r="AS488" s="101">
        <v>2.2999999999999998</v>
      </c>
      <c r="AT488" s="100">
        <v>1.0877855999999999</v>
      </c>
      <c r="AU488" s="102">
        <v>1.0517969</v>
      </c>
      <c r="AV488" s="5">
        <v>0</v>
      </c>
      <c r="AW488" s="108">
        <v>461.02</v>
      </c>
      <c r="AX488" s="109">
        <v>3000</v>
      </c>
      <c r="AY488" s="4">
        <v>2694.3146999999999</v>
      </c>
      <c r="AZ488" s="5">
        <v>0</v>
      </c>
      <c r="BA488" s="108">
        <v>86.76</v>
      </c>
      <c r="BB488" s="109">
        <v>300</v>
      </c>
      <c r="BC488" s="4">
        <v>269.43</v>
      </c>
      <c r="BD488" s="197"/>
      <c r="BE488" s="197"/>
      <c r="BF488" s="197"/>
      <c r="BG488" s="197"/>
      <c r="BH488" s="197"/>
      <c r="BI488" s="197"/>
      <c r="BJ488" s="197"/>
      <c r="BK488" s="197"/>
      <c r="BL488" s="197"/>
      <c r="BM488" s="197"/>
      <c r="BN488" s="197"/>
    </row>
    <row r="489" spans="1:66" s="173" customFormat="1" ht="12.75" customHeight="1">
      <c r="A489" s="125" t="s">
        <v>89</v>
      </c>
      <c r="B489" s="112" t="s">
        <v>97</v>
      </c>
      <c r="C489" s="112" t="s">
        <v>1385</v>
      </c>
      <c r="D489" s="112" t="s">
        <v>1385</v>
      </c>
      <c r="E489" s="112" t="s">
        <v>1403</v>
      </c>
      <c r="F489" s="97" t="s">
        <v>1054</v>
      </c>
      <c r="G489" t="s">
        <v>1055</v>
      </c>
      <c r="H489" s="11">
        <v>5060.7020000000002</v>
      </c>
      <c r="I489" s="19">
        <v>1546.874</v>
      </c>
      <c r="J489" s="16">
        <v>5890.9605000000001</v>
      </c>
      <c r="K489" s="12">
        <v>0</v>
      </c>
      <c r="L489" s="11">
        <v>50607</v>
      </c>
      <c r="M489" s="19">
        <v>15469</v>
      </c>
      <c r="N489" s="16">
        <v>58909.605000000003</v>
      </c>
      <c r="O489" s="12">
        <v>0</v>
      </c>
      <c r="P489" s="98">
        <v>3.7756612461838269E-4</v>
      </c>
      <c r="Q489" s="98">
        <v>9.5891701701118415E-5</v>
      </c>
      <c r="R489" s="98">
        <v>3.347490036164045E-4</v>
      </c>
      <c r="S489" s="99">
        <v>0</v>
      </c>
      <c r="T489" s="11">
        <v>5914333</v>
      </c>
      <c r="U489" s="19">
        <v>4082400</v>
      </c>
      <c r="V489" s="16">
        <v>16849456</v>
      </c>
      <c r="W489" s="12">
        <v>0</v>
      </c>
      <c r="X489" s="11">
        <v>6578912</v>
      </c>
      <c r="Y489" s="19">
        <v>4082400</v>
      </c>
      <c r="Z489" s="16">
        <v>18947718</v>
      </c>
      <c r="AA489" s="12">
        <v>0</v>
      </c>
      <c r="AB489" s="98">
        <v>5.8252989058491954E-4</v>
      </c>
      <c r="AC489" s="98">
        <v>2.7218231895015393E-4</v>
      </c>
      <c r="AD489" s="98">
        <v>1.0635660832776556E-3</v>
      </c>
      <c r="AE489" s="99">
        <v>0</v>
      </c>
      <c r="AF489" s="11">
        <v>32913</v>
      </c>
      <c r="AG489" s="19">
        <v>15444</v>
      </c>
      <c r="AH489" s="16">
        <v>32545.611000000001</v>
      </c>
      <c r="AI489" s="12">
        <v>0</v>
      </c>
      <c r="AJ489" s="100">
        <v>0.1</v>
      </c>
      <c r="AK489" s="101">
        <v>0</v>
      </c>
      <c r="AL489" s="100">
        <v>5.3900289999999997E-2</v>
      </c>
      <c r="AM489" s="102">
        <v>0</v>
      </c>
      <c r="AN489" s="103">
        <v>0.15</v>
      </c>
      <c r="AO489" s="104">
        <v>0.1</v>
      </c>
      <c r="AP489" s="105">
        <v>0.18100631</v>
      </c>
      <c r="AQ489" s="106">
        <v>0</v>
      </c>
      <c r="AR489" s="107">
        <v>1.5</v>
      </c>
      <c r="AS489" s="101">
        <v>1</v>
      </c>
      <c r="AT489" s="100">
        <v>1.7197268000000001</v>
      </c>
      <c r="AU489" s="102">
        <v>0</v>
      </c>
      <c r="AV489" s="5">
        <v>1300</v>
      </c>
      <c r="AW489" s="108">
        <v>2639.13</v>
      </c>
      <c r="AX489" s="109">
        <v>3222.3953000000001</v>
      </c>
      <c r="AY489" s="4">
        <v>0</v>
      </c>
      <c r="AZ489" s="5">
        <v>130</v>
      </c>
      <c r="BA489" s="108">
        <v>263.91000000000003</v>
      </c>
      <c r="BB489" s="109">
        <v>322.24</v>
      </c>
      <c r="BC489" s="4">
        <v>0</v>
      </c>
      <c r="BD489" s="197"/>
      <c r="BE489" s="197"/>
      <c r="BF489" s="197"/>
      <c r="BG489" s="197"/>
      <c r="BH489" s="197"/>
      <c r="BI489" s="197"/>
      <c r="BJ489" s="197"/>
      <c r="BK489" s="197"/>
      <c r="BL489" s="197"/>
      <c r="BM489" s="197"/>
      <c r="BN489" s="197"/>
    </row>
    <row r="490" spans="1:66" s="173" customFormat="1" ht="12.75" customHeight="1">
      <c r="A490" s="125" t="s">
        <v>89</v>
      </c>
      <c r="B490" s="112" t="s">
        <v>97</v>
      </c>
      <c r="C490" s="112" t="s">
        <v>1385</v>
      </c>
      <c r="D490" s="112" t="s">
        <v>1385</v>
      </c>
      <c r="E490" s="112" t="s">
        <v>1404</v>
      </c>
      <c r="F490" s="97" t="s">
        <v>1056</v>
      </c>
      <c r="G490" t="s">
        <v>1057</v>
      </c>
      <c r="H490" s="11">
        <v>19962.62</v>
      </c>
      <c r="I490" s="19">
        <v>41949.3</v>
      </c>
      <c r="J490" s="16">
        <v>66418.604000000007</v>
      </c>
      <c r="K490" s="12">
        <v>55546.595999999998</v>
      </c>
      <c r="L490" s="11">
        <v>199626</v>
      </c>
      <c r="M490" s="19">
        <v>419493</v>
      </c>
      <c r="N490" s="16">
        <v>664186.06000000006</v>
      </c>
      <c r="O490" s="12">
        <v>555465.93999999994</v>
      </c>
      <c r="P490" s="98">
        <v>1.4893594797768938E-3</v>
      </c>
      <c r="Q490" s="98">
        <v>2.6004200414834356E-3</v>
      </c>
      <c r="R490" s="98">
        <v>3.7741828654411359E-3</v>
      </c>
      <c r="S490" s="99">
        <v>3.1828672510551517E-3</v>
      </c>
      <c r="T490" s="11">
        <v>10681360</v>
      </c>
      <c r="U490" s="19">
        <v>29943860</v>
      </c>
      <c r="V490" s="16">
        <v>60134800</v>
      </c>
      <c r="W490" s="12">
        <v>34034716</v>
      </c>
      <c r="X490" s="11">
        <v>14593770</v>
      </c>
      <c r="Y490" s="19">
        <v>45432680</v>
      </c>
      <c r="Z490" s="16">
        <v>69428576</v>
      </c>
      <c r="AA490" s="12">
        <v>57631032</v>
      </c>
      <c r="AB490" s="98">
        <v>1.2922056475784265E-3</v>
      </c>
      <c r="AC490" s="98">
        <v>3.0290937190182929E-3</v>
      </c>
      <c r="AD490" s="98">
        <v>3.8971383595568093E-3</v>
      </c>
      <c r="AE490" s="99">
        <v>3.0281532820274678E-3</v>
      </c>
      <c r="AF490" s="11">
        <v>161450</v>
      </c>
      <c r="AG490" s="19">
        <v>428374</v>
      </c>
      <c r="AH490" s="16">
        <v>542823.06000000006</v>
      </c>
      <c r="AI490" s="12">
        <v>484746.34</v>
      </c>
      <c r="AJ490" s="100">
        <v>0.3</v>
      </c>
      <c r="AK490" s="101">
        <v>0.7</v>
      </c>
      <c r="AL490" s="100">
        <v>0.89899432999999995</v>
      </c>
      <c r="AM490" s="102">
        <v>0.78993409999999997</v>
      </c>
      <c r="AN490" s="103">
        <v>0.12</v>
      </c>
      <c r="AO490" s="104">
        <v>0.1</v>
      </c>
      <c r="AP490" s="105">
        <v>0.12235773</v>
      </c>
      <c r="AQ490" s="106">
        <v>0.114589</v>
      </c>
      <c r="AR490" s="107">
        <v>1.2</v>
      </c>
      <c r="AS490" s="101">
        <v>0.9</v>
      </c>
      <c r="AT490" s="100">
        <v>1.2081358</v>
      </c>
      <c r="AU490" s="102">
        <v>1.0854592000000001</v>
      </c>
      <c r="AV490" s="5">
        <v>837.37</v>
      </c>
      <c r="AW490" s="108">
        <v>1117.94</v>
      </c>
      <c r="AX490" s="109">
        <v>1114.1492000000001</v>
      </c>
      <c r="AY490" s="4">
        <v>1026.0225</v>
      </c>
      <c r="AZ490" s="5">
        <v>83.74</v>
      </c>
      <c r="BA490" s="108">
        <v>111.79</v>
      </c>
      <c r="BB490" s="109">
        <v>111.41</v>
      </c>
      <c r="BC490" s="4">
        <v>102.6</v>
      </c>
      <c r="BD490" s="197"/>
      <c r="BE490" s="197"/>
      <c r="BF490" s="197"/>
      <c r="BG490" s="197"/>
      <c r="BH490" s="197"/>
      <c r="BI490" s="197"/>
      <c r="BJ490" s="197"/>
      <c r="BK490" s="197"/>
      <c r="BL490" s="197"/>
      <c r="BM490" s="197"/>
      <c r="BN490" s="197"/>
    </row>
    <row r="491" spans="1:66" s="173" customFormat="1" ht="12.75" customHeight="1">
      <c r="A491" s="110" t="s">
        <v>89</v>
      </c>
      <c r="B491" s="112" t="s">
        <v>97</v>
      </c>
      <c r="C491" s="112" t="s">
        <v>1385</v>
      </c>
      <c r="D491" s="112" t="s">
        <v>1385</v>
      </c>
      <c r="E491" s="112" t="s">
        <v>1404</v>
      </c>
      <c r="F491" s="111" t="s">
        <v>1058</v>
      </c>
      <c r="G491" s="112" t="s">
        <v>1059</v>
      </c>
      <c r="H491" s="26">
        <v>5786.69</v>
      </c>
      <c r="I491" s="27">
        <v>17975.669999999998</v>
      </c>
      <c r="J491" s="28">
        <v>12718.2</v>
      </c>
      <c r="K491" s="29">
        <v>20995.263999999999</v>
      </c>
      <c r="L491" s="26">
        <v>64297</v>
      </c>
      <c r="M491" s="27">
        <v>199730</v>
      </c>
      <c r="N491" s="28">
        <v>150990</v>
      </c>
      <c r="O491" s="29">
        <v>248190.05</v>
      </c>
      <c r="P491" s="98">
        <v>4.7970377842172329E-4</v>
      </c>
      <c r="Q491" s="98">
        <v>1.2381181447258635E-3</v>
      </c>
      <c r="R491" s="98">
        <v>8.5798830353795309E-4</v>
      </c>
      <c r="S491" s="99">
        <v>1.4221501721288991E-3</v>
      </c>
      <c r="T491" s="26">
        <v>4996538</v>
      </c>
      <c r="U491" s="27">
        <v>24223830</v>
      </c>
      <c r="V491" s="28">
        <v>15495644</v>
      </c>
      <c r="W491" s="29">
        <v>47857016</v>
      </c>
      <c r="X491" s="26">
        <v>9998828</v>
      </c>
      <c r="Y491" s="27">
        <v>34229210</v>
      </c>
      <c r="Z491" s="28">
        <v>25420138</v>
      </c>
      <c r="AA491" s="29">
        <v>49718732</v>
      </c>
      <c r="AB491" s="98">
        <v>8.8534641910659846E-4</v>
      </c>
      <c r="AC491" s="98">
        <v>2.2821344683597389E-3</v>
      </c>
      <c r="AD491" s="98">
        <v>1.4268734952165476E-3</v>
      </c>
      <c r="AE491" s="99">
        <v>2.612410992120427E-3</v>
      </c>
      <c r="AF491" s="26">
        <v>67763</v>
      </c>
      <c r="AG491" s="27">
        <v>259846</v>
      </c>
      <c r="AH491" s="28">
        <v>128095.22</v>
      </c>
      <c r="AI491" s="29">
        <v>297517.31</v>
      </c>
      <c r="AJ491" s="113">
        <v>0.1</v>
      </c>
      <c r="AK491" s="114">
        <v>0.4</v>
      </c>
      <c r="AL491" s="113">
        <v>0.21214440000000001</v>
      </c>
      <c r="AM491" s="115">
        <v>0.48482898000000002</v>
      </c>
      <c r="AN491" s="116">
        <v>0.09</v>
      </c>
      <c r="AO491" s="117">
        <v>7.0000000000000007E-2</v>
      </c>
      <c r="AP491" s="118">
        <v>9.9287084999999997E-2</v>
      </c>
      <c r="AQ491" s="119">
        <v>7.0568211000000006E-2</v>
      </c>
      <c r="AR491" s="120">
        <v>0.9</v>
      </c>
      <c r="AS491" s="114">
        <v>0.8</v>
      </c>
      <c r="AT491" s="113">
        <v>1.1359321</v>
      </c>
      <c r="AU491" s="115">
        <v>0.81052177999999997</v>
      </c>
      <c r="AV491" s="121">
        <v>1662.51</v>
      </c>
      <c r="AW491" s="122">
        <v>1864.92</v>
      </c>
      <c r="AX491" s="123">
        <v>2142.3852999999999</v>
      </c>
      <c r="AY491" s="124">
        <v>2406.7026000000001</v>
      </c>
      <c r="AZ491" s="121">
        <v>149.63</v>
      </c>
      <c r="BA491" s="122">
        <v>167.84</v>
      </c>
      <c r="BB491" s="123">
        <v>192.81</v>
      </c>
      <c r="BC491" s="124">
        <v>214.92</v>
      </c>
      <c r="BD491" s="197"/>
      <c r="BE491" s="197"/>
      <c r="BF491" s="197"/>
      <c r="BG491" s="197"/>
      <c r="BH491" s="197"/>
      <c r="BI491" s="197"/>
      <c r="BJ491" s="197"/>
      <c r="BK491" s="197"/>
      <c r="BL491" s="197"/>
      <c r="BM491" s="197"/>
      <c r="BN491" s="197"/>
    </row>
    <row r="492" spans="1:66" s="173" customFormat="1" ht="12.75" customHeight="1">
      <c r="A492" s="125" t="s">
        <v>89</v>
      </c>
      <c r="B492" s="112" t="s">
        <v>97</v>
      </c>
      <c r="C492" s="112" t="s">
        <v>1385</v>
      </c>
      <c r="D492" s="112" t="s">
        <v>1385</v>
      </c>
      <c r="E492" s="112" t="s">
        <v>1403</v>
      </c>
      <c r="F492" s="97" t="s">
        <v>1060</v>
      </c>
      <c r="G492" t="s">
        <v>1061</v>
      </c>
      <c r="H492" s="11">
        <v>4812.08</v>
      </c>
      <c r="I492" s="19">
        <v>11636.57</v>
      </c>
      <c r="J492" s="16">
        <v>4941.5924999999997</v>
      </c>
      <c r="K492" s="12">
        <v>8913.0130000000008</v>
      </c>
      <c r="L492" s="11">
        <v>53468</v>
      </c>
      <c r="M492" s="19">
        <v>129295</v>
      </c>
      <c r="N492" s="16">
        <v>54906.582000000002</v>
      </c>
      <c r="O492" s="12">
        <v>99033.476999999999</v>
      </c>
      <c r="P492" s="98">
        <v>3.9891132750599097E-4</v>
      </c>
      <c r="Q492" s="98">
        <v>8.0149444511255449E-4</v>
      </c>
      <c r="R492" s="98">
        <v>3.1200215340914967E-4</v>
      </c>
      <c r="S492" s="99">
        <v>5.6747027675796587E-4</v>
      </c>
      <c r="T492" s="11">
        <v>3374548</v>
      </c>
      <c r="U492" s="19">
        <v>18787620</v>
      </c>
      <c r="V492" s="16">
        <v>3855287.2</v>
      </c>
      <c r="W492" s="12">
        <v>19834500</v>
      </c>
      <c r="X492" s="11">
        <v>8376837</v>
      </c>
      <c r="Y492" s="19">
        <v>22156540</v>
      </c>
      <c r="Z492" s="16">
        <v>9716833</v>
      </c>
      <c r="AA492" s="12">
        <v>21084326</v>
      </c>
      <c r="AB492" s="98">
        <v>7.4172719456616924E-4</v>
      </c>
      <c r="AC492" s="98">
        <v>1.4772237990181862E-3</v>
      </c>
      <c r="AD492" s="98">
        <v>5.4542156557708271E-4</v>
      </c>
      <c r="AE492" s="99">
        <v>1.1078505582936128E-3</v>
      </c>
      <c r="AF492" s="11">
        <v>54334</v>
      </c>
      <c r="AG492" s="19">
        <v>173016</v>
      </c>
      <c r="AH492" s="16">
        <v>52370.84</v>
      </c>
      <c r="AI492" s="12">
        <v>115686.77</v>
      </c>
      <c r="AJ492" s="100">
        <v>0.1</v>
      </c>
      <c r="AK492" s="101">
        <v>0.3</v>
      </c>
      <c r="AL492" s="100">
        <v>8.6733766000000004E-2</v>
      </c>
      <c r="AM492" s="102">
        <v>0.18852111999999999</v>
      </c>
      <c r="AN492" s="103">
        <v>0.09</v>
      </c>
      <c r="AO492" s="104">
        <v>7.0000000000000007E-2</v>
      </c>
      <c r="AP492" s="105">
        <v>9.4357713999999995E-2</v>
      </c>
      <c r="AQ492" s="106">
        <v>7.7044360000000006E-2</v>
      </c>
      <c r="AR492" s="107">
        <v>1</v>
      </c>
      <c r="AS492" s="101">
        <v>0.7</v>
      </c>
      <c r="AT492" s="100">
        <v>1.048419</v>
      </c>
      <c r="AU492" s="102">
        <v>0.85604846000000001</v>
      </c>
      <c r="AV492" s="5">
        <v>1661.68</v>
      </c>
      <c r="AW492" s="108">
        <v>1918.01</v>
      </c>
      <c r="AX492" s="109">
        <v>2090.2285000000002</v>
      </c>
      <c r="AY492" s="4">
        <v>2494.6327999999999</v>
      </c>
      <c r="AZ492" s="5">
        <v>149.55000000000001</v>
      </c>
      <c r="BA492" s="108">
        <v>172.62</v>
      </c>
      <c r="BB492" s="109">
        <v>188.12</v>
      </c>
      <c r="BC492" s="4">
        <v>224.52</v>
      </c>
      <c r="BD492" s="197"/>
      <c r="BE492" s="197"/>
      <c r="BF492" s="197"/>
      <c r="BG492" s="197"/>
      <c r="BH492" s="197"/>
      <c r="BI492" s="197"/>
      <c r="BJ492" s="197"/>
      <c r="BK492" s="197"/>
      <c r="BL492" s="197"/>
      <c r="BM492" s="197"/>
      <c r="BN492" s="197"/>
    </row>
    <row r="493" spans="1:66" s="173" customFormat="1" ht="12.75" customHeight="1">
      <c r="A493" s="125" t="s">
        <v>89</v>
      </c>
      <c r="B493" s="112" t="s">
        <v>97</v>
      </c>
      <c r="C493" s="112" t="s">
        <v>1385</v>
      </c>
      <c r="D493" s="112" t="s">
        <v>1385</v>
      </c>
      <c r="E493" s="112" t="s">
        <v>1403</v>
      </c>
      <c r="F493" s="97" t="s">
        <v>1062</v>
      </c>
      <c r="G493" t="s">
        <v>1063</v>
      </c>
      <c r="H493" s="11">
        <v>0</v>
      </c>
      <c r="I493" s="19">
        <v>0</v>
      </c>
      <c r="J493" s="16">
        <v>3507.7179999999998</v>
      </c>
      <c r="K493" s="12">
        <v>6331.3005000000003</v>
      </c>
      <c r="L493" s="11">
        <v>0</v>
      </c>
      <c r="M493" s="19">
        <v>0</v>
      </c>
      <c r="N493" s="16">
        <v>48651.300999999999</v>
      </c>
      <c r="O493" s="12">
        <v>83523.883000000002</v>
      </c>
      <c r="P493" s="98">
        <v>0</v>
      </c>
      <c r="Q493" s="98">
        <v>0</v>
      </c>
      <c r="R493" s="98">
        <v>2.7645703165709196E-4</v>
      </c>
      <c r="S493" s="99">
        <v>4.7859897923113373E-4</v>
      </c>
      <c r="T493" s="11">
        <v>0</v>
      </c>
      <c r="U493" s="19">
        <v>0</v>
      </c>
      <c r="V493" s="16">
        <v>8047346.5</v>
      </c>
      <c r="W493" s="12">
        <v>14790473</v>
      </c>
      <c r="X493" s="11">
        <v>0</v>
      </c>
      <c r="Y493" s="19">
        <v>0</v>
      </c>
      <c r="Z493" s="16">
        <v>8590570</v>
      </c>
      <c r="AA493" s="12">
        <v>15402362</v>
      </c>
      <c r="AB493" s="98">
        <v>0</v>
      </c>
      <c r="AC493" s="98">
        <v>0</v>
      </c>
      <c r="AD493" s="98">
        <v>4.8220260022988141E-4</v>
      </c>
      <c r="AE493" s="99">
        <v>8.0929859179469752E-4</v>
      </c>
      <c r="AF493" s="11">
        <v>0</v>
      </c>
      <c r="AG493" s="19">
        <v>0</v>
      </c>
      <c r="AH493" s="16">
        <v>38322.815999999999</v>
      </c>
      <c r="AI493" s="12">
        <v>91758.898000000001</v>
      </c>
      <c r="AJ493" s="100">
        <v>0</v>
      </c>
      <c r="AK493" s="101">
        <v>0</v>
      </c>
      <c r="AL493" s="100">
        <v>6.3468187999999995E-2</v>
      </c>
      <c r="AM493" s="102">
        <v>0.14952868</v>
      </c>
      <c r="AN493" s="103">
        <v>0</v>
      </c>
      <c r="AO493" s="104">
        <v>0</v>
      </c>
      <c r="AP493" s="105">
        <v>9.1530799999999995E-2</v>
      </c>
      <c r="AQ493" s="106">
        <v>6.8999304999999997E-2</v>
      </c>
      <c r="AR493" s="107">
        <v>0</v>
      </c>
      <c r="AS493" s="101">
        <v>0</v>
      </c>
      <c r="AT493" s="100">
        <v>1.1385999</v>
      </c>
      <c r="AU493" s="102">
        <v>0.87091260999999998</v>
      </c>
      <c r="AV493" s="5">
        <v>0</v>
      </c>
      <c r="AW493" s="108">
        <v>0</v>
      </c>
      <c r="AX493" s="109">
        <v>2367.6635999999999</v>
      </c>
      <c r="AY493" s="4">
        <v>2392.0922999999998</v>
      </c>
      <c r="AZ493" s="5">
        <v>0</v>
      </c>
      <c r="BA493" s="108">
        <v>0</v>
      </c>
      <c r="BB493" s="109">
        <v>213.09</v>
      </c>
      <c r="BC493" s="4">
        <v>215.29</v>
      </c>
      <c r="BD493" s="197"/>
      <c r="BE493" s="197"/>
      <c r="BF493" s="197"/>
      <c r="BG493" s="197"/>
      <c r="BH493" s="197"/>
      <c r="BI493" s="197"/>
      <c r="BJ493" s="197"/>
      <c r="BK493" s="197"/>
      <c r="BL493" s="197"/>
      <c r="BM493" s="197"/>
      <c r="BN493" s="197"/>
    </row>
    <row r="494" spans="1:66" s="173" customFormat="1" ht="12.75" customHeight="1">
      <c r="A494" s="125" t="s">
        <v>89</v>
      </c>
      <c r="B494" s="112" t="s">
        <v>97</v>
      </c>
      <c r="C494" s="112" t="s">
        <v>1385</v>
      </c>
      <c r="D494" s="112" t="s">
        <v>1385</v>
      </c>
      <c r="E494" s="112" t="s">
        <v>1405</v>
      </c>
      <c r="F494" s="97" t="s">
        <v>1064</v>
      </c>
      <c r="G494" t="s">
        <v>1065</v>
      </c>
      <c r="H494" s="11">
        <v>974.61</v>
      </c>
      <c r="I494" s="19">
        <v>6339.1</v>
      </c>
      <c r="J494" s="16">
        <v>4268.8900000000003</v>
      </c>
      <c r="K494" s="12">
        <v>5750.951</v>
      </c>
      <c r="L494" s="11">
        <v>10829</v>
      </c>
      <c r="M494" s="19">
        <v>70434</v>
      </c>
      <c r="N494" s="16">
        <v>47432</v>
      </c>
      <c r="O494" s="12">
        <v>65633</v>
      </c>
      <c r="P494" s="98">
        <v>8.0792450915732333E-5</v>
      </c>
      <c r="Q494" s="98">
        <v>4.366175006539902E-4</v>
      </c>
      <c r="R494" s="98">
        <v>2.6952845362879788E-4</v>
      </c>
      <c r="S494" s="99">
        <v>3.7608269246626138E-4</v>
      </c>
      <c r="T494" s="11">
        <v>1621990</v>
      </c>
      <c r="U494" s="19">
        <v>5436213</v>
      </c>
      <c r="V494" s="16">
        <v>3593011</v>
      </c>
      <c r="W494" s="12">
        <v>13232040</v>
      </c>
      <c r="X494" s="11">
        <v>1621990</v>
      </c>
      <c r="Y494" s="19">
        <v>12072670</v>
      </c>
      <c r="Z494" s="16">
        <v>7112735</v>
      </c>
      <c r="AA494" s="12">
        <v>13232040</v>
      </c>
      <c r="AB494" s="98">
        <v>1.4361913599540983E-4</v>
      </c>
      <c r="AC494" s="98">
        <v>8.0491066934155271E-4</v>
      </c>
      <c r="AD494" s="98">
        <v>3.992493294095835E-4</v>
      </c>
      <c r="AE494" s="99">
        <v>6.9526163185692623E-4</v>
      </c>
      <c r="AF494" s="11">
        <v>13107</v>
      </c>
      <c r="AG494" s="19">
        <v>83917</v>
      </c>
      <c r="AH494" s="16">
        <v>38132</v>
      </c>
      <c r="AI494" s="12">
        <v>89956</v>
      </c>
      <c r="AJ494" s="100">
        <v>0</v>
      </c>
      <c r="AK494" s="101">
        <v>0.1</v>
      </c>
      <c r="AL494" s="100">
        <v>0.1</v>
      </c>
      <c r="AM494" s="102">
        <v>0.1</v>
      </c>
      <c r="AN494" s="103">
        <v>7.0000000000000007E-2</v>
      </c>
      <c r="AO494" s="104">
        <v>0.08</v>
      </c>
      <c r="AP494" s="105">
        <v>0.11</v>
      </c>
      <c r="AQ494" s="106">
        <v>0.06</v>
      </c>
      <c r="AR494" s="107">
        <v>0.8</v>
      </c>
      <c r="AS494" s="101">
        <v>0.8</v>
      </c>
      <c r="AT494" s="100">
        <v>1.2</v>
      </c>
      <c r="AU494" s="102">
        <v>0.7</v>
      </c>
      <c r="AV494" s="5">
        <v>1664.25</v>
      </c>
      <c r="AW494" s="108">
        <v>1702.08</v>
      </c>
      <c r="AX494" s="109">
        <v>1805.89</v>
      </c>
      <c r="AY494" s="4">
        <v>2300.84</v>
      </c>
      <c r="AZ494" s="5">
        <v>149.78</v>
      </c>
      <c r="BA494" s="108">
        <v>153.19</v>
      </c>
      <c r="BB494" s="109">
        <v>162.53</v>
      </c>
      <c r="BC494" s="4">
        <v>201.61</v>
      </c>
      <c r="BD494" s="197"/>
      <c r="BE494" s="197"/>
      <c r="BF494" s="197"/>
      <c r="BG494" s="197"/>
      <c r="BH494" s="197"/>
      <c r="BI494" s="197"/>
      <c r="BJ494" s="197"/>
      <c r="BK494" s="197"/>
      <c r="BL494" s="197"/>
      <c r="BM494" s="197"/>
      <c r="BN494" s="197"/>
    </row>
    <row r="495" spans="1:66" s="173" customFormat="1" ht="12.75" customHeight="1">
      <c r="A495" s="125" t="s">
        <v>89</v>
      </c>
      <c r="B495" s="112" t="s">
        <v>97</v>
      </c>
      <c r="C495" s="112" t="s">
        <v>1385</v>
      </c>
      <c r="D495" s="112" t="s">
        <v>1385</v>
      </c>
      <c r="E495" s="112" t="s">
        <v>1406</v>
      </c>
      <c r="F495" s="97" t="s">
        <v>1066</v>
      </c>
      <c r="G495" t="s">
        <v>1067</v>
      </c>
      <c r="H495" s="11">
        <v>5460.4840000000004</v>
      </c>
      <c r="I495" s="19">
        <v>6912.2550000000001</v>
      </c>
      <c r="J495" s="16">
        <v>3812.14</v>
      </c>
      <c r="K495" s="12">
        <v>3772.7</v>
      </c>
      <c r="L495" s="11">
        <v>54603</v>
      </c>
      <c r="M495" s="19">
        <v>96384</v>
      </c>
      <c r="N495" s="16">
        <v>38121</v>
      </c>
      <c r="O495" s="12">
        <v>37727</v>
      </c>
      <c r="P495" s="98">
        <v>4.0737927762043888E-4</v>
      </c>
      <c r="Q495" s="98">
        <v>5.9748049497450372E-4</v>
      </c>
      <c r="R495" s="98">
        <v>2.1661945903152731E-4</v>
      </c>
      <c r="S495" s="99">
        <v>2.1617893039590821E-4</v>
      </c>
      <c r="T495" s="11">
        <v>3675028</v>
      </c>
      <c r="U495" s="19">
        <v>8628703</v>
      </c>
      <c r="V495" s="16">
        <v>3423990</v>
      </c>
      <c r="W495" s="12">
        <v>4583049</v>
      </c>
      <c r="X495" s="11">
        <v>4157386</v>
      </c>
      <c r="Y495" s="19">
        <v>8628894</v>
      </c>
      <c r="Z495" s="16">
        <v>5154567</v>
      </c>
      <c r="AA495" s="12">
        <v>4583290</v>
      </c>
      <c r="AB495" s="98">
        <v>3.6811582396895965E-4</v>
      </c>
      <c r="AC495" s="98">
        <v>5.7530677515556271E-4</v>
      </c>
      <c r="AD495" s="98">
        <v>2.8933418975215142E-4</v>
      </c>
      <c r="AE495" s="99">
        <v>2.4082346219279349E-4</v>
      </c>
      <c r="AF495" s="11">
        <v>50890</v>
      </c>
      <c r="AG495" s="19">
        <v>60818</v>
      </c>
      <c r="AH495" s="16">
        <v>48969.737999999998</v>
      </c>
      <c r="AI495" s="12">
        <v>20430.184000000001</v>
      </c>
      <c r="AJ495" s="100">
        <v>0.1</v>
      </c>
      <c r="AK495" s="101">
        <v>0.1</v>
      </c>
      <c r="AL495" s="100">
        <v>8.1101044999999997E-2</v>
      </c>
      <c r="AM495" s="102">
        <v>3.3292665999999999E-2</v>
      </c>
      <c r="AN495" s="103">
        <v>0.1072997445470623</v>
      </c>
      <c r="AO495" s="104">
        <v>0.11365475681541649</v>
      </c>
      <c r="AP495" s="105">
        <v>7.7846857175343689E-2</v>
      </c>
      <c r="AQ495" s="106">
        <v>0.17445165936833973</v>
      </c>
      <c r="AR495" s="107">
        <v>1.0730202397327568</v>
      </c>
      <c r="AS495" s="101">
        <v>1.136456312275971</v>
      </c>
      <c r="AT495" s="100">
        <v>0.77844580258937968</v>
      </c>
      <c r="AU495" s="102">
        <v>0.82548885022289198</v>
      </c>
      <c r="AV495" s="5">
        <v>761.38745210131549</v>
      </c>
      <c r="AW495" s="108">
        <v>1248.3967967038252</v>
      </c>
      <c r="AX495" s="109">
        <v>1352.1000617973073</v>
      </c>
      <c r="AY495" s="4">
        <v>1198.0714234908583</v>
      </c>
      <c r="AZ495" s="5">
        <v>76.137127788155141</v>
      </c>
      <c r="BA495" s="108">
        <v>124.84970412488968</v>
      </c>
      <c r="BB495" s="109">
        <v>135.21396100716078</v>
      </c>
      <c r="BC495" s="4">
        <v>253.19003135334302</v>
      </c>
      <c r="BD495" s="197"/>
      <c r="BE495" s="197"/>
      <c r="BF495" s="197"/>
      <c r="BG495" s="197"/>
      <c r="BH495" s="197"/>
      <c r="BI495" s="197"/>
      <c r="BJ495" s="197"/>
      <c r="BK495" s="197"/>
      <c r="BL495" s="197"/>
      <c r="BM495" s="197"/>
      <c r="BN495" s="197"/>
    </row>
    <row r="496" spans="1:66" s="173" customFormat="1" ht="12.75" customHeight="1">
      <c r="A496" s="110" t="s">
        <v>89</v>
      </c>
      <c r="B496" s="112" t="s">
        <v>97</v>
      </c>
      <c r="C496" s="112" t="s">
        <v>1385</v>
      </c>
      <c r="D496" s="112" t="s">
        <v>1386</v>
      </c>
      <c r="E496" s="112" t="s">
        <v>1382</v>
      </c>
      <c r="F496" s="111" t="s">
        <v>1068</v>
      </c>
      <c r="G496" s="112" t="s">
        <v>1069</v>
      </c>
      <c r="H496" s="26">
        <v>12360.57</v>
      </c>
      <c r="I496" s="27">
        <v>36670.699999999997</v>
      </c>
      <c r="J496" s="28">
        <v>62901.1</v>
      </c>
      <c r="K496" s="29">
        <v>121978.4</v>
      </c>
      <c r="L496" s="26">
        <v>123831</v>
      </c>
      <c r="M496" s="27">
        <v>369301</v>
      </c>
      <c r="N496" s="28">
        <v>633751</v>
      </c>
      <c r="O496" s="29">
        <v>1265215</v>
      </c>
      <c r="P496" s="98">
        <v>9.238720093587635E-4</v>
      </c>
      <c r="Q496" s="98">
        <v>2.2892818753587649E-3</v>
      </c>
      <c r="R496" s="98">
        <v>3.6012381307072077E-3</v>
      </c>
      <c r="S496" s="99">
        <v>7.2497899493958974E-3</v>
      </c>
      <c r="T496" s="26">
        <v>5652114</v>
      </c>
      <c r="U496" s="27">
        <v>21076430</v>
      </c>
      <c r="V496" s="28">
        <v>40893910</v>
      </c>
      <c r="W496" s="29">
        <v>105633500</v>
      </c>
      <c r="X496" s="26">
        <v>11692620</v>
      </c>
      <c r="Y496" s="27">
        <v>33882230</v>
      </c>
      <c r="Z496" s="28">
        <v>56346560</v>
      </c>
      <c r="AA496" s="29">
        <v>131268100</v>
      </c>
      <c r="AB496" s="98">
        <v>1.0353232645840288E-3</v>
      </c>
      <c r="AC496" s="98">
        <v>2.2590005713801864E-3</v>
      </c>
      <c r="AD496" s="98">
        <v>3.1628236247430645E-3</v>
      </c>
      <c r="AE496" s="99">
        <v>6.8973244803339599E-3</v>
      </c>
      <c r="AF496" s="26">
        <v>122304</v>
      </c>
      <c r="AG496" s="27">
        <v>309771</v>
      </c>
      <c r="AH496" s="28">
        <v>609078</v>
      </c>
      <c r="AI496" s="29">
        <v>1131463</v>
      </c>
      <c r="AJ496" s="113">
        <v>0.2</v>
      </c>
      <c r="AK496" s="114">
        <v>0.5</v>
      </c>
      <c r="AL496" s="113">
        <v>1</v>
      </c>
      <c r="AM496" s="115">
        <v>1.8</v>
      </c>
      <c r="AN496" s="116">
        <v>0.1</v>
      </c>
      <c r="AO496" s="117">
        <v>0.12</v>
      </c>
      <c r="AP496" s="118">
        <v>0.1</v>
      </c>
      <c r="AQ496" s="119">
        <v>0.11</v>
      </c>
      <c r="AR496" s="120">
        <v>1</v>
      </c>
      <c r="AS496" s="114">
        <v>1.1000000000000001</v>
      </c>
      <c r="AT496" s="113">
        <v>1</v>
      </c>
      <c r="AU496" s="115">
        <v>1</v>
      </c>
      <c r="AV496" s="121">
        <v>1069.05</v>
      </c>
      <c r="AW496" s="122">
        <v>1181.0899999999999</v>
      </c>
      <c r="AX496" s="123">
        <v>914.93</v>
      </c>
      <c r="AY496" s="124">
        <v>1081.45</v>
      </c>
      <c r="AZ496" s="121">
        <v>106.45</v>
      </c>
      <c r="BA496" s="122">
        <v>117.41</v>
      </c>
      <c r="BB496" s="123">
        <v>90.64</v>
      </c>
      <c r="BC496" s="124">
        <v>106.67</v>
      </c>
      <c r="BD496" s="197"/>
      <c r="BE496" s="197"/>
      <c r="BF496" s="197"/>
      <c r="BG496" s="197"/>
      <c r="BH496" s="197"/>
      <c r="BI496" s="197"/>
      <c r="BJ496" s="197"/>
      <c r="BK496" s="197"/>
      <c r="BL496" s="197"/>
      <c r="BM496" s="197"/>
      <c r="BN496" s="197"/>
    </row>
    <row r="497" spans="1:66" s="173" customFormat="1" ht="12.75" customHeight="1">
      <c r="A497" s="125" t="s">
        <v>89</v>
      </c>
      <c r="B497" s="112" t="s">
        <v>97</v>
      </c>
      <c r="C497" s="112" t="s">
        <v>1385</v>
      </c>
      <c r="D497" s="112" t="s">
        <v>1386</v>
      </c>
      <c r="E497" s="112" t="s">
        <v>1403</v>
      </c>
      <c r="F497" s="97" t="s">
        <v>1070</v>
      </c>
      <c r="G497" t="s">
        <v>1071</v>
      </c>
      <c r="H497" s="11">
        <v>516.48699999999997</v>
      </c>
      <c r="I497" s="19">
        <v>15630.6</v>
      </c>
      <c r="J497" s="16">
        <v>40014.696000000004</v>
      </c>
      <c r="K497" s="12">
        <v>42642.347999999998</v>
      </c>
      <c r="L497" s="11">
        <v>5165</v>
      </c>
      <c r="M497" s="19">
        <v>156306</v>
      </c>
      <c r="N497" s="16">
        <v>400146.97</v>
      </c>
      <c r="O497" s="12">
        <v>453178.72</v>
      </c>
      <c r="P497" s="98">
        <v>3.8534768582487531E-5</v>
      </c>
      <c r="Q497" s="98">
        <v>9.6893453527021885E-4</v>
      </c>
      <c r="R497" s="98">
        <v>2.273802370727546E-3</v>
      </c>
      <c r="S497" s="99">
        <v>2.596752749166029E-3</v>
      </c>
      <c r="T497" s="11">
        <v>240477</v>
      </c>
      <c r="U497" s="19">
        <v>5277129</v>
      </c>
      <c r="V497" s="16">
        <v>23323728</v>
      </c>
      <c r="W497" s="12">
        <v>33281234</v>
      </c>
      <c r="X497" s="11">
        <v>607648</v>
      </c>
      <c r="Y497" s="19">
        <v>9188953</v>
      </c>
      <c r="Z497" s="16">
        <v>30487336</v>
      </c>
      <c r="AA497" s="12">
        <v>35824160</v>
      </c>
      <c r="AB497" s="98">
        <v>5.380420394043045E-5</v>
      </c>
      <c r="AC497" s="98">
        <v>6.126471037291724E-4</v>
      </c>
      <c r="AD497" s="98">
        <v>1.7113035215686587E-3</v>
      </c>
      <c r="AE497" s="99">
        <v>1.8823374129388682E-3</v>
      </c>
      <c r="AF497" s="11">
        <v>8418</v>
      </c>
      <c r="AG497" s="19">
        <v>135000</v>
      </c>
      <c r="AH497" s="16">
        <v>341850.09</v>
      </c>
      <c r="AI497" s="12">
        <v>471193.91</v>
      </c>
      <c r="AJ497" s="100">
        <v>0</v>
      </c>
      <c r="AK497" s="101">
        <v>0.2</v>
      </c>
      <c r="AL497" s="100">
        <v>0.56615371000000003</v>
      </c>
      <c r="AM497" s="102">
        <v>0.76784927000000003</v>
      </c>
      <c r="AN497" s="103">
        <v>0.06</v>
      </c>
      <c r="AO497" s="104">
        <v>0.12</v>
      </c>
      <c r="AP497" s="105">
        <v>0.11705334000000001</v>
      </c>
      <c r="AQ497" s="106">
        <v>9.0498514000000002E-2</v>
      </c>
      <c r="AR497" s="107">
        <v>0.6</v>
      </c>
      <c r="AS497" s="101">
        <v>1.2</v>
      </c>
      <c r="AT497" s="100">
        <v>1.0081382999999999</v>
      </c>
      <c r="AU497" s="102">
        <v>0.92612581999999999</v>
      </c>
      <c r="AV497" s="5">
        <v>1176.5</v>
      </c>
      <c r="AW497" s="108">
        <v>829.1</v>
      </c>
      <c r="AX497" s="109">
        <v>776.75676999999996</v>
      </c>
      <c r="AY497" s="4">
        <v>885.67303000000004</v>
      </c>
      <c r="AZ497" s="5">
        <v>117.65</v>
      </c>
      <c r="BA497" s="108">
        <v>82.91</v>
      </c>
      <c r="BB497" s="109">
        <v>77.680000000000007</v>
      </c>
      <c r="BC497" s="4">
        <v>88.57</v>
      </c>
      <c r="BD497" s="197"/>
      <c r="BE497" s="197"/>
      <c r="BF497" s="197"/>
      <c r="BG497" s="197"/>
      <c r="BH497" s="197"/>
      <c r="BI497" s="197"/>
      <c r="BJ497" s="197"/>
      <c r="BK497" s="197"/>
      <c r="BL497" s="197"/>
      <c r="BM497" s="197"/>
      <c r="BN497" s="197"/>
    </row>
    <row r="498" spans="1:66" s="173" customFormat="1" ht="12.75" customHeight="1">
      <c r="A498" s="125" t="s">
        <v>89</v>
      </c>
      <c r="B498" s="112" t="s">
        <v>97</v>
      </c>
      <c r="C498" s="112" t="s">
        <v>1385</v>
      </c>
      <c r="D498" s="112" t="s">
        <v>1386</v>
      </c>
      <c r="E498" s="112" t="s">
        <v>1403</v>
      </c>
      <c r="F498" s="97" t="s">
        <v>1072</v>
      </c>
      <c r="G498" t="s">
        <v>1073</v>
      </c>
      <c r="H498" s="11">
        <v>427.69</v>
      </c>
      <c r="I498" s="19">
        <v>4929.393</v>
      </c>
      <c r="J498" s="16">
        <v>9006.3490000000002</v>
      </c>
      <c r="K498" s="12">
        <v>39388.944000000003</v>
      </c>
      <c r="L498" s="11">
        <v>4502</v>
      </c>
      <c r="M498" s="19">
        <v>51888</v>
      </c>
      <c r="N498" s="16">
        <v>94803.672000000006</v>
      </c>
      <c r="O498" s="12">
        <v>410596.22</v>
      </c>
      <c r="P498" s="98">
        <v>3.3588291995810043E-5</v>
      </c>
      <c r="Q498" s="98">
        <v>3.2165160112920241E-4</v>
      </c>
      <c r="R498" s="98">
        <v>5.3871409834060891E-4</v>
      </c>
      <c r="S498" s="99">
        <v>2.3527513893021709E-3</v>
      </c>
      <c r="T498" s="11">
        <v>445698</v>
      </c>
      <c r="U498" s="19">
        <v>3725113</v>
      </c>
      <c r="V498" s="16">
        <v>10658656</v>
      </c>
      <c r="W498" s="12">
        <v>37350356</v>
      </c>
      <c r="X498" s="11">
        <v>445698</v>
      </c>
      <c r="Y498" s="19">
        <v>6695689</v>
      </c>
      <c r="Z498" s="16">
        <v>12091790</v>
      </c>
      <c r="AA498" s="12">
        <v>50402476</v>
      </c>
      <c r="AB498" s="98">
        <v>3.9464338050716814E-5</v>
      </c>
      <c r="AC498" s="98">
        <v>4.4641587276823369E-4</v>
      </c>
      <c r="AD498" s="98">
        <v>6.787317464887287E-4</v>
      </c>
      <c r="AE498" s="99">
        <v>2.6483374984801705E-3</v>
      </c>
      <c r="AF498" s="11">
        <v>4800</v>
      </c>
      <c r="AG498" s="19">
        <v>76143</v>
      </c>
      <c r="AH498" s="16">
        <v>107136.53</v>
      </c>
      <c r="AI498" s="12">
        <v>319909.06</v>
      </c>
      <c r="AJ498" s="100">
        <v>0</v>
      </c>
      <c r="AK498" s="101">
        <v>0.1</v>
      </c>
      <c r="AL498" s="100">
        <v>0.17743376</v>
      </c>
      <c r="AM498" s="102">
        <v>0.52131819999999995</v>
      </c>
      <c r="AN498" s="103">
        <v>0.09</v>
      </c>
      <c r="AO498" s="104">
        <v>0.06</v>
      </c>
      <c r="AP498" s="105">
        <v>8.4064214999999998E-2</v>
      </c>
      <c r="AQ498" s="106">
        <v>0.12312542999999999</v>
      </c>
      <c r="AR498" s="107">
        <v>0.5</v>
      </c>
      <c r="AS498" s="101">
        <v>0.7</v>
      </c>
      <c r="AT498" s="100">
        <v>0.87724358000000002</v>
      </c>
      <c r="AU498" s="102">
        <v>1.1685878999999999</v>
      </c>
      <c r="AV498" s="5">
        <v>1042.1099999999999</v>
      </c>
      <c r="AW498" s="108">
        <v>1838.99</v>
      </c>
      <c r="AX498" s="109">
        <v>1332.8152</v>
      </c>
      <c r="AY498" s="4">
        <v>1259.4374</v>
      </c>
      <c r="AZ498" s="5">
        <v>99</v>
      </c>
      <c r="BA498" s="108">
        <v>174.7</v>
      </c>
      <c r="BB498" s="109">
        <v>126.62</v>
      </c>
      <c r="BC498" s="4">
        <v>121.21</v>
      </c>
      <c r="BD498" s="197"/>
      <c r="BE498" s="197"/>
      <c r="BF498" s="197"/>
      <c r="BG498" s="197"/>
      <c r="BH498" s="197"/>
      <c r="BI498" s="197"/>
      <c r="BJ498" s="197"/>
      <c r="BK498" s="197"/>
      <c r="BL498" s="197"/>
      <c r="BM498" s="197"/>
      <c r="BN498" s="197"/>
    </row>
    <row r="499" spans="1:66" s="173" customFormat="1" ht="12.75" customHeight="1">
      <c r="A499" s="125" t="s">
        <v>89</v>
      </c>
      <c r="B499" s="112" t="s">
        <v>97</v>
      </c>
      <c r="C499" s="112" t="s">
        <v>1385</v>
      </c>
      <c r="D499" s="112" t="s">
        <v>1386</v>
      </c>
      <c r="E499" s="112" t="s">
        <v>1403</v>
      </c>
      <c r="F499" s="97" t="s">
        <v>1074</v>
      </c>
      <c r="G499" t="s">
        <v>1075</v>
      </c>
      <c r="H499" s="11">
        <v>11416.39</v>
      </c>
      <c r="I499" s="19">
        <v>5224.7569999999996</v>
      </c>
      <c r="J499" s="16">
        <v>8121.3545000000004</v>
      </c>
      <c r="K499" s="12">
        <v>18914.187999999998</v>
      </c>
      <c r="L499" s="11">
        <v>114164</v>
      </c>
      <c r="M499" s="19">
        <v>52248</v>
      </c>
      <c r="N499" s="16">
        <v>81213.547000000006</v>
      </c>
      <c r="O499" s="12">
        <v>191111.19</v>
      </c>
      <c r="P499" s="98">
        <v>8.5174894878046602E-4</v>
      </c>
      <c r="Q499" s="98">
        <v>3.238832264839379E-4</v>
      </c>
      <c r="R499" s="98">
        <v>4.6148932654367717E-4</v>
      </c>
      <c r="S499" s="99">
        <v>1.0950834320483788E-3</v>
      </c>
      <c r="T499" s="11">
        <v>4965939</v>
      </c>
      <c r="U499" s="19">
        <v>2070903</v>
      </c>
      <c r="V499" s="16">
        <v>3983006.5</v>
      </c>
      <c r="W499" s="12">
        <v>14663681</v>
      </c>
      <c r="X499" s="11">
        <v>10639280</v>
      </c>
      <c r="Y499" s="19">
        <v>4854584</v>
      </c>
      <c r="Z499" s="16">
        <v>6189433.5</v>
      </c>
      <c r="AA499" s="12">
        <v>16844416</v>
      </c>
      <c r="AB499" s="98">
        <v>9.4205525386299781E-4</v>
      </c>
      <c r="AC499" s="98">
        <v>3.2366547390219331E-4</v>
      </c>
      <c r="AD499" s="98">
        <v>3.474229216047289E-4</v>
      </c>
      <c r="AE499" s="99">
        <v>8.8506958532750179E-4</v>
      </c>
      <c r="AF499" s="11">
        <v>108789</v>
      </c>
      <c r="AG499" s="19">
        <v>36376</v>
      </c>
      <c r="AH499" s="16">
        <v>108999.98</v>
      </c>
      <c r="AI499" s="12">
        <v>201943.98</v>
      </c>
      <c r="AJ499" s="100">
        <v>0.2</v>
      </c>
      <c r="AK499" s="101">
        <v>0.1</v>
      </c>
      <c r="AL499" s="100">
        <v>0.18051991000000001</v>
      </c>
      <c r="AM499" s="102">
        <v>0.32908437000000001</v>
      </c>
      <c r="AN499" s="103">
        <v>0.1</v>
      </c>
      <c r="AO499" s="104">
        <v>0.14000000000000001</v>
      </c>
      <c r="AP499" s="105">
        <v>7.4507854999999998E-2</v>
      </c>
      <c r="AQ499" s="106">
        <v>9.3660563000000002E-2</v>
      </c>
      <c r="AR499" s="107">
        <v>1</v>
      </c>
      <c r="AS499" s="101">
        <v>1.4</v>
      </c>
      <c r="AT499" s="100">
        <v>0.74507844000000001</v>
      </c>
      <c r="AU499" s="102">
        <v>0.86582667000000002</v>
      </c>
      <c r="AV499" s="5">
        <v>1066.81</v>
      </c>
      <c r="AW499" s="108">
        <v>1027.28</v>
      </c>
      <c r="AX499" s="109">
        <v>886.12445000000002</v>
      </c>
      <c r="AY499" s="4">
        <v>865.61132999999995</v>
      </c>
      <c r="AZ499" s="5">
        <v>106.68</v>
      </c>
      <c r="BA499" s="108">
        <v>102.73</v>
      </c>
      <c r="BB499" s="109">
        <v>88.61</v>
      </c>
      <c r="BC499" s="4">
        <v>85.57</v>
      </c>
      <c r="BD499" s="197"/>
      <c r="BE499" s="197"/>
      <c r="BF499" s="197"/>
      <c r="BG499" s="197"/>
      <c r="BH499" s="197"/>
      <c r="BI499" s="197"/>
      <c r="BJ499" s="197"/>
      <c r="BK499" s="197"/>
      <c r="BL499" s="197"/>
      <c r="BM499" s="197"/>
      <c r="BN499" s="197"/>
    </row>
    <row r="500" spans="1:66" s="173" customFormat="1" ht="12.75" customHeight="1">
      <c r="A500" s="125" t="s">
        <v>89</v>
      </c>
      <c r="B500" s="112" t="s">
        <v>97</v>
      </c>
      <c r="C500" s="112" t="s">
        <v>1385</v>
      </c>
      <c r="D500" s="112" t="s">
        <v>1386</v>
      </c>
      <c r="E500" s="112" t="s">
        <v>1403</v>
      </c>
      <c r="F500" s="97" t="s">
        <v>1076</v>
      </c>
      <c r="G500" t="s">
        <v>1077</v>
      </c>
      <c r="H500" s="11">
        <v>0</v>
      </c>
      <c r="I500" s="19">
        <v>2238.69</v>
      </c>
      <c r="J500" s="16">
        <v>2132.9434999999999</v>
      </c>
      <c r="K500" s="12">
        <v>3168.8192000000004</v>
      </c>
      <c r="L500" s="11">
        <v>0</v>
      </c>
      <c r="M500" s="19">
        <v>22387</v>
      </c>
      <c r="N500" s="16">
        <v>21329.436000000002</v>
      </c>
      <c r="O500" s="12">
        <v>31688.192999999999</v>
      </c>
      <c r="P500" s="98">
        <v>0</v>
      </c>
      <c r="Q500" s="98">
        <v>1.3877610226795126E-4</v>
      </c>
      <c r="R500" s="98">
        <v>1.2120277242904394E-4</v>
      </c>
      <c r="S500" s="99">
        <v>1.815760508102713E-4</v>
      </c>
      <c r="T500" s="11">
        <v>0</v>
      </c>
      <c r="U500" s="19">
        <v>3225717</v>
      </c>
      <c r="V500" s="16">
        <v>1428670.5</v>
      </c>
      <c r="W500" s="12">
        <v>4110625.8</v>
      </c>
      <c r="X500" s="11">
        <v>0</v>
      </c>
      <c r="Y500" s="19">
        <v>3225717</v>
      </c>
      <c r="Z500" s="16">
        <v>3035385.5</v>
      </c>
      <c r="AA500" s="12">
        <v>4110625.8</v>
      </c>
      <c r="AB500" s="98">
        <v>0</v>
      </c>
      <c r="AC500" s="98">
        <v>2.150654353657E-4</v>
      </c>
      <c r="AD500" s="98">
        <v>1.7038110169640417E-4</v>
      </c>
      <c r="AE500" s="99">
        <v>2.1598789012587495E-4</v>
      </c>
      <c r="AF500" s="11">
        <v>0</v>
      </c>
      <c r="AG500" s="19">
        <v>20040</v>
      </c>
      <c r="AH500" s="16">
        <v>21371.705000000002</v>
      </c>
      <c r="AI500" s="12">
        <v>22156.794999999998</v>
      </c>
      <c r="AJ500" s="100">
        <v>0</v>
      </c>
      <c r="AK500" s="101">
        <v>0</v>
      </c>
      <c r="AL500" s="100">
        <v>3.5394668999999997E-2</v>
      </c>
      <c r="AM500" s="102">
        <v>3.6106322000000003E-2</v>
      </c>
      <c r="AN500" s="103">
        <v>0</v>
      </c>
      <c r="AO500" s="104">
        <v>0.11</v>
      </c>
      <c r="AP500" s="105">
        <v>9.9802217999999998E-2</v>
      </c>
      <c r="AQ500" s="106">
        <v>0.14301795</v>
      </c>
      <c r="AR500" s="107">
        <v>0</v>
      </c>
      <c r="AS500" s="101">
        <v>1.1000000000000001</v>
      </c>
      <c r="AT500" s="100">
        <v>0.99802219999999997</v>
      </c>
      <c r="AU500" s="102">
        <v>0.80531262999999997</v>
      </c>
      <c r="AV500" s="5">
        <v>0</v>
      </c>
      <c r="AW500" s="108">
        <v>1440.9</v>
      </c>
      <c r="AX500" s="109">
        <v>1450</v>
      </c>
      <c r="AY500" s="4">
        <v>1297.2106000000001</v>
      </c>
      <c r="AZ500" s="5">
        <v>0</v>
      </c>
      <c r="BA500" s="108">
        <v>144.09</v>
      </c>
      <c r="BB500" s="109">
        <v>145</v>
      </c>
      <c r="BC500" s="4">
        <v>129.72</v>
      </c>
      <c r="BD500" s="197"/>
      <c r="BE500" s="197"/>
      <c r="BF500" s="197"/>
      <c r="BG500" s="197"/>
      <c r="BH500" s="197"/>
      <c r="BI500" s="197"/>
      <c r="BJ500" s="197"/>
      <c r="BK500" s="197"/>
      <c r="BL500" s="197"/>
      <c r="BM500" s="197"/>
      <c r="BN500" s="197"/>
    </row>
    <row r="501" spans="1:66" s="173" customFormat="1" ht="12.75" customHeight="1">
      <c r="A501" s="125" t="s">
        <v>89</v>
      </c>
      <c r="B501" s="112" t="s">
        <v>97</v>
      </c>
      <c r="C501" s="112" t="s">
        <v>1385</v>
      </c>
      <c r="D501" s="112" t="s">
        <v>1386</v>
      </c>
      <c r="E501" s="112" t="s">
        <v>1403</v>
      </c>
      <c r="F501" s="97" t="s">
        <v>1078</v>
      </c>
      <c r="G501" t="s">
        <v>1079</v>
      </c>
      <c r="H501" s="11">
        <v>0</v>
      </c>
      <c r="I501" s="19">
        <v>4246.7039999999997</v>
      </c>
      <c r="J501" s="16">
        <v>2849.2604999999999</v>
      </c>
      <c r="K501" s="12">
        <v>11200.084000000001</v>
      </c>
      <c r="L501" s="11">
        <v>0</v>
      </c>
      <c r="M501" s="19">
        <v>42467</v>
      </c>
      <c r="N501" s="16">
        <v>28492.605</v>
      </c>
      <c r="O501" s="12">
        <v>112000.84</v>
      </c>
      <c r="P501" s="98">
        <v>0</v>
      </c>
      <c r="Q501" s="98">
        <v>2.632512053876395E-4</v>
      </c>
      <c r="R501" s="98">
        <v>1.6190689335271872E-4</v>
      </c>
      <c r="S501" s="99">
        <v>6.4177437364866682E-4</v>
      </c>
      <c r="T501" s="11">
        <v>0</v>
      </c>
      <c r="U501" s="19">
        <v>5298681</v>
      </c>
      <c r="V501" s="16">
        <v>1499851.4</v>
      </c>
      <c r="W501" s="12">
        <v>14478000</v>
      </c>
      <c r="X501" s="11">
        <v>0</v>
      </c>
      <c r="Y501" s="19">
        <v>5298681</v>
      </c>
      <c r="Z501" s="16">
        <v>3719762.5</v>
      </c>
      <c r="AA501" s="12">
        <v>17158476</v>
      </c>
      <c r="AB501" s="98">
        <v>0</v>
      </c>
      <c r="AC501" s="98">
        <v>3.5327436849821685E-4</v>
      </c>
      <c r="AD501" s="98">
        <v>2.0879629055320012E-4</v>
      </c>
      <c r="AE501" s="99">
        <v>9.0157149040797214E-4</v>
      </c>
      <c r="AF501" s="11">
        <v>0</v>
      </c>
      <c r="AG501" s="19">
        <v>36898</v>
      </c>
      <c r="AH501" s="16">
        <v>28566.276999999998</v>
      </c>
      <c r="AI501" s="12">
        <v>114205.81</v>
      </c>
      <c r="AJ501" s="100">
        <v>0</v>
      </c>
      <c r="AK501" s="101">
        <v>0.1</v>
      </c>
      <c r="AL501" s="100">
        <v>4.7309931E-2</v>
      </c>
      <c r="AM501" s="102">
        <v>0.18610778</v>
      </c>
      <c r="AN501" s="103">
        <v>0</v>
      </c>
      <c r="AO501" s="104">
        <v>0.12</v>
      </c>
      <c r="AP501" s="105">
        <v>9.97421E-2</v>
      </c>
      <c r="AQ501" s="106">
        <v>9.8069302999999997E-2</v>
      </c>
      <c r="AR501" s="107">
        <v>0</v>
      </c>
      <c r="AS501" s="101">
        <v>0.9</v>
      </c>
      <c r="AT501" s="100">
        <v>0.99742103000000004</v>
      </c>
      <c r="AU501" s="102">
        <v>0.82133210000000001</v>
      </c>
      <c r="AV501" s="5">
        <v>0</v>
      </c>
      <c r="AW501" s="108">
        <v>1393.22</v>
      </c>
      <c r="AX501" s="109">
        <v>1258.5343</v>
      </c>
      <c r="AY501" s="4">
        <v>1556.5297</v>
      </c>
      <c r="AZ501" s="5">
        <v>0</v>
      </c>
      <c r="BA501" s="108">
        <v>139.32</v>
      </c>
      <c r="BB501" s="109">
        <v>125.85</v>
      </c>
      <c r="BC501" s="4">
        <v>155.65</v>
      </c>
      <c r="BD501" s="197"/>
      <c r="BE501" s="197"/>
      <c r="BF501" s="197"/>
      <c r="BG501" s="197"/>
      <c r="BH501" s="197"/>
      <c r="BI501" s="197"/>
      <c r="BJ501" s="197"/>
      <c r="BK501" s="197"/>
      <c r="BL501" s="197"/>
      <c r="BM501" s="197"/>
      <c r="BN501" s="197"/>
    </row>
    <row r="502" spans="1:66" s="173" customFormat="1" ht="12.75" customHeight="1">
      <c r="A502" s="125" t="s">
        <v>89</v>
      </c>
      <c r="B502" s="112" t="s">
        <v>97</v>
      </c>
      <c r="C502" s="112" t="s">
        <v>1385</v>
      </c>
      <c r="D502" s="112" t="s">
        <v>1386</v>
      </c>
      <c r="E502" s="112" t="s">
        <v>1403</v>
      </c>
      <c r="F502" s="97" t="s">
        <v>1080</v>
      </c>
      <c r="G502" t="s">
        <v>1081</v>
      </c>
      <c r="H502" s="11">
        <v>0</v>
      </c>
      <c r="I502" s="19">
        <v>4400.5640000000003</v>
      </c>
      <c r="J502" s="16">
        <v>776.5</v>
      </c>
      <c r="K502" s="12">
        <v>6663.9840000000004</v>
      </c>
      <c r="L502" s="11">
        <v>0</v>
      </c>
      <c r="M502" s="19">
        <v>44006</v>
      </c>
      <c r="N502" s="16">
        <v>7765</v>
      </c>
      <c r="O502" s="12">
        <v>66640</v>
      </c>
      <c r="P502" s="98">
        <v>0</v>
      </c>
      <c r="Q502" s="98">
        <v>2.7279140377913354E-4</v>
      </c>
      <c r="R502" s="98">
        <v>4.4123976269767567E-5</v>
      </c>
      <c r="S502" s="99">
        <v>3.8185288842429357E-4</v>
      </c>
      <c r="T502" s="11">
        <v>0</v>
      </c>
      <c r="U502" s="19">
        <v>1478888</v>
      </c>
      <c r="V502" s="16">
        <v>0</v>
      </c>
      <c r="W502" s="12">
        <v>1749634</v>
      </c>
      <c r="X502" s="11">
        <v>0</v>
      </c>
      <c r="Y502" s="19">
        <v>4618605</v>
      </c>
      <c r="Z502" s="16">
        <v>822857</v>
      </c>
      <c r="AA502" s="12">
        <v>6927925</v>
      </c>
      <c r="AB502" s="98">
        <v>0</v>
      </c>
      <c r="AC502" s="98">
        <v>3.0793225044453644E-4</v>
      </c>
      <c r="AD502" s="98">
        <v>4.6188295423628417E-5</v>
      </c>
      <c r="AE502" s="99">
        <v>3.6401948912506276E-4</v>
      </c>
      <c r="AF502" s="11">
        <v>0</v>
      </c>
      <c r="AG502" s="19">
        <v>35041</v>
      </c>
      <c r="AH502" s="16">
        <v>10893</v>
      </c>
      <c r="AI502" s="12">
        <v>70485</v>
      </c>
      <c r="AJ502" s="100">
        <v>0</v>
      </c>
      <c r="AK502" s="101">
        <v>0.1</v>
      </c>
      <c r="AL502" s="100">
        <v>0</v>
      </c>
      <c r="AM502" s="102">
        <v>0.1</v>
      </c>
      <c r="AN502" s="103">
        <v>0</v>
      </c>
      <c r="AO502" s="104">
        <v>0.13</v>
      </c>
      <c r="AP502" s="105">
        <v>7.0000000000000007E-2</v>
      </c>
      <c r="AQ502" s="106">
        <v>0.09</v>
      </c>
      <c r="AR502" s="107">
        <v>0</v>
      </c>
      <c r="AS502" s="101">
        <v>1.3</v>
      </c>
      <c r="AT502" s="100">
        <v>0.7</v>
      </c>
      <c r="AU502" s="102">
        <v>0.9</v>
      </c>
      <c r="AV502" s="5">
        <v>0</v>
      </c>
      <c r="AW502" s="108">
        <v>1058.98</v>
      </c>
      <c r="AX502" s="109">
        <v>0</v>
      </c>
      <c r="AY502" s="4">
        <v>1693.44</v>
      </c>
      <c r="AZ502" s="5">
        <v>0</v>
      </c>
      <c r="BA502" s="108">
        <v>105.9</v>
      </c>
      <c r="BB502" s="109">
        <v>0</v>
      </c>
      <c r="BC502" s="4">
        <v>169.34</v>
      </c>
      <c r="BD502" s="197"/>
      <c r="BE502" s="197"/>
      <c r="BF502" s="197"/>
      <c r="BG502" s="197"/>
      <c r="BH502" s="197"/>
      <c r="BI502" s="197"/>
      <c r="BJ502" s="197"/>
      <c r="BK502" s="197"/>
      <c r="BL502" s="197"/>
      <c r="BM502" s="197"/>
      <c r="BN502" s="197"/>
    </row>
    <row r="503" spans="1:66" s="173" customFormat="1" ht="12.75" customHeight="1">
      <c r="A503" s="125" t="s">
        <v>89</v>
      </c>
      <c r="B503" s="112" t="s">
        <v>97</v>
      </c>
      <c r="C503" s="112" t="s">
        <v>1388</v>
      </c>
      <c r="D503" s="112" t="s">
        <v>1388</v>
      </c>
      <c r="E503" s="112" t="s">
        <v>1381</v>
      </c>
      <c r="F503" s="97" t="s">
        <v>1082</v>
      </c>
      <c r="G503" t="s">
        <v>1083</v>
      </c>
      <c r="H503" s="11">
        <v>0</v>
      </c>
      <c r="I503" s="19">
        <v>1501.999</v>
      </c>
      <c r="J503" s="16">
        <v>0</v>
      </c>
      <c r="K503" s="12">
        <v>3515.1475</v>
      </c>
      <c r="L503" s="11">
        <v>0</v>
      </c>
      <c r="M503" s="19">
        <v>20027</v>
      </c>
      <c r="N503" s="16">
        <v>0</v>
      </c>
      <c r="O503" s="12">
        <v>100883.62</v>
      </c>
      <c r="P503" s="98">
        <v>0</v>
      </c>
      <c r="Q503" s="98">
        <v>1.2414655827579666E-4</v>
      </c>
      <c r="R503" s="98">
        <v>0</v>
      </c>
      <c r="S503" s="99">
        <v>5.7807175407711324E-4</v>
      </c>
      <c r="T503" s="11">
        <v>0</v>
      </c>
      <c r="U503" s="19">
        <v>1636135</v>
      </c>
      <c r="V503" s="16">
        <v>0</v>
      </c>
      <c r="W503" s="12">
        <v>9246054</v>
      </c>
      <c r="X503" s="11">
        <v>0</v>
      </c>
      <c r="Y503" s="19">
        <v>1636135</v>
      </c>
      <c r="Z503" s="16">
        <v>0</v>
      </c>
      <c r="AA503" s="12">
        <v>9246054</v>
      </c>
      <c r="AB503" s="98">
        <v>0</v>
      </c>
      <c r="AC503" s="98">
        <v>1.0908461160481826E-4</v>
      </c>
      <c r="AD503" s="98">
        <v>0</v>
      </c>
      <c r="AE503" s="99">
        <v>4.8582279015762196E-4</v>
      </c>
      <c r="AF503" s="11">
        <v>0</v>
      </c>
      <c r="AG503" s="19">
        <v>14548</v>
      </c>
      <c r="AH503" s="16">
        <v>0</v>
      </c>
      <c r="AI503" s="12">
        <v>117643.73</v>
      </c>
      <c r="AJ503" s="100">
        <v>0</v>
      </c>
      <c r="AK503" s="101">
        <v>0</v>
      </c>
      <c r="AL503" s="100">
        <v>0</v>
      </c>
      <c r="AM503" s="102">
        <v>0.19171015999999999</v>
      </c>
      <c r="AN503" s="103">
        <v>0</v>
      </c>
      <c r="AO503" s="104">
        <v>0.1</v>
      </c>
      <c r="AP503" s="105">
        <v>0</v>
      </c>
      <c r="AQ503" s="106">
        <v>2.9879598E-2</v>
      </c>
      <c r="AR503" s="107">
        <v>0</v>
      </c>
      <c r="AS503" s="101">
        <v>1.4</v>
      </c>
      <c r="AT503" s="100">
        <v>0</v>
      </c>
      <c r="AU503" s="102">
        <v>0.83178538000000002</v>
      </c>
      <c r="AV503" s="5">
        <v>0</v>
      </c>
      <c r="AW503" s="108">
        <v>1733.33</v>
      </c>
      <c r="AX503" s="109">
        <v>0</v>
      </c>
      <c r="AY503" s="4">
        <v>2630.3458999999998</v>
      </c>
      <c r="AZ503" s="5">
        <v>0</v>
      </c>
      <c r="BA503" s="108">
        <v>130</v>
      </c>
      <c r="BB503" s="109">
        <v>0</v>
      </c>
      <c r="BC503" s="4">
        <v>91.65</v>
      </c>
      <c r="BD503" s="197"/>
      <c r="BE503" s="197"/>
      <c r="BF503" s="197"/>
      <c r="BG503" s="197"/>
      <c r="BH503" s="197"/>
      <c r="BI503" s="197"/>
      <c r="BJ503" s="197"/>
      <c r="BK503" s="197"/>
      <c r="BL503" s="197"/>
      <c r="BM503" s="197"/>
      <c r="BN503" s="197"/>
    </row>
    <row r="504" spans="1:66" s="173" customFormat="1" ht="12.75" customHeight="1">
      <c r="A504" s="110" t="s">
        <v>89</v>
      </c>
      <c r="B504" s="112" t="s">
        <v>97</v>
      </c>
      <c r="C504" s="112" t="s">
        <v>1391</v>
      </c>
      <c r="D504" s="112" t="s">
        <v>1391</v>
      </c>
      <c r="E504" s="112" t="s">
        <v>1381</v>
      </c>
      <c r="F504" s="111" t="s">
        <v>1084</v>
      </c>
      <c r="G504" s="112" t="s">
        <v>1085</v>
      </c>
      <c r="H504" s="26">
        <v>62384.88</v>
      </c>
      <c r="I504" s="27">
        <v>51712.57</v>
      </c>
      <c r="J504" s="28">
        <v>57624.52</v>
      </c>
      <c r="K504" s="29">
        <v>47028.93</v>
      </c>
      <c r="L504" s="26">
        <v>637179</v>
      </c>
      <c r="M504" s="27">
        <v>528319</v>
      </c>
      <c r="N504" s="28">
        <v>579144</v>
      </c>
      <c r="O504" s="29">
        <v>508512</v>
      </c>
      <c r="P504" s="98">
        <v>4.7538325867610498E-3</v>
      </c>
      <c r="Q504" s="98">
        <v>3.2750279883013238E-3</v>
      </c>
      <c r="R504" s="98">
        <v>3.2909383274666157E-3</v>
      </c>
      <c r="S504" s="99">
        <v>2.9138171668429526E-3</v>
      </c>
      <c r="T504" s="26">
        <v>67840710</v>
      </c>
      <c r="U504" s="27">
        <v>45050580</v>
      </c>
      <c r="V504" s="28">
        <v>68421260</v>
      </c>
      <c r="W504" s="29">
        <v>56519380</v>
      </c>
      <c r="X504" s="26">
        <v>86144200</v>
      </c>
      <c r="Y504" s="27">
        <v>70299230</v>
      </c>
      <c r="Z504" s="28">
        <v>88034540</v>
      </c>
      <c r="AA504" s="29">
        <v>69438940</v>
      </c>
      <c r="AB504" s="98">
        <v>7.6276398590717472E-3</v>
      </c>
      <c r="AC504" s="98">
        <v>4.6869996673060523E-3</v>
      </c>
      <c r="AD504" s="98">
        <v>4.9415212375944215E-3</v>
      </c>
      <c r="AE504" s="99">
        <v>3.6485856102925311E-3</v>
      </c>
      <c r="AF504" s="26">
        <v>528771</v>
      </c>
      <c r="AG504" s="27">
        <v>366418</v>
      </c>
      <c r="AH504" s="28">
        <v>464650</v>
      </c>
      <c r="AI504" s="29">
        <v>400825</v>
      </c>
      <c r="AJ504" s="113">
        <v>0.9</v>
      </c>
      <c r="AK504" s="114">
        <v>0.6</v>
      </c>
      <c r="AL504" s="113">
        <v>0.8</v>
      </c>
      <c r="AM504" s="115">
        <v>0.7</v>
      </c>
      <c r="AN504" s="116">
        <v>0.12</v>
      </c>
      <c r="AO504" s="117">
        <v>0.14000000000000001</v>
      </c>
      <c r="AP504" s="118">
        <v>0.12</v>
      </c>
      <c r="AQ504" s="119">
        <v>0.12</v>
      </c>
      <c r="AR504" s="120">
        <v>1.1000000000000001</v>
      </c>
      <c r="AS504" s="114">
        <v>1.3</v>
      </c>
      <c r="AT504" s="113">
        <v>1.1000000000000001</v>
      </c>
      <c r="AU504" s="115">
        <v>1.1000000000000001</v>
      </c>
      <c r="AV504" s="121">
        <v>1433.04</v>
      </c>
      <c r="AW504" s="122">
        <v>1398.09</v>
      </c>
      <c r="AX504" s="123">
        <v>1644.91</v>
      </c>
      <c r="AY504" s="124">
        <v>1434.18</v>
      </c>
      <c r="AZ504" s="121">
        <v>139.74</v>
      </c>
      <c r="BA504" s="122">
        <v>137.1</v>
      </c>
      <c r="BB504" s="123">
        <v>164.49</v>
      </c>
      <c r="BC504" s="124">
        <v>130.74</v>
      </c>
      <c r="BD504" s="197"/>
      <c r="BE504" s="197"/>
      <c r="BF504" s="197"/>
      <c r="BG504" s="197"/>
      <c r="BH504" s="197"/>
      <c r="BI504" s="197"/>
      <c r="BJ504" s="197"/>
      <c r="BK504" s="197"/>
      <c r="BL504" s="197"/>
      <c r="BM504" s="197"/>
      <c r="BN504" s="197"/>
    </row>
    <row r="505" spans="1:66" s="173" customFormat="1" ht="12.75" customHeight="1">
      <c r="A505" s="125" t="s">
        <v>89</v>
      </c>
      <c r="B505" s="112" t="s">
        <v>97</v>
      </c>
      <c r="C505" s="112" t="s">
        <v>1391</v>
      </c>
      <c r="D505" s="112" t="s">
        <v>1391</v>
      </c>
      <c r="E505" s="112" t="s">
        <v>1404</v>
      </c>
      <c r="F505" s="97" t="s">
        <v>1086</v>
      </c>
      <c r="G505" t="s">
        <v>1087</v>
      </c>
      <c r="H505" s="11">
        <v>0</v>
      </c>
      <c r="I505" s="19">
        <v>2591.2979999999998</v>
      </c>
      <c r="J505" s="16">
        <v>9386.5239999999994</v>
      </c>
      <c r="K505" s="12">
        <v>1421</v>
      </c>
      <c r="L505" s="11">
        <v>0</v>
      </c>
      <c r="M505" s="19">
        <v>25913</v>
      </c>
      <c r="N505" s="16">
        <v>93865.241999999998</v>
      </c>
      <c r="O505" s="12">
        <v>14210</v>
      </c>
      <c r="P505" s="98">
        <v>0</v>
      </c>
      <c r="Q505" s="98">
        <v>1.6063363282572122E-4</v>
      </c>
      <c r="R505" s="98">
        <v>5.3338154675647005E-4</v>
      </c>
      <c r="S505" s="99">
        <v>8.14245129728273E-5</v>
      </c>
      <c r="T505" s="11">
        <v>0</v>
      </c>
      <c r="U505" s="19">
        <v>1175949</v>
      </c>
      <c r="V505" s="16">
        <v>7657069</v>
      </c>
      <c r="W505" s="12">
        <v>0</v>
      </c>
      <c r="X505" s="11">
        <v>0</v>
      </c>
      <c r="Y505" s="19">
        <v>3843226</v>
      </c>
      <c r="Z505" s="16">
        <v>14404183</v>
      </c>
      <c r="AA505" s="12">
        <v>2144573.2000000002</v>
      </c>
      <c r="AB505" s="98">
        <v>0</v>
      </c>
      <c r="AC505" s="98">
        <v>2.5623607802506473E-4</v>
      </c>
      <c r="AD505" s="98">
        <v>8.0853010880384583E-4</v>
      </c>
      <c r="AE505" s="99">
        <v>1.1268402020161896E-4</v>
      </c>
      <c r="AF505" s="11">
        <v>0</v>
      </c>
      <c r="AG505" s="19">
        <v>18627</v>
      </c>
      <c r="AH505" s="16">
        <v>64675.214999999997</v>
      </c>
      <c r="AI505" s="12">
        <v>16622.088</v>
      </c>
      <c r="AJ505" s="100">
        <v>0</v>
      </c>
      <c r="AK505" s="101">
        <v>0</v>
      </c>
      <c r="AL505" s="100">
        <v>0.10711161</v>
      </c>
      <c r="AM505" s="102">
        <v>2.7087060999999999E-2</v>
      </c>
      <c r="AN505" s="103">
        <v>0</v>
      </c>
      <c r="AO505" s="104">
        <v>0.14000000000000001</v>
      </c>
      <c r="AP505" s="105">
        <v>0.14513325999999999</v>
      </c>
      <c r="AQ505" s="106">
        <v>8.5488662000000007E-2</v>
      </c>
      <c r="AR505" s="107">
        <v>0</v>
      </c>
      <c r="AS505" s="101">
        <v>0.9</v>
      </c>
      <c r="AT505" s="100">
        <v>1.4513326</v>
      </c>
      <c r="AU505" s="102">
        <v>0.85488659</v>
      </c>
      <c r="AV505" s="5">
        <v>0</v>
      </c>
      <c r="AW505" s="108">
        <v>1487.52</v>
      </c>
      <c r="AX505" s="109">
        <v>1545.7247</v>
      </c>
      <c r="AY505" s="4">
        <v>0</v>
      </c>
      <c r="AZ505" s="5">
        <v>0</v>
      </c>
      <c r="BA505" s="108">
        <v>148.75</v>
      </c>
      <c r="BB505" s="109">
        <v>154.57</v>
      </c>
      <c r="BC505" s="4">
        <v>0</v>
      </c>
      <c r="BD505" s="197"/>
      <c r="BE505" s="197"/>
      <c r="BF505" s="197"/>
      <c r="BG505" s="197"/>
      <c r="BH505" s="197"/>
      <c r="BI505" s="197"/>
      <c r="BJ505" s="197"/>
      <c r="BK505" s="197"/>
      <c r="BL505" s="197"/>
      <c r="BM505" s="197"/>
      <c r="BN505" s="197"/>
    </row>
    <row r="506" spans="1:66" s="173" customFormat="1" ht="12.75" customHeight="1">
      <c r="A506" s="125" t="s">
        <v>89</v>
      </c>
      <c r="B506" s="112" t="s">
        <v>97</v>
      </c>
      <c r="C506" s="112" t="s">
        <v>1391</v>
      </c>
      <c r="D506" s="112" t="s">
        <v>1391</v>
      </c>
      <c r="E506" s="112" t="s">
        <v>1404</v>
      </c>
      <c r="F506" s="97" t="s">
        <v>1088</v>
      </c>
      <c r="G506" t="s">
        <v>1089</v>
      </c>
      <c r="H506" s="11">
        <v>2745.75</v>
      </c>
      <c r="I506" s="19">
        <v>2864.4870000000001</v>
      </c>
      <c r="J506" s="16">
        <v>869.69156000000009</v>
      </c>
      <c r="K506" s="12">
        <v>3159.5070000000001</v>
      </c>
      <c r="L506" s="11">
        <v>36610</v>
      </c>
      <c r="M506" s="19">
        <v>38193</v>
      </c>
      <c r="N506" s="16">
        <v>11595.888000000001</v>
      </c>
      <c r="O506" s="12">
        <v>42126.758000000002</v>
      </c>
      <c r="P506" s="98">
        <v>2.7313802087219143E-4</v>
      </c>
      <c r="Q506" s="98">
        <v>2.3675685325947479E-4</v>
      </c>
      <c r="R506" s="98">
        <v>6.5892683443513533E-5</v>
      </c>
      <c r="S506" s="99">
        <v>2.4138991930148886E-4</v>
      </c>
      <c r="T506" s="11">
        <v>3163448</v>
      </c>
      <c r="U506" s="19">
        <v>3203241</v>
      </c>
      <c r="V506" s="16">
        <v>0</v>
      </c>
      <c r="W506" s="12">
        <v>5659514</v>
      </c>
      <c r="X506" s="11">
        <v>3664746</v>
      </c>
      <c r="Y506" s="19">
        <v>4551137</v>
      </c>
      <c r="Z506" s="16">
        <v>1289114.8</v>
      </c>
      <c r="AA506" s="12">
        <v>5659514</v>
      </c>
      <c r="AB506" s="98">
        <v>3.2449500561818149E-4</v>
      </c>
      <c r="AC506" s="98">
        <v>3.03434014922557E-4</v>
      </c>
      <c r="AD506" s="98">
        <v>7.2360100500295509E-5</v>
      </c>
      <c r="AE506" s="99">
        <v>2.9737235824235111E-4</v>
      </c>
      <c r="AF506" s="11">
        <v>57499</v>
      </c>
      <c r="AG506" s="19">
        <v>23770</v>
      </c>
      <c r="AH506" s="16">
        <v>10180.942999999999</v>
      </c>
      <c r="AI506" s="12">
        <v>29918.539000000001</v>
      </c>
      <c r="AJ506" s="100">
        <v>0.1</v>
      </c>
      <c r="AK506" s="101">
        <v>0</v>
      </c>
      <c r="AL506" s="100">
        <v>1.6861129999999998E-2</v>
      </c>
      <c r="AM506" s="102">
        <v>4.8754725999999998E-2</v>
      </c>
      <c r="AN506" s="103">
        <v>0.05</v>
      </c>
      <c r="AO506" s="104">
        <v>0.12</v>
      </c>
      <c r="AP506" s="105">
        <v>8.5423476999999998E-2</v>
      </c>
      <c r="AQ506" s="106">
        <v>0.10560366</v>
      </c>
      <c r="AR506" s="107">
        <v>0.6</v>
      </c>
      <c r="AS506" s="101">
        <v>1.6</v>
      </c>
      <c r="AT506" s="100">
        <v>1.1389796999999999</v>
      </c>
      <c r="AU506" s="102">
        <v>1.4080486999999999</v>
      </c>
      <c r="AV506" s="5">
        <v>1335.13</v>
      </c>
      <c r="AW506" s="108">
        <v>1676.6</v>
      </c>
      <c r="AX506" s="109">
        <v>0</v>
      </c>
      <c r="AY506" s="4">
        <v>1791.2648999999999</v>
      </c>
      <c r="AZ506" s="5">
        <v>100.13</v>
      </c>
      <c r="BA506" s="108">
        <v>125.74</v>
      </c>
      <c r="BB506" s="109">
        <v>0</v>
      </c>
      <c r="BC506" s="4">
        <v>134.34</v>
      </c>
      <c r="BD506" s="197"/>
      <c r="BE506" s="197"/>
      <c r="BF506" s="197"/>
      <c r="BG506" s="197"/>
      <c r="BH506" s="197"/>
      <c r="BI506" s="197"/>
      <c r="BJ506" s="197"/>
      <c r="BK506" s="197"/>
      <c r="BL506" s="197"/>
      <c r="BM506" s="197"/>
      <c r="BN506" s="197"/>
    </row>
    <row r="507" spans="1:66" s="173" customFormat="1" ht="12.75" customHeight="1">
      <c r="A507" s="125" t="s">
        <v>89</v>
      </c>
      <c r="B507" s="112" t="s">
        <v>97</v>
      </c>
      <c r="C507" s="112" t="s">
        <v>1391</v>
      </c>
      <c r="D507" s="112" t="s">
        <v>1391</v>
      </c>
      <c r="E507" s="112" t="s">
        <v>1402</v>
      </c>
      <c r="F507" s="97" t="s">
        <v>1090</v>
      </c>
      <c r="G507" t="s">
        <v>1091</v>
      </c>
      <c r="H507" s="11">
        <v>59639.14</v>
      </c>
      <c r="I507" s="19">
        <v>46256.78</v>
      </c>
      <c r="J507" s="16">
        <v>47368.31</v>
      </c>
      <c r="K507" s="12">
        <v>42448.42</v>
      </c>
      <c r="L507" s="11">
        <v>600569</v>
      </c>
      <c r="M507" s="19">
        <v>464213</v>
      </c>
      <c r="N507" s="16">
        <v>473683</v>
      </c>
      <c r="O507" s="12">
        <v>452175</v>
      </c>
      <c r="P507" s="98">
        <v>4.4806945658888587E-3</v>
      </c>
      <c r="Q507" s="98">
        <v>2.8776375022161278E-3</v>
      </c>
      <c r="R507" s="98">
        <v>2.69166483598098E-3</v>
      </c>
      <c r="S507" s="99">
        <v>2.5910013478879792E-3</v>
      </c>
      <c r="T507" s="11">
        <v>64677260</v>
      </c>
      <c r="U507" s="19">
        <v>40671390</v>
      </c>
      <c r="V507" s="16">
        <v>60764200</v>
      </c>
      <c r="W507" s="12">
        <v>50859860</v>
      </c>
      <c r="X507" s="11">
        <v>82479450</v>
      </c>
      <c r="Y507" s="19">
        <v>61904870</v>
      </c>
      <c r="Z507" s="16">
        <v>72341240</v>
      </c>
      <c r="AA507" s="12">
        <v>61634860</v>
      </c>
      <c r="AB507" s="98">
        <v>7.3031444992734881E-3</v>
      </c>
      <c r="AC507" s="98">
        <v>4.1273297743748324E-3</v>
      </c>
      <c r="AD507" s="98">
        <v>4.0606309048007187E-3</v>
      </c>
      <c r="AE507" s="99">
        <v>3.2385296101639042E-3</v>
      </c>
      <c r="AF507" s="11">
        <v>474442</v>
      </c>
      <c r="AG507" s="19">
        <v>361041</v>
      </c>
      <c r="AH507" s="16">
        <v>403516</v>
      </c>
      <c r="AI507" s="12">
        <v>360247</v>
      </c>
      <c r="AJ507" s="100">
        <v>0.8</v>
      </c>
      <c r="AK507" s="101">
        <v>0.6</v>
      </c>
      <c r="AL507" s="100">
        <v>0.7</v>
      </c>
      <c r="AM507" s="102">
        <v>0.6</v>
      </c>
      <c r="AN507" s="103">
        <v>0.13</v>
      </c>
      <c r="AO507" s="104">
        <v>0.13</v>
      </c>
      <c r="AP507" s="105">
        <v>0.12</v>
      </c>
      <c r="AQ507" s="106">
        <v>0.12</v>
      </c>
      <c r="AR507" s="107">
        <v>1.2</v>
      </c>
      <c r="AS507" s="101">
        <v>1.1000000000000001</v>
      </c>
      <c r="AT507" s="100">
        <v>1</v>
      </c>
      <c r="AU507" s="102">
        <v>1</v>
      </c>
      <c r="AV507" s="5">
        <v>1438.2</v>
      </c>
      <c r="AW507" s="108">
        <v>1377.67</v>
      </c>
      <c r="AX507" s="109">
        <v>1658.32</v>
      </c>
      <c r="AY507" s="4">
        <v>1403.06</v>
      </c>
      <c r="AZ507" s="5">
        <v>142.5</v>
      </c>
      <c r="BA507" s="108">
        <v>137.77000000000001</v>
      </c>
      <c r="BB507" s="109">
        <v>165.83</v>
      </c>
      <c r="BC507" s="4">
        <v>130.35</v>
      </c>
      <c r="BD507" s="197"/>
      <c r="BE507" s="197"/>
      <c r="BF507" s="197"/>
      <c r="BG507" s="197"/>
      <c r="BH507" s="197"/>
      <c r="BI507" s="197"/>
      <c r="BJ507" s="197"/>
      <c r="BK507" s="197"/>
      <c r="BL507" s="197"/>
      <c r="BM507" s="197"/>
      <c r="BN507" s="197"/>
    </row>
    <row r="508" spans="1:66" s="173" customFormat="1" ht="12.75" customHeight="1">
      <c r="A508" s="110" t="s">
        <v>89</v>
      </c>
      <c r="B508" s="112" t="s">
        <v>97</v>
      </c>
      <c r="C508" s="112" t="s">
        <v>1389</v>
      </c>
      <c r="D508" s="112" t="s">
        <v>1389</v>
      </c>
      <c r="E508" s="112" t="s">
        <v>1381</v>
      </c>
      <c r="F508" s="111" t="s">
        <v>1092</v>
      </c>
      <c r="G508" s="112" t="s">
        <v>1093</v>
      </c>
      <c r="H508" s="26">
        <v>2022494.6320000002</v>
      </c>
      <c r="I508" s="27">
        <v>2196199.1839999999</v>
      </c>
      <c r="J508" s="28">
        <v>2369616.3840000001</v>
      </c>
      <c r="K508" s="29">
        <v>1952140.5399999998</v>
      </c>
      <c r="L508" s="26">
        <v>20427640</v>
      </c>
      <c r="M508" s="27">
        <v>22415786</v>
      </c>
      <c r="N508" s="28">
        <v>23442394</v>
      </c>
      <c r="O508" s="29">
        <v>20074233</v>
      </c>
      <c r="P508" s="98">
        <v>0.15240549469242315</v>
      </c>
      <c r="Q508" s="98">
        <v>0.13895454551089964</v>
      </c>
      <c r="R508" s="98">
        <v>0.13320948313748121</v>
      </c>
      <c r="S508" s="99">
        <v>0.11502706863673877</v>
      </c>
      <c r="T508" s="26">
        <v>1609232487</v>
      </c>
      <c r="U508" s="27">
        <v>1916751663</v>
      </c>
      <c r="V508" s="28">
        <v>2301495140</v>
      </c>
      <c r="W508" s="29">
        <v>2187043617</v>
      </c>
      <c r="X508" s="26">
        <v>2096918219</v>
      </c>
      <c r="Y508" s="27">
        <v>2616284376</v>
      </c>
      <c r="Z508" s="28">
        <v>3004397245</v>
      </c>
      <c r="AA508" s="29">
        <v>3037946342</v>
      </c>
      <c r="AB508" s="98">
        <v>0.18567166435416591</v>
      </c>
      <c r="AC508" s="98">
        <v>0.17443326192747804</v>
      </c>
      <c r="AD508" s="98">
        <v>0.16864168078049444</v>
      </c>
      <c r="AE508" s="99">
        <v>0.15962523777382018</v>
      </c>
      <c r="AF508" s="26">
        <v>10409130</v>
      </c>
      <c r="AG508" s="27">
        <v>11073760</v>
      </c>
      <c r="AH508" s="28">
        <v>11754508</v>
      </c>
      <c r="AI508" s="29">
        <v>11728644</v>
      </c>
      <c r="AJ508" s="113">
        <v>17.3</v>
      </c>
      <c r="AK508" s="114">
        <v>18.3</v>
      </c>
      <c r="AL508" s="113">
        <v>19.467184</v>
      </c>
      <c r="AM508" s="115">
        <v>19.112791000000001</v>
      </c>
      <c r="AN508" s="116">
        <v>0.19</v>
      </c>
      <c r="AO508" s="117">
        <v>0.2</v>
      </c>
      <c r="AP508" s="118">
        <v>0.20142689</v>
      </c>
      <c r="AQ508" s="119">
        <v>0.16592237000000001</v>
      </c>
      <c r="AR508" s="120">
        <v>1.6</v>
      </c>
      <c r="AS508" s="114">
        <v>1.7</v>
      </c>
      <c r="AT508" s="113">
        <v>1.5877017</v>
      </c>
      <c r="AU508" s="115">
        <v>1.4856019</v>
      </c>
      <c r="AV508" s="121">
        <v>1050.8699999999999</v>
      </c>
      <c r="AW508" s="122">
        <v>1206.78</v>
      </c>
      <c r="AX508" s="123">
        <v>1459.819</v>
      </c>
      <c r="AY508" s="124">
        <v>1587.2320999999999</v>
      </c>
      <c r="AZ508" s="121">
        <v>103.7</v>
      </c>
      <c r="BA508" s="122">
        <v>118.35</v>
      </c>
      <c r="BB508" s="123">
        <v>143.38</v>
      </c>
      <c r="BC508" s="124">
        <v>156.19999999999999</v>
      </c>
      <c r="BD508" s="197"/>
      <c r="BE508" s="197"/>
      <c r="BF508" s="197"/>
      <c r="BG508" s="197"/>
      <c r="BH508" s="197"/>
      <c r="BI508" s="197"/>
      <c r="BJ508" s="197"/>
      <c r="BK508" s="197"/>
      <c r="BL508" s="197"/>
      <c r="BM508" s="197"/>
      <c r="BN508" s="197"/>
    </row>
    <row r="509" spans="1:66" s="173" customFormat="1" ht="12.75" customHeight="1">
      <c r="A509" s="110" t="s">
        <v>89</v>
      </c>
      <c r="B509" s="112" t="s">
        <v>97</v>
      </c>
      <c r="C509" s="112" t="s">
        <v>1389</v>
      </c>
      <c r="D509" s="112" t="s">
        <v>1389</v>
      </c>
      <c r="E509" s="112" t="s">
        <v>1382</v>
      </c>
      <c r="F509" s="111" t="s">
        <v>1094</v>
      </c>
      <c r="G509" s="112" t="s">
        <v>1095</v>
      </c>
      <c r="H509" s="26">
        <v>1649176.405</v>
      </c>
      <c r="I509" s="27">
        <v>1863419.8149999999</v>
      </c>
      <c r="J509" s="28">
        <v>1964856.784</v>
      </c>
      <c r="K509" s="29">
        <v>1728022.1259999999</v>
      </c>
      <c r="L509" s="26">
        <v>16737319</v>
      </c>
      <c r="M509" s="27">
        <v>19019849</v>
      </c>
      <c r="N509" s="28">
        <v>20128376</v>
      </c>
      <c r="O509" s="29">
        <v>17911389</v>
      </c>
      <c r="P509" s="98">
        <v>0.12487293598378929</v>
      </c>
      <c r="Q509" s="98">
        <v>0.11790327019899899</v>
      </c>
      <c r="R509" s="98">
        <v>0.11437784738866183</v>
      </c>
      <c r="S509" s="99">
        <v>0.1026337878952749</v>
      </c>
      <c r="T509" s="26">
        <v>1489369886</v>
      </c>
      <c r="U509" s="27">
        <v>1779178939</v>
      </c>
      <c r="V509" s="28">
        <v>2223825228</v>
      </c>
      <c r="W509" s="29">
        <v>2071726330</v>
      </c>
      <c r="X509" s="26">
        <v>1936216755</v>
      </c>
      <c r="Y509" s="27">
        <v>2421970223</v>
      </c>
      <c r="Z509" s="28">
        <v>2893093235</v>
      </c>
      <c r="AA509" s="29">
        <v>2859448859</v>
      </c>
      <c r="AB509" s="98">
        <v>0.17144235010877756</v>
      </c>
      <c r="AC509" s="98">
        <v>0.16147792272299663</v>
      </c>
      <c r="AD509" s="98">
        <v>0.16239400652395353</v>
      </c>
      <c r="AE509" s="99">
        <v>0.15024630215142681</v>
      </c>
      <c r="AF509" s="26">
        <v>8853617</v>
      </c>
      <c r="AG509" s="27">
        <v>9911534</v>
      </c>
      <c r="AH509" s="28">
        <v>10969152</v>
      </c>
      <c r="AI509" s="29">
        <v>10788978</v>
      </c>
      <c r="AJ509" s="113">
        <v>14.7</v>
      </c>
      <c r="AK509" s="114">
        <v>16.399999999999999</v>
      </c>
      <c r="AL509" s="113">
        <v>18.166519000000001</v>
      </c>
      <c r="AM509" s="115">
        <v>17.581527999999999</v>
      </c>
      <c r="AN509" s="116">
        <v>0.19</v>
      </c>
      <c r="AO509" s="117">
        <v>0.19</v>
      </c>
      <c r="AP509" s="118">
        <v>0.17912568000000001</v>
      </c>
      <c r="AQ509" s="119">
        <v>0.16015304999999999</v>
      </c>
      <c r="AR509" s="120">
        <v>1.6</v>
      </c>
      <c r="AS509" s="114">
        <v>1.6</v>
      </c>
      <c r="AT509" s="113">
        <v>1.5389328</v>
      </c>
      <c r="AU509" s="115">
        <v>1.4532204</v>
      </c>
      <c r="AV509" s="121">
        <v>1179.98</v>
      </c>
      <c r="AW509" s="122">
        <v>1309.6300000000001</v>
      </c>
      <c r="AX509" s="123">
        <v>1544.2079000000001</v>
      </c>
      <c r="AY509" s="124">
        <v>1690.8451</v>
      </c>
      <c r="AZ509" s="121">
        <v>115.85</v>
      </c>
      <c r="BA509" s="122">
        <v>128.61000000000001</v>
      </c>
      <c r="BB509" s="123">
        <v>150.72</v>
      </c>
      <c r="BC509" s="124">
        <v>165.73</v>
      </c>
      <c r="BD509" s="197"/>
      <c r="BE509" s="197"/>
      <c r="BF509" s="197"/>
      <c r="BG509" s="197"/>
      <c r="BH509" s="197"/>
      <c r="BI509" s="197"/>
      <c r="BJ509" s="197"/>
      <c r="BK509" s="197"/>
      <c r="BL509" s="197"/>
      <c r="BM509" s="197"/>
      <c r="BN509" s="197"/>
    </row>
    <row r="510" spans="1:66" s="173" customFormat="1" ht="12.75" customHeight="1">
      <c r="A510" s="110" t="s">
        <v>89</v>
      </c>
      <c r="B510" s="112" t="s">
        <v>97</v>
      </c>
      <c r="C510" s="112" t="s">
        <v>1389</v>
      </c>
      <c r="D510" s="112" t="s">
        <v>1389</v>
      </c>
      <c r="E510" s="112" t="s">
        <v>1404</v>
      </c>
      <c r="F510" s="111" t="s">
        <v>1096</v>
      </c>
      <c r="G510" s="112" t="s">
        <v>1097</v>
      </c>
      <c r="H510" s="26">
        <v>31513.200000000001</v>
      </c>
      <c r="I510" s="27">
        <v>11309.81</v>
      </c>
      <c r="J510" s="28">
        <v>33935.815999999999</v>
      </c>
      <c r="K510" s="29">
        <v>30927.768</v>
      </c>
      <c r="L510" s="26">
        <v>315132</v>
      </c>
      <c r="M510" s="27">
        <v>113098</v>
      </c>
      <c r="N510" s="28">
        <v>339358.16</v>
      </c>
      <c r="O510" s="29">
        <v>309277.69</v>
      </c>
      <c r="P510" s="98">
        <v>2.3511207537147069E-3</v>
      </c>
      <c r="Q510" s="98">
        <v>7.0108990102741556E-4</v>
      </c>
      <c r="R510" s="98">
        <v>1.9283749386725029E-3</v>
      </c>
      <c r="S510" s="99">
        <v>1.7721875638009193E-3</v>
      </c>
      <c r="T510" s="26">
        <v>25325400</v>
      </c>
      <c r="U510" s="27">
        <v>6395646</v>
      </c>
      <c r="V510" s="28">
        <v>16994568</v>
      </c>
      <c r="W510" s="29">
        <v>21956462</v>
      </c>
      <c r="X510" s="26">
        <v>31767160</v>
      </c>
      <c r="Y510" s="27">
        <v>11876100</v>
      </c>
      <c r="Z510" s="28">
        <v>29902976</v>
      </c>
      <c r="AA510" s="29">
        <v>35338780</v>
      </c>
      <c r="AB510" s="98">
        <v>2.8128237980677706E-3</v>
      </c>
      <c r="AC510" s="98">
        <v>7.9180492800409632E-4</v>
      </c>
      <c r="AD510" s="98">
        <v>1.6785024488260661E-3</v>
      </c>
      <c r="AE510" s="99">
        <v>1.8568337044501759E-3</v>
      </c>
      <c r="AF510" s="26">
        <v>263363</v>
      </c>
      <c r="AG510" s="27">
        <v>109851</v>
      </c>
      <c r="AH510" s="28">
        <v>334471.38</v>
      </c>
      <c r="AI510" s="29">
        <v>271064.96999999997</v>
      </c>
      <c r="AJ510" s="113">
        <v>0.4</v>
      </c>
      <c r="AK510" s="114">
        <v>0.2</v>
      </c>
      <c r="AL510" s="113">
        <v>0.55393349999999997</v>
      </c>
      <c r="AM510" s="115">
        <v>0.44172268999999997</v>
      </c>
      <c r="AN510" s="116">
        <v>0.12</v>
      </c>
      <c r="AO510" s="117">
        <v>0.1</v>
      </c>
      <c r="AP510" s="118">
        <v>0.10146105</v>
      </c>
      <c r="AQ510" s="119">
        <v>0.11409726000000001</v>
      </c>
      <c r="AR510" s="120">
        <v>1.2</v>
      </c>
      <c r="AS510" s="114">
        <v>1</v>
      </c>
      <c r="AT510" s="113">
        <v>1.0146105000000001</v>
      </c>
      <c r="AU510" s="115">
        <v>0.93493574999999995</v>
      </c>
      <c r="AV510" s="121">
        <v>996.13</v>
      </c>
      <c r="AW510" s="122">
        <v>1167.4000000000001</v>
      </c>
      <c r="AX510" s="123">
        <v>1329.9597000000001</v>
      </c>
      <c r="AY510" s="124">
        <v>1150.3782000000001</v>
      </c>
      <c r="AZ510" s="121">
        <v>99.61</v>
      </c>
      <c r="BA510" s="122">
        <v>116.74</v>
      </c>
      <c r="BB510" s="123">
        <v>133</v>
      </c>
      <c r="BC510" s="124">
        <v>115.04</v>
      </c>
      <c r="BD510" s="197"/>
      <c r="BE510" s="197"/>
      <c r="BF510" s="197"/>
      <c r="BG510" s="197"/>
      <c r="BH510" s="197"/>
      <c r="BI510" s="197"/>
      <c r="BJ510" s="197"/>
      <c r="BK510" s="197"/>
      <c r="BL510" s="197"/>
      <c r="BM510" s="197"/>
      <c r="BN510" s="197"/>
    </row>
    <row r="511" spans="1:66" s="173" customFormat="1" ht="12.75" customHeight="1">
      <c r="A511" s="125" t="s">
        <v>89</v>
      </c>
      <c r="B511" s="112" t="s">
        <v>97</v>
      </c>
      <c r="C511" s="112" t="s">
        <v>1389</v>
      </c>
      <c r="D511" s="112" t="s">
        <v>1389</v>
      </c>
      <c r="E511" s="112" t="s">
        <v>1403</v>
      </c>
      <c r="F511" s="97" t="s">
        <v>1098</v>
      </c>
      <c r="G511" t="s">
        <v>1099</v>
      </c>
      <c r="H511" s="11">
        <v>29278.47</v>
      </c>
      <c r="I511" s="19">
        <v>3062.5210000000002</v>
      </c>
      <c r="J511" s="16">
        <v>7521.5214999999998</v>
      </c>
      <c r="K511" s="12">
        <v>2069.4025999999999</v>
      </c>
      <c r="L511" s="11">
        <v>292785</v>
      </c>
      <c r="M511" s="19">
        <v>30625</v>
      </c>
      <c r="N511" s="16">
        <v>75215.218999999997</v>
      </c>
      <c r="O511" s="12">
        <v>20694.025000000001</v>
      </c>
      <c r="P511" s="98">
        <v>2.1843953958225774E-3</v>
      </c>
      <c r="Q511" s="98">
        <v>1.8984312913548074E-4</v>
      </c>
      <c r="R511" s="98">
        <v>4.2740431916051138E-4</v>
      </c>
      <c r="S511" s="99">
        <v>1.1857852970249914E-4</v>
      </c>
      <c r="T511" s="11">
        <v>23686470</v>
      </c>
      <c r="U511" s="19">
        <v>1001016</v>
      </c>
      <c r="V511" s="16">
        <v>6893212.5</v>
      </c>
      <c r="W511" s="12">
        <v>1355189.8</v>
      </c>
      <c r="X511" s="11">
        <v>29896060</v>
      </c>
      <c r="Y511" s="19">
        <v>3384172</v>
      </c>
      <c r="Z511" s="16">
        <v>9569704</v>
      </c>
      <c r="AA511" s="12">
        <v>2484870.2000000002</v>
      </c>
      <c r="AB511" s="98">
        <v>2.6471472122928819E-3</v>
      </c>
      <c r="AC511" s="98">
        <v>2.2562996832406923E-4</v>
      </c>
      <c r="AD511" s="98">
        <v>5.3716297663953584E-4</v>
      </c>
      <c r="AE511" s="99">
        <v>1.3056451690023963E-4</v>
      </c>
      <c r="AF511" s="11">
        <v>247051</v>
      </c>
      <c r="AG511" s="19">
        <v>24412</v>
      </c>
      <c r="AH511" s="16">
        <v>59960.949000000001</v>
      </c>
      <c r="AI511" s="12">
        <v>20688.780999999999</v>
      </c>
      <c r="AJ511" s="100">
        <v>0.4</v>
      </c>
      <c r="AK511" s="101">
        <v>0</v>
      </c>
      <c r="AL511" s="100">
        <v>9.9304094999999995E-2</v>
      </c>
      <c r="AM511" s="102">
        <v>3.3714075000000003E-2</v>
      </c>
      <c r="AN511" s="103">
        <v>0.12</v>
      </c>
      <c r="AO511" s="104">
        <v>0.13</v>
      </c>
      <c r="AP511" s="105">
        <v>0.12544032999999999</v>
      </c>
      <c r="AQ511" s="106">
        <v>0.10002535</v>
      </c>
      <c r="AR511" s="107">
        <v>1.2</v>
      </c>
      <c r="AS511" s="101">
        <v>1</v>
      </c>
      <c r="AT511" s="100">
        <v>1.2544033999999999</v>
      </c>
      <c r="AU511" s="102">
        <v>1.0002536</v>
      </c>
      <c r="AV511" s="5">
        <v>1008.73</v>
      </c>
      <c r="AW511" s="108">
        <v>1300</v>
      </c>
      <c r="AX511" s="109">
        <v>1447.9884999999999</v>
      </c>
      <c r="AY511" s="4">
        <v>1498.9999</v>
      </c>
      <c r="AZ511" s="5">
        <v>100.87</v>
      </c>
      <c r="BA511" s="108">
        <v>130</v>
      </c>
      <c r="BB511" s="109">
        <v>144.80000000000001</v>
      </c>
      <c r="BC511" s="4">
        <v>149.9</v>
      </c>
      <c r="BD511" s="197"/>
      <c r="BE511" s="197"/>
      <c r="BF511" s="197"/>
      <c r="BG511" s="197"/>
      <c r="BH511" s="197"/>
      <c r="BI511" s="197"/>
      <c r="BJ511" s="197"/>
      <c r="BK511" s="197"/>
      <c r="BL511" s="197"/>
      <c r="BM511" s="197"/>
      <c r="BN511" s="197"/>
    </row>
    <row r="512" spans="1:66" s="173" customFormat="1" ht="12.75" customHeight="1">
      <c r="A512" s="125" t="s">
        <v>89</v>
      </c>
      <c r="B512" s="112" t="s">
        <v>97</v>
      </c>
      <c r="C512" s="112" t="s">
        <v>1389</v>
      </c>
      <c r="D512" s="112" t="s">
        <v>1389</v>
      </c>
      <c r="E512" s="112" t="s">
        <v>1405</v>
      </c>
      <c r="F512" s="97" t="s">
        <v>1100</v>
      </c>
      <c r="G512" t="s">
        <v>1101</v>
      </c>
      <c r="H512" s="11">
        <v>2234.723</v>
      </c>
      <c r="I512" s="19">
        <v>8247.2929999999997</v>
      </c>
      <c r="J512" s="16">
        <v>26414.294000000002</v>
      </c>
      <c r="K512" s="12">
        <v>28858.366000000002</v>
      </c>
      <c r="L512" s="11">
        <v>22347</v>
      </c>
      <c r="M512" s="19">
        <v>82473</v>
      </c>
      <c r="N512" s="16">
        <v>264142.94</v>
      </c>
      <c r="O512" s="12">
        <v>288583.65999999997</v>
      </c>
      <c r="P512" s="98">
        <v>1.6672535789212951E-4</v>
      </c>
      <c r="Q512" s="98">
        <v>5.1124677189193473E-4</v>
      </c>
      <c r="R512" s="98">
        <v>1.5009706138295737E-3</v>
      </c>
      <c r="S512" s="99">
        <v>1.6536090054479931E-3</v>
      </c>
      <c r="T512" s="11">
        <v>1638933</v>
      </c>
      <c r="U512" s="19">
        <v>5394629</v>
      </c>
      <c r="V512" s="16">
        <v>10101356</v>
      </c>
      <c r="W512" s="12">
        <v>20601272</v>
      </c>
      <c r="X512" s="11">
        <v>1871105</v>
      </c>
      <c r="Y512" s="19">
        <v>8491926</v>
      </c>
      <c r="Z512" s="16">
        <v>20333272</v>
      </c>
      <c r="AA512" s="12">
        <v>32853908</v>
      </c>
      <c r="AB512" s="98">
        <v>1.6567702849998539E-4</v>
      </c>
      <c r="AC512" s="98">
        <v>5.6617482633575949E-4</v>
      </c>
      <c r="AD512" s="98">
        <v>1.1413394721865302E-3</v>
      </c>
      <c r="AE512" s="99">
        <v>1.7262690929711005E-3</v>
      </c>
      <c r="AF512" s="11">
        <v>15755</v>
      </c>
      <c r="AG512" s="19">
        <v>86008</v>
      </c>
      <c r="AH512" s="16">
        <v>279596.96999999997</v>
      </c>
      <c r="AI512" s="12">
        <v>250358.55</v>
      </c>
      <c r="AJ512" s="100">
        <v>0</v>
      </c>
      <c r="AK512" s="101">
        <v>0.1</v>
      </c>
      <c r="AL512" s="100">
        <v>0.46305343999999998</v>
      </c>
      <c r="AM512" s="102">
        <v>0.40797988000000002</v>
      </c>
      <c r="AN512" s="103">
        <v>0.14000000000000001</v>
      </c>
      <c r="AO512" s="104">
        <v>0.1</v>
      </c>
      <c r="AP512" s="105">
        <v>9.4472750999999994E-2</v>
      </c>
      <c r="AQ512" s="106">
        <v>0.11526815999999999</v>
      </c>
      <c r="AR512" s="107">
        <v>1.4</v>
      </c>
      <c r="AS512" s="101">
        <v>1</v>
      </c>
      <c r="AT512" s="100">
        <v>0.94472747999999995</v>
      </c>
      <c r="AU512" s="102">
        <v>0.92873764000000003</v>
      </c>
      <c r="AV512" s="5">
        <v>843.77</v>
      </c>
      <c r="AW512" s="108">
        <v>1145.72</v>
      </c>
      <c r="AX512" s="109">
        <v>1259.8798999999999</v>
      </c>
      <c r="AY512" s="4">
        <v>1133.0438999999999</v>
      </c>
      <c r="AZ512" s="5">
        <v>84.38</v>
      </c>
      <c r="BA512" s="108">
        <v>114.57</v>
      </c>
      <c r="BB512" s="109">
        <v>125.99</v>
      </c>
      <c r="BC512" s="4">
        <v>113.3</v>
      </c>
      <c r="BD512" s="197"/>
      <c r="BE512" s="197"/>
      <c r="BF512" s="197"/>
      <c r="BG512" s="197"/>
      <c r="BH512" s="197"/>
      <c r="BI512" s="197"/>
      <c r="BJ512" s="197"/>
      <c r="BK512" s="197"/>
      <c r="BL512" s="197"/>
      <c r="BM512" s="197"/>
      <c r="BN512" s="197"/>
    </row>
    <row r="513" spans="1:66" s="173" customFormat="1" ht="12.75" customHeight="1">
      <c r="A513" s="110" t="s">
        <v>89</v>
      </c>
      <c r="B513" s="112" t="s">
        <v>97</v>
      </c>
      <c r="C513" s="112" t="s">
        <v>1389</v>
      </c>
      <c r="D513" s="112" t="s">
        <v>1389</v>
      </c>
      <c r="E513" s="112" t="s">
        <v>1404</v>
      </c>
      <c r="F513" s="111" t="s">
        <v>1102</v>
      </c>
      <c r="G513" s="112" t="s">
        <v>1103</v>
      </c>
      <c r="H513" s="26">
        <v>355308.36</v>
      </c>
      <c r="I513" s="27">
        <v>340347.5</v>
      </c>
      <c r="J513" s="28">
        <v>317025.78999999998</v>
      </c>
      <c r="K513" s="29">
        <v>376098.02</v>
      </c>
      <c r="L513" s="26">
        <v>3563267</v>
      </c>
      <c r="M513" s="27">
        <v>3483611</v>
      </c>
      <c r="N513" s="28">
        <v>3283892.8</v>
      </c>
      <c r="O513" s="29">
        <v>3882014.8</v>
      </c>
      <c r="P513" s="98">
        <v>2.6584640705249681E-2</v>
      </c>
      <c r="Q513" s="98">
        <v>2.1594762871209181E-2</v>
      </c>
      <c r="R513" s="98">
        <v>1.8660451768146888E-2</v>
      </c>
      <c r="S513" s="99">
        <v>2.2244276174757747E-2</v>
      </c>
      <c r="T513" s="26">
        <v>387637410</v>
      </c>
      <c r="U513" s="27">
        <v>413219900</v>
      </c>
      <c r="V513" s="28">
        <v>483433310</v>
      </c>
      <c r="W513" s="29">
        <v>618272130</v>
      </c>
      <c r="X513" s="26">
        <v>488899010</v>
      </c>
      <c r="Y513" s="27">
        <v>524553200</v>
      </c>
      <c r="Z513" s="28">
        <v>603619200</v>
      </c>
      <c r="AA513" s="29">
        <v>792773250</v>
      </c>
      <c r="AB513" s="98">
        <v>4.3289572318701862E-2</v>
      </c>
      <c r="AC513" s="98">
        <v>3.4973081125985662E-2</v>
      </c>
      <c r="AD513" s="98">
        <v>3.3882122814746965E-2</v>
      </c>
      <c r="AE513" s="99">
        <v>4.1655317206380792E-2</v>
      </c>
      <c r="AF513" s="26">
        <v>2698703</v>
      </c>
      <c r="AG513" s="27">
        <v>2692855</v>
      </c>
      <c r="AH513" s="28">
        <v>2496568</v>
      </c>
      <c r="AI513" s="29">
        <v>2724110.8</v>
      </c>
      <c r="AJ513" s="113">
        <v>4.5</v>
      </c>
      <c r="AK513" s="114">
        <v>4.4000000000000004</v>
      </c>
      <c r="AL513" s="113">
        <v>4.1346816999999998</v>
      </c>
      <c r="AM513" s="115">
        <v>4.4391626999999998</v>
      </c>
      <c r="AN513" s="116">
        <v>0.13165893393974809</v>
      </c>
      <c r="AO513" s="117">
        <v>0.13</v>
      </c>
      <c r="AP513" s="118">
        <v>0.12698464000000001</v>
      </c>
      <c r="AQ513" s="119">
        <v>0.13806268999999999</v>
      </c>
      <c r="AR513" s="120">
        <v>1.3203627816769758</v>
      </c>
      <c r="AS513" s="114">
        <v>1.2</v>
      </c>
      <c r="AT513" s="113">
        <v>1.1934553000000001</v>
      </c>
      <c r="AU513" s="115">
        <v>1.2844450000000001</v>
      </c>
      <c r="AV513" s="121">
        <v>1375.9851020673987</v>
      </c>
      <c r="AW513" s="122">
        <v>1543.06</v>
      </c>
      <c r="AX513" s="123">
        <v>1942.1088</v>
      </c>
      <c r="AY513" s="124">
        <v>2160.1747999999998</v>
      </c>
      <c r="AZ513" s="121">
        <v>137.20526977069076</v>
      </c>
      <c r="BA513" s="122">
        <v>153.63999999999999</v>
      </c>
      <c r="BB513" s="123">
        <v>189.06</v>
      </c>
      <c r="BC513" s="124">
        <v>212.03</v>
      </c>
      <c r="BD513" s="197"/>
      <c r="BE513" s="197"/>
      <c r="BF513" s="197"/>
      <c r="BG513" s="197"/>
      <c r="BH513" s="197"/>
      <c r="BI513" s="197"/>
      <c r="BJ513" s="197"/>
      <c r="BK513" s="197"/>
      <c r="BL513" s="197"/>
      <c r="BM513" s="197"/>
      <c r="BN513" s="197"/>
    </row>
    <row r="514" spans="1:66" s="173" customFormat="1" ht="12.75" customHeight="1">
      <c r="A514" s="125" t="s">
        <v>89</v>
      </c>
      <c r="B514" s="112" t="s">
        <v>97</v>
      </c>
      <c r="C514" s="112" t="s">
        <v>1389</v>
      </c>
      <c r="D514" s="112" t="s">
        <v>1389</v>
      </c>
      <c r="E514" s="112" t="s">
        <v>1403</v>
      </c>
      <c r="F514" s="97" t="s">
        <v>1104</v>
      </c>
      <c r="G514" t="s">
        <v>1105</v>
      </c>
      <c r="H514" s="11">
        <v>140808.5</v>
      </c>
      <c r="I514" s="19">
        <v>158186.20000000001</v>
      </c>
      <c r="J514" s="16">
        <v>128943.94</v>
      </c>
      <c r="K514" s="12">
        <v>127165.4</v>
      </c>
      <c r="L514" s="11">
        <v>1408085</v>
      </c>
      <c r="M514" s="19">
        <v>1581862</v>
      </c>
      <c r="N514" s="16">
        <v>1297258</v>
      </c>
      <c r="O514" s="12">
        <v>1324877.2</v>
      </c>
      <c r="P514" s="98">
        <v>1.050536875498005E-2</v>
      </c>
      <c r="Q514" s="98">
        <v>9.8058981858125654E-3</v>
      </c>
      <c r="R514" s="98">
        <v>7.3715622933375581E-3</v>
      </c>
      <c r="S514" s="99">
        <v>7.5916594481916337E-3</v>
      </c>
      <c r="T514" s="11">
        <v>160260600</v>
      </c>
      <c r="U514" s="19">
        <v>198472000</v>
      </c>
      <c r="V514" s="16">
        <v>171059650</v>
      </c>
      <c r="W514" s="12">
        <v>191259920</v>
      </c>
      <c r="X514" s="11">
        <v>199612900</v>
      </c>
      <c r="Y514" s="19">
        <v>236214800</v>
      </c>
      <c r="Z514" s="16">
        <v>211455150</v>
      </c>
      <c r="AA514" s="12">
        <v>252508740</v>
      </c>
      <c r="AB514" s="98">
        <v>1.7674728100381717E-2</v>
      </c>
      <c r="AC514" s="98">
        <v>1.5748944746802572E-2</v>
      </c>
      <c r="AD514" s="98">
        <v>1.1869319866085675E-2</v>
      </c>
      <c r="AE514" s="99">
        <v>1.326776813178741E-2</v>
      </c>
      <c r="AF514" s="11">
        <v>1197690</v>
      </c>
      <c r="AG514" s="19">
        <v>1240662</v>
      </c>
      <c r="AH514" s="16">
        <v>1062469.8</v>
      </c>
      <c r="AI514" s="12">
        <v>1059583</v>
      </c>
      <c r="AJ514" s="100">
        <v>2</v>
      </c>
      <c r="AK514" s="101">
        <v>2</v>
      </c>
      <c r="AL514" s="100">
        <v>1.7596052</v>
      </c>
      <c r="AM514" s="102">
        <v>1.7266778</v>
      </c>
      <c r="AN514" s="103">
        <v>0.12</v>
      </c>
      <c r="AO514" s="104">
        <v>0.13</v>
      </c>
      <c r="AP514" s="105">
        <v>0.12136246000000001</v>
      </c>
      <c r="AQ514" s="106">
        <v>0.12001457</v>
      </c>
      <c r="AR514" s="107">
        <v>1.2</v>
      </c>
      <c r="AS514" s="101">
        <v>1.2</v>
      </c>
      <c r="AT514" s="100">
        <v>1.0961133000000001</v>
      </c>
      <c r="AU514" s="102">
        <v>1.1481199</v>
      </c>
      <c r="AV514" s="5">
        <v>1436.92</v>
      </c>
      <c r="AW514" s="108">
        <v>1487.85</v>
      </c>
      <c r="AX514" s="109">
        <v>1651.0839000000001</v>
      </c>
      <c r="AY514" s="4">
        <v>2029.6824999999999</v>
      </c>
      <c r="AZ514" s="5">
        <v>143.69</v>
      </c>
      <c r="BA514" s="108">
        <v>148.78</v>
      </c>
      <c r="BB514" s="109">
        <v>163.87</v>
      </c>
      <c r="BC514" s="4">
        <v>200.94</v>
      </c>
      <c r="BD514" s="197"/>
      <c r="BE514" s="197"/>
      <c r="BF514" s="197"/>
      <c r="BG514" s="197"/>
      <c r="BH514" s="197"/>
      <c r="BI514" s="197"/>
      <c r="BJ514" s="197"/>
      <c r="BK514" s="197"/>
      <c r="BL514" s="197"/>
      <c r="BM514" s="197"/>
      <c r="BN514" s="197"/>
    </row>
    <row r="515" spans="1:66" s="173" customFormat="1" ht="12.75" customHeight="1">
      <c r="A515" s="125" t="s">
        <v>89</v>
      </c>
      <c r="B515" s="112" t="s">
        <v>97</v>
      </c>
      <c r="C515" s="112" t="s">
        <v>1389</v>
      </c>
      <c r="D515" s="112" t="s">
        <v>1389</v>
      </c>
      <c r="E515" s="112" t="s">
        <v>1403</v>
      </c>
      <c r="F515" s="97" t="s">
        <v>1106</v>
      </c>
      <c r="G515" t="s">
        <v>1107</v>
      </c>
      <c r="H515" s="11">
        <v>59210.44</v>
      </c>
      <c r="I515" s="19">
        <v>48770.38</v>
      </c>
      <c r="J515" s="16">
        <v>54570.408000000003</v>
      </c>
      <c r="K515" s="12">
        <v>48042.576000000001</v>
      </c>
      <c r="L515" s="11">
        <v>602287</v>
      </c>
      <c r="M515" s="19">
        <v>513566</v>
      </c>
      <c r="N515" s="16">
        <v>614100.25</v>
      </c>
      <c r="O515" s="12">
        <v>506967.19</v>
      </c>
      <c r="P515" s="98">
        <v>4.4935121326700233E-3</v>
      </c>
      <c r="Q515" s="98">
        <v>3.1835747414724015E-3</v>
      </c>
      <c r="R515" s="98">
        <v>3.4895743539289543E-3</v>
      </c>
      <c r="S515" s="99">
        <v>2.9049652736771853E-3</v>
      </c>
      <c r="T515" s="11">
        <v>66849160</v>
      </c>
      <c r="U515" s="19">
        <v>46024340</v>
      </c>
      <c r="V515" s="16">
        <v>82083656</v>
      </c>
      <c r="W515" s="12">
        <v>87297184</v>
      </c>
      <c r="X515" s="11">
        <v>79250810</v>
      </c>
      <c r="Y515" s="19">
        <v>70721580</v>
      </c>
      <c r="Z515" s="16">
        <v>102393560</v>
      </c>
      <c r="AA515" s="12">
        <v>100666120</v>
      </c>
      <c r="AB515" s="98">
        <v>7.017264507880064E-3</v>
      </c>
      <c r="AC515" s="98">
        <v>4.7151586430087267E-3</v>
      </c>
      <c r="AD515" s="98">
        <v>5.7475162740999002E-3</v>
      </c>
      <c r="AE515" s="99">
        <v>5.2893802364491907E-3</v>
      </c>
      <c r="AF515" s="11">
        <v>573842</v>
      </c>
      <c r="AG515" s="19">
        <v>499927</v>
      </c>
      <c r="AH515" s="16">
        <v>551961.5</v>
      </c>
      <c r="AI515" s="12">
        <v>444858.91</v>
      </c>
      <c r="AJ515" s="100">
        <v>1</v>
      </c>
      <c r="AK515" s="101">
        <v>0.8</v>
      </c>
      <c r="AL515" s="100">
        <v>0.91412890000000002</v>
      </c>
      <c r="AM515" s="102">
        <v>0.72493421999999996</v>
      </c>
      <c r="AN515" s="103">
        <v>0.1</v>
      </c>
      <c r="AO515" s="104">
        <v>0.1</v>
      </c>
      <c r="AP515" s="105">
        <v>9.8866329000000003E-2</v>
      </c>
      <c r="AQ515" s="106">
        <v>0.10799509</v>
      </c>
      <c r="AR515" s="107">
        <v>1</v>
      </c>
      <c r="AS515" s="101">
        <v>1</v>
      </c>
      <c r="AT515" s="100">
        <v>1.0843023000000001</v>
      </c>
      <c r="AU515" s="102">
        <v>1.0062819000000001</v>
      </c>
      <c r="AV515" s="5">
        <v>1349.41</v>
      </c>
      <c r="AW515" s="108">
        <v>1452.34</v>
      </c>
      <c r="AX515" s="109">
        <v>1890.095</v>
      </c>
      <c r="AY515" s="4">
        <v>2112.9481999999998</v>
      </c>
      <c r="AZ515" s="5">
        <v>132.22</v>
      </c>
      <c r="BA515" s="108">
        <v>145.22999999999999</v>
      </c>
      <c r="BB515" s="109">
        <v>177.66</v>
      </c>
      <c r="BC515" s="4">
        <v>198.54</v>
      </c>
      <c r="BD515" s="197"/>
      <c r="BE515" s="197"/>
      <c r="BF515" s="197"/>
      <c r="BG515" s="197"/>
      <c r="BH515" s="197"/>
      <c r="BI515" s="197"/>
      <c r="BJ515" s="197"/>
      <c r="BK515" s="197"/>
      <c r="BL515" s="197"/>
      <c r="BM515" s="197"/>
      <c r="BN515" s="197"/>
    </row>
    <row r="516" spans="1:66" s="173" customFormat="1" ht="12.75" customHeight="1">
      <c r="A516" s="125" t="s">
        <v>89</v>
      </c>
      <c r="B516" s="112" t="s">
        <v>97</v>
      </c>
      <c r="C516" s="112" t="s">
        <v>1389</v>
      </c>
      <c r="D516" s="112" t="s">
        <v>1389</v>
      </c>
      <c r="E516" s="112" t="s">
        <v>1403</v>
      </c>
      <c r="F516" s="97" t="s">
        <v>1108</v>
      </c>
      <c r="G516" t="s">
        <v>1109</v>
      </c>
      <c r="H516" s="11">
        <v>24420.77</v>
      </c>
      <c r="I516" s="19">
        <v>14395.21</v>
      </c>
      <c r="J516" s="16">
        <v>23958.243999999999</v>
      </c>
      <c r="K516" s="12">
        <v>15292.062</v>
      </c>
      <c r="L516" s="11">
        <v>244208</v>
      </c>
      <c r="M516" s="19">
        <v>143952</v>
      </c>
      <c r="N516" s="16">
        <v>239582.44</v>
      </c>
      <c r="O516" s="12">
        <v>152920.60999999999</v>
      </c>
      <c r="P516" s="98">
        <v>1.8219745916732072E-3</v>
      </c>
      <c r="Q516" s="98">
        <v>8.9235259184688076E-4</v>
      </c>
      <c r="R516" s="98">
        <v>1.3614075849598213E-3</v>
      </c>
      <c r="S516" s="99">
        <v>8.7624814868104603E-4</v>
      </c>
      <c r="T516" s="11">
        <v>23650480</v>
      </c>
      <c r="U516" s="19">
        <v>15810310</v>
      </c>
      <c r="V516" s="16">
        <v>28702470</v>
      </c>
      <c r="W516" s="12">
        <v>24967202</v>
      </c>
      <c r="X516" s="11">
        <v>30079250</v>
      </c>
      <c r="Y516" s="19">
        <v>22212650</v>
      </c>
      <c r="Z516" s="16">
        <v>43147292</v>
      </c>
      <c r="AA516" s="12">
        <v>31917644</v>
      </c>
      <c r="AB516" s="98">
        <v>2.6633677743943744E-3</v>
      </c>
      <c r="AC516" s="98">
        <v>1.4809647724446737E-3</v>
      </c>
      <c r="AD516" s="98">
        <v>2.4219273453656696E-3</v>
      </c>
      <c r="AE516" s="99">
        <v>1.6770742268364084E-3</v>
      </c>
      <c r="AF516" s="11">
        <v>252502</v>
      </c>
      <c r="AG516" s="19">
        <v>146276</v>
      </c>
      <c r="AH516" s="16">
        <v>171767</v>
      </c>
      <c r="AI516" s="12">
        <v>136808.34</v>
      </c>
      <c r="AJ516" s="100">
        <v>0.4</v>
      </c>
      <c r="AK516" s="101">
        <v>0.2</v>
      </c>
      <c r="AL516" s="100">
        <v>0.28447124000000001</v>
      </c>
      <c r="AM516" s="102">
        <v>0.22294046000000001</v>
      </c>
      <c r="AN516" s="103">
        <v>0.1</v>
      </c>
      <c r="AO516" s="104">
        <v>0.1</v>
      </c>
      <c r="AP516" s="105">
        <v>0.13948105</v>
      </c>
      <c r="AQ516" s="106">
        <v>0.11177727</v>
      </c>
      <c r="AR516" s="107">
        <v>1</v>
      </c>
      <c r="AS516" s="101">
        <v>1</v>
      </c>
      <c r="AT516" s="100">
        <v>1.3948107000000001</v>
      </c>
      <c r="AU516" s="102">
        <v>0.98612725999999995</v>
      </c>
      <c r="AV516" s="5">
        <v>1239.3499999999999</v>
      </c>
      <c r="AW516" s="108">
        <v>1545.7</v>
      </c>
      <c r="AX516" s="109">
        <v>1926.1327000000001</v>
      </c>
      <c r="AY516" s="4">
        <v>2089.0771</v>
      </c>
      <c r="AZ516" s="5">
        <v>123.93</v>
      </c>
      <c r="BA516" s="108">
        <v>154.57</v>
      </c>
      <c r="BB516" s="109">
        <v>192.61</v>
      </c>
      <c r="BC516" s="4">
        <v>208.91</v>
      </c>
      <c r="BD516" s="197"/>
      <c r="BE516" s="197"/>
      <c r="BF516" s="197"/>
      <c r="BG516" s="197"/>
      <c r="BH516" s="197"/>
      <c r="BI516" s="197"/>
      <c r="BJ516" s="197"/>
      <c r="BK516" s="197"/>
      <c r="BL516" s="197"/>
      <c r="BM516" s="197"/>
      <c r="BN516" s="197"/>
    </row>
    <row r="517" spans="1:66" s="173" customFormat="1" ht="12.75" customHeight="1">
      <c r="A517" s="125" t="s">
        <v>89</v>
      </c>
      <c r="B517" s="112" t="s">
        <v>97</v>
      </c>
      <c r="C517" s="112" t="s">
        <v>1389</v>
      </c>
      <c r="D517" s="112" t="s">
        <v>1389</v>
      </c>
      <c r="E517" s="112" t="s">
        <v>1403</v>
      </c>
      <c r="F517" s="97" t="s">
        <v>1110</v>
      </c>
      <c r="G517" t="s">
        <v>1111</v>
      </c>
      <c r="H517" s="11">
        <v>34847.75</v>
      </c>
      <c r="I517" s="19">
        <v>26252.560000000001</v>
      </c>
      <c r="J517" s="16">
        <v>16282.948</v>
      </c>
      <c r="K517" s="12">
        <v>35382.675999999999</v>
      </c>
      <c r="L517" s="11">
        <v>348478</v>
      </c>
      <c r="M517" s="19">
        <v>303348</v>
      </c>
      <c r="N517" s="16">
        <v>162829.48000000001</v>
      </c>
      <c r="O517" s="12">
        <v>353826.75</v>
      </c>
      <c r="P517" s="98">
        <v>2.5999068898524859E-3</v>
      </c>
      <c r="Q517" s="98">
        <v>1.8804419114119121E-3</v>
      </c>
      <c r="R517" s="98">
        <v>9.2526517856260056E-4</v>
      </c>
      <c r="S517" s="99">
        <v>2.0274574803313388E-3</v>
      </c>
      <c r="T517" s="11">
        <v>38698840</v>
      </c>
      <c r="U517" s="19">
        <v>25448420</v>
      </c>
      <c r="V517" s="16">
        <v>22730632</v>
      </c>
      <c r="W517" s="12">
        <v>72442840</v>
      </c>
      <c r="X517" s="11">
        <v>54960630</v>
      </c>
      <c r="Y517" s="19">
        <v>42976730</v>
      </c>
      <c r="Z517" s="16">
        <v>28717320</v>
      </c>
      <c r="AA517" s="12">
        <v>79409216</v>
      </c>
      <c r="AB517" s="98">
        <v>4.8664900488679958E-3</v>
      </c>
      <c r="AC517" s="98">
        <v>2.865350292057282E-3</v>
      </c>
      <c r="AD517" s="98">
        <v>1.6119496582454457E-3</v>
      </c>
      <c r="AE517" s="99">
        <v>4.1724617746499507E-3</v>
      </c>
      <c r="AF517" s="11">
        <v>296440</v>
      </c>
      <c r="AG517" s="19">
        <v>272044</v>
      </c>
      <c r="AH517" s="16">
        <v>111781.21</v>
      </c>
      <c r="AI517" s="12">
        <v>203813.52</v>
      </c>
      <c r="AJ517" s="100">
        <v>0.5</v>
      </c>
      <c r="AK517" s="101">
        <v>0.4</v>
      </c>
      <c r="AL517" s="100">
        <v>0.18512602</v>
      </c>
      <c r="AM517" s="102">
        <v>0.33213091</v>
      </c>
      <c r="AN517" s="103">
        <v>0.12</v>
      </c>
      <c r="AO517" s="104">
        <v>0.1</v>
      </c>
      <c r="AP517" s="105">
        <v>0.14566800999999999</v>
      </c>
      <c r="AQ517" s="106">
        <v>0.17360318999999999</v>
      </c>
      <c r="AR517" s="107">
        <v>1</v>
      </c>
      <c r="AS517" s="101">
        <v>1.1000000000000001</v>
      </c>
      <c r="AT517" s="100">
        <v>1.0486609</v>
      </c>
      <c r="AU517" s="102">
        <v>1.5947074999999999</v>
      </c>
      <c r="AV517" s="5">
        <v>1575.57</v>
      </c>
      <c r="AW517" s="108">
        <v>1527.81</v>
      </c>
      <c r="AX517" s="109">
        <v>1784.3116</v>
      </c>
      <c r="AY517" s="4">
        <v>2275.9448000000002</v>
      </c>
      <c r="AZ517" s="5">
        <v>157.56</v>
      </c>
      <c r="BA517" s="108">
        <v>152.78</v>
      </c>
      <c r="BB517" s="109">
        <v>178.43</v>
      </c>
      <c r="BC517" s="4">
        <v>227.59</v>
      </c>
      <c r="BD517" s="197"/>
      <c r="BE517" s="197"/>
      <c r="BF517" s="197"/>
      <c r="BG517" s="197"/>
      <c r="BH517" s="197"/>
      <c r="BI517" s="197"/>
      <c r="BJ517" s="197"/>
      <c r="BK517" s="197"/>
      <c r="BL517" s="197"/>
      <c r="BM517" s="197"/>
      <c r="BN517" s="197"/>
    </row>
    <row r="518" spans="1:66" s="173" customFormat="1" ht="12.75" customHeight="1">
      <c r="A518" s="125" t="s">
        <v>89</v>
      </c>
      <c r="B518" s="112" t="s">
        <v>97</v>
      </c>
      <c r="C518" s="112" t="s">
        <v>1389</v>
      </c>
      <c r="D518" s="112" t="s">
        <v>1389</v>
      </c>
      <c r="E518" s="112" t="s">
        <v>1403</v>
      </c>
      <c r="F518" s="97" t="s">
        <v>1112</v>
      </c>
      <c r="G518" t="s">
        <v>1113</v>
      </c>
      <c r="H518" s="11">
        <v>0</v>
      </c>
      <c r="I518" s="19">
        <v>12105.68</v>
      </c>
      <c r="J518" s="16">
        <v>33678.1</v>
      </c>
      <c r="K518" s="12">
        <v>32507.324000000001</v>
      </c>
      <c r="L518" s="11">
        <v>0</v>
      </c>
      <c r="M518" s="19">
        <v>134508</v>
      </c>
      <c r="N518" s="16">
        <v>374201.12</v>
      </c>
      <c r="O518" s="12">
        <v>361192.47</v>
      </c>
      <c r="P518" s="98">
        <v>0</v>
      </c>
      <c r="Q518" s="98">
        <v>8.3380962004098755E-4</v>
      </c>
      <c r="R518" s="98">
        <v>2.1263672039923305E-3</v>
      </c>
      <c r="S518" s="99">
        <v>2.069663684672944E-3</v>
      </c>
      <c r="T518" s="11">
        <v>0</v>
      </c>
      <c r="U518" s="19">
        <v>19698730</v>
      </c>
      <c r="V518" s="16">
        <v>90678816</v>
      </c>
      <c r="W518" s="12">
        <v>37105240</v>
      </c>
      <c r="X518" s="11">
        <v>0</v>
      </c>
      <c r="Y518" s="19">
        <v>19922750</v>
      </c>
      <c r="Z518" s="16">
        <v>105540620</v>
      </c>
      <c r="AA518" s="12">
        <v>81737112</v>
      </c>
      <c r="AB518" s="98">
        <v>0</v>
      </c>
      <c r="AC518" s="98">
        <v>1.3282922532981039E-3</v>
      </c>
      <c r="AD518" s="98">
        <v>5.9241658462562824E-3</v>
      </c>
      <c r="AE518" s="99">
        <v>4.2947782709538626E-3</v>
      </c>
      <c r="AF518" s="11">
        <v>0</v>
      </c>
      <c r="AG518" s="19">
        <v>114512</v>
      </c>
      <c r="AH518" s="16">
        <v>344118.84</v>
      </c>
      <c r="AI518" s="12">
        <v>302038.25</v>
      </c>
      <c r="AJ518" s="100">
        <v>0</v>
      </c>
      <c r="AK518" s="101">
        <v>0.2</v>
      </c>
      <c r="AL518" s="100">
        <v>0.56991111999999999</v>
      </c>
      <c r="AM518" s="102">
        <v>0.49219619999999997</v>
      </c>
      <c r="AN518" s="103">
        <v>0</v>
      </c>
      <c r="AO518" s="104">
        <v>0.11</v>
      </c>
      <c r="AP518" s="105">
        <v>9.7867645000000003E-2</v>
      </c>
      <c r="AQ518" s="106">
        <v>0.10762650999999999</v>
      </c>
      <c r="AR518" s="107">
        <v>0</v>
      </c>
      <c r="AS518" s="101">
        <v>1.2</v>
      </c>
      <c r="AT518" s="100">
        <v>1.0081989</v>
      </c>
      <c r="AU518" s="102">
        <v>0.95847172000000003</v>
      </c>
      <c r="AV518" s="5">
        <v>0</v>
      </c>
      <c r="AW518" s="108">
        <v>1888.48</v>
      </c>
      <c r="AX518" s="109">
        <v>3127.5562</v>
      </c>
      <c r="AY518" s="4">
        <v>2759.2379999999998</v>
      </c>
      <c r="AZ518" s="5">
        <v>0</v>
      </c>
      <c r="BA518" s="108">
        <v>169.96</v>
      </c>
      <c r="BB518" s="109">
        <v>281.48</v>
      </c>
      <c r="BC518" s="4">
        <v>248.33</v>
      </c>
      <c r="BD518" s="197"/>
      <c r="BE518" s="197"/>
      <c r="BF518" s="197"/>
      <c r="BG518" s="197"/>
      <c r="BH518" s="197"/>
      <c r="BI518" s="197"/>
      <c r="BJ518" s="197"/>
      <c r="BK518" s="197"/>
      <c r="BL518" s="197"/>
      <c r="BM518" s="197"/>
      <c r="BN518" s="197"/>
    </row>
    <row r="519" spans="1:66" s="173" customFormat="1" ht="12.75" customHeight="1">
      <c r="A519" s="125" t="s">
        <v>89</v>
      </c>
      <c r="B519" s="112" t="s">
        <v>97</v>
      </c>
      <c r="C519" s="112" t="s">
        <v>1389</v>
      </c>
      <c r="D519" s="112" t="s">
        <v>1389</v>
      </c>
      <c r="E519" s="112" t="s">
        <v>1403</v>
      </c>
      <c r="F519" s="97" t="s">
        <v>1114</v>
      </c>
      <c r="G519" t="s">
        <v>1115</v>
      </c>
      <c r="H519" s="11">
        <v>44875.62</v>
      </c>
      <c r="I519" s="19">
        <v>14875.54</v>
      </c>
      <c r="J519" s="16">
        <v>5591.8639999999996</v>
      </c>
      <c r="K519" s="12">
        <v>24935.317999999999</v>
      </c>
      <c r="L519" s="11">
        <v>448756</v>
      </c>
      <c r="M519" s="19">
        <v>148755</v>
      </c>
      <c r="N519" s="16">
        <v>55918.641000000003</v>
      </c>
      <c r="O519" s="12">
        <v>249353.17</v>
      </c>
      <c r="P519" s="98">
        <v>3.3480558780257068E-3</v>
      </c>
      <c r="Q519" s="98">
        <v>9.2212619345464282E-4</v>
      </c>
      <c r="R519" s="98">
        <v>3.177530957529494E-4</v>
      </c>
      <c r="S519" s="99">
        <v>1.4288149490134141E-3</v>
      </c>
      <c r="T519" s="11">
        <v>45266580</v>
      </c>
      <c r="U519" s="19">
        <v>23790480</v>
      </c>
      <c r="V519" s="16">
        <v>5458772.5</v>
      </c>
      <c r="W519" s="12">
        <v>55835384</v>
      </c>
      <c r="X519" s="11">
        <v>59687190</v>
      </c>
      <c r="Y519" s="19">
        <v>25043910</v>
      </c>
      <c r="Z519" s="16">
        <v>10449710</v>
      </c>
      <c r="AA519" s="12">
        <v>67553912</v>
      </c>
      <c r="AB519" s="98">
        <v>5.2850033957014932E-3</v>
      </c>
      <c r="AC519" s="98">
        <v>1.6697309179352707E-3</v>
      </c>
      <c r="AD519" s="98">
        <v>5.8655913794407061E-4</v>
      </c>
      <c r="AE519" s="99">
        <v>3.5495390805528994E-3</v>
      </c>
      <c r="AF519" s="11">
        <v>316786</v>
      </c>
      <c r="AG519" s="19">
        <v>158296</v>
      </c>
      <c r="AH519" s="16">
        <v>43482.351999999999</v>
      </c>
      <c r="AI519" s="12">
        <v>214746.27</v>
      </c>
      <c r="AJ519" s="100">
        <v>0.5</v>
      </c>
      <c r="AK519" s="101">
        <v>0.3</v>
      </c>
      <c r="AL519" s="100">
        <v>7.2013131999999994E-2</v>
      </c>
      <c r="AM519" s="102">
        <v>0.34994673999999998</v>
      </c>
      <c r="AN519" s="103">
        <v>0.14000000000000001</v>
      </c>
      <c r="AO519" s="104">
        <v>0.09</v>
      </c>
      <c r="AP519" s="105">
        <v>0.12860076000000001</v>
      </c>
      <c r="AQ519" s="106">
        <v>0.11611525</v>
      </c>
      <c r="AR519" s="107">
        <v>1.2</v>
      </c>
      <c r="AS519" s="101">
        <v>0.9</v>
      </c>
      <c r="AT519" s="100">
        <v>1.2860077999999999</v>
      </c>
      <c r="AU519" s="102">
        <v>1.0405047000000001</v>
      </c>
      <c r="AV519" s="5">
        <v>1318.12</v>
      </c>
      <c r="AW519" s="108">
        <v>1686.97</v>
      </c>
      <c r="AX519" s="109">
        <v>1950.6985</v>
      </c>
      <c r="AY519" s="4">
        <v>2683.3188</v>
      </c>
      <c r="AZ519" s="5">
        <v>131.81</v>
      </c>
      <c r="BA519" s="108">
        <v>168.7</v>
      </c>
      <c r="BB519" s="109">
        <v>195.07</v>
      </c>
      <c r="BC519" s="4">
        <v>268.33</v>
      </c>
      <c r="BD519" s="197"/>
      <c r="BE519" s="197"/>
      <c r="BF519" s="197"/>
      <c r="BG519" s="197"/>
      <c r="BH519" s="197"/>
      <c r="BI519" s="197"/>
      <c r="BJ519" s="197"/>
      <c r="BK519" s="197"/>
      <c r="BL519" s="197"/>
      <c r="BM519" s="197"/>
      <c r="BN519" s="197"/>
    </row>
    <row r="520" spans="1:66" s="173" customFormat="1" ht="12.75" customHeight="1">
      <c r="A520" s="125" t="s">
        <v>89</v>
      </c>
      <c r="B520" s="112" t="s">
        <v>97</v>
      </c>
      <c r="C520" s="112" t="s">
        <v>1389</v>
      </c>
      <c r="D520" s="112" t="s">
        <v>1389</v>
      </c>
      <c r="E520" s="112" t="s">
        <v>1403</v>
      </c>
      <c r="F520" s="97" t="s">
        <v>1116</v>
      </c>
      <c r="G520" t="s">
        <v>1117</v>
      </c>
      <c r="H520" s="11">
        <v>0</v>
      </c>
      <c r="I520" s="19">
        <v>0</v>
      </c>
      <c r="J520" s="16">
        <v>12466.41</v>
      </c>
      <c r="K520" s="12">
        <v>22026.23</v>
      </c>
      <c r="L520" s="11">
        <v>0</v>
      </c>
      <c r="M520" s="19">
        <v>0</v>
      </c>
      <c r="N520" s="16">
        <v>124664.1</v>
      </c>
      <c r="O520" s="12">
        <v>220262.31</v>
      </c>
      <c r="P520" s="98">
        <v>0</v>
      </c>
      <c r="Q520" s="98">
        <v>0</v>
      </c>
      <c r="R520" s="98">
        <v>7.0839353381737689E-4</v>
      </c>
      <c r="S520" s="99">
        <v>1.2621218380028086E-3</v>
      </c>
      <c r="T520" s="11">
        <v>0</v>
      </c>
      <c r="U520" s="19">
        <v>0</v>
      </c>
      <c r="V520" s="16">
        <v>24958950</v>
      </c>
      <c r="W520" s="12">
        <v>40119416</v>
      </c>
      <c r="X520" s="11">
        <v>0</v>
      </c>
      <c r="Y520" s="19">
        <v>0</v>
      </c>
      <c r="Z520" s="16">
        <v>24958950</v>
      </c>
      <c r="AA520" s="12">
        <v>45900916</v>
      </c>
      <c r="AB520" s="98">
        <v>0</v>
      </c>
      <c r="AC520" s="98">
        <v>0</v>
      </c>
      <c r="AD520" s="98">
        <v>1.4009862662207047E-3</v>
      </c>
      <c r="AE520" s="99">
        <v>2.4118084408668423E-3</v>
      </c>
      <c r="AF520" s="11">
        <v>0</v>
      </c>
      <c r="AG520" s="19">
        <v>0</v>
      </c>
      <c r="AH520" s="16">
        <v>106001.87</v>
      </c>
      <c r="AI520" s="12">
        <v>186827.83</v>
      </c>
      <c r="AJ520" s="100">
        <v>0</v>
      </c>
      <c r="AK520" s="101">
        <v>0</v>
      </c>
      <c r="AL520" s="100">
        <v>0.17555459000000001</v>
      </c>
      <c r="AM520" s="102">
        <v>0.30445135000000001</v>
      </c>
      <c r="AN520" s="103">
        <v>0</v>
      </c>
      <c r="AO520" s="104">
        <v>0</v>
      </c>
      <c r="AP520" s="105">
        <v>0.11760557000000001</v>
      </c>
      <c r="AQ520" s="106">
        <v>0.11789587999999999</v>
      </c>
      <c r="AR520" s="107">
        <v>0</v>
      </c>
      <c r="AS520" s="101">
        <v>0</v>
      </c>
      <c r="AT520" s="100">
        <v>1.1760557</v>
      </c>
      <c r="AU520" s="102">
        <v>1.1254696</v>
      </c>
      <c r="AV520" s="5">
        <v>0</v>
      </c>
      <c r="AW520" s="108">
        <v>0</v>
      </c>
      <c r="AX520" s="109">
        <v>2002.0959</v>
      </c>
      <c r="AY520" s="4">
        <v>2145.0662000000002</v>
      </c>
      <c r="AZ520" s="5">
        <v>0</v>
      </c>
      <c r="BA520" s="108">
        <v>0</v>
      </c>
      <c r="BB520" s="109">
        <v>200.21</v>
      </c>
      <c r="BC520" s="4">
        <v>214.51</v>
      </c>
      <c r="BD520" s="197"/>
      <c r="BE520" s="197"/>
      <c r="BF520" s="197"/>
      <c r="BG520" s="197"/>
      <c r="BH520" s="197"/>
      <c r="BI520" s="197"/>
      <c r="BJ520" s="197"/>
      <c r="BK520" s="197"/>
      <c r="BL520" s="197"/>
      <c r="BM520" s="197"/>
      <c r="BN520" s="197"/>
    </row>
    <row r="521" spans="1:66" s="173" customFormat="1" ht="12.75" customHeight="1">
      <c r="A521" s="125" t="s">
        <v>89</v>
      </c>
      <c r="B521" s="112" t="s">
        <v>97</v>
      </c>
      <c r="C521" s="112" t="s">
        <v>1389</v>
      </c>
      <c r="D521" s="112" t="s">
        <v>1389</v>
      </c>
      <c r="E521" s="112" t="s">
        <v>1403</v>
      </c>
      <c r="F521" s="97" t="s">
        <v>1118</v>
      </c>
      <c r="G521" t="s">
        <v>1119</v>
      </c>
      <c r="H521" s="11">
        <v>0</v>
      </c>
      <c r="I521" s="19">
        <v>15037.08</v>
      </c>
      <c r="J521" s="16">
        <v>12025.05</v>
      </c>
      <c r="K521" s="12">
        <v>27718.74</v>
      </c>
      <c r="L521" s="11">
        <v>0</v>
      </c>
      <c r="M521" s="19">
        <v>150371</v>
      </c>
      <c r="N521" s="16">
        <v>120251</v>
      </c>
      <c r="O521" s="12">
        <v>282338</v>
      </c>
      <c r="P521" s="98">
        <v>0</v>
      </c>
      <c r="Q521" s="98">
        <v>9.3214371171367754E-4</v>
      </c>
      <c r="R521" s="98">
        <v>6.8331645465754284E-4</v>
      </c>
      <c r="S521" s="99">
        <v>1.617820840515279E-3</v>
      </c>
      <c r="T521" s="11">
        <v>0</v>
      </c>
      <c r="U521" s="19">
        <v>18164910</v>
      </c>
      <c r="V521" s="16">
        <v>20398060</v>
      </c>
      <c r="W521" s="12">
        <v>49719110</v>
      </c>
      <c r="X521" s="11">
        <v>0</v>
      </c>
      <c r="Y521" s="19">
        <v>22883770</v>
      </c>
      <c r="Z521" s="16">
        <v>21720090</v>
      </c>
      <c r="AA521" s="12">
        <v>57334630</v>
      </c>
      <c r="AB521" s="98">
        <v>0</v>
      </c>
      <c r="AC521" s="98">
        <v>1.5257097748682059E-3</v>
      </c>
      <c r="AD521" s="98">
        <v>1.2191838114615264E-3</v>
      </c>
      <c r="AE521" s="99">
        <v>3.0125791953253675E-3</v>
      </c>
      <c r="AF521" s="11">
        <v>0</v>
      </c>
      <c r="AG521" s="19">
        <v>143523</v>
      </c>
      <c r="AH521" s="16">
        <v>88440</v>
      </c>
      <c r="AI521" s="12">
        <v>286695</v>
      </c>
      <c r="AJ521" s="100">
        <v>0</v>
      </c>
      <c r="AK521" s="101">
        <v>0.2</v>
      </c>
      <c r="AL521" s="100">
        <v>0.1</v>
      </c>
      <c r="AM521" s="102">
        <v>0.5</v>
      </c>
      <c r="AN521" s="103">
        <v>0</v>
      </c>
      <c r="AO521" s="104">
        <v>0.1</v>
      </c>
      <c r="AP521" s="105">
        <v>0.14000000000000001</v>
      </c>
      <c r="AQ521" s="106">
        <v>0.1</v>
      </c>
      <c r="AR521" s="107">
        <v>0</v>
      </c>
      <c r="AS521" s="101">
        <v>0.8</v>
      </c>
      <c r="AT521" s="100">
        <v>0.9</v>
      </c>
      <c r="AU521" s="102">
        <v>1</v>
      </c>
      <c r="AV521" s="5">
        <v>0</v>
      </c>
      <c r="AW521" s="108">
        <v>1526.01</v>
      </c>
      <c r="AX521" s="109">
        <v>1826.53</v>
      </c>
      <c r="AY521" s="4">
        <v>2161.48</v>
      </c>
      <c r="AZ521" s="5">
        <v>0</v>
      </c>
      <c r="BA521" s="108">
        <v>152.6</v>
      </c>
      <c r="BB521" s="109">
        <v>182.65</v>
      </c>
      <c r="BC521" s="4">
        <v>213.56</v>
      </c>
      <c r="BD521" s="197"/>
      <c r="BE521" s="197"/>
      <c r="BF521" s="197"/>
      <c r="BG521" s="197"/>
      <c r="BH521" s="197"/>
      <c r="BI521" s="197"/>
      <c r="BJ521" s="197"/>
      <c r="BK521" s="197"/>
      <c r="BL521" s="197"/>
      <c r="BM521" s="197"/>
      <c r="BN521" s="197"/>
    </row>
    <row r="522" spans="1:66" s="173" customFormat="1" ht="12.75" customHeight="1">
      <c r="A522" s="125" t="s">
        <v>89</v>
      </c>
      <c r="B522" s="112" t="s">
        <v>97</v>
      </c>
      <c r="C522" s="112" t="s">
        <v>1389</v>
      </c>
      <c r="D522" s="112" t="s">
        <v>1389</v>
      </c>
      <c r="E522" s="112" t="s">
        <v>1405</v>
      </c>
      <c r="F522" s="97" t="s">
        <v>1120</v>
      </c>
      <c r="G522" t="s">
        <v>1121</v>
      </c>
      <c r="H522" s="11">
        <v>51145.279999999999</v>
      </c>
      <c r="I522" s="19">
        <v>50724.92</v>
      </c>
      <c r="J522" s="16">
        <v>29508.813999999998</v>
      </c>
      <c r="K522" s="12">
        <v>43027.696000000004</v>
      </c>
      <c r="L522" s="11">
        <v>511453</v>
      </c>
      <c r="M522" s="19">
        <v>507249</v>
      </c>
      <c r="N522" s="16">
        <v>295088.12</v>
      </c>
      <c r="O522" s="12">
        <v>430276.97</v>
      </c>
      <c r="P522" s="98">
        <v>3.8158224580482083E-3</v>
      </c>
      <c r="Q522" s="98">
        <v>3.1444159154561131E-3</v>
      </c>
      <c r="R522" s="98">
        <v>1.6768140636664939E-3</v>
      </c>
      <c r="S522" s="99">
        <v>2.4655237667610009E-3</v>
      </c>
      <c r="T522" s="11">
        <v>52911750</v>
      </c>
      <c r="U522" s="19">
        <v>65810660</v>
      </c>
      <c r="V522" s="16">
        <v>37362308</v>
      </c>
      <c r="W522" s="12">
        <v>59525812</v>
      </c>
      <c r="X522" s="11">
        <v>65308230</v>
      </c>
      <c r="Y522" s="19">
        <v>84576940</v>
      </c>
      <c r="Z522" s="16">
        <v>55236496</v>
      </c>
      <c r="AA522" s="12">
        <v>75744960</v>
      </c>
      <c r="AB522" s="98">
        <v>5.782718491476214E-3</v>
      </c>
      <c r="AC522" s="98">
        <v>5.6389250585214658E-3</v>
      </c>
      <c r="AD522" s="98">
        <v>3.1005139354882672E-3</v>
      </c>
      <c r="AE522" s="99">
        <v>3.9799278489588601E-3</v>
      </c>
      <c r="AF522" s="11">
        <v>386957</v>
      </c>
      <c r="AG522" s="19">
        <v>438328</v>
      </c>
      <c r="AH522" s="16">
        <v>206862.05</v>
      </c>
      <c r="AI522" s="12">
        <v>367257.78</v>
      </c>
      <c r="AJ522" s="100">
        <v>0.6</v>
      </c>
      <c r="AK522" s="101">
        <v>0.7</v>
      </c>
      <c r="AL522" s="100">
        <v>0.34259379000000001</v>
      </c>
      <c r="AM522" s="102">
        <v>0.59847682999999996</v>
      </c>
      <c r="AN522" s="103">
        <v>0.13</v>
      </c>
      <c r="AO522" s="104">
        <v>0.12</v>
      </c>
      <c r="AP522" s="105">
        <v>0.14264973</v>
      </c>
      <c r="AQ522" s="106">
        <v>0.1171594</v>
      </c>
      <c r="AR522" s="107">
        <v>1.3</v>
      </c>
      <c r="AS522" s="101">
        <v>1.1000000000000001</v>
      </c>
      <c r="AT522" s="100">
        <v>1.3824225999999999</v>
      </c>
      <c r="AU522" s="102">
        <v>1.1332443999999999</v>
      </c>
      <c r="AV522" s="5">
        <v>1224.8900000000001</v>
      </c>
      <c r="AW522" s="108">
        <v>1670.97</v>
      </c>
      <c r="AX522" s="109">
        <v>1984.9949999999999</v>
      </c>
      <c r="AY522" s="4">
        <v>1924.8677</v>
      </c>
      <c r="AZ522" s="5">
        <v>122.49</v>
      </c>
      <c r="BA522" s="108">
        <v>167.1</v>
      </c>
      <c r="BB522" s="109">
        <v>198.5</v>
      </c>
      <c r="BC522" s="4">
        <v>192.49</v>
      </c>
      <c r="BD522" s="197"/>
      <c r="BE522" s="197"/>
      <c r="BF522" s="197"/>
      <c r="BG522" s="197"/>
      <c r="BH522" s="197"/>
      <c r="BI522" s="197"/>
      <c r="BJ522" s="197"/>
      <c r="BK522" s="197"/>
      <c r="BL522" s="197"/>
      <c r="BM522" s="197"/>
      <c r="BN522" s="197"/>
    </row>
    <row r="523" spans="1:66" s="173" customFormat="1" ht="12.75" customHeight="1">
      <c r="A523" s="110" t="s">
        <v>89</v>
      </c>
      <c r="B523" s="112" t="s">
        <v>97</v>
      </c>
      <c r="C523" s="112" t="s">
        <v>1389</v>
      </c>
      <c r="D523" s="112" t="s">
        <v>1389</v>
      </c>
      <c r="E523" s="112" t="s">
        <v>1404</v>
      </c>
      <c r="F523" s="111" t="s">
        <v>1122</v>
      </c>
      <c r="G523" s="112" t="s">
        <v>1123</v>
      </c>
      <c r="H523" s="26">
        <v>95558.03</v>
      </c>
      <c r="I523" s="27">
        <v>85529.06</v>
      </c>
      <c r="J523" s="28">
        <v>79384.831999999995</v>
      </c>
      <c r="K523" s="29">
        <v>80038.543999999994</v>
      </c>
      <c r="L523" s="26">
        <v>955580</v>
      </c>
      <c r="M523" s="27">
        <v>920172</v>
      </c>
      <c r="N523" s="28">
        <v>815389.69</v>
      </c>
      <c r="O523" s="29">
        <v>877375.69</v>
      </c>
      <c r="P523" s="98">
        <v>7.1293425289551664E-3</v>
      </c>
      <c r="Q523" s="98">
        <v>5.7041087942156267E-3</v>
      </c>
      <c r="R523" s="98">
        <v>4.6333851039501777E-3</v>
      </c>
      <c r="S523" s="99">
        <v>5.0274375969351377E-3</v>
      </c>
      <c r="T523" s="26">
        <v>64419210</v>
      </c>
      <c r="U523" s="27">
        <v>84100700</v>
      </c>
      <c r="V523" s="28">
        <v>59332740</v>
      </c>
      <c r="W523" s="29">
        <v>101375780</v>
      </c>
      <c r="X523" s="26">
        <v>103892400</v>
      </c>
      <c r="Y523" s="27">
        <v>108487000</v>
      </c>
      <c r="Z523" s="28">
        <v>105792620</v>
      </c>
      <c r="AA523" s="29">
        <v>132245930</v>
      </c>
      <c r="AB523" s="98">
        <v>9.199154572154894E-3</v>
      </c>
      <c r="AC523" s="98">
        <v>7.2330597775684272E-3</v>
      </c>
      <c r="AD523" s="98">
        <v>5.9383110141855268E-3</v>
      </c>
      <c r="AE523" s="99">
        <v>6.9487033819605167E-3</v>
      </c>
      <c r="AF523" s="26">
        <v>784965</v>
      </c>
      <c r="AG523" s="27">
        <v>701242</v>
      </c>
      <c r="AH523" s="28">
        <v>727951.94</v>
      </c>
      <c r="AI523" s="29">
        <v>812750.38</v>
      </c>
      <c r="AJ523" s="113">
        <v>1.3</v>
      </c>
      <c r="AK523" s="114">
        <v>1.2</v>
      </c>
      <c r="AL523" s="113">
        <v>1.2055948000000001</v>
      </c>
      <c r="AM523" s="115">
        <v>1.3244437</v>
      </c>
      <c r="AN523" s="116">
        <v>0.12</v>
      </c>
      <c r="AO523" s="117">
        <v>0.12</v>
      </c>
      <c r="AP523" s="118">
        <v>0.1090523</v>
      </c>
      <c r="AQ523" s="119">
        <v>9.8478637999999993E-2</v>
      </c>
      <c r="AR523" s="120">
        <v>1.1000000000000001</v>
      </c>
      <c r="AS523" s="114">
        <v>1.2</v>
      </c>
      <c r="AT523" s="113">
        <v>1.0566468</v>
      </c>
      <c r="AU523" s="115">
        <v>1.0321712000000001</v>
      </c>
      <c r="AV523" s="121">
        <v>1086.02</v>
      </c>
      <c r="AW523" s="122">
        <v>1295.32</v>
      </c>
      <c r="AX523" s="123">
        <v>1634.4738</v>
      </c>
      <c r="AY523" s="124">
        <v>1673.2710999999999</v>
      </c>
      <c r="AZ523" s="121">
        <v>108.6</v>
      </c>
      <c r="BA523" s="122">
        <v>117.76</v>
      </c>
      <c r="BB523" s="123">
        <v>154.29</v>
      </c>
      <c r="BC523" s="124">
        <v>158.22999999999999</v>
      </c>
      <c r="BD523" s="197"/>
      <c r="BE523" s="197"/>
      <c r="BF523" s="197"/>
      <c r="BG523" s="197"/>
      <c r="BH523" s="197"/>
      <c r="BI523" s="197"/>
      <c r="BJ523" s="197"/>
      <c r="BK523" s="197"/>
      <c r="BL523" s="197"/>
      <c r="BM523" s="197"/>
      <c r="BN523" s="197"/>
    </row>
    <row r="524" spans="1:66" s="173" customFormat="1" ht="12.75" customHeight="1">
      <c r="A524" s="125" t="s">
        <v>89</v>
      </c>
      <c r="B524" s="112" t="s">
        <v>97</v>
      </c>
      <c r="C524" s="112" t="s">
        <v>1389</v>
      </c>
      <c r="D524" s="112" t="s">
        <v>1389</v>
      </c>
      <c r="E524" s="112" t="s">
        <v>1403</v>
      </c>
      <c r="F524" s="97" t="s">
        <v>1124</v>
      </c>
      <c r="G524" t="s">
        <v>1125</v>
      </c>
      <c r="H524" s="11">
        <v>60655.63</v>
      </c>
      <c r="I524" s="19">
        <v>47305.18</v>
      </c>
      <c r="J524" s="16">
        <v>40019.264000000003</v>
      </c>
      <c r="K524" s="12">
        <v>41466.175999999999</v>
      </c>
      <c r="L524" s="11">
        <v>606556</v>
      </c>
      <c r="M524" s="19">
        <v>537933</v>
      </c>
      <c r="N524" s="16">
        <v>420160.38</v>
      </c>
      <c r="O524" s="12">
        <v>433782.69</v>
      </c>
      <c r="P524" s="98">
        <v>4.5253620701489463E-3</v>
      </c>
      <c r="Q524" s="98">
        <v>3.334624783191398E-3</v>
      </c>
      <c r="R524" s="98">
        <v>2.3875269332410205E-3</v>
      </c>
      <c r="S524" s="99">
        <v>2.4856118416110434E-3</v>
      </c>
      <c r="T524" s="11">
        <v>38548140</v>
      </c>
      <c r="U524" s="19">
        <v>38658980</v>
      </c>
      <c r="V524" s="16">
        <v>35332600</v>
      </c>
      <c r="W524" s="12">
        <v>59840976</v>
      </c>
      <c r="X524" s="11">
        <v>63468950</v>
      </c>
      <c r="Y524" s="19">
        <v>54201160</v>
      </c>
      <c r="Z524" s="16">
        <v>65584892</v>
      </c>
      <c r="AA524" s="12">
        <v>75093648</v>
      </c>
      <c r="AB524" s="98">
        <v>5.6198594082182175E-3</v>
      </c>
      <c r="AC524" s="98">
        <v>3.6137069906398991E-3</v>
      </c>
      <c r="AD524" s="98">
        <v>3.6813861546085938E-3</v>
      </c>
      <c r="AE524" s="99">
        <v>3.9457054430435219E-3</v>
      </c>
      <c r="AF524" s="11">
        <v>484291</v>
      </c>
      <c r="AG524" s="19">
        <v>378161</v>
      </c>
      <c r="AH524" s="16">
        <v>276218</v>
      </c>
      <c r="AI524" s="12">
        <v>398385.53</v>
      </c>
      <c r="AJ524" s="100">
        <v>0.8</v>
      </c>
      <c r="AK524" s="101">
        <v>0.6</v>
      </c>
      <c r="AL524" s="100">
        <v>0.45745739000000002</v>
      </c>
      <c r="AM524" s="102">
        <v>0.64920204999999997</v>
      </c>
      <c r="AN524" s="103">
        <v>0.13</v>
      </c>
      <c r="AO524" s="104">
        <v>0.13</v>
      </c>
      <c r="AP524" s="105">
        <v>0.14488290000000001</v>
      </c>
      <c r="AQ524" s="106">
        <v>0.10408555</v>
      </c>
      <c r="AR524" s="107">
        <v>1.1000000000000001</v>
      </c>
      <c r="AS524" s="101">
        <v>1.3</v>
      </c>
      <c r="AT524" s="100">
        <v>1.3460574999999999</v>
      </c>
      <c r="AU524" s="102">
        <v>1.0395817000000001</v>
      </c>
      <c r="AV524" s="5">
        <v>1040.69</v>
      </c>
      <c r="AW524" s="108">
        <v>1144.81</v>
      </c>
      <c r="AX524" s="109">
        <v>1711.4835</v>
      </c>
      <c r="AY524" s="4">
        <v>1833.7764</v>
      </c>
      <c r="AZ524" s="5">
        <v>104.07</v>
      </c>
      <c r="BA524" s="108">
        <v>96.03</v>
      </c>
      <c r="BB524" s="109">
        <v>156.05000000000001</v>
      </c>
      <c r="BC524" s="4">
        <v>173.23</v>
      </c>
      <c r="BD524" s="197"/>
      <c r="BE524" s="197"/>
      <c r="BF524" s="197"/>
      <c r="BG524" s="197"/>
      <c r="BH524" s="197"/>
      <c r="BI524" s="197"/>
      <c r="BJ524" s="197"/>
      <c r="BK524" s="197"/>
      <c r="BL524" s="197"/>
      <c r="BM524" s="197"/>
      <c r="BN524" s="197"/>
    </row>
    <row r="525" spans="1:66" s="173" customFormat="1" ht="12.75" customHeight="1">
      <c r="A525" s="125" t="s">
        <v>89</v>
      </c>
      <c r="B525" s="112" t="s">
        <v>97</v>
      </c>
      <c r="C525" s="112" t="s">
        <v>1389</v>
      </c>
      <c r="D525" s="112" t="s">
        <v>1389</v>
      </c>
      <c r="E525" s="112" t="s">
        <v>1403</v>
      </c>
      <c r="F525" s="97" t="s">
        <v>1126</v>
      </c>
      <c r="G525" t="s">
        <v>1127</v>
      </c>
      <c r="H525" s="11">
        <v>10973.98</v>
      </c>
      <c r="I525" s="19">
        <v>20659.669999999998</v>
      </c>
      <c r="J525" s="16">
        <v>14417.947</v>
      </c>
      <c r="K525" s="12">
        <v>12603.386</v>
      </c>
      <c r="L525" s="11">
        <v>109740</v>
      </c>
      <c r="M525" s="19">
        <v>206597</v>
      </c>
      <c r="N525" s="16">
        <v>144179.47</v>
      </c>
      <c r="O525" s="12">
        <v>126033.87</v>
      </c>
      <c r="P525" s="98">
        <v>8.1874259520661795E-4</v>
      </c>
      <c r="Q525" s="98">
        <v>1.2806863983674422E-3</v>
      </c>
      <c r="R525" s="98">
        <v>8.1928802483807663E-4</v>
      </c>
      <c r="S525" s="99">
        <v>7.2218483341524487E-4</v>
      </c>
      <c r="T525" s="11">
        <v>3875671</v>
      </c>
      <c r="U525" s="19">
        <v>31282940</v>
      </c>
      <c r="V525" s="16">
        <v>18936804</v>
      </c>
      <c r="W525" s="12">
        <v>9855224</v>
      </c>
      <c r="X525" s="11">
        <v>13179180</v>
      </c>
      <c r="Y525" s="19">
        <v>31616820</v>
      </c>
      <c r="Z525" s="16">
        <v>22437186</v>
      </c>
      <c r="AA525" s="12">
        <v>15543045</v>
      </c>
      <c r="AB525" s="98">
        <v>1.1669507486038663E-3</v>
      </c>
      <c r="AC525" s="98">
        <v>2.1079608527899288E-3</v>
      </c>
      <c r="AD525" s="98">
        <v>1.2594355707527547E-3</v>
      </c>
      <c r="AE525" s="99">
        <v>8.1669061087524201E-4</v>
      </c>
      <c r="AF525" s="11">
        <v>96939</v>
      </c>
      <c r="AG525" s="19">
        <v>133002</v>
      </c>
      <c r="AH525" s="16">
        <v>158054.75</v>
      </c>
      <c r="AI525" s="12">
        <v>129279.41</v>
      </c>
      <c r="AJ525" s="100">
        <v>0.2</v>
      </c>
      <c r="AK525" s="101">
        <v>0.2</v>
      </c>
      <c r="AL525" s="100">
        <v>0.26176175000000002</v>
      </c>
      <c r="AM525" s="102">
        <v>0.21067145000000001</v>
      </c>
      <c r="AN525" s="103">
        <v>0.11</v>
      </c>
      <c r="AO525" s="104">
        <v>0.16</v>
      </c>
      <c r="AP525" s="105">
        <v>9.1221212999999995E-2</v>
      </c>
      <c r="AQ525" s="106">
        <v>9.7489513E-2</v>
      </c>
      <c r="AR525" s="107">
        <v>1.1000000000000001</v>
      </c>
      <c r="AS525" s="101">
        <v>1.6</v>
      </c>
      <c r="AT525" s="100">
        <v>0.91221218999999998</v>
      </c>
      <c r="AU525" s="102">
        <v>0.80851698000000005</v>
      </c>
      <c r="AV525" s="5">
        <v>1212.6600000000001</v>
      </c>
      <c r="AW525" s="108">
        <v>1534.82</v>
      </c>
      <c r="AX525" s="109">
        <v>1540.9709</v>
      </c>
      <c r="AY525" s="4">
        <v>1065.5142000000001</v>
      </c>
      <c r="AZ525" s="5">
        <v>121.27</v>
      </c>
      <c r="BA525" s="108">
        <v>153.47999999999999</v>
      </c>
      <c r="BB525" s="109">
        <v>154.1</v>
      </c>
      <c r="BC525" s="4">
        <v>106.55</v>
      </c>
      <c r="BD525" s="197"/>
      <c r="BE525" s="197"/>
      <c r="BF525" s="197"/>
      <c r="BG525" s="197"/>
      <c r="BH525" s="197"/>
      <c r="BI525" s="197"/>
      <c r="BJ525" s="197"/>
      <c r="BK525" s="197"/>
      <c r="BL525" s="197"/>
      <c r="BM525" s="197"/>
      <c r="BN525" s="197"/>
    </row>
    <row r="526" spans="1:66" s="173" customFormat="1" ht="12.75" customHeight="1">
      <c r="A526" s="125" t="s">
        <v>89</v>
      </c>
      <c r="B526" s="112" t="s">
        <v>97</v>
      </c>
      <c r="C526" s="112" t="s">
        <v>1389</v>
      </c>
      <c r="D526" s="112" t="s">
        <v>1389</v>
      </c>
      <c r="E526" s="112" t="s">
        <v>1403</v>
      </c>
      <c r="F526" s="97" t="s">
        <v>1128</v>
      </c>
      <c r="G526" t="s">
        <v>1129</v>
      </c>
      <c r="H526" s="11">
        <v>0</v>
      </c>
      <c r="I526" s="19">
        <v>0</v>
      </c>
      <c r="J526" s="16">
        <v>23438.28</v>
      </c>
      <c r="K526" s="12">
        <v>11860.558000000001</v>
      </c>
      <c r="L526" s="11">
        <v>0</v>
      </c>
      <c r="M526" s="19">
        <v>0</v>
      </c>
      <c r="N526" s="16">
        <v>234382.8</v>
      </c>
      <c r="O526" s="12">
        <v>118605.59</v>
      </c>
      <c r="P526" s="98">
        <v>0</v>
      </c>
      <c r="Q526" s="98">
        <v>0</v>
      </c>
      <c r="R526" s="98">
        <v>1.3318610566956442E-3</v>
      </c>
      <c r="S526" s="99">
        <v>6.7962015493348599E-4</v>
      </c>
      <c r="T526" s="11">
        <v>0</v>
      </c>
      <c r="U526" s="19">
        <v>0</v>
      </c>
      <c r="V526" s="16">
        <v>3401446.5</v>
      </c>
      <c r="W526" s="12">
        <v>19992142</v>
      </c>
      <c r="X526" s="11">
        <v>0</v>
      </c>
      <c r="Y526" s="19">
        <v>0</v>
      </c>
      <c r="Z526" s="16">
        <v>15908693</v>
      </c>
      <c r="AA526" s="12">
        <v>21334918</v>
      </c>
      <c r="AB526" s="98">
        <v>0</v>
      </c>
      <c r="AC526" s="98">
        <v>0</v>
      </c>
      <c r="AD526" s="98">
        <v>8.9298069055474937E-4</v>
      </c>
      <c r="AE526" s="99">
        <v>1.1210176136267505E-3</v>
      </c>
      <c r="AF526" s="11">
        <v>0</v>
      </c>
      <c r="AG526" s="19">
        <v>0</v>
      </c>
      <c r="AH526" s="16">
        <v>267284.84000000003</v>
      </c>
      <c r="AI526" s="12">
        <v>82382.164000000004</v>
      </c>
      <c r="AJ526" s="100">
        <v>0</v>
      </c>
      <c r="AK526" s="101">
        <v>0</v>
      </c>
      <c r="AL526" s="100">
        <v>0.44266277999999998</v>
      </c>
      <c r="AM526" s="102">
        <v>0.13424852000000001</v>
      </c>
      <c r="AN526" s="103">
        <v>0</v>
      </c>
      <c r="AO526" s="104">
        <v>0</v>
      </c>
      <c r="AP526" s="105">
        <v>8.7690264000000004E-2</v>
      </c>
      <c r="AQ526" s="106">
        <v>0.14396998</v>
      </c>
      <c r="AR526" s="107">
        <v>0</v>
      </c>
      <c r="AS526" s="101">
        <v>0</v>
      </c>
      <c r="AT526" s="100">
        <v>0.87690270000000003</v>
      </c>
      <c r="AU526" s="102">
        <v>1.4396998000000001</v>
      </c>
      <c r="AV526" s="5">
        <v>0</v>
      </c>
      <c r="AW526" s="108">
        <v>0</v>
      </c>
      <c r="AX526" s="109">
        <v>1662.8353999999999</v>
      </c>
      <c r="AY526" s="4">
        <v>1810.1155000000001</v>
      </c>
      <c r="AZ526" s="5">
        <v>0</v>
      </c>
      <c r="BA526" s="108">
        <v>0</v>
      </c>
      <c r="BB526" s="109">
        <v>166.28</v>
      </c>
      <c r="BC526" s="4">
        <v>181.01</v>
      </c>
      <c r="BD526" s="197"/>
      <c r="BE526" s="197"/>
      <c r="BF526" s="197"/>
      <c r="BG526" s="197"/>
      <c r="BH526" s="197"/>
      <c r="BI526" s="197"/>
      <c r="BJ526" s="197"/>
      <c r="BK526" s="197"/>
      <c r="BL526" s="197"/>
      <c r="BM526" s="197"/>
      <c r="BN526" s="197"/>
    </row>
    <row r="527" spans="1:66" s="173" customFormat="1" ht="12.75" customHeight="1">
      <c r="A527" s="125" t="s">
        <v>89</v>
      </c>
      <c r="B527" s="112" t="s">
        <v>97</v>
      </c>
      <c r="C527" s="112" t="s">
        <v>1389</v>
      </c>
      <c r="D527" s="112" t="s">
        <v>1389</v>
      </c>
      <c r="E527" s="112" t="s">
        <v>1403</v>
      </c>
      <c r="F527" s="97" t="s">
        <v>1130</v>
      </c>
      <c r="G527" t="s">
        <v>1131</v>
      </c>
      <c r="H527" s="11">
        <v>0</v>
      </c>
      <c r="I527" s="19">
        <v>0</v>
      </c>
      <c r="J527" s="16">
        <v>0</v>
      </c>
      <c r="K527" s="12">
        <v>2531.7698</v>
      </c>
      <c r="L527" s="11">
        <v>0</v>
      </c>
      <c r="M527" s="19">
        <v>0</v>
      </c>
      <c r="N527" s="16">
        <v>0</v>
      </c>
      <c r="O527" s="12">
        <v>25317.695</v>
      </c>
      <c r="P527" s="98">
        <v>0</v>
      </c>
      <c r="Q527" s="98">
        <v>0</v>
      </c>
      <c r="R527" s="98">
        <v>0</v>
      </c>
      <c r="S527" s="99">
        <v>1.4507255348132194E-4</v>
      </c>
      <c r="T527" s="11">
        <v>0</v>
      </c>
      <c r="U527" s="19">
        <v>0</v>
      </c>
      <c r="V527" s="16">
        <v>0</v>
      </c>
      <c r="W527" s="12">
        <v>5061007</v>
      </c>
      <c r="X527" s="11">
        <v>0</v>
      </c>
      <c r="Y527" s="19">
        <v>0</v>
      </c>
      <c r="Z527" s="16">
        <v>0</v>
      </c>
      <c r="AA527" s="12">
        <v>5061007</v>
      </c>
      <c r="AB527" s="98">
        <v>0</v>
      </c>
      <c r="AC527" s="98">
        <v>0</v>
      </c>
      <c r="AD527" s="98">
        <v>0</v>
      </c>
      <c r="AE527" s="99">
        <v>2.659245275603253E-4</v>
      </c>
      <c r="AF527" s="11">
        <v>0</v>
      </c>
      <c r="AG527" s="19">
        <v>0</v>
      </c>
      <c r="AH527" s="16">
        <v>0</v>
      </c>
      <c r="AI527" s="12">
        <v>25005.565999999999</v>
      </c>
      <c r="AJ527" s="100">
        <v>0</v>
      </c>
      <c r="AK527" s="101">
        <v>0</v>
      </c>
      <c r="AL527" s="100">
        <v>0</v>
      </c>
      <c r="AM527" s="102">
        <v>4.0748630000000001E-2</v>
      </c>
      <c r="AN527" s="103">
        <v>0</v>
      </c>
      <c r="AO527" s="104">
        <v>0</v>
      </c>
      <c r="AP527" s="105">
        <v>0</v>
      </c>
      <c r="AQ527" s="106">
        <v>0.10124825</v>
      </c>
      <c r="AR527" s="107">
        <v>0</v>
      </c>
      <c r="AS527" s="101">
        <v>0</v>
      </c>
      <c r="AT527" s="100">
        <v>0</v>
      </c>
      <c r="AU527" s="102">
        <v>1.0124823999999999</v>
      </c>
      <c r="AV527" s="5">
        <v>0</v>
      </c>
      <c r="AW527" s="108">
        <v>0</v>
      </c>
      <c r="AX527" s="109">
        <v>0</v>
      </c>
      <c r="AY527" s="4">
        <v>1998.9996000000001</v>
      </c>
      <c r="AZ527" s="5">
        <v>0</v>
      </c>
      <c r="BA527" s="108">
        <v>0</v>
      </c>
      <c r="BB527" s="109">
        <v>0</v>
      </c>
      <c r="BC527" s="4">
        <v>199.9</v>
      </c>
      <c r="BD527" s="197"/>
      <c r="BE527" s="197"/>
      <c r="BF527" s="197"/>
      <c r="BG527" s="197"/>
      <c r="BH527" s="197"/>
      <c r="BI527" s="197"/>
      <c r="BJ527" s="197"/>
      <c r="BK527" s="197"/>
      <c r="BL527" s="197"/>
      <c r="BM527" s="197"/>
      <c r="BN527" s="197"/>
    </row>
    <row r="528" spans="1:66" s="173" customFormat="1" ht="12.75" customHeight="1">
      <c r="A528" s="125" t="s">
        <v>89</v>
      </c>
      <c r="B528" s="112" t="s">
        <v>97</v>
      </c>
      <c r="C528" s="112" t="s">
        <v>1389</v>
      </c>
      <c r="D528" s="112" t="s">
        <v>1389</v>
      </c>
      <c r="E528" s="112" t="s">
        <v>1405</v>
      </c>
      <c r="F528" s="97" t="s">
        <v>1132</v>
      </c>
      <c r="G528" t="s">
        <v>1133</v>
      </c>
      <c r="H528" s="11">
        <v>23928.42</v>
      </c>
      <c r="I528" s="19">
        <v>17564.2</v>
      </c>
      <c r="J528" s="16">
        <v>1509.3430000000001</v>
      </c>
      <c r="K528" s="12">
        <v>11576.66</v>
      </c>
      <c r="L528" s="11">
        <v>239284</v>
      </c>
      <c r="M528" s="19">
        <v>175642</v>
      </c>
      <c r="N528" s="16">
        <v>16667</v>
      </c>
      <c r="O528" s="12">
        <v>173636</v>
      </c>
      <c r="P528" s="98">
        <v>1.7852378635996025E-3</v>
      </c>
      <c r="Q528" s="98">
        <v>1.0887976126567871E-3</v>
      </c>
      <c r="R528" s="98">
        <v>9.4708861878714247E-5</v>
      </c>
      <c r="S528" s="99">
        <v>9.9494910165727241E-4</v>
      </c>
      <c r="T528" s="11">
        <v>21995390</v>
      </c>
      <c r="U528" s="19">
        <v>14158780</v>
      </c>
      <c r="V528" s="16">
        <v>1661888</v>
      </c>
      <c r="W528" s="12">
        <v>6626428</v>
      </c>
      <c r="X528" s="11">
        <v>27244260</v>
      </c>
      <c r="Y528" s="19">
        <v>22669030</v>
      </c>
      <c r="Z528" s="16">
        <v>1861844</v>
      </c>
      <c r="AA528" s="12">
        <v>15213300</v>
      </c>
      <c r="AB528" s="98">
        <v>2.412343529882616E-3</v>
      </c>
      <c r="AC528" s="98">
        <v>1.5113926008599372E-3</v>
      </c>
      <c r="AD528" s="98">
        <v>1.0450831761133468E-4</v>
      </c>
      <c r="AE528" s="99">
        <v>7.993645563291054E-4</v>
      </c>
      <c r="AF528" s="11">
        <v>209948</v>
      </c>
      <c r="AG528" s="19">
        <v>199410</v>
      </c>
      <c r="AH528" s="16">
        <v>19750</v>
      </c>
      <c r="AI528" s="12">
        <v>207988</v>
      </c>
      <c r="AJ528" s="100">
        <v>0.3</v>
      </c>
      <c r="AK528" s="101">
        <v>0.3</v>
      </c>
      <c r="AL528" s="100">
        <v>0</v>
      </c>
      <c r="AM528" s="102">
        <v>0.3</v>
      </c>
      <c r="AN528" s="103">
        <v>0.11</v>
      </c>
      <c r="AO528" s="104">
        <v>0.09</v>
      </c>
      <c r="AP528" s="105">
        <v>0.08</v>
      </c>
      <c r="AQ528" s="106">
        <v>0.06</v>
      </c>
      <c r="AR528" s="107">
        <v>1</v>
      </c>
      <c r="AS528" s="101">
        <v>0.9</v>
      </c>
      <c r="AT528" s="100">
        <v>0.9</v>
      </c>
      <c r="AU528" s="102">
        <v>0.8</v>
      </c>
      <c r="AV528" s="5">
        <v>1152.82</v>
      </c>
      <c r="AW528" s="108">
        <v>1313.96</v>
      </c>
      <c r="AX528" s="109">
        <v>1257.1600000000001</v>
      </c>
      <c r="AY528" s="4">
        <v>1292.45</v>
      </c>
      <c r="AZ528" s="5">
        <v>115.28</v>
      </c>
      <c r="BA528" s="108">
        <v>131.4</v>
      </c>
      <c r="BB528" s="109">
        <v>112.34</v>
      </c>
      <c r="BC528" s="4">
        <v>98.91</v>
      </c>
      <c r="BD528" s="197"/>
      <c r="BE528" s="197"/>
      <c r="BF528" s="197"/>
      <c r="BG528" s="197"/>
      <c r="BH528" s="197"/>
      <c r="BI528" s="197"/>
      <c r="BJ528" s="197"/>
      <c r="BK528" s="197"/>
      <c r="BL528" s="197"/>
      <c r="BM528" s="197"/>
      <c r="BN528" s="197"/>
    </row>
    <row r="529" spans="1:66" s="173" customFormat="1" ht="12.75" customHeight="1">
      <c r="A529" s="110" t="s">
        <v>89</v>
      </c>
      <c r="B529" s="112" t="s">
        <v>97</v>
      </c>
      <c r="C529" s="112" t="s">
        <v>1389</v>
      </c>
      <c r="D529" s="112" t="s">
        <v>1389</v>
      </c>
      <c r="E529" s="112" t="s">
        <v>1404</v>
      </c>
      <c r="F529" s="111" t="s">
        <v>1134</v>
      </c>
      <c r="G529" s="112" t="s">
        <v>1135</v>
      </c>
      <c r="H529" s="26">
        <v>755753.4</v>
      </c>
      <c r="I529" s="27">
        <v>993116.6</v>
      </c>
      <c r="J529" s="28">
        <v>1036071.7</v>
      </c>
      <c r="K529" s="29">
        <v>746219.33</v>
      </c>
      <c r="L529" s="26">
        <v>7636731</v>
      </c>
      <c r="M529" s="27">
        <v>10061340</v>
      </c>
      <c r="N529" s="28">
        <v>10464492</v>
      </c>
      <c r="O529" s="29">
        <v>7473245</v>
      </c>
      <c r="P529" s="98">
        <v>5.6975733167804181E-2</v>
      </c>
      <c r="Q529" s="98">
        <v>6.2369837351705398E-2</v>
      </c>
      <c r="R529" s="98">
        <v>5.9463618375167109E-2</v>
      </c>
      <c r="S529" s="99">
        <v>4.2822331769994143E-2</v>
      </c>
      <c r="T529" s="26">
        <v>595431700</v>
      </c>
      <c r="U529" s="27">
        <v>894202000</v>
      </c>
      <c r="V529" s="28">
        <v>1041364900</v>
      </c>
      <c r="W529" s="29">
        <v>743327100</v>
      </c>
      <c r="X529" s="26">
        <v>788297300</v>
      </c>
      <c r="Y529" s="27">
        <v>1215684000</v>
      </c>
      <c r="Z529" s="28">
        <v>1404145700</v>
      </c>
      <c r="AA529" s="29">
        <v>1074593000</v>
      </c>
      <c r="AB529" s="98">
        <v>6.9799799711166149E-2</v>
      </c>
      <c r="AC529" s="98">
        <v>8.1052246284195301E-2</v>
      </c>
      <c r="AD529" s="98">
        <v>7.8816971125502386E-2</v>
      </c>
      <c r="AE529" s="99">
        <v>5.6463197115639754E-2</v>
      </c>
      <c r="AF529" s="26">
        <v>4749601</v>
      </c>
      <c r="AG529" s="27">
        <v>6316246</v>
      </c>
      <c r="AH529" s="28">
        <v>6604285</v>
      </c>
      <c r="AI529" s="29">
        <v>5555735.5</v>
      </c>
      <c r="AJ529" s="113">
        <v>7.9</v>
      </c>
      <c r="AK529" s="114">
        <v>10.4</v>
      </c>
      <c r="AL529" s="113">
        <v>10.937661</v>
      </c>
      <c r="AM529" s="115">
        <v>9.0535288000000005</v>
      </c>
      <c r="AN529" s="116">
        <v>0.16</v>
      </c>
      <c r="AO529" s="117">
        <v>0.16</v>
      </c>
      <c r="AP529" s="118">
        <v>0.15687871</v>
      </c>
      <c r="AQ529" s="119">
        <v>0.13431513</v>
      </c>
      <c r="AR529" s="120">
        <v>1.4</v>
      </c>
      <c r="AS529" s="114">
        <v>1.4</v>
      </c>
      <c r="AT529" s="113">
        <v>1.4130396999999999</v>
      </c>
      <c r="AU529" s="115">
        <v>1.175532</v>
      </c>
      <c r="AV529" s="121">
        <v>1038.48</v>
      </c>
      <c r="AW529" s="122">
        <v>1229.46</v>
      </c>
      <c r="AX529" s="123">
        <v>1403.5225</v>
      </c>
      <c r="AY529" s="124">
        <v>1434.5043000000001</v>
      </c>
      <c r="AZ529" s="121">
        <v>102.62</v>
      </c>
      <c r="BA529" s="122">
        <v>121.08</v>
      </c>
      <c r="BB529" s="123">
        <v>138.88999999999999</v>
      </c>
      <c r="BC529" s="124">
        <v>144.24</v>
      </c>
      <c r="BD529" s="197"/>
      <c r="BE529" s="197"/>
      <c r="BF529" s="197"/>
      <c r="BG529" s="197"/>
      <c r="BH529" s="197"/>
      <c r="BI529" s="197"/>
      <c r="BJ529" s="197"/>
      <c r="BK529" s="197"/>
      <c r="BL529" s="197"/>
      <c r="BM529" s="197"/>
      <c r="BN529" s="197"/>
    </row>
    <row r="530" spans="1:66" s="173" customFormat="1" ht="12.75" customHeight="1">
      <c r="A530" s="125" t="s">
        <v>89</v>
      </c>
      <c r="B530" s="112" t="s">
        <v>97</v>
      </c>
      <c r="C530" s="112" t="s">
        <v>1389</v>
      </c>
      <c r="D530" s="112" t="s">
        <v>1389</v>
      </c>
      <c r="E530" s="112" t="s">
        <v>1403</v>
      </c>
      <c r="F530" s="97" t="s">
        <v>1136</v>
      </c>
      <c r="G530" t="s">
        <v>1137</v>
      </c>
      <c r="H530" s="11">
        <v>108816.1</v>
      </c>
      <c r="I530" s="19">
        <v>214118.39999999999</v>
      </c>
      <c r="J530" s="16">
        <v>250592.7</v>
      </c>
      <c r="K530" s="12">
        <v>144185.31</v>
      </c>
      <c r="L530" s="11">
        <v>1106421</v>
      </c>
      <c r="M530" s="19">
        <v>2162660</v>
      </c>
      <c r="N530" s="16">
        <v>2555005.5</v>
      </c>
      <c r="O530" s="12">
        <v>1480772.8</v>
      </c>
      <c r="P530" s="98">
        <v>8.2547293687907919E-3</v>
      </c>
      <c r="Q530" s="98">
        <v>1.340624136020045E-2</v>
      </c>
      <c r="R530" s="98">
        <v>1.4518609407743159E-2</v>
      </c>
      <c r="S530" s="99">
        <v>8.4849545435193401E-3</v>
      </c>
      <c r="T530" s="11">
        <v>86942930</v>
      </c>
      <c r="U530" s="19">
        <v>206747400</v>
      </c>
      <c r="V530" s="16">
        <v>225879150</v>
      </c>
      <c r="W530" s="12">
        <v>164666620</v>
      </c>
      <c r="X530" s="11">
        <v>110068400</v>
      </c>
      <c r="Y530" s="19">
        <v>255987600</v>
      </c>
      <c r="Z530" s="16">
        <v>318252290</v>
      </c>
      <c r="AA530" s="12">
        <v>222617090</v>
      </c>
      <c r="AB530" s="98">
        <v>9.7460086118885854E-3</v>
      </c>
      <c r="AC530" s="98">
        <v>1.7067239513640118E-2</v>
      </c>
      <c r="AD530" s="98">
        <v>1.7864016213954871E-2</v>
      </c>
      <c r="AE530" s="99">
        <v>1.1697147323665905E-2</v>
      </c>
      <c r="AF530" s="11">
        <v>950929</v>
      </c>
      <c r="AG530" s="19">
        <v>1574190</v>
      </c>
      <c r="AH530" s="16">
        <v>1967072.4</v>
      </c>
      <c r="AI530" s="12">
        <v>1358969.5</v>
      </c>
      <c r="AJ530" s="100">
        <v>1.6</v>
      </c>
      <c r="AK530" s="101">
        <v>2.6</v>
      </c>
      <c r="AL530" s="100">
        <v>3.2577593</v>
      </c>
      <c r="AM530" s="102">
        <v>2.2145526000000002</v>
      </c>
      <c r="AN530" s="103">
        <v>0.11</v>
      </c>
      <c r="AO530" s="104">
        <v>0.14000000000000001</v>
      </c>
      <c r="AP530" s="105">
        <v>0.12739375</v>
      </c>
      <c r="AQ530" s="106">
        <v>0.106099</v>
      </c>
      <c r="AR530" s="107">
        <v>1.1000000000000001</v>
      </c>
      <c r="AS530" s="101">
        <v>1.3</v>
      </c>
      <c r="AT530" s="100">
        <v>1.1657169999999999</v>
      </c>
      <c r="AU530" s="102">
        <v>1.0164274</v>
      </c>
      <c r="AV530" s="5">
        <v>1011.71</v>
      </c>
      <c r="AW530" s="108">
        <v>1196.04</v>
      </c>
      <c r="AX530" s="109">
        <v>1363.4271000000001</v>
      </c>
      <c r="AY530" s="4">
        <v>1573.1179999999999</v>
      </c>
      <c r="AZ530" s="5">
        <v>99.5</v>
      </c>
      <c r="BA530" s="108">
        <v>118.14</v>
      </c>
      <c r="BB530" s="109">
        <v>133.24</v>
      </c>
      <c r="BC530" s="4">
        <v>153.62</v>
      </c>
      <c r="BD530" s="197"/>
      <c r="BE530" s="197"/>
      <c r="BF530" s="197"/>
      <c r="BG530" s="197"/>
      <c r="BH530" s="197"/>
      <c r="BI530" s="197"/>
      <c r="BJ530" s="197"/>
      <c r="BK530" s="197"/>
      <c r="BL530" s="197"/>
      <c r="BM530" s="197"/>
      <c r="BN530" s="197"/>
    </row>
    <row r="531" spans="1:66" s="173" customFormat="1" ht="12.75" customHeight="1">
      <c r="A531" s="125" t="s">
        <v>89</v>
      </c>
      <c r="B531" s="112" t="s">
        <v>97</v>
      </c>
      <c r="C531" s="112" t="s">
        <v>1389</v>
      </c>
      <c r="D531" s="112" t="s">
        <v>1389</v>
      </c>
      <c r="E531" s="112" t="s">
        <v>1403</v>
      </c>
      <c r="F531" s="97" t="s">
        <v>1138</v>
      </c>
      <c r="G531" t="s">
        <v>1139</v>
      </c>
      <c r="H531" s="11">
        <v>184775.9</v>
      </c>
      <c r="I531" s="19">
        <v>292685.2</v>
      </c>
      <c r="J531" s="16">
        <v>241793.1</v>
      </c>
      <c r="K531" s="12">
        <v>126899.36</v>
      </c>
      <c r="L531" s="11">
        <v>1894326</v>
      </c>
      <c r="M531" s="19">
        <v>3006204</v>
      </c>
      <c r="N531" s="16">
        <v>2475665.7999999998</v>
      </c>
      <c r="O531" s="12">
        <v>1278086.5</v>
      </c>
      <c r="P531" s="98">
        <v>1.4133090809252522E-2</v>
      </c>
      <c r="Q531" s="98">
        <v>1.8635336299742001E-2</v>
      </c>
      <c r="R531" s="98">
        <v>1.406776806324213E-2</v>
      </c>
      <c r="S531" s="99">
        <v>7.3235447431136838E-3</v>
      </c>
      <c r="T531" s="11">
        <v>152313000</v>
      </c>
      <c r="U531" s="19">
        <v>256379600</v>
      </c>
      <c r="V531" s="16">
        <v>235610820</v>
      </c>
      <c r="W531" s="12">
        <v>135512700</v>
      </c>
      <c r="X531" s="11">
        <v>211738100</v>
      </c>
      <c r="Y531" s="19">
        <v>346479600</v>
      </c>
      <c r="Z531" s="16">
        <v>309587170</v>
      </c>
      <c r="AA531" s="12">
        <v>168815870</v>
      </c>
      <c r="AB531" s="98">
        <v>1.8748354169452145E-2</v>
      </c>
      <c r="AC531" s="98">
        <v>2.3100534243807994E-2</v>
      </c>
      <c r="AD531" s="98">
        <v>1.7377629001545922E-2</v>
      </c>
      <c r="AE531" s="99">
        <v>8.8702269082882694E-3</v>
      </c>
      <c r="AF531" s="11">
        <v>1317761</v>
      </c>
      <c r="AG531" s="19">
        <v>2047257</v>
      </c>
      <c r="AH531" s="16">
        <v>1775582</v>
      </c>
      <c r="AI531" s="12">
        <v>1131757.8</v>
      </c>
      <c r="AJ531" s="100">
        <v>2.2000000000000002</v>
      </c>
      <c r="AK531" s="101">
        <v>3.4</v>
      </c>
      <c r="AL531" s="100">
        <v>2.9406232999999999</v>
      </c>
      <c r="AM531" s="102">
        <v>1.8442924999999999</v>
      </c>
      <c r="AN531" s="103">
        <v>0.14000000000000001</v>
      </c>
      <c r="AO531" s="104">
        <v>0.14000000000000001</v>
      </c>
      <c r="AP531" s="105">
        <v>0.13617681000000001</v>
      </c>
      <c r="AQ531" s="106">
        <v>0.11212591</v>
      </c>
      <c r="AR531" s="107">
        <v>1.3</v>
      </c>
      <c r="AS531" s="101">
        <v>1.2</v>
      </c>
      <c r="AT531" s="100">
        <v>1.2698290000000001</v>
      </c>
      <c r="AU531" s="102">
        <v>1.0244162000000001</v>
      </c>
      <c r="AV531" s="5">
        <v>1136.9000000000001</v>
      </c>
      <c r="AW531" s="108">
        <v>1201.8900000000001</v>
      </c>
      <c r="AX531" s="109">
        <v>1341.5797</v>
      </c>
      <c r="AY531" s="4">
        <v>1330.1501000000001</v>
      </c>
      <c r="AZ531" s="5">
        <v>111.46</v>
      </c>
      <c r="BA531" s="108">
        <v>116.82</v>
      </c>
      <c r="BB531" s="109">
        <v>130.51</v>
      </c>
      <c r="BC531" s="4">
        <v>131.84</v>
      </c>
      <c r="BD531" s="197"/>
      <c r="BE531" s="197"/>
      <c r="BF531" s="197"/>
      <c r="BG531" s="197"/>
      <c r="BH531" s="197"/>
      <c r="BI531" s="197"/>
      <c r="BJ531" s="197"/>
      <c r="BK531" s="197"/>
      <c r="BL531" s="197"/>
      <c r="BM531" s="197"/>
      <c r="BN531" s="197"/>
    </row>
    <row r="532" spans="1:66" s="173" customFormat="1" ht="12.75" customHeight="1">
      <c r="A532" s="125" t="s">
        <v>89</v>
      </c>
      <c r="B532" s="112" t="s">
        <v>97</v>
      </c>
      <c r="C532" s="112" t="s">
        <v>1389</v>
      </c>
      <c r="D532" s="112" t="s">
        <v>1389</v>
      </c>
      <c r="E532" s="112" t="s">
        <v>1403</v>
      </c>
      <c r="F532" s="97" t="s">
        <v>1140</v>
      </c>
      <c r="G532" t="s">
        <v>1141</v>
      </c>
      <c r="H532" s="11">
        <v>163680.29999999999</v>
      </c>
      <c r="I532" s="19">
        <v>134000.70000000001</v>
      </c>
      <c r="J532" s="16">
        <v>115643.7</v>
      </c>
      <c r="K532" s="12">
        <v>140215.87</v>
      </c>
      <c r="L532" s="11">
        <v>1636803</v>
      </c>
      <c r="M532" s="19">
        <v>1363485</v>
      </c>
      <c r="N532" s="16">
        <v>1156437</v>
      </c>
      <c r="O532" s="12">
        <v>1417811.5</v>
      </c>
      <c r="P532" s="98">
        <v>1.2211776344650793E-2</v>
      </c>
      <c r="Q532" s="98">
        <v>8.4521880466707257E-3</v>
      </c>
      <c r="R532" s="98">
        <v>6.571358499096098E-3</v>
      </c>
      <c r="S532" s="99">
        <v>8.124180920110748E-3</v>
      </c>
      <c r="T532" s="11">
        <v>126987900</v>
      </c>
      <c r="U532" s="19">
        <v>130659000</v>
      </c>
      <c r="V532" s="16">
        <v>119250700</v>
      </c>
      <c r="W532" s="12">
        <v>105805800</v>
      </c>
      <c r="X532" s="11">
        <v>165487600</v>
      </c>
      <c r="Y532" s="19">
        <v>181499200</v>
      </c>
      <c r="Z532" s="16">
        <v>161792220</v>
      </c>
      <c r="AA532" s="12">
        <v>198087150</v>
      </c>
      <c r="AB532" s="98">
        <v>1.4653102750296847E-2</v>
      </c>
      <c r="AC532" s="98">
        <v>1.2100938943660046E-2</v>
      </c>
      <c r="AD532" s="98">
        <v>9.0816592124812467E-3</v>
      </c>
      <c r="AE532" s="99">
        <v>1.0408251120680388E-2</v>
      </c>
      <c r="AF532" s="11">
        <v>1175664</v>
      </c>
      <c r="AG532" s="19">
        <v>1214529</v>
      </c>
      <c r="AH532" s="16">
        <v>857167.44</v>
      </c>
      <c r="AI532" s="12">
        <v>1018177.5</v>
      </c>
      <c r="AJ532" s="100">
        <v>2</v>
      </c>
      <c r="AK532" s="101">
        <v>2</v>
      </c>
      <c r="AL532" s="100">
        <v>1.4195945000000001</v>
      </c>
      <c r="AM532" s="102">
        <v>1.6592041</v>
      </c>
      <c r="AN532" s="103">
        <v>0.14000000000000001</v>
      </c>
      <c r="AO532" s="104">
        <v>0.11</v>
      </c>
      <c r="AP532" s="105">
        <v>0.13491376999999999</v>
      </c>
      <c r="AQ532" s="106">
        <v>0.13771259999999999</v>
      </c>
      <c r="AR532" s="107">
        <v>1.2</v>
      </c>
      <c r="AS532" s="101">
        <v>1.1000000000000001</v>
      </c>
      <c r="AT532" s="100">
        <v>1.2482854000000001</v>
      </c>
      <c r="AU532" s="102">
        <v>1.1272157</v>
      </c>
      <c r="AV532" s="5">
        <v>1010.91</v>
      </c>
      <c r="AW532" s="108">
        <v>1334.89</v>
      </c>
      <c r="AX532" s="109">
        <v>1405.8846000000001</v>
      </c>
      <c r="AY532" s="4">
        <v>1377.7067999999999</v>
      </c>
      <c r="AZ532" s="5">
        <v>101.09</v>
      </c>
      <c r="BA532" s="108">
        <v>130.36000000000001</v>
      </c>
      <c r="BB532" s="109">
        <v>140.59</v>
      </c>
      <c r="BC532" s="4">
        <v>135.02000000000001</v>
      </c>
      <c r="BD532" s="197"/>
      <c r="BE532" s="197"/>
      <c r="BF532" s="197"/>
      <c r="BG532" s="197"/>
      <c r="BH532" s="197"/>
      <c r="BI532" s="197"/>
      <c r="BJ532" s="197"/>
      <c r="BK532" s="197"/>
      <c r="BL532" s="197"/>
      <c r="BM532" s="197"/>
      <c r="BN532" s="197"/>
    </row>
    <row r="533" spans="1:66" s="173" customFormat="1" ht="12.75" customHeight="1">
      <c r="A533" s="125" t="s">
        <v>89</v>
      </c>
      <c r="B533" s="112" t="s">
        <v>97</v>
      </c>
      <c r="C533" s="112" t="s">
        <v>1389</v>
      </c>
      <c r="D533" s="112" t="s">
        <v>1389</v>
      </c>
      <c r="E533" s="112" t="s">
        <v>1403</v>
      </c>
      <c r="F533" s="97" t="s">
        <v>1142</v>
      </c>
      <c r="G533" t="s">
        <v>1143</v>
      </c>
      <c r="H533" s="11">
        <v>136920.6</v>
      </c>
      <c r="I533" s="19">
        <v>139571.79999999999</v>
      </c>
      <c r="J533" s="16">
        <v>115611.84</v>
      </c>
      <c r="K533" s="12">
        <v>115410.37</v>
      </c>
      <c r="L533" s="11">
        <v>1350694</v>
      </c>
      <c r="M533" s="19">
        <v>1397511</v>
      </c>
      <c r="N533" s="16">
        <v>1149671.6000000001</v>
      </c>
      <c r="O533" s="12">
        <v>1073721.6000000001</v>
      </c>
      <c r="P533" s="98">
        <v>1.0077188909148967E-2</v>
      </c>
      <c r="Q533" s="98">
        <v>8.6631138364491374E-3</v>
      </c>
      <c r="R533" s="98">
        <v>6.5329146679234664E-3</v>
      </c>
      <c r="S533" s="99">
        <v>6.1525164214218785E-3</v>
      </c>
      <c r="T533" s="11">
        <v>108130500</v>
      </c>
      <c r="U533" s="19">
        <v>102872600</v>
      </c>
      <c r="V533" s="16">
        <v>133604580</v>
      </c>
      <c r="W533" s="12">
        <v>93709416</v>
      </c>
      <c r="X533" s="11">
        <v>138398500</v>
      </c>
      <c r="Y533" s="19">
        <v>155310800</v>
      </c>
      <c r="Z533" s="16">
        <v>166552100</v>
      </c>
      <c r="AA533" s="12">
        <v>165437630</v>
      </c>
      <c r="AB533" s="98">
        <v>1.2254497865622308E-2</v>
      </c>
      <c r="AC533" s="98">
        <v>1.0354902435333031E-2</v>
      </c>
      <c r="AD533" s="98">
        <v>9.3488389820171689E-3</v>
      </c>
      <c r="AE533" s="99">
        <v>8.6927213494172005E-3</v>
      </c>
      <c r="AF533" s="11">
        <v>1016044</v>
      </c>
      <c r="AG533" s="19">
        <v>1279072</v>
      </c>
      <c r="AH533" s="16">
        <v>943990.06</v>
      </c>
      <c r="AI533" s="12">
        <v>740787.62</v>
      </c>
      <c r="AJ533" s="100">
        <v>1.7</v>
      </c>
      <c r="AK533" s="101">
        <v>2.1</v>
      </c>
      <c r="AL533" s="100">
        <v>1.5633855000000001</v>
      </c>
      <c r="AM533" s="102">
        <v>1.2071744</v>
      </c>
      <c r="AN533" s="103">
        <v>0.13</v>
      </c>
      <c r="AO533" s="104">
        <v>0.11</v>
      </c>
      <c r="AP533" s="105">
        <v>0.12247145</v>
      </c>
      <c r="AQ533" s="106">
        <v>0.15579413</v>
      </c>
      <c r="AR533" s="107">
        <v>1.2</v>
      </c>
      <c r="AS533" s="101">
        <v>1</v>
      </c>
      <c r="AT533" s="100">
        <v>1.1762874999999999</v>
      </c>
      <c r="AU533" s="102">
        <v>1.1732057</v>
      </c>
      <c r="AV533" s="5">
        <v>1027.58</v>
      </c>
      <c r="AW533" s="108">
        <v>1127.8900000000001</v>
      </c>
      <c r="AX533" s="109">
        <v>1468.4745</v>
      </c>
      <c r="AY533" s="4">
        <v>1353.6753000000001</v>
      </c>
      <c r="AZ533" s="5">
        <v>102.76</v>
      </c>
      <c r="BA533" s="108">
        <v>112.57</v>
      </c>
      <c r="BB533" s="109">
        <v>148.75</v>
      </c>
      <c r="BC533" s="4">
        <v>153.15</v>
      </c>
      <c r="BD533" s="197"/>
      <c r="BE533" s="197"/>
      <c r="BF533" s="197"/>
      <c r="BG533" s="197"/>
      <c r="BH533" s="197"/>
      <c r="BI533" s="197"/>
      <c r="BJ533" s="197"/>
      <c r="BK533" s="197"/>
      <c r="BL533" s="197"/>
      <c r="BM533" s="197"/>
      <c r="BN533" s="197"/>
    </row>
    <row r="534" spans="1:66" s="173" customFormat="1" ht="12.75" customHeight="1">
      <c r="A534" s="125" t="s">
        <v>89</v>
      </c>
      <c r="B534" s="112" t="s">
        <v>97</v>
      </c>
      <c r="C534" s="112" t="s">
        <v>1389</v>
      </c>
      <c r="D534" s="112" t="s">
        <v>1389</v>
      </c>
      <c r="E534" s="112" t="s">
        <v>1403</v>
      </c>
      <c r="F534" s="97" t="s">
        <v>1144</v>
      </c>
      <c r="G534" t="s">
        <v>1145</v>
      </c>
      <c r="H534" s="11">
        <v>27879.73</v>
      </c>
      <c r="I534" s="19">
        <v>24326.7</v>
      </c>
      <c r="J534" s="16">
        <v>72359.415999999997</v>
      </c>
      <c r="K534" s="12">
        <v>46603.08</v>
      </c>
      <c r="L534" s="11">
        <v>278797</v>
      </c>
      <c r="M534" s="19">
        <v>243267</v>
      </c>
      <c r="N534" s="16">
        <v>723594.19</v>
      </c>
      <c r="O534" s="12">
        <v>466030.84</v>
      </c>
      <c r="P534" s="98">
        <v>2.0800344388173819E-3</v>
      </c>
      <c r="Q534" s="98">
        <v>1.5080022365845222E-3</v>
      </c>
      <c r="R534" s="98">
        <v>4.1117646965230757E-3</v>
      </c>
      <c r="S534" s="99">
        <v>2.6703964938295291E-3</v>
      </c>
      <c r="T534" s="11">
        <v>13896830</v>
      </c>
      <c r="U534" s="19">
        <v>30783290</v>
      </c>
      <c r="V534" s="16">
        <v>78897216</v>
      </c>
      <c r="W534" s="12">
        <v>54880960</v>
      </c>
      <c r="X534" s="11">
        <v>34087430</v>
      </c>
      <c r="Y534" s="19">
        <v>34280140</v>
      </c>
      <c r="Z534" s="16">
        <v>102903050</v>
      </c>
      <c r="AA534" s="12">
        <v>74376712</v>
      </c>
      <c r="AB534" s="98">
        <v>3.0182721502006872E-3</v>
      </c>
      <c r="AC534" s="98">
        <v>2.2855300801332377E-3</v>
      </c>
      <c r="AD534" s="98">
        <v>5.7761147725454189E-3</v>
      </c>
      <c r="AE534" s="99">
        <v>3.9080349029531822E-3</v>
      </c>
      <c r="AF534" s="11">
        <v>134766</v>
      </c>
      <c r="AG534" s="19">
        <v>230341</v>
      </c>
      <c r="AH534" s="16">
        <v>608051.62</v>
      </c>
      <c r="AI534" s="12">
        <v>474525.34</v>
      </c>
      <c r="AJ534" s="100">
        <v>0.2</v>
      </c>
      <c r="AK534" s="101">
        <v>0.4</v>
      </c>
      <c r="AL534" s="100">
        <v>1.0070224000000001</v>
      </c>
      <c r="AM534" s="102">
        <v>0.77327811999999996</v>
      </c>
      <c r="AN534" s="103">
        <v>0.21</v>
      </c>
      <c r="AO534" s="104">
        <v>0.11</v>
      </c>
      <c r="AP534" s="105">
        <v>0.11900209</v>
      </c>
      <c r="AQ534" s="106">
        <v>9.8209887999999995E-2</v>
      </c>
      <c r="AR534" s="107">
        <v>1.1000000000000001</v>
      </c>
      <c r="AS534" s="101">
        <v>1.1000000000000001</v>
      </c>
      <c r="AT534" s="100">
        <v>1.1119739</v>
      </c>
      <c r="AU534" s="102">
        <v>0.98209882000000004</v>
      </c>
      <c r="AV534" s="5">
        <v>1354.23</v>
      </c>
      <c r="AW534" s="108">
        <v>1407.8</v>
      </c>
      <c r="AX534" s="109">
        <v>1564.3651</v>
      </c>
      <c r="AY534" s="4">
        <v>1621.7601</v>
      </c>
      <c r="AZ534" s="5">
        <v>135.41999999999999</v>
      </c>
      <c r="BA534" s="108">
        <v>140.78</v>
      </c>
      <c r="BB534" s="109">
        <v>156.44</v>
      </c>
      <c r="BC534" s="4">
        <v>162.18</v>
      </c>
      <c r="BD534" s="197"/>
      <c r="BE534" s="197"/>
      <c r="BF534" s="197"/>
      <c r="BG534" s="197"/>
      <c r="BH534" s="197"/>
      <c r="BI534" s="197"/>
      <c r="BJ534" s="197"/>
      <c r="BK534" s="197"/>
      <c r="BL534" s="197"/>
      <c r="BM534" s="197"/>
      <c r="BN534" s="197"/>
    </row>
    <row r="535" spans="1:66" s="173" customFormat="1" ht="12.75" customHeight="1">
      <c r="A535" s="125" t="s">
        <v>89</v>
      </c>
      <c r="B535" s="112" t="s">
        <v>97</v>
      </c>
      <c r="C535" s="112" t="s">
        <v>1389</v>
      </c>
      <c r="D535" s="112" t="s">
        <v>1389</v>
      </c>
      <c r="E535" s="112" t="s">
        <v>1403</v>
      </c>
      <c r="F535" s="97" t="s">
        <v>1146</v>
      </c>
      <c r="G535" t="s">
        <v>1147</v>
      </c>
      <c r="H535" s="11">
        <v>56802.26</v>
      </c>
      <c r="I535" s="19">
        <v>64991.5</v>
      </c>
      <c r="J535" s="16">
        <v>33870.6</v>
      </c>
      <c r="K535" s="12">
        <v>29254.866000000002</v>
      </c>
      <c r="L535" s="11">
        <v>600904</v>
      </c>
      <c r="M535" s="19">
        <v>653990</v>
      </c>
      <c r="N535" s="16">
        <v>342113.84</v>
      </c>
      <c r="O535" s="12">
        <v>292548.65999999997</v>
      </c>
      <c r="P535" s="98">
        <v>4.4831939168036954E-3</v>
      </c>
      <c r="Q535" s="98">
        <v>4.0540574048428752E-3</v>
      </c>
      <c r="R535" s="98">
        <v>1.944033864484103E-3</v>
      </c>
      <c r="S535" s="99">
        <v>1.6763287939024097E-3</v>
      </c>
      <c r="T535" s="11">
        <v>48222060</v>
      </c>
      <c r="U535" s="19">
        <v>51749500</v>
      </c>
      <c r="V535" s="16">
        <v>31943694</v>
      </c>
      <c r="W535" s="12">
        <v>19358500</v>
      </c>
      <c r="X535" s="11">
        <v>53610470</v>
      </c>
      <c r="Y535" s="19">
        <v>85242280</v>
      </c>
      <c r="Z535" s="16">
        <v>48835636</v>
      </c>
      <c r="AA535" s="12">
        <v>36893256</v>
      </c>
      <c r="AB535" s="98">
        <v>4.7469401054925364E-3</v>
      </c>
      <c r="AC535" s="98">
        <v>5.6832846960117398E-3</v>
      </c>
      <c r="AD535" s="98">
        <v>2.7412233021883304E-3</v>
      </c>
      <c r="AE535" s="99">
        <v>1.9385117767989919E-3</v>
      </c>
      <c r="AF535" s="11">
        <v>496013</v>
      </c>
      <c r="AG535" s="19">
        <v>491750</v>
      </c>
      <c r="AH535" s="16">
        <v>286097.03000000003</v>
      </c>
      <c r="AI535" s="12">
        <v>296808.12</v>
      </c>
      <c r="AJ535" s="100">
        <v>0.8</v>
      </c>
      <c r="AK535" s="101">
        <v>0.8</v>
      </c>
      <c r="AL535" s="100">
        <v>0.47381851000000003</v>
      </c>
      <c r="AM535" s="102">
        <v>0.48367326999999999</v>
      </c>
      <c r="AN535" s="103">
        <v>0.11</v>
      </c>
      <c r="AO535" s="104">
        <v>0.13</v>
      </c>
      <c r="AP535" s="105">
        <v>0.11838851</v>
      </c>
      <c r="AQ535" s="106">
        <v>9.8564915000000003E-2</v>
      </c>
      <c r="AR535" s="107">
        <v>1</v>
      </c>
      <c r="AS535" s="101">
        <v>1.2</v>
      </c>
      <c r="AT535" s="100">
        <v>1.130474</v>
      </c>
      <c r="AU535" s="102">
        <v>0.98564910999999999</v>
      </c>
      <c r="AV535" s="5">
        <v>930.6</v>
      </c>
      <c r="AW535" s="108">
        <v>1307.78</v>
      </c>
      <c r="AX535" s="109">
        <v>1462.9831999999999</v>
      </c>
      <c r="AY535" s="4">
        <v>1265.1635000000001</v>
      </c>
      <c r="AZ535" s="5">
        <v>88.38</v>
      </c>
      <c r="BA535" s="108">
        <v>129.44999999999999</v>
      </c>
      <c r="BB535" s="109">
        <v>144.94999999999999</v>
      </c>
      <c r="BC535" s="4">
        <v>126.52</v>
      </c>
      <c r="BD535" s="197"/>
      <c r="BE535" s="197"/>
      <c r="BF535" s="197"/>
      <c r="BG535" s="197"/>
      <c r="BH535" s="197"/>
      <c r="BI535" s="197"/>
      <c r="BJ535" s="197"/>
      <c r="BK535" s="197"/>
      <c r="BL535" s="197"/>
      <c r="BM535" s="197"/>
      <c r="BN535" s="197"/>
    </row>
    <row r="536" spans="1:66" s="173" customFormat="1" ht="12.75" customHeight="1">
      <c r="A536" s="125" t="s">
        <v>89</v>
      </c>
      <c r="B536" s="112" t="s">
        <v>97</v>
      </c>
      <c r="C536" s="112" t="s">
        <v>1389</v>
      </c>
      <c r="D536" s="112" t="s">
        <v>1389</v>
      </c>
      <c r="E536" s="112" t="s">
        <v>1403</v>
      </c>
      <c r="F536" s="97" t="s">
        <v>1148</v>
      </c>
      <c r="G536" t="s">
        <v>1149</v>
      </c>
      <c r="H536" s="11">
        <v>1707.973</v>
      </c>
      <c r="I536" s="19">
        <v>1084.999</v>
      </c>
      <c r="J536" s="16">
        <v>0</v>
      </c>
      <c r="K536" s="12">
        <v>19221.308000000001</v>
      </c>
      <c r="L536" s="11">
        <v>17080</v>
      </c>
      <c r="M536" s="19">
        <v>10850</v>
      </c>
      <c r="N536" s="16">
        <v>0</v>
      </c>
      <c r="O536" s="12">
        <v>199164.45</v>
      </c>
      <c r="P536" s="98">
        <v>1.2742959291169159E-4</v>
      </c>
      <c r="Q536" s="98">
        <v>6.7258708607998883E-5</v>
      </c>
      <c r="R536" s="98">
        <v>0</v>
      </c>
      <c r="S536" s="99">
        <v>1.1412292992787486E-3</v>
      </c>
      <c r="T536" s="11">
        <v>2561959</v>
      </c>
      <c r="U536" s="19">
        <v>160080</v>
      </c>
      <c r="V536" s="16">
        <v>0</v>
      </c>
      <c r="W536" s="12">
        <v>31722290</v>
      </c>
      <c r="X536" s="11">
        <v>2561959</v>
      </c>
      <c r="Y536" s="19">
        <v>1033172</v>
      </c>
      <c r="Z536" s="16">
        <v>0</v>
      </c>
      <c r="AA536" s="12">
        <v>31725800</v>
      </c>
      <c r="AB536" s="98">
        <v>2.2684870932352492E-4</v>
      </c>
      <c r="AC536" s="98">
        <v>6.8883781803441211E-5</v>
      </c>
      <c r="AD536" s="98">
        <v>0</v>
      </c>
      <c r="AE536" s="99">
        <v>1.666994014525838E-3</v>
      </c>
      <c r="AF536" s="11">
        <v>8586</v>
      </c>
      <c r="AG536" s="19">
        <v>15937</v>
      </c>
      <c r="AH536" s="16">
        <v>0</v>
      </c>
      <c r="AI536" s="12">
        <v>195172.5</v>
      </c>
      <c r="AJ536" s="100">
        <v>0</v>
      </c>
      <c r="AK536" s="101">
        <v>0</v>
      </c>
      <c r="AL536" s="100">
        <v>0</v>
      </c>
      <c r="AM536" s="102">
        <v>0.31804967000000001</v>
      </c>
      <c r="AN536" s="103">
        <v>0.2</v>
      </c>
      <c r="AO536" s="104">
        <v>7.0000000000000007E-2</v>
      </c>
      <c r="AP536" s="105">
        <v>0</v>
      </c>
      <c r="AQ536" s="106">
        <v>9.8483682000000003E-2</v>
      </c>
      <c r="AR536" s="107">
        <v>1</v>
      </c>
      <c r="AS536" s="101">
        <v>0.7</v>
      </c>
      <c r="AT536" s="100">
        <v>0</v>
      </c>
      <c r="AU536" s="102">
        <v>1.0431805000000001</v>
      </c>
      <c r="AV536" s="5">
        <v>1500</v>
      </c>
      <c r="AW536" s="108">
        <v>1200</v>
      </c>
      <c r="AX536" s="109">
        <v>0</v>
      </c>
      <c r="AY536" s="4">
        <v>1650.9742000000001</v>
      </c>
      <c r="AZ536" s="5">
        <v>150</v>
      </c>
      <c r="BA536" s="108">
        <v>120</v>
      </c>
      <c r="BB536" s="109">
        <v>0</v>
      </c>
      <c r="BC536" s="4">
        <v>165.1</v>
      </c>
      <c r="BD536" s="197"/>
      <c r="BE536" s="197"/>
      <c r="BF536" s="197"/>
      <c r="BG536" s="197"/>
      <c r="BH536" s="197"/>
      <c r="BI536" s="197"/>
      <c r="BJ536" s="197"/>
      <c r="BK536" s="197"/>
      <c r="BL536" s="197"/>
      <c r="BM536" s="197"/>
      <c r="BN536" s="197"/>
    </row>
    <row r="537" spans="1:66" s="173" customFormat="1" ht="12.75" customHeight="1">
      <c r="A537" s="125" t="s">
        <v>89</v>
      </c>
      <c r="B537" s="112" t="s">
        <v>97</v>
      </c>
      <c r="C537" s="112" t="s">
        <v>1389</v>
      </c>
      <c r="D537" s="112" t="s">
        <v>1389</v>
      </c>
      <c r="E537" s="112" t="s">
        <v>1403</v>
      </c>
      <c r="F537" s="97" t="s">
        <v>1150</v>
      </c>
      <c r="G537" t="s">
        <v>1151</v>
      </c>
      <c r="H537" s="11">
        <v>57440.33</v>
      </c>
      <c r="I537" s="19">
        <v>85005.99</v>
      </c>
      <c r="J537" s="16">
        <v>100506.02</v>
      </c>
      <c r="K537" s="12">
        <v>44909.508000000002</v>
      </c>
      <c r="L537" s="11">
        <v>574403</v>
      </c>
      <c r="M537" s="19">
        <v>850060</v>
      </c>
      <c r="N537" s="16">
        <v>1005060.2</v>
      </c>
      <c r="O537" s="12">
        <v>451380.66</v>
      </c>
      <c r="P537" s="98">
        <v>4.2854766075675873E-3</v>
      </c>
      <c r="Q537" s="98">
        <v>5.2694873584622614E-3</v>
      </c>
      <c r="R537" s="98">
        <v>5.7111722362508492E-3</v>
      </c>
      <c r="S537" s="99">
        <v>2.5864497118827127E-3</v>
      </c>
      <c r="T537" s="11">
        <v>43367270</v>
      </c>
      <c r="U537" s="19">
        <v>81276150</v>
      </c>
      <c r="V537" s="16">
        <v>106497540</v>
      </c>
      <c r="W537" s="12">
        <v>53436640</v>
      </c>
      <c r="X537" s="11">
        <v>55203000</v>
      </c>
      <c r="Y537" s="19">
        <v>109736300</v>
      </c>
      <c r="Z537" s="16">
        <v>139952180</v>
      </c>
      <c r="AA537" s="12">
        <v>68220128</v>
      </c>
      <c r="AB537" s="98">
        <v>4.8879507052168071E-3</v>
      </c>
      <c r="AC537" s="98">
        <v>7.3163532743018263E-3</v>
      </c>
      <c r="AD537" s="98">
        <v>7.8557424133486372E-3</v>
      </c>
      <c r="AE537" s="99">
        <v>3.5845445992279635E-3</v>
      </c>
      <c r="AF537" s="11">
        <v>507796</v>
      </c>
      <c r="AG537" s="19">
        <v>644204</v>
      </c>
      <c r="AH537" s="16">
        <v>732573.31</v>
      </c>
      <c r="AI537" s="12">
        <v>445638.34</v>
      </c>
      <c r="AJ537" s="100">
        <v>0.8</v>
      </c>
      <c r="AK537" s="101">
        <v>1.1000000000000001</v>
      </c>
      <c r="AL537" s="100">
        <v>1.2132485</v>
      </c>
      <c r="AM537" s="102">
        <v>0.72620439999999997</v>
      </c>
      <c r="AN537" s="103">
        <v>0.11</v>
      </c>
      <c r="AO537" s="104">
        <v>0.13</v>
      </c>
      <c r="AP537" s="105">
        <v>0.13719584000000001</v>
      </c>
      <c r="AQ537" s="106">
        <v>0.10077568000000001</v>
      </c>
      <c r="AR537" s="107">
        <v>1.1000000000000001</v>
      </c>
      <c r="AS537" s="101">
        <v>1.1000000000000001</v>
      </c>
      <c r="AT537" s="100">
        <v>1.1486187000000001</v>
      </c>
      <c r="AU537" s="102">
        <v>1.00271</v>
      </c>
      <c r="AV537" s="5">
        <v>962.69</v>
      </c>
      <c r="AW537" s="108">
        <v>1277.21</v>
      </c>
      <c r="AX537" s="109">
        <v>1360.2871</v>
      </c>
      <c r="AY537" s="4">
        <v>1500.3074999999999</v>
      </c>
      <c r="AZ537" s="5">
        <v>96.27</v>
      </c>
      <c r="BA537" s="108">
        <v>127.72</v>
      </c>
      <c r="BB537" s="109">
        <v>136.03</v>
      </c>
      <c r="BC537" s="4">
        <v>149.07</v>
      </c>
      <c r="BD537" s="197"/>
      <c r="BE537" s="197"/>
      <c r="BF537" s="197"/>
      <c r="BG537" s="197"/>
      <c r="BH537" s="197"/>
      <c r="BI537" s="197"/>
      <c r="BJ537" s="197"/>
      <c r="BK537" s="197"/>
      <c r="BL537" s="197"/>
      <c r="BM537" s="197"/>
      <c r="BN537" s="197"/>
    </row>
    <row r="538" spans="1:66" s="173" customFormat="1" ht="12.75" customHeight="1">
      <c r="A538" s="125" t="s">
        <v>89</v>
      </c>
      <c r="B538" s="112" t="s">
        <v>97</v>
      </c>
      <c r="C538" s="112" t="s">
        <v>1389</v>
      </c>
      <c r="D538" s="112" t="s">
        <v>1389</v>
      </c>
      <c r="E538" s="112" t="s">
        <v>1403</v>
      </c>
      <c r="F538" s="97" t="s">
        <v>1152</v>
      </c>
      <c r="G538" t="s">
        <v>1153</v>
      </c>
      <c r="H538" s="11">
        <v>0</v>
      </c>
      <c r="I538" s="19">
        <v>11208.5</v>
      </c>
      <c r="J538" s="16">
        <v>78146.024000000005</v>
      </c>
      <c r="K538" s="12">
        <v>21073.317999999999</v>
      </c>
      <c r="L538" s="11">
        <v>0</v>
      </c>
      <c r="M538" s="19">
        <v>112085</v>
      </c>
      <c r="N538" s="16">
        <v>781460.25</v>
      </c>
      <c r="O538" s="12">
        <v>219158.95</v>
      </c>
      <c r="P538" s="98">
        <v>0</v>
      </c>
      <c r="Q538" s="98">
        <v>6.948103552375627E-4</v>
      </c>
      <c r="R538" s="98">
        <v>4.440583841180506E-3</v>
      </c>
      <c r="S538" s="99">
        <v>1.2557994910194379E-3</v>
      </c>
      <c r="T538" s="11">
        <v>0</v>
      </c>
      <c r="U538" s="19">
        <v>10962780</v>
      </c>
      <c r="V538" s="16">
        <v>83013624</v>
      </c>
      <c r="W538" s="12">
        <v>22380148</v>
      </c>
      <c r="X538" s="11">
        <v>0</v>
      </c>
      <c r="Y538" s="19">
        <v>15195610</v>
      </c>
      <c r="Z538" s="16">
        <v>121414980</v>
      </c>
      <c r="AA538" s="12">
        <v>33758500</v>
      </c>
      <c r="AB538" s="98">
        <v>0</v>
      </c>
      <c r="AC538" s="98">
        <v>1.0131237428135775E-3</v>
      </c>
      <c r="AD538" s="98">
        <v>6.8152193699439097E-3</v>
      </c>
      <c r="AE538" s="99">
        <v>1.7737997919475789E-3</v>
      </c>
      <c r="AF538" s="11">
        <v>0</v>
      </c>
      <c r="AG538" s="19">
        <v>150557</v>
      </c>
      <c r="AH538" s="16">
        <v>624967.38</v>
      </c>
      <c r="AI538" s="12">
        <v>223786.95</v>
      </c>
      <c r="AJ538" s="100">
        <v>0</v>
      </c>
      <c r="AK538" s="101">
        <v>0.2</v>
      </c>
      <c r="AL538" s="100">
        <v>1.0350372999999999</v>
      </c>
      <c r="AM538" s="102">
        <v>0.36467927999999999</v>
      </c>
      <c r="AN538" s="103">
        <v>0</v>
      </c>
      <c r="AO538" s="104">
        <v>7.0000000000000007E-2</v>
      </c>
      <c r="AP538" s="105">
        <v>0.12504016000000001</v>
      </c>
      <c r="AQ538" s="106">
        <v>9.4166874999999997E-2</v>
      </c>
      <c r="AR538" s="107">
        <v>0</v>
      </c>
      <c r="AS538" s="101">
        <v>0.7</v>
      </c>
      <c r="AT538" s="100">
        <v>1.196712</v>
      </c>
      <c r="AU538" s="102">
        <v>0.95494031999999995</v>
      </c>
      <c r="AV538" s="5">
        <v>0</v>
      </c>
      <c r="AW538" s="108">
        <v>1378.18</v>
      </c>
      <c r="AX538" s="109">
        <v>1555.3657000000001</v>
      </c>
      <c r="AY538" s="4">
        <v>1638.2593999999999</v>
      </c>
      <c r="AZ538" s="5">
        <v>0</v>
      </c>
      <c r="BA538" s="108">
        <v>137.82</v>
      </c>
      <c r="BB538" s="109">
        <v>155.54</v>
      </c>
      <c r="BC538" s="4">
        <v>163.83000000000001</v>
      </c>
      <c r="BD538" s="197"/>
      <c r="BE538" s="197"/>
      <c r="BF538" s="197"/>
      <c r="BG538" s="197"/>
      <c r="BH538" s="197"/>
      <c r="BI538" s="197"/>
      <c r="BJ538" s="197"/>
      <c r="BK538" s="197"/>
      <c r="BL538" s="197"/>
      <c r="BM538" s="197"/>
      <c r="BN538" s="197"/>
    </row>
    <row r="539" spans="1:66" s="173" customFormat="1" ht="12.75" customHeight="1">
      <c r="A539" s="125" t="s">
        <v>89</v>
      </c>
      <c r="B539" s="112" t="s">
        <v>97</v>
      </c>
      <c r="C539" s="112" t="s">
        <v>1389</v>
      </c>
      <c r="D539" s="112" t="s">
        <v>1389</v>
      </c>
      <c r="E539" s="112" t="s">
        <v>1405</v>
      </c>
      <c r="F539" s="97" t="s">
        <v>1154</v>
      </c>
      <c r="G539" t="s">
        <v>1155</v>
      </c>
      <c r="H539" s="11">
        <v>17730.23</v>
      </c>
      <c r="I539" s="19">
        <v>26122.92</v>
      </c>
      <c r="J539" s="16">
        <v>27548.37</v>
      </c>
      <c r="K539" s="12">
        <v>58446.343999999997</v>
      </c>
      <c r="L539" s="11">
        <v>177302</v>
      </c>
      <c r="M539" s="19">
        <v>261229</v>
      </c>
      <c r="N539" s="16">
        <v>275483.69</v>
      </c>
      <c r="O539" s="12">
        <v>594569.12</v>
      </c>
      <c r="P539" s="98">
        <v>1.322805719111753E-3</v>
      </c>
      <c r="Q539" s="98">
        <v>1.6193479438671836E-3</v>
      </c>
      <c r="R539" s="98">
        <v>1.565413496492982E-3</v>
      </c>
      <c r="S539" s="99">
        <v>3.4069318103224851E-3</v>
      </c>
      <c r="T539" s="11">
        <v>13009310</v>
      </c>
      <c r="U539" s="19">
        <v>22611570</v>
      </c>
      <c r="V539" s="16">
        <v>26667564</v>
      </c>
      <c r="W539" s="12">
        <v>61854044</v>
      </c>
      <c r="X539" s="11">
        <v>17141910</v>
      </c>
      <c r="Y539" s="19">
        <v>30919380</v>
      </c>
      <c r="Z539" s="16">
        <v>34856092</v>
      </c>
      <c r="AA539" s="12">
        <v>74660880</v>
      </c>
      <c r="AB539" s="98">
        <v>1.5178307532790435E-3</v>
      </c>
      <c r="AC539" s="98">
        <v>2.0614610398052642E-3</v>
      </c>
      <c r="AD539" s="98">
        <v>1.9565288678460181E-3</v>
      </c>
      <c r="AE539" s="99">
        <v>3.9229661688352018E-3</v>
      </c>
      <c r="AF539" s="11">
        <v>141674</v>
      </c>
      <c r="AG539" s="19">
        <v>204618</v>
      </c>
      <c r="AH539" s="16">
        <v>276953.81</v>
      </c>
      <c r="AI539" s="12">
        <v>540291.75</v>
      </c>
      <c r="AJ539" s="100">
        <v>0.2</v>
      </c>
      <c r="AK539" s="101">
        <v>0.3</v>
      </c>
      <c r="AL539" s="100">
        <v>0.45867597999999998</v>
      </c>
      <c r="AM539" s="102">
        <v>0.88044988999999996</v>
      </c>
      <c r="AN539" s="103">
        <v>0.13</v>
      </c>
      <c r="AO539" s="104">
        <v>0.13</v>
      </c>
      <c r="AP539" s="105">
        <v>9.9469185000000002E-2</v>
      </c>
      <c r="AQ539" s="106">
        <v>0.10817552</v>
      </c>
      <c r="AR539" s="107">
        <v>1.2</v>
      </c>
      <c r="AS539" s="101">
        <v>1</v>
      </c>
      <c r="AT539" s="100">
        <v>0.94140332999999998</v>
      </c>
      <c r="AU539" s="102">
        <v>1.0444838000000001</v>
      </c>
      <c r="AV539" s="5">
        <v>944.27</v>
      </c>
      <c r="AW539" s="108">
        <v>1196.93</v>
      </c>
      <c r="AX539" s="109">
        <v>1273.6921</v>
      </c>
      <c r="AY539" s="4">
        <v>1289.55</v>
      </c>
      <c r="AZ539" s="5">
        <v>94.43</v>
      </c>
      <c r="BA539" s="108">
        <v>119.69</v>
      </c>
      <c r="BB539" s="109">
        <v>127.37</v>
      </c>
      <c r="BC539" s="4">
        <v>128.96</v>
      </c>
      <c r="BD539" s="197"/>
      <c r="BE539" s="197"/>
      <c r="BF539" s="197"/>
      <c r="BG539" s="197"/>
      <c r="BH539" s="197"/>
      <c r="BI539" s="197"/>
      <c r="BJ539" s="197"/>
      <c r="BK539" s="197"/>
      <c r="BL539" s="197"/>
      <c r="BM539" s="197"/>
      <c r="BN539" s="197"/>
    </row>
    <row r="540" spans="1:66" s="173" customFormat="1" ht="12.75" customHeight="1">
      <c r="A540" s="110" t="s">
        <v>89</v>
      </c>
      <c r="B540" s="112" t="s">
        <v>97</v>
      </c>
      <c r="C540" s="112" t="s">
        <v>1389</v>
      </c>
      <c r="D540" s="112" t="s">
        <v>1389</v>
      </c>
      <c r="E540" s="112" t="s">
        <v>1404</v>
      </c>
      <c r="F540" s="111" t="s">
        <v>1156</v>
      </c>
      <c r="G540" s="112" t="s">
        <v>1157</v>
      </c>
      <c r="H540" s="26">
        <v>264438</v>
      </c>
      <c r="I540" s="27">
        <v>269180.7</v>
      </c>
      <c r="J540" s="28">
        <v>314185.92</v>
      </c>
      <c r="K540" s="29">
        <v>351248.54</v>
      </c>
      <c r="L540" s="26">
        <v>2644380</v>
      </c>
      <c r="M540" s="27">
        <v>2691807</v>
      </c>
      <c r="N540" s="28">
        <v>3143989.5</v>
      </c>
      <c r="O540" s="29">
        <v>3732711.2</v>
      </c>
      <c r="P540" s="98">
        <v>1.9729055439333665E-2</v>
      </c>
      <c r="Q540" s="98">
        <v>1.6686402086817664E-2</v>
      </c>
      <c r="R540" s="98">
        <v>1.7865462728963093E-2</v>
      </c>
      <c r="S540" s="99">
        <v>2.1388753802126514E-2</v>
      </c>
      <c r="T540" s="26">
        <v>276271400</v>
      </c>
      <c r="U540" s="27">
        <v>243997700</v>
      </c>
      <c r="V540" s="28">
        <v>379813600</v>
      </c>
      <c r="W540" s="29">
        <v>422839620</v>
      </c>
      <c r="X540" s="26">
        <v>357813100</v>
      </c>
      <c r="Y540" s="27">
        <v>363074400</v>
      </c>
      <c r="Z540" s="28">
        <v>467117150</v>
      </c>
      <c r="AA540" s="29">
        <v>602258820</v>
      </c>
      <c r="AB540" s="98">
        <v>3.1682567876398234E-2</v>
      </c>
      <c r="AC540" s="98">
        <v>2.4206944969487498E-2</v>
      </c>
      <c r="AD540" s="98">
        <v>2.6220041783254378E-2</v>
      </c>
      <c r="AE540" s="99">
        <v>3.1644965552811717E-2</v>
      </c>
      <c r="AF540" s="26">
        <v>1946170</v>
      </c>
      <c r="AG540" s="27">
        <v>2043420</v>
      </c>
      <c r="AH540" s="28">
        <v>2365904.2000000002</v>
      </c>
      <c r="AI540" s="29">
        <v>3155689.5</v>
      </c>
      <c r="AJ540" s="113">
        <v>3.2</v>
      </c>
      <c r="AK540" s="114">
        <v>3.4</v>
      </c>
      <c r="AL540" s="113">
        <v>3.9182831999999999</v>
      </c>
      <c r="AM540" s="115">
        <v>5.1424561000000004</v>
      </c>
      <c r="AN540" s="116">
        <v>0.14000000000000001</v>
      </c>
      <c r="AO540" s="117">
        <v>0.13</v>
      </c>
      <c r="AP540" s="118">
        <v>0.13279741</v>
      </c>
      <c r="AQ540" s="119">
        <v>0.11130644000000001</v>
      </c>
      <c r="AR540" s="120">
        <v>1.3</v>
      </c>
      <c r="AS540" s="114">
        <v>1.2</v>
      </c>
      <c r="AT540" s="113">
        <v>1.0977485</v>
      </c>
      <c r="AU540" s="115">
        <v>1.1242139</v>
      </c>
      <c r="AV540" s="121">
        <v>1353.9</v>
      </c>
      <c r="AW540" s="122">
        <v>1342.27</v>
      </c>
      <c r="AX540" s="123">
        <v>1563.1241</v>
      </c>
      <c r="AY540" s="124">
        <v>1768.0081</v>
      </c>
      <c r="AZ540" s="121">
        <v>135.38999999999999</v>
      </c>
      <c r="BA540" s="122">
        <v>134.22999999999999</v>
      </c>
      <c r="BB540" s="123">
        <v>156.18</v>
      </c>
      <c r="BC540" s="124">
        <v>173.25</v>
      </c>
      <c r="BD540" s="197"/>
      <c r="BE540" s="197"/>
      <c r="BF540" s="197"/>
      <c r="BG540" s="197"/>
      <c r="BH540" s="197"/>
      <c r="BI540" s="197"/>
      <c r="BJ540" s="197"/>
      <c r="BK540" s="197"/>
      <c r="BL540" s="197"/>
      <c r="BM540" s="197"/>
      <c r="BN540" s="197"/>
    </row>
    <row r="541" spans="1:66" s="173" customFormat="1" ht="12.75" customHeight="1">
      <c r="A541" s="125" t="s">
        <v>89</v>
      </c>
      <c r="B541" s="112" t="s">
        <v>97</v>
      </c>
      <c r="C541" s="112" t="s">
        <v>1389</v>
      </c>
      <c r="D541" s="112" t="s">
        <v>1389</v>
      </c>
      <c r="E541" s="112" t="s">
        <v>1403</v>
      </c>
      <c r="F541" s="97" t="s">
        <v>1158</v>
      </c>
      <c r="G541" t="s">
        <v>1159</v>
      </c>
      <c r="H541" s="11">
        <v>94522.87</v>
      </c>
      <c r="I541" s="19">
        <v>105335.8</v>
      </c>
      <c r="J541" s="16">
        <v>81561.831999999995</v>
      </c>
      <c r="K541" s="12">
        <v>64798.311999999998</v>
      </c>
      <c r="L541" s="11">
        <v>945229</v>
      </c>
      <c r="M541" s="19">
        <v>1053358</v>
      </c>
      <c r="N541" s="16">
        <v>815618.38</v>
      </c>
      <c r="O541" s="12">
        <v>647983.12</v>
      </c>
      <c r="P541" s="98">
        <v>7.0521163160612022E-3</v>
      </c>
      <c r="Q541" s="98">
        <v>6.5297233900372805E-3</v>
      </c>
      <c r="R541" s="98">
        <v>4.6346846161373174E-3</v>
      </c>
      <c r="S541" s="99">
        <v>3.7129985897686917E-3</v>
      </c>
      <c r="T541" s="11">
        <v>94346880</v>
      </c>
      <c r="U541" s="19">
        <v>90326650</v>
      </c>
      <c r="V541" s="16">
        <v>97004792</v>
      </c>
      <c r="W541" s="12">
        <v>58454728</v>
      </c>
      <c r="X541" s="11">
        <v>129193100</v>
      </c>
      <c r="Y541" s="19">
        <v>120855700</v>
      </c>
      <c r="Z541" s="16">
        <v>124255090</v>
      </c>
      <c r="AA541" s="12">
        <v>111602150</v>
      </c>
      <c r="AB541" s="98">
        <v>1.1439405544157843E-2</v>
      </c>
      <c r="AC541" s="98">
        <v>8.0577073986733572E-3</v>
      </c>
      <c r="AD541" s="98">
        <v>6.9746393417198091E-3</v>
      </c>
      <c r="AE541" s="99">
        <v>5.8640007835331102E-3</v>
      </c>
      <c r="AF541" s="11">
        <v>766568</v>
      </c>
      <c r="AG541" s="19">
        <v>892746</v>
      </c>
      <c r="AH541" s="16">
        <v>587834.68999999994</v>
      </c>
      <c r="AI541" s="12">
        <v>625967</v>
      </c>
      <c r="AJ541" s="100">
        <v>1.3</v>
      </c>
      <c r="AK541" s="101">
        <v>1.5</v>
      </c>
      <c r="AL541" s="100">
        <v>0.97354019000000003</v>
      </c>
      <c r="AM541" s="102">
        <v>1.0200648000000001</v>
      </c>
      <c r="AN541" s="103">
        <v>0.12</v>
      </c>
      <c r="AO541" s="104">
        <v>0.12</v>
      </c>
      <c r="AP541" s="105">
        <v>0.13874961</v>
      </c>
      <c r="AQ541" s="106">
        <v>0.10351713999999999</v>
      </c>
      <c r="AR541" s="107">
        <v>1.2</v>
      </c>
      <c r="AS541" s="101">
        <v>1.1000000000000001</v>
      </c>
      <c r="AT541" s="100">
        <v>1.2935097</v>
      </c>
      <c r="AU541" s="102">
        <v>1.0351714000000001</v>
      </c>
      <c r="AV541" s="5">
        <v>1368.82</v>
      </c>
      <c r="AW541" s="108">
        <v>1133.51</v>
      </c>
      <c r="AX541" s="109">
        <v>1521.4387999999999</v>
      </c>
      <c r="AY541" s="4">
        <v>1607.1279</v>
      </c>
      <c r="AZ541" s="5">
        <v>136.88</v>
      </c>
      <c r="BA541" s="108">
        <v>113.35</v>
      </c>
      <c r="BB541" s="109">
        <v>152.13999999999999</v>
      </c>
      <c r="BC541" s="4">
        <v>160.71</v>
      </c>
      <c r="BD541" s="197"/>
      <c r="BE541" s="197"/>
      <c r="BF541" s="197"/>
      <c r="BG541" s="197"/>
      <c r="BH541" s="197"/>
      <c r="BI541" s="197"/>
      <c r="BJ541" s="197"/>
      <c r="BK541" s="197"/>
      <c r="BL541" s="197"/>
      <c r="BM541" s="197"/>
      <c r="BN541" s="197"/>
    </row>
    <row r="542" spans="1:66" s="173" customFormat="1" ht="12.75" customHeight="1">
      <c r="A542" s="125" t="s">
        <v>89</v>
      </c>
      <c r="B542" s="112" t="s">
        <v>97</v>
      </c>
      <c r="C542" s="112" t="s">
        <v>1389</v>
      </c>
      <c r="D542" s="112" t="s">
        <v>1389</v>
      </c>
      <c r="E542" s="112" t="s">
        <v>1403</v>
      </c>
      <c r="F542" s="97" t="s">
        <v>1160</v>
      </c>
      <c r="G542" t="s">
        <v>1161</v>
      </c>
      <c r="H542" s="11">
        <v>19341.03</v>
      </c>
      <c r="I542" s="19">
        <v>45121.04</v>
      </c>
      <c r="J542" s="16">
        <v>33612.432000000001</v>
      </c>
      <c r="K542" s="12">
        <v>64018.144</v>
      </c>
      <c r="L542" s="11">
        <v>193410</v>
      </c>
      <c r="M542" s="19">
        <v>451210</v>
      </c>
      <c r="N542" s="16">
        <v>336124.34</v>
      </c>
      <c r="O542" s="12">
        <v>642411.5</v>
      </c>
      <c r="P542" s="98">
        <v>1.4429834639959175E-3</v>
      </c>
      <c r="Q542" s="98">
        <v>2.7970324341949474E-3</v>
      </c>
      <c r="R542" s="98">
        <v>1.9099990214876095E-3</v>
      </c>
      <c r="S542" s="99">
        <v>3.6810727315723748E-3</v>
      </c>
      <c r="T542" s="11">
        <v>14326580</v>
      </c>
      <c r="U542" s="19">
        <v>38593670</v>
      </c>
      <c r="V542" s="16">
        <v>48743876</v>
      </c>
      <c r="W542" s="12">
        <v>91883448</v>
      </c>
      <c r="X542" s="11">
        <v>19646690</v>
      </c>
      <c r="Y542" s="19">
        <v>65150290</v>
      </c>
      <c r="Z542" s="16">
        <v>54042380</v>
      </c>
      <c r="AA542" s="12">
        <v>106900980</v>
      </c>
      <c r="AB542" s="98">
        <v>1.7396165469390429E-3</v>
      </c>
      <c r="AC542" s="98">
        <v>4.3437088507924312E-3</v>
      </c>
      <c r="AD542" s="98">
        <v>3.0334862714128793E-3</v>
      </c>
      <c r="AE542" s="99">
        <v>5.6169834584768961E-3</v>
      </c>
      <c r="AF542" s="11">
        <v>195131</v>
      </c>
      <c r="AG542" s="19">
        <v>357635</v>
      </c>
      <c r="AH542" s="16">
        <v>281494.84000000003</v>
      </c>
      <c r="AI542" s="12">
        <v>623067.12</v>
      </c>
      <c r="AJ542" s="100">
        <v>0.3</v>
      </c>
      <c r="AK542" s="101">
        <v>0.6</v>
      </c>
      <c r="AL542" s="100">
        <v>0.46619660000000002</v>
      </c>
      <c r="AM542" s="102">
        <v>1.0153392999999999</v>
      </c>
      <c r="AN542" s="103">
        <v>0.1</v>
      </c>
      <c r="AO542" s="104">
        <v>0.13</v>
      </c>
      <c r="AP542" s="105">
        <v>0.11940692</v>
      </c>
      <c r="AQ542" s="106">
        <v>0.10274678</v>
      </c>
      <c r="AR542" s="107">
        <v>0.9</v>
      </c>
      <c r="AS542" s="101">
        <v>1.1000000000000001</v>
      </c>
      <c r="AT542" s="100">
        <v>1.0980957</v>
      </c>
      <c r="AU542" s="102">
        <v>1.0321187000000001</v>
      </c>
      <c r="AV542" s="5">
        <v>1022.77</v>
      </c>
      <c r="AW542" s="108">
        <v>1532.76</v>
      </c>
      <c r="AX542" s="109">
        <v>1668.8123000000001</v>
      </c>
      <c r="AY542" s="4">
        <v>1689.6239</v>
      </c>
      <c r="AZ542" s="5">
        <v>102.28</v>
      </c>
      <c r="BA542" s="108">
        <v>153.28</v>
      </c>
      <c r="BB542" s="109">
        <v>166.88</v>
      </c>
      <c r="BC542" s="4">
        <v>168.96</v>
      </c>
      <c r="BD542" s="197"/>
      <c r="BE542" s="197"/>
      <c r="BF542" s="197"/>
      <c r="BG542" s="197"/>
      <c r="BH542" s="197"/>
      <c r="BI542" s="197"/>
      <c r="BJ542" s="197"/>
      <c r="BK542" s="197"/>
      <c r="BL542" s="197"/>
      <c r="BM542" s="197"/>
      <c r="BN542" s="197"/>
    </row>
    <row r="543" spans="1:66" s="173" customFormat="1" ht="12.75" customHeight="1">
      <c r="A543" s="125" t="s">
        <v>89</v>
      </c>
      <c r="B543" s="112" t="s">
        <v>97</v>
      </c>
      <c r="C543" s="112" t="s">
        <v>1389</v>
      </c>
      <c r="D543" s="112" t="s">
        <v>1389</v>
      </c>
      <c r="E543" s="112" t="s">
        <v>1403</v>
      </c>
      <c r="F543" s="97" t="s">
        <v>1162</v>
      </c>
      <c r="G543" t="s">
        <v>1163</v>
      </c>
      <c r="H543" s="11">
        <v>38827.129999999997</v>
      </c>
      <c r="I543" s="19">
        <v>35872.1</v>
      </c>
      <c r="J543" s="16">
        <v>58736.396000000001</v>
      </c>
      <c r="K543" s="12">
        <v>67710.672000000006</v>
      </c>
      <c r="L543" s="11">
        <v>388271</v>
      </c>
      <c r="M543" s="19">
        <v>358721</v>
      </c>
      <c r="N543" s="16">
        <v>587363.93999999994</v>
      </c>
      <c r="O543" s="12">
        <v>722589.81</v>
      </c>
      <c r="P543" s="98">
        <v>2.8967924747901291E-3</v>
      </c>
      <c r="Q543" s="98">
        <v>2.2236968857668174E-3</v>
      </c>
      <c r="R543" s="98">
        <v>3.3376474630105834E-3</v>
      </c>
      <c r="S543" s="99">
        <v>4.1405012919336964E-3</v>
      </c>
      <c r="T543" s="11">
        <v>50128730</v>
      </c>
      <c r="U543" s="19">
        <v>42796500</v>
      </c>
      <c r="V543" s="16">
        <v>57122072</v>
      </c>
      <c r="W543" s="12">
        <v>93858376</v>
      </c>
      <c r="X543" s="11">
        <v>54630730</v>
      </c>
      <c r="Y543" s="19">
        <v>54099220</v>
      </c>
      <c r="Z543" s="16">
        <v>78135368</v>
      </c>
      <c r="AA543" s="12">
        <v>126320600</v>
      </c>
      <c r="AB543" s="98">
        <v>4.8372790469722472E-3</v>
      </c>
      <c r="AC543" s="98">
        <v>3.6069104333221989E-3</v>
      </c>
      <c r="AD543" s="98">
        <v>4.3858646887830113E-3</v>
      </c>
      <c r="AE543" s="99">
        <v>6.6373640416100641E-3</v>
      </c>
      <c r="AF543" s="11">
        <v>262420</v>
      </c>
      <c r="AG543" s="19">
        <v>266449</v>
      </c>
      <c r="AH543" s="16">
        <v>550765.68999999994</v>
      </c>
      <c r="AI543" s="12">
        <v>708425.31</v>
      </c>
      <c r="AJ543" s="100">
        <v>0.4</v>
      </c>
      <c r="AK543" s="101">
        <v>0.4</v>
      </c>
      <c r="AL543" s="100">
        <v>0.91214848000000004</v>
      </c>
      <c r="AM543" s="102">
        <v>1.1544373999999999</v>
      </c>
      <c r="AN543" s="103">
        <v>0.15</v>
      </c>
      <c r="AO543" s="104">
        <v>0.13</v>
      </c>
      <c r="AP543" s="105">
        <v>0.10664498</v>
      </c>
      <c r="AQ543" s="106">
        <v>9.5579125000000001E-2</v>
      </c>
      <c r="AR543" s="107">
        <v>1.2</v>
      </c>
      <c r="AS543" s="101">
        <v>1.2</v>
      </c>
      <c r="AT543" s="100">
        <v>0.98298525999999997</v>
      </c>
      <c r="AU543" s="102">
        <v>1.0159024000000001</v>
      </c>
      <c r="AV543" s="5">
        <v>1410.97</v>
      </c>
      <c r="AW543" s="108">
        <v>1513.44</v>
      </c>
      <c r="AX543" s="109">
        <v>1668.3300999999999</v>
      </c>
      <c r="AY543" s="4">
        <v>1947.5154</v>
      </c>
      <c r="AZ543" s="5">
        <v>141.1</v>
      </c>
      <c r="BA543" s="108">
        <v>151.34</v>
      </c>
      <c r="BB543" s="109">
        <v>166.83</v>
      </c>
      <c r="BC543" s="4">
        <v>177.96</v>
      </c>
      <c r="BD543" s="197"/>
      <c r="BE543" s="197"/>
      <c r="BF543" s="197"/>
      <c r="BG543" s="197"/>
      <c r="BH543" s="197"/>
      <c r="BI543" s="197"/>
      <c r="BJ543" s="197"/>
      <c r="BK543" s="197"/>
      <c r="BL543" s="197"/>
      <c r="BM543" s="197"/>
      <c r="BN543" s="197"/>
    </row>
    <row r="544" spans="1:66" s="173" customFormat="1" ht="12.75" customHeight="1">
      <c r="A544" s="125" t="s">
        <v>89</v>
      </c>
      <c r="B544" s="112" t="s">
        <v>97</v>
      </c>
      <c r="C544" s="112" t="s">
        <v>1389</v>
      </c>
      <c r="D544" s="112" t="s">
        <v>1389</v>
      </c>
      <c r="E544" s="112" t="s">
        <v>1403</v>
      </c>
      <c r="F544" s="97" t="s">
        <v>1164</v>
      </c>
      <c r="G544" t="s">
        <v>1165</v>
      </c>
      <c r="H544" s="11">
        <v>5366.2529999999997</v>
      </c>
      <c r="I544" s="19">
        <v>909.4</v>
      </c>
      <c r="J544" s="16">
        <v>987.14</v>
      </c>
      <c r="K544" s="12">
        <v>1487.09</v>
      </c>
      <c r="L544" s="11">
        <v>53663</v>
      </c>
      <c r="M544" s="19">
        <v>9094</v>
      </c>
      <c r="N544" s="16">
        <v>9871.4004000000004</v>
      </c>
      <c r="O544" s="12">
        <v>14870.9</v>
      </c>
      <c r="P544" s="98">
        <v>4.0036617356089611E-4</v>
      </c>
      <c r="Q544" s="98">
        <v>5.6373336044344875E-5</v>
      </c>
      <c r="R544" s="98">
        <v>5.6093423953506002E-5</v>
      </c>
      <c r="S544" s="99">
        <v>8.5211526387587443E-5</v>
      </c>
      <c r="T544" s="11">
        <v>5271677</v>
      </c>
      <c r="U544" s="19">
        <v>1182220</v>
      </c>
      <c r="V544" s="16">
        <v>840840</v>
      </c>
      <c r="W544" s="12">
        <v>2230635</v>
      </c>
      <c r="X544" s="11">
        <v>5271677</v>
      </c>
      <c r="Y544" s="19">
        <v>1182220</v>
      </c>
      <c r="Z544" s="16">
        <v>1285013.1000000001</v>
      </c>
      <c r="AA544" s="12">
        <v>2230635</v>
      </c>
      <c r="AB544" s="98">
        <v>4.6678074216664349E-4</v>
      </c>
      <c r="AC544" s="98">
        <v>7.8821129999326607E-5</v>
      </c>
      <c r="AD544" s="98">
        <v>7.2129865439599555E-5</v>
      </c>
      <c r="AE544" s="99">
        <v>1.1720603400361354E-4</v>
      </c>
      <c r="AF544" s="11">
        <v>36538</v>
      </c>
      <c r="AG544" s="19">
        <v>11064</v>
      </c>
      <c r="AH544" s="16">
        <v>20018.418000000001</v>
      </c>
      <c r="AI544" s="12">
        <v>14437.558000000001</v>
      </c>
      <c r="AJ544" s="100">
        <v>0.1</v>
      </c>
      <c r="AK544" s="101">
        <v>0</v>
      </c>
      <c r="AL544" s="100">
        <v>3.3153426E-2</v>
      </c>
      <c r="AM544" s="102">
        <v>2.352719E-2</v>
      </c>
      <c r="AN544" s="103">
        <v>0.15</v>
      </c>
      <c r="AO544" s="104">
        <v>0.08</v>
      </c>
      <c r="AP544" s="105">
        <v>4.9311589000000003E-2</v>
      </c>
      <c r="AQ544" s="106">
        <v>0.1030015</v>
      </c>
      <c r="AR544" s="107">
        <v>1.5</v>
      </c>
      <c r="AS544" s="101">
        <v>0.8</v>
      </c>
      <c r="AT544" s="100">
        <v>0.4931159</v>
      </c>
      <c r="AU544" s="102">
        <v>1.0300149000000001</v>
      </c>
      <c r="AV544" s="5">
        <v>982.38</v>
      </c>
      <c r="AW544" s="108">
        <v>1300</v>
      </c>
      <c r="AX544" s="109">
        <v>1399.9999</v>
      </c>
      <c r="AY544" s="4">
        <v>1499.9999</v>
      </c>
      <c r="AZ544" s="5">
        <v>98.24</v>
      </c>
      <c r="BA544" s="108">
        <v>130</v>
      </c>
      <c r="BB544" s="109">
        <v>140</v>
      </c>
      <c r="BC544" s="4">
        <v>150</v>
      </c>
      <c r="BD544" s="197"/>
      <c r="BE544" s="197"/>
      <c r="BF544" s="197"/>
      <c r="BG544" s="197"/>
      <c r="BH544" s="197"/>
      <c r="BI544" s="197"/>
      <c r="BJ544" s="197"/>
      <c r="BK544" s="197"/>
      <c r="BL544" s="197"/>
      <c r="BM544" s="197"/>
      <c r="BN544" s="197"/>
    </row>
    <row r="545" spans="1:66" s="173" customFormat="1" ht="12.75" customHeight="1">
      <c r="A545" s="125" t="s">
        <v>89</v>
      </c>
      <c r="B545" s="112" t="s">
        <v>97</v>
      </c>
      <c r="C545" s="112" t="s">
        <v>1389</v>
      </c>
      <c r="D545" s="112" t="s">
        <v>1389</v>
      </c>
      <c r="E545" s="112" t="s">
        <v>1403</v>
      </c>
      <c r="F545" s="97" t="s">
        <v>1166</v>
      </c>
      <c r="G545" t="s">
        <v>1167</v>
      </c>
      <c r="H545" s="11">
        <v>27397.1</v>
      </c>
      <c r="I545" s="19">
        <v>21969.96</v>
      </c>
      <c r="J545" s="16">
        <v>20624.39</v>
      </c>
      <c r="K545" s="12">
        <v>53146.008000000002</v>
      </c>
      <c r="L545" s="11">
        <v>273971</v>
      </c>
      <c r="M545" s="19">
        <v>219700</v>
      </c>
      <c r="N545" s="16">
        <v>206243.89</v>
      </c>
      <c r="O545" s="12">
        <v>531460.06000000006</v>
      </c>
      <c r="P545" s="98">
        <v>2.0440288641457292E-3</v>
      </c>
      <c r="Q545" s="98">
        <v>1.3619113623204936E-3</v>
      </c>
      <c r="R545" s="98">
        <v>1.1719640062002E-3</v>
      </c>
      <c r="S545" s="99">
        <v>3.0453115095010262E-3</v>
      </c>
      <c r="T545" s="11">
        <v>31226360</v>
      </c>
      <c r="U545" s="19">
        <v>23517570</v>
      </c>
      <c r="V545" s="16">
        <v>16786630</v>
      </c>
      <c r="W545" s="12">
        <v>76820328</v>
      </c>
      <c r="X545" s="11">
        <v>45102370</v>
      </c>
      <c r="Y545" s="19">
        <v>35438220</v>
      </c>
      <c r="Z545" s="16">
        <v>29344976</v>
      </c>
      <c r="AA545" s="12">
        <v>110615060</v>
      </c>
      <c r="AB545" s="98">
        <v>3.9935902260465799E-3</v>
      </c>
      <c r="AC545" s="98">
        <v>2.3627417448230754E-3</v>
      </c>
      <c r="AD545" s="98">
        <v>1.6471810055541675E-3</v>
      </c>
      <c r="AE545" s="99">
        <v>5.8121353263405947E-3</v>
      </c>
      <c r="AF545" s="11">
        <v>234751</v>
      </c>
      <c r="AG545" s="19">
        <v>193225</v>
      </c>
      <c r="AH545" s="16">
        <v>143046.23000000001</v>
      </c>
      <c r="AI545" s="12">
        <v>467223.75</v>
      </c>
      <c r="AJ545" s="100">
        <v>0.4</v>
      </c>
      <c r="AK545" s="101">
        <v>0.3</v>
      </c>
      <c r="AL545" s="100">
        <v>0.23690547000000001</v>
      </c>
      <c r="AM545" s="102">
        <v>0.76137960000000005</v>
      </c>
      <c r="AN545" s="103">
        <v>0.12</v>
      </c>
      <c r="AO545" s="104">
        <v>0.11</v>
      </c>
      <c r="AP545" s="105">
        <v>0.14417988000000001</v>
      </c>
      <c r="AQ545" s="106">
        <v>0.11374851</v>
      </c>
      <c r="AR545" s="107">
        <v>1.1000000000000001</v>
      </c>
      <c r="AS545" s="101">
        <v>1.1000000000000001</v>
      </c>
      <c r="AT545" s="100">
        <v>1.3105462999999999</v>
      </c>
      <c r="AU545" s="102">
        <v>1.0991886</v>
      </c>
      <c r="AV545" s="5">
        <v>1634.04</v>
      </c>
      <c r="AW545" s="108">
        <v>1585.82</v>
      </c>
      <c r="AX545" s="109">
        <v>1420.2150999999999</v>
      </c>
      <c r="AY545" s="4">
        <v>2229.2253000000001</v>
      </c>
      <c r="AZ545" s="5">
        <v>163.4</v>
      </c>
      <c r="BA545" s="108">
        <v>158.58000000000001</v>
      </c>
      <c r="BB545" s="109">
        <v>142.02000000000001</v>
      </c>
      <c r="BC545" s="4">
        <v>222.92</v>
      </c>
      <c r="BD545" s="197"/>
      <c r="BE545" s="197"/>
      <c r="BF545" s="197"/>
      <c r="BG545" s="197"/>
      <c r="BH545" s="197"/>
      <c r="BI545" s="197"/>
      <c r="BJ545" s="197"/>
      <c r="BK545" s="197"/>
      <c r="BL545" s="197"/>
      <c r="BM545" s="197"/>
      <c r="BN545" s="197"/>
    </row>
    <row r="546" spans="1:66" s="173" customFormat="1" ht="12.75" customHeight="1">
      <c r="A546" s="125" t="s">
        <v>89</v>
      </c>
      <c r="B546" s="112" t="s">
        <v>97</v>
      </c>
      <c r="C546" s="112" t="s">
        <v>1389</v>
      </c>
      <c r="D546" s="112" t="s">
        <v>1389</v>
      </c>
      <c r="E546" s="112" t="s">
        <v>1403</v>
      </c>
      <c r="F546" s="97" t="s">
        <v>1168</v>
      </c>
      <c r="G546" t="s">
        <v>1169</v>
      </c>
      <c r="H546" s="11">
        <v>24147.05</v>
      </c>
      <c r="I546" s="19">
        <v>19179.55</v>
      </c>
      <c r="J546" s="16">
        <v>26246.99</v>
      </c>
      <c r="K546" s="12">
        <v>7207.3715000000002</v>
      </c>
      <c r="L546" s="11">
        <v>241471</v>
      </c>
      <c r="M546" s="19">
        <v>191796</v>
      </c>
      <c r="N546" s="16">
        <v>262469.90999999997</v>
      </c>
      <c r="O546" s="12">
        <v>72073.718999999997</v>
      </c>
      <c r="P546" s="98">
        <v>1.8015545216615388E-3</v>
      </c>
      <c r="Q546" s="98">
        <v>1.1889356014912218E-3</v>
      </c>
      <c r="R546" s="98">
        <v>1.4914637579353546E-3</v>
      </c>
      <c r="S546" s="99">
        <v>4.1298856211931104E-4</v>
      </c>
      <c r="T546" s="11">
        <v>23851300</v>
      </c>
      <c r="U546" s="19">
        <v>13900050</v>
      </c>
      <c r="V546" s="16">
        <v>42536104</v>
      </c>
      <c r="W546" s="12">
        <v>10762387</v>
      </c>
      <c r="X546" s="11">
        <v>35491110</v>
      </c>
      <c r="Y546" s="19">
        <v>28182200</v>
      </c>
      <c r="Z546" s="16">
        <v>44956404</v>
      </c>
      <c r="AA546" s="12">
        <v>10762387</v>
      </c>
      <c r="AB546" s="98">
        <v>3.1425610230137362E-3</v>
      </c>
      <c r="AC546" s="98">
        <v>1.8789674086608435E-3</v>
      </c>
      <c r="AD546" s="98">
        <v>2.523475730456191E-3</v>
      </c>
      <c r="AE546" s="99">
        <v>5.6549668443382642E-4</v>
      </c>
      <c r="AF546" s="11">
        <v>204396</v>
      </c>
      <c r="AG546" s="19">
        <v>162371</v>
      </c>
      <c r="AH546" s="16">
        <v>212826.97</v>
      </c>
      <c r="AI546" s="12">
        <v>66006.843999999997</v>
      </c>
      <c r="AJ546" s="100">
        <v>0.3</v>
      </c>
      <c r="AK546" s="101">
        <v>0.3</v>
      </c>
      <c r="AL546" s="100">
        <v>0.35247256999999999</v>
      </c>
      <c r="AM546" s="102">
        <v>0.10756359</v>
      </c>
      <c r="AN546" s="103">
        <v>0.12</v>
      </c>
      <c r="AO546" s="104">
        <v>0.12</v>
      </c>
      <c r="AP546" s="105">
        <v>0.12332549</v>
      </c>
      <c r="AQ546" s="106">
        <v>0.10919128</v>
      </c>
      <c r="AR546" s="107">
        <v>1.2</v>
      </c>
      <c r="AS546" s="101">
        <v>1.2</v>
      </c>
      <c r="AT546" s="100">
        <v>1.2332548999999999</v>
      </c>
      <c r="AU546" s="102">
        <v>1.0000448</v>
      </c>
      <c r="AV546" s="5">
        <v>1426.17</v>
      </c>
      <c r="AW546" s="108">
        <v>1507.2</v>
      </c>
      <c r="AX546" s="109">
        <v>1715.1958999999999</v>
      </c>
      <c r="AY546" s="4">
        <v>1493.2472</v>
      </c>
      <c r="AZ546" s="5">
        <v>142.62</v>
      </c>
      <c r="BA546" s="108">
        <v>150.72</v>
      </c>
      <c r="BB546" s="109">
        <v>171.52</v>
      </c>
      <c r="BC546" s="4">
        <v>149.32</v>
      </c>
      <c r="BD546" s="197"/>
      <c r="BE546" s="197"/>
      <c r="BF546" s="197"/>
      <c r="BG546" s="197"/>
      <c r="BH546" s="197"/>
      <c r="BI546" s="197"/>
      <c r="BJ546" s="197"/>
      <c r="BK546" s="197"/>
      <c r="BL546" s="197"/>
      <c r="BM546" s="197"/>
      <c r="BN546" s="197"/>
    </row>
    <row r="547" spans="1:66" s="173" customFormat="1" ht="12.75" customHeight="1">
      <c r="A547" s="125" t="s">
        <v>89</v>
      </c>
      <c r="B547" s="112" t="s">
        <v>97</v>
      </c>
      <c r="C547" s="112" t="s">
        <v>1389</v>
      </c>
      <c r="D547" s="112" t="s">
        <v>1389</v>
      </c>
      <c r="E547" s="112" t="s">
        <v>1403</v>
      </c>
      <c r="F547" s="97" t="s">
        <v>1170</v>
      </c>
      <c r="G547" t="s">
        <v>1171</v>
      </c>
      <c r="H547" s="11">
        <v>0</v>
      </c>
      <c r="I547" s="19">
        <v>13161</v>
      </c>
      <c r="J547" s="16">
        <v>28214.28</v>
      </c>
      <c r="K547" s="12">
        <v>21162.002</v>
      </c>
      <c r="L547" s="11">
        <v>0</v>
      </c>
      <c r="M547" s="19">
        <v>131610</v>
      </c>
      <c r="N547" s="16">
        <v>282142.81</v>
      </c>
      <c r="O547" s="12">
        <v>211620.03</v>
      </c>
      <c r="P547" s="98">
        <v>0</v>
      </c>
      <c r="Q547" s="98">
        <v>8.1584503593536714E-4</v>
      </c>
      <c r="R547" s="98">
        <v>1.6032534002737334E-3</v>
      </c>
      <c r="S547" s="99">
        <v>1.2126008358933921E-3</v>
      </c>
      <c r="T547" s="11">
        <v>0</v>
      </c>
      <c r="U547" s="19">
        <v>11083500</v>
      </c>
      <c r="V547" s="16">
        <v>33393400</v>
      </c>
      <c r="W547" s="12">
        <v>28662068</v>
      </c>
      <c r="X547" s="11">
        <v>0</v>
      </c>
      <c r="Y547" s="19">
        <v>19701680</v>
      </c>
      <c r="Z547" s="16">
        <v>40915768</v>
      </c>
      <c r="AA547" s="12">
        <v>31792672</v>
      </c>
      <c r="AB547" s="98">
        <v>0</v>
      </c>
      <c r="AC547" s="98">
        <v>1.3135530446829974E-3</v>
      </c>
      <c r="AD547" s="98">
        <v>2.2966682909286084E-3</v>
      </c>
      <c r="AE547" s="99">
        <v>1.6705077233602683E-3</v>
      </c>
      <c r="AF547" s="11">
        <v>0</v>
      </c>
      <c r="AG547" s="19">
        <v>112257</v>
      </c>
      <c r="AH547" s="16">
        <v>231288.89</v>
      </c>
      <c r="AI547" s="12">
        <v>210491.34</v>
      </c>
      <c r="AJ547" s="100">
        <v>0</v>
      </c>
      <c r="AK547" s="101">
        <v>0.2</v>
      </c>
      <c r="AL547" s="100">
        <v>0.38304821</v>
      </c>
      <c r="AM547" s="102">
        <v>0.34301299000000002</v>
      </c>
      <c r="AN547" s="103">
        <v>0</v>
      </c>
      <c r="AO547" s="104">
        <v>0.12</v>
      </c>
      <c r="AP547" s="105">
        <v>0.12198719</v>
      </c>
      <c r="AQ547" s="106">
        <v>0.10053621</v>
      </c>
      <c r="AR547" s="107">
        <v>0</v>
      </c>
      <c r="AS547" s="101">
        <v>1.2</v>
      </c>
      <c r="AT547" s="100">
        <v>1.2198718</v>
      </c>
      <c r="AU547" s="102">
        <v>1.0053620000000001</v>
      </c>
      <c r="AV547" s="5">
        <v>0</v>
      </c>
      <c r="AW547" s="108">
        <v>1508.7</v>
      </c>
      <c r="AX547" s="109">
        <v>1452.3090999999999</v>
      </c>
      <c r="AY547" s="4">
        <v>1502.1153999999999</v>
      </c>
      <c r="AZ547" s="5">
        <v>0</v>
      </c>
      <c r="BA547" s="108">
        <v>150.87</v>
      </c>
      <c r="BB547" s="109">
        <v>145.22999999999999</v>
      </c>
      <c r="BC547" s="4">
        <v>150.21</v>
      </c>
      <c r="BD547" s="197"/>
      <c r="BE547" s="197"/>
      <c r="BF547" s="197"/>
      <c r="BG547" s="197"/>
      <c r="BH547" s="197"/>
      <c r="BI547" s="197"/>
      <c r="BJ547" s="197"/>
      <c r="BK547" s="197"/>
      <c r="BL547" s="197"/>
      <c r="BM547" s="197"/>
      <c r="BN547" s="197"/>
    </row>
    <row r="548" spans="1:66" s="173" customFormat="1" ht="12.75" customHeight="1">
      <c r="A548" s="125" t="s">
        <v>89</v>
      </c>
      <c r="B548" s="112" t="s">
        <v>97</v>
      </c>
      <c r="C548" s="112" t="s">
        <v>1389</v>
      </c>
      <c r="D548" s="112" t="s">
        <v>1389</v>
      </c>
      <c r="E548" s="112" t="s">
        <v>1403</v>
      </c>
      <c r="F548" s="97" t="s">
        <v>1172</v>
      </c>
      <c r="G548" t="s">
        <v>1173</v>
      </c>
      <c r="H548" s="11">
        <v>7193.71</v>
      </c>
      <c r="I548" s="19">
        <v>4247.415</v>
      </c>
      <c r="J548" s="16">
        <v>7269.4904999999999</v>
      </c>
      <c r="K548" s="12">
        <v>2483.6550000000002</v>
      </c>
      <c r="L548" s="11">
        <v>71937</v>
      </c>
      <c r="M548" s="19">
        <v>42474</v>
      </c>
      <c r="N548" s="16">
        <v>72694.906000000003</v>
      </c>
      <c r="O548" s="12">
        <v>24836.550999999999</v>
      </c>
      <c r="P548" s="98">
        <v>5.367039007780069E-4</v>
      </c>
      <c r="Q548" s="98">
        <v>2.6329459810287047E-4</v>
      </c>
      <c r="R548" s="98">
        <v>4.130828470414661E-4</v>
      </c>
      <c r="S548" s="99">
        <v>1.4231555729062541E-4</v>
      </c>
      <c r="T548" s="11">
        <v>6899890</v>
      </c>
      <c r="U548" s="19">
        <v>2183320</v>
      </c>
      <c r="V548" s="16">
        <v>6420938</v>
      </c>
      <c r="W548" s="12">
        <v>2509489.5</v>
      </c>
      <c r="X548" s="11">
        <v>9412830</v>
      </c>
      <c r="Y548" s="19">
        <v>5347921</v>
      </c>
      <c r="Z548" s="16">
        <v>10106790</v>
      </c>
      <c r="AA548" s="12">
        <v>3594309.5</v>
      </c>
      <c r="AB548" s="98">
        <v>8.334592148358951E-4</v>
      </c>
      <c r="AC548" s="98">
        <v>3.5655730436562463E-4</v>
      </c>
      <c r="AD548" s="98">
        <v>5.6731048323654465E-4</v>
      </c>
      <c r="AE548" s="99">
        <v>1.8885867095087776E-4</v>
      </c>
      <c r="AF548" s="11">
        <v>56918</v>
      </c>
      <c r="AG548" s="19">
        <v>32427</v>
      </c>
      <c r="AH548" s="16">
        <v>65708.414000000004</v>
      </c>
      <c r="AI548" s="12">
        <v>22662.423999999999</v>
      </c>
      <c r="AJ548" s="100">
        <v>0.1</v>
      </c>
      <c r="AK548" s="101">
        <v>0.1</v>
      </c>
      <c r="AL548" s="100">
        <v>0.10882274</v>
      </c>
      <c r="AM548" s="102">
        <v>3.6930285E-2</v>
      </c>
      <c r="AN548" s="103">
        <v>0.13</v>
      </c>
      <c r="AO548" s="104">
        <v>0.13</v>
      </c>
      <c r="AP548" s="105">
        <v>0.11063256</v>
      </c>
      <c r="AQ548" s="106">
        <v>0.10959352999999999</v>
      </c>
      <c r="AR548" s="107">
        <v>1.3</v>
      </c>
      <c r="AS548" s="101">
        <v>1.3</v>
      </c>
      <c r="AT548" s="100">
        <v>0.99629086</v>
      </c>
      <c r="AU548" s="102">
        <v>1.0959353000000001</v>
      </c>
      <c r="AV548" s="5">
        <v>1450.32</v>
      </c>
      <c r="AW548" s="108">
        <v>1076.54</v>
      </c>
      <c r="AX548" s="109">
        <v>1390.8394000000001</v>
      </c>
      <c r="AY548" s="4">
        <v>1260.6984</v>
      </c>
      <c r="AZ548" s="5">
        <v>145.03</v>
      </c>
      <c r="BA548" s="108">
        <v>107.65</v>
      </c>
      <c r="BB548" s="109">
        <v>139.08000000000001</v>
      </c>
      <c r="BC548" s="4">
        <v>126.07</v>
      </c>
      <c r="BD548" s="197"/>
      <c r="BE548" s="197"/>
      <c r="BF548" s="197"/>
      <c r="BG548" s="197"/>
      <c r="BH548" s="197"/>
      <c r="BI548" s="197"/>
      <c r="BJ548" s="197"/>
      <c r="BK548" s="197"/>
      <c r="BL548" s="197"/>
      <c r="BM548" s="197"/>
      <c r="BN548" s="197"/>
    </row>
    <row r="549" spans="1:66" s="173" customFormat="1" ht="12.75" customHeight="1">
      <c r="A549" s="125" t="s">
        <v>89</v>
      </c>
      <c r="B549" s="112" t="s">
        <v>97</v>
      </c>
      <c r="C549" s="112" t="s">
        <v>1389</v>
      </c>
      <c r="D549" s="112" t="s">
        <v>1389</v>
      </c>
      <c r="E549" s="112" t="s">
        <v>1403</v>
      </c>
      <c r="F549" s="97" t="s">
        <v>1174</v>
      </c>
      <c r="G549" t="s">
        <v>1175</v>
      </c>
      <c r="H549" s="11">
        <v>0</v>
      </c>
      <c r="I549" s="19">
        <v>0</v>
      </c>
      <c r="J549" s="16">
        <v>0</v>
      </c>
      <c r="K549" s="12">
        <v>198.84138000000002</v>
      </c>
      <c r="L549" s="11">
        <v>0</v>
      </c>
      <c r="M549" s="19">
        <v>0</v>
      </c>
      <c r="N549" s="16">
        <v>0</v>
      </c>
      <c r="O549" s="12">
        <v>1988.4137000000001</v>
      </c>
      <c r="P549" s="98">
        <v>0</v>
      </c>
      <c r="Q549" s="98">
        <v>0</v>
      </c>
      <c r="R549" s="98">
        <v>0</v>
      </c>
      <c r="S549" s="99">
        <v>1.1393780233004753E-5</v>
      </c>
      <c r="T549" s="11">
        <v>0</v>
      </c>
      <c r="U549" s="19">
        <v>0</v>
      </c>
      <c r="V549" s="16">
        <v>0</v>
      </c>
      <c r="W549" s="12">
        <v>415578.47</v>
      </c>
      <c r="X549" s="11">
        <v>0</v>
      </c>
      <c r="Y549" s="19">
        <v>0</v>
      </c>
      <c r="Z549" s="16">
        <v>0</v>
      </c>
      <c r="AA549" s="12">
        <v>415578.47</v>
      </c>
      <c r="AB549" s="98">
        <v>0</v>
      </c>
      <c r="AC549" s="98">
        <v>0</v>
      </c>
      <c r="AD549" s="98">
        <v>0</v>
      </c>
      <c r="AE549" s="99">
        <v>2.1836071022820714E-5</v>
      </c>
      <c r="AF549" s="11">
        <v>0</v>
      </c>
      <c r="AG549" s="19">
        <v>0</v>
      </c>
      <c r="AH549" s="16">
        <v>0</v>
      </c>
      <c r="AI549" s="12">
        <v>1273.1371999999999</v>
      </c>
      <c r="AJ549" s="100">
        <v>0</v>
      </c>
      <c r="AK549" s="101">
        <v>0</v>
      </c>
      <c r="AL549" s="100">
        <v>0</v>
      </c>
      <c r="AM549" s="102">
        <v>2.0746819E-3</v>
      </c>
      <c r="AN549" s="103">
        <v>0</v>
      </c>
      <c r="AO549" s="104">
        <v>0</v>
      </c>
      <c r="AP549" s="105">
        <v>0</v>
      </c>
      <c r="AQ549" s="106">
        <v>0.15618220999999999</v>
      </c>
      <c r="AR549" s="107">
        <v>0</v>
      </c>
      <c r="AS549" s="101">
        <v>0</v>
      </c>
      <c r="AT549" s="100">
        <v>0</v>
      </c>
      <c r="AU549" s="102">
        <v>1.5618221000000001</v>
      </c>
      <c r="AV549" s="5">
        <v>0</v>
      </c>
      <c r="AW549" s="108">
        <v>0</v>
      </c>
      <c r="AX549" s="109">
        <v>0</v>
      </c>
      <c r="AY549" s="4">
        <v>2089.9998000000001</v>
      </c>
      <c r="AZ549" s="5">
        <v>0</v>
      </c>
      <c r="BA549" s="108">
        <v>0</v>
      </c>
      <c r="BB549" s="109">
        <v>0</v>
      </c>
      <c r="BC549" s="4">
        <v>209</v>
      </c>
      <c r="BD549" s="197"/>
      <c r="BE549" s="197"/>
      <c r="BF549" s="197"/>
      <c r="BG549" s="197"/>
      <c r="BH549" s="197"/>
      <c r="BI549" s="197"/>
      <c r="BJ549" s="197"/>
      <c r="BK549" s="197"/>
      <c r="BL549" s="197"/>
      <c r="BM549" s="197"/>
      <c r="BN549" s="197"/>
    </row>
    <row r="550" spans="1:66" s="173" customFormat="1" ht="12.75" customHeight="1">
      <c r="A550" s="125" t="s">
        <v>89</v>
      </c>
      <c r="B550" s="112" t="s">
        <v>97</v>
      </c>
      <c r="C550" s="112" t="s">
        <v>1389</v>
      </c>
      <c r="D550" s="112" t="s">
        <v>1389</v>
      </c>
      <c r="E550" s="112" t="s">
        <v>1403</v>
      </c>
      <c r="F550" s="97" t="s">
        <v>1176</v>
      </c>
      <c r="G550" t="s">
        <v>1177</v>
      </c>
      <c r="H550" s="11">
        <v>24342.28</v>
      </c>
      <c r="I550" s="19">
        <v>2808.1840000000002</v>
      </c>
      <c r="J550" s="16">
        <v>7714.8980000000001</v>
      </c>
      <c r="K550" s="12">
        <v>4812.8370000000004</v>
      </c>
      <c r="L550" s="11">
        <v>243423</v>
      </c>
      <c r="M550" s="19">
        <v>28082</v>
      </c>
      <c r="N550" s="16">
        <v>77148.983999999997</v>
      </c>
      <c r="O550" s="12">
        <v>48128.366999999998</v>
      </c>
      <c r="P550" s="98">
        <v>1.8161179037085892E-3</v>
      </c>
      <c r="Q550" s="98">
        <v>1.7407917558800228E-4</v>
      </c>
      <c r="R550" s="98">
        <v>4.3839278032874152E-4</v>
      </c>
      <c r="S550" s="99">
        <v>2.7577965117188554E-4</v>
      </c>
      <c r="T550" s="11">
        <v>25237240</v>
      </c>
      <c r="U550" s="19">
        <v>2141867</v>
      </c>
      <c r="V550" s="16">
        <v>7183286.5</v>
      </c>
      <c r="W550" s="12">
        <v>4979944.5</v>
      </c>
      <c r="X550" s="11">
        <v>29698850</v>
      </c>
      <c r="Y550" s="19">
        <v>3124199</v>
      </c>
      <c r="Z550" s="16">
        <v>10841208</v>
      </c>
      <c r="AA550" s="12">
        <v>8260351.5</v>
      </c>
      <c r="AB550" s="98">
        <v>2.6296852490195854E-3</v>
      </c>
      <c r="AC550" s="98">
        <v>2.0829701368845578E-4</v>
      </c>
      <c r="AD550" s="98">
        <v>6.0853455442805217E-4</v>
      </c>
      <c r="AE550" s="99">
        <v>4.3403023748430383E-4</v>
      </c>
      <c r="AF550" s="11">
        <v>169687</v>
      </c>
      <c r="AG550" s="19">
        <v>13163</v>
      </c>
      <c r="AH550" s="16">
        <v>66078.233999999997</v>
      </c>
      <c r="AI550" s="12">
        <v>43498.309000000001</v>
      </c>
      <c r="AJ550" s="100">
        <v>0.3</v>
      </c>
      <c r="AK550" s="101">
        <v>0</v>
      </c>
      <c r="AL550" s="100">
        <v>0.10943522</v>
      </c>
      <c r="AM550" s="102">
        <v>7.0884079000000003E-2</v>
      </c>
      <c r="AN550" s="103">
        <v>0.14000000000000001</v>
      </c>
      <c r="AO550" s="104">
        <v>0.21</v>
      </c>
      <c r="AP550" s="105">
        <v>0.116754</v>
      </c>
      <c r="AQ550" s="106">
        <v>0.11064423</v>
      </c>
      <c r="AR550" s="107">
        <v>1.2</v>
      </c>
      <c r="AS550" s="101">
        <v>2.1</v>
      </c>
      <c r="AT550" s="100">
        <v>1.1675401000000001</v>
      </c>
      <c r="AU550" s="102">
        <v>1.1064423000000001</v>
      </c>
      <c r="AV550" s="5">
        <v>1227.19</v>
      </c>
      <c r="AW550" s="108">
        <v>1082.18</v>
      </c>
      <c r="AX550" s="109">
        <v>1628.8639000000001</v>
      </c>
      <c r="AY550" s="4">
        <v>1747.8230000000001</v>
      </c>
      <c r="AZ550" s="5">
        <v>122.72</v>
      </c>
      <c r="BA550" s="108">
        <v>108.22</v>
      </c>
      <c r="BB550" s="109">
        <v>162.88999999999999</v>
      </c>
      <c r="BC550" s="4">
        <v>174.78</v>
      </c>
      <c r="BD550" s="197"/>
      <c r="BE550" s="197"/>
      <c r="BF550" s="197"/>
      <c r="BG550" s="197"/>
      <c r="BH550" s="197"/>
      <c r="BI550" s="197"/>
      <c r="BJ550" s="197"/>
      <c r="BK550" s="197"/>
      <c r="BL550" s="197"/>
      <c r="BM550" s="197"/>
      <c r="BN550" s="197"/>
    </row>
    <row r="551" spans="1:66" s="173" customFormat="1" ht="12.75" customHeight="1">
      <c r="A551" s="125" t="s">
        <v>89</v>
      </c>
      <c r="B551" s="112" t="s">
        <v>97</v>
      </c>
      <c r="C551" s="112" t="s">
        <v>1389</v>
      </c>
      <c r="D551" s="112" t="s">
        <v>1389</v>
      </c>
      <c r="E551" s="112" t="s">
        <v>1405</v>
      </c>
      <c r="F551" s="97" t="s">
        <v>1178</v>
      </c>
      <c r="G551" t="s">
        <v>1179</v>
      </c>
      <c r="H551" s="11">
        <v>23300.560000000001</v>
      </c>
      <c r="I551" s="19">
        <v>20576.310000000001</v>
      </c>
      <c r="J551" s="16">
        <v>49218.076000000001</v>
      </c>
      <c r="K551" s="12">
        <v>64223.62</v>
      </c>
      <c r="L551" s="11">
        <v>233006</v>
      </c>
      <c r="M551" s="19">
        <v>205763</v>
      </c>
      <c r="N551" s="16">
        <v>494310.94</v>
      </c>
      <c r="O551" s="12">
        <v>814748.81</v>
      </c>
      <c r="P551" s="98">
        <v>1.7383992813806565E-3</v>
      </c>
      <c r="Q551" s="98">
        <v>1.2755164662956384E-3</v>
      </c>
      <c r="R551" s="98">
        <v>2.8088814148675466E-3</v>
      </c>
      <c r="S551" s="99">
        <v>4.6685802286728084E-3</v>
      </c>
      <c r="T551" s="11">
        <v>24982740</v>
      </c>
      <c r="U551" s="19">
        <v>18272320</v>
      </c>
      <c r="V551" s="16">
        <v>69781648</v>
      </c>
      <c r="W551" s="12">
        <v>52262652</v>
      </c>
      <c r="X551" s="11">
        <v>29365790</v>
      </c>
      <c r="Y551" s="19">
        <v>29992720</v>
      </c>
      <c r="Z551" s="16">
        <v>73234152</v>
      </c>
      <c r="AA551" s="12">
        <v>89764120</v>
      </c>
      <c r="AB551" s="98">
        <v>2.6001944448625735E-3</v>
      </c>
      <c r="AC551" s="98">
        <v>1.9996786403151724E-3</v>
      </c>
      <c r="AD551" s="98">
        <v>4.110751500777058E-3</v>
      </c>
      <c r="AE551" s="99">
        <v>4.7165477547982731E-3</v>
      </c>
      <c r="AF551" s="11">
        <v>178788</v>
      </c>
      <c r="AG551" s="19">
        <v>197032</v>
      </c>
      <c r="AH551" s="16">
        <v>370839.84</v>
      </c>
      <c r="AI551" s="12">
        <v>753266.69</v>
      </c>
      <c r="AJ551" s="100">
        <v>0.3</v>
      </c>
      <c r="AK551" s="101">
        <v>0.3</v>
      </c>
      <c r="AL551" s="100">
        <v>0.61416501000000001</v>
      </c>
      <c r="AM551" s="102">
        <v>1.2275100999999999</v>
      </c>
      <c r="AN551" s="103">
        <v>0.13</v>
      </c>
      <c r="AO551" s="104">
        <v>0.1</v>
      </c>
      <c r="AP551" s="105">
        <v>0.13272057000000001</v>
      </c>
      <c r="AQ551" s="106">
        <v>8.5260137999999999E-2</v>
      </c>
      <c r="AR551" s="107">
        <v>1.3</v>
      </c>
      <c r="AS551" s="101">
        <v>1</v>
      </c>
      <c r="AT551" s="100">
        <v>0.82909368999999999</v>
      </c>
      <c r="AU551" s="102">
        <v>0.98301404999999997</v>
      </c>
      <c r="AV551" s="5">
        <v>1309.95</v>
      </c>
      <c r="AW551" s="108">
        <v>1483.17</v>
      </c>
      <c r="AX551" s="109">
        <v>1499.4745</v>
      </c>
      <c r="AY551" s="4">
        <v>1586.614</v>
      </c>
      <c r="AZ551" s="5">
        <v>131</v>
      </c>
      <c r="BA551" s="108">
        <v>148.32</v>
      </c>
      <c r="BB551" s="109">
        <v>149.26</v>
      </c>
      <c r="BC551" s="4">
        <v>157.01</v>
      </c>
      <c r="BD551" s="197"/>
      <c r="BE551" s="197"/>
      <c r="BF551" s="197"/>
      <c r="BG551" s="197"/>
      <c r="BH551" s="197"/>
      <c r="BI551" s="197"/>
      <c r="BJ551" s="197"/>
      <c r="BK551" s="197"/>
      <c r="BL551" s="197"/>
      <c r="BM551" s="197"/>
      <c r="BN551" s="197"/>
    </row>
    <row r="552" spans="1:66" s="173" customFormat="1" ht="12.75" customHeight="1">
      <c r="A552" s="110" t="s">
        <v>89</v>
      </c>
      <c r="B552" s="112" t="s">
        <v>97</v>
      </c>
      <c r="C552" s="112" t="s">
        <v>1389</v>
      </c>
      <c r="D552" s="112" t="s">
        <v>1389</v>
      </c>
      <c r="E552" s="112" t="s">
        <v>1404</v>
      </c>
      <c r="F552" s="111" t="s">
        <v>1180</v>
      </c>
      <c r="G552" s="112" t="s">
        <v>1181</v>
      </c>
      <c r="H552" s="26">
        <v>71153.286999999997</v>
      </c>
      <c r="I552" s="27">
        <v>98573.264999999999</v>
      </c>
      <c r="J552" s="28">
        <v>117833.88099999999</v>
      </c>
      <c r="K552" s="29">
        <v>108602.87</v>
      </c>
      <c r="L552" s="26">
        <v>867706</v>
      </c>
      <c r="M552" s="27">
        <v>1157523</v>
      </c>
      <c r="N552" s="28">
        <v>1417065</v>
      </c>
      <c r="O552" s="29">
        <v>1290985</v>
      </c>
      <c r="P552" s="98">
        <v>6.473736671371912E-3</v>
      </c>
      <c r="Q552" s="98">
        <v>7.1754379874706632E-3</v>
      </c>
      <c r="R552" s="98">
        <v>8.0523557543745235E-3</v>
      </c>
      <c r="S552" s="99">
        <v>7.3974542491362042E-3</v>
      </c>
      <c r="T552" s="26">
        <v>70383463</v>
      </c>
      <c r="U552" s="27">
        <v>99512792</v>
      </c>
      <c r="V552" s="28">
        <v>149518931</v>
      </c>
      <c r="W552" s="29">
        <v>108127621</v>
      </c>
      <c r="X552" s="26">
        <v>81437193</v>
      </c>
      <c r="Y552" s="27">
        <v>134737399</v>
      </c>
      <c r="Z552" s="28">
        <v>182205770</v>
      </c>
      <c r="AA552" s="29">
        <v>155476284</v>
      </c>
      <c r="AB552" s="98">
        <v>7.2108578330023227E-3</v>
      </c>
      <c r="AC552" s="98">
        <v>8.9832298915177716E-3</v>
      </c>
      <c r="AD552" s="98">
        <v>1.0227504818759142E-2</v>
      </c>
      <c r="AE552" s="99">
        <v>8.1693144011725262E-3</v>
      </c>
      <c r="AF552" s="26">
        <v>633597</v>
      </c>
      <c r="AG552" s="27">
        <v>808908</v>
      </c>
      <c r="AH552" s="28">
        <v>1166482.8999999999</v>
      </c>
      <c r="AI552" s="29">
        <v>1037270</v>
      </c>
      <c r="AJ552" s="113">
        <v>1.1000000000000001</v>
      </c>
      <c r="AK552" s="114">
        <v>1.3</v>
      </c>
      <c r="AL552" s="113">
        <v>1.9318662</v>
      </c>
      <c r="AM552" s="115">
        <v>1.6903169</v>
      </c>
      <c r="AN552" s="116">
        <v>0.11</v>
      </c>
      <c r="AO552" s="117">
        <v>0.12</v>
      </c>
      <c r="AP552" s="118">
        <v>0.10101639</v>
      </c>
      <c r="AQ552" s="119">
        <v>0.10457111456033627</v>
      </c>
      <c r="AR552" s="120">
        <v>1.2</v>
      </c>
      <c r="AS552" s="114">
        <v>1.3</v>
      </c>
      <c r="AT552" s="113">
        <v>1.138147</v>
      </c>
      <c r="AU552" s="115">
        <v>1.2592713825715582</v>
      </c>
      <c r="AV552" s="121">
        <v>1159.69</v>
      </c>
      <c r="AW552" s="122">
        <v>1456.36</v>
      </c>
      <c r="AX552" s="123">
        <v>1558.2029</v>
      </c>
      <c r="AY552" s="124">
        <v>1433.3776964515407</v>
      </c>
      <c r="AZ552" s="121">
        <v>95.11</v>
      </c>
      <c r="BA552" s="122">
        <v>125.51</v>
      </c>
      <c r="BB552" s="123">
        <v>130.69999999999999</v>
      </c>
      <c r="BC552" s="124">
        <v>119.02907139664745</v>
      </c>
      <c r="BD552" s="197"/>
      <c r="BE552" s="197"/>
      <c r="BF552" s="197"/>
      <c r="BG552" s="197"/>
      <c r="BH552" s="197"/>
      <c r="BI552" s="197"/>
      <c r="BJ552" s="197"/>
      <c r="BK552" s="197"/>
      <c r="BL552" s="197"/>
      <c r="BM552" s="197"/>
      <c r="BN552" s="197"/>
    </row>
    <row r="553" spans="1:66" s="173" customFormat="1" ht="12.75" customHeight="1">
      <c r="A553" s="125" t="s">
        <v>89</v>
      </c>
      <c r="B553" s="112" t="s">
        <v>97</v>
      </c>
      <c r="C553" s="112" t="s">
        <v>1389</v>
      </c>
      <c r="D553" s="112" t="s">
        <v>1389</v>
      </c>
      <c r="E553" s="112" t="s">
        <v>1403</v>
      </c>
      <c r="F553" s="97" t="s">
        <v>1182</v>
      </c>
      <c r="G553" t="s">
        <v>1183</v>
      </c>
      <c r="H553" s="11">
        <v>31041.39</v>
      </c>
      <c r="I553" s="19">
        <v>63213.72</v>
      </c>
      <c r="J553" s="16">
        <v>59416.523999999998</v>
      </c>
      <c r="K553" s="12">
        <v>49163.627999999997</v>
      </c>
      <c r="L553" s="11">
        <v>332880</v>
      </c>
      <c r="M553" s="19">
        <v>649455</v>
      </c>
      <c r="N553" s="16">
        <v>621506.88</v>
      </c>
      <c r="O553" s="12">
        <v>563659.81000000006</v>
      </c>
      <c r="P553" s="98">
        <v>2.4835341269580737E-3</v>
      </c>
      <c r="Q553" s="98">
        <v>4.0259451243325273E-3</v>
      </c>
      <c r="R553" s="98">
        <v>3.5316619220369968E-3</v>
      </c>
      <c r="S553" s="99">
        <v>3.2298188255880634E-3</v>
      </c>
      <c r="T553" s="11">
        <v>22541580</v>
      </c>
      <c r="U553" s="19">
        <v>55524240</v>
      </c>
      <c r="V553" s="16">
        <v>66285500</v>
      </c>
      <c r="W553" s="12">
        <v>48501940</v>
      </c>
      <c r="X553" s="11">
        <v>25444280</v>
      </c>
      <c r="Y553" s="19">
        <v>76904750</v>
      </c>
      <c r="Z553" s="16">
        <v>78342312</v>
      </c>
      <c r="AA553" s="12">
        <v>70205488</v>
      </c>
      <c r="AB553" s="98">
        <v>2.252964265886526E-3</v>
      </c>
      <c r="AC553" s="98">
        <v>5.1274037804433297E-3</v>
      </c>
      <c r="AD553" s="98">
        <v>4.3974807904970962E-3</v>
      </c>
      <c r="AE553" s="99">
        <v>3.6888629532703839E-3</v>
      </c>
      <c r="AF553" s="11">
        <v>266127</v>
      </c>
      <c r="AG553" s="19">
        <v>476321</v>
      </c>
      <c r="AH553" s="16">
        <v>533298.25</v>
      </c>
      <c r="AI553" s="12">
        <v>431907.5</v>
      </c>
      <c r="AJ553" s="100">
        <v>0.4</v>
      </c>
      <c r="AK553" s="101">
        <v>0.8</v>
      </c>
      <c r="AL553" s="100">
        <v>0.88321983999999998</v>
      </c>
      <c r="AM553" s="102">
        <v>0.70382887000000005</v>
      </c>
      <c r="AN553" s="103">
        <v>0.12</v>
      </c>
      <c r="AO553" s="104">
        <v>0.13</v>
      </c>
      <c r="AP553" s="105">
        <v>0.11141331</v>
      </c>
      <c r="AQ553" s="106">
        <v>0.11382907</v>
      </c>
      <c r="AR553" s="107">
        <v>1.1000000000000001</v>
      </c>
      <c r="AS553" s="101">
        <v>1.2</v>
      </c>
      <c r="AT553" s="100">
        <v>1.1227541000000001</v>
      </c>
      <c r="AU553" s="102">
        <v>1.1457746</v>
      </c>
      <c r="AV553" s="5">
        <v>839.68</v>
      </c>
      <c r="AW553" s="108">
        <v>1289</v>
      </c>
      <c r="AX553" s="109">
        <v>1328.2445</v>
      </c>
      <c r="AY553" s="4">
        <v>1458.6342</v>
      </c>
      <c r="AZ553" s="5">
        <v>78.08</v>
      </c>
      <c r="BA553" s="108">
        <v>125.08</v>
      </c>
      <c r="BB553" s="109">
        <v>129.13</v>
      </c>
      <c r="BC553" s="4">
        <v>130.6</v>
      </c>
      <c r="BD553" s="197"/>
      <c r="BE553" s="197"/>
      <c r="BF553" s="197"/>
      <c r="BG553" s="197"/>
      <c r="BH553" s="197"/>
      <c r="BI553" s="197"/>
      <c r="BJ553" s="197"/>
      <c r="BK553" s="197"/>
      <c r="BL553" s="197"/>
      <c r="BM553" s="197"/>
      <c r="BN553" s="197"/>
    </row>
    <row r="554" spans="1:66" s="173" customFormat="1" ht="12.75" customHeight="1">
      <c r="A554" s="125" t="s">
        <v>89</v>
      </c>
      <c r="B554" s="112" t="s">
        <v>97</v>
      </c>
      <c r="C554" s="112" t="s">
        <v>1389</v>
      </c>
      <c r="D554" s="112" t="s">
        <v>1389</v>
      </c>
      <c r="E554" s="112" t="s">
        <v>1403</v>
      </c>
      <c r="F554" s="97" t="s">
        <v>1184</v>
      </c>
      <c r="G554" t="s">
        <v>1185</v>
      </c>
      <c r="H554" s="11">
        <v>0</v>
      </c>
      <c r="I554" s="19">
        <v>0</v>
      </c>
      <c r="J554" s="16">
        <v>12776.187</v>
      </c>
      <c r="K554" s="12">
        <v>6191.7394999999997</v>
      </c>
      <c r="L554" s="11">
        <v>0</v>
      </c>
      <c r="M554" s="19">
        <v>0</v>
      </c>
      <c r="N554" s="16">
        <v>170349.16</v>
      </c>
      <c r="O554" s="12">
        <v>81006.616999999998</v>
      </c>
      <c r="P554" s="98">
        <v>0</v>
      </c>
      <c r="Q554" s="98">
        <v>0</v>
      </c>
      <c r="R554" s="98">
        <v>9.6799514403281891E-4</v>
      </c>
      <c r="S554" s="99">
        <v>4.6417483017602762E-4</v>
      </c>
      <c r="T554" s="11">
        <v>0</v>
      </c>
      <c r="U554" s="19">
        <v>0</v>
      </c>
      <c r="V554" s="16">
        <v>23615354</v>
      </c>
      <c r="W554" s="12">
        <v>10544959</v>
      </c>
      <c r="X554" s="11">
        <v>0</v>
      </c>
      <c r="Y554" s="19">
        <v>0</v>
      </c>
      <c r="Z554" s="16">
        <v>23615354</v>
      </c>
      <c r="AA554" s="12">
        <v>12324918</v>
      </c>
      <c r="AB554" s="98">
        <v>0</v>
      </c>
      <c r="AC554" s="98">
        <v>0</v>
      </c>
      <c r="AD554" s="98">
        <v>1.325568047772049E-3</v>
      </c>
      <c r="AE554" s="99">
        <v>6.4759799707246981E-4</v>
      </c>
      <c r="AF554" s="11">
        <v>0</v>
      </c>
      <c r="AG554" s="19">
        <v>0</v>
      </c>
      <c r="AH554" s="16">
        <v>136639.98000000001</v>
      </c>
      <c r="AI554" s="12">
        <v>41661.949000000001</v>
      </c>
      <c r="AJ554" s="100">
        <v>0</v>
      </c>
      <c r="AK554" s="101">
        <v>0</v>
      </c>
      <c r="AL554" s="100">
        <v>0.22629578</v>
      </c>
      <c r="AM554" s="102">
        <v>6.7891574999999996E-2</v>
      </c>
      <c r="AN554" s="103">
        <v>0</v>
      </c>
      <c r="AO554" s="104">
        <v>0</v>
      </c>
      <c r="AP554" s="105">
        <v>9.3502544000000007E-2</v>
      </c>
      <c r="AQ554" s="106">
        <v>0.14861856000000001</v>
      </c>
      <c r="AR554" s="107">
        <v>0</v>
      </c>
      <c r="AS554" s="101">
        <v>0</v>
      </c>
      <c r="AT554" s="100">
        <v>1.2467006</v>
      </c>
      <c r="AU554" s="102">
        <v>1.7080557000000001</v>
      </c>
      <c r="AV554" s="5">
        <v>0</v>
      </c>
      <c r="AW554" s="108">
        <v>0</v>
      </c>
      <c r="AX554" s="109">
        <v>1848.3883000000001</v>
      </c>
      <c r="AY554" s="4">
        <v>2020.7084</v>
      </c>
      <c r="AZ554" s="5">
        <v>0</v>
      </c>
      <c r="BA554" s="108">
        <v>0</v>
      </c>
      <c r="BB554" s="109">
        <v>138.63</v>
      </c>
      <c r="BC554" s="4">
        <v>155.01</v>
      </c>
      <c r="BD554" s="197"/>
      <c r="BE554" s="197"/>
      <c r="BF554" s="197"/>
      <c r="BG554" s="197"/>
      <c r="BH554" s="197"/>
      <c r="BI554" s="197"/>
      <c r="BJ554" s="197"/>
      <c r="BK554" s="197"/>
      <c r="BL554" s="197"/>
      <c r="BM554" s="197"/>
      <c r="BN554" s="197"/>
    </row>
    <row r="555" spans="1:66" s="173" customFormat="1" ht="12.75" customHeight="1">
      <c r="A555" s="125" t="s">
        <v>89</v>
      </c>
      <c r="B555" s="112" t="s">
        <v>97</v>
      </c>
      <c r="C555" s="112" t="s">
        <v>1389</v>
      </c>
      <c r="D555" s="112" t="s">
        <v>1389</v>
      </c>
      <c r="E555" s="112" t="s">
        <v>1405</v>
      </c>
      <c r="F555" s="97" t="s">
        <v>1186</v>
      </c>
      <c r="G555" t="s">
        <v>1187</v>
      </c>
      <c r="H555" s="11">
        <v>40111.896999999997</v>
      </c>
      <c r="I555" s="19">
        <v>35359.538</v>
      </c>
      <c r="J555" s="16">
        <v>45641.165999999997</v>
      </c>
      <c r="K555" s="12">
        <v>53247.974999999999</v>
      </c>
      <c r="L555" s="11">
        <v>534826</v>
      </c>
      <c r="M555" s="19">
        <v>508068</v>
      </c>
      <c r="N555" s="16">
        <v>625210</v>
      </c>
      <c r="O555" s="12">
        <v>646317</v>
      </c>
      <c r="P555" s="98">
        <v>3.9902025444138386E-3</v>
      </c>
      <c r="Q555" s="98">
        <v>3.1494928631381363E-3</v>
      </c>
      <c r="R555" s="98">
        <v>3.5527045980194953E-3</v>
      </c>
      <c r="S555" s="99">
        <v>3.7034515799478415E-3</v>
      </c>
      <c r="T555" s="11">
        <v>47841873</v>
      </c>
      <c r="U555" s="19">
        <v>43988554</v>
      </c>
      <c r="V555" s="16">
        <v>59618084</v>
      </c>
      <c r="W555" s="12">
        <v>49080729</v>
      </c>
      <c r="X555" s="11">
        <v>55992912</v>
      </c>
      <c r="Y555" s="19">
        <v>57832593</v>
      </c>
      <c r="Z555" s="16">
        <v>80248098</v>
      </c>
      <c r="AA555" s="12">
        <v>72945889</v>
      </c>
      <c r="AB555" s="98">
        <v>4.9578934785707773E-3</v>
      </c>
      <c r="AC555" s="98">
        <v>3.8558223774349497E-3</v>
      </c>
      <c r="AD555" s="98">
        <v>4.5044556437002841E-3</v>
      </c>
      <c r="AE555" s="99">
        <v>3.8328540288114455E-3</v>
      </c>
      <c r="AF555" s="11">
        <v>392874</v>
      </c>
      <c r="AG555" s="19">
        <v>422444</v>
      </c>
      <c r="AH555" s="16">
        <v>556790</v>
      </c>
      <c r="AI555" s="12">
        <v>594780</v>
      </c>
      <c r="AJ555" s="100">
        <v>0.7</v>
      </c>
      <c r="AK555" s="101">
        <v>0.7</v>
      </c>
      <c r="AL555" s="100">
        <v>0.9</v>
      </c>
      <c r="AM555" s="102">
        <v>1</v>
      </c>
      <c r="AN555" s="103">
        <v>0.1</v>
      </c>
      <c r="AO555" s="104">
        <v>0.08</v>
      </c>
      <c r="AP555" s="105">
        <v>0.08</v>
      </c>
      <c r="AQ555" s="106">
        <v>0.09</v>
      </c>
      <c r="AR555" s="107">
        <v>1.2</v>
      </c>
      <c r="AS555" s="101">
        <v>1.2</v>
      </c>
      <c r="AT555" s="100">
        <v>1.1000000000000001</v>
      </c>
      <c r="AU555" s="102">
        <v>1.1000000000000001</v>
      </c>
      <c r="AV555" s="5">
        <v>1413.51</v>
      </c>
      <c r="AW555" s="108">
        <v>1741.83</v>
      </c>
      <c r="AX555" s="109">
        <v>1791.67</v>
      </c>
      <c r="AY555" s="4">
        <v>1278.47</v>
      </c>
      <c r="AZ555" s="5">
        <v>106.01</v>
      </c>
      <c r="BA555" s="108">
        <v>126.06</v>
      </c>
      <c r="BB555" s="109">
        <v>129.51</v>
      </c>
      <c r="BC555" s="4">
        <v>104.26</v>
      </c>
      <c r="BD555" s="197"/>
      <c r="BE555" s="197"/>
      <c r="BF555" s="197"/>
      <c r="BG555" s="197"/>
      <c r="BH555" s="197"/>
      <c r="BI555" s="197"/>
      <c r="BJ555" s="197"/>
      <c r="BK555" s="197"/>
      <c r="BL555" s="197"/>
      <c r="BM555" s="197"/>
      <c r="BN555" s="197"/>
    </row>
    <row r="556" spans="1:66" s="173" customFormat="1" ht="12.75" customHeight="1">
      <c r="A556" s="125" t="s">
        <v>89</v>
      </c>
      <c r="B556" s="112" t="s">
        <v>97</v>
      </c>
      <c r="C556" s="112" t="s">
        <v>1389</v>
      </c>
      <c r="D556" s="112" t="s">
        <v>1389</v>
      </c>
      <c r="E556" s="112" t="s">
        <v>1404</v>
      </c>
      <c r="F556" s="97" t="s">
        <v>1188</v>
      </c>
      <c r="G556" t="s">
        <v>1189</v>
      </c>
      <c r="H556" s="11">
        <v>2189.3000000000002</v>
      </c>
      <c r="I556" s="19">
        <v>15.45</v>
      </c>
      <c r="J556" s="16">
        <v>0</v>
      </c>
      <c r="K556" s="12">
        <v>1267.269</v>
      </c>
      <c r="L556" s="11">
        <v>21893</v>
      </c>
      <c r="M556" s="19">
        <v>15450</v>
      </c>
      <c r="N556" s="16">
        <v>0</v>
      </c>
      <c r="O556" s="12">
        <v>12672.689</v>
      </c>
      <c r="P556" s="98">
        <v>1.6333817784635035E-4</v>
      </c>
      <c r="Q556" s="98">
        <v>9.577392147406294E-5</v>
      </c>
      <c r="R556" s="98">
        <v>0</v>
      </c>
      <c r="S556" s="99">
        <v>7.2615589717178459E-5</v>
      </c>
      <c r="T556" s="11">
        <v>0</v>
      </c>
      <c r="U556" s="19">
        <v>13905</v>
      </c>
      <c r="V556" s="16">
        <v>0</v>
      </c>
      <c r="W556" s="12">
        <v>1520722.6</v>
      </c>
      <c r="X556" s="11">
        <v>2395094</v>
      </c>
      <c r="Y556" s="19">
        <v>13905</v>
      </c>
      <c r="Z556" s="16">
        <v>0</v>
      </c>
      <c r="AA556" s="12">
        <v>1520722.6</v>
      </c>
      <c r="AB556" s="98">
        <v>2.1207364466352451E-4</v>
      </c>
      <c r="AC556" s="98">
        <v>9.2707602023365915E-7</v>
      </c>
      <c r="AD556" s="98">
        <v>0</v>
      </c>
      <c r="AE556" s="99">
        <v>7.9904540530236279E-5</v>
      </c>
      <c r="AF556" s="11">
        <v>20254</v>
      </c>
      <c r="AG556" s="19">
        <v>14008</v>
      </c>
      <c r="AH556" s="16">
        <v>0</v>
      </c>
      <c r="AI556" s="12">
        <v>14385.457</v>
      </c>
      <c r="AJ556" s="100">
        <v>0</v>
      </c>
      <c r="AK556" s="101">
        <v>0</v>
      </c>
      <c r="AL556" s="100">
        <v>0</v>
      </c>
      <c r="AM556" s="102">
        <v>2.3442286999999999E-2</v>
      </c>
      <c r="AN556" s="103">
        <v>0.11</v>
      </c>
      <c r="AO556" s="104">
        <v>0</v>
      </c>
      <c r="AP556" s="105">
        <v>0</v>
      </c>
      <c r="AQ556" s="106">
        <v>8.8093743000000002E-2</v>
      </c>
      <c r="AR556" s="107">
        <v>1.1000000000000001</v>
      </c>
      <c r="AS556" s="101">
        <v>1.1000000000000001</v>
      </c>
      <c r="AT556" s="100">
        <v>0</v>
      </c>
      <c r="AU556" s="102">
        <v>0.88093758</v>
      </c>
      <c r="AV556" s="5">
        <v>0</v>
      </c>
      <c r="AW556" s="108">
        <v>900</v>
      </c>
      <c r="AX556" s="109">
        <v>0</v>
      </c>
      <c r="AY556" s="4">
        <v>1200</v>
      </c>
      <c r="AZ556" s="5">
        <v>0</v>
      </c>
      <c r="BA556" s="108">
        <v>0.9</v>
      </c>
      <c r="BB556" s="109">
        <v>0</v>
      </c>
      <c r="BC556" s="4">
        <v>120</v>
      </c>
      <c r="BD556" s="197"/>
      <c r="BE556" s="197"/>
      <c r="BF556" s="197"/>
      <c r="BG556" s="197"/>
      <c r="BH556" s="197"/>
      <c r="BI556" s="197"/>
      <c r="BJ556" s="197"/>
      <c r="BK556" s="197"/>
      <c r="BL556" s="197"/>
      <c r="BM556" s="197"/>
      <c r="BN556" s="197"/>
    </row>
    <row r="557" spans="1:66" s="173" customFormat="1" ht="12.75" customHeight="1">
      <c r="A557" s="125" t="s">
        <v>89</v>
      </c>
      <c r="B557" s="112" t="s">
        <v>97</v>
      </c>
      <c r="C557" s="112" t="s">
        <v>1389</v>
      </c>
      <c r="D557" s="112" t="s">
        <v>1389</v>
      </c>
      <c r="E557" s="112" t="s">
        <v>1404</v>
      </c>
      <c r="F557" s="97" t="s">
        <v>1190</v>
      </c>
      <c r="G557" t="s">
        <v>1191</v>
      </c>
      <c r="H557" s="11">
        <v>9587.1059999999998</v>
      </c>
      <c r="I557" s="19">
        <v>10276.780000000001</v>
      </c>
      <c r="J557" s="16">
        <v>4350.3959999999997</v>
      </c>
      <c r="K557" s="12">
        <v>15586.625</v>
      </c>
      <c r="L557" s="11">
        <v>95871</v>
      </c>
      <c r="M557" s="19">
        <v>102768</v>
      </c>
      <c r="N557" s="16">
        <v>43503.961000000003</v>
      </c>
      <c r="O557" s="12">
        <v>155866.25</v>
      </c>
      <c r="P557" s="98">
        <v>7.1526946733236447E-4</v>
      </c>
      <c r="Q557" s="98">
        <v>6.3705465126514562E-4</v>
      </c>
      <c r="R557" s="98">
        <v>2.472076938576811E-4</v>
      </c>
      <c r="S557" s="99">
        <v>8.9312691732237469E-4</v>
      </c>
      <c r="T557" s="11">
        <v>11088210</v>
      </c>
      <c r="U557" s="19">
        <v>2702392</v>
      </c>
      <c r="V557" s="16">
        <v>5986085</v>
      </c>
      <c r="W557" s="12">
        <v>40786428</v>
      </c>
      <c r="X557" s="11">
        <v>12106210</v>
      </c>
      <c r="Y557" s="19">
        <v>15594330</v>
      </c>
      <c r="Z557" s="16">
        <v>7982434</v>
      </c>
      <c r="AA557" s="12">
        <v>40786428</v>
      </c>
      <c r="AB557" s="98">
        <v>1.0719445991522699E-3</v>
      </c>
      <c r="AC557" s="98">
        <v>1.0397072559949917E-3</v>
      </c>
      <c r="AD557" s="98">
        <v>4.4806694211948838E-4</v>
      </c>
      <c r="AE557" s="99">
        <v>2.1430738184660134E-3</v>
      </c>
      <c r="AF557" s="11">
        <v>63565</v>
      </c>
      <c r="AG557" s="19">
        <v>85210</v>
      </c>
      <c r="AH557" s="16">
        <v>30564.780999999999</v>
      </c>
      <c r="AI557" s="12">
        <v>166626.09</v>
      </c>
      <c r="AJ557" s="100">
        <v>0.1</v>
      </c>
      <c r="AK557" s="101">
        <v>0.1</v>
      </c>
      <c r="AL557" s="100">
        <v>5.0619744000000001E-2</v>
      </c>
      <c r="AM557" s="102">
        <v>0.27153095999999999</v>
      </c>
      <c r="AN557" s="103">
        <v>0.15</v>
      </c>
      <c r="AO557" s="104">
        <v>0.12</v>
      </c>
      <c r="AP557" s="105">
        <v>0.14233362999999999</v>
      </c>
      <c r="AQ557" s="106">
        <v>9.3542524000000002E-2</v>
      </c>
      <c r="AR557" s="107">
        <v>1.5</v>
      </c>
      <c r="AS557" s="101">
        <v>1.2</v>
      </c>
      <c r="AT557" s="100">
        <v>1.4233363000000001</v>
      </c>
      <c r="AU557" s="102">
        <v>0.93542521999999995</v>
      </c>
      <c r="AV557" s="5">
        <v>1264.19</v>
      </c>
      <c r="AW557" s="108">
        <v>1300</v>
      </c>
      <c r="AX557" s="109">
        <v>1994.4781</v>
      </c>
      <c r="AY557" s="4">
        <v>2616.7581</v>
      </c>
      <c r="AZ557" s="5">
        <v>126.42</v>
      </c>
      <c r="BA557" s="108">
        <v>130</v>
      </c>
      <c r="BB557" s="109">
        <v>199.45</v>
      </c>
      <c r="BC557" s="4">
        <v>261.68</v>
      </c>
      <c r="BD557" s="197"/>
      <c r="BE557" s="197"/>
      <c r="BF557" s="197"/>
      <c r="BG557" s="197"/>
      <c r="BH557" s="197"/>
      <c r="BI557" s="197"/>
      <c r="BJ557" s="197"/>
      <c r="BK557" s="197"/>
      <c r="BL557" s="197"/>
      <c r="BM557" s="197"/>
      <c r="BN557" s="197"/>
    </row>
    <row r="558" spans="1:66" s="173" customFormat="1" ht="12.75" customHeight="1">
      <c r="A558" s="125" t="s">
        <v>89</v>
      </c>
      <c r="B558" s="112" t="s">
        <v>97</v>
      </c>
      <c r="C558" s="112" t="s">
        <v>1389</v>
      </c>
      <c r="D558" s="112" t="s">
        <v>1389</v>
      </c>
      <c r="E558" s="112" t="s">
        <v>1404</v>
      </c>
      <c r="F558" s="97" t="s">
        <v>1192</v>
      </c>
      <c r="G558" t="s">
        <v>1193</v>
      </c>
      <c r="H558" s="11">
        <v>597.73500000000001</v>
      </c>
      <c r="I558" s="19">
        <v>20750.64</v>
      </c>
      <c r="J558" s="16">
        <v>1429.0926000000002</v>
      </c>
      <c r="K558" s="12">
        <v>928.29</v>
      </c>
      <c r="L558" s="11">
        <v>5977</v>
      </c>
      <c r="M558" s="19">
        <v>130883</v>
      </c>
      <c r="N558" s="16">
        <v>14290.928</v>
      </c>
      <c r="O558" s="12">
        <v>6188.6000999999997</v>
      </c>
      <c r="P558" s="98">
        <v>4.459289677009254E-5</v>
      </c>
      <c r="Q558" s="98">
        <v>8.1133839251066534E-4</v>
      </c>
      <c r="R558" s="98">
        <v>8.1207027423690526E-5</v>
      </c>
      <c r="S558" s="99">
        <v>3.5461206835052102E-5</v>
      </c>
      <c r="T558" s="11">
        <v>0</v>
      </c>
      <c r="U558" s="19">
        <v>5861586</v>
      </c>
      <c r="V558" s="16">
        <v>1825094.2</v>
      </c>
      <c r="W558" s="12">
        <v>345942.75</v>
      </c>
      <c r="X558" s="11">
        <v>441786</v>
      </c>
      <c r="Y558" s="19">
        <v>9166016</v>
      </c>
      <c r="Z558" s="16">
        <v>1825094.2</v>
      </c>
      <c r="AA558" s="12">
        <v>345942.75</v>
      </c>
      <c r="AB558" s="98">
        <v>3.9117949934875137E-5</v>
      </c>
      <c r="AC558" s="98">
        <v>6.1111784499662302E-4</v>
      </c>
      <c r="AD558" s="98">
        <v>1.0244549184797694E-4</v>
      </c>
      <c r="AE558" s="99">
        <v>1.8177145844032566E-5</v>
      </c>
      <c r="AF558" s="11">
        <v>4507</v>
      </c>
      <c r="AG558" s="19">
        <v>69066</v>
      </c>
      <c r="AH558" s="16">
        <v>22206.881000000001</v>
      </c>
      <c r="AI558" s="12">
        <v>5801.4691999999995</v>
      </c>
      <c r="AJ558" s="100">
        <v>0</v>
      </c>
      <c r="AK558" s="101">
        <v>0.1</v>
      </c>
      <c r="AL558" s="100">
        <v>3.6777839E-2</v>
      </c>
      <c r="AM558" s="102">
        <v>9.4539719000000001E-3</v>
      </c>
      <c r="AN558" s="103">
        <v>0.13</v>
      </c>
      <c r="AO558" s="104">
        <v>0.3</v>
      </c>
      <c r="AP558" s="105">
        <v>6.4353599999999997E-2</v>
      </c>
      <c r="AQ558" s="106">
        <v>0.16000946999999999</v>
      </c>
      <c r="AR558" s="107">
        <v>1.3</v>
      </c>
      <c r="AS558" s="101">
        <v>1.3</v>
      </c>
      <c r="AT558" s="100">
        <v>0.64353590999999999</v>
      </c>
      <c r="AU558" s="102">
        <v>1.0667298000000001</v>
      </c>
      <c r="AV558" s="5">
        <v>0</v>
      </c>
      <c r="AW558" s="108">
        <v>386.49</v>
      </c>
      <c r="AX558" s="109">
        <v>1277.0999999999999</v>
      </c>
      <c r="AY558" s="4">
        <v>372.66665999999998</v>
      </c>
      <c r="AZ558" s="5">
        <v>0</v>
      </c>
      <c r="BA558" s="108">
        <v>67.47</v>
      </c>
      <c r="BB558" s="109">
        <v>127.71</v>
      </c>
      <c r="BC558" s="4">
        <v>55.9</v>
      </c>
      <c r="BD558" s="197"/>
      <c r="BE558" s="197"/>
      <c r="BF558" s="197"/>
      <c r="BG558" s="197"/>
      <c r="BH558" s="197"/>
      <c r="BI558" s="197"/>
      <c r="BJ558" s="197"/>
      <c r="BK558" s="197"/>
      <c r="BL558" s="197"/>
      <c r="BM558" s="197"/>
      <c r="BN558" s="197"/>
    </row>
    <row r="559" spans="1:66" s="173" customFormat="1" ht="12.75" customHeight="1">
      <c r="A559" s="125" t="s">
        <v>89</v>
      </c>
      <c r="B559" s="112" t="s">
        <v>97</v>
      </c>
      <c r="C559" s="112" t="s">
        <v>1389</v>
      </c>
      <c r="D559" s="112" t="s">
        <v>1389</v>
      </c>
      <c r="E559" s="112" t="s">
        <v>1404</v>
      </c>
      <c r="F559" s="97" t="s">
        <v>1194</v>
      </c>
      <c r="G559" t="s">
        <v>1195</v>
      </c>
      <c r="H559" s="11">
        <v>40832.550000000003</v>
      </c>
      <c r="I559" s="19">
        <v>18521.3</v>
      </c>
      <c r="J559" s="16">
        <v>37156.080000000002</v>
      </c>
      <c r="K559" s="12">
        <v>9460.56</v>
      </c>
      <c r="L559" s="11">
        <v>408326</v>
      </c>
      <c r="M559" s="19">
        <v>185213</v>
      </c>
      <c r="N559" s="16">
        <v>371560.78</v>
      </c>
      <c r="O559" s="12">
        <v>94605.601999999999</v>
      </c>
      <c r="P559" s="98">
        <v>3.0464177959753738E-3</v>
      </c>
      <c r="Q559" s="98">
        <v>1.1481278522961565E-3</v>
      </c>
      <c r="R559" s="98">
        <v>2.1113636882802741E-3</v>
      </c>
      <c r="S559" s="99">
        <v>5.4209817504230376E-4</v>
      </c>
      <c r="T559" s="11">
        <v>43678600</v>
      </c>
      <c r="U559" s="19">
        <v>17409790</v>
      </c>
      <c r="V559" s="16">
        <v>56252724</v>
      </c>
      <c r="W559" s="12">
        <v>1647055.1</v>
      </c>
      <c r="X559" s="11">
        <v>52739830</v>
      </c>
      <c r="Y559" s="19">
        <v>24439860</v>
      </c>
      <c r="Z559" s="16">
        <v>59460692</v>
      </c>
      <c r="AA559" s="12">
        <v>12582192</v>
      </c>
      <c r="AB559" s="98">
        <v>4.6698492698134973E-3</v>
      </c>
      <c r="AC559" s="98">
        <v>1.6294576155244729E-3</v>
      </c>
      <c r="AD559" s="98">
        <v>3.3376248949566921E-3</v>
      </c>
      <c r="AE559" s="99">
        <v>6.611161500613028E-4</v>
      </c>
      <c r="AF559" s="11">
        <v>349431</v>
      </c>
      <c r="AG559" s="19">
        <v>178047</v>
      </c>
      <c r="AH559" s="16">
        <v>100605.84</v>
      </c>
      <c r="AI559" s="12">
        <v>73870.851999999999</v>
      </c>
      <c r="AJ559" s="100">
        <v>0.6</v>
      </c>
      <c r="AK559" s="101">
        <v>0.3</v>
      </c>
      <c r="AL559" s="100">
        <v>0.16661798999999999</v>
      </c>
      <c r="AM559" s="102">
        <v>0.12037864</v>
      </c>
      <c r="AN559" s="103">
        <v>0.12</v>
      </c>
      <c r="AO559" s="104">
        <v>0.1</v>
      </c>
      <c r="AP559" s="105">
        <v>0.36932324999999999</v>
      </c>
      <c r="AQ559" s="106">
        <v>0.12806892</v>
      </c>
      <c r="AR559" s="107">
        <v>1.1000000000000001</v>
      </c>
      <c r="AS559" s="101">
        <v>1</v>
      </c>
      <c r="AT559" s="100">
        <v>1.6563896</v>
      </c>
      <c r="AU559" s="102">
        <v>0.86079514000000001</v>
      </c>
      <c r="AV559" s="5">
        <v>1305.3900000000001</v>
      </c>
      <c r="AW559" s="108">
        <v>1374.21</v>
      </c>
      <c r="AX559" s="109">
        <v>1612.8547000000001</v>
      </c>
      <c r="AY559" s="4">
        <v>1579.9999</v>
      </c>
      <c r="AZ559" s="5">
        <v>130.54</v>
      </c>
      <c r="BA559" s="108">
        <v>137.41999999999999</v>
      </c>
      <c r="BB559" s="109">
        <v>161.29</v>
      </c>
      <c r="BC559" s="4">
        <v>158</v>
      </c>
      <c r="BD559" s="197"/>
      <c r="BE559" s="197"/>
      <c r="BF559" s="197"/>
      <c r="BG559" s="197"/>
      <c r="BH559" s="197"/>
      <c r="BI559" s="197"/>
      <c r="BJ559" s="197"/>
      <c r="BK559" s="197"/>
      <c r="BL559" s="197"/>
      <c r="BM559" s="197"/>
      <c r="BN559" s="197"/>
    </row>
    <row r="560" spans="1:66" s="173" customFormat="1" ht="12.75" customHeight="1">
      <c r="A560" s="125" t="s">
        <v>89</v>
      </c>
      <c r="B560" s="112" t="s">
        <v>97</v>
      </c>
      <c r="C560" s="112" t="s">
        <v>1389</v>
      </c>
      <c r="D560" s="112" t="s">
        <v>1389</v>
      </c>
      <c r="E560" s="112" t="s">
        <v>1406</v>
      </c>
      <c r="F560" s="97" t="s">
        <v>1196</v>
      </c>
      <c r="G560" t="s">
        <v>1197</v>
      </c>
      <c r="H560" s="11">
        <v>22245.43</v>
      </c>
      <c r="I560" s="19">
        <v>15798.61</v>
      </c>
      <c r="J560" s="16">
        <v>23483.186000000002</v>
      </c>
      <c r="K560" s="12">
        <v>7644.35</v>
      </c>
      <c r="L560" s="11">
        <v>222454</v>
      </c>
      <c r="M560" s="19">
        <v>157986</v>
      </c>
      <c r="N560" s="16">
        <v>234831.88</v>
      </c>
      <c r="O560" s="12">
        <v>76443.5</v>
      </c>
      <c r="P560" s="98">
        <v>1.6596734579377892E-3</v>
      </c>
      <c r="Q560" s="98">
        <v>9.7934878692565084E-4</v>
      </c>
      <c r="R560" s="98">
        <v>1.3344129169999878E-3</v>
      </c>
      <c r="S560" s="99">
        <v>4.380277802560397E-4</v>
      </c>
      <c r="T560" s="11">
        <v>15134410</v>
      </c>
      <c r="U560" s="19">
        <v>11762600</v>
      </c>
      <c r="V560" s="16">
        <v>29303176</v>
      </c>
      <c r="W560" s="12">
        <v>11527458</v>
      </c>
      <c r="X560" s="11">
        <v>16427490</v>
      </c>
      <c r="Y560" s="19">
        <v>14343900</v>
      </c>
      <c r="Z560" s="16">
        <v>31041714</v>
      </c>
      <c r="AA560" s="12">
        <v>11527458</v>
      </c>
      <c r="AB560" s="98">
        <v>1.4545724205286316E-3</v>
      </c>
      <c r="AC560" s="98">
        <v>9.5633841975041958E-4</v>
      </c>
      <c r="AD560" s="98">
        <v>1.7424216561173838E-3</v>
      </c>
      <c r="AE560" s="99">
        <v>6.0569642022259443E-4</v>
      </c>
      <c r="AF560" s="11">
        <v>200024</v>
      </c>
      <c r="AG560" s="19">
        <v>185449</v>
      </c>
      <c r="AH560" s="16">
        <v>149596.59</v>
      </c>
      <c r="AI560" s="12">
        <v>52801.663999999997</v>
      </c>
      <c r="AJ560" s="100">
        <v>0.3</v>
      </c>
      <c r="AK560" s="101">
        <v>0.3</v>
      </c>
      <c r="AL560" s="100">
        <v>0.24775383000000001</v>
      </c>
      <c r="AM560" s="102">
        <v>8.6044661999999994E-2</v>
      </c>
      <c r="AN560" s="103">
        <v>0.11</v>
      </c>
      <c r="AO560" s="104">
        <v>0.09</v>
      </c>
      <c r="AP560" s="105">
        <v>0.15697675999999999</v>
      </c>
      <c r="AQ560" s="106">
        <v>0.14477478999999999</v>
      </c>
      <c r="AR560" s="107">
        <v>1</v>
      </c>
      <c r="AS560" s="101">
        <v>0.8</v>
      </c>
      <c r="AT560" s="100">
        <v>1.5697673999999999</v>
      </c>
      <c r="AU560" s="102">
        <v>1.4477479</v>
      </c>
      <c r="AV560" s="5">
        <v>795.31</v>
      </c>
      <c r="AW560" s="108">
        <v>905.86</v>
      </c>
      <c r="AX560" s="109">
        <v>1338.4458999999999</v>
      </c>
      <c r="AY560" s="4">
        <v>1814.8475000000001</v>
      </c>
      <c r="AZ560" s="5">
        <v>79.53</v>
      </c>
      <c r="BA560" s="108">
        <v>90.59</v>
      </c>
      <c r="BB560" s="109">
        <v>133.84</v>
      </c>
      <c r="BC560" s="4">
        <v>181.48</v>
      </c>
      <c r="BD560" s="197"/>
      <c r="BE560" s="197"/>
      <c r="BF560" s="197"/>
      <c r="BG560" s="197"/>
      <c r="BH560" s="197"/>
      <c r="BI560" s="197"/>
      <c r="BJ560" s="197"/>
      <c r="BK560" s="197"/>
      <c r="BL560" s="197"/>
      <c r="BM560" s="197"/>
      <c r="BN560" s="197"/>
    </row>
    <row r="561" spans="1:66" s="173" customFormat="1" ht="12.75" customHeight="1">
      <c r="A561" s="110" t="s">
        <v>89</v>
      </c>
      <c r="B561" s="112" t="s">
        <v>97</v>
      </c>
      <c r="C561" s="112" t="s">
        <v>1389</v>
      </c>
      <c r="D561" s="112" t="s">
        <v>1390</v>
      </c>
      <c r="E561" s="112" t="s">
        <v>1382</v>
      </c>
      <c r="F561" s="111" t="s">
        <v>1198</v>
      </c>
      <c r="G561" s="112" t="s">
        <v>1199</v>
      </c>
      <c r="H561" s="26">
        <v>373318.29700000002</v>
      </c>
      <c r="I561" s="27">
        <v>332779.38899999997</v>
      </c>
      <c r="J561" s="28">
        <v>404759.55899999995</v>
      </c>
      <c r="K561" s="29">
        <v>224118.40400000001</v>
      </c>
      <c r="L561" s="26">
        <v>3690321</v>
      </c>
      <c r="M561" s="27">
        <v>3395938</v>
      </c>
      <c r="N561" s="28">
        <v>3314018</v>
      </c>
      <c r="O561" s="29">
        <v>2162844</v>
      </c>
      <c r="P561" s="98">
        <v>2.7532558708633876E-2</v>
      </c>
      <c r="Q561" s="98">
        <v>2.1051281510859957E-2</v>
      </c>
      <c r="R561" s="98">
        <v>1.8831635748819391E-2</v>
      </c>
      <c r="S561" s="99">
        <v>1.2393280741463878E-2</v>
      </c>
      <c r="T561" s="26">
        <v>119862545</v>
      </c>
      <c r="U561" s="27">
        <v>137572661</v>
      </c>
      <c r="V561" s="28">
        <v>77669866</v>
      </c>
      <c r="W561" s="29">
        <v>115317285</v>
      </c>
      <c r="X561" s="26">
        <v>160701487</v>
      </c>
      <c r="Y561" s="27">
        <v>194314171</v>
      </c>
      <c r="Z561" s="28">
        <v>111303910</v>
      </c>
      <c r="AA561" s="29">
        <v>178497643</v>
      </c>
      <c r="AB561" s="98">
        <v>1.4229316281923799E-2</v>
      </c>
      <c r="AC561" s="98">
        <v>1.2955340404579843E-2</v>
      </c>
      <c r="AD561" s="98">
        <v>6.2476686433790424E-3</v>
      </c>
      <c r="AE561" s="99">
        <v>9.378944029400987E-3</v>
      </c>
      <c r="AF561" s="26">
        <v>2378519</v>
      </c>
      <c r="AG561" s="27">
        <v>2273653</v>
      </c>
      <c r="AH561" s="28">
        <v>1429247.9</v>
      </c>
      <c r="AI561" s="29">
        <v>1580141.1</v>
      </c>
      <c r="AJ561" s="113">
        <v>4</v>
      </c>
      <c r="AK561" s="114">
        <v>3.8</v>
      </c>
      <c r="AL561" s="113">
        <v>2.3670434999999999</v>
      </c>
      <c r="AM561" s="115">
        <v>2.57497</v>
      </c>
      <c r="AN561" s="116">
        <v>0.16</v>
      </c>
      <c r="AO561" s="117">
        <v>0.14000000000000001</v>
      </c>
      <c r="AP561" s="118">
        <v>0.28183866000000002</v>
      </c>
      <c r="AQ561" s="119">
        <v>0.13806147999999999</v>
      </c>
      <c r="AR561" s="120">
        <v>1.3</v>
      </c>
      <c r="AS561" s="114">
        <v>1.2</v>
      </c>
      <c r="AT561" s="113">
        <v>1.3911389999999999</v>
      </c>
      <c r="AU561" s="115">
        <v>1.1184324000000001</v>
      </c>
      <c r="AV561" s="121">
        <v>441.42</v>
      </c>
      <c r="AW561" s="122">
        <v>595.86</v>
      </c>
      <c r="AX561" s="123">
        <v>554.91710999999998</v>
      </c>
      <c r="AY561" s="124">
        <v>716.10364000000004</v>
      </c>
      <c r="AZ561" s="121">
        <v>44.62</v>
      </c>
      <c r="BA561" s="122">
        <v>57.99</v>
      </c>
      <c r="BB561" s="123">
        <v>58.49</v>
      </c>
      <c r="BC561" s="124">
        <v>72.930000000000007</v>
      </c>
      <c r="BD561" s="197"/>
      <c r="BE561" s="197"/>
      <c r="BF561" s="197"/>
      <c r="BG561" s="197"/>
      <c r="BH561" s="197"/>
      <c r="BI561" s="197"/>
      <c r="BJ561" s="197"/>
      <c r="BK561" s="197"/>
      <c r="BL561" s="197"/>
      <c r="BM561" s="197"/>
      <c r="BN561" s="197"/>
    </row>
    <row r="562" spans="1:66" s="173" customFormat="1" ht="12.75" customHeight="1">
      <c r="A562" s="110" t="s">
        <v>89</v>
      </c>
      <c r="B562" s="112" t="s">
        <v>97</v>
      </c>
      <c r="C562" s="112" t="s">
        <v>1389</v>
      </c>
      <c r="D562" s="112" t="s">
        <v>1390</v>
      </c>
      <c r="E562" s="112" t="s">
        <v>1404</v>
      </c>
      <c r="F562" s="111" t="s">
        <v>1200</v>
      </c>
      <c r="G562" s="112" t="s">
        <v>1201</v>
      </c>
      <c r="H562" s="26">
        <v>131013.5</v>
      </c>
      <c r="I562" s="27">
        <v>107751.8</v>
      </c>
      <c r="J562" s="28">
        <v>306074.37</v>
      </c>
      <c r="K562" s="29">
        <v>82574.024000000005</v>
      </c>
      <c r="L562" s="26">
        <v>1444310</v>
      </c>
      <c r="M562" s="27">
        <v>1233456</v>
      </c>
      <c r="N562" s="28">
        <v>2311804.2000000002</v>
      </c>
      <c r="O562" s="29">
        <v>650472.25</v>
      </c>
      <c r="P562" s="98">
        <v>1.0775634387487429E-2</v>
      </c>
      <c r="Q562" s="98">
        <v>7.6461435654182376E-3</v>
      </c>
      <c r="R562" s="98">
        <v>1.3136637947346942E-2</v>
      </c>
      <c r="S562" s="99">
        <v>3.7272615171420947E-3</v>
      </c>
      <c r="T562" s="26">
        <v>29771220</v>
      </c>
      <c r="U562" s="27">
        <v>31392060</v>
      </c>
      <c r="V562" s="28">
        <v>24489982</v>
      </c>
      <c r="W562" s="29">
        <v>13018963</v>
      </c>
      <c r="X562" s="26">
        <v>40400350</v>
      </c>
      <c r="Y562" s="27">
        <v>41024230</v>
      </c>
      <c r="Z562" s="28">
        <v>34800916</v>
      </c>
      <c r="AA562" s="29">
        <v>36241368</v>
      </c>
      <c r="AB562" s="98">
        <v>3.5772497739888381E-3</v>
      </c>
      <c r="AC562" s="98">
        <v>2.7351729508486361E-3</v>
      </c>
      <c r="AD562" s="98">
        <v>1.9534317496489387E-3</v>
      </c>
      <c r="AE562" s="99">
        <v>1.9042591056562242E-3</v>
      </c>
      <c r="AF562" s="26">
        <v>1031448</v>
      </c>
      <c r="AG562" s="27">
        <v>938201</v>
      </c>
      <c r="AH562" s="28">
        <v>776841.94</v>
      </c>
      <c r="AI562" s="29">
        <v>631073.12</v>
      </c>
      <c r="AJ562" s="113">
        <v>1.7</v>
      </c>
      <c r="AK562" s="114">
        <v>1.5</v>
      </c>
      <c r="AL562" s="113">
        <v>1.2865637999999999</v>
      </c>
      <c r="AM562" s="115">
        <v>1.0283856</v>
      </c>
      <c r="AN562" s="116">
        <v>0.13</v>
      </c>
      <c r="AO562" s="117">
        <v>0.11</v>
      </c>
      <c r="AP562" s="118">
        <v>0.39399826999999998</v>
      </c>
      <c r="AQ562" s="119">
        <v>0.13084701000000001</v>
      </c>
      <c r="AR562" s="120">
        <v>1.2</v>
      </c>
      <c r="AS562" s="114">
        <v>1.1000000000000001</v>
      </c>
      <c r="AT562" s="113">
        <v>1.5319619</v>
      </c>
      <c r="AU562" s="115">
        <v>0.99302351</v>
      </c>
      <c r="AV562" s="121">
        <v>331.35</v>
      </c>
      <c r="AW562" s="122">
        <v>390.94</v>
      </c>
      <c r="AX562" s="123">
        <v>322.50601</v>
      </c>
      <c r="AY562" s="124">
        <v>288.75571000000002</v>
      </c>
      <c r="AZ562" s="121">
        <v>29.35</v>
      </c>
      <c r="BA562" s="122">
        <v>33.74</v>
      </c>
      <c r="BB562" s="123">
        <v>36.61</v>
      </c>
      <c r="BC562" s="124">
        <v>37.479999999999997</v>
      </c>
      <c r="BD562" s="197"/>
      <c r="BE562" s="197"/>
      <c r="BF562" s="197"/>
      <c r="BG562" s="197"/>
      <c r="BH562" s="197"/>
      <c r="BI562" s="197"/>
      <c r="BJ562" s="197"/>
      <c r="BK562" s="197"/>
      <c r="BL562" s="197"/>
      <c r="BM562" s="197"/>
      <c r="BN562" s="197"/>
    </row>
    <row r="563" spans="1:66" s="173" customFormat="1" ht="12.75" customHeight="1">
      <c r="A563" s="125" t="s">
        <v>89</v>
      </c>
      <c r="B563" s="112" t="s">
        <v>97</v>
      </c>
      <c r="C563" s="112" t="s">
        <v>1389</v>
      </c>
      <c r="D563" s="112" t="s">
        <v>1390</v>
      </c>
      <c r="E563" s="112" t="s">
        <v>1403</v>
      </c>
      <c r="F563" s="97" t="s">
        <v>1202</v>
      </c>
      <c r="G563" t="s">
        <v>1203</v>
      </c>
      <c r="H563" s="11">
        <v>45911.4</v>
      </c>
      <c r="I563" s="19">
        <v>47718.68</v>
      </c>
      <c r="J563" s="16">
        <v>265229.53999999998</v>
      </c>
      <c r="K563" s="12">
        <v>39280.080000000002</v>
      </c>
      <c r="L563" s="11">
        <v>555166</v>
      </c>
      <c r="M563" s="19">
        <v>552245</v>
      </c>
      <c r="N563" s="16">
        <v>1868082.2</v>
      </c>
      <c r="O563" s="12">
        <v>283689.65999999997</v>
      </c>
      <c r="P563" s="98">
        <v>4.1419541790639449E-3</v>
      </c>
      <c r="Q563" s="98">
        <v>3.4233442889607694E-3</v>
      </c>
      <c r="R563" s="98">
        <v>1.0615224038992298E-2</v>
      </c>
      <c r="S563" s="99">
        <v>1.625565967693664E-3</v>
      </c>
      <c r="T563" s="11">
        <v>15354970</v>
      </c>
      <c r="U563" s="19">
        <v>16090300</v>
      </c>
      <c r="V563" s="16">
        <v>14144651</v>
      </c>
      <c r="W563" s="12">
        <v>4166427.2</v>
      </c>
      <c r="X563" s="11">
        <v>19918400</v>
      </c>
      <c r="Y563" s="19">
        <v>19183360</v>
      </c>
      <c r="Z563" s="16">
        <v>17392126</v>
      </c>
      <c r="AA563" s="12">
        <v>11562787</v>
      </c>
      <c r="AB563" s="98">
        <v>1.7636751141566662E-3</v>
      </c>
      <c r="AC563" s="98">
        <v>1.2789955443012993E-3</v>
      </c>
      <c r="AD563" s="98">
        <v>9.7624818617690406E-4</v>
      </c>
      <c r="AE563" s="99">
        <v>6.0755274004870388E-4</v>
      </c>
      <c r="AF563" s="11">
        <v>465287</v>
      </c>
      <c r="AG563" s="19">
        <v>486942</v>
      </c>
      <c r="AH563" s="16">
        <v>540015.81000000006</v>
      </c>
      <c r="AI563" s="12">
        <v>292731.84000000003</v>
      </c>
      <c r="AJ563" s="100">
        <v>0.8</v>
      </c>
      <c r="AK563" s="101">
        <v>0.8</v>
      </c>
      <c r="AL563" s="100">
        <v>0.8943451</v>
      </c>
      <c r="AM563" s="102">
        <v>0.47703066</v>
      </c>
      <c r="AN563" s="103">
        <v>0.1</v>
      </c>
      <c r="AO563" s="104">
        <v>0.1</v>
      </c>
      <c r="AP563" s="105">
        <v>0.49115142000000001</v>
      </c>
      <c r="AQ563" s="106">
        <v>0.13418451000000001</v>
      </c>
      <c r="AR563" s="107">
        <v>0.9</v>
      </c>
      <c r="AS563" s="101">
        <v>1.1000000000000001</v>
      </c>
      <c r="AT563" s="100">
        <v>1.5879970999999999</v>
      </c>
      <c r="AU563" s="102">
        <v>0.96040285000000003</v>
      </c>
      <c r="AV563" s="5">
        <v>452.01</v>
      </c>
      <c r="AW563" s="108">
        <v>420.45</v>
      </c>
      <c r="AX563" s="109">
        <v>253.62082000000001</v>
      </c>
      <c r="AY563" s="4">
        <v>271.61892999999998</v>
      </c>
      <c r="AZ563" s="5">
        <v>37.33</v>
      </c>
      <c r="BA563" s="108">
        <v>36.28</v>
      </c>
      <c r="BB563" s="109">
        <v>32.47</v>
      </c>
      <c r="BC563" s="4">
        <v>38.65</v>
      </c>
      <c r="BD563" s="197"/>
      <c r="BE563" s="197"/>
      <c r="BF563" s="197"/>
      <c r="BG563" s="197"/>
      <c r="BH563" s="197"/>
      <c r="BI563" s="197"/>
      <c r="BJ563" s="197"/>
      <c r="BK563" s="197"/>
      <c r="BL563" s="197"/>
      <c r="BM563" s="197"/>
      <c r="BN563" s="197"/>
    </row>
    <row r="564" spans="1:66" s="173" customFormat="1" ht="12.75" customHeight="1">
      <c r="A564" s="125" t="s">
        <v>89</v>
      </c>
      <c r="B564" s="112" t="s">
        <v>97</v>
      </c>
      <c r="C564" s="112" t="s">
        <v>1389</v>
      </c>
      <c r="D564" s="112" t="s">
        <v>1390</v>
      </c>
      <c r="E564" s="112" t="s">
        <v>1403</v>
      </c>
      <c r="F564" s="97" t="s">
        <v>1204</v>
      </c>
      <c r="G564" t="s">
        <v>1205</v>
      </c>
      <c r="H564" s="11">
        <v>23997.64</v>
      </c>
      <c r="I564" s="19">
        <v>4391.8609999999999</v>
      </c>
      <c r="J564" s="16">
        <v>6938.4575000000004</v>
      </c>
      <c r="K564" s="12">
        <v>0</v>
      </c>
      <c r="L564" s="11">
        <v>297406</v>
      </c>
      <c r="M564" s="19">
        <v>50872</v>
      </c>
      <c r="N564" s="16">
        <v>79977.452999999994</v>
      </c>
      <c r="O564" s="12">
        <v>0</v>
      </c>
      <c r="P564" s="98">
        <v>2.2188715169493296E-3</v>
      </c>
      <c r="Q564" s="98">
        <v>3.1535345846139351E-4</v>
      </c>
      <c r="R564" s="98">
        <v>4.5446532366882821E-4</v>
      </c>
      <c r="S564" s="99">
        <v>0</v>
      </c>
      <c r="T564" s="11">
        <v>4358405</v>
      </c>
      <c r="U564" s="19">
        <v>1213965</v>
      </c>
      <c r="V564" s="16">
        <v>1148471.8</v>
      </c>
      <c r="W564" s="12">
        <v>0</v>
      </c>
      <c r="X564" s="11">
        <v>7789766</v>
      </c>
      <c r="Y564" s="19">
        <v>1623329</v>
      </c>
      <c r="Z564" s="16">
        <v>3286057</v>
      </c>
      <c r="AA564" s="12">
        <v>0</v>
      </c>
      <c r="AB564" s="98">
        <v>6.8974498148966369E-4</v>
      </c>
      <c r="AC564" s="98">
        <v>1.0823080825961062E-4</v>
      </c>
      <c r="AD564" s="98">
        <v>1.8445169877011694E-4</v>
      </c>
      <c r="AE564" s="99">
        <v>0</v>
      </c>
      <c r="AF564" s="11">
        <v>215913</v>
      </c>
      <c r="AG564" s="19">
        <v>55779</v>
      </c>
      <c r="AH564" s="16">
        <v>53354.527000000002</v>
      </c>
      <c r="AI564" s="12">
        <v>0</v>
      </c>
      <c r="AJ564" s="100">
        <v>0.4</v>
      </c>
      <c r="AK564" s="101">
        <v>0.1</v>
      </c>
      <c r="AL564" s="100">
        <v>8.8362894999999997E-2</v>
      </c>
      <c r="AM564" s="102">
        <v>0</v>
      </c>
      <c r="AN564" s="103">
        <v>0.11</v>
      </c>
      <c r="AO564" s="104">
        <v>0.08</v>
      </c>
      <c r="AP564" s="105">
        <v>0.1300444</v>
      </c>
      <c r="AQ564" s="106">
        <v>0</v>
      </c>
      <c r="AR564" s="107">
        <v>1.1000000000000001</v>
      </c>
      <c r="AS564" s="101">
        <v>0.9</v>
      </c>
      <c r="AT564" s="100">
        <v>1.1628402</v>
      </c>
      <c r="AU564" s="102">
        <v>0</v>
      </c>
      <c r="AV564" s="5">
        <v>319.14</v>
      </c>
      <c r="AW564" s="108">
        <v>383.76</v>
      </c>
      <c r="AX564" s="109">
        <v>447.98056000000003</v>
      </c>
      <c r="AY564" s="4">
        <v>0</v>
      </c>
      <c r="AZ564" s="5">
        <v>25.86</v>
      </c>
      <c r="BA564" s="108">
        <v>32.61</v>
      </c>
      <c r="BB564" s="109">
        <v>38.770000000000003</v>
      </c>
      <c r="BC564" s="4">
        <v>0</v>
      </c>
      <c r="BD564" s="197"/>
      <c r="BE564" s="197"/>
      <c r="BF564" s="197"/>
      <c r="BG564" s="197"/>
      <c r="BH564" s="197"/>
      <c r="BI564" s="197"/>
      <c r="BJ564" s="197"/>
      <c r="BK564" s="197"/>
      <c r="BL564" s="197"/>
      <c r="BM564" s="197"/>
      <c r="BN564" s="197"/>
    </row>
    <row r="565" spans="1:66" s="173" customFormat="1" ht="12.75" customHeight="1">
      <c r="A565" s="125" t="s">
        <v>89</v>
      </c>
      <c r="B565" s="112" t="s">
        <v>97</v>
      </c>
      <c r="C565" s="112" t="s">
        <v>1389</v>
      </c>
      <c r="D565" s="112" t="s">
        <v>1390</v>
      </c>
      <c r="E565" s="112" t="s">
        <v>1403</v>
      </c>
      <c r="F565" s="97" t="s">
        <v>1206</v>
      </c>
      <c r="G565" t="s">
        <v>1207</v>
      </c>
      <c r="H565" s="11">
        <v>0</v>
      </c>
      <c r="I565" s="19">
        <v>0</v>
      </c>
      <c r="J565" s="16">
        <v>0</v>
      </c>
      <c r="K565" s="12">
        <v>0</v>
      </c>
      <c r="L565" s="11">
        <v>0</v>
      </c>
      <c r="M565" s="19">
        <v>0</v>
      </c>
      <c r="N565" s="16">
        <v>0</v>
      </c>
      <c r="O565" s="12">
        <v>0</v>
      </c>
      <c r="P565" s="98">
        <v>0</v>
      </c>
      <c r="Q565" s="98">
        <v>0</v>
      </c>
      <c r="R565" s="98">
        <v>0</v>
      </c>
      <c r="S565" s="99">
        <v>0</v>
      </c>
      <c r="T565" s="11">
        <v>0</v>
      </c>
      <c r="U565" s="19">
        <v>0</v>
      </c>
      <c r="V565" s="16">
        <v>0</v>
      </c>
      <c r="W565" s="12">
        <v>0</v>
      </c>
      <c r="X565" s="11">
        <v>0</v>
      </c>
      <c r="Y565" s="19">
        <v>0</v>
      </c>
      <c r="Z565" s="16">
        <v>0</v>
      </c>
      <c r="AA565" s="12">
        <v>0</v>
      </c>
      <c r="AB565" s="98">
        <v>0</v>
      </c>
      <c r="AC565" s="98">
        <v>0</v>
      </c>
      <c r="AD565" s="98">
        <v>0</v>
      </c>
      <c r="AE565" s="99">
        <v>0</v>
      </c>
      <c r="AF565" s="11">
        <v>0</v>
      </c>
      <c r="AG565" s="19">
        <v>0</v>
      </c>
      <c r="AH565" s="16">
        <v>0</v>
      </c>
      <c r="AI565" s="12">
        <v>0</v>
      </c>
      <c r="AJ565" s="100">
        <v>0</v>
      </c>
      <c r="AK565" s="101">
        <v>0</v>
      </c>
      <c r="AL565" s="100">
        <v>0</v>
      </c>
      <c r="AM565" s="102">
        <v>0</v>
      </c>
      <c r="AN565" s="103">
        <v>0</v>
      </c>
      <c r="AO565" s="104">
        <v>0</v>
      </c>
      <c r="AP565" s="105">
        <v>0</v>
      </c>
      <c r="AQ565" s="106">
        <v>0</v>
      </c>
      <c r="AR565" s="107">
        <v>0</v>
      </c>
      <c r="AS565" s="101">
        <v>0</v>
      </c>
      <c r="AT565" s="100">
        <v>0</v>
      </c>
      <c r="AU565" s="102">
        <v>0</v>
      </c>
      <c r="AV565" s="5">
        <v>0</v>
      </c>
      <c r="AW565" s="108">
        <v>0</v>
      </c>
      <c r="AX565" s="109">
        <v>0</v>
      </c>
      <c r="AY565" s="4">
        <v>0</v>
      </c>
      <c r="AZ565" s="5">
        <v>0</v>
      </c>
      <c r="BA565" s="108">
        <v>0</v>
      </c>
      <c r="BB565" s="109">
        <v>0</v>
      </c>
      <c r="BC565" s="4">
        <v>0</v>
      </c>
      <c r="BD565" s="197"/>
      <c r="BE565" s="197"/>
      <c r="BF565" s="197"/>
      <c r="BG565" s="197"/>
      <c r="BH565" s="197"/>
      <c r="BI565" s="197"/>
      <c r="BJ565" s="197"/>
      <c r="BK565" s="197"/>
      <c r="BL565" s="197"/>
      <c r="BM565" s="197"/>
      <c r="BN565" s="197"/>
    </row>
    <row r="566" spans="1:66" s="173" customFormat="1" ht="12.75" customHeight="1">
      <c r="A566" s="125" t="s">
        <v>89</v>
      </c>
      <c r="B566" s="112" t="s">
        <v>97</v>
      </c>
      <c r="C566" s="112" t="s">
        <v>1389</v>
      </c>
      <c r="D566" s="112" t="s">
        <v>1390</v>
      </c>
      <c r="E566" s="112" t="s">
        <v>1403</v>
      </c>
      <c r="F566" s="97" t="s">
        <v>1208</v>
      </c>
      <c r="G566" t="s">
        <v>1209</v>
      </c>
      <c r="H566" s="11">
        <v>3899.0880000000002</v>
      </c>
      <c r="I566" s="19">
        <v>0</v>
      </c>
      <c r="J566" s="16">
        <v>0</v>
      </c>
      <c r="K566" s="12">
        <v>0</v>
      </c>
      <c r="L566" s="11">
        <v>43323</v>
      </c>
      <c r="M566" s="19">
        <v>0</v>
      </c>
      <c r="N566" s="16">
        <v>0</v>
      </c>
      <c r="O566" s="12">
        <v>0</v>
      </c>
      <c r="P566" s="98">
        <v>3.232220289059259E-4</v>
      </c>
      <c r="Q566" s="98">
        <v>0</v>
      </c>
      <c r="R566" s="98">
        <v>0</v>
      </c>
      <c r="S566" s="99">
        <v>0</v>
      </c>
      <c r="T566" s="11">
        <v>649780</v>
      </c>
      <c r="U566" s="19">
        <v>0</v>
      </c>
      <c r="V566" s="16">
        <v>0</v>
      </c>
      <c r="W566" s="12">
        <v>0</v>
      </c>
      <c r="X566" s="11">
        <v>649780</v>
      </c>
      <c r="Y566" s="19">
        <v>0</v>
      </c>
      <c r="Z566" s="16">
        <v>0</v>
      </c>
      <c r="AA566" s="12">
        <v>0</v>
      </c>
      <c r="AB566" s="98">
        <v>5.7534782697240674E-5</v>
      </c>
      <c r="AC566" s="98">
        <v>0</v>
      </c>
      <c r="AD566" s="98">
        <v>0</v>
      </c>
      <c r="AE566" s="99">
        <v>0</v>
      </c>
      <c r="AF566" s="11">
        <v>40762</v>
      </c>
      <c r="AG566" s="19">
        <v>0</v>
      </c>
      <c r="AH566" s="16">
        <v>0</v>
      </c>
      <c r="AI566" s="12">
        <v>0</v>
      </c>
      <c r="AJ566" s="100">
        <v>0.1</v>
      </c>
      <c r="AK566" s="101">
        <v>0</v>
      </c>
      <c r="AL566" s="100">
        <v>0</v>
      </c>
      <c r="AM566" s="102">
        <v>0</v>
      </c>
      <c r="AN566" s="103">
        <v>0.1</v>
      </c>
      <c r="AO566" s="104">
        <v>0</v>
      </c>
      <c r="AP566" s="105">
        <v>0</v>
      </c>
      <c r="AQ566" s="106">
        <v>0</v>
      </c>
      <c r="AR566" s="107">
        <v>1</v>
      </c>
      <c r="AS566" s="101">
        <v>0</v>
      </c>
      <c r="AT566" s="100">
        <v>0</v>
      </c>
      <c r="AU566" s="102">
        <v>0</v>
      </c>
      <c r="AV566" s="5">
        <v>166.65</v>
      </c>
      <c r="AW566" s="108">
        <v>0</v>
      </c>
      <c r="AX566" s="109">
        <v>0</v>
      </c>
      <c r="AY566" s="4">
        <v>0</v>
      </c>
      <c r="AZ566" s="5">
        <v>15</v>
      </c>
      <c r="BA566" s="108">
        <v>0</v>
      </c>
      <c r="BB566" s="109">
        <v>0</v>
      </c>
      <c r="BC566" s="4">
        <v>0</v>
      </c>
      <c r="BD566" s="197"/>
      <c r="BE566" s="197"/>
      <c r="BF566" s="197"/>
      <c r="BG566" s="197"/>
      <c r="BH566" s="197"/>
      <c r="BI566" s="197"/>
      <c r="BJ566" s="197"/>
      <c r="BK566" s="197"/>
      <c r="BL566" s="197"/>
      <c r="BM566" s="197"/>
      <c r="BN566" s="197"/>
    </row>
    <row r="567" spans="1:66" s="173" customFormat="1" ht="12.75" customHeight="1">
      <c r="A567" s="125" t="s">
        <v>89</v>
      </c>
      <c r="B567" s="112" t="s">
        <v>97</v>
      </c>
      <c r="C567" s="112" t="s">
        <v>1389</v>
      </c>
      <c r="D567" s="112" t="s">
        <v>1390</v>
      </c>
      <c r="E567" s="112" t="s">
        <v>1403</v>
      </c>
      <c r="F567" s="97" t="s">
        <v>1210</v>
      </c>
      <c r="G567" t="s">
        <v>1211</v>
      </c>
      <c r="H567" s="11">
        <v>12982.75</v>
      </c>
      <c r="I567" s="19">
        <v>12952.57</v>
      </c>
      <c r="J567" s="16">
        <v>7469.7979999999998</v>
      </c>
      <c r="K567" s="12">
        <v>15095.343000000001</v>
      </c>
      <c r="L567" s="11">
        <v>150972</v>
      </c>
      <c r="M567" s="19">
        <v>148636</v>
      </c>
      <c r="N567" s="16">
        <v>88294.108999999997</v>
      </c>
      <c r="O567" s="12">
        <v>114611.62</v>
      </c>
      <c r="P567" s="98">
        <v>1.1263641979545611E-3</v>
      </c>
      <c r="Q567" s="98">
        <v>9.2138851729571644E-4</v>
      </c>
      <c r="R567" s="98">
        <v>5.0172403995830917E-4</v>
      </c>
      <c r="S567" s="99">
        <v>6.5673436590617544E-4</v>
      </c>
      <c r="T567" s="11">
        <v>1883877</v>
      </c>
      <c r="U567" s="19">
        <v>2695762</v>
      </c>
      <c r="V567" s="16">
        <v>3821478.2</v>
      </c>
      <c r="W567" s="12">
        <v>4077394.2</v>
      </c>
      <c r="X567" s="11">
        <v>2934678</v>
      </c>
      <c r="Y567" s="19">
        <v>2937944</v>
      </c>
      <c r="Z567" s="16">
        <v>3821478.2</v>
      </c>
      <c r="AA567" s="12">
        <v>4077394.2</v>
      </c>
      <c r="AB567" s="98">
        <v>2.5985112040440283E-4</v>
      </c>
      <c r="AC567" s="98">
        <v>1.9587899541095703E-4</v>
      </c>
      <c r="AD567" s="98">
        <v>2.1450575744820275E-4</v>
      </c>
      <c r="AE567" s="99">
        <v>2.1424177566089326E-4</v>
      </c>
      <c r="AF567" s="11">
        <v>170512</v>
      </c>
      <c r="AG567" s="19">
        <v>161744</v>
      </c>
      <c r="AH567" s="16">
        <v>45969.578000000001</v>
      </c>
      <c r="AI567" s="12">
        <v>110295.75</v>
      </c>
      <c r="AJ567" s="100">
        <v>0.3</v>
      </c>
      <c r="AK567" s="101">
        <v>0.3</v>
      </c>
      <c r="AL567" s="100">
        <v>7.6132342000000006E-2</v>
      </c>
      <c r="AM567" s="102">
        <v>0.17973600000000001</v>
      </c>
      <c r="AN567" s="103">
        <v>0.08</v>
      </c>
      <c r="AO567" s="104">
        <v>0.08</v>
      </c>
      <c r="AP567" s="105">
        <v>0.16249438999999999</v>
      </c>
      <c r="AQ567" s="106">
        <v>0.13686240999999999</v>
      </c>
      <c r="AR567" s="107">
        <v>0.9</v>
      </c>
      <c r="AS567" s="101">
        <v>0.9</v>
      </c>
      <c r="AT567" s="100">
        <v>1.9075034</v>
      </c>
      <c r="AU567" s="102">
        <v>0.91382015000000005</v>
      </c>
      <c r="AV567" s="5">
        <v>254.24</v>
      </c>
      <c r="AW567" s="108">
        <v>271.61</v>
      </c>
      <c r="AX567" s="109">
        <v>511.59055000000001</v>
      </c>
      <c r="AY567" s="4">
        <v>270.10941000000003</v>
      </c>
      <c r="AZ567" s="5">
        <v>21.16</v>
      </c>
      <c r="BA567" s="108">
        <v>23.44</v>
      </c>
      <c r="BB567" s="109">
        <v>43.28</v>
      </c>
      <c r="BC567" s="4">
        <v>35.58</v>
      </c>
      <c r="BD567" s="197"/>
      <c r="BE567" s="197"/>
      <c r="BF567" s="197"/>
      <c r="BG567" s="197"/>
      <c r="BH567" s="197"/>
      <c r="BI567" s="197"/>
      <c r="BJ567" s="197"/>
      <c r="BK567" s="197"/>
      <c r="BL567" s="197"/>
      <c r="BM567" s="197"/>
      <c r="BN567" s="197"/>
    </row>
    <row r="568" spans="1:66" s="173" customFormat="1" ht="12.75" customHeight="1">
      <c r="A568" s="125" t="s">
        <v>89</v>
      </c>
      <c r="B568" s="112" t="s">
        <v>97</v>
      </c>
      <c r="C568" s="112" t="s">
        <v>1389</v>
      </c>
      <c r="D568" s="112" t="s">
        <v>1390</v>
      </c>
      <c r="E568" s="112" t="s">
        <v>1403</v>
      </c>
      <c r="F568" s="97" t="s">
        <v>1212</v>
      </c>
      <c r="G568" t="s">
        <v>1213</v>
      </c>
      <c r="H568" s="11">
        <v>5371.65</v>
      </c>
      <c r="I568" s="19">
        <v>0</v>
      </c>
      <c r="J568" s="16">
        <v>0</v>
      </c>
      <c r="K568" s="12">
        <v>0</v>
      </c>
      <c r="L568" s="11">
        <v>59685</v>
      </c>
      <c r="M568" s="19">
        <v>0</v>
      </c>
      <c r="N568" s="16">
        <v>0</v>
      </c>
      <c r="O568" s="12">
        <v>0</v>
      </c>
      <c r="P568" s="98">
        <v>4.4529480403596676E-4</v>
      </c>
      <c r="Q568" s="98">
        <v>0</v>
      </c>
      <c r="R568" s="98">
        <v>0</v>
      </c>
      <c r="S568" s="99">
        <v>0</v>
      </c>
      <c r="T568" s="11">
        <v>1073694</v>
      </c>
      <c r="U568" s="19">
        <v>0</v>
      </c>
      <c r="V568" s="16">
        <v>0</v>
      </c>
      <c r="W568" s="12">
        <v>0</v>
      </c>
      <c r="X568" s="11">
        <v>1073694</v>
      </c>
      <c r="Y568" s="19">
        <v>0</v>
      </c>
      <c r="Z568" s="16">
        <v>0</v>
      </c>
      <c r="AA568" s="12">
        <v>0</v>
      </c>
      <c r="AB568" s="98">
        <v>9.5070256045632555E-5</v>
      </c>
      <c r="AC568" s="98">
        <v>0</v>
      </c>
      <c r="AD568" s="98">
        <v>0</v>
      </c>
      <c r="AE568" s="99">
        <v>0</v>
      </c>
      <c r="AF568" s="11">
        <v>18697</v>
      </c>
      <c r="AG568" s="19">
        <v>0</v>
      </c>
      <c r="AH568" s="16">
        <v>0</v>
      </c>
      <c r="AI568" s="12">
        <v>0</v>
      </c>
      <c r="AJ568" s="100">
        <v>0</v>
      </c>
      <c r="AK568" s="101">
        <v>0</v>
      </c>
      <c r="AL568" s="100">
        <v>0</v>
      </c>
      <c r="AM568" s="102">
        <v>0</v>
      </c>
      <c r="AN568" s="103">
        <v>0.28999999999999998</v>
      </c>
      <c r="AO568" s="104">
        <v>0</v>
      </c>
      <c r="AP568" s="105">
        <v>0</v>
      </c>
      <c r="AQ568" s="106">
        <v>0</v>
      </c>
      <c r="AR568" s="107">
        <v>1.8</v>
      </c>
      <c r="AS568" s="101">
        <v>0</v>
      </c>
      <c r="AT568" s="100">
        <v>0</v>
      </c>
      <c r="AU568" s="102">
        <v>0</v>
      </c>
      <c r="AV568" s="5">
        <v>199.88</v>
      </c>
      <c r="AW568" s="108">
        <v>0</v>
      </c>
      <c r="AX568" s="109">
        <v>0</v>
      </c>
      <c r="AY568" s="4">
        <v>0</v>
      </c>
      <c r="AZ568" s="5">
        <v>17.989999999999998</v>
      </c>
      <c r="BA568" s="108">
        <v>0</v>
      </c>
      <c r="BB568" s="109">
        <v>0</v>
      </c>
      <c r="BC568" s="4">
        <v>0</v>
      </c>
      <c r="BD568" s="197"/>
      <c r="BE568" s="197"/>
      <c r="BF568" s="197"/>
      <c r="BG568" s="197"/>
      <c r="BH568" s="197"/>
      <c r="BI568" s="197"/>
      <c r="BJ568" s="197"/>
      <c r="BK568" s="197"/>
      <c r="BL568" s="197"/>
      <c r="BM568" s="197"/>
      <c r="BN568" s="197"/>
    </row>
    <row r="569" spans="1:66" s="173" customFormat="1" ht="12.75" customHeight="1">
      <c r="A569" s="125" t="s">
        <v>89</v>
      </c>
      <c r="B569" s="112" t="s">
        <v>97</v>
      </c>
      <c r="C569" s="112" t="s">
        <v>1389</v>
      </c>
      <c r="D569" s="112" t="s">
        <v>1390</v>
      </c>
      <c r="E569" s="112" t="s">
        <v>1405</v>
      </c>
      <c r="F569" s="97" t="s">
        <v>1214</v>
      </c>
      <c r="G569" t="s">
        <v>1215</v>
      </c>
      <c r="H569" s="11">
        <v>38851</v>
      </c>
      <c r="I569" s="19">
        <v>42688.69</v>
      </c>
      <c r="J569" s="16">
        <v>26436.592000000001</v>
      </c>
      <c r="K569" s="12">
        <v>28198.603999999999</v>
      </c>
      <c r="L569" s="11">
        <v>337759</v>
      </c>
      <c r="M569" s="19">
        <v>481703</v>
      </c>
      <c r="N569" s="16">
        <v>275450.46999999997</v>
      </c>
      <c r="O569" s="12">
        <v>252170.98</v>
      </c>
      <c r="P569" s="98">
        <v>2.5199351213267E-3</v>
      </c>
      <c r="Q569" s="98">
        <v>2.9860573007003586E-3</v>
      </c>
      <c r="R569" s="98">
        <v>1.5652247265648838E-3</v>
      </c>
      <c r="S569" s="99">
        <v>1.4449612408431087E-3</v>
      </c>
      <c r="T569" s="11">
        <v>6450490</v>
      </c>
      <c r="U569" s="19">
        <v>11392040</v>
      </c>
      <c r="V569" s="16">
        <v>5375381.5</v>
      </c>
      <c r="W569" s="12">
        <v>4775141.5</v>
      </c>
      <c r="X569" s="11">
        <v>8034029</v>
      </c>
      <c r="Y569" s="19">
        <v>17279600</v>
      </c>
      <c r="Z569" s="16">
        <v>10301256</v>
      </c>
      <c r="AA569" s="12">
        <v>20601188</v>
      </c>
      <c r="AB569" s="98">
        <v>7.113732535601739E-4</v>
      </c>
      <c r="AC569" s="98">
        <v>1.1520678028931707E-3</v>
      </c>
      <c r="AD569" s="98">
        <v>5.7822617461165764E-4</v>
      </c>
      <c r="AE569" s="99">
        <v>1.0824646529991842E-3</v>
      </c>
      <c r="AF569" s="11">
        <v>225946</v>
      </c>
      <c r="AG569" s="19">
        <v>361225</v>
      </c>
      <c r="AH569" s="16">
        <v>162656.07999999999</v>
      </c>
      <c r="AI569" s="12">
        <v>272496.38</v>
      </c>
      <c r="AJ569" s="100">
        <v>0.4</v>
      </c>
      <c r="AK569" s="101">
        <v>0.6</v>
      </c>
      <c r="AL569" s="100">
        <v>0.26938224</v>
      </c>
      <c r="AM569" s="102">
        <v>0.44405528999999999</v>
      </c>
      <c r="AN569" s="103">
        <v>0.17</v>
      </c>
      <c r="AO569" s="104">
        <v>0.12</v>
      </c>
      <c r="AP569" s="105">
        <v>0.16253061999999999</v>
      </c>
      <c r="AQ569" s="106">
        <v>0.10348250000000001</v>
      </c>
      <c r="AR569" s="107">
        <v>1.4</v>
      </c>
      <c r="AS569" s="101">
        <v>1.2</v>
      </c>
      <c r="AT569" s="100">
        <v>1.3288648999999999</v>
      </c>
      <c r="AU569" s="102">
        <v>0.92208760999999995</v>
      </c>
      <c r="AV569" s="5">
        <v>252.56</v>
      </c>
      <c r="AW569" s="108">
        <v>393.64</v>
      </c>
      <c r="AX569" s="109">
        <v>530.52508999999998</v>
      </c>
      <c r="AY569" s="4">
        <v>325.90719999999999</v>
      </c>
      <c r="AZ569" s="5">
        <v>26.63</v>
      </c>
      <c r="BA569" s="108">
        <v>34.06</v>
      </c>
      <c r="BB569" s="109">
        <v>46.55</v>
      </c>
      <c r="BC569" s="4">
        <v>38.21</v>
      </c>
      <c r="BD569" s="197"/>
      <c r="BE569" s="197"/>
      <c r="BF569" s="197"/>
      <c r="BG569" s="197"/>
      <c r="BH569" s="197"/>
      <c r="BI569" s="197"/>
      <c r="BJ569" s="197"/>
      <c r="BK569" s="197"/>
      <c r="BL569" s="197"/>
      <c r="BM569" s="197"/>
      <c r="BN569" s="197"/>
    </row>
    <row r="570" spans="1:66" s="173" customFormat="1" ht="12.75" customHeight="1">
      <c r="A570" s="125" t="s">
        <v>89</v>
      </c>
      <c r="B570" s="112" t="s">
        <v>97</v>
      </c>
      <c r="C570" s="112" t="s">
        <v>1389</v>
      </c>
      <c r="D570" s="112" t="s">
        <v>1390</v>
      </c>
      <c r="E570" s="112" t="s">
        <v>1404</v>
      </c>
      <c r="F570" s="97" t="s">
        <v>1216</v>
      </c>
      <c r="G570" t="s">
        <v>1217</v>
      </c>
      <c r="H570" s="11">
        <v>0</v>
      </c>
      <c r="I570" s="19">
        <v>717.4</v>
      </c>
      <c r="J570" s="16">
        <v>0</v>
      </c>
      <c r="K570" s="12">
        <v>0</v>
      </c>
      <c r="L570" s="11">
        <v>0</v>
      </c>
      <c r="M570" s="19">
        <v>7174</v>
      </c>
      <c r="N570" s="16">
        <v>0</v>
      </c>
      <c r="O570" s="12">
        <v>0</v>
      </c>
      <c r="P570" s="98">
        <v>0</v>
      </c>
      <c r="Q570" s="98">
        <v>4.447133415242249E-5</v>
      </c>
      <c r="R570" s="98">
        <v>0</v>
      </c>
      <c r="S570" s="99">
        <v>0</v>
      </c>
      <c r="T570" s="11">
        <v>0</v>
      </c>
      <c r="U570" s="19">
        <v>445147</v>
      </c>
      <c r="V570" s="16">
        <v>0</v>
      </c>
      <c r="W570" s="12">
        <v>0</v>
      </c>
      <c r="X570" s="11">
        <v>0</v>
      </c>
      <c r="Y570" s="19">
        <v>445147</v>
      </c>
      <c r="Z570" s="16">
        <v>0</v>
      </c>
      <c r="AA570" s="12">
        <v>0</v>
      </c>
      <c r="AB570" s="98">
        <v>0</v>
      </c>
      <c r="AC570" s="98">
        <v>2.9678900336494258E-5</v>
      </c>
      <c r="AD570" s="98">
        <v>0</v>
      </c>
      <c r="AE570" s="99">
        <v>0</v>
      </c>
      <c r="AF570" s="11">
        <v>0</v>
      </c>
      <c r="AG570" s="19">
        <v>8781</v>
      </c>
      <c r="AH570" s="16">
        <v>0</v>
      </c>
      <c r="AI570" s="12">
        <v>0</v>
      </c>
      <c r="AJ570" s="100">
        <v>0</v>
      </c>
      <c r="AK570" s="101">
        <v>0</v>
      </c>
      <c r="AL570" s="100">
        <v>0</v>
      </c>
      <c r="AM570" s="102">
        <v>0</v>
      </c>
      <c r="AN570" s="103">
        <v>0</v>
      </c>
      <c r="AO570" s="104">
        <v>0.08</v>
      </c>
      <c r="AP570" s="105">
        <v>0</v>
      </c>
      <c r="AQ570" s="106">
        <v>0</v>
      </c>
      <c r="AR570" s="107">
        <v>0</v>
      </c>
      <c r="AS570" s="101">
        <v>0.8</v>
      </c>
      <c r="AT570" s="100">
        <v>0</v>
      </c>
      <c r="AU570" s="102">
        <v>0</v>
      </c>
      <c r="AV570" s="5">
        <v>0</v>
      </c>
      <c r="AW570" s="108">
        <v>620.5</v>
      </c>
      <c r="AX570" s="109">
        <v>0</v>
      </c>
      <c r="AY570" s="4">
        <v>0</v>
      </c>
      <c r="AZ570" s="5">
        <v>0</v>
      </c>
      <c r="BA570" s="108">
        <v>62.05</v>
      </c>
      <c r="BB570" s="109">
        <v>0</v>
      </c>
      <c r="BC570" s="4">
        <v>0</v>
      </c>
      <c r="BD570" s="197"/>
      <c r="BE570" s="197"/>
      <c r="BF570" s="197"/>
      <c r="BG570" s="197"/>
      <c r="BH570" s="197"/>
      <c r="BI570" s="197"/>
      <c r="BJ570" s="197"/>
      <c r="BK570" s="197"/>
      <c r="BL570" s="197"/>
      <c r="BM570" s="197"/>
      <c r="BN570" s="197"/>
    </row>
    <row r="571" spans="1:66" s="173" customFormat="1" ht="12.75" customHeight="1">
      <c r="A571" s="125" t="s">
        <v>89</v>
      </c>
      <c r="B571" s="112" t="s">
        <v>97</v>
      </c>
      <c r="C571" s="112" t="s">
        <v>1389</v>
      </c>
      <c r="D571" s="112" t="s">
        <v>1390</v>
      </c>
      <c r="E571" s="112" t="s">
        <v>1404</v>
      </c>
      <c r="F571" s="97" t="s">
        <v>1218</v>
      </c>
      <c r="G571" t="s">
        <v>1219</v>
      </c>
      <c r="H571" s="11">
        <v>40439.03</v>
      </c>
      <c r="I571" s="19">
        <v>29768.38</v>
      </c>
      <c r="J571" s="16">
        <v>3076.6</v>
      </c>
      <c r="K571" s="12">
        <v>0</v>
      </c>
      <c r="L571" s="11">
        <v>202195</v>
      </c>
      <c r="M571" s="19">
        <v>148842</v>
      </c>
      <c r="N571" s="16">
        <v>15383</v>
      </c>
      <c r="O571" s="12">
        <v>0</v>
      </c>
      <c r="P571" s="98">
        <v>1.5085261439566442E-3</v>
      </c>
      <c r="Q571" s="98">
        <v>9.2266550291537062E-4</v>
      </c>
      <c r="R571" s="98">
        <v>8.7412637084073995E-5</v>
      </c>
      <c r="S571" s="99">
        <v>0</v>
      </c>
      <c r="T571" s="11">
        <v>5289394</v>
      </c>
      <c r="U571" s="19">
        <v>3436184</v>
      </c>
      <c r="V571" s="16">
        <v>0</v>
      </c>
      <c r="W571" s="12">
        <v>0</v>
      </c>
      <c r="X571" s="11">
        <v>6212884</v>
      </c>
      <c r="Y571" s="19">
        <v>5124338</v>
      </c>
      <c r="Z571" s="16">
        <v>502716.44</v>
      </c>
      <c r="AA571" s="12">
        <v>0</v>
      </c>
      <c r="AB571" s="98">
        <v>5.5011993422875963E-4</v>
      </c>
      <c r="AC571" s="98">
        <v>3.4165054867832498E-4</v>
      </c>
      <c r="AD571" s="98">
        <v>2.8218287557904676E-5</v>
      </c>
      <c r="AE571" s="99">
        <v>0</v>
      </c>
      <c r="AF571" s="11">
        <v>166449</v>
      </c>
      <c r="AG571" s="19">
        <v>142339</v>
      </c>
      <c r="AH571" s="16">
        <v>13266.762000000001</v>
      </c>
      <c r="AI571" s="12">
        <v>0</v>
      </c>
      <c r="AJ571" s="100">
        <v>0.3</v>
      </c>
      <c r="AK571" s="101">
        <v>0.2</v>
      </c>
      <c r="AL571" s="100">
        <v>2.1971696999999998E-2</v>
      </c>
      <c r="AM571" s="102">
        <v>0</v>
      </c>
      <c r="AN571" s="103">
        <v>0.24</v>
      </c>
      <c r="AO571" s="104">
        <v>0.21</v>
      </c>
      <c r="AP571" s="105">
        <v>0.23190287000000001</v>
      </c>
      <c r="AQ571" s="106">
        <v>0</v>
      </c>
      <c r="AR571" s="107">
        <v>1.2</v>
      </c>
      <c r="AS571" s="101">
        <v>0.9</v>
      </c>
      <c r="AT571" s="100">
        <v>1.1595143000000001</v>
      </c>
      <c r="AU571" s="102">
        <v>0</v>
      </c>
      <c r="AV571" s="5">
        <v>163.71</v>
      </c>
      <c r="AW571" s="108">
        <v>217.8</v>
      </c>
      <c r="AX571" s="109">
        <v>0</v>
      </c>
      <c r="AY571" s="4">
        <v>0</v>
      </c>
      <c r="AZ571" s="5">
        <v>32.74</v>
      </c>
      <c r="BA571" s="108">
        <v>43.56</v>
      </c>
      <c r="BB571" s="109">
        <v>0</v>
      </c>
      <c r="BC571" s="4">
        <v>0</v>
      </c>
      <c r="BD571" s="197"/>
      <c r="BE571" s="197"/>
      <c r="BF571" s="197"/>
      <c r="BG571" s="197"/>
      <c r="BH571" s="197"/>
      <c r="BI571" s="197"/>
      <c r="BJ571" s="197"/>
      <c r="BK571" s="197"/>
      <c r="BL571" s="197"/>
      <c r="BM571" s="197"/>
      <c r="BN571" s="197"/>
    </row>
    <row r="572" spans="1:66" s="173" customFormat="1" ht="12.75" customHeight="1">
      <c r="A572" s="110" t="s">
        <v>89</v>
      </c>
      <c r="B572" s="112" t="s">
        <v>97</v>
      </c>
      <c r="C572" s="112" t="s">
        <v>1389</v>
      </c>
      <c r="D572" s="112" t="s">
        <v>1390</v>
      </c>
      <c r="E572" s="112" t="s">
        <v>1404</v>
      </c>
      <c r="F572" s="111" t="s">
        <v>1220</v>
      </c>
      <c r="G572" s="112" t="s">
        <v>1221</v>
      </c>
      <c r="H572" s="26">
        <v>83815.28</v>
      </c>
      <c r="I572" s="27">
        <v>76951.87</v>
      </c>
      <c r="J572" s="28">
        <v>34951.896000000001</v>
      </c>
      <c r="K572" s="29">
        <v>74362.831999999995</v>
      </c>
      <c r="L572" s="26">
        <v>838153</v>
      </c>
      <c r="M572" s="27">
        <v>769519</v>
      </c>
      <c r="N572" s="28">
        <v>349518.97</v>
      </c>
      <c r="O572" s="29">
        <v>743628.31</v>
      </c>
      <c r="P572" s="98">
        <v>6.2532491561892879E-3</v>
      </c>
      <c r="Q572" s="98">
        <v>4.7702169759740731E-3</v>
      </c>
      <c r="R572" s="98">
        <v>1.9861129089650486E-3</v>
      </c>
      <c r="S572" s="99">
        <v>4.2610536927907561E-3</v>
      </c>
      <c r="T572" s="26">
        <v>24272370</v>
      </c>
      <c r="U572" s="27">
        <v>49560990</v>
      </c>
      <c r="V572" s="28">
        <v>17577210</v>
      </c>
      <c r="W572" s="29">
        <v>37185512</v>
      </c>
      <c r="X572" s="26">
        <v>48501760</v>
      </c>
      <c r="Y572" s="27">
        <v>71808110</v>
      </c>
      <c r="Z572" s="28">
        <v>26997474</v>
      </c>
      <c r="AA572" s="29">
        <v>66572400</v>
      </c>
      <c r="AB572" s="98">
        <v>4.2945892795003228E-3</v>
      </c>
      <c r="AC572" s="98">
        <v>4.7875999165264884E-3</v>
      </c>
      <c r="AD572" s="98">
        <v>1.5154119182357653E-3</v>
      </c>
      <c r="AE572" s="99">
        <v>3.4979667126635071E-3</v>
      </c>
      <c r="AF572" s="26">
        <v>653299</v>
      </c>
      <c r="AG572" s="27">
        <v>621149</v>
      </c>
      <c r="AH572" s="28">
        <v>302069</v>
      </c>
      <c r="AI572" s="29">
        <v>647037.5</v>
      </c>
      <c r="AJ572" s="113">
        <v>1.1000000000000001</v>
      </c>
      <c r="AK572" s="114">
        <v>1</v>
      </c>
      <c r="AL572" s="113">
        <v>0.50027043000000004</v>
      </c>
      <c r="AM572" s="115">
        <v>1.0544009000000001</v>
      </c>
      <c r="AN572" s="116">
        <v>0.13</v>
      </c>
      <c r="AO572" s="117">
        <v>0.12</v>
      </c>
      <c r="AP572" s="118">
        <v>0.11570830999999999</v>
      </c>
      <c r="AQ572" s="119">
        <v>0.11492816</v>
      </c>
      <c r="AR572" s="120">
        <v>1.1000000000000001</v>
      </c>
      <c r="AS572" s="114">
        <v>1.1000000000000001</v>
      </c>
      <c r="AT572" s="113">
        <v>1.0380259999999999</v>
      </c>
      <c r="AU572" s="115">
        <v>1.0703213</v>
      </c>
      <c r="AV572" s="121">
        <v>604.41</v>
      </c>
      <c r="AW572" s="122">
        <v>936.88</v>
      </c>
      <c r="AX572" s="123">
        <v>797.51044000000002</v>
      </c>
      <c r="AY572" s="124">
        <v>754.93091000000004</v>
      </c>
      <c r="AZ572" s="121">
        <v>60.44</v>
      </c>
      <c r="BA572" s="122">
        <v>93.69</v>
      </c>
      <c r="BB572" s="123">
        <v>79.75</v>
      </c>
      <c r="BC572" s="124">
        <v>75.489999999999995</v>
      </c>
      <c r="BD572" s="197"/>
      <c r="BE572" s="197"/>
      <c r="BF572" s="197"/>
      <c r="BG572" s="197"/>
      <c r="BH572" s="197"/>
      <c r="BI572" s="197"/>
      <c r="BJ572" s="197"/>
      <c r="BK572" s="197"/>
      <c r="BL572" s="197"/>
      <c r="BM572" s="197"/>
      <c r="BN572" s="197"/>
    </row>
    <row r="573" spans="1:66" s="173" customFormat="1" ht="12.75" customHeight="1">
      <c r="A573" s="125" t="s">
        <v>89</v>
      </c>
      <c r="B573" s="112" t="s">
        <v>97</v>
      </c>
      <c r="C573" s="112" t="s">
        <v>1389</v>
      </c>
      <c r="D573" s="112" t="s">
        <v>1390</v>
      </c>
      <c r="E573" s="112" t="s">
        <v>1403</v>
      </c>
      <c r="F573" s="97" t="s">
        <v>1222</v>
      </c>
      <c r="G573" t="s">
        <v>1223</v>
      </c>
      <c r="H573" s="11">
        <v>8148.73</v>
      </c>
      <c r="I573" s="19">
        <v>9330.4120000000003</v>
      </c>
      <c r="J573" s="16">
        <v>1764.9349999999999</v>
      </c>
      <c r="K573" s="12">
        <v>1926.7</v>
      </c>
      <c r="L573" s="11">
        <v>81487</v>
      </c>
      <c r="M573" s="19">
        <v>93304</v>
      </c>
      <c r="N573" s="16">
        <v>17649</v>
      </c>
      <c r="O573" s="12">
        <v>19267</v>
      </c>
      <c r="P573" s="98">
        <v>6.0795405372336144E-4</v>
      </c>
      <c r="Q573" s="98">
        <v>5.7838770027287818E-4</v>
      </c>
      <c r="R573" s="98">
        <v>1.0028899641791731E-4</v>
      </c>
      <c r="S573" s="99">
        <v>1.1040155464091934E-4</v>
      </c>
      <c r="T573" s="11">
        <v>2407550</v>
      </c>
      <c r="U573" s="19">
        <v>7418881</v>
      </c>
      <c r="V573" s="16">
        <v>680369</v>
      </c>
      <c r="W573" s="12">
        <v>1541360</v>
      </c>
      <c r="X573" s="11">
        <v>4863894</v>
      </c>
      <c r="Y573" s="19">
        <v>9125544</v>
      </c>
      <c r="Z573" s="16">
        <v>1190310</v>
      </c>
      <c r="AA573" s="12">
        <v>1541360</v>
      </c>
      <c r="AB573" s="98">
        <v>4.3067358852598219E-4</v>
      </c>
      <c r="AC573" s="98">
        <v>6.0841949039821262E-4</v>
      </c>
      <c r="AD573" s="98">
        <v>6.6814027134361301E-5</v>
      </c>
      <c r="AE573" s="99">
        <v>8.0988907899234868E-5</v>
      </c>
      <c r="AF573" s="11">
        <v>64959</v>
      </c>
      <c r="AG573" s="19">
        <v>108947</v>
      </c>
      <c r="AH573" s="16">
        <v>14770</v>
      </c>
      <c r="AI573" s="12">
        <v>20357</v>
      </c>
      <c r="AJ573" s="100">
        <v>0.1</v>
      </c>
      <c r="AK573" s="101">
        <v>0.2</v>
      </c>
      <c r="AL573" s="100">
        <v>0</v>
      </c>
      <c r="AM573" s="102">
        <v>0</v>
      </c>
      <c r="AN573" s="103">
        <v>0.13</v>
      </c>
      <c r="AO573" s="104">
        <v>0.09</v>
      </c>
      <c r="AP573" s="105">
        <v>0.12</v>
      </c>
      <c r="AQ573" s="106">
        <v>0.09</v>
      </c>
      <c r="AR573" s="107">
        <v>1.3</v>
      </c>
      <c r="AS573" s="101">
        <v>0.9</v>
      </c>
      <c r="AT573" s="100">
        <v>1.2</v>
      </c>
      <c r="AU573" s="102">
        <v>0.9</v>
      </c>
      <c r="AV573" s="5">
        <v>689.57</v>
      </c>
      <c r="AW573" s="108">
        <v>1095.95</v>
      </c>
      <c r="AX573" s="109">
        <v>699</v>
      </c>
      <c r="AY573" s="4">
        <v>800</v>
      </c>
      <c r="AZ573" s="5">
        <v>68.959999999999994</v>
      </c>
      <c r="BA573" s="108">
        <v>109.59</v>
      </c>
      <c r="BB573" s="109">
        <v>69.900000000000006</v>
      </c>
      <c r="BC573" s="4">
        <v>80</v>
      </c>
      <c r="BD573" s="197"/>
      <c r="BE573" s="197"/>
      <c r="BF573" s="197"/>
      <c r="BG573" s="197"/>
      <c r="BH573" s="197"/>
      <c r="BI573" s="197"/>
      <c r="BJ573" s="197"/>
      <c r="BK573" s="197"/>
      <c r="BL573" s="197"/>
      <c r="BM573" s="197"/>
      <c r="BN573" s="197"/>
    </row>
    <row r="574" spans="1:66" s="173" customFormat="1" ht="12.75" customHeight="1">
      <c r="A574" s="125" t="s">
        <v>89</v>
      </c>
      <c r="B574" s="112" t="s">
        <v>97</v>
      </c>
      <c r="C574" s="112" t="s">
        <v>1389</v>
      </c>
      <c r="D574" s="112" t="s">
        <v>1390</v>
      </c>
      <c r="E574" s="112" t="s">
        <v>1403</v>
      </c>
      <c r="F574" s="97" t="s">
        <v>1224</v>
      </c>
      <c r="G574" t="s">
        <v>1225</v>
      </c>
      <c r="H574" s="11">
        <v>0</v>
      </c>
      <c r="I574" s="19">
        <v>16457.689999999999</v>
      </c>
      <c r="J574" s="16">
        <v>6340.4544999999998</v>
      </c>
      <c r="K574" s="12">
        <v>325.33861999999999</v>
      </c>
      <c r="L574" s="11">
        <v>0</v>
      </c>
      <c r="M574" s="19">
        <v>164577</v>
      </c>
      <c r="N574" s="16">
        <v>63404.542999999998</v>
      </c>
      <c r="O574" s="12">
        <v>3253.3861999999999</v>
      </c>
      <c r="P574" s="98">
        <v>0</v>
      </c>
      <c r="Q574" s="98">
        <v>1.0202061277952658E-3</v>
      </c>
      <c r="R574" s="98">
        <v>3.6029112050578975E-4</v>
      </c>
      <c r="S574" s="99">
        <v>1.8642180636700725E-5</v>
      </c>
      <c r="T574" s="11">
        <v>0</v>
      </c>
      <c r="U574" s="19">
        <v>5299927</v>
      </c>
      <c r="V574" s="16">
        <v>0</v>
      </c>
      <c r="W574" s="12">
        <v>325338.62</v>
      </c>
      <c r="X574" s="11">
        <v>0</v>
      </c>
      <c r="Y574" s="19">
        <v>17380780</v>
      </c>
      <c r="Z574" s="16">
        <v>4501722.5</v>
      </c>
      <c r="AA574" s="12">
        <v>325338.62</v>
      </c>
      <c r="AB574" s="98">
        <v>0</v>
      </c>
      <c r="AC574" s="98">
        <v>1.1588136893891966E-3</v>
      </c>
      <c r="AD574" s="98">
        <v>2.5268897116412095E-4</v>
      </c>
      <c r="AE574" s="99">
        <v>1.7094526607180781E-5</v>
      </c>
      <c r="AF574" s="11">
        <v>0</v>
      </c>
      <c r="AG574" s="19">
        <v>153750</v>
      </c>
      <c r="AH574" s="16">
        <v>45855.375</v>
      </c>
      <c r="AI574" s="12">
        <v>5460.7714999999998</v>
      </c>
      <c r="AJ574" s="100">
        <v>0</v>
      </c>
      <c r="AK574" s="101">
        <v>0.3</v>
      </c>
      <c r="AL574" s="100">
        <v>7.5943202000000001E-2</v>
      </c>
      <c r="AM574" s="102">
        <v>8.8987770000000001E-3</v>
      </c>
      <c r="AN574" s="103">
        <v>0</v>
      </c>
      <c r="AO574" s="104">
        <v>0.11</v>
      </c>
      <c r="AP574" s="105">
        <v>0.13827069</v>
      </c>
      <c r="AQ574" s="106">
        <v>5.9577408999999998E-2</v>
      </c>
      <c r="AR574" s="107">
        <v>0</v>
      </c>
      <c r="AS574" s="101">
        <v>1.1000000000000001</v>
      </c>
      <c r="AT574" s="100">
        <v>1.2621868999999999</v>
      </c>
      <c r="AU574" s="102">
        <v>0.59577411000000002</v>
      </c>
      <c r="AV574" s="5">
        <v>0</v>
      </c>
      <c r="AW574" s="108">
        <v>771.13</v>
      </c>
      <c r="AX574" s="109">
        <v>0</v>
      </c>
      <c r="AY574" s="4">
        <v>1000</v>
      </c>
      <c r="AZ574" s="5">
        <v>0</v>
      </c>
      <c r="BA574" s="108">
        <v>77.11</v>
      </c>
      <c r="BB574" s="109">
        <v>0</v>
      </c>
      <c r="BC574" s="4">
        <v>100</v>
      </c>
      <c r="BD574" s="197"/>
      <c r="BE574" s="197"/>
      <c r="BF574" s="197"/>
      <c r="BG574" s="197"/>
      <c r="BH574" s="197"/>
      <c r="BI574" s="197"/>
      <c r="BJ574" s="197"/>
      <c r="BK574" s="197"/>
      <c r="BL574" s="197"/>
      <c r="BM574" s="197"/>
      <c r="BN574" s="197"/>
    </row>
    <row r="575" spans="1:66" s="173" customFormat="1" ht="12.75" customHeight="1">
      <c r="A575" s="125" t="s">
        <v>89</v>
      </c>
      <c r="B575" s="112" t="s">
        <v>97</v>
      </c>
      <c r="C575" s="112" t="s">
        <v>1389</v>
      </c>
      <c r="D575" s="112" t="s">
        <v>1390</v>
      </c>
      <c r="E575" s="112" t="s">
        <v>1403</v>
      </c>
      <c r="F575" s="97" t="s">
        <v>1226</v>
      </c>
      <c r="G575" t="s">
        <v>1227</v>
      </c>
      <c r="H575" s="11">
        <v>9383.0249999999996</v>
      </c>
      <c r="I575" s="19">
        <v>2649.6239999999998</v>
      </c>
      <c r="J575" s="16">
        <v>2575.3955000000001</v>
      </c>
      <c r="K575" s="12">
        <v>1096.2</v>
      </c>
      <c r="L575" s="11">
        <v>93830</v>
      </c>
      <c r="M575" s="19">
        <v>26496</v>
      </c>
      <c r="N575" s="16">
        <v>25753.955000000002</v>
      </c>
      <c r="O575" s="12">
        <v>10962</v>
      </c>
      <c r="P575" s="98">
        <v>7.0004207862435725E-4</v>
      </c>
      <c r="Q575" s="98">
        <v>1.6424762610852889E-4</v>
      </c>
      <c r="R575" s="98">
        <v>1.4634473912075491E-4</v>
      </c>
      <c r="S575" s="99">
        <v>6.2813195721895352E-5</v>
      </c>
      <c r="T575" s="11">
        <v>1957437</v>
      </c>
      <c r="U575" s="19">
        <v>1909996</v>
      </c>
      <c r="V575" s="16">
        <v>1253809.8</v>
      </c>
      <c r="W575" s="12">
        <v>1710072</v>
      </c>
      <c r="X575" s="11">
        <v>5176955</v>
      </c>
      <c r="Y575" s="19">
        <v>1909996</v>
      </c>
      <c r="Z575" s="16">
        <v>1757978</v>
      </c>
      <c r="AA575" s="12">
        <v>1710072</v>
      </c>
      <c r="AB575" s="98">
        <v>4.5839358084027451E-4</v>
      </c>
      <c r="AC575" s="98">
        <v>1.2734350883439108E-4</v>
      </c>
      <c r="AD575" s="98">
        <v>9.8678150896497723E-5</v>
      </c>
      <c r="AE575" s="99">
        <v>8.9853677083264369E-5</v>
      </c>
      <c r="AF575" s="11">
        <v>93962</v>
      </c>
      <c r="AG575" s="19">
        <v>48712</v>
      </c>
      <c r="AH575" s="16">
        <v>40216.546999999999</v>
      </c>
      <c r="AI575" s="12">
        <v>9775.2080000000005</v>
      </c>
      <c r="AJ575" s="100">
        <v>0.2</v>
      </c>
      <c r="AK575" s="101">
        <v>0.1</v>
      </c>
      <c r="AL575" s="100">
        <v>6.6604479999999994E-2</v>
      </c>
      <c r="AM575" s="102">
        <v>1.5929506999999999E-2</v>
      </c>
      <c r="AN575" s="103">
        <v>0.1</v>
      </c>
      <c r="AO575" s="104">
        <v>0.05</v>
      </c>
      <c r="AP575" s="105">
        <v>6.4038202000000002E-2</v>
      </c>
      <c r="AQ575" s="106">
        <v>0.11214083</v>
      </c>
      <c r="AR575" s="107">
        <v>1</v>
      </c>
      <c r="AS575" s="101">
        <v>0.5</v>
      </c>
      <c r="AT575" s="100">
        <v>0.64038211</v>
      </c>
      <c r="AU575" s="102">
        <v>1.1214082999999999</v>
      </c>
      <c r="AV575" s="5">
        <v>565.57000000000005</v>
      </c>
      <c r="AW575" s="108">
        <v>720.86</v>
      </c>
      <c r="AX575" s="109">
        <v>750.96613000000002</v>
      </c>
      <c r="AY575" s="4">
        <v>1560.0001</v>
      </c>
      <c r="AZ575" s="5">
        <v>56.56</v>
      </c>
      <c r="BA575" s="108">
        <v>72.09</v>
      </c>
      <c r="BB575" s="109">
        <v>75.099999999999994</v>
      </c>
      <c r="BC575" s="4">
        <v>156</v>
      </c>
      <c r="BD575" s="197"/>
      <c r="BE575" s="197"/>
      <c r="BF575" s="197"/>
      <c r="BG575" s="197"/>
      <c r="BH575" s="197"/>
      <c r="BI575" s="197"/>
      <c r="BJ575" s="197"/>
      <c r="BK575" s="197"/>
      <c r="BL575" s="197"/>
      <c r="BM575" s="197"/>
      <c r="BN575" s="197"/>
    </row>
    <row r="576" spans="1:66" s="173" customFormat="1" ht="12.75" customHeight="1">
      <c r="A576" s="125" t="s">
        <v>89</v>
      </c>
      <c r="B576" s="112" t="s">
        <v>97</v>
      </c>
      <c r="C576" s="112" t="s">
        <v>1389</v>
      </c>
      <c r="D576" s="112" t="s">
        <v>1390</v>
      </c>
      <c r="E576" s="112" t="s">
        <v>1403</v>
      </c>
      <c r="F576" s="97" t="s">
        <v>1228</v>
      </c>
      <c r="G576" t="s">
        <v>1229</v>
      </c>
      <c r="H576" s="11">
        <v>10946.45</v>
      </c>
      <c r="I576" s="19">
        <v>17443.55</v>
      </c>
      <c r="J576" s="16">
        <v>12518.785</v>
      </c>
      <c r="K576" s="12">
        <v>11274.496999999999</v>
      </c>
      <c r="L576" s="11">
        <v>109465</v>
      </c>
      <c r="M576" s="19">
        <v>174436</v>
      </c>
      <c r="N576" s="16">
        <v>125187.85</v>
      </c>
      <c r="O576" s="12">
        <v>112744.98</v>
      </c>
      <c r="P576" s="98">
        <v>8.1669088923175173E-4</v>
      </c>
      <c r="Q576" s="98">
        <v>1.0813216677184234E-3</v>
      </c>
      <c r="R576" s="98">
        <v>7.1136970027858631E-4</v>
      </c>
      <c r="S576" s="99">
        <v>6.4603835936883562E-4</v>
      </c>
      <c r="T576" s="11">
        <v>5119171</v>
      </c>
      <c r="U576" s="19">
        <v>14334440</v>
      </c>
      <c r="V576" s="16">
        <v>7884471.5</v>
      </c>
      <c r="W576" s="12">
        <v>3655267.5</v>
      </c>
      <c r="X576" s="11">
        <v>6803379</v>
      </c>
      <c r="Y576" s="19">
        <v>18281150</v>
      </c>
      <c r="Z576" s="16">
        <v>9102469</v>
      </c>
      <c r="AA576" s="12">
        <v>7515301</v>
      </c>
      <c r="AB576" s="98">
        <v>6.0240532545164597E-4</v>
      </c>
      <c r="AC576" s="98">
        <v>1.2188432784821688E-3</v>
      </c>
      <c r="AD576" s="98">
        <v>5.109363197450098E-4</v>
      </c>
      <c r="AE576" s="99">
        <v>3.9488245479578273E-4</v>
      </c>
      <c r="AF576" s="11">
        <v>83039</v>
      </c>
      <c r="AG576" s="19">
        <v>117356</v>
      </c>
      <c r="AH576" s="16">
        <v>112162.19</v>
      </c>
      <c r="AI576" s="12">
        <v>104837.78</v>
      </c>
      <c r="AJ576" s="100">
        <v>0.1</v>
      </c>
      <c r="AK576" s="101">
        <v>0.2</v>
      </c>
      <c r="AL576" s="100">
        <v>0.18575697999999999</v>
      </c>
      <c r="AM576" s="102">
        <v>0.17084179999999999</v>
      </c>
      <c r="AN576" s="103">
        <v>0.13</v>
      </c>
      <c r="AO576" s="104">
        <v>0.15</v>
      </c>
      <c r="AP576" s="105">
        <v>0.11161324</v>
      </c>
      <c r="AQ576" s="106">
        <v>0.10754231</v>
      </c>
      <c r="AR576" s="107">
        <v>1.1000000000000001</v>
      </c>
      <c r="AS576" s="101">
        <v>1.1000000000000001</v>
      </c>
      <c r="AT576" s="100">
        <v>1.1161323999999999</v>
      </c>
      <c r="AU576" s="102">
        <v>1.0754231000000001</v>
      </c>
      <c r="AV576" s="5">
        <v>606.79</v>
      </c>
      <c r="AW576" s="108">
        <v>1080.93</v>
      </c>
      <c r="AX576" s="109">
        <v>721.61053000000004</v>
      </c>
      <c r="AY576" s="4">
        <v>653.93877999999995</v>
      </c>
      <c r="AZ576" s="5">
        <v>60.68</v>
      </c>
      <c r="BA576" s="108">
        <v>108.09</v>
      </c>
      <c r="BB576" s="109">
        <v>72.16</v>
      </c>
      <c r="BC576" s="4">
        <v>65.39</v>
      </c>
      <c r="BD576" s="197"/>
      <c r="BE576" s="197"/>
      <c r="BF576" s="197"/>
      <c r="BG576" s="197"/>
      <c r="BH576" s="197"/>
      <c r="BI576" s="197"/>
      <c r="BJ576" s="197"/>
      <c r="BK576" s="197"/>
      <c r="BL576" s="197"/>
      <c r="BM576" s="197"/>
      <c r="BN576" s="197"/>
    </row>
    <row r="577" spans="1:66" s="173" customFormat="1" ht="12.75" customHeight="1">
      <c r="A577" s="125" t="s">
        <v>89</v>
      </c>
      <c r="B577" s="112" t="s">
        <v>97</v>
      </c>
      <c r="C577" s="112" t="s">
        <v>1389</v>
      </c>
      <c r="D577" s="112" t="s">
        <v>1390</v>
      </c>
      <c r="E577" s="112" t="s">
        <v>1403</v>
      </c>
      <c r="F577" s="97" t="s">
        <v>1230</v>
      </c>
      <c r="G577" t="s">
        <v>1231</v>
      </c>
      <c r="H577" s="11">
        <v>27041.09</v>
      </c>
      <c r="I577" s="19">
        <v>20392.98</v>
      </c>
      <c r="J577" s="16">
        <v>6794.3964999999998</v>
      </c>
      <c r="K577" s="12">
        <v>25530.286</v>
      </c>
      <c r="L577" s="11">
        <v>270411</v>
      </c>
      <c r="M577" s="19">
        <v>203930</v>
      </c>
      <c r="N577" s="16">
        <v>67943.960999999996</v>
      </c>
      <c r="O577" s="12">
        <v>255302.86</v>
      </c>
      <c r="P577" s="98">
        <v>2.0174685977074609E-3</v>
      </c>
      <c r="Q577" s="98">
        <v>1.2641537738644437E-3</v>
      </c>
      <c r="R577" s="98">
        <v>3.860859913506778E-4</v>
      </c>
      <c r="S577" s="99">
        <v>1.4629071805819782E-3</v>
      </c>
      <c r="T577" s="11">
        <v>6817525</v>
      </c>
      <c r="U577" s="19">
        <v>11391200</v>
      </c>
      <c r="V577" s="16">
        <v>2789480.5</v>
      </c>
      <c r="W577" s="12">
        <v>12655816</v>
      </c>
      <c r="X577" s="11">
        <v>15574480</v>
      </c>
      <c r="Y577" s="19">
        <v>15286800</v>
      </c>
      <c r="Z577" s="16">
        <v>5475915.5</v>
      </c>
      <c r="AA577" s="12">
        <v>20344574</v>
      </c>
      <c r="AB577" s="98">
        <v>1.3790426335413845E-3</v>
      </c>
      <c r="AC577" s="98">
        <v>1.0192035746931249E-3</v>
      </c>
      <c r="AD577" s="98">
        <v>3.0737200124544834E-4</v>
      </c>
      <c r="AE577" s="99">
        <v>1.0689811789167801E-3</v>
      </c>
      <c r="AF577" s="11">
        <v>202952</v>
      </c>
      <c r="AG577" s="19">
        <v>138168</v>
      </c>
      <c r="AH577" s="16">
        <v>56331.296999999999</v>
      </c>
      <c r="AI577" s="12">
        <v>252141.73</v>
      </c>
      <c r="AJ577" s="100">
        <v>0.3</v>
      </c>
      <c r="AK577" s="101">
        <v>0.2</v>
      </c>
      <c r="AL577" s="100">
        <v>9.3292862000000004E-2</v>
      </c>
      <c r="AM577" s="102">
        <v>0.41088572000000001</v>
      </c>
      <c r="AN577" s="103">
        <v>0.13</v>
      </c>
      <c r="AO577" s="104">
        <v>0.15</v>
      </c>
      <c r="AP577" s="105">
        <v>0.12061495</v>
      </c>
      <c r="AQ577" s="106">
        <v>0.10125371</v>
      </c>
      <c r="AR577" s="107">
        <v>1.2</v>
      </c>
      <c r="AS577" s="101">
        <v>1.2</v>
      </c>
      <c r="AT577" s="100">
        <v>1.0179461999999999</v>
      </c>
      <c r="AU577" s="102">
        <v>0.83715313999999996</v>
      </c>
      <c r="AV577" s="5">
        <v>560.98</v>
      </c>
      <c r="AW577" s="108">
        <v>828.51</v>
      </c>
      <c r="AX577" s="109">
        <v>794.04223999999999</v>
      </c>
      <c r="AY577" s="4">
        <v>662.48375999999996</v>
      </c>
      <c r="AZ577" s="5">
        <v>56.1</v>
      </c>
      <c r="BA577" s="108">
        <v>82.85</v>
      </c>
      <c r="BB577" s="109">
        <v>79.400000000000006</v>
      </c>
      <c r="BC577" s="4">
        <v>66.25</v>
      </c>
      <c r="BD577" s="197"/>
      <c r="BE577" s="197"/>
      <c r="BF577" s="197"/>
      <c r="BG577" s="197"/>
      <c r="BH577" s="197"/>
      <c r="BI577" s="197"/>
      <c r="BJ577" s="197"/>
      <c r="BK577" s="197"/>
      <c r="BL577" s="197"/>
      <c r="BM577" s="197"/>
      <c r="BN577" s="197"/>
    </row>
    <row r="578" spans="1:66" s="173" customFormat="1" ht="12.75" customHeight="1">
      <c r="A578" s="125" t="s">
        <v>89</v>
      </c>
      <c r="B578" s="112" t="s">
        <v>97</v>
      </c>
      <c r="C578" s="112" t="s">
        <v>1389</v>
      </c>
      <c r="D578" s="112" t="s">
        <v>1390</v>
      </c>
      <c r="E578" s="112" t="s">
        <v>1403</v>
      </c>
      <c r="F578" s="97" t="s">
        <v>1232</v>
      </c>
      <c r="G578" t="s">
        <v>1233</v>
      </c>
      <c r="H578" s="11">
        <v>0</v>
      </c>
      <c r="I578" s="19">
        <v>2395.0300000000002</v>
      </c>
      <c r="J578" s="16">
        <v>233.53</v>
      </c>
      <c r="K578" s="12">
        <v>11214.928</v>
      </c>
      <c r="L578" s="11">
        <v>0</v>
      </c>
      <c r="M578" s="19">
        <v>23950</v>
      </c>
      <c r="N578" s="16">
        <v>2335.3000000000002</v>
      </c>
      <c r="O578" s="12">
        <v>112149.28</v>
      </c>
      <c r="P578" s="98">
        <v>0</v>
      </c>
      <c r="Q578" s="98">
        <v>1.4846507568309431E-4</v>
      </c>
      <c r="R578" s="98">
        <v>1.3270150905703569E-5</v>
      </c>
      <c r="S578" s="99">
        <v>6.4262494751958065E-4</v>
      </c>
      <c r="T578" s="11">
        <v>0</v>
      </c>
      <c r="U578" s="19">
        <v>1556770</v>
      </c>
      <c r="V578" s="16">
        <v>209943.47</v>
      </c>
      <c r="W578" s="12">
        <v>0</v>
      </c>
      <c r="X578" s="11">
        <v>0</v>
      </c>
      <c r="Y578" s="19">
        <v>1556770</v>
      </c>
      <c r="Z578" s="16">
        <v>209943.47</v>
      </c>
      <c r="AA578" s="12">
        <v>15833236</v>
      </c>
      <c r="AB578" s="98">
        <v>0</v>
      </c>
      <c r="AC578" s="98">
        <v>1.0379317770723865E-4</v>
      </c>
      <c r="AD578" s="98">
        <v>1.1784466820628212E-5</v>
      </c>
      <c r="AE578" s="99">
        <v>8.319383480503256E-4</v>
      </c>
      <c r="AF578" s="11">
        <v>0</v>
      </c>
      <c r="AG578" s="19">
        <v>14757</v>
      </c>
      <c r="AH578" s="16">
        <v>3896.2644</v>
      </c>
      <c r="AI578" s="12">
        <v>96262.898000000001</v>
      </c>
      <c r="AJ578" s="100">
        <v>0</v>
      </c>
      <c r="AK578" s="101">
        <v>0</v>
      </c>
      <c r="AL578" s="100">
        <v>6.4527834999999999E-3</v>
      </c>
      <c r="AM578" s="102">
        <v>0.15686832000000001</v>
      </c>
      <c r="AN578" s="103">
        <v>0</v>
      </c>
      <c r="AO578" s="104">
        <v>0.16</v>
      </c>
      <c r="AP578" s="105">
        <v>5.9936896000000003E-2</v>
      </c>
      <c r="AQ578" s="106">
        <v>0.11650313</v>
      </c>
      <c r="AR578" s="107">
        <v>0</v>
      </c>
      <c r="AS578" s="101">
        <v>1.6</v>
      </c>
      <c r="AT578" s="100">
        <v>0.59936898999999999</v>
      </c>
      <c r="AU578" s="102">
        <v>1.1650311</v>
      </c>
      <c r="AV578" s="5">
        <v>0</v>
      </c>
      <c r="AW578" s="108">
        <v>650</v>
      </c>
      <c r="AX578" s="109">
        <v>899</v>
      </c>
      <c r="AY578" s="4">
        <v>0</v>
      </c>
      <c r="AZ578" s="5">
        <v>0</v>
      </c>
      <c r="BA578" s="108">
        <v>65</v>
      </c>
      <c r="BB578" s="109">
        <v>89.9</v>
      </c>
      <c r="BC578" s="4">
        <v>0</v>
      </c>
      <c r="BD578" s="197"/>
      <c r="BE578" s="197"/>
      <c r="BF578" s="197"/>
      <c r="BG578" s="197"/>
      <c r="BH578" s="197"/>
      <c r="BI578" s="197"/>
      <c r="BJ578" s="197"/>
      <c r="BK578" s="197"/>
      <c r="BL578" s="197"/>
      <c r="BM578" s="197"/>
      <c r="BN578" s="197"/>
    </row>
    <row r="579" spans="1:66" s="173" customFormat="1" ht="12.75" customHeight="1">
      <c r="A579" s="125" t="s">
        <v>89</v>
      </c>
      <c r="B579" s="112" t="s">
        <v>97</v>
      </c>
      <c r="C579" s="112" t="s">
        <v>1389</v>
      </c>
      <c r="D579" s="112" t="s">
        <v>1390</v>
      </c>
      <c r="E579" s="112" t="s">
        <v>1403</v>
      </c>
      <c r="F579" s="97" t="s">
        <v>1234</v>
      </c>
      <c r="G579" t="s">
        <v>1235</v>
      </c>
      <c r="H579" s="11">
        <v>0</v>
      </c>
      <c r="I579" s="19">
        <v>0</v>
      </c>
      <c r="J579" s="16">
        <v>0</v>
      </c>
      <c r="K579" s="12">
        <v>13983.641</v>
      </c>
      <c r="L579" s="11">
        <v>0</v>
      </c>
      <c r="M579" s="19">
        <v>0</v>
      </c>
      <c r="N579" s="16">
        <v>0</v>
      </c>
      <c r="O579" s="12">
        <v>139836.41</v>
      </c>
      <c r="P579" s="98">
        <v>0</v>
      </c>
      <c r="Q579" s="98">
        <v>0</v>
      </c>
      <c r="R579" s="98">
        <v>0</v>
      </c>
      <c r="S579" s="99">
        <v>8.012745658070794E-4</v>
      </c>
      <c r="T579" s="11">
        <v>0</v>
      </c>
      <c r="U579" s="19">
        <v>0</v>
      </c>
      <c r="V579" s="16">
        <v>0</v>
      </c>
      <c r="W579" s="12">
        <v>11357712</v>
      </c>
      <c r="X579" s="11">
        <v>0</v>
      </c>
      <c r="Y579" s="19">
        <v>0</v>
      </c>
      <c r="Z579" s="16">
        <v>0</v>
      </c>
      <c r="AA579" s="12">
        <v>11357712</v>
      </c>
      <c r="AB579" s="98">
        <v>0</v>
      </c>
      <c r="AC579" s="98">
        <v>0</v>
      </c>
      <c r="AD579" s="98">
        <v>0</v>
      </c>
      <c r="AE579" s="99">
        <v>5.9677732075182608E-4</v>
      </c>
      <c r="AF579" s="11">
        <v>0</v>
      </c>
      <c r="AG579" s="19">
        <v>0</v>
      </c>
      <c r="AH579" s="16">
        <v>0</v>
      </c>
      <c r="AI579" s="12">
        <v>91554.101999999999</v>
      </c>
      <c r="AJ579" s="100">
        <v>0</v>
      </c>
      <c r="AK579" s="101">
        <v>0</v>
      </c>
      <c r="AL579" s="100">
        <v>0</v>
      </c>
      <c r="AM579" s="102">
        <v>0.14919495999999999</v>
      </c>
      <c r="AN579" s="103">
        <v>0</v>
      </c>
      <c r="AO579" s="104">
        <v>0</v>
      </c>
      <c r="AP579" s="105">
        <v>0</v>
      </c>
      <c r="AQ579" s="106">
        <v>0.15273638</v>
      </c>
      <c r="AR579" s="107">
        <v>0</v>
      </c>
      <c r="AS579" s="101">
        <v>0</v>
      </c>
      <c r="AT579" s="100">
        <v>0</v>
      </c>
      <c r="AU579" s="102">
        <v>1.4919713999999999</v>
      </c>
      <c r="AV579" s="5">
        <v>0</v>
      </c>
      <c r="AW579" s="108">
        <v>0</v>
      </c>
      <c r="AX579" s="109">
        <v>0</v>
      </c>
      <c r="AY579" s="4">
        <v>812.21416999999997</v>
      </c>
      <c r="AZ579" s="5">
        <v>0</v>
      </c>
      <c r="BA579" s="108">
        <v>0</v>
      </c>
      <c r="BB579" s="109">
        <v>0</v>
      </c>
      <c r="BC579" s="4">
        <v>81.22</v>
      </c>
      <c r="BD579" s="197"/>
      <c r="BE579" s="197"/>
      <c r="BF579" s="197"/>
      <c r="BG579" s="197"/>
      <c r="BH579" s="197"/>
      <c r="BI579" s="197"/>
      <c r="BJ579" s="197"/>
      <c r="BK579" s="197"/>
      <c r="BL579" s="197"/>
      <c r="BM579" s="197"/>
      <c r="BN579" s="197"/>
    </row>
    <row r="580" spans="1:66" s="173" customFormat="1" ht="12.75" customHeight="1">
      <c r="A580" s="125" t="s">
        <v>89</v>
      </c>
      <c r="B580" s="112" t="s">
        <v>97</v>
      </c>
      <c r="C580" s="112" t="s">
        <v>1389</v>
      </c>
      <c r="D580" s="112" t="s">
        <v>1390</v>
      </c>
      <c r="E580" s="112" t="s">
        <v>1405</v>
      </c>
      <c r="F580" s="97" t="s">
        <v>1236</v>
      </c>
      <c r="G580" t="s">
        <v>1237</v>
      </c>
      <c r="H580" s="11">
        <v>28295.98</v>
      </c>
      <c r="I580" s="19">
        <v>8282.5879999999997</v>
      </c>
      <c r="J580" s="16">
        <v>4724.3999999999996</v>
      </c>
      <c r="K580" s="12">
        <v>9011.2360000000008</v>
      </c>
      <c r="L580" s="11">
        <v>282960</v>
      </c>
      <c r="M580" s="19">
        <v>82826</v>
      </c>
      <c r="N580" s="16">
        <v>47244</v>
      </c>
      <c r="O580" s="12">
        <v>90112</v>
      </c>
      <c r="P580" s="98">
        <v>2.1110935369023569E-3</v>
      </c>
      <c r="Q580" s="98">
        <v>5.1343500453143926E-4</v>
      </c>
      <c r="R580" s="98">
        <v>2.6846015903269786E-4</v>
      </c>
      <c r="S580" s="99">
        <v>5.1634945200615162E-4</v>
      </c>
      <c r="T580" s="11">
        <v>7970689</v>
      </c>
      <c r="U580" s="19">
        <v>7649785</v>
      </c>
      <c r="V580" s="16">
        <v>4759135</v>
      </c>
      <c r="W580" s="12">
        <v>5939948</v>
      </c>
      <c r="X580" s="11">
        <v>16083060</v>
      </c>
      <c r="Y580" s="19">
        <v>8267070</v>
      </c>
      <c r="Z580" s="16">
        <v>4759135</v>
      </c>
      <c r="AA580" s="12">
        <v>7944806</v>
      </c>
      <c r="AB580" s="98">
        <v>1.4240748595011905E-3</v>
      </c>
      <c r="AC580" s="98">
        <v>5.5118319702215576E-4</v>
      </c>
      <c r="AD580" s="98">
        <v>2.6713795147994098E-4</v>
      </c>
      <c r="AE580" s="99">
        <v>4.1745027859246933E-4</v>
      </c>
      <c r="AF580" s="11">
        <v>246939</v>
      </c>
      <c r="AG580" s="19">
        <v>70382</v>
      </c>
      <c r="AH580" s="16">
        <v>24170</v>
      </c>
      <c r="AI580" s="12">
        <v>97643</v>
      </c>
      <c r="AJ580" s="100">
        <v>0.4</v>
      </c>
      <c r="AK580" s="101">
        <v>0.1</v>
      </c>
      <c r="AL580" s="100">
        <v>0</v>
      </c>
      <c r="AM580" s="102">
        <v>0.2</v>
      </c>
      <c r="AN580" s="103">
        <v>0.11</v>
      </c>
      <c r="AO580" s="104">
        <v>0.12</v>
      </c>
      <c r="AP580" s="105">
        <v>0.2</v>
      </c>
      <c r="AQ580" s="106">
        <v>0.09</v>
      </c>
      <c r="AR580" s="107">
        <v>1.1000000000000001</v>
      </c>
      <c r="AS580" s="101">
        <v>1.2</v>
      </c>
      <c r="AT580" s="100">
        <v>1.1000000000000001</v>
      </c>
      <c r="AU580" s="102">
        <v>0.9</v>
      </c>
      <c r="AV580" s="5">
        <v>631.74</v>
      </c>
      <c r="AW580" s="108">
        <v>1062.05</v>
      </c>
      <c r="AX580" s="109">
        <v>1007.35</v>
      </c>
      <c r="AY580" s="4">
        <v>821.37</v>
      </c>
      <c r="AZ580" s="5">
        <v>63.17</v>
      </c>
      <c r="BA580" s="108">
        <v>106.2</v>
      </c>
      <c r="BB580" s="109">
        <v>100.74</v>
      </c>
      <c r="BC580" s="4">
        <v>82.14</v>
      </c>
      <c r="BD580" s="197"/>
      <c r="BE580" s="197"/>
      <c r="BF580" s="197"/>
      <c r="BG580" s="197"/>
      <c r="BH580" s="197"/>
      <c r="BI580" s="197"/>
      <c r="BJ580" s="197"/>
      <c r="BK580" s="197"/>
      <c r="BL580" s="197"/>
      <c r="BM580" s="197"/>
      <c r="BN580" s="197"/>
    </row>
    <row r="581" spans="1:66" s="173" customFormat="1" ht="12.75" customHeight="1">
      <c r="A581" s="110" t="s">
        <v>89</v>
      </c>
      <c r="B581" s="112" t="s">
        <v>97</v>
      </c>
      <c r="C581" s="112" t="s">
        <v>1389</v>
      </c>
      <c r="D581" s="112" t="s">
        <v>1390</v>
      </c>
      <c r="E581" s="112" t="s">
        <v>1404</v>
      </c>
      <c r="F581" s="111" t="s">
        <v>1238</v>
      </c>
      <c r="G581" s="112" t="s">
        <v>1239</v>
      </c>
      <c r="H581" s="26">
        <v>0</v>
      </c>
      <c r="I581" s="27">
        <v>1505.74</v>
      </c>
      <c r="J581" s="28">
        <v>776.27</v>
      </c>
      <c r="K581" s="29">
        <v>0</v>
      </c>
      <c r="L581" s="26">
        <v>0</v>
      </c>
      <c r="M581" s="27">
        <v>15057</v>
      </c>
      <c r="N581" s="28">
        <v>7762.7002000000002</v>
      </c>
      <c r="O581" s="29">
        <v>0</v>
      </c>
      <c r="P581" s="98">
        <v>0</v>
      </c>
      <c r="Q581" s="98">
        <v>9.3337730461810075E-5</v>
      </c>
      <c r="R581" s="98">
        <v>4.411090784470315E-5</v>
      </c>
      <c r="S581" s="99">
        <v>0</v>
      </c>
      <c r="T581" s="26">
        <v>0</v>
      </c>
      <c r="U581" s="27">
        <v>677583</v>
      </c>
      <c r="V581" s="28">
        <v>0</v>
      </c>
      <c r="W581" s="29">
        <v>0</v>
      </c>
      <c r="X581" s="26">
        <v>0</v>
      </c>
      <c r="Y581" s="27">
        <v>677583</v>
      </c>
      <c r="Z581" s="28">
        <v>238082</v>
      </c>
      <c r="AA581" s="29">
        <v>0</v>
      </c>
      <c r="AB581" s="98">
        <v>0</v>
      </c>
      <c r="AC581" s="98">
        <v>4.517590442416278E-5</v>
      </c>
      <c r="AD581" s="98">
        <v>1.3363928059247597E-5</v>
      </c>
      <c r="AE581" s="99">
        <v>0</v>
      </c>
      <c r="AF581" s="26">
        <v>0</v>
      </c>
      <c r="AG581" s="27">
        <v>15918</v>
      </c>
      <c r="AH581" s="28">
        <v>5841.5073000000002</v>
      </c>
      <c r="AI581" s="29">
        <v>0</v>
      </c>
      <c r="AJ581" s="113">
        <v>0</v>
      </c>
      <c r="AK581" s="114">
        <v>0</v>
      </c>
      <c r="AL581" s="113">
        <v>9.6743898000000005E-3</v>
      </c>
      <c r="AM581" s="115">
        <v>0</v>
      </c>
      <c r="AN581" s="116">
        <v>0</v>
      </c>
      <c r="AO581" s="117">
        <v>0.09</v>
      </c>
      <c r="AP581" s="118">
        <v>0.13288864</v>
      </c>
      <c r="AQ581" s="119">
        <v>0</v>
      </c>
      <c r="AR581" s="120">
        <v>0</v>
      </c>
      <c r="AS581" s="114">
        <v>0.9</v>
      </c>
      <c r="AT581" s="113">
        <v>1.3288864</v>
      </c>
      <c r="AU581" s="115">
        <v>0</v>
      </c>
      <c r="AV581" s="121">
        <v>0</v>
      </c>
      <c r="AW581" s="122">
        <v>450</v>
      </c>
      <c r="AX581" s="123">
        <v>0</v>
      </c>
      <c r="AY581" s="124">
        <v>0</v>
      </c>
      <c r="AZ581" s="121">
        <v>0</v>
      </c>
      <c r="BA581" s="122">
        <v>45</v>
      </c>
      <c r="BB581" s="123">
        <v>0</v>
      </c>
      <c r="BC581" s="124">
        <v>0</v>
      </c>
      <c r="BD581" s="197"/>
      <c r="BE581" s="197"/>
      <c r="BF581" s="197"/>
      <c r="BG581" s="197"/>
      <c r="BH581" s="197"/>
      <c r="BI581" s="197"/>
      <c r="BJ581" s="197"/>
      <c r="BK581" s="197"/>
      <c r="BL581" s="197"/>
      <c r="BM581" s="197"/>
      <c r="BN581" s="197"/>
    </row>
    <row r="582" spans="1:66" s="173" customFormat="1" ht="12.75" customHeight="1">
      <c r="A582" s="125" t="s">
        <v>89</v>
      </c>
      <c r="B582" s="112" t="s">
        <v>97</v>
      </c>
      <c r="C582" s="112" t="s">
        <v>1389</v>
      </c>
      <c r="D582" s="112" t="s">
        <v>1390</v>
      </c>
      <c r="E582" s="112" t="s">
        <v>1405</v>
      </c>
      <c r="F582" s="97" t="s">
        <v>1240</v>
      </c>
      <c r="G582" t="s">
        <v>1241</v>
      </c>
      <c r="H582" s="11">
        <v>0</v>
      </c>
      <c r="I582" s="19">
        <v>1505.74</v>
      </c>
      <c r="J582" s="16">
        <v>776.27</v>
      </c>
      <c r="K582" s="12">
        <v>0</v>
      </c>
      <c r="L582" s="11">
        <v>0</v>
      </c>
      <c r="M582" s="19">
        <v>15057</v>
      </c>
      <c r="N582" s="16">
        <v>7762.7002000000002</v>
      </c>
      <c r="O582" s="12">
        <v>0</v>
      </c>
      <c r="P582" s="98">
        <v>0</v>
      </c>
      <c r="Q582" s="98">
        <v>9.3337730461810075E-5</v>
      </c>
      <c r="R582" s="98">
        <v>4.411090784470315E-5</v>
      </c>
      <c r="S582" s="99">
        <v>0</v>
      </c>
      <c r="T582" s="11">
        <v>0</v>
      </c>
      <c r="U582" s="19">
        <v>677583</v>
      </c>
      <c r="V582" s="16">
        <v>0</v>
      </c>
      <c r="W582" s="12">
        <v>0</v>
      </c>
      <c r="X582" s="11">
        <v>0</v>
      </c>
      <c r="Y582" s="19">
        <v>677583</v>
      </c>
      <c r="Z582" s="16">
        <v>238082</v>
      </c>
      <c r="AA582" s="12">
        <v>0</v>
      </c>
      <c r="AB582" s="98">
        <v>0</v>
      </c>
      <c r="AC582" s="98">
        <v>4.517590442416278E-5</v>
      </c>
      <c r="AD582" s="98">
        <v>1.3363928059247597E-5</v>
      </c>
      <c r="AE582" s="99">
        <v>0</v>
      </c>
      <c r="AF582" s="11">
        <v>0</v>
      </c>
      <c r="AG582" s="19">
        <v>15918</v>
      </c>
      <c r="AH582" s="16">
        <v>5841.5073000000002</v>
      </c>
      <c r="AI582" s="12">
        <v>0</v>
      </c>
      <c r="AJ582" s="100">
        <v>0</v>
      </c>
      <c r="AK582" s="101">
        <v>0</v>
      </c>
      <c r="AL582" s="100">
        <v>9.6743898000000005E-3</v>
      </c>
      <c r="AM582" s="102">
        <v>0</v>
      </c>
      <c r="AN582" s="103">
        <v>0</v>
      </c>
      <c r="AO582" s="104">
        <v>0.09</v>
      </c>
      <c r="AP582" s="105">
        <v>0.13288864</v>
      </c>
      <c r="AQ582" s="106">
        <v>0</v>
      </c>
      <c r="AR582" s="107">
        <v>0</v>
      </c>
      <c r="AS582" s="101">
        <v>0.9</v>
      </c>
      <c r="AT582" s="100">
        <v>1.3288864</v>
      </c>
      <c r="AU582" s="102">
        <v>0</v>
      </c>
      <c r="AV582" s="5">
        <v>0</v>
      </c>
      <c r="AW582" s="108">
        <v>450</v>
      </c>
      <c r="AX582" s="109">
        <v>0</v>
      </c>
      <c r="AY582" s="4">
        <v>0</v>
      </c>
      <c r="AZ582" s="5">
        <v>0</v>
      </c>
      <c r="BA582" s="108">
        <v>45</v>
      </c>
      <c r="BB582" s="109">
        <v>0</v>
      </c>
      <c r="BC582" s="4">
        <v>0</v>
      </c>
      <c r="BD582" s="197"/>
      <c r="BE582" s="197"/>
      <c r="BF582" s="197"/>
      <c r="BG582" s="197"/>
      <c r="BH582" s="197"/>
      <c r="BI582" s="197"/>
      <c r="BJ582" s="197"/>
      <c r="BK582" s="197"/>
      <c r="BL582" s="197"/>
      <c r="BM582" s="197"/>
      <c r="BN582" s="197"/>
    </row>
    <row r="583" spans="1:66" s="173" customFormat="1" ht="12.75" customHeight="1">
      <c r="A583" s="110" t="s">
        <v>89</v>
      </c>
      <c r="B583" s="112" t="s">
        <v>97</v>
      </c>
      <c r="C583" s="112" t="s">
        <v>1389</v>
      </c>
      <c r="D583" s="112" t="s">
        <v>1390</v>
      </c>
      <c r="E583" s="112" t="s">
        <v>1404</v>
      </c>
      <c r="F583" s="111" t="s">
        <v>1242</v>
      </c>
      <c r="G583" s="112" t="s">
        <v>1243</v>
      </c>
      <c r="H583" s="26">
        <v>48983.59</v>
      </c>
      <c r="I583" s="27">
        <v>47891.839999999997</v>
      </c>
      <c r="J583" s="28">
        <v>38241.108</v>
      </c>
      <c r="K583" s="29">
        <v>31051.191999999999</v>
      </c>
      <c r="L583" s="26">
        <v>489836</v>
      </c>
      <c r="M583" s="27">
        <v>478918</v>
      </c>
      <c r="N583" s="28">
        <v>382411.09</v>
      </c>
      <c r="O583" s="29">
        <v>310511.90999999997</v>
      </c>
      <c r="P583" s="98">
        <v>3.654543446925724E-3</v>
      </c>
      <c r="Q583" s="98">
        <v>2.9687931989977523E-3</v>
      </c>
      <c r="R583" s="98">
        <v>2.1730196858281972E-3</v>
      </c>
      <c r="S583" s="99">
        <v>1.779259749754566E-3</v>
      </c>
      <c r="T583" s="26">
        <v>23106090</v>
      </c>
      <c r="U583" s="27">
        <v>26015460</v>
      </c>
      <c r="V583" s="28">
        <v>17770192</v>
      </c>
      <c r="W583" s="29">
        <v>19144748</v>
      </c>
      <c r="X583" s="26">
        <v>26097700</v>
      </c>
      <c r="Y583" s="27">
        <v>35905670</v>
      </c>
      <c r="Z583" s="28">
        <v>26417718</v>
      </c>
      <c r="AA583" s="29">
        <v>26665932</v>
      </c>
      <c r="AB583" s="98">
        <v>2.310821352454335E-3</v>
      </c>
      <c r="AC583" s="98">
        <v>2.3939076337593018E-3</v>
      </c>
      <c r="AD583" s="98">
        <v>1.4828692754659753E-3</v>
      </c>
      <c r="AE583" s="99">
        <v>1.4011293343510016E-3</v>
      </c>
      <c r="AF583" s="26">
        <v>399657</v>
      </c>
      <c r="AG583" s="27">
        <v>409308</v>
      </c>
      <c r="AH583" s="28">
        <v>319601.34000000003</v>
      </c>
      <c r="AI583" s="29">
        <v>210283.98</v>
      </c>
      <c r="AJ583" s="113">
        <v>0.7</v>
      </c>
      <c r="AK583" s="114">
        <v>0.7</v>
      </c>
      <c r="AL583" s="113">
        <v>0.52930653000000005</v>
      </c>
      <c r="AM583" s="115">
        <v>0.34267505999999998</v>
      </c>
      <c r="AN583" s="116">
        <v>0.12</v>
      </c>
      <c r="AO583" s="117">
        <v>0.12</v>
      </c>
      <c r="AP583" s="118">
        <v>0.11965253000000001</v>
      </c>
      <c r="AQ583" s="119">
        <v>0.14766313</v>
      </c>
      <c r="AR583" s="120">
        <v>1.1000000000000001</v>
      </c>
      <c r="AS583" s="114">
        <v>1.2</v>
      </c>
      <c r="AT583" s="113">
        <v>1.1220534</v>
      </c>
      <c r="AU583" s="115">
        <v>1.0621588</v>
      </c>
      <c r="AV583" s="121">
        <v>526.72</v>
      </c>
      <c r="AW583" s="122">
        <v>825.57</v>
      </c>
      <c r="AX583" s="123">
        <v>838.74548000000004</v>
      </c>
      <c r="AY583" s="124">
        <v>776.98419000000001</v>
      </c>
      <c r="AZ583" s="121">
        <v>52.67</v>
      </c>
      <c r="BA583" s="122">
        <v>82.56</v>
      </c>
      <c r="BB583" s="123">
        <v>83.87</v>
      </c>
      <c r="BC583" s="124">
        <v>77.7</v>
      </c>
      <c r="BD583" s="197"/>
      <c r="BE583" s="197"/>
      <c r="BF583" s="197"/>
      <c r="BG583" s="197"/>
      <c r="BH583" s="197"/>
      <c r="BI583" s="197"/>
      <c r="BJ583" s="197"/>
      <c r="BK583" s="197"/>
      <c r="BL583" s="197"/>
      <c r="BM583" s="197"/>
      <c r="BN583" s="197"/>
    </row>
    <row r="584" spans="1:66" s="173" customFormat="1" ht="12.75" customHeight="1">
      <c r="A584" s="125" t="s">
        <v>89</v>
      </c>
      <c r="B584" s="112" t="s">
        <v>97</v>
      </c>
      <c r="C584" s="112" t="s">
        <v>1389</v>
      </c>
      <c r="D584" s="112" t="s">
        <v>1390</v>
      </c>
      <c r="E584" s="112" t="s">
        <v>1403</v>
      </c>
      <c r="F584" s="97" t="s">
        <v>1244</v>
      </c>
      <c r="G584" t="s">
        <v>1245</v>
      </c>
      <c r="H584" s="11">
        <v>9732.8050000000003</v>
      </c>
      <c r="I584" s="19">
        <v>10300.280000000001</v>
      </c>
      <c r="J584" s="16">
        <v>14840.248</v>
      </c>
      <c r="K584" s="12">
        <v>846.3</v>
      </c>
      <c r="L584" s="11">
        <v>97328</v>
      </c>
      <c r="M584" s="19">
        <v>103003</v>
      </c>
      <c r="N584" s="16">
        <v>148402.47</v>
      </c>
      <c r="O584" s="12">
        <v>8463</v>
      </c>
      <c r="P584" s="98">
        <v>7.2613977862465574E-4</v>
      </c>
      <c r="Q584" s="98">
        <v>6.3851140670504239E-4</v>
      </c>
      <c r="R584" s="98">
        <v>8.4328487632387558E-4</v>
      </c>
      <c r="S584" s="99">
        <v>4.8493712405984341E-5</v>
      </c>
      <c r="T584" s="11">
        <v>3376294</v>
      </c>
      <c r="U584" s="19">
        <v>6488629</v>
      </c>
      <c r="V584" s="16">
        <v>8071150</v>
      </c>
      <c r="W584" s="12">
        <v>760823.69</v>
      </c>
      <c r="X584" s="11">
        <v>3376294</v>
      </c>
      <c r="Y584" s="19">
        <v>7974052</v>
      </c>
      <c r="Z584" s="16">
        <v>13185843</v>
      </c>
      <c r="AA584" s="12">
        <v>760823.69</v>
      </c>
      <c r="AB584" s="98">
        <v>2.9895401768598217E-4</v>
      </c>
      <c r="AC584" s="98">
        <v>5.3164706172572815E-4</v>
      </c>
      <c r="AD584" s="98">
        <v>7.4014271239544998E-4</v>
      </c>
      <c r="AE584" s="99">
        <v>3.9976565991699551E-5</v>
      </c>
      <c r="AF584" s="11">
        <v>114094</v>
      </c>
      <c r="AG584" s="19">
        <v>111715</v>
      </c>
      <c r="AH584" s="16">
        <v>99351.858999999997</v>
      </c>
      <c r="AI584" s="12">
        <v>8755.4130999999998</v>
      </c>
      <c r="AJ584" s="100">
        <v>0.2</v>
      </c>
      <c r="AK584" s="101">
        <v>0.2</v>
      </c>
      <c r="AL584" s="100">
        <v>0.1645412</v>
      </c>
      <c r="AM584" s="102">
        <v>1.4267667E-2</v>
      </c>
      <c r="AN584" s="103">
        <v>0.09</v>
      </c>
      <c r="AO584" s="104">
        <v>0.09</v>
      </c>
      <c r="AP584" s="105">
        <v>0.14937060999999999</v>
      </c>
      <c r="AQ584" s="106">
        <v>9.6660204E-2</v>
      </c>
      <c r="AR584" s="107">
        <v>0.8</v>
      </c>
      <c r="AS584" s="101">
        <v>0.9</v>
      </c>
      <c r="AT584" s="100">
        <v>1.4091492000000001</v>
      </c>
      <c r="AU584" s="102">
        <v>0.96660203</v>
      </c>
      <c r="AV584" s="5">
        <v>346.9</v>
      </c>
      <c r="AW584" s="108">
        <v>1018.24</v>
      </c>
      <c r="AX584" s="109">
        <v>863.07061999999996</v>
      </c>
      <c r="AY584" s="4">
        <v>899</v>
      </c>
      <c r="AZ584" s="5">
        <v>34.69</v>
      </c>
      <c r="BA584" s="108">
        <v>101.82</v>
      </c>
      <c r="BB584" s="109">
        <v>86.31</v>
      </c>
      <c r="BC584" s="4">
        <v>89.9</v>
      </c>
      <c r="BD584" s="197"/>
      <c r="BE584" s="197"/>
      <c r="BF584" s="197"/>
      <c r="BG584" s="197"/>
      <c r="BH584" s="197"/>
      <c r="BI584" s="197"/>
      <c r="BJ584" s="197"/>
      <c r="BK584" s="197"/>
      <c r="BL584" s="197"/>
      <c r="BM584" s="197"/>
      <c r="BN584" s="197"/>
    </row>
    <row r="585" spans="1:66" s="173" customFormat="1" ht="12.75" customHeight="1">
      <c r="A585" s="125" t="s">
        <v>89</v>
      </c>
      <c r="B585" s="112" t="s">
        <v>97</v>
      </c>
      <c r="C585" s="112" t="s">
        <v>1389</v>
      </c>
      <c r="D585" s="112" t="s">
        <v>1390</v>
      </c>
      <c r="E585" s="112" t="s">
        <v>1403</v>
      </c>
      <c r="F585" s="97" t="s">
        <v>1246</v>
      </c>
      <c r="G585" t="s">
        <v>1247</v>
      </c>
      <c r="H585" s="11">
        <v>0</v>
      </c>
      <c r="I585" s="19">
        <v>442.8</v>
      </c>
      <c r="J585" s="16">
        <v>5917.09</v>
      </c>
      <c r="K585" s="12">
        <v>7766.3890000000001</v>
      </c>
      <c r="L585" s="11">
        <v>0</v>
      </c>
      <c r="M585" s="19">
        <v>4428</v>
      </c>
      <c r="N585" s="16">
        <v>59170.898000000001</v>
      </c>
      <c r="O585" s="12">
        <v>77663.891000000003</v>
      </c>
      <c r="P585" s="98">
        <v>0</v>
      </c>
      <c r="Q585" s="98">
        <v>2.7448991863245998E-5</v>
      </c>
      <c r="R585" s="98">
        <v>3.3623377967969572E-4</v>
      </c>
      <c r="S585" s="99">
        <v>4.4502072485923618E-4</v>
      </c>
      <c r="T585" s="11">
        <v>0</v>
      </c>
      <c r="U585" s="19">
        <v>313990</v>
      </c>
      <c r="V585" s="16">
        <v>3769911.5</v>
      </c>
      <c r="W585" s="12">
        <v>5656559.5</v>
      </c>
      <c r="X585" s="11">
        <v>0</v>
      </c>
      <c r="Y585" s="19">
        <v>313990</v>
      </c>
      <c r="Z585" s="16">
        <v>4925201</v>
      </c>
      <c r="AA585" s="12">
        <v>7494284</v>
      </c>
      <c r="AB585" s="98">
        <v>0</v>
      </c>
      <c r="AC585" s="98">
        <v>2.0934383286096126E-5</v>
      </c>
      <c r="AD585" s="98">
        <v>2.764595048820756E-4</v>
      </c>
      <c r="AE585" s="99">
        <v>3.9377814180120767E-4</v>
      </c>
      <c r="AF585" s="11">
        <v>0</v>
      </c>
      <c r="AG585" s="19">
        <v>3675</v>
      </c>
      <c r="AH585" s="16">
        <v>54568</v>
      </c>
      <c r="AI585" s="12">
        <v>65200.781000000003</v>
      </c>
      <c r="AJ585" s="100">
        <v>0</v>
      </c>
      <c r="AK585" s="101">
        <v>0</v>
      </c>
      <c r="AL585" s="100">
        <v>9.0372585000000005E-2</v>
      </c>
      <c r="AM585" s="102">
        <v>0.10625004</v>
      </c>
      <c r="AN585" s="103">
        <v>0</v>
      </c>
      <c r="AO585" s="104">
        <v>0.12</v>
      </c>
      <c r="AP585" s="105">
        <v>0.10843516</v>
      </c>
      <c r="AQ585" s="106">
        <v>0.11911497</v>
      </c>
      <c r="AR585" s="107">
        <v>0</v>
      </c>
      <c r="AS585" s="101">
        <v>1.2</v>
      </c>
      <c r="AT585" s="100">
        <v>1.0843517</v>
      </c>
      <c r="AU585" s="102">
        <v>1.1911497</v>
      </c>
      <c r="AV585" s="5">
        <v>0</v>
      </c>
      <c r="AW585" s="108">
        <v>709.1</v>
      </c>
      <c r="AX585" s="109">
        <v>850</v>
      </c>
      <c r="AY585" s="4">
        <v>1006.1695999999999</v>
      </c>
      <c r="AZ585" s="5">
        <v>0</v>
      </c>
      <c r="BA585" s="108">
        <v>70.91</v>
      </c>
      <c r="BB585" s="109">
        <v>85</v>
      </c>
      <c r="BC585" s="4">
        <v>100.62</v>
      </c>
      <c r="BD585" s="197"/>
      <c r="BE585" s="197"/>
      <c r="BF585" s="197"/>
      <c r="BG585" s="197"/>
      <c r="BH585" s="197"/>
      <c r="BI585" s="197"/>
      <c r="BJ585" s="197"/>
      <c r="BK585" s="197"/>
      <c r="BL585" s="197"/>
      <c r="BM585" s="197"/>
      <c r="BN585" s="197"/>
    </row>
    <row r="586" spans="1:66" s="173" customFormat="1" ht="12.75" customHeight="1">
      <c r="A586" s="125" t="s">
        <v>89</v>
      </c>
      <c r="B586" s="112" t="s">
        <v>97</v>
      </c>
      <c r="C586" s="112" t="s">
        <v>1389</v>
      </c>
      <c r="D586" s="112" t="s">
        <v>1390</v>
      </c>
      <c r="E586" s="112" t="s">
        <v>1403</v>
      </c>
      <c r="F586" s="97" t="s">
        <v>1248</v>
      </c>
      <c r="G586" t="s">
        <v>1249</v>
      </c>
      <c r="H586" s="11">
        <v>9158.4</v>
      </c>
      <c r="I586" s="19">
        <v>7843.0680000000002</v>
      </c>
      <c r="J586" s="16">
        <v>6194.4745000000003</v>
      </c>
      <c r="K586" s="12">
        <v>3459</v>
      </c>
      <c r="L586" s="11">
        <v>91584</v>
      </c>
      <c r="M586" s="19">
        <v>78431</v>
      </c>
      <c r="N586" s="16">
        <v>61944.741999999998</v>
      </c>
      <c r="O586" s="12">
        <v>34590</v>
      </c>
      <c r="P586" s="98">
        <v>6.8328523637144981E-4</v>
      </c>
      <c r="Q586" s="98">
        <v>4.8619057832571068E-4</v>
      </c>
      <c r="R586" s="98">
        <v>3.5199592093301666E-4</v>
      </c>
      <c r="S586" s="99">
        <v>1.9820365261999273E-4</v>
      </c>
      <c r="T586" s="11">
        <v>4288662</v>
      </c>
      <c r="U586" s="19">
        <v>5189171</v>
      </c>
      <c r="V586" s="16">
        <v>4954283.5</v>
      </c>
      <c r="W586" s="12">
        <v>2075400</v>
      </c>
      <c r="X586" s="11">
        <v>5705910</v>
      </c>
      <c r="Y586" s="19">
        <v>5189171</v>
      </c>
      <c r="Z586" s="16">
        <v>4954283.5</v>
      </c>
      <c r="AA586" s="12">
        <v>2075400</v>
      </c>
      <c r="AB586" s="98">
        <v>5.052299115700891E-4</v>
      </c>
      <c r="AC586" s="98">
        <v>3.459731031277898E-4</v>
      </c>
      <c r="AD586" s="98">
        <v>2.7809195268486232E-4</v>
      </c>
      <c r="AE586" s="99">
        <v>1.0904939758010591E-4</v>
      </c>
      <c r="AF586" s="11">
        <v>61570</v>
      </c>
      <c r="AG586" s="19">
        <v>48844</v>
      </c>
      <c r="AH586" s="16">
        <v>54917.309000000001</v>
      </c>
      <c r="AI586" s="12">
        <v>16229.234</v>
      </c>
      <c r="AJ586" s="100">
        <v>0.1</v>
      </c>
      <c r="AK586" s="101">
        <v>0.1</v>
      </c>
      <c r="AL586" s="100">
        <v>9.0951092999999997E-2</v>
      </c>
      <c r="AM586" s="102">
        <v>2.6446872999999999E-2</v>
      </c>
      <c r="AN586" s="103">
        <v>0.15</v>
      </c>
      <c r="AO586" s="104">
        <v>0.16</v>
      </c>
      <c r="AP586" s="105">
        <v>0.1127964</v>
      </c>
      <c r="AQ586" s="106">
        <v>0.21313392</v>
      </c>
      <c r="AR586" s="107">
        <v>1.3</v>
      </c>
      <c r="AS586" s="101">
        <v>1.6</v>
      </c>
      <c r="AT586" s="100">
        <v>1.127964</v>
      </c>
      <c r="AU586" s="102">
        <v>0.71044636000000005</v>
      </c>
      <c r="AV586" s="5">
        <v>624.61</v>
      </c>
      <c r="AW586" s="108">
        <v>661.63</v>
      </c>
      <c r="AX586" s="109">
        <v>799.79076999999995</v>
      </c>
      <c r="AY586" s="4">
        <v>599.99994000000004</v>
      </c>
      <c r="AZ586" s="5">
        <v>62.46</v>
      </c>
      <c r="BA586" s="108">
        <v>66.16</v>
      </c>
      <c r="BB586" s="109">
        <v>79.98</v>
      </c>
      <c r="BC586" s="4">
        <v>60</v>
      </c>
      <c r="BD586" s="197"/>
      <c r="BE586" s="197"/>
      <c r="BF586" s="197"/>
      <c r="BG586" s="197"/>
      <c r="BH586" s="197"/>
      <c r="BI586" s="197"/>
      <c r="BJ586" s="197"/>
      <c r="BK586" s="197"/>
      <c r="BL586" s="197"/>
      <c r="BM586" s="197"/>
      <c r="BN586" s="197"/>
    </row>
    <row r="587" spans="1:66" s="173" customFormat="1" ht="12.75" customHeight="1">
      <c r="A587" s="125" t="s">
        <v>89</v>
      </c>
      <c r="B587" s="112" t="s">
        <v>97</v>
      </c>
      <c r="C587" s="112" t="s">
        <v>1389</v>
      </c>
      <c r="D587" s="112" t="s">
        <v>1390</v>
      </c>
      <c r="E587" s="112" t="s">
        <v>1405</v>
      </c>
      <c r="F587" s="97" t="s">
        <v>1250</v>
      </c>
      <c r="G587" t="s">
        <v>1251</v>
      </c>
      <c r="H587" s="11">
        <v>30092.38</v>
      </c>
      <c r="I587" s="19">
        <v>29305.69</v>
      </c>
      <c r="J587" s="16">
        <v>11289.298000000001</v>
      </c>
      <c r="K587" s="12">
        <v>18979.502</v>
      </c>
      <c r="L587" s="11">
        <v>300924</v>
      </c>
      <c r="M587" s="19">
        <v>293057</v>
      </c>
      <c r="N587" s="16">
        <v>112892.98</v>
      </c>
      <c r="O587" s="12">
        <v>189795.03</v>
      </c>
      <c r="P587" s="98">
        <v>2.2451184319296183E-3</v>
      </c>
      <c r="Q587" s="98">
        <v>1.8166484210630719E-3</v>
      </c>
      <c r="R587" s="98">
        <v>6.4150510889160906E-4</v>
      </c>
      <c r="S587" s="99">
        <v>1.087541722900292E-3</v>
      </c>
      <c r="T587" s="11">
        <v>15441130</v>
      </c>
      <c r="U587" s="19">
        <v>14023670</v>
      </c>
      <c r="V587" s="16">
        <v>974846.62</v>
      </c>
      <c r="W587" s="12">
        <v>10651966</v>
      </c>
      <c r="X587" s="11">
        <v>17015490</v>
      </c>
      <c r="Y587" s="19">
        <v>22428460</v>
      </c>
      <c r="Z587" s="16">
        <v>3352390.8</v>
      </c>
      <c r="AA587" s="12">
        <v>16335424</v>
      </c>
      <c r="AB587" s="98">
        <v>1.5066368919281474E-3</v>
      </c>
      <c r="AC587" s="98">
        <v>1.4953532856360888E-3</v>
      </c>
      <c r="AD587" s="98">
        <v>1.8817512234307296E-4</v>
      </c>
      <c r="AE587" s="99">
        <v>8.5832521268941117E-4</v>
      </c>
      <c r="AF587" s="11">
        <v>299048</v>
      </c>
      <c r="AG587" s="19">
        <v>250514</v>
      </c>
      <c r="AH587" s="16">
        <v>131070.65</v>
      </c>
      <c r="AI587" s="12">
        <v>120184.09</v>
      </c>
      <c r="AJ587" s="100">
        <v>0.5</v>
      </c>
      <c r="AK587" s="101">
        <v>0.4</v>
      </c>
      <c r="AL587" s="100">
        <v>0.21707214</v>
      </c>
      <c r="AM587" s="102">
        <v>0.19584987000000001</v>
      </c>
      <c r="AN587" s="103">
        <v>0.1</v>
      </c>
      <c r="AO587" s="104">
        <v>0.12</v>
      </c>
      <c r="AP587" s="105">
        <v>8.6131394E-2</v>
      </c>
      <c r="AQ587" s="106">
        <v>0.15792026000000001</v>
      </c>
      <c r="AR587" s="107">
        <v>1</v>
      </c>
      <c r="AS587" s="101">
        <v>1.2</v>
      </c>
      <c r="AT587" s="100">
        <v>0.86131393999999994</v>
      </c>
      <c r="AU587" s="102">
        <v>1.0676601999999999</v>
      </c>
      <c r="AV587" s="5">
        <v>566.25</v>
      </c>
      <c r="AW587" s="108">
        <v>832.07</v>
      </c>
      <c r="AX587" s="109">
        <v>808.79993000000002</v>
      </c>
      <c r="AY587" s="4">
        <v>724.00091999999995</v>
      </c>
      <c r="AZ587" s="5">
        <v>56.63</v>
      </c>
      <c r="BA587" s="108">
        <v>83.21</v>
      </c>
      <c r="BB587" s="109">
        <v>80.88</v>
      </c>
      <c r="BC587" s="4">
        <v>72.400000000000006</v>
      </c>
      <c r="BD587" s="197"/>
      <c r="BE587" s="197"/>
      <c r="BF587" s="197"/>
      <c r="BG587" s="197"/>
      <c r="BH587" s="197"/>
      <c r="BI587" s="197"/>
      <c r="BJ587" s="197"/>
      <c r="BK587" s="197"/>
      <c r="BL587" s="197"/>
      <c r="BM587" s="197"/>
      <c r="BN587" s="197"/>
    </row>
    <row r="588" spans="1:66" s="173" customFormat="1" ht="12.75" customHeight="1">
      <c r="A588" s="125" t="s">
        <v>89</v>
      </c>
      <c r="B588" s="112" t="s">
        <v>97</v>
      </c>
      <c r="C588" s="112" t="s">
        <v>1389</v>
      </c>
      <c r="D588" s="112" t="s">
        <v>1390</v>
      </c>
      <c r="E588" s="112" t="s">
        <v>1404</v>
      </c>
      <c r="F588" s="97" t="s">
        <v>1252</v>
      </c>
      <c r="G588" t="s">
        <v>1253</v>
      </c>
      <c r="H588" s="11">
        <v>34809.24</v>
      </c>
      <c r="I588" s="19">
        <v>42600.03</v>
      </c>
      <c r="J588" s="16">
        <v>2564.8337999999999</v>
      </c>
      <c r="K588" s="12">
        <v>1586.3</v>
      </c>
      <c r="L588" s="11">
        <v>348093</v>
      </c>
      <c r="M588" s="19">
        <v>426000</v>
      </c>
      <c r="N588" s="16">
        <v>25648.338</v>
      </c>
      <c r="O588" s="12">
        <v>15863</v>
      </c>
      <c r="P588" s="98">
        <v>2.5970345014876732E-3</v>
      </c>
      <c r="Q588" s="98">
        <v>2.6407566697702789E-3</v>
      </c>
      <c r="R588" s="98">
        <v>1.4574457917205123E-4</v>
      </c>
      <c r="S588" s="99">
        <v>9.0896344073748028E-5</v>
      </c>
      <c r="T588" s="11">
        <v>13007210</v>
      </c>
      <c r="U588" s="19">
        <v>14329280</v>
      </c>
      <c r="V588" s="16">
        <v>1025933.5</v>
      </c>
      <c r="W588" s="12">
        <v>1031095</v>
      </c>
      <c r="X588" s="11">
        <v>13862780</v>
      </c>
      <c r="Y588" s="19">
        <v>18947910</v>
      </c>
      <c r="Z588" s="16">
        <v>1025933.5</v>
      </c>
      <c r="AA588" s="12">
        <v>1031095</v>
      </c>
      <c r="AB588" s="98">
        <v>1.2274801238567731E-3</v>
      </c>
      <c r="AC588" s="98">
        <v>1.263297590402413E-3</v>
      </c>
      <c r="AD588" s="98">
        <v>5.758730810213328E-5</v>
      </c>
      <c r="AE588" s="99">
        <v>5.4177647006774261E-5</v>
      </c>
      <c r="AF588" s="11">
        <v>218498</v>
      </c>
      <c r="AG588" s="19">
        <v>315188</v>
      </c>
      <c r="AH588" s="16">
        <v>20976.93</v>
      </c>
      <c r="AI588" s="12">
        <v>21718.648000000001</v>
      </c>
      <c r="AJ588" s="100">
        <v>0.4</v>
      </c>
      <c r="AK588" s="101">
        <v>0.5</v>
      </c>
      <c r="AL588" s="100">
        <v>3.4740861999999997E-2</v>
      </c>
      <c r="AM588" s="102">
        <v>3.5392325000000002E-2</v>
      </c>
      <c r="AN588" s="103">
        <v>0.16</v>
      </c>
      <c r="AO588" s="104">
        <v>0.14000000000000001</v>
      </c>
      <c r="AP588" s="105">
        <v>0.12226927</v>
      </c>
      <c r="AQ588" s="106">
        <v>7.3038615000000001E-2</v>
      </c>
      <c r="AR588" s="107">
        <v>1.3</v>
      </c>
      <c r="AS588" s="101">
        <v>1.1000000000000001</v>
      </c>
      <c r="AT588" s="100">
        <v>1.2226926</v>
      </c>
      <c r="AU588" s="102">
        <v>0.73038614000000002</v>
      </c>
      <c r="AV588" s="5">
        <v>399.83</v>
      </c>
      <c r="AW588" s="108">
        <v>453.75</v>
      </c>
      <c r="AX588" s="109">
        <v>400</v>
      </c>
      <c r="AY588" s="4">
        <v>650</v>
      </c>
      <c r="AZ588" s="5">
        <v>39.979999999999997</v>
      </c>
      <c r="BA588" s="108">
        <v>45.38</v>
      </c>
      <c r="BB588" s="109">
        <v>40</v>
      </c>
      <c r="BC588" s="4">
        <v>65</v>
      </c>
      <c r="BD588" s="197"/>
      <c r="BE588" s="197"/>
      <c r="BF588" s="197"/>
      <c r="BG588" s="197"/>
      <c r="BH588" s="197"/>
      <c r="BI588" s="197"/>
      <c r="BJ588" s="197"/>
      <c r="BK588" s="197"/>
      <c r="BL588" s="197"/>
      <c r="BM588" s="197"/>
      <c r="BN588" s="197"/>
    </row>
    <row r="589" spans="1:66" s="173" customFormat="1" ht="12.75" customHeight="1">
      <c r="A589" s="125" t="s">
        <v>89</v>
      </c>
      <c r="B589" s="112" t="s">
        <v>97</v>
      </c>
      <c r="C589" s="112" t="s">
        <v>1389</v>
      </c>
      <c r="D589" s="112" t="s">
        <v>1390</v>
      </c>
      <c r="E589" s="112" t="s">
        <v>1404</v>
      </c>
      <c r="F589" s="97" t="s">
        <v>1254</v>
      </c>
      <c r="G589" t="s">
        <v>1255</v>
      </c>
      <c r="H589" s="11">
        <v>4915.9870000000001</v>
      </c>
      <c r="I589" s="19">
        <v>5216.7449999999999</v>
      </c>
      <c r="J589" s="16">
        <v>6177.4129999999996</v>
      </c>
      <c r="K589" s="12">
        <v>7290.4530000000004</v>
      </c>
      <c r="L589" s="11">
        <v>56802</v>
      </c>
      <c r="M589" s="19">
        <v>54681</v>
      </c>
      <c r="N589" s="16">
        <v>74067.991999999998</v>
      </c>
      <c r="O589" s="12">
        <v>130087.57</v>
      </c>
      <c r="P589" s="98">
        <v>4.2378546467036917E-4</v>
      </c>
      <c r="Q589" s="98">
        <v>3.3896529450635826E-4</v>
      </c>
      <c r="R589" s="98">
        <v>4.2088529573178804E-4</v>
      </c>
      <c r="S589" s="99">
        <v>7.4541288044113871E-4</v>
      </c>
      <c r="T589" s="11">
        <v>3410151</v>
      </c>
      <c r="U589" s="19">
        <v>3536215</v>
      </c>
      <c r="V589" s="16">
        <v>6108048</v>
      </c>
      <c r="W589" s="12">
        <v>10346902</v>
      </c>
      <c r="X589" s="11">
        <v>4265058</v>
      </c>
      <c r="Y589" s="19">
        <v>3536215</v>
      </c>
      <c r="Z589" s="16">
        <v>6108048</v>
      </c>
      <c r="AA589" s="12">
        <v>10346902</v>
      </c>
      <c r="AB589" s="98">
        <v>3.7764964329638939E-4</v>
      </c>
      <c r="AC589" s="98">
        <v>2.3576699956063063E-4</v>
      </c>
      <c r="AD589" s="98">
        <v>3.4285462174557996E-4</v>
      </c>
      <c r="AE589" s="99">
        <v>5.4366552467976917E-4</v>
      </c>
      <c r="AF589" s="11">
        <v>49556</v>
      </c>
      <c r="AG589" s="19">
        <v>65699</v>
      </c>
      <c r="AH589" s="16">
        <v>58994.612999999998</v>
      </c>
      <c r="AI589" s="12">
        <v>149952.81</v>
      </c>
      <c r="AJ589" s="100">
        <v>0.1</v>
      </c>
      <c r="AK589" s="101">
        <v>0.1</v>
      </c>
      <c r="AL589" s="100">
        <v>9.7703703000000003E-2</v>
      </c>
      <c r="AM589" s="102">
        <v>0.24436046</v>
      </c>
      <c r="AN589" s="103">
        <v>0.1</v>
      </c>
      <c r="AO589" s="104">
        <v>0.08</v>
      </c>
      <c r="AP589" s="105">
        <v>0.10471148</v>
      </c>
      <c r="AQ589" s="106">
        <v>4.8618317000000001E-2</v>
      </c>
      <c r="AR589" s="107">
        <v>1.1000000000000001</v>
      </c>
      <c r="AS589" s="101">
        <v>0.9</v>
      </c>
      <c r="AT589" s="100">
        <v>1.2491262999999999</v>
      </c>
      <c r="AU589" s="102">
        <v>0.86658853000000002</v>
      </c>
      <c r="AV589" s="5">
        <v>949.38</v>
      </c>
      <c r="AW589" s="108">
        <v>677.86</v>
      </c>
      <c r="AX589" s="109">
        <v>988.77117999999996</v>
      </c>
      <c r="AY589" s="4">
        <v>1419.2399</v>
      </c>
      <c r="AZ589" s="5">
        <v>78.28</v>
      </c>
      <c r="BA589" s="108">
        <v>64.67</v>
      </c>
      <c r="BB589" s="109">
        <v>82.47</v>
      </c>
      <c r="BC589" s="4">
        <v>79.540000000000006</v>
      </c>
      <c r="BD589" s="197"/>
      <c r="BE589" s="197"/>
      <c r="BF589" s="197"/>
      <c r="BG589" s="197"/>
      <c r="BH589" s="197"/>
      <c r="BI589" s="197"/>
      <c r="BJ589" s="197"/>
      <c r="BK589" s="197"/>
      <c r="BL589" s="197"/>
      <c r="BM589" s="197"/>
      <c r="BN589" s="197"/>
    </row>
    <row r="590" spans="1:66" s="173" customFormat="1" ht="12.75" customHeight="1">
      <c r="A590" s="125" t="s">
        <v>89</v>
      </c>
      <c r="B590" s="112" t="s">
        <v>97</v>
      </c>
      <c r="C590" s="112" t="s">
        <v>1389</v>
      </c>
      <c r="D590" s="112" t="s">
        <v>1390</v>
      </c>
      <c r="E590" s="112" t="s">
        <v>1404</v>
      </c>
      <c r="F590" s="97" t="s">
        <v>1256</v>
      </c>
      <c r="G590" t="s">
        <v>1257</v>
      </c>
      <c r="H590" s="11">
        <v>23660.45</v>
      </c>
      <c r="I590" s="19">
        <v>7521.1139999999996</v>
      </c>
      <c r="J590" s="16">
        <v>9012.5619999999999</v>
      </c>
      <c r="K590" s="12">
        <v>15330.031999999999</v>
      </c>
      <c r="L590" s="11">
        <v>236605</v>
      </c>
      <c r="M590" s="19">
        <v>87420</v>
      </c>
      <c r="N590" s="16">
        <v>90125.625</v>
      </c>
      <c r="O590" s="12">
        <v>153300.32999999999</v>
      </c>
      <c r="P590" s="98">
        <v>1.7652505170299058E-3</v>
      </c>
      <c r="Q590" s="98">
        <v>5.4191302364159106E-4</v>
      </c>
      <c r="R590" s="98">
        <v>5.1213147956187652E-4</v>
      </c>
      <c r="S590" s="99">
        <v>8.7842397669413836E-4</v>
      </c>
      <c r="T590" s="11">
        <v>18329780</v>
      </c>
      <c r="U590" s="19">
        <v>4231067</v>
      </c>
      <c r="V590" s="16">
        <v>4410483.5</v>
      </c>
      <c r="W590" s="12">
        <v>12676658</v>
      </c>
      <c r="X590" s="11">
        <v>18495830</v>
      </c>
      <c r="Y590" s="19">
        <v>6745736</v>
      </c>
      <c r="Z590" s="16">
        <v>8925006</v>
      </c>
      <c r="AA590" s="12">
        <v>15726550</v>
      </c>
      <c r="AB590" s="98">
        <v>1.6377136259273983E-3</v>
      </c>
      <c r="AC590" s="98">
        <v>4.4975261304760323E-4</v>
      </c>
      <c r="AD590" s="98">
        <v>5.0097503428378942E-4</v>
      </c>
      <c r="AE590" s="99">
        <v>8.2633266045746101E-4</v>
      </c>
      <c r="AF590" s="11">
        <v>196057</v>
      </c>
      <c r="AG590" s="19">
        <v>89318</v>
      </c>
      <c r="AH590" s="16">
        <v>101113.23</v>
      </c>
      <c r="AI590" s="12">
        <v>149198.04999999999</v>
      </c>
      <c r="AJ590" s="100">
        <v>0.3</v>
      </c>
      <c r="AK590" s="101">
        <v>0.1</v>
      </c>
      <c r="AL590" s="100">
        <v>0.16745827999999999</v>
      </c>
      <c r="AM590" s="102">
        <v>0.24313050999999999</v>
      </c>
      <c r="AN590" s="103">
        <v>0.12</v>
      </c>
      <c r="AO590" s="104">
        <v>0.08</v>
      </c>
      <c r="AP590" s="105">
        <v>8.9133367000000005E-2</v>
      </c>
      <c r="AQ590" s="106">
        <v>0.10274955</v>
      </c>
      <c r="AR590" s="107">
        <v>1.2</v>
      </c>
      <c r="AS590" s="101">
        <v>0.9</v>
      </c>
      <c r="AT590" s="100">
        <v>0.89133370000000001</v>
      </c>
      <c r="AU590" s="102">
        <v>0.99740653999999995</v>
      </c>
      <c r="AV590" s="5">
        <v>780.16</v>
      </c>
      <c r="AW590" s="108">
        <v>860.48</v>
      </c>
      <c r="AX590" s="109">
        <v>990.42205999999999</v>
      </c>
      <c r="AY590" s="4">
        <v>1064.1666</v>
      </c>
      <c r="AZ590" s="5">
        <v>78.02</v>
      </c>
      <c r="BA590" s="108">
        <v>83.01</v>
      </c>
      <c r="BB590" s="109">
        <v>99.04</v>
      </c>
      <c r="BC590" s="4">
        <v>106.42</v>
      </c>
      <c r="BD590" s="197"/>
      <c r="BE590" s="197"/>
      <c r="BF590" s="197"/>
      <c r="BG590" s="197"/>
      <c r="BH590" s="197"/>
      <c r="BI590" s="197"/>
      <c r="BJ590" s="197"/>
      <c r="BK590" s="197"/>
      <c r="BL590" s="197"/>
      <c r="BM590" s="197"/>
      <c r="BN590" s="197"/>
    </row>
    <row r="591" spans="1:66" s="173" customFormat="1" ht="12.75" customHeight="1">
      <c r="A591" s="125" t="s">
        <v>89</v>
      </c>
      <c r="B591" s="112" t="s">
        <v>97</v>
      </c>
      <c r="C591" s="112" t="s">
        <v>1389</v>
      </c>
      <c r="D591" s="112" t="s">
        <v>1390</v>
      </c>
      <c r="E591" s="112" t="s">
        <v>1404</v>
      </c>
      <c r="F591" s="97" t="s">
        <v>1258</v>
      </c>
      <c r="G591" t="s">
        <v>1259</v>
      </c>
      <c r="H591" s="11">
        <v>2262.6</v>
      </c>
      <c r="I591" s="19">
        <v>3847.4079999999999</v>
      </c>
      <c r="J591" s="16">
        <v>1942.25</v>
      </c>
      <c r="K591" s="12">
        <v>5961.7865000000002</v>
      </c>
      <c r="L591" s="11">
        <v>30168</v>
      </c>
      <c r="M591" s="19">
        <v>59518</v>
      </c>
      <c r="N591" s="16">
        <v>28648</v>
      </c>
      <c r="O591" s="12">
        <v>79490.483999999997</v>
      </c>
      <c r="P591" s="98">
        <v>2.2507587581732506E-4</v>
      </c>
      <c r="Q591" s="98">
        <v>3.6894966073095647E-4</v>
      </c>
      <c r="R591" s="98">
        <v>1.6278991270783017E-4</v>
      </c>
      <c r="S591" s="99">
        <v>4.5548725866814362E-4</v>
      </c>
      <c r="T591" s="11">
        <v>1116152</v>
      </c>
      <c r="U591" s="19">
        <v>1289864</v>
      </c>
      <c r="V591" s="16">
        <v>3144007.5</v>
      </c>
      <c r="W591" s="12">
        <v>10956698</v>
      </c>
      <c r="X591" s="11">
        <v>1116152</v>
      </c>
      <c r="Y591" s="19">
        <v>3117887</v>
      </c>
      <c r="Z591" s="16">
        <v>3144007.5</v>
      </c>
      <c r="AA591" s="12">
        <v>10956698</v>
      </c>
      <c r="AB591" s="98">
        <v>9.8829700478762924E-5</v>
      </c>
      <c r="AC591" s="98">
        <v>2.0787617918002611E-4</v>
      </c>
      <c r="AD591" s="98">
        <v>1.7647823039009623E-4</v>
      </c>
      <c r="AE591" s="99">
        <v>5.7570652229312481E-4</v>
      </c>
      <c r="AF591" s="11">
        <v>30870</v>
      </c>
      <c r="AG591" s="19">
        <v>59348</v>
      </c>
      <c r="AH591" s="16">
        <v>11896.108</v>
      </c>
      <c r="AI591" s="12">
        <v>61455.082000000002</v>
      </c>
      <c r="AJ591" s="100">
        <v>0.1</v>
      </c>
      <c r="AK591" s="101">
        <v>0.1</v>
      </c>
      <c r="AL591" s="100">
        <v>1.9701695000000002E-2</v>
      </c>
      <c r="AM591" s="102">
        <v>0.10014611</v>
      </c>
      <c r="AN591" s="103">
        <v>7.0000000000000007E-2</v>
      </c>
      <c r="AO591" s="104">
        <v>0.06</v>
      </c>
      <c r="AP591" s="105">
        <v>0.16326768999999999</v>
      </c>
      <c r="AQ591" s="106">
        <v>9.7010471000000001E-2</v>
      </c>
      <c r="AR591" s="107">
        <v>1</v>
      </c>
      <c r="AS591" s="101">
        <v>1</v>
      </c>
      <c r="AT591" s="100">
        <v>1.5866807999999999</v>
      </c>
      <c r="AU591" s="102">
        <v>1.009198</v>
      </c>
      <c r="AV591" s="5">
        <v>493.31</v>
      </c>
      <c r="AW591" s="108">
        <v>493.33</v>
      </c>
      <c r="AX591" s="109">
        <v>1618.7448999999999</v>
      </c>
      <c r="AY591" s="4">
        <v>1837.8212000000001</v>
      </c>
      <c r="AZ591" s="5">
        <v>37</v>
      </c>
      <c r="BA591" s="108">
        <v>37</v>
      </c>
      <c r="BB591" s="109">
        <v>109.75</v>
      </c>
      <c r="BC591" s="4">
        <v>137.84</v>
      </c>
      <c r="BD591" s="197"/>
      <c r="BE591" s="197"/>
      <c r="BF591" s="197"/>
      <c r="BG591" s="197"/>
      <c r="BH591" s="197"/>
      <c r="BI591" s="197"/>
      <c r="BJ591" s="197"/>
      <c r="BK591" s="197"/>
      <c r="BL591" s="197"/>
      <c r="BM591" s="197"/>
      <c r="BN591" s="197"/>
    </row>
    <row r="592" spans="1:66" s="173" customFormat="1" ht="12.75" customHeight="1">
      <c r="A592" s="125" t="s">
        <v>89</v>
      </c>
      <c r="B592" s="112" t="s">
        <v>97</v>
      </c>
      <c r="C592" s="112" t="s">
        <v>1389</v>
      </c>
      <c r="D592" s="112" t="s">
        <v>1390</v>
      </c>
      <c r="E592" s="112" t="s">
        <v>1406</v>
      </c>
      <c r="F592" s="97" t="s">
        <v>1260</v>
      </c>
      <c r="G592" t="s">
        <v>1261</v>
      </c>
      <c r="H592" s="11">
        <v>3418.5749999999998</v>
      </c>
      <c r="I592" s="19">
        <v>9007.0560000000005</v>
      </c>
      <c r="J592" s="16">
        <v>1942.25</v>
      </c>
      <c r="K592" s="12">
        <v>5961.7865000000002</v>
      </c>
      <c r="L592" s="11">
        <v>44162</v>
      </c>
      <c r="M592" s="19">
        <v>115351</v>
      </c>
      <c r="N592" s="16">
        <v>28648</v>
      </c>
      <c r="O592" s="12">
        <v>79490.483999999997</v>
      </c>
      <c r="P592" s="98">
        <v>3.2948159731651782E-4</v>
      </c>
      <c r="Q592" s="98">
        <v>7.1505615637246819E-4</v>
      </c>
      <c r="R592" s="98">
        <v>1.6278991270783017E-4</v>
      </c>
      <c r="S592" s="99">
        <v>4.5548725866814362E-4</v>
      </c>
      <c r="T592" s="11">
        <v>1560188</v>
      </c>
      <c r="U592" s="19">
        <v>2658806</v>
      </c>
      <c r="V592" s="16">
        <v>3144007.5</v>
      </c>
      <c r="W592" s="12">
        <v>10956698</v>
      </c>
      <c r="X592" s="11">
        <v>1748972</v>
      </c>
      <c r="Y592" s="19">
        <v>6981338</v>
      </c>
      <c r="Z592" s="16">
        <v>3144007.5</v>
      </c>
      <c r="AA592" s="12">
        <v>10956698</v>
      </c>
      <c r="AB592" s="98">
        <v>1.5486275964720123E-4</v>
      </c>
      <c r="AC592" s="98">
        <v>4.654607011108244E-4</v>
      </c>
      <c r="AD592" s="98">
        <v>1.7647823039009623E-4</v>
      </c>
      <c r="AE592" s="99">
        <v>5.7570652229312481E-4</v>
      </c>
      <c r="AF592" s="11">
        <v>43042</v>
      </c>
      <c r="AG592" s="19">
        <v>90619</v>
      </c>
      <c r="AH592" s="16">
        <v>11896.108</v>
      </c>
      <c r="AI592" s="12">
        <v>61455.082000000002</v>
      </c>
      <c r="AJ592" s="100">
        <v>0.1</v>
      </c>
      <c r="AK592" s="101">
        <v>0.1</v>
      </c>
      <c r="AL592" s="100">
        <v>1.9701695000000002E-2</v>
      </c>
      <c r="AM592" s="102">
        <v>0.10014611</v>
      </c>
      <c r="AN592" s="103">
        <v>0.08</v>
      </c>
      <c r="AO592" s="104">
        <v>0.1</v>
      </c>
      <c r="AP592" s="105">
        <v>0.16326768999999999</v>
      </c>
      <c r="AQ592" s="106">
        <v>9.7010471000000001E-2</v>
      </c>
      <c r="AR592" s="107">
        <v>0.9</v>
      </c>
      <c r="AS592" s="101">
        <v>1.3</v>
      </c>
      <c r="AT592" s="100">
        <v>1.5866807999999999</v>
      </c>
      <c r="AU592" s="102">
        <v>1.009198</v>
      </c>
      <c r="AV592" s="5">
        <v>486.72</v>
      </c>
      <c r="AW592" s="108">
        <v>619.33000000000004</v>
      </c>
      <c r="AX592" s="109">
        <v>1618.7448999999999</v>
      </c>
      <c r="AY592" s="4">
        <v>1837.8212000000001</v>
      </c>
      <c r="AZ592" s="5">
        <v>37.76</v>
      </c>
      <c r="BA592" s="108">
        <v>50.21</v>
      </c>
      <c r="BB592" s="109">
        <v>109.75</v>
      </c>
      <c r="BC592" s="4">
        <v>137.84</v>
      </c>
      <c r="BD592" s="197"/>
      <c r="BE592" s="197"/>
      <c r="BF592" s="197"/>
      <c r="BG592" s="197"/>
      <c r="BH592" s="197"/>
      <c r="BI592" s="197"/>
      <c r="BJ592" s="197"/>
      <c r="BK592" s="197"/>
      <c r="BL592" s="197"/>
      <c r="BM592" s="197"/>
      <c r="BN592" s="197"/>
    </row>
    <row r="593" spans="1:66" s="173" customFormat="1" ht="12.75" customHeight="1">
      <c r="A593" s="125" t="s">
        <v>89</v>
      </c>
      <c r="B593" s="112" t="s">
        <v>97</v>
      </c>
      <c r="C593" s="112" t="s">
        <v>1397</v>
      </c>
      <c r="D593" s="112" t="s">
        <v>1397</v>
      </c>
      <c r="E593" s="112" t="s">
        <v>1381</v>
      </c>
      <c r="F593" s="97" t="s">
        <v>1262</v>
      </c>
      <c r="G593" t="s">
        <v>1263</v>
      </c>
      <c r="H593" s="11">
        <v>35743.629999999997</v>
      </c>
      <c r="I593" s="19">
        <v>38431.57</v>
      </c>
      <c r="J593" s="16">
        <v>24873.26</v>
      </c>
      <c r="K593" s="12">
        <v>57477.055999999997</v>
      </c>
      <c r="L593" s="11">
        <v>663221</v>
      </c>
      <c r="M593" s="19">
        <v>776804</v>
      </c>
      <c r="N593" s="16">
        <v>644488.31000000006</v>
      </c>
      <c r="O593" s="12">
        <v>966730.44</v>
      </c>
      <c r="P593" s="98">
        <v>4.9481254122063821E-3</v>
      </c>
      <c r="Q593" s="98">
        <v>4.8153763946108723E-3</v>
      </c>
      <c r="R593" s="98">
        <v>3.6622520150138582E-3</v>
      </c>
      <c r="S593" s="99">
        <v>5.5394479418020438E-3</v>
      </c>
      <c r="T593" s="11">
        <v>29862950</v>
      </c>
      <c r="U593" s="19">
        <v>37568660</v>
      </c>
      <c r="V593" s="16">
        <v>20837824</v>
      </c>
      <c r="W593" s="12">
        <v>39540084</v>
      </c>
      <c r="X593" s="11">
        <v>35669100</v>
      </c>
      <c r="Y593" s="19">
        <v>47381760</v>
      </c>
      <c r="Z593" s="16">
        <v>23470070</v>
      </c>
      <c r="AA593" s="12">
        <v>60820532</v>
      </c>
      <c r="AB593" s="98">
        <v>3.1583211510144162E-3</v>
      </c>
      <c r="AC593" s="98">
        <v>3.1590430415294056E-3</v>
      </c>
      <c r="AD593" s="98">
        <v>1.317413021671127E-3</v>
      </c>
      <c r="AE593" s="99">
        <v>3.1957417245357784E-3</v>
      </c>
      <c r="AF593" s="11">
        <v>456035</v>
      </c>
      <c r="AG593" s="19">
        <v>449987</v>
      </c>
      <c r="AH593" s="16">
        <v>589305.81000000006</v>
      </c>
      <c r="AI593" s="12">
        <v>770463.25</v>
      </c>
      <c r="AJ593" s="100">
        <v>0.8</v>
      </c>
      <c r="AK593" s="101">
        <v>0.7</v>
      </c>
      <c r="AL593" s="100">
        <v>0.97597659000000003</v>
      </c>
      <c r="AM593" s="102">
        <v>1.2555333</v>
      </c>
      <c r="AN593" s="103">
        <v>0.08</v>
      </c>
      <c r="AO593" s="104">
        <v>0.09</v>
      </c>
      <c r="AP593" s="105">
        <v>4.2207728999999999E-2</v>
      </c>
      <c r="AQ593" s="106">
        <v>7.4600652000000003E-2</v>
      </c>
      <c r="AR593" s="107">
        <v>1.1000000000000001</v>
      </c>
      <c r="AS593" s="101">
        <v>1.3</v>
      </c>
      <c r="AT593" s="100">
        <v>0.99012553999999997</v>
      </c>
      <c r="AU593" s="102">
        <v>1.0379193</v>
      </c>
      <c r="AV593" s="5">
        <v>1033.26</v>
      </c>
      <c r="AW593" s="108">
        <v>1323.78</v>
      </c>
      <c r="AX593" s="109">
        <v>1193.8245999999999</v>
      </c>
      <c r="AY593" s="4">
        <v>1003.551</v>
      </c>
      <c r="AZ593" s="5">
        <v>61.38</v>
      </c>
      <c r="BA593" s="108">
        <v>69.510000000000005</v>
      </c>
      <c r="BB593" s="109">
        <v>46.31</v>
      </c>
      <c r="BC593" s="4">
        <v>56.59</v>
      </c>
      <c r="BD593" s="197"/>
      <c r="BE593" s="197"/>
      <c r="BF593" s="197"/>
      <c r="BG593" s="197"/>
      <c r="BH593" s="197"/>
      <c r="BI593" s="197"/>
      <c r="BJ593" s="197"/>
      <c r="BK593" s="197"/>
      <c r="BL593" s="197"/>
      <c r="BM593" s="197"/>
      <c r="BN593" s="197"/>
    </row>
    <row r="594" spans="1:66" s="173" customFormat="1" ht="12.75" customHeight="1">
      <c r="A594" s="125" t="s">
        <v>89</v>
      </c>
      <c r="B594" s="112" t="s">
        <v>97</v>
      </c>
      <c r="C594" s="112" t="s">
        <v>1420</v>
      </c>
      <c r="D594" s="112" t="s">
        <v>1420</v>
      </c>
      <c r="E594" s="112" t="s">
        <v>1381</v>
      </c>
      <c r="F594" s="97" t="s">
        <v>1264</v>
      </c>
      <c r="G594" t="s">
        <v>1265</v>
      </c>
      <c r="H594" s="11">
        <v>2417.1999999999998</v>
      </c>
      <c r="I594" s="19">
        <v>4001.4110000000001</v>
      </c>
      <c r="J594" s="16">
        <v>22804.651999999998</v>
      </c>
      <c r="K594" s="12">
        <v>26461.954000000002</v>
      </c>
      <c r="L594" s="11">
        <v>24172</v>
      </c>
      <c r="M594" s="19">
        <v>40014</v>
      </c>
      <c r="N594" s="16">
        <v>228046.53</v>
      </c>
      <c r="O594" s="12">
        <v>264619.56</v>
      </c>
      <c r="P594" s="98">
        <v>1.8034122481624175E-4</v>
      </c>
      <c r="Q594" s="98">
        <v>2.4804515817884493E-4</v>
      </c>
      <c r="R594" s="98">
        <v>1.2958557215869721E-3</v>
      </c>
      <c r="S594" s="99">
        <v>1.516292666860229E-3</v>
      </c>
      <c r="T594" s="11">
        <v>1953490</v>
      </c>
      <c r="U594" s="19">
        <v>2662098</v>
      </c>
      <c r="V594" s="16">
        <v>20364564</v>
      </c>
      <c r="W594" s="12">
        <v>5685378.5</v>
      </c>
      <c r="X594" s="11">
        <v>2334038</v>
      </c>
      <c r="Y594" s="19">
        <v>2662098</v>
      </c>
      <c r="Z594" s="16">
        <v>21881660</v>
      </c>
      <c r="AA594" s="12">
        <v>9177894</v>
      </c>
      <c r="AB594" s="98">
        <v>2.0666743995983598E-4</v>
      </c>
      <c r="AC594" s="98">
        <v>1.7748775399582765E-4</v>
      </c>
      <c r="AD594" s="98">
        <v>1.2282529971056853E-3</v>
      </c>
      <c r="AE594" s="99">
        <v>4.8224140491185725E-4</v>
      </c>
      <c r="AF594" s="11">
        <v>19280</v>
      </c>
      <c r="AG594" s="19">
        <v>40873</v>
      </c>
      <c r="AH594" s="16">
        <v>253527.36</v>
      </c>
      <c r="AI594" s="12">
        <v>230311.02</v>
      </c>
      <c r="AJ594" s="100">
        <v>0</v>
      </c>
      <c r="AK594" s="101">
        <v>0.1</v>
      </c>
      <c r="AL594" s="100">
        <v>0.41987836000000001</v>
      </c>
      <c r="AM594" s="102">
        <v>0.37531078000000001</v>
      </c>
      <c r="AN594" s="103">
        <v>0.13</v>
      </c>
      <c r="AO594" s="104">
        <v>0.1</v>
      </c>
      <c r="AP594" s="105">
        <v>8.9949474000000001E-2</v>
      </c>
      <c r="AQ594" s="106">
        <v>0.11489661</v>
      </c>
      <c r="AR594" s="107">
        <v>1.3</v>
      </c>
      <c r="AS594" s="101">
        <v>1</v>
      </c>
      <c r="AT594" s="100">
        <v>0.89949471000000003</v>
      </c>
      <c r="AU594" s="102">
        <v>1.1064141999999999</v>
      </c>
      <c r="AV594" s="5">
        <v>1100</v>
      </c>
      <c r="AW594" s="108">
        <v>665.29</v>
      </c>
      <c r="AX594" s="109">
        <v>975.49084000000005</v>
      </c>
      <c r="AY594" s="4">
        <v>934.89886000000001</v>
      </c>
      <c r="AZ594" s="5">
        <v>110</v>
      </c>
      <c r="BA594" s="108">
        <v>66.53</v>
      </c>
      <c r="BB594" s="109">
        <v>97.55</v>
      </c>
      <c r="BC594" s="4">
        <v>93.49</v>
      </c>
      <c r="BD594" s="197"/>
      <c r="BE594" s="197"/>
      <c r="BF594" s="197"/>
      <c r="BG594" s="197"/>
      <c r="BH594" s="197"/>
      <c r="BI594" s="197"/>
      <c r="BJ594" s="197"/>
      <c r="BK594" s="197"/>
      <c r="BL594" s="197"/>
      <c r="BM594" s="197"/>
      <c r="BN594" s="197"/>
    </row>
    <row r="595" spans="1:66" s="173" customFormat="1" ht="12.75" customHeight="1">
      <c r="A595" s="125" t="s">
        <v>89</v>
      </c>
      <c r="B595" s="112" t="s">
        <v>97</v>
      </c>
      <c r="C595" s="112" t="s">
        <v>1408</v>
      </c>
      <c r="D595" s="112" t="s">
        <v>1408</v>
      </c>
      <c r="E595" s="112" t="s">
        <v>1402</v>
      </c>
      <c r="F595" s="97" t="s">
        <v>1266</v>
      </c>
      <c r="G595" t="s">
        <v>1267</v>
      </c>
      <c r="H595" s="11">
        <v>164092.12000000011</v>
      </c>
      <c r="I595" s="19">
        <v>199717.09400000051</v>
      </c>
      <c r="J595" s="16">
        <v>193940.28400000092</v>
      </c>
      <c r="K595" s="12">
        <v>248493.72800000058</v>
      </c>
      <c r="L595" s="11">
        <v>1887560</v>
      </c>
      <c r="M595" s="19">
        <v>2195474</v>
      </c>
      <c r="N595" s="16">
        <v>1881192.1599999964</v>
      </c>
      <c r="O595" s="12">
        <v>2852918</v>
      </c>
      <c r="P595" s="98">
        <v>1.4082611381521814E-2</v>
      </c>
      <c r="Q595" s="98">
        <v>1.3609654011284585E-2</v>
      </c>
      <c r="R595" s="98">
        <v>1.0689720312519356E-2</v>
      </c>
      <c r="S595" s="99">
        <v>1.6347463666531493E-2</v>
      </c>
      <c r="T595" s="11">
        <v>123245599</v>
      </c>
      <c r="U595" s="19">
        <v>140047254</v>
      </c>
      <c r="V595" s="16">
        <v>106423645</v>
      </c>
      <c r="W595" s="12">
        <v>179643814.5</v>
      </c>
      <c r="X595" s="11">
        <v>182832403</v>
      </c>
      <c r="Y595" s="19">
        <v>184678132</v>
      </c>
      <c r="Z595" s="16">
        <v>161662073</v>
      </c>
      <c r="AA595" s="12">
        <v>284332452</v>
      </c>
      <c r="AB595" s="98">
        <v>1.6188898668194365E-2</v>
      </c>
      <c r="AC595" s="98">
        <v>1.2312885123246773E-2</v>
      </c>
      <c r="AD595" s="98">
        <v>9.0743538506935992E-3</v>
      </c>
      <c r="AE595" s="99">
        <v>1.4939906814625797E-2</v>
      </c>
      <c r="AF595" s="11">
        <v>1551141</v>
      </c>
      <c r="AG595" s="19">
        <v>2265918</v>
      </c>
      <c r="AH595" s="16">
        <v>1620222.4</v>
      </c>
      <c r="AI595" s="12">
        <v>2061141.2000000002</v>
      </c>
      <c r="AJ595" s="100">
        <v>2.6</v>
      </c>
      <c r="AK595" s="101">
        <v>3.7</v>
      </c>
      <c r="AL595" s="100">
        <v>3.4239404000000002</v>
      </c>
      <c r="AM595" s="102">
        <v>4.3420420000000002</v>
      </c>
      <c r="AN595" s="103">
        <v>0.10578801024536139</v>
      </c>
      <c r="AO595" s="104">
        <v>8.8139594636699348E-2</v>
      </c>
      <c r="AP595" s="105">
        <v>0.11969979183104797</v>
      </c>
      <c r="AQ595" s="106">
        <v>0.12056123471793226</v>
      </c>
      <c r="AR595" s="107">
        <v>1.2168848608862766</v>
      </c>
      <c r="AS595" s="101">
        <v>0.96891149635600227</v>
      </c>
      <c r="AT595" s="100">
        <v>1.1610703320729281</v>
      </c>
      <c r="AU595" s="102">
        <v>1.3841448611089817</v>
      </c>
      <c r="AV595" s="5">
        <v>1114.205868020962</v>
      </c>
      <c r="AW595" s="108">
        <v>924.69867401535259</v>
      </c>
      <c r="AX595" s="109">
        <v>833.56623835819084</v>
      </c>
      <c r="AY595" s="4">
        <v>1144.2238574327289</v>
      </c>
      <c r="AZ595" s="5">
        <v>96.861770221873741</v>
      </c>
      <c r="BA595" s="108">
        <v>84.117658419093104</v>
      </c>
      <c r="BB595" s="109">
        <v>85.935969986181689</v>
      </c>
      <c r="BC595" s="4">
        <v>99.663730958969026</v>
      </c>
      <c r="BD595" s="197"/>
      <c r="BE595" s="197"/>
      <c r="BF595" s="197"/>
      <c r="BG595" s="197"/>
      <c r="BH595" s="197"/>
      <c r="BI595" s="197"/>
      <c r="BJ595" s="197"/>
      <c r="BK595" s="197"/>
      <c r="BL595" s="197"/>
      <c r="BM595" s="197"/>
      <c r="BN595" s="197"/>
    </row>
    <row r="596" spans="1:66" s="173" customFormat="1">
      <c r="A596" s="110" t="s">
        <v>89</v>
      </c>
      <c r="B596" s="112" t="s">
        <v>99</v>
      </c>
      <c r="C596" s="112" t="s">
        <v>1380</v>
      </c>
      <c r="D596" s="112" t="s">
        <v>1380</v>
      </c>
      <c r="E596" s="112" t="s">
        <v>1380</v>
      </c>
      <c r="F596" s="111" t="s">
        <v>1268</v>
      </c>
      <c r="G596" s="112" t="s">
        <v>1269</v>
      </c>
      <c r="H596" s="26">
        <v>2106216</v>
      </c>
      <c r="I596" s="27">
        <v>2454821</v>
      </c>
      <c r="J596" s="28">
        <v>2369545.7000000002</v>
      </c>
      <c r="K596" s="29">
        <v>1973425.3421199999</v>
      </c>
      <c r="L596" s="26">
        <v>16551500</v>
      </c>
      <c r="M596" s="27">
        <v>18648160</v>
      </c>
      <c r="N596" s="28">
        <v>16656888</v>
      </c>
      <c r="O596" s="29">
        <v>13270482</v>
      </c>
      <c r="P596" s="98">
        <v>0.12348658706544867</v>
      </c>
      <c r="Q596" s="98">
        <v>0.11559918520878715</v>
      </c>
      <c r="R596" s="98">
        <v>9.4651401267247415E-2</v>
      </c>
      <c r="S596" s="99">
        <v>7.6040994635092979E-2</v>
      </c>
      <c r="T596" s="26">
        <v>372200500</v>
      </c>
      <c r="U596" s="27">
        <v>457999600</v>
      </c>
      <c r="V596" s="28">
        <v>380656030</v>
      </c>
      <c r="W596" s="29">
        <v>349480684.67400002</v>
      </c>
      <c r="X596" s="26">
        <v>646786400</v>
      </c>
      <c r="Y596" s="27">
        <v>764963600</v>
      </c>
      <c r="Z596" s="28">
        <v>670122180</v>
      </c>
      <c r="AA596" s="29">
        <v>685974460</v>
      </c>
      <c r="AB596" s="98">
        <v>5.7269714327203951E-2</v>
      </c>
      <c r="AC596" s="98">
        <v>5.1001755477282473E-2</v>
      </c>
      <c r="AD596" s="98">
        <v>3.7615042734965971E-2</v>
      </c>
      <c r="AE596" s="99">
        <v>3.6043703198582661E-2</v>
      </c>
      <c r="AF596" s="26">
        <v>8020906</v>
      </c>
      <c r="AG596" s="27">
        <v>8721544</v>
      </c>
      <c r="AH596" s="28">
        <v>8291531.5</v>
      </c>
      <c r="AI596" s="29">
        <v>7457593</v>
      </c>
      <c r="AJ596" s="113">
        <v>13.3</v>
      </c>
      <c r="AK596" s="114">
        <v>14.4</v>
      </c>
      <c r="AL596" s="113">
        <v>13.731987999999999</v>
      </c>
      <c r="AM596" s="115">
        <v>12.152761999999999</v>
      </c>
      <c r="AN596" s="116">
        <v>0.26259078463206026</v>
      </c>
      <c r="AO596" s="117">
        <v>0.28146633210816802</v>
      </c>
      <c r="AP596" s="118">
        <v>0.28577901440765197</v>
      </c>
      <c r="AQ596" s="119">
        <v>0.26461960878261925</v>
      </c>
      <c r="AR596" s="120">
        <v>2.0635449411824549</v>
      </c>
      <c r="AS596" s="114">
        <v>2.1381718649817052</v>
      </c>
      <c r="AT596" s="113">
        <v>2.0089036627310648</v>
      </c>
      <c r="AU596" s="115">
        <v>1.7794591364800949</v>
      </c>
      <c r="AV596" s="121">
        <v>307.08455353107183</v>
      </c>
      <c r="AW596" s="122">
        <v>311.61685515970413</v>
      </c>
      <c r="AX596" s="123">
        <v>282.80618516874353</v>
      </c>
      <c r="AY596" s="124">
        <v>347.60598506507233</v>
      </c>
      <c r="AZ596" s="121">
        <v>39.077207503851618</v>
      </c>
      <c r="BA596" s="122">
        <v>41.020862111865192</v>
      </c>
      <c r="BB596" s="123">
        <v>40.23093509423849</v>
      </c>
      <c r="BC596" s="124">
        <v>51.69175166357936</v>
      </c>
      <c r="BD596" s="198"/>
      <c r="BE596" s="198"/>
      <c r="BF596" s="198"/>
      <c r="BG596" s="198"/>
      <c r="BH596" s="198"/>
      <c r="BI596" s="198"/>
      <c r="BJ596" s="198"/>
      <c r="BK596" s="198"/>
      <c r="BL596" s="198"/>
      <c r="BM596" s="198"/>
      <c r="BN596" s="198"/>
    </row>
    <row r="597" spans="1:66" s="173" customFormat="1" ht="12.75" customHeight="1">
      <c r="A597" s="110" t="s">
        <v>89</v>
      </c>
      <c r="B597" s="112" t="s">
        <v>99</v>
      </c>
      <c r="C597" s="112" t="s">
        <v>1385</v>
      </c>
      <c r="D597" s="112" t="s">
        <v>1385</v>
      </c>
      <c r="E597" s="112" t="s">
        <v>1381</v>
      </c>
      <c r="F597" s="111" t="s">
        <v>1270</v>
      </c>
      <c r="G597" s="112" t="s">
        <v>1271</v>
      </c>
      <c r="H597" s="26">
        <v>199781.2</v>
      </c>
      <c r="I597" s="27">
        <v>213078</v>
      </c>
      <c r="J597" s="28">
        <v>161820.46</v>
      </c>
      <c r="K597" s="29">
        <v>187318.56</v>
      </c>
      <c r="L597" s="26">
        <v>2322449</v>
      </c>
      <c r="M597" s="27">
        <v>2307061</v>
      </c>
      <c r="N597" s="28">
        <v>1626285</v>
      </c>
      <c r="O597" s="29">
        <v>2056862.4</v>
      </c>
      <c r="P597" s="98">
        <v>1.7327209053171266E-2</v>
      </c>
      <c r="Q597" s="98">
        <v>1.4301377284781432E-2</v>
      </c>
      <c r="R597" s="98">
        <v>9.2412312618002507E-3</v>
      </c>
      <c r="S597" s="99">
        <v>1.1785997126820599E-2</v>
      </c>
      <c r="T597" s="26">
        <v>113380000</v>
      </c>
      <c r="U597" s="27">
        <v>85004660</v>
      </c>
      <c r="V597" s="28">
        <v>52730152</v>
      </c>
      <c r="W597" s="29">
        <v>94064664</v>
      </c>
      <c r="X597" s="26">
        <v>175289400</v>
      </c>
      <c r="Y597" s="27">
        <v>162377200</v>
      </c>
      <c r="Z597" s="28">
        <v>122595740</v>
      </c>
      <c r="AA597" s="29">
        <v>184757120</v>
      </c>
      <c r="AB597" s="98">
        <v>1.5521003321323678E-2</v>
      </c>
      <c r="AC597" s="98">
        <v>1.0826034401487588E-2</v>
      </c>
      <c r="AD597" s="98">
        <v>6.881497340119047E-3</v>
      </c>
      <c r="AE597" s="99">
        <v>9.7078407220946988E-3</v>
      </c>
      <c r="AF597" s="26">
        <v>1609391</v>
      </c>
      <c r="AG597" s="27">
        <v>1405494</v>
      </c>
      <c r="AH597" s="28">
        <v>1252784.2</v>
      </c>
      <c r="AI597" s="29">
        <v>1560499.9</v>
      </c>
      <c r="AJ597" s="113">
        <v>2.7</v>
      </c>
      <c r="AK597" s="114">
        <v>2.2999999999999998</v>
      </c>
      <c r="AL597" s="113">
        <v>2.0747938000000001</v>
      </c>
      <c r="AM597" s="115">
        <v>2.5429629999999999</v>
      </c>
      <c r="AN597" s="116">
        <v>0.12</v>
      </c>
      <c r="AO597" s="117">
        <v>0.15</v>
      </c>
      <c r="AP597" s="118">
        <v>0.12916865999999999</v>
      </c>
      <c r="AQ597" s="119">
        <v>0.12003754</v>
      </c>
      <c r="AR597" s="120">
        <v>1.3</v>
      </c>
      <c r="AS597" s="114">
        <v>1.4</v>
      </c>
      <c r="AT597" s="113">
        <v>1.1241021</v>
      </c>
      <c r="AU597" s="115">
        <v>1.1784589999999999</v>
      </c>
      <c r="AV597" s="121">
        <v>934.87</v>
      </c>
      <c r="AW597" s="122">
        <v>775.93</v>
      </c>
      <c r="AX597" s="123">
        <v>773.58642999999995</v>
      </c>
      <c r="AY597" s="124">
        <v>1035.6237000000001</v>
      </c>
      <c r="AZ597" s="121">
        <v>78.459999999999994</v>
      </c>
      <c r="BA597" s="122">
        <v>73.31</v>
      </c>
      <c r="BB597" s="123">
        <v>78.03</v>
      </c>
      <c r="BC597" s="124">
        <v>104.29</v>
      </c>
      <c r="BD597" s="197"/>
      <c r="BE597" s="197"/>
      <c r="BF597" s="197"/>
      <c r="BG597" s="197"/>
      <c r="BH597" s="197"/>
      <c r="BI597" s="197"/>
      <c r="BJ597" s="197"/>
      <c r="BK597" s="197"/>
      <c r="BL597" s="197"/>
      <c r="BM597" s="197"/>
      <c r="BN597" s="197"/>
    </row>
    <row r="598" spans="1:66" s="173" customFormat="1" ht="12.75" customHeight="1">
      <c r="A598" s="110" t="s">
        <v>89</v>
      </c>
      <c r="B598" s="112" t="s">
        <v>99</v>
      </c>
      <c r="C598" s="112" t="s">
        <v>1385</v>
      </c>
      <c r="D598" s="112" t="s">
        <v>1385</v>
      </c>
      <c r="E598" s="112" t="s">
        <v>1382</v>
      </c>
      <c r="F598" s="111" t="s">
        <v>1272</v>
      </c>
      <c r="G598" s="112" t="s">
        <v>1273</v>
      </c>
      <c r="H598" s="26">
        <v>199781.2</v>
      </c>
      <c r="I598" s="27">
        <v>208709.3</v>
      </c>
      <c r="J598" s="28">
        <v>153438.04999999999</v>
      </c>
      <c r="K598" s="29">
        <v>185525.01</v>
      </c>
      <c r="L598" s="26">
        <v>2322449</v>
      </c>
      <c r="M598" s="27">
        <v>2263374</v>
      </c>
      <c r="N598" s="28">
        <v>1542460.9</v>
      </c>
      <c r="O598" s="29">
        <v>2038926.9</v>
      </c>
      <c r="P598" s="98">
        <v>1.7327209053171266E-2</v>
      </c>
      <c r="Q598" s="98">
        <v>1.4030563349024966E-2</v>
      </c>
      <c r="R598" s="98">
        <v>8.7649076817314011E-3</v>
      </c>
      <c r="S598" s="99">
        <v>1.1683225180837196E-2</v>
      </c>
      <c r="T598" s="26">
        <v>113380000</v>
      </c>
      <c r="U598" s="27">
        <v>85004660</v>
      </c>
      <c r="V598" s="28">
        <v>50853788</v>
      </c>
      <c r="W598" s="29">
        <v>93909448</v>
      </c>
      <c r="X598" s="26">
        <v>175289400</v>
      </c>
      <c r="Y598" s="27">
        <v>162377200</v>
      </c>
      <c r="Z598" s="28">
        <v>120719380</v>
      </c>
      <c r="AA598" s="29">
        <v>184601900</v>
      </c>
      <c r="AB598" s="98">
        <v>1.5521003321323678E-2</v>
      </c>
      <c r="AC598" s="98">
        <v>1.0826034401487588E-2</v>
      </c>
      <c r="AD598" s="98">
        <v>6.7761742159296928E-3</v>
      </c>
      <c r="AE598" s="99">
        <v>9.6996848738281558E-3</v>
      </c>
      <c r="AF598" s="26">
        <v>1609391</v>
      </c>
      <c r="AG598" s="27">
        <v>1386113</v>
      </c>
      <c r="AH598" s="28">
        <v>1175250.8999999999</v>
      </c>
      <c r="AI598" s="29">
        <v>1542695.8</v>
      </c>
      <c r="AJ598" s="113">
        <v>2.7</v>
      </c>
      <c r="AK598" s="114">
        <v>2.2999999999999998</v>
      </c>
      <c r="AL598" s="113">
        <v>1.9463872</v>
      </c>
      <c r="AM598" s="115">
        <v>2.5139499000000001</v>
      </c>
      <c r="AN598" s="116">
        <v>0.12</v>
      </c>
      <c r="AO598" s="117">
        <v>0.15</v>
      </c>
      <c r="AP598" s="118">
        <v>0.13055771999999999</v>
      </c>
      <c r="AQ598" s="119">
        <v>0.12026028</v>
      </c>
      <c r="AR598" s="120">
        <v>1.3</v>
      </c>
      <c r="AS598" s="114">
        <v>1.4</v>
      </c>
      <c r="AT598" s="113">
        <v>1.1395518</v>
      </c>
      <c r="AU598" s="115">
        <v>1.1803764000000001</v>
      </c>
      <c r="AV598" s="121">
        <v>934.87</v>
      </c>
      <c r="AW598" s="122">
        <v>775.93</v>
      </c>
      <c r="AX598" s="123">
        <v>786.97595000000001</v>
      </c>
      <c r="AY598" s="124">
        <v>1036.8728000000001</v>
      </c>
      <c r="AZ598" s="121">
        <v>78.459999999999994</v>
      </c>
      <c r="BA598" s="122">
        <v>73.31</v>
      </c>
      <c r="BB598" s="123">
        <v>79.42</v>
      </c>
      <c r="BC598" s="124">
        <v>104.42</v>
      </c>
      <c r="BD598" s="197"/>
      <c r="BE598" s="197"/>
      <c r="BF598" s="197"/>
      <c r="BG598" s="197"/>
      <c r="BH598" s="197"/>
      <c r="BI598" s="197"/>
      <c r="BJ598" s="197"/>
      <c r="BK598" s="197"/>
      <c r="BL598" s="197"/>
      <c r="BM598" s="197"/>
      <c r="BN598" s="197"/>
    </row>
    <row r="599" spans="1:66" s="173" customFormat="1" ht="12.75" customHeight="1">
      <c r="A599" s="125" t="s">
        <v>89</v>
      </c>
      <c r="B599" s="112" t="s">
        <v>99</v>
      </c>
      <c r="C599" s="112" t="s">
        <v>1385</v>
      </c>
      <c r="D599" s="112" t="s">
        <v>1385</v>
      </c>
      <c r="E599" s="112" t="s">
        <v>1404</v>
      </c>
      <c r="F599" s="97" t="s">
        <v>1274</v>
      </c>
      <c r="G599" t="s">
        <v>1275</v>
      </c>
      <c r="H599" s="11">
        <v>37972.99</v>
      </c>
      <c r="I599" s="19">
        <v>43084.27</v>
      </c>
      <c r="J599" s="16">
        <v>33190.766000000003</v>
      </c>
      <c r="K599" s="12">
        <v>27725.21</v>
      </c>
      <c r="L599" s="11">
        <v>379730</v>
      </c>
      <c r="M599" s="19">
        <v>430843</v>
      </c>
      <c r="N599" s="16">
        <v>331907.65999999997</v>
      </c>
      <c r="O599" s="12">
        <v>277252.09000000003</v>
      </c>
      <c r="P599" s="98">
        <v>2.833070217585284E-3</v>
      </c>
      <c r="Q599" s="98">
        <v>2.6707782297507895E-3</v>
      </c>
      <c r="R599" s="98">
        <v>1.8860380828839771E-3</v>
      </c>
      <c r="S599" s="99">
        <v>1.5886781420794149E-3</v>
      </c>
      <c r="T599" s="11">
        <v>13892030</v>
      </c>
      <c r="U599" s="19">
        <v>17844920</v>
      </c>
      <c r="V599" s="16">
        <v>8424654</v>
      </c>
      <c r="W599" s="12">
        <v>29987504</v>
      </c>
      <c r="X599" s="11">
        <v>30484890</v>
      </c>
      <c r="Y599" s="19">
        <v>35837260</v>
      </c>
      <c r="Z599" s="16">
        <v>26315050</v>
      </c>
      <c r="AA599" s="12">
        <v>33496010</v>
      </c>
      <c r="AB599" s="98">
        <v>2.6992851760584895E-3</v>
      </c>
      <c r="AC599" s="98">
        <v>2.3893465930872998E-3</v>
      </c>
      <c r="AD599" s="98">
        <v>1.4771063544304209E-3</v>
      </c>
      <c r="AE599" s="99">
        <v>1.760007570510361E-3</v>
      </c>
      <c r="AF599" s="11">
        <v>243288</v>
      </c>
      <c r="AG599" s="19">
        <v>268918</v>
      </c>
      <c r="AH599" s="16">
        <v>224124.95</v>
      </c>
      <c r="AI599" s="12">
        <v>308813.38</v>
      </c>
      <c r="AJ599" s="100">
        <v>0.4</v>
      </c>
      <c r="AK599" s="101">
        <v>0.4</v>
      </c>
      <c r="AL599" s="100">
        <v>0.37118369000000001</v>
      </c>
      <c r="AM599" s="102">
        <v>0.50323682999999997</v>
      </c>
      <c r="AN599" s="103">
        <v>0.16</v>
      </c>
      <c r="AO599" s="104">
        <v>0.16</v>
      </c>
      <c r="AP599" s="105">
        <v>0.14809045000000001</v>
      </c>
      <c r="AQ599" s="106">
        <v>8.9779823999999994E-2</v>
      </c>
      <c r="AR599" s="107">
        <v>1.4</v>
      </c>
      <c r="AS599" s="101">
        <v>1.4</v>
      </c>
      <c r="AT599" s="100">
        <v>1.2460308</v>
      </c>
      <c r="AU599" s="102">
        <v>0.89779818</v>
      </c>
      <c r="AV599" s="5">
        <v>992.82</v>
      </c>
      <c r="AW599" s="108">
        <v>868.23</v>
      </c>
      <c r="AX599" s="109">
        <v>706.84051999999997</v>
      </c>
      <c r="AY599" s="4">
        <v>1331.4025999999999</v>
      </c>
      <c r="AZ599" s="5">
        <v>99.28</v>
      </c>
      <c r="BA599" s="108">
        <v>86.82</v>
      </c>
      <c r="BB599" s="109">
        <v>70.680000000000007</v>
      </c>
      <c r="BC599" s="4">
        <v>133.13999999999999</v>
      </c>
      <c r="BD599" s="197"/>
      <c r="BE599" s="197"/>
      <c r="BF599" s="197"/>
      <c r="BG599" s="197"/>
      <c r="BH599" s="197"/>
      <c r="BI599" s="197"/>
      <c r="BJ599" s="197"/>
      <c r="BK599" s="197"/>
      <c r="BL599" s="197"/>
      <c r="BM599" s="197"/>
      <c r="BN599" s="197"/>
    </row>
    <row r="600" spans="1:66" s="173" customFormat="1" ht="12.75" customHeight="1">
      <c r="A600" s="125" t="s">
        <v>89</v>
      </c>
      <c r="B600" s="112" t="s">
        <v>99</v>
      </c>
      <c r="C600" s="112" t="s">
        <v>1385</v>
      </c>
      <c r="D600" s="112" t="s">
        <v>1385</v>
      </c>
      <c r="E600" s="112" t="s">
        <v>1404</v>
      </c>
      <c r="F600" s="97" t="s">
        <v>1276</v>
      </c>
      <c r="G600" t="s">
        <v>1277</v>
      </c>
      <c r="H600" s="11">
        <v>34497.82</v>
      </c>
      <c r="I600" s="19">
        <v>13107.71</v>
      </c>
      <c r="J600" s="16">
        <v>5851.6985000000004</v>
      </c>
      <c r="K600" s="12">
        <v>18096.371999999999</v>
      </c>
      <c r="L600" s="11">
        <v>597949</v>
      </c>
      <c r="M600" s="19">
        <v>247516</v>
      </c>
      <c r="N600" s="16">
        <v>117033.97</v>
      </c>
      <c r="O600" s="12">
        <v>339719.09</v>
      </c>
      <c r="P600" s="98">
        <v>4.4611474035101328E-3</v>
      </c>
      <c r="Q600" s="98">
        <v>1.5343416147297192E-3</v>
      </c>
      <c r="R600" s="98">
        <v>6.6503594527194971E-4</v>
      </c>
      <c r="S600" s="99">
        <v>1.9466193842943061E-3</v>
      </c>
      <c r="T600" s="11">
        <v>25786590</v>
      </c>
      <c r="U600" s="19">
        <v>12409640</v>
      </c>
      <c r="V600" s="16">
        <v>1257245.3999999999</v>
      </c>
      <c r="W600" s="12">
        <v>6980800</v>
      </c>
      <c r="X600" s="11">
        <v>45203390</v>
      </c>
      <c r="Y600" s="19">
        <v>19349960</v>
      </c>
      <c r="Z600" s="16">
        <v>7910832</v>
      </c>
      <c r="AA600" s="12">
        <v>26944776</v>
      </c>
      <c r="AB600" s="98">
        <v>4.0025350439050478E-3</v>
      </c>
      <c r="AC600" s="98">
        <v>1.2901031217893201E-3</v>
      </c>
      <c r="AD600" s="98">
        <v>4.4404780595254487E-4</v>
      </c>
      <c r="AE600" s="99">
        <v>1.4157808570544935E-3</v>
      </c>
      <c r="AF600" s="11">
        <v>396281</v>
      </c>
      <c r="AG600" s="19">
        <v>164966</v>
      </c>
      <c r="AH600" s="16">
        <v>91078.664000000004</v>
      </c>
      <c r="AI600" s="12">
        <v>208779.05</v>
      </c>
      <c r="AJ600" s="100">
        <v>0.7</v>
      </c>
      <c r="AK600" s="101">
        <v>0.3</v>
      </c>
      <c r="AL600" s="100">
        <v>0.15083958</v>
      </c>
      <c r="AM600" s="102">
        <v>0.34022266000000001</v>
      </c>
      <c r="AN600" s="103">
        <v>0.09</v>
      </c>
      <c r="AO600" s="104">
        <v>0.08</v>
      </c>
      <c r="AP600" s="105">
        <v>6.4248838000000003E-2</v>
      </c>
      <c r="AQ600" s="106">
        <v>8.6677148999999995E-2</v>
      </c>
      <c r="AR600" s="107">
        <v>1.4</v>
      </c>
      <c r="AS600" s="101">
        <v>1.4</v>
      </c>
      <c r="AT600" s="100">
        <v>1.2849767999999999</v>
      </c>
      <c r="AU600" s="102">
        <v>1.4605433000000001</v>
      </c>
      <c r="AV600" s="5">
        <v>1321.01</v>
      </c>
      <c r="AW600" s="108">
        <v>1463.22</v>
      </c>
      <c r="AX600" s="109">
        <v>1798</v>
      </c>
      <c r="AY600" s="4">
        <v>2000</v>
      </c>
      <c r="AZ600" s="5">
        <v>79.400000000000006</v>
      </c>
      <c r="BA600" s="108">
        <v>80.069999999999993</v>
      </c>
      <c r="BB600" s="109">
        <v>89.9</v>
      </c>
      <c r="BC600" s="4">
        <v>100</v>
      </c>
      <c r="BD600" s="197"/>
      <c r="BE600" s="197"/>
      <c r="BF600" s="197"/>
      <c r="BG600" s="197"/>
      <c r="BH600" s="197"/>
      <c r="BI600" s="197"/>
      <c r="BJ600" s="197"/>
      <c r="BK600" s="197"/>
      <c r="BL600" s="197"/>
      <c r="BM600" s="197"/>
      <c r="BN600" s="197"/>
    </row>
    <row r="601" spans="1:66" s="173" customFormat="1" ht="12.75" customHeight="1">
      <c r="A601" s="125" t="s">
        <v>89</v>
      </c>
      <c r="B601" s="112" t="s">
        <v>99</v>
      </c>
      <c r="C601" s="112" t="s">
        <v>1385</v>
      </c>
      <c r="D601" s="112" t="s">
        <v>1385</v>
      </c>
      <c r="E601" s="112" t="s">
        <v>1404</v>
      </c>
      <c r="F601" s="97" t="s">
        <v>1278</v>
      </c>
      <c r="G601" t="s">
        <v>1279</v>
      </c>
      <c r="H601" s="11">
        <v>50598.28</v>
      </c>
      <c r="I601" s="19">
        <v>36848</v>
      </c>
      <c r="J601" s="16">
        <v>35895.06</v>
      </c>
      <c r="K601" s="12">
        <v>66715.308000000005</v>
      </c>
      <c r="L601" s="11">
        <v>508252</v>
      </c>
      <c r="M601" s="19">
        <v>427739</v>
      </c>
      <c r="N601" s="16">
        <v>358950.59</v>
      </c>
      <c r="O601" s="12">
        <v>667153.06000000006</v>
      </c>
      <c r="P601" s="98">
        <v>3.7919406005007656E-3</v>
      </c>
      <c r="Q601" s="98">
        <v>2.6515366600255151E-3</v>
      </c>
      <c r="R601" s="98">
        <v>2.0397073168292425E-3</v>
      </c>
      <c r="S601" s="99">
        <v>3.8228439823245206E-3</v>
      </c>
      <c r="T601" s="11">
        <v>28933330</v>
      </c>
      <c r="U601" s="19">
        <v>19537430</v>
      </c>
      <c r="V601" s="16">
        <v>15889334</v>
      </c>
      <c r="W601" s="12">
        <v>25417442</v>
      </c>
      <c r="X601" s="11">
        <v>37888570</v>
      </c>
      <c r="Y601" s="19">
        <v>29249700</v>
      </c>
      <c r="Z601" s="16">
        <v>27832802</v>
      </c>
      <c r="AA601" s="12">
        <v>59360508</v>
      </c>
      <c r="AB601" s="98">
        <v>3.3548441651931301E-3</v>
      </c>
      <c r="AC601" s="98">
        <v>1.9501399114727409E-3</v>
      </c>
      <c r="AD601" s="98">
        <v>1.5623002310770351E-3</v>
      </c>
      <c r="AE601" s="99">
        <v>3.1190265189597463E-3</v>
      </c>
      <c r="AF601" s="11">
        <v>359097</v>
      </c>
      <c r="AG601" s="19">
        <v>367074</v>
      </c>
      <c r="AH601" s="16">
        <v>360123.12</v>
      </c>
      <c r="AI601" s="12">
        <v>561765.43999999994</v>
      </c>
      <c r="AJ601" s="100">
        <v>0.6</v>
      </c>
      <c r="AK601" s="101">
        <v>0.6</v>
      </c>
      <c r="AL601" s="100">
        <v>0.59641652999999994</v>
      </c>
      <c r="AM601" s="102">
        <v>0.91544305999999998</v>
      </c>
      <c r="AN601" s="103">
        <v>0.14000000000000001</v>
      </c>
      <c r="AO601" s="104">
        <v>0.1</v>
      </c>
      <c r="AP601" s="105">
        <v>9.9674403999999994E-2</v>
      </c>
      <c r="AQ601" s="106">
        <v>0.11876007</v>
      </c>
      <c r="AR601" s="107">
        <v>1.2</v>
      </c>
      <c r="AS601" s="101">
        <v>1</v>
      </c>
      <c r="AT601" s="100">
        <v>0.86484134000000001</v>
      </c>
      <c r="AU601" s="102">
        <v>1.1214658</v>
      </c>
      <c r="AV601" s="5">
        <v>761.42</v>
      </c>
      <c r="AW601" s="108">
        <v>784.25</v>
      </c>
      <c r="AX601" s="109">
        <v>856.19304999999997</v>
      </c>
      <c r="AY601" s="4">
        <v>852.97766000000001</v>
      </c>
      <c r="AZ601" s="5">
        <v>76.14</v>
      </c>
      <c r="BA601" s="108">
        <v>69.77</v>
      </c>
      <c r="BB601" s="109">
        <v>85.62</v>
      </c>
      <c r="BC601" s="4">
        <v>85.3</v>
      </c>
      <c r="BD601" s="197"/>
      <c r="BE601" s="197"/>
      <c r="BF601" s="197"/>
      <c r="BG601" s="197"/>
      <c r="BH601" s="197"/>
      <c r="BI601" s="197"/>
      <c r="BJ601" s="197"/>
      <c r="BK601" s="197"/>
      <c r="BL601" s="197"/>
      <c r="BM601" s="197"/>
      <c r="BN601" s="197"/>
    </row>
    <row r="602" spans="1:66" s="173" customFormat="1" ht="12.75" customHeight="1">
      <c r="A602" s="125" t="s">
        <v>89</v>
      </c>
      <c r="B602" s="112" t="s">
        <v>99</v>
      </c>
      <c r="C602" s="112" t="s">
        <v>1385</v>
      </c>
      <c r="D602" s="112" t="s">
        <v>1385</v>
      </c>
      <c r="E602" s="112" t="s">
        <v>1404</v>
      </c>
      <c r="F602" s="97" t="s">
        <v>1280</v>
      </c>
      <c r="G602" t="s">
        <v>1281</v>
      </c>
      <c r="H602" s="11">
        <v>52114.7</v>
      </c>
      <c r="I602" s="19">
        <v>61593.279999999999</v>
      </c>
      <c r="J602" s="16">
        <v>47070.135999999999</v>
      </c>
      <c r="K602" s="12">
        <v>32119.312000000002</v>
      </c>
      <c r="L602" s="11">
        <v>434289</v>
      </c>
      <c r="M602" s="19">
        <v>513277</v>
      </c>
      <c r="N602" s="16">
        <v>392251.12</v>
      </c>
      <c r="O602" s="12">
        <v>267660.94</v>
      </c>
      <c r="P602" s="98">
        <v>3.2401212222497441E-3</v>
      </c>
      <c r="Q602" s="98">
        <v>3.1817832422292944E-3</v>
      </c>
      <c r="R602" s="98">
        <v>2.2289348500540568E-3</v>
      </c>
      <c r="S602" s="99">
        <v>1.5337200338739726E-3</v>
      </c>
      <c r="T602" s="11">
        <v>16862350</v>
      </c>
      <c r="U602" s="19">
        <v>6978021</v>
      </c>
      <c r="V602" s="16">
        <v>3130266.2</v>
      </c>
      <c r="W602" s="12">
        <v>12955991</v>
      </c>
      <c r="X602" s="11">
        <v>30252500</v>
      </c>
      <c r="Y602" s="19">
        <v>26001070</v>
      </c>
      <c r="Z602" s="16">
        <v>24318528</v>
      </c>
      <c r="AA602" s="12">
        <v>20303182</v>
      </c>
      <c r="AB602" s="98">
        <v>2.67870819900316E-3</v>
      </c>
      <c r="AC602" s="98">
        <v>1.7335468175057021E-3</v>
      </c>
      <c r="AD602" s="98">
        <v>1.3650383426668054E-3</v>
      </c>
      <c r="AE602" s="99">
        <v>1.0668062860457019E-3</v>
      </c>
      <c r="AF602" s="11">
        <v>357901</v>
      </c>
      <c r="AG602" s="19">
        <v>374320</v>
      </c>
      <c r="AH602" s="16">
        <v>251544.11</v>
      </c>
      <c r="AI602" s="12">
        <v>253045.61</v>
      </c>
      <c r="AJ602" s="100">
        <v>0.6</v>
      </c>
      <c r="AK602" s="101">
        <v>0.6</v>
      </c>
      <c r="AL602" s="100">
        <v>0.41659382</v>
      </c>
      <c r="AM602" s="102">
        <v>0.41235866999999998</v>
      </c>
      <c r="AN602" s="103">
        <v>0.15</v>
      </c>
      <c r="AO602" s="104">
        <v>0.16</v>
      </c>
      <c r="AP602" s="105">
        <v>0.18712477</v>
      </c>
      <c r="AQ602" s="106">
        <v>0.12693092</v>
      </c>
      <c r="AR602" s="107">
        <v>1.1000000000000001</v>
      </c>
      <c r="AS602" s="101">
        <v>1.1000000000000001</v>
      </c>
      <c r="AT602" s="100">
        <v>1.5593731</v>
      </c>
      <c r="AU602" s="102">
        <v>0.98886293000000003</v>
      </c>
      <c r="AV602" s="5">
        <v>586.21</v>
      </c>
      <c r="AW602" s="108">
        <v>271.31</v>
      </c>
      <c r="AX602" s="109">
        <v>259.56787000000003</v>
      </c>
      <c r="AY602" s="4">
        <v>792.40301999999997</v>
      </c>
      <c r="AZ602" s="5">
        <v>70.349999999999994</v>
      </c>
      <c r="BA602" s="108">
        <v>32.56</v>
      </c>
      <c r="BB602" s="109">
        <v>31.15</v>
      </c>
      <c r="BC602" s="4">
        <v>95.09</v>
      </c>
      <c r="BD602" s="197"/>
      <c r="BE602" s="197"/>
      <c r="BF602" s="197"/>
      <c r="BG602" s="197"/>
      <c r="BH602" s="197"/>
      <c r="BI602" s="197"/>
      <c r="BJ602" s="197"/>
      <c r="BK602" s="197"/>
      <c r="BL602" s="197"/>
      <c r="BM602" s="197"/>
      <c r="BN602" s="197"/>
    </row>
    <row r="603" spans="1:66" s="173" customFormat="1" ht="12.75" customHeight="1">
      <c r="A603" s="125" t="s">
        <v>89</v>
      </c>
      <c r="B603" s="112" t="s">
        <v>99</v>
      </c>
      <c r="C603" s="112" t="s">
        <v>1385</v>
      </c>
      <c r="D603" s="112" t="s">
        <v>1385</v>
      </c>
      <c r="E603" s="112" t="s">
        <v>1404</v>
      </c>
      <c r="F603" s="97" t="s">
        <v>1282</v>
      </c>
      <c r="G603" t="s">
        <v>1283</v>
      </c>
      <c r="H603" s="11">
        <v>15625.51</v>
      </c>
      <c r="I603" s="19">
        <v>14842.37</v>
      </c>
      <c r="J603" s="16">
        <v>5878.2290000000003</v>
      </c>
      <c r="K603" s="12">
        <v>11501.050999999999</v>
      </c>
      <c r="L603" s="11">
        <v>312510</v>
      </c>
      <c r="M603" s="19">
        <v>296848</v>
      </c>
      <c r="N603" s="16">
        <v>117564.58</v>
      </c>
      <c r="O603" s="12">
        <v>230021.02</v>
      </c>
      <c r="P603" s="98">
        <v>2.3315586698379825E-3</v>
      </c>
      <c r="Q603" s="98">
        <v>1.8401486758403E-3</v>
      </c>
      <c r="R603" s="98">
        <v>6.6805109312108063E-4</v>
      </c>
      <c r="S603" s="99">
        <v>1.3180400793112574E-3</v>
      </c>
      <c r="T603" s="11">
        <v>22597900</v>
      </c>
      <c r="U603" s="19">
        <v>8387981</v>
      </c>
      <c r="V603" s="16">
        <v>6961049.5</v>
      </c>
      <c r="W603" s="12">
        <v>4026301</v>
      </c>
      <c r="X603" s="11">
        <v>23402320</v>
      </c>
      <c r="Y603" s="19">
        <v>18928470</v>
      </c>
      <c r="Z603" s="16">
        <v>9888675</v>
      </c>
      <c r="AA603" s="12">
        <v>16281072</v>
      </c>
      <c r="AB603" s="98">
        <v>2.0721588780991864E-3</v>
      </c>
      <c r="AC603" s="98">
        <v>1.262001484121698E-3</v>
      </c>
      <c r="AD603" s="98">
        <v>5.5506733520921457E-4</v>
      </c>
      <c r="AE603" s="99">
        <v>8.5546935220118052E-4</v>
      </c>
      <c r="AF603" s="11">
        <v>256489</v>
      </c>
      <c r="AG603" s="19">
        <v>146905</v>
      </c>
      <c r="AH603" s="16">
        <v>86774.125</v>
      </c>
      <c r="AI603" s="12">
        <v>171391.78</v>
      </c>
      <c r="AJ603" s="100">
        <v>0.4</v>
      </c>
      <c r="AK603" s="101">
        <v>0.2</v>
      </c>
      <c r="AL603" s="100">
        <v>0.14371063000000001</v>
      </c>
      <c r="AM603" s="102">
        <v>0.27929702000000001</v>
      </c>
      <c r="AN603" s="103">
        <v>0.06</v>
      </c>
      <c r="AO603" s="104">
        <v>0.1</v>
      </c>
      <c r="AP603" s="105">
        <v>6.7741729000000001E-2</v>
      </c>
      <c r="AQ603" s="106">
        <v>6.7103863E-2</v>
      </c>
      <c r="AR603" s="107">
        <v>1.1000000000000001</v>
      </c>
      <c r="AS603" s="101">
        <v>1.7</v>
      </c>
      <c r="AT603" s="100">
        <v>0.93684447000000004</v>
      </c>
      <c r="AU603" s="102">
        <v>1.0898173</v>
      </c>
      <c r="AV603" s="5">
        <v>1500.31</v>
      </c>
      <c r="AW603" s="108">
        <v>1643.38</v>
      </c>
      <c r="AX603" s="109">
        <v>1967.2792999999999</v>
      </c>
      <c r="AY603" s="4">
        <v>1751.4174</v>
      </c>
      <c r="AZ603" s="5">
        <v>75.02</v>
      </c>
      <c r="BA603" s="108">
        <v>82.17</v>
      </c>
      <c r="BB603" s="109">
        <v>98.36</v>
      </c>
      <c r="BC603" s="4">
        <v>87.57</v>
      </c>
      <c r="BD603" s="197"/>
      <c r="BE603" s="197"/>
      <c r="BF603" s="197"/>
      <c r="BG603" s="197"/>
      <c r="BH603" s="197"/>
      <c r="BI603" s="197"/>
      <c r="BJ603" s="197"/>
      <c r="BK603" s="197"/>
      <c r="BL603" s="197"/>
      <c r="BM603" s="197"/>
      <c r="BN603" s="197"/>
    </row>
    <row r="604" spans="1:66" s="173" customFormat="1" ht="12.75" customHeight="1">
      <c r="A604" s="125" t="s">
        <v>89</v>
      </c>
      <c r="B604" s="112" t="s">
        <v>99</v>
      </c>
      <c r="C604" s="112" t="s">
        <v>1385</v>
      </c>
      <c r="D604" s="112" t="s">
        <v>1385</v>
      </c>
      <c r="E604" s="112" t="s">
        <v>1404</v>
      </c>
      <c r="F604" s="97" t="s">
        <v>1284</v>
      </c>
      <c r="G604" t="s">
        <v>1285</v>
      </c>
      <c r="H604" s="11">
        <v>8971.9249999999993</v>
      </c>
      <c r="I604" s="19">
        <v>30196.720000000001</v>
      </c>
      <c r="J604" s="16">
        <v>19398.416000000001</v>
      </c>
      <c r="K604" s="12">
        <v>18158.824000000001</v>
      </c>
      <c r="L604" s="11">
        <v>89719</v>
      </c>
      <c r="M604" s="19">
        <v>301967</v>
      </c>
      <c r="N604" s="16">
        <v>193984.16</v>
      </c>
      <c r="O604" s="12">
        <v>181588.23</v>
      </c>
      <c r="P604" s="98">
        <v>6.6937093948735702E-4</v>
      </c>
      <c r="Q604" s="98">
        <v>1.8718811485927743E-3</v>
      </c>
      <c r="R604" s="98">
        <v>1.1022990949840045E-3</v>
      </c>
      <c r="S604" s="99">
        <v>1.0405160583636698E-3</v>
      </c>
      <c r="T604" s="11">
        <v>5307819</v>
      </c>
      <c r="U604" s="19">
        <v>16522440</v>
      </c>
      <c r="V604" s="16">
        <v>13069007</v>
      </c>
      <c r="W604" s="12">
        <v>10964554</v>
      </c>
      <c r="X604" s="11">
        <v>8057720</v>
      </c>
      <c r="Y604" s="19">
        <v>29686540</v>
      </c>
      <c r="Z604" s="16">
        <v>22122860</v>
      </c>
      <c r="AA604" s="12">
        <v>22163604</v>
      </c>
      <c r="AB604" s="98">
        <v>7.1347097361446966E-4</v>
      </c>
      <c r="AC604" s="98">
        <v>1.9792649663939108E-3</v>
      </c>
      <c r="AD604" s="98">
        <v>1.241791943552248E-3</v>
      </c>
      <c r="AE604" s="99">
        <v>1.1645599231011013E-3</v>
      </c>
      <c r="AF604" s="11">
        <v>70328</v>
      </c>
      <c r="AG604" s="19">
        <v>199177</v>
      </c>
      <c r="AH604" s="16">
        <v>195971.23</v>
      </c>
      <c r="AI604" s="12">
        <v>144634.91</v>
      </c>
      <c r="AJ604" s="100">
        <v>0.1</v>
      </c>
      <c r="AK604" s="101">
        <v>0.3</v>
      </c>
      <c r="AL604" s="100">
        <v>0.32455700999999998</v>
      </c>
      <c r="AM604" s="102">
        <v>0.2356945</v>
      </c>
      <c r="AN604" s="103">
        <v>0.13</v>
      </c>
      <c r="AO604" s="104">
        <v>0.15</v>
      </c>
      <c r="AP604" s="105">
        <v>9.8986036999999999E-2</v>
      </c>
      <c r="AQ604" s="106">
        <v>0.12554939000000001</v>
      </c>
      <c r="AR604" s="107">
        <v>1.3</v>
      </c>
      <c r="AS604" s="101">
        <v>1.4</v>
      </c>
      <c r="AT604" s="100">
        <v>0.98986035999999999</v>
      </c>
      <c r="AU604" s="102">
        <v>1.2554939000000001</v>
      </c>
      <c r="AV604" s="5">
        <v>893.51</v>
      </c>
      <c r="AW604" s="108">
        <v>1049.4000000000001</v>
      </c>
      <c r="AX604" s="109">
        <v>1069.5616</v>
      </c>
      <c r="AY604" s="4">
        <v>1419.0246999999999</v>
      </c>
      <c r="AZ604" s="5">
        <v>89.35</v>
      </c>
      <c r="BA604" s="108">
        <v>104.94</v>
      </c>
      <c r="BB604" s="109">
        <v>106.96</v>
      </c>
      <c r="BC604" s="4">
        <v>141.9</v>
      </c>
      <c r="BD604" s="197"/>
      <c r="BE604" s="197"/>
      <c r="BF604" s="197"/>
      <c r="BG604" s="197"/>
      <c r="BH604" s="197"/>
      <c r="BI604" s="197"/>
      <c r="BJ604" s="197"/>
      <c r="BK604" s="197"/>
      <c r="BL604" s="197"/>
      <c r="BM604" s="197"/>
      <c r="BN604" s="197"/>
    </row>
    <row r="605" spans="1:66" s="173" customFormat="1" ht="12.75" customHeight="1">
      <c r="A605" s="125" t="s">
        <v>89</v>
      </c>
      <c r="B605" s="112" t="s">
        <v>99</v>
      </c>
      <c r="C605" s="112" t="s">
        <v>1385</v>
      </c>
      <c r="D605" s="112" t="s">
        <v>1385</v>
      </c>
      <c r="E605" s="112" t="s">
        <v>1406</v>
      </c>
      <c r="F605" s="97" t="s">
        <v>1286</v>
      </c>
      <c r="G605" t="s">
        <v>1287</v>
      </c>
      <c r="H605" s="11">
        <v>0</v>
      </c>
      <c r="I605" s="19">
        <v>9036.9159999999993</v>
      </c>
      <c r="J605" s="16">
        <v>6153.7529999999997</v>
      </c>
      <c r="K605" s="12">
        <v>11208.933999999999</v>
      </c>
      <c r="L605" s="11">
        <v>0</v>
      </c>
      <c r="M605" s="19">
        <v>45185</v>
      </c>
      <c r="N605" s="16">
        <v>30768.763999999999</v>
      </c>
      <c r="O605" s="12">
        <v>75532.460999999996</v>
      </c>
      <c r="P605" s="98">
        <v>0</v>
      </c>
      <c r="Q605" s="98">
        <v>2.8009997681589213E-4</v>
      </c>
      <c r="R605" s="98">
        <v>1.7484098037167788E-4</v>
      </c>
      <c r="S605" s="99">
        <v>4.3280744901928725E-4</v>
      </c>
      <c r="T605" s="11">
        <v>0</v>
      </c>
      <c r="U605" s="19">
        <v>3324230</v>
      </c>
      <c r="V605" s="16">
        <v>2122231.7999999998</v>
      </c>
      <c r="W605" s="12">
        <v>3576856</v>
      </c>
      <c r="X605" s="11">
        <v>0</v>
      </c>
      <c r="Y605" s="19">
        <v>3324230</v>
      </c>
      <c r="Z605" s="16">
        <v>2330633.7999999998</v>
      </c>
      <c r="AA605" s="12">
        <v>6052756</v>
      </c>
      <c r="AB605" s="98">
        <v>0</v>
      </c>
      <c r="AC605" s="98">
        <v>2.2163350728093037E-4</v>
      </c>
      <c r="AD605" s="98">
        <v>1.3082224794671942E-4</v>
      </c>
      <c r="AE605" s="99">
        <v>3.1803478630595142E-4</v>
      </c>
      <c r="AF605" s="11">
        <v>0</v>
      </c>
      <c r="AG605" s="19">
        <v>13400</v>
      </c>
      <c r="AH605" s="16">
        <v>37667.464999999997</v>
      </c>
      <c r="AI605" s="12">
        <v>86650.202999999994</v>
      </c>
      <c r="AJ605" s="100">
        <v>0</v>
      </c>
      <c r="AK605" s="101">
        <v>0</v>
      </c>
      <c r="AL605" s="100">
        <v>6.2382828000000001E-2</v>
      </c>
      <c r="AM605" s="102">
        <v>0.14120363999999999</v>
      </c>
      <c r="AN605" s="103">
        <v>0</v>
      </c>
      <c r="AO605" s="104">
        <v>0.67</v>
      </c>
      <c r="AP605" s="105">
        <v>0.1633705</v>
      </c>
      <c r="AQ605" s="106">
        <v>0.12935843999999999</v>
      </c>
      <c r="AR605" s="107">
        <v>0</v>
      </c>
      <c r="AS605" s="101">
        <v>3.4</v>
      </c>
      <c r="AT605" s="100">
        <v>0.81685251000000003</v>
      </c>
      <c r="AU605" s="102">
        <v>0.85183494999999998</v>
      </c>
      <c r="AV605" s="5">
        <v>0</v>
      </c>
      <c r="AW605" s="108">
        <v>367.85</v>
      </c>
      <c r="AX605" s="109">
        <v>377.20834000000002</v>
      </c>
      <c r="AY605" s="4">
        <v>426.74090999999999</v>
      </c>
      <c r="AZ605" s="5">
        <v>0</v>
      </c>
      <c r="BA605" s="108">
        <v>73.569999999999993</v>
      </c>
      <c r="BB605" s="109">
        <v>75.44</v>
      </c>
      <c r="BC605" s="4">
        <v>76.39</v>
      </c>
      <c r="BD605" s="197"/>
      <c r="BE605" s="197"/>
      <c r="BF605" s="197"/>
      <c r="BG605" s="197"/>
      <c r="BH605" s="197"/>
      <c r="BI605" s="197"/>
      <c r="BJ605" s="197"/>
      <c r="BK605" s="197"/>
      <c r="BL605" s="197"/>
      <c r="BM605" s="197"/>
      <c r="BN605" s="197"/>
    </row>
    <row r="606" spans="1:66" s="173" customFormat="1" ht="12.75" customHeight="1">
      <c r="A606" s="125" t="s">
        <v>89</v>
      </c>
      <c r="B606" s="112" t="s">
        <v>99</v>
      </c>
      <c r="C606" s="112" t="s">
        <v>1385</v>
      </c>
      <c r="D606" s="175" t="s">
        <v>1386</v>
      </c>
      <c r="E606" s="112" t="s">
        <v>1382</v>
      </c>
      <c r="F606" s="97" t="s">
        <v>1288</v>
      </c>
      <c r="G606" t="s">
        <v>1289</v>
      </c>
      <c r="H606" s="11">
        <v>0</v>
      </c>
      <c r="I606" s="19">
        <v>4368.7</v>
      </c>
      <c r="J606" s="16">
        <v>8382.4150000000009</v>
      </c>
      <c r="K606" s="12">
        <v>1793.5425</v>
      </c>
      <c r="L606" s="11">
        <v>0</v>
      </c>
      <c r="M606" s="19">
        <v>43687</v>
      </c>
      <c r="N606" s="16">
        <v>83824.148000000001</v>
      </c>
      <c r="O606" s="12">
        <v>17935.425999999999</v>
      </c>
      <c r="P606" s="98">
        <v>0</v>
      </c>
      <c r="Q606" s="98">
        <v>2.7081393575646522E-4</v>
      </c>
      <c r="R606" s="98">
        <v>4.7632385282491752E-4</v>
      </c>
      <c r="S606" s="99">
        <v>1.0277152195708545E-4</v>
      </c>
      <c r="T606" s="11">
        <v>0</v>
      </c>
      <c r="U606" s="19">
        <v>0</v>
      </c>
      <c r="V606" s="16">
        <v>1876361.8</v>
      </c>
      <c r="W606" s="12">
        <v>155216.59</v>
      </c>
      <c r="X606" s="11">
        <v>0</v>
      </c>
      <c r="Y606" s="19">
        <v>0</v>
      </c>
      <c r="Z606" s="16">
        <v>1876361.8</v>
      </c>
      <c r="AA606" s="12">
        <v>155216.59</v>
      </c>
      <c r="AB606" s="98">
        <v>0</v>
      </c>
      <c r="AC606" s="98">
        <v>0</v>
      </c>
      <c r="AD606" s="98">
        <v>1.0532322522626796E-4</v>
      </c>
      <c r="AE606" s="99">
        <v>8.155669092193452E-6</v>
      </c>
      <c r="AF606" s="11">
        <v>0</v>
      </c>
      <c r="AG606" s="19">
        <v>23718</v>
      </c>
      <c r="AH606" s="16">
        <v>76310.781000000003</v>
      </c>
      <c r="AI606" s="12">
        <v>19725.245999999999</v>
      </c>
      <c r="AJ606" s="100">
        <v>0</v>
      </c>
      <c r="AK606" s="101">
        <v>0</v>
      </c>
      <c r="AL606" s="100">
        <v>0.12638181000000001</v>
      </c>
      <c r="AM606" s="102">
        <v>3.2143913000000003E-2</v>
      </c>
      <c r="AN606" s="103">
        <v>0</v>
      </c>
      <c r="AO606" s="104">
        <v>0.18</v>
      </c>
      <c r="AP606" s="105">
        <v>0.10984575000000001</v>
      </c>
      <c r="AQ606" s="106">
        <v>9.0926236999999993E-2</v>
      </c>
      <c r="AR606" s="107">
        <v>0</v>
      </c>
      <c r="AS606" s="101">
        <v>1.8</v>
      </c>
      <c r="AT606" s="100">
        <v>0.90989757000000004</v>
      </c>
      <c r="AU606" s="102">
        <v>0.90926247999999998</v>
      </c>
      <c r="AV606" s="5">
        <v>0</v>
      </c>
      <c r="AW606" s="108">
        <v>0</v>
      </c>
      <c r="AX606" s="109">
        <v>529.44910000000004</v>
      </c>
      <c r="AY606" s="4">
        <v>598.99994000000004</v>
      </c>
      <c r="AZ606" s="5">
        <v>0</v>
      </c>
      <c r="BA606" s="108">
        <v>0</v>
      </c>
      <c r="BB606" s="109">
        <v>52.94</v>
      </c>
      <c r="BC606" s="4">
        <v>59.9</v>
      </c>
      <c r="BD606" s="197"/>
      <c r="BE606" s="197"/>
      <c r="BF606" s="197"/>
      <c r="BG606" s="197"/>
      <c r="BH606" s="197"/>
      <c r="BI606" s="197"/>
      <c r="BJ606" s="197"/>
      <c r="BK606" s="197"/>
      <c r="BL606" s="197"/>
      <c r="BM606" s="197"/>
      <c r="BN606" s="197"/>
    </row>
    <row r="607" spans="1:66" s="173" customFormat="1" ht="12.75" customHeight="1">
      <c r="A607" s="110" t="s">
        <v>89</v>
      </c>
      <c r="B607" s="112" t="s">
        <v>99</v>
      </c>
      <c r="C607" s="112" t="s">
        <v>1395</v>
      </c>
      <c r="D607" s="112" t="s">
        <v>1395</v>
      </c>
      <c r="E607" s="112" t="s">
        <v>1381</v>
      </c>
      <c r="F607" s="111" t="s">
        <v>1290</v>
      </c>
      <c r="G607" s="112" t="s">
        <v>1291</v>
      </c>
      <c r="H607" s="26">
        <v>148373.70000000001</v>
      </c>
      <c r="I607" s="27">
        <v>131784.4</v>
      </c>
      <c r="J607" s="28">
        <v>162297.87</v>
      </c>
      <c r="K607" s="29">
        <v>90977.712</v>
      </c>
      <c r="L607" s="26">
        <v>1067134</v>
      </c>
      <c r="M607" s="27">
        <v>935988</v>
      </c>
      <c r="N607" s="28">
        <v>987508.06</v>
      </c>
      <c r="O607" s="29">
        <v>526662.25</v>
      </c>
      <c r="P607" s="98">
        <v>7.9616189228469032E-3</v>
      </c>
      <c r="Q607" s="98">
        <v>5.8021515348003379E-3</v>
      </c>
      <c r="R607" s="98">
        <v>5.6114336388466465E-3</v>
      </c>
      <c r="S607" s="99">
        <v>3.0178196486575241E-3</v>
      </c>
      <c r="T607" s="26">
        <v>12104390</v>
      </c>
      <c r="U607" s="27">
        <v>13827020</v>
      </c>
      <c r="V607" s="28">
        <v>11402260</v>
      </c>
      <c r="W607" s="29">
        <v>8650158</v>
      </c>
      <c r="X607" s="26">
        <v>14903660</v>
      </c>
      <c r="Y607" s="27">
        <v>15550200</v>
      </c>
      <c r="Z607" s="28">
        <v>12889858</v>
      </c>
      <c r="AA607" s="29">
        <v>10162077</v>
      </c>
      <c r="AB607" s="98">
        <v>1.3196448636362428E-3</v>
      </c>
      <c r="AC607" s="98">
        <v>1.036765014731208E-3</v>
      </c>
      <c r="AD607" s="98">
        <v>7.2352859521474585E-4</v>
      </c>
      <c r="AE607" s="99">
        <v>5.3395411728469205E-4</v>
      </c>
      <c r="AF607" s="26">
        <v>640675</v>
      </c>
      <c r="AG607" s="27">
        <v>685452</v>
      </c>
      <c r="AH607" s="28">
        <v>760583.69</v>
      </c>
      <c r="AI607" s="29">
        <v>365919.59</v>
      </c>
      <c r="AJ607" s="113">
        <v>1.1000000000000001</v>
      </c>
      <c r="AK607" s="114">
        <v>1.1000000000000001</v>
      </c>
      <c r="AL607" s="113">
        <v>1.2596377000000001</v>
      </c>
      <c r="AM607" s="115">
        <v>0.59629613000000004</v>
      </c>
      <c r="AN607" s="116">
        <v>0.23</v>
      </c>
      <c r="AO607" s="117">
        <v>0.19</v>
      </c>
      <c r="AP607" s="118">
        <v>0.21338594999999999</v>
      </c>
      <c r="AQ607" s="119">
        <v>0.2486276</v>
      </c>
      <c r="AR607" s="120">
        <v>1.6</v>
      </c>
      <c r="AS607" s="114">
        <v>1.3</v>
      </c>
      <c r="AT607" s="113">
        <v>1.2487355</v>
      </c>
      <c r="AU607" s="115">
        <v>1.1678466999999999</v>
      </c>
      <c r="AV607" s="121">
        <v>107.49</v>
      </c>
      <c r="AW607" s="122">
        <v>121.16</v>
      </c>
      <c r="AX607" s="123">
        <v>110.27535</v>
      </c>
      <c r="AY607" s="124">
        <v>105.32137</v>
      </c>
      <c r="AZ607" s="121">
        <v>14.27</v>
      </c>
      <c r="BA607" s="122">
        <v>16.57</v>
      </c>
      <c r="BB607" s="123">
        <v>16.71</v>
      </c>
      <c r="BC607" s="124">
        <v>18.079999999999998</v>
      </c>
      <c r="BD607" s="197"/>
      <c r="BE607" s="197"/>
      <c r="BF607" s="197"/>
      <c r="BG607" s="197"/>
      <c r="BH607" s="197"/>
      <c r="BI607" s="197"/>
      <c r="BJ607" s="197"/>
      <c r="BK607" s="197"/>
      <c r="BL607" s="197"/>
      <c r="BM607" s="197"/>
      <c r="BN607" s="197"/>
    </row>
    <row r="608" spans="1:66" s="173" customFormat="1" ht="12.75" customHeight="1">
      <c r="A608" s="125" t="s">
        <v>89</v>
      </c>
      <c r="B608" s="112" t="s">
        <v>99</v>
      </c>
      <c r="C608" s="112" t="s">
        <v>1395</v>
      </c>
      <c r="D608" s="175" t="s">
        <v>1431</v>
      </c>
      <c r="E608" s="112" t="s">
        <v>1382</v>
      </c>
      <c r="F608" s="97" t="s">
        <v>1292</v>
      </c>
      <c r="G608" t="s">
        <v>1293</v>
      </c>
      <c r="H608" s="11">
        <v>145058.79999999999</v>
      </c>
      <c r="I608" s="19">
        <v>128770.5</v>
      </c>
      <c r="J608" s="16">
        <v>160091.66</v>
      </c>
      <c r="K608" s="12">
        <v>79995.135999999999</v>
      </c>
      <c r="L608" s="11">
        <v>1033984</v>
      </c>
      <c r="M608" s="19">
        <v>905849</v>
      </c>
      <c r="N608" s="16">
        <v>965446.06</v>
      </c>
      <c r="O608" s="12">
        <v>435140.72</v>
      </c>
      <c r="P608" s="98">
        <v>7.7142950935130275E-3</v>
      </c>
      <c r="Q608" s="98">
        <v>5.6153210998937499E-3</v>
      </c>
      <c r="R608" s="98">
        <v>5.4860681315107018E-3</v>
      </c>
      <c r="S608" s="99">
        <v>2.4933934694331746E-3</v>
      </c>
      <c r="T608" s="11">
        <v>10558940</v>
      </c>
      <c r="U608" s="19">
        <v>12952990</v>
      </c>
      <c r="V608" s="16">
        <v>11402260</v>
      </c>
      <c r="W608" s="12">
        <v>7204742.5</v>
      </c>
      <c r="X608" s="11">
        <v>13358210</v>
      </c>
      <c r="Y608" s="19">
        <v>14676170</v>
      </c>
      <c r="Z608" s="16">
        <v>12455898</v>
      </c>
      <c r="AA608" s="12">
        <v>8194658.5</v>
      </c>
      <c r="AB608" s="98">
        <v>1.1828029634247089E-3</v>
      </c>
      <c r="AC608" s="98">
        <v>9.7849156964204399E-4</v>
      </c>
      <c r="AD608" s="98">
        <v>6.9916971793468645E-4</v>
      </c>
      <c r="AE608" s="99">
        <v>4.305784777872672E-4</v>
      </c>
      <c r="AF608" s="11">
        <v>624976</v>
      </c>
      <c r="AG608" s="19">
        <v>677591</v>
      </c>
      <c r="AH608" s="16">
        <v>728653.56</v>
      </c>
      <c r="AI608" s="12">
        <v>310613.46999999997</v>
      </c>
      <c r="AJ608" s="100">
        <v>1</v>
      </c>
      <c r="AK608" s="101">
        <v>1.1000000000000001</v>
      </c>
      <c r="AL608" s="100">
        <v>1.2067568</v>
      </c>
      <c r="AM608" s="102">
        <v>0.50617020999999995</v>
      </c>
      <c r="AN608" s="103">
        <v>0.23</v>
      </c>
      <c r="AO608" s="104">
        <v>0.19</v>
      </c>
      <c r="AP608" s="105">
        <v>0.21970890000000001</v>
      </c>
      <c r="AQ608" s="106">
        <v>0.25753914999999999</v>
      </c>
      <c r="AR608" s="107">
        <v>1.5</v>
      </c>
      <c r="AS608" s="101">
        <v>1.2</v>
      </c>
      <c r="AT608" s="100">
        <v>1.2717263999999999</v>
      </c>
      <c r="AU608" s="102">
        <v>1.0867008</v>
      </c>
      <c r="AV608" s="5">
        <v>96.61</v>
      </c>
      <c r="AW608" s="108">
        <v>116.58</v>
      </c>
      <c r="AX608" s="109">
        <v>110.27535</v>
      </c>
      <c r="AY608" s="4">
        <v>100.27154</v>
      </c>
      <c r="AZ608" s="5">
        <v>12.95</v>
      </c>
      <c r="BA608" s="108">
        <v>16.11</v>
      </c>
      <c r="BB608" s="109">
        <v>16.71</v>
      </c>
      <c r="BC608" s="4">
        <v>18.350000000000001</v>
      </c>
      <c r="BD608" s="197"/>
      <c r="BE608" s="197"/>
      <c r="BF608" s="197"/>
      <c r="BG608" s="197"/>
      <c r="BH608" s="197"/>
      <c r="BI608" s="197"/>
      <c r="BJ608" s="197"/>
      <c r="BK608" s="197"/>
      <c r="BL608" s="197"/>
      <c r="BM608" s="197"/>
      <c r="BN608" s="197"/>
    </row>
    <row r="609" spans="1:66" s="173" customFormat="1" ht="12.75" customHeight="1">
      <c r="A609" s="125" t="s">
        <v>89</v>
      </c>
      <c r="B609" s="112" t="s">
        <v>99</v>
      </c>
      <c r="C609" s="112" t="s">
        <v>1395</v>
      </c>
      <c r="D609" s="112" t="s">
        <v>1395</v>
      </c>
      <c r="E609" s="112" t="s">
        <v>1402</v>
      </c>
      <c r="F609" s="97" t="s">
        <v>1294</v>
      </c>
      <c r="G609" t="s">
        <v>1295</v>
      </c>
      <c r="H609" s="11">
        <v>3315</v>
      </c>
      <c r="I609" s="19">
        <v>3013.893</v>
      </c>
      <c r="J609" s="16">
        <v>2206.1999999999998</v>
      </c>
      <c r="K609" s="12">
        <v>10982.582</v>
      </c>
      <c r="L609" s="11">
        <v>33150</v>
      </c>
      <c r="M609" s="19">
        <v>30139</v>
      </c>
      <c r="N609" s="16">
        <v>22062</v>
      </c>
      <c r="O609" s="12">
        <v>91521.523000000001</v>
      </c>
      <c r="P609" s="98">
        <v>2.473238293338745E-4</v>
      </c>
      <c r="Q609" s="98">
        <v>1.8683043490658787E-4</v>
      </c>
      <c r="R609" s="98">
        <v>1.2536550733594491E-4</v>
      </c>
      <c r="S609" s="99">
        <v>5.2442613911375181E-4</v>
      </c>
      <c r="T609" s="11">
        <v>1545453</v>
      </c>
      <c r="U609" s="19">
        <v>874029</v>
      </c>
      <c r="V609" s="16">
        <v>0</v>
      </c>
      <c r="W609" s="12">
        <v>1445415.8</v>
      </c>
      <c r="X609" s="11">
        <v>1545453</v>
      </c>
      <c r="Y609" s="19">
        <v>874029</v>
      </c>
      <c r="Z609" s="16">
        <v>433959.56</v>
      </c>
      <c r="AA609" s="12">
        <v>1967418.5</v>
      </c>
      <c r="AB609" s="98">
        <v>1.3684216584659221E-4</v>
      </c>
      <c r="AC609" s="98">
        <v>5.8273378417030197E-5</v>
      </c>
      <c r="AD609" s="98">
        <v>2.435885258214708E-5</v>
      </c>
      <c r="AE609" s="99">
        <v>1.0337563949742488E-4</v>
      </c>
      <c r="AF609" s="11">
        <v>16037</v>
      </c>
      <c r="AG609" s="19">
        <v>11572</v>
      </c>
      <c r="AH609" s="16">
        <v>30789.234</v>
      </c>
      <c r="AI609" s="12">
        <v>55581.101999999999</v>
      </c>
      <c r="AJ609" s="100">
        <v>0</v>
      </c>
      <c r="AK609" s="101">
        <v>0</v>
      </c>
      <c r="AL609" s="100">
        <v>5.0991472000000003E-2</v>
      </c>
      <c r="AM609" s="102">
        <v>9.0573980999999998E-2</v>
      </c>
      <c r="AN609" s="103">
        <v>0.21</v>
      </c>
      <c r="AO609" s="104">
        <v>0.26</v>
      </c>
      <c r="AP609" s="105">
        <v>7.1654915999999999E-2</v>
      </c>
      <c r="AQ609" s="106">
        <v>0.19759561</v>
      </c>
      <c r="AR609" s="107">
        <v>2.1</v>
      </c>
      <c r="AS609" s="101">
        <v>2.6</v>
      </c>
      <c r="AT609" s="100">
        <v>0.71654916000000002</v>
      </c>
      <c r="AU609" s="102">
        <v>1.6466301999999999</v>
      </c>
      <c r="AV609" s="5">
        <v>466.2</v>
      </c>
      <c r="AW609" s="108">
        <v>290</v>
      </c>
      <c r="AX609" s="109">
        <v>0</v>
      </c>
      <c r="AY609" s="4">
        <v>140.62163000000001</v>
      </c>
      <c r="AZ609" s="5">
        <v>46.62</v>
      </c>
      <c r="BA609" s="108">
        <v>29</v>
      </c>
      <c r="BB609" s="109">
        <v>0</v>
      </c>
      <c r="BC609" s="4">
        <v>16.87</v>
      </c>
      <c r="BD609" s="197"/>
      <c r="BE609" s="197"/>
      <c r="BF609" s="197"/>
      <c r="BG609" s="197"/>
      <c r="BH609" s="197"/>
      <c r="BI609" s="197"/>
      <c r="BJ609" s="197"/>
      <c r="BK609" s="197"/>
      <c r="BL609" s="197"/>
      <c r="BM609" s="197"/>
      <c r="BN609" s="197"/>
    </row>
    <row r="610" spans="1:66" s="173" customFormat="1" ht="12.75" customHeight="1">
      <c r="A610" s="110" t="s">
        <v>89</v>
      </c>
      <c r="B610" s="112" t="s">
        <v>99</v>
      </c>
      <c r="C610" s="112" t="s">
        <v>1413</v>
      </c>
      <c r="D610" s="112" t="s">
        <v>1413</v>
      </c>
      <c r="E610" s="112" t="s">
        <v>1381</v>
      </c>
      <c r="F610" s="111" t="s">
        <v>1296</v>
      </c>
      <c r="G610" s="112" t="s">
        <v>1297</v>
      </c>
      <c r="H610" s="26">
        <v>404887.6</v>
      </c>
      <c r="I610" s="27">
        <v>437888.4</v>
      </c>
      <c r="J610" s="28">
        <v>386805.18</v>
      </c>
      <c r="K610" s="29">
        <v>285071.71000000002</v>
      </c>
      <c r="L610" s="26">
        <v>1409659</v>
      </c>
      <c r="M610" s="27">
        <v>1751471</v>
      </c>
      <c r="N610" s="28">
        <v>1355609.2</v>
      </c>
      <c r="O610" s="29">
        <v>1031789.9</v>
      </c>
      <c r="P610" s="98">
        <v>1.0517111973905284E-2</v>
      </c>
      <c r="Q610" s="98">
        <v>1.0857297476899577E-2</v>
      </c>
      <c r="R610" s="98">
        <v>7.7031382062947322E-3</v>
      </c>
      <c r="S610" s="99">
        <v>5.91224420111064E-3</v>
      </c>
      <c r="T610" s="26">
        <v>33442720</v>
      </c>
      <c r="U610" s="27">
        <v>47008130</v>
      </c>
      <c r="V610" s="28">
        <v>42457620</v>
      </c>
      <c r="W610" s="29">
        <v>31982516</v>
      </c>
      <c r="X610" s="26">
        <v>40402170</v>
      </c>
      <c r="Y610" s="27">
        <v>58148750</v>
      </c>
      <c r="Z610" s="28">
        <v>48577744</v>
      </c>
      <c r="AA610" s="29">
        <v>36742664</v>
      </c>
      <c r="AB610" s="98">
        <v>3.5774109259241221E-3</v>
      </c>
      <c r="AC610" s="98">
        <v>3.8769012392349507E-3</v>
      </c>
      <c r="AD610" s="98">
        <v>2.7267474067613116E-3</v>
      </c>
      <c r="AE610" s="99">
        <v>1.930599101227833E-3</v>
      </c>
      <c r="AF610" s="26">
        <v>847207</v>
      </c>
      <c r="AG610" s="27">
        <v>1089902</v>
      </c>
      <c r="AH610" s="28">
        <v>790144.94</v>
      </c>
      <c r="AI610" s="29">
        <v>702558.31</v>
      </c>
      <c r="AJ610" s="113">
        <v>1.4</v>
      </c>
      <c r="AK610" s="114">
        <v>1.8</v>
      </c>
      <c r="AL610" s="113">
        <v>1.3085955</v>
      </c>
      <c r="AM610" s="115">
        <v>1.1448765999999999</v>
      </c>
      <c r="AN610" s="116">
        <v>0.48</v>
      </c>
      <c r="AO610" s="117">
        <v>0.4</v>
      </c>
      <c r="AP610" s="118">
        <v>0.489537</v>
      </c>
      <c r="AQ610" s="119">
        <v>0.40576236999999998</v>
      </c>
      <c r="AR610" s="120">
        <v>1.6</v>
      </c>
      <c r="AS610" s="114">
        <v>1.6</v>
      </c>
      <c r="AT610" s="113">
        <v>1.6214333000000001</v>
      </c>
      <c r="AU610" s="115">
        <v>1.3398745000000001</v>
      </c>
      <c r="AV610" s="121">
        <v>98.4</v>
      </c>
      <c r="AW610" s="122">
        <v>133.65</v>
      </c>
      <c r="AX610" s="123">
        <v>127.82680000000001</v>
      </c>
      <c r="AY610" s="124">
        <v>128.99722</v>
      </c>
      <c r="AZ610" s="121">
        <v>29.93</v>
      </c>
      <c r="BA610" s="122">
        <v>33.950000000000003</v>
      </c>
      <c r="BB610" s="123">
        <v>35.380000000000003</v>
      </c>
      <c r="BC610" s="124">
        <v>36.54</v>
      </c>
      <c r="BD610" s="197"/>
      <c r="BE610" s="197"/>
      <c r="BF610" s="197"/>
      <c r="BG610" s="197"/>
      <c r="BH610" s="197"/>
      <c r="BI610" s="197"/>
      <c r="BJ610" s="197"/>
      <c r="BK610" s="197"/>
      <c r="BL610" s="197"/>
      <c r="BM610" s="197"/>
      <c r="BN610" s="197"/>
    </row>
    <row r="611" spans="1:66" s="173" customFormat="1" ht="12.75" customHeight="1">
      <c r="A611" s="110" t="s">
        <v>89</v>
      </c>
      <c r="B611" s="112" t="s">
        <v>99</v>
      </c>
      <c r="C611" s="112" t="s">
        <v>1413</v>
      </c>
      <c r="D611" s="112" t="s">
        <v>1410</v>
      </c>
      <c r="E611" s="112" t="s">
        <v>1382</v>
      </c>
      <c r="F611" s="111" t="s">
        <v>1298</v>
      </c>
      <c r="G611" s="112" t="s">
        <v>1299</v>
      </c>
      <c r="H611" s="26">
        <v>404887.6</v>
      </c>
      <c r="I611" s="27">
        <v>437888.4</v>
      </c>
      <c r="J611" s="28">
        <v>386805.18</v>
      </c>
      <c r="K611" s="29">
        <v>285071.71000000002</v>
      </c>
      <c r="L611" s="26">
        <v>1409659</v>
      </c>
      <c r="M611" s="27">
        <v>1751471</v>
      </c>
      <c r="N611" s="28">
        <v>1355609.2</v>
      </c>
      <c r="O611" s="29">
        <v>1031789.9</v>
      </c>
      <c r="P611" s="98">
        <v>1.0517111973905284E-2</v>
      </c>
      <c r="Q611" s="98">
        <v>1.0857297476899577E-2</v>
      </c>
      <c r="R611" s="98">
        <v>7.7031382062947322E-3</v>
      </c>
      <c r="S611" s="99">
        <v>5.91224420111064E-3</v>
      </c>
      <c r="T611" s="26">
        <v>33442720</v>
      </c>
      <c r="U611" s="27">
        <v>47008130</v>
      </c>
      <c r="V611" s="28">
        <v>42457620</v>
      </c>
      <c r="W611" s="29">
        <v>31982516</v>
      </c>
      <c r="X611" s="26">
        <v>40402170</v>
      </c>
      <c r="Y611" s="27">
        <v>58148750</v>
      </c>
      <c r="Z611" s="28">
        <v>48577744</v>
      </c>
      <c r="AA611" s="29">
        <v>36742664</v>
      </c>
      <c r="AB611" s="98">
        <v>3.5774109259241221E-3</v>
      </c>
      <c r="AC611" s="98">
        <v>3.8769012392349507E-3</v>
      </c>
      <c r="AD611" s="98">
        <v>2.7267474067613116E-3</v>
      </c>
      <c r="AE611" s="99">
        <v>1.930599101227833E-3</v>
      </c>
      <c r="AF611" s="26">
        <v>847207</v>
      </c>
      <c r="AG611" s="27">
        <v>1089902</v>
      </c>
      <c r="AH611" s="28">
        <v>790144.94</v>
      </c>
      <c r="AI611" s="29">
        <v>702558.31</v>
      </c>
      <c r="AJ611" s="113">
        <v>1.4</v>
      </c>
      <c r="AK611" s="114">
        <v>1.8</v>
      </c>
      <c r="AL611" s="113">
        <v>1.3085955</v>
      </c>
      <c r="AM611" s="115">
        <v>1.1448765999999999</v>
      </c>
      <c r="AN611" s="116">
        <v>0.48</v>
      </c>
      <c r="AO611" s="117">
        <v>0.4</v>
      </c>
      <c r="AP611" s="118">
        <v>0.489537</v>
      </c>
      <c r="AQ611" s="119">
        <v>0.40576236999999998</v>
      </c>
      <c r="AR611" s="120">
        <v>1.6</v>
      </c>
      <c r="AS611" s="114">
        <v>1.6</v>
      </c>
      <c r="AT611" s="113">
        <v>1.6214333000000001</v>
      </c>
      <c r="AU611" s="115">
        <v>1.3398745000000001</v>
      </c>
      <c r="AV611" s="121">
        <v>98.4</v>
      </c>
      <c r="AW611" s="122">
        <v>133.65</v>
      </c>
      <c r="AX611" s="123">
        <v>127.82680000000001</v>
      </c>
      <c r="AY611" s="124">
        <v>128.99722</v>
      </c>
      <c r="AZ611" s="121">
        <v>29.93</v>
      </c>
      <c r="BA611" s="122">
        <v>33.950000000000003</v>
      </c>
      <c r="BB611" s="123">
        <v>35.380000000000003</v>
      </c>
      <c r="BC611" s="124">
        <v>36.54</v>
      </c>
      <c r="BD611" s="197"/>
      <c r="BE611" s="197"/>
      <c r="BF611" s="197"/>
      <c r="BG611" s="197"/>
      <c r="BH611" s="197"/>
      <c r="BI611" s="197"/>
      <c r="BJ611" s="197"/>
      <c r="BK611" s="197"/>
      <c r="BL611" s="197"/>
      <c r="BM611" s="197"/>
      <c r="BN611" s="197"/>
    </row>
    <row r="612" spans="1:66" s="173" customFormat="1" ht="12.75" customHeight="1">
      <c r="A612" s="125" t="s">
        <v>89</v>
      </c>
      <c r="B612" s="112" t="s">
        <v>99</v>
      </c>
      <c r="C612" s="112" t="s">
        <v>1413</v>
      </c>
      <c r="D612" s="112" t="s">
        <v>1410</v>
      </c>
      <c r="E612" s="112" t="s">
        <v>1403</v>
      </c>
      <c r="F612" s="97" t="s">
        <v>1300</v>
      </c>
      <c r="G612" t="s">
        <v>1301</v>
      </c>
      <c r="H612" s="11">
        <v>377896.4</v>
      </c>
      <c r="I612" s="19">
        <v>421540.2</v>
      </c>
      <c r="J612" s="16">
        <v>380540.99</v>
      </c>
      <c r="K612" s="12">
        <v>264171.73</v>
      </c>
      <c r="L612" s="11">
        <v>1274702</v>
      </c>
      <c r="M612" s="19">
        <v>1669730</v>
      </c>
      <c r="N612" s="16">
        <v>1324288.2</v>
      </c>
      <c r="O612" s="12">
        <v>927290</v>
      </c>
      <c r="P612" s="98">
        <v>9.5102316711779336E-3</v>
      </c>
      <c r="Q612" s="98">
        <v>1.0350588343228939E-2</v>
      </c>
      <c r="R612" s="98">
        <v>7.5251591901008639E-3</v>
      </c>
      <c r="S612" s="99">
        <v>5.3134508539460258E-3</v>
      </c>
      <c r="T612" s="11">
        <v>32095470</v>
      </c>
      <c r="U612" s="19">
        <v>46812730</v>
      </c>
      <c r="V612" s="16">
        <v>42457620</v>
      </c>
      <c r="W612" s="12">
        <v>30021554</v>
      </c>
      <c r="X612" s="11">
        <v>37256640</v>
      </c>
      <c r="Y612" s="19">
        <v>56343250</v>
      </c>
      <c r="Z612" s="16">
        <v>47864252</v>
      </c>
      <c r="AA612" s="12">
        <v>34364140</v>
      </c>
      <c r="AB612" s="98">
        <v>3.298889911091946E-3</v>
      </c>
      <c r="AC612" s="98">
        <v>3.7565247016922054E-3</v>
      </c>
      <c r="AD612" s="98">
        <v>2.6866979458241192E-3</v>
      </c>
      <c r="AE612" s="99">
        <v>1.8056224175380267E-3</v>
      </c>
      <c r="AF612" s="11">
        <v>753859</v>
      </c>
      <c r="AG612" s="19">
        <v>1020047</v>
      </c>
      <c r="AH612" s="16">
        <v>757348.56</v>
      </c>
      <c r="AI612" s="12">
        <v>621144.81000000006</v>
      </c>
      <c r="AJ612" s="100">
        <v>1.3</v>
      </c>
      <c r="AK612" s="101">
        <v>1.7</v>
      </c>
      <c r="AL612" s="100">
        <v>1.2542800000000001</v>
      </c>
      <c r="AM612" s="102">
        <v>1.0122066999999999</v>
      </c>
      <c r="AN612" s="103">
        <v>0.5</v>
      </c>
      <c r="AO612" s="104">
        <v>0.41</v>
      </c>
      <c r="AP612" s="105">
        <v>0.50246482999999997</v>
      </c>
      <c r="AQ612" s="106">
        <v>0.42529812</v>
      </c>
      <c r="AR612" s="107">
        <v>1.6</v>
      </c>
      <c r="AS612" s="101">
        <v>1.6</v>
      </c>
      <c r="AT612" s="100">
        <v>1.6474826</v>
      </c>
      <c r="AU612" s="102">
        <v>1.3485718</v>
      </c>
      <c r="AV612" s="5">
        <v>97.48</v>
      </c>
      <c r="AW612" s="108">
        <v>133.63</v>
      </c>
      <c r="AX612" s="109">
        <v>127.82680000000001</v>
      </c>
      <c r="AY612" s="4">
        <v>129.62662</v>
      </c>
      <c r="AZ612" s="5">
        <v>30.16</v>
      </c>
      <c r="BA612" s="108">
        <v>33.979999999999997</v>
      </c>
      <c r="BB612" s="109">
        <v>35.380000000000003</v>
      </c>
      <c r="BC612" s="4">
        <v>37.83</v>
      </c>
      <c r="BD612" s="197"/>
      <c r="BE612" s="197"/>
      <c r="BF612" s="197"/>
      <c r="BG612" s="197"/>
      <c r="BH612" s="197"/>
      <c r="BI612" s="197"/>
      <c r="BJ612" s="197"/>
      <c r="BK612" s="197"/>
      <c r="BL612" s="197"/>
      <c r="BM612" s="197"/>
      <c r="BN612" s="197"/>
    </row>
    <row r="613" spans="1:66" s="173" customFormat="1" ht="12.75" customHeight="1">
      <c r="A613" s="125" t="s">
        <v>89</v>
      </c>
      <c r="B613" s="112" t="s">
        <v>99</v>
      </c>
      <c r="C613" s="112" t="s">
        <v>1413</v>
      </c>
      <c r="D613" s="112" t="s">
        <v>1410</v>
      </c>
      <c r="E613" s="112" t="s">
        <v>1406</v>
      </c>
      <c r="F613" s="97" t="s">
        <v>1302</v>
      </c>
      <c r="G613" t="s">
        <v>1303</v>
      </c>
      <c r="H613" s="11">
        <v>26991.26</v>
      </c>
      <c r="I613" s="19">
        <v>16348.29</v>
      </c>
      <c r="J613" s="16">
        <v>6264.2</v>
      </c>
      <c r="K613" s="12">
        <v>20899.98</v>
      </c>
      <c r="L613" s="11">
        <v>134956</v>
      </c>
      <c r="M613" s="19">
        <v>81741</v>
      </c>
      <c r="N613" s="16">
        <v>31321</v>
      </c>
      <c r="O613" s="12">
        <v>104499.91</v>
      </c>
      <c r="P613" s="98">
        <v>1.0068728419783519E-3</v>
      </c>
      <c r="Q613" s="98">
        <v>5.0670913367063938E-4</v>
      </c>
      <c r="R613" s="98">
        <v>1.7797901619386866E-4</v>
      </c>
      <c r="S613" s="99">
        <v>5.98793404465467E-4</v>
      </c>
      <c r="T613" s="11">
        <v>1347253</v>
      </c>
      <c r="U613" s="19">
        <v>195406</v>
      </c>
      <c r="V613" s="16">
        <v>0</v>
      </c>
      <c r="W613" s="12">
        <v>1960961.6</v>
      </c>
      <c r="X613" s="11">
        <v>3145528</v>
      </c>
      <c r="Y613" s="19">
        <v>1805495</v>
      </c>
      <c r="Z613" s="16">
        <v>713491.69</v>
      </c>
      <c r="AA613" s="12">
        <v>2378523.2000000002</v>
      </c>
      <c r="AB613" s="98">
        <v>2.7852083774213742E-4</v>
      </c>
      <c r="AC613" s="98">
        <v>1.2037620418207626E-4</v>
      </c>
      <c r="AD613" s="98">
        <v>4.004944353639077E-5</v>
      </c>
      <c r="AE613" s="99">
        <v>1.2497664165476814E-4</v>
      </c>
      <c r="AF613" s="11">
        <v>130546</v>
      </c>
      <c r="AG613" s="19">
        <v>83463</v>
      </c>
      <c r="AH613" s="16">
        <v>30846.969000000001</v>
      </c>
      <c r="AI613" s="12">
        <v>96346.164000000004</v>
      </c>
      <c r="AJ613" s="100">
        <v>0.2</v>
      </c>
      <c r="AK613" s="101">
        <v>0.1</v>
      </c>
      <c r="AL613" s="100">
        <v>5.1087089000000002E-2</v>
      </c>
      <c r="AM613" s="102">
        <v>0.15700401</v>
      </c>
      <c r="AN613" s="103">
        <v>0.21</v>
      </c>
      <c r="AO613" s="104">
        <v>0.2</v>
      </c>
      <c r="AP613" s="105">
        <v>0.20307343999999999</v>
      </c>
      <c r="AQ613" s="106">
        <v>0.21692591999999999</v>
      </c>
      <c r="AR613" s="107">
        <v>1</v>
      </c>
      <c r="AS613" s="101">
        <v>1</v>
      </c>
      <c r="AT613" s="100">
        <v>1.0153672</v>
      </c>
      <c r="AU613" s="102">
        <v>1.0846294999999999</v>
      </c>
      <c r="AV613" s="5">
        <v>127.02</v>
      </c>
      <c r="AW613" s="108">
        <v>139.5</v>
      </c>
      <c r="AX613" s="109">
        <v>0</v>
      </c>
      <c r="AY613" s="4">
        <v>120.07171</v>
      </c>
      <c r="AZ613" s="5">
        <v>25.4</v>
      </c>
      <c r="BA613" s="108">
        <v>27.9</v>
      </c>
      <c r="BB613" s="109">
        <v>0</v>
      </c>
      <c r="BC613" s="4">
        <v>24.01</v>
      </c>
      <c r="BD613" s="197"/>
      <c r="BE613" s="197"/>
      <c r="BF613" s="197"/>
      <c r="BG613" s="197"/>
      <c r="BH613" s="197"/>
      <c r="BI613" s="197"/>
      <c r="BJ613" s="197"/>
      <c r="BK613" s="197"/>
      <c r="BL613" s="197"/>
      <c r="BM613" s="197"/>
      <c r="BN613" s="197"/>
    </row>
    <row r="614" spans="1:66" s="173" customFormat="1" ht="12.75" customHeight="1">
      <c r="A614" s="125" t="s">
        <v>89</v>
      </c>
      <c r="B614" s="112" t="s">
        <v>99</v>
      </c>
      <c r="C614" s="112" t="s">
        <v>1411</v>
      </c>
      <c r="D614" s="112" t="s">
        <v>1411</v>
      </c>
      <c r="E614" s="112" t="s">
        <v>1381</v>
      </c>
      <c r="F614" s="97" t="s">
        <v>1304</v>
      </c>
      <c r="G614" t="s">
        <v>1305</v>
      </c>
      <c r="H614" s="11">
        <v>48956.73</v>
      </c>
      <c r="I614" s="19">
        <v>65012.84</v>
      </c>
      <c r="J614" s="16">
        <v>46340.5</v>
      </c>
      <c r="K614" s="12">
        <v>12366.37</v>
      </c>
      <c r="L614" s="11">
        <v>173862</v>
      </c>
      <c r="M614" s="19">
        <v>143877</v>
      </c>
      <c r="N614" s="16">
        <v>115536.73</v>
      </c>
      <c r="O614" s="12">
        <v>59959</v>
      </c>
      <c r="P614" s="98">
        <v>1.2971407425534265E-3</v>
      </c>
      <c r="Q614" s="98">
        <v>8.9188766989797754E-4</v>
      </c>
      <c r="R614" s="98">
        <v>6.5652800164926501E-4</v>
      </c>
      <c r="S614" s="99">
        <v>3.4357018813073556E-4</v>
      </c>
      <c r="T614" s="11">
        <v>5603072</v>
      </c>
      <c r="U614" s="19">
        <v>7987292</v>
      </c>
      <c r="V614" s="16">
        <v>4066719.2</v>
      </c>
      <c r="W614" s="12">
        <v>0</v>
      </c>
      <c r="X614" s="11">
        <v>5752522</v>
      </c>
      <c r="Y614" s="19">
        <v>7987292</v>
      </c>
      <c r="Z614" s="16">
        <v>4066719.2</v>
      </c>
      <c r="AA614" s="12">
        <v>1656776.9</v>
      </c>
      <c r="AB614" s="98">
        <v>5.0935717201375285E-4</v>
      </c>
      <c r="AC614" s="98">
        <v>5.3252980077699702E-4</v>
      </c>
      <c r="AD614" s="98">
        <v>2.2827153176620217E-4</v>
      </c>
      <c r="AE614" s="99">
        <v>8.7053350134738052E-5</v>
      </c>
      <c r="AF614" s="11">
        <v>121969</v>
      </c>
      <c r="AG614" s="19">
        <v>165584</v>
      </c>
      <c r="AH614" s="16">
        <v>107058.52</v>
      </c>
      <c r="AI614" s="12">
        <v>13139.584000000001</v>
      </c>
      <c r="AJ614" s="100">
        <v>0.2</v>
      </c>
      <c r="AK614" s="101">
        <v>0.3</v>
      </c>
      <c r="AL614" s="100">
        <v>0.17730455000000001</v>
      </c>
      <c r="AM614" s="102">
        <v>2.1412034E-2</v>
      </c>
      <c r="AN614" s="103">
        <v>0.4</v>
      </c>
      <c r="AO614" s="104">
        <v>0.39</v>
      </c>
      <c r="AP614" s="105">
        <v>0.43285205999999998</v>
      </c>
      <c r="AQ614" s="106">
        <v>0.94115388</v>
      </c>
      <c r="AR614" s="107">
        <v>1.4</v>
      </c>
      <c r="AS614" s="101">
        <v>1</v>
      </c>
      <c r="AT614" s="100">
        <v>1.2461450999999999</v>
      </c>
      <c r="AU614" s="102">
        <v>4.5632343000000004</v>
      </c>
      <c r="AV614" s="5">
        <v>117.65</v>
      </c>
      <c r="AW614" s="108">
        <v>122.86</v>
      </c>
      <c r="AX614" s="109">
        <v>87.757346999999996</v>
      </c>
      <c r="AY614" s="4">
        <v>0</v>
      </c>
      <c r="AZ614" s="5">
        <v>33.51</v>
      </c>
      <c r="BA614" s="108">
        <v>55.51</v>
      </c>
      <c r="BB614" s="109">
        <v>35.200000000000003</v>
      </c>
      <c r="BC614" s="4">
        <v>0</v>
      </c>
      <c r="BD614" s="197"/>
      <c r="BE614" s="197"/>
      <c r="BF614" s="197"/>
      <c r="BG614" s="197"/>
      <c r="BH614" s="197"/>
      <c r="BI614" s="197"/>
      <c r="BJ614" s="197"/>
      <c r="BK614" s="197"/>
      <c r="BL614" s="197"/>
      <c r="BM614" s="197"/>
      <c r="BN614" s="197"/>
    </row>
    <row r="615" spans="1:66" s="173" customFormat="1" ht="12.75" customHeight="1">
      <c r="A615" s="110" t="s">
        <v>89</v>
      </c>
      <c r="B615" s="112" t="s">
        <v>99</v>
      </c>
      <c r="C615" s="112" t="s">
        <v>1392</v>
      </c>
      <c r="D615" s="112" t="s">
        <v>1392</v>
      </c>
      <c r="E615" s="112" t="s">
        <v>1381</v>
      </c>
      <c r="F615" s="111" t="s">
        <v>1306</v>
      </c>
      <c r="G615" s="112" t="s">
        <v>1307</v>
      </c>
      <c r="H615" s="26">
        <v>39950.019999999997</v>
      </c>
      <c r="I615" s="27">
        <v>72814.58</v>
      </c>
      <c r="J615" s="28">
        <v>91776.415999999997</v>
      </c>
      <c r="K615" s="29">
        <v>47521.523999999998</v>
      </c>
      <c r="L615" s="26">
        <v>208984</v>
      </c>
      <c r="M615" s="27">
        <v>364297</v>
      </c>
      <c r="N615" s="28">
        <v>554523.5</v>
      </c>
      <c r="O615" s="29">
        <v>306258.12</v>
      </c>
      <c r="P615" s="98">
        <v>1.5591771689143416E-3</v>
      </c>
      <c r="Q615" s="98">
        <v>2.258262282927942E-3</v>
      </c>
      <c r="R615" s="98">
        <v>3.1510343535130015E-3</v>
      </c>
      <c r="S615" s="99">
        <v>1.7548851699488882E-3</v>
      </c>
      <c r="T615" s="26">
        <v>2579449</v>
      </c>
      <c r="U615" s="27">
        <v>13293240</v>
      </c>
      <c r="V615" s="28">
        <v>9668877</v>
      </c>
      <c r="W615" s="29">
        <v>3524573.5</v>
      </c>
      <c r="X615" s="26">
        <v>2753250</v>
      </c>
      <c r="Y615" s="27">
        <v>15040950</v>
      </c>
      <c r="Z615" s="28">
        <v>9934302</v>
      </c>
      <c r="AA615" s="29">
        <v>3642239</v>
      </c>
      <c r="AB615" s="98">
        <v>2.4378657462707052E-4</v>
      </c>
      <c r="AC615" s="98">
        <v>1.0028122306029094E-3</v>
      </c>
      <c r="AD615" s="98">
        <v>5.5762845257868938E-4</v>
      </c>
      <c r="AE615" s="99">
        <v>1.9137706889889533E-4</v>
      </c>
      <c r="AF615" s="26">
        <v>181847</v>
      </c>
      <c r="AG615" s="27">
        <v>212717</v>
      </c>
      <c r="AH615" s="28">
        <v>378824.41</v>
      </c>
      <c r="AI615" s="29">
        <v>207282.36</v>
      </c>
      <c r="AJ615" s="113">
        <v>0.3</v>
      </c>
      <c r="AK615" s="114">
        <v>0.4</v>
      </c>
      <c r="AL615" s="113">
        <v>0.62738859999999996</v>
      </c>
      <c r="AM615" s="115">
        <v>0.33778365999999999</v>
      </c>
      <c r="AN615" s="116">
        <v>0.22</v>
      </c>
      <c r="AO615" s="117">
        <v>0.34</v>
      </c>
      <c r="AP615" s="118">
        <v>0.24226637000000001</v>
      </c>
      <c r="AQ615" s="119">
        <v>0.22925984999999999</v>
      </c>
      <c r="AR615" s="120">
        <v>1.1000000000000001</v>
      </c>
      <c r="AS615" s="114">
        <v>1.6</v>
      </c>
      <c r="AT615" s="113">
        <v>1.2232613999999999</v>
      </c>
      <c r="AU615" s="115">
        <v>1.0999426999999999</v>
      </c>
      <c r="AV615" s="121">
        <v>69.62</v>
      </c>
      <c r="AW615" s="122">
        <v>217.76</v>
      </c>
      <c r="AX615" s="123">
        <v>106.3614</v>
      </c>
      <c r="AY615" s="124">
        <v>76.553725999999997</v>
      </c>
      <c r="AZ615" s="121">
        <v>13.26</v>
      </c>
      <c r="BA615" s="122">
        <v>45.31</v>
      </c>
      <c r="BB615" s="123">
        <v>17.71</v>
      </c>
      <c r="BC615" s="124">
        <v>11.79</v>
      </c>
      <c r="BD615" s="197"/>
      <c r="BE615" s="197"/>
      <c r="BF615" s="197"/>
      <c r="BG615" s="197"/>
      <c r="BH615" s="197"/>
      <c r="BI615" s="197"/>
      <c r="BJ615" s="197"/>
      <c r="BK615" s="197"/>
      <c r="BL615" s="197"/>
      <c r="BM615" s="197"/>
      <c r="BN615" s="197"/>
    </row>
    <row r="616" spans="1:66" s="173" customFormat="1" ht="12.75" customHeight="1">
      <c r="A616" s="125" t="s">
        <v>89</v>
      </c>
      <c r="B616" s="112" t="s">
        <v>99</v>
      </c>
      <c r="C616" s="175" t="s">
        <v>1427</v>
      </c>
      <c r="D616" s="175" t="s">
        <v>1427</v>
      </c>
      <c r="E616" s="112" t="s">
        <v>1382</v>
      </c>
      <c r="F616" s="97" t="s">
        <v>1308</v>
      </c>
      <c r="G616" t="s">
        <v>1309</v>
      </c>
      <c r="H616" s="11">
        <v>39950.019999999997</v>
      </c>
      <c r="I616" s="19">
        <v>72814.58</v>
      </c>
      <c r="J616" s="16">
        <v>91776.415999999997</v>
      </c>
      <c r="K616" s="12">
        <v>47521.523999999998</v>
      </c>
      <c r="L616" s="11">
        <v>208984</v>
      </c>
      <c r="M616" s="19">
        <v>364297</v>
      </c>
      <c r="N616" s="16">
        <v>554523.5</v>
      </c>
      <c r="O616" s="12">
        <v>306258.12</v>
      </c>
      <c r="P616" s="98">
        <v>1.5591771689143416E-3</v>
      </c>
      <c r="Q616" s="98">
        <v>2.258262282927942E-3</v>
      </c>
      <c r="R616" s="98">
        <v>3.1510343535130015E-3</v>
      </c>
      <c r="S616" s="99">
        <v>1.7548851699488882E-3</v>
      </c>
      <c r="T616" s="11">
        <v>2579449</v>
      </c>
      <c r="U616" s="19">
        <v>13293240</v>
      </c>
      <c r="V616" s="16">
        <v>9668877</v>
      </c>
      <c r="W616" s="12">
        <v>3524573.5</v>
      </c>
      <c r="X616" s="11">
        <v>2753250</v>
      </c>
      <c r="Y616" s="19">
        <v>15040950</v>
      </c>
      <c r="Z616" s="16">
        <v>9934302</v>
      </c>
      <c r="AA616" s="12">
        <v>3642239</v>
      </c>
      <c r="AB616" s="98">
        <v>2.4378657462707052E-4</v>
      </c>
      <c r="AC616" s="98">
        <v>1.0028122306029094E-3</v>
      </c>
      <c r="AD616" s="98">
        <v>5.5762845257868938E-4</v>
      </c>
      <c r="AE616" s="99">
        <v>1.9137706889889533E-4</v>
      </c>
      <c r="AF616" s="11">
        <v>181847</v>
      </c>
      <c r="AG616" s="19">
        <v>212717</v>
      </c>
      <c r="AH616" s="16">
        <v>378824.41</v>
      </c>
      <c r="AI616" s="12">
        <v>207282.36</v>
      </c>
      <c r="AJ616" s="100">
        <v>0.3</v>
      </c>
      <c r="AK616" s="101">
        <v>0.4</v>
      </c>
      <c r="AL616" s="100">
        <v>0.62738859999999996</v>
      </c>
      <c r="AM616" s="102">
        <v>0.33778365999999999</v>
      </c>
      <c r="AN616" s="103">
        <v>0.22</v>
      </c>
      <c r="AO616" s="104">
        <v>0.34</v>
      </c>
      <c r="AP616" s="105">
        <v>0.24226637000000001</v>
      </c>
      <c r="AQ616" s="106">
        <v>0.22925984999999999</v>
      </c>
      <c r="AR616" s="107">
        <v>1.1000000000000001</v>
      </c>
      <c r="AS616" s="101">
        <v>1.6</v>
      </c>
      <c r="AT616" s="100">
        <v>1.2232613999999999</v>
      </c>
      <c r="AU616" s="102">
        <v>1.0999426999999999</v>
      </c>
      <c r="AV616" s="5">
        <v>69.62</v>
      </c>
      <c r="AW616" s="108">
        <v>217.76</v>
      </c>
      <c r="AX616" s="109">
        <v>106.3614</v>
      </c>
      <c r="AY616" s="4">
        <v>76.553725999999997</v>
      </c>
      <c r="AZ616" s="5">
        <v>13.26</v>
      </c>
      <c r="BA616" s="108">
        <v>45.31</v>
      </c>
      <c r="BB616" s="109">
        <v>17.71</v>
      </c>
      <c r="BC616" s="4">
        <v>11.79</v>
      </c>
      <c r="BD616" s="197"/>
      <c r="BE616" s="197"/>
      <c r="BF616" s="197"/>
      <c r="BG616" s="197"/>
      <c r="BH616" s="197"/>
      <c r="BI616" s="197"/>
      <c r="BJ616" s="197"/>
      <c r="BK616" s="197"/>
      <c r="BL616" s="197"/>
      <c r="BM616" s="197"/>
      <c r="BN616" s="197"/>
    </row>
    <row r="617" spans="1:66" s="173" customFormat="1" ht="12.75" customHeight="1">
      <c r="A617" s="125" t="s">
        <v>89</v>
      </c>
      <c r="B617" s="112" t="s">
        <v>99</v>
      </c>
      <c r="C617" s="112" t="s">
        <v>1396</v>
      </c>
      <c r="D617" s="112" t="s">
        <v>1396</v>
      </c>
      <c r="E617" s="112" t="s">
        <v>1381</v>
      </c>
      <c r="F617" s="97" t="s">
        <v>1310</v>
      </c>
      <c r="G617" t="s">
        <v>1311</v>
      </c>
      <c r="H617" s="11">
        <v>83906.06</v>
      </c>
      <c r="I617" s="19">
        <v>154089.70000000001</v>
      </c>
      <c r="J617" s="16">
        <v>118876.39</v>
      </c>
      <c r="K617" s="12">
        <v>38180.968000000001</v>
      </c>
      <c r="L617" s="11">
        <v>658484</v>
      </c>
      <c r="M617" s="19">
        <v>1176611</v>
      </c>
      <c r="N617" s="16">
        <v>902201.25</v>
      </c>
      <c r="O617" s="12">
        <v>258855.92</v>
      </c>
      <c r="P617" s="98">
        <v>4.9127838441956869E-3</v>
      </c>
      <c r="Q617" s="98">
        <v>7.2937637229461916E-3</v>
      </c>
      <c r="R617" s="98">
        <v>5.1266846806895866E-3</v>
      </c>
      <c r="S617" s="99">
        <v>1.4832665176729872E-3</v>
      </c>
      <c r="T617" s="11">
        <v>7008260</v>
      </c>
      <c r="U617" s="19">
        <v>15960290</v>
      </c>
      <c r="V617" s="16">
        <v>11775656</v>
      </c>
      <c r="W617" s="12">
        <v>3351256</v>
      </c>
      <c r="X617" s="11">
        <v>8340858</v>
      </c>
      <c r="Y617" s="19">
        <v>16479270</v>
      </c>
      <c r="Z617" s="16">
        <v>13356593</v>
      </c>
      <c r="AA617" s="12">
        <v>4125344.8</v>
      </c>
      <c r="AB617" s="98">
        <v>7.3854143331364679E-4</v>
      </c>
      <c r="AC617" s="98">
        <v>1.0987080940637133E-3</v>
      </c>
      <c r="AD617" s="98">
        <v>7.4972718629988844E-4</v>
      </c>
      <c r="AE617" s="99">
        <v>2.167612822830406E-4</v>
      </c>
      <c r="AF617" s="11">
        <v>526372</v>
      </c>
      <c r="AG617" s="19">
        <v>696183</v>
      </c>
      <c r="AH617" s="16">
        <v>610879.38</v>
      </c>
      <c r="AI617" s="12">
        <v>268250.56</v>
      </c>
      <c r="AJ617" s="100">
        <v>0.9</v>
      </c>
      <c r="AK617" s="101">
        <v>1.1000000000000001</v>
      </c>
      <c r="AL617" s="100">
        <v>1.0117054999999999</v>
      </c>
      <c r="AM617" s="102">
        <v>0.43713637999999999</v>
      </c>
      <c r="AN617" s="103">
        <v>0.16</v>
      </c>
      <c r="AO617" s="104">
        <v>0.22</v>
      </c>
      <c r="AP617" s="105">
        <v>0.19459881000000001</v>
      </c>
      <c r="AQ617" s="106">
        <v>0.14233322000000001</v>
      </c>
      <c r="AR617" s="107">
        <v>1.2</v>
      </c>
      <c r="AS617" s="101">
        <v>1.6</v>
      </c>
      <c r="AT617" s="100">
        <v>1.2026005</v>
      </c>
      <c r="AU617" s="102">
        <v>0.96022666000000001</v>
      </c>
      <c r="AV617" s="5">
        <v>98.35</v>
      </c>
      <c r="AW617" s="108">
        <v>106.67</v>
      </c>
      <c r="AX617" s="109">
        <v>113.38677</v>
      </c>
      <c r="AY617" s="4">
        <v>103.86678000000001</v>
      </c>
      <c r="AZ617" s="5">
        <v>12.72</v>
      </c>
      <c r="BA617" s="108">
        <v>14.1</v>
      </c>
      <c r="BB617" s="109">
        <v>15.01</v>
      </c>
      <c r="BC617" s="4">
        <v>16.38</v>
      </c>
      <c r="BD617" s="197"/>
      <c r="BE617" s="197"/>
      <c r="BF617" s="197"/>
      <c r="BG617" s="197"/>
      <c r="BH617" s="197"/>
      <c r="BI617" s="197"/>
      <c r="BJ617" s="197"/>
      <c r="BK617" s="197"/>
      <c r="BL617" s="197"/>
      <c r="BM617" s="197"/>
      <c r="BN617" s="197"/>
    </row>
    <row r="618" spans="1:66" s="173" customFormat="1" ht="12.75" customHeight="1">
      <c r="A618" s="110" t="s">
        <v>89</v>
      </c>
      <c r="B618" s="112" t="s">
        <v>99</v>
      </c>
      <c r="C618" s="112" t="s">
        <v>1389</v>
      </c>
      <c r="D618" s="112" t="s">
        <v>1389</v>
      </c>
      <c r="E618" s="112" t="s">
        <v>1381</v>
      </c>
      <c r="F618" s="111" t="s">
        <v>1312</v>
      </c>
      <c r="G618" s="112" t="s">
        <v>1313</v>
      </c>
      <c r="H618" s="26">
        <v>577784.19999999995</v>
      </c>
      <c r="I618" s="27">
        <v>770303.2</v>
      </c>
      <c r="J618" s="28">
        <v>542968.13</v>
      </c>
      <c r="K618" s="29">
        <v>450015.55</v>
      </c>
      <c r="L618" s="26">
        <v>6015389</v>
      </c>
      <c r="M618" s="27">
        <v>7533990</v>
      </c>
      <c r="N618" s="28">
        <v>5286696.5</v>
      </c>
      <c r="O618" s="29">
        <v>4422647</v>
      </c>
      <c r="P618" s="98">
        <v>4.4879307463434867E-2</v>
      </c>
      <c r="Q618" s="98">
        <v>4.6702897517564748E-2</v>
      </c>
      <c r="R618" s="98">
        <v>3.0041219692397071E-2</v>
      </c>
      <c r="S618" s="99">
        <v>2.5342144829397308E-2</v>
      </c>
      <c r="T618" s="26">
        <v>136599000</v>
      </c>
      <c r="U618" s="27">
        <v>172680900</v>
      </c>
      <c r="V618" s="28">
        <v>139330430</v>
      </c>
      <c r="W618" s="29">
        <v>102610220</v>
      </c>
      <c r="X618" s="26">
        <v>295445700</v>
      </c>
      <c r="Y618" s="27">
        <v>362591500</v>
      </c>
      <c r="Z618" s="28">
        <v>310281760</v>
      </c>
      <c r="AA618" s="29">
        <v>265808770</v>
      </c>
      <c r="AB618" s="98">
        <v>2.6160245234285694E-2</v>
      </c>
      <c r="AC618" s="98">
        <v>2.4174748996084346E-2</v>
      </c>
      <c r="AD618" s="98">
        <v>1.7416617462625184E-2</v>
      </c>
      <c r="AE618" s="99">
        <v>1.3966602216444506E-2</v>
      </c>
      <c r="AF618" s="26">
        <v>3410531</v>
      </c>
      <c r="AG618" s="27">
        <v>4115536</v>
      </c>
      <c r="AH618" s="28">
        <v>3020805.5</v>
      </c>
      <c r="AI618" s="29">
        <v>2935106.8</v>
      </c>
      <c r="AJ618" s="113">
        <v>5.7</v>
      </c>
      <c r="AK618" s="114">
        <v>6.8</v>
      </c>
      <c r="AL618" s="113">
        <v>5.0028953999999999</v>
      </c>
      <c r="AM618" s="115">
        <v>4.7829981000000004</v>
      </c>
      <c r="AN618" s="116">
        <v>0.17</v>
      </c>
      <c r="AO618" s="117">
        <v>0.19</v>
      </c>
      <c r="AP618" s="118">
        <v>0.17974283999999999</v>
      </c>
      <c r="AQ618" s="119">
        <v>0.15332170000000001</v>
      </c>
      <c r="AR618" s="120">
        <v>1.5</v>
      </c>
      <c r="AS618" s="114">
        <v>1.5</v>
      </c>
      <c r="AT618" s="113">
        <v>1.5233968</v>
      </c>
      <c r="AU618" s="115">
        <v>1.3036160000000001</v>
      </c>
      <c r="AV618" s="121">
        <v>518.57000000000005</v>
      </c>
      <c r="AW618" s="122">
        <v>480.23</v>
      </c>
      <c r="AX618" s="123">
        <v>546.08411000000001</v>
      </c>
      <c r="AY618" s="124">
        <v>521.44042999999999</v>
      </c>
      <c r="AZ618" s="121">
        <v>50.75</v>
      </c>
      <c r="BA618" s="122">
        <v>47.75</v>
      </c>
      <c r="BB618" s="123">
        <v>57.83</v>
      </c>
      <c r="BC618" s="124">
        <v>52.02</v>
      </c>
      <c r="BD618" s="197"/>
      <c r="BE618" s="197"/>
      <c r="BF618" s="197"/>
      <c r="BG618" s="197"/>
      <c r="BH618" s="197"/>
      <c r="BI618" s="197"/>
      <c r="BJ618" s="197"/>
      <c r="BK618" s="197"/>
      <c r="BL618" s="197"/>
      <c r="BM618" s="197"/>
      <c r="BN618" s="197"/>
    </row>
    <row r="619" spans="1:66" s="173" customFormat="1" ht="12.75" customHeight="1">
      <c r="A619" s="110" t="s">
        <v>89</v>
      </c>
      <c r="B619" s="112" t="s">
        <v>99</v>
      </c>
      <c r="C619" s="112" t="s">
        <v>1389</v>
      </c>
      <c r="D619" s="112" t="s">
        <v>1389</v>
      </c>
      <c r="E619" s="112" t="s">
        <v>1382</v>
      </c>
      <c r="F619" s="111" t="s">
        <v>1314</v>
      </c>
      <c r="G619" s="112" t="s">
        <v>1315</v>
      </c>
      <c r="H619" s="26">
        <v>416005.8</v>
      </c>
      <c r="I619" s="27">
        <v>454328.3</v>
      </c>
      <c r="J619" s="28">
        <v>393201.38</v>
      </c>
      <c r="K619" s="29">
        <v>246764.56</v>
      </c>
      <c r="L619" s="26">
        <v>4422262</v>
      </c>
      <c r="M619" s="27">
        <v>4845992</v>
      </c>
      <c r="N619" s="28">
        <v>4048422</v>
      </c>
      <c r="O619" s="29">
        <v>2579747.7999999998</v>
      </c>
      <c r="P619" s="98">
        <v>3.2993386792086833E-2</v>
      </c>
      <c r="Q619" s="98">
        <v>3.004010726679205E-2</v>
      </c>
      <c r="R619" s="98">
        <v>2.3004826304958786E-2</v>
      </c>
      <c r="S619" s="99">
        <v>1.4782175102584285E-2</v>
      </c>
      <c r="T619" s="26">
        <v>119722100</v>
      </c>
      <c r="U619" s="27">
        <v>134856000</v>
      </c>
      <c r="V619" s="28">
        <v>123693000</v>
      </c>
      <c r="W619" s="29">
        <v>62732220</v>
      </c>
      <c r="X619" s="26">
        <v>260075000</v>
      </c>
      <c r="Y619" s="27">
        <v>296830800</v>
      </c>
      <c r="Z619" s="28">
        <v>280885470</v>
      </c>
      <c r="AA619" s="29">
        <v>189337230</v>
      </c>
      <c r="AB619" s="98">
        <v>2.3028345917056339E-2</v>
      </c>
      <c r="AC619" s="98">
        <v>1.9790342808110265E-2</v>
      </c>
      <c r="AD619" s="98">
        <v>1.5766556119185614E-2</v>
      </c>
      <c r="AE619" s="99">
        <v>9.9484970950110604E-3</v>
      </c>
      <c r="AF619" s="26">
        <v>2468737</v>
      </c>
      <c r="AG619" s="27">
        <v>2838687</v>
      </c>
      <c r="AH619" s="28">
        <v>2423841</v>
      </c>
      <c r="AI619" s="29">
        <v>1812578.9</v>
      </c>
      <c r="AJ619" s="113">
        <v>4.0999999999999996</v>
      </c>
      <c r="AK619" s="114">
        <v>4.7</v>
      </c>
      <c r="AL619" s="113">
        <v>4.0142350000000002</v>
      </c>
      <c r="AM619" s="115">
        <v>2.9537466000000001</v>
      </c>
      <c r="AN619" s="116">
        <v>0.17</v>
      </c>
      <c r="AO619" s="117">
        <v>0.16</v>
      </c>
      <c r="AP619" s="118">
        <v>0.16222243</v>
      </c>
      <c r="AQ619" s="119">
        <v>0.13614005000000001</v>
      </c>
      <c r="AR619" s="120">
        <v>1.6</v>
      </c>
      <c r="AS619" s="114">
        <v>1.5</v>
      </c>
      <c r="AT619" s="113">
        <v>1.5002169999999999</v>
      </c>
      <c r="AU619" s="115">
        <v>1.3010626999999999</v>
      </c>
      <c r="AV619" s="121">
        <v>630.04</v>
      </c>
      <c r="AW619" s="122">
        <v>616.99</v>
      </c>
      <c r="AX619" s="123">
        <v>742.53827000000001</v>
      </c>
      <c r="AY619" s="124">
        <v>809.94983000000002</v>
      </c>
      <c r="AZ619" s="121">
        <v>59.84</v>
      </c>
      <c r="BA619" s="122">
        <v>59.39</v>
      </c>
      <c r="BB619" s="123">
        <v>71.959999999999994</v>
      </c>
      <c r="BC619" s="124">
        <v>75.930000000000007</v>
      </c>
      <c r="BD619" s="197"/>
      <c r="BE619" s="197"/>
      <c r="BF619" s="197"/>
      <c r="BG619" s="197"/>
      <c r="BH619" s="197"/>
      <c r="BI619" s="197"/>
      <c r="BJ619" s="197"/>
      <c r="BK619" s="197"/>
      <c r="BL619" s="197"/>
      <c r="BM619" s="197"/>
      <c r="BN619" s="197"/>
    </row>
    <row r="620" spans="1:66" s="173" customFormat="1" ht="12.75" customHeight="1">
      <c r="A620" s="110" t="s">
        <v>89</v>
      </c>
      <c r="B620" s="112" t="s">
        <v>99</v>
      </c>
      <c r="C620" s="112" t="s">
        <v>1389</v>
      </c>
      <c r="D620" s="112" t="s">
        <v>1389</v>
      </c>
      <c r="E620" s="112" t="s">
        <v>1404</v>
      </c>
      <c r="F620" s="111" t="s">
        <v>1316</v>
      </c>
      <c r="G620" s="112" t="s">
        <v>1317</v>
      </c>
      <c r="H620" s="26">
        <v>340406</v>
      </c>
      <c r="I620" s="27">
        <v>366009.2</v>
      </c>
      <c r="J620" s="28">
        <v>331739.55</v>
      </c>
      <c r="K620" s="29">
        <v>211603.04</v>
      </c>
      <c r="L620" s="26">
        <v>3666264</v>
      </c>
      <c r="M620" s="27">
        <v>3962801</v>
      </c>
      <c r="N620" s="28">
        <v>3433803.8</v>
      </c>
      <c r="O620" s="29">
        <v>2168573.5</v>
      </c>
      <c r="P620" s="98">
        <v>2.7353075469952578E-2</v>
      </c>
      <c r="Q620" s="98">
        <v>2.4565242187141623E-2</v>
      </c>
      <c r="R620" s="98">
        <v>1.9512308742593392E-2</v>
      </c>
      <c r="S620" s="99">
        <v>1.2426111265536912E-2</v>
      </c>
      <c r="T620" s="26">
        <v>98010940</v>
      </c>
      <c r="U620" s="27">
        <v>107076700</v>
      </c>
      <c r="V620" s="28">
        <v>104389660</v>
      </c>
      <c r="W620" s="29">
        <v>45281524</v>
      </c>
      <c r="X620" s="26">
        <v>219993700</v>
      </c>
      <c r="Y620" s="27">
        <v>236558200</v>
      </c>
      <c r="Z620" s="28">
        <v>238436700</v>
      </c>
      <c r="AA620" s="29">
        <v>158623740</v>
      </c>
      <c r="AB620" s="98">
        <v>1.9479346431502901E-2</v>
      </c>
      <c r="AC620" s="98">
        <v>1.5771839957543186E-2</v>
      </c>
      <c r="AD620" s="98">
        <v>1.3383837944424196E-2</v>
      </c>
      <c r="AE620" s="99">
        <v>8.3346936922537099E-3</v>
      </c>
      <c r="AF620" s="26">
        <v>2036952</v>
      </c>
      <c r="AG620" s="27">
        <v>2297869</v>
      </c>
      <c r="AH620" s="28">
        <v>2020161.8</v>
      </c>
      <c r="AI620" s="29">
        <v>1528379.9</v>
      </c>
      <c r="AJ620" s="113">
        <v>3.4</v>
      </c>
      <c r="AK620" s="114">
        <v>3.8</v>
      </c>
      <c r="AL620" s="113">
        <v>3.3456831</v>
      </c>
      <c r="AM620" s="115">
        <v>2.4906209000000001</v>
      </c>
      <c r="AN620" s="116">
        <v>0.17</v>
      </c>
      <c r="AO620" s="117">
        <v>0.16</v>
      </c>
      <c r="AP620" s="118">
        <v>0.16421436</v>
      </c>
      <c r="AQ620" s="119">
        <v>0.13844924</v>
      </c>
      <c r="AR620" s="120">
        <v>1.6</v>
      </c>
      <c r="AS620" s="114">
        <v>1.5</v>
      </c>
      <c r="AT620" s="113">
        <v>1.5294650999999999</v>
      </c>
      <c r="AU620" s="115">
        <v>1.3121343000000001</v>
      </c>
      <c r="AV620" s="121">
        <v>662.53</v>
      </c>
      <c r="AW620" s="122">
        <v>597.77</v>
      </c>
      <c r="AX620" s="123">
        <v>743.95892000000003</v>
      </c>
      <c r="AY620" s="124">
        <v>768.88982999999996</v>
      </c>
      <c r="AZ620" s="121">
        <v>62.03</v>
      </c>
      <c r="BA620" s="122">
        <v>57.07</v>
      </c>
      <c r="BB620" s="123">
        <v>71.680000000000007</v>
      </c>
      <c r="BC620" s="124">
        <v>75.75</v>
      </c>
      <c r="BD620" s="197"/>
      <c r="BE620" s="197"/>
      <c r="BF620" s="197"/>
      <c r="BG620" s="197"/>
      <c r="BH620" s="197"/>
      <c r="BI620" s="197"/>
      <c r="BJ620" s="197"/>
      <c r="BK620" s="197"/>
      <c r="BL620" s="197"/>
      <c r="BM620" s="197"/>
      <c r="BN620" s="197"/>
    </row>
    <row r="621" spans="1:66" s="173" customFormat="1" ht="12.75" customHeight="1">
      <c r="A621" s="125" t="s">
        <v>89</v>
      </c>
      <c r="B621" s="112" t="s">
        <v>99</v>
      </c>
      <c r="C621" s="112" t="s">
        <v>1389</v>
      </c>
      <c r="D621" s="112" t="s">
        <v>1389</v>
      </c>
      <c r="E621" s="112" t="s">
        <v>1403</v>
      </c>
      <c r="F621" s="97" t="s">
        <v>1318</v>
      </c>
      <c r="G621" t="s">
        <v>1319</v>
      </c>
      <c r="H621" s="11">
        <v>155634.29999999999</v>
      </c>
      <c r="I621" s="19">
        <v>195184.3</v>
      </c>
      <c r="J621" s="16">
        <v>205674.98</v>
      </c>
      <c r="K621" s="12">
        <v>129931.3</v>
      </c>
      <c r="L621" s="11">
        <v>1700801</v>
      </c>
      <c r="M621" s="19">
        <v>2167443</v>
      </c>
      <c r="N621" s="16">
        <v>2137513.7999999998</v>
      </c>
      <c r="O621" s="12">
        <v>1323481</v>
      </c>
      <c r="P621" s="98">
        <v>1.2689249359121661E-2</v>
      </c>
      <c r="Q621" s="98">
        <v>1.3435890982621837E-2</v>
      </c>
      <c r="R621" s="98">
        <v>1.2146247029942138E-2</v>
      </c>
      <c r="S621" s="99">
        <v>7.5836591030112917E-3</v>
      </c>
      <c r="T621" s="11">
        <v>53190460</v>
      </c>
      <c r="U621" s="19">
        <v>60785240</v>
      </c>
      <c r="V621" s="16">
        <v>60014696</v>
      </c>
      <c r="W621" s="12">
        <v>33301448</v>
      </c>
      <c r="X621" s="11">
        <v>110080300</v>
      </c>
      <c r="Y621" s="19">
        <v>125518600</v>
      </c>
      <c r="Z621" s="16">
        <v>138357980</v>
      </c>
      <c r="AA621" s="12">
        <v>90674896</v>
      </c>
      <c r="AB621" s="98">
        <v>9.7470622976192894E-3</v>
      </c>
      <c r="AC621" s="98">
        <v>8.3685928912837527E-3</v>
      </c>
      <c r="AD621" s="98">
        <v>7.7662573867105364E-3</v>
      </c>
      <c r="AE621" s="99">
        <v>4.7644033846192327E-3</v>
      </c>
      <c r="AF621" s="11">
        <v>1004198</v>
      </c>
      <c r="AG621" s="19">
        <v>1339522</v>
      </c>
      <c r="AH621" s="16">
        <v>1290913.8</v>
      </c>
      <c r="AI621" s="12">
        <v>952839.81</v>
      </c>
      <c r="AJ621" s="100">
        <v>1.7</v>
      </c>
      <c r="AK621" s="101">
        <v>2.2000000000000002</v>
      </c>
      <c r="AL621" s="100">
        <v>2.1379418000000001</v>
      </c>
      <c r="AM621" s="102">
        <v>1.5527309</v>
      </c>
      <c r="AN621" s="103">
        <v>0.15</v>
      </c>
      <c r="AO621" s="104">
        <v>0.15</v>
      </c>
      <c r="AP621" s="105">
        <v>0.15932511999999999</v>
      </c>
      <c r="AQ621" s="106">
        <v>0.13636217</v>
      </c>
      <c r="AR621" s="107">
        <v>1.5</v>
      </c>
      <c r="AS621" s="101">
        <v>1.4</v>
      </c>
      <c r="AT621" s="100">
        <v>1.5337236999999999</v>
      </c>
      <c r="AU621" s="102">
        <v>1.2598741</v>
      </c>
      <c r="AV621" s="5">
        <v>728.48</v>
      </c>
      <c r="AW621" s="108">
        <v>569.09</v>
      </c>
      <c r="AX621" s="109">
        <v>693.39917000000003</v>
      </c>
      <c r="AY621" s="4">
        <v>742.97229000000004</v>
      </c>
      <c r="AZ621" s="5">
        <v>68.78</v>
      </c>
      <c r="BA621" s="108">
        <v>53.51</v>
      </c>
      <c r="BB621" s="109">
        <v>67.13</v>
      </c>
      <c r="BC621" s="4">
        <v>72.86</v>
      </c>
      <c r="BD621" s="197"/>
      <c r="BE621" s="197"/>
      <c r="BF621" s="197"/>
      <c r="BG621" s="197"/>
      <c r="BH621" s="197"/>
      <c r="BI621" s="197"/>
      <c r="BJ621" s="197"/>
      <c r="BK621" s="197"/>
      <c r="BL621" s="197"/>
      <c r="BM621" s="197"/>
      <c r="BN621" s="197"/>
    </row>
    <row r="622" spans="1:66" s="173" customFormat="1" ht="12.75" customHeight="1">
      <c r="A622" s="125" t="s">
        <v>89</v>
      </c>
      <c r="B622" s="112" t="s">
        <v>99</v>
      </c>
      <c r="C622" s="112" t="s">
        <v>1389</v>
      </c>
      <c r="D622" s="112" t="s">
        <v>1389</v>
      </c>
      <c r="E622" s="112" t="s">
        <v>1405</v>
      </c>
      <c r="F622" s="97" t="s">
        <v>1320</v>
      </c>
      <c r="G622" t="s">
        <v>1321</v>
      </c>
      <c r="H622" s="11">
        <v>184771.7</v>
      </c>
      <c r="I622" s="19">
        <v>170824.9</v>
      </c>
      <c r="J622" s="16">
        <v>126064.58</v>
      </c>
      <c r="K622" s="12">
        <v>81671.736000000004</v>
      </c>
      <c r="L622" s="11">
        <v>1965463</v>
      </c>
      <c r="M622" s="19">
        <v>1795358</v>
      </c>
      <c r="N622" s="16">
        <v>1296289.8999999999</v>
      </c>
      <c r="O622" s="12">
        <v>845092.56</v>
      </c>
      <c r="P622" s="98">
        <v>1.4663826110830919E-2</v>
      </c>
      <c r="Q622" s="98">
        <v>1.1129351204519786E-2</v>
      </c>
      <c r="R622" s="98">
        <v>7.3660611444094489E-3</v>
      </c>
      <c r="S622" s="99">
        <v>4.8424525063307418E-3</v>
      </c>
      <c r="T622" s="11">
        <v>44820480</v>
      </c>
      <c r="U622" s="19">
        <v>46291440</v>
      </c>
      <c r="V622" s="16">
        <v>44374964</v>
      </c>
      <c r="W622" s="12">
        <v>11980078</v>
      </c>
      <c r="X622" s="11">
        <v>109913400</v>
      </c>
      <c r="Y622" s="19">
        <v>111039600</v>
      </c>
      <c r="Z622" s="16">
        <v>100078720</v>
      </c>
      <c r="AA622" s="12">
        <v>67948840</v>
      </c>
      <c r="AB622" s="98">
        <v>9.7322841338836116E-3</v>
      </c>
      <c r="AC622" s="98">
        <v>7.4032470662594337E-3</v>
      </c>
      <c r="AD622" s="98">
        <v>5.6175805577136605E-3</v>
      </c>
      <c r="AE622" s="99">
        <v>3.5702900974592866E-3</v>
      </c>
      <c r="AF622" s="11">
        <v>1250344</v>
      </c>
      <c r="AG622" s="19">
        <v>1186741</v>
      </c>
      <c r="AH622" s="16">
        <v>992060.06</v>
      </c>
      <c r="AI622" s="12">
        <v>666232.06000000006</v>
      </c>
      <c r="AJ622" s="100">
        <v>2.1</v>
      </c>
      <c r="AK622" s="101">
        <v>2</v>
      </c>
      <c r="AL622" s="100">
        <v>1.6429963999999999</v>
      </c>
      <c r="AM622" s="102">
        <v>1.08568</v>
      </c>
      <c r="AN622" s="103">
        <v>0.15</v>
      </c>
      <c r="AO622" s="104">
        <v>0.14000000000000001</v>
      </c>
      <c r="AP622" s="105">
        <v>0.12707354000000001</v>
      </c>
      <c r="AQ622" s="106">
        <v>0.12258753</v>
      </c>
      <c r="AR622" s="107">
        <v>1.4</v>
      </c>
      <c r="AS622" s="101">
        <v>1.4</v>
      </c>
      <c r="AT622" s="100">
        <v>1.1820284999999999</v>
      </c>
      <c r="AU622" s="102">
        <v>1.2077439000000001</v>
      </c>
      <c r="AV622" s="5">
        <v>598.26</v>
      </c>
      <c r="AW622" s="108">
        <v>640.14</v>
      </c>
      <c r="AX622" s="109">
        <v>825.35082999999997</v>
      </c>
      <c r="AY622" s="4">
        <v>851.45299999999997</v>
      </c>
      <c r="AZ622" s="5">
        <v>55.56</v>
      </c>
      <c r="BA622" s="108">
        <v>62.54</v>
      </c>
      <c r="BB622" s="109">
        <v>78.92</v>
      </c>
      <c r="BC622" s="4">
        <v>85.15</v>
      </c>
      <c r="BD622" s="197"/>
      <c r="BE622" s="197"/>
      <c r="BF622" s="197"/>
      <c r="BG622" s="197"/>
      <c r="BH622" s="197"/>
      <c r="BI622" s="197"/>
      <c r="BJ622" s="197"/>
      <c r="BK622" s="197"/>
      <c r="BL622" s="197"/>
      <c r="BM622" s="197"/>
      <c r="BN622" s="197"/>
    </row>
    <row r="623" spans="1:66" s="173" customFormat="1" ht="12.75" customHeight="1">
      <c r="A623" s="110" t="s">
        <v>89</v>
      </c>
      <c r="B623" s="112" t="s">
        <v>99</v>
      </c>
      <c r="C623" s="112" t="s">
        <v>1389</v>
      </c>
      <c r="D623" s="112" t="s">
        <v>1389</v>
      </c>
      <c r="E623" s="112" t="s">
        <v>1404</v>
      </c>
      <c r="F623" s="111" t="s">
        <v>1322</v>
      </c>
      <c r="G623" s="112" t="s">
        <v>1323</v>
      </c>
      <c r="H623" s="26">
        <v>75599.789999999994</v>
      </c>
      <c r="I623" s="27">
        <v>88319.09</v>
      </c>
      <c r="J623" s="28">
        <v>61461.824000000001</v>
      </c>
      <c r="K623" s="29">
        <v>33733.847999999998</v>
      </c>
      <c r="L623" s="26">
        <v>755998</v>
      </c>
      <c r="M623" s="27">
        <v>883191</v>
      </c>
      <c r="N623" s="28">
        <v>614618.25</v>
      </c>
      <c r="O623" s="29">
        <v>354066.75</v>
      </c>
      <c r="P623" s="98">
        <v>5.6403113221342518E-3</v>
      </c>
      <c r="Q623" s="98">
        <v>5.4748650796504284E-3</v>
      </c>
      <c r="R623" s="98">
        <v>3.4925178464862939E-3</v>
      </c>
      <c r="S623" s="99">
        <v>2.0288327008178607E-3</v>
      </c>
      <c r="T623" s="26">
        <v>21711200</v>
      </c>
      <c r="U623" s="27">
        <v>27779330</v>
      </c>
      <c r="V623" s="28">
        <v>19303340</v>
      </c>
      <c r="W623" s="29">
        <v>12851241</v>
      </c>
      <c r="X623" s="26">
        <v>40081270</v>
      </c>
      <c r="Y623" s="27">
        <v>60272660</v>
      </c>
      <c r="Z623" s="28">
        <v>42448744</v>
      </c>
      <c r="AA623" s="29">
        <v>26114040</v>
      </c>
      <c r="AB623" s="98">
        <v>3.5489968292028557E-3</v>
      </c>
      <c r="AC623" s="98">
        <v>4.0185068508951068E-3</v>
      </c>
      <c r="AD623" s="98">
        <v>2.382716715339329E-3</v>
      </c>
      <c r="AE623" s="99">
        <v>1.3721308327950222E-3</v>
      </c>
      <c r="AF623" s="26">
        <v>600935</v>
      </c>
      <c r="AG623" s="27">
        <v>604909</v>
      </c>
      <c r="AH623" s="28">
        <v>462012.41</v>
      </c>
      <c r="AI623" s="29">
        <v>339630.78</v>
      </c>
      <c r="AJ623" s="113">
        <v>1</v>
      </c>
      <c r="AK623" s="114">
        <v>1</v>
      </c>
      <c r="AL623" s="113">
        <v>0.76516008000000002</v>
      </c>
      <c r="AM623" s="115">
        <v>0.55345630999999995</v>
      </c>
      <c r="AN623" s="116">
        <v>0.13</v>
      </c>
      <c r="AO623" s="117">
        <v>0.15</v>
      </c>
      <c r="AP623" s="118">
        <v>0.13303068000000001</v>
      </c>
      <c r="AQ623" s="119">
        <v>9.9325061000000006E-2</v>
      </c>
      <c r="AR623" s="120">
        <v>1.2</v>
      </c>
      <c r="AS623" s="114">
        <v>1.3</v>
      </c>
      <c r="AT623" s="113">
        <v>1.2761591999999999</v>
      </c>
      <c r="AU623" s="115">
        <v>0.94628864999999995</v>
      </c>
      <c r="AV623" s="121">
        <v>515.84</v>
      </c>
      <c r="AW623" s="122">
        <v>704.29</v>
      </c>
      <c r="AX623" s="123">
        <v>734.94806000000005</v>
      </c>
      <c r="AY623" s="124">
        <v>750.12121999999999</v>
      </c>
      <c r="AZ623" s="121">
        <v>51.58</v>
      </c>
      <c r="BA623" s="122">
        <v>70.430000000000007</v>
      </c>
      <c r="BB623" s="123">
        <v>73.489999999999995</v>
      </c>
      <c r="BC623" s="124">
        <v>75.010000000000005</v>
      </c>
      <c r="BD623" s="197"/>
      <c r="BE623" s="197"/>
      <c r="BF623" s="197"/>
      <c r="BG623" s="197"/>
      <c r="BH623" s="197"/>
      <c r="BI623" s="197"/>
      <c r="BJ623" s="197"/>
      <c r="BK623" s="197"/>
      <c r="BL623" s="197"/>
      <c r="BM623" s="197"/>
      <c r="BN623" s="197"/>
    </row>
    <row r="624" spans="1:66" s="173" customFormat="1" ht="12.75" customHeight="1">
      <c r="A624" s="110" t="s">
        <v>89</v>
      </c>
      <c r="B624" s="112" t="s">
        <v>99</v>
      </c>
      <c r="C624" s="112" t="s">
        <v>1389</v>
      </c>
      <c r="D624" s="112" t="s">
        <v>1389</v>
      </c>
      <c r="E624" s="112" t="s">
        <v>1404</v>
      </c>
      <c r="F624" s="111" t="s">
        <v>1324</v>
      </c>
      <c r="G624" s="112" t="s">
        <v>1325</v>
      </c>
      <c r="H624" s="26">
        <v>10207.81</v>
      </c>
      <c r="I624" s="27">
        <v>7668.1</v>
      </c>
      <c r="J624" s="28">
        <v>3933.5405000000001</v>
      </c>
      <c r="K624" s="29">
        <v>0</v>
      </c>
      <c r="L624" s="26">
        <v>102078</v>
      </c>
      <c r="M624" s="27">
        <v>76681</v>
      </c>
      <c r="N624" s="28">
        <v>39335.406000000003</v>
      </c>
      <c r="O624" s="29">
        <v>0</v>
      </c>
      <c r="P624" s="98">
        <v>7.6157833637234508E-4</v>
      </c>
      <c r="Q624" s="98">
        <v>4.7534239951796891E-4</v>
      </c>
      <c r="R624" s="98">
        <v>2.2352022162339639E-4</v>
      </c>
      <c r="S624" s="99">
        <v>0</v>
      </c>
      <c r="T624" s="26">
        <v>1801320</v>
      </c>
      <c r="U624" s="27">
        <v>3360020</v>
      </c>
      <c r="V624" s="28">
        <v>0</v>
      </c>
      <c r="W624" s="29">
        <v>0</v>
      </c>
      <c r="X624" s="26">
        <v>5400125</v>
      </c>
      <c r="Y624" s="27">
        <v>4486282</v>
      </c>
      <c r="Z624" s="28">
        <v>2287031.7999999998</v>
      </c>
      <c r="AA624" s="29">
        <v>0</v>
      </c>
      <c r="AB624" s="98">
        <v>4.7815417281685615E-4</v>
      </c>
      <c r="AC624" s="98">
        <v>2.9910999368614892E-4</v>
      </c>
      <c r="AD624" s="98">
        <v>1.283747971052475E-4</v>
      </c>
      <c r="AE624" s="99">
        <v>0</v>
      </c>
      <c r="AF624" s="26">
        <v>80117</v>
      </c>
      <c r="AG624" s="27">
        <v>60623</v>
      </c>
      <c r="AH624" s="28">
        <v>34405.722999999998</v>
      </c>
      <c r="AI624" s="29">
        <v>0</v>
      </c>
      <c r="AJ624" s="113">
        <v>0.1</v>
      </c>
      <c r="AK624" s="114">
        <v>0.1</v>
      </c>
      <c r="AL624" s="113">
        <v>5.6980903999999999E-2</v>
      </c>
      <c r="AM624" s="115">
        <v>0</v>
      </c>
      <c r="AN624" s="116">
        <v>0.13</v>
      </c>
      <c r="AO624" s="117">
        <v>0.13</v>
      </c>
      <c r="AP624" s="118">
        <v>0.11432808999999999</v>
      </c>
      <c r="AQ624" s="119">
        <v>0</v>
      </c>
      <c r="AR624" s="120">
        <v>1</v>
      </c>
      <c r="AS624" s="114">
        <v>1.3</v>
      </c>
      <c r="AT624" s="113">
        <v>1.1432808999999999</v>
      </c>
      <c r="AU624" s="115">
        <v>0</v>
      </c>
      <c r="AV624" s="121">
        <v>562.46</v>
      </c>
      <c r="AW624" s="122">
        <v>583.92999999999995</v>
      </c>
      <c r="AX624" s="123">
        <v>0</v>
      </c>
      <c r="AY624" s="124">
        <v>0</v>
      </c>
      <c r="AZ624" s="121">
        <v>56.25</v>
      </c>
      <c r="BA624" s="122">
        <v>58.39</v>
      </c>
      <c r="BB624" s="123">
        <v>0</v>
      </c>
      <c r="BC624" s="124">
        <v>0</v>
      </c>
      <c r="BD624" s="197"/>
      <c r="BE624" s="197"/>
      <c r="BF624" s="197"/>
      <c r="BG624" s="197"/>
      <c r="BH624" s="197"/>
      <c r="BI624" s="197"/>
      <c r="BJ624" s="197"/>
      <c r="BK624" s="197"/>
      <c r="BL624" s="197"/>
      <c r="BM624" s="197"/>
      <c r="BN624" s="197"/>
    </row>
    <row r="625" spans="1:66" s="173" customFormat="1" ht="12.75" customHeight="1">
      <c r="A625" s="125" t="s">
        <v>89</v>
      </c>
      <c r="B625" s="112" t="s">
        <v>99</v>
      </c>
      <c r="C625" s="112" t="s">
        <v>1389</v>
      </c>
      <c r="D625" s="112" t="s">
        <v>1389</v>
      </c>
      <c r="E625" s="112" t="s">
        <v>1403</v>
      </c>
      <c r="F625" s="97" t="s">
        <v>1326</v>
      </c>
      <c r="G625" t="s">
        <v>1327</v>
      </c>
      <c r="H625" s="11">
        <v>7848.2879999999996</v>
      </c>
      <c r="I625" s="19">
        <v>3192</v>
      </c>
      <c r="J625" s="16">
        <v>2910.835</v>
      </c>
      <c r="K625" s="12">
        <v>0</v>
      </c>
      <c r="L625" s="11">
        <v>78483</v>
      </c>
      <c r="M625" s="19">
        <v>31920</v>
      </c>
      <c r="N625" s="16">
        <v>29108.351999999999</v>
      </c>
      <c r="O625" s="12">
        <v>0</v>
      </c>
      <c r="P625" s="98">
        <v>5.8554196372882263E-4</v>
      </c>
      <c r="Q625" s="98">
        <v>1.9787078145320962E-4</v>
      </c>
      <c r="R625" s="98">
        <v>1.6540582522859515E-4</v>
      </c>
      <c r="S625" s="99">
        <v>0</v>
      </c>
      <c r="T625" s="11">
        <v>591100</v>
      </c>
      <c r="U625" s="19">
        <v>1022400</v>
      </c>
      <c r="V625" s="16">
        <v>0</v>
      </c>
      <c r="W625" s="12">
        <v>0</v>
      </c>
      <c r="X625" s="11">
        <v>3990638</v>
      </c>
      <c r="Y625" s="19">
        <v>2148663</v>
      </c>
      <c r="Z625" s="16">
        <v>1719430.2</v>
      </c>
      <c r="AA625" s="12">
        <v>0</v>
      </c>
      <c r="AB625" s="98">
        <v>3.5335111907622751E-4</v>
      </c>
      <c r="AC625" s="98">
        <v>1.4325594698765299E-4</v>
      </c>
      <c r="AD625" s="98">
        <v>9.6514400482597203E-5</v>
      </c>
      <c r="AE625" s="99">
        <v>0</v>
      </c>
      <c r="AF625" s="11">
        <v>65286</v>
      </c>
      <c r="AG625" s="19">
        <v>23617</v>
      </c>
      <c r="AH625" s="16">
        <v>16024.934999999999</v>
      </c>
      <c r="AI625" s="12">
        <v>0</v>
      </c>
      <c r="AJ625" s="100">
        <v>0.1</v>
      </c>
      <c r="AK625" s="101">
        <v>0</v>
      </c>
      <c r="AL625" s="100">
        <v>2.6539633E-2</v>
      </c>
      <c r="AM625" s="102">
        <v>0</v>
      </c>
      <c r="AN625" s="103">
        <v>0.12</v>
      </c>
      <c r="AO625" s="104">
        <v>0.14000000000000001</v>
      </c>
      <c r="AP625" s="105">
        <v>0.18164411</v>
      </c>
      <c r="AQ625" s="106">
        <v>0</v>
      </c>
      <c r="AR625" s="107">
        <v>0.8</v>
      </c>
      <c r="AS625" s="101">
        <v>1.4</v>
      </c>
      <c r="AT625" s="100">
        <v>1.8164411</v>
      </c>
      <c r="AU625" s="102">
        <v>0</v>
      </c>
      <c r="AV625" s="5">
        <v>500</v>
      </c>
      <c r="AW625" s="108">
        <v>800</v>
      </c>
      <c r="AX625" s="109">
        <v>0</v>
      </c>
      <c r="AY625" s="4">
        <v>0</v>
      </c>
      <c r="AZ625" s="5">
        <v>50</v>
      </c>
      <c r="BA625" s="108">
        <v>80</v>
      </c>
      <c r="BB625" s="109">
        <v>0</v>
      </c>
      <c r="BC625" s="4">
        <v>0</v>
      </c>
      <c r="BD625" s="197"/>
      <c r="BE625" s="197"/>
      <c r="BF625" s="197"/>
      <c r="BG625" s="197"/>
      <c r="BH625" s="197"/>
      <c r="BI625" s="197"/>
      <c r="BJ625" s="197"/>
      <c r="BK625" s="197"/>
      <c r="BL625" s="197"/>
      <c r="BM625" s="197"/>
      <c r="BN625" s="197"/>
    </row>
    <row r="626" spans="1:66" s="173" customFormat="1" ht="12.75" customHeight="1">
      <c r="A626" s="125" t="s">
        <v>89</v>
      </c>
      <c r="B626" s="112" t="s">
        <v>99</v>
      </c>
      <c r="C626" s="112" t="s">
        <v>1389</v>
      </c>
      <c r="D626" s="112" t="s">
        <v>1389</v>
      </c>
      <c r="E626" s="112" t="s">
        <v>1403</v>
      </c>
      <c r="F626" s="97" t="s">
        <v>1328</v>
      </c>
      <c r="G626" t="s">
        <v>1329</v>
      </c>
      <c r="H626" s="11">
        <v>2359.52</v>
      </c>
      <c r="I626" s="19">
        <v>4476.1000000000004</v>
      </c>
      <c r="J626" s="16">
        <v>1022.7054000000001</v>
      </c>
      <c r="K626" s="12">
        <v>0</v>
      </c>
      <c r="L626" s="11">
        <v>23595</v>
      </c>
      <c r="M626" s="19">
        <v>44761</v>
      </c>
      <c r="N626" s="16">
        <v>10227.054</v>
      </c>
      <c r="O626" s="12">
        <v>0</v>
      </c>
      <c r="P626" s="98">
        <v>1.7603637264352242E-4</v>
      </c>
      <c r="Q626" s="98">
        <v>2.7747161806475931E-4</v>
      </c>
      <c r="R626" s="98">
        <v>5.8114396394801226E-5</v>
      </c>
      <c r="S626" s="99">
        <v>0</v>
      </c>
      <c r="T626" s="11">
        <v>1210220</v>
      </c>
      <c r="U626" s="19">
        <v>2337620</v>
      </c>
      <c r="V626" s="16">
        <v>0</v>
      </c>
      <c r="W626" s="12">
        <v>0</v>
      </c>
      <c r="X626" s="11">
        <v>1409487</v>
      </c>
      <c r="Y626" s="19">
        <v>2337620</v>
      </c>
      <c r="Z626" s="16">
        <v>567601.5</v>
      </c>
      <c r="AA626" s="12">
        <v>0</v>
      </c>
      <c r="AB626" s="98">
        <v>1.2480305374062861E-4</v>
      </c>
      <c r="AC626" s="98">
        <v>1.5585411337062973E-4</v>
      </c>
      <c r="AD626" s="98">
        <v>3.1860391009488435E-5</v>
      </c>
      <c r="AE626" s="99">
        <v>0</v>
      </c>
      <c r="AF626" s="11">
        <v>15852</v>
      </c>
      <c r="AG626" s="19">
        <v>36964</v>
      </c>
      <c r="AH626" s="16">
        <v>16093.504000000001</v>
      </c>
      <c r="AI626" s="12">
        <v>0</v>
      </c>
      <c r="AJ626" s="100">
        <v>0</v>
      </c>
      <c r="AK626" s="101">
        <v>0.1</v>
      </c>
      <c r="AL626" s="100">
        <v>2.6653195000000001E-2</v>
      </c>
      <c r="AM626" s="102">
        <v>0</v>
      </c>
      <c r="AN626" s="103">
        <v>0.15</v>
      </c>
      <c r="AO626" s="104">
        <v>0.12</v>
      </c>
      <c r="AP626" s="105">
        <v>6.3547716000000004E-2</v>
      </c>
      <c r="AQ626" s="106">
        <v>0</v>
      </c>
      <c r="AR626" s="107">
        <v>1.5</v>
      </c>
      <c r="AS626" s="101">
        <v>1.2</v>
      </c>
      <c r="AT626" s="100">
        <v>0.63547712999999995</v>
      </c>
      <c r="AU626" s="102">
        <v>0</v>
      </c>
      <c r="AV626" s="5">
        <v>599</v>
      </c>
      <c r="AW626" s="108">
        <v>522.24</v>
      </c>
      <c r="AX626" s="109">
        <v>0</v>
      </c>
      <c r="AY626" s="4">
        <v>0</v>
      </c>
      <c r="AZ626" s="5">
        <v>59.9</v>
      </c>
      <c r="BA626" s="108">
        <v>52.22</v>
      </c>
      <c r="BB626" s="109">
        <v>0</v>
      </c>
      <c r="BC626" s="4">
        <v>0</v>
      </c>
      <c r="BD626" s="197"/>
      <c r="BE626" s="197"/>
      <c r="BF626" s="197"/>
      <c r="BG626" s="197"/>
      <c r="BH626" s="197"/>
      <c r="BI626" s="197"/>
      <c r="BJ626" s="197"/>
      <c r="BK626" s="197"/>
      <c r="BL626" s="197"/>
      <c r="BM626" s="197"/>
      <c r="BN626" s="197"/>
    </row>
    <row r="627" spans="1:66" s="173" customFormat="1" ht="12.75" customHeight="1">
      <c r="A627" s="110" t="s">
        <v>89</v>
      </c>
      <c r="B627" s="112" t="s">
        <v>99</v>
      </c>
      <c r="C627" s="112" t="s">
        <v>1389</v>
      </c>
      <c r="D627" s="112" t="s">
        <v>1389</v>
      </c>
      <c r="E627" s="112" t="s">
        <v>1404</v>
      </c>
      <c r="F627" s="111" t="s">
        <v>1330</v>
      </c>
      <c r="G627" s="112" t="s">
        <v>1331</v>
      </c>
      <c r="H627" s="26">
        <v>17607.89</v>
      </c>
      <c r="I627" s="27">
        <v>3741.556</v>
      </c>
      <c r="J627" s="28">
        <v>2968</v>
      </c>
      <c r="K627" s="29">
        <v>1894.6179999999999</v>
      </c>
      <c r="L627" s="26">
        <v>176079</v>
      </c>
      <c r="M627" s="27">
        <v>37416</v>
      </c>
      <c r="N627" s="28">
        <v>29680</v>
      </c>
      <c r="O627" s="29">
        <v>18946.18</v>
      </c>
      <c r="P627" s="98">
        <v>1.3136812230853481E-3</v>
      </c>
      <c r="Q627" s="98">
        <v>2.3194026186883747E-4</v>
      </c>
      <c r="R627" s="98">
        <v>1.6865416815025131E-4</v>
      </c>
      <c r="S627" s="99">
        <v>1.0856322865556095E-4</v>
      </c>
      <c r="T627" s="26">
        <v>3265527</v>
      </c>
      <c r="U627" s="27">
        <v>0</v>
      </c>
      <c r="V627" s="28">
        <v>0</v>
      </c>
      <c r="W627" s="29">
        <v>0</v>
      </c>
      <c r="X627" s="26">
        <v>8950032</v>
      </c>
      <c r="Y627" s="27">
        <v>1878484</v>
      </c>
      <c r="Z627" s="28">
        <v>1670093.6</v>
      </c>
      <c r="AA627" s="29">
        <v>1066101.5</v>
      </c>
      <c r="AB627" s="98">
        <v>7.9248075695366178E-4</v>
      </c>
      <c r="AC627" s="98">
        <v>1.2524253655466416E-4</v>
      </c>
      <c r="AD627" s="98">
        <v>9.3745057260144967E-5</v>
      </c>
      <c r="AE627" s="99">
        <v>5.6017021458151332E-5</v>
      </c>
      <c r="AF627" s="26">
        <v>166422</v>
      </c>
      <c r="AG627" s="27">
        <v>38326</v>
      </c>
      <c r="AH627" s="28">
        <v>22095.986000000001</v>
      </c>
      <c r="AI627" s="29">
        <v>28148.026999999998</v>
      </c>
      <c r="AJ627" s="113">
        <v>0.3</v>
      </c>
      <c r="AK627" s="114">
        <v>0.1</v>
      </c>
      <c r="AL627" s="113">
        <v>3.6594182000000003E-2</v>
      </c>
      <c r="AM627" s="115">
        <v>4.5869528999999999E-2</v>
      </c>
      <c r="AN627" s="116">
        <v>0.11</v>
      </c>
      <c r="AO627" s="117">
        <v>0.1</v>
      </c>
      <c r="AP627" s="118">
        <v>0.13432305</v>
      </c>
      <c r="AQ627" s="119">
        <v>6.7309089000000003E-2</v>
      </c>
      <c r="AR627" s="120">
        <v>1.1000000000000001</v>
      </c>
      <c r="AS627" s="114">
        <v>1</v>
      </c>
      <c r="AT627" s="113">
        <v>1.3432303999999999</v>
      </c>
      <c r="AU627" s="115">
        <v>0.67309087999999995</v>
      </c>
      <c r="AV627" s="121">
        <v>494.51</v>
      </c>
      <c r="AW627" s="122">
        <v>0</v>
      </c>
      <c r="AX627" s="123">
        <v>0</v>
      </c>
      <c r="AY627" s="124">
        <v>0</v>
      </c>
      <c r="AZ627" s="121">
        <v>49.45</v>
      </c>
      <c r="BA627" s="122">
        <v>0</v>
      </c>
      <c r="BB627" s="123">
        <v>0</v>
      </c>
      <c r="BC627" s="124">
        <v>0</v>
      </c>
      <c r="BD627" s="197"/>
      <c r="BE627" s="197"/>
      <c r="BF627" s="197"/>
      <c r="BG627" s="197"/>
      <c r="BH627" s="197"/>
      <c r="BI627" s="197"/>
      <c r="BJ627" s="197"/>
      <c r="BK627" s="197"/>
      <c r="BL627" s="197"/>
      <c r="BM627" s="197"/>
      <c r="BN627" s="197"/>
    </row>
    <row r="628" spans="1:66" s="173" customFormat="1" ht="12.75" customHeight="1">
      <c r="A628" s="125" t="s">
        <v>89</v>
      </c>
      <c r="B628" s="112" t="s">
        <v>99</v>
      </c>
      <c r="C628" s="112" t="s">
        <v>1389</v>
      </c>
      <c r="D628" s="112" t="s">
        <v>1389</v>
      </c>
      <c r="E628" s="112" t="s">
        <v>1403</v>
      </c>
      <c r="F628" s="97" t="s">
        <v>1332</v>
      </c>
      <c r="G628" t="s">
        <v>1333</v>
      </c>
      <c r="H628" s="11">
        <v>13681.27</v>
      </c>
      <c r="I628" s="19">
        <v>3065.7759999999998</v>
      </c>
      <c r="J628" s="16">
        <v>2968</v>
      </c>
      <c r="K628" s="12">
        <v>1894.6179999999999</v>
      </c>
      <c r="L628" s="11">
        <v>136813</v>
      </c>
      <c r="M628" s="19">
        <v>30658</v>
      </c>
      <c r="N628" s="16">
        <v>29680</v>
      </c>
      <c r="O628" s="12">
        <v>18946.18</v>
      </c>
      <c r="P628" s="98">
        <v>1.0207274528704485E-3</v>
      </c>
      <c r="Q628" s="98">
        <v>1.9004769479299816E-4</v>
      </c>
      <c r="R628" s="98">
        <v>1.6865416815025131E-4</v>
      </c>
      <c r="S628" s="99">
        <v>1.0856322865556095E-4</v>
      </c>
      <c r="T628" s="11">
        <v>1351859</v>
      </c>
      <c r="U628" s="19">
        <v>0</v>
      </c>
      <c r="V628" s="16">
        <v>0</v>
      </c>
      <c r="W628" s="12">
        <v>0</v>
      </c>
      <c r="X628" s="11">
        <v>7036365</v>
      </c>
      <c r="Y628" s="19">
        <v>1556474</v>
      </c>
      <c r="Z628" s="16">
        <v>1670093.6</v>
      </c>
      <c r="AA628" s="12">
        <v>1066101.5</v>
      </c>
      <c r="AB628" s="98">
        <v>6.2303507533852977E-4</v>
      </c>
      <c r="AC628" s="98">
        <v>1.0377344275563929E-4</v>
      </c>
      <c r="AD628" s="98">
        <v>9.3745057260144967E-5</v>
      </c>
      <c r="AE628" s="99">
        <v>5.6017021458151332E-5</v>
      </c>
      <c r="AF628" s="11">
        <v>126627</v>
      </c>
      <c r="AG628" s="19">
        <v>30161</v>
      </c>
      <c r="AH628" s="16">
        <v>22095.986000000001</v>
      </c>
      <c r="AI628" s="12">
        <v>28148.026999999998</v>
      </c>
      <c r="AJ628" s="100">
        <v>0.2</v>
      </c>
      <c r="AK628" s="101">
        <v>0</v>
      </c>
      <c r="AL628" s="100">
        <v>3.6594182000000003E-2</v>
      </c>
      <c r="AM628" s="102">
        <v>4.5869528999999999E-2</v>
      </c>
      <c r="AN628" s="103">
        <v>0.11</v>
      </c>
      <c r="AO628" s="104">
        <v>0.1</v>
      </c>
      <c r="AP628" s="105">
        <v>0.13432305</v>
      </c>
      <c r="AQ628" s="106">
        <v>6.7309089000000003E-2</v>
      </c>
      <c r="AR628" s="107">
        <v>1.1000000000000001</v>
      </c>
      <c r="AS628" s="101">
        <v>1</v>
      </c>
      <c r="AT628" s="100">
        <v>1.3432303999999999</v>
      </c>
      <c r="AU628" s="102">
        <v>0.67309087999999995</v>
      </c>
      <c r="AV628" s="5">
        <v>504.99</v>
      </c>
      <c r="AW628" s="108">
        <v>0</v>
      </c>
      <c r="AX628" s="109">
        <v>0</v>
      </c>
      <c r="AY628" s="4">
        <v>0</v>
      </c>
      <c r="AZ628" s="5">
        <v>50.5</v>
      </c>
      <c r="BA628" s="108">
        <v>0</v>
      </c>
      <c r="BB628" s="109">
        <v>0</v>
      </c>
      <c r="BC628" s="4">
        <v>0</v>
      </c>
      <c r="BD628" s="197"/>
      <c r="BE628" s="197"/>
      <c r="BF628" s="197"/>
      <c r="BG628" s="197"/>
      <c r="BH628" s="197"/>
      <c r="BI628" s="197"/>
      <c r="BJ628" s="197"/>
      <c r="BK628" s="197"/>
      <c r="BL628" s="197"/>
      <c r="BM628" s="197"/>
      <c r="BN628" s="197"/>
    </row>
    <row r="629" spans="1:66" s="173" customFormat="1" ht="12.75" customHeight="1">
      <c r="A629" s="125" t="s">
        <v>89</v>
      </c>
      <c r="B629" s="112" t="s">
        <v>99</v>
      </c>
      <c r="C629" s="112" t="s">
        <v>1389</v>
      </c>
      <c r="D629" s="112" t="s">
        <v>1389</v>
      </c>
      <c r="E629" s="112" t="s">
        <v>1403</v>
      </c>
      <c r="F629" s="97" t="s">
        <v>1334</v>
      </c>
      <c r="G629" t="s">
        <v>1335</v>
      </c>
      <c r="H629" s="11">
        <v>2783.22</v>
      </c>
      <c r="I629" s="19">
        <v>675.78</v>
      </c>
      <c r="J629" s="16">
        <v>0</v>
      </c>
      <c r="K629" s="12">
        <v>0</v>
      </c>
      <c r="L629" s="11">
        <v>27832</v>
      </c>
      <c r="M629" s="19">
        <v>6758</v>
      </c>
      <c r="N629" s="16">
        <v>0</v>
      </c>
      <c r="O629" s="12">
        <v>0</v>
      </c>
      <c r="P629" s="98">
        <v>2.0764756615446138E-4</v>
      </c>
      <c r="Q629" s="98">
        <v>4.1892567075839307E-5</v>
      </c>
      <c r="R629" s="98">
        <v>0</v>
      </c>
      <c r="S629" s="99">
        <v>0</v>
      </c>
      <c r="T629" s="11">
        <v>1113288</v>
      </c>
      <c r="U629" s="19">
        <v>0</v>
      </c>
      <c r="V629" s="16">
        <v>0</v>
      </c>
      <c r="W629" s="12">
        <v>0</v>
      </c>
      <c r="X629" s="11">
        <v>1113288</v>
      </c>
      <c r="Y629" s="19">
        <v>322009</v>
      </c>
      <c r="Z629" s="16">
        <v>0</v>
      </c>
      <c r="AA629" s="12">
        <v>0</v>
      </c>
      <c r="AB629" s="98">
        <v>9.8576107543238745E-5</v>
      </c>
      <c r="AC629" s="98">
        <v>2.1469027126891073E-5</v>
      </c>
      <c r="AD629" s="98">
        <v>0</v>
      </c>
      <c r="AE629" s="99">
        <v>0</v>
      </c>
      <c r="AF629" s="11">
        <v>31185</v>
      </c>
      <c r="AG629" s="19">
        <v>8526</v>
      </c>
      <c r="AH629" s="16">
        <v>0</v>
      </c>
      <c r="AI629" s="12">
        <v>0</v>
      </c>
      <c r="AJ629" s="100">
        <v>0.1</v>
      </c>
      <c r="AK629" s="101">
        <v>0</v>
      </c>
      <c r="AL629" s="100">
        <v>0</v>
      </c>
      <c r="AM629" s="102">
        <v>0</v>
      </c>
      <c r="AN629" s="103">
        <v>0.09</v>
      </c>
      <c r="AO629" s="104">
        <v>0.08</v>
      </c>
      <c r="AP629" s="105">
        <v>0</v>
      </c>
      <c r="AQ629" s="106">
        <v>0</v>
      </c>
      <c r="AR629" s="107">
        <v>0.9</v>
      </c>
      <c r="AS629" s="101">
        <v>0.8</v>
      </c>
      <c r="AT629" s="100">
        <v>0</v>
      </c>
      <c r="AU629" s="102">
        <v>0</v>
      </c>
      <c r="AV629" s="5">
        <v>400</v>
      </c>
      <c r="AW629" s="108">
        <v>0</v>
      </c>
      <c r="AX629" s="109">
        <v>0</v>
      </c>
      <c r="AY629" s="4">
        <v>0</v>
      </c>
      <c r="AZ629" s="5">
        <v>40</v>
      </c>
      <c r="BA629" s="108">
        <v>0</v>
      </c>
      <c r="BB629" s="109">
        <v>0</v>
      </c>
      <c r="BC629" s="4">
        <v>0</v>
      </c>
      <c r="BD629" s="197"/>
      <c r="BE629" s="197"/>
      <c r="BF629" s="197"/>
      <c r="BG629" s="197"/>
      <c r="BH629" s="197"/>
      <c r="BI629" s="197"/>
      <c r="BJ629" s="197"/>
      <c r="BK629" s="197"/>
      <c r="BL629" s="197"/>
      <c r="BM629" s="197"/>
      <c r="BN629" s="197"/>
    </row>
    <row r="630" spans="1:66" s="173" customFormat="1" ht="12.75" customHeight="1">
      <c r="A630" s="125" t="s">
        <v>89</v>
      </c>
      <c r="B630" s="112" t="s">
        <v>99</v>
      </c>
      <c r="C630" s="112" t="s">
        <v>1389</v>
      </c>
      <c r="D630" s="112" t="s">
        <v>1389</v>
      </c>
      <c r="E630" s="112" t="s">
        <v>1403</v>
      </c>
      <c r="F630" s="97" t="s">
        <v>1336</v>
      </c>
      <c r="G630" t="s">
        <v>1337</v>
      </c>
      <c r="H630" s="11">
        <v>1143.4000000000001</v>
      </c>
      <c r="I630" s="19">
        <v>0</v>
      </c>
      <c r="J630" s="16">
        <v>0</v>
      </c>
      <c r="K630" s="12">
        <v>0</v>
      </c>
      <c r="L630" s="11">
        <v>11434</v>
      </c>
      <c r="M630" s="19">
        <v>0</v>
      </c>
      <c r="N630" s="16">
        <v>0</v>
      </c>
      <c r="O630" s="12">
        <v>0</v>
      </c>
      <c r="P630" s="98">
        <v>8.5306204060438034E-5</v>
      </c>
      <c r="Q630" s="98">
        <v>0</v>
      </c>
      <c r="R630" s="98">
        <v>0</v>
      </c>
      <c r="S630" s="99">
        <v>0</v>
      </c>
      <c r="T630" s="11">
        <v>800380</v>
      </c>
      <c r="U630" s="19">
        <v>0</v>
      </c>
      <c r="V630" s="16">
        <v>0</v>
      </c>
      <c r="W630" s="12">
        <v>0</v>
      </c>
      <c r="X630" s="11">
        <v>800380</v>
      </c>
      <c r="Y630" s="19">
        <v>0</v>
      </c>
      <c r="Z630" s="16">
        <v>0</v>
      </c>
      <c r="AA630" s="12">
        <v>0</v>
      </c>
      <c r="AB630" s="98">
        <v>7.0869662616912635E-5</v>
      </c>
      <c r="AC630" s="98">
        <v>0</v>
      </c>
      <c r="AD630" s="98">
        <v>0</v>
      </c>
      <c r="AE630" s="99">
        <v>0</v>
      </c>
      <c r="AF630" s="11">
        <v>7768</v>
      </c>
      <c r="AG630" s="19">
        <v>0</v>
      </c>
      <c r="AH630" s="16">
        <v>0</v>
      </c>
      <c r="AI630" s="12">
        <v>0</v>
      </c>
      <c r="AJ630" s="100">
        <v>0</v>
      </c>
      <c r="AK630" s="101">
        <v>0</v>
      </c>
      <c r="AL630" s="100">
        <v>0</v>
      </c>
      <c r="AM630" s="102">
        <v>0</v>
      </c>
      <c r="AN630" s="103">
        <v>0.15</v>
      </c>
      <c r="AO630" s="104">
        <v>0</v>
      </c>
      <c r="AP630" s="105">
        <v>0</v>
      </c>
      <c r="AQ630" s="106">
        <v>0</v>
      </c>
      <c r="AR630" s="107">
        <v>1.5</v>
      </c>
      <c r="AS630" s="101">
        <v>0</v>
      </c>
      <c r="AT630" s="100">
        <v>0</v>
      </c>
      <c r="AU630" s="102">
        <v>0</v>
      </c>
      <c r="AV630" s="5">
        <v>700</v>
      </c>
      <c r="AW630" s="108">
        <v>0</v>
      </c>
      <c r="AX630" s="109">
        <v>0</v>
      </c>
      <c r="AY630" s="4">
        <v>0</v>
      </c>
      <c r="AZ630" s="5">
        <v>70</v>
      </c>
      <c r="BA630" s="108">
        <v>0</v>
      </c>
      <c r="BB630" s="109">
        <v>0</v>
      </c>
      <c r="BC630" s="4">
        <v>0</v>
      </c>
      <c r="BD630" s="197"/>
      <c r="BE630" s="197"/>
      <c r="BF630" s="197"/>
      <c r="BG630" s="197"/>
      <c r="BH630" s="197"/>
      <c r="BI630" s="197"/>
      <c r="BJ630" s="197"/>
      <c r="BK630" s="197"/>
      <c r="BL630" s="197"/>
      <c r="BM630" s="197"/>
      <c r="BN630" s="197"/>
    </row>
    <row r="631" spans="1:66" s="173" customFormat="1" ht="12.75" customHeight="1">
      <c r="A631" s="125" t="s">
        <v>89</v>
      </c>
      <c r="B631" s="112" t="s">
        <v>99</v>
      </c>
      <c r="C631" s="112" t="s">
        <v>1389</v>
      </c>
      <c r="D631" s="112" t="s">
        <v>1389</v>
      </c>
      <c r="E631" s="112" t="s">
        <v>1405</v>
      </c>
      <c r="F631" s="97" t="s">
        <v>1338</v>
      </c>
      <c r="G631" t="s">
        <v>1339</v>
      </c>
      <c r="H631" s="11">
        <v>47784.1</v>
      </c>
      <c r="I631" s="19">
        <v>76909.429999999993</v>
      </c>
      <c r="J631" s="16">
        <v>54560.284</v>
      </c>
      <c r="K631" s="12">
        <v>31839.23</v>
      </c>
      <c r="L631" s="11">
        <v>477841</v>
      </c>
      <c r="M631" s="19">
        <v>769094</v>
      </c>
      <c r="N631" s="16">
        <v>545602.81000000006</v>
      </c>
      <c r="O631" s="12">
        <v>335120.56</v>
      </c>
      <c r="P631" s="98">
        <v>3.5650517626765587E-3</v>
      </c>
      <c r="Q631" s="98">
        <v>4.7675824182636219E-3</v>
      </c>
      <c r="R631" s="98">
        <v>3.1003432635104324E-3</v>
      </c>
      <c r="S631" s="99">
        <v>1.9202694148614463E-3</v>
      </c>
      <c r="T631" s="11">
        <v>16644350</v>
      </c>
      <c r="U631" s="19">
        <v>24419320</v>
      </c>
      <c r="V631" s="16">
        <v>19303340</v>
      </c>
      <c r="W631" s="12">
        <v>12851241</v>
      </c>
      <c r="X631" s="11">
        <v>25731110</v>
      </c>
      <c r="Y631" s="19">
        <v>53907890</v>
      </c>
      <c r="Z631" s="16">
        <v>38491620</v>
      </c>
      <c r="AA631" s="12">
        <v>25047938</v>
      </c>
      <c r="AB631" s="98">
        <v>2.2783616337972799E-3</v>
      </c>
      <c r="AC631" s="98">
        <v>3.5941540539657585E-3</v>
      </c>
      <c r="AD631" s="98">
        <v>2.1605969395582028E-3</v>
      </c>
      <c r="AE631" s="99">
        <v>1.3161137850649721E-3</v>
      </c>
      <c r="AF631" s="11">
        <v>354491</v>
      </c>
      <c r="AG631" s="19">
        <v>520719</v>
      </c>
      <c r="AH631" s="16">
        <v>410556.03</v>
      </c>
      <c r="AI631" s="12">
        <v>311929.62</v>
      </c>
      <c r="AJ631" s="100">
        <v>0.6</v>
      </c>
      <c r="AK631" s="101">
        <v>0.9</v>
      </c>
      <c r="AL631" s="100">
        <v>0.67994082</v>
      </c>
      <c r="AM631" s="102">
        <v>0.50831503</v>
      </c>
      <c r="AN631" s="103">
        <v>0.13</v>
      </c>
      <c r="AO631" s="104">
        <v>0.15</v>
      </c>
      <c r="AP631" s="105">
        <v>0.13289364000000001</v>
      </c>
      <c r="AQ631" s="106">
        <v>0.10207184</v>
      </c>
      <c r="AR631" s="107">
        <v>1.3</v>
      </c>
      <c r="AS631" s="101">
        <v>1.3</v>
      </c>
      <c r="AT631" s="100">
        <v>1.2669695999999999</v>
      </c>
      <c r="AU631" s="102">
        <v>0.96994442000000003</v>
      </c>
      <c r="AV631" s="5">
        <v>515.58000000000004</v>
      </c>
      <c r="AW631" s="108">
        <v>724.84</v>
      </c>
      <c r="AX631" s="109">
        <v>734.94806000000005</v>
      </c>
      <c r="AY631" s="4">
        <v>750.12121999999999</v>
      </c>
      <c r="AZ631" s="5">
        <v>51.56</v>
      </c>
      <c r="BA631" s="108">
        <v>72.48</v>
      </c>
      <c r="BB631" s="109">
        <v>73.489999999999995</v>
      </c>
      <c r="BC631" s="4">
        <v>75.010000000000005</v>
      </c>
      <c r="BD631" s="197"/>
      <c r="BE631" s="197"/>
      <c r="BF631" s="197"/>
      <c r="BG631" s="197"/>
      <c r="BH631" s="197"/>
      <c r="BI631" s="197"/>
      <c r="BJ631" s="197"/>
      <c r="BK631" s="197"/>
      <c r="BL631" s="197"/>
      <c r="BM631" s="197"/>
      <c r="BN631" s="197"/>
    </row>
    <row r="632" spans="1:66" s="173" customFormat="1" ht="12.75" customHeight="1">
      <c r="A632" s="125" t="s">
        <v>89</v>
      </c>
      <c r="B632" s="112" t="s">
        <v>99</v>
      </c>
      <c r="C632" s="112" t="s">
        <v>1389</v>
      </c>
      <c r="D632" s="112" t="s">
        <v>1389</v>
      </c>
      <c r="E632" s="112" t="s">
        <v>1406</v>
      </c>
      <c r="F632" s="97" t="s">
        <v>1340</v>
      </c>
      <c r="G632" t="s">
        <v>1341</v>
      </c>
      <c r="H632" s="11">
        <v>0</v>
      </c>
      <c r="I632" s="19">
        <v>0</v>
      </c>
      <c r="J632" s="16">
        <v>0</v>
      </c>
      <c r="K632" s="12">
        <v>1427.6843999999999</v>
      </c>
      <c r="L632" s="11">
        <v>0</v>
      </c>
      <c r="M632" s="19">
        <v>0</v>
      </c>
      <c r="N632" s="16">
        <v>0</v>
      </c>
      <c r="O632" s="12">
        <v>57107.375</v>
      </c>
      <c r="P632" s="98">
        <v>0</v>
      </c>
      <c r="Q632" s="98">
        <v>0</v>
      </c>
      <c r="R632" s="98">
        <v>0</v>
      </c>
      <c r="S632" s="99">
        <v>3.2723013346457519E-4</v>
      </c>
      <c r="T632" s="11">
        <v>0</v>
      </c>
      <c r="U632" s="19">
        <v>0</v>
      </c>
      <c r="V632" s="16">
        <v>0</v>
      </c>
      <c r="W632" s="12">
        <v>4599455</v>
      </c>
      <c r="X632" s="11">
        <v>0</v>
      </c>
      <c r="Y632" s="19">
        <v>0</v>
      </c>
      <c r="Z632" s="16">
        <v>0</v>
      </c>
      <c r="AA632" s="12">
        <v>4599455</v>
      </c>
      <c r="AB632" s="98">
        <v>0</v>
      </c>
      <c r="AC632" s="98">
        <v>0</v>
      </c>
      <c r="AD632" s="98">
        <v>0</v>
      </c>
      <c r="AE632" s="99">
        <v>2.4167283268131736E-4</v>
      </c>
      <c r="AF632" s="11">
        <v>0</v>
      </c>
      <c r="AG632" s="19">
        <v>0</v>
      </c>
      <c r="AH632" s="16">
        <v>0</v>
      </c>
      <c r="AI632" s="12">
        <v>12706.199000000001</v>
      </c>
      <c r="AJ632" s="100">
        <v>0</v>
      </c>
      <c r="AK632" s="101">
        <v>0</v>
      </c>
      <c r="AL632" s="100">
        <v>0</v>
      </c>
      <c r="AM632" s="102">
        <v>2.0705799E-2</v>
      </c>
      <c r="AN632" s="103">
        <v>0</v>
      </c>
      <c r="AO632" s="104">
        <v>0</v>
      </c>
      <c r="AP632" s="105">
        <v>0</v>
      </c>
      <c r="AQ632" s="106">
        <v>0.11236124</v>
      </c>
      <c r="AR632" s="107">
        <v>0</v>
      </c>
      <c r="AS632" s="101">
        <v>0</v>
      </c>
      <c r="AT632" s="100">
        <v>0</v>
      </c>
      <c r="AU632" s="102">
        <v>2.1158503999999998</v>
      </c>
      <c r="AV632" s="5">
        <v>0</v>
      </c>
      <c r="AW632" s="108">
        <v>0</v>
      </c>
      <c r="AX632" s="109">
        <v>0</v>
      </c>
      <c r="AY632" s="4">
        <v>3221.6190999999999</v>
      </c>
      <c r="AZ632" s="5">
        <v>0</v>
      </c>
      <c r="BA632" s="108">
        <v>0</v>
      </c>
      <c r="BB632" s="109">
        <v>0</v>
      </c>
      <c r="BC632" s="4">
        <v>80.540000000000006</v>
      </c>
      <c r="BD632" s="197"/>
      <c r="BE632" s="197"/>
      <c r="BF632" s="197"/>
      <c r="BG632" s="197"/>
      <c r="BH632" s="197"/>
      <c r="BI632" s="197"/>
      <c r="BJ632" s="197"/>
      <c r="BK632" s="197"/>
      <c r="BL632" s="197"/>
      <c r="BM632" s="197"/>
      <c r="BN632" s="197"/>
    </row>
    <row r="633" spans="1:66" s="173" customFormat="1" ht="12.75" customHeight="1">
      <c r="A633" s="110" t="s">
        <v>89</v>
      </c>
      <c r="B633" s="112" t="s">
        <v>99</v>
      </c>
      <c r="C633" s="112" t="s">
        <v>1390</v>
      </c>
      <c r="D633" s="112" t="s">
        <v>1390</v>
      </c>
      <c r="E633" s="112" t="s">
        <v>1382</v>
      </c>
      <c r="F633" s="111" t="s">
        <v>1342</v>
      </c>
      <c r="G633" s="112" t="s">
        <v>1343</v>
      </c>
      <c r="H633" s="26">
        <v>161778.4</v>
      </c>
      <c r="I633" s="27">
        <v>315974.90000000002</v>
      </c>
      <c r="J633" s="28">
        <v>149766.78</v>
      </c>
      <c r="K633" s="29">
        <v>203250.99</v>
      </c>
      <c r="L633" s="26">
        <v>1593126</v>
      </c>
      <c r="M633" s="27">
        <v>2687998</v>
      </c>
      <c r="N633" s="28">
        <v>1238274.3999999999</v>
      </c>
      <c r="O633" s="29">
        <v>1842899.1</v>
      </c>
      <c r="P633" s="98">
        <v>1.1885913210599038E-2</v>
      </c>
      <c r="Q633" s="98">
        <v>1.6662790250772701E-2</v>
      </c>
      <c r="R633" s="98">
        <v>7.0363928191964804E-3</v>
      </c>
      <c r="S633" s="99">
        <v>1.0559969153804487E-2</v>
      </c>
      <c r="T633" s="26">
        <v>16876830</v>
      </c>
      <c r="U633" s="27">
        <v>37824860</v>
      </c>
      <c r="V633" s="28">
        <v>15637432</v>
      </c>
      <c r="W633" s="29">
        <v>39878000</v>
      </c>
      <c r="X633" s="26">
        <v>35370640</v>
      </c>
      <c r="Y633" s="27">
        <v>65760680</v>
      </c>
      <c r="Z633" s="28">
        <v>29396300</v>
      </c>
      <c r="AA633" s="29">
        <v>76471536</v>
      </c>
      <c r="AB633" s="98">
        <v>3.1318940045281921E-3</v>
      </c>
      <c r="AC633" s="98">
        <v>4.3844048545314046E-3</v>
      </c>
      <c r="AD633" s="98">
        <v>1.6500619047557571E-3</v>
      </c>
      <c r="AE633" s="99">
        <v>4.0181049112582544E-3</v>
      </c>
      <c r="AF633" s="26">
        <v>1162254</v>
      </c>
      <c r="AG633" s="27">
        <v>1581885</v>
      </c>
      <c r="AH633" s="28">
        <v>792831.56</v>
      </c>
      <c r="AI633" s="29">
        <v>1270006.5</v>
      </c>
      <c r="AJ633" s="113">
        <v>1.9</v>
      </c>
      <c r="AK633" s="114">
        <v>2.6</v>
      </c>
      <c r="AL633" s="113">
        <v>1.3130449</v>
      </c>
      <c r="AM633" s="115">
        <v>2.0695803000000002</v>
      </c>
      <c r="AN633" s="116">
        <v>0.14000000000000001</v>
      </c>
      <c r="AO633" s="117">
        <v>0.2</v>
      </c>
      <c r="AP633" s="118">
        <v>0.18890114</v>
      </c>
      <c r="AQ633" s="119">
        <v>0.16003934</v>
      </c>
      <c r="AR633" s="120">
        <v>1.1000000000000001</v>
      </c>
      <c r="AS633" s="114">
        <v>1.3</v>
      </c>
      <c r="AT633" s="113">
        <v>1.3529327</v>
      </c>
      <c r="AU633" s="115">
        <v>1.1595834</v>
      </c>
      <c r="AV633" s="121">
        <v>229.96</v>
      </c>
      <c r="AW633" s="122">
        <v>268.24</v>
      </c>
      <c r="AX633" s="123">
        <v>176.56782999999999</v>
      </c>
      <c r="AY633" s="124">
        <v>334.18176</v>
      </c>
      <c r="AZ633" s="121">
        <v>24.44</v>
      </c>
      <c r="BA633" s="122">
        <v>28.11</v>
      </c>
      <c r="BB633" s="123">
        <v>22.65</v>
      </c>
      <c r="BC633" s="124">
        <v>34.78</v>
      </c>
      <c r="BD633" s="197"/>
      <c r="BE633" s="197"/>
      <c r="BF633" s="197"/>
      <c r="BG633" s="197"/>
      <c r="BH633" s="197"/>
      <c r="BI633" s="197"/>
      <c r="BJ633" s="197"/>
      <c r="BK633" s="197"/>
      <c r="BL633" s="197"/>
      <c r="BM633" s="197"/>
      <c r="BN633" s="197"/>
    </row>
    <row r="634" spans="1:66" s="173" customFormat="1" ht="12.75" customHeight="1">
      <c r="A634" s="125" t="s">
        <v>89</v>
      </c>
      <c r="B634" s="112" t="s">
        <v>99</v>
      </c>
      <c r="C634" s="112" t="s">
        <v>1390</v>
      </c>
      <c r="D634" s="112" t="s">
        <v>1390</v>
      </c>
      <c r="E634" s="112" t="s">
        <v>1404</v>
      </c>
      <c r="F634" s="97" t="s">
        <v>1344</v>
      </c>
      <c r="G634" t="s">
        <v>1345</v>
      </c>
      <c r="H634" s="11">
        <v>12797.84</v>
      </c>
      <c r="I634" s="19">
        <v>7999.8590000000004</v>
      </c>
      <c r="J634" s="16">
        <v>13861.42</v>
      </c>
      <c r="K634" s="12">
        <v>2821.9</v>
      </c>
      <c r="L634" s="11">
        <v>127978</v>
      </c>
      <c r="M634" s="19">
        <v>78204</v>
      </c>
      <c r="N634" s="16">
        <v>128049.8</v>
      </c>
      <c r="O634" s="12">
        <v>28219</v>
      </c>
      <c r="P634" s="98">
        <v>9.5481173545974623E-4</v>
      </c>
      <c r="Q634" s="98">
        <v>4.847834145603636E-4</v>
      </c>
      <c r="R634" s="98">
        <v>7.276324966578858E-4</v>
      </c>
      <c r="S634" s="99">
        <v>1.6169727878819238E-4</v>
      </c>
      <c r="T634" s="11">
        <v>4058871</v>
      </c>
      <c r="U634" s="19">
        <v>1354691</v>
      </c>
      <c r="V634" s="16">
        <v>923430</v>
      </c>
      <c r="W634" s="12">
        <v>710240</v>
      </c>
      <c r="X634" s="11">
        <v>5177147</v>
      </c>
      <c r="Y634" s="19">
        <v>2691075</v>
      </c>
      <c r="Z634" s="16">
        <v>3537509.5</v>
      </c>
      <c r="AA634" s="12">
        <v>892285.25</v>
      </c>
      <c r="AB634" s="98">
        <v>4.5841058148399683E-4</v>
      </c>
      <c r="AC634" s="98">
        <v>1.7941971241641815E-4</v>
      </c>
      <c r="AD634" s="98">
        <v>1.985661346380866E-4</v>
      </c>
      <c r="AE634" s="99">
        <v>4.6884055595121036E-5</v>
      </c>
      <c r="AF634" s="11">
        <v>83902</v>
      </c>
      <c r="AG634" s="19">
        <v>75811</v>
      </c>
      <c r="AH634" s="16">
        <v>59520.137000000002</v>
      </c>
      <c r="AI634" s="12">
        <v>27249.062000000002</v>
      </c>
      <c r="AJ634" s="100">
        <v>0.1</v>
      </c>
      <c r="AK634" s="101">
        <v>0.1</v>
      </c>
      <c r="AL634" s="100">
        <v>9.8574049999999996E-2</v>
      </c>
      <c r="AM634" s="102">
        <v>4.4404592E-2</v>
      </c>
      <c r="AN634" s="103">
        <v>0.15</v>
      </c>
      <c r="AO634" s="104">
        <v>0.11</v>
      </c>
      <c r="AP634" s="105">
        <v>0.23288623999999999</v>
      </c>
      <c r="AQ634" s="106">
        <v>0.10355953</v>
      </c>
      <c r="AR634" s="107">
        <v>1.2</v>
      </c>
      <c r="AS634" s="101">
        <v>1</v>
      </c>
      <c r="AT634" s="100">
        <v>1.7868341999999999</v>
      </c>
      <c r="AU634" s="102">
        <v>1.0355953</v>
      </c>
      <c r="AV634" s="5">
        <v>467.18</v>
      </c>
      <c r="AW634" s="108">
        <v>494.79</v>
      </c>
      <c r="AX634" s="109">
        <v>300</v>
      </c>
      <c r="AY634" s="4">
        <v>320</v>
      </c>
      <c r="AZ634" s="5">
        <v>46.72</v>
      </c>
      <c r="BA634" s="108">
        <v>49.48</v>
      </c>
      <c r="BB634" s="109">
        <v>30</v>
      </c>
      <c r="BC634" s="4">
        <v>32</v>
      </c>
      <c r="BD634" s="197"/>
      <c r="BE634" s="197"/>
      <c r="BF634" s="197"/>
      <c r="BG634" s="197"/>
      <c r="BH634" s="197"/>
      <c r="BI634" s="197"/>
      <c r="BJ634" s="197"/>
      <c r="BK634" s="197"/>
      <c r="BL634" s="197"/>
      <c r="BM634" s="197"/>
      <c r="BN634" s="197"/>
    </row>
    <row r="635" spans="1:66" s="173" customFormat="1" ht="12.75" customHeight="1">
      <c r="A635" s="125" t="s">
        <v>89</v>
      </c>
      <c r="B635" s="112" t="s">
        <v>99</v>
      </c>
      <c r="C635" s="112" t="s">
        <v>1390</v>
      </c>
      <c r="D635" s="112" t="s">
        <v>1390</v>
      </c>
      <c r="E635" s="112" t="s">
        <v>1406</v>
      </c>
      <c r="F635" s="97" t="s">
        <v>1346</v>
      </c>
      <c r="G635" t="s">
        <v>1347</v>
      </c>
      <c r="H635" s="11">
        <v>148980.6</v>
      </c>
      <c r="I635" s="19">
        <v>307975.09999999998</v>
      </c>
      <c r="J635" s="16">
        <v>135905.35999999999</v>
      </c>
      <c r="K635" s="12">
        <v>200429.09</v>
      </c>
      <c r="L635" s="11">
        <v>1465148</v>
      </c>
      <c r="M635" s="19">
        <v>2609794</v>
      </c>
      <c r="N635" s="16">
        <v>1110224.6000000001</v>
      </c>
      <c r="O635" s="12">
        <v>1814680.1</v>
      </c>
      <c r="P635" s="98">
        <v>1.0931101475139293E-2</v>
      </c>
      <c r="Q635" s="98">
        <v>1.6178006836212337E-2</v>
      </c>
      <c r="R635" s="98">
        <v>6.3087603225385957E-3</v>
      </c>
      <c r="S635" s="99">
        <v>1.0398271875016296E-2</v>
      </c>
      <c r="T635" s="11">
        <v>12817960</v>
      </c>
      <c r="U635" s="19">
        <v>36470170</v>
      </c>
      <c r="V635" s="16">
        <v>14714002</v>
      </c>
      <c r="W635" s="12">
        <v>39167760</v>
      </c>
      <c r="X635" s="11">
        <v>30193500</v>
      </c>
      <c r="Y635" s="19">
        <v>63069600</v>
      </c>
      <c r="Z635" s="16">
        <v>25858792</v>
      </c>
      <c r="AA635" s="12">
        <v>75579256</v>
      </c>
      <c r="AB635" s="98">
        <v>2.6734840428593314E-3</v>
      </c>
      <c r="AC635" s="98">
        <v>4.204984808754318E-3</v>
      </c>
      <c r="AD635" s="98">
        <v>1.4514958543150986E-3</v>
      </c>
      <c r="AE635" s="99">
        <v>3.9712211315180712E-3</v>
      </c>
      <c r="AF635" s="11">
        <v>1079361</v>
      </c>
      <c r="AG635" s="19">
        <v>1536380</v>
      </c>
      <c r="AH635" s="16">
        <v>744051.88</v>
      </c>
      <c r="AI635" s="12">
        <v>1243241.2</v>
      </c>
      <c r="AJ635" s="100">
        <v>1.8</v>
      </c>
      <c r="AK635" s="101">
        <v>2.5</v>
      </c>
      <c r="AL635" s="100">
        <v>1.2322587</v>
      </c>
      <c r="AM635" s="102">
        <v>2.0259640000000001</v>
      </c>
      <c r="AN635" s="103">
        <v>0.14000000000000001</v>
      </c>
      <c r="AO635" s="104">
        <v>0.2</v>
      </c>
      <c r="AP635" s="105">
        <v>0.18265575000000001</v>
      </c>
      <c r="AQ635" s="106">
        <v>0.16121495999999999</v>
      </c>
      <c r="AR635" s="107">
        <v>1.1000000000000001</v>
      </c>
      <c r="AS635" s="101">
        <v>1.3</v>
      </c>
      <c r="AT635" s="100">
        <v>1.2983351999999999</v>
      </c>
      <c r="AU635" s="102">
        <v>1.1611872000000001</v>
      </c>
      <c r="AV635" s="5">
        <v>198.11</v>
      </c>
      <c r="AW635" s="108">
        <v>263.76</v>
      </c>
      <c r="AX635" s="109">
        <v>172.12336999999999</v>
      </c>
      <c r="AY635" s="4">
        <v>334.45053000000001</v>
      </c>
      <c r="AZ635" s="5">
        <v>21.24</v>
      </c>
      <c r="BA635" s="108">
        <v>27.67</v>
      </c>
      <c r="BB635" s="109">
        <v>22.3</v>
      </c>
      <c r="BC635" s="4">
        <v>34.840000000000003</v>
      </c>
      <c r="BD635" s="197"/>
      <c r="BE635" s="197"/>
      <c r="BF635" s="197"/>
      <c r="BG635" s="197"/>
      <c r="BH635" s="197"/>
      <c r="BI635" s="197"/>
      <c r="BJ635" s="197"/>
      <c r="BK635" s="197"/>
      <c r="BL635" s="197"/>
      <c r="BM635" s="197"/>
      <c r="BN635" s="197"/>
    </row>
    <row r="636" spans="1:66" s="173" customFormat="1" ht="12.75" customHeight="1">
      <c r="A636" s="125" t="s">
        <v>89</v>
      </c>
      <c r="B636" s="112" t="s">
        <v>99</v>
      </c>
      <c r="C636" s="112" t="s">
        <v>1397</v>
      </c>
      <c r="D636" s="112" t="s">
        <v>1397</v>
      </c>
      <c r="E636" s="112" t="s">
        <v>1381</v>
      </c>
      <c r="F636" s="97" t="s">
        <v>1348</v>
      </c>
      <c r="G636" t="s">
        <v>1349</v>
      </c>
      <c r="H636" s="11">
        <v>15631.87</v>
      </c>
      <c r="I636" s="19">
        <v>10595.74</v>
      </c>
      <c r="J636" s="16">
        <v>6995.9059999999999</v>
      </c>
      <c r="K636" s="12">
        <v>37338.031999999999</v>
      </c>
      <c r="L636" s="11">
        <v>411095</v>
      </c>
      <c r="M636" s="19">
        <v>342184</v>
      </c>
      <c r="N636" s="16">
        <v>279836.25</v>
      </c>
      <c r="O636" s="12">
        <v>492652.53</v>
      </c>
      <c r="P636" s="98">
        <v>3.0670766099550268E-3</v>
      </c>
      <c r="Q636" s="98">
        <v>2.1211846955133174E-3</v>
      </c>
      <c r="R636" s="98">
        <v>1.5901465620631995E-3</v>
      </c>
      <c r="S636" s="99">
        <v>2.8229410499705275E-3</v>
      </c>
      <c r="T636" s="11">
        <v>3620198</v>
      </c>
      <c r="U636" s="19">
        <v>3053242</v>
      </c>
      <c r="V636" s="16">
        <v>3620542</v>
      </c>
      <c r="W636" s="12">
        <v>11711596</v>
      </c>
      <c r="X636" s="11">
        <v>10594020</v>
      </c>
      <c r="Y636" s="19">
        <v>7223419</v>
      </c>
      <c r="Z636" s="16">
        <v>5410822</v>
      </c>
      <c r="AA636" s="12">
        <v>51094028</v>
      </c>
      <c r="AB636" s="98">
        <v>9.3804770628554525E-4</v>
      </c>
      <c r="AC636" s="98">
        <v>4.8160075792881682E-4</v>
      </c>
      <c r="AD636" s="98">
        <v>3.0371819771924882E-4</v>
      </c>
      <c r="AE636" s="99">
        <v>2.6846742668117296E-3</v>
      </c>
      <c r="AF636" s="11">
        <v>275759</v>
      </c>
      <c r="AG636" s="19">
        <v>259261</v>
      </c>
      <c r="AH636" s="16">
        <v>264768.12</v>
      </c>
      <c r="AI636" s="12">
        <v>366736.09</v>
      </c>
      <c r="AJ636" s="100">
        <v>0.5</v>
      </c>
      <c r="AK636" s="101">
        <v>0.4</v>
      </c>
      <c r="AL636" s="100">
        <v>0.43849471000000001</v>
      </c>
      <c r="AM636" s="102">
        <v>0.59762669000000002</v>
      </c>
      <c r="AN636" s="103">
        <v>0.06</v>
      </c>
      <c r="AO636" s="104">
        <v>0.04</v>
      </c>
      <c r="AP636" s="105">
        <v>2.6422767E-2</v>
      </c>
      <c r="AQ636" s="106">
        <v>0.10181171</v>
      </c>
      <c r="AR636" s="107">
        <v>1.5</v>
      </c>
      <c r="AS636" s="101">
        <v>1.2</v>
      </c>
      <c r="AT636" s="100">
        <v>0.95510399000000001</v>
      </c>
      <c r="AU636" s="102">
        <v>1.1961709</v>
      </c>
      <c r="AV636" s="5">
        <v>846.76</v>
      </c>
      <c r="AW636" s="108">
        <v>916.44</v>
      </c>
      <c r="AX636" s="109">
        <v>746.44983000000002</v>
      </c>
      <c r="AY636" s="4">
        <v>1637.5406</v>
      </c>
      <c r="AZ636" s="5">
        <v>21.17</v>
      </c>
      <c r="BA636" s="108">
        <v>27.74</v>
      </c>
      <c r="BB636" s="109">
        <v>18.66</v>
      </c>
      <c r="BC636" s="4">
        <v>72.959999999999994</v>
      </c>
      <c r="BD636" s="197"/>
      <c r="BE636" s="197"/>
      <c r="BF636" s="197"/>
      <c r="BG636" s="197"/>
      <c r="BH636" s="197"/>
      <c r="BI636" s="197"/>
      <c r="BJ636" s="197"/>
      <c r="BK636" s="197"/>
      <c r="BL636" s="197"/>
      <c r="BM636" s="197"/>
      <c r="BN636" s="197"/>
    </row>
    <row r="637" spans="1:66" s="173" customFormat="1" ht="12.75" customHeight="1">
      <c r="A637" s="125" t="s">
        <v>89</v>
      </c>
      <c r="B637" s="112" t="s">
        <v>99</v>
      </c>
      <c r="C637" s="112" t="s">
        <v>1399</v>
      </c>
      <c r="D637" s="112" t="s">
        <v>1399</v>
      </c>
      <c r="E637" s="112" t="s">
        <v>1381</v>
      </c>
      <c r="F637" s="97" t="s">
        <v>1350</v>
      </c>
      <c r="G637" t="s">
        <v>1351</v>
      </c>
      <c r="H637" s="11">
        <v>12263.24</v>
      </c>
      <c r="I637" s="19">
        <v>3507.904</v>
      </c>
      <c r="J637" s="16">
        <v>11082.724</v>
      </c>
      <c r="K637" s="12">
        <v>953.11612000000002</v>
      </c>
      <c r="L637" s="11">
        <v>121667</v>
      </c>
      <c r="M637" s="19">
        <v>34720</v>
      </c>
      <c r="N637" s="16">
        <v>115859.59</v>
      </c>
      <c r="O637" s="12">
        <v>7942.6342999999997</v>
      </c>
      <c r="P637" s="98">
        <v>9.0772694852381622E-4</v>
      </c>
      <c r="Q637" s="98">
        <v>2.1522786754559644E-4</v>
      </c>
      <c r="R637" s="98">
        <v>6.5836262714552476E-4</v>
      </c>
      <c r="S637" s="99">
        <v>4.5511972526303526E-5</v>
      </c>
      <c r="T637" s="11">
        <v>2396947</v>
      </c>
      <c r="U637" s="19">
        <v>603552</v>
      </c>
      <c r="V637" s="16">
        <v>419376.69</v>
      </c>
      <c r="W637" s="12">
        <v>29321.173999999999</v>
      </c>
      <c r="X637" s="11">
        <v>3750402</v>
      </c>
      <c r="Y637" s="19">
        <v>978479</v>
      </c>
      <c r="Z637" s="16">
        <v>7667443</v>
      </c>
      <c r="AA637" s="12">
        <v>91232.452999999994</v>
      </c>
      <c r="AB637" s="98">
        <v>3.320794177987885E-4</v>
      </c>
      <c r="AC637" s="98">
        <v>6.5237282790522159E-5</v>
      </c>
      <c r="AD637" s="98">
        <v>4.3038598739250162E-4</v>
      </c>
      <c r="AE637" s="99">
        <v>4.7936995467887276E-6</v>
      </c>
      <c r="AF637" s="11">
        <v>51058</v>
      </c>
      <c r="AG637" s="19">
        <v>22060</v>
      </c>
      <c r="AH637" s="16">
        <v>100502.38</v>
      </c>
      <c r="AI637" s="12">
        <v>5515.4170000000004</v>
      </c>
      <c r="AJ637" s="100">
        <v>0.1</v>
      </c>
      <c r="AK637" s="101">
        <v>0</v>
      </c>
      <c r="AL637" s="100">
        <v>0.16644663000000001</v>
      </c>
      <c r="AM637" s="102">
        <v>8.9878262999999996E-3</v>
      </c>
      <c r="AN637" s="103">
        <v>0.24</v>
      </c>
      <c r="AO637" s="104">
        <v>0.16</v>
      </c>
      <c r="AP637" s="105">
        <v>0.11027326</v>
      </c>
      <c r="AQ637" s="106">
        <v>0.17280944000000001</v>
      </c>
      <c r="AR637" s="107">
        <v>1.8</v>
      </c>
      <c r="AS637" s="101">
        <v>1.4</v>
      </c>
      <c r="AT637" s="100">
        <v>1.1657390999999999</v>
      </c>
      <c r="AU637" s="102">
        <v>1.4400786999999999</v>
      </c>
      <c r="AV637" s="5">
        <v>446.67</v>
      </c>
      <c r="AW637" s="108">
        <v>336.91</v>
      </c>
      <c r="AX637" s="109">
        <v>933.66663000000005</v>
      </c>
      <c r="AY637" s="4">
        <v>140</v>
      </c>
      <c r="AZ637" s="5">
        <v>48.3</v>
      </c>
      <c r="BA637" s="108">
        <v>38.61</v>
      </c>
      <c r="BB637" s="109">
        <v>28.01</v>
      </c>
      <c r="BC637" s="4">
        <v>16.8</v>
      </c>
      <c r="BD637" s="197"/>
      <c r="BE637" s="197"/>
      <c r="BF637" s="197"/>
      <c r="BG637" s="197"/>
      <c r="BH637" s="197"/>
      <c r="BI637" s="197"/>
      <c r="BJ637" s="197"/>
      <c r="BK637" s="197"/>
      <c r="BL637" s="197"/>
      <c r="BM637" s="197"/>
      <c r="BN637" s="197"/>
    </row>
    <row r="638" spans="1:66" s="173" customFormat="1" ht="12.75" customHeight="1">
      <c r="A638" s="110" t="s">
        <v>89</v>
      </c>
      <c r="B638" s="112" t="s">
        <v>99</v>
      </c>
      <c r="C638" s="112" t="s">
        <v>1412</v>
      </c>
      <c r="D638" s="112" t="s">
        <v>1412</v>
      </c>
      <c r="E638" s="112" t="s">
        <v>1381</v>
      </c>
      <c r="F638" s="111" t="s">
        <v>1352</v>
      </c>
      <c r="G638" s="112" t="s">
        <v>1353</v>
      </c>
      <c r="H638" s="26">
        <v>49918.02</v>
      </c>
      <c r="I638" s="27">
        <v>199126.8</v>
      </c>
      <c r="J638" s="28">
        <v>736174.7</v>
      </c>
      <c r="K638" s="29">
        <v>823681.8</v>
      </c>
      <c r="L638" s="26">
        <v>374044</v>
      </c>
      <c r="M638" s="27">
        <v>1011622</v>
      </c>
      <c r="N638" s="28">
        <v>3112633</v>
      </c>
      <c r="O638" s="29">
        <v>3566992</v>
      </c>
      <c r="P638" s="98">
        <v>2.7906483987740495E-3</v>
      </c>
      <c r="Q638" s="98">
        <v>6.2710036239116175E-3</v>
      </c>
      <c r="R638" s="98">
        <v>1.7687281986927938E-2</v>
      </c>
      <c r="S638" s="99">
        <v>2.0439168640251318E-2</v>
      </c>
      <c r="T638" s="26">
        <v>11589110</v>
      </c>
      <c r="U638" s="27">
        <v>23701110</v>
      </c>
      <c r="V638" s="28">
        <v>74206310</v>
      </c>
      <c r="W638" s="29">
        <v>93556380</v>
      </c>
      <c r="X638" s="26">
        <v>17431940</v>
      </c>
      <c r="Y638" s="27">
        <v>32170510</v>
      </c>
      <c r="Z638" s="28">
        <v>83980340</v>
      </c>
      <c r="AA638" s="29">
        <v>106257900</v>
      </c>
      <c r="AB638" s="98">
        <v>1.5435114652518353E-3</v>
      </c>
      <c r="AC638" s="98">
        <v>2.1448765465434832E-3</v>
      </c>
      <c r="AD638" s="98">
        <v>4.7139524287898851E-3</v>
      </c>
      <c r="AE638" s="99">
        <v>5.5831935931035638E-3</v>
      </c>
      <c r="AF638" s="26">
        <v>357159</v>
      </c>
      <c r="AG638" s="27">
        <v>819635</v>
      </c>
      <c r="AH638" s="28">
        <v>1751566</v>
      </c>
      <c r="AI638" s="29">
        <v>2531865</v>
      </c>
      <c r="AJ638" s="113">
        <v>0.6</v>
      </c>
      <c r="AK638" s="114">
        <v>1.4</v>
      </c>
      <c r="AL638" s="113">
        <v>2.9</v>
      </c>
      <c r="AM638" s="115">
        <v>4.0999999999999996</v>
      </c>
      <c r="AN638" s="116">
        <v>0.14000000000000001</v>
      </c>
      <c r="AO638" s="117">
        <v>0.24</v>
      </c>
      <c r="AP638" s="118">
        <v>0.42</v>
      </c>
      <c r="AQ638" s="119">
        <v>0.33</v>
      </c>
      <c r="AR638" s="120">
        <v>1.1000000000000001</v>
      </c>
      <c r="AS638" s="114">
        <v>1.2</v>
      </c>
      <c r="AT638" s="113">
        <v>1.3</v>
      </c>
      <c r="AU638" s="115">
        <v>1.2</v>
      </c>
      <c r="AV638" s="121">
        <v>423.64</v>
      </c>
      <c r="AW638" s="122">
        <v>166.3</v>
      </c>
      <c r="AX638" s="123">
        <v>110.4</v>
      </c>
      <c r="AY638" s="124">
        <v>127.35</v>
      </c>
      <c r="AZ638" s="121">
        <v>58.61</v>
      </c>
      <c r="BA638" s="122">
        <v>31.43</v>
      </c>
      <c r="BB638" s="123">
        <v>27.15</v>
      </c>
      <c r="BC638" s="124">
        <v>30.2</v>
      </c>
      <c r="BD638" s="197"/>
      <c r="BE638" s="197"/>
      <c r="BF638" s="197"/>
      <c r="BG638" s="197"/>
      <c r="BH638" s="197"/>
      <c r="BI638" s="197"/>
      <c r="BJ638" s="197"/>
      <c r="BK638" s="197"/>
      <c r="BL638" s="197"/>
      <c r="BM638" s="197"/>
      <c r="BN638" s="197"/>
    </row>
    <row r="639" spans="1:66" s="173" customFormat="1" ht="12.75" customHeight="1">
      <c r="A639" s="125" t="s">
        <v>89</v>
      </c>
      <c r="B639" s="112" t="s">
        <v>99</v>
      </c>
      <c r="C639" s="112" t="s">
        <v>1412</v>
      </c>
      <c r="D639" s="112" t="s">
        <v>1355</v>
      </c>
      <c r="E639" s="112" t="s">
        <v>1404</v>
      </c>
      <c r="F639" s="97" t="s">
        <v>1354</v>
      </c>
      <c r="G639" t="s">
        <v>1355</v>
      </c>
      <c r="H639" s="11">
        <v>21275.84</v>
      </c>
      <c r="I639" s="19">
        <v>39839.72</v>
      </c>
      <c r="J639" s="16">
        <v>59400.480000000003</v>
      </c>
      <c r="K639" s="12">
        <v>26556.66</v>
      </c>
      <c r="L639" s="11">
        <v>144877</v>
      </c>
      <c r="M639" s="19">
        <v>211929</v>
      </c>
      <c r="N639" s="16">
        <v>316086</v>
      </c>
      <c r="O639" s="12">
        <v>132783</v>
      </c>
      <c r="P639" s="98">
        <v>1.0808909328025259E-3</v>
      </c>
      <c r="Q639" s="98">
        <v>1.3137392494548016E-3</v>
      </c>
      <c r="R639" s="98">
        <v>1.7961327962917903E-3</v>
      </c>
      <c r="S639" s="99">
        <v>7.6085792442441439E-4</v>
      </c>
      <c r="T639" s="11">
        <v>986821</v>
      </c>
      <c r="U639" s="19">
        <v>2949059</v>
      </c>
      <c r="V639" s="16">
        <v>3655165</v>
      </c>
      <c r="W639" s="12">
        <v>2590388</v>
      </c>
      <c r="X639" s="11">
        <v>3258142</v>
      </c>
      <c r="Y639" s="19">
        <v>3964005</v>
      </c>
      <c r="Z639" s="16">
        <v>5602238</v>
      </c>
      <c r="AA639" s="12">
        <v>2590388</v>
      </c>
      <c r="AB639" s="98">
        <v>2.8849224655537741E-4</v>
      </c>
      <c r="AC639" s="98">
        <v>2.6428867167107705E-4</v>
      </c>
      <c r="AD639" s="98">
        <v>3.1446268765712292E-4</v>
      </c>
      <c r="AE639" s="99">
        <v>1.3610882282872477E-4</v>
      </c>
      <c r="AF639" s="11">
        <v>121362</v>
      </c>
      <c r="AG639" s="19">
        <v>196993</v>
      </c>
      <c r="AH639" s="16">
        <v>216197</v>
      </c>
      <c r="AI639" s="12">
        <v>108028</v>
      </c>
      <c r="AJ639" s="100">
        <v>0.2</v>
      </c>
      <c r="AK639" s="101">
        <v>0.3</v>
      </c>
      <c r="AL639" s="100">
        <v>0.4</v>
      </c>
      <c r="AM639" s="102">
        <v>0.2</v>
      </c>
      <c r="AN639" s="103">
        <v>0.18</v>
      </c>
      <c r="AO639" s="104">
        <v>0.2</v>
      </c>
      <c r="AP639" s="105">
        <v>0.27</v>
      </c>
      <c r="AQ639" s="106">
        <v>0.25</v>
      </c>
      <c r="AR639" s="107">
        <v>1.2</v>
      </c>
      <c r="AS639" s="101">
        <v>1</v>
      </c>
      <c r="AT639" s="100">
        <v>1.2</v>
      </c>
      <c r="AU639" s="102">
        <v>1.2</v>
      </c>
      <c r="AV639" s="5">
        <v>260.33</v>
      </c>
      <c r="AW639" s="108">
        <v>91.63</v>
      </c>
      <c r="AX639" s="109">
        <v>85.77</v>
      </c>
      <c r="AY639" s="4">
        <v>97.54</v>
      </c>
      <c r="AZ639" s="5">
        <v>46.91</v>
      </c>
      <c r="BA639" s="108">
        <v>18.329999999999998</v>
      </c>
      <c r="BB639" s="109">
        <v>17.149999999999999</v>
      </c>
      <c r="BC639" s="4">
        <v>19.510000000000002</v>
      </c>
      <c r="BD639" s="197"/>
      <c r="BE639" s="197"/>
      <c r="BF639" s="197"/>
      <c r="BG639" s="197"/>
      <c r="BH639" s="197"/>
      <c r="BI639" s="197"/>
      <c r="BJ639" s="197"/>
      <c r="BK639" s="197"/>
      <c r="BL639" s="197"/>
      <c r="BM639" s="197"/>
      <c r="BN639" s="197"/>
    </row>
    <row r="640" spans="1:66" s="173" customFormat="1" ht="12.75" customHeight="1">
      <c r="A640" s="125" t="s">
        <v>89</v>
      </c>
      <c r="B640" s="112" t="s">
        <v>99</v>
      </c>
      <c r="C640" s="112" t="s">
        <v>1412</v>
      </c>
      <c r="D640" s="112" t="s">
        <v>1357</v>
      </c>
      <c r="E640" s="112" t="s">
        <v>1404</v>
      </c>
      <c r="F640" s="97" t="s">
        <v>1356</v>
      </c>
      <c r="G640" t="s">
        <v>1357</v>
      </c>
      <c r="H640" s="11">
        <v>16857.29</v>
      </c>
      <c r="I640" s="19">
        <v>72972.342000000004</v>
      </c>
      <c r="J640" s="16">
        <v>122586.35</v>
      </c>
      <c r="K640" s="12">
        <v>330765.658</v>
      </c>
      <c r="L640" s="11">
        <v>64836</v>
      </c>
      <c r="M640" s="19">
        <v>347753</v>
      </c>
      <c r="N640" s="16">
        <v>551682</v>
      </c>
      <c r="O640" s="12">
        <v>1399010</v>
      </c>
      <c r="P640" s="98">
        <v>4.8372512213246111E-4</v>
      </c>
      <c r="Q640" s="98">
        <v>2.1557066999592107E-3</v>
      </c>
      <c r="R640" s="98">
        <v>3.134887762583118E-3</v>
      </c>
      <c r="S640" s="99">
        <v>8.0164467202051455E-3</v>
      </c>
      <c r="T640" s="11">
        <v>2227836</v>
      </c>
      <c r="U640" s="19">
        <v>11534801</v>
      </c>
      <c r="V640" s="16">
        <v>11413226</v>
      </c>
      <c r="W640" s="12">
        <v>39763662</v>
      </c>
      <c r="X640" s="11">
        <v>2679772</v>
      </c>
      <c r="Y640" s="19">
        <v>13981659</v>
      </c>
      <c r="Z640" s="16">
        <v>16123248</v>
      </c>
      <c r="AA640" s="12">
        <v>44060172</v>
      </c>
      <c r="AB640" s="98">
        <v>2.3728046369255753E-4</v>
      </c>
      <c r="AC640" s="98">
        <v>9.3218703933722565E-4</v>
      </c>
      <c r="AD640" s="98">
        <v>9.0502401001926942E-4</v>
      </c>
      <c r="AE640" s="99">
        <v>2.315088760661005E-3</v>
      </c>
      <c r="AF640" s="11">
        <v>0</v>
      </c>
      <c r="AG640" s="19">
        <v>136098</v>
      </c>
      <c r="AH640" s="16">
        <v>400522</v>
      </c>
      <c r="AI640" s="12">
        <v>493142</v>
      </c>
      <c r="AJ640" s="100">
        <v>0</v>
      </c>
      <c r="AK640" s="101">
        <v>0.2</v>
      </c>
      <c r="AL640" s="100">
        <v>0.7</v>
      </c>
      <c r="AM640" s="102">
        <v>0.8</v>
      </c>
      <c r="AN640" s="103">
        <v>0</v>
      </c>
      <c r="AO640" s="104">
        <v>0.24</v>
      </c>
      <c r="AP640" s="105">
        <v>0.34</v>
      </c>
      <c r="AQ640" s="106">
        <v>0.26</v>
      </c>
      <c r="AR640" s="107">
        <v>0</v>
      </c>
      <c r="AS640" s="101">
        <v>0.9</v>
      </c>
      <c r="AT640" s="100">
        <v>1.1000000000000001</v>
      </c>
      <c r="AU640" s="102">
        <v>1.1000000000000001</v>
      </c>
      <c r="AV640" s="5">
        <v>0</v>
      </c>
      <c r="AW640" s="108">
        <v>111.54</v>
      </c>
      <c r="AX640" s="109">
        <v>113.28</v>
      </c>
      <c r="AY640" s="4">
        <v>116.62</v>
      </c>
      <c r="AZ640" s="5">
        <v>0</v>
      </c>
      <c r="BA640" s="108">
        <v>29</v>
      </c>
      <c r="BB640" s="109">
        <v>29.45</v>
      </c>
      <c r="BC640" s="4">
        <v>27.14</v>
      </c>
      <c r="BD640" s="197"/>
      <c r="BE640" s="197"/>
      <c r="BF640" s="197"/>
      <c r="BG640" s="197"/>
      <c r="BH640" s="197"/>
      <c r="BI640" s="197"/>
      <c r="BJ640" s="197"/>
      <c r="BK640" s="197"/>
      <c r="BL640" s="197"/>
      <c r="BM640" s="197"/>
      <c r="BN640" s="197"/>
    </row>
    <row r="641" spans="1:66" s="173" customFormat="1" ht="12.75" customHeight="1">
      <c r="A641" s="125" t="s">
        <v>89</v>
      </c>
      <c r="B641" s="112" t="s">
        <v>99</v>
      </c>
      <c r="C641" s="112" t="s">
        <v>1412</v>
      </c>
      <c r="D641" s="112" t="s">
        <v>1412</v>
      </c>
      <c r="E641" s="112" t="s">
        <v>1404</v>
      </c>
      <c r="F641" s="97" t="s">
        <v>1358</v>
      </c>
      <c r="G641" s="176" t="s">
        <v>1433</v>
      </c>
      <c r="H641" s="11">
        <v>0</v>
      </c>
      <c r="I641" s="19">
        <v>32388.370999999999</v>
      </c>
      <c r="J641" s="16">
        <v>136045.79399999999</v>
      </c>
      <c r="K641" s="12">
        <v>126505.14</v>
      </c>
      <c r="L641" s="11">
        <v>0</v>
      </c>
      <c r="M641" s="19">
        <v>124571</v>
      </c>
      <c r="N641" s="16">
        <v>523253</v>
      </c>
      <c r="O641" s="12">
        <v>574383</v>
      </c>
      <c r="P641" s="98">
        <v>0</v>
      </c>
      <c r="Q641" s="98">
        <v>7.7221056129097047E-4</v>
      </c>
      <c r="R641" s="98">
        <v>2.9733422994313832E-3</v>
      </c>
      <c r="S641" s="99">
        <v>3.2912636196250154E-3</v>
      </c>
      <c r="T641" s="11">
        <v>0</v>
      </c>
      <c r="U641" s="19">
        <v>1257633</v>
      </c>
      <c r="V641" s="16">
        <v>13314486</v>
      </c>
      <c r="W641" s="12">
        <v>12028574</v>
      </c>
      <c r="X641" s="11">
        <v>0</v>
      </c>
      <c r="Y641" s="19">
        <v>3511447</v>
      </c>
      <c r="Z641" s="16">
        <v>15689617</v>
      </c>
      <c r="AA641" s="12">
        <v>14835644</v>
      </c>
      <c r="AB641" s="98">
        <v>0</v>
      </c>
      <c r="AC641" s="98">
        <v>2.3411566415112707E-4</v>
      </c>
      <c r="AD641" s="98">
        <v>8.8068360004178432E-4</v>
      </c>
      <c r="AE641" s="99">
        <v>7.7952107589520704E-4</v>
      </c>
      <c r="AF641" s="11">
        <v>50673</v>
      </c>
      <c r="AG641" s="19">
        <v>267170</v>
      </c>
      <c r="AH641" s="16">
        <v>483598</v>
      </c>
      <c r="AI641" s="12">
        <v>1109633</v>
      </c>
      <c r="AJ641" s="100">
        <v>0.1</v>
      </c>
      <c r="AK641" s="101">
        <v>0.4</v>
      </c>
      <c r="AL641" s="100">
        <v>0.8</v>
      </c>
      <c r="AM641" s="102">
        <v>1.8</v>
      </c>
      <c r="AN641" s="103">
        <v>0.33</v>
      </c>
      <c r="AO641" s="104">
        <v>0.27</v>
      </c>
      <c r="AP641" s="105">
        <v>0.25</v>
      </c>
      <c r="AQ641" s="106">
        <v>0.3</v>
      </c>
      <c r="AR641" s="107">
        <v>1.3</v>
      </c>
      <c r="AS641" s="101">
        <v>1.1000000000000001</v>
      </c>
      <c r="AT641" s="100">
        <v>1</v>
      </c>
      <c r="AU641" s="102">
        <v>1.2</v>
      </c>
      <c r="AV641" s="5">
        <v>161.22</v>
      </c>
      <c r="AW641" s="108">
        <v>209.85</v>
      </c>
      <c r="AX641" s="109">
        <v>106.64</v>
      </c>
      <c r="AY641" s="4">
        <v>132.1</v>
      </c>
      <c r="AZ641" s="5">
        <v>41.92</v>
      </c>
      <c r="BA641" s="108">
        <v>41.42</v>
      </c>
      <c r="BB641" s="109">
        <v>25.25</v>
      </c>
      <c r="BC641" s="4">
        <v>32.229999999999997</v>
      </c>
      <c r="BD641" s="197"/>
      <c r="BE641" s="197"/>
      <c r="BF641" s="197"/>
      <c r="BG641" s="197"/>
      <c r="BH641" s="197"/>
      <c r="BI641" s="197"/>
      <c r="BJ641" s="197"/>
      <c r="BK641" s="197"/>
      <c r="BL641" s="197"/>
      <c r="BM641" s="197"/>
      <c r="BN641" s="197"/>
    </row>
    <row r="642" spans="1:66" s="173" customFormat="1" ht="12.75" customHeight="1">
      <c r="A642" s="125" t="s">
        <v>89</v>
      </c>
      <c r="B642" s="112" t="s">
        <v>99</v>
      </c>
      <c r="C642" s="112" t="s">
        <v>1412</v>
      </c>
      <c r="D642" s="175" t="s">
        <v>1432</v>
      </c>
      <c r="E642" s="112" t="s">
        <v>1402</v>
      </c>
      <c r="F642" s="97" t="s">
        <v>1359</v>
      </c>
      <c r="G642" s="176" t="s">
        <v>1429</v>
      </c>
      <c r="H642" s="11">
        <v>11784.89</v>
      </c>
      <c r="I642" s="19">
        <v>53926.400000000001</v>
      </c>
      <c r="J642" s="16">
        <v>418142.1</v>
      </c>
      <c r="K642" s="12">
        <v>339854.3</v>
      </c>
      <c r="L642" s="11">
        <v>164331</v>
      </c>
      <c r="M642" s="19">
        <v>327370</v>
      </c>
      <c r="N642" s="16">
        <v>1721611</v>
      </c>
      <c r="O642" s="12">
        <v>1460816</v>
      </c>
      <c r="P642" s="98">
        <v>1.2260323438390626E-3</v>
      </c>
      <c r="Q642" s="98">
        <v>2.0293533121659535E-3</v>
      </c>
      <c r="R642" s="98">
        <v>9.7829134462035817E-3</v>
      </c>
      <c r="S642" s="99">
        <v>8.3706003759967413E-3</v>
      </c>
      <c r="T642" s="11">
        <v>8374454</v>
      </c>
      <c r="U642" s="19">
        <v>7959613</v>
      </c>
      <c r="V642" s="16">
        <v>45823440</v>
      </c>
      <c r="W642" s="12">
        <v>39173760</v>
      </c>
      <c r="X642" s="11">
        <v>11494020</v>
      </c>
      <c r="Y642" s="19">
        <v>10713400</v>
      </c>
      <c r="Z642" s="16">
        <v>46565240</v>
      </c>
      <c r="AA642" s="12">
        <v>44771720</v>
      </c>
      <c r="AB642" s="98">
        <v>1.0177382237337841E-3</v>
      </c>
      <c r="AC642" s="98">
        <v>7.1428523805618723E-4</v>
      </c>
      <c r="AD642" s="98">
        <v>2.6137822994665642E-3</v>
      </c>
      <c r="AE642" s="99">
        <v>2.3524761947697694E-3</v>
      </c>
      <c r="AF642" s="11">
        <v>183496</v>
      </c>
      <c r="AG642" s="19">
        <v>290103</v>
      </c>
      <c r="AH642" s="16">
        <v>834666</v>
      </c>
      <c r="AI642" s="12">
        <v>1066742</v>
      </c>
      <c r="AJ642" s="100">
        <v>0.3</v>
      </c>
      <c r="AK642" s="101">
        <v>0.5</v>
      </c>
      <c r="AL642" s="100">
        <v>1.4</v>
      </c>
      <c r="AM642" s="102">
        <v>1.7</v>
      </c>
      <c r="AN642" s="103">
        <v>0.06</v>
      </c>
      <c r="AO642" s="104">
        <v>0.19</v>
      </c>
      <c r="AP642" s="105">
        <v>0.5</v>
      </c>
      <c r="AQ642" s="106">
        <v>0.32</v>
      </c>
      <c r="AR642" s="107">
        <v>0.9</v>
      </c>
      <c r="AS642" s="101">
        <v>1.1000000000000001</v>
      </c>
      <c r="AT642" s="100">
        <v>1.3</v>
      </c>
      <c r="AU642" s="102">
        <v>1.2</v>
      </c>
      <c r="AV642" s="5">
        <v>859.24</v>
      </c>
      <c r="AW642" s="108">
        <v>180.51</v>
      </c>
      <c r="AX642" s="109">
        <v>113.15</v>
      </c>
      <c r="AY642" s="4">
        <v>128.88999999999999</v>
      </c>
      <c r="AZ642" s="5">
        <v>67.78</v>
      </c>
      <c r="BA642" s="108">
        <v>29.34</v>
      </c>
      <c r="BB642" s="109">
        <v>28.35</v>
      </c>
      <c r="BC642" s="4">
        <v>30.41</v>
      </c>
      <c r="BD642" s="197"/>
      <c r="BE642" s="197"/>
      <c r="BF642" s="197"/>
      <c r="BG642" s="197"/>
      <c r="BH642" s="197"/>
      <c r="BI642" s="197"/>
      <c r="BJ642" s="197"/>
      <c r="BK642" s="197"/>
      <c r="BL642" s="197"/>
      <c r="BM642" s="197"/>
      <c r="BN642" s="197"/>
    </row>
    <row r="643" spans="1:66" s="173" customFormat="1" ht="12.75" customHeight="1">
      <c r="A643" s="125" t="s">
        <v>89</v>
      </c>
      <c r="B643" s="112" t="s">
        <v>99</v>
      </c>
      <c r="C643" s="112" t="s">
        <v>1408</v>
      </c>
      <c r="D643" s="112" t="s">
        <v>1408</v>
      </c>
      <c r="E643" s="112" t="s">
        <v>1402</v>
      </c>
      <c r="F643" s="97" t="s">
        <v>1360</v>
      </c>
      <c r="G643" t="s">
        <v>1361</v>
      </c>
      <c r="H643" s="11">
        <v>524763.25</v>
      </c>
      <c r="I643" s="19">
        <v>396619.45299999998</v>
      </c>
      <c r="J643" s="16">
        <v>104407.35600000038</v>
      </c>
      <c r="K643" s="12">
        <v>0</v>
      </c>
      <c r="L643" s="11">
        <v>3788730</v>
      </c>
      <c r="M643" s="19">
        <v>3046339</v>
      </c>
      <c r="N643" s="16">
        <v>2320198</v>
      </c>
      <c r="O643" s="12">
        <v>539859</v>
      </c>
      <c r="P643" s="98">
        <v>2.8266763556927008E-2</v>
      </c>
      <c r="Q643" s="98">
        <v>1.8884131531998409E-2</v>
      </c>
      <c r="R643" s="98">
        <v>1.318433502809558E-2</v>
      </c>
      <c r="S643" s="99">
        <v>3.0934381526388161E-3</v>
      </c>
      <c r="T643" s="11">
        <v>43877353</v>
      </c>
      <c r="U643" s="19">
        <v>74880190</v>
      </c>
      <c r="V643" s="16">
        <v>30978076</v>
      </c>
      <c r="W643" s="12">
        <v>0</v>
      </c>
      <c r="X643" s="11">
        <v>72122549</v>
      </c>
      <c r="Y643" s="19">
        <v>86415943</v>
      </c>
      <c r="Z643" s="16">
        <v>51360802</v>
      </c>
      <c r="AA643" s="12">
        <v>21636311</v>
      </c>
      <c r="AB643" s="98">
        <v>6.3860924994399524E-3</v>
      </c>
      <c r="AC643" s="98">
        <v>5.7615353125622971E-3</v>
      </c>
      <c r="AD643" s="98">
        <v>2.8829649574233251E-3</v>
      </c>
      <c r="AE643" s="99">
        <v>1.1368539464227711E-3</v>
      </c>
      <c r="AF643" s="11">
        <v>2132808</v>
      </c>
      <c r="AG643" s="19">
        <v>2470297</v>
      </c>
      <c r="AH643" s="16">
        <v>2946786</v>
      </c>
      <c r="AI643" s="12">
        <v>2633148</v>
      </c>
      <c r="AJ643" s="100">
        <v>3.5</v>
      </c>
      <c r="AK643" s="101">
        <v>4.0999999999999996</v>
      </c>
      <c r="AL643" s="100">
        <v>4.9000000000000004</v>
      </c>
      <c r="AM643" s="102">
        <v>4.3</v>
      </c>
      <c r="AN643" s="103">
        <v>0.24604336161529777</v>
      </c>
      <c r="AO643" s="104">
        <v>0.16055537168202852</v>
      </c>
      <c r="AP643" s="105">
        <v>3.5430925761151429E-2</v>
      </c>
      <c r="AQ643" s="106">
        <v>0</v>
      </c>
      <c r="AR643" s="107">
        <v>1.7764046271394331</v>
      </c>
      <c r="AS643" s="101">
        <v>1.2331873454892266</v>
      </c>
      <c r="AT643" s="100">
        <v>0.78736562478578354</v>
      </c>
      <c r="AU643" s="102">
        <v>0.20502417638507217</v>
      </c>
      <c r="AV643" s="5">
        <v>137.43826192097103</v>
      </c>
      <c r="AW643" s="108">
        <v>217.88125203228498</v>
      </c>
      <c r="AX643" s="109">
        <v>491.92704391441362</v>
      </c>
      <c r="AY643" s="4" t="s">
        <v>1435</v>
      </c>
      <c r="AZ643" s="5">
        <v>19.036075149192474</v>
      </c>
      <c r="BA643" s="108">
        <v>28.367145941407045</v>
      </c>
      <c r="BB643" s="109">
        <v>22.136387497963536</v>
      </c>
      <c r="BC643" s="4">
        <v>40.077707327283605</v>
      </c>
      <c r="BD643" s="197"/>
      <c r="BE643" s="197"/>
      <c r="BF643" s="197"/>
      <c r="BG643" s="197"/>
      <c r="BH643" s="197"/>
      <c r="BI643" s="197"/>
      <c r="BJ643" s="197"/>
      <c r="BK643" s="197"/>
      <c r="BL643" s="197"/>
      <c r="BM643" s="197"/>
      <c r="BN643" s="197"/>
    </row>
    <row r="644" spans="1:66" s="173" customFormat="1" ht="13.5" thickBot="1">
      <c r="A644" s="141" t="s">
        <v>89</v>
      </c>
      <c r="B644" s="174" t="s">
        <v>101</v>
      </c>
      <c r="C644" s="156" t="s">
        <v>1380</v>
      </c>
      <c r="D644" s="156" t="s">
        <v>1380</v>
      </c>
      <c r="E644" s="156" t="s">
        <v>1380</v>
      </c>
      <c r="F644" s="157" t="s">
        <v>1362</v>
      </c>
      <c r="G644" s="142" t="s">
        <v>1363</v>
      </c>
      <c r="H644" s="178" t="s">
        <v>1435</v>
      </c>
      <c r="I644" s="177" t="s">
        <v>1435</v>
      </c>
      <c r="J644" s="13" t="s">
        <v>1435</v>
      </c>
      <c r="K644" s="14">
        <v>33662.148000000001</v>
      </c>
      <c r="L644" s="13">
        <v>0</v>
      </c>
      <c r="M644" s="20">
        <v>0</v>
      </c>
      <c r="N644" s="17">
        <v>0</v>
      </c>
      <c r="O644" s="14">
        <v>348048.88</v>
      </c>
      <c r="P644" s="98">
        <v>0</v>
      </c>
      <c r="Q644" s="98">
        <v>0</v>
      </c>
      <c r="R644" s="98">
        <v>0</v>
      </c>
      <c r="S644" s="99">
        <v>1.9943497920294167E-3</v>
      </c>
      <c r="T644" s="13">
        <v>0</v>
      </c>
      <c r="U644" s="20">
        <v>0</v>
      </c>
      <c r="V644" s="17">
        <v>0</v>
      </c>
      <c r="W644" s="14">
        <v>20455034</v>
      </c>
      <c r="X644" s="13">
        <v>0</v>
      </c>
      <c r="Y644" s="20">
        <v>0</v>
      </c>
      <c r="Z644" s="20">
        <v>0</v>
      </c>
      <c r="AA644" s="143">
        <v>35412236</v>
      </c>
      <c r="AB644" s="98">
        <v>0</v>
      </c>
      <c r="AC644" s="98">
        <v>0</v>
      </c>
      <c r="AD644" s="98">
        <v>0</v>
      </c>
      <c r="AE644" s="99">
        <v>1.8606933616481349E-3</v>
      </c>
      <c r="AF644" s="22">
        <v>0</v>
      </c>
      <c r="AG644" s="23">
        <v>0</v>
      </c>
      <c r="AH644" s="23">
        <v>0</v>
      </c>
      <c r="AI644" s="143">
        <v>282337.88</v>
      </c>
      <c r="AJ644" s="144">
        <v>0</v>
      </c>
      <c r="AK644" s="145">
        <v>0</v>
      </c>
      <c r="AL644" s="144">
        <v>0</v>
      </c>
      <c r="AM644" s="146">
        <v>0.46009281000000002</v>
      </c>
      <c r="AN644" s="147">
        <v>0</v>
      </c>
      <c r="AO644" s="148">
        <v>0</v>
      </c>
      <c r="AP644" s="149">
        <v>0</v>
      </c>
      <c r="AQ644" s="150">
        <v>0.11922647</v>
      </c>
      <c r="AR644" s="151">
        <v>0</v>
      </c>
      <c r="AS644" s="145">
        <v>0</v>
      </c>
      <c r="AT644" s="144">
        <v>0</v>
      </c>
      <c r="AU644" s="146">
        <v>1.1242711999999999</v>
      </c>
      <c r="AV644" s="152">
        <v>0</v>
      </c>
      <c r="AW644" s="152">
        <v>0</v>
      </c>
      <c r="AX644" s="152">
        <v>0</v>
      </c>
      <c r="AY644" s="153">
        <v>918.13738999999998</v>
      </c>
      <c r="AZ644" s="152">
        <v>0</v>
      </c>
      <c r="BA644" s="152">
        <v>0</v>
      </c>
      <c r="BB644" s="154">
        <v>0</v>
      </c>
      <c r="BC644" s="153">
        <v>94.45</v>
      </c>
      <c r="BD644" s="198"/>
      <c r="BE644" s="198"/>
      <c r="BF644" s="198"/>
      <c r="BG644" s="198"/>
      <c r="BH644" s="198"/>
      <c r="BI644" s="198"/>
      <c r="BJ644" s="198"/>
      <c r="BK644" s="198"/>
      <c r="BL644" s="198"/>
      <c r="BM644" s="198"/>
      <c r="BN644" s="198"/>
    </row>
    <row r="645" spans="1:66" s="173" customFormat="1">
      <c r="A645" s="96" t="s">
        <v>1364</v>
      </c>
      <c r="B645" t="s">
        <v>1380</v>
      </c>
      <c r="C645" t="s">
        <v>1380</v>
      </c>
      <c r="D645" t="s">
        <v>1380</v>
      </c>
      <c r="E645" t="s">
        <v>1380</v>
      </c>
      <c r="F645" s="97" t="s">
        <v>90</v>
      </c>
      <c r="G645" t="s">
        <v>91</v>
      </c>
      <c r="H645" s="9">
        <v>11157620</v>
      </c>
      <c r="I645" s="18">
        <v>13311520</v>
      </c>
      <c r="J645" s="15">
        <v>13792100</v>
      </c>
      <c r="K645" s="10">
        <v>12875680</v>
      </c>
      <c r="L645" s="11">
        <v>76660220</v>
      </c>
      <c r="M645" s="19">
        <v>93095560</v>
      </c>
      <c r="N645" s="16">
        <v>98348460</v>
      </c>
      <c r="O645" s="12">
        <v>90242310</v>
      </c>
      <c r="P645" s="98">
        <v>1</v>
      </c>
      <c r="Q645" s="98">
        <v>1</v>
      </c>
      <c r="R645" s="98">
        <v>1</v>
      </c>
      <c r="S645" s="99">
        <v>1</v>
      </c>
      <c r="T645" s="11">
        <v>4192729000</v>
      </c>
      <c r="U645" s="19">
        <v>5930885000</v>
      </c>
      <c r="V645" s="16">
        <v>6943808000</v>
      </c>
      <c r="W645" s="12">
        <v>6464985000</v>
      </c>
      <c r="X645" s="11">
        <v>5953957000</v>
      </c>
      <c r="Y645" s="19">
        <v>8172453000</v>
      </c>
      <c r="Z645" s="16">
        <v>9478430000</v>
      </c>
      <c r="AA645" s="12">
        <v>9193330000</v>
      </c>
      <c r="AB645" s="98">
        <v>1</v>
      </c>
      <c r="AC645" s="98">
        <v>1</v>
      </c>
      <c r="AD645" s="98">
        <v>1</v>
      </c>
      <c r="AE645" s="99">
        <v>1</v>
      </c>
      <c r="AF645" s="11">
        <v>14023730</v>
      </c>
      <c r="AG645" s="19">
        <v>14269650</v>
      </c>
      <c r="AH645" s="16">
        <v>14485600</v>
      </c>
      <c r="AI645" s="12">
        <v>15066790</v>
      </c>
      <c r="AJ645" s="100">
        <v>84.1</v>
      </c>
      <c r="AK645" s="101">
        <v>84.8</v>
      </c>
      <c r="AL645" s="100">
        <v>85.5</v>
      </c>
      <c r="AM645" s="102">
        <v>88.4</v>
      </c>
      <c r="AN645" s="103">
        <v>0.8</v>
      </c>
      <c r="AO645" s="104">
        <v>0.93</v>
      </c>
      <c r="AP645" s="105">
        <v>0.95</v>
      </c>
      <c r="AQ645" s="106">
        <v>0.85</v>
      </c>
      <c r="AR645" s="107">
        <v>4.4000000000000004</v>
      </c>
      <c r="AS645" s="101">
        <v>5.2</v>
      </c>
      <c r="AT645" s="100">
        <v>5.2</v>
      </c>
      <c r="AU645" s="102">
        <v>4.7</v>
      </c>
      <c r="AV645" s="5">
        <v>511.65</v>
      </c>
      <c r="AW645" s="108">
        <v>586.22</v>
      </c>
      <c r="AX645" s="109">
        <v>669.74</v>
      </c>
      <c r="AY645" s="4">
        <v>670.87</v>
      </c>
      <c r="AZ645" s="5">
        <v>76.790000000000006</v>
      </c>
      <c r="BA645" s="108">
        <v>87.73</v>
      </c>
      <c r="BB645" s="109">
        <v>97.78</v>
      </c>
      <c r="BC645" s="4">
        <v>100.56</v>
      </c>
      <c r="BD645" s="198"/>
      <c r="BE645" s="198"/>
      <c r="BF645" s="198"/>
      <c r="BG645" s="198"/>
      <c r="BH645" s="198"/>
      <c r="BI645" s="198"/>
      <c r="BJ645" s="198"/>
      <c r="BK645" s="198"/>
      <c r="BL645" s="198"/>
      <c r="BM645" s="198"/>
      <c r="BN645" s="198"/>
    </row>
    <row r="646" spans="1:66" s="173" customFormat="1">
      <c r="A646" s="110" t="s">
        <v>1364</v>
      </c>
      <c r="B646" t="s">
        <v>1380</v>
      </c>
      <c r="C646" t="s">
        <v>1380</v>
      </c>
      <c r="D646" t="s">
        <v>1380</v>
      </c>
      <c r="E646" t="s">
        <v>1380</v>
      </c>
      <c r="F646" s="111" t="s">
        <v>92</v>
      </c>
      <c r="G646" s="112" t="s">
        <v>93</v>
      </c>
      <c r="H646" s="26">
        <v>11157620</v>
      </c>
      <c r="I646" s="27">
        <v>13311520</v>
      </c>
      <c r="J646" s="28">
        <v>13792100</v>
      </c>
      <c r="K646" s="29">
        <v>12875680</v>
      </c>
      <c r="L646" s="26">
        <v>76660220</v>
      </c>
      <c r="M646" s="27">
        <v>93095560</v>
      </c>
      <c r="N646" s="28">
        <v>98348460</v>
      </c>
      <c r="O646" s="29">
        <v>90242310</v>
      </c>
      <c r="P646" s="98">
        <v>1</v>
      </c>
      <c r="Q646" s="98">
        <v>1</v>
      </c>
      <c r="R646" s="98">
        <v>1</v>
      </c>
      <c r="S646" s="99">
        <v>1</v>
      </c>
      <c r="T646" s="26">
        <v>4192729000</v>
      </c>
      <c r="U646" s="27">
        <v>5930885000</v>
      </c>
      <c r="V646" s="28">
        <v>6943808000</v>
      </c>
      <c r="W646" s="29">
        <v>6464985000</v>
      </c>
      <c r="X646" s="26">
        <v>5953957000</v>
      </c>
      <c r="Y646" s="27">
        <v>8172453000</v>
      </c>
      <c r="Z646" s="28">
        <v>9478430000</v>
      </c>
      <c r="AA646" s="29">
        <v>9193330000</v>
      </c>
      <c r="AB646" s="98">
        <v>1</v>
      </c>
      <c r="AC646" s="98">
        <v>1</v>
      </c>
      <c r="AD646" s="98">
        <v>1</v>
      </c>
      <c r="AE646" s="99">
        <v>1</v>
      </c>
      <c r="AF646" s="26">
        <v>14023730</v>
      </c>
      <c r="AG646" s="27">
        <v>14269650</v>
      </c>
      <c r="AH646" s="28">
        <v>14485600</v>
      </c>
      <c r="AI646" s="29">
        <v>15066790</v>
      </c>
      <c r="AJ646" s="113">
        <v>84.1</v>
      </c>
      <c r="AK646" s="114">
        <v>84.8</v>
      </c>
      <c r="AL646" s="113">
        <v>85.5</v>
      </c>
      <c r="AM646" s="115">
        <v>88.4</v>
      </c>
      <c r="AN646" s="116">
        <v>0.8</v>
      </c>
      <c r="AO646" s="117">
        <v>0.93</v>
      </c>
      <c r="AP646" s="118">
        <v>0.95</v>
      </c>
      <c r="AQ646" s="119">
        <v>0.85</v>
      </c>
      <c r="AR646" s="120">
        <v>4.4000000000000004</v>
      </c>
      <c r="AS646" s="114">
        <v>5.2</v>
      </c>
      <c r="AT646" s="113">
        <v>5.2</v>
      </c>
      <c r="AU646" s="115">
        <v>4.7</v>
      </c>
      <c r="AV646" s="121">
        <v>511.65</v>
      </c>
      <c r="AW646" s="122">
        <v>586.22</v>
      </c>
      <c r="AX646" s="123">
        <v>669.74</v>
      </c>
      <c r="AY646" s="124">
        <v>670.87</v>
      </c>
      <c r="AZ646" s="121">
        <v>76.790000000000006</v>
      </c>
      <c r="BA646" s="122">
        <v>87.73</v>
      </c>
      <c r="BB646" s="123">
        <v>97.78</v>
      </c>
      <c r="BC646" s="124">
        <v>100.56</v>
      </c>
      <c r="BD646" s="198"/>
      <c r="BE646" s="198"/>
      <c r="BF646" s="198"/>
      <c r="BG646" s="198"/>
      <c r="BH646" s="198"/>
      <c r="BI646" s="198"/>
      <c r="BJ646" s="198"/>
      <c r="BK646" s="198"/>
      <c r="BL646" s="198"/>
      <c r="BM646" s="198"/>
      <c r="BN646" s="198"/>
    </row>
    <row r="647" spans="1:66" s="173" customFormat="1">
      <c r="A647" s="125" t="s">
        <v>1364</v>
      </c>
      <c r="B647" t="s">
        <v>1380</v>
      </c>
      <c r="C647" t="s">
        <v>1380</v>
      </c>
      <c r="D647" t="s">
        <v>1380</v>
      </c>
      <c r="E647" t="s">
        <v>1380</v>
      </c>
      <c r="F647" s="97" t="s">
        <v>94</v>
      </c>
      <c r="G647" t="s">
        <v>95</v>
      </c>
      <c r="H647" s="11">
        <v>7525478</v>
      </c>
      <c r="I647" s="19">
        <v>8951461</v>
      </c>
      <c r="J647" s="16">
        <v>9582238</v>
      </c>
      <c r="K647" s="12">
        <v>9611508.7100000009</v>
      </c>
      <c r="L647" s="11">
        <v>43828750</v>
      </c>
      <c r="M647" s="19">
        <v>54894560</v>
      </c>
      <c r="N647" s="16">
        <v>62444770</v>
      </c>
      <c r="O647" s="12">
        <v>60886312</v>
      </c>
      <c r="P647" s="98">
        <v>0.57172742264501719</v>
      </c>
      <c r="Q647" s="98">
        <v>0.58965819637370465</v>
      </c>
      <c r="R647" s="98">
        <v>0.63493388711933063</v>
      </c>
      <c r="S647" s="99">
        <v>0.67469806568559687</v>
      </c>
      <c r="T647" s="11">
        <v>2146135800</v>
      </c>
      <c r="U647" s="19">
        <v>3236883600</v>
      </c>
      <c r="V647" s="16">
        <v>3812906700</v>
      </c>
      <c r="W647" s="12">
        <v>3623181050</v>
      </c>
      <c r="X647" s="11">
        <v>3253342300</v>
      </c>
      <c r="Y647" s="19">
        <v>4514742600</v>
      </c>
      <c r="Z647" s="16">
        <v>5539763900</v>
      </c>
      <c r="AA647" s="12">
        <v>5442323340</v>
      </c>
      <c r="AB647" s="98">
        <v>0.54641682833785998</v>
      </c>
      <c r="AC647" s="98">
        <v>0.55243420794221765</v>
      </c>
      <c r="AD647" s="98">
        <v>0.58446007408399914</v>
      </c>
      <c r="AE647" s="99">
        <v>0.59198607468675657</v>
      </c>
      <c r="AF647" s="11">
        <v>12318330</v>
      </c>
      <c r="AG647" s="19">
        <v>12703640</v>
      </c>
      <c r="AH647" s="16">
        <v>13215100</v>
      </c>
      <c r="AI647" s="12">
        <v>13954560</v>
      </c>
      <c r="AJ647" s="100">
        <v>73.900000000000006</v>
      </c>
      <c r="AK647" s="101">
        <v>75.5</v>
      </c>
      <c r="AL647" s="100">
        <v>78</v>
      </c>
      <c r="AM647" s="102">
        <v>81.900000000000006</v>
      </c>
      <c r="AN647" s="103">
        <v>0.61</v>
      </c>
      <c r="AO647" s="104">
        <v>0.7</v>
      </c>
      <c r="AP647" s="105">
        <v>0.73</v>
      </c>
      <c r="AQ647" s="106">
        <v>0.69</v>
      </c>
      <c r="AR647" s="107">
        <v>3.1</v>
      </c>
      <c r="AS647" s="101">
        <v>3.7</v>
      </c>
      <c r="AT647" s="100">
        <v>3.8</v>
      </c>
      <c r="AU647" s="102">
        <v>3.6</v>
      </c>
      <c r="AV647" s="5">
        <v>393.6</v>
      </c>
      <c r="AW647" s="108">
        <v>470.98</v>
      </c>
      <c r="AX647" s="109">
        <v>531.65</v>
      </c>
      <c r="AY647" s="4">
        <v>507.46</v>
      </c>
      <c r="AZ647" s="5">
        <v>71.63</v>
      </c>
      <c r="BA647" s="108">
        <v>81.61</v>
      </c>
      <c r="BB647" s="109">
        <v>86.7</v>
      </c>
      <c r="BC647" s="4">
        <v>85.5</v>
      </c>
      <c r="BD647" s="198"/>
      <c r="BE647" s="198"/>
      <c r="BF647" s="198"/>
      <c r="BG647" s="198"/>
      <c r="BH647" s="198"/>
      <c r="BI647" s="198"/>
      <c r="BJ647" s="198"/>
      <c r="BK647" s="198"/>
      <c r="BL647" s="198"/>
      <c r="BM647" s="198"/>
      <c r="BN647" s="198"/>
    </row>
    <row r="648" spans="1:66" s="173" customFormat="1">
      <c r="A648" s="125" t="s">
        <v>1364</v>
      </c>
      <c r="B648" t="s">
        <v>1380</v>
      </c>
      <c r="C648" t="s">
        <v>1380</v>
      </c>
      <c r="D648" t="s">
        <v>1380</v>
      </c>
      <c r="E648" t="s">
        <v>1380</v>
      </c>
      <c r="F648" s="97" t="s">
        <v>96</v>
      </c>
      <c r="G648" t="s">
        <v>97</v>
      </c>
      <c r="H648" s="11">
        <v>2087692</v>
      </c>
      <c r="I648" s="19">
        <v>2496125</v>
      </c>
      <c r="J648" s="16">
        <v>2363335</v>
      </c>
      <c r="K648" s="12">
        <v>2072322</v>
      </c>
      <c r="L648" s="11">
        <v>21846750</v>
      </c>
      <c r="M648" s="19">
        <v>25622850</v>
      </c>
      <c r="N648" s="16">
        <v>24447790</v>
      </c>
      <c r="O648" s="12">
        <v>21621080</v>
      </c>
      <c r="P648" s="98">
        <v>0.28498157192870044</v>
      </c>
      <c r="Q648" s="98">
        <v>0.27523170815020609</v>
      </c>
      <c r="R648" s="98">
        <v>0.24858335351666919</v>
      </c>
      <c r="S648" s="99">
        <v>0.23958916831805391</v>
      </c>
      <c r="T648" s="11">
        <v>1827992000</v>
      </c>
      <c r="U648" s="19">
        <v>2401881000</v>
      </c>
      <c r="V648" s="16">
        <v>2861392000</v>
      </c>
      <c r="W648" s="12">
        <v>2616562000</v>
      </c>
      <c r="X648" s="11">
        <v>2344161000</v>
      </c>
      <c r="Y648" s="19">
        <v>3210937000</v>
      </c>
      <c r="Z648" s="16">
        <v>3519424000</v>
      </c>
      <c r="AA648" s="12">
        <v>3389816000</v>
      </c>
      <c r="AB648" s="98">
        <v>0.39371480176964663</v>
      </c>
      <c r="AC648" s="98">
        <v>0.39289757922131824</v>
      </c>
      <c r="AD648" s="98">
        <v>0.37130875049981904</v>
      </c>
      <c r="AE648" s="99">
        <v>0.36872558692008228</v>
      </c>
      <c r="AF648" s="11">
        <v>8332741</v>
      </c>
      <c r="AG648" s="19">
        <v>9091877</v>
      </c>
      <c r="AH648" s="16">
        <v>9028755</v>
      </c>
      <c r="AI648" s="12">
        <v>8862355</v>
      </c>
      <c r="AJ648" s="100">
        <v>50</v>
      </c>
      <c r="AK648" s="101">
        <v>54</v>
      </c>
      <c r="AL648" s="100">
        <v>53.3</v>
      </c>
      <c r="AM648" s="102">
        <v>52</v>
      </c>
      <c r="AN648" s="103">
        <v>0.25</v>
      </c>
      <c r="AO648" s="104">
        <v>0.27</v>
      </c>
      <c r="AP648" s="105">
        <v>0.26</v>
      </c>
      <c r="AQ648" s="106">
        <v>0.23</v>
      </c>
      <c r="AR648" s="107">
        <v>2.2000000000000002</v>
      </c>
      <c r="AS648" s="101">
        <v>2.4</v>
      </c>
      <c r="AT648" s="100">
        <v>2.2999999999999998</v>
      </c>
      <c r="AU648" s="102">
        <v>2.1</v>
      </c>
      <c r="AV648" s="5">
        <v>1127.57</v>
      </c>
      <c r="AW648" s="108">
        <v>1305.81</v>
      </c>
      <c r="AX648" s="109">
        <v>1571.32</v>
      </c>
      <c r="AY648" s="4">
        <v>1695.93</v>
      </c>
      <c r="AZ648" s="5">
        <v>106.79</v>
      </c>
      <c r="BA648" s="108">
        <v>127.41</v>
      </c>
      <c r="BB648" s="109">
        <v>152.25</v>
      </c>
      <c r="BC648" s="4">
        <v>163.29</v>
      </c>
      <c r="BD648" s="198"/>
      <c r="BE648" s="198"/>
      <c r="BF648" s="198"/>
      <c r="BG648" s="198"/>
      <c r="BH648" s="198"/>
      <c r="BI648" s="198"/>
      <c r="BJ648" s="198"/>
      <c r="BK648" s="198"/>
      <c r="BL648" s="198"/>
      <c r="BM648" s="198"/>
      <c r="BN648" s="198"/>
    </row>
    <row r="649" spans="1:66" s="173" customFormat="1">
      <c r="A649" s="125" t="s">
        <v>1364</v>
      </c>
      <c r="B649" t="s">
        <v>1380</v>
      </c>
      <c r="C649" t="s">
        <v>1380</v>
      </c>
      <c r="D649" t="s">
        <v>1380</v>
      </c>
      <c r="E649" t="s">
        <v>1380</v>
      </c>
      <c r="F649" s="97" t="s">
        <v>98</v>
      </c>
      <c r="G649" t="s">
        <v>99</v>
      </c>
      <c r="H649" s="11">
        <v>1544450</v>
      </c>
      <c r="I649" s="19">
        <v>1863934</v>
      </c>
      <c r="J649" s="16">
        <v>1846527</v>
      </c>
      <c r="K649" s="12">
        <v>1178508</v>
      </c>
      <c r="L649" s="11">
        <v>10984720</v>
      </c>
      <c r="M649" s="19">
        <v>12578150</v>
      </c>
      <c r="N649" s="16">
        <v>11455900</v>
      </c>
      <c r="O649" s="12">
        <v>7578443</v>
      </c>
      <c r="P649" s="98">
        <v>0.14329100542628237</v>
      </c>
      <c r="Q649" s="98">
        <v>0.13511009547608929</v>
      </c>
      <c r="R649" s="98">
        <v>0.11648275936400021</v>
      </c>
      <c r="S649" s="99">
        <v>8.3978823237126798E-2</v>
      </c>
      <c r="T649" s="11">
        <v>218601200</v>
      </c>
      <c r="U649" s="19">
        <v>292120400</v>
      </c>
      <c r="V649" s="16">
        <v>269509300</v>
      </c>
      <c r="W649" s="12">
        <v>214959400</v>
      </c>
      <c r="X649" s="11">
        <v>356453700</v>
      </c>
      <c r="Y649" s="19">
        <v>446773400</v>
      </c>
      <c r="Z649" s="16">
        <v>419242100</v>
      </c>
      <c r="AA649" s="12">
        <v>341180100</v>
      </c>
      <c r="AB649" s="98">
        <v>5.9868369892493348E-2</v>
      </c>
      <c r="AC649" s="98">
        <v>5.4668212836464156E-2</v>
      </c>
      <c r="AD649" s="98">
        <v>4.4231175416181795E-2</v>
      </c>
      <c r="AE649" s="99">
        <v>3.7111699460369636E-2</v>
      </c>
      <c r="AF649" s="11">
        <v>4910717</v>
      </c>
      <c r="AG649" s="19">
        <v>5510588</v>
      </c>
      <c r="AH649" s="16">
        <v>5172866</v>
      </c>
      <c r="AI649" s="12">
        <v>4331426</v>
      </c>
      <c r="AJ649" s="100">
        <v>29.5</v>
      </c>
      <c r="AK649" s="101">
        <v>32.799999999999997</v>
      </c>
      <c r="AL649" s="100">
        <v>30.5</v>
      </c>
      <c r="AM649" s="102">
        <v>25.4</v>
      </c>
      <c r="AN649" s="103">
        <v>0.31</v>
      </c>
      <c r="AO649" s="104">
        <v>0.34</v>
      </c>
      <c r="AP649" s="105">
        <v>0.36</v>
      </c>
      <c r="AQ649" s="106">
        <v>0.27</v>
      </c>
      <c r="AR649" s="107">
        <v>2</v>
      </c>
      <c r="AS649" s="101">
        <v>2</v>
      </c>
      <c r="AT649" s="100">
        <v>2</v>
      </c>
      <c r="AU649" s="102">
        <v>1.5</v>
      </c>
      <c r="AV649" s="5">
        <v>195.03</v>
      </c>
      <c r="AW649" s="108">
        <v>207.91</v>
      </c>
      <c r="AX649" s="109">
        <v>196.01</v>
      </c>
      <c r="AY649" s="4">
        <v>226.77</v>
      </c>
      <c r="AZ649" s="5">
        <v>29.06</v>
      </c>
      <c r="BA649" s="108">
        <v>32.130000000000003</v>
      </c>
      <c r="BB649" s="109">
        <v>32.68</v>
      </c>
      <c r="BC649" s="4">
        <v>36.93</v>
      </c>
      <c r="BD649" s="198"/>
      <c r="BE649" s="198"/>
      <c r="BF649" s="198"/>
      <c r="BG649" s="198"/>
      <c r="BH649" s="198"/>
      <c r="BI649" s="198"/>
      <c r="BJ649" s="198"/>
      <c r="BK649" s="198"/>
      <c r="BL649" s="198"/>
      <c r="BM649" s="198"/>
      <c r="BN649" s="198"/>
    </row>
    <row r="650" spans="1:66" s="173" customFormat="1">
      <c r="A650" s="125" t="s">
        <v>1364</v>
      </c>
      <c r="B650" t="s">
        <v>1380</v>
      </c>
      <c r="C650" t="s">
        <v>1380</v>
      </c>
      <c r="D650" t="s">
        <v>1380</v>
      </c>
      <c r="E650" t="s">
        <v>1380</v>
      </c>
      <c r="F650" s="97" t="s">
        <v>100</v>
      </c>
      <c r="G650" t="s">
        <v>101</v>
      </c>
      <c r="H650" s="11">
        <v>0</v>
      </c>
      <c r="I650" s="19">
        <v>0</v>
      </c>
      <c r="J650" s="16">
        <v>0</v>
      </c>
      <c r="K650" s="12">
        <v>13341.29</v>
      </c>
      <c r="L650" s="11">
        <v>0</v>
      </c>
      <c r="M650" s="19">
        <v>0</v>
      </c>
      <c r="N650" s="16">
        <v>0</v>
      </c>
      <c r="O650" s="12">
        <v>156475</v>
      </c>
      <c r="P650" s="98">
        <v>0</v>
      </c>
      <c r="Q650" s="98">
        <v>0</v>
      </c>
      <c r="R650" s="98">
        <v>0</v>
      </c>
      <c r="S650" s="99">
        <v>1.7339427592223647E-3</v>
      </c>
      <c r="T650" s="11">
        <v>0</v>
      </c>
      <c r="U650" s="19">
        <v>0</v>
      </c>
      <c r="V650" s="16">
        <v>0</v>
      </c>
      <c r="W650" s="12">
        <v>10282550</v>
      </c>
      <c r="X650" s="11">
        <v>0</v>
      </c>
      <c r="Y650" s="19">
        <v>0</v>
      </c>
      <c r="Z650" s="16">
        <v>0</v>
      </c>
      <c r="AA650" s="12">
        <v>20010560</v>
      </c>
      <c r="AB650" s="98">
        <v>0</v>
      </c>
      <c r="AC650" s="98">
        <v>0</v>
      </c>
      <c r="AD650" s="98">
        <v>0</v>
      </c>
      <c r="AE650" s="99">
        <v>2.176638932791491E-3</v>
      </c>
      <c r="AF650" s="11">
        <v>0</v>
      </c>
      <c r="AG650" s="19">
        <v>0</v>
      </c>
      <c r="AH650" s="16">
        <v>0</v>
      </c>
      <c r="AI650" s="12">
        <v>130261</v>
      </c>
      <c r="AJ650" s="100">
        <v>0</v>
      </c>
      <c r="AK650" s="101">
        <v>0</v>
      </c>
      <c r="AL650" s="100">
        <v>0</v>
      </c>
      <c r="AM650" s="102">
        <v>0.8</v>
      </c>
      <c r="AN650" s="103">
        <v>0</v>
      </c>
      <c r="AO650" s="104">
        <v>0</v>
      </c>
      <c r="AP650" s="105">
        <v>0</v>
      </c>
      <c r="AQ650" s="106">
        <v>0.1</v>
      </c>
      <c r="AR650" s="107">
        <v>0</v>
      </c>
      <c r="AS650" s="101">
        <v>0</v>
      </c>
      <c r="AT650" s="100">
        <v>0</v>
      </c>
      <c r="AU650" s="102">
        <v>1.1000000000000001</v>
      </c>
      <c r="AV650" s="5">
        <v>0</v>
      </c>
      <c r="AW650" s="108">
        <v>0</v>
      </c>
      <c r="AX650" s="109">
        <v>0</v>
      </c>
      <c r="AY650" s="4">
        <v>1702.98</v>
      </c>
      <c r="AZ650" s="5">
        <v>0</v>
      </c>
      <c r="BA650" s="108">
        <v>0</v>
      </c>
      <c r="BB650" s="109">
        <v>0</v>
      </c>
      <c r="BC650" s="4">
        <v>146.77000000000001</v>
      </c>
      <c r="BD650" s="198"/>
      <c r="BE650" s="198"/>
      <c r="BF650" s="198"/>
      <c r="BG650" s="198"/>
      <c r="BH650" s="198"/>
      <c r="BI650" s="198"/>
      <c r="BJ650" s="198"/>
      <c r="BK650" s="198"/>
      <c r="BL650" s="198"/>
      <c r="BM650" s="198"/>
      <c r="BN650" s="198"/>
    </row>
    <row r="651" spans="1:66" s="173" customFormat="1" ht="12.75" customHeight="1">
      <c r="A651" s="110" t="s">
        <v>1364</v>
      </c>
      <c r="B651" t="s">
        <v>1380</v>
      </c>
      <c r="C651" t="s">
        <v>1380</v>
      </c>
      <c r="D651" t="s">
        <v>1380</v>
      </c>
      <c r="E651" t="s">
        <v>1380</v>
      </c>
      <c r="F651" s="111" t="s">
        <v>102</v>
      </c>
      <c r="G651" s="112" t="s">
        <v>103</v>
      </c>
      <c r="H651" s="26">
        <v>11157620</v>
      </c>
      <c r="I651" s="27">
        <v>13311520</v>
      </c>
      <c r="J651" s="28">
        <v>13792100</v>
      </c>
      <c r="K651" s="29">
        <v>12875680</v>
      </c>
      <c r="L651" s="26">
        <v>76660220</v>
      </c>
      <c r="M651" s="27">
        <v>93095560</v>
      </c>
      <c r="N651" s="28">
        <v>98348460</v>
      </c>
      <c r="O651" s="29">
        <v>90242310</v>
      </c>
      <c r="P651" s="98">
        <v>1</v>
      </c>
      <c r="Q651" s="98">
        <v>1</v>
      </c>
      <c r="R651" s="98">
        <v>1</v>
      </c>
      <c r="S651" s="99">
        <v>1</v>
      </c>
      <c r="T651" s="26">
        <v>4192729000</v>
      </c>
      <c r="U651" s="27">
        <v>5930885000</v>
      </c>
      <c r="V651" s="28">
        <v>6943808000</v>
      </c>
      <c r="W651" s="29">
        <v>6464985000</v>
      </c>
      <c r="X651" s="26">
        <v>5953957000</v>
      </c>
      <c r="Y651" s="27">
        <v>8172453000</v>
      </c>
      <c r="Z651" s="28">
        <v>9478430000</v>
      </c>
      <c r="AA651" s="29">
        <v>9193330000</v>
      </c>
      <c r="AB651" s="98">
        <v>1</v>
      </c>
      <c r="AC651" s="98">
        <v>1</v>
      </c>
      <c r="AD651" s="98">
        <v>1</v>
      </c>
      <c r="AE651" s="99">
        <v>1</v>
      </c>
      <c r="AF651" s="26">
        <v>14023730</v>
      </c>
      <c r="AG651" s="27">
        <v>14269650</v>
      </c>
      <c r="AH651" s="28">
        <v>14485600</v>
      </c>
      <c r="AI651" s="29">
        <v>15066790</v>
      </c>
      <c r="AJ651" s="113">
        <v>84.1</v>
      </c>
      <c r="AK651" s="114">
        <v>84.8</v>
      </c>
      <c r="AL651" s="113">
        <v>85.5</v>
      </c>
      <c r="AM651" s="115">
        <v>88.4</v>
      </c>
      <c r="AN651" s="116">
        <v>0.8</v>
      </c>
      <c r="AO651" s="117">
        <v>0.93</v>
      </c>
      <c r="AP651" s="118">
        <v>0.95</v>
      </c>
      <c r="AQ651" s="119">
        <v>0.85</v>
      </c>
      <c r="AR651" s="120">
        <v>4.4000000000000004</v>
      </c>
      <c r="AS651" s="114">
        <v>5.2</v>
      </c>
      <c r="AT651" s="113">
        <v>5.2</v>
      </c>
      <c r="AU651" s="115">
        <v>4.7</v>
      </c>
      <c r="AV651" s="121">
        <v>511.65</v>
      </c>
      <c r="AW651" s="122">
        <v>586.22</v>
      </c>
      <c r="AX651" s="123">
        <v>669.74</v>
      </c>
      <c r="AY651" s="124">
        <v>670.87</v>
      </c>
      <c r="AZ651" s="121">
        <v>76.790000000000006</v>
      </c>
      <c r="BA651" s="122">
        <v>87.73</v>
      </c>
      <c r="BB651" s="123">
        <v>97.78</v>
      </c>
      <c r="BC651" s="124">
        <v>100.56</v>
      </c>
      <c r="BD651" s="197"/>
      <c r="BE651" s="197"/>
      <c r="BF651" s="197"/>
      <c r="BG651" s="197"/>
      <c r="BH651" s="197"/>
      <c r="BI651" s="197"/>
      <c r="BJ651" s="197"/>
      <c r="BK651" s="197"/>
      <c r="BL651" s="197"/>
      <c r="BM651" s="197"/>
      <c r="BN651" s="197"/>
    </row>
    <row r="652" spans="1:66" s="173" customFormat="1" ht="12.75" customHeight="1">
      <c r="A652" s="125" t="s">
        <v>1364</v>
      </c>
      <c r="B652" t="s">
        <v>1380</v>
      </c>
      <c r="C652" t="s">
        <v>1380</v>
      </c>
      <c r="D652" t="s">
        <v>1380</v>
      </c>
      <c r="E652" t="s">
        <v>1380</v>
      </c>
      <c r="F652" s="97" t="s">
        <v>104</v>
      </c>
      <c r="G652" t="s">
        <v>105</v>
      </c>
      <c r="H652" s="11">
        <v>23352.33</v>
      </c>
      <c r="I652" s="19">
        <v>59226.080000000002</v>
      </c>
      <c r="J652" s="16">
        <v>59775.01</v>
      </c>
      <c r="K652" s="12">
        <v>60430.89</v>
      </c>
      <c r="L652" s="11">
        <v>183360</v>
      </c>
      <c r="M652" s="19">
        <v>459185</v>
      </c>
      <c r="N652" s="16">
        <v>459709</v>
      </c>
      <c r="O652" s="12">
        <v>540620</v>
      </c>
      <c r="P652" s="98">
        <v>2.3918532975772833E-3</v>
      </c>
      <c r="Q652" s="98">
        <v>4.932404939612587E-3</v>
      </c>
      <c r="R652" s="98">
        <v>4.6742877316025078E-3</v>
      </c>
      <c r="S652" s="99">
        <v>5.9907597666770717E-3</v>
      </c>
      <c r="T652" s="11">
        <v>11332560</v>
      </c>
      <c r="U652" s="19">
        <v>36994680</v>
      </c>
      <c r="V652" s="16">
        <v>19685150</v>
      </c>
      <c r="W652" s="12">
        <v>26425990</v>
      </c>
      <c r="X652" s="11">
        <v>11612760</v>
      </c>
      <c r="Y652" s="19">
        <v>38239670</v>
      </c>
      <c r="Z652" s="16">
        <v>37524650</v>
      </c>
      <c r="AA652" s="12">
        <v>38537140</v>
      </c>
      <c r="AB652" s="98">
        <v>1.9504272536734813E-3</v>
      </c>
      <c r="AC652" s="98">
        <v>4.6790932905946356E-3</v>
      </c>
      <c r="AD652" s="98">
        <v>3.9589520627361279E-3</v>
      </c>
      <c r="AE652" s="99">
        <v>4.1918586627478832E-3</v>
      </c>
      <c r="AF652" s="11">
        <v>208791</v>
      </c>
      <c r="AG652" s="19">
        <v>369811</v>
      </c>
      <c r="AH652" s="16">
        <v>388713</v>
      </c>
      <c r="AI652" s="12">
        <v>472015</v>
      </c>
      <c r="AJ652" s="100">
        <v>1.3</v>
      </c>
      <c r="AK652" s="101">
        <v>2.2000000000000002</v>
      </c>
      <c r="AL652" s="100">
        <v>2.2999999999999998</v>
      </c>
      <c r="AM652" s="102">
        <v>2.8</v>
      </c>
      <c r="AN652" s="103">
        <v>0.11</v>
      </c>
      <c r="AO652" s="104">
        <v>0.16</v>
      </c>
      <c r="AP652" s="105">
        <v>0.15</v>
      </c>
      <c r="AQ652" s="106">
        <v>0.13</v>
      </c>
      <c r="AR652" s="107">
        <v>0.9</v>
      </c>
      <c r="AS652" s="101">
        <v>1.2</v>
      </c>
      <c r="AT652" s="100">
        <v>1.2</v>
      </c>
      <c r="AU652" s="102">
        <v>1.1000000000000001</v>
      </c>
      <c r="AV652" s="5">
        <v>498.1</v>
      </c>
      <c r="AW652" s="108">
        <v>674.08</v>
      </c>
      <c r="AX652" s="109">
        <v>686.82</v>
      </c>
      <c r="AY652" s="4">
        <v>628.63</v>
      </c>
      <c r="AZ652" s="5">
        <v>63.18</v>
      </c>
      <c r="BA652" s="108">
        <v>85.99</v>
      </c>
      <c r="BB652" s="109">
        <v>86.61</v>
      </c>
      <c r="BC652" s="4">
        <v>69.53</v>
      </c>
      <c r="BD652" s="197"/>
      <c r="BE652" s="197"/>
      <c r="BF652" s="197"/>
      <c r="BG652" s="197"/>
      <c r="BH652" s="197"/>
      <c r="BI652" s="197"/>
      <c r="BJ652" s="197"/>
      <c r="BK652" s="197"/>
      <c r="BL652" s="197"/>
      <c r="BM652" s="197"/>
      <c r="BN652" s="197"/>
    </row>
    <row r="653" spans="1:66" s="173" customFormat="1" ht="12.75" customHeight="1">
      <c r="A653" s="125" t="s">
        <v>1364</v>
      </c>
      <c r="B653" t="s">
        <v>1380</v>
      </c>
      <c r="C653" t="s">
        <v>1380</v>
      </c>
      <c r="D653" t="s">
        <v>1380</v>
      </c>
      <c r="E653" t="s">
        <v>1380</v>
      </c>
      <c r="F653" s="97" t="s">
        <v>106</v>
      </c>
      <c r="G653" t="s">
        <v>107</v>
      </c>
      <c r="H653" s="11">
        <v>11134270</v>
      </c>
      <c r="I653" s="19">
        <v>13252290</v>
      </c>
      <c r="J653" s="16">
        <v>13732320</v>
      </c>
      <c r="K653" s="12">
        <v>12815250</v>
      </c>
      <c r="L653" s="11">
        <v>76476860</v>
      </c>
      <c r="M653" s="19">
        <v>92636380</v>
      </c>
      <c r="N653" s="16">
        <v>97888760</v>
      </c>
      <c r="O653" s="12">
        <v>89701700</v>
      </c>
      <c r="P653" s="98">
        <v>0.9976081467024227</v>
      </c>
      <c r="Q653" s="98">
        <v>0.99506764876864162</v>
      </c>
      <c r="R653" s="98">
        <v>0.995325803779744</v>
      </c>
      <c r="S653" s="99">
        <v>0.99400935104608912</v>
      </c>
      <c r="T653" s="11">
        <v>4181396000</v>
      </c>
      <c r="U653" s="19">
        <v>5893891000</v>
      </c>
      <c r="V653" s="16">
        <v>6924123000</v>
      </c>
      <c r="W653" s="12">
        <v>6438559000</v>
      </c>
      <c r="X653" s="11">
        <v>5942344000</v>
      </c>
      <c r="Y653" s="19">
        <v>8134213000</v>
      </c>
      <c r="Z653" s="16">
        <v>9440905000</v>
      </c>
      <c r="AA653" s="12">
        <v>9154792000</v>
      </c>
      <c r="AB653" s="98">
        <v>0.99804953243699945</v>
      </c>
      <c r="AC653" s="98">
        <v>0.99532086632985228</v>
      </c>
      <c r="AD653" s="98">
        <v>0.99604101101131726</v>
      </c>
      <c r="AE653" s="99">
        <v>0.99580804779117038</v>
      </c>
      <c r="AF653" s="11">
        <v>14017030</v>
      </c>
      <c r="AG653" s="19">
        <v>14261120</v>
      </c>
      <c r="AH653" s="16">
        <v>14465170</v>
      </c>
      <c r="AI653" s="12">
        <v>15066540</v>
      </c>
      <c r="AJ653" s="100">
        <v>84.1</v>
      </c>
      <c r="AK653" s="101">
        <v>84.8</v>
      </c>
      <c r="AL653" s="100">
        <v>85.4</v>
      </c>
      <c r="AM653" s="102">
        <v>88.4</v>
      </c>
      <c r="AN653" s="103">
        <v>0.79</v>
      </c>
      <c r="AO653" s="104">
        <v>0.93</v>
      </c>
      <c r="AP653" s="105">
        <v>0.95</v>
      </c>
      <c r="AQ653" s="106">
        <v>0.85</v>
      </c>
      <c r="AR653" s="107">
        <v>4.4000000000000004</v>
      </c>
      <c r="AS653" s="101">
        <v>5.2</v>
      </c>
      <c r="AT653" s="100">
        <v>5.2</v>
      </c>
      <c r="AU653" s="102">
        <v>4.7</v>
      </c>
      <c r="AV653" s="5">
        <v>511.69</v>
      </c>
      <c r="AW653" s="108">
        <v>585.74</v>
      </c>
      <c r="AX653" s="109">
        <v>669.7</v>
      </c>
      <c r="AY653" s="4">
        <v>671.06</v>
      </c>
      <c r="AZ653" s="5">
        <v>76.83</v>
      </c>
      <c r="BA653" s="108">
        <v>87.74</v>
      </c>
      <c r="BB653" s="109">
        <v>97.81</v>
      </c>
      <c r="BC653" s="4">
        <v>100.74</v>
      </c>
      <c r="BD653" s="197"/>
      <c r="BE653" s="197"/>
      <c r="BF653" s="197"/>
      <c r="BG653" s="197"/>
      <c r="BH653" s="197"/>
      <c r="BI653" s="197"/>
      <c r="BJ653" s="197"/>
      <c r="BK653" s="197"/>
      <c r="BL653" s="197"/>
      <c r="BM653" s="197"/>
      <c r="BN653" s="197"/>
    </row>
    <row r="654" spans="1:66" s="173" customFormat="1" ht="12.75" customHeight="1">
      <c r="A654" s="110" t="s">
        <v>1364</v>
      </c>
      <c r="B654" t="s">
        <v>1380</v>
      </c>
      <c r="C654" t="s">
        <v>1380</v>
      </c>
      <c r="D654" t="s">
        <v>1380</v>
      </c>
      <c r="E654" t="s">
        <v>1380</v>
      </c>
      <c r="F654" s="111" t="s">
        <v>108</v>
      </c>
      <c r="G654" s="112" t="s">
        <v>109</v>
      </c>
      <c r="H654" s="26">
        <v>11157620</v>
      </c>
      <c r="I654" s="27">
        <v>13311520</v>
      </c>
      <c r="J654" s="28">
        <v>13792100</v>
      </c>
      <c r="K654" s="29">
        <v>12875680</v>
      </c>
      <c r="L654" s="26">
        <v>76660220</v>
      </c>
      <c r="M654" s="27">
        <v>93095560</v>
      </c>
      <c r="N654" s="28">
        <v>98348460</v>
      </c>
      <c r="O654" s="29">
        <v>90242310</v>
      </c>
      <c r="P654" s="98">
        <v>1</v>
      </c>
      <c r="Q654" s="98">
        <v>1</v>
      </c>
      <c r="R654" s="98">
        <v>1</v>
      </c>
      <c r="S654" s="99">
        <v>1</v>
      </c>
      <c r="T654" s="26">
        <v>4192729000</v>
      </c>
      <c r="U654" s="27">
        <v>5930885000</v>
      </c>
      <c r="V654" s="28">
        <v>6943808000</v>
      </c>
      <c r="W654" s="29">
        <v>6464985000</v>
      </c>
      <c r="X654" s="26">
        <v>5953957000</v>
      </c>
      <c r="Y654" s="27">
        <v>8172453000</v>
      </c>
      <c r="Z654" s="28">
        <v>9478430000</v>
      </c>
      <c r="AA654" s="29">
        <v>9193330000</v>
      </c>
      <c r="AB654" s="98">
        <v>1</v>
      </c>
      <c r="AC654" s="98">
        <v>1</v>
      </c>
      <c r="AD654" s="98">
        <v>1</v>
      </c>
      <c r="AE654" s="99">
        <v>1</v>
      </c>
      <c r="AF654" s="26">
        <v>14023730</v>
      </c>
      <c r="AG654" s="27">
        <v>14269650</v>
      </c>
      <c r="AH654" s="28">
        <v>14485600</v>
      </c>
      <c r="AI654" s="29">
        <v>15066790</v>
      </c>
      <c r="AJ654" s="113">
        <v>84.1</v>
      </c>
      <c r="AK654" s="114">
        <v>84.8</v>
      </c>
      <c r="AL654" s="113">
        <v>85.5</v>
      </c>
      <c r="AM654" s="115">
        <v>88.4</v>
      </c>
      <c r="AN654" s="116">
        <v>0.8</v>
      </c>
      <c r="AO654" s="117">
        <v>0.93</v>
      </c>
      <c r="AP654" s="118">
        <v>0.95</v>
      </c>
      <c r="AQ654" s="119">
        <v>0.85</v>
      </c>
      <c r="AR654" s="120">
        <v>4.4000000000000004</v>
      </c>
      <c r="AS654" s="114">
        <v>5.2</v>
      </c>
      <c r="AT654" s="113">
        <v>5.2</v>
      </c>
      <c r="AU654" s="115">
        <v>4.7</v>
      </c>
      <c r="AV654" s="121">
        <v>511.65</v>
      </c>
      <c r="AW654" s="122">
        <v>586.22</v>
      </c>
      <c r="AX654" s="123">
        <v>669.74</v>
      </c>
      <c r="AY654" s="124">
        <v>670.87</v>
      </c>
      <c r="AZ654" s="121">
        <v>76.790000000000006</v>
      </c>
      <c r="BA654" s="122">
        <v>87.73</v>
      </c>
      <c r="BB654" s="123">
        <v>97.78</v>
      </c>
      <c r="BC654" s="124">
        <v>100.56</v>
      </c>
      <c r="BD654" s="197"/>
      <c r="BE654" s="197"/>
      <c r="BF654" s="197"/>
      <c r="BG654" s="197"/>
      <c r="BH654" s="197"/>
      <c r="BI654" s="197"/>
      <c r="BJ654" s="197"/>
      <c r="BK654" s="197"/>
      <c r="BL654" s="197"/>
      <c r="BM654" s="197"/>
      <c r="BN654" s="197"/>
    </row>
    <row r="655" spans="1:66" s="173" customFormat="1" ht="12.75" customHeight="1">
      <c r="A655" s="125" t="s">
        <v>1364</v>
      </c>
      <c r="B655" t="s">
        <v>1380</v>
      </c>
      <c r="C655" t="s">
        <v>1380</v>
      </c>
      <c r="D655" t="s">
        <v>1380</v>
      </c>
      <c r="E655" t="s">
        <v>1380</v>
      </c>
      <c r="F655" s="97" t="s">
        <v>110</v>
      </c>
      <c r="G655" t="s">
        <v>111</v>
      </c>
      <c r="H655" s="11">
        <v>1321.2170000000001</v>
      </c>
      <c r="I655" s="19">
        <v>3234.4920000000002</v>
      </c>
      <c r="J655" s="16">
        <v>3360.5720000000001</v>
      </c>
      <c r="K655" s="12">
        <v>7479.3320000000003</v>
      </c>
      <c r="L655" s="11">
        <v>701746</v>
      </c>
      <c r="M655" s="19">
        <v>693089</v>
      </c>
      <c r="N655" s="16">
        <v>542153</v>
      </c>
      <c r="O655" s="12">
        <v>1832983</v>
      </c>
      <c r="P655" s="98">
        <v>9.153978425838068E-3</v>
      </c>
      <c r="Q655" s="98">
        <v>7.444920037002839E-3</v>
      </c>
      <c r="R655" s="98">
        <v>5.51257233717742E-3</v>
      </c>
      <c r="S655" s="99">
        <v>2.0311791664021011E-2</v>
      </c>
      <c r="T655" s="11">
        <v>3961215</v>
      </c>
      <c r="U655" s="19">
        <v>10022970</v>
      </c>
      <c r="V655" s="16">
        <v>9906319</v>
      </c>
      <c r="W655" s="12">
        <v>13514850</v>
      </c>
      <c r="X655" s="11">
        <v>4920738</v>
      </c>
      <c r="Y655" s="19">
        <v>17438980</v>
      </c>
      <c r="Z655" s="16">
        <v>11364940</v>
      </c>
      <c r="AA655" s="12">
        <v>19163730</v>
      </c>
      <c r="AB655" s="98">
        <v>8.264651558618915E-4</v>
      </c>
      <c r="AC655" s="98">
        <v>2.1338733915019152E-3</v>
      </c>
      <c r="AD655" s="98">
        <v>1.1990319071829407E-3</v>
      </c>
      <c r="AE655" s="99">
        <v>2.0845254113580174E-3</v>
      </c>
      <c r="AF655" s="11">
        <v>130623</v>
      </c>
      <c r="AG655" s="19">
        <v>502747</v>
      </c>
      <c r="AH655" s="16">
        <v>415981</v>
      </c>
      <c r="AI655" s="12">
        <v>760914</v>
      </c>
      <c r="AJ655" s="100">
        <v>0.8</v>
      </c>
      <c r="AK655" s="101">
        <v>3</v>
      </c>
      <c r="AL655" s="100">
        <v>2.5</v>
      </c>
      <c r="AM655" s="102">
        <v>4.5</v>
      </c>
      <c r="AN655" s="103">
        <v>0.01</v>
      </c>
      <c r="AO655" s="104">
        <v>0.01</v>
      </c>
      <c r="AP655" s="105">
        <v>0.01</v>
      </c>
      <c r="AQ655" s="106">
        <v>0.01</v>
      </c>
      <c r="AR655" s="107">
        <v>0.9</v>
      </c>
      <c r="AS655" s="101">
        <v>1.1000000000000001</v>
      </c>
      <c r="AT655" s="100">
        <v>1.1000000000000001</v>
      </c>
      <c r="AU655" s="102">
        <v>1.2</v>
      </c>
      <c r="AV655" s="5">
        <v>3727.85</v>
      </c>
      <c r="AW655" s="108">
        <v>4385.47</v>
      </c>
      <c r="AX655" s="109">
        <v>3920.43</v>
      </c>
      <c r="AY655" s="4">
        <v>3392.99</v>
      </c>
      <c r="AZ655" s="5">
        <v>6.03</v>
      </c>
      <c r="BA655" s="108">
        <v>19.489999999999998</v>
      </c>
      <c r="BB655" s="109">
        <v>25.16</v>
      </c>
      <c r="BC655" s="4">
        <v>22.02</v>
      </c>
      <c r="BD655" s="197"/>
      <c r="BE655" s="197"/>
      <c r="BF655" s="197"/>
      <c r="BG655" s="197"/>
      <c r="BH655" s="197"/>
      <c r="BI655" s="197"/>
      <c r="BJ655" s="197"/>
      <c r="BK655" s="197"/>
      <c r="BL655" s="197"/>
      <c r="BM655" s="197"/>
      <c r="BN655" s="197"/>
    </row>
    <row r="656" spans="1:66" s="173" customFormat="1" ht="12.75" customHeight="1">
      <c r="A656" s="125" t="s">
        <v>1364</v>
      </c>
      <c r="B656" t="s">
        <v>1380</v>
      </c>
      <c r="C656" t="s">
        <v>1380</v>
      </c>
      <c r="D656" t="s">
        <v>1380</v>
      </c>
      <c r="E656" t="s">
        <v>1380</v>
      </c>
      <c r="F656" s="97" t="s">
        <v>112</v>
      </c>
      <c r="G656" t="s">
        <v>113</v>
      </c>
      <c r="H656" s="11">
        <v>24851.360000000001</v>
      </c>
      <c r="I656" s="19">
        <v>36168.19</v>
      </c>
      <c r="J656" s="16">
        <v>32442.05</v>
      </c>
      <c r="K656" s="12">
        <v>37743.279999999999</v>
      </c>
      <c r="L656" s="11">
        <v>1028213</v>
      </c>
      <c r="M656" s="19">
        <v>1485447</v>
      </c>
      <c r="N656" s="16">
        <v>1298432</v>
      </c>
      <c r="O656" s="12">
        <v>1527464</v>
      </c>
      <c r="P656" s="98">
        <v>1.3412601737902657E-2</v>
      </c>
      <c r="Q656" s="98">
        <v>1.595615301094918E-2</v>
      </c>
      <c r="R656" s="98">
        <v>1.3202362294234195E-2</v>
      </c>
      <c r="S656" s="99">
        <v>1.6926251112144623E-2</v>
      </c>
      <c r="T656" s="11">
        <v>19203620</v>
      </c>
      <c r="U656" s="19">
        <v>33567590</v>
      </c>
      <c r="V656" s="16">
        <v>38857470</v>
      </c>
      <c r="W656" s="12">
        <v>52842600</v>
      </c>
      <c r="X656" s="11">
        <v>31638820</v>
      </c>
      <c r="Y656" s="19">
        <v>48037810</v>
      </c>
      <c r="Z656" s="16">
        <v>49923350</v>
      </c>
      <c r="AA656" s="12">
        <v>66842200</v>
      </c>
      <c r="AB656" s="98">
        <v>5.3139147629047371E-3</v>
      </c>
      <c r="AC656" s="98">
        <v>5.8780160620073314E-3</v>
      </c>
      <c r="AD656" s="98">
        <v>5.2670484457869081E-3</v>
      </c>
      <c r="AE656" s="99">
        <v>7.2707277993936913E-3</v>
      </c>
      <c r="AF656" s="11">
        <v>673960</v>
      </c>
      <c r="AG656" s="19">
        <v>1022678</v>
      </c>
      <c r="AH656" s="16">
        <v>994789</v>
      </c>
      <c r="AI656" s="12">
        <v>950755</v>
      </c>
      <c r="AJ656" s="100">
        <v>4</v>
      </c>
      <c r="AK656" s="101">
        <v>6.1</v>
      </c>
      <c r="AL656" s="100">
        <v>5.9</v>
      </c>
      <c r="AM656" s="102">
        <v>5.6</v>
      </c>
      <c r="AN656" s="103">
        <v>0.04</v>
      </c>
      <c r="AO656" s="104">
        <v>0.04</v>
      </c>
      <c r="AP656" s="105">
        <v>0.03</v>
      </c>
      <c r="AQ656" s="106">
        <v>0.04</v>
      </c>
      <c r="AR656" s="107">
        <v>1.3</v>
      </c>
      <c r="AS656" s="101">
        <v>1.3</v>
      </c>
      <c r="AT656" s="100">
        <v>1.1000000000000001</v>
      </c>
      <c r="AU656" s="102">
        <v>1.1000000000000001</v>
      </c>
      <c r="AV656" s="5">
        <v>1168.53</v>
      </c>
      <c r="AW656" s="108">
        <v>1436.5</v>
      </c>
      <c r="AX656" s="109">
        <v>1785</v>
      </c>
      <c r="AY656" s="4">
        <v>1941.31</v>
      </c>
      <c r="AZ656" s="5">
        <v>29.39</v>
      </c>
      <c r="BA656" s="108">
        <v>35.53</v>
      </c>
      <c r="BB656" s="109">
        <v>45.44</v>
      </c>
      <c r="BC656" s="4">
        <v>47.89</v>
      </c>
      <c r="BD656" s="197"/>
      <c r="BE656" s="197"/>
      <c r="BF656" s="197"/>
      <c r="BG656" s="197"/>
      <c r="BH656" s="197"/>
      <c r="BI656" s="197"/>
      <c r="BJ656" s="197"/>
      <c r="BK656" s="197"/>
      <c r="BL656" s="197"/>
      <c r="BM656" s="197"/>
      <c r="BN656" s="197"/>
    </row>
    <row r="657" spans="1:66" s="173" customFormat="1" ht="12.75" customHeight="1">
      <c r="A657" s="125" t="s">
        <v>1364</v>
      </c>
      <c r="B657" t="s">
        <v>1380</v>
      </c>
      <c r="C657" t="s">
        <v>1380</v>
      </c>
      <c r="D657" t="s">
        <v>1380</v>
      </c>
      <c r="E657" t="s">
        <v>1380</v>
      </c>
      <c r="F657" s="97" t="s">
        <v>114</v>
      </c>
      <c r="G657" t="s">
        <v>115</v>
      </c>
      <c r="H657" s="11">
        <v>185143.7</v>
      </c>
      <c r="I657" s="19">
        <v>188187.4</v>
      </c>
      <c r="J657" s="16">
        <v>202328.4</v>
      </c>
      <c r="K657" s="12">
        <v>175298.3</v>
      </c>
      <c r="L657" s="11">
        <v>3702875</v>
      </c>
      <c r="M657" s="19">
        <v>3763747</v>
      </c>
      <c r="N657" s="16">
        <v>4048841</v>
      </c>
      <c r="O657" s="12">
        <v>3547500</v>
      </c>
      <c r="P657" s="98">
        <v>4.8302431169647046E-2</v>
      </c>
      <c r="Q657" s="98">
        <v>4.0428856113009039E-2</v>
      </c>
      <c r="R657" s="98">
        <v>4.116832129349051E-2</v>
      </c>
      <c r="S657" s="99">
        <v>3.9310828811895439E-2</v>
      </c>
      <c r="T657" s="11">
        <v>180638600</v>
      </c>
      <c r="U657" s="19">
        <v>206694600</v>
      </c>
      <c r="V657" s="16">
        <v>278713600</v>
      </c>
      <c r="W657" s="12">
        <v>253538400</v>
      </c>
      <c r="X657" s="11">
        <v>256116100</v>
      </c>
      <c r="Y657" s="19">
        <v>293742600</v>
      </c>
      <c r="Z657" s="16">
        <v>382352000</v>
      </c>
      <c r="AA657" s="12">
        <v>372207200</v>
      </c>
      <c r="AB657" s="98">
        <v>4.3016115165091046E-2</v>
      </c>
      <c r="AC657" s="98">
        <v>3.5943014906295576E-2</v>
      </c>
      <c r="AD657" s="98">
        <v>4.0339170094625378E-2</v>
      </c>
      <c r="AE657" s="99">
        <v>4.0486657174277435E-2</v>
      </c>
      <c r="AF657" s="11">
        <v>2474302</v>
      </c>
      <c r="AG657" s="19">
        <v>2286541</v>
      </c>
      <c r="AH657" s="16">
        <v>2676926</v>
      </c>
      <c r="AI657" s="12">
        <v>2363000</v>
      </c>
      <c r="AJ657" s="100">
        <v>14.8</v>
      </c>
      <c r="AK657" s="101">
        <v>13.6</v>
      </c>
      <c r="AL657" s="100">
        <v>15.8</v>
      </c>
      <c r="AM657" s="102">
        <v>13.9</v>
      </c>
      <c r="AN657" s="103">
        <v>7.0000000000000007E-2</v>
      </c>
      <c r="AO657" s="104">
        <v>0.08</v>
      </c>
      <c r="AP657" s="105">
        <v>0.08</v>
      </c>
      <c r="AQ657" s="106">
        <v>7.0000000000000007E-2</v>
      </c>
      <c r="AR657" s="107">
        <v>1.3</v>
      </c>
      <c r="AS657" s="101">
        <v>1.4</v>
      </c>
      <c r="AT657" s="100">
        <v>1.5</v>
      </c>
      <c r="AU657" s="102">
        <v>1.3</v>
      </c>
      <c r="AV657" s="5">
        <v>1509.39</v>
      </c>
      <c r="AW657" s="108">
        <v>1621.44</v>
      </c>
      <c r="AX657" s="109">
        <v>2170.3000000000002</v>
      </c>
      <c r="AY657" s="4">
        <v>2185.2600000000002</v>
      </c>
      <c r="AZ657" s="5">
        <v>75.47</v>
      </c>
      <c r="BA657" s="108">
        <v>81.069999999999993</v>
      </c>
      <c r="BB657" s="109">
        <v>108.42</v>
      </c>
      <c r="BC657" s="4">
        <v>107.93</v>
      </c>
      <c r="BD657" s="197"/>
      <c r="BE657" s="197"/>
      <c r="BF657" s="197"/>
      <c r="BG657" s="197"/>
      <c r="BH657" s="197"/>
      <c r="BI657" s="197"/>
      <c r="BJ657" s="197"/>
      <c r="BK657" s="197"/>
      <c r="BL657" s="197"/>
      <c r="BM657" s="197"/>
      <c r="BN657" s="197"/>
    </row>
    <row r="658" spans="1:66" s="173" customFormat="1" ht="12.75" customHeight="1">
      <c r="A658" s="125" t="s">
        <v>1364</v>
      </c>
      <c r="B658" t="s">
        <v>1380</v>
      </c>
      <c r="C658" t="s">
        <v>1380</v>
      </c>
      <c r="D658" t="s">
        <v>1380</v>
      </c>
      <c r="E658" t="s">
        <v>1380</v>
      </c>
      <c r="F658" s="97" t="s">
        <v>116</v>
      </c>
      <c r="G658" t="s">
        <v>117</v>
      </c>
      <c r="H658" s="11">
        <v>759367.9</v>
      </c>
      <c r="I658" s="19">
        <v>939070.7</v>
      </c>
      <c r="J658" s="16">
        <v>951729</v>
      </c>
      <c r="K658" s="12">
        <v>822664.8</v>
      </c>
      <c r="L658" s="11">
        <v>10180720</v>
      </c>
      <c r="M658" s="19">
        <v>12598910</v>
      </c>
      <c r="N658" s="16">
        <v>12731640</v>
      </c>
      <c r="O658" s="12">
        <v>11025650</v>
      </c>
      <c r="P658" s="98">
        <v>0.13280316701413067</v>
      </c>
      <c r="Q658" s="98">
        <v>0.13533309214746653</v>
      </c>
      <c r="R658" s="98">
        <v>0.12945439104994627</v>
      </c>
      <c r="S658" s="99">
        <v>0.12217827757290345</v>
      </c>
      <c r="T658" s="11">
        <v>666019600</v>
      </c>
      <c r="U658" s="19">
        <v>958794700</v>
      </c>
      <c r="V658" s="16">
        <v>1163512000</v>
      </c>
      <c r="W658" s="12">
        <v>1045237000</v>
      </c>
      <c r="X658" s="11">
        <v>1014955000</v>
      </c>
      <c r="Y658" s="19">
        <v>1397905000</v>
      </c>
      <c r="Z658" s="16">
        <v>1696370000</v>
      </c>
      <c r="AA658" s="12">
        <v>1557492000</v>
      </c>
      <c r="AB658" s="98">
        <v>0.17046730434902369</v>
      </c>
      <c r="AC658" s="98">
        <v>0.17105084605564572</v>
      </c>
      <c r="AD658" s="98">
        <v>0.178971622937554</v>
      </c>
      <c r="AE658" s="99">
        <v>0.16941543488594449</v>
      </c>
      <c r="AF658" s="11">
        <v>5756254</v>
      </c>
      <c r="AG658" s="19">
        <v>6600314</v>
      </c>
      <c r="AH658" s="16">
        <v>6491576</v>
      </c>
      <c r="AI658" s="12">
        <v>6387578</v>
      </c>
      <c r="AJ658" s="100">
        <v>34.5</v>
      </c>
      <c r="AK658" s="101">
        <v>39.200000000000003</v>
      </c>
      <c r="AL658" s="100">
        <v>38.299999999999997</v>
      </c>
      <c r="AM658" s="102">
        <v>37.5</v>
      </c>
      <c r="AN658" s="103">
        <v>0.13</v>
      </c>
      <c r="AO658" s="104">
        <v>0.14000000000000001</v>
      </c>
      <c r="AP658" s="105">
        <v>0.15</v>
      </c>
      <c r="AQ658" s="106">
        <v>0.13</v>
      </c>
      <c r="AR658" s="107">
        <v>1.6</v>
      </c>
      <c r="AS658" s="101">
        <v>1.8</v>
      </c>
      <c r="AT658" s="100">
        <v>1.8</v>
      </c>
      <c r="AU658" s="102">
        <v>1.5</v>
      </c>
      <c r="AV658" s="5">
        <v>1332.7</v>
      </c>
      <c r="AW658" s="108">
        <v>1505.54</v>
      </c>
      <c r="AX658" s="109">
        <v>1869.09</v>
      </c>
      <c r="AY658" s="4">
        <v>1937.86</v>
      </c>
      <c r="AZ658" s="5">
        <v>99.37</v>
      </c>
      <c r="BA658" s="108">
        <v>112.19</v>
      </c>
      <c r="BB658" s="109">
        <v>139.68</v>
      </c>
      <c r="BC658" s="4">
        <v>144.49</v>
      </c>
      <c r="BD658" s="197"/>
      <c r="BE658" s="197"/>
      <c r="BF658" s="197"/>
      <c r="BG658" s="197"/>
      <c r="BH658" s="197"/>
      <c r="BI658" s="197"/>
      <c r="BJ658" s="197"/>
      <c r="BK658" s="197"/>
      <c r="BL658" s="197"/>
      <c r="BM658" s="197"/>
      <c r="BN658" s="197"/>
    </row>
    <row r="659" spans="1:66" s="173" customFormat="1" ht="12.75" customHeight="1">
      <c r="A659" s="125" t="s">
        <v>1364</v>
      </c>
      <c r="B659" t="s">
        <v>1380</v>
      </c>
      <c r="C659" t="s">
        <v>1380</v>
      </c>
      <c r="D659" t="s">
        <v>1380</v>
      </c>
      <c r="E659" t="s">
        <v>1380</v>
      </c>
      <c r="F659" s="97" t="s">
        <v>118</v>
      </c>
      <c r="G659" t="s">
        <v>119</v>
      </c>
      <c r="H659" s="11">
        <v>3385715</v>
      </c>
      <c r="I659" s="19">
        <v>4186556</v>
      </c>
      <c r="J659" s="16">
        <v>4186869</v>
      </c>
      <c r="K659" s="12">
        <v>3629468</v>
      </c>
      <c r="L659" s="11">
        <v>34103170</v>
      </c>
      <c r="M659" s="19">
        <v>42216020</v>
      </c>
      <c r="N659" s="16">
        <v>42241930</v>
      </c>
      <c r="O659" s="12">
        <v>36568320</v>
      </c>
      <c r="P659" s="98">
        <v>0.44486136355987499</v>
      </c>
      <c r="Q659" s="98">
        <v>0.45346974657008349</v>
      </c>
      <c r="R659" s="98">
        <v>0.42951287696828194</v>
      </c>
      <c r="S659" s="99">
        <v>0.40522366947388649</v>
      </c>
      <c r="T659" s="11">
        <v>2613345000</v>
      </c>
      <c r="U659" s="19">
        <v>3644706000</v>
      </c>
      <c r="V659" s="16">
        <v>4245104000</v>
      </c>
      <c r="W659" s="12">
        <v>3808409000</v>
      </c>
      <c r="X659" s="11">
        <v>3634493000</v>
      </c>
      <c r="Y659" s="19">
        <v>5035698000</v>
      </c>
      <c r="Z659" s="16">
        <v>5749005000</v>
      </c>
      <c r="AA659" s="12">
        <v>5366421000</v>
      </c>
      <c r="AB659" s="98">
        <v>0.61043319594011181</v>
      </c>
      <c r="AC659" s="98">
        <v>0.61617949959455254</v>
      </c>
      <c r="AD659" s="98">
        <v>0.60653557603949182</v>
      </c>
      <c r="AE659" s="99">
        <v>0.58372983456484206</v>
      </c>
      <c r="AF659" s="11">
        <v>10494640</v>
      </c>
      <c r="AG659" s="19">
        <v>11339210</v>
      </c>
      <c r="AH659" s="16">
        <v>11679400</v>
      </c>
      <c r="AI659" s="12">
        <v>11810540</v>
      </c>
      <c r="AJ659" s="100">
        <v>63</v>
      </c>
      <c r="AK659" s="101">
        <v>67.400000000000006</v>
      </c>
      <c r="AL659" s="100">
        <v>69</v>
      </c>
      <c r="AM659" s="102">
        <v>69.3</v>
      </c>
      <c r="AN659" s="103">
        <v>0.32</v>
      </c>
      <c r="AO659" s="104">
        <v>0.37</v>
      </c>
      <c r="AP659" s="105">
        <v>0.36</v>
      </c>
      <c r="AQ659" s="106">
        <v>0.31</v>
      </c>
      <c r="AR659" s="107">
        <v>2.7</v>
      </c>
      <c r="AS659" s="101">
        <v>3.1</v>
      </c>
      <c r="AT659" s="100">
        <v>2.9</v>
      </c>
      <c r="AU659" s="102">
        <v>2.6</v>
      </c>
      <c r="AV659" s="5">
        <v>1090.21</v>
      </c>
      <c r="AW659" s="108">
        <v>1236.03</v>
      </c>
      <c r="AX659" s="109">
        <v>1452.98</v>
      </c>
      <c r="AY659" s="4">
        <v>1533.31</v>
      </c>
      <c r="AZ659" s="5">
        <v>108.21</v>
      </c>
      <c r="BA659" s="108">
        <v>122.54</v>
      </c>
      <c r="BB659" s="109">
        <v>143.96</v>
      </c>
      <c r="BC659" s="4">
        <v>152.09</v>
      </c>
      <c r="BD659" s="197"/>
      <c r="BE659" s="197"/>
      <c r="BF659" s="197"/>
      <c r="BG659" s="197"/>
      <c r="BH659" s="197"/>
      <c r="BI659" s="197"/>
      <c r="BJ659" s="197"/>
      <c r="BK659" s="197"/>
      <c r="BL659" s="197"/>
      <c r="BM659" s="197"/>
      <c r="BN659" s="197"/>
    </row>
    <row r="660" spans="1:66" s="173" customFormat="1" ht="12.75" customHeight="1">
      <c r="A660" s="125" t="s">
        <v>1364</v>
      </c>
      <c r="B660" t="s">
        <v>1380</v>
      </c>
      <c r="C660" t="s">
        <v>1380</v>
      </c>
      <c r="D660" t="s">
        <v>1380</v>
      </c>
      <c r="E660" t="s">
        <v>1380</v>
      </c>
      <c r="F660" s="97" t="s">
        <v>120</v>
      </c>
      <c r="G660" t="s">
        <v>121</v>
      </c>
      <c r="H660" s="11">
        <v>1518921</v>
      </c>
      <c r="I660" s="19">
        <v>1421521</v>
      </c>
      <c r="J660" s="16">
        <v>1829542</v>
      </c>
      <c r="K660" s="12">
        <v>1520001</v>
      </c>
      <c r="L660" s="11">
        <v>11740160</v>
      </c>
      <c r="M660" s="19">
        <v>11011640</v>
      </c>
      <c r="N660" s="16">
        <v>14539840</v>
      </c>
      <c r="O660" s="12">
        <v>11978050</v>
      </c>
      <c r="P660" s="98">
        <v>0.15314539926966034</v>
      </c>
      <c r="Q660" s="98">
        <v>0.11828319202333602</v>
      </c>
      <c r="R660" s="98">
        <v>0.14784003735289805</v>
      </c>
      <c r="S660" s="99">
        <v>0.13273208542644796</v>
      </c>
      <c r="T660" s="11">
        <v>288380400</v>
      </c>
      <c r="U660" s="19">
        <v>271753000</v>
      </c>
      <c r="V660" s="16">
        <v>348128300</v>
      </c>
      <c r="W660" s="12">
        <v>343738500</v>
      </c>
      <c r="X660" s="11">
        <v>414147900</v>
      </c>
      <c r="Y660" s="19">
        <v>367368200</v>
      </c>
      <c r="Z660" s="16">
        <v>488740600</v>
      </c>
      <c r="AA660" s="12">
        <v>475028300</v>
      </c>
      <c r="AB660" s="98">
        <v>6.9558429797192012E-2</v>
      </c>
      <c r="AC660" s="98">
        <v>4.4952011348367495E-2</v>
      </c>
      <c r="AD660" s="98">
        <v>5.1563455129172237E-2</v>
      </c>
      <c r="AE660" s="99">
        <v>5.1670972324500478E-2</v>
      </c>
      <c r="AF660" s="11">
        <v>5530018</v>
      </c>
      <c r="AG660" s="19">
        <v>5256378</v>
      </c>
      <c r="AH660" s="16">
        <v>6214981</v>
      </c>
      <c r="AI660" s="12">
        <v>5971401</v>
      </c>
      <c r="AJ660" s="100">
        <v>33.200000000000003</v>
      </c>
      <c r="AK660" s="101">
        <v>31.2</v>
      </c>
      <c r="AL660" s="100">
        <v>36.700000000000003</v>
      </c>
      <c r="AM660" s="102">
        <v>35</v>
      </c>
      <c r="AN660" s="103">
        <v>0.27</v>
      </c>
      <c r="AO660" s="104">
        <v>0.27</v>
      </c>
      <c r="AP660" s="105">
        <v>0.28999999999999998</v>
      </c>
      <c r="AQ660" s="106">
        <v>0.25</v>
      </c>
      <c r="AR660" s="107">
        <v>2</v>
      </c>
      <c r="AS660" s="101">
        <v>1.9</v>
      </c>
      <c r="AT660" s="100">
        <v>2.1</v>
      </c>
      <c r="AU660" s="102">
        <v>1.8</v>
      </c>
      <c r="AV660" s="5">
        <v>250.08</v>
      </c>
      <c r="AW660" s="108">
        <v>239.38</v>
      </c>
      <c r="AX660" s="109">
        <v>240.62</v>
      </c>
      <c r="AY660" s="4">
        <v>281.8</v>
      </c>
      <c r="AZ660" s="5">
        <v>31.7</v>
      </c>
      <c r="BA660" s="108">
        <v>30.31</v>
      </c>
      <c r="BB660" s="109">
        <v>29.89</v>
      </c>
      <c r="BC660" s="4">
        <v>35.200000000000003</v>
      </c>
      <c r="BD660" s="197"/>
      <c r="BE660" s="197"/>
      <c r="BF660" s="197"/>
      <c r="BG660" s="197"/>
      <c r="BH660" s="197"/>
      <c r="BI660" s="197"/>
      <c r="BJ660" s="197"/>
      <c r="BK660" s="197"/>
      <c r="BL660" s="197"/>
      <c r="BM660" s="197"/>
      <c r="BN660" s="197"/>
    </row>
    <row r="661" spans="1:66" s="173" customFormat="1" ht="12.75" customHeight="1">
      <c r="A661" s="125" t="s">
        <v>1364</v>
      </c>
      <c r="B661" t="s">
        <v>1380</v>
      </c>
      <c r="C661" t="s">
        <v>1380</v>
      </c>
      <c r="D661" t="s">
        <v>1380</v>
      </c>
      <c r="E661" t="s">
        <v>1380</v>
      </c>
      <c r="F661" s="97" t="s">
        <v>122</v>
      </c>
      <c r="G661" t="s">
        <v>123</v>
      </c>
      <c r="H661" s="11">
        <v>1201506</v>
      </c>
      <c r="I661" s="19">
        <v>2012383</v>
      </c>
      <c r="J661" s="16">
        <v>2247460</v>
      </c>
      <c r="K661" s="12">
        <v>2625124</v>
      </c>
      <c r="L661" s="11">
        <v>6083247</v>
      </c>
      <c r="M661" s="19">
        <v>10283610</v>
      </c>
      <c r="N661" s="16">
        <v>11474650</v>
      </c>
      <c r="O661" s="12">
        <v>13294460</v>
      </c>
      <c r="P661" s="98">
        <v>7.9353372583590293E-2</v>
      </c>
      <c r="Q661" s="98">
        <v>0.11046294796443569</v>
      </c>
      <c r="R661" s="98">
        <v>0.1166734080025249</v>
      </c>
      <c r="S661" s="99">
        <v>0.14731958878268964</v>
      </c>
      <c r="T661" s="11">
        <v>192456700</v>
      </c>
      <c r="U661" s="19">
        <v>502291600</v>
      </c>
      <c r="V661" s="16">
        <v>507220600</v>
      </c>
      <c r="W661" s="12">
        <v>632346600</v>
      </c>
      <c r="X661" s="11">
        <v>314265300</v>
      </c>
      <c r="Y661" s="19">
        <v>653615300</v>
      </c>
      <c r="Z661" s="16">
        <v>685343000</v>
      </c>
      <c r="AA661" s="12">
        <v>939195600</v>
      </c>
      <c r="AB661" s="98">
        <v>5.2782594835669792E-2</v>
      </c>
      <c r="AC661" s="98">
        <v>7.9977859768664311E-2</v>
      </c>
      <c r="AD661" s="98">
        <v>7.230554005251924E-2</v>
      </c>
      <c r="AE661" s="99">
        <v>0.10216054465574498</v>
      </c>
      <c r="AF661" s="11">
        <v>4129248</v>
      </c>
      <c r="AG661" s="19">
        <v>5485970</v>
      </c>
      <c r="AH661" s="16">
        <v>5727521</v>
      </c>
      <c r="AI661" s="12">
        <v>6988978</v>
      </c>
      <c r="AJ661" s="100">
        <v>24.8</v>
      </c>
      <c r="AK661" s="101">
        <v>32.6</v>
      </c>
      <c r="AL661" s="100">
        <v>33.799999999999997</v>
      </c>
      <c r="AM661" s="102">
        <v>41</v>
      </c>
      <c r="AN661" s="103">
        <v>0.28999999999999998</v>
      </c>
      <c r="AO661" s="104">
        <v>0.37</v>
      </c>
      <c r="AP661" s="105">
        <v>0.39</v>
      </c>
      <c r="AQ661" s="106">
        <v>0.38</v>
      </c>
      <c r="AR661" s="107">
        <v>1.4</v>
      </c>
      <c r="AS661" s="101">
        <v>1.7</v>
      </c>
      <c r="AT661" s="100">
        <v>1.8</v>
      </c>
      <c r="AU661" s="102">
        <v>1.6</v>
      </c>
      <c r="AV661" s="5">
        <v>266.07</v>
      </c>
      <c r="AW661" s="108">
        <v>348.45</v>
      </c>
      <c r="AX661" s="109">
        <v>316.93</v>
      </c>
      <c r="AY661" s="4">
        <v>345.78</v>
      </c>
      <c r="AZ661" s="5">
        <v>52.57</v>
      </c>
      <c r="BA661" s="108">
        <v>68.239999999999995</v>
      </c>
      <c r="BB661" s="109">
        <v>62.23</v>
      </c>
      <c r="BC661" s="4">
        <v>68.39</v>
      </c>
      <c r="BD661" s="197"/>
      <c r="BE661" s="197"/>
      <c r="BF661" s="197"/>
      <c r="BG661" s="197"/>
      <c r="BH661" s="197"/>
      <c r="BI661" s="197"/>
      <c r="BJ661" s="197"/>
      <c r="BK661" s="197"/>
      <c r="BL661" s="197"/>
      <c r="BM661" s="197"/>
      <c r="BN661" s="197"/>
    </row>
    <row r="662" spans="1:66" s="173" customFormat="1" ht="12.75" customHeight="1">
      <c r="A662" s="125" t="s">
        <v>1364</v>
      </c>
      <c r="B662" t="s">
        <v>1380</v>
      </c>
      <c r="C662" t="s">
        <v>1380</v>
      </c>
      <c r="D662" t="s">
        <v>1380</v>
      </c>
      <c r="E662" t="s">
        <v>1380</v>
      </c>
      <c r="F662" s="97" t="s">
        <v>124</v>
      </c>
      <c r="G662" t="s">
        <v>125</v>
      </c>
      <c r="H662" s="11">
        <v>1788271</v>
      </c>
      <c r="I662" s="19">
        <v>2404443</v>
      </c>
      <c r="J662" s="16">
        <v>2371687</v>
      </c>
      <c r="K662" s="12">
        <v>2225678</v>
      </c>
      <c r="L662" s="11">
        <v>6259697</v>
      </c>
      <c r="M662" s="19">
        <v>8483181</v>
      </c>
      <c r="N662" s="16">
        <v>8734457</v>
      </c>
      <c r="O662" s="12">
        <v>8013752</v>
      </c>
      <c r="P662" s="98">
        <v>8.1655087866953677E-2</v>
      </c>
      <c r="Q662" s="98">
        <v>9.1123368289529591E-2</v>
      </c>
      <c r="R662" s="98">
        <v>8.8811324549464221E-2</v>
      </c>
      <c r="S662" s="99">
        <v>8.8802602681602449E-2</v>
      </c>
      <c r="T662" s="11">
        <v>121317000</v>
      </c>
      <c r="U662" s="19">
        <v>182624700</v>
      </c>
      <c r="V662" s="16">
        <v>173137000</v>
      </c>
      <c r="W662" s="12">
        <v>184268400</v>
      </c>
      <c r="X662" s="11">
        <v>155050500</v>
      </c>
      <c r="Y662" s="19">
        <v>224428900</v>
      </c>
      <c r="Z662" s="16">
        <v>207896300</v>
      </c>
      <c r="AA662" s="12">
        <v>222962100</v>
      </c>
      <c r="AB662" s="98">
        <v>2.604158881228064E-2</v>
      </c>
      <c r="AC662" s="98">
        <v>2.7461632388708752E-2</v>
      </c>
      <c r="AD662" s="98">
        <v>2.1933621918397879E-2</v>
      </c>
      <c r="AE662" s="99">
        <v>2.4252594000215375E-2</v>
      </c>
      <c r="AF662" s="11">
        <v>3462531</v>
      </c>
      <c r="AG662" s="19">
        <v>4378242</v>
      </c>
      <c r="AH662" s="16">
        <v>4287653</v>
      </c>
      <c r="AI662" s="12">
        <v>4828574</v>
      </c>
      <c r="AJ662" s="100">
        <v>20.8</v>
      </c>
      <c r="AK662" s="101">
        <v>26</v>
      </c>
      <c r="AL662" s="100">
        <v>25.3</v>
      </c>
      <c r="AM662" s="102">
        <v>28.3</v>
      </c>
      <c r="AN662" s="103">
        <v>0.52</v>
      </c>
      <c r="AO662" s="104">
        <v>0.55000000000000004</v>
      </c>
      <c r="AP662" s="105">
        <v>0.55000000000000004</v>
      </c>
      <c r="AQ662" s="106">
        <v>0.46</v>
      </c>
      <c r="AR662" s="107">
        <v>1.5</v>
      </c>
      <c r="AS662" s="101">
        <v>1.7</v>
      </c>
      <c r="AT662" s="100">
        <v>1.8</v>
      </c>
      <c r="AU662" s="102">
        <v>1.5</v>
      </c>
      <c r="AV662" s="5">
        <v>87.13</v>
      </c>
      <c r="AW662" s="108">
        <v>96.42</v>
      </c>
      <c r="AX662" s="109">
        <v>87.1</v>
      </c>
      <c r="AY662" s="4">
        <v>96.33</v>
      </c>
      <c r="AZ662" s="5">
        <v>24.85</v>
      </c>
      <c r="BA662" s="108">
        <v>27.25</v>
      </c>
      <c r="BB662" s="109">
        <v>23.72</v>
      </c>
      <c r="BC662" s="4">
        <v>26.62</v>
      </c>
      <c r="BD662" s="197"/>
      <c r="BE662" s="197"/>
      <c r="BF662" s="197"/>
      <c r="BG662" s="197"/>
      <c r="BH662" s="197"/>
      <c r="BI662" s="197"/>
      <c r="BJ662" s="197"/>
      <c r="BK662" s="197"/>
      <c r="BL662" s="197"/>
      <c r="BM662" s="197"/>
      <c r="BN662" s="197"/>
    </row>
    <row r="663" spans="1:66" s="173" customFormat="1" ht="12.75" customHeight="1">
      <c r="A663" s="125" t="s">
        <v>1364</v>
      </c>
      <c r="B663" t="s">
        <v>1380</v>
      </c>
      <c r="C663" t="s">
        <v>1380</v>
      </c>
      <c r="D663" t="s">
        <v>1380</v>
      </c>
      <c r="E663" t="s">
        <v>1380</v>
      </c>
      <c r="F663" s="97" t="s">
        <v>126</v>
      </c>
      <c r="G663" t="s">
        <v>127</v>
      </c>
      <c r="H663" s="11">
        <v>252728.6</v>
      </c>
      <c r="I663" s="19">
        <v>172063.2</v>
      </c>
      <c r="J663" s="16">
        <v>338259.5</v>
      </c>
      <c r="K663" s="12">
        <v>215646.8</v>
      </c>
      <c r="L663" s="11">
        <v>644417</v>
      </c>
      <c r="M663" s="19">
        <v>432530</v>
      </c>
      <c r="N663" s="16">
        <v>854565</v>
      </c>
      <c r="O663" s="12">
        <v>543766</v>
      </c>
      <c r="P663" s="98">
        <v>8.406145977666122E-3</v>
      </c>
      <c r="Q663" s="98">
        <v>4.6460862365509158E-3</v>
      </c>
      <c r="R663" s="98">
        <v>8.6891548683121229E-3</v>
      </c>
      <c r="S663" s="99">
        <v>6.0256214629257603E-3</v>
      </c>
      <c r="T663" s="11">
        <v>18854470</v>
      </c>
      <c r="U663" s="19">
        <v>16280120</v>
      </c>
      <c r="V663" s="16">
        <v>27684020</v>
      </c>
      <c r="W663" s="12">
        <v>28564670</v>
      </c>
      <c r="X663" s="11">
        <v>21624530</v>
      </c>
      <c r="Y663" s="19">
        <v>19230950</v>
      </c>
      <c r="Z663" s="16">
        <v>33976140</v>
      </c>
      <c r="AA663" s="12">
        <v>31124950</v>
      </c>
      <c r="AB663" s="98">
        <v>3.6319593843220565E-3</v>
      </c>
      <c r="AC663" s="98">
        <v>2.3531429302805413E-3</v>
      </c>
      <c r="AD663" s="98">
        <v>3.5845746605714236E-3</v>
      </c>
      <c r="AE663" s="99">
        <v>3.3856013000729875E-3</v>
      </c>
      <c r="AF663" s="11">
        <v>367795</v>
      </c>
      <c r="AG663" s="19">
        <v>327063</v>
      </c>
      <c r="AH663" s="16">
        <v>520470</v>
      </c>
      <c r="AI663" s="12">
        <v>428611</v>
      </c>
      <c r="AJ663" s="100">
        <v>2.2000000000000002</v>
      </c>
      <c r="AK663" s="101">
        <v>1.9</v>
      </c>
      <c r="AL663" s="100">
        <v>3.1</v>
      </c>
      <c r="AM663" s="102">
        <v>2.5</v>
      </c>
      <c r="AN663" s="103">
        <v>0.69</v>
      </c>
      <c r="AO663" s="104">
        <v>0.53</v>
      </c>
      <c r="AP663" s="105">
        <v>0.65</v>
      </c>
      <c r="AQ663" s="106">
        <v>0.5</v>
      </c>
      <c r="AR663" s="107">
        <v>1.7</v>
      </c>
      <c r="AS663" s="101">
        <v>1.3</v>
      </c>
      <c r="AT663" s="100">
        <v>1.5</v>
      </c>
      <c r="AU663" s="102">
        <v>1.2</v>
      </c>
      <c r="AV663" s="5">
        <v>82.37</v>
      </c>
      <c r="AW663" s="108">
        <v>111.16</v>
      </c>
      <c r="AX663" s="109">
        <v>101.58</v>
      </c>
      <c r="AY663" s="4">
        <v>148.69999999999999</v>
      </c>
      <c r="AZ663" s="5">
        <v>32.380000000000003</v>
      </c>
      <c r="BA663" s="108">
        <v>44.18</v>
      </c>
      <c r="BB663" s="109">
        <v>40.11</v>
      </c>
      <c r="BC663" s="4">
        <v>59.35</v>
      </c>
      <c r="BD663" s="197"/>
      <c r="BE663" s="197"/>
      <c r="BF663" s="197"/>
      <c r="BG663" s="197"/>
      <c r="BH663" s="197"/>
      <c r="BI663" s="197"/>
      <c r="BJ663" s="197"/>
      <c r="BK663" s="197"/>
      <c r="BL663" s="197"/>
      <c r="BM663" s="197"/>
      <c r="BN663" s="197"/>
    </row>
    <row r="664" spans="1:66" s="173" customFormat="1" ht="12.75" customHeight="1">
      <c r="A664" s="125" t="s">
        <v>1364</v>
      </c>
      <c r="B664" t="s">
        <v>1380</v>
      </c>
      <c r="C664" t="s">
        <v>1380</v>
      </c>
      <c r="D664" t="s">
        <v>1380</v>
      </c>
      <c r="E664" t="s">
        <v>1380</v>
      </c>
      <c r="F664" s="97" t="s">
        <v>128</v>
      </c>
      <c r="G664" t="s">
        <v>129</v>
      </c>
      <c r="H664" s="11">
        <v>173222</v>
      </c>
      <c r="I664" s="19">
        <v>157497.9</v>
      </c>
      <c r="J664" s="16">
        <v>245982.6</v>
      </c>
      <c r="K664" s="12">
        <v>293799.2</v>
      </c>
      <c r="L664" s="11">
        <v>346444</v>
      </c>
      <c r="M664" s="19">
        <v>314996</v>
      </c>
      <c r="N664" s="16">
        <v>491965</v>
      </c>
      <c r="O664" s="12">
        <v>587598</v>
      </c>
      <c r="P664" s="98">
        <v>4.5192147896262235E-3</v>
      </c>
      <c r="Q664" s="98">
        <v>3.3835770470686251E-3</v>
      </c>
      <c r="R664" s="98">
        <v>5.0022643974293041E-3</v>
      </c>
      <c r="S664" s="99">
        <v>6.5113359797638161E-3</v>
      </c>
      <c r="T664" s="11">
        <v>20788400</v>
      </c>
      <c r="U664" s="19">
        <v>14923960</v>
      </c>
      <c r="V664" s="16">
        <v>79493570</v>
      </c>
      <c r="W664" s="12">
        <v>28830680</v>
      </c>
      <c r="X664" s="11">
        <v>24399710</v>
      </c>
      <c r="Y664" s="19">
        <v>17462880</v>
      </c>
      <c r="Z664" s="16">
        <v>87644940</v>
      </c>
      <c r="AA664" s="12">
        <v>56082410</v>
      </c>
      <c r="AB664" s="98">
        <v>4.0980662104210695E-3</v>
      </c>
      <c r="AC664" s="98">
        <v>2.1367978500457575E-3</v>
      </c>
      <c r="AD664" s="98">
        <v>9.246778211159443E-3</v>
      </c>
      <c r="AE664" s="99">
        <v>6.1003368746689176E-3</v>
      </c>
      <c r="AF664" s="11">
        <v>250188</v>
      </c>
      <c r="AG664" s="19">
        <v>226552</v>
      </c>
      <c r="AH664" s="16">
        <v>293687</v>
      </c>
      <c r="AI664" s="12">
        <v>500954</v>
      </c>
      <c r="AJ664" s="100">
        <v>1.5</v>
      </c>
      <c r="AK664" s="101">
        <v>1.3</v>
      </c>
      <c r="AL664" s="100">
        <v>1.7</v>
      </c>
      <c r="AM664" s="102">
        <v>2.9</v>
      </c>
      <c r="AN664" s="103">
        <v>0.69</v>
      </c>
      <c r="AO664" s="104">
        <v>0.7</v>
      </c>
      <c r="AP664" s="105">
        <v>0.84</v>
      </c>
      <c r="AQ664" s="106">
        <v>0.59</v>
      </c>
      <c r="AR664" s="107">
        <v>1.3</v>
      </c>
      <c r="AS664" s="101">
        <v>1.3</v>
      </c>
      <c r="AT664" s="100">
        <v>1.7</v>
      </c>
      <c r="AU664" s="102">
        <v>1.1000000000000001</v>
      </c>
      <c r="AV664" s="5">
        <v>134.05000000000001</v>
      </c>
      <c r="AW664" s="108">
        <v>114.95</v>
      </c>
      <c r="AX664" s="109">
        <v>356.85</v>
      </c>
      <c r="AY664" s="4">
        <v>129.47</v>
      </c>
      <c r="AZ664" s="5">
        <v>67.03</v>
      </c>
      <c r="BA664" s="108">
        <v>57.47</v>
      </c>
      <c r="BB664" s="109">
        <v>178.43</v>
      </c>
      <c r="BC664" s="4">
        <v>64.73</v>
      </c>
      <c r="BD664" s="197"/>
      <c r="BE664" s="197"/>
      <c r="BF664" s="197"/>
      <c r="BG664" s="197"/>
      <c r="BH664" s="197"/>
      <c r="BI664" s="197"/>
      <c r="BJ664" s="197"/>
      <c r="BK664" s="197"/>
      <c r="BL664" s="197"/>
      <c r="BM664" s="197"/>
      <c r="BN664" s="197"/>
    </row>
    <row r="665" spans="1:66" s="173" customFormat="1" ht="12.75" customHeight="1">
      <c r="A665" s="125" t="s">
        <v>1364</v>
      </c>
      <c r="B665" t="s">
        <v>1380</v>
      </c>
      <c r="C665" t="s">
        <v>1380</v>
      </c>
      <c r="D665" t="s">
        <v>1380</v>
      </c>
      <c r="E665" t="s">
        <v>1380</v>
      </c>
      <c r="F665" s="97" t="s">
        <v>130</v>
      </c>
      <c r="G665" t="s">
        <v>131</v>
      </c>
      <c r="H665" s="11">
        <v>1866570</v>
      </c>
      <c r="I665" s="19">
        <v>1790393</v>
      </c>
      <c r="J665" s="16">
        <v>1382440</v>
      </c>
      <c r="K665" s="12">
        <v>1322777</v>
      </c>
      <c r="L665" s="11">
        <v>1869533</v>
      </c>
      <c r="M665" s="19">
        <v>1812398</v>
      </c>
      <c r="N665" s="16">
        <v>1389990</v>
      </c>
      <c r="O665" s="12">
        <v>1322777</v>
      </c>
      <c r="P665" s="98">
        <v>2.4387263694260204E-2</v>
      </c>
      <c r="Q665" s="98">
        <v>1.9468146493774784E-2</v>
      </c>
      <c r="R665" s="98">
        <v>1.4133317390023189E-2</v>
      </c>
      <c r="S665" s="99">
        <v>1.4658057844485586E-2</v>
      </c>
      <c r="T665" s="11">
        <v>67763900</v>
      </c>
      <c r="U665" s="19">
        <v>89226350</v>
      </c>
      <c r="V665" s="16">
        <v>72051300</v>
      </c>
      <c r="W665" s="12">
        <v>73693740</v>
      </c>
      <c r="X665" s="11">
        <v>82345050</v>
      </c>
      <c r="Y665" s="19">
        <v>97525080</v>
      </c>
      <c r="Z665" s="16">
        <v>85813570</v>
      </c>
      <c r="AA665" s="12">
        <v>86809650</v>
      </c>
      <c r="AB665" s="98">
        <v>1.3830306466774953E-2</v>
      </c>
      <c r="AC665" s="98">
        <v>1.1933391357527539E-2</v>
      </c>
      <c r="AD665" s="98">
        <v>9.0535637231060426E-3</v>
      </c>
      <c r="AE665" s="99">
        <v>9.4426774628997324E-3</v>
      </c>
      <c r="AF665" s="11">
        <v>1317893</v>
      </c>
      <c r="AG665" s="19">
        <v>1198506</v>
      </c>
      <c r="AH665" s="16">
        <v>1026916</v>
      </c>
      <c r="AI665" s="12">
        <v>1074146</v>
      </c>
      <c r="AJ665" s="100">
        <v>7.9</v>
      </c>
      <c r="AK665" s="101">
        <v>7.1</v>
      </c>
      <c r="AL665" s="100">
        <v>6.1</v>
      </c>
      <c r="AM665" s="102">
        <v>6.3</v>
      </c>
      <c r="AN665" s="103">
        <v>1.42</v>
      </c>
      <c r="AO665" s="104">
        <v>1.49</v>
      </c>
      <c r="AP665" s="105">
        <v>1.35</v>
      </c>
      <c r="AQ665" s="106">
        <v>1.23</v>
      </c>
      <c r="AR665" s="107">
        <v>1.3</v>
      </c>
      <c r="AS665" s="101">
        <v>1.4</v>
      </c>
      <c r="AT665" s="100">
        <v>1.3</v>
      </c>
      <c r="AU665" s="102">
        <v>1.2</v>
      </c>
      <c r="AV665" s="5">
        <v>44.95</v>
      </c>
      <c r="AW665" s="108">
        <v>54.7</v>
      </c>
      <c r="AX665" s="109">
        <v>63.17</v>
      </c>
      <c r="AY665" s="4">
        <v>67.61</v>
      </c>
      <c r="AZ665" s="5">
        <v>44.86</v>
      </c>
      <c r="BA665" s="108">
        <v>53.97</v>
      </c>
      <c r="BB665" s="109">
        <v>62.75</v>
      </c>
      <c r="BC665" s="4">
        <v>67.61</v>
      </c>
      <c r="BD665" s="197"/>
      <c r="BE665" s="197"/>
      <c r="BF665" s="197"/>
      <c r="BG665" s="197"/>
      <c r="BH665" s="197"/>
      <c r="BI665" s="197"/>
      <c r="BJ665" s="197"/>
      <c r="BK665" s="197"/>
      <c r="BL665" s="197"/>
      <c r="BM665" s="197"/>
      <c r="BN665" s="197"/>
    </row>
    <row r="666" spans="1:66" s="173" customFormat="1" ht="12.75" customHeight="1">
      <c r="A666" s="125" t="s">
        <v>1364</v>
      </c>
      <c r="B666" t="s">
        <v>1380</v>
      </c>
      <c r="C666" t="s">
        <v>1380</v>
      </c>
      <c r="D666" t="s">
        <v>1380</v>
      </c>
      <c r="E666" t="s">
        <v>1380</v>
      </c>
      <c r="F666" s="97" t="s">
        <v>132</v>
      </c>
      <c r="G666" t="s">
        <v>133</v>
      </c>
      <c r="H666" s="11">
        <v>0</v>
      </c>
      <c r="I666" s="19">
        <v>0</v>
      </c>
      <c r="J666" s="16">
        <v>0</v>
      </c>
      <c r="K666" s="12">
        <v>0</v>
      </c>
      <c r="L666" s="11">
        <v>0</v>
      </c>
      <c r="M666" s="19">
        <v>0</v>
      </c>
      <c r="N666" s="16">
        <v>0</v>
      </c>
      <c r="O666" s="12">
        <v>0</v>
      </c>
      <c r="P666" s="98">
        <v>0</v>
      </c>
      <c r="Q666" s="98">
        <v>0</v>
      </c>
      <c r="R666" s="98">
        <v>0</v>
      </c>
      <c r="S666" s="99">
        <v>0</v>
      </c>
      <c r="T666" s="11">
        <v>0</v>
      </c>
      <c r="U666" s="19">
        <v>0</v>
      </c>
      <c r="V666" s="16">
        <v>0</v>
      </c>
      <c r="W666" s="12">
        <v>0</v>
      </c>
      <c r="X666" s="11">
        <v>0</v>
      </c>
      <c r="Y666" s="19">
        <v>0</v>
      </c>
      <c r="Z666" s="16">
        <v>0</v>
      </c>
      <c r="AA666" s="12">
        <v>0</v>
      </c>
      <c r="AB666" s="98">
        <v>0</v>
      </c>
      <c r="AC666" s="98">
        <v>0</v>
      </c>
      <c r="AD666" s="98">
        <v>0</v>
      </c>
      <c r="AE666" s="99">
        <v>0</v>
      </c>
      <c r="AF666" s="11">
        <v>0</v>
      </c>
      <c r="AG666" s="19">
        <v>0</v>
      </c>
      <c r="AH666" s="16">
        <v>0</v>
      </c>
      <c r="AI666" s="12">
        <v>0</v>
      </c>
      <c r="AJ666" s="100">
        <v>0</v>
      </c>
      <c r="AK666" s="101">
        <v>0</v>
      </c>
      <c r="AL666" s="100">
        <v>0</v>
      </c>
      <c r="AM666" s="102">
        <v>0</v>
      </c>
      <c r="AN666" s="103">
        <v>0</v>
      </c>
      <c r="AO666" s="104">
        <v>0</v>
      </c>
      <c r="AP666" s="105">
        <v>0</v>
      </c>
      <c r="AQ666" s="106">
        <v>0</v>
      </c>
      <c r="AR666" s="107">
        <v>0</v>
      </c>
      <c r="AS666" s="101">
        <v>0</v>
      </c>
      <c r="AT666" s="100">
        <v>0</v>
      </c>
      <c r="AU666" s="102">
        <v>0</v>
      </c>
      <c r="AV666" s="5">
        <v>0</v>
      </c>
      <c r="AW666" s="108">
        <v>0</v>
      </c>
      <c r="AX666" s="109">
        <v>0</v>
      </c>
      <c r="AY666" s="4">
        <v>0</v>
      </c>
      <c r="AZ666" s="5">
        <v>0</v>
      </c>
      <c r="BA666" s="108">
        <v>0</v>
      </c>
      <c r="BB666" s="109">
        <v>0</v>
      </c>
      <c r="BC666" s="4">
        <v>0</v>
      </c>
      <c r="BD666" s="197"/>
      <c r="BE666" s="197"/>
      <c r="BF666" s="197"/>
      <c r="BG666" s="197"/>
      <c r="BH666" s="197"/>
      <c r="BI666" s="197"/>
      <c r="BJ666" s="197"/>
      <c r="BK666" s="197"/>
      <c r="BL666" s="197"/>
      <c r="BM666" s="197"/>
      <c r="BN666" s="197"/>
    </row>
    <row r="667" spans="1:66" s="173" customFormat="1" ht="12.75" customHeight="1">
      <c r="A667" s="110" t="s">
        <v>1364</v>
      </c>
      <c r="B667" t="s">
        <v>1380</v>
      </c>
      <c r="C667" t="s">
        <v>1380</v>
      </c>
      <c r="D667" t="s">
        <v>1380</v>
      </c>
      <c r="E667" t="s">
        <v>1380</v>
      </c>
      <c r="F667" s="111" t="s">
        <v>134</v>
      </c>
      <c r="G667" s="112" t="s">
        <v>135</v>
      </c>
      <c r="H667" s="26">
        <v>11157620</v>
      </c>
      <c r="I667" s="27">
        <v>13311520</v>
      </c>
      <c r="J667" s="28">
        <v>13792100</v>
      </c>
      <c r="K667" s="29">
        <v>12875680</v>
      </c>
      <c r="L667" s="26">
        <v>76660220</v>
      </c>
      <c r="M667" s="27">
        <v>93095560</v>
      </c>
      <c r="N667" s="28">
        <v>98348460</v>
      </c>
      <c r="O667" s="29">
        <v>90242310</v>
      </c>
      <c r="P667" s="98">
        <v>1</v>
      </c>
      <c r="Q667" s="98">
        <v>1</v>
      </c>
      <c r="R667" s="98">
        <v>1</v>
      </c>
      <c r="S667" s="99">
        <v>1</v>
      </c>
      <c r="T667" s="26">
        <v>4192729000</v>
      </c>
      <c r="U667" s="27">
        <v>5930885000</v>
      </c>
      <c r="V667" s="28">
        <v>6943808000</v>
      </c>
      <c r="W667" s="29">
        <v>6464985000</v>
      </c>
      <c r="X667" s="26">
        <v>5953957000</v>
      </c>
      <c r="Y667" s="27">
        <v>8172453000</v>
      </c>
      <c r="Z667" s="28">
        <v>9478430000</v>
      </c>
      <c r="AA667" s="29">
        <v>9193330000</v>
      </c>
      <c r="AB667" s="98">
        <v>1</v>
      </c>
      <c r="AC667" s="98">
        <v>1</v>
      </c>
      <c r="AD667" s="98">
        <v>1</v>
      </c>
      <c r="AE667" s="99">
        <v>1</v>
      </c>
      <c r="AF667" s="26">
        <v>14023730</v>
      </c>
      <c r="AG667" s="27">
        <v>14269650</v>
      </c>
      <c r="AH667" s="28">
        <v>14485600</v>
      </c>
      <c r="AI667" s="29">
        <v>15066790</v>
      </c>
      <c r="AJ667" s="113">
        <v>84.1</v>
      </c>
      <c r="AK667" s="114">
        <v>84.8</v>
      </c>
      <c r="AL667" s="113">
        <v>85.5</v>
      </c>
      <c r="AM667" s="115">
        <v>88.4</v>
      </c>
      <c r="AN667" s="116">
        <v>0.8</v>
      </c>
      <c r="AO667" s="117">
        <v>0.93</v>
      </c>
      <c r="AP667" s="118">
        <v>0.95</v>
      </c>
      <c r="AQ667" s="119">
        <v>0.85</v>
      </c>
      <c r="AR667" s="120">
        <v>4.4000000000000004</v>
      </c>
      <c r="AS667" s="114">
        <v>5.2</v>
      </c>
      <c r="AT667" s="113">
        <v>5.2</v>
      </c>
      <c r="AU667" s="115">
        <v>4.7</v>
      </c>
      <c r="AV667" s="121">
        <v>511.65</v>
      </c>
      <c r="AW667" s="122">
        <v>586.22</v>
      </c>
      <c r="AX667" s="123">
        <v>669.74</v>
      </c>
      <c r="AY667" s="124">
        <v>670.87</v>
      </c>
      <c r="AZ667" s="121">
        <v>76.790000000000006</v>
      </c>
      <c r="BA667" s="122">
        <v>87.73</v>
      </c>
      <c r="BB667" s="123">
        <v>97.78</v>
      </c>
      <c r="BC667" s="124">
        <v>100.56</v>
      </c>
      <c r="BD667" s="197"/>
      <c r="BE667" s="197"/>
      <c r="BF667" s="197"/>
      <c r="BG667" s="197"/>
      <c r="BH667" s="197"/>
      <c r="BI667" s="197"/>
      <c r="BJ667" s="197"/>
      <c r="BK667" s="197"/>
      <c r="BL667" s="197"/>
      <c r="BM667" s="197"/>
      <c r="BN667" s="197"/>
    </row>
    <row r="668" spans="1:66" s="173" customFormat="1" ht="12.75" customHeight="1">
      <c r="A668" s="125" t="s">
        <v>1364</v>
      </c>
      <c r="B668" t="s">
        <v>1380</v>
      </c>
      <c r="C668" t="s">
        <v>1384</v>
      </c>
      <c r="D668" t="s">
        <v>1384</v>
      </c>
      <c r="E668" t="s">
        <v>1381</v>
      </c>
      <c r="F668" s="97" t="s">
        <v>136</v>
      </c>
      <c r="G668" t="s">
        <v>137</v>
      </c>
      <c r="H668" s="11">
        <v>416846.9</v>
      </c>
      <c r="I668" s="19">
        <v>477219</v>
      </c>
      <c r="J668" s="16">
        <v>923114.7</v>
      </c>
      <c r="K668" s="12">
        <v>842659.3</v>
      </c>
      <c r="L668" s="11">
        <v>3484321</v>
      </c>
      <c r="M668" s="19">
        <v>3990454</v>
      </c>
      <c r="N668" s="16">
        <v>7459753</v>
      </c>
      <c r="O668" s="12">
        <v>6062603</v>
      </c>
      <c r="P668" s="98">
        <v>4.5451487094610478E-2</v>
      </c>
      <c r="Q668" s="98">
        <v>4.2864063549325017E-2</v>
      </c>
      <c r="R668" s="98">
        <v>7.5850226836292098E-2</v>
      </c>
      <c r="S668" s="99">
        <v>6.7181380884421063E-2</v>
      </c>
      <c r="T668" s="11">
        <v>44233160</v>
      </c>
      <c r="U668" s="19">
        <v>64453880</v>
      </c>
      <c r="V668" s="16">
        <v>109460200</v>
      </c>
      <c r="W668" s="12">
        <v>106347900</v>
      </c>
      <c r="X668" s="11">
        <v>50184600</v>
      </c>
      <c r="Y668" s="19">
        <v>66590530</v>
      </c>
      <c r="Z668" s="16">
        <v>123173100</v>
      </c>
      <c r="AA668" s="12">
        <v>117302600</v>
      </c>
      <c r="AB668" s="98">
        <v>8.4287810610657755E-3</v>
      </c>
      <c r="AC668" s="98">
        <v>8.1481692216522992E-3</v>
      </c>
      <c r="AD668" s="98">
        <v>1.2995095179264921E-2</v>
      </c>
      <c r="AE668" s="99">
        <v>1.2759533270316632E-2</v>
      </c>
      <c r="AF668" s="11">
        <v>1636464</v>
      </c>
      <c r="AG668" s="19">
        <v>2091110</v>
      </c>
      <c r="AH668" s="16">
        <v>3323958</v>
      </c>
      <c r="AI668" s="12">
        <v>3442951</v>
      </c>
      <c r="AJ668" s="100">
        <v>9.8000000000000007</v>
      </c>
      <c r="AK668" s="101">
        <v>12.4</v>
      </c>
      <c r="AL668" s="100">
        <v>19.600000000000001</v>
      </c>
      <c r="AM668" s="102">
        <v>20.2</v>
      </c>
      <c r="AN668" s="103">
        <v>0.25</v>
      </c>
      <c r="AO668" s="104">
        <v>0.23</v>
      </c>
      <c r="AP668" s="105">
        <v>0.28000000000000003</v>
      </c>
      <c r="AQ668" s="106">
        <v>0.24</v>
      </c>
      <c r="AR668" s="107">
        <v>2</v>
      </c>
      <c r="AS668" s="101">
        <v>1.8</v>
      </c>
      <c r="AT668" s="100">
        <v>2</v>
      </c>
      <c r="AU668" s="102">
        <v>1.6</v>
      </c>
      <c r="AV668" s="5">
        <v>115.05</v>
      </c>
      <c r="AW668" s="108">
        <v>139.85</v>
      </c>
      <c r="AX668" s="109">
        <v>133.54</v>
      </c>
      <c r="AY668" s="4">
        <v>141.84</v>
      </c>
      <c r="AZ668" s="5">
        <v>13.58</v>
      </c>
      <c r="BA668" s="108">
        <v>16.73</v>
      </c>
      <c r="BB668" s="109">
        <v>16.579999999999998</v>
      </c>
      <c r="BC668" s="4">
        <v>19.46</v>
      </c>
      <c r="BD668" s="197"/>
      <c r="BE668" s="197"/>
      <c r="BF668" s="197"/>
      <c r="BG668" s="197"/>
      <c r="BH668" s="197"/>
      <c r="BI668" s="197"/>
      <c r="BJ668" s="197"/>
      <c r="BK668" s="197"/>
      <c r="BL668" s="197"/>
      <c r="BM668" s="197"/>
      <c r="BN668" s="197"/>
    </row>
    <row r="669" spans="1:66" s="173" customFormat="1" ht="12.75" customHeight="1">
      <c r="A669" s="110" t="s">
        <v>1364</v>
      </c>
      <c r="B669" t="s">
        <v>1380</v>
      </c>
      <c r="C669" t="s">
        <v>1385</v>
      </c>
      <c r="D669" t="s">
        <v>1385</v>
      </c>
      <c r="E669" t="s">
        <v>1381</v>
      </c>
      <c r="F669" s="111" t="s">
        <v>138</v>
      </c>
      <c r="G669" s="112" t="s">
        <v>139</v>
      </c>
      <c r="H669" s="26">
        <v>1949750</v>
      </c>
      <c r="I669" s="27">
        <v>2522612</v>
      </c>
      <c r="J669" s="28">
        <v>2667438</v>
      </c>
      <c r="K669" s="29">
        <v>2630172</v>
      </c>
      <c r="L669" s="26">
        <v>19680960</v>
      </c>
      <c r="M669" s="27">
        <v>25405420</v>
      </c>
      <c r="N669" s="28">
        <v>26890560</v>
      </c>
      <c r="O669" s="29">
        <v>26149540</v>
      </c>
      <c r="P669" s="98">
        <v>0.25672976153733973</v>
      </c>
      <c r="Q669" s="98">
        <v>0.27289615100870546</v>
      </c>
      <c r="R669" s="98">
        <v>0.27342126150221369</v>
      </c>
      <c r="S669" s="99">
        <v>0.28977028624378076</v>
      </c>
      <c r="T669" s="26">
        <v>1402294000</v>
      </c>
      <c r="U669" s="27">
        <v>2223625000</v>
      </c>
      <c r="V669" s="28">
        <v>2693659000</v>
      </c>
      <c r="W669" s="29">
        <v>2472308000</v>
      </c>
      <c r="X669" s="26">
        <v>2127778000</v>
      </c>
      <c r="Y669" s="27">
        <v>3166930000</v>
      </c>
      <c r="Z669" s="28">
        <v>3692920000</v>
      </c>
      <c r="AA669" s="29">
        <v>3484917000</v>
      </c>
      <c r="AB669" s="98">
        <v>0.35737208045002677</v>
      </c>
      <c r="AC669" s="98">
        <v>0.3875127822699011</v>
      </c>
      <c r="AD669" s="98">
        <v>0.38961304773047856</v>
      </c>
      <c r="AE669" s="99">
        <v>0.37907015194711818</v>
      </c>
      <c r="AF669" s="26">
        <v>7462936</v>
      </c>
      <c r="AG669" s="27">
        <v>8974232</v>
      </c>
      <c r="AH669" s="28">
        <v>9110897</v>
      </c>
      <c r="AI669" s="29">
        <v>9620983</v>
      </c>
      <c r="AJ669" s="113">
        <v>44.8</v>
      </c>
      <c r="AK669" s="114">
        <v>53.3</v>
      </c>
      <c r="AL669" s="113">
        <v>53.8</v>
      </c>
      <c r="AM669" s="115">
        <v>56.5</v>
      </c>
      <c r="AN669" s="116">
        <v>0.26</v>
      </c>
      <c r="AO669" s="117">
        <v>0.28000000000000003</v>
      </c>
      <c r="AP669" s="118">
        <v>0.28999999999999998</v>
      </c>
      <c r="AQ669" s="119">
        <v>0.27</v>
      </c>
      <c r="AR669" s="120">
        <v>2.1</v>
      </c>
      <c r="AS669" s="114">
        <v>2.2999999999999998</v>
      </c>
      <c r="AT669" s="113">
        <v>2.2999999999999998</v>
      </c>
      <c r="AU669" s="115">
        <v>2.2000000000000002</v>
      </c>
      <c r="AV669" s="121">
        <v>1105.28</v>
      </c>
      <c r="AW669" s="122">
        <v>1293.72</v>
      </c>
      <c r="AX669" s="123">
        <v>1450.91</v>
      </c>
      <c r="AY669" s="124">
        <v>1410.54</v>
      </c>
      <c r="AZ669" s="121">
        <v>108.68</v>
      </c>
      <c r="BA669" s="122">
        <v>129.5</v>
      </c>
      <c r="BB669" s="123">
        <v>144.62</v>
      </c>
      <c r="BC669" s="124">
        <v>144.91999999999999</v>
      </c>
      <c r="BD669" s="197"/>
      <c r="BE669" s="197"/>
      <c r="BF669" s="197"/>
      <c r="BG669" s="197"/>
      <c r="BH669" s="197"/>
      <c r="BI669" s="197"/>
      <c r="BJ669" s="197"/>
      <c r="BK669" s="197"/>
      <c r="BL669" s="197"/>
      <c r="BM669" s="197"/>
      <c r="BN669" s="197"/>
    </row>
    <row r="670" spans="1:66" s="173" customFormat="1" ht="12.75" customHeight="1">
      <c r="A670" s="125" t="s">
        <v>1364</v>
      </c>
      <c r="B670" t="s">
        <v>1380</v>
      </c>
      <c r="C670" t="s">
        <v>1385</v>
      </c>
      <c r="D670" t="s">
        <v>1385</v>
      </c>
      <c r="E670" t="s">
        <v>1382</v>
      </c>
      <c r="F670" s="97" t="s">
        <v>140</v>
      </c>
      <c r="G670" t="s">
        <v>141</v>
      </c>
      <c r="H670" s="11">
        <v>1852493</v>
      </c>
      <c r="I670" s="19">
        <v>2382748</v>
      </c>
      <c r="J670" s="16">
        <v>2536730</v>
      </c>
      <c r="K670" s="12">
        <v>2418925</v>
      </c>
      <c r="L670" s="11">
        <v>18816860</v>
      </c>
      <c r="M670" s="19">
        <v>24063480</v>
      </c>
      <c r="N670" s="16">
        <v>25490520</v>
      </c>
      <c r="O670" s="12">
        <v>22857560</v>
      </c>
      <c r="P670" s="98">
        <v>0.24545794415930453</v>
      </c>
      <c r="Q670" s="98">
        <v>0.25848150008442938</v>
      </c>
      <c r="R670" s="98">
        <v>0.25918575644194125</v>
      </c>
      <c r="S670" s="99">
        <v>0.25329094523400386</v>
      </c>
      <c r="T670" s="11">
        <v>1360221000</v>
      </c>
      <c r="U670" s="19">
        <v>2138338000</v>
      </c>
      <c r="V670" s="16">
        <v>2607411000</v>
      </c>
      <c r="W670" s="12">
        <v>2298952000</v>
      </c>
      <c r="X670" s="11">
        <v>2055120000</v>
      </c>
      <c r="Y670" s="19">
        <v>3037185000</v>
      </c>
      <c r="Z670" s="16">
        <v>3545569000</v>
      </c>
      <c r="AA670" s="12">
        <v>3242809000</v>
      </c>
      <c r="AB670" s="98">
        <v>0.34516876759439141</v>
      </c>
      <c r="AC670" s="98">
        <v>0.37163688796986655</v>
      </c>
      <c r="AD670" s="98">
        <v>0.37406711871058812</v>
      </c>
      <c r="AE670" s="99">
        <v>0.35273497198512399</v>
      </c>
      <c r="AF670" s="11">
        <v>7226429</v>
      </c>
      <c r="AG670" s="19">
        <v>8770746</v>
      </c>
      <c r="AH670" s="16">
        <v>8962593</v>
      </c>
      <c r="AI670" s="12">
        <v>9314169</v>
      </c>
      <c r="AJ670" s="100">
        <v>43.3</v>
      </c>
      <c r="AK670" s="101">
        <v>52.1</v>
      </c>
      <c r="AL670" s="100">
        <v>52.9</v>
      </c>
      <c r="AM670" s="102">
        <v>54.7</v>
      </c>
      <c r="AN670" s="103">
        <v>0.26</v>
      </c>
      <c r="AO670" s="104">
        <v>0.27</v>
      </c>
      <c r="AP670" s="105">
        <v>0.28000000000000003</v>
      </c>
      <c r="AQ670" s="106">
        <v>0.26</v>
      </c>
      <c r="AR670" s="107">
        <v>2.1</v>
      </c>
      <c r="AS670" s="101">
        <v>2.2000000000000002</v>
      </c>
      <c r="AT670" s="100">
        <v>2.2000000000000002</v>
      </c>
      <c r="AU670" s="102">
        <v>2</v>
      </c>
      <c r="AV670" s="5">
        <v>1128.3399999999999</v>
      </c>
      <c r="AW670" s="108">
        <v>1300.6400000000001</v>
      </c>
      <c r="AX670" s="109">
        <v>1461.84</v>
      </c>
      <c r="AY670" s="4">
        <v>1425.92</v>
      </c>
      <c r="AZ670" s="5">
        <v>109.92</v>
      </c>
      <c r="BA670" s="108">
        <v>130.1</v>
      </c>
      <c r="BB670" s="109">
        <v>145.81</v>
      </c>
      <c r="BC670" s="4">
        <v>149.94999999999999</v>
      </c>
      <c r="BD670" s="197"/>
      <c r="BE670" s="197"/>
      <c r="BF670" s="197"/>
      <c r="BG670" s="197"/>
      <c r="BH670" s="197"/>
      <c r="BI670" s="197"/>
      <c r="BJ670" s="197"/>
      <c r="BK670" s="197"/>
      <c r="BL670" s="197"/>
      <c r="BM670" s="197"/>
      <c r="BN670" s="197"/>
    </row>
    <row r="671" spans="1:66" s="173" customFormat="1" ht="12.75" customHeight="1">
      <c r="A671" s="125" t="s">
        <v>1364</v>
      </c>
      <c r="B671" t="s">
        <v>1380</v>
      </c>
      <c r="C671" t="s">
        <v>1385</v>
      </c>
      <c r="D671" t="s">
        <v>1386</v>
      </c>
      <c r="E671" t="s">
        <v>1382</v>
      </c>
      <c r="F671" s="97" t="s">
        <v>142</v>
      </c>
      <c r="G671" t="s">
        <v>143</v>
      </c>
      <c r="H671" s="11">
        <v>96883.22</v>
      </c>
      <c r="I671" s="19">
        <v>133954.4</v>
      </c>
      <c r="J671" s="16">
        <v>110457.7</v>
      </c>
      <c r="K671" s="12">
        <v>202868.1</v>
      </c>
      <c r="L671" s="11">
        <v>859123</v>
      </c>
      <c r="M671" s="19">
        <v>1296679</v>
      </c>
      <c r="N671" s="16">
        <v>1214179</v>
      </c>
      <c r="O671" s="12">
        <v>3204045</v>
      </c>
      <c r="P671" s="98">
        <v>1.1206894527565927E-2</v>
      </c>
      <c r="Q671" s="98">
        <v>1.3928473065740191E-2</v>
      </c>
      <c r="R671" s="98">
        <v>1.2345683908014422E-2</v>
      </c>
      <c r="S671" s="99">
        <v>3.5504908950136582E-2</v>
      </c>
      <c r="T671" s="11">
        <v>41735000</v>
      </c>
      <c r="U671" s="19">
        <v>76671940</v>
      </c>
      <c r="V671" s="16">
        <v>81720830</v>
      </c>
      <c r="W671" s="12">
        <v>149559900</v>
      </c>
      <c r="X671" s="11">
        <v>72320660</v>
      </c>
      <c r="Y671" s="19">
        <v>121131100</v>
      </c>
      <c r="Z671" s="16">
        <v>124888300</v>
      </c>
      <c r="AA671" s="12">
        <v>218311200</v>
      </c>
      <c r="AB671" s="98">
        <v>1.2146654737345264E-2</v>
      </c>
      <c r="AC671" s="98">
        <v>1.48218778376578E-2</v>
      </c>
      <c r="AD671" s="98">
        <v>1.3176053418129373E-2</v>
      </c>
      <c r="AE671" s="99">
        <v>2.3746694614465054E-2</v>
      </c>
      <c r="AF671" s="11">
        <v>750400</v>
      </c>
      <c r="AG671" s="19">
        <v>998130</v>
      </c>
      <c r="AH671" s="16">
        <v>985275</v>
      </c>
      <c r="AI671" s="12">
        <v>1865828</v>
      </c>
      <c r="AJ671" s="100">
        <v>4.5</v>
      </c>
      <c r="AK671" s="101">
        <v>5.9</v>
      </c>
      <c r="AL671" s="100">
        <v>5.8</v>
      </c>
      <c r="AM671" s="102">
        <v>11</v>
      </c>
      <c r="AN671" s="103">
        <v>0.13</v>
      </c>
      <c r="AO671" s="104">
        <v>0.13</v>
      </c>
      <c r="AP671" s="105">
        <v>0.11</v>
      </c>
      <c r="AQ671" s="106">
        <v>0.11</v>
      </c>
      <c r="AR671" s="107">
        <v>1.1000000000000001</v>
      </c>
      <c r="AS671" s="101">
        <v>1.2</v>
      </c>
      <c r="AT671" s="100">
        <v>1.1000000000000001</v>
      </c>
      <c r="AU671" s="102">
        <v>1.2</v>
      </c>
      <c r="AV671" s="5">
        <v>664.13</v>
      </c>
      <c r="AW671" s="108">
        <v>1103.3</v>
      </c>
      <c r="AX671" s="109">
        <v>1230.1400000000001</v>
      </c>
      <c r="AY671" s="4">
        <v>1132.1099999999999</v>
      </c>
      <c r="AZ671" s="5">
        <v>79.760000000000005</v>
      </c>
      <c r="BA671" s="108">
        <v>110.77</v>
      </c>
      <c r="BB671" s="109">
        <v>115.91</v>
      </c>
      <c r="BC671" s="4">
        <v>91.18</v>
      </c>
      <c r="BD671" s="197"/>
      <c r="BE671" s="197"/>
      <c r="BF671" s="197"/>
      <c r="BG671" s="197"/>
      <c r="BH671" s="197"/>
      <c r="BI671" s="197"/>
      <c r="BJ671" s="197"/>
      <c r="BK671" s="197"/>
      <c r="BL671" s="197"/>
      <c r="BM671" s="197"/>
      <c r="BN671" s="197"/>
    </row>
    <row r="672" spans="1:66" s="173" customFormat="1" ht="12.75" customHeight="1">
      <c r="A672" s="125" t="s">
        <v>1364</v>
      </c>
      <c r="B672" t="s">
        <v>1380</v>
      </c>
      <c r="C672" t="s">
        <v>1385</v>
      </c>
      <c r="D672" t="s">
        <v>1387</v>
      </c>
      <c r="E672" t="s">
        <v>1382</v>
      </c>
      <c r="F672" s="97" t="s">
        <v>144</v>
      </c>
      <c r="G672" t="s">
        <v>145</v>
      </c>
      <c r="H672" s="11">
        <v>373.875</v>
      </c>
      <c r="I672" s="19">
        <v>4023.2710000000002</v>
      </c>
      <c r="J672" s="16">
        <v>16260.2</v>
      </c>
      <c r="K672" s="12">
        <v>3544.2</v>
      </c>
      <c r="L672" s="11">
        <v>4985</v>
      </c>
      <c r="M672" s="19">
        <v>20116</v>
      </c>
      <c r="N672" s="16">
        <v>132651</v>
      </c>
      <c r="O672" s="12">
        <v>17721</v>
      </c>
      <c r="P672" s="98">
        <v>6.5027207070368433E-5</v>
      </c>
      <c r="Q672" s="98">
        <v>2.1607904823817592E-4</v>
      </c>
      <c r="R672" s="98">
        <v>1.3487857359433997E-3</v>
      </c>
      <c r="S672" s="99">
        <v>1.9637130299523582E-4</v>
      </c>
      <c r="T672" s="11">
        <v>337734</v>
      </c>
      <c r="U672" s="19">
        <v>1069271</v>
      </c>
      <c r="V672" s="16">
        <v>2363918</v>
      </c>
      <c r="W672" s="12">
        <v>1215306</v>
      </c>
      <c r="X672" s="11">
        <v>337734</v>
      </c>
      <c r="Y672" s="19">
        <v>1069271</v>
      </c>
      <c r="Z672" s="16">
        <v>10358910</v>
      </c>
      <c r="AA672" s="12">
        <v>1215306</v>
      </c>
      <c r="AB672" s="98">
        <v>5.6724292768657883E-5</v>
      </c>
      <c r="AC672" s="98">
        <v>1.3083843981727395E-4</v>
      </c>
      <c r="AD672" s="98">
        <v>1.0928930213126014E-3</v>
      </c>
      <c r="AE672" s="99">
        <v>1.3219431914224771E-4</v>
      </c>
      <c r="AF672" s="11">
        <v>4454</v>
      </c>
      <c r="AG672" s="19">
        <v>15217</v>
      </c>
      <c r="AH672" s="16">
        <v>55729</v>
      </c>
      <c r="AI672" s="12">
        <v>20144</v>
      </c>
      <c r="AJ672" s="100">
        <v>0</v>
      </c>
      <c r="AK672" s="101">
        <v>0.1</v>
      </c>
      <c r="AL672" s="100">
        <v>0.3</v>
      </c>
      <c r="AM672" s="102">
        <v>0.1</v>
      </c>
      <c r="AN672" s="103">
        <v>0.08</v>
      </c>
      <c r="AO672" s="104">
        <v>0.26</v>
      </c>
      <c r="AP672" s="105">
        <v>0.28999999999999998</v>
      </c>
      <c r="AQ672" s="106">
        <v>0.18</v>
      </c>
      <c r="AR672" s="107">
        <v>1.1000000000000001</v>
      </c>
      <c r="AS672" s="101">
        <v>0.9</v>
      </c>
      <c r="AT672" s="100">
        <v>1.1000000000000001</v>
      </c>
      <c r="AU672" s="102">
        <v>0.9</v>
      </c>
      <c r="AV672" s="5">
        <v>903.33</v>
      </c>
      <c r="AW672" s="108">
        <v>320</v>
      </c>
      <c r="AX672" s="109">
        <v>419.7</v>
      </c>
      <c r="AY672" s="4">
        <v>342.9</v>
      </c>
      <c r="AZ672" s="5">
        <v>67.75</v>
      </c>
      <c r="BA672" s="108">
        <v>64</v>
      </c>
      <c r="BB672" s="109">
        <v>83.94</v>
      </c>
      <c r="BC672" s="4">
        <v>68.58</v>
      </c>
      <c r="BD672" s="197"/>
      <c r="BE672" s="197"/>
      <c r="BF672" s="197"/>
      <c r="BG672" s="197"/>
      <c r="BH672" s="197"/>
      <c r="BI672" s="197"/>
      <c r="BJ672" s="197"/>
      <c r="BK672" s="197"/>
      <c r="BL672" s="197"/>
      <c r="BM672" s="197"/>
      <c r="BN672" s="197"/>
    </row>
    <row r="673" spans="1:66" s="173" customFormat="1" ht="12.75" customHeight="1">
      <c r="A673" s="125" t="s">
        <v>1364</v>
      </c>
      <c r="B673" t="s">
        <v>1380</v>
      </c>
      <c r="C673" t="s">
        <v>1388</v>
      </c>
      <c r="D673" t="s">
        <v>1388</v>
      </c>
      <c r="E673" t="s">
        <v>1381</v>
      </c>
      <c r="F673" s="97" t="s">
        <v>146</v>
      </c>
      <c r="G673" t="s">
        <v>147</v>
      </c>
      <c r="H673" s="11">
        <v>0</v>
      </c>
      <c r="I673" s="19">
        <v>1886.36</v>
      </c>
      <c r="J673" s="16">
        <v>3990.7950000000001</v>
      </c>
      <c r="K673" s="12">
        <v>4834.741</v>
      </c>
      <c r="L673" s="11">
        <v>0</v>
      </c>
      <c r="M673" s="19">
        <v>25151</v>
      </c>
      <c r="N673" s="16">
        <v>53211</v>
      </c>
      <c r="O673" s="12">
        <v>70211</v>
      </c>
      <c r="P673" s="98">
        <v>0</v>
      </c>
      <c r="Q673" s="98">
        <v>2.7016326020274224E-4</v>
      </c>
      <c r="R673" s="98">
        <v>5.4104558424199016E-4</v>
      </c>
      <c r="S673" s="99">
        <v>7.7802751281521936E-4</v>
      </c>
      <c r="T673" s="11">
        <v>0</v>
      </c>
      <c r="U673" s="19">
        <v>7545440</v>
      </c>
      <c r="V673" s="16">
        <v>2162800</v>
      </c>
      <c r="W673" s="12">
        <v>22581300</v>
      </c>
      <c r="X673" s="11">
        <v>0</v>
      </c>
      <c r="Y673" s="19">
        <v>7545440</v>
      </c>
      <c r="Z673" s="16">
        <v>12104050</v>
      </c>
      <c r="AA673" s="12">
        <v>22581300</v>
      </c>
      <c r="AB673" s="98">
        <v>0</v>
      </c>
      <c r="AC673" s="98">
        <v>9.2327725837028374E-4</v>
      </c>
      <c r="AD673" s="98">
        <v>1.2770100111516359E-3</v>
      </c>
      <c r="AE673" s="99">
        <v>2.4562699261312278E-3</v>
      </c>
      <c r="AF673" s="11">
        <v>0</v>
      </c>
      <c r="AG673" s="19">
        <v>28916</v>
      </c>
      <c r="AH673" s="16">
        <v>54940</v>
      </c>
      <c r="AI673" s="12">
        <v>46428</v>
      </c>
      <c r="AJ673" s="100">
        <v>0</v>
      </c>
      <c r="AK673" s="101">
        <v>0.2</v>
      </c>
      <c r="AL673" s="100">
        <v>0.3</v>
      </c>
      <c r="AM673" s="102">
        <v>0.3</v>
      </c>
      <c r="AN673" s="103">
        <v>0</v>
      </c>
      <c r="AO673" s="104">
        <v>7.0000000000000007E-2</v>
      </c>
      <c r="AP673" s="105">
        <v>7.0000000000000007E-2</v>
      </c>
      <c r="AQ673" s="106">
        <v>0.1</v>
      </c>
      <c r="AR673" s="107">
        <v>0</v>
      </c>
      <c r="AS673" s="101">
        <v>0.9</v>
      </c>
      <c r="AT673" s="100">
        <v>1</v>
      </c>
      <c r="AU673" s="102">
        <v>1.5</v>
      </c>
      <c r="AV673" s="5">
        <v>0</v>
      </c>
      <c r="AW673" s="108">
        <v>4000</v>
      </c>
      <c r="AX673" s="109">
        <v>2666.67</v>
      </c>
      <c r="AY673" s="4">
        <v>4670.63</v>
      </c>
      <c r="AZ673" s="5">
        <v>0</v>
      </c>
      <c r="BA673" s="108">
        <v>300</v>
      </c>
      <c r="BB673" s="109">
        <v>200</v>
      </c>
      <c r="BC673" s="4">
        <v>321.62</v>
      </c>
      <c r="BD673" s="197"/>
      <c r="BE673" s="197"/>
      <c r="BF673" s="197"/>
      <c r="BG673" s="197"/>
      <c r="BH673" s="197"/>
      <c r="BI673" s="197"/>
      <c r="BJ673" s="197"/>
      <c r="BK673" s="197"/>
      <c r="BL673" s="197"/>
      <c r="BM673" s="197"/>
      <c r="BN673" s="197"/>
    </row>
    <row r="674" spans="1:66" s="173" customFormat="1" ht="12.75" customHeight="1">
      <c r="A674" s="110" t="s">
        <v>1364</v>
      </c>
      <c r="B674" t="s">
        <v>1380</v>
      </c>
      <c r="C674" t="s">
        <v>149</v>
      </c>
      <c r="D674" t="s">
        <v>149</v>
      </c>
      <c r="E674" t="s">
        <v>1381</v>
      </c>
      <c r="F674" s="111" t="s">
        <v>148</v>
      </c>
      <c r="G674" s="112" t="s">
        <v>149</v>
      </c>
      <c r="H674" s="26">
        <v>6777937</v>
      </c>
      <c r="I674" s="27">
        <v>7640649</v>
      </c>
      <c r="J674" s="28">
        <v>6866546</v>
      </c>
      <c r="K674" s="29">
        <v>6541925</v>
      </c>
      <c r="L674" s="26">
        <v>40651060</v>
      </c>
      <c r="M674" s="27">
        <v>48025440</v>
      </c>
      <c r="N674" s="28">
        <v>46396040</v>
      </c>
      <c r="O674" s="29">
        <v>40830290</v>
      </c>
      <c r="P674" s="98">
        <v>0.53027580667000429</v>
      </c>
      <c r="Q674" s="98">
        <v>0.51587250777588101</v>
      </c>
      <c r="R674" s="98">
        <v>0.47175156580997812</v>
      </c>
      <c r="S674" s="99">
        <v>0.45245173799296584</v>
      </c>
      <c r="T674" s="26">
        <v>2330697000</v>
      </c>
      <c r="U674" s="27">
        <v>3032834000</v>
      </c>
      <c r="V674" s="28">
        <v>3600815000</v>
      </c>
      <c r="W674" s="29">
        <v>3253318000</v>
      </c>
      <c r="X674" s="26">
        <v>3176686000</v>
      </c>
      <c r="Y674" s="27">
        <v>4172523000</v>
      </c>
      <c r="Z674" s="28">
        <v>4961363000</v>
      </c>
      <c r="AA674" s="29">
        <v>4629010000</v>
      </c>
      <c r="AB674" s="98">
        <v>0.53354197888899768</v>
      </c>
      <c r="AC674" s="98">
        <v>0.5105594366832088</v>
      </c>
      <c r="AD674" s="98">
        <v>0.52343721481300176</v>
      </c>
      <c r="AE674" s="99">
        <v>0.5035183116455082</v>
      </c>
      <c r="AF674" s="26">
        <v>11399490</v>
      </c>
      <c r="AG674" s="27">
        <v>11963990</v>
      </c>
      <c r="AH674" s="28">
        <v>11649490</v>
      </c>
      <c r="AI674" s="29">
        <v>12018690</v>
      </c>
      <c r="AJ674" s="113">
        <v>68.400000000000006</v>
      </c>
      <c r="AK674" s="114">
        <v>71.099999999999994</v>
      </c>
      <c r="AL674" s="113">
        <v>68.8</v>
      </c>
      <c r="AM674" s="115">
        <v>70.5</v>
      </c>
      <c r="AN674" s="116">
        <v>0.59</v>
      </c>
      <c r="AO674" s="117">
        <v>0.64</v>
      </c>
      <c r="AP674" s="118">
        <v>0.59</v>
      </c>
      <c r="AQ674" s="119">
        <v>0.54</v>
      </c>
      <c r="AR674" s="120">
        <v>2.9</v>
      </c>
      <c r="AS674" s="114">
        <v>3.2</v>
      </c>
      <c r="AT674" s="113">
        <v>3</v>
      </c>
      <c r="AU674" s="115">
        <v>2.7</v>
      </c>
      <c r="AV674" s="121">
        <v>474.63</v>
      </c>
      <c r="AW674" s="122">
        <v>530.37</v>
      </c>
      <c r="AX674" s="123">
        <v>725.62</v>
      </c>
      <c r="AY674" s="124">
        <v>680.38</v>
      </c>
      <c r="AZ674" s="121">
        <v>81.56</v>
      </c>
      <c r="BA674" s="122">
        <v>89.24</v>
      </c>
      <c r="BB674" s="123">
        <v>112.27</v>
      </c>
      <c r="BC674" s="124">
        <v>114.82</v>
      </c>
      <c r="BD674" s="197"/>
      <c r="BE674" s="197"/>
      <c r="BF674" s="197"/>
      <c r="BG674" s="197"/>
      <c r="BH674" s="197"/>
      <c r="BI674" s="197"/>
      <c r="BJ674" s="197"/>
      <c r="BK674" s="197"/>
      <c r="BL674" s="197"/>
      <c r="BM674" s="197"/>
      <c r="BN674" s="197"/>
    </row>
    <row r="675" spans="1:66" s="173" customFormat="1" ht="12.75" customHeight="1">
      <c r="A675" s="110" t="s">
        <v>1364</v>
      </c>
      <c r="B675" t="s">
        <v>1380</v>
      </c>
      <c r="C675" t="s">
        <v>1389</v>
      </c>
      <c r="D675" t="s">
        <v>1389</v>
      </c>
      <c r="E675" t="s">
        <v>1381</v>
      </c>
      <c r="F675" s="111" t="s">
        <v>150</v>
      </c>
      <c r="G675" s="112" t="s">
        <v>151</v>
      </c>
      <c r="H675" s="26">
        <v>6777937</v>
      </c>
      <c r="I675" s="27">
        <v>7640649</v>
      </c>
      <c r="J675" s="28">
        <v>6866546</v>
      </c>
      <c r="K675" s="29">
        <v>6541925</v>
      </c>
      <c r="L675" s="26">
        <v>40651060</v>
      </c>
      <c r="M675" s="27">
        <v>48025440</v>
      </c>
      <c r="N675" s="28">
        <v>46396040</v>
      </c>
      <c r="O675" s="29">
        <v>40830290</v>
      </c>
      <c r="P675" s="98">
        <v>0.53027580667000429</v>
      </c>
      <c r="Q675" s="98">
        <v>0.51587250777588101</v>
      </c>
      <c r="R675" s="98">
        <v>0.47175156580997812</v>
      </c>
      <c r="S675" s="99">
        <v>0.45245173799296584</v>
      </c>
      <c r="T675" s="26">
        <v>2330697000</v>
      </c>
      <c r="U675" s="27">
        <v>3032834000</v>
      </c>
      <c r="V675" s="28">
        <v>3600815000</v>
      </c>
      <c r="W675" s="29">
        <v>3253318000</v>
      </c>
      <c r="X675" s="26">
        <v>3176686000</v>
      </c>
      <c r="Y675" s="27">
        <v>4172523000</v>
      </c>
      <c r="Z675" s="28">
        <v>4961363000</v>
      </c>
      <c r="AA675" s="29">
        <v>4629010000</v>
      </c>
      <c r="AB675" s="98">
        <v>0.53354197888899768</v>
      </c>
      <c r="AC675" s="98">
        <v>0.5105594366832088</v>
      </c>
      <c r="AD675" s="98">
        <v>0.52343721481300176</v>
      </c>
      <c r="AE675" s="99">
        <v>0.5035183116455082</v>
      </c>
      <c r="AF675" s="26">
        <v>11399490</v>
      </c>
      <c r="AG675" s="27">
        <v>11963990</v>
      </c>
      <c r="AH675" s="28">
        <v>11649490</v>
      </c>
      <c r="AI675" s="29">
        <v>12018690</v>
      </c>
      <c r="AJ675" s="113">
        <v>68.400000000000006</v>
      </c>
      <c r="AK675" s="114">
        <v>71.099999999999994</v>
      </c>
      <c r="AL675" s="113">
        <v>68.8</v>
      </c>
      <c r="AM675" s="115">
        <v>70.5</v>
      </c>
      <c r="AN675" s="116">
        <v>0.59</v>
      </c>
      <c r="AO675" s="117">
        <v>0.64</v>
      </c>
      <c r="AP675" s="118">
        <v>0.59</v>
      </c>
      <c r="AQ675" s="119">
        <v>0.54</v>
      </c>
      <c r="AR675" s="120">
        <v>2.9</v>
      </c>
      <c r="AS675" s="114">
        <v>3.2</v>
      </c>
      <c r="AT675" s="113">
        <v>3</v>
      </c>
      <c r="AU675" s="115">
        <v>2.7</v>
      </c>
      <c r="AV675" s="121">
        <v>474.63</v>
      </c>
      <c r="AW675" s="122">
        <v>530.37</v>
      </c>
      <c r="AX675" s="123">
        <v>725.62</v>
      </c>
      <c r="AY675" s="124">
        <v>680.38</v>
      </c>
      <c r="AZ675" s="121">
        <v>81.56</v>
      </c>
      <c r="BA675" s="122">
        <v>89.24</v>
      </c>
      <c r="BB675" s="123">
        <v>112.27</v>
      </c>
      <c r="BC675" s="124">
        <v>114.82</v>
      </c>
      <c r="BD675" s="197"/>
      <c r="BE675" s="197"/>
      <c r="BF675" s="197"/>
      <c r="BG675" s="197"/>
      <c r="BH675" s="197"/>
      <c r="BI675" s="197"/>
      <c r="BJ675" s="197"/>
      <c r="BK675" s="197"/>
      <c r="BL675" s="197"/>
      <c r="BM675" s="197"/>
      <c r="BN675" s="197"/>
    </row>
    <row r="676" spans="1:66" s="173" customFormat="1" ht="12.75" customHeight="1">
      <c r="A676" s="125" t="s">
        <v>1364</v>
      </c>
      <c r="B676" t="s">
        <v>1380</v>
      </c>
      <c r="C676" t="s">
        <v>1389</v>
      </c>
      <c r="D676" t="s">
        <v>1390</v>
      </c>
      <c r="E676" t="s">
        <v>1382</v>
      </c>
      <c r="F676" s="97" t="s">
        <v>152</v>
      </c>
      <c r="G676" t="s">
        <v>153</v>
      </c>
      <c r="H676" s="11">
        <v>3764609</v>
      </c>
      <c r="I676" s="19">
        <v>3872228</v>
      </c>
      <c r="J676" s="16">
        <v>2685979</v>
      </c>
      <c r="K676" s="12">
        <v>2908951</v>
      </c>
      <c r="L676" s="11">
        <v>13117690</v>
      </c>
      <c r="M676" s="19">
        <v>13990050</v>
      </c>
      <c r="N676" s="16">
        <v>9040290</v>
      </c>
      <c r="O676" s="12">
        <v>9394462</v>
      </c>
      <c r="P676" s="98">
        <v>0.17111469286156497</v>
      </c>
      <c r="Q676" s="98">
        <v>0.15027623229292567</v>
      </c>
      <c r="R676" s="98">
        <v>9.1921012286313386E-2</v>
      </c>
      <c r="S676" s="99">
        <v>0.10410263212455444</v>
      </c>
      <c r="T676" s="11">
        <v>314427700</v>
      </c>
      <c r="U676" s="19">
        <v>439743500</v>
      </c>
      <c r="V676" s="16">
        <v>298791700</v>
      </c>
      <c r="W676" s="12">
        <v>323435600</v>
      </c>
      <c r="X676" s="11">
        <v>430894700</v>
      </c>
      <c r="Y676" s="19">
        <v>562424800</v>
      </c>
      <c r="Z676" s="16">
        <v>395746000</v>
      </c>
      <c r="AA676" s="12">
        <v>461642000</v>
      </c>
      <c r="AB676" s="98">
        <v>7.2371147457060914E-2</v>
      </c>
      <c r="AC676" s="98">
        <v>6.8819582076519739E-2</v>
      </c>
      <c r="AD676" s="98">
        <v>4.1752273319526544E-2</v>
      </c>
      <c r="AE676" s="99">
        <v>5.0214884051807122E-2</v>
      </c>
      <c r="AF676" s="11">
        <v>5745887</v>
      </c>
      <c r="AG676" s="19">
        <v>5947406</v>
      </c>
      <c r="AH676" s="16">
        <v>4498261</v>
      </c>
      <c r="AI676" s="12">
        <v>5406599</v>
      </c>
      <c r="AJ676" s="100">
        <v>34.5</v>
      </c>
      <c r="AK676" s="101">
        <v>35.4</v>
      </c>
      <c r="AL676" s="100">
        <v>26.6</v>
      </c>
      <c r="AM676" s="102">
        <v>31.7</v>
      </c>
      <c r="AN676" s="103">
        <v>0.66</v>
      </c>
      <c r="AO676" s="104">
        <v>0.65</v>
      </c>
      <c r="AP676" s="105">
        <v>0.6</v>
      </c>
      <c r="AQ676" s="106">
        <v>0.54</v>
      </c>
      <c r="AR676" s="107">
        <v>1.9</v>
      </c>
      <c r="AS676" s="101">
        <v>2</v>
      </c>
      <c r="AT676" s="100">
        <v>1.7</v>
      </c>
      <c r="AU676" s="102">
        <v>1.4</v>
      </c>
      <c r="AV676" s="5">
        <v>110.68</v>
      </c>
      <c r="AW676" s="108">
        <v>142.65</v>
      </c>
      <c r="AX676" s="109">
        <v>143.6</v>
      </c>
      <c r="AY676" s="4">
        <v>140.21</v>
      </c>
      <c r="AZ676" s="5">
        <v>34.19</v>
      </c>
      <c r="BA676" s="108">
        <v>43.19</v>
      </c>
      <c r="BB676" s="109">
        <v>47.36</v>
      </c>
      <c r="BC676" s="4">
        <v>46.3</v>
      </c>
      <c r="BD676" s="197"/>
      <c r="BE676" s="197"/>
      <c r="BF676" s="197"/>
      <c r="BG676" s="197"/>
      <c r="BH676" s="197"/>
      <c r="BI676" s="197"/>
      <c r="BJ676" s="197"/>
      <c r="BK676" s="197"/>
      <c r="BL676" s="197"/>
      <c r="BM676" s="197"/>
      <c r="BN676" s="197"/>
    </row>
    <row r="677" spans="1:66" s="173" customFormat="1" ht="12.75" customHeight="1">
      <c r="A677" s="125" t="s">
        <v>1364</v>
      </c>
      <c r="B677" t="s">
        <v>1380</v>
      </c>
      <c r="C677" t="s">
        <v>1389</v>
      </c>
      <c r="D677" t="s">
        <v>1389</v>
      </c>
      <c r="E677" t="s">
        <v>1382</v>
      </c>
      <c r="F677" s="97" t="s">
        <v>154</v>
      </c>
      <c r="G677" t="s">
        <v>155</v>
      </c>
      <c r="H677" s="11">
        <v>3013328</v>
      </c>
      <c r="I677" s="19">
        <v>3768421</v>
      </c>
      <c r="J677" s="16">
        <v>4180567</v>
      </c>
      <c r="K677" s="12">
        <v>3632974</v>
      </c>
      <c r="L677" s="11">
        <v>27533370</v>
      </c>
      <c r="M677" s="19">
        <v>34035380</v>
      </c>
      <c r="N677" s="16">
        <v>37355750</v>
      </c>
      <c r="O677" s="12">
        <v>31435820</v>
      </c>
      <c r="P677" s="98">
        <v>0.35916111380843935</v>
      </c>
      <c r="Q677" s="98">
        <v>0.36559616806644701</v>
      </c>
      <c r="R677" s="98">
        <v>0.37983055352366474</v>
      </c>
      <c r="S677" s="99">
        <v>0.34834901721819844</v>
      </c>
      <c r="T677" s="11">
        <v>2016269000</v>
      </c>
      <c r="U677" s="19">
        <v>2593090000</v>
      </c>
      <c r="V677" s="16">
        <v>3302024000</v>
      </c>
      <c r="W677" s="12">
        <v>2929882000</v>
      </c>
      <c r="X677" s="11">
        <v>2745791000</v>
      </c>
      <c r="Y677" s="19">
        <v>3610098000</v>
      </c>
      <c r="Z677" s="16">
        <v>4565617000</v>
      </c>
      <c r="AA677" s="12">
        <v>4167368000</v>
      </c>
      <c r="AB677" s="98">
        <v>0.46117078104527798</v>
      </c>
      <c r="AC677" s="98">
        <v>0.44173983013423263</v>
      </c>
      <c r="AD677" s="98">
        <v>0.48168494149347518</v>
      </c>
      <c r="AE677" s="99">
        <v>0.45330342759370107</v>
      </c>
      <c r="AF677" s="11">
        <v>9423880</v>
      </c>
      <c r="AG677" s="19">
        <v>10543350</v>
      </c>
      <c r="AH677" s="16">
        <v>10798480</v>
      </c>
      <c r="AI677" s="12">
        <v>10588120</v>
      </c>
      <c r="AJ677" s="100">
        <v>56.5</v>
      </c>
      <c r="AK677" s="101">
        <v>62.7</v>
      </c>
      <c r="AL677" s="100">
        <v>63.8</v>
      </c>
      <c r="AM677" s="102">
        <v>62.1</v>
      </c>
      <c r="AN677" s="103">
        <v>0.32</v>
      </c>
      <c r="AO677" s="104">
        <v>0.36</v>
      </c>
      <c r="AP677" s="105">
        <v>0.39</v>
      </c>
      <c r="AQ677" s="106">
        <v>0.34</v>
      </c>
      <c r="AR677" s="107">
        <v>2.4</v>
      </c>
      <c r="AS677" s="101">
        <v>2.6</v>
      </c>
      <c r="AT677" s="100">
        <v>2.7</v>
      </c>
      <c r="AU677" s="102">
        <v>2.4</v>
      </c>
      <c r="AV677" s="5">
        <v>974.18</v>
      </c>
      <c r="AW677" s="108">
        <v>983.9</v>
      </c>
      <c r="AX677" s="109">
        <v>1145.8900000000001</v>
      </c>
      <c r="AY677" s="4">
        <v>1183.8800000000001</v>
      </c>
      <c r="AZ677" s="5">
        <v>104.03</v>
      </c>
      <c r="BA677" s="108">
        <v>108.93</v>
      </c>
      <c r="BB677" s="109">
        <v>128.16999999999999</v>
      </c>
      <c r="BC677" s="4">
        <v>137.25</v>
      </c>
      <c r="BD677" s="197"/>
      <c r="BE677" s="197"/>
      <c r="BF677" s="197"/>
      <c r="BG677" s="197"/>
      <c r="BH677" s="197"/>
      <c r="BI677" s="197"/>
      <c r="BJ677" s="197"/>
      <c r="BK677" s="197"/>
      <c r="BL677" s="197"/>
      <c r="BM677" s="197"/>
      <c r="BN677" s="197"/>
    </row>
    <row r="678" spans="1:66" s="173" customFormat="1" ht="12.75" customHeight="1">
      <c r="A678" s="125" t="s">
        <v>1364</v>
      </c>
      <c r="B678" t="s">
        <v>1380</v>
      </c>
      <c r="C678" t="s">
        <v>1413</v>
      </c>
      <c r="D678" t="s">
        <v>1413</v>
      </c>
      <c r="E678" t="s">
        <v>1381</v>
      </c>
      <c r="F678" s="97" t="s">
        <v>156</v>
      </c>
      <c r="G678" t="s">
        <v>157</v>
      </c>
      <c r="H678" s="11">
        <v>335005.40000000002</v>
      </c>
      <c r="I678" s="19">
        <v>409726.3</v>
      </c>
      <c r="J678" s="16">
        <v>377591</v>
      </c>
      <c r="K678" s="12">
        <v>243597.1</v>
      </c>
      <c r="L678" s="11">
        <v>1117320</v>
      </c>
      <c r="M678" s="19">
        <v>1630978</v>
      </c>
      <c r="N678" s="16">
        <v>1309538</v>
      </c>
      <c r="O678" s="12">
        <v>833909</v>
      </c>
      <c r="P678" s="98">
        <v>1.4574964694857384E-2</v>
      </c>
      <c r="Q678" s="98">
        <v>1.751939619891647E-2</v>
      </c>
      <c r="R678" s="98">
        <v>1.3315287295805139E-2</v>
      </c>
      <c r="S678" s="99">
        <v>9.2407763054824284E-3</v>
      </c>
      <c r="T678" s="11">
        <v>28387690</v>
      </c>
      <c r="U678" s="19">
        <v>44780960</v>
      </c>
      <c r="V678" s="16">
        <v>41517860</v>
      </c>
      <c r="W678" s="12">
        <v>28747230</v>
      </c>
      <c r="X678" s="11">
        <v>31887890</v>
      </c>
      <c r="Y678" s="19">
        <v>54506820</v>
      </c>
      <c r="Z678" s="16">
        <v>47274510</v>
      </c>
      <c r="AA678" s="12">
        <v>30426220</v>
      </c>
      <c r="AB678" s="98">
        <v>5.3557474466140757E-3</v>
      </c>
      <c r="AC678" s="98">
        <v>6.6695788889822921E-3</v>
      </c>
      <c r="AD678" s="98">
        <v>4.9875886618353463E-3</v>
      </c>
      <c r="AE678" s="99">
        <v>3.3095972841179419E-3</v>
      </c>
      <c r="AF678" s="11">
        <v>702353</v>
      </c>
      <c r="AG678" s="19">
        <v>996556</v>
      </c>
      <c r="AH678" s="16">
        <v>747583</v>
      </c>
      <c r="AI678" s="12">
        <v>568507</v>
      </c>
      <c r="AJ678" s="100">
        <v>4.2</v>
      </c>
      <c r="AK678" s="101">
        <v>5.9</v>
      </c>
      <c r="AL678" s="100">
        <v>4.4000000000000004</v>
      </c>
      <c r="AM678" s="102">
        <v>3.3</v>
      </c>
      <c r="AN678" s="103">
        <v>0.48</v>
      </c>
      <c r="AO678" s="104">
        <v>0.41</v>
      </c>
      <c r="AP678" s="105">
        <v>0.51</v>
      </c>
      <c r="AQ678" s="106">
        <v>0.43</v>
      </c>
      <c r="AR678" s="107">
        <v>1.5</v>
      </c>
      <c r="AS678" s="101">
        <v>1.6</v>
      </c>
      <c r="AT678" s="100">
        <v>1.7</v>
      </c>
      <c r="AU678" s="102">
        <v>1.3</v>
      </c>
      <c r="AV678" s="5">
        <v>94.97</v>
      </c>
      <c r="AW678" s="108">
        <v>133.71</v>
      </c>
      <c r="AX678" s="109">
        <v>127.29</v>
      </c>
      <c r="AY678" s="4">
        <v>125.52</v>
      </c>
      <c r="AZ678" s="5">
        <v>29.28</v>
      </c>
      <c r="BA678" s="108">
        <v>33.9</v>
      </c>
      <c r="BB678" s="109">
        <v>35.479999999999997</v>
      </c>
      <c r="BC678" s="4">
        <v>36.83</v>
      </c>
      <c r="BD678" s="197"/>
      <c r="BE678" s="197"/>
      <c r="BF678" s="197"/>
      <c r="BG678" s="197"/>
      <c r="BH678" s="197"/>
      <c r="BI678" s="197"/>
      <c r="BJ678" s="197"/>
      <c r="BK678" s="197"/>
      <c r="BL678" s="197"/>
      <c r="BM678" s="197"/>
      <c r="BN678" s="197"/>
    </row>
    <row r="679" spans="1:66" s="173" customFormat="1" ht="12.75" customHeight="1">
      <c r="A679" s="125" t="s">
        <v>1364</v>
      </c>
      <c r="B679" t="s">
        <v>1380</v>
      </c>
      <c r="C679" t="s">
        <v>1391</v>
      </c>
      <c r="D679" t="s">
        <v>1391</v>
      </c>
      <c r="E679" t="s">
        <v>1381</v>
      </c>
      <c r="F679" s="97" t="s">
        <v>158</v>
      </c>
      <c r="G679" t="s">
        <v>159</v>
      </c>
      <c r="H679" s="11">
        <v>110797.5</v>
      </c>
      <c r="I679" s="19">
        <v>79929.66</v>
      </c>
      <c r="J679" s="16">
        <v>75919.23</v>
      </c>
      <c r="K679" s="12">
        <v>82552.34</v>
      </c>
      <c r="L679" s="11">
        <v>1053205</v>
      </c>
      <c r="M679" s="19">
        <v>771378</v>
      </c>
      <c r="N679" s="16">
        <v>752485</v>
      </c>
      <c r="O679" s="12">
        <v>877776</v>
      </c>
      <c r="P679" s="98">
        <v>1.3738611759788844E-2</v>
      </c>
      <c r="Q679" s="98">
        <v>8.2858731393849507E-3</v>
      </c>
      <c r="R679" s="98">
        <v>7.651212840546766E-3</v>
      </c>
      <c r="S679" s="99">
        <v>9.7268786670022082E-3</v>
      </c>
      <c r="T679" s="11">
        <v>76166790</v>
      </c>
      <c r="U679" s="19">
        <v>47180750</v>
      </c>
      <c r="V679" s="16">
        <v>73548060</v>
      </c>
      <c r="W679" s="12">
        <v>103748600</v>
      </c>
      <c r="X679" s="11">
        <v>128318500</v>
      </c>
      <c r="Y679" s="19">
        <v>90477480</v>
      </c>
      <c r="Z679" s="16">
        <v>111711300</v>
      </c>
      <c r="AA679" s="12">
        <v>126832000</v>
      </c>
      <c r="AB679" s="98">
        <v>2.1551801600179509E-2</v>
      </c>
      <c r="AC679" s="98">
        <v>1.1071030937712337E-2</v>
      </c>
      <c r="AD679" s="98">
        <v>1.1785844280118122E-2</v>
      </c>
      <c r="AE679" s="99">
        <v>1.3796089121134562E-2</v>
      </c>
      <c r="AF679" s="11">
        <v>715204</v>
      </c>
      <c r="AG679" s="19">
        <v>531338</v>
      </c>
      <c r="AH679" s="16">
        <v>530342</v>
      </c>
      <c r="AI679" s="12">
        <v>595445</v>
      </c>
      <c r="AJ679" s="100">
        <v>4.3</v>
      </c>
      <c r="AK679" s="101">
        <v>3.2</v>
      </c>
      <c r="AL679" s="100">
        <v>3.1</v>
      </c>
      <c r="AM679" s="102">
        <v>3.5</v>
      </c>
      <c r="AN679" s="103">
        <v>0.15</v>
      </c>
      <c r="AO679" s="104">
        <v>0.15</v>
      </c>
      <c r="AP679" s="105">
        <v>0.14000000000000001</v>
      </c>
      <c r="AQ679" s="106">
        <v>0.14000000000000001</v>
      </c>
      <c r="AR679" s="107">
        <v>1.3</v>
      </c>
      <c r="AS679" s="101">
        <v>1.3</v>
      </c>
      <c r="AT679" s="100">
        <v>1.3</v>
      </c>
      <c r="AU679" s="102">
        <v>1.2</v>
      </c>
      <c r="AV679" s="5">
        <v>1263.21</v>
      </c>
      <c r="AW679" s="108">
        <v>1197.71</v>
      </c>
      <c r="AX679" s="109">
        <v>1554.74</v>
      </c>
      <c r="AY679" s="4">
        <v>1598.86</v>
      </c>
      <c r="AZ679" s="5">
        <v>133.85</v>
      </c>
      <c r="BA679" s="108">
        <v>131.49</v>
      </c>
      <c r="BB679" s="109">
        <v>162.66</v>
      </c>
      <c r="BC679" s="4">
        <v>145.1</v>
      </c>
      <c r="BD679" s="197"/>
      <c r="BE679" s="197"/>
      <c r="BF679" s="197"/>
      <c r="BG679" s="197"/>
      <c r="BH679" s="197"/>
      <c r="BI679" s="197"/>
      <c r="BJ679" s="197"/>
      <c r="BK679" s="197"/>
      <c r="BL679" s="197"/>
      <c r="BM679" s="197"/>
      <c r="BN679" s="197"/>
    </row>
    <row r="680" spans="1:66" s="173" customFormat="1" ht="12.75" customHeight="1">
      <c r="A680" s="125" t="s">
        <v>1364</v>
      </c>
      <c r="B680" t="s">
        <v>1380</v>
      </c>
      <c r="C680" t="s">
        <v>1392</v>
      </c>
      <c r="D680" t="s">
        <v>1392</v>
      </c>
      <c r="E680" t="s">
        <v>1381</v>
      </c>
      <c r="F680" s="97" t="s">
        <v>160</v>
      </c>
      <c r="G680" t="s">
        <v>161</v>
      </c>
      <c r="H680" s="11">
        <v>75596.149999999994</v>
      </c>
      <c r="I680" s="19">
        <v>97622.84</v>
      </c>
      <c r="J680" s="16">
        <v>143444.5</v>
      </c>
      <c r="K680" s="12">
        <v>120177.1</v>
      </c>
      <c r="L680" s="11">
        <v>371835</v>
      </c>
      <c r="M680" s="19">
        <v>542207</v>
      </c>
      <c r="N680" s="16">
        <v>929087</v>
      </c>
      <c r="O680" s="12">
        <v>867047</v>
      </c>
      <c r="P680" s="98">
        <v>4.8504295969930685E-3</v>
      </c>
      <c r="Q680" s="98">
        <v>5.8241982754064746E-3</v>
      </c>
      <c r="R680" s="98">
        <v>9.4468891531194286E-3</v>
      </c>
      <c r="S680" s="99">
        <v>9.6079876501388318E-3</v>
      </c>
      <c r="T680" s="11">
        <v>6026600</v>
      </c>
      <c r="U680" s="19">
        <v>16875970</v>
      </c>
      <c r="V680" s="16">
        <v>17165600</v>
      </c>
      <c r="W680" s="12">
        <v>12161480</v>
      </c>
      <c r="X680" s="11">
        <v>6200402</v>
      </c>
      <c r="Y680" s="19">
        <v>18709060</v>
      </c>
      <c r="Z680" s="16">
        <v>17431020</v>
      </c>
      <c r="AA680" s="12">
        <v>13399930</v>
      </c>
      <c r="AB680" s="98">
        <v>1.0413918004446455E-3</v>
      </c>
      <c r="AC680" s="98">
        <v>2.2892832788392911E-3</v>
      </c>
      <c r="AD680" s="98">
        <v>1.8390197532713751E-3</v>
      </c>
      <c r="AE680" s="99">
        <v>1.457570869315036E-3</v>
      </c>
      <c r="AF680" s="11">
        <v>283172</v>
      </c>
      <c r="AG680" s="19">
        <v>329517</v>
      </c>
      <c r="AH680" s="16">
        <v>560833</v>
      </c>
      <c r="AI680" s="12">
        <v>543570</v>
      </c>
      <c r="AJ680" s="100">
        <v>1.7</v>
      </c>
      <c r="AK680" s="101">
        <v>2</v>
      </c>
      <c r="AL680" s="100">
        <v>3.3</v>
      </c>
      <c r="AM680" s="102">
        <v>3.2</v>
      </c>
      <c r="AN680" s="103">
        <v>0.27</v>
      </c>
      <c r="AO680" s="104">
        <v>0.3</v>
      </c>
      <c r="AP680" s="105">
        <v>0.26</v>
      </c>
      <c r="AQ680" s="106">
        <v>0.22</v>
      </c>
      <c r="AR680" s="107">
        <v>1.2</v>
      </c>
      <c r="AS680" s="101">
        <v>1.5</v>
      </c>
      <c r="AT680" s="100">
        <v>1.3</v>
      </c>
      <c r="AU680" s="102">
        <v>1.5</v>
      </c>
      <c r="AV680" s="5">
        <v>82.9</v>
      </c>
      <c r="AW680" s="108">
        <v>197.96</v>
      </c>
      <c r="AX680" s="109">
        <v>120.4</v>
      </c>
      <c r="AY680" s="4">
        <v>116.06</v>
      </c>
      <c r="AZ680" s="5">
        <v>16.87</v>
      </c>
      <c r="BA680" s="108">
        <v>36.21</v>
      </c>
      <c r="BB680" s="109">
        <v>18.649999999999999</v>
      </c>
      <c r="BC680" s="4">
        <v>15.11</v>
      </c>
      <c r="BD680" s="197"/>
      <c r="BE680" s="197"/>
      <c r="BF680" s="197"/>
      <c r="BG680" s="197"/>
      <c r="BH680" s="197"/>
      <c r="BI680" s="197"/>
      <c r="BJ680" s="197"/>
      <c r="BK680" s="197"/>
      <c r="BL680" s="197"/>
      <c r="BM680" s="197"/>
      <c r="BN680" s="197"/>
    </row>
    <row r="681" spans="1:66" s="173" customFormat="1" ht="12.75" customHeight="1">
      <c r="A681" s="125" t="s">
        <v>1364</v>
      </c>
      <c r="B681" t="s">
        <v>1380</v>
      </c>
      <c r="C681" t="s">
        <v>1393</v>
      </c>
      <c r="D681" t="s">
        <v>1393</v>
      </c>
      <c r="E681" t="s">
        <v>1381</v>
      </c>
      <c r="F681" s="97" t="s">
        <v>162</v>
      </c>
      <c r="G681" t="s">
        <v>163</v>
      </c>
      <c r="H681" s="11">
        <v>3789.7310000000002</v>
      </c>
      <c r="I681" s="19">
        <v>13458.87</v>
      </c>
      <c r="J681" s="16">
        <v>3394.1260000000002</v>
      </c>
      <c r="K681" s="12">
        <v>1672.4570000000001</v>
      </c>
      <c r="L681" s="11">
        <v>59129</v>
      </c>
      <c r="M681" s="19">
        <v>168221</v>
      </c>
      <c r="N681" s="16">
        <v>64336</v>
      </c>
      <c r="O681" s="12">
        <v>21027</v>
      </c>
      <c r="P681" s="98">
        <v>7.7131268342303216E-4</v>
      </c>
      <c r="Q681" s="98">
        <v>1.8069712454600413E-3</v>
      </c>
      <c r="R681" s="98">
        <v>6.5416377643330668E-4</v>
      </c>
      <c r="S681" s="99">
        <v>2.330060035032348E-4</v>
      </c>
      <c r="T681" s="11">
        <v>2862080</v>
      </c>
      <c r="U681" s="19">
        <v>4460236</v>
      </c>
      <c r="V681" s="16">
        <v>1485800</v>
      </c>
      <c r="W681" s="12">
        <v>2332175</v>
      </c>
      <c r="X681" s="11">
        <v>5313594</v>
      </c>
      <c r="Y681" s="19">
        <v>13179770</v>
      </c>
      <c r="Z681" s="16">
        <v>5522808</v>
      </c>
      <c r="AA681" s="12">
        <v>2800891</v>
      </c>
      <c r="AB681" s="98">
        <v>8.9244749332250805E-4</v>
      </c>
      <c r="AC681" s="98">
        <v>1.6127067356643103E-3</v>
      </c>
      <c r="AD681" s="98">
        <v>5.8267118077571915E-4</v>
      </c>
      <c r="AE681" s="99">
        <v>3.0466555644146351E-4</v>
      </c>
      <c r="AF681" s="11">
        <v>63008</v>
      </c>
      <c r="AG681" s="19">
        <v>156652</v>
      </c>
      <c r="AH681" s="16">
        <v>83512</v>
      </c>
      <c r="AI681" s="12">
        <v>24003</v>
      </c>
      <c r="AJ681" s="100">
        <v>0.4</v>
      </c>
      <c r="AK681" s="101">
        <v>0.9</v>
      </c>
      <c r="AL681" s="100">
        <v>0.5</v>
      </c>
      <c r="AM681" s="102">
        <v>0.1</v>
      </c>
      <c r="AN681" s="103">
        <v>0.06</v>
      </c>
      <c r="AO681" s="104">
        <v>0.09</v>
      </c>
      <c r="AP681" s="105">
        <v>0.04</v>
      </c>
      <c r="AQ681" s="106">
        <v>7.0000000000000007E-2</v>
      </c>
      <c r="AR681" s="107">
        <v>0.9</v>
      </c>
      <c r="AS681" s="101">
        <v>1</v>
      </c>
      <c r="AT681" s="100">
        <v>0.8</v>
      </c>
      <c r="AU681" s="102">
        <v>0.9</v>
      </c>
      <c r="AV681" s="5">
        <v>1199.06</v>
      </c>
      <c r="AW681" s="108">
        <v>1135.9100000000001</v>
      </c>
      <c r="AX681" s="109">
        <v>1446.86</v>
      </c>
      <c r="AY681" s="4">
        <v>1621.52</v>
      </c>
      <c r="AZ681" s="5">
        <v>92.11</v>
      </c>
      <c r="BA681" s="108">
        <v>96.33</v>
      </c>
      <c r="BB681" s="109">
        <v>87.44</v>
      </c>
      <c r="BC681" s="4">
        <v>142.69999999999999</v>
      </c>
      <c r="BD681" s="197"/>
      <c r="BE681" s="197"/>
      <c r="BF681" s="197"/>
      <c r="BG681" s="197"/>
      <c r="BH681" s="197"/>
      <c r="BI681" s="197"/>
      <c r="BJ681" s="197"/>
      <c r="BK681" s="197"/>
      <c r="BL681" s="197"/>
      <c r="BM681" s="197"/>
      <c r="BN681" s="197"/>
    </row>
    <row r="682" spans="1:66" s="173" customFormat="1" ht="12.75" customHeight="1">
      <c r="A682" s="125" t="s">
        <v>1364</v>
      </c>
      <c r="B682" t="s">
        <v>1380</v>
      </c>
      <c r="C682" t="s">
        <v>1394</v>
      </c>
      <c r="D682" t="s">
        <v>1395</v>
      </c>
      <c r="E682" t="s">
        <v>1381</v>
      </c>
      <c r="F682" s="97" t="s">
        <v>164</v>
      </c>
      <c r="G682" t="s">
        <v>165</v>
      </c>
      <c r="H682" s="11">
        <v>141373.6</v>
      </c>
      <c r="I682" s="19">
        <v>128528.5</v>
      </c>
      <c r="J682" s="16">
        <v>160624.29999999999</v>
      </c>
      <c r="K682" s="12">
        <v>76298.39</v>
      </c>
      <c r="L682" s="11">
        <v>1008799</v>
      </c>
      <c r="M682" s="19">
        <v>908856</v>
      </c>
      <c r="N682" s="16">
        <v>974968</v>
      </c>
      <c r="O682" s="12">
        <v>413545</v>
      </c>
      <c r="P682" s="98">
        <v>1.3159354356144556E-2</v>
      </c>
      <c r="Q682" s="98">
        <v>9.7626138131614443E-3</v>
      </c>
      <c r="R682" s="98">
        <v>9.9134038296075002E-3</v>
      </c>
      <c r="S682" s="99">
        <v>4.582606540102974E-3</v>
      </c>
      <c r="T682" s="11">
        <v>11634090</v>
      </c>
      <c r="U682" s="19">
        <v>13762590</v>
      </c>
      <c r="V682" s="16">
        <v>11357260</v>
      </c>
      <c r="W682" s="12">
        <v>7058539</v>
      </c>
      <c r="X682" s="11">
        <v>14189760</v>
      </c>
      <c r="Y682" s="19">
        <v>15183740</v>
      </c>
      <c r="Z682" s="16">
        <v>12690640</v>
      </c>
      <c r="AA682" s="12">
        <v>7740710</v>
      </c>
      <c r="AB682" s="98">
        <v>2.3832486529546653E-3</v>
      </c>
      <c r="AC682" s="98">
        <v>1.8579170782627933E-3</v>
      </c>
      <c r="AD682" s="98">
        <v>1.3388968426205606E-3</v>
      </c>
      <c r="AE682" s="99">
        <v>8.4199196591441838E-4</v>
      </c>
      <c r="AF682" s="11">
        <v>589781</v>
      </c>
      <c r="AG682" s="19">
        <v>645981</v>
      </c>
      <c r="AH682" s="16">
        <v>734059</v>
      </c>
      <c r="AI682" s="12">
        <v>291450</v>
      </c>
      <c r="AJ682" s="100">
        <v>3.5</v>
      </c>
      <c r="AK682" s="101">
        <v>3.8</v>
      </c>
      <c r="AL682" s="100">
        <v>4.3</v>
      </c>
      <c r="AM682" s="102">
        <v>1.7</v>
      </c>
      <c r="AN682" s="103">
        <v>0.24</v>
      </c>
      <c r="AO682" s="104">
        <v>0.2</v>
      </c>
      <c r="AP682" s="105">
        <v>0.22</v>
      </c>
      <c r="AQ682" s="106">
        <v>0.26</v>
      </c>
      <c r="AR682" s="107">
        <v>1.6</v>
      </c>
      <c r="AS682" s="101">
        <v>1.3</v>
      </c>
      <c r="AT682" s="100">
        <v>1.3</v>
      </c>
      <c r="AU682" s="102">
        <v>1.1000000000000001</v>
      </c>
      <c r="AV682" s="5">
        <v>107.49</v>
      </c>
      <c r="AW682" s="108">
        <v>120.98</v>
      </c>
      <c r="AX682" s="109">
        <v>110.26</v>
      </c>
      <c r="AY682" s="4">
        <v>99.79</v>
      </c>
      <c r="AZ682" s="5">
        <v>14.33</v>
      </c>
      <c r="BA682" s="108">
        <v>16.559999999999999</v>
      </c>
      <c r="BB682" s="109">
        <v>16.690000000000001</v>
      </c>
      <c r="BC682" s="4">
        <v>18.41</v>
      </c>
      <c r="BD682" s="197"/>
      <c r="BE682" s="197"/>
      <c r="BF682" s="197"/>
      <c r="BG682" s="197"/>
      <c r="BH682" s="197"/>
      <c r="BI682" s="197"/>
      <c r="BJ682" s="197"/>
      <c r="BK682" s="197"/>
      <c r="BL682" s="197"/>
      <c r="BM682" s="197"/>
      <c r="BN682" s="197"/>
    </row>
    <row r="683" spans="1:66" s="173" customFormat="1" ht="12.75" customHeight="1">
      <c r="A683" s="125" t="s">
        <v>1364</v>
      </c>
      <c r="B683" t="s">
        <v>1380</v>
      </c>
      <c r="C683" t="s">
        <v>1396</v>
      </c>
      <c r="D683" t="s">
        <v>1396</v>
      </c>
      <c r="E683" t="s">
        <v>1381</v>
      </c>
      <c r="F683" s="97" t="s">
        <v>166</v>
      </c>
      <c r="G683" t="s">
        <v>167</v>
      </c>
      <c r="H683" s="11">
        <v>186507.2</v>
      </c>
      <c r="I683" s="19">
        <v>331076.40000000002</v>
      </c>
      <c r="J683" s="16">
        <v>422021.4</v>
      </c>
      <c r="K683" s="12">
        <v>187911</v>
      </c>
      <c r="L683" s="11">
        <v>951522</v>
      </c>
      <c r="M683" s="19">
        <v>1725920</v>
      </c>
      <c r="N683" s="16">
        <v>1945528</v>
      </c>
      <c r="O683" s="12">
        <v>783746</v>
      </c>
      <c r="P683" s="98">
        <v>1.2412200225879863E-2</v>
      </c>
      <c r="Q683" s="98">
        <v>1.8539230012688038E-2</v>
      </c>
      <c r="R683" s="98">
        <v>1.9781987435288768E-2</v>
      </c>
      <c r="S683" s="99">
        <v>8.6849062263587885E-3</v>
      </c>
      <c r="T683" s="11">
        <v>11346200</v>
      </c>
      <c r="U683" s="19">
        <v>23723510</v>
      </c>
      <c r="V683" s="16">
        <v>27640360</v>
      </c>
      <c r="W683" s="12">
        <v>13320370</v>
      </c>
      <c r="X683" s="11">
        <v>12058920</v>
      </c>
      <c r="Y683" s="19">
        <v>24988160</v>
      </c>
      <c r="Z683" s="16">
        <v>30227040</v>
      </c>
      <c r="AA683" s="12">
        <v>24774450</v>
      </c>
      <c r="AB683" s="98">
        <v>2.0253622926735952E-3</v>
      </c>
      <c r="AC683" s="98">
        <v>3.0576082848075112E-3</v>
      </c>
      <c r="AD683" s="98">
        <v>3.1890344708986615E-3</v>
      </c>
      <c r="AE683" s="99">
        <v>2.6948287508443622E-3</v>
      </c>
      <c r="AF683" s="11">
        <v>666675</v>
      </c>
      <c r="AG683" s="19">
        <v>1027017</v>
      </c>
      <c r="AH683" s="16">
        <v>1105781</v>
      </c>
      <c r="AI683" s="12">
        <v>580944</v>
      </c>
      <c r="AJ683" s="100">
        <v>4</v>
      </c>
      <c r="AK683" s="101">
        <v>6.1</v>
      </c>
      <c r="AL683" s="100">
        <v>6.5</v>
      </c>
      <c r="AM683" s="102">
        <v>3.4</v>
      </c>
      <c r="AN683" s="103">
        <v>0.28000000000000003</v>
      </c>
      <c r="AO683" s="104">
        <v>0.32</v>
      </c>
      <c r="AP683" s="105">
        <v>0.38</v>
      </c>
      <c r="AQ683" s="106">
        <v>0.32</v>
      </c>
      <c r="AR683" s="107">
        <v>1.3</v>
      </c>
      <c r="AS683" s="101">
        <v>1.5</v>
      </c>
      <c r="AT683" s="100">
        <v>1.5</v>
      </c>
      <c r="AU683" s="102">
        <v>1.3</v>
      </c>
      <c r="AV683" s="5">
        <v>63.37</v>
      </c>
      <c r="AW683" s="108">
        <v>76.22</v>
      </c>
      <c r="AX683" s="109">
        <v>72.28</v>
      </c>
      <c r="AY683" s="4">
        <v>75.12</v>
      </c>
      <c r="AZ683" s="5">
        <v>12.66</v>
      </c>
      <c r="BA683" s="108">
        <v>14.41</v>
      </c>
      <c r="BB683" s="109">
        <v>15.59</v>
      </c>
      <c r="BC683" s="4">
        <v>18.18</v>
      </c>
      <c r="BD683" s="197"/>
      <c r="BE683" s="197"/>
      <c r="BF683" s="197"/>
      <c r="BG683" s="197"/>
      <c r="BH683" s="197"/>
      <c r="BI683" s="197"/>
      <c r="BJ683" s="197"/>
      <c r="BK683" s="197"/>
      <c r="BL683" s="197"/>
      <c r="BM683" s="197"/>
      <c r="BN683" s="197"/>
    </row>
    <row r="684" spans="1:66" s="173" customFormat="1" ht="12.75" customHeight="1">
      <c r="A684" s="125" t="s">
        <v>1364</v>
      </c>
      <c r="B684" t="s">
        <v>1380</v>
      </c>
      <c r="C684" t="s">
        <v>1397</v>
      </c>
      <c r="D684" t="s">
        <v>1397</v>
      </c>
      <c r="E684" t="s">
        <v>1381</v>
      </c>
      <c r="F684" s="97" t="s">
        <v>168</v>
      </c>
      <c r="G684" t="s">
        <v>169</v>
      </c>
      <c r="H684" s="11">
        <v>59409.05</v>
      </c>
      <c r="I684" s="19">
        <v>75978.710000000006</v>
      </c>
      <c r="J684" s="16">
        <v>48674.98</v>
      </c>
      <c r="K684" s="12">
        <v>54857.48</v>
      </c>
      <c r="L684" s="11">
        <v>892711</v>
      </c>
      <c r="M684" s="19">
        <v>1116261</v>
      </c>
      <c r="N684" s="16">
        <v>671999</v>
      </c>
      <c r="O684" s="12">
        <v>1053683</v>
      </c>
      <c r="P684" s="98">
        <v>1.1645035717351189E-2</v>
      </c>
      <c r="Q684" s="98">
        <v>1.1990485905020604E-2</v>
      </c>
      <c r="R684" s="98">
        <v>6.8328370367975256E-3</v>
      </c>
      <c r="S684" s="99">
        <v>1.1676152793517807E-2</v>
      </c>
      <c r="T684" s="11">
        <v>29783570</v>
      </c>
      <c r="U684" s="19">
        <v>35582170</v>
      </c>
      <c r="V684" s="16">
        <v>22377280</v>
      </c>
      <c r="W684" s="12">
        <v>25360000</v>
      </c>
      <c r="X684" s="11">
        <v>37202390</v>
      </c>
      <c r="Y684" s="19">
        <v>46957000</v>
      </c>
      <c r="Z684" s="16">
        <v>26840020</v>
      </c>
      <c r="AA684" s="12">
        <v>36737740</v>
      </c>
      <c r="AB684" s="98">
        <v>6.2483471076462257E-3</v>
      </c>
      <c r="AC684" s="98">
        <v>5.7457656838161078E-3</v>
      </c>
      <c r="AD684" s="98">
        <v>2.8316947004936471E-3</v>
      </c>
      <c r="AE684" s="99">
        <v>3.9961298028026839E-3</v>
      </c>
      <c r="AF684" s="11">
        <v>605428</v>
      </c>
      <c r="AG684" s="19">
        <v>698690</v>
      </c>
      <c r="AH684" s="16">
        <v>501973</v>
      </c>
      <c r="AI684" s="12">
        <v>567004</v>
      </c>
      <c r="AJ684" s="100">
        <v>3.6</v>
      </c>
      <c r="AK684" s="101">
        <v>4.2</v>
      </c>
      <c r="AL684" s="100">
        <v>3</v>
      </c>
      <c r="AM684" s="102">
        <v>3.3</v>
      </c>
      <c r="AN684" s="103">
        <v>0.1</v>
      </c>
      <c r="AO684" s="104">
        <v>0.11</v>
      </c>
      <c r="AP684" s="105">
        <v>0.1</v>
      </c>
      <c r="AQ684" s="106">
        <v>0.1</v>
      </c>
      <c r="AR684" s="107">
        <v>1.3</v>
      </c>
      <c r="AS684" s="101">
        <v>1.3</v>
      </c>
      <c r="AT684" s="100">
        <v>1.1000000000000001</v>
      </c>
      <c r="AU684" s="102">
        <v>1.1000000000000001</v>
      </c>
      <c r="AV684" s="5">
        <v>605.09</v>
      </c>
      <c r="AW684" s="108">
        <v>691.62</v>
      </c>
      <c r="AX684" s="109">
        <v>714.4</v>
      </c>
      <c r="AY684" s="4">
        <v>825.16</v>
      </c>
      <c r="AZ684" s="5">
        <v>43.74</v>
      </c>
      <c r="BA684" s="108">
        <v>48.18</v>
      </c>
      <c r="BB684" s="109">
        <v>47.4</v>
      </c>
      <c r="BC684" s="4">
        <v>34.49</v>
      </c>
      <c r="BD684" s="197"/>
      <c r="BE684" s="197"/>
      <c r="BF684" s="197"/>
      <c r="BG684" s="197"/>
      <c r="BH684" s="197"/>
      <c r="BI684" s="197"/>
      <c r="BJ684" s="197"/>
      <c r="BK684" s="197"/>
      <c r="BL684" s="197"/>
      <c r="BM684" s="197"/>
      <c r="BN684" s="197"/>
    </row>
    <row r="685" spans="1:66" s="173" customFormat="1" ht="12.75" customHeight="1">
      <c r="A685" s="125" t="s">
        <v>1364</v>
      </c>
      <c r="B685" t="s">
        <v>1380</v>
      </c>
      <c r="C685" t="s">
        <v>1398</v>
      </c>
      <c r="D685" t="s">
        <v>1398</v>
      </c>
      <c r="E685" t="s">
        <v>1381</v>
      </c>
      <c r="F685" s="97" t="s">
        <v>170</v>
      </c>
      <c r="G685" t="s">
        <v>171</v>
      </c>
      <c r="H685" s="11">
        <v>5143.45</v>
      </c>
      <c r="I685" s="19">
        <v>2355.02</v>
      </c>
      <c r="J685" s="16">
        <v>807.87900000000002</v>
      </c>
      <c r="K685" s="12">
        <v>9457.1740000000009</v>
      </c>
      <c r="L685" s="11">
        <v>32255</v>
      </c>
      <c r="M685" s="19">
        <v>23550</v>
      </c>
      <c r="N685" s="16">
        <v>14695</v>
      </c>
      <c r="O685" s="12">
        <v>47286</v>
      </c>
      <c r="P685" s="98">
        <v>4.2075277112431977E-4</v>
      </c>
      <c r="Q685" s="98">
        <v>2.5296587721261896E-4</v>
      </c>
      <c r="R685" s="98">
        <v>1.4941769296641756E-4</v>
      </c>
      <c r="S685" s="99">
        <v>5.2398924628591624E-4</v>
      </c>
      <c r="T685" s="11">
        <v>540454</v>
      </c>
      <c r="U685" s="19">
        <v>3033777</v>
      </c>
      <c r="V685" s="16">
        <v>881240</v>
      </c>
      <c r="W685" s="12">
        <v>5437875</v>
      </c>
      <c r="X685" s="11">
        <v>2504135</v>
      </c>
      <c r="Y685" s="19">
        <v>3923481</v>
      </c>
      <c r="Z685" s="16">
        <v>881240</v>
      </c>
      <c r="AA685" s="12">
        <v>5437875</v>
      </c>
      <c r="AB685" s="98">
        <v>4.2058331963096138E-4</v>
      </c>
      <c r="AC685" s="98">
        <v>4.8008608920724289E-4</v>
      </c>
      <c r="AD685" s="98">
        <v>9.2973203368068336E-5</v>
      </c>
      <c r="AE685" s="99">
        <v>5.9150220866650057E-4</v>
      </c>
      <c r="AF685" s="11">
        <v>26319</v>
      </c>
      <c r="AG685" s="19">
        <v>14861</v>
      </c>
      <c r="AH685" s="16">
        <v>23347</v>
      </c>
      <c r="AI685" s="12">
        <v>48388</v>
      </c>
      <c r="AJ685" s="100">
        <v>0.2</v>
      </c>
      <c r="AK685" s="101">
        <v>0.1</v>
      </c>
      <c r="AL685" s="100">
        <v>0.1</v>
      </c>
      <c r="AM685" s="102">
        <v>0.3</v>
      </c>
      <c r="AN685" s="103">
        <v>0.2</v>
      </c>
      <c r="AO685" s="104">
        <v>0.16</v>
      </c>
      <c r="AP685" s="105">
        <v>0.03</v>
      </c>
      <c r="AQ685" s="106">
        <v>0.2</v>
      </c>
      <c r="AR685" s="107">
        <v>1.2</v>
      </c>
      <c r="AS685" s="101">
        <v>1.6</v>
      </c>
      <c r="AT685" s="100">
        <v>0.8</v>
      </c>
      <c r="AU685" s="102">
        <v>1</v>
      </c>
      <c r="AV685" s="5">
        <v>1240</v>
      </c>
      <c r="AW685" s="108">
        <v>1680</v>
      </c>
      <c r="AX685" s="109">
        <v>1200</v>
      </c>
      <c r="AY685" s="4">
        <v>575</v>
      </c>
      <c r="AZ685" s="5">
        <v>62</v>
      </c>
      <c r="BA685" s="108">
        <v>168</v>
      </c>
      <c r="BB685" s="109">
        <v>120</v>
      </c>
      <c r="BC685" s="4">
        <v>115</v>
      </c>
      <c r="BD685" s="197"/>
      <c r="BE685" s="197"/>
      <c r="BF685" s="197"/>
      <c r="BG685" s="197"/>
      <c r="BH685" s="197"/>
      <c r="BI685" s="197"/>
      <c r="BJ685" s="197"/>
      <c r="BK685" s="197"/>
      <c r="BL685" s="197"/>
      <c r="BM685" s="197"/>
      <c r="BN685" s="197"/>
    </row>
    <row r="686" spans="1:66" s="173" customFormat="1" ht="12.75" customHeight="1">
      <c r="A686" s="125" t="s">
        <v>1364</v>
      </c>
      <c r="B686" t="s">
        <v>1380</v>
      </c>
      <c r="C686" t="s">
        <v>1399</v>
      </c>
      <c r="D686" t="s">
        <v>1399</v>
      </c>
      <c r="E686" t="s">
        <v>1381</v>
      </c>
      <c r="F686" s="97" t="s">
        <v>172</v>
      </c>
      <c r="G686" t="s">
        <v>173</v>
      </c>
      <c r="H686" s="11">
        <v>3369.6</v>
      </c>
      <c r="I686" s="19">
        <v>0</v>
      </c>
      <c r="J686" s="16">
        <v>10633.55</v>
      </c>
      <c r="K686" s="12">
        <v>209.43700000000001</v>
      </c>
      <c r="L686" s="11">
        <v>28080</v>
      </c>
      <c r="M686" s="19">
        <v>0</v>
      </c>
      <c r="N686" s="16">
        <v>100887</v>
      </c>
      <c r="O686" s="12">
        <v>1745</v>
      </c>
      <c r="P686" s="98">
        <v>3.6629166991693999E-4</v>
      </c>
      <c r="Q686" s="98">
        <v>0</v>
      </c>
      <c r="R686" s="98">
        <v>1.0258116903914915E-3</v>
      </c>
      <c r="S686" s="99">
        <v>1.9336827703102901E-5</v>
      </c>
      <c r="T686" s="11">
        <v>427154</v>
      </c>
      <c r="U686" s="19">
        <v>0</v>
      </c>
      <c r="V686" s="16">
        <v>0</v>
      </c>
      <c r="W686" s="12">
        <v>29321</v>
      </c>
      <c r="X686" s="11">
        <v>501103</v>
      </c>
      <c r="Y686" s="19">
        <v>0</v>
      </c>
      <c r="Z686" s="16">
        <v>7248067</v>
      </c>
      <c r="AA686" s="12">
        <v>29321</v>
      </c>
      <c r="AB686" s="98">
        <v>8.4163019652308535E-5</v>
      </c>
      <c r="AC686" s="98">
        <v>0</v>
      </c>
      <c r="AD686" s="98">
        <v>7.6469067134535989E-4</v>
      </c>
      <c r="AE686" s="99">
        <v>3.18937751609047E-6</v>
      </c>
      <c r="AF686" s="11">
        <v>17455</v>
      </c>
      <c r="AG686" s="19">
        <v>0</v>
      </c>
      <c r="AH686" s="16">
        <v>73972</v>
      </c>
      <c r="AI686" s="12">
        <v>509</v>
      </c>
      <c r="AJ686" s="100">
        <v>0.1</v>
      </c>
      <c r="AK686" s="101">
        <v>0</v>
      </c>
      <c r="AL686" s="100">
        <v>0.4</v>
      </c>
      <c r="AM686" s="102">
        <v>0</v>
      </c>
      <c r="AN686" s="103">
        <v>0.19</v>
      </c>
      <c r="AO686" s="104">
        <v>0</v>
      </c>
      <c r="AP686" s="105">
        <v>0.14000000000000001</v>
      </c>
      <c r="AQ686" s="106">
        <v>0.41</v>
      </c>
      <c r="AR686" s="107">
        <v>1.6</v>
      </c>
      <c r="AS686" s="101">
        <v>0</v>
      </c>
      <c r="AT686" s="100">
        <v>1.4</v>
      </c>
      <c r="AU686" s="102">
        <v>3.4</v>
      </c>
      <c r="AV686" s="5">
        <v>163.92</v>
      </c>
      <c r="AW686" s="108">
        <v>0</v>
      </c>
      <c r="AX686" s="109">
        <v>0</v>
      </c>
      <c r="AY686" s="4">
        <v>140</v>
      </c>
      <c r="AZ686" s="5">
        <v>19.670000000000002</v>
      </c>
      <c r="BA686" s="108">
        <v>0</v>
      </c>
      <c r="BB686" s="109">
        <v>0</v>
      </c>
      <c r="BC686" s="4">
        <v>16.8</v>
      </c>
      <c r="BD686" s="197"/>
      <c r="BE686" s="197"/>
      <c r="BF686" s="197"/>
      <c r="BG686" s="197"/>
      <c r="BH686" s="197"/>
      <c r="BI686" s="197"/>
      <c r="BJ686" s="197"/>
      <c r="BK686" s="197"/>
      <c r="BL686" s="197"/>
      <c r="BM686" s="197"/>
      <c r="BN686" s="197"/>
    </row>
    <row r="687" spans="1:66" s="173" customFormat="1" ht="12.75" customHeight="1">
      <c r="A687" s="125" t="s">
        <v>1364</v>
      </c>
      <c r="B687" t="s">
        <v>1380</v>
      </c>
      <c r="C687" t="s">
        <v>1400</v>
      </c>
      <c r="D687" t="s">
        <v>1400</v>
      </c>
      <c r="E687" t="s">
        <v>1381</v>
      </c>
      <c r="F687" s="97" t="s">
        <v>174</v>
      </c>
      <c r="G687" t="s">
        <v>175</v>
      </c>
      <c r="H687" s="11">
        <v>45724.11</v>
      </c>
      <c r="I687" s="19">
        <v>118282.9</v>
      </c>
      <c r="J687" s="16">
        <v>304446.90000000002</v>
      </c>
      <c r="K687" s="12">
        <v>152326.5</v>
      </c>
      <c r="L687" s="11">
        <v>246742</v>
      </c>
      <c r="M687" s="19">
        <v>565667</v>
      </c>
      <c r="N687" s="16">
        <v>1299363</v>
      </c>
      <c r="O687" s="12">
        <v>646912</v>
      </c>
      <c r="P687" s="98">
        <v>3.2186445590685754E-3</v>
      </c>
      <c r="Q687" s="98">
        <v>6.0761974040437587E-3</v>
      </c>
      <c r="R687" s="98">
        <v>1.3211828634632408E-2</v>
      </c>
      <c r="S687" s="99">
        <v>7.1686108212433838E-3</v>
      </c>
      <c r="T687" s="11">
        <v>29426350</v>
      </c>
      <c r="U687" s="19">
        <v>26116030</v>
      </c>
      <c r="V687" s="16">
        <v>24010930</v>
      </c>
      <c r="W687" s="12">
        <v>10544020</v>
      </c>
      <c r="X687" s="11">
        <v>30585720</v>
      </c>
      <c r="Y687" s="19">
        <v>26945440</v>
      </c>
      <c r="Z687" s="16">
        <v>27915010</v>
      </c>
      <c r="AA687" s="12">
        <v>13152120</v>
      </c>
      <c r="AB687" s="98">
        <v>5.1370407948864933E-3</v>
      </c>
      <c r="AC687" s="98">
        <v>3.2971055324515172E-3</v>
      </c>
      <c r="AD687" s="98">
        <v>2.9451090528705703E-3</v>
      </c>
      <c r="AE687" s="99">
        <v>1.4306154570759453E-3</v>
      </c>
      <c r="AF687" s="11">
        <v>190453</v>
      </c>
      <c r="AG687" s="19">
        <v>356347</v>
      </c>
      <c r="AH687" s="16">
        <v>755264</v>
      </c>
      <c r="AI687" s="12">
        <v>400488</v>
      </c>
      <c r="AJ687" s="100">
        <v>1.1000000000000001</v>
      </c>
      <c r="AK687" s="101">
        <v>2.1</v>
      </c>
      <c r="AL687" s="100">
        <v>4.5</v>
      </c>
      <c r="AM687" s="102">
        <v>2.4</v>
      </c>
      <c r="AN687" s="103">
        <v>0.24</v>
      </c>
      <c r="AO687" s="104">
        <v>0.33</v>
      </c>
      <c r="AP687" s="105">
        <v>0.4</v>
      </c>
      <c r="AQ687" s="106">
        <v>0.38</v>
      </c>
      <c r="AR687" s="107">
        <v>1.1000000000000001</v>
      </c>
      <c r="AS687" s="101">
        <v>1.5</v>
      </c>
      <c r="AT687" s="100">
        <v>1.6</v>
      </c>
      <c r="AU687" s="102">
        <v>1.4</v>
      </c>
      <c r="AV687" s="5">
        <v>719.9</v>
      </c>
      <c r="AW687" s="108">
        <v>224.78</v>
      </c>
      <c r="AX687" s="109">
        <v>86.62</v>
      </c>
      <c r="AY687" s="4">
        <v>77.31</v>
      </c>
      <c r="AZ687" s="5">
        <v>132.38999999999999</v>
      </c>
      <c r="BA687" s="108">
        <v>47.95</v>
      </c>
      <c r="BB687" s="109">
        <v>20.91</v>
      </c>
      <c r="BC687" s="4">
        <v>18.66</v>
      </c>
      <c r="BD687" s="197"/>
      <c r="BE687" s="197"/>
      <c r="BF687" s="197"/>
      <c r="BG687" s="197"/>
      <c r="BH687" s="197"/>
      <c r="BI687" s="197"/>
      <c r="BJ687" s="197"/>
      <c r="BK687" s="197"/>
      <c r="BL687" s="197"/>
      <c r="BM687" s="197"/>
      <c r="BN687" s="197"/>
    </row>
    <row r="688" spans="1:66" s="173" customFormat="1" ht="12.75" customHeight="1">
      <c r="A688" s="125" t="s">
        <v>1364</v>
      </c>
      <c r="B688" t="s">
        <v>1380</v>
      </c>
      <c r="C688" t="s">
        <v>1414</v>
      </c>
      <c r="D688" t="s">
        <v>1414</v>
      </c>
      <c r="E688" t="s">
        <v>1381</v>
      </c>
      <c r="F688" s="97" t="s">
        <v>176</v>
      </c>
      <c r="G688" t="s">
        <v>177</v>
      </c>
      <c r="H688" s="11">
        <v>0</v>
      </c>
      <c r="I688" s="19">
        <v>0</v>
      </c>
      <c r="J688" s="16">
        <v>2126.19</v>
      </c>
      <c r="K688" s="12">
        <v>10182.950000000001</v>
      </c>
      <c r="L688" s="11">
        <v>0</v>
      </c>
      <c r="M688" s="19">
        <v>0</v>
      </c>
      <c r="N688" s="16">
        <v>21262</v>
      </c>
      <c r="O688" s="12">
        <v>101830</v>
      </c>
      <c r="P688" s="98">
        <v>0</v>
      </c>
      <c r="Q688" s="98">
        <v>0</v>
      </c>
      <c r="R688" s="98">
        <v>2.1619047212330524E-4</v>
      </c>
      <c r="S688" s="99">
        <v>1.1284063982847958E-3</v>
      </c>
      <c r="T688" s="11">
        <v>0</v>
      </c>
      <c r="U688" s="19">
        <v>0</v>
      </c>
      <c r="V688" s="16">
        <v>0</v>
      </c>
      <c r="W688" s="12">
        <v>552731</v>
      </c>
      <c r="X688" s="11">
        <v>0</v>
      </c>
      <c r="Y688" s="19">
        <v>0</v>
      </c>
      <c r="Z688" s="16">
        <v>1165152</v>
      </c>
      <c r="AA688" s="12">
        <v>6023771</v>
      </c>
      <c r="AB688" s="98">
        <v>0</v>
      </c>
      <c r="AC688" s="98">
        <v>0</v>
      </c>
      <c r="AD688" s="98">
        <v>1.2292668722562703E-4</v>
      </c>
      <c r="AE688" s="99">
        <v>6.5523276114313317E-4</v>
      </c>
      <c r="AF688" s="11">
        <v>0</v>
      </c>
      <c r="AG688" s="19">
        <v>0</v>
      </c>
      <c r="AH688" s="16">
        <v>15051</v>
      </c>
      <c r="AI688" s="12">
        <v>82430</v>
      </c>
      <c r="AJ688" s="100">
        <v>0</v>
      </c>
      <c r="AK688" s="101">
        <v>0</v>
      </c>
      <c r="AL688" s="100">
        <v>0.1</v>
      </c>
      <c r="AM688" s="102">
        <v>0.5</v>
      </c>
      <c r="AN688" s="103">
        <v>0</v>
      </c>
      <c r="AO688" s="104">
        <v>0</v>
      </c>
      <c r="AP688" s="105">
        <v>0.14000000000000001</v>
      </c>
      <c r="AQ688" s="106">
        <v>0.12</v>
      </c>
      <c r="AR688" s="107">
        <v>0</v>
      </c>
      <c r="AS688" s="101">
        <v>0</v>
      </c>
      <c r="AT688" s="100">
        <v>1.4</v>
      </c>
      <c r="AU688" s="102">
        <v>1.2</v>
      </c>
      <c r="AV688" s="5">
        <v>0</v>
      </c>
      <c r="AW688" s="108">
        <v>0</v>
      </c>
      <c r="AX688" s="109">
        <v>0</v>
      </c>
      <c r="AY688" s="4">
        <v>1038.0899999999999</v>
      </c>
      <c r="AZ688" s="5">
        <v>0</v>
      </c>
      <c r="BA688" s="108">
        <v>0</v>
      </c>
      <c r="BB688" s="109">
        <v>0</v>
      </c>
      <c r="BC688" s="4">
        <v>103.81</v>
      </c>
      <c r="BD688" s="197"/>
      <c r="BE688" s="197"/>
      <c r="BF688" s="197"/>
      <c r="BG688" s="197"/>
      <c r="BH688" s="197"/>
      <c r="BI688" s="197"/>
      <c r="BJ688" s="197"/>
      <c r="BK688" s="197"/>
      <c r="BL688" s="197"/>
      <c r="BM688" s="197"/>
      <c r="BN688" s="197"/>
    </row>
    <row r="689" spans="1:66" s="173" customFormat="1" ht="12.75" customHeight="1">
      <c r="A689" s="125" t="s">
        <v>1364</v>
      </c>
      <c r="B689" t="s">
        <v>1380</v>
      </c>
      <c r="C689" t="s">
        <v>1415</v>
      </c>
      <c r="D689" t="s">
        <v>1415</v>
      </c>
      <c r="E689" t="s">
        <v>1381</v>
      </c>
      <c r="F689" s="97" t="s">
        <v>178</v>
      </c>
      <c r="G689" t="s">
        <v>179</v>
      </c>
      <c r="H689" s="11">
        <v>0</v>
      </c>
      <c r="I689" s="19">
        <v>0</v>
      </c>
      <c r="J689" s="16">
        <v>12702</v>
      </c>
      <c r="K689" s="12">
        <v>111653.2</v>
      </c>
      <c r="L689" s="11">
        <v>0</v>
      </c>
      <c r="M689" s="19">
        <v>0</v>
      </c>
      <c r="N689" s="16">
        <v>71346</v>
      </c>
      <c r="O689" s="12">
        <v>598017</v>
      </c>
      <c r="P689" s="98">
        <v>0</v>
      </c>
      <c r="Q689" s="98">
        <v>0</v>
      </c>
      <c r="R689" s="98">
        <v>7.2544094742307103E-4</v>
      </c>
      <c r="S689" s="99">
        <v>6.6267918008747779E-3</v>
      </c>
      <c r="T689" s="11">
        <v>0</v>
      </c>
      <c r="U689" s="19">
        <v>0</v>
      </c>
      <c r="V689" s="16">
        <v>2262576</v>
      </c>
      <c r="W689" s="12">
        <v>29033450</v>
      </c>
      <c r="X689" s="11">
        <v>0</v>
      </c>
      <c r="Y689" s="19">
        <v>0</v>
      </c>
      <c r="Z689" s="16">
        <v>2262576</v>
      </c>
      <c r="AA689" s="12">
        <v>45428720</v>
      </c>
      <c r="AB689" s="98">
        <v>0</v>
      </c>
      <c r="AC689" s="98">
        <v>0</v>
      </c>
      <c r="AD689" s="98">
        <v>2.3870788727669033E-4</v>
      </c>
      <c r="AE689" s="99">
        <v>4.941486925847326E-3</v>
      </c>
      <c r="AF689" s="11">
        <v>0</v>
      </c>
      <c r="AG689" s="19">
        <v>0</v>
      </c>
      <c r="AH689" s="16">
        <v>55385</v>
      </c>
      <c r="AI689" s="12">
        <v>355120</v>
      </c>
      <c r="AJ689" s="100">
        <v>0</v>
      </c>
      <c r="AK689" s="101">
        <v>0</v>
      </c>
      <c r="AL689" s="100">
        <v>0.3</v>
      </c>
      <c r="AM689" s="102">
        <v>2.1</v>
      </c>
      <c r="AN689" s="103">
        <v>0</v>
      </c>
      <c r="AO689" s="104">
        <v>0</v>
      </c>
      <c r="AP689" s="105">
        <v>0.23</v>
      </c>
      <c r="AQ689" s="106">
        <v>0.31</v>
      </c>
      <c r="AR689" s="107">
        <v>0</v>
      </c>
      <c r="AS689" s="101">
        <v>0</v>
      </c>
      <c r="AT689" s="100">
        <v>1.1000000000000001</v>
      </c>
      <c r="AU689" s="102">
        <v>1.1000000000000001</v>
      </c>
      <c r="AV689" s="5">
        <v>0</v>
      </c>
      <c r="AW689" s="108">
        <v>0</v>
      </c>
      <c r="AX689" s="109">
        <v>218.58</v>
      </c>
      <c r="AY689" s="4">
        <v>357.63</v>
      </c>
      <c r="AZ689" s="5">
        <v>0</v>
      </c>
      <c r="BA689" s="108">
        <v>0</v>
      </c>
      <c r="BB689" s="109">
        <v>43.72</v>
      </c>
      <c r="BC689" s="4">
        <v>65.75</v>
      </c>
      <c r="BD689" s="197"/>
      <c r="BE689" s="197"/>
      <c r="BF689" s="197"/>
      <c r="BG689" s="197"/>
      <c r="BH689" s="197"/>
      <c r="BI689" s="197"/>
      <c r="BJ689" s="197"/>
      <c r="BK689" s="197"/>
      <c r="BL689" s="197"/>
      <c r="BM689" s="197"/>
      <c r="BN689" s="197"/>
    </row>
    <row r="690" spans="1:66" s="173" customFormat="1" ht="12.75" customHeight="1">
      <c r="A690" s="125" t="s">
        <v>1364</v>
      </c>
      <c r="B690" t="s">
        <v>1380</v>
      </c>
      <c r="C690" t="s">
        <v>1416</v>
      </c>
      <c r="D690" t="s">
        <v>1416</v>
      </c>
      <c r="E690" t="s">
        <v>1381</v>
      </c>
      <c r="F690" s="97" t="s">
        <v>180</v>
      </c>
      <c r="G690" t="s">
        <v>181</v>
      </c>
      <c r="H690" s="11">
        <v>30825.18</v>
      </c>
      <c r="I690" s="19">
        <v>134651.5</v>
      </c>
      <c r="J690" s="16">
        <v>277287.7</v>
      </c>
      <c r="K690" s="12">
        <v>456372.6</v>
      </c>
      <c r="L690" s="11">
        <v>216376</v>
      </c>
      <c r="M690" s="19">
        <v>664035</v>
      </c>
      <c r="N690" s="16">
        <v>1219451</v>
      </c>
      <c r="O690" s="12">
        <v>1905182</v>
      </c>
      <c r="P690" s="98">
        <v>2.8225329903827567E-3</v>
      </c>
      <c r="Q690" s="98">
        <v>7.1328321135830756E-3</v>
      </c>
      <c r="R690" s="98">
        <v>1.239928922120387E-2</v>
      </c>
      <c r="S690" s="99">
        <v>2.1111848754758161E-2</v>
      </c>
      <c r="T690" s="11">
        <v>3735686</v>
      </c>
      <c r="U690" s="19">
        <v>13988610</v>
      </c>
      <c r="V690" s="16">
        <v>26325730</v>
      </c>
      <c r="W690" s="12">
        <v>47331750</v>
      </c>
      <c r="X690" s="11">
        <v>7105250</v>
      </c>
      <c r="Y690" s="19">
        <v>18383170</v>
      </c>
      <c r="Z690" s="16">
        <v>31211520</v>
      </c>
      <c r="AA690" s="12">
        <v>54818580</v>
      </c>
      <c r="AB690" s="98">
        <v>1.1933660253172806E-3</v>
      </c>
      <c r="AC690" s="98">
        <v>2.2494066347031913E-3</v>
      </c>
      <c r="AD690" s="98">
        <v>3.2928997734856932E-3</v>
      </c>
      <c r="AE690" s="99">
        <v>5.9628643810240682E-3</v>
      </c>
      <c r="AF690" s="11">
        <v>200799</v>
      </c>
      <c r="AG690" s="19">
        <v>535470</v>
      </c>
      <c r="AH690" s="16">
        <v>739292</v>
      </c>
      <c r="AI690" s="12">
        <v>1337155</v>
      </c>
      <c r="AJ690" s="100">
        <v>1.2</v>
      </c>
      <c r="AK690" s="101">
        <v>3.2</v>
      </c>
      <c r="AL690" s="100">
        <v>4.4000000000000004</v>
      </c>
      <c r="AM690" s="102">
        <v>7.8</v>
      </c>
      <c r="AN690" s="103">
        <v>0.15</v>
      </c>
      <c r="AO690" s="104">
        <v>0.25</v>
      </c>
      <c r="AP690" s="105">
        <v>0.38</v>
      </c>
      <c r="AQ690" s="106">
        <v>0.34</v>
      </c>
      <c r="AR690" s="107">
        <v>1.1000000000000001</v>
      </c>
      <c r="AS690" s="101">
        <v>1.2</v>
      </c>
      <c r="AT690" s="100">
        <v>1.3</v>
      </c>
      <c r="AU690" s="102">
        <v>1.3</v>
      </c>
      <c r="AV690" s="5">
        <v>253.7</v>
      </c>
      <c r="AW690" s="108">
        <v>137.41</v>
      </c>
      <c r="AX690" s="109">
        <v>107.71</v>
      </c>
      <c r="AY690" s="4">
        <v>117.94</v>
      </c>
      <c r="AZ690" s="5">
        <v>39.840000000000003</v>
      </c>
      <c r="BA690" s="108">
        <v>27.4</v>
      </c>
      <c r="BB690" s="109">
        <v>25.67</v>
      </c>
      <c r="BC690" s="4">
        <v>28.46</v>
      </c>
      <c r="BD690" s="197"/>
      <c r="BE690" s="197"/>
      <c r="BF690" s="197"/>
      <c r="BG690" s="197"/>
      <c r="BH690" s="197"/>
      <c r="BI690" s="197"/>
      <c r="BJ690" s="197"/>
      <c r="BK690" s="197"/>
      <c r="BL690" s="197"/>
      <c r="BM690" s="197"/>
      <c r="BN690" s="197"/>
    </row>
    <row r="691" spans="1:66" s="173" customFormat="1" ht="12.75" customHeight="1">
      <c r="A691" s="125" t="s">
        <v>1364</v>
      </c>
      <c r="B691" t="s">
        <v>1380</v>
      </c>
      <c r="C691" t="s">
        <v>1417</v>
      </c>
      <c r="D691" t="s">
        <v>1417</v>
      </c>
      <c r="E691" t="s">
        <v>1381</v>
      </c>
      <c r="F691" s="97" t="s">
        <v>182</v>
      </c>
      <c r="G691" t="s">
        <v>183</v>
      </c>
      <c r="H691" s="11">
        <v>324988.09999999998</v>
      </c>
      <c r="I691" s="19">
        <v>197030.1</v>
      </c>
      <c r="J691" s="16">
        <v>333526.59999999998</v>
      </c>
      <c r="K691" s="12">
        <v>214934.9</v>
      </c>
      <c r="L691" s="11">
        <v>2189265</v>
      </c>
      <c r="M691" s="19">
        <v>1329185</v>
      </c>
      <c r="N691" s="16">
        <v>2023291</v>
      </c>
      <c r="O691" s="12">
        <v>1558069</v>
      </c>
      <c r="P691" s="98">
        <v>2.8558031792760313E-2</v>
      </c>
      <c r="Q691" s="98">
        <v>1.4277641167849466E-2</v>
      </c>
      <c r="R691" s="98">
        <v>2.057267597276053E-2</v>
      </c>
      <c r="S691" s="99">
        <v>1.7265393583120823E-2</v>
      </c>
      <c r="T691" s="11">
        <v>51020760</v>
      </c>
      <c r="U691" s="19">
        <v>20574960</v>
      </c>
      <c r="V691" s="16">
        <v>97060580</v>
      </c>
      <c r="W691" s="12">
        <v>39662510</v>
      </c>
      <c r="X691" s="11">
        <v>54667140</v>
      </c>
      <c r="Y691" s="19">
        <v>21865640</v>
      </c>
      <c r="Z691" s="16">
        <v>107362300</v>
      </c>
      <c r="AA691" s="12">
        <v>43003680</v>
      </c>
      <c r="AB691" s="98">
        <v>9.1816484398526896E-3</v>
      </c>
      <c r="AC691" s="98">
        <v>2.6755296114887414E-3</v>
      </c>
      <c r="AD691" s="98">
        <v>1.1327013017978716E-2</v>
      </c>
      <c r="AE691" s="99">
        <v>4.6777043791531468E-3</v>
      </c>
      <c r="AF691" s="11">
        <v>1337298</v>
      </c>
      <c r="AG691" s="19">
        <v>946225</v>
      </c>
      <c r="AH691" s="16">
        <v>1341175</v>
      </c>
      <c r="AI691" s="12">
        <v>1139054</v>
      </c>
      <c r="AJ691" s="100">
        <v>8</v>
      </c>
      <c r="AK691" s="101">
        <v>5.6</v>
      </c>
      <c r="AL691" s="100">
        <v>7.9</v>
      </c>
      <c r="AM691" s="102">
        <v>6.7</v>
      </c>
      <c r="AN691" s="103">
        <v>0.24</v>
      </c>
      <c r="AO691" s="104">
        <v>0.21</v>
      </c>
      <c r="AP691" s="105">
        <v>0.25</v>
      </c>
      <c r="AQ691" s="106">
        <v>0.19</v>
      </c>
      <c r="AR691" s="107">
        <v>1.5</v>
      </c>
      <c r="AS691" s="101">
        <v>1.4</v>
      </c>
      <c r="AT691" s="100">
        <v>1.4</v>
      </c>
      <c r="AU691" s="102">
        <v>1.3</v>
      </c>
      <c r="AV691" s="5">
        <v>174.56</v>
      </c>
      <c r="AW691" s="108">
        <v>114.68</v>
      </c>
      <c r="AX691" s="109">
        <v>338.81</v>
      </c>
      <c r="AY691" s="4">
        <v>215.21</v>
      </c>
      <c r="AZ691" s="5">
        <v>25.61</v>
      </c>
      <c r="BA691" s="108">
        <v>16.38</v>
      </c>
      <c r="BB691" s="109">
        <v>54.3</v>
      </c>
      <c r="BC691" s="4">
        <v>29.15</v>
      </c>
      <c r="BD691" s="197"/>
      <c r="BE691" s="197"/>
      <c r="BF691" s="197"/>
      <c r="BG691" s="197"/>
      <c r="BH691" s="197"/>
      <c r="BI691" s="197"/>
      <c r="BJ691" s="197"/>
      <c r="BK691" s="197"/>
      <c r="BL691" s="197"/>
      <c r="BM691" s="197"/>
      <c r="BN691" s="197"/>
    </row>
    <row r="692" spans="1:66" s="173" customFormat="1" ht="12.75" customHeight="1">
      <c r="A692" s="125" t="s">
        <v>1364</v>
      </c>
      <c r="B692" t="s">
        <v>1380</v>
      </c>
      <c r="C692" t="s">
        <v>1418</v>
      </c>
      <c r="D692" t="s">
        <v>1418</v>
      </c>
      <c r="E692" t="s">
        <v>1381</v>
      </c>
      <c r="F692" s="97" t="s">
        <v>184</v>
      </c>
      <c r="G692" t="s">
        <v>185</v>
      </c>
      <c r="H692" s="11">
        <v>161970</v>
      </c>
      <c r="I692" s="19">
        <v>317395.7</v>
      </c>
      <c r="J692" s="16">
        <v>286299.59999999998</v>
      </c>
      <c r="K692" s="12">
        <v>179131.6</v>
      </c>
      <c r="L692" s="11">
        <v>581630</v>
      </c>
      <c r="M692" s="19">
        <v>1153336</v>
      </c>
      <c r="N692" s="16">
        <v>1032716</v>
      </c>
      <c r="O692" s="12">
        <v>683480</v>
      </c>
      <c r="P692" s="98">
        <v>7.5871162383828279E-3</v>
      </c>
      <c r="Q692" s="98">
        <v>1.2388732609804377E-2</v>
      </c>
      <c r="R692" s="98">
        <v>1.0500581300408771E-2</v>
      </c>
      <c r="S692" s="99">
        <v>7.5738309447087515E-3</v>
      </c>
      <c r="T692" s="11">
        <v>9027612</v>
      </c>
      <c r="U692" s="19">
        <v>16669430</v>
      </c>
      <c r="V692" s="16">
        <v>18000590</v>
      </c>
      <c r="W692" s="12">
        <v>11654620</v>
      </c>
      <c r="X692" s="11">
        <v>9099733</v>
      </c>
      <c r="Y692" s="19">
        <v>18723130</v>
      </c>
      <c r="Z692" s="16">
        <v>20624990</v>
      </c>
      <c r="AA692" s="12">
        <v>11986060</v>
      </c>
      <c r="AB692" s="98">
        <v>1.5283504734750352E-3</v>
      </c>
      <c r="AC692" s="98">
        <v>2.2910049161494108E-3</v>
      </c>
      <c r="AD692" s="98">
        <v>2.1759922265607279E-3</v>
      </c>
      <c r="AE692" s="99">
        <v>1.3037778476351876E-3</v>
      </c>
      <c r="AF692" s="11">
        <v>334804</v>
      </c>
      <c r="AG692" s="19">
        <v>770087</v>
      </c>
      <c r="AH692" s="16">
        <v>570896</v>
      </c>
      <c r="AI692" s="12">
        <v>563424</v>
      </c>
      <c r="AJ692" s="100">
        <v>2</v>
      </c>
      <c r="AK692" s="101">
        <v>4.5999999999999996</v>
      </c>
      <c r="AL692" s="100">
        <v>3.4</v>
      </c>
      <c r="AM692" s="102">
        <v>3.3</v>
      </c>
      <c r="AN692" s="103">
        <v>0.48</v>
      </c>
      <c r="AO692" s="104">
        <v>0.41</v>
      </c>
      <c r="AP692" s="105">
        <v>0.5</v>
      </c>
      <c r="AQ692" s="106">
        <v>0.32</v>
      </c>
      <c r="AR692" s="107">
        <v>1.4</v>
      </c>
      <c r="AS692" s="101">
        <v>1.3</v>
      </c>
      <c r="AT692" s="100">
        <v>1.7</v>
      </c>
      <c r="AU692" s="102">
        <v>1.1000000000000001</v>
      </c>
      <c r="AV692" s="5">
        <v>56.35</v>
      </c>
      <c r="AW692" s="108">
        <v>59.38</v>
      </c>
      <c r="AX692" s="109">
        <v>67.430000000000007</v>
      </c>
      <c r="AY692" s="4">
        <v>67.22</v>
      </c>
      <c r="AZ692" s="5">
        <v>15.68</v>
      </c>
      <c r="BA692" s="108">
        <v>16.25</v>
      </c>
      <c r="BB692" s="109">
        <v>18.86</v>
      </c>
      <c r="BC692" s="4">
        <v>17.61</v>
      </c>
      <c r="BD692" s="197"/>
      <c r="BE692" s="197"/>
      <c r="BF692" s="197"/>
      <c r="BG692" s="197"/>
      <c r="BH692" s="197"/>
      <c r="BI692" s="197"/>
      <c r="BJ692" s="197"/>
      <c r="BK692" s="197"/>
      <c r="BL692" s="197"/>
      <c r="BM692" s="197"/>
      <c r="BN692" s="197"/>
    </row>
    <row r="693" spans="1:66" s="173" customFormat="1" ht="12.75" customHeight="1">
      <c r="A693" s="125" t="s">
        <v>1364</v>
      </c>
      <c r="B693" t="s">
        <v>1380</v>
      </c>
      <c r="C693" t="s">
        <v>1419</v>
      </c>
      <c r="D693" t="s">
        <v>1419</v>
      </c>
      <c r="E693" t="s">
        <v>1381</v>
      </c>
      <c r="F693" s="97" t="s">
        <v>186</v>
      </c>
      <c r="G693" t="s">
        <v>187</v>
      </c>
      <c r="H693" s="11">
        <v>0</v>
      </c>
      <c r="I693" s="19">
        <v>0</v>
      </c>
      <c r="J693" s="16">
        <v>0</v>
      </c>
      <c r="K693" s="12">
        <v>30404.09</v>
      </c>
      <c r="L693" s="11">
        <v>0</v>
      </c>
      <c r="M693" s="19">
        <v>0</v>
      </c>
      <c r="N693" s="16">
        <v>0</v>
      </c>
      <c r="O693" s="12">
        <v>190026</v>
      </c>
      <c r="P693" s="98">
        <v>0</v>
      </c>
      <c r="Q693" s="98">
        <v>0</v>
      </c>
      <c r="R693" s="98">
        <v>0</v>
      </c>
      <c r="S693" s="99">
        <v>2.1057306711231129E-3</v>
      </c>
      <c r="T693" s="11">
        <v>0</v>
      </c>
      <c r="U693" s="19">
        <v>0</v>
      </c>
      <c r="V693" s="16">
        <v>0</v>
      </c>
      <c r="W693" s="12">
        <v>1679690</v>
      </c>
      <c r="X693" s="11">
        <v>0</v>
      </c>
      <c r="Y693" s="19">
        <v>0</v>
      </c>
      <c r="Z693" s="16">
        <v>0</v>
      </c>
      <c r="AA693" s="12">
        <v>2919942</v>
      </c>
      <c r="AB693" s="98">
        <v>0</v>
      </c>
      <c r="AC693" s="98">
        <v>0</v>
      </c>
      <c r="AD693" s="98">
        <v>0</v>
      </c>
      <c r="AE693" s="99">
        <v>3.1761527107152687E-4</v>
      </c>
      <c r="AF693" s="11">
        <v>0</v>
      </c>
      <c r="AG693" s="19">
        <v>0</v>
      </c>
      <c r="AH693" s="16">
        <v>0</v>
      </c>
      <c r="AI693" s="12">
        <v>172857</v>
      </c>
      <c r="AJ693" s="100">
        <v>0</v>
      </c>
      <c r="AK693" s="101">
        <v>0</v>
      </c>
      <c r="AL693" s="100">
        <v>0</v>
      </c>
      <c r="AM693" s="102">
        <v>1</v>
      </c>
      <c r="AN693" s="103">
        <v>0</v>
      </c>
      <c r="AO693" s="104">
        <v>0</v>
      </c>
      <c r="AP693" s="105">
        <v>0</v>
      </c>
      <c r="AQ693" s="106">
        <v>0.18</v>
      </c>
      <c r="AR693" s="107">
        <v>0</v>
      </c>
      <c r="AS693" s="101">
        <v>0</v>
      </c>
      <c r="AT693" s="100">
        <v>0</v>
      </c>
      <c r="AU693" s="102">
        <v>1</v>
      </c>
      <c r="AV693" s="5">
        <v>0</v>
      </c>
      <c r="AW693" s="108">
        <v>0</v>
      </c>
      <c r="AX693" s="109">
        <v>0</v>
      </c>
      <c r="AY693" s="4">
        <v>67.349999999999994</v>
      </c>
      <c r="AZ693" s="5">
        <v>0</v>
      </c>
      <c r="BA693" s="108">
        <v>0</v>
      </c>
      <c r="BB693" s="109">
        <v>0</v>
      </c>
      <c r="BC693" s="4">
        <v>10.78</v>
      </c>
      <c r="BD693" s="197"/>
      <c r="BE693" s="197"/>
      <c r="BF693" s="197"/>
      <c r="BG693" s="197"/>
      <c r="BH693" s="197"/>
      <c r="BI693" s="197"/>
      <c r="BJ693" s="197"/>
      <c r="BK693" s="197"/>
      <c r="BL693" s="197"/>
      <c r="BM693" s="197"/>
      <c r="BN693" s="197"/>
    </row>
    <row r="694" spans="1:66" s="173" customFormat="1" ht="12.75" customHeight="1">
      <c r="A694" s="125" t="s">
        <v>1364</v>
      </c>
      <c r="B694" t="s">
        <v>1380</v>
      </c>
      <c r="C694" t="s">
        <v>1420</v>
      </c>
      <c r="D694" t="s">
        <v>1420</v>
      </c>
      <c r="E694" t="s">
        <v>1381</v>
      </c>
      <c r="F694" s="97" t="s">
        <v>188</v>
      </c>
      <c r="G694" t="s">
        <v>189</v>
      </c>
      <c r="H694" s="11">
        <v>5190.8</v>
      </c>
      <c r="I694" s="19">
        <v>3583.3560000000002</v>
      </c>
      <c r="J694" s="16">
        <v>18102.3</v>
      </c>
      <c r="K694" s="12">
        <v>10671.65</v>
      </c>
      <c r="L694" s="11">
        <v>51908</v>
      </c>
      <c r="M694" s="19">
        <v>35834</v>
      </c>
      <c r="N694" s="16">
        <v>181023</v>
      </c>
      <c r="O694" s="12">
        <v>106717</v>
      </c>
      <c r="P694" s="98">
        <v>6.7711780634075922E-4</v>
      </c>
      <c r="Q694" s="98">
        <v>3.8491631609498885E-4</v>
      </c>
      <c r="R694" s="98">
        <v>1.8406287195549375E-3</v>
      </c>
      <c r="S694" s="99">
        <v>1.1825605971301045E-3</v>
      </c>
      <c r="T694" s="11">
        <v>3147700</v>
      </c>
      <c r="U694" s="19">
        <v>3292977</v>
      </c>
      <c r="V694" s="16">
        <v>16872390</v>
      </c>
      <c r="W694" s="12">
        <v>4963480</v>
      </c>
      <c r="X694" s="11">
        <v>3661214</v>
      </c>
      <c r="Y694" s="19">
        <v>3292977</v>
      </c>
      <c r="Z694" s="16">
        <v>18389490</v>
      </c>
      <c r="AA694" s="12">
        <v>7771970</v>
      </c>
      <c r="AB694" s="98">
        <v>6.1492113564138944E-4</v>
      </c>
      <c r="AC694" s="98">
        <v>4.0293618085047414E-4</v>
      </c>
      <c r="AD694" s="98">
        <v>1.9401409305127538E-3</v>
      </c>
      <c r="AE694" s="99">
        <v>8.4539225721256606E-4</v>
      </c>
      <c r="AF694" s="11">
        <v>52585</v>
      </c>
      <c r="AG694" s="19">
        <v>40215</v>
      </c>
      <c r="AH694" s="16">
        <v>195395</v>
      </c>
      <c r="AI694" s="12">
        <v>69917</v>
      </c>
      <c r="AJ694" s="100">
        <v>0.3</v>
      </c>
      <c r="AK694" s="101">
        <v>0.2</v>
      </c>
      <c r="AL694" s="100">
        <v>1.2</v>
      </c>
      <c r="AM694" s="102">
        <v>0.4</v>
      </c>
      <c r="AN694" s="103">
        <v>0.1</v>
      </c>
      <c r="AO694" s="104">
        <v>0.09</v>
      </c>
      <c r="AP694" s="105">
        <v>0.09</v>
      </c>
      <c r="AQ694" s="106">
        <v>0.15</v>
      </c>
      <c r="AR694" s="107">
        <v>1</v>
      </c>
      <c r="AS694" s="101">
        <v>0.9</v>
      </c>
      <c r="AT694" s="100">
        <v>0.9</v>
      </c>
      <c r="AU694" s="102">
        <v>1.3</v>
      </c>
      <c r="AV694" s="5">
        <v>710.59</v>
      </c>
      <c r="AW694" s="108">
        <v>918.96</v>
      </c>
      <c r="AX694" s="109">
        <v>1043.19</v>
      </c>
      <c r="AY694" s="4">
        <v>964.73</v>
      </c>
      <c r="AZ694" s="5">
        <v>71.06</v>
      </c>
      <c r="BA694" s="108">
        <v>91.9</v>
      </c>
      <c r="BB694" s="109">
        <v>104.32</v>
      </c>
      <c r="BC694" s="4">
        <v>96.47</v>
      </c>
      <c r="BD694" s="197"/>
      <c r="BE694" s="197"/>
      <c r="BF694" s="197"/>
      <c r="BG694" s="197"/>
      <c r="BH694" s="197"/>
      <c r="BI694" s="197"/>
      <c r="BJ694" s="197"/>
      <c r="BK694" s="197"/>
      <c r="BL694" s="197"/>
      <c r="BM694" s="197"/>
      <c r="BN694" s="197"/>
    </row>
    <row r="695" spans="1:66" s="173" customFormat="1" ht="12.75" customHeight="1">
      <c r="A695" s="125" t="s">
        <v>1364</v>
      </c>
      <c r="B695" t="s">
        <v>1380</v>
      </c>
      <c r="C695" t="s">
        <v>1421</v>
      </c>
      <c r="D695" t="s">
        <v>1421</v>
      </c>
      <c r="E695" t="s">
        <v>1381</v>
      </c>
      <c r="F695" s="97" t="s">
        <v>190</v>
      </c>
      <c r="G695" t="s">
        <v>191</v>
      </c>
      <c r="H695" s="11">
        <v>5205.58</v>
      </c>
      <c r="I695" s="19">
        <v>3015.328</v>
      </c>
      <c r="J695" s="16">
        <v>2859.0050000000001</v>
      </c>
      <c r="K695" s="12">
        <v>5884.1469999999999</v>
      </c>
      <c r="L695" s="11">
        <v>74246</v>
      </c>
      <c r="M695" s="19">
        <v>33478</v>
      </c>
      <c r="N695" s="16">
        <v>30802</v>
      </c>
      <c r="O695" s="12">
        <v>36230</v>
      </c>
      <c r="P695" s="98">
        <v>9.6850752580673524E-4</v>
      </c>
      <c r="Q695" s="98">
        <v>3.5960898672288989E-4</v>
      </c>
      <c r="R695" s="98">
        <v>3.1319249940466785E-4</v>
      </c>
      <c r="S695" s="99">
        <v>4.0147465196757484E-4</v>
      </c>
      <c r="T695" s="11">
        <v>4732986</v>
      </c>
      <c r="U695" s="19">
        <v>2815988</v>
      </c>
      <c r="V695" s="16">
        <v>3888331</v>
      </c>
      <c r="W695" s="12">
        <v>7970315</v>
      </c>
      <c r="X695" s="11">
        <v>5083098</v>
      </c>
      <c r="Y695" s="19">
        <v>2815988</v>
      </c>
      <c r="Z695" s="16">
        <v>5568861</v>
      </c>
      <c r="AA695" s="12">
        <v>8454886</v>
      </c>
      <c r="AB695" s="98">
        <v>8.5373441561637073E-4</v>
      </c>
      <c r="AC695" s="98">
        <v>3.4457071824090023E-4</v>
      </c>
      <c r="AD695" s="98">
        <v>5.8752989682890524E-4</v>
      </c>
      <c r="AE695" s="99">
        <v>9.1967611300801779E-4</v>
      </c>
      <c r="AF695" s="11">
        <v>72243</v>
      </c>
      <c r="AG695" s="19">
        <v>21666</v>
      </c>
      <c r="AH695" s="16">
        <v>25806</v>
      </c>
      <c r="AI695" s="12">
        <v>33808</v>
      </c>
      <c r="AJ695" s="100">
        <v>0.4</v>
      </c>
      <c r="AK695" s="101">
        <v>0.1</v>
      </c>
      <c r="AL695" s="100">
        <v>0.2</v>
      </c>
      <c r="AM695" s="102">
        <v>0.2</v>
      </c>
      <c r="AN695" s="103">
        <v>7.0000000000000007E-2</v>
      </c>
      <c r="AO695" s="104">
        <v>0.14000000000000001</v>
      </c>
      <c r="AP695" s="105">
        <v>0.11</v>
      </c>
      <c r="AQ695" s="106">
        <v>0.17</v>
      </c>
      <c r="AR695" s="107">
        <v>1</v>
      </c>
      <c r="AS695" s="101">
        <v>1.2</v>
      </c>
      <c r="AT695" s="100">
        <v>0.9</v>
      </c>
      <c r="AU695" s="102">
        <v>1.1000000000000001</v>
      </c>
      <c r="AV695" s="5">
        <v>962.46</v>
      </c>
      <c r="AW695" s="108">
        <v>933.89</v>
      </c>
      <c r="AX695" s="109">
        <v>2000</v>
      </c>
      <c r="AY695" s="4">
        <v>1446.15</v>
      </c>
      <c r="AZ695" s="5">
        <v>66.62</v>
      </c>
      <c r="BA695" s="108">
        <v>84.11</v>
      </c>
      <c r="BB695" s="109">
        <v>200</v>
      </c>
      <c r="BC695" s="4">
        <v>245.22</v>
      </c>
      <c r="BD695" s="197"/>
      <c r="BE695" s="197"/>
      <c r="BF695" s="197"/>
      <c r="BG695" s="197"/>
      <c r="BH695" s="197"/>
      <c r="BI695" s="197"/>
      <c r="BJ695" s="197"/>
      <c r="BK695" s="197"/>
      <c r="BL695" s="197"/>
      <c r="BM695" s="197"/>
      <c r="BN695" s="197"/>
    </row>
    <row r="696" spans="1:66" s="173" customFormat="1" ht="12.75" customHeight="1">
      <c r="A696" s="125" t="s">
        <v>1364</v>
      </c>
      <c r="B696" t="s">
        <v>1380</v>
      </c>
      <c r="C696" t="s">
        <v>1422</v>
      </c>
      <c r="D696" t="s">
        <v>1422</v>
      </c>
      <c r="E696" t="s">
        <v>1381</v>
      </c>
      <c r="F696" s="97" t="s">
        <v>192</v>
      </c>
      <c r="G696" t="s">
        <v>193</v>
      </c>
      <c r="H696" s="11">
        <v>0</v>
      </c>
      <c r="I696" s="19">
        <v>2647.0079999999998</v>
      </c>
      <c r="J696" s="16">
        <v>6103.8310000000001</v>
      </c>
      <c r="K696" s="12">
        <v>30867.89</v>
      </c>
      <c r="L696" s="11">
        <v>0</v>
      </c>
      <c r="M696" s="19">
        <v>13235</v>
      </c>
      <c r="N696" s="16">
        <v>46791</v>
      </c>
      <c r="O696" s="12">
        <v>213221</v>
      </c>
      <c r="P696" s="98">
        <v>0</v>
      </c>
      <c r="Q696" s="98">
        <v>1.4216574882840814E-4</v>
      </c>
      <c r="R696" s="98">
        <v>4.7576749041113606E-4</v>
      </c>
      <c r="S696" s="99">
        <v>2.3627608823400021E-3</v>
      </c>
      <c r="T696" s="11">
        <v>0</v>
      </c>
      <c r="U696" s="19">
        <v>0</v>
      </c>
      <c r="V696" s="16">
        <v>1501409</v>
      </c>
      <c r="W696" s="12">
        <v>12064870</v>
      </c>
      <c r="X696" s="11">
        <v>0</v>
      </c>
      <c r="Y696" s="19">
        <v>0</v>
      </c>
      <c r="Z696" s="16">
        <v>3709680</v>
      </c>
      <c r="AA696" s="12">
        <v>13278100</v>
      </c>
      <c r="AB696" s="98">
        <v>0</v>
      </c>
      <c r="AC696" s="98">
        <v>0</v>
      </c>
      <c r="AD696" s="98">
        <v>3.9138127305893489E-4</v>
      </c>
      <c r="AE696" s="99">
        <v>1.4443188703114106E-3</v>
      </c>
      <c r="AF696" s="11">
        <v>0</v>
      </c>
      <c r="AG696" s="19">
        <v>16667</v>
      </c>
      <c r="AH696" s="16">
        <v>34925</v>
      </c>
      <c r="AI696" s="12">
        <v>168531</v>
      </c>
      <c r="AJ696" s="100">
        <v>0</v>
      </c>
      <c r="AK696" s="101">
        <v>0.1</v>
      </c>
      <c r="AL696" s="100">
        <v>0.2</v>
      </c>
      <c r="AM696" s="102">
        <v>1</v>
      </c>
      <c r="AN696" s="103">
        <v>0</v>
      </c>
      <c r="AO696" s="104">
        <v>0.16</v>
      </c>
      <c r="AP696" s="105">
        <v>0.17</v>
      </c>
      <c r="AQ696" s="106">
        <v>0.18</v>
      </c>
      <c r="AR696" s="107">
        <v>0</v>
      </c>
      <c r="AS696" s="101">
        <v>0.8</v>
      </c>
      <c r="AT696" s="100">
        <v>1.4</v>
      </c>
      <c r="AU696" s="102">
        <v>1.1000000000000001</v>
      </c>
      <c r="AV696" s="5">
        <v>0</v>
      </c>
      <c r="AW696" s="108">
        <v>0</v>
      </c>
      <c r="AX696" s="109">
        <v>719.69</v>
      </c>
      <c r="AY696" s="4">
        <v>403.04</v>
      </c>
      <c r="AZ696" s="5">
        <v>0</v>
      </c>
      <c r="BA696" s="108">
        <v>0</v>
      </c>
      <c r="BB696" s="109">
        <v>82.68</v>
      </c>
      <c r="BC696" s="4">
        <v>59.17</v>
      </c>
      <c r="BD696" s="197"/>
      <c r="BE696" s="197"/>
      <c r="BF696" s="197"/>
      <c r="BG696" s="197"/>
      <c r="BH696" s="197"/>
      <c r="BI696" s="197"/>
      <c r="BJ696" s="197"/>
      <c r="BK696" s="197"/>
      <c r="BL696" s="197"/>
      <c r="BM696" s="197"/>
      <c r="BN696" s="197"/>
    </row>
    <row r="697" spans="1:66" s="173" customFormat="1" ht="12.75" customHeight="1">
      <c r="A697" s="110" t="s">
        <v>1364</v>
      </c>
      <c r="B697" t="s">
        <v>1380</v>
      </c>
      <c r="C697" t="s">
        <v>197</v>
      </c>
      <c r="D697" t="s">
        <v>197</v>
      </c>
      <c r="E697" t="s">
        <v>1381</v>
      </c>
      <c r="F697" s="111" t="s">
        <v>194</v>
      </c>
      <c r="G697" s="112" t="s">
        <v>195</v>
      </c>
      <c r="H697" s="26">
        <v>2938.4</v>
      </c>
      <c r="I697" s="27">
        <v>8804.6</v>
      </c>
      <c r="J697" s="28">
        <v>4898</v>
      </c>
      <c r="K697" s="29">
        <v>9487.6209999999992</v>
      </c>
      <c r="L697" s="26">
        <v>14692</v>
      </c>
      <c r="M697" s="27">
        <v>44023</v>
      </c>
      <c r="N697" s="28">
        <v>48980</v>
      </c>
      <c r="O697" s="29">
        <v>64372</v>
      </c>
      <c r="P697" s="98">
        <v>1.9165089794941886E-4</v>
      </c>
      <c r="Q697" s="98">
        <v>4.7287969479962311E-4</v>
      </c>
      <c r="R697" s="98">
        <v>4.9802508346343194E-4</v>
      </c>
      <c r="S697" s="99">
        <v>7.133239386270143E-4</v>
      </c>
      <c r="T697" s="26">
        <v>392346</v>
      </c>
      <c r="U697" s="27">
        <v>2062099</v>
      </c>
      <c r="V697" s="28">
        <v>4263544</v>
      </c>
      <c r="W697" s="29">
        <v>1287685</v>
      </c>
      <c r="X697" s="26">
        <v>744955</v>
      </c>
      <c r="Y697" s="27">
        <v>2384146</v>
      </c>
      <c r="Z697" s="28">
        <v>4897715</v>
      </c>
      <c r="AA697" s="29">
        <v>5667967</v>
      </c>
      <c r="AB697" s="98">
        <v>1.251193114092023E-4</v>
      </c>
      <c r="AC697" s="98">
        <v>2.9172954558441631E-4</v>
      </c>
      <c r="AD697" s="98">
        <v>5.1672217867305026E-4</v>
      </c>
      <c r="AE697" s="99">
        <v>6.1653035407191958E-4</v>
      </c>
      <c r="AF697" s="26">
        <v>15920</v>
      </c>
      <c r="AG697" s="27">
        <v>18779</v>
      </c>
      <c r="AH697" s="28">
        <v>26048</v>
      </c>
      <c r="AI697" s="29">
        <v>62219</v>
      </c>
      <c r="AJ697" s="113">
        <v>0.1</v>
      </c>
      <c r="AK697" s="114">
        <v>0.1</v>
      </c>
      <c r="AL697" s="113">
        <v>0.2</v>
      </c>
      <c r="AM697" s="115">
        <v>0.4</v>
      </c>
      <c r="AN697" s="116">
        <v>0.18</v>
      </c>
      <c r="AO697" s="117">
        <v>0.47</v>
      </c>
      <c r="AP697" s="118">
        <v>0.19</v>
      </c>
      <c r="AQ697" s="119">
        <v>0.15</v>
      </c>
      <c r="AR697" s="120">
        <v>0.9</v>
      </c>
      <c r="AS697" s="114">
        <v>1</v>
      </c>
      <c r="AT697" s="113">
        <v>1.9</v>
      </c>
      <c r="AU697" s="115">
        <v>1.1000000000000001</v>
      </c>
      <c r="AV697" s="121">
        <v>275.95</v>
      </c>
      <c r="AW697" s="122">
        <v>275.95</v>
      </c>
      <c r="AX697" s="123">
        <v>1003.49</v>
      </c>
      <c r="AY697" s="124">
        <v>207.72</v>
      </c>
      <c r="AZ697" s="121">
        <v>55.19</v>
      </c>
      <c r="BA697" s="122">
        <v>55.19</v>
      </c>
      <c r="BB697" s="123">
        <v>100.35</v>
      </c>
      <c r="BC697" s="124">
        <v>40.9</v>
      </c>
      <c r="BD697" s="197"/>
      <c r="BE697" s="197"/>
      <c r="BF697" s="197"/>
      <c r="BG697" s="197"/>
      <c r="BH697" s="197"/>
      <c r="BI697" s="197"/>
      <c r="BJ697" s="197"/>
      <c r="BK697" s="197"/>
      <c r="BL697" s="197"/>
      <c r="BM697" s="197"/>
      <c r="BN697" s="197"/>
    </row>
    <row r="698" spans="1:66" s="173" customFormat="1" ht="12.75" customHeight="1">
      <c r="A698" s="125" t="s">
        <v>1364</v>
      </c>
      <c r="B698" t="s">
        <v>1380</v>
      </c>
      <c r="C698" t="s">
        <v>197</v>
      </c>
      <c r="D698" t="s">
        <v>197</v>
      </c>
      <c r="E698" t="s">
        <v>1382</v>
      </c>
      <c r="F698" s="97" t="s">
        <v>196</v>
      </c>
      <c r="G698" t="s">
        <v>197</v>
      </c>
      <c r="H698" s="11">
        <v>0</v>
      </c>
      <c r="I698" s="19">
        <v>0</v>
      </c>
      <c r="J698" s="16">
        <v>0</v>
      </c>
      <c r="K698" s="12">
        <v>3288.5</v>
      </c>
      <c r="L698" s="11">
        <v>0</v>
      </c>
      <c r="M698" s="19">
        <v>0</v>
      </c>
      <c r="N698" s="16">
        <v>0</v>
      </c>
      <c r="O698" s="12">
        <v>32885</v>
      </c>
      <c r="P698" s="98">
        <v>0</v>
      </c>
      <c r="Q698" s="98">
        <v>0</v>
      </c>
      <c r="R698" s="98">
        <v>0</v>
      </c>
      <c r="S698" s="99">
        <v>3.6440778167136899E-4</v>
      </c>
      <c r="T698" s="11">
        <v>0</v>
      </c>
      <c r="U698" s="19">
        <v>0</v>
      </c>
      <c r="V698" s="16">
        <v>0</v>
      </c>
      <c r="W698" s="12">
        <v>0</v>
      </c>
      <c r="X698" s="11">
        <v>0</v>
      </c>
      <c r="Y698" s="19">
        <v>0</v>
      </c>
      <c r="Z698" s="16">
        <v>0</v>
      </c>
      <c r="AA698" s="12">
        <v>4380282</v>
      </c>
      <c r="AB698" s="98">
        <v>0</v>
      </c>
      <c r="AC698" s="98">
        <v>0</v>
      </c>
      <c r="AD698" s="98">
        <v>0</v>
      </c>
      <c r="AE698" s="99">
        <v>4.7646304440284424E-4</v>
      </c>
      <c r="AF698" s="11">
        <v>0</v>
      </c>
      <c r="AG698" s="19">
        <v>0</v>
      </c>
      <c r="AH698" s="16">
        <v>0</v>
      </c>
      <c r="AI698" s="12">
        <v>36479</v>
      </c>
      <c r="AJ698" s="100">
        <v>0</v>
      </c>
      <c r="AK698" s="101">
        <v>0</v>
      </c>
      <c r="AL698" s="100">
        <v>0</v>
      </c>
      <c r="AM698" s="102">
        <v>0.2</v>
      </c>
      <c r="AN698" s="103">
        <v>0</v>
      </c>
      <c r="AO698" s="104">
        <v>0</v>
      </c>
      <c r="AP698" s="105">
        <v>0</v>
      </c>
      <c r="AQ698" s="106">
        <v>0.09</v>
      </c>
      <c r="AR698" s="107">
        <v>0</v>
      </c>
      <c r="AS698" s="101">
        <v>0</v>
      </c>
      <c r="AT698" s="100">
        <v>0</v>
      </c>
      <c r="AU698" s="102">
        <v>0.9</v>
      </c>
      <c r="AV698" s="5">
        <v>0</v>
      </c>
      <c r="AW698" s="108">
        <v>0</v>
      </c>
      <c r="AX698" s="109">
        <v>0</v>
      </c>
      <c r="AY698" s="4">
        <v>0</v>
      </c>
      <c r="AZ698" s="5">
        <v>0</v>
      </c>
      <c r="BA698" s="108">
        <v>0</v>
      </c>
      <c r="BB698" s="109">
        <v>0</v>
      </c>
      <c r="BC698" s="4">
        <v>0</v>
      </c>
      <c r="BD698" s="197"/>
      <c r="BE698" s="197"/>
      <c r="BF698" s="197"/>
      <c r="BG698" s="197"/>
      <c r="BH698" s="197"/>
      <c r="BI698" s="197"/>
      <c r="BJ698" s="197"/>
      <c r="BK698" s="197"/>
      <c r="BL698" s="197"/>
      <c r="BM698" s="197"/>
      <c r="BN698" s="197"/>
    </row>
    <row r="699" spans="1:66" s="173" customFormat="1" ht="12.75" customHeight="1">
      <c r="A699" s="125" t="s">
        <v>1364</v>
      </c>
      <c r="B699" t="s">
        <v>1380</v>
      </c>
      <c r="C699" t="s">
        <v>197</v>
      </c>
      <c r="D699" t="s">
        <v>199</v>
      </c>
      <c r="E699" t="s">
        <v>1382</v>
      </c>
      <c r="F699" s="97" t="s">
        <v>198</v>
      </c>
      <c r="G699" t="s">
        <v>199</v>
      </c>
      <c r="H699" s="11">
        <v>0</v>
      </c>
      <c r="I699" s="19">
        <v>0</v>
      </c>
      <c r="J699" s="16">
        <v>4898</v>
      </c>
      <c r="K699" s="12">
        <v>98.325000000000003</v>
      </c>
      <c r="L699" s="11">
        <v>0</v>
      </c>
      <c r="M699" s="19">
        <v>0</v>
      </c>
      <c r="N699" s="16">
        <v>48980</v>
      </c>
      <c r="O699" s="12">
        <v>983</v>
      </c>
      <c r="P699" s="98">
        <v>0</v>
      </c>
      <c r="Q699" s="98">
        <v>0</v>
      </c>
      <c r="R699" s="98">
        <v>4.9802508346343194E-4</v>
      </c>
      <c r="S699" s="99">
        <v>1.0892894918137623E-5</v>
      </c>
      <c r="T699" s="11">
        <v>0</v>
      </c>
      <c r="U699" s="19">
        <v>0</v>
      </c>
      <c r="V699" s="16">
        <v>4263544</v>
      </c>
      <c r="W699" s="12">
        <v>66359</v>
      </c>
      <c r="X699" s="11">
        <v>0</v>
      </c>
      <c r="Y699" s="19">
        <v>0</v>
      </c>
      <c r="Z699" s="16">
        <v>4897715</v>
      </c>
      <c r="AA699" s="12">
        <v>66359</v>
      </c>
      <c r="AB699" s="98">
        <v>0</v>
      </c>
      <c r="AC699" s="98">
        <v>0</v>
      </c>
      <c r="AD699" s="98">
        <v>5.1672217867305026E-4</v>
      </c>
      <c r="AE699" s="99">
        <v>7.2181679543756178E-6</v>
      </c>
      <c r="AF699" s="11">
        <v>0</v>
      </c>
      <c r="AG699" s="19">
        <v>0</v>
      </c>
      <c r="AH699" s="16">
        <v>26048</v>
      </c>
      <c r="AI699" s="12">
        <v>1044</v>
      </c>
      <c r="AJ699" s="100">
        <v>0</v>
      </c>
      <c r="AK699" s="101">
        <v>0</v>
      </c>
      <c r="AL699" s="100">
        <v>0.2</v>
      </c>
      <c r="AM699" s="102">
        <v>0</v>
      </c>
      <c r="AN699" s="103">
        <v>0</v>
      </c>
      <c r="AO699" s="104">
        <v>0</v>
      </c>
      <c r="AP699" s="105">
        <v>0.19</v>
      </c>
      <c r="AQ699" s="106">
        <v>0.09</v>
      </c>
      <c r="AR699" s="107">
        <v>0</v>
      </c>
      <c r="AS699" s="101">
        <v>0</v>
      </c>
      <c r="AT699" s="100">
        <v>1.9</v>
      </c>
      <c r="AU699" s="102">
        <v>0.9</v>
      </c>
      <c r="AV699" s="5">
        <v>0</v>
      </c>
      <c r="AW699" s="108">
        <v>0</v>
      </c>
      <c r="AX699" s="109">
        <v>1003.49</v>
      </c>
      <c r="AY699" s="4">
        <v>674.9</v>
      </c>
      <c r="AZ699" s="5">
        <v>0</v>
      </c>
      <c r="BA699" s="108">
        <v>0</v>
      </c>
      <c r="BB699" s="109">
        <v>100.35</v>
      </c>
      <c r="BC699" s="4">
        <v>67.489999999999995</v>
      </c>
      <c r="BD699" s="197"/>
      <c r="BE699" s="197"/>
      <c r="BF699" s="197"/>
      <c r="BG699" s="197"/>
      <c r="BH699" s="197"/>
      <c r="BI699" s="197"/>
      <c r="BJ699" s="197"/>
      <c r="BK699" s="197"/>
      <c r="BL699" s="197"/>
      <c r="BM699" s="197"/>
      <c r="BN699" s="197"/>
    </row>
    <row r="700" spans="1:66" s="173" customFormat="1" ht="12.75" customHeight="1">
      <c r="A700" s="125" t="s">
        <v>1364</v>
      </c>
      <c r="B700" t="s">
        <v>1380</v>
      </c>
      <c r="C700" t="s">
        <v>197</v>
      </c>
      <c r="D700" t="s">
        <v>201</v>
      </c>
      <c r="E700" t="s">
        <v>1382</v>
      </c>
      <c r="F700" s="97" t="s">
        <v>200</v>
      </c>
      <c r="G700" t="s">
        <v>201</v>
      </c>
      <c r="H700" s="11">
        <v>2938.4</v>
      </c>
      <c r="I700" s="19">
        <v>8804.6</v>
      </c>
      <c r="J700" s="16">
        <v>0</v>
      </c>
      <c r="K700" s="12">
        <v>6100.7969999999996</v>
      </c>
      <c r="L700" s="11">
        <v>14692</v>
      </c>
      <c r="M700" s="19">
        <v>44023</v>
      </c>
      <c r="N700" s="16">
        <v>0</v>
      </c>
      <c r="O700" s="12">
        <v>30504</v>
      </c>
      <c r="P700" s="98">
        <v>1.9165089794941886E-4</v>
      </c>
      <c r="Q700" s="98">
        <v>4.7287969479962311E-4</v>
      </c>
      <c r="R700" s="98">
        <v>0</v>
      </c>
      <c r="S700" s="99">
        <v>3.380232620375077E-4</v>
      </c>
      <c r="T700" s="11">
        <v>392346</v>
      </c>
      <c r="U700" s="19">
        <v>2062099</v>
      </c>
      <c r="V700" s="16">
        <v>0</v>
      </c>
      <c r="W700" s="12">
        <v>1221326</v>
      </c>
      <c r="X700" s="11">
        <v>744955</v>
      </c>
      <c r="Y700" s="19">
        <v>2384146</v>
      </c>
      <c r="Z700" s="16">
        <v>0</v>
      </c>
      <c r="AA700" s="12">
        <v>1221326</v>
      </c>
      <c r="AB700" s="98">
        <v>1.251193114092023E-4</v>
      </c>
      <c r="AC700" s="98">
        <v>2.9172954558441631E-4</v>
      </c>
      <c r="AD700" s="98">
        <v>0</v>
      </c>
      <c r="AE700" s="99">
        <v>1.3284914171469967E-4</v>
      </c>
      <c r="AF700" s="11">
        <v>15920</v>
      </c>
      <c r="AG700" s="19">
        <v>18779</v>
      </c>
      <c r="AH700" s="16">
        <v>0</v>
      </c>
      <c r="AI700" s="12">
        <v>15938</v>
      </c>
      <c r="AJ700" s="100">
        <v>0.1</v>
      </c>
      <c r="AK700" s="101">
        <v>0.1</v>
      </c>
      <c r="AL700" s="100">
        <v>0</v>
      </c>
      <c r="AM700" s="102">
        <v>0.1</v>
      </c>
      <c r="AN700" s="103">
        <v>0.18</v>
      </c>
      <c r="AO700" s="104">
        <v>0.47</v>
      </c>
      <c r="AP700" s="105">
        <v>0</v>
      </c>
      <c r="AQ700" s="106">
        <v>0.38</v>
      </c>
      <c r="AR700" s="107">
        <v>0.9</v>
      </c>
      <c r="AS700" s="101">
        <v>1</v>
      </c>
      <c r="AT700" s="100">
        <v>0</v>
      </c>
      <c r="AU700" s="102">
        <v>1.9</v>
      </c>
      <c r="AV700" s="5">
        <v>275.95</v>
      </c>
      <c r="AW700" s="108">
        <v>275.95</v>
      </c>
      <c r="AX700" s="109">
        <v>0</v>
      </c>
      <c r="AY700" s="4">
        <v>200.19</v>
      </c>
      <c r="AZ700" s="5">
        <v>55.19</v>
      </c>
      <c r="BA700" s="108">
        <v>55.19</v>
      </c>
      <c r="BB700" s="109">
        <v>0</v>
      </c>
      <c r="BC700" s="4">
        <v>40.04</v>
      </c>
      <c r="BD700" s="197"/>
      <c r="BE700" s="197"/>
      <c r="BF700" s="197"/>
      <c r="BG700" s="197"/>
      <c r="BH700" s="197"/>
      <c r="BI700" s="197"/>
      <c r="BJ700" s="197"/>
      <c r="BK700" s="197"/>
      <c r="BL700" s="197"/>
      <c r="BM700" s="197"/>
      <c r="BN700" s="197"/>
    </row>
    <row r="701" spans="1:66" s="173" customFormat="1" ht="12.75" customHeight="1">
      <c r="A701" s="125" t="s">
        <v>1364</v>
      </c>
      <c r="B701" t="s">
        <v>1380</v>
      </c>
      <c r="C701" t="s">
        <v>1423</v>
      </c>
      <c r="D701" t="s">
        <v>1423</v>
      </c>
      <c r="E701" t="s">
        <v>1381</v>
      </c>
      <c r="F701" s="97" t="s">
        <v>202</v>
      </c>
      <c r="G701" t="s">
        <v>203</v>
      </c>
      <c r="H701" s="11">
        <v>2912.2820000000002</v>
      </c>
      <c r="I701" s="19">
        <v>5689.4390000000003</v>
      </c>
      <c r="J701" s="16">
        <v>1156.5999999999999</v>
      </c>
      <c r="K701" s="12">
        <v>1103.3</v>
      </c>
      <c r="L701" s="11">
        <v>29123</v>
      </c>
      <c r="M701" s="19">
        <v>28447</v>
      </c>
      <c r="N701" s="16">
        <v>11566</v>
      </c>
      <c r="O701" s="12">
        <v>11033</v>
      </c>
      <c r="P701" s="98">
        <v>3.7989716178743032E-4</v>
      </c>
      <c r="Q701" s="98">
        <v>3.0556774136167184E-4</v>
      </c>
      <c r="R701" s="98">
        <v>1.1760224816941719E-4</v>
      </c>
      <c r="S701" s="99">
        <v>1.222597249560655E-4</v>
      </c>
      <c r="T701" s="11">
        <v>564242</v>
      </c>
      <c r="U701" s="19">
        <v>96408240</v>
      </c>
      <c r="V701" s="16">
        <v>0</v>
      </c>
      <c r="W701" s="12">
        <v>2616920</v>
      </c>
      <c r="X701" s="11">
        <v>1197183</v>
      </c>
      <c r="Y701" s="19">
        <v>96729010</v>
      </c>
      <c r="Z701" s="16">
        <v>1214430</v>
      </c>
      <c r="AA701" s="12">
        <v>2616920</v>
      </c>
      <c r="AB701" s="98">
        <v>2.0107350456175616E-4</v>
      </c>
      <c r="AC701" s="98">
        <v>1.1835982415561153E-2</v>
      </c>
      <c r="AD701" s="98">
        <v>1.2812564950102497E-4</v>
      </c>
      <c r="AE701" s="99">
        <v>2.8465420038223366E-4</v>
      </c>
      <c r="AF701" s="11">
        <v>35742</v>
      </c>
      <c r="AG701" s="19">
        <v>22876</v>
      </c>
      <c r="AH701" s="16">
        <v>7125</v>
      </c>
      <c r="AI701" s="12">
        <v>19312</v>
      </c>
      <c r="AJ701" s="100">
        <v>0.2</v>
      </c>
      <c r="AK701" s="101">
        <v>0.1</v>
      </c>
      <c r="AL701" s="100">
        <v>0</v>
      </c>
      <c r="AM701" s="102">
        <v>0.1</v>
      </c>
      <c r="AN701" s="103">
        <v>0.08</v>
      </c>
      <c r="AO701" s="104">
        <v>0.25</v>
      </c>
      <c r="AP701" s="105">
        <v>0.16</v>
      </c>
      <c r="AQ701" s="106">
        <v>0.06</v>
      </c>
      <c r="AR701" s="107">
        <v>0.8</v>
      </c>
      <c r="AS701" s="101">
        <v>1.2</v>
      </c>
      <c r="AT701" s="100">
        <v>1.6</v>
      </c>
      <c r="AU701" s="102">
        <v>0.6</v>
      </c>
      <c r="AV701" s="5">
        <v>341.2</v>
      </c>
      <c r="AW701" s="108">
        <v>22023.46</v>
      </c>
      <c r="AX701" s="109">
        <v>0</v>
      </c>
      <c r="AY701" s="4">
        <v>2371.9</v>
      </c>
      <c r="AZ701" s="5">
        <v>34.119999999999997</v>
      </c>
      <c r="BA701" s="108">
        <v>4404.6899999999996</v>
      </c>
      <c r="BB701" s="109">
        <v>0</v>
      </c>
      <c r="BC701" s="4">
        <v>237.19</v>
      </c>
      <c r="BD701" s="197"/>
      <c r="BE701" s="197"/>
      <c r="BF701" s="197"/>
      <c r="BG701" s="197"/>
      <c r="BH701" s="197"/>
      <c r="BI701" s="197"/>
      <c r="BJ701" s="197"/>
      <c r="BK701" s="197"/>
      <c r="BL701" s="197"/>
      <c r="BM701" s="197"/>
      <c r="BN701" s="197"/>
    </row>
    <row r="702" spans="1:66" s="173" customFormat="1" ht="12.75" customHeight="1">
      <c r="A702" s="125" t="s">
        <v>1364</v>
      </c>
      <c r="B702" t="s">
        <v>1380</v>
      </c>
      <c r="C702" t="s">
        <v>1424</v>
      </c>
      <c r="D702" t="s">
        <v>1424</v>
      </c>
      <c r="E702" t="s">
        <v>1381</v>
      </c>
      <c r="F702" s="97" t="s">
        <v>204</v>
      </c>
      <c r="G702" t="s">
        <v>205</v>
      </c>
      <c r="H702" s="11">
        <v>0</v>
      </c>
      <c r="I702" s="19">
        <v>0</v>
      </c>
      <c r="J702" s="16">
        <v>1571.68</v>
      </c>
      <c r="K702" s="12">
        <v>17402.259999999998</v>
      </c>
      <c r="L702" s="11">
        <v>0</v>
      </c>
      <c r="M702" s="19">
        <v>0</v>
      </c>
      <c r="N702" s="16">
        <v>7858</v>
      </c>
      <c r="O702" s="12">
        <v>108676</v>
      </c>
      <c r="P702" s="98">
        <v>0</v>
      </c>
      <c r="Q702" s="98">
        <v>0</v>
      </c>
      <c r="R702" s="98">
        <v>7.9899573414774364E-5</v>
      </c>
      <c r="S702" s="99">
        <v>1.2042688180300349E-3</v>
      </c>
      <c r="T702" s="11">
        <v>0</v>
      </c>
      <c r="U702" s="19">
        <v>0</v>
      </c>
      <c r="V702" s="16">
        <v>0</v>
      </c>
      <c r="W702" s="12">
        <v>0</v>
      </c>
      <c r="X702" s="11">
        <v>0</v>
      </c>
      <c r="Y702" s="19">
        <v>0</v>
      </c>
      <c r="Z702" s="16">
        <v>392920</v>
      </c>
      <c r="AA702" s="12">
        <v>15350770</v>
      </c>
      <c r="AB702" s="98">
        <v>0</v>
      </c>
      <c r="AC702" s="98">
        <v>0</v>
      </c>
      <c r="AD702" s="98">
        <v>4.1454122676434813E-5</v>
      </c>
      <c r="AE702" s="99">
        <v>1.6697725416144095E-3</v>
      </c>
      <c r="AF702" s="11">
        <v>0</v>
      </c>
      <c r="AG702" s="19">
        <v>0</v>
      </c>
      <c r="AH702" s="16">
        <v>6798</v>
      </c>
      <c r="AI702" s="12">
        <v>77851</v>
      </c>
      <c r="AJ702" s="100">
        <v>0</v>
      </c>
      <c r="AK702" s="101">
        <v>0</v>
      </c>
      <c r="AL702" s="100">
        <v>0</v>
      </c>
      <c r="AM702" s="102">
        <v>0.5</v>
      </c>
      <c r="AN702" s="103">
        <v>0</v>
      </c>
      <c r="AO702" s="104">
        <v>0</v>
      </c>
      <c r="AP702" s="105">
        <v>0.23</v>
      </c>
      <c r="AQ702" s="106">
        <v>0.22</v>
      </c>
      <c r="AR702" s="107">
        <v>0</v>
      </c>
      <c r="AS702" s="101">
        <v>0</v>
      </c>
      <c r="AT702" s="100">
        <v>1.2</v>
      </c>
      <c r="AU702" s="102">
        <v>1.4</v>
      </c>
      <c r="AV702" s="5">
        <v>0</v>
      </c>
      <c r="AW702" s="108">
        <v>0</v>
      </c>
      <c r="AX702" s="109">
        <v>0</v>
      </c>
      <c r="AY702" s="4">
        <v>0</v>
      </c>
      <c r="AZ702" s="5">
        <v>0</v>
      </c>
      <c r="BA702" s="108">
        <v>0</v>
      </c>
      <c r="BB702" s="109">
        <v>0</v>
      </c>
      <c r="BC702" s="4">
        <v>0</v>
      </c>
      <c r="BD702" s="197"/>
      <c r="BE702" s="197"/>
      <c r="BF702" s="197"/>
      <c r="BG702" s="197"/>
      <c r="BH702" s="197"/>
      <c r="BI702" s="197"/>
      <c r="BJ702" s="197"/>
      <c r="BK702" s="197"/>
      <c r="BL702" s="197"/>
      <c r="BM702" s="197"/>
      <c r="BN702" s="197"/>
    </row>
    <row r="703" spans="1:66" s="173" customFormat="1" ht="12.75" customHeight="1">
      <c r="A703" s="125" t="s">
        <v>1364</v>
      </c>
      <c r="B703" t="s">
        <v>1380</v>
      </c>
      <c r="C703" t="s">
        <v>1401</v>
      </c>
      <c r="D703" t="s">
        <v>1402</v>
      </c>
      <c r="E703" t="s">
        <v>1402</v>
      </c>
      <c r="F703" s="97" t="s">
        <v>206</v>
      </c>
      <c r="G703" t="s">
        <v>207</v>
      </c>
      <c r="H703" s="11">
        <v>512339.96699999942</v>
      </c>
      <c r="I703" s="19">
        <v>741263.7690000016</v>
      </c>
      <c r="J703" s="16">
        <v>840809.92899999837</v>
      </c>
      <c r="K703" s="12">
        <v>853768.51399999787</v>
      </c>
      <c r="L703" s="11">
        <v>3925041</v>
      </c>
      <c r="M703" s="19">
        <v>4919635</v>
      </c>
      <c r="N703" s="16">
        <v>4844135</v>
      </c>
      <c r="O703" s="12">
        <v>6076348</v>
      </c>
      <c r="P703" s="98">
        <v>5.1200492250087465E-2</v>
      </c>
      <c r="Q703" s="98">
        <v>5.2845001415749583E-2</v>
      </c>
      <c r="R703" s="98">
        <v>4.9254812937589466E-2</v>
      </c>
      <c r="S703" s="99">
        <v>6.7333693031572439E-2</v>
      </c>
      <c r="T703" s="11">
        <v>146282530</v>
      </c>
      <c r="U703" s="19">
        <v>238643823</v>
      </c>
      <c r="V703" s="16">
        <v>149714260</v>
      </c>
      <c r="W703" s="12">
        <v>265453469</v>
      </c>
      <c r="X703" s="11">
        <v>248987413</v>
      </c>
      <c r="Y703" s="19">
        <v>307344458</v>
      </c>
      <c r="Z703" s="16">
        <v>216432611</v>
      </c>
      <c r="AA703" s="12">
        <v>483447777</v>
      </c>
      <c r="AB703" s="98">
        <v>4.1818812766031062E-2</v>
      </c>
      <c r="AC703" s="98">
        <v>3.7607369292916096E-2</v>
      </c>
      <c r="AD703" s="98">
        <v>2.2834225815878791E-2</v>
      </c>
      <c r="AE703" s="99">
        <v>5.2586796840753021E-2</v>
      </c>
      <c r="AF703" s="11">
        <v>1973080</v>
      </c>
      <c r="AG703" s="19">
        <v>2493535</v>
      </c>
      <c r="AH703" s="16">
        <v>2707598</v>
      </c>
      <c r="AI703" s="12">
        <v>3501466</v>
      </c>
      <c r="AJ703" s="100">
        <v>11.8</v>
      </c>
      <c r="AK703" s="101">
        <v>14.8</v>
      </c>
      <c r="AL703" s="100">
        <v>16</v>
      </c>
      <c r="AM703" s="102">
        <v>20.5</v>
      </c>
      <c r="AN703" s="103">
        <v>0.25966507541508677</v>
      </c>
      <c r="AO703" s="104">
        <v>0.29727425883334369</v>
      </c>
      <c r="AP703" s="105">
        <v>0.31053721010282853</v>
      </c>
      <c r="AQ703" s="106">
        <v>0.24383173048088941</v>
      </c>
      <c r="AR703" s="107">
        <v>1.9892964299470879</v>
      </c>
      <c r="AS703" s="101">
        <v>1.972956064382493</v>
      </c>
      <c r="AT703" s="100">
        <v>1.7890894438539251</v>
      </c>
      <c r="AU703" s="102">
        <v>1.735372555381089</v>
      </c>
      <c r="AV703" s="5">
        <v>485.98085067995538</v>
      </c>
      <c r="AW703" s="108">
        <v>414.62225843659081</v>
      </c>
      <c r="AX703" s="109">
        <v>257.40967552251686</v>
      </c>
      <c r="AY703" s="4">
        <v>566.25158819103649</v>
      </c>
      <c r="AZ703" s="5">
        <v>63.435620927271842</v>
      </c>
      <c r="BA703" s="108">
        <v>62.473020457818514</v>
      </c>
      <c r="BB703" s="109">
        <v>44.679310341268362</v>
      </c>
      <c r="BC703" s="4">
        <v>79.562226686160827</v>
      </c>
      <c r="BD703" s="197"/>
      <c r="BE703" s="197"/>
      <c r="BF703" s="197"/>
      <c r="BG703" s="197"/>
      <c r="BH703" s="197"/>
      <c r="BI703" s="197"/>
      <c r="BJ703" s="197"/>
      <c r="BK703" s="197"/>
      <c r="BL703" s="197"/>
      <c r="BM703" s="197"/>
      <c r="BN703" s="197"/>
    </row>
    <row r="704" spans="1:66" s="173" customFormat="1">
      <c r="A704" s="110" t="s">
        <v>1364</v>
      </c>
      <c r="B704" t="s">
        <v>1380</v>
      </c>
      <c r="C704" t="s">
        <v>1380</v>
      </c>
      <c r="D704" t="s">
        <v>1380</v>
      </c>
      <c r="E704" t="s">
        <v>1380</v>
      </c>
      <c r="F704" s="111" t="s">
        <v>208</v>
      </c>
      <c r="G704" s="112" t="s">
        <v>209</v>
      </c>
      <c r="H704" s="26">
        <v>11157620</v>
      </c>
      <c r="I704" s="27">
        <v>13311520</v>
      </c>
      <c r="J704" s="28">
        <v>13792100</v>
      </c>
      <c r="K704" s="29">
        <v>12875680</v>
      </c>
      <c r="L704" s="26">
        <v>76660220</v>
      </c>
      <c r="M704" s="27">
        <v>93095560</v>
      </c>
      <c r="N704" s="28">
        <v>98348460</v>
      </c>
      <c r="O704" s="29">
        <v>90242310</v>
      </c>
      <c r="P704" s="98">
        <v>1</v>
      </c>
      <c r="Q704" s="98">
        <v>1</v>
      </c>
      <c r="R704" s="98">
        <v>1</v>
      </c>
      <c r="S704" s="99">
        <v>1</v>
      </c>
      <c r="T704" s="26">
        <v>4192729000</v>
      </c>
      <c r="U704" s="27">
        <v>5930885000</v>
      </c>
      <c r="V704" s="28">
        <v>6943808000</v>
      </c>
      <c r="W704" s="29">
        <v>6464985000</v>
      </c>
      <c r="X704" s="26">
        <v>5953957000</v>
      </c>
      <c r="Y704" s="27">
        <v>8172453000</v>
      </c>
      <c r="Z704" s="28">
        <v>9478430000</v>
      </c>
      <c r="AA704" s="29">
        <v>9193330000</v>
      </c>
      <c r="AB704" s="98">
        <v>1</v>
      </c>
      <c r="AC704" s="98">
        <v>1</v>
      </c>
      <c r="AD704" s="98">
        <v>1</v>
      </c>
      <c r="AE704" s="99">
        <v>1</v>
      </c>
      <c r="AF704" s="26">
        <v>14023730</v>
      </c>
      <c r="AG704" s="27">
        <v>14269650</v>
      </c>
      <c r="AH704" s="28">
        <v>14485600</v>
      </c>
      <c r="AI704" s="29">
        <v>15066790</v>
      </c>
      <c r="AJ704" s="113">
        <v>84.1</v>
      </c>
      <c r="AK704" s="114">
        <v>84.8</v>
      </c>
      <c r="AL704" s="113">
        <v>85.5</v>
      </c>
      <c r="AM704" s="115">
        <v>88.4</v>
      </c>
      <c r="AN704" s="116">
        <v>0.8</v>
      </c>
      <c r="AO704" s="117">
        <v>0.93</v>
      </c>
      <c r="AP704" s="118">
        <v>0.95</v>
      </c>
      <c r="AQ704" s="119">
        <v>0.85</v>
      </c>
      <c r="AR704" s="120">
        <v>4.4000000000000004</v>
      </c>
      <c r="AS704" s="114">
        <v>5.2</v>
      </c>
      <c r="AT704" s="113">
        <v>5.2</v>
      </c>
      <c r="AU704" s="115">
        <v>4.7</v>
      </c>
      <c r="AV704" s="121">
        <v>511.65</v>
      </c>
      <c r="AW704" s="122">
        <v>586.22</v>
      </c>
      <c r="AX704" s="123">
        <v>669.74</v>
      </c>
      <c r="AY704" s="124">
        <v>670.87</v>
      </c>
      <c r="AZ704" s="121">
        <v>76.790000000000006</v>
      </c>
      <c r="BA704" s="122">
        <v>87.73</v>
      </c>
      <c r="BB704" s="123">
        <v>97.78</v>
      </c>
      <c r="BC704" s="124">
        <v>100.56</v>
      </c>
      <c r="BD704" s="198"/>
      <c r="BE704" s="198"/>
      <c r="BF704" s="198"/>
      <c r="BG704" s="198"/>
      <c r="BH704" s="198"/>
      <c r="BI704" s="198"/>
      <c r="BJ704" s="198"/>
      <c r="BK704" s="198"/>
      <c r="BL704" s="198"/>
      <c r="BM704" s="198"/>
      <c r="BN704" s="198"/>
    </row>
    <row r="705" spans="1:66" s="173" customFormat="1">
      <c r="A705" s="110" t="s">
        <v>1364</v>
      </c>
      <c r="B705" s="112" t="s">
        <v>95</v>
      </c>
      <c r="C705" s="112" t="s">
        <v>1380</v>
      </c>
      <c r="D705" s="112" t="s">
        <v>1380</v>
      </c>
      <c r="E705" s="112" t="s">
        <v>1380</v>
      </c>
      <c r="F705" s="111" t="s">
        <v>210</v>
      </c>
      <c r="G705" s="112" t="s">
        <v>211</v>
      </c>
      <c r="H705" s="26">
        <v>7525478</v>
      </c>
      <c r="I705" s="27">
        <v>8951461</v>
      </c>
      <c r="J705" s="28">
        <v>9582238</v>
      </c>
      <c r="K705" s="29">
        <v>9611508.7100000009</v>
      </c>
      <c r="L705" s="26">
        <v>43828750</v>
      </c>
      <c r="M705" s="27">
        <v>54894560</v>
      </c>
      <c r="N705" s="28">
        <v>62444770</v>
      </c>
      <c r="O705" s="29">
        <v>60886312</v>
      </c>
      <c r="P705" s="98">
        <v>0.57172742264501719</v>
      </c>
      <c r="Q705" s="98">
        <v>0.58965819637370465</v>
      </c>
      <c r="R705" s="98">
        <v>0.63493388711933063</v>
      </c>
      <c r="S705" s="99">
        <v>0.67469806568559687</v>
      </c>
      <c r="T705" s="26">
        <v>2146135800</v>
      </c>
      <c r="U705" s="27">
        <v>3236883600</v>
      </c>
      <c r="V705" s="28">
        <v>3812906700</v>
      </c>
      <c r="W705" s="29">
        <v>3623181050</v>
      </c>
      <c r="X705" s="26">
        <v>3253342300</v>
      </c>
      <c r="Y705" s="27">
        <v>4514742600</v>
      </c>
      <c r="Z705" s="28">
        <v>5539763900</v>
      </c>
      <c r="AA705" s="29">
        <v>5442323340</v>
      </c>
      <c r="AB705" s="98">
        <v>0.54641682833785998</v>
      </c>
      <c r="AC705" s="98">
        <v>0.55243420794221765</v>
      </c>
      <c r="AD705" s="98">
        <v>0.58446007408399914</v>
      </c>
      <c r="AE705" s="99">
        <v>0.59198607468675657</v>
      </c>
      <c r="AF705" s="26">
        <v>12318330</v>
      </c>
      <c r="AG705" s="27">
        <v>12703640</v>
      </c>
      <c r="AH705" s="28">
        <v>13215100</v>
      </c>
      <c r="AI705" s="29">
        <v>13954560</v>
      </c>
      <c r="AJ705" s="113">
        <v>73.900000000000006</v>
      </c>
      <c r="AK705" s="114">
        <v>75.5</v>
      </c>
      <c r="AL705" s="113">
        <v>78</v>
      </c>
      <c r="AM705" s="115">
        <v>81.900000000000006</v>
      </c>
      <c r="AN705" s="116">
        <v>0.61091706424490977</v>
      </c>
      <c r="AO705" s="117">
        <v>0.70463748972735374</v>
      </c>
      <c r="AP705" s="118">
        <v>0.72509765344189603</v>
      </c>
      <c r="AQ705" s="119">
        <v>0.68877189320193544</v>
      </c>
      <c r="AR705" s="120">
        <v>3.5580107043730766</v>
      </c>
      <c r="AS705" s="114">
        <v>4.3211677912787199</v>
      </c>
      <c r="AT705" s="113">
        <v>4.7252589840409831</v>
      </c>
      <c r="AU705" s="115">
        <v>4.3631839341405243</v>
      </c>
      <c r="AV705" s="121">
        <v>432.3103861309541</v>
      </c>
      <c r="AW705" s="122">
        <v>504.35818242407578</v>
      </c>
      <c r="AX705" s="123">
        <v>578.12839756223968</v>
      </c>
      <c r="AY705" s="124">
        <v>566.22987131434434</v>
      </c>
      <c r="AZ705" s="121">
        <v>74.228498417134873</v>
      </c>
      <c r="BA705" s="122">
        <v>82.243898120323763</v>
      </c>
      <c r="BB705" s="123">
        <v>88.714617733398654</v>
      </c>
      <c r="BC705" s="124">
        <v>89.38500561505515</v>
      </c>
      <c r="BD705" s="198"/>
      <c r="BE705" s="198"/>
      <c r="BF705" s="198"/>
      <c r="BG705" s="198"/>
      <c r="BH705" s="198"/>
      <c r="BI705" s="198"/>
      <c r="BJ705" s="198"/>
      <c r="BK705" s="198"/>
      <c r="BL705" s="198"/>
      <c r="BM705" s="198"/>
      <c r="BN705" s="198"/>
    </row>
    <row r="706" spans="1:66" s="173" customFormat="1" ht="12.75" customHeight="1">
      <c r="A706" s="125" t="s">
        <v>1364</v>
      </c>
      <c r="B706" s="112" t="s">
        <v>95</v>
      </c>
      <c r="C706" s="112" t="s">
        <v>1380</v>
      </c>
      <c r="D706" s="112" t="s">
        <v>1380</v>
      </c>
      <c r="E706" s="112" t="s">
        <v>1380</v>
      </c>
      <c r="F706" s="97" t="s">
        <v>212</v>
      </c>
      <c r="G706" t="s">
        <v>213</v>
      </c>
      <c r="H706" s="11">
        <v>21925.5</v>
      </c>
      <c r="I706" s="19">
        <v>43210</v>
      </c>
      <c r="J706" s="16">
        <v>11843.2</v>
      </c>
      <c r="K706" s="12">
        <v>30686.03</v>
      </c>
      <c r="L706" s="11">
        <v>244945</v>
      </c>
      <c r="M706" s="19">
        <v>489990</v>
      </c>
      <c r="N706" s="16">
        <v>161167</v>
      </c>
      <c r="O706" s="12">
        <v>328328</v>
      </c>
      <c r="P706" s="98">
        <v>3.1952034575429083E-3</v>
      </c>
      <c r="Q706" s="98">
        <v>5.2633014936480319E-3</v>
      </c>
      <c r="R706" s="98">
        <v>1.6387343533391372E-3</v>
      </c>
      <c r="S706" s="99">
        <v>3.6382933903176904E-3</v>
      </c>
      <c r="T706" s="11">
        <v>5428618</v>
      </c>
      <c r="U706" s="19">
        <v>34676320</v>
      </c>
      <c r="V706" s="16">
        <v>2980982</v>
      </c>
      <c r="W706" s="12">
        <v>4575331</v>
      </c>
      <c r="X706" s="11">
        <v>27795050</v>
      </c>
      <c r="Y706" s="19">
        <v>44180150</v>
      </c>
      <c r="Z706" s="16">
        <v>9750037</v>
      </c>
      <c r="AA706" s="12">
        <v>34020090</v>
      </c>
      <c r="AB706" s="98">
        <v>4.6683323376369695E-3</v>
      </c>
      <c r="AC706" s="98">
        <v>5.4059839805747426E-3</v>
      </c>
      <c r="AD706" s="98">
        <v>1.0286552730779254E-3</v>
      </c>
      <c r="AE706" s="99">
        <v>3.7005187456558178E-3</v>
      </c>
      <c r="AF706" s="11">
        <v>196682</v>
      </c>
      <c r="AG706" s="19">
        <v>348105</v>
      </c>
      <c r="AH706" s="16">
        <v>165187</v>
      </c>
      <c r="AI706" s="12">
        <v>281378</v>
      </c>
      <c r="AJ706" s="100">
        <v>1.2</v>
      </c>
      <c r="AK706" s="101">
        <v>2.1</v>
      </c>
      <c r="AL706" s="100">
        <v>1</v>
      </c>
      <c r="AM706" s="102">
        <v>1.7</v>
      </c>
      <c r="AN706" s="103">
        <v>0.11</v>
      </c>
      <c r="AO706" s="104">
        <v>0.12</v>
      </c>
      <c r="AP706" s="105">
        <v>7.0000000000000007E-2</v>
      </c>
      <c r="AQ706" s="106">
        <v>0.11</v>
      </c>
      <c r="AR706" s="107">
        <v>1.2</v>
      </c>
      <c r="AS706" s="101">
        <v>1.1000000000000001</v>
      </c>
      <c r="AT706" s="100">
        <v>1</v>
      </c>
      <c r="AU706" s="102">
        <v>1.2</v>
      </c>
      <c r="AV706" s="5">
        <v>1029.68</v>
      </c>
      <c r="AW706" s="108">
        <v>1057.03</v>
      </c>
      <c r="AX706" s="109">
        <v>975.14</v>
      </c>
      <c r="AY706" s="4">
        <v>589.41</v>
      </c>
      <c r="AZ706" s="5">
        <v>90.93</v>
      </c>
      <c r="BA706" s="108">
        <v>97.86</v>
      </c>
      <c r="BB706" s="109">
        <v>66.73</v>
      </c>
      <c r="BC706" s="4">
        <v>50.93</v>
      </c>
      <c r="BD706" s="197"/>
      <c r="BE706" s="197"/>
      <c r="BF706" s="197"/>
      <c r="BG706" s="197"/>
      <c r="BH706" s="197"/>
      <c r="BI706" s="197"/>
      <c r="BJ706" s="197"/>
      <c r="BK706" s="197"/>
      <c r="BL706" s="197"/>
      <c r="BM706" s="197"/>
      <c r="BN706" s="197"/>
    </row>
    <row r="707" spans="1:66" s="173" customFormat="1" ht="12.75" customHeight="1">
      <c r="A707" s="110" t="s">
        <v>1364</v>
      </c>
      <c r="B707" s="112" t="s">
        <v>95</v>
      </c>
      <c r="C707" s="112" t="s">
        <v>1384</v>
      </c>
      <c r="D707" s="112" t="s">
        <v>1384</v>
      </c>
      <c r="E707" s="112" t="s">
        <v>1381</v>
      </c>
      <c r="F707" s="111" t="s">
        <v>214</v>
      </c>
      <c r="G707" s="112" t="s">
        <v>215</v>
      </c>
      <c r="H707" s="26">
        <v>323612.40000000002</v>
      </c>
      <c r="I707" s="27">
        <v>430064.5</v>
      </c>
      <c r="J707" s="28">
        <v>880878.5</v>
      </c>
      <c r="K707" s="29">
        <v>809778.8</v>
      </c>
      <c r="L707" s="26">
        <v>2694198</v>
      </c>
      <c r="M707" s="27">
        <v>3590839</v>
      </c>
      <c r="N707" s="28">
        <v>7101819</v>
      </c>
      <c r="O707" s="29">
        <v>5783955</v>
      </c>
      <c r="P707" s="98">
        <v>3.5144668251669509E-2</v>
      </c>
      <c r="Q707" s="98">
        <v>3.8571538750075726E-2</v>
      </c>
      <c r="R707" s="98">
        <v>7.2210779914601606E-2</v>
      </c>
      <c r="S707" s="99">
        <v>6.4093605316619229E-2</v>
      </c>
      <c r="T707" s="26">
        <v>33981870</v>
      </c>
      <c r="U707" s="27">
        <v>56667200</v>
      </c>
      <c r="V707" s="28">
        <v>104785200</v>
      </c>
      <c r="W707" s="29">
        <v>102127600</v>
      </c>
      <c r="X707" s="26">
        <v>39557800</v>
      </c>
      <c r="Y707" s="27">
        <v>58652020</v>
      </c>
      <c r="Z707" s="28">
        <v>117273400</v>
      </c>
      <c r="AA707" s="29">
        <v>111609400</v>
      </c>
      <c r="AB707" s="98">
        <v>6.643951241166169E-3</v>
      </c>
      <c r="AC707" s="98">
        <v>7.1767950210297939E-3</v>
      </c>
      <c r="AD707" s="98">
        <v>1.2372660873161483E-2</v>
      </c>
      <c r="AE707" s="99">
        <v>1.2140258208940612E-2</v>
      </c>
      <c r="AF707" s="26">
        <v>1335773</v>
      </c>
      <c r="AG707" s="27">
        <v>1867575</v>
      </c>
      <c r="AH707" s="28">
        <v>3163575</v>
      </c>
      <c r="AI707" s="29">
        <v>3308913</v>
      </c>
      <c r="AJ707" s="113">
        <v>8</v>
      </c>
      <c r="AK707" s="114">
        <v>11.1</v>
      </c>
      <c r="AL707" s="113">
        <v>18.7</v>
      </c>
      <c r="AM707" s="115">
        <v>19.399999999999999</v>
      </c>
      <c r="AN707" s="116">
        <v>0.24</v>
      </c>
      <c r="AO707" s="117">
        <v>0.23</v>
      </c>
      <c r="AP707" s="118">
        <v>0.28000000000000003</v>
      </c>
      <c r="AQ707" s="119">
        <v>0.24</v>
      </c>
      <c r="AR707" s="120">
        <v>1.9</v>
      </c>
      <c r="AS707" s="114">
        <v>1.8</v>
      </c>
      <c r="AT707" s="113">
        <v>2</v>
      </c>
      <c r="AU707" s="115">
        <v>1.6</v>
      </c>
      <c r="AV707" s="121">
        <v>115.4</v>
      </c>
      <c r="AW707" s="122">
        <v>136.59</v>
      </c>
      <c r="AX707" s="123">
        <v>133.29</v>
      </c>
      <c r="AY707" s="124">
        <v>140.68</v>
      </c>
      <c r="AZ707" s="121">
        <v>13.62</v>
      </c>
      <c r="BA707" s="122">
        <v>16.37</v>
      </c>
      <c r="BB707" s="123">
        <v>16.579999999999998</v>
      </c>
      <c r="BC707" s="124">
        <v>19.399999999999999</v>
      </c>
      <c r="BD707" s="197"/>
      <c r="BE707" s="197"/>
      <c r="BF707" s="197"/>
      <c r="BG707" s="197"/>
      <c r="BH707" s="197"/>
      <c r="BI707" s="197"/>
      <c r="BJ707" s="197"/>
      <c r="BK707" s="197"/>
      <c r="BL707" s="197"/>
      <c r="BM707" s="197"/>
      <c r="BN707" s="197"/>
    </row>
    <row r="708" spans="1:66" s="173" customFormat="1" ht="12.75" customHeight="1">
      <c r="A708" s="125" t="s">
        <v>1364</v>
      </c>
      <c r="B708" s="112" t="s">
        <v>95</v>
      </c>
      <c r="C708" s="112" t="s">
        <v>1384</v>
      </c>
      <c r="D708" s="112" t="s">
        <v>1384</v>
      </c>
      <c r="E708" s="112" t="s">
        <v>1403</v>
      </c>
      <c r="F708" s="97" t="s">
        <v>216</v>
      </c>
      <c r="G708" t="s">
        <v>217</v>
      </c>
      <c r="H708" s="11">
        <v>323612.40000000002</v>
      </c>
      <c r="I708" s="19">
        <v>430064.5</v>
      </c>
      <c r="J708" s="16">
        <v>880878.5</v>
      </c>
      <c r="K708" s="12">
        <v>809778.8</v>
      </c>
      <c r="L708" s="11">
        <v>2694198</v>
      </c>
      <c r="M708" s="19">
        <v>3590839</v>
      </c>
      <c r="N708" s="16">
        <v>7101819</v>
      </c>
      <c r="O708" s="12">
        <v>5783955</v>
      </c>
      <c r="P708" s="98">
        <v>3.5144668251669509E-2</v>
      </c>
      <c r="Q708" s="98">
        <v>3.8571538750075726E-2</v>
      </c>
      <c r="R708" s="98">
        <v>7.2210779914601606E-2</v>
      </c>
      <c r="S708" s="99">
        <v>6.4093605316619229E-2</v>
      </c>
      <c r="T708" s="11">
        <v>33981870</v>
      </c>
      <c r="U708" s="19">
        <v>56667200</v>
      </c>
      <c r="V708" s="16">
        <v>104785200</v>
      </c>
      <c r="W708" s="12">
        <v>102127600</v>
      </c>
      <c r="X708" s="11">
        <v>39557800</v>
      </c>
      <c r="Y708" s="19">
        <v>58652020</v>
      </c>
      <c r="Z708" s="16">
        <v>117273400</v>
      </c>
      <c r="AA708" s="12">
        <v>111609400</v>
      </c>
      <c r="AB708" s="98">
        <v>6.643951241166169E-3</v>
      </c>
      <c r="AC708" s="98">
        <v>7.1767950210297939E-3</v>
      </c>
      <c r="AD708" s="98">
        <v>1.2372660873161483E-2</v>
      </c>
      <c r="AE708" s="99">
        <v>1.2140258208940612E-2</v>
      </c>
      <c r="AF708" s="11">
        <v>1335773</v>
      </c>
      <c r="AG708" s="19">
        <v>1867575</v>
      </c>
      <c r="AH708" s="16">
        <v>3163575</v>
      </c>
      <c r="AI708" s="12">
        <v>3308913</v>
      </c>
      <c r="AJ708" s="100">
        <v>8</v>
      </c>
      <c r="AK708" s="101">
        <v>11.1</v>
      </c>
      <c r="AL708" s="100">
        <v>18.7</v>
      </c>
      <c r="AM708" s="102">
        <v>19.399999999999999</v>
      </c>
      <c r="AN708" s="103">
        <v>0.24</v>
      </c>
      <c r="AO708" s="104">
        <v>0.23</v>
      </c>
      <c r="AP708" s="105">
        <v>0.28000000000000003</v>
      </c>
      <c r="AQ708" s="106">
        <v>0.24</v>
      </c>
      <c r="AR708" s="107">
        <v>1.9</v>
      </c>
      <c r="AS708" s="101">
        <v>1.8</v>
      </c>
      <c r="AT708" s="100">
        <v>2</v>
      </c>
      <c r="AU708" s="102">
        <v>1.6</v>
      </c>
      <c r="AV708" s="5">
        <v>115.4</v>
      </c>
      <c r="AW708" s="108">
        <v>136.59</v>
      </c>
      <c r="AX708" s="109">
        <v>133.29</v>
      </c>
      <c r="AY708" s="4">
        <v>140.68</v>
      </c>
      <c r="AZ708" s="5">
        <v>13.62</v>
      </c>
      <c r="BA708" s="108">
        <v>16.37</v>
      </c>
      <c r="BB708" s="109">
        <v>16.579999999999998</v>
      </c>
      <c r="BC708" s="4">
        <v>19.399999999999999</v>
      </c>
      <c r="BD708" s="197"/>
      <c r="BE708" s="197"/>
      <c r="BF708" s="197"/>
      <c r="BG708" s="197"/>
      <c r="BH708" s="197"/>
      <c r="BI708" s="197"/>
      <c r="BJ708" s="197"/>
      <c r="BK708" s="197"/>
      <c r="BL708" s="197"/>
      <c r="BM708" s="197"/>
      <c r="BN708" s="197"/>
    </row>
    <row r="709" spans="1:66" s="173" customFormat="1" ht="12.75" customHeight="1">
      <c r="A709" s="110" t="s">
        <v>1364</v>
      </c>
      <c r="B709" s="112" t="s">
        <v>95</v>
      </c>
      <c r="C709" s="112" t="s">
        <v>1385</v>
      </c>
      <c r="D709" s="112" t="s">
        <v>1385</v>
      </c>
      <c r="E709" s="112" t="s">
        <v>1381</v>
      </c>
      <c r="F709" s="111" t="s">
        <v>218</v>
      </c>
      <c r="G709" s="112" t="s">
        <v>219</v>
      </c>
      <c r="H709" s="26">
        <v>1199172.9289999998</v>
      </c>
      <c r="I709" s="27">
        <v>1553941.081</v>
      </c>
      <c r="J709" s="28">
        <v>1670497.9170000001</v>
      </c>
      <c r="K709" s="29">
        <v>1795813.9569999999</v>
      </c>
      <c r="L709" s="26">
        <v>11366030</v>
      </c>
      <c r="M709" s="27">
        <v>15572253</v>
      </c>
      <c r="N709" s="28">
        <v>16747893</v>
      </c>
      <c r="O709" s="29">
        <v>17500298</v>
      </c>
      <c r="P709" s="98">
        <v>0.14826503237272212</v>
      </c>
      <c r="Q709" s="98">
        <v>0.16727170447226483</v>
      </c>
      <c r="R709" s="98">
        <v>0.17029135992571717</v>
      </c>
      <c r="S709" s="99">
        <v>0.19392564308249646</v>
      </c>
      <c r="T709" s="26">
        <v>712276087</v>
      </c>
      <c r="U709" s="27">
        <v>1200737790</v>
      </c>
      <c r="V709" s="28">
        <v>1426170603</v>
      </c>
      <c r="W709" s="29">
        <v>1402856420</v>
      </c>
      <c r="X709" s="26">
        <v>1214775536</v>
      </c>
      <c r="Y709" s="27">
        <v>1807032020</v>
      </c>
      <c r="Z709" s="28">
        <v>2165213942</v>
      </c>
      <c r="AA709" s="29">
        <v>2114140282</v>
      </c>
      <c r="AB709" s="98">
        <v>0.20402826825924339</v>
      </c>
      <c r="AC709" s="98">
        <v>0.22111256191990336</v>
      </c>
      <c r="AD709" s="98">
        <v>0.22843592683598443</v>
      </c>
      <c r="AE709" s="99">
        <v>0.22996458106039924</v>
      </c>
      <c r="AF709" s="26">
        <v>5697591</v>
      </c>
      <c r="AG709" s="27">
        <v>7184061</v>
      </c>
      <c r="AH709" s="28">
        <v>7271026</v>
      </c>
      <c r="AI709" s="29">
        <v>7692899</v>
      </c>
      <c r="AJ709" s="113">
        <v>34.200000000000003</v>
      </c>
      <c r="AK709" s="114">
        <v>42.7</v>
      </c>
      <c r="AL709" s="113">
        <v>42.9</v>
      </c>
      <c r="AM709" s="115">
        <v>45.1</v>
      </c>
      <c r="AN709" s="116">
        <v>0.21</v>
      </c>
      <c r="AO709" s="117">
        <v>0.22</v>
      </c>
      <c r="AP709" s="118">
        <v>0.23</v>
      </c>
      <c r="AQ709" s="119">
        <v>0.23</v>
      </c>
      <c r="AR709" s="120">
        <v>1.7</v>
      </c>
      <c r="AS709" s="114">
        <v>1.9</v>
      </c>
      <c r="AT709" s="113">
        <v>1.9</v>
      </c>
      <c r="AU709" s="115">
        <v>1.8</v>
      </c>
      <c r="AV709" s="121">
        <v>1000.85</v>
      </c>
      <c r="AW709" s="122">
        <v>1188.43</v>
      </c>
      <c r="AX709" s="123">
        <v>1313.03</v>
      </c>
      <c r="AY709" s="124">
        <v>1240.2</v>
      </c>
      <c r="AZ709" s="121">
        <v>107.51</v>
      </c>
      <c r="BA709" s="122">
        <v>119.61</v>
      </c>
      <c r="BB709" s="123">
        <v>132.01</v>
      </c>
      <c r="BC709" s="124">
        <v>131.88999999999999</v>
      </c>
      <c r="BD709" s="197"/>
      <c r="BE709" s="197"/>
      <c r="BF709" s="197"/>
      <c r="BG709" s="197"/>
      <c r="BH709" s="197"/>
      <c r="BI709" s="197"/>
      <c r="BJ709" s="197"/>
      <c r="BK709" s="197"/>
      <c r="BL709" s="197"/>
      <c r="BM709" s="197"/>
      <c r="BN709" s="197"/>
    </row>
    <row r="710" spans="1:66" s="173" customFormat="1" ht="12.75" customHeight="1">
      <c r="A710" s="110" t="s">
        <v>1364</v>
      </c>
      <c r="B710" s="112" t="s">
        <v>95</v>
      </c>
      <c r="C710" s="112" t="s">
        <v>1385</v>
      </c>
      <c r="D710" s="112" t="s">
        <v>1385</v>
      </c>
      <c r="E710" s="112" t="s">
        <v>1382</v>
      </c>
      <c r="F710" s="111" t="s">
        <v>220</v>
      </c>
      <c r="G710" s="112" t="s">
        <v>221</v>
      </c>
      <c r="H710" s="26">
        <v>1112763.6639999999</v>
      </c>
      <c r="I710" s="27">
        <v>1441214.65</v>
      </c>
      <c r="J710" s="28">
        <v>1574464.3020000001</v>
      </c>
      <c r="K710" s="29">
        <v>1640399.216</v>
      </c>
      <c r="L710" s="26">
        <v>10610626</v>
      </c>
      <c r="M710" s="27">
        <v>14503319</v>
      </c>
      <c r="N710" s="28">
        <v>15695194</v>
      </c>
      <c r="O710" s="29">
        <v>14776672</v>
      </c>
      <c r="P710" s="98">
        <v>0.13841110813404919</v>
      </c>
      <c r="Q710" s="98">
        <v>0.15578958867640949</v>
      </c>
      <c r="R710" s="98">
        <v>0.15958759293231434</v>
      </c>
      <c r="S710" s="99">
        <v>0.16374438996519483</v>
      </c>
      <c r="T710" s="26">
        <v>677566653</v>
      </c>
      <c r="U710" s="27">
        <v>1132122119</v>
      </c>
      <c r="V710" s="28">
        <v>1360298235</v>
      </c>
      <c r="W710" s="29">
        <v>1272369814</v>
      </c>
      <c r="X710" s="26">
        <v>1153654592</v>
      </c>
      <c r="Y710" s="27">
        <v>1698422889</v>
      </c>
      <c r="Z710" s="28">
        <v>2045440432</v>
      </c>
      <c r="AA710" s="29">
        <v>1930374276</v>
      </c>
      <c r="AB710" s="98">
        <v>0.19376266775188333</v>
      </c>
      <c r="AC710" s="98">
        <v>0.20782290078633672</v>
      </c>
      <c r="AD710" s="98">
        <v>0.21579949759612088</v>
      </c>
      <c r="AE710" s="99">
        <v>0.20997552312383</v>
      </c>
      <c r="AF710" s="26">
        <v>5395013</v>
      </c>
      <c r="AG710" s="27">
        <v>6904676</v>
      </c>
      <c r="AH710" s="28">
        <v>7117128</v>
      </c>
      <c r="AI710" s="29">
        <v>7296487</v>
      </c>
      <c r="AJ710" s="113">
        <v>32.4</v>
      </c>
      <c r="AK710" s="114">
        <v>41</v>
      </c>
      <c r="AL710" s="113">
        <v>42</v>
      </c>
      <c r="AM710" s="115">
        <v>42.8</v>
      </c>
      <c r="AN710" s="116">
        <v>0.21</v>
      </c>
      <c r="AO710" s="117">
        <v>0.21</v>
      </c>
      <c r="AP710" s="118">
        <v>0.22</v>
      </c>
      <c r="AQ710" s="119">
        <v>0.22</v>
      </c>
      <c r="AR710" s="120">
        <v>1.7</v>
      </c>
      <c r="AS710" s="114">
        <v>1.8</v>
      </c>
      <c r="AT710" s="113">
        <v>1.8</v>
      </c>
      <c r="AU710" s="115">
        <v>1.7</v>
      </c>
      <c r="AV710" s="121">
        <v>1034.07</v>
      </c>
      <c r="AW710" s="122">
        <v>1192.07</v>
      </c>
      <c r="AX710" s="123">
        <v>1309.1600000000001</v>
      </c>
      <c r="AY710" s="124">
        <v>1233.3900000000001</v>
      </c>
      <c r="AZ710" s="121">
        <v>109.91</v>
      </c>
      <c r="BA710" s="122">
        <v>119.85</v>
      </c>
      <c r="BB710" s="123">
        <v>131.84</v>
      </c>
      <c r="BC710" s="124">
        <v>136.47</v>
      </c>
      <c r="BD710" s="197"/>
      <c r="BE710" s="197"/>
      <c r="BF710" s="197"/>
      <c r="BG710" s="197"/>
      <c r="BH710" s="197"/>
      <c r="BI710" s="197"/>
      <c r="BJ710" s="197"/>
      <c r="BK710" s="197"/>
      <c r="BL710" s="197"/>
      <c r="BM710" s="197"/>
      <c r="BN710" s="197"/>
    </row>
    <row r="711" spans="1:66" s="173" customFormat="1" ht="12.75" customHeight="1">
      <c r="A711" s="125" t="s">
        <v>1364</v>
      </c>
      <c r="B711" s="112" t="s">
        <v>95</v>
      </c>
      <c r="C711" s="112" t="s">
        <v>1385</v>
      </c>
      <c r="D711" s="112" t="s">
        <v>1385</v>
      </c>
      <c r="E711" s="112" t="s">
        <v>1404</v>
      </c>
      <c r="F711" s="97" t="s">
        <v>222</v>
      </c>
      <c r="G711" t="s">
        <v>223</v>
      </c>
      <c r="H711" s="11">
        <v>28439.32</v>
      </c>
      <c r="I711" s="19">
        <v>13929.66</v>
      </c>
      <c r="J711" s="16">
        <v>30690.91</v>
      </c>
      <c r="K711" s="12">
        <v>45899.34</v>
      </c>
      <c r="L711" s="11">
        <v>234012</v>
      </c>
      <c r="M711" s="19">
        <v>122202</v>
      </c>
      <c r="N711" s="16">
        <v>259561</v>
      </c>
      <c r="O711" s="12">
        <v>295882</v>
      </c>
      <c r="P711" s="98">
        <v>3.0525871175428403E-3</v>
      </c>
      <c r="Q711" s="98">
        <v>1.3126512155896587E-3</v>
      </c>
      <c r="R711" s="98">
        <v>2.6391974007523859E-3</v>
      </c>
      <c r="S711" s="99">
        <v>3.2787502890828037E-3</v>
      </c>
      <c r="T711" s="11">
        <v>11628970</v>
      </c>
      <c r="U711" s="19">
        <v>13365360</v>
      </c>
      <c r="V711" s="16">
        <v>25610310</v>
      </c>
      <c r="W711" s="12">
        <v>25696580</v>
      </c>
      <c r="X711" s="11">
        <v>21967450</v>
      </c>
      <c r="Y711" s="19">
        <v>13365360</v>
      </c>
      <c r="Z711" s="16">
        <v>31794290</v>
      </c>
      <c r="AA711" s="12">
        <v>38882850</v>
      </c>
      <c r="AB711" s="98">
        <v>3.6895546944662179E-3</v>
      </c>
      <c r="AC711" s="98">
        <v>1.6354159516120802E-3</v>
      </c>
      <c r="AD711" s="98">
        <v>3.3543835846231917E-3</v>
      </c>
      <c r="AE711" s="99">
        <v>4.2294630998778466E-3</v>
      </c>
      <c r="AF711" s="11">
        <v>247377</v>
      </c>
      <c r="AG711" s="19">
        <v>97300</v>
      </c>
      <c r="AH711" s="16">
        <v>224452</v>
      </c>
      <c r="AI711" s="12">
        <v>293664</v>
      </c>
      <c r="AJ711" s="100">
        <v>1.5</v>
      </c>
      <c r="AK711" s="101">
        <v>0.6</v>
      </c>
      <c r="AL711" s="100">
        <v>1.3</v>
      </c>
      <c r="AM711" s="102">
        <v>1.7</v>
      </c>
      <c r="AN711" s="103">
        <v>0.11</v>
      </c>
      <c r="AO711" s="104">
        <v>0.14000000000000001</v>
      </c>
      <c r="AP711" s="105">
        <v>0.14000000000000001</v>
      </c>
      <c r="AQ711" s="106">
        <v>0.16</v>
      </c>
      <c r="AR711" s="107">
        <v>0.9</v>
      </c>
      <c r="AS711" s="101">
        <v>1.3</v>
      </c>
      <c r="AT711" s="100">
        <v>1.2</v>
      </c>
      <c r="AU711" s="102">
        <v>0.9</v>
      </c>
      <c r="AV711" s="5">
        <v>689.33</v>
      </c>
      <c r="AW711" s="108">
        <v>959.49</v>
      </c>
      <c r="AX711" s="109">
        <v>1041.3900000000001</v>
      </c>
      <c r="AY711" s="4">
        <v>788.01</v>
      </c>
      <c r="AZ711" s="5">
        <v>98.29</v>
      </c>
      <c r="BA711" s="108">
        <v>109.37</v>
      </c>
      <c r="BB711" s="109">
        <v>128.97</v>
      </c>
      <c r="BC711" s="4">
        <v>127.33</v>
      </c>
      <c r="BD711" s="197"/>
      <c r="BE711" s="197"/>
      <c r="BF711" s="197"/>
      <c r="BG711" s="197"/>
      <c r="BH711" s="197"/>
      <c r="BI711" s="197"/>
      <c r="BJ711" s="197"/>
      <c r="BK711" s="197"/>
      <c r="BL711" s="197"/>
      <c r="BM711" s="197"/>
      <c r="BN711" s="197"/>
    </row>
    <row r="712" spans="1:66" s="173" customFormat="1" ht="12.75" customHeight="1">
      <c r="A712" s="125" t="s">
        <v>1364</v>
      </c>
      <c r="B712" s="112" t="s">
        <v>95</v>
      </c>
      <c r="C712" s="112" t="s">
        <v>1385</v>
      </c>
      <c r="D712" s="112" t="s">
        <v>1385</v>
      </c>
      <c r="E712" s="112" t="s">
        <v>1404</v>
      </c>
      <c r="F712" s="97" t="s">
        <v>224</v>
      </c>
      <c r="G712" t="s">
        <v>225</v>
      </c>
      <c r="H712" s="11">
        <v>23313.53</v>
      </c>
      <c r="I712" s="19">
        <v>13534.9</v>
      </c>
      <c r="J712" s="16">
        <v>11544.4</v>
      </c>
      <c r="K712" s="12">
        <v>19130.080000000002</v>
      </c>
      <c r="L712" s="11">
        <v>210791</v>
      </c>
      <c r="M712" s="19">
        <v>93784</v>
      </c>
      <c r="N712" s="16">
        <v>86347</v>
      </c>
      <c r="O712" s="12">
        <v>186632</v>
      </c>
      <c r="P712" s="98">
        <v>2.7496790382286929E-3</v>
      </c>
      <c r="Q712" s="98">
        <v>1.0073949821022613E-3</v>
      </c>
      <c r="R712" s="98">
        <v>8.7797002617021156E-4</v>
      </c>
      <c r="S712" s="99">
        <v>2.0681208182724933E-3</v>
      </c>
      <c r="T712" s="11">
        <v>11637400</v>
      </c>
      <c r="U712" s="19">
        <v>5353402</v>
      </c>
      <c r="V712" s="16">
        <v>5292923</v>
      </c>
      <c r="W712" s="12">
        <v>13980010</v>
      </c>
      <c r="X712" s="11">
        <v>18976730</v>
      </c>
      <c r="Y712" s="19">
        <v>8534132</v>
      </c>
      <c r="Z712" s="16">
        <v>9638395</v>
      </c>
      <c r="AA712" s="12">
        <v>23916960</v>
      </c>
      <c r="AB712" s="98">
        <v>3.187246733558875E-3</v>
      </c>
      <c r="AC712" s="98">
        <v>1.0442558678526509E-3</v>
      </c>
      <c r="AD712" s="98">
        <v>1.0168767401352334E-3</v>
      </c>
      <c r="AE712" s="99">
        <v>2.6015556930948851E-3</v>
      </c>
      <c r="AF712" s="11">
        <v>197674</v>
      </c>
      <c r="AG712" s="19">
        <v>102934</v>
      </c>
      <c r="AH712" s="16">
        <v>88997</v>
      </c>
      <c r="AI712" s="12">
        <v>178970</v>
      </c>
      <c r="AJ712" s="100">
        <v>1.2</v>
      </c>
      <c r="AK712" s="101">
        <v>0.6</v>
      </c>
      <c r="AL712" s="100">
        <v>0.5</v>
      </c>
      <c r="AM712" s="102">
        <v>1.1000000000000001</v>
      </c>
      <c r="AN712" s="103">
        <v>0.12</v>
      </c>
      <c r="AO712" s="104">
        <v>0.13</v>
      </c>
      <c r="AP712" s="105">
        <v>0.13</v>
      </c>
      <c r="AQ712" s="106">
        <v>0.11</v>
      </c>
      <c r="AR712" s="107">
        <v>1.1000000000000001</v>
      </c>
      <c r="AS712" s="101">
        <v>0.9</v>
      </c>
      <c r="AT712" s="100">
        <v>0.9</v>
      </c>
      <c r="AU712" s="102">
        <v>1</v>
      </c>
      <c r="AV712" s="5">
        <v>816.6</v>
      </c>
      <c r="AW712" s="108">
        <v>569.53</v>
      </c>
      <c r="AX712" s="109">
        <v>886.54</v>
      </c>
      <c r="AY712" s="4">
        <v>1257.96</v>
      </c>
      <c r="AZ712" s="5">
        <v>96.1</v>
      </c>
      <c r="BA712" s="108">
        <v>95.27</v>
      </c>
      <c r="BB712" s="109">
        <v>122.6</v>
      </c>
      <c r="BC712" s="4">
        <v>131.31</v>
      </c>
      <c r="BD712" s="197"/>
      <c r="BE712" s="197"/>
      <c r="BF712" s="197"/>
      <c r="BG712" s="197"/>
      <c r="BH712" s="197"/>
      <c r="BI712" s="197"/>
      <c r="BJ712" s="197"/>
      <c r="BK712" s="197"/>
      <c r="BL712" s="197"/>
      <c r="BM712" s="197"/>
      <c r="BN712" s="197"/>
    </row>
    <row r="713" spans="1:66" s="173" customFormat="1" ht="12.75" customHeight="1">
      <c r="A713" s="125" t="s">
        <v>1364</v>
      </c>
      <c r="B713" s="112" t="s">
        <v>95</v>
      </c>
      <c r="C713" s="112" t="s">
        <v>1385</v>
      </c>
      <c r="D713" s="112" t="s">
        <v>1385</v>
      </c>
      <c r="E713" s="112" t="s">
        <v>1404</v>
      </c>
      <c r="F713" s="97" t="s">
        <v>226</v>
      </c>
      <c r="G713" t="s">
        <v>227</v>
      </c>
      <c r="H713" s="11">
        <v>33637.160000000003</v>
      </c>
      <c r="I713" s="19">
        <v>45606.59</v>
      </c>
      <c r="J713" s="16">
        <v>27467.75</v>
      </c>
      <c r="K713" s="12">
        <v>30047.37</v>
      </c>
      <c r="L713" s="11">
        <v>336372</v>
      </c>
      <c r="M713" s="19">
        <v>456066</v>
      </c>
      <c r="N713" s="16">
        <v>274678</v>
      </c>
      <c r="O713" s="12">
        <v>300474</v>
      </c>
      <c r="P713" s="98">
        <v>4.3878298288212584E-3</v>
      </c>
      <c r="Q713" s="98">
        <v>4.8989017306518166E-3</v>
      </c>
      <c r="R713" s="98">
        <v>2.7929059590765326E-3</v>
      </c>
      <c r="S713" s="99">
        <v>3.3296355113250093E-3</v>
      </c>
      <c r="T713" s="11">
        <v>9868622</v>
      </c>
      <c r="U713" s="19">
        <v>36235220</v>
      </c>
      <c r="V713" s="16">
        <v>13650130</v>
      </c>
      <c r="W713" s="12">
        <v>7120973</v>
      </c>
      <c r="X713" s="11">
        <v>30976320</v>
      </c>
      <c r="Y713" s="19">
        <v>52291050</v>
      </c>
      <c r="Z713" s="16">
        <v>35596040</v>
      </c>
      <c r="AA713" s="12">
        <v>43849050</v>
      </c>
      <c r="AB713" s="98">
        <v>5.2026442246727684E-3</v>
      </c>
      <c r="AC713" s="98">
        <v>6.3984522150203858E-3</v>
      </c>
      <c r="AD713" s="98">
        <v>3.7554784916911345E-3</v>
      </c>
      <c r="AE713" s="99">
        <v>4.769659089796624E-3</v>
      </c>
      <c r="AF713" s="11">
        <v>313585</v>
      </c>
      <c r="AG713" s="19">
        <v>336182</v>
      </c>
      <c r="AH713" s="16">
        <v>226675</v>
      </c>
      <c r="AI713" s="12">
        <v>237122</v>
      </c>
      <c r="AJ713" s="100">
        <v>1.9</v>
      </c>
      <c r="AK713" s="101">
        <v>2</v>
      </c>
      <c r="AL713" s="100">
        <v>1.3</v>
      </c>
      <c r="AM713" s="102">
        <v>1.4</v>
      </c>
      <c r="AN713" s="103">
        <v>0.11</v>
      </c>
      <c r="AO713" s="104">
        <v>0.14000000000000001</v>
      </c>
      <c r="AP713" s="105">
        <v>0.12</v>
      </c>
      <c r="AQ713" s="106">
        <v>0.13</v>
      </c>
      <c r="AR713" s="107">
        <v>1.1000000000000001</v>
      </c>
      <c r="AS713" s="101">
        <v>1.2</v>
      </c>
      <c r="AT713" s="100">
        <v>1.2</v>
      </c>
      <c r="AU713" s="102">
        <v>1.3</v>
      </c>
      <c r="AV713" s="5">
        <v>935.6</v>
      </c>
      <c r="AW713" s="108">
        <v>1182.21</v>
      </c>
      <c r="AX713" s="109">
        <v>1250.77</v>
      </c>
      <c r="AY713" s="4">
        <v>1446.15</v>
      </c>
      <c r="AZ713" s="5">
        <v>93.56</v>
      </c>
      <c r="BA713" s="108">
        <v>118.22</v>
      </c>
      <c r="BB713" s="109">
        <v>125.08</v>
      </c>
      <c r="BC713" s="4">
        <v>144.61000000000001</v>
      </c>
      <c r="BD713" s="197"/>
      <c r="BE713" s="197"/>
      <c r="BF713" s="197"/>
      <c r="BG713" s="197"/>
      <c r="BH713" s="197"/>
      <c r="BI713" s="197"/>
      <c r="BJ713" s="197"/>
      <c r="BK713" s="197"/>
      <c r="BL713" s="197"/>
      <c r="BM713" s="197"/>
      <c r="BN713" s="197"/>
    </row>
    <row r="714" spans="1:66" s="173" customFormat="1" ht="12.75" customHeight="1">
      <c r="A714" s="125" t="s">
        <v>1364</v>
      </c>
      <c r="B714" s="112" t="s">
        <v>95</v>
      </c>
      <c r="C714" s="112" t="s">
        <v>1385</v>
      </c>
      <c r="D714" s="112" t="s">
        <v>1385</v>
      </c>
      <c r="E714" s="112" t="s">
        <v>1404</v>
      </c>
      <c r="F714" s="97" t="s">
        <v>228</v>
      </c>
      <c r="G714" t="s">
        <v>229</v>
      </c>
      <c r="H714" s="11">
        <v>33125.620000000003</v>
      </c>
      <c r="I714" s="19">
        <v>57661.3</v>
      </c>
      <c r="J714" s="16">
        <v>81257.11</v>
      </c>
      <c r="K714" s="12">
        <v>61852.93</v>
      </c>
      <c r="L714" s="11">
        <v>327166</v>
      </c>
      <c r="M714" s="19">
        <v>572832</v>
      </c>
      <c r="N714" s="16">
        <v>804753</v>
      </c>
      <c r="O714" s="12">
        <v>618529</v>
      </c>
      <c r="P714" s="98">
        <v>4.2677414700870936E-3</v>
      </c>
      <c r="Q714" s="98">
        <v>6.1531613322912499E-3</v>
      </c>
      <c r="R714" s="98">
        <v>8.1826700692618874E-3</v>
      </c>
      <c r="S714" s="99">
        <v>6.8540909469183581E-3</v>
      </c>
      <c r="T714" s="11">
        <v>18605640</v>
      </c>
      <c r="U714" s="19">
        <v>41646350</v>
      </c>
      <c r="V714" s="16">
        <v>66277620</v>
      </c>
      <c r="W714" s="12">
        <v>55221720</v>
      </c>
      <c r="X714" s="11">
        <v>31368000</v>
      </c>
      <c r="Y714" s="19">
        <v>59932620</v>
      </c>
      <c r="Z714" s="16">
        <v>92617860</v>
      </c>
      <c r="AA714" s="12">
        <v>81287830</v>
      </c>
      <c r="AB714" s="98">
        <v>5.2684290464308026E-3</v>
      </c>
      <c r="AC714" s="98">
        <v>7.3334921595755885E-3</v>
      </c>
      <c r="AD714" s="98">
        <v>9.7714347207290657E-3</v>
      </c>
      <c r="AE714" s="99">
        <v>8.8420441776809935E-3</v>
      </c>
      <c r="AF714" s="11">
        <v>237411</v>
      </c>
      <c r="AG714" s="19">
        <v>475241</v>
      </c>
      <c r="AH714" s="16">
        <v>586601</v>
      </c>
      <c r="AI714" s="12">
        <v>466822</v>
      </c>
      <c r="AJ714" s="100">
        <v>1.4</v>
      </c>
      <c r="AK714" s="101">
        <v>2.8</v>
      </c>
      <c r="AL714" s="100">
        <v>3.5</v>
      </c>
      <c r="AM714" s="102">
        <v>2.7</v>
      </c>
      <c r="AN714" s="103">
        <v>0.14000000000000001</v>
      </c>
      <c r="AO714" s="104">
        <v>0.12</v>
      </c>
      <c r="AP714" s="105">
        <v>0.14000000000000001</v>
      </c>
      <c r="AQ714" s="106">
        <v>0.13</v>
      </c>
      <c r="AR714" s="107">
        <v>1.3</v>
      </c>
      <c r="AS714" s="101">
        <v>1.1000000000000001</v>
      </c>
      <c r="AT714" s="100">
        <v>1.3</v>
      </c>
      <c r="AU714" s="102">
        <v>1.3</v>
      </c>
      <c r="AV714" s="5">
        <v>923.59</v>
      </c>
      <c r="AW714" s="108">
        <v>1057.03</v>
      </c>
      <c r="AX714" s="109">
        <v>1156.46</v>
      </c>
      <c r="AY714" s="4">
        <v>1302.26</v>
      </c>
      <c r="AZ714" s="5">
        <v>94.27</v>
      </c>
      <c r="BA714" s="108">
        <v>105.7</v>
      </c>
      <c r="BB714" s="109">
        <v>116.68</v>
      </c>
      <c r="BC714" s="4">
        <v>130.22999999999999</v>
      </c>
      <c r="BD714" s="197"/>
      <c r="BE714" s="197"/>
      <c r="BF714" s="197"/>
      <c r="BG714" s="197"/>
      <c r="BH714" s="197"/>
      <c r="BI714" s="197"/>
      <c r="BJ714" s="197"/>
      <c r="BK714" s="197"/>
      <c r="BL714" s="197"/>
      <c r="BM714" s="197"/>
      <c r="BN714" s="197"/>
    </row>
    <row r="715" spans="1:66" s="173" customFormat="1" ht="12.75" customHeight="1">
      <c r="A715" s="125" t="s">
        <v>1364</v>
      </c>
      <c r="B715" s="112" t="s">
        <v>95</v>
      </c>
      <c r="C715" s="112" t="s">
        <v>1385</v>
      </c>
      <c r="D715" s="112" t="s">
        <v>1385</v>
      </c>
      <c r="E715" s="112" t="s">
        <v>1404</v>
      </c>
      <c r="F715" s="97" t="s">
        <v>230</v>
      </c>
      <c r="G715" t="s">
        <v>231</v>
      </c>
      <c r="H715" s="11">
        <v>34377.39</v>
      </c>
      <c r="I715" s="19">
        <v>44329.46</v>
      </c>
      <c r="J715" s="16">
        <v>40132.769999999997</v>
      </c>
      <c r="K715" s="12">
        <v>52978.67</v>
      </c>
      <c r="L715" s="11">
        <v>227048</v>
      </c>
      <c r="M715" s="19">
        <v>411240</v>
      </c>
      <c r="N715" s="16">
        <v>353893</v>
      </c>
      <c r="O715" s="12">
        <v>473152</v>
      </c>
      <c r="P715" s="98">
        <v>2.9617446962714169E-3</v>
      </c>
      <c r="Q715" s="98">
        <v>4.4173964902300385E-3</v>
      </c>
      <c r="R715" s="98">
        <v>3.5983583271156456E-3</v>
      </c>
      <c r="S715" s="99">
        <v>5.2431281956324032E-3</v>
      </c>
      <c r="T715" s="11">
        <v>13806180</v>
      </c>
      <c r="U715" s="19">
        <v>25001020</v>
      </c>
      <c r="V715" s="16">
        <v>19564130</v>
      </c>
      <c r="W715" s="12">
        <v>45961080</v>
      </c>
      <c r="X715" s="11">
        <v>21217270</v>
      </c>
      <c r="Y715" s="19">
        <v>41099500</v>
      </c>
      <c r="Z715" s="16">
        <v>34831010</v>
      </c>
      <c r="AA715" s="12">
        <v>61212790</v>
      </c>
      <c r="AB715" s="98">
        <v>3.5635578154158657E-3</v>
      </c>
      <c r="AC715" s="98">
        <v>5.0290286160103951E-3</v>
      </c>
      <c r="AD715" s="98">
        <v>3.6747657576201966E-3</v>
      </c>
      <c r="AE715" s="99">
        <v>6.6583914642463615E-3</v>
      </c>
      <c r="AF715" s="11">
        <v>199149</v>
      </c>
      <c r="AG715" s="19">
        <v>378324</v>
      </c>
      <c r="AH715" s="16">
        <v>265027</v>
      </c>
      <c r="AI715" s="12">
        <v>448400</v>
      </c>
      <c r="AJ715" s="100">
        <v>1.2</v>
      </c>
      <c r="AK715" s="101">
        <v>2.2000000000000002</v>
      </c>
      <c r="AL715" s="100">
        <v>1.6</v>
      </c>
      <c r="AM715" s="102">
        <v>2.6</v>
      </c>
      <c r="AN715" s="103">
        <v>0.17</v>
      </c>
      <c r="AO715" s="104">
        <v>0.12</v>
      </c>
      <c r="AP715" s="105">
        <v>0.15</v>
      </c>
      <c r="AQ715" s="106">
        <v>0.12</v>
      </c>
      <c r="AR715" s="107">
        <v>1.2</v>
      </c>
      <c r="AS715" s="101">
        <v>1</v>
      </c>
      <c r="AT715" s="100">
        <v>1.1000000000000001</v>
      </c>
      <c r="AU715" s="102">
        <v>1.1000000000000001</v>
      </c>
      <c r="AV715" s="5">
        <v>604.42999999999995</v>
      </c>
      <c r="AW715" s="108">
        <v>1007.41</v>
      </c>
      <c r="AX715" s="109">
        <v>918.04</v>
      </c>
      <c r="AY715" s="4">
        <v>1134.73</v>
      </c>
      <c r="AZ715" s="5">
        <v>94.28</v>
      </c>
      <c r="BA715" s="108">
        <v>108.07</v>
      </c>
      <c r="BB715" s="109">
        <v>95.67</v>
      </c>
      <c r="BC715" s="4">
        <v>130.56</v>
      </c>
      <c r="BD715" s="197"/>
      <c r="BE715" s="197"/>
      <c r="BF715" s="197"/>
      <c r="BG715" s="197"/>
      <c r="BH715" s="197"/>
      <c r="BI715" s="197"/>
      <c r="BJ715" s="197"/>
      <c r="BK715" s="197"/>
      <c r="BL715" s="197"/>
      <c r="BM715" s="197"/>
      <c r="BN715" s="197"/>
    </row>
    <row r="716" spans="1:66" s="173" customFormat="1" ht="12.75" customHeight="1">
      <c r="A716" s="125" t="s">
        <v>1364</v>
      </c>
      <c r="B716" s="112" t="s">
        <v>95</v>
      </c>
      <c r="C716" s="112" t="s">
        <v>1385</v>
      </c>
      <c r="D716" s="112" t="s">
        <v>1385</v>
      </c>
      <c r="E716" s="112" t="s">
        <v>1404</v>
      </c>
      <c r="F716" s="97" t="s">
        <v>232</v>
      </c>
      <c r="G716" t="s">
        <v>233</v>
      </c>
      <c r="H716" s="11">
        <v>7913.4189999999999</v>
      </c>
      <c r="I716" s="19">
        <v>17371.34</v>
      </c>
      <c r="J716" s="16">
        <v>16934.91</v>
      </c>
      <c r="K716" s="12">
        <v>10256.129999999999</v>
      </c>
      <c r="L716" s="11">
        <v>79134</v>
      </c>
      <c r="M716" s="19">
        <v>173713</v>
      </c>
      <c r="N716" s="16">
        <v>169349</v>
      </c>
      <c r="O716" s="12">
        <v>102561</v>
      </c>
      <c r="P716" s="98">
        <v>1.0322694090885729E-3</v>
      </c>
      <c r="Q716" s="98">
        <v>1.8659643918571413E-3</v>
      </c>
      <c r="R716" s="98">
        <v>1.7219283352276182E-3</v>
      </c>
      <c r="S716" s="99">
        <v>1.1365068114945196E-3</v>
      </c>
      <c r="T716" s="11">
        <v>4381415</v>
      </c>
      <c r="U716" s="19">
        <v>9028238</v>
      </c>
      <c r="V716" s="16">
        <v>16842350</v>
      </c>
      <c r="W716" s="12">
        <v>12947240</v>
      </c>
      <c r="X716" s="11">
        <v>7760174</v>
      </c>
      <c r="Y716" s="19">
        <v>19510440</v>
      </c>
      <c r="Z716" s="16">
        <v>21497170</v>
      </c>
      <c r="AA716" s="12">
        <v>13372600</v>
      </c>
      <c r="AB716" s="98">
        <v>1.3033641324584641E-3</v>
      </c>
      <c r="AC716" s="98">
        <v>2.3873419645239931E-3</v>
      </c>
      <c r="AD716" s="98">
        <v>2.268009575425466E-3</v>
      </c>
      <c r="AE716" s="99">
        <v>1.4545980618557149E-3</v>
      </c>
      <c r="AF716" s="11">
        <v>77946</v>
      </c>
      <c r="AG716" s="19">
        <v>177820</v>
      </c>
      <c r="AH716" s="16">
        <v>128032</v>
      </c>
      <c r="AI716" s="12">
        <v>124421</v>
      </c>
      <c r="AJ716" s="100">
        <v>0.5</v>
      </c>
      <c r="AK716" s="101">
        <v>1.1000000000000001</v>
      </c>
      <c r="AL716" s="100">
        <v>0.8</v>
      </c>
      <c r="AM716" s="102">
        <v>0.7</v>
      </c>
      <c r="AN716" s="103">
        <v>0.1</v>
      </c>
      <c r="AO716" s="104">
        <v>0.1</v>
      </c>
      <c r="AP716" s="105">
        <v>0.13</v>
      </c>
      <c r="AQ716" s="106">
        <v>0.08</v>
      </c>
      <c r="AR716" s="107">
        <v>1</v>
      </c>
      <c r="AS716" s="101">
        <v>1</v>
      </c>
      <c r="AT716" s="100">
        <v>1.2</v>
      </c>
      <c r="AU716" s="102">
        <v>0.8</v>
      </c>
      <c r="AV716" s="5">
        <v>989.91</v>
      </c>
      <c r="AW716" s="108">
        <v>1100.06</v>
      </c>
      <c r="AX716" s="109">
        <v>1279.4100000000001</v>
      </c>
      <c r="AY716" s="4">
        <v>1304.6199999999999</v>
      </c>
      <c r="AZ716" s="5">
        <v>98.99</v>
      </c>
      <c r="BA716" s="108">
        <v>110.01</v>
      </c>
      <c r="BB716" s="109">
        <v>127.94</v>
      </c>
      <c r="BC716" s="4">
        <v>130.46</v>
      </c>
      <c r="BD716" s="197"/>
      <c r="BE716" s="197"/>
      <c r="BF716" s="197"/>
      <c r="BG716" s="197"/>
      <c r="BH716" s="197"/>
      <c r="BI716" s="197"/>
      <c r="BJ716" s="197"/>
      <c r="BK716" s="197"/>
      <c r="BL716" s="197"/>
      <c r="BM716" s="197"/>
      <c r="BN716" s="197"/>
    </row>
    <row r="717" spans="1:66" s="173" customFormat="1" ht="12.75" customHeight="1">
      <c r="A717" s="110" t="s">
        <v>1364</v>
      </c>
      <c r="B717" s="112" t="s">
        <v>95</v>
      </c>
      <c r="C717" s="112" t="s">
        <v>1385</v>
      </c>
      <c r="D717" s="112" t="s">
        <v>1385</v>
      </c>
      <c r="E717" s="112" t="s">
        <v>1404</v>
      </c>
      <c r="F717" s="111" t="s">
        <v>234</v>
      </c>
      <c r="G717" s="112" t="s">
        <v>235</v>
      </c>
      <c r="H717" s="26">
        <v>89408.34</v>
      </c>
      <c r="I717" s="27">
        <v>115538.1</v>
      </c>
      <c r="J717" s="28">
        <v>92235.39</v>
      </c>
      <c r="K717" s="29">
        <v>167209.1</v>
      </c>
      <c r="L717" s="26">
        <v>432688</v>
      </c>
      <c r="M717" s="27">
        <v>613325</v>
      </c>
      <c r="N717" s="28">
        <v>504263</v>
      </c>
      <c r="O717" s="29">
        <v>838413</v>
      </c>
      <c r="P717" s="98">
        <v>5.6442311279565859E-3</v>
      </c>
      <c r="Q717" s="98">
        <v>6.5881229996360728E-3</v>
      </c>
      <c r="R717" s="98">
        <v>5.1273095684467246E-3</v>
      </c>
      <c r="S717" s="99">
        <v>9.2906863753820131E-3</v>
      </c>
      <c r="T717" s="26">
        <v>18079720</v>
      </c>
      <c r="U717" s="27">
        <v>28528460</v>
      </c>
      <c r="V717" s="28">
        <v>29989460</v>
      </c>
      <c r="W717" s="29">
        <v>33762140</v>
      </c>
      <c r="X717" s="26">
        <v>27134330</v>
      </c>
      <c r="Y717" s="27">
        <v>40078000</v>
      </c>
      <c r="Z717" s="28">
        <v>36238280</v>
      </c>
      <c r="AA717" s="29">
        <v>50448600</v>
      </c>
      <c r="AB717" s="98">
        <v>4.557360760247345E-3</v>
      </c>
      <c r="AC717" s="98">
        <v>4.9040355447746231E-3</v>
      </c>
      <c r="AD717" s="98">
        <v>3.8232365486689252E-3</v>
      </c>
      <c r="AE717" s="99">
        <v>5.487521931661324E-3</v>
      </c>
      <c r="AF717" s="26">
        <v>382145</v>
      </c>
      <c r="AG717" s="27">
        <v>465608</v>
      </c>
      <c r="AH717" s="28">
        <v>395750</v>
      </c>
      <c r="AI717" s="29">
        <v>655624</v>
      </c>
      <c r="AJ717" s="113">
        <v>2.2999999999999998</v>
      </c>
      <c r="AK717" s="114">
        <v>2.8</v>
      </c>
      <c r="AL717" s="113">
        <v>2.2999999999999998</v>
      </c>
      <c r="AM717" s="115">
        <v>3.8</v>
      </c>
      <c r="AN717" s="116">
        <v>0.23</v>
      </c>
      <c r="AO717" s="117">
        <v>0.25</v>
      </c>
      <c r="AP717" s="118">
        <v>0.23</v>
      </c>
      <c r="AQ717" s="119">
        <v>0.26</v>
      </c>
      <c r="AR717" s="120">
        <v>1.1000000000000001</v>
      </c>
      <c r="AS717" s="114">
        <v>1.3</v>
      </c>
      <c r="AT717" s="113">
        <v>1.1000000000000001</v>
      </c>
      <c r="AU717" s="115">
        <v>1</v>
      </c>
      <c r="AV717" s="121">
        <v>332.31</v>
      </c>
      <c r="AW717" s="122">
        <v>338.25</v>
      </c>
      <c r="AX717" s="123">
        <v>400.74</v>
      </c>
      <c r="AY717" s="124">
        <v>342.84</v>
      </c>
      <c r="AZ717" s="121">
        <v>64.61</v>
      </c>
      <c r="BA717" s="122">
        <v>67.2</v>
      </c>
      <c r="BB717" s="123">
        <v>71.87</v>
      </c>
      <c r="BC717" s="124">
        <v>68.569999999999993</v>
      </c>
      <c r="BD717" s="197"/>
      <c r="BE717" s="197"/>
      <c r="BF717" s="197"/>
      <c r="BG717" s="197"/>
      <c r="BH717" s="197"/>
      <c r="BI717" s="197"/>
      <c r="BJ717" s="197"/>
      <c r="BK717" s="197"/>
      <c r="BL717" s="197"/>
      <c r="BM717" s="197"/>
      <c r="BN717" s="197"/>
    </row>
    <row r="718" spans="1:66" s="173" customFormat="1" ht="12.75" customHeight="1">
      <c r="A718" s="125" t="s">
        <v>1364</v>
      </c>
      <c r="B718" s="112" t="s">
        <v>95</v>
      </c>
      <c r="C718" s="112" t="s">
        <v>1385</v>
      </c>
      <c r="D718" s="112" t="s">
        <v>1385</v>
      </c>
      <c r="E718" s="112" t="s">
        <v>1403</v>
      </c>
      <c r="F718" s="97" t="s">
        <v>236</v>
      </c>
      <c r="G718" t="s">
        <v>237</v>
      </c>
      <c r="H718" s="11">
        <v>28327.42</v>
      </c>
      <c r="I718" s="19">
        <v>4915.0129999999999</v>
      </c>
      <c r="J718" s="16">
        <v>30327.37</v>
      </c>
      <c r="K718" s="12">
        <v>16424.27</v>
      </c>
      <c r="L718" s="11">
        <v>141637</v>
      </c>
      <c r="M718" s="19">
        <v>24575</v>
      </c>
      <c r="N718" s="16">
        <v>194723</v>
      </c>
      <c r="O718" s="12">
        <v>84489</v>
      </c>
      <c r="P718" s="98">
        <v>1.8475944890322517E-3</v>
      </c>
      <c r="Q718" s="98">
        <v>2.639760693205992E-4</v>
      </c>
      <c r="R718" s="98">
        <v>1.9799293247703114E-3</v>
      </c>
      <c r="S718" s="99">
        <v>9.3624598040542182E-4</v>
      </c>
      <c r="T718" s="11">
        <v>6951553</v>
      </c>
      <c r="U718" s="19">
        <v>1582336</v>
      </c>
      <c r="V718" s="16">
        <v>15988700</v>
      </c>
      <c r="W718" s="12">
        <v>1488922</v>
      </c>
      <c r="X718" s="11">
        <v>9980465</v>
      </c>
      <c r="Y718" s="19">
        <v>1731799</v>
      </c>
      <c r="Z718" s="16">
        <v>16593310</v>
      </c>
      <c r="AA718" s="12">
        <v>5913651</v>
      </c>
      <c r="AB718" s="98">
        <v>1.6762742828004972E-3</v>
      </c>
      <c r="AC718" s="98">
        <v>2.1190687789822714E-4</v>
      </c>
      <c r="AD718" s="98">
        <v>1.7506390826328832E-3</v>
      </c>
      <c r="AE718" s="99">
        <v>6.4325451169489187E-4</v>
      </c>
      <c r="AF718" s="11">
        <v>132977</v>
      </c>
      <c r="AG718" s="19">
        <v>18569</v>
      </c>
      <c r="AH718" s="16">
        <v>118684</v>
      </c>
      <c r="AI718" s="12">
        <v>30825</v>
      </c>
      <c r="AJ718" s="100">
        <v>0.8</v>
      </c>
      <c r="AK718" s="101">
        <v>0.1</v>
      </c>
      <c r="AL718" s="100">
        <v>0.7</v>
      </c>
      <c r="AM718" s="102">
        <v>0.2</v>
      </c>
      <c r="AN718" s="103">
        <v>0.21</v>
      </c>
      <c r="AO718" s="104">
        <v>0.26</v>
      </c>
      <c r="AP718" s="105">
        <v>0.26</v>
      </c>
      <c r="AQ718" s="106">
        <v>0.53</v>
      </c>
      <c r="AR718" s="107">
        <v>0.9</v>
      </c>
      <c r="AS718" s="101">
        <v>1.3</v>
      </c>
      <c r="AT718" s="100">
        <v>1.4</v>
      </c>
      <c r="AU718" s="102">
        <v>2.2999999999999998</v>
      </c>
      <c r="AV718" s="5">
        <v>350.83</v>
      </c>
      <c r="AW718" s="108">
        <v>350.75</v>
      </c>
      <c r="AX718" s="109">
        <v>542.58000000000004</v>
      </c>
      <c r="AY718" s="4">
        <v>328.95</v>
      </c>
      <c r="AZ718" s="5">
        <v>70.17</v>
      </c>
      <c r="BA718" s="108">
        <v>70.150000000000006</v>
      </c>
      <c r="BB718" s="109">
        <v>83.96</v>
      </c>
      <c r="BC718" s="4">
        <v>65.790000000000006</v>
      </c>
      <c r="BD718" s="197"/>
      <c r="BE718" s="197"/>
      <c r="BF718" s="197"/>
      <c r="BG718" s="197"/>
      <c r="BH718" s="197"/>
      <c r="BI718" s="197"/>
      <c r="BJ718" s="197"/>
      <c r="BK718" s="197"/>
      <c r="BL718" s="197"/>
      <c r="BM718" s="197"/>
      <c r="BN718" s="197"/>
    </row>
    <row r="719" spans="1:66" s="173" customFormat="1" ht="12.75" customHeight="1">
      <c r="A719" s="125" t="s">
        <v>1364</v>
      </c>
      <c r="B719" s="112" t="s">
        <v>95</v>
      </c>
      <c r="C719" s="112" t="s">
        <v>1385</v>
      </c>
      <c r="D719" s="112" t="s">
        <v>1385</v>
      </c>
      <c r="E719" s="112" t="s">
        <v>1403</v>
      </c>
      <c r="F719" s="97" t="s">
        <v>238</v>
      </c>
      <c r="G719" t="s">
        <v>239</v>
      </c>
      <c r="H719" s="11">
        <v>4885.0720000000001</v>
      </c>
      <c r="I719" s="19">
        <v>8173.4390000000003</v>
      </c>
      <c r="J719" s="16">
        <v>0</v>
      </c>
      <c r="K719" s="12">
        <v>0</v>
      </c>
      <c r="L719" s="11">
        <v>24425</v>
      </c>
      <c r="M719" s="19">
        <v>40867</v>
      </c>
      <c r="N719" s="16">
        <v>0</v>
      </c>
      <c r="O719" s="12">
        <v>0</v>
      </c>
      <c r="P719" s="98">
        <v>3.186137477820961E-4</v>
      </c>
      <c r="Q719" s="98">
        <v>4.3897904475788104E-4</v>
      </c>
      <c r="R719" s="98">
        <v>0</v>
      </c>
      <c r="S719" s="99">
        <v>0</v>
      </c>
      <c r="T719" s="11">
        <v>680686</v>
      </c>
      <c r="U719" s="19">
        <v>2251757</v>
      </c>
      <c r="V719" s="16">
        <v>0</v>
      </c>
      <c r="W719" s="12">
        <v>0</v>
      </c>
      <c r="X719" s="11">
        <v>1498302</v>
      </c>
      <c r="Y719" s="19">
        <v>2977033</v>
      </c>
      <c r="Z719" s="16">
        <v>0</v>
      </c>
      <c r="AA719" s="12">
        <v>0</v>
      </c>
      <c r="AB719" s="98">
        <v>2.5164810562118605E-4</v>
      </c>
      <c r="AC719" s="98">
        <v>3.6427655197282874E-4</v>
      </c>
      <c r="AD719" s="98">
        <v>0</v>
      </c>
      <c r="AE719" s="99">
        <v>0</v>
      </c>
      <c r="AF719" s="11">
        <v>26293</v>
      </c>
      <c r="AG719" s="19">
        <v>36310</v>
      </c>
      <c r="AH719" s="16">
        <v>0</v>
      </c>
      <c r="AI719" s="12">
        <v>0</v>
      </c>
      <c r="AJ719" s="100">
        <v>0.2</v>
      </c>
      <c r="AK719" s="101">
        <v>0.2</v>
      </c>
      <c r="AL719" s="100">
        <v>0</v>
      </c>
      <c r="AM719" s="102">
        <v>0</v>
      </c>
      <c r="AN719" s="103">
        <v>0.19</v>
      </c>
      <c r="AO719" s="104">
        <v>0.23</v>
      </c>
      <c r="AP719" s="105">
        <v>0</v>
      </c>
      <c r="AQ719" s="106">
        <v>0</v>
      </c>
      <c r="AR719" s="107">
        <v>0.9</v>
      </c>
      <c r="AS719" s="101">
        <v>1.1000000000000001</v>
      </c>
      <c r="AT719" s="100">
        <v>0</v>
      </c>
      <c r="AU719" s="102">
        <v>0</v>
      </c>
      <c r="AV719" s="5">
        <v>349.5</v>
      </c>
      <c r="AW719" s="108">
        <v>393.03</v>
      </c>
      <c r="AX719" s="109">
        <v>0</v>
      </c>
      <c r="AY719" s="4">
        <v>0</v>
      </c>
      <c r="AZ719" s="5">
        <v>69.900000000000006</v>
      </c>
      <c r="BA719" s="108">
        <v>78.61</v>
      </c>
      <c r="BB719" s="109">
        <v>0</v>
      </c>
      <c r="BC719" s="4">
        <v>0</v>
      </c>
      <c r="BD719" s="197"/>
      <c r="BE719" s="197"/>
      <c r="BF719" s="197"/>
      <c r="BG719" s="197"/>
      <c r="BH719" s="197"/>
      <c r="BI719" s="197"/>
      <c r="BJ719" s="197"/>
      <c r="BK719" s="197"/>
      <c r="BL719" s="197"/>
      <c r="BM719" s="197"/>
      <c r="BN719" s="197"/>
    </row>
    <row r="720" spans="1:66" s="173" customFormat="1" ht="12.75" customHeight="1">
      <c r="A720" s="125" t="s">
        <v>1364</v>
      </c>
      <c r="B720" s="112" t="s">
        <v>95</v>
      </c>
      <c r="C720" s="112" t="s">
        <v>1385</v>
      </c>
      <c r="D720" s="112" t="s">
        <v>1385</v>
      </c>
      <c r="E720" s="112" t="s">
        <v>1403</v>
      </c>
      <c r="F720" s="97" t="s">
        <v>240</v>
      </c>
      <c r="G720" t="s">
        <v>241</v>
      </c>
      <c r="H720" s="11">
        <v>0</v>
      </c>
      <c r="I720" s="19">
        <v>2030.91</v>
      </c>
      <c r="J720" s="16">
        <v>0</v>
      </c>
      <c r="K720" s="12">
        <v>0</v>
      </c>
      <c r="L720" s="11">
        <v>0</v>
      </c>
      <c r="M720" s="19">
        <v>10155</v>
      </c>
      <c r="N720" s="16">
        <v>0</v>
      </c>
      <c r="O720" s="12">
        <v>0</v>
      </c>
      <c r="P720" s="98">
        <v>0</v>
      </c>
      <c r="Q720" s="98">
        <v>1.0908146425028219E-4</v>
      </c>
      <c r="R720" s="98">
        <v>0</v>
      </c>
      <c r="S720" s="99">
        <v>0</v>
      </c>
      <c r="T720" s="11">
        <v>0</v>
      </c>
      <c r="U720" s="19">
        <v>0</v>
      </c>
      <c r="V720" s="16">
        <v>0</v>
      </c>
      <c r="W720" s="12">
        <v>0</v>
      </c>
      <c r="X720" s="11">
        <v>0</v>
      </c>
      <c r="Y720" s="19">
        <v>604704</v>
      </c>
      <c r="Z720" s="16">
        <v>0</v>
      </c>
      <c r="AA720" s="12">
        <v>0</v>
      </c>
      <c r="AB720" s="98">
        <v>0</v>
      </c>
      <c r="AC720" s="98">
        <v>7.3992961476805066E-5</v>
      </c>
      <c r="AD720" s="98">
        <v>0</v>
      </c>
      <c r="AE720" s="99">
        <v>0</v>
      </c>
      <c r="AF720" s="11">
        <v>0</v>
      </c>
      <c r="AG720" s="19">
        <v>12084</v>
      </c>
      <c r="AH720" s="16">
        <v>0</v>
      </c>
      <c r="AI720" s="12">
        <v>0</v>
      </c>
      <c r="AJ720" s="100">
        <v>0</v>
      </c>
      <c r="AK720" s="101">
        <v>0.1</v>
      </c>
      <c r="AL720" s="100">
        <v>0</v>
      </c>
      <c r="AM720" s="102">
        <v>0</v>
      </c>
      <c r="AN720" s="103">
        <v>0</v>
      </c>
      <c r="AO720" s="104">
        <v>0.17</v>
      </c>
      <c r="AP720" s="105">
        <v>0</v>
      </c>
      <c r="AQ720" s="106">
        <v>0</v>
      </c>
      <c r="AR720" s="107">
        <v>0</v>
      </c>
      <c r="AS720" s="101">
        <v>0.8</v>
      </c>
      <c r="AT720" s="100">
        <v>0</v>
      </c>
      <c r="AU720" s="102">
        <v>0</v>
      </c>
      <c r="AV720" s="5">
        <v>0</v>
      </c>
      <c r="AW720" s="108">
        <v>0</v>
      </c>
      <c r="AX720" s="109">
        <v>0</v>
      </c>
      <c r="AY720" s="4">
        <v>0</v>
      </c>
      <c r="AZ720" s="5">
        <v>0</v>
      </c>
      <c r="BA720" s="108">
        <v>0</v>
      </c>
      <c r="BB720" s="109">
        <v>0</v>
      </c>
      <c r="BC720" s="4">
        <v>0</v>
      </c>
      <c r="BD720" s="197"/>
      <c r="BE720" s="197"/>
      <c r="BF720" s="197"/>
      <c r="BG720" s="197"/>
      <c r="BH720" s="197"/>
      <c r="BI720" s="197"/>
      <c r="BJ720" s="197"/>
      <c r="BK720" s="197"/>
      <c r="BL720" s="197"/>
      <c r="BM720" s="197"/>
      <c r="BN720" s="197"/>
    </row>
    <row r="721" spans="1:66" s="173" customFormat="1" ht="12.75" customHeight="1">
      <c r="A721" s="125" t="s">
        <v>1364</v>
      </c>
      <c r="B721" s="112" t="s">
        <v>95</v>
      </c>
      <c r="C721" s="112" t="s">
        <v>1385</v>
      </c>
      <c r="D721" s="112" t="s">
        <v>1385</v>
      </c>
      <c r="E721" s="112" t="s">
        <v>1403</v>
      </c>
      <c r="F721" s="97" t="s">
        <v>242</v>
      </c>
      <c r="G721" t="s">
        <v>243</v>
      </c>
      <c r="H721" s="11">
        <v>0</v>
      </c>
      <c r="I721" s="19">
        <v>0</v>
      </c>
      <c r="J721" s="16">
        <v>0</v>
      </c>
      <c r="K721" s="12">
        <v>23481.31</v>
      </c>
      <c r="L721" s="11">
        <v>0</v>
      </c>
      <c r="M721" s="19">
        <v>0</v>
      </c>
      <c r="N721" s="16">
        <v>0</v>
      </c>
      <c r="O721" s="12">
        <v>117407</v>
      </c>
      <c r="P721" s="98">
        <v>0</v>
      </c>
      <c r="Q721" s="98">
        <v>0</v>
      </c>
      <c r="R721" s="98">
        <v>0</v>
      </c>
      <c r="S721" s="99">
        <v>1.3010194442052735E-3</v>
      </c>
      <c r="T721" s="11">
        <v>0</v>
      </c>
      <c r="U721" s="19">
        <v>0</v>
      </c>
      <c r="V721" s="16">
        <v>0</v>
      </c>
      <c r="W721" s="12">
        <v>2171917</v>
      </c>
      <c r="X721" s="11">
        <v>0</v>
      </c>
      <c r="Y721" s="19">
        <v>0</v>
      </c>
      <c r="Z721" s="16">
        <v>0</v>
      </c>
      <c r="AA721" s="12">
        <v>2614755</v>
      </c>
      <c r="AB721" s="98">
        <v>0</v>
      </c>
      <c r="AC721" s="98">
        <v>0</v>
      </c>
      <c r="AD721" s="98">
        <v>0</v>
      </c>
      <c r="AE721" s="99">
        <v>2.8441870356008106E-4</v>
      </c>
      <c r="AF721" s="11">
        <v>0</v>
      </c>
      <c r="AG721" s="19">
        <v>0</v>
      </c>
      <c r="AH721" s="16">
        <v>0</v>
      </c>
      <c r="AI721" s="12">
        <v>139869</v>
      </c>
      <c r="AJ721" s="100">
        <v>0</v>
      </c>
      <c r="AK721" s="101">
        <v>0</v>
      </c>
      <c r="AL721" s="100">
        <v>0</v>
      </c>
      <c r="AM721" s="102">
        <v>0.8</v>
      </c>
      <c r="AN721" s="103">
        <v>0</v>
      </c>
      <c r="AO721" s="104">
        <v>0</v>
      </c>
      <c r="AP721" s="105">
        <v>0</v>
      </c>
      <c r="AQ721" s="106">
        <v>0.17</v>
      </c>
      <c r="AR721" s="107">
        <v>0</v>
      </c>
      <c r="AS721" s="101">
        <v>0</v>
      </c>
      <c r="AT721" s="100">
        <v>0</v>
      </c>
      <c r="AU721" s="102">
        <v>0.8</v>
      </c>
      <c r="AV721" s="5">
        <v>0</v>
      </c>
      <c r="AW721" s="108">
        <v>0</v>
      </c>
      <c r="AX721" s="109">
        <v>0</v>
      </c>
      <c r="AY721" s="4">
        <v>500</v>
      </c>
      <c r="AZ721" s="5">
        <v>0</v>
      </c>
      <c r="BA721" s="108">
        <v>0</v>
      </c>
      <c r="BB721" s="109">
        <v>0</v>
      </c>
      <c r="BC721" s="4">
        <v>100</v>
      </c>
      <c r="BD721" s="197"/>
      <c r="BE721" s="197"/>
      <c r="BF721" s="197"/>
      <c r="BG721" s="197"/>
      <c r="BH721" s="197"/>
      <c r="BI721" s="197"/>
      <c r="BJ721" s="197"/>
      <c r="BK721" s="197"/>
      <c r="BL721" s="197"/>
      <c r="BM721" s="197"/>
      <c r="BN721" s="197"/>
    </row>
    <row r="722" spans="1:66" s="173" customFormat="1" ht="12.75" customHeight="1">
      <c r="A722" s="125" t="s">
        <v>1364</v>
      </c>
      <c r="B722" s="112" t="s">
        <v>95</v>
      </c>
      <c r="C722" s="112" t="s">
        <v>1385</v>
      </c>
      <c r="D722" s="112" t="s">
        <v>1385</v>
      </c>
      <c r="E722" s="112" t="s">
        <v>1403</v>
      </c>
      <c r="F722" s="97" t="s">
        <v>244</v>
      </c>
      <c r="G722" t="s">
        <v>245</v>
      </c>
      <c r="H722" s="11">
        <v>0</v>
      </c>
      <c r="I722" s="19">
        <v>0</v>
      </c>
      <c r="J722" s="16">
        <v>0</v>
      </c>
      <c r="K722" s="12">
        <v>12002.02</v>
      </c>
      <c r="L722" s="11">
        <v>0</v>
      </c>
      <c r="M722" s="19">
        <v>0</v>
      </c>
      <c r="N722" s="16">
        <v>0</v>
      </c>
      <c r="O722" s="12">
        <v>60010</v>
      </c>
      <c r="P722" s="98">
        <v>0</v>
      </c>
      <c r="Q722" s="98">
        <v>0</v>
      </c>
      <c r="R722" s="98">
        <v>0</v>
      </c>
      <c r="S722" s="99">
        <v>6.6498741000756742E-4</v>
      </c>
      <c r="T722" s="11">
        <v>0</v>
      </c>
      <c r="U722" s="19">
        <v>0</v>
      </c>
      <c r="V722" s="16">
        <v>0</v>
      </c>
      <c r="W722" s="12">
        <v>5110650</v>
      </c>
      <c r="X722" s="11">
        <v>0</v>
      </c>
      <c r="Y722" s="19">
        <v>0</v>
      </c>
      <c r="Z722" s="16">
        <v>0</v>
      </c>
      <c r="AA722" s="12">
        <v>5110650</v>
      </c>
      <c r="AB722" s="98">
        <v>0</v>
      </c>
      <c r="AC722" s="98">
        <v>0</v>
      </c>
      <c r="AD722" s="98">
        <v>0</v>
      </c>
      <c r="AE722" s="99">
        <v>5.5590846842221479E-4</v>
      </c>
      <c r="AF722" s="11">
        <v>0</v>
      </c>
      <c r="AG722" s="19">
        <v>0</v>
      </c>
      <c r="AH722" s="16">
        <v>0</v>
      </c>
      <c r="AI722" s="12">
        <v>65180</v>
      </c>
      <c r="AJ722" s="100">
        <v>0</v>
      </c>
      <c r="AK722" s="101">
        <v>0</v>
      </c>
      <c r="AL722" s="100">
        <v>0</v>
      </c>
      <c r="AM722" s="102">
        <v>0.4</v>
      </c>
      <c r="AN722" s="103">
        <v>0</v>
      </c>
      <c r="AO722" s="104">
        <v>0</v>
      </c>
      <c r="AP722" s="105">
        <v>0</v>
      </c>
      <c r="AQ722" s="106">
        <v>0.18</v>
      </c>
      <c r="AR722" s="107">
        <v>0</v>
      </c>
      <c r="AS722" s="101">
        <v>0</v>
      </c>
      <c r="AT722" s="100">
        <v>0</v>
      </c>
      <c r="AU722" s="102">
        <v>0.9</v>
      </c>
      <c r="AV722" s="5">
        <v>0</v>
      </c>
      <c r="AW722" s="108">
        <v>0</v>
      </c>
      <c r="AX722" s="109">
        <v>0</v>
      </c>
      <c r="AY722" s="4">
        <v>425.82</v>
      </c>
      <c r="AZ722" s="5">
        <v>0</v>
      </c>
      <c r="BA722" s="108">
        <v>0</v>
      </c>
      <c r="BB722" s="109">
        <v>0</v>
      </c>
      <c r="BC722" s="4">
        <v>85.16</v>
      </c>
      <c r="BD722" s="197"/>
      <c r="BE722" s="197"/>
      <c r="BF722" s="197"/>
      <c r="BG722" s="197"/>
      <c r="BH722" s="197"/>
      <c r="BI722" s="197"/>
      <c r="BJ722" s="197"/>
      <c r="BK722" s="197"/>
      <c r="BL722" s="197"/>
      <c r="BM722" s="197"/>
      <c r="BN722" s="197"/>
    </row>
    <row r="723" spans="1:66" s="173" customFormat="1" ht="12.75" customHeight="1">
      <c r="A723" s="125" t="s">
        <v>1364</v>
      </c>
      <c r="B723" s="112" t="s">
        <v>95</v>
      </c>
      <c r="C723" s="112" t="s">
        <v>1385</v>
      </c>
      <c r="D723" s="112" t="s">
        <v>1385</v>
      </c>
      <c r="E723" s="112" t="s">
        <v>1403</v>
      </c>
      <c r="F723" s="97" t="s">
        <v>246</v>
      </c>
      <c r="G723" t="s">
        <v>247</v>
      </c>
      <c r="H723" s="11">
        <v>0</v>
      </c>
      <c r="I723" s="19">
        <v>0</v>
      </c>
      <c r="J723" s="16">
        <v>12900.06</v>
      </c>
      <c r="K723" s="12">
        <v>15978.12</v>
      </c>
      <c r="L723" s="11">
        <v>0</v>
      </c>
      <c r="M723" s="19">
        <v>0</v>
      </c>
      <c r="N723" s="16">
        <v>64500</v>
      </c>
      <c r="O723" s="12">
        <v>79891</v>
      </c>
      <c r="P723" s="98">
        <v>0</v>
      </c>
      <c r="Q723" s="98">
        <v>0</v>
      </c>
      <c r="R723" s="98">
        <v>6.5583131652493588E-4</v>
      </c>
      <c r="S723" s="99">
        <v>8.8529427050349223E-4</v>
      </c>
      <c r="T723" s="11">
        <v>0</v>
      </c>
      <c r="U723" s="19">
        <v>0</v>
      </c>
      <c r="V723" s="16">
        <v>3493948</v>
      </c>
      <c r="W723" s="12">
        <v>3067893</v>
      </c>
      <c r="X723" s="11">
        <v>0</v>
      </c>
      <c r="Y723" s="19">
        <v>0</v>
      </c>
      <c r="Z723" s="16">
        <v>5367964</v>
      </c>
      <c r="AA723" s="12">
        <v>6696878</v>
      </c>
      <c r="AB723" s="98">
        <v>0</v>
      </c>
      <c r="AC723" s="98">
        <v>0</v>
      </c>
      <c r="AD723" s="98">
        <v>5.6633471999054693E-4</v>
      </c>
      <c r="AE723" s="99">
        <v>7.2844964773373735E-4</v>
      </c>
      <c r="AF723" s="11">
        <v>0</v>
      </c>
      <c r="AG723" s="19">
        <v>0</v>
      </c>
      <c r="AH723" s="16">
        <v>68627</v>
      </c>
      <c r="AI723" s="12">
        <v>71558</v>
      </c>
      <c r="AJ723" s="100">
        <v>0</v>
      </c>
      <c r="AK723" s="101">
        <v>0</v>
      </c>
      <c r="AL723" s="100">
        <v>0.4</v>
      </c>
      <c r="AM723" s="102">
        <v>0.4</v>
      </c>
      <c r="AN723" s="103">
        <v>0</v>
      </c>
      <c r="AO723" s="104">
        <v>0</v>
      </c>
      <c r="AP723" s="105">
        <v>0.19</v>
      </c>
      <c r="AQ723" s="106">
        <v>0.22</v>
      </c>
      <c r="AR723" s="107">
        <v>0</v>
      </c>
      <c r="AS723" s="101">
        <v>0</v>
      </c>
      <c r="AT723" s="100">
        <v>0.9</v>
      </c>
      <c r="AU723" s="102">
        <v>1.1000000000000001</v>
      </c>
      <c r="AV723" s="5">
        <v>0</v>
      </c>
      <c r="AW723" s="108">
        <v>0</v>
      </c>
      <c r="AX723" s="109">
        <v>441.56</v>
      </c>
      <c r="AY723" s="4">
        <v>406.02</v>
      </c>
      <c r="AZ723" s="5">
        <v>0</v>
      </c>
      <c r="BA723" s="108">
        <v>0</v>
      </c>
      <c r="BB723" s="109">
        <v>88.31</v>
      </c>
      <c r="BC723" s="4">
        <v>81.2</v>
      </c>
      <c r="BD723" s="197"/>
      <c r="BE723" s="197"/>
      <c r="BF723" s="197"/>
      <c r="BG723" s="197"/>
      <c r="BH723" s="197"/>
      <c r="BI723" s="197"/>
      <c r="BJ723" s="197"/>
      <c r="BK723" s="197"/>
      <c r="BL723" s="197"/>
      <c r="BM723" s="197"/>
      <c r="BN723" s="197"/>
    </row>
    <row r="724" spans="1:66" s="173" customFormat="1" ht="12.75" customHeight="1">
      <c r="A724" s="125" t="s">
        <v>1364</v>
      </c>
      <c r="B724" s="112" t="s">
        <v>95</v>
      </c>
      <c r="C724" s="112" t="s">
        <v>1385</v>
      </c>
      <c r="D724" s="112" t="s">
        <v>1385</v>
      </c>
      <c r="E724" s="112" t="s">
        <v>1403</v>
      </c>
      <c r="F724" s="97" t="s">
        <v>248</v>
      </c>
      <c r="G724" t="s">
        <v>249</v>
      </c>
      <c r="H724" s="11">
        <v>0</v>
      </c>
      <c r="I724" s="19">
        <v>3734.5250000000001</v>
      </c>
      <c r="J724" s="16">
        <v>0</v>
      </c>
      <c r="K724" s="12">
        <v>0</v>
      </c>
      <c r="L724" s="11">
        <v>0</v>
      </c>
      <c r="M724" s="19">
        <v>49794</v>
      </c>
      <c r="N724" s="16">
        <v>0</v>
      </c>
      <c r="O724" s="12">
        <v>0</v>
      </c>
      <c r="P724" s="98">
        <v>0</v>
      </c>
      <c r="Q724" s="98">
        <v>5.3486976178026104E-4</v>
      </c>
      <c r="R724" s="98">
        <v>0</v>
      </c>
      <c r="S724" s="99">
        <v>0</v>
      </c>
      <c r="T724" s="11">
        <v>0</v>
      </c>
      <c r="U724" s="19">
        <v>1049929</v>
      </c>
      <c r="V724" s="16">
        <v>0</v>
      </c>
      <c r="W724" s="12">
        <v>0</v>
      </c>
      <c r="X724" s="11">
        <v>0</v>
      </c>
      <c r="Y724" s="19">
        <v>5344701</v>
      </c>
      <c r="Z724" s="16">
        <v>0</v>
      </c>
      <c r="AA724" s="12">
        <v>0</v>
      </c>
      <c r="AB724" s="98">
        <v>0</v>
      </c>
      <c r="AC724" s="98">
        <v>6.5398981187166202E-4</v>
      </c>
      <c r="AD724" s="98">
        <v>0</v>
      </c>
      <c r="AE724" s="99">
        <v>0</v>
      </c>
      <c r="AF724" s="11">
        <v>0</v>
      </c>
      <c r="AG724" s="19">
        <v>31437</v>
      </c>
      <c r="AH724" s="16">
        <v>0</v>
      </c>
      <c r="AI724" s="12">
        <v>0</v>
      </c>
      <c r="AJ724" s="100">
        <v>0</v>
      </c>
      <c r="AK724" s="101">
        <v>0.2</v>
      </c>
      <c r="AL724" s="100">
        <v>0</v>
      </c>
      <c r="AM724" s="102">
        <v>0</v>
      </c>
      <c r="AN724" s="103">
        <v>0</v>
      </c>
      <c r="AO724" s="104">
        <v>0.12</v>
      </c>
      <c r="AP724" s="105">
        <v>0</v>
      </c>
      <c r="AQ724" s="106">
        <v>0</v>
      </c>
      <c r="AR724" s="107">
        <v>0</v>
      </c>
      <c r="AS724" s="101">
        <v>1.6</v>
      </c>
      <c r="AT724" s="100">
        <v>0</v>
      </c>
      <c r="AU724" s="102">
        <v>0</v>
      </c>
      <c r="AV724" s="5">
        <v>0</v>
      </c>
      <c r="AW724" s="108">
        <v>1747.33</v>
      </c>
      <c r="AX724" s="109">
        <v>0</v>
      </c>
      <c r="AY724" s="4">
        <v>0</v>
      </c>
      <c r="AZ724" s="5">
        <v>0</v>
      </c>
      <c r="BA724" s="108">
        <v>131.05000000000001</v>
      </c>
      <c r="BB724" s="109">
        <v>0</v>
      </c>
      <c r="BC724" s="4">
        <v>0</v>
      </c>
      <c r="BD724" s="197"/>
      <c r="BE724" s="197"/>
      <c r="BF724" s="197"/>
      <c r="BG724" s="197"/>
      <c r="BH724" s="197"/>
      <c r="BI724" s="197"/>
      <c r="BJ724" s="197"/>
      <c r="BK724" s="197"/>
      <c r="BL724" s="197"/>
      <c r="BM724" s="197"/>
      <c r="BN724" s="197"/>
    </row>
    <row r="725" spans="1:66" s="173" customFormat="1" ht="12.75" customHeight="1">
      <c r="A725" s="125" t="s">
        <v>1364</v>
      </c>
      <c r="B725" s="112" t="s">
        <v>95</v>
      </c>
      <c r="C725" s="112" t="s">
        <v>1385</v>
      </c>
      <c r="D725" s="112" t="s">
        <v>1385</v>
      </c>
      <c r="E725" s="112" t="s">
        <v>1403</v>
      </c>
      <c r="F725" s="97" t="s">
        <v>250</v>
      </c>
      <c r="G725" t="s">
        <v>251</v>
      </c>
      <c r="H725" s="11">
        <v>0</v>
      </c>
      <c r="I725" s="19">
        <v>9191.4969999999994</v>
      </c>
      <c r="J725" s="16">
        <v>1448.3820000000001</v>
      </c>
      <c r="K725" s="12">
        <v>23745.8</v>
      </c>
      <c r="L725" s="11">
        <v>0</v>
      </c>
      <c r="M725" s="19">
        <v>45957</v>
      </c>
      <c r="N725" s="16">
        <v>7242</v>
      </c>
      <c r="O725" s="12">
        <v>118729</v>
      </c>
      <c r="P725" s="98">
        <v>0</v>
      </c>
      <c r="Q725" s="98">
        <v>4.9365404751848529E-4</v>
      </c>
      <c r="R725" s="98">
        <v>7.3636130143776531E-5</v>
      </c>
      <c r="S725" s="99">
        <v>1.3156688918978248E-3</v>
      </c>
      <c r="T725" s="11">
        <v>0</v>
      </c>
      <c r="U725" s="19">
        <v>2196484</v>
      </c>
      <c r="V725" s="16">
        <v>610466</v>
      </c>
      <c r="W725" s="12">
        <v>5302844</v>
      </c>
      <c r="X725" s="11">
        <v>0</v>
      </c>
      <c r="Y725" s="19">
        <v>3089164</v>
      </c>
      <c r="Z725" s="16">
        <v>643834</v>
      </c>
      <c r="AA725" s="12">
        <v>5302844</v>
      </c>
      <c r="AB725" s="98">
        <v>0</v>
      </c>
      <c r="AC725" s="98">
        <v>3.7799715703473611E-4</v>
      </c>
      <c r="AD725" s="98">
        <v>6.7926228288862179E-5</v>
      </c>
      <c r="AE725" s="99">
        <v>5.7681427730756974E-4</v>
      </c>
      <c r="AF725" s="11">
        <v>0</v>
      </c>
      <c r="AG725" s="19">
        <v>45551</v>
      </c>
      <c r="AH725" s="16">
        <v>4903</v>
      </c>
      <c r="AI725" s="12">
        <v>114403</v>
      </c>
      <c r="AJ725" s="100">
        <v>0</v>
      </c>
      <c r="AK725" s="101">
        <v>0.3</v>
      </c>
      <c r="AL725" s="100">
        <v>0</v>
      </c>
      <c r="AM725" s="102">
        <v>0.7</v>
      </c>
      <c r="AN725" s="103">
        <v>0</v>
      </c>
      <c r="AO725" s="104">
        <v>0.2</v>
      </c>
      <c r="AP725" s="105">
        <v>0.3</v>
      </c>
      <c r="AQ725" s="106">
        <v>0.21</v>
      </c>
      <c r="AR725" s="107">
        <v>0</v>
      </c>
      <c r="AS725" s="101">
        <v>1</v>
      </c>
      <c r="AT725" s="100">
        <v>1.5</v>
      </c>
      <c r="AU725" s="102">
        <v>1</v>
      </c>
      <c r="AV725" s="5">
        <v>0</v>
      </c>
      <c r="AW725" s="108">
        <v>334.53</v>
      </c>
      <c r="AX725" s="109">
        <v>449.5</v>
      </c>
      <c r="AY725" s="4">
        <v>284.82</v>
      </c>
      <c r="AZ725" s="5">
        <v>0</v>
      </c>
      <c r="BA725" s="108">
        <v>66.91</v>
      </c>
      <c r="BB725" s="109">
        <v>89.9</v>
      </c>
      <c r="BC725" s="4">
        <v>56.96</v>
      </c>
      <c r="BD725" s="197"/>
      <c r="BE725" s="197"/>
      <c r="BF725" s="197"/>
      <c r="BG725" s="197"/>
      <c r="BH725" s="197"/>
      <c r="BI725" s="197"/>
      <c r="BJ725" s="197"/>
      <c r="BK725" s="197"/>
      <c r="BL725" s="197"/>
      <c r="BM725" s="197"/>
      <c r="BN725" s="197"/>
    </row>
    <row r="726" spans="1:66" s="173" customFormat="1" ht="12.75" customHeight="1">
      <c r="A726" s="125" t="s">
        <v>1364</v>
      </c>
      <c r="B726" s="112" t="s">
        <v>95</v>
      </c>
      <c r="C726" s="112" t="s">
        <v>1385</v>
      </c>
      <c r="D726" s="112" t="s">
        <v>1385</v>
      </c>
      <c r="E726" s="112" t="s">
        <v>1403</v>
      </c>
      <c r="F726" s="97" t="s">
        <v>252</v>
      </c>
      <c r="G726" t="s">
        <v>253</v>
      </c>
      <c r="H726" s="11">
        <v>0</v>
      </c>
      <c r="I726" s="19">
        <v>8659.6919999999991</v>
      </c>
      <c r="J726" s="16">
        <v>4747.1490000000003</v>
      </c>
      <c r="K726" s="12">
        <v>16184.2</v>
      </c>
      <c r="L726" s="11">
        <v>0</v>
      </c>
      <c r="M726" s="19">
        <v>43298</v>
      </c>
      <c r="N726" s="16">
        <v>23736</v>
      </c>
      <c r="O726" s="12">
        <v>80921</v>
      </c>
      <c r="P726" s="98">
        <v>0</v>
      </c>
      <c r="Q726" s="98">
        <v>4.6509199794275902E-4</v>
      </c>
      <c r="R726" s="98">
        <v>2.4134592448117641E-4</v>
      </c>
      <c r="S726" s="99">
        <v>8.9670798542280223E-4</v>
      </c>
      <c r="T726" s="11">
        <v>0</v>
      </c>
      <c r="U726" s="19">
        <v>2687653</v>
      </c>
      <c r="V726" s="16">
        <v>502961</v>
      </c>
      <c r="W726" s="12">
        <v>151959</v>
      </c>
      <c r="X726" s="11">
        <v>0</v>
      </c>
      <c r="Y726" s="19">
        <v>3243055</v>
      </c>
      <c r="Z726" s="16">
        <v>502961</v>
      </c>
      <c r="AA726" s="12">
        <v>4821717</v>
      </c>
      <c r="AB726" s="98">
        <v>0</v>
      </c>
      <c r="AC726" s="98">
        <v>3.9682761100002655E-4</v>
      </c>
      <c r="AD726" s="98">
        <v>5.3063745789123305E-5</v>
      </c>
      <c r="AE726" s="99">
        <v>5.2447992185638941E-4</v>
      </c>
      <c r="AF726" s="11">
        <v>0</v>
      </c>
      <c r="AG726" s="19">
        <v>39495</v>
      </c>
      <c r="AH726" s="16">
        <v>14414</v>
      </c>
      <c r="AI726" s="12">
        <v>98965</v>
      </c>
      <c r="AJ726" s="100">
        <v>0</v>
      </c>
      <c r="AK726" s="101">
        <v>0.2</v>
      </c>
      <c r="AL726" s="100">
        <v>0.1</v>
      </c>
      <c r="AM726" s="102">
        <v>0.6</v>
      </c>
      <c r="AN726" s="103">
        <v>0</v>
      </c>
      <c r="AO726" s="104">
        <v>0.22</v>
      </c>
      <c r="AP726" s="105">
        <v>0.33</v>
      </c>
      <c r="AQ726" s="106">
        <v>0.16</v>
      </c>
      <c r="AR726" s="107">
        <v>0</v>
      </c>
      <c r="AS726" s="101">
        <v>1.1000000000000001</v>
      </c>
      <c r="AT726" s="100">
        <v>1.6</v>
      </c>
      <c r="AU726" s="102">
        <v>0.8</v>
      </c>
      <c r="AV726" s="5">
        <v>0</v>
      </c>
      <c r="AW726" s="108">
        <v>374.5</v>
      </c>
      <c r="AX726" s="109">
        <v>105.95</v>
      </c>
      <c r="AY726" s="4">
        <v>60.75</v>
      </c>
      <c r="AZ726" s="5">
        <v>0</v>
      </c>
      <c r="BA726" s="108">
        <v>74.900000000000006</v>
      </c>
      <c r="BB726" s="109">
        <v>21.19</v>
      </c>
      <c r="BC726" s="4">
        <v>12.15</v>
      </c>
      <c r="BD726" s="197"/>
      <c r="BE726" s="197"/>
      <c r="BF726" s="197"/>
      <c r="BG726" s="197"/>
      <c r="BH726" s="197"/>
      <c r="BI726" s="197"/>
      <c r="BJ726" s="197"/>
      <c r="BK726" s="197"/>
      <c r="BL726" s="197"/>
      <c r="BM726" s="197"/>
      <c r="BN726" s="197"/>
    </row>
    <row r="727" spans="1:66" s="173" customFormat="1" ht="12.75" customHeight="1">
      <c r="A727" s="125" t="s">
        <v>1364</v>
      </c>
      <c r="B727" s="112" t="s">
        <v>95</v>
      </c>
      <c r="C727" s="112" t="s">
        <v>1385</v>
      </c>
      <c r="D727" s="112" t="s">
        <v>1385</v>
      </c>
      <c r="E727" s="112" t="s">
        <v>1403</v>
      </c>
      <c r="F727" s="97" t="s">
        <v>254</v>
      </c>
      <c r="G727" t="s">
        <v>255</v>
      </c>
      <c r="H727" s="11">
        <v>0</v>
      </c>
      <c r="I727" s="19">
        <v>0</v>
      </c>
      <c r="J727" s="16">
        <v>0</v>
      </c>
      <c r="K727" s="12">
        <v>0</v>
      </c>
      <c r="L727" s="11">
        <v>0</v>
      </c>
      <c r="M727" s="19">
        <v>0</v>
      </c>
      <c r="N727" s="16">
        <v>0</v>
      </c>
      <c r="O727" s="12">
        <v>0</v>
      </c>
      <c r="P727" s="98">
        <v>0</v>
      </c>
      <c r="Q727" s="98">
        <v>0</v>
      </c>
      <c r="R727" s="98">
        <v>0</v>
      </c>
      <c r="S727" s="99">
        <v>0</v>
      </c>
      <c r="T727" s="11">
        <v>0</v>
      </c>
      <c r="U727" s="19">
        <v>0</v>
      </c>
      <c r="V727" s="16">
        <v>0</v>
      </c>
      <c r="W727" s="12">
        <v>0</v>
      </c>
      <c r="X727" s="11">
        <v>0</v>
      </c>
      <c r="Y727" s="19">
        <v>0</v>
      </c>
      <c r="Z727" s="16">
        <v>0</v>
      </c>
      <c r="AA727" s="12">
        <v>0</v>
      </c>
      <c r="AB727" s="98">
        <v>0</v>
      </c>
      <c r="AC727" s="98">
        <v>0</v>
      </c>
      <c r="AD727" s="98">
        <v>0</v>
      </c>
      <c r="AE727" s="99">
        <v>0</v>
      </c>
      <c r="AF727" s="11">
        <v>0</v>
      </c>
      <c r="AG727" s="19">
        <v>0</v>
      </c>
      <c r="AH727" s="16">
        <v>0</v>
      </c>
      <c r="AI727" s="12">
        <v>0</v>
      </c>
      <c r="AJ727" s="100">
        <v>0</v>
      </c>
      <c r="AK727" s="101">
        <v>0</v>
      </c>
      <c r="AL727" s="100">
        <v>0</v>
      </c>
      <c r="AM727" s="102">
        <v>0</v>
      </c>
      <c r="AN727" s="103">
        <v>0</v>
      </c>
      <c r="AO727" s="104">
        <v>0</v>
      </c>
      <c r="AP727" s="105">
        <v>0</v>
      </c>
      <c r="AQ727" s="106">
        <v>0</v>
      </c>
      <c r="AR727" s="107">
        <v>0</v>
      </c>
      <c r="AS727" s="101">
        <v>0</v>
      </c>
      <c r="AT727" s="100">
        <v>0</v>
      </c>
      <c r="AU727" s="102">
        <v>0</v>
      </c>
      <c r="AV727" s="5">
        <v>0</v>
      </c>
      <c r="AW727" s="108">
        <v>0</v>
      </c>
      <c r="AX727" s="109">
        <v>0</v>
      </c>
      <c r="AY727" s="4">
        <v>0</v>
      </c>
      <c r="AZ727" s="5">
        <v>0</v>
      </c>
      <c r="BA727" s="108">
        <v>0</v>
      </c>
      <c r="BB727" s="109">
        <v>0</v>
      </c>
      <c r="BC727" s="4">
        <v>0</v>
      </c>
      <c r="BD727" s="197"/>
      <c r="BE727" s="197"/>
      <c r="BF727" s="197"/>
      <c r="BG727" s="197"/>
      <c r="BH727" s="197"/>
      <c r="BI727" s="197"/>
      <c r="BJ727" s="197"/>
      <c r="BK727" s="197"/>
      <c r="BL727" s="197"/>
      <c r="BM727" s="197"/>
      <c r="BN727" s="197"/>
    </row>
    <row r="728" spans="1:66" s="173" customFormat="1" ht="12.75" customHeight="1">
      <c r="A728" s="125" t="s">
        <v>1364</v>
      </c>
      <c r="B728" s="112" t="s">
        <v>95</v>
      </c>
      <c r="C728" s="112" t="s">
        <v>1385</v>
      </c>
      <c r="D728" s="112" t="s">
        <v>1385</v>
      </c>
      <c r="E728" s="112" t="s">
        <v>1403</v>
      </c>
      <c r="F728" s="97" t="s">
        <v>256</v>
      </c>
      <c r="G728" t="s">
        <v>257</v>
      </c>
      <c r="H728" s="11">
        <v>1309.8</v>
      </c>
      <c r="I728" s="19">
        <v>12517.33</v>
      </c>
      <c r="J728" s="16">
        <v>2914.4</v>
      </c>
      <c r="K728" s="12">
        <v>8080.5209999999997</v>
      </c>
      <c r="L728" s="11">
        <v>6549</v>
      </c>
      <c r="M728" s="19">
        <v>62587</v>
      </c>
      <c r="N728" s="16">
        <v>14572</v>
      </c>
      <c r="O728" s="12">
        <v>40403</v>
      </c>
      <c r="P728" s="98">
        <v>8.5428922588534184E-5</v>
      </c>
      <c r="Q728" s="98">
        <v>6.7228770093869135E-4</v>
      </c>
      <c r="R728" s="98">
        <v>1.4816703789769561E-4</v>
      </c>
      <c r="S728" s="99">
        <v>4.4771681930571146E-4</v>
      </c>
      <c r="T728" s="11">
        <v>341858</v>
      </c>
      <c r="U728" s="19">
        <v>4033025</v>
      </c>
      <c r="V728" s="16">
        <v>770273</v>
      </c>
      <c r="W728" s="12">
        <v>1260924</v>
      </c>
      <c r="X728" s="11">
        <v>341858</v>
      </c>
      <c r="Y728" s="19">
        <v>4381430</v>
      </c>
      <c r="Z728" s="16">
        <v>770273</v>
      </c>
      <c r="AA728" s="12">
        <v>2018834</v>
      </c>
      <c r="AB728" s="98">
        <v>5.7416941371931308E-5</v>
      </c>
      <c r="AC728" s="98">
        <v>5.3612177396431644E-4</v>
      </c>
      <c r="AD728" s="98">
        <v>8.1265884750955593E-5</v>
      </c>
      <c r="AE728" s="99">
        <v>2.195976865836427E-4</v>
      </c>
      <c r="AF728" s="11">
        <v>7416</v>
      </c>
      <c r="AG728" s="19">
        <v>50842</v>
      </c>
      <c r="AH728" s="16">
        <v>22251</v>
      </c>
      <c r="AI728" s="12">
        <v>45263</v>
      </c>
      <c r="AJ728" s="100">
        <v>0</v>
      </c>
      <c r="AK728" s="101">
        <v>0.3</v>
      </c>
      <c r="AL728" s="100">
        <v>0.1</v>
      </c>
      <c r="AM728" s="102">
        <v>0.3</v>
      </c>
      <c r="AN728" s="103">
        <v>0.18</v>
      </c>
      <c r="AO728" s="104">
        <v>0.25</v>
      </c>
      <c r="AP728" s="105">
        <v>0.13</v>
      </c>
      <c r="AQ728" s="106">
        <v>0.18</v>
      </c>
      <c r="AR728" s="107">
        <v>0.9</v>
      </c>
      <c r="AS728" s="101">
        <v>1.2</v>
      </c>
      <c r="AT728" s="100">
        <v>0.7</v>
      </c>
      <c r="AU728" s="102">
        <v>0.9</v>
      </c>
      <c r="AV728" s="5">
        <v>261</v>
      </c>
      <c r="AW728" s="108">
        <v>354.7</v>
      </c>
      <c r="AX728" s="109">
        <v>264.3</v>
      </c>
      <c r="AY728" s="4">
        <v>244</v>
      </c>
      <c r="AZ728" s="5">
        <v>52.2</v>
      </c>
      <c r="BA728" s="108">
        <v>70.94</v>
      </c>
      <c r="BB728" s="109">
        <v>52.86</v>
      </c>
      <c r="BC728" s="4">
        <v>48.8</v>
      </c>
      <c r="BD728" s="197"/>
      <c r="BE728" s="197"/>
      <c r="BF728" s="197"/>
      <c r="BG728" s="197"/>
      <c r="BH728" s="197"/>
      <c r="BI728" s="197"/>
      <c r="BJ728" s="197"/>
      <c r="BK728" s="197"/>
      <c r="BL728" s="197"/>
      <c r="BM728" s="197"/>
      <c r="BN728" s="197"/>
    </row>
    <row r="729" spans="1:66" s="173" customFormat="1" ht="12.75" customHeight="1">
      <c r="A729" s="125" t="s">
        <v>1364</v>
      </c>
      <c r="B729" s="112" t="s">
        <v>95</v>
      </c>
      <c r="C729" s="112" t="s">
        <v>1385</v>
      </c>
      <c r="D729" s="112" t="s">
        <v>1385</v>
      </c>
      <c r="E729" s="112" t="s">
        <v>1403</v>
      </c>
      <c r="F729" s="97" t="s">
        <v>258</v>
      </c>
      <c r="G729" t="s">
        <v>259</v>
      </c>
      <c r="H729" s="11">
        <v>27667.81</v>
      </c>
      <c r="I729" s="19">
        <v>24775.02</v>
      </c>
      <c r="J729" s="16">
        <v>32862.269999999997</v>
      </c>
      <c r="K729" s="12">
        <v>40998.36</v>
      </c>
      <c r="L729" s="11">
        <v>138339</v>
      </c>
      <c r="M729" s="19">
        <v>130571</v>
      </c>
      <c r="N729" s="16">
        <v>164311</v>
      </c>
      <c r="O729" s="12">
        <v>204992</v>
      </c>
      <c r="P729" s="98">
        <v>1.8045734802222065E-3</v>
      </c>
      <c r="Q729" s="98">
        <v>1.4025480914449625E-3</v>
      </c>
      <c r="R729" s="98">
        <v>1.6707023170469573E-3</v>
      </c>
      <c r="S729" s="99">
        <v>2.2715730570283497E-3</v>
      </c>
      <c r="T729" s="11">
        <v>4769891</v>
      </c>
      <c r="U729" s="19">
        <v>1490443</v>
      </c>
      <c r="V729" s="16">
        <v>6036370</v>
      </c>
      <c r="W729" s="12">
        <v>12921220</v>
      </c>
      <c r="X729" s="11">
        <v>7156217</v>
      </c>
      <c r="Y729" s="19">
        <v>4619701</v>
      </c>
      <c r="Z729" s="16">
        <v>9773191</v>
      </c>
      <c r="AA729" s="12">
        <v>14459990</v>
      </c>
      <c r="AB729" s="98">
        <v>1.2019262147845542E-3</v>
      </c>
      <c r="AC729" s="98">
        <v>5.6527715729903858E-4</v>
      </c>
      <c r="AD729" s="98">
        <v>1.03109808269935E-3</v>
      </c>
      <c r="AE729" s="99">
        <v>1.5728783803039812E-3</v>
      </c>
      <c r="AF729" s="11">
        <v>137668</v>
      </c>
      <c r="AG729" s="19">
        <v>89535</v>
      </c>
      <c r="AH729" s="16">
        <v>174778</v>
      </c>
      <c r="AI729" s="12">
        <v>93064</v>
      </c>
      <c r="AJ729" s="100">
        <v>0.8</v>
      </c>
      <c r="AK729" s="101">
        <v>0.5</v>
      </c>
      <c r="AL729" s="100">
        <v>1</v>
      </c>
      <c r="AM729" s="102">
        <v>0.5</v>
      </c>
      <c r="AN729" s="103">
        <v>0.2</v>
      </c>
      <c r="AO729" s="104">
        <v>0.28000000000000003</v>
      </c>
      <c r="AP729" s="105">
        <v>0.19</v>
      </c>
      <c r="AQ729" s="106">
        <v>0.44</v>
      </c>
      <c r="AR729" s="107">
        <v>1</v>
      </c>
      <c r="AS729" s="101">
        <v>1.3</v>
      </c>
      <c r="AT729" s="100">
        <v>0.9</v>
      </c>
      <c r="AU729" s="102">
        <v>0.9</v>
      </c>
      <c r="AV729" s="5">
        <v>242.33</v>
      </c>
      <c r="AW729" s="108">
        <v>159.30000000000001</v>
      </c>
      <c r="AX729" s="109">
        <v>282.07</v>
      </c>
      <c r="AY729" s="4">
        <v>344.78</v>
      </c>
      <c r="AZ729" s="5">
        <v>48.47</v>
      </c>
      <c r="BA729" s="108">
        <v>31.86</v>
      </c>
      <c r="BB729" s="109">
        <v>56.41</v>
      </c>
      <c r="BC729" s="4">
        <v>68.959999999999994</v>
      </c>
      <c r="BD729" s="197"/>
      <c r="BE729" s="197"/>
      <c r="BF729" s="197"/>
      <c r="BG729" s="197"/>
      <c r="BH729" s="197"/>
      <c r="BI729" s="197"/>
      <c r="BJ729" s="197"/>
      <c r="BK729" s="197"/>
      <c r="BL729" s="197"/>
      <c r="BM729" s="197"/>
      <c r="BN729" s="197"/>
    </row>
    <row r="730" spans="1:66" s="173" customFormat="1" ht="12.75" customHeight="1">
      <c r="A730" s="125" t="s">
        <v>1364</v>
      </c>
      <c r="B730" s="112" t="s">
        <v>95</v>
      </c>
      <c r="C730" s="112" t="s">
        <v>1385</v>
      </c>
      <c r="D730" s="112" t="s">
        <v>1385</v>
      </c>
      <c r="E730" s="112" t="s">
        <v>1405</v>
      </c>
      <c r="F730" s="97" t="s">
        <v>260</v>
      </c>
      <c r="G730" t="s">
        <v>261</v>
      </c>
      <c r="H730" s="11">
        <v>27218.23</v>
      </c>
      <c r="I730" s="19">
        <v>41540.68</v>
      </c>
      <c r="J730" s="16">
        <v>7035.7669999999998</v>
      </c>
      <c r="K730" s="12">
        <v>10314.52</v>
      </c>
      <c r="L730" s="11">
        <v>121737</v>
      </c>
      <c r="M730" s="19">
        <v>205521</v>
      </c>
      <c r="N730" s="16">
        <v>35179</v>
      </c>
      <c r="O730" s="12">
        <v>51573</v>
      </c>
      <c r="P730" s="98">
        <v>1.5880074437563576E-3</v>
      </c>
      <c r="Q730" s="98">
        <v>2.2076348216821511E-3</v>
      </c>
      <c r="R730" s="98">
        <v>3.5769751758187165E-4</v>
      </c>
      <c r="S730" s="99">
        <v>5.7149467915881141E-4</v>
      </c>
      <c r="T730" s="11">
        <v>5335728</v>
      </c>
      <c r="U730" s="19">
        <v>13236830</v>
      </c>
      <c r="V730" s="16">
        <v>2586743</v>
      </c>
      <c r="W730" s="12">
        <v>2285814</v>
      </c>
      <c r="X730" s="11">
        <v>8157488</v>
      </c>
      <c r="Y730" s="19">
        <v>14086420</v>
      </c>
      <c r="Z730" s="16">
        <v>2586743</v>
      </c>
      <c r="AA730" s="12">
        <v>3509279</v>
      </c>
      <c r="AB730" s="98">
        <v>1.3700952156691759E-3</v>
      </c>
      <c r="AC730" s="98">
        <v>1.7236464987929574E-3</v>
      </c>
      <c r="AD730" s="98">
        <v>2.7290838250638554E-4</v>
      </c>
      <c r="AE730" s="99">
        <v>3.8172011664978851E-4</v>
      </c>
      <c r="AF730" s="11">
        <v>95753</v>
      </c>
      <c r="AG730" s="19">
        <v>162080</v>
      </c>
      <c r="AH730" s="16">
        <v>12737</v>
      </c>
      <c r="AI730" s="12">
        <v>55192</v>
      </c>
      <c r="AJ730" s="100">
        <v>0.6</v>
      </c>
      <c r="AK730" s="101">
        <v>1</v>
      </c>
      <c r="AL730" s="100">
        <v>0.1</v>
      </c>
      <c r="AM730" s="102">
        <v>0.3</v>
      </c>
      <c r="AN730" s="103">
        <v>0.28000000000000003</v>
      </c>
      <c r="AO730" s="104">
        <v>0.26</v>
      </c>
      <c r="AP730" s="105">
        <v>0.55000000000000004</v>
      </c>
      <c r="AQ730" s="106">
        <v>0.19</v>
      </c>
      <c r="AR730" s="107">
        <v>1.2</v>
      </c>
      <c r="AS730" s="101">
        <v>1.2</v>
      </c>
      <c r="AT730" s="100">
        <v>1.2</v>
      </c>
      <c r="AU730" s="102">
        <v>0.9</v>
      </c>
      <c r="AV730" s="5">
        <v>457.99</v>
      </c>
      <c r="AW730" s="108">
        <v>339.14</v>
      </c>
      <c r="AX730" s="109">
        <v>367.66</v>
      </c>
      <c r="AY730" s="4">
        <v>363.65</v>
      </c>
      <c r="AZ730" s="5">
        <v>80.8</v>
      </c>
      <c r="BA730" s="108">
        <v>68.599999999999994</v>
      </c>
      <c r="BB730" s="109">
        <v>73.53</v>
      </c>
      <c r="BC730" s="4">
        <v>72.73</v>
      </c>
      <c r="BD730" s="197"/>
      <c r="BE730" s="197"/>
      <c r="BF730" s="197"/>
      <c r="BG730" s="197"/>
      <c r="BH730" s="197"/>
      <c r="BI730" s="197"/>
      <c r="BJ730" s="197"/>
      <c r="BK730" s="197"/>
      <c r="BL730" s="197"/>
      <c r="BM730" s="197"/>
      <c r="BN730" s="197"/>
    </row>
    <row r="731" spans="1:66" s="173" customFormat="1" ht="8.4499999999999993" customHeight="1">
      <c r="A731" s="110" t="s">
        <v>1364</v>
      </c>
      <c r="B731" s="112" t="s">
        <v>95</v>
      </c>
      <c r="C731" s="112" t="s">
        <v>1385</v>
      </c>
      <c r="D731" s="112" t="s">
        <v>1385</v>
      </c>
      <c r="E731" s="112" t="s">
        <v>1404</v>
      </c>
      <c r="F731" s="111" t="s">
        <v>262</v>
      </c>
      <c r="G731" s="112" t="s">
        <v>263</v>
      </c>
      <c r="H731" s="26">
        <v>127777.3</v>
      </c>
      <c r="I731" s="27">
        <v>130931.6</v>
      </c>
      <c r="J731" s="28">
        <v>170526.2</v>
      </c>
      <c r="K731" s="29">
        <v>423466.8</v>
      </c>
      <c r="L731" s="26">
        <v>638887</v>
      </c>
      <c r="M731" s="27">
        <v>654658</v>
      </c>
      <c r="N731" s="28">
        <v>865007</v>
      </c>
      <c r="O731" s="29">
        <v>2161273</v>
      </c>
      <c r="P731" s="98">
        <v>8.3340094771447298E-3</v>
      </c>
      <c r="Q731" s="98">
        <v>7.0321076536840211E-3</v>
      </c>
      <c r="R731" s="98">
        <v>8.7953283660974456E-3</v>
      </c>
      <c r="S731" s="99">
        <v>2.3949663965827116E-2</v>
      </c>
      <c r="T731" s="26">
        <v>24745270</v>
      </c>
      <c r="U731" s="27">
        <v>32030180</v>
      </c>
      <c r="V731" s="28">
        <v>49311660</v>
      </c>
      <c r="W731" s="29">
        <v>110898000</v>
      </c>
      <c r="X731" s="26">
        <v>36826470</v>
      </c>
      <c r="Y731" s="27">
        <v>42063190</v>
      </c>
      <c r="Z731" s="28">
        <v>59369900</v>
      </c>
      <c r="AA731" s="29">
        <v>147405200</v>
      </c>
      <c r="AB731" s="98">
        <v>6.1852092650316421E-3</v>
      </c>
      <c r="AC731" s="98">
        <v>5.1469479237139697E-3</v>
      </c>
      <c r="AD731" s="98">
        <v>6.2636850195654766E-3</v>
      </c>
      <c r="AE731" s="99">
        <v>1.6033928946312163E-2</v>
      </c>
      <c r="AF731" s="26">
        <v>501309</v>
      </c>
      <c r="AG731" s="27">
        <v>543851</v>
      </c>
      <c r="AH731" s="28">
        <v>684689</v>
      </c>
      <c r="AI731" s="29">
        <v>1396758</v>
      </c>
      <c r="AJ731" s="113">
        <v>3</v>
      </c>
      <c r="AK731" s="114">
        <v>3.2</v>
      </c>
      <c r="AL731" s="113">
        <v>4</v>
      </c>
      <c r="AM731" s="115">
        <v>8.1999999999999993</v>
      </c>
      <c r="AN731" s="116">
        <v>0.25</v>
      </c>
      <c r="AO731" s="117">
        <v>0.24</v>
      </c>
      <c r="AP731" s="118">
        <v>0.25</v>
      </c>
      <c r="AQ731" s="119">
        <v>0.3</v>
      </c>
      <c r="AR731" s="120">
        <v>1.1000000000000001</v>
      </c>
      <c r="AS731" s="114">
        <v>1.2</v>
      </c>
      <c r="AT731" s="113">
        <v>1.1000000000000001</v>
      </c>
      <c r="AU731" s="115">
        <v>1.2</v>
      </c>
      <c r="AV731" s="121">
        <v>310.02</v>
      </c>
      <c r="AW731" s="122">
        <v>335.12</v>
      </c>
      <c r="AX731" s="123">
        <v>370.9</v>
      </c>
      <c r="AY731" s="124">
        <v>423.66</v>
      </c>
      <c r="AZ731" s="121">
        <v>62</v>
      </c>
      <c r="BA731" s="122">
        <v>67.02</v>
      </c>
      <c r="BB731" s="123">
        <v>73.55</v>
      </c>
      <c r="BC731" s="124">
        <v>83.44</v>
      </c>
      <c r="BD731" s="197"/>
      <c r="BE731" s="197"/>
      <c r="BF731" s="197"/>
      <c r="BG731" s="197"/>
      <c r="BH731" s="197"/>
      <c r="BI731" s="197"/>
      <c r="BJ731" s="197"/>
      <c r="BK731" s="197"/>
      <c r="BL731" s="197"/>
      <c r="BM731" s="197"/>
      <c r="BN731" s="197"/>
    </row>
    <row r="732" spans="1:66" s="173" customFormat="1" ht="8.4499999999999993" customHeight="1">
      <c r="A732" s="125" t="s">
        <v>1364</v>
      </c>
      <c r="B732" s="112" t="s">
        <v>95</v>
      </c>
      <c r="C732" s="112" t="s">
        <v>1385</v>
      </c>
      <c r="D732" s="112" t="s">
        <v>1385</v>
      </c>
      <c r="E732" s="112" t="s">
        <v>1403</v>
      </c>
      <c r="F732" s="97" t="s">
        <v>264</v>
      </c>
      <c r="G732" t="s">
        <v>265</v>
      </c>
      <c r="H732" s="11">
        <v>22743.5</v>
      </c>
      <c r="I732" s="19">
        <v>13283.66</v>
      </c>
      <c r="J732" s="16">
        <v>35568.400000000001</v>
      </c>
      <c r="K732" s="12">
        <v>67756.800000000003</v>
      </c>
      <c r="L732" s="11">
        <v>113718</v>
      </c>
      <c r="M732" s="19">
        <v>66418</v>
      </c>
      <c r="N732" s="16">
        <v>177842</v>
      </c>
      <c r="O732" s="12">
        <v>338784</v>
      </c>
      <c r="P732" s="98">
        <v>1.48340299571277E-3</v>
      </c>
      <c r="Q732" s="98">
        <v>7.1343896529544486E-4</v>
      </c>
      <c r="R732" s="98">
        <v>1.8082845425337621E-3</v>
      </c>
      <c r="S732" s="99">
        <v>3.754159218663618E-3</v>
      </c>
      <c r="T732" s="11">
        <v>4477329</v>
      </c>
      <c r="U732" s="19">
        <v>1958976</v>
      </c>
      <c r="V732" s="16">
        <v>11261770</v>
      </c>
      <c r="W732" s="12">
        <v>11197200</v>
      </c>
      <c r="X732" s="11">
        <v>6299754</v>
      </c>
      <c r="Y732" s="19">
        <v>3675367</v>
      </c>
      <c r="Z732" s="16">
        <v>11664100</v>
      </c>
      <c r="AA732" s="12">
        <v>25243200</v>
      </c>
      <c r="AB732" s="98">
        <v>1.0580785182022646E-3</v>
      </c>
      <c r="AC732" s="98">
        <v>4.4972629392912996E-4</v>
      </c>
      <c r="AD732" s="98">
        <v>1.2305940962796581E-3</v>
      </c>
      <c r="AE732" s="99">
        <v>2.7458168041395231E-3</v>
      </c>
      <c r="AF732" s="11">
        <v>108907</v>
      </c>
      <c r="AG732" s="19">
        <v>51955</v>
      </c>
      <c r="AH732" s="16">
        <v>175403</v>
      </c>
      <c r="AI732" s="12">
        <v>320031</v>
      </c>
      <c r="AJ732" s="100">
        <v>0.7</v>
      </c>
      <c r="AK732" s="101">
        <v>0.3</v>
      </c>
      <c r="AL732" s="100">
        <v>1</v>
      </c>
      <c r="AM732" s="102">
        <v>1.9</v>
      </c>
      <c r="AN732" s="103">
        <v>0.21</v>
      </c>
      <c r="AO732" s="104">
        <v>0.26</v>
      </c>
      <c r="AP732" s="105">
        <v>0.2</v>
      </c>
      <c r="AQ732" s="106">
        <v>0.21</v>
      </c>
      <c r="AR732" s="107">
        <v>1</v>
      </c>
      <c r="AS732" s="101">
        <v>1.3</v>
      </c>
      <c r="AT732" s="100">
        <v>1</v>
      </c>
      <c r="AU732" s="102">
        <v>1.1000000000000001</v>
      </c>
      <c r="AV732" s="5">
        <v>284.23</v>
      </c>
      <c r="AW732" s="108">
        <v>277.63</v>
      </c>
      <c r="AX732" s="109">
        <v>432.14</v>
      </c>
      <c r="AY732" s="4">
        <v>353.45</v>
      </c>
      <c r="AZ732" s="5">
        <v>56.85</v>
      </c>
      <c r="BA732" s="108">
        <v>55.53</v>
      </c>
      <c r="BB732" s="109">
        <v>86.43</v>
      </c>
      <c r="BC732" s="4">
        <v>70.69</v>
      </c>
      <c r="BD732" s="197"/>
      <c r="BE732" s="197"/>
      <c r="BF732" s="197"/>
      <c r="BG732" s="197"/>
      <c r="BH732" s="197"/>
      <c r="BI732" s="197"/>
      <c r="BJ732" s="197"/>
      <c r="BK732" s="197"/>
      <c r="BL732" s="197"/>
      <c r="BM732" s="197"/>
      <c r="BN732" s="197"/>
    </row>
    <row r="733" spans="1:66" s="173" customFormat="1" ht="12.75" customHeight="1">
      <c r="A733" s="125" t="s">
        <v>1364</v>
      </c>
      <c r="B733" s="112" t="s">
        <v>95</v>
      </c>
      <c r="C733" s="112" t="s">
        <v>1385</v>
      </c>
      <c r="D733" s="112" t="s">
        <v>1385</v>
      </c>
      <c r="E733" s="112" t="s">
        <v>1403</v>
      </c>
      <c r="F733" s="97" t="s">
        <v>266</v>
      </c>
      <c r="G733" t="s">
        <v>267</v>
      </c>
      <c r="H733" s="11">
        <v>17091.78</v>
      </c>
      <c r="I733" s="19">
        <v>28896.02</v>
      </c>
      <c r="J733" s="16">
        <v>35708.32</v>
      </c>
      <c r="K733" s="12">
        <v>34673.82</v>
      </c>
      <c r="L733" s="11">
        <v>85459</v>
      </c>
      <c r="M733" s="19">
        <v>144480</v>
      </c>
      <c r="N733" s="16">
        <v>178542</v>
      </c>
      <c r="O733" s="12">
        <v>173369</v>
      </c>
      <c r="P733" s="98">
        <v>1.1147763468458609E-3</v>
      </c>
      <c r="Q733" s="98">
        <v>1.551953712937545E-3</v>
      </c>
      <c r="R733" s="98">
        <v>1.8154020917053506E-3</v>
      </c>
      <c r="S733" s="99">
        <v>1.9211498464522905E-3</v>
      </c>
      <c r="T733" s="11">
        <v>1258552</v>
      </c>
      <c r="U733" s="19">
        <v>8067472</v>
      </c>
      <c r="V733" s="16">
        <v>11577930</v>
      </c>
      <c r="W733" s="12">
        <v>9369428</v>
      </c>
      <c r="X733" s="11">
        <v>4666365</v>
      </c>
      <c r="Y733" s="19">
        <v>9059323</v>
      </c>
      <c r="Z733" s="16">
        <v>13611700</v>
      </c>
      <c r="AA733" s="12">
        <v>13622840</v>
      </c>
      <c r="AB733" s="98">
        <v>7.8374180398010939E-4</v>
      </c>
      <c r="AC733" s="98">
        <v>1.1085194371873415E-3</v>
      </c>
      <c r="AD733" s="98">
        <v>1.4360711636842811E-3</v>
      </c>
      <c r="AE733" s="99">
        <v>1.4818177961630878E-3</v>
      </c>
      <c r="AF733" s="11">
        <v>80158</v>
      </c>
      <c r="AG733" s="19">
        <v>110080</v>
      </c>
      <c r="AH733" s="16">
        <v>141253</v>
      </c>
      <c r="AI733" s="12">
        <v>159169</v>
      </c>
      <c r="AJ733" s="100">
        <v>0.5</v>
      </c>
      <c r="AK733" s="101">
        <v>0.7</v>
      </c>
      <c r="AL733" s="100">
        <v>0.8</v>
      </c>
      <c r="AM733" s="102">
        <v>0.9</v>
      </c>
      <c r="AN733" s="103">
        <v>0.21</v>
      </c>
      <c r="AO733" s="104">
        <v>0.26</v>
      </c>
      <c r="AP733" s="105">
        <v>0.25</v>
      </c>
      <c r="AQ733" s="106">
        <v>0.22</v>
      </c>
      <c r="AR733" s="107">
        <v>0.9</v>
      </c>
      <c r="AS733" s="101">
        <v>1.3</v>
      </c>
      <c r="AT733" s="100">
        <v>1</v>
      </c>
      <c r="AU733" s="102">
        <v>0.9</v>
      </c>
      <c r="AV733" s="5">
        <v>274.08</v>
      </c>
      <c r="AW733" s="108">
        <v>310.54000000000002</v>
      </c>
      <c r="AX733" s="109">
        <v>382.77</v>
      </c>
      <c r="AY733" s="4">
        <v>396.42</v>
      </c>
      <c r="AZ733" s="5">
        <v>54.82</v>
      </c>
      <c r="BA733" s="108">
        <v>62.11</v>
      </c>
      <c r="BB733" s="109">
        <v>76.55</v>
      </c>
      <c r="BC733" s="4">
        <v>79.28</v>
      </c>
      <c r="BD733" s="197"/>
      <c r="BE733" s="197"/>
      <c r="BF733" s="197"/>
      <c r="BG733" s="197"/>
      <c r="BH733" s="197"/>
      <c r="BI733" s="197"/>
      <c r="BJ733" s="197"/>
      <c r="BK733" s="197"/>
      <c r="BL733" s="197"/>
      <c r="BM733" s="197"/>
      <c r="BN733" s="197"/>
    </row>
    <row r="734" spans="1:66" s="173" customFormat="1" ht="12.75" customHeight="1">
      <c r="A734" s="125" t="s">
        <v>1364</v>
      </c>
      <c r="B734" s="112" t="s">
        <v>95</v>
      </c>
      <c r="C734" s="112" t="s">
        <v>1385</v>
      </c>
      <c r="D734" s="112" t="s">
        <v>1385</v>
      </c>
      <c r="E734" s="112" t="s">
        <v>1403</v>
      </c>
      <c r="F734" s="97" t="s">
        <v>268</v>
      </c>
      <c r="G734" t="s">
        <v>269</v>
      </c>
      <c r="H734" s="11">
        <v>14818.46</v>
      </c>
      <c r="I734" s="19">
        <v>3628.6</v>
      </c>
      <c r="J734" s="16">
        <v>6666.88</v>
      </c>
      <c r="K734" s="12">
        <v>60312.53</v>
      </c>
      <c r="L734" s="11">
        <v>74092</v>
      </c>
      <c r="M734" s="19">
        <v>18143</v>
      </c>
      <c r="N734" s="16">
        <v>33334</v>
      </c>
      <c r="O734" s="12">
        <v>309007</v>
      </c>
      <c r="P734" s="98">
        <v>9.6649866123525339E-4</v>
      </c>
      <c r="Q734" s="98">
        <v>1.948857711366686E-4</v>
      </c>
      <c r="R734" s="98">
        <v>3.3893769155104206E-4</v>
      </c>
      <c r="S734" s="99">
        <v>3.4241920447293512E-3</v>
      </c>
      <c r="T734" s="11">
        <v>942511</v>
      </c>
      <c r="U734" s="19">
        <v>1270010</v>
      </c>
      <c r="V734" s="16">
        <v>0</v>
      </c>
      <c r="W734" s="12">
        <v>19294760</v>
      </c>
      <c r="X734" s="11">
        <v>4082588</v>
      </c>
      <c r="Y734" s="19">
        <v>1270010</v>
      </c>
      <c r="Z734" s="16">
        <v>2586750</v>
      </c>
      <c r="AA734" s="12">
        <v>22413070</v>
      </c>
      <c r="AB734" s="98">
        <v>6.8569322888962754E-4</v>
      </c>
      <c r="AC734" s="98">
        <v>1.5540132197762409E-4</v>
      </c>
      <c r="AD734" s="98">
        <v>2.7290912102531748E-4</v>
      </c>
      <c r="AE734" s="99">
        <v>2.4379707896920919E-3</v>
      </c>
      <c r="AF734" s="11">
        <v>62903</v>
      </c>
      <c r="AG734" s="19">
        <v>20345</v>
      </c>
      <c r="AH734" s="16">
        <v>6429</v>
      </c>
      <c r="AI734" s="12">
        <v>343014</v>
      </c>
      <c r="AJ734" s="100">
        <v>0.4</v>
      </c>
      <c r="AK734" s="101">
        <v>0.1</v>
      </c>
      <c r="AL734" s="100">
        <v>0</v>
      </c>
      <c r="AM734" s="102">
        <v>2</v>
      </c>
      <c r="AN734" s="103">
        <v>0.24</v>
      </c>
      <c r="AO734" s="104">
        <v>0.18</v>
      </c>
      <c r="AP734" s="105">
        <v>1.04</v>
      </c>
      <c r="AQ734" s="106">
        <v>0.18</v>
      </c>
      <c r="AR734" s="107">
        <v>1.2</v>
      </c>
      <c r="AS734" s="101">
        <v>0.9</v>
      </c>
      <c r="AT734" s="100">
        <v>2.2000000000000002</v>
      </c>
      <c r="AU734" s="102">
        <v>0.9</v>
      </c>
      <c r="AV734" s="5">
        <v>314.69</v>
      </c>
      <c r="AW734" s="108">
        <v>350</v>
      </c>
      <c r="AX734" s="109">
        <v>0</v>
      </c>
      <c r="AY734" s="4">
        <v>377.7</v>
      </c>
      <c r="AZ734" s="5">
        <v>62.94</v>
      </c>
      <c r="BA734" s="108">
        <v>70</v>
      </c>
      <c r="BB734" s="109">
        <v>0</v>
      </c>
      <c r="BC734" s="4">
        <v>75.540000000000006</v>
      </c>
      <c r="BD734" s="197"/>
      <c r="BE734" s="197"/>
      <c r="BF734" s="197"/>
      <c r="BG734" s="197"/>
      <c r="BH734" s="197"/>
      <c r="BI734" s="197"/>
      <c r="BJ734" s="197"/>
      <c r="BK734" s="197"/>
      <c r="BL734" s="197"/>
      <c r="BM734" s="197"/>
      <c r="BN734" s="197"/>
    </row>
    <row r="735" spans="1:66" s="173" customFormat="1" ht="12.75" customHeight="1">
      <c r="A735" s="125" t="s">
        <v>1364</v>
      </c>
      <c r="B735" s="112" t="s">
        <v>95</v>
      </c>
      <c r="C735" s="112" t="s">
        <v>1385</v>
      </c>
      <c r="D735" s="112" t="s">
        <v>1385</v>
      </c>
      <c r="E735" s="112" t="s">
        <v>1403</v>
      </c>
      <c r="F735" s="97" t="s">
        <v>270</v>
      </c>
      <c r="G735" t="s">
        <v>271</v>
      </c>
      <c r="H735" s="11">
        <v>11491.35</v>
      </c>
      <c r="I735" s="19">
        <v>24898.97</v>
      </c>
      <c r="J735" s="16">
        <v>8347.277</v>
      </c>
      <c r="K735" s="12">
        <v>3263.1570000000002</v>
      </c>
      <c r="L735" s="11">
        <v>57457</v>
      </c>
      <c r="M735" s="19">
        <v>124495</v>
      </c>
      <c r="N735" s="16">
        <v>41736</v>
      </c>
      <c r="O735" s="12">
        <v>16316</v>
      </c>
      <c r="P735" s="98">
        <v>7.495021537898013E-4</v>
      </c>
      <c r="Q735" s="98">
        <v>1.3372818209590233E-3</v>
      </c>
      <c r="R735" s="98">
        <v>4.2436861746487947E-4</v>
      </c>
      <c r="S735" s="99">
        <v>1.8080210934316731E-4</v>
      </c>
      <c r="T735" s="11">
        <v>3169310</v>
      </c>
      <c r="U735" s="19">
        <v>5881998</v>
      </c>
      <c r="V735" s="16">
        <v>3214107</v>
      </c>
      <c r="W735" s="12">
        <v>2855263</v>
      </c>
      <c r="X735" s="11">
        <v>3639482</v>
      </c>
      <c r="Y735" s="19">
        <v>8811326</v>
      </c>
      <c r="Z735" s="16">
        <v>3214107</v>
      </c>
      <c r="AA735" s="12">
        <v>2855263</v>
      </c>
      <c r="AB735" s="98">
        <v>6.1127112607632205E-4</v>
      </c>
      <c r="AC735" s="98">
        <v>1.0781739582962423E-3</v>
      </c>
      <c r="AD735" s="98">
        <v>3.3909698125111437E-4</v>
      </c>
      <c r="AE735" s="99">
        <v>3.105798443001611E-4</v>
      </c>
      <c r="AF735" s="11">
        <v>42281</v>
      </c>
      <c r="AG735" s="19">
        <v>102628</v>
      </c>
      <c r="AH735" s="16">
        <v>25533</v>
      </c>
      <c r="AI735" s="12">
        <v>17000</v>
      </c>
      <c r="AJ735" s="100">
        <v>0.3</v>
      </c>
      <c r="AK735" s="101">
        <v>0.6</v>
      </c>
      <c r="AL735" s="100">
        <v>0.2</v>
      </c>
      <c r="AM735" s="102">
        <v>0.1</v>
      </c>
      <c r="AN735" s="103">
        <v>0.27</v>
      </c>
      <c r="AO735" s="104">
        <v>0.24</v>
      </c>
      <c r="AP735" s="105">
        <v>0.33</v>
      </c>
      <c r="AQ735" s="106">
        <v>0.19</v>
      </c>
      <c r="AR735" s="107">
        <v>1.4</v>
      </c>
      <c r="AS735" s="101">
        <v>1.2</v>
      </c>
      <c r="AT735" s="100">
        <v>1.4</v>
      </c>
      <c r="AU735" s="102">
        <v>1</v>
      </c>
      <c r="AV735" s="5">
        <v>319.16000000000003</v>
      </c>
      <c r="AW735" s="108">
        <v>374.79</v>
      </c>
      <c r="AX735" s="109">
        <v>385.05</v>
      </c>
      <c r="AY735" s="4">
        <v>875</v>
      </c>
      <c r="AZ735" s="5">
        <v>63.83</v>
      </c>
      <c r="BA735" s="108">
        <v>74.959999999999994</v>
      </c>
      <c r="BB735" s="109">
        <v>77.010000000000005</v>
      </c>
      <c r="BC735" s="4">
        <v>175</v>
      </c>
      <c r="BD735" s="197"/>
      <c r="BE735" s="197"/>
      <c r="BF735" s="197"/>
      <c r="BG735" s="197"/>
      <c r="BH735" s="197"/>
      <c r="BI735" s="197"/>
      <c r="BJ735" s="197"/>
      <c r="BK735" s="197"/>
      <c r="BL735" s="197"/>
      <c r="BM735" s="197"/>
      <c r="BN735" s="197"/>
    </row>
    <row r="736" spans="1:66" s="173" customFormat="1" ht="12.75" customHeight="1">
      <c r="A736" s="125" t="s">
        <v>1364</v>
      </c>
      <c r="B736" s="112" t="s">
        <v>95</v>
      </c>
      <c r="C736" s="112" t="s">
        <v>1385</v>
      </c>
      <c r="D736" s="112" t="s">
        <v>1385</v>
      </c>
      <c r="E736" s="112" t="s">
        <v>1403</v>
      </c>
      <c r="F736" s="97" t="s">
        <v>272</v>
      </c>
      <c r="G736" t="s">
        <v>273</v>
      </c>
      <c r="H736" s="11">
        <v>0</v>
      </c>
      <c r="I736" s="19">
        <v>4045.893</v>
      </c>
      <c r="J736" s="16">
        <v>24409.599999999999</v>
      </c>
      <c r="K736" s="12">
        <v>15119.8</v>
      </c>
      <c r="L736" s="11">
        <v>0</v>
      </c>
      <c r="M736" s="19">
        <v>20229</v>
      </c>
      <c r="N736" s="16">
        <v>122048</v>
      </c>
      <c r="O736" s="12">
        <v>75599</v>
      </c>
      <c r="P736" s="98">
        <v>0</v>
      </c>
      <c r="Q736" s="98">
        <v>2.17292854782763E-4</v>
      </c>
      <c r="R736" s="98">
        <v>1.2409752018486106E-3</v>
      </c>
      <c r="S736" s="99">
        <v>8.3773343124749356E-4</v>
      </c>
      <c r="T736" s="11">
        <v>0</v>
      </c>
      <c r="U736" s="19">
        <v>228089</v>
      </c>
      <c r="V736" s="16">
        <v>7264313</v>
      </c>
      <c r="W736" s="12">
        <v>3989587</v>
      </c>
      <c r="X736" s="11">
        <v>0</v>
      </c>
      <c r="Y736" s="19">
        <v>228089</v>
      </c>
      <c r="Z736" s="16">
        <v>7264313</v>
      </c>
      <c r="AA736" s="12">
        <v>5326081</v>
      </c>
      <c r="AB736" s="98">
        <v>0</v>
      </c>
      <c r="AC736" s="98">
        <v>2.7909490577676006E-5</v>
      </c>
      <c r="AD736" s="98">
        <v>7.664046682836715E-4</v>
      </c>
      <c r="AE736" s="99">
        <v>5.7934187068233161E-4</v>
      </c>
      <c r="AF736" s="11">
        <v>0</v>
      </c>
      <c r="AG736" s="19">
        <v>13166</v>
      </c>
      <c r="AH736" s="16">
        <v>142288</v>
      </c>
      <c r="AI736" s="12">
        <v>65442</v>
      </c>
      <c r="AJ736" s="100">
        <v>0</v>
      </c>
      <c r="AK736" s="101">
        <v>0.1</v>
      </c>
      <c r="AL736" s="100">
        <v>0.8</v>
      </c>
      <c r="AM736" s="102">
        <v>0.4</v>
      </c>
      <c r="AN736" s="103">
        <v>0</v>
      </c>
      <c r="AO736" s="104">
        <v>0.31</v>
      </c>
      <c r="AP736" s="105">
        <v>0.17</v>
      </c>
      <c r="AQ736" s="106">
        <v>0.23</v>
      </c>
      <c r="AR736" s="107">
        <v>0</v>
      </c>
      <c r="AS736" s="101">
        <v>1.5</v>
      </c>
      <c r="AT736" s="100">
        <v>0.9</v>
      </c>
      <c r="AU736" s="102">
        <v>1.2</v>
      </c>
      <c r="AV736" s="5">
        <v>0</v>
      </c>
      <c r="AW736" s="108">
        <v>315</v>
      </c>
      <c r="AX736" s="109">
        <v>297.60000000000002</v>
      </c>
      <c r="AY736" s="4">
        <v>371</v>
      </c>
      <c r="AZ736" s="5">
        <v>0</v>
      </c>
      <c r="BA736" s="108">
        <v>63</v>
      </c>
      <c r="BB736" s="109">
        <v>59.52</v>
      </c>
      <c r="BC736" s="4">
        <v>74.2</v>
      </c>
      <c r="BD736" s="197"/>
      <c r="BE736" s="197"/>
      <c r="BF736" s="197"/>
      <c r="BG736" s="197"/>
      <c r="BH736" s="197"/>
      <c r="BI736" s="197"/>
      <c r="BJ736" s="197"/>
      <c r="BK736" s="197"/>
      <c r="BL736" s="197"/>
      <c r="BM736" s="197"/>
      <c r="BN736" s="197"/>
    </row>
    <row r="737" spans="1:66" s="173" customFormat="1" ht="12.75" customHeight="1">
      <c r="A737" s="125" t="s">
        <v>1364</v>
      </c>
      <c r="B737" s="112" t="s">
        <v>95</v>
      </c>
      <c r="C737" s="112" t="s">
        <v>1385</v>
      </c>
      <c r="D737" s="112" t="s">
        <v>1385</v>
      </c>
      <c r="E737" s="112" t="s">
        <v>1403</v>
      </c>
      <c r="F737" s="97" t="s">
        <v>274</v>
      </c>
      <c r="G737" t="s">
        <v>275</v>
      </c>
      <c r="H737" s="11">
        <v>0</v>
      </c>
      <c r="I737" s="19">
        <v>7119.866</v>
      </c>
      <c r="J737" s="16">
        <v>0</v>
      </c>
      <c r="K737" s="12">
        <v>1881.327</v>
      </c>
      <c r="L737" s="11">
        <v>0</v>
      </c>
      <c r="M737" s="19">
        <v>35599</v>
      </c>
      <c r="N737" s="16">
        <v>0</v>
      </c>
      <c r="O737" s="12">
        <v>9407</v>
      </c>
      <c r="P737" s="98">
        <v>0</v>
      </c>
      <c r="Q737" s="98">
        <v>3.8239202814828119E-4</v>
      </c>
      <c r="R737" s="98">
        <v>0</v>
      </c>
      <c r="S737" s="99">
        <v>1.0424156917082464E-4</v>
      </c>
      <c r="T737" s="11">
        <v>0</v>
      </c>
      <c r="U737" s="19">
        <v>2009788</v>
      </c>
      <c r="V737" s="16">
        <v>0</v>
      </c>
      <c r="W737" s="12">
        <v>0</v>
      </c>
      <c r="X737" s="11">
        <v>0</v>
      </c>
      <c r="Y737" s="19">
        <v>2391085</v>
      </c>
      <c r="Z737" s="16">
        <v>0</v>
      </c>
      <c r="AA737" s="12">
        <v>188133</v>
      </c>
      <c r="AB737" s="98">
        <v>0</v>
      </c>
      <c r="AC737" s="98">
        <v>2.9257861746038798E-4</v>
      </c>
      <c r="AD737" s="98">
        <v>0</v>
      </c>
      <c r="AE737" s="99">
        <v>2.0464075585234079E-5</v>
      </c>
      <c r="AF737" s="11">
        <v>0</v>
      </c>
      <c r="AG737" s="19">
        <v>27580</v>
      </c>
      <c r="AH737" s="16">
        <v>0</v>
      </c>
      <c r="AI737" s="12">
        <v>9454</v>
      </c>
      <c r="AJ737" s="100">
        <v>0</v>
      </c>
      <c r="AK737" s="101">
        <v>0.2</v>
      </c>
      <c r="AL737" s="100">
        <v>0</v>
      </c>
      <c r="AM737" s="102">
        <v>0.1</v>
      </c>
      <c r="AN737" s="103">
        <v>0</v>
      </c>
      <c r="AO737" s="104">
        <v>0.26</v>
      </c>
      <c r="AP737" s="105">
        <v>0</v>
      </c>
      <c r="AQ737" s="106">
        <v>0.2</v>
      </c>
      <c r="AR737" s="107">
        <v>0</v>
      </c>
      <c r="AS737" s="101">
        <v>1</v>
      </c>
      <c r="AT737" s="100">
        <v>0</v>
      </c>
      <c r="AU737" s="102">
        <v>1</v>
      </c>
      <c r="AV737" s="5">
        <v>0</v>
      </c>
      <c r="AW737" s="108">
        <v>337.35</v>
      </c>
      <c r="AX737" s="109">
        <v>0</v>
      </c>
      <c r="AY737" s="4">
        <v>0</v>
      </c>
      <c r="AZ737" s="5">
        <v>0</v>
      </c>
      <c r="BA737" s="108">
        <v>67.47</v>
      </c>
      <c r="BB737" s="109">
        <v>0</v>
      </c>
      <c r="BC737" s="4">
        <v>0</v>
      </c>
      <c r="BD737" s="197"/>
      <c r="BE737" s="197"/>
      <c r="BF737" s="197"/>
      <c r="BG737" s="197"/>
      <c r="BH737" s="197"/>
      <c r="BI737" s="197"/>
      <c r="BJ737" s="197"/>
      <c r="BK737" s="197"/>
      <c r="BL737" s="197"/>
      <c r="BM737" s="197"/>
      <c r="BN737" s="197"/>
    </row>
    <row r="738" spans="1:66" s="173" customFormat="1" ht="12.75" customHeight="1">
      <c r="A738" s="125" t="s">
        <v>1364</v>
      </c>
      <c r="B738" s="112" t="s">
        <v>95</v>
      </c>
      <c r="C738" s="112" t="s">
        <v>1385</v>
      </c>
      <c r="D738" s="112" t="s">
        <v>1385</v>
      </c>
      <c r="E738" s="112" t="s">
        <v>1403</v>
      </c>
      <c r="F738" s="97" t="s">
        <v>276</v>
      </c>
      <c r="G738" t="s">
        <v>277</v>
      </c>
      <c r="H738" s="11">
        <v>26615.4</v>
      </c>
      <c r="I738" s="19">
        <v>27455</v>
      </c>
      <c r="J738" s="16">
        <v>9933.0949999999993</v>
      </c>
      <c r="K738" s="12">
        <v>21389.06</v>
      </c>
      <c r="L738" s="11">
        <v>133077</v>
      </c>
      <c r="M738" s="19">
        <v>137275</v>
      </c>
      <c r="N738" s="16">
        <v>49665</v>
      </c>
      <c r="O738" s="12">
        <v>106945</v>
      </c>
      <c r="P738" s="98">
        <v>1.7359329258381988E-3</v>
      </c>
      <c r="Q738" s="98">
        <v>1.4745601186565717E-3</v>
      </c>
      <c r="R738" s="98">
        <v>5.0499011372420071E-4</v>
      </c>
      <c r="S738" s="99">
        <v>1.1850871281996217E-3</v>
      </c>
      <c r="T738" s="11">
        <v>7608899</v>
      </c>
      <c r="U738" s="19">
        <v>6114814</v>
      </c>
      <c r="V738" s="16">
        <v>1519221</v>
      </c>
      <c r="W738" s="12">
        <v>8185037</v>
      </c>
      <c r="X738" s="11">
        <v>8488505</v>
      </c>
      <c r="Y738" s="19">
        <v>9110897</v>
      </c>
      <c r="Z738" s="16">
        <v>3448020</v>
      </c>
      <c r="AA738" s="12">
        <v>9272212</v>
      </c>
      <c r="AB738" s="98">
        <v>1.4256913511468087E-3</v>
      </c>
      <c r="AC738" s="98">
        <v>1.1148301495279324E-3</v>
      </c>
      <c r="AD738" s="98">
        <v>3.6377543538328606E-4</v>
      </c>
      <c r="AE738" s="99">
        <v>1.0085803511893949E-3</v>
      </c>
      <c r="AF738" s="11">
        <v>102057</v>
      </c>
      <c r="AG738" s="19">
        <v>142507</v>
      </c>
      <c r="AH738" s="16">
        <v>63068</v>
      </c>
      <c r="AI738" s="12">
        <v>85746</v>
      </c>
      <c r="AJ738" s="100">
        <v>0.6</v>
      </c>
      <c r="AK738" s="101">
        <v>0.8</v>
      </c>
      <c r="AL738" s="100">
        <v>0.4</v>
      </c>
      <c r="AM738" s="102">
        <v>0.5</v>
      </c>
      <c r="AN738" s="103">
        <v>0.26</v>
      </c>
      <c r="AO738" s="104">
        <v>0.19</v>
      </c>
      <c r="AP738" s="105">
        <v>0.16</v>
      </c>
      <c r="AQ738" s="106">
        <v>0.25</v>
      </c>
      <c r="AR738" s="107">
        <v>1.3</v>
      </c>
      <c r="AS738" s="101">
        <v>1</v>
      </c>
      <c r="AT738" s="100">
        <v>0.8</v>
      </c>
      <c r="AU738" s="102">
        <v>1.1000000000000001</v>
      </c>
      <c r="AV738" s="5">
        <v>340.73</v>
      </c>
      <c r="AW738" s="108">
        <v>333.33</v>
      </c>
      <c r="AX738" s="109">
        <v>352.14</v>
      </c>
      <c r="AY738" s="4">
        <v>447.69</v>
      </c>
      <c r="AZ738" s="5">
        <v>68.150000000000006</v>
      </c>
      <c r="BA738" s="108">
        <v>66.67</v>
      </c>
      <c r="BB738" s="109">
        <v>70.430000000000007</v>
      </c>
      <c r="BC738" s="4">
        <v>89.54</v>
      </c>
      <c r="BD738" s="197"/>
      <c r="BE738" s="197"/>
      <c r="BF738" s="197"/>
      <c r="BG738" s="197"/>
      <c r="BH738" s="197"/>
      <c r="BI738" s="197"/>
      <c r="BJ738" s="197"/>
      <c r="BK738" s="197"/>
      <c r="BL738" s="197"/>
      <c r="BM738" s="197"/>
      <c r="BN738" s="197"/>
    </row>
    <row r="739" spans="1:66" s="173" customFormat="1" ht="12.75" customHeight="1">
      <c r="A739" s="125" t="s">
        <v>1364</v>
      </c>
      <c r="B739" s="112" t="s">
        <v>95</v>
      </c>
      <c r="C739" s="112" t="s">
        <v>1385</v>
      </c>
      <c r="D739" s="112" t="s">
        <v>1385</v>
      </c>
      <c r="E739" s="112" t="s">
        <v>1403</v>
      </c>
      <c r="F739" s="97" t="s">
        <v>278</v>
      </c>
      <c r="G739" t="s">
        <v>279</v>
      </c>
      <c r="H739" s="11">
        <v>0</v>
      </c>
      <c r="I739" s="19">
        <v>0</v>
      </c>
      <c r="J739" s="16">
        <v>0</v>
      </c>
      <c r="K739" s="12">
        <v>8432.0570000000007</v>
      </c>
      <c r="L739" s="11">
        <v>0</v>
      </c>
      <c r="M739" s="19">
        <v>0</v>
      </c>
      <c r="N739" s="16">
        <v>0</v>
      </c>
      <c r="O739" s="12">
        <v>42160</v>
      </c>
      <c r="P739" s="98">
        <v>0</v>
      </c>
      <c r="Q739" s="98">
        <v>0</v>
      </c>
      <c r="R739" s="98">
        <v>0</v>
      </c>
      <c r="S739" s="99">
        <v>4.6718662232826268E-4</v>
      </c>
      <c r="T739" s="11">
        <v>0</v>
      </c>
      <c r="U739" s="19">
        <v>0</v>
      </c>
      <c r="V739" s="16">
        <v>0</v>
      </c>
      <c r="W739" s="12">
        <v>2129824</v>
      </c>
      <c r="X739" s="11">
        <v>0</v>
      </c>
      <c r="Y739" s="19">
        <v>0</v>
      </c>
      <c r="Z739" s="16">
        <v>0</v>
      </c>
      <c r="AA739" s="12">
        <v>2129824</v>
      </c>
      <c r="AB739" s="98">
        <v>0</v>
      </c>
      <c r="AC739" s="98">
        <v>0</v>
      </c>
      <c r="AD739" s="98">
        <v>0</v>
      </c>
      <c r="AE739" s="99">
        <v>2.3167056985879981E-4</v>
      </c>
      <c r="AF739" s="11">
        <v>0</v>
      </c>
      <c r="AG739" s="19">
        <v>0</v>
      </c>
      <c r="AH739" s="16">
        <v>0</v>
      </c>
      <c r="AI739" s="12">
        <v>33612</v>
      </c>
      <c r="AJ739" s="100">
        <v>0</v>
      </c>
      <c r="AK739" s="101">
        <v>0</v>
      </c>
      <c r="AL739" s="100">
        <v>0</v>
      </c>
      <c r="AM739" s="102">
        <v>0.2</v>
      </c>
      <c r="AN739" s="103">
        <v>0</v>
      </c>
      <c r="AO739" s="104">
        <v>0</v>
      </c>
      <c r="AP739" s="105">
        <v>0</v>
      </c>
      <c r="AQ739" s="106">
        <v>0.25</v>
      </c>
      <c r="AR739" s="107">
        <v>0</v>
      </c>
      <c r="AS739" s="101">
        <v>0</v>
      </c>
      <c r="AT739" s="100">
        <v>0</v>
      </c>
      <c r="AU739" s="102">
        <v>1.3</v>
      </c>
      <c r="AV739" s="5">
        <v>0</v>
      </c>
      <c r="AW739" s="108">
        <v>0</v>
      </c>
      <c r="AX739" s="109">
        <v>0</v>
      </c>
      <c r="AY739" s="4">
        <v>252.59</v>
      </c>
      <c r="AZ739" s="5">
        <v>0</v>
      </c>
      <c r="BA739" s="108">
        <v>0</v>
      </c>
      <c r="BB739" s="109">
        <v>0</v>
      </c>
      <c r="BC739" s="4">
        <v>50.52</v>
      </c>
      <c r="BD739" s="197"/>
      <c r="BE739" s="197"/>
      <c r="BF739" s="197"/>
      <c r="BG739" s="197"/>
      <c r="BH739" s="197"/>
      <c r="BI739" s="197"/>
      <c r="BJ739" s="197"/>
      <c r="BK739" s="197"/>
      <c r="BL739" s="197"/>
      <c r="BM739" s="197"/>
      <c r="BN739" s="197"/>
    </row>
    <row r="740" spans="1:66" s="173" customFormat="1" ht="12.75" customHeight="1">
      <c r="A740" s="125" t="s">
        <v>1364</v>
      </c>
      <c r="B740" s="112" t="s">
        <v>95</v>
      </c>
      <c r="C740" s="112" t="s">
        <v>1385</v>
      </c>
      <c r="D740" s="112" t="s">
        <v>1385</v>
      </c>
      <c r="E740" s="112" t="s">
        <v>1403</v>
      </c>
      <c r="F740" s="97" t="s">
        <v>280</v>
      </c>
      <c r="G740" t="s">
        <v>281</v>
      </c>
      <c r="H740" s="11">
        <v>12026.2</v>
      </c>
      <c r="I740" s="19">
        <v>7654.0619999999999</v>
      </c>
      <c r="J740" s="16">
        <v>16161.19</v>
      </c>
      <c r="K740" s="12">
        <v>84155.88</v>
      </c>
      <c r="L740" s="11">
        <v>60131</v>
      </c>
      <c r="M740" s="19">
        <v>38270</v>
      </c>
      <c r="N740" s="16">
        <v>93182</v>
      </c>
      <c r="O740" s="12">
        <v>420779</v>
      </c>
      <c r="P740" s="98">
        <v>7.8438334771280336E-4</v>
      </c>
      <c r="Q740" s="98">
        <v>4.1108297753405208E-4</v>
      </c>
      <c r="R740" s="98">
        <v>9.474678098670788E-4</v>
      </c>
      <c r="S740" s="99">
        <v>4.6627684951770403E-3</v>
      </c>
      <c r="T740" s="11">
        <v>681782</v>
      </c>
      <c r="U740" s="19">
        <v>1542921</v>
      </c>
      <c r="V740" s="16">
        <v>5784625</v>
      </c>
      <c r="W740" s="12">
        <v>30089540</v>
      </c>
      <c r="X740" s="11">
        <v>2836902</v>
      </c>
      <c r="Y740" s="19">
        <v>2560976</v>
      </c>
      <c r="Z740" s="16">
        <v>5784625</v>
      </c>
      <c r="AA740" s="12">
        <v>33459660</v>
      </c>
      <c r="AB740" s="98">
        <v>4.76473377285056E-4</v>
      </c>
      <c r="AC740" s="98">
        <v>3.1336686794038458E-4</v>
      </c>
      <c r="AD740" s="98">
        <v>6.1029358237598417E-4</v>
      </c>
      <c r="AE740" s="99">
        <v>3.6395582449449764E-3</v>
      </c>
      <c r="AF740" s="11">
        <v>60719</v>
      </c>
      <c r="AG740" s="19">
        <v>38106</v>
      </c>
      <c r="AH740" s="16">
        <v>66274</v>
      </c>
      <c r="AI740" s="12">
        <v>278999</v>
      </c>
      <c r="AJ740" s="100">
        <v>0.4</v>
      </c>
      <c r="AK740" s="101">
        <v>0.2</v>
      </c>
      <c r="AL740" s="100">
        <v>0.4</v>
      </c>
      <c r="AM740" s="102">
        <v>1.6</v>
      </c>
      <c r="AN740" s="103">
        <v>0.2</v>
      </c>
      <c r="AO740" s="104">
        <v>0.2</v>
      </c>
      <c r="AP740" s="105">
        <v>0.24</v>
      </c>
      <c r="AQ740" s="106">
        <v>0.3</v>
      </c>
      <c r="AR740" s="107">
        <v>0.8</v>
      </c>
      <c r="AS740" s="101">
        <v>1</v>
      </c>
      <c r="AT740" s="100">
        <v>1.4</v>
      </c>
      <c r="AU740" s="102">
        <v>1.4</v>
      </c>
      <c r="AV740" s="5">
        <v>299.5</v>
      </c>
      <c r="AW740" s="108">
        <v>363.55</v>
      </c>
      <c r="AX740" s="109">
        <v>371.08</v>
      </c>
      <c r="AY740" s="4">
        <v>400.24</v>
      </c>
      <c r="AZ740" s="5">
        <v>59.9</v>
      </c>
      <c r="BA740" s="108">
        <v>72.709999999999994</v>
      </c>
      <c r="BB740" s="109">
        <v>69.16</v>
      </c>
      <c r="BC740" s="4">
        <v>80.05</v>
      </c>
      <c r="BD740" s="197"/>
      <c r="BE740" s="197"/>
      <c r="BF740" s="197"/>
      <c r="BG740" s="197"/>
      <c r="BH740" s="197"/>
      <c r="BI740" s="197"/>
      <c r="BJ740" s="197"/>
      <c r="BK740" s="197"/>
      <c r="BL740" s="197"/>
      <c r="BM740" s="197"/>
      <c r="BN740" s="197"/>
    </row>
    <row r="741" spans="1:66" s="173" customFormat="1" ht="12.75" customHeight="1">
      <c r="A741" s="125" t="s">
        <v>1364</v>
      </c>
      <c r="B741" s="112" t="s">
        <v>95</v>
      </c>
      <c r="C741" s="112" t="s">
        <v>1385</v>
      </c>
      <c r="D741" s="112" t="s">
        <v>1385</v>
      </c>
      <c r="E741" s="112" t="s">
        <v>1405</v>
      </c>
      <c r="F741" s="97" t="s">
        <v>282</v>
      </c>
      <c r="G741" t="s">
        <v>283</v>
      </c>
      <c r="H741" s="11">
        <v>22990.62</v>
      </c>
      <c r="I741" s="19">
        <v>13949.49</v>
      </c>
      <c r="J741" s="16">
        <v>33731.4</v>
      </c>
      <c r="K741" s="12">
        <v>126482.4</v>
      </c>
      <c r="L741" s="11">
        <v>114953</v>
      </c>
      <c r="M741" s="19">
        <v>69747</v>
      </c>
      <c r="N741" s="16">
        <v>168657</v>
      </c>
      <c r="O741" s="12">
        <v>668906</v>
      </c>
      <c r="P741" s="98">
        <v>1.4995130460100428E-3</v>
      </c>
      <c r="Q741" s="98">
        <v>7.4919792093199717E-4</v>
      </c>
      <c r="R741" s="98">
        <v>1.7148921294751337E-3</v>
      </c>
      <c r="S741" s="99">
        <v>7.4123324192388249E-3</v>
      </c>
      <c r="T741" s="11">
        <v>6606889</v>
      </c>
      <c r="U741" s="19">
        <v>4956115</v>
      </c>
      <c r="V741" s="16">
        <v>8689693</v>
      </c>
      <c r="W741" s="12">
        <v>23787410</v>
      </c>
      <c r="X741" s="11">
        <v>6812873</v>
      </c>
      <c r="Y741" s="19">
        <v>4956115</v>
      </c>
      <c r="Z741" s="16">
        <v>11796290</v>
      </c>
      <c r="AA741" s="12">
        <v>32894890</v>
      </c>
      <c r="AB741" s="98">
        <v>1.1442596914959244E-3</v>
      </c>
      <c r="AC741" s="98">
        <v>6.0644154209268627E-4</v>
      </c>
      <c r="AD741" s="98">
        <v>1.2445404987956865E-3</v>
      </c>
      <c r="AE741" s="99">
        <v>3.5781256628446929E-3</v>
      </c>
      <c r="AF741" s="11">
        <v>92252</v>
      </c>
      <c r="AG741" s="19">
        <v>72206</v>
      </c>
      <c r="AH741" s="16">
        <v>120915</v>
      </c>
      <c r="AI741" s="12">
        <v>337419</v>
      </c>
      <c r="AJ741" s="100">
        <v>0.6</v>
      </c>
      <c r="AK741" s="101">
        <v>0.4</v>
      </c>
      <c r="AL741" s="100">
        <v>0.7</v>
      </c>
      <c r="AM741" s="102">
        <v>2</v>
      </c>
      <c r="AN741" s="103">
        <v>0.25</v>
      </c>
      <c r="AO741" s="104">
        <v>0.19</v>
      </c>
      <c r="AP741" s="105">
        <v>0.28000000000000003</v>
      </c>
      <c r="AQ741" s="106">
        <v>0.37</v>
      </c>
      <c r="AR741" s="107">
        <v>1</v>
      </c>
      <c r="AS741" s="101">
        <v>0.9</v>
      </c>
      <c r="AT741" s="100">
        <v>1.3</v>
      </c>
      <c r="AU741" s="102">
        <v>1.1000000000000001</v>
      </c>
      <c r="AV741" s="5">
        <v>301.12</v>
      </c>
      <c r="AW741" s="108">
        <v>355.29</v>
      </c>
      <c r="AX741" s="109">
        <v>362.33</v>
      </c>
      <c r="AY741" s="4">
        <v>602.91</v>
      </c>
      <c r="AZ741" s="5">
        <v>60.22</v>
      </c>
      <c r="BA741" s="108">
        <v>71.06</v>
      </c>
      <c r="BB741" s="109">
        <v>72.47</v>
      </c>
      <c r="BC741" s="4">
        <v>109.34</v>
      </c>
      <c r="BD741" s="197"/>
      <c r="BE741" s="197"/>
      <c r="BF741" s="197"/>
      <c r="BG741" s="197"/>
      <c r="BH741" s="197"/>
      <c r="BI741" s="197"/>
      <c r="BJ741" s="197"/>
      <c r="BK741" s="197"/>
      <c r="BL741" s="197"/>
      <c r="BM741" s="197"/>
      <c r="BN741" s="197"/>
    </row>
    <row r="742" spans="1:66" s="173" customFormat="1" ht="12.75" customHeight="1">
      <c r="A742" s="110" t="s">
        <v>1364</v>
      </c>
      <c r="B742" s="112" t="s">
        <v>95</v>
      </c>
      <c r="C742" s="112" t="s">
        <v>1385</v>
      </c>
      <c r="D742" s="112" t="s">
        <v>1385</v>
      </c>
      <c r="E742" s="112" t="s">
        <v>1404</v>
      </c>
      <c r="F742" s="111" t="s">
        <v>284</v>
      </c>
      <c r="G742" s="112" t="s">
        <v>285</v>
      </c>
      <c r="H742" s="26">
        <v>51263.1</v>
      </c>
      <c r="I742" s="27">
        <v>41247.54</v>
      </c>
      <c r="J742" s="28">
        <v>42341.66</v>
      </c>
      <c r="K742" s="29">
        <v>6958.4889999999996</v>
      </c>
      <c r="L742" s="26">
        <v>256922</v>
      </c>
      <c r="M742" s="27">
        <v>222912</v>
      </c>
      <c r="N742" s="28">
        <v>216879</v>
      </c>
      <c r="O742" s="29">
        <v>27768</v>
      </c>
      <c r="P742" s="98">
        <v>3.3514383339886059E-3</v>
      </c>
      <c r="Q742" s="98">
        <v>2.3944428713893553E-3</v>
      </c>
      <c r="R742" s="98">
        <v>2.2052099239784741E-3</v>
      </c>
      <c r="S742" s="99">
        <v>3.0770488920330166E-4</v>
      </c>
      <c r="T742" s="26">
        <v>9823612</v>
      </c>
      <c r="U742" s="27">
        <v>10747790</v>
      </c>
      <c r="V742" s="28">
        <v>12223400</v>
      </c>
      <c r="W742" s="29">
        <v>510907</v>
      </c>
      <c r="X742" s="26">
        <v>19320800</v>
      </c>
      <c r="Y742" s="27">
        <v>16518110</v>
      </c>
      <c r="Z742" s="28">
        <v>19642610</v>
      </c>
      <c r="AA742" s="29">
        <v>3823652</v>
      </c>
      <c r="AB742" s="98">
        <v>3.2450351925618543E-3</v>
      </c>
      <c r="AC742" s="98">
        <v>2.0211936367208229E-3</v>
      </c>
      <c r="AD742" s="98">
        <v>2.0723484796532758E-3</v>
      </c>
      <c r="AE742" s="99">
        <v>4.1591588684404887E-4</v>
      </c>
      <c r="AF742" s="26">
        <v>226521</v>
      </c>
      <c r="AG742" s="27">
        <v>215935</v>
      </c>
      <c r="AH742" s="28">
        <v>151030</v>
      </c>
      <c r="AI742" s="29">
        <v>29642</v>
      </c>
      <c r="AJ742" s="113">
        <v>1.4</v>
      </c>
      <c r="AK742" s="114">
        <v>1.3</v>
      </c>
      <c r="AL742" s="113">
        <v>0.9</v>
      </c>
      <c r="AM742" s="115">
        <v>0.2</v>
      </c>
      <c r="AN742" s="116">
        <v>0.23</v>
      </c>
      <c r="AO742" s="117">
        <v>0.19</v>
      </c>
      <c r="AP742" s="118">
        <v>0.28000000000000003</v>
      </c>
      <c r="AQ742" s="119">
        <v>0.23</v>
      </c>
      <c r="AR742" s="120">
        <v>1.1000000000000001</v>
      </c>
      <c r="AS742" s="114">
        <v>1</v>
      </c>
      <c r="AT742" s="113">
        <v>1.4</v>
      </c>
      <c r="AU742" s="115">
        <v>0.9</v>
      </c>
      <c r="AV742" s="121">
        <v>387.93</v>
      </c>
      <c r="AW742" s="122">
        <v>429.68</v>
      </c>
      <c r="AX742" s="123">
        <v>506.09</v>
      </c>
      <c r="AY742" s="124">
        <v>425</v>
      </c>
      <c r="AZ742" s="121">
        <v>77.22</v>
      </c>
      <c r="BA742" s="122">
        <v>75.83</v>
      </c>
      <c r="BB742" s="123">
        <v>97.06</v>
      </c>
      <c r="BC742" s="124">
        <v>85</v>
      </c>
      <c r="BD742" s="197"/>
      <c r="BE742" s="197"/>
      <c r="BF742" s="197"/>
      <c r="BG742" s="197"/>
      <c r="BH742" s="197"/>
      <c r="BI742" s="197"/>
      <c r="BJ742" s="197"/>
      <c r="BK742" s="197"/>
      <c r="BL742" s="197"/>
      <c r="BM742" s="197"/>
      <c r="BN742" s="197"/>
    </row>
    <row r="743" spans="1:66" s="173" customFormat="1" ht="12.75" customHeight="1">
      <c r="A743" s="125" t="s">
        <v>1364</v>
      </c>
      <c r="B743" s="112" t="s">
        <v>95</v>
      </c>
      <c r="C743" s="112" t="s">
        <v>1385</v>
      </c>
      <c r="D743" s="112" t="s">
        <v>1385</v>
      </c>
      <c r="E743" s="112" t="s">
        <v>1403</v>
      </c>
      <c r="F743" s="97" t="s">
        <v>286</v>
      </c>
      <c r="G743" t="s">
        <v>287</v>
      </c>
      <c r="H743" s="11">
        <v>845.2</v>
      </c>
      <c r="I743" s="19">
        <v>0</v>
      </c>
      <c r="J743" s="16">
        <v>0</v>
      </c>
      <c r="K743" s="12">
        <v>1917.4</v>
      </c>
      <c r="L743" s="11">
        <v>4226</v>
      </c>
      <c r="M743" s="19">
        <v>0</v>
      </c>
      <c r="N743" s="16">
        <v>0</v>
      </c>
      <c r="O743" s="12">
        <v>9587</v>
      </c>
      <c r="P743" s="98">
        <v>5.5126374539493888E-5</v>
      </c>
      <c r="Q743" s="98">
        <v>0</v>
      </c>
      <c r="R743" s="98">
        <v>0</v>
      </c>
      <c r="S743" s="99">
        <v>1.0623619896254872E-4</v>
      </c>
      <c r="T743" s="11">
        <v>337657</v>
      </c>
      <c r="U743" s="19">
        <v>0</v>
      </c>
      <c r="V743" s="16">
        <v>0</v>
      </c>
      <c r="W743" s="12">
        <v>0</v>
      </c>
      <c r="X743" s="11">
        <v>337657</v>
      </c>
      <c r="Y743" s="19">
        <v>0</v>
      </c>
      <c r="Z743" s="16">
        <v>0</v>
      </c>
      <c r="AA743" s="12">
        <v>2520902</v>
      </c>
      <c r="AB743" s="98">
        <v>5.6711360192893564E-5</v>
      </c>
      <c r="AC743" s="98">
        <v>0</v>
      </c>
      <c r="AD743" s="98">
        <v>0</v>
      </c>
      <c r="AE743" s="99">
        <v>2.742098891261382E-4</v>
      </c>
      <c r="AF743" s="11">
        <v>3521</v>
      </c>
      <c r="AG743" s="19">
        <v>0</v>
      </c>
      <c r="AH743" s="16">
        <v>0</v>
      </c>
      <c r="AI743" s="12">
        <v>11012</v>
      </c>
      <c r="AJ743" s="100">
        <v>0</v>
      </c>
      <c r="AK743" s="101">
        <v>0</v>
      </c>
      <c r="AL743" s="100">
        <v>0</v>
      </c>
      <c r="AM743" s="102">
        <v>0.1</v>
      </c>
      <c r="AN743" s="103">
        <v>0.24</v>
      </c>
      <c r="AO743" s="104">
        <v>0</v>
      </c>
      <c r="AP743" s="105">
        <v>0</v>
      </c>
      <c r="AQ743" s="106">
        <v>0.17</v>
      </c>
      <c r="AR743" s="107">
        <v>1.2</v>
      </c>
      <c r="AS743" s="101">
        <v>0</v>
      </c>
      <c r="AT743" s="100">
        <v>0</v>
      </c>
      <c r="AU743" s="102">
        <v>0.9</v>
      </c>
      <c r="AV743" s="5">
        <v>399.5</v>
      </c>
      <c r="AW743" s="108">
        <v>0</v>
      </c>
      <c r="AX743" s="109">
        <v>0</v>
      </c>
      <c r="AY743" s="4">
        <v>0</v>
      </c>
      <c r="AZ743" s="5">
        <v>79.900000000000006</v>
      </c>
      <c r="BA743" s="108">
        <v>0</v>
      </c>
      <c r="BB743" s="109">
        <v>0</v>
      </c>
      <c r="BC743" s="4">
        <v>0</v>
      </c>
      <c r="BD743" s="197"/>
      <c r="BE743" s="197"/>
      <c r="BF743" s="197"/>
      <c r="BG743" s="197"/>
      <c r="BH743" s="197"/>
      <c r="BI743" s="197"/>
      <c r="BJ743" s="197"/>
      <c r="BK743" s="197"/>
      <c r="BL743" s="197"/>
      <c r="BM743" s="197"/>
      <c r="BN743" s="197"/>
    </row>
    <row r="744" spans="1:66" s="173" customFormat="1" ht="12.75" customHeight="1">
      <c r="A744" s="125" t="s">
        <v>1364</v>
      </c>
      <c r="B744" s="112" t="s">
        <v>95</v>
      </c>
      <c r="C744" s="112" t="s">
        <v>1385</v>
      </c>
      <c r="D744" s="112" t="s">
        <v>1385</v>
      </c>
      <c r="E744" s="112" t="s">
        <v>1403</v>
      </c>
      <c r="F744" s="97" t="s">
        <v>288</v>
      </c>
      <c r="G744" t="s">
        <v>289</v>
      </c>
      <c r="H744" s="11">
        <v>23593.86</v>
      </c>
      <c r="I744" s="19">
        <v>12592.29</v>
      </c>
      <c r="J744" s="16">
        <v>17996.48</v>
      </c>
      <c r="K744" s="12">
        <v>3278.1</v>
      </c>
      <c r="L744" s="11">
        <v>117969</v>
      </c>
      <c r="M744" s="19">
        <v>62961</v>
      </c>
      <c r="N744" s="16">
        <v>89982</v>
      </c>
      <c r="O744" s="12">
        <v>9366</v>
      </c>
      <c r="P744" s="98">
        <v>1.5388554846307511E-3</v>
      </c>
      <c r="Q744" s="98">
        <v>6.7630507835174955E-4</v>
      </c>
      <c r="R744" s="98">
        <v>9.1493044222553158E-4</v>
      </c>
      <c r="S744" s="99">
        <v>1.0378723682937637E-4</v>
      </c>
      <c r="T744" s="11">
        <v>2510226</v>
      </c>
      <c r="U744" s="19">
        <v>4762158</v>
      </c>
      <c r="V744" s="16">
        <v>3754753</v>
      </c>
      <c r="W744" s="12">
        <v>0</v>
      </c>
      <c r="X744" s="11">
        <v>8925361</v>
      </c>
      <c r="Y744" s="19">
        <v>5653012</v>
      </c>
      <c r="Z744" s="16">
        <v>9414476</v>
      </c>
      <c r="AA744" s="12">
        <v>0</v>
      </c>
      <c r="AB744" s="98">
        <v>1.499063731901322E-3</v>
      </c>
      <c r="AC744" s="98">
        <v>6.9171544944951046E-4</v>
      </c>
      <c r="AD744" s="98">
        <v>9.9325268003245268E-4</v>
      </c>
      <c r="AE744" s="99">
        <v>0</v>
      </c>
      <c r="AF744" s="11">
        <v>83483</v>
      </c>
      <c r="AG744" s="19">
        <v>65500</v>
      </c>
      <c r="AH744" s="16">
        <v>68489</v>
      </c>
      <c r="AI744" s="12">
        <v>10244</v>
      </c>
      <c r="AJ744" s="100">
        <v>0.5</v>
      </c>
      <c r="AK744" s="101">
        <v>0.4</v>
      </c>
      <c r="AL744" s="100">
        <v>0.4</v>
      </c>
      <c r="AM744" s="102">
        <v>0.1</v>
      </c>
      <c r="AN744" s="103">
        <v>0.28000000000000003</v>
      </c>
      <c r="AO744" s="104">
        <v>0.19</v>
      </c>
      <c r="AP744" s="105">
        <v>0.26</v>
      </c>
      <c r="AQ744" s="106">
        <v>0.32</v>
      </c>
      <c r="AR744" s="107">
        <v>1.3</v>
      </c>
      <c r="AS744" s="101">
        <v>1</v>
      </c>
      <c r="AT744" s="100">
        <v>1.3</v>
      </c>
      <c r="AU744" s="102">
        <v>0.9</v>
      </c>
      <c r="AV744" s="5">
        <v>405.13</v>
      </c>
      <c r="AW744" s="108">
        <v>454.59</v>
      </c>
      <c r="AX744" s="109">
        <v>874.5</v>
      </c>
      <c r="AY744" s="4">
        <v>0</v>
      </c>
      <c r="AZ744" s="5">
        <v>81.03</v>
      </c>
      <c r="BA744" s="108">
        <v>90.92</v>
      </c>
      <c r="BB744" s="109">
        <v>174.9</v>
      </c>
      <c r="BC744" s="4">
        <v>0</v>
      </c>
      <c r="BD744" s="197"/>
      <c r="BE744" s="197"/>
      <c r="BF744" s="197"/>
      <c r="BG744" s="197"/>
      <c r="BH744" s="197"/>
      <c r="BI744" s="197"/>
      <c r="BJ744" s="197"/>
      <c r="BK744" s="197"/>
      <c r="BL744" s="197"/>
      <c r="BM744" s="197"/>
      <c r="BN744" s="197"/>
    </row>
    <row r="745" spans="1:66" s="173" customFormat="1" ht="12.75" customHeight="1">
      <c r="A745" s="125" t="s">
        <v>1364</v>
      </c>
      <c r="B745" s="112" t="s">
        <v>95</v>
      </c>
      <c r="C745" s="112" t="s">
        <v>1385</v>
      </c>
      <c r="D745" s="112" t="s">
        <v>1385</v>
      </c>
      <c r="E745" s="112" t="s">
        <v>1403</v>
      </c>
      <c r="F745" s="97" t="s">
        <v>290</v>
      </c>
      <c r="G745" t="s">
        <v>291</v>
      </c>
      <c r="H745" s="11">
        <v>4174.0600000000004</v>
      </c>
      <c r="I745" s="19">
        <v>5476.6729999999998</v>
      </c>
      <c r="J745" s="16">
        <v>4938.6000000000004</v>
      </c>
      <c r="K745" s="12">
        <v>0</v>
      </c>
      <c r="L745" s="11">
        <v>20870</v>
      </c>
      <c r="M745" s="19">
        <v>27383</v>
      </c>
      <c r="N745" s="16">
        <v>24693</v>
      </c>
      <c r="O745" s="12">
        <v>0</v>
      </c>
      <c r="P745" s="98">
        <v>2.7224028316120145E-4</v>
      </c>
      <c r="Q745" s="98">
        <v>2.941386248710465E-4</v>
      </c>
      <c r="R745" s="98">
        <v>2.5107663099147666E-4</v>
      </c>
      <c r="S745" s="99">
        <v>0</v>
      </c>
      <c r="T745" s="11">
        <v>767278</v>
      </c>
      <c r="U745" s="19">
        <v>2118456</v>
      </c>
      <c r="V745" s="16">
        <v>225974</v>
      </c>
      <c r="W745" s="12">
        <v>0</v>
      </c>
      <c r="X745" s="11">
        <v>1336111</v>
      </c>
      <c r="Y745" s="19">
        <v>2118456</v>
      </c>
      <c r="Z745" s="16">
        <v>1985462</v>
      </c>
      <c r="AA745" s="12">
        <v>0</v>
      </c>
      <c r="AB745" s="98">
        <v>2.2440723035117654E-4</v>
      </c>
      <c r="AC745" s="98">
        <v>2.5921911083489864E-4</v>
      </c>
      <c r="AD745" s="98">
        <v>2.0947161080474297E-4</v>
      </c>
      <c r="AE745" s="99">
        <v>0</v>
      </c>
      <c r="AF745" s="11">
        <v>31097</v>
      </c>
      <c r="AG745" s="19">
        <v>24359</v>
      </c>
      <c r="AH745" s="16">
        <v>16398</v>
      </c>
      <c r="AI745" s="12">
        <v>0</v>
      </c>
      <c r="AJ745" s="100">
        <v>0.2</v>
      </c>
      <c r="AK745" s="101">
        <v>0.1</v>
      </c>
      <c r="AL745" s="100">
        <v>0.1</v>
      </c>
      <c r="AM745" s="102">
        <v>0</v>
      </c>
      <c r="AN745" s="103">
        <v>0.13</v>
      </c>
      <c r="AO745" s="104">
        <v>0.22</v>
      </c>
      <c r="AP745" s="105">
        <v>0.3</v>
      </c>
      <c r="AQ745" s="106">
        <v>0</v>
      </c>
      <c r="AR745" s="107">
        <v>0.7</v>
      </c>
      <c r="AS745" s="101">
        <v>0.8</v>
      </c>
      <c r="AT745" s="100">
        <v>1.5</v>
      </c>
      <c r="AU745" s="102">
        <v>0</v>
      </c>
      <c r="AV745" s="5">
        <v>344.84</v>
      </c>
      <c r="AW745" s="108">
        <v>386.81</v>
      </c>
      <c r="AX745" s="109">
        <v>499.5</v>
      </c>
      <c r="AY745" s="4">
        <v>0</v>
      </c>
      <c r="AZ745" s="5">
        <v>68.97</v>
      </c>
      <c r="BA745" s="108">
        <v>77.36</v>
      </c>
      <c r="BB745" s="109">
        <v>99.9</v>
      </c>
      <c r="BC745" s="4">
        <v>0</v>
      </c>
      <c r="BD745" s="197"/>
      <c r="BE745" s="197"/>
      <c r="BF745" s="197"/>
      <c r="BG745" s="197"/>
      <c r="BH745" s="197"/>
      <c r="BI745" s="197"/>
      <c r="BJ745" s="197"/>
      <c r="BK745" s="197"/>
      <c r="BL745" s="197"/>
      <c r="BM745" s="197"/>
      <c r="BN745" s="197"/>
    </row>
    <row r="746" spans="1:66" s="173" customFormat="1" ht="12.75" customHeight="1">
      <c r="A746" s="125" t="s">
        <v>1364</v>
      </c>
      <c r="B746" s="112" t="s">
        <v>95</v>
      </c>
      <c r="C746" s="112" t="s">
        <v>1385</v>
      </c>
      <c r="D746" s="112" t="s">
        <v>1385</v>
      </c>
      <c r="E746" s="112" t="s">
        <v>1403</v>
      </c>
      <c r="F746" s="97" t="s">
        <v>292</v>
      </c>
      <c r="G746" t="s">
        <v>293</v>
      </c>
      <c r="H746" s="11">
        <v>12272.23</v>
      </c>
      <c r="I746" s="19">
        <v>6770.2030000000004</v>
      </c>
      <c r="J746" s="16">
        <v>5093.1580000000004</v>
      </c>
      <c r="K746" s="12">
        <v>1202.133</v>
      </c>
      <c r="L746" s="11">
        <v>61361</v>
      </c>
      <c r="M746" s="19">
        <v>33851</v>
      </c>
      <c r="N746" s="16">
        <v>25466</v>
      </c>
      <c r="O746" s="12">
        <v>6011</v>
      </c>
      <c r="P746" s="98">
        <v>8.0042817513437873E-4</v>
      </c>
      <c r="Q746" s="98">
        <v>3.63615622485111E-4</v>
      </c>
      <c r="R746" s="98">
        <v>2.5893643886238787E-4</v>
      </c>
      <c r="S746" s="99">
        <v>6.6609553766963639E-5</v>
      </c>
      <c r="T746" s="11">
        <v>2168234</v>
      </c>
      <c r="U746" s="19">
        <v>100789</v>
      </c>
      <c r="V746" s="16">
        <v>2407248</v>
      </c>
      <c r="W746" s="12">
        <v>510907</v>
      </c>
      <c r="X746" s="11">
        <v>4681459</v>
      </c>
      <c r="Y746" s="19">
        <v>2326459</v>
      </c>
      <c r="Z746" s="16">
        <v>2407248</v>
      </c>
      <c r="AA746" s="12">
        <v>510907</v>
      </c>
      <c r="AB746" s="98">
        <v>7.862769247409748E-4</v>
      </c>
      <c r="AC746" s="98">
        <v>2.8467083261292538E-4</v>
      </c>
      <c r="AD746" s="98">
        <v>2.5397117455105961E-4</v>
      </c>
      <c r="AE746" s="99">
        <v>5.5573660469057461E-5</v>
      </c>
      <c r="AF746" s="11">
        <v>74908</v>
      </c>
      <c r="AG746" s="19">
        <v>38384</v>
      </c>
      <c r="AH746" s="16">
        <v>22498</v>
      </c>
      <c r="AI746" s="12">
        <v>5081</v>
      </c>
      <c r="AJ746" s="100">
        <v>0.4</v>
      </c>
      <c r="AK746" s="101">
        <v>0.2</v>
      </c>
      <c r="AL746" s="100">
        <v>0.1</v>
      </c>
      <c r="AM746" s="102">
        <v>0</v>
      </c>
      <c r="AN746" s="103">
        <v>0.16</v>
      </c>
      <c r="AO746" s="104">
        <v>0.18</v>
      </c>
      <c r="AP746" s="105">
        <v>0.23</v>
      </c>
      <c r="AQ746" s="106">
        <v>0.24</v>
      </c>
      <c r="AR746" s="107">
        <v>0.8</v>
      </c>
      <c r="AS746" s="101">
        <v>0.9</v>
      </c>
      <c r="AT746" s="100">
        <v>1</v>
      </c>
      <c r="AU746" s="102">
        <v>1.2</v>
      </c>
      <c r="AV746" s="5">
        <v>381.8</v>
      </c>
      <c r="AW746" s="108">
        <v>449.5</v>
      </c>
      <c r="AX746" s="109">
        <v>472.64</v>
      </c>
      <c r="AY746" s="4">
        <v>425</v>
      </c>
      <c r="AZ746" s="5">
        <v>76.36</v>
      </c>
      <c r="BA746" s="108">
        <v>89.9</v>
      </c>
      <c r="BB746" s="109">
        <v>94.53</v>
      </c>
      <c r="BC746" s="4">
        <v>85</v>
      </c>
      <c r="BD746" s="197"/>
      <c r="BE746" s="197"/>
      <c r="BF746" s="197"/>
      <c r="BG746" s="197"/>
      <c r="BH746" s="197"/>
      <c r="BI746" s="197"/>
      <c r="BJ746" s="197"/>
      <c r="BK746" s="197"/>
      <c r="BL746" s="197"/>
      <c r="BM746" s="197"/>
      <c r="BN746" s="197"/>
    </row>
    <row r="747" spans="1:66" s="173" customFormat="1" ht="12.75" customHeight="1">
      <c r="A747" s="125" t="s">
        <v>1364</v>
      </c>
      <c r="B747" s="112" t="s">
        <v>95</v>
      </c>
      <c r="C747" s="112" t="s">
        <v>1385</v>
      </c>
      <c r="D747" s="112" t="s">
        <v>1385</v>
      </c>
      <c r="E747" s="112" t="s">
        <v>1403</v>
      </c>
      <c r="F747" s="97" t="s">
        <v>294</v>
      </c>
      <c r="G747" t="s">
        <v>295</v>
      </c>
      <c r="H747" s="11">
        <v>2101.59</v>
      </c>
      <c r="I747" s="19">
        <v>3316.9630000000002</v>
      </c>
      <c r="J747" s="16">
        <v>0</v>
      </c>
      <c r="K747" s="12">
        <v>0</v>
      </c>
      <c r="L747" s="11">
        <v>10508</v>
      </c>
      <c r="M747" s="19">
        <v>16585</v>
      </c>
      <c r="N747" s="16">
        <v>0</v>
      </c>
      <c r="O747" s="12">
        <v>0</v>
      </c>
      <c r="P747" s="98">
        <v>1.3707239556578365E-4</v>
      </c>
      <c r="Q747" s="98">
        <v>1.7815027913253866E-4</v>
      </c>
      <c r="R747" s="98">
        <v>0</v>
      </c>
      <c r="S747" s="99">
        <v>0</v>
      </c>
      <c r="T747" s="11">
        <v>810478</v>
      </c>
      <c r="U747" s="19">
        <v>1083727</v>
      </c>
      <c r="V747" s="16">
        <v>0</v>
      </c>
      <c r="W747" s="12">
        <v>0</v>
      </c>
      <c r="X747" s="11">
        <v>810478</v>
      </c>
      <c r="Y747" s="19">
        <v>1248260</v>
      </c>
      <c r="Z747" s="16">
        <v>0</v>
      </c>
      <c r="AA747" s="12">
        <v>0</v>
      </c>
      <c r="AB747" s="98">
        <v>1.3612426156252053E-4</v>
      </c>
      <c r="AC747" s="98">
        <v>1.5273994234044538E-4</v>
      </c>
      <c r="AD747" s="98">
        <v>0</v>
      </c>
      <c r="AE747" s="99">
        <v>0</v>
      </c>
      <c r="AF747" s="11">
        <v>4991</v>
      </c>
      <c r="AG747" s="19">
        <v>20335</v>
      </c>
      <c r="AH747" s="16">
        <v>0</v>
      </c>
      <c r="AI747" s="12">
        <v>0</v>
      </c>
      <c r="AJ747" s="100">
        <v>0</v>
      </c>
      <c r="AK747" s="101">
        <v>0.1</v>
      </c>
      <c r="AL747" s="100">
        <v>0</v>
      </c>
      <c r="AM747" s="102">
        <v>0</v>
      </c>
      <c r="AN747" s="103">
        <v>0.42</v>
      </c>
      <c r="AO747" s="104">
        <v>0.16</v>
      </c>
      <c r="AP747" s="105">
        <v>0</v>
      </c>
      <c r="AQ747" s="106">
        <v>0</v>
      </c>
      <c r="AR747" s="107">
        <v>2.1</v>
      </c>
      <c r="AS747" s="101">
        <v>0.8</v>
      </c>
      <c r="AT747" s="100">
        <v>0</v>
      </c>
      <c r="AU747" s="102">
        <v>0</v>
      </c>
      <c r="AV747" s="5">
        <v>385.65</v>
      </c>
      <c r="AW747" s="108">
        <v>384.14</v>
      </c>
      <c r="AX747" s="109">
        <v>0</v>
      </c>
      <c r="AY747" s="4">
        <v>0</v>
      </c>
      <c r="AZ747" s="5">
        <v>77.13</v>
      </c>
      <c r="BA747" s="108">
        <v>76.83</v>
      </c>
      <c r="BB747" s="109">
        <v>0</v>
      </c>
      <c r="BC747" s="4">
        <v>0</v>
      </c>
      <c r="BD747" s="197"/>
      <c r="BE747" s="197"/>
      <c r="BF747" s="197"/>
      <c r="BG747" s="197"/>
      <c r="BH747" s="197"/>
      <c r="BI747" s="197"/>
      <c r="BJ747" s="197"/>
      <c r="BK747" s="197"/>
      <c r="BL747" s="197"/>
      <c r="BM747" s="197"/>
      <c r="BN747" s="197"/>
    </row>
    <row r="748" spans="1:66" s="173" customFormat="1" ht="12.75" customHeight="1">
      <c r="A748" s="125" t="s">
        <v>1364</v>
      </c>
      <c r="B748" s="112" t="s">
        <v>95</v>
      </c>
      <c r="C748" s="112" t="s">
        <v>1385</v>
      </c>
      <c r="D748" s="112" t="s">
        <v>1385</v>
      </c>
      <c r="E748" s="112" t="s">
        <v>1403</v>
      </c>
      <c r="F748" s="97" t="s">
        <v>296</v>
      </c>
      <c r="G748" t="s">
        <v>297</v>
      </c>
      <c r="H748" s="11">
        <v>121.2</v>
      </c>
      <c r="I748" s="19">
        <v>651.4</v>
      </c>
      <c r="J748" s="16">
        <v>1034.0999999999999</v>
      </c>
      <c r="K748" s="12">
        <v>0</v>
      </c>
      <c r="L748" s="11">
        <v>1212</v>
      </c>
      <c r="M748" s="19">
        <v>6514</v>
      </c>
      <c r="N748" s="16">
        <v>10341</v>
      </c>
      <c r="O748" s="12">
        <v>0</v>
      </c>
      <c r="P748" s="98">
        <v>1.5810025069064503E-5</v>
      </c>
      <c r="Q748" s="98">
        <v>6.9971113552568998E-5</v>
      </c>
      <c r="R748" s="98">
        <v>1.051465371191374E-4</v>
      </c>
      <c r="S748" s="99">
        <v>0</v>
      </c>
      <c r="T748" s="11">
        <v>144979</v>
      </c>
      <c r="U748" s="19">
        <v>943488</v>
      </c>
      <c r="V748" s="16">
        <v>1291591</v>
      </c>
      <c r="W748" s="12">
        <v>0</v>
      </c>
      <c r="X748" s="11">
        <v>144979</v>
      </c>
      <c r="Y748" s="19">
        <v>943488</v>
      </c>
      <c r="Z748" s="16">
        <v>1291591</v>
      </c>
      <c r="AA748" s="12">
        <v>0</v>
      </c>
      <c r="AB748" s="98">
        <v>2.4350024697860601E-5</v>
      </c>
      <c r="AC748" s="98">
        <v>1.1544734487919356E-4</v>
      </c>
      <c r="AD748" s="98">
        <v>1.3626634368772044E-4</v>
      </c>
      <c r="AE748" s="99">
        <v>0</v>
      </c>
      <c r="AF748" s="11">
        <v>106</v>
      </c>
      <c r="AG748" s="19">
        <v>6318</v>
      </c>
      <c r="AH748" s="16">
        <v>7006</v>
      </c>
      <c r="AI748" s="12">
        <v>0</v>
      </c>
      <c r="AJ748" s="100">
        <v>0</v>
      </c>
      <c r="AK748" s="101">
        <v>0</v>
      </c>
      <c r="AL748" s="100">
        <v>0</v>
      </c>
      <c r="AM748" s="102">
        <v>0</v>
      </c>
      <c r="AN748" s="103">
        <v>1.1399999999999999</v>
      </c>
      <c r="AO748" s="104">
        <v>0.1</v>
      </c>
      <c r="AP748" s="105">
        <v>0.15</v>
      </c>
      <c r="AQ748" s="106">
        <v>0</v>
      </c>
      <c r="AR748" s="107">
        <v>11.4</v>
      </c>
      <c r="AS748" s="101">
        <v>1</v>
      </c>
      <c r="AT748" s="100">
        <v>1.5</v>
      </c>
      <c r="AU748" s="102">
        <v>0</v>
      </c>
      <c r="AV748" s="5">
        <v>1196.2</v>
      </c>
      <c r="AW748" s="108">
        <v>1448.4</v>
      </c>
      <c r="AX748" s="109">
        <v>1249</v>
      </c>
      <c r="AY748" s="4">
        <v>0</v>
      </c>
      <c r="AZ748" s="5">
        <v>119.62</v>
      </c>
      <c r="BA748" s="108">
        <v>144.84</v>
      </c>
      <c r="BB748" s="109">
        <v>124.9</v>
      </c>
      <c r="BC748" s="4">
        <v>0</v>
      </c>
      <c r="BD748" s="197"/>
      <c r="BE748" s="197"/>
      <c r="BF748" s="197"/>
      <c r="BG748" s="197"/>
      <c r="BH748" s="197"/>
      <c r="BI748" s="197"/>
      <c r="BJ748" s="197"/>
      <c r="BK748" s="197"/>
      <c r="BL748" s="197"/>
      <c r="BM748" s="197"/>
      <c r="BN748" s="197"/>
    </row>
    <row r="749" spans="1:66" s="173" customFormat="1" ht="12.75" customHeight="1">
      <c r="A749" s="125" t="s">
        <v>1364</v>
      </c>
      <c r="B749" s="112" t="s">
        <v>95</v>
      </c>
      <c r="C749" s="112" t="s">
        <v>1385</v>
      </c>
      <c r="D749" s="112" t="s">
        <v>1385</v>
      </c>
      <c r="E749" s="112" t="s">
        <v>1403</v>
      </c>
      <c r="F749" s="97" t="s">
        <v>298</v>
      </c>
      <c r="G749" t="s">
        <v>299</v>
      </c>
      <c r="H749" s="11">
        <v>7198.1580000000004</v>
      </c>
      <c r="I749" s="19">
        <v>6536.8519999999999</v>
      </c>
      <c r="J749" s="16">
        <v>13279.33</v>
      </c>
      <c r="K749" s="12">
        <v>560.85599999999999</v>
      </c>
      <c r="L749" s="11">
        <v>35991</v>
      </c>
      <c r="M749" s="19">
        <v>46102</v>
      </c>
      <c r="N749" s="16">
        <v>66397</v>
      </c>
      <c r="O749" s="12">
        <v>2804</v>
      </c>
      <c r="P749" s="98">
        <v>4.694873038454625E-4</v>
      </c>
      <c r="Q749" s="98">
        <v>4.9521158688985807E-4</v>
      </c>
      <c r="R749" s="98">
        <v>6.7511987477994061E-4</v>
      </c>
      <c r="S749" s="99">
        <v>3.1071899644412916E-5</v>
      </c>
      <c r="T749" s="11">
        <v>2754663</v>
      </c>
      <c r="U749" s="19">
        <v>1257742</v>
      </c>
      <c r="V749" s="16">
        <v>4543838</v>
      </c>
      <c r="W749" s="12">
        <v>0</v>
      </c>
      <c r="X749" s="11">
        <v>2754663</v>
      </c>
      <c r="Y749" s="19">
        <v>2175466</v>
      </c>
      <c r="Z749" s="16">
        <v>4543838</v>
      </c>
      <c r="AA749" s="12">
        <v>791844</v>
      </c>
      <c r="AB749" s="98">
        <v>4.6266088250217463E-4</v>
      </c>
      <c r="AC749" s="98">
        <v>2.6619498454136107E-4</v>
      </c>
      <c r="AD749" s="98">
        <v>4.7938719809082305E-4</v>
      </c>
      <c r="AE749" s="99">
        <v>8.6132446023366943E-5</v>
      </c>
      <c r="AF749" s="11">
        <v>24434</v>
      </c>
      <c r="AG749" s="19">
        <v>40829</v>
      </c>
      <c r="AH749" s="16">
        <v>44194</v>
      </c>
      <c r="AI749" s="12">
        <v>3328</v>
      </c>
      <c r="AJ749" s="100">
        <v>0.1</v>
      </c>
      <c r="AK749" s="101">
        <v>0.2</v>
      </c>
      <c r="AL749" s="100">
        <v>0.3</v>
      </c>
      <c r="AM749" s="102">
        <v>0</v>
      </c>
      <c r="AN749" s="103">
        <v>0.28999999999999998</v>
      </c>
      <c r="AO749" s="104">
        <v>0.16</v>
      </c>
      <c r="AP749" s="105">
        <v>0.3</v>
      </c>
      <c r="AQ749" s="106">
        <v>0.17</v>
      </c>
      <c r="AR749" s="107">
        <v>1.5</v>
      </c>
      <c r="AS749" s="101">
        <v>1</v>
      </c>
      <c r="AT749" s="100">
        <v>1.5</v>
      </c>
      <c r="AU749" s="102">
        <v>0.8</v>
      </c>
      <c r="AV749" s="5">
        <v>382.69</v>
      </c>
      <c r="AW749" s="108">
        <v>314.38</v>
      </c>
      <c r="AX749" s="109">
        <v>342.17</v>
      </c>
      <c r="AY749" s="4">
        <v>0</v>
      </c>
      <c r="AZ749" s="5">
        <v>76.540000000000006</v>
      </c>
      <c r="BA749" s="108">
        <v>37.630000000000003</v>
      </c>
      <c r="BB749" s="109">
        <v>68.430000000000007</v>
      </c>
      <c r="BC749" s="4">
        <v>0</v>
      </c>
      <c r="BD749" s="197"/>
      <c r="BE749" s="197"/>
      <c r="BF749" s="197"/>
      <c r="BG749" s="197"/>
      <c r="BH749" s="197"/>
      <c r="BI749" s="197"/>
      <c r="BJ749" s="197"/>
      <c r="BK749" s="197"/>
      <c r="BL749" s="197"/>
      <c r="BM749" s="197"/>
      <c r="BN749" s="197"/>
    </row>
    <row r="750" spans="1:66" s="173" customFormat="1" ht="12.75" customHeight="1">
      <c r="A750" s="125" t="s">
        <v>1364</v>
      </c>
      <c r="B750" s="112" t="s">
        <v>95</v>
      </c>
      <c r="C750" s="112" t="s">
        <v>1385</v>
      </c>
      <c r="D750" s="112" t="s">
        <v>1385</v>
      </c>
      <c r="E750" s="112" t="s">
        <v>1405</v>
      </c>
      <c r="F750" s="97" t="s">
        <v>300</v>
      </c>
      <c r="G750" t="s">
        <v>301</v>
      </c>
      <c r="H750" s="11">
        <v>956.8</v>
      </c>
      <c r="I750" s="19">
        <v>5903.1530000000002</v>
      </c>
      <c r="J750" s="16">
        <v>0</v>
      </c>
      <c r="K750" s="12">
        <v>0</v>
      </c>
      <c r="L750" s="11">
        <v>4784</v>
      </c>
      <c r="M750" s="19">
        <v>29516</v>
      </c>
      <c r="N750" s="16">
        <v>0</v>
      </c>
      <c r="O750" s="12">
        <v>0</v>
      </c>
      <c r="P750" s="98">
        <v>6.2405247467330519E-5</v>
      </c>
      <c r="Q750" s="98">
        <v>3.1705056610648242E-4</v>
      </c>
      <c r="R750" s="98">
        <v>0</v>
      </c>
      <c r="S750" s="99">
        <v>0</v>
      </c>
      <c r="T750" s="11">
        <v>330096</v>
      </c>
      <c r="U750" s="19">
        <v>481430</v>
      </c>
      <c r="V750" s="16">
        <v>0</v>
      </c>
      <c r="W750" s="12">
        <v>0</v>
      </c>
      <c r="X750" s="11">
        <v>330096</v>
      </c>
      <c r="Y750" s="19">
        <v>2052971</v>
      </c>
      <c r="Z750" s="16">
        <v>0</v>
      </c>
      <c r="AA750" s="12">
        <v>0</v>
      </c>
      <c r="AB750" s="98">
        <v>5.5441448435049165E-5</v>
      </c>
      <c r="AC750" s="98">
        <v>2.5120621678705279E-4</v>
      </c>
      <c r="AD750" s="98">
        <v>0</v>
      </c>
      <c r="AE750" s="99">
        <v>0</v>
      </c>
      <c r="AF750" s="11">
        <v>4566</v>
      </c>
      <c r="AG750" s="19">
        <v>22301</v>
      </c>
      <c r="AH750" s="16">
        <v>0</v>
      </c>
      <c r="AI750" s="12">
        <v>0</v>
      </c>
      <c r="AJ750" s="100">
        <v>0</v>
      </c>
      <c r="AK750" s="101">
        <v>0.1</v>
      </c>
      <c r="AL750" s="100">
        <v>0</v>
      </c>
      <c r="AM750" s="102">
        <v>0</v>
      </c>
      <c r="AN750" s="103">
        <v>0.21</v>
      </c>
      <c r="AO750" s="104">
        <v>0.26</v>
      </c>
      <c r="AP750" s="105">
        <v>0</v>
      </c>
      <c r="AQ750" s="106">
        <v>0</v>
      </c>
      <c r="AR750" s="107">
        <v>1</v>
      </c>
      <c r="AS750" s="101">
        <v>1.3</v>
      </c>
      <c r="AT750" s="100">
        <v>0</v>
      </c>
      <c r="AU750" s="102">
        <v>0</v>
      </c>
      <c r="AV750" s="5">
        <v>345</v>
      </c>
      <c r="AW750" s="108">
        <v>353.02</v>
      </c>
      <c r="AX750" s="109">
        <v>0</v>
      </c>
      <c r="AY750" s="4">
        <v>0</v>
      </c>
      <c r="AZ750" s="5">
        <v>69</v>
      </c>
      <c r="BA750" s="108">
        <v>70.599999999999994</v>
      </c>
      <c r="BB750" s="109">
        <v>0</v>
      </c>
      <c r="BC750" s="4">
        <v>0</v>
      </c>
      <c r="BD750" s="197"/>
      <c r="BE750" s="197"/>
      <c r="BF750" s="197"/>
      <c r="BG750" s="197"/>
      <c r="BH750" s="197"/>
      <c r="BI750" s="197"/>
      <c r="BJ750" s="197"/>
      <c r="BK750" s="197"/>
      <c r="BL750" s="197"/>
      <c r="BM750" s="197"/>
      <c r="BN750" s="197"/>
    </row>
    <row r="751" spans="1:66" s="173" customFormat="1" ht="12.75" customHeight="1">
      <c r="A751" s="125" t="s">
        <v>1364</v>
      </c>
      <c r="B751" s="112" t="s">
        <v>95</v>
      </c>
      <c r="C751" s="112" t="s">
        <v>1385</v>
      </c>
      <c r="D751" s="112" t="s">
        <v>1385</v>
      </c>
      <c r="E751" s="112" t="s">
        <v>1404</v>
      </c>
      <c r="F751" s="97" t="s">
        <v>302</v>
      </c>
      <c r="G751" t="s">
        <v>303</v>
      </c>
      <c r="H751" s="11">
        <v>14498.39</v>
      </c>
      <c r="I751" s="19">
        <v>17157.47</v>
      </c>
      <c r="J751" s="16">
        <v>11436.03</v>
      </c>
      <c r="K751" s="12">
        <v>14858.87</v>
      </c>
      <c r="L751" s="11">
        <v>174099</v>
      </c>
      <c r="M751" s="19">
        <v>214468</v>
      </c>
      <c r="N751" s="16">
        <v>137657</v>
      </c>
      <c r="O751" s="12">
        <v>181061</v>
      </c>
      <c r="P751" s="98">
        <v>2.2710474872104465E-3</v>
      </c>
      <c r="Q751" s="98">
        <v>2.3037403717212721E-3</v>
      </c>
      <c r="R751" s="98">
        <v>1.399686380447645E-3</v>
      </c>
      <c r="S751" s="99">
        <v>2.0063870262186328E-3</v>
      </c>
      <c r="T751" s="11">
        <v>7955717</v>
      </c>
      <c r="U751" s="19">
        <v>20286230</v>
      </c>
      <c r="V751" s="16">
        <v>11179630</v>
      </c>
      <c r="W751" s="12">
        <v>26207450</v>
      </c>
      <c r="X751" s="11">
        <v>20106150</v>
      </c>
      <c r="Y751" s="19">
        <v>25529900</v>
      </c>
      <c r="Z751" s="16">
        <v>23736350</v>
      </c>
      <c r="AA751" s="12">
        <v>29294140</v>
      </c>
      <c r="AB751" s="98">
        <v>3.376939067581442E-3</v>
      </c>
      <c r="AC751" s="98">
        <v>3.1238968275498187E-3</v>
      </c>
      <c r="AD751" s="98">
        <v>2.5042491214262276E-3</v>
      </c>
      <c r="AE751" s="99">
        <v>3.1864558326525861E-3</v>
      </c>
      <c r="AF751" s="11">
        <v>122733</v>
      </c>
      <c r="AG751" s="19">
        <v>190360</v>
      </c>
      <c r="AH751" s="16">
        <v>122921</v>
      </c>
      <c r="AI751" s="12">
        <v>159495</v>
      </c>
      <c r="AJ751" s="100">
        <v>0.7</v>
      </c>
      <c r="AK751" s="101">
        <v>1.1000000000000001</v>
      </c>
      <c r="AL751" s="100">
        <v>0.7</v>
      </c>
      <c r="AM751" s="102">
        <v>0.9</v>
      </c>
      <c r="AN751" s="103">
        <v>0.12</v>
      </c>
      <c r="AO751" s="104">
        <v>0.09</v>
      </c>
      <c r="AP751" s="105">
        <v>0.09</v>
      </c>
      <c r="AQ751" s="106">
        <v>0.09</v>
      </c>
      <c r="AR751" s="107">
        <v>1.3</v>
      </c>
      <c r="AS751" s="101">
        <v>1.1000000000000001</v>
      </c>
      <c r="AT751" s="100">
        <v>1.1000000000000001</v>
      </c>
      <c r="AU751" s="102">
        <v>1.1000000000000001</v>
      </c>
      <c r="AV751" s="5">
        <v>1202.45</v>
      </c>
      <c r="AW751" s="108">
        <v>1528.95</v>
      </c>
      <c r="AX751" s="109">
        <v>1882.66</v>
      </c>
      <c r="AY751" s="4">
        <v>1958.66</v>
      </c>
      <c r="AZ751" s="5">
        <v>96.79</v>
      </c>
      <c r="BA751" s="108">
        <v>122.32</v>
      </c>
      <c r="BB751" s="109">
        <v>162.18</v>
      </c>
      <c r="BC751" s="4">
        <v>161.19999999999999</v>
      </c>
      <c r="BD751" s="197"/>
      <c r="BE751" s="197"/>
      <c r="BF751" s="197"/>
      <c r="BG751" s="197"/>
      <c r="BH751" s="197"/>
      <c r="BI751" s="197"/>
      <c r="BJ751" s="197"/>
      <c r="BK751" s="197"/>
      <c r="BL751" s="197"/>
      <c r="BM751" s="197"/>
      <c r="BN751" s="197"/>
    </row>
    <row r="752" spans="1:66" s="173" customFormat="1" ht="12.75" customHeight="1">
      <c r="A752" s="110" t="s">
        <v>1364</v>
      </c>
      <c r="B752" s="112" t="s">
        <v>95</v>
      </c>
      <c r="C752" s="112" t="s">
        <v>1385</v>
      </c>
      <c r="D752" s="112" t="s">
        <v>1385</v>
      </c>
      <c r="E752" s="112" t="s">
        <v>1404</v>
      </c>
      <c r="F752" s="111" t="s">
        <v>304</v>
      </c>
      <c r="G752" s="112" t="s">
        <v>305</v>
      </c>
      <c r="H752" s="26">
        <v>193828.8</v>
      </c>
      <c r="I752" s="27">
        <v>302191.09999999998</v>
      </c>
      <c r="J752" s="28">
        <v>349795.2</v>
      </c>
      <c r="K752" s="29">
        <v>299401.7</v>
      </c>
      <c r="L752" s="26">
        <v>2408412</v>
      </c>
      <c r="M752" s="27">
        <v>3700101</v>
      </c>
      <c r="N752" s="28">
        <v>4066555</v>
      </c>
      <c r="O752" s="29">
        <v>3578172</v>
      </c>
      <c r="P752" s="98">
        <v>3.1416711300854605E-2</v>
      </c>
      <c r="Q752" s="98">
        <v>3.974519300383391E-2</v>
      </c>
      <c r="R752" s="98">
        <v>4.1348435959241252E-2</v>
      </c>
      <c r="S752" s="99">
        <v>3.9650713728405222E-2</v>
      </c>
      <c r="T752" s="26">
        <v>144916300</v>
      </c>
      <c r="U752" s="27">
        <v>280117100</v>
      </c>
      <c r="V752" s="28">
        <v>334435800</v>
      </c>
      <c r="W752" s="29">
        <v>289007800</v>
      </c>
      <c r="X752" s="26">
        <v>259805000</v>
      </c>
      <c r="Y752" s="27">
        <v>432207100</v>
      </c>
      <c r="Z752" s="28">
        <v>489252800</v>
      </c>
      <c r="AA752" s="29">
        <v>490638000</v>
      </c>
      <c r="AB752" s="98">
        <v>4.3635686317519594E-2</v>
      </c>
      <c r="AC752" s="98">
        <v>5.2885847125703871E-2</v>
      </c>
      <c r="AD752" s="98">
        <v>5.1617493614448805E-2</v>
      </c>
      <c r="AE752" s="99">
        <v>5.3368909850946285E-2</v>
      </c>
      <c r="AF752" s="26">
        <v>1827845</v>
      </c>
      <c r="AG752" s="27">
        <v>2590261</v>
      </c>
      <c r="AH752" s="28">
        <v>2820473</v>
      </c>
      <c r="AI752" s="29">
        <v>2692729</v>
      </c>
      <c r="AJ752" s="113">
        <v>11</v>
      </c>
      <c r="AK752" s="114">
        <v>15.4</v>
      </c>
      <c r="AL752" s="113">
        <v>16.7</v>
      </c>
      <c r="AM752" s="115">
        <v>15.8</v>
      </c>
      <c r="AN752" s="116">
        <v>0.11</v>
      </c>
      <c r="AO752" s="117">
        <v>0.12</v>
      </c>
      <c r="AP752" s="118">
        <v>0.12</v>
      </c>
      <c r="AQ752" s="119">
        <v>0.11</v>
      </c>
      <c r="AR752" s="120">
        <v>1.3</v>
      </c>
      <c r="AS752" s="114">
        <v>1.4</v>
      </c>
      <c r="AT752" s="113">
        <v>1.3</v>
      </c>
      <c r="AU752" s="115">
        <v>1.3</v>
      </c>
      <c r="AV752" s="121">
        <v>1331.13</v>
      </c>
      <c r="AW752" s="122">
        <v>1499.94</v>
      </c>
      <c r="AX752" s="123">
        <v>1484.5</v>
      </c>
      <c r="AY752" s="124">
        <v>1654.64</v>
      </c>
      <c r="AZ752" s="121">
        <v>108.4</v>
      </c>
      <c r="BA752" s="122">
        <v>120.71</v>
      </c>
      <c r="BB752" s="123">
        <v>126.12</v>
      </c>
      <c r="BC752" s="124">
        <v>138.99</v>
      </c>
      <c r="BD752" s="197"/>
      <c r="BE752" s="197"/>
      <c r="BF752" s="197"/>
      <c r="BG752" s="197"/>
      <c r="BH752" s="197"/>
      <c r="BI752" s="197"/>
      <c r="BJ752" s="197"/>
      <c r="BK752" s="197"/>
      <c r="BL752" s="197"/>
      <c r="BM752" s="197"/>
      <c r="BN752" s="197"/>
    </row>
    <row r="753" spans="1:66" s="173" customFormat="1" ht="12.75" customHeight="1">
      <c r="A753" s="125" t="s">
        <v>1364</v>
      </c>
      <c r="B753" s="112" t="s">
        <v>95</v>
      </c>
      <c r="C753" s="112" t="s">
        <v>1385</v>
      </c>
      <c r="D753" s="112" t="s">
        <v>1385</v>
      </c>
      <c r="E753" s="112" t="s">
        <v>1403</v>
      </c>
      <c r="F753" s="97" t="s">
        <v>306</v>
      </c>
      <c r="G753" t="s">
        <v>307</v>
      </c>
      <c r="H753" s="11">
        <v>36069.39</v>
      </c>
      <c r="I753" s="19">
        <v>54131.47</v>
      </c>
      <c r="J753" s="16">
        <v>61237.42</v>
      </c>
      <c r="K753" s="12">
        <v>42822.04</v>
      </c>
      <c r="L753" s="11">
        <v>454572</v>
      </c>
      <c r="M753" s="19">
        <v>713726</v>
      </c>
      <c r="N753" s="16">
        <v>742119</v>
      </c>
      <c r="O753" s="12">
        <v>523634</v>
      </c>
      <c r="P753" s="98">
        <v>5.9296986103092317E-3</v>
      </c>
      <c r="Q753" s="98">
        <v>7.6665954853271196E-3</v>
      </c>
      <c r="R753" s="98">
        <v>7.5458121052429288E-3</v>
      </c>
      <c r="S753" s="99">
        <v>5.8025332019980428E-3</v>
      </c>
      <c r="T753" s="11">
        <v>24950700</v>
      </c>
      <c r="U753" s="19">
        <v>41861560</v>
      </c>
      <c r="V753" s="16">
        <v>49442630</v>
      </c>
      <c r="W753" s="12">
        <v>32531600</v>
      </c>
      <c r="X753" s="11">
        <v>47762170</v>
      </c>
      <c r="Y753" s="19">
        <v>79090130</v>
      </c>
      <c r="Z753" s="16">
        <v>94779290</v>
      </c>
      <c r="AA753" s="12">
        <v>70495650</v>
      </c>
      <c r="AB753" s="98">
        <v>8.0219205479649912E-3</v>
      </c>
      <c r="AC753" s="98">
        <v>9.6776488038536283E-3</v>
      </c>
      <c r="AD753" s="98">
        <v>9.9994714314501458E-3</v>
      </c>
      <c r="AE753" s="99">
        <v>7.6681300464575951E-3</v>
      </c>
      <c r="AF753" s="11">
        <v>368869</v>
      </c>
      <c r="AG753" s="19">
        <v>520849</v>
      </c>
      <c r="AH753" s="16">
        <v>610533</v>
      </c>
      <c r="AI753" s="12">
        <v>510347</v>
      </c>
      <c r="AJ753" s="100">
        <v>2.2000000000000002</v>
      </c>
      <c r="AK753" s="101">
        <v>3.1</v>
      </c>
      <c r="AL753" s="100">
        <v>3.6</v>
      </c>
      <c r="AM753" s="102">
        <v>3</v>
      </c>
      <c r="AN753" s="103">
        <v>0.1</v>
      </c>
      <c r="AO753" s="104">
        <v>0.1</v>
      </c>
      <c r="AP753" s="105">
        <v>0.1</v>
      </c>
      <c r="AQ753" s="106">
        <v>0.08</v>
      </c>
      <c r="AR753" s="107">
        <v>1.2</v>
      </c>
      <c r="AS753" s="101">
        <v>1.3</v>
      </c>
      <c r="AT753" s="100">
        <v>1.2</v>
      </c>
      <c r="AU753" s="102">
        <v>1</v>
      </c>
      <c r="AV753" s="5">
        <v>1302.3499999999999</v>
      </c>
      <c r="AW753" s="108">
        <v>1423.5</v>
      </c>
      <c r="AX753" s="109">
        <v>1899.58</v>
      </c>
      <c r="AY753" s="4">
        <v>1733.38</v>
      </c>
      <c r="AZ753" s="5">
        <v>107.37</v>
      </c>
      <c r="BA753" s="108">
        <v>107.04</v>
      </c>
      <c r="BB753" s="109">
        <v>136.19999999999999</v>
      </c>
      <c r="BC753" s="4">
        <v>132.65</v>
      </c>
      <c r="BD753" s="197"/>
      <c r="BE753" s="197"/>
      <c r="BF753" s="197"/>
      <c r="BG753" s="197"/>
      <c r="BH753" s="197"/>
      <c r="BI753" s="197"/>
      <c r="BJ753" s="197"/>
      <c r="BK753" s="197"/>
      <c r="BL753" s="197"/>
      <c r="BM753" s="197"/>
      <c r="BN753" s="197"/>
    </row>
    <row r="754" spans="1:66" s="173" customFormat="1" ht="12.75" customHeight="1">
      <c r="A754" s="125" t="s">
        <v>1364</v>
      </c>
      <c r="B754" s="112" t="s">
        <v>95</v>
      </c>
      <c r="C754" s="112" t="s">
        <v>1385</v>
      </c>
      <c r="D754" s="112" t="s">
        <v>1385</v>
      </c>
      <c r="E754" s="112" t="s">
        <v>1403</v>
      </c>
      <c r="F754" s="97" t="s">
        <v>308</v>
      </c>
      <c r="G754" t="s">
        <v>309</v>
      </c>
      <c r="H754" s="11">
        <v>30914.25</v>
      </c>
      <c r="I754" s="19">
        <v>74015.12</v>
      </c>
      <c r="J754" s="16">
        <v>109744.7</v>
      </c>
      <c r="K754" s="12">
        <v>73610.34</v>
      </c>
      <c r="L754" s="11">
        <v>375579</v>
      </c>
      <c r="M754" s="19">
        <v>863134</v>
      </c>
      <c r="N754" s="16">
        <v>1092415</v>
      </c>
      <c r="O754" s="12">
        <v>807969</v>
      </c>
      <c r="P754" s="98">
        <v>4.8992684863153274E-3</v>
      </c>
      <c r="Q754" s="98">
        <v>9.2714840535896657E-3</v>
      </c>
      <c r="R754" s="98">
        <v>1.1107596397543999E-2</v>
      </c>
      <c r="S754" s="99">
        <v>8.9533279899417471E-3</v>
      </c>
      <c r="T754" s="11">
        <v>26675660</v>
      </c>
      <c r="U754" s="19">
        <v>70161060</v>
      </c>
      <c r="V754" s="16">
        <v>101545400</v>
      </c>
      <c r="W754" s="12">
        <v>81107580</v>
      </c>
      <c r="X754" s="11">
        <v>40028500</v>
      </c>
      <c r="Y754" s="19">
        <v>102405500</v>
      </c>
      <c r="Z754" s="16">
        <v>132966000</v>
      </c>
      <c r="AA754" s="12">
        <v>114060200</v>
      </c>
      <c r="AB754" s="98">
        <v>6.7230079088579243E-3</v>
      </c>
      <c r="AC754" s="98">
        <v>1.2530570686671431E-2</v>
      </c>
      <c r="AD754" s="98">
        <v>1.4028272614768479E-2</v>
      </c>
      <c r="AE754" s="99">
        <v>1.240684278710761E-2</v>
      </c>
      <c r="AF754" s="11">
        <v>299121</v>
      </c>
      <c r="AG754" s="19">
        <v>702981</v>
      </c>
      <c r="AH754" s="16">
        <v>825188</v>
      </c>
      <c r="AI754" s="12">
        <v>682407</v>
      </c>
      <c r="AJ754" s="100">
        <v>1.8</v>
      </c>
      <c r="AK754" s="101">
        <v>4.2</v>
      </c>
      <c r="AL754" s="100">
        <v>4.9000000000000004</v>
      </c>
      <c r="AM754" s="102">
        <v>4</v>
      </c>
      <c r="AN754" s="103">
        <v>0.1</v>
      </c>
      <c r="AO754" s="104">
        <v>0.11</v>
      </c>
      <c r="AP754" s="105">
        <v>0.13</v>
      </c>
      <c r="AQ754" s="106">
        <v>0.11</v>
      </c>
      <c r="AR754" s="107">
        <v>1.2</v>
      </c>
      <c r="AS754" s="101">
        <v>1.3</v>
      </c>
      <c r="AT754" s="100">
        <v>1.2</v>
      </c>
      <c r="AU754" s="102">
        <v>1.1000000000000001</v>
      </c>
      <c r="AV754" s="5">
        <v>1312.74</v>
      </c>
      <c r="AW754" s="108">
        <v>1529.42</v>
      </c>
      <c r="AX754" s="109">
        <v>1188.4000000000001</v>
      </c>
      <c r="AY754" s="4">
        <v>1443.52</v>
      </c>
      <c r="AZ754" s="5">
        <v>105.96</v>
      </c>
      <c r="BA754" s="108">
        <v>123.35</v>
      </c>
      <c r="BB754" s="109">
        <v>119.65</v>
      </c>
      <c r="BC754" s="4">
        <v>139.71</v>
      </c>
      <c r="BD754" s="197"/>
      <c r="BE754" s="197"/>
      <c r="BF754" s="197"/>
      <c r="BG754" s="197"/>
      <c r="BH754" s="197"/>
      <c r="BI754" s="197"/>
      <c r="BJ754" s="197"/>
      <c r="BK754" s="197"/>
      <c r="BL754" s="197"/>
      <c r="BM754" s="197"/>
      <c r="BN754" s="197"/>
    </row>
    <row r="755" spans="1:66" s="173" customFormat="1" ht="12.75" customHeight="1">
      <c r="A755" s="125" t="s">
        <v>1364</v>
      </c>
      <c r="B755" s="112" t="s">
        <v>95</v>
      </c>
      <c r="C755" s="112" t="s">
        <v>1385</v>
      </c>
      <c r="D755" s="112" t="s">
        <v>1385</v>
      </c>
      <c r="E755" s="112" t="s">
        <v>1403</v>
      </c>
      <c r="F755" s="97" t="s">
        <v>310</v>
      </c>
      <c r="G755" t="s">
        <v>311</v>
      </c>
      <c r="H755" s="11">
        <v>21898.99</v>
      </c>
      <c r="I755" s="19">
        <v>31450.41</v>
      </c>
      <c r="J755" s="16">
        <v>42652.9</v>
      </c>
      <c r="K755" s="12">
        <v>37174.25</v>
      </c>
      <c r="L755" s="11">
        <v>251101</v>
      </c>
      <c r="M755" s="19">
        <v>369366</v>
      </c>
      <c r="N755" s="16">
        <v>522467</v>
      </c>
      <c r="O755" s="12">
        <v>452449</v>
      </c>
      <c r="P755" s="98">
        <v>3.275505862101622E-3</v>
      </c>
      <c r="Q755" s="98">
        <v>3.9676006030792445E-3</v>
      </c>
      <c r="R755" s="98">
        <v>5.3124065186175764E-3</v>
      </c>
      <c r="S755" s="99">
        <v>5.0137125257542717E-3</v>
      </c>
      <c r="T755" s="11">
        <v>23668760</v>
      </c>
      <c r="U755" s="19">
        <v>30772090</v>
      </c>
      <c r="V755" s="16">
        <v>36398880</v>
      </c>
      <c r="W755" s="12">
        <v>48950560</v>
      </c>
      <c r="X755" s="11">
        <v>28077720</v>
      </c>
      <c r="Y755" s="19">
        <v>44725010</v>
      </c>
      <c r="Z755" s="16">
        <v>47710910</v>
      </c>
      <c r="AA755" s="12">
        <v>59200310</v>
      </c>
      <c r="AB755" s="98">
        <v>4.7158083271343744E-3</v>
      </c>
      <c r="AC755" s="98">
        <v>5.4726542936374186E-3</v>
      </c>
      <c r="AD755" s="98">
        <v>5.0336300421061292E-3</v>
      </c>
      <c r="AE755" s="99">
        <v>6.4394849309227448E-3</v>
      </c>
      <c r="AF755" s="11">
        <v>208893</v>
      </c>
      <c r="AG755" s="19">
        <v>322036</v>
      </c>
      <c r="AH755" s="16">
        <v>385436</v>
      </c>
      <c r="AI755" s="12">
        <v>433513</v>
      </c>
      <c r="AJ755" s="100">
        <v>1.3</v>
      </c>
      <c r="AK755" s="101">
        <v>1.9</v>
      </c>
      <c r="AL755" s="100">
        <v>2.2999999999999998</v>
      </c>
      <c r="AM755" s="102">
        <v>2.5</v>
      </c>
      <c r="AN755" s="103">
        <v>0.1</v>
      </c>
      <c r="AO755" s="104">
        <v>0.1</v>
      </c>
      <c r="AP755" s="105">
        <v>0.11</v>
      </c>
      <c r="AQ755" s="106">
        <v>0.09</v>
      </c>
      <c r="AR755" s="107">
        <v>1.2</v>
      </c>
      <c r="AS755" s="101">
        <v>1.2</v>
      </c>
      <c r="AT755" s="100">
        <v>1.3</v>
      </c>
      <c r="AU755" s="102">
        <v>1</v>
      </c>
      <c r="AV755" s="5">
        <v>1296.8599999999999</v>
      </c>
      <c r="AW755" s="108">
        <v>1422.17</v>
      </c>
      <c r="AX755" s="109">
        <v>1397.65</v>
      </c>
      <c r="AY755" s="4">
        <v>1782.73</v>
      </c>
      <c r="AZ755" s="5">
        <v>112.34</v>
      </c>
      <c r="BA755" s="108">
        <v>120.64</v>
      </c>
      <c r="BB755" s="109">
        <v>114.24</v>
      </c>
      <c r="BC755" s="4">
        <v>141.63999999999999</v>
      </c>
      <c r="BD755" s="197"/>
      <c r="BE755" s="197"/>
      <c r="BF755" s="197"/>
      <c r="BG755" s="197"/>
      <c r="BH755" s="197"/>
      <c r="BI755" s="197"/>
      <c r="BJ755" s="197"/>
      <c r="BK755" s="197"/>
      <c r="BL755" s="197"/>
      <c r="BM755" s="197"/>
      <c r="BN755" s="197"/>
    </row>
    <row r="756" spans="1:66" s="173" customFormat="1" ht="12.75" customHeight="1">
      <c r="A756" s="125" t="s">
        <v>1364</v>
      </c>
      <c r="B756" s="112" t="s">
        <v>95</v>
      </c>
      <c r="C756" s="112" t="s">
        <v>1385</v>
      </c>
      <c r="D756" s="112" t="s">
        <v>1385</v>
      </c>
      <c r="E756" s="112" t="s">
        <v>1403</v>
      </c>
      <c r="F756" s="97" t="s">
        <v>312</v>
      </c>
      <c r="G756" t="s">
        <v>313</v>
      </c>
      <c r="H756" s="11">
        <v>38000.97</v>
      </c>
      <c r="I756" s="19">
        <v>67006.86</v>
      </c>
      <c r="J756" s="16">
        <v>66683.48</v>
      </c>
      <c r="K756" s="12">
        <v>48750.74</v>
      </c>
      <c r="L756" s="11">
        <v>463016</v>
      </c>
      <c r="M756" s="19">
        <v>757023</v>
      </c>
      <c r="N756" s="16">
        <v>798136</v>
      </c>
      <c r="O756" s="12">
        <v>527919</v>
      </c>
      <c r="P756" s="98">
        <v>6.039847002787104E-3</v>
      </c>
      <c r="Q756" s="98">
        <v>8.1316767416190414E-3</v>
      </c>
      <c r="R756" s="98">
        <v>8.1153888937356006E-3</v>
      </c>
      <c r="S756" s="99">
        <v>5.8500164723176967E-3</v>
      </c>
      <c r="T756" s="11">
        <v>27893330</v>
      </c>
      <c r="U756" s="19">
        <v>47616770</v>
      </c>
      <c r="V756" s="16">
        <v>56230700</v>
      </c>
      <c r="W756" s="12">
        <v>18710010</v>
      </c>
      <c r="X756" s="11">
        <v>48178070</v>
      </c>
      <c r="Y756" s="19">
        <v>82950580</v>
      </c>
      <c r="Z756" s="16">
        <v>96285600</v>
      </c>
      <c r="AA756" s="12">
        <v>64351820</v>
      </c>
      <c r="AB756" s="98">
        <v>8.0917732526452572E-3</v>
      </c>
      <c r="AC756" s="98">
        <v>1.0150022276053468E-2</v>
      </c>
      <c r="AD756" s="98">
        <v>1.0158391210358678E-2</v>
      </c>
      <c r="AE756" s="99">
        <v>6.9998379259745922E-3</v>
      </c>
      <c r="AF756" s="11">
        <v>370279</v>
      </c>
      <c r="AG756" s="19">
        <v>642577</v>
      </c>
      <c r="AH756" s="16">
        <v>607198</v>
      </c>
      <c r="AI756" s="12">
        <v>517362</v>
      </c>
      <c r="AJ756" s="100">
        <v>2.2000000000000002</v>
      </c>
      <c r="AK756" s="101">
        <v>3.8</v>
      </c>
      <c r="AL756" s="100">
        <v>3.6</v>
      </c>
      <c r="AM756" s="102">
        <v>3</v>
      </c>
      <c r="AN756" s="103">
        <v>0.1</v>
      </c>
      <c r="AO756" s="104">
        <v>0.1</v>
      </c>
      <c r="AP756" s="105">
        <v>0.11</v>
      </c>
      <c r="AQ756" s="106">
        <v>0.09</v>
      </c>
      <c r="AR756" s="107">
        <v>1.2</v>
      </c>
      <c r="AS756" s="101">
        <v>1.2</v>
      </c>
      <c r="AT756" s="100">
        <v>1.2</v>
      </c>
      <c r="AU756" s="102">
        <v>1</v>
      </c>
      <c r="AV756" s="5">
        <v>1357.54</v>
      </c>
      <c r="AW756" s="108">
        <v>1309.6199999999999</v>
      </c>
      <c r="AX756" s="109">
        <v>1570.81</v>
      </c>
      <c r="AY756" s="4">
        <v>1404.39</v>
      </c>
      <c r="AZ756" s="5">
        <v>110.86</v>
      </c>
      <c r="BA756" s="108">
        <v>118.67</v>
      </c>
      <c r="BB756" s="109">
        <v>128.26</v>
      </c>
      <c r="BC756" s="4">
        <v>122.87</v>
      </c>
      <c r="BD756" s="197"/>
      <c r="BE756" s="197"/>
      <c r="BF756" s="197"/>
      <c r="BG756" s="197"/>
      <c r="BH756" s="197"/>
      <c r="BI756" s="197"/>
      <c r="BJ756" s="197"/>
      <c r="BK756" s="197"/>
      <c r="BL756" s="197"/>
      <c r="BM756" s="197"/>
      <c r="BN756" s="197"/>
    </row>
    <row r="757" spans="1:66" s="173" customFormat="1" ht="12.75" customHeight="1">
      <c r="A757" s="125" t="s">
        <v>1364</v>
      </c>
      <c r="B757" s="112" t="s">
        <v>95</v>
      </c>
      <c r="C757" s="112" t="s">
        <v>1385</v>
      </c>
      <c r="D757" s="112" t="s">
        <v>1385</v>
      </c>
      <c r="E757" s="112" t="s">
        <v>1403</v>
      </c>
      <c r="F757" s="97" t="s">
        <v>314</v>
      </c>
      <c r="G757" t="s">
        <v>315</v>
      </c>
      <c r="H757" s="11">
        <v>6097.9709999999995</v>
      </c>
      <c r="I757" s="19">
        <v>8706.3469999999998</v>
      </c>
      <c r="J757" s="16">
        <v>15131.76</v>
      </c>
      <c r="K757" s="12">
        <v>24437.24</v>
      </c>
      <c r="L757" s="11">
        <v>65972</v>
      </c>
      <c r="M757" s="19">
        <v>113687</v>
      </c>
      <c r="N757" s="16">
        <v>165825</v>
      </c>
      <c r="O757" s="12">
        <v>292298</v>
      </c>
      <c r="P757" s="98">
        <v>8.6057671110257705E-4</v>
      </c>
      <c r="Q757" s="98">
        <v>1.2211860587121447E-3</v>
      </c>
      <c r="R757" s="98">
        <v>1.6860965591123643E-3</v>
      </c>
      <c r="S757" s="99">
        <v>3.2390349936742531E-3</v>
      </c>
      <c r="T757" s="11">
        <v>4508310</v>
      </c>
      <c r="U757" s="19">
        <v>10420260</v>
      </c>
      <c r="V757" s="16">
        <v>16283820</v>
      </c>
      <c r="W757" s="12">
        <v>14716600</v>
      </c>
      <c r="X757" s="11">
        <v>5932861</v>
      </c>
      <c r="Y757" s="19">
        <v>12503770</v>
      </c>
      <c r="Z757" s="16">
        <v>19758810</v>
      </c>
      <c r="AA757" s="12">
        <v>36496320</v>
      </c>
      <c r="AB757" s="98">
        <v>9.964568101516354E-4</v>
      </c>
      <c r="AC757" s="98">
        <v>1.5299898329179747E-3</v>
      </c>
      <c r="AD757" s="98">
        <v>2.0846078939233607E-3</v>
      </c>
      <c r="AE757" s="99">
        <v>3.9698694597061126E-3</v>
      </c>
      <c r="AF757" s="11">
        <v>55831</v>
      </c>
      <c r="AG757" s="19">
        <v>35348</v>
      </c>
      <c r="AH757" s="16">
        <v>122911</v>
      </c>
      <c r="AI757" s="12">
        <v>249980</v>
      </c>
      <c r="AJ757" s="100">
        <v>0.3</v>
      </c>
      <c r="AK757" s="101">
        <v>0.2</v>
      </c>
      <c r="AL757" s="100">
        <v>0.7</v>
      </c>
      <c r="AM757" s="102">
        <v>1.5</v>
      </c>
      <c r="AN757" s="103">
        <v>0.11</v>
      </c>
      <c r="AO757" s="104">
        <v>0.25</v>
      </c>
      <c r="AP757" s="105">
        <v>0.12</v>
      </c>
      <c r="AQ757" s="106">
        <v>0.1</v>
      </c>
      <c r="AR757" s="107">
        <v>1.2</v>
      </c>
      <c r="AS757" s="101">
        <v>2</v>
      </c>
      <c r="AT757" s="100">
        <v>1.3</v>
      </c>
      <c r="AU757" s="102">
        <v>1.2</v>
      </c>
      <c r="AV757" s="5">
        <v>917.22</v>
      </c>
      <c r="AW757" s="108">
        <v>1498.53</v>
      </c>
      <c r="AX757" s="109">
        <v>1330.35</v>
      </c>
      <c r="AY757" s="4">
        <v>1467.46</v>
      </c>
      <c r="AZ757" s="5">
        <v>86.75</v>
      </c>
      <c r="BA757" s="108">
        <v>112.39</v>
      </c>
      <c r="BB757" s="109">
        <v>119.9</v>
      </c>
      <c r="BC757" s="4">
        <v>115.83</v>
      </c>
      <c r="BD757" s="197"/>
      <c r="BE757" s="197"/>
      <c r="BF757" s="197"/>
      <c r="BG757" s="197"/>
      <c r="BH757" s="197"/>
      <c r="BI757" s="197"/>
      <c r="BJ757" s="197"/>
      <c r="BK757" s="197"/>
      <c r="BL757" s="197"/>
      <c r="BM757" s="197"/>
      <c r="BN757" s="197"/>
    </row>
    <row r="758" spans="1:66" s="173" customFormat="1" ht="12.75" customHeight="1">
      <c r="A758" s="125" t="s">
        <v>1364</v>
      </c>
      <c r="B758" s="112" t="s">
        <v>95</v>
      </c>
      <c r="C758" s="112" t="s">
        <v>1385</v>
      </c>
      <c r="D758" s="112" t="s">
        <v>1385</v>
      </c>
      <c r="E758" s="112" t="s">
        <v>1403</v>
      </c>
      <c r="F758" s="97" t="s">
        <v>316</v>
      </c>
      <c r="G758" t="s">
        <v>317</v>
      </c>
      <c r="H758" s="11">
        <v>14141.88</v>
      </c>
      <c r="I758" s="19">
        <v>5695.8630000000003</v>
      </c>
      <c r="J758" s="16">
        <v>10268.950000000001</v>
      </c>
      <c r="K758" s="12">
        <v>9203.7139999999999</v>
      </c>
      <c r="L758" s="11">
        <v>188558</v>
      </c>
      <c r="M758" s="19">
        <v>75945</v>
      </c>
      <c r="N758" s="16">
        <v>147940</v>
      </c>
      <c r="O758" s="12">
        <v>105806</v>
      </c>
      <c r="P758" s="98">
        <v>2.4596589991523637E-3</v>
      </c>
      <c r="Q758" s="98">
        <v>8.1577467282005717E-4</v>
      </c>
      <c r="R758" s="98">
        <v>1.5042431777782795E-3</v>
      </c>
      <c r="S758" s="99">
        <v>1.1724655541286565E-3</v>
      </c>
      <c r="T758" s="11">
        <v>8074390</v>
      </c>
      <c r="U758" s="19">
        <v>9442227</v>
      </c>
      <c r="V758" s="16">
        <v>17205490</v>
      </c>
      <c r="W758" s="12">
        <v>5836229</v>
      </c>
      <c r="X758" s="11">
        <v>20738400</v>
      </c>
      <c r="Y758" s="19">
        <v>10358880</v>
      </c>
      <c r="Z758" s="16">
        <v>19208980</v>
      </c>
      <c r="AA758" s="12">
        <v>10878310</v>
      </c>
      <c r="AB758" s="98">
        <v>3.4831289510488571E-3</v>
      </c>
      <c r="AC758" s="98">
        <v>1.267536197516217E-3</v>
      </c>
      <c r="AD758" s="98">
        <v>2.0265993418741289E-3</v>
      </c>
      <c r="AE758" s="99">
        <v>1.1832828800880638E-3</v>
      </c>
      <c r="AF758" s="11">
        <v>191073</v>
      </c>
      <c r="AG758" s="19">
        <v>83766</v>
      </c>
      <c r="AH758" s="16">
        <v>149337</v>
      </c>
      <c r="AI758" s="12">
        <v>90503</v>
      </c>
      <c r="AJ758" s="100">
        <v>1.1000000000000001</v>
      </c>
      <c r="AK758" s="101">
        <v>0.5</v>
      </c>
      <c r="AL758" s="100">
        <v>0.9</v>
      </c>
      <c r="AM758" s="102">
        <v>0.5</v>
      </c>
      <c r="AN758" s="103">
        <v>7.0000000000000007E-2</v>
      </c>
      <c r="AO758" s="104">
        <v>7.0000000000000007E-2</v>
      </c>
      <c r="AP758" s="105">
        <v>7.0000000000000007E-2</v>
      </c>
      <c r="AQ758" s="106">
        <v>0.1</v>
      </c>
      <c r="AR758" s="107">
        <v>0.9</v>
      </c>
      <c r="AS758" s="101">
        <v>0.9</v>
      </c>
      <c r="AT758" s="100">
        <v>1</v>
      </c>
      <c r="AU758" s="102">
        <v>1.2</v>
      </c>
      <c r="AV758" s="5">
        <v>1438.81</v>
      </c>
      <c r="AW758" s="108">
        <v>1870.84</v>
      </c>
      <c r="AX758" s="109">
        <v>1881.32</v>
      </c>
      <c r="AY758" s="4">
        <v>857.31</v>
      </c>
      <c r="AZ758" s="5">
        <v>107.91</v>
      </c>
      <c r="BA758" s="108">
        <v>140.31</v>
      </c>
      <c r="BB758" s="109">
        <v>129.4</v>
      </c>
      <c r="BC758" s="4">
        <v>79.02</v>
      </c>
      <c r="BD758" s="197"/>
      <c r="BE758" s="197"/>
      <c r="BF758" s="197"/>
      <c r="BG758" s="197"/>
      <c r="BH758" s="197"/>
      <c r="BI758" s="197"/>
      <c r="BJ758" s="197"/>
      <c r="BK758" s="197"/>
      <c r="BL758" s="197"/>
      <c r="BM758" s="197"/>
      <c r="BN758" s="197"/>
    </row>
    <row r="759" spans="1:66" s="173" customFormat="1" ht="12.75" customHeight="1">
      <c r="A759" s="125" t="s">
        <v>1364</v>
      </c>
      <c r="B759" s="112" t="s">
        <v>95</v>
      </c>
      <c r="C759" s="112" t="s">
        <v>1385</v>
      </c>
      <c r="D759" s="112" t="s">
        <v>1385</v>
      </c>
      <c r="E759" s="112" t="s">
        <v>1403</v>
      </c>
      <c r="F759" s="97" t="s">
        <v>318</v>
      </c>
      <c r="G759" t="s">
        <v>319</v>
      </c>
      <c r="H759" s="11">
        <v>0</v>
      </c>
      <c r="I759" s="19">
        <v>0</v>
      </c>
      <c r="J759" s="16">
        <v>0</v>
      </c>
      <c r="K759" s="12">
        <v>27638.79</v>
      </c>
      <c r="L759" s="11">
        <v>0</v>
      </c>
      <c r="M759" s="19">
        <v>0</v>
      </c>
      <c r="N759" s="16">
        <v>0</v>
      </c>
      <c r="O759" s="12">
        <v>368517</v>
      </c>
      <c r="P759" s="98">
        <v>0</v>
      </c>
      <c r="Q759" s="98">
        <v>0</v>
      </c>
      <c r="R759" s="98">
        <v>0</v>
      </c>
      <c r="S759" s="99">
        <v>4.0836388164265745E-3</v>
      </c>
      <c r="T759" s="11">
        <v>0</v>
      </c>
      <c r="U759" s="19">
        <v>0</v>
      </c>
      <c r="V759" s="16">
        <v>0</v>
      </c>
      <c r="W759" s="12">
        <v>41557680</v>
      </c>
      <c r="X759" s="11">
        <v>0</v>
      </c>
      <c r="Y759" s="19">
        <v>0</v>
      </c>
      <c r="Z759" s="16">
        <v>0</v>
      </c>
      <c r="AA759" s="12">
        <v>70165640</v>
      </c>
      <c r="AB759" s="98">
        <v>0</v>
      </c>
      <c r="AC759" s="98">
        <v>0</v>
      </c>
      <c r="AD759" s="98">
        <v>0</v>
      </c>
      <c r="AE759" s="99">
        <v>7.6322333691926647E-3</v>
      </c>
      <c r="AF759" s="11">
        <v>0</v>
      </c>
      <c r="AG759" s="19">
        <v>0</v>
      </c>
      <c r="AH759" s="16">
        <v>0</v>
      </c>
      <c r="AI759" s="12">
        <v>339134</v>
      </c>
      <c r="AJ759" s="100">
        <v>0</v>
      </c>
      <c r="AK759" s="101">
        <v>0</v>
      </c>
      <c r="AL759" s="100">
        <v>0</v>
      </c>
      <c r="AM759" s="102">
        <v>2</v>
      </c>
      <c r="AN759" s="103">
        <v>0</v>
      </c>
      <c r="AO759" s="104">
        <v>0</v>
      </c>
      <c r="AP759" s="105">
        <v>0</v>
      </c>
      <c r="AQ759" s="106">
        <v>0.08</v>
      </c>
      <c r="AR759" s="107">
        <v>0</v>
      </c>
      <c r="AS759" s="101">
        <v>0</v>
      </c>
      <c r="AT759" s="100">
        <v>0</v>
      </c>
      <c r="AU759" s="102">
        <v>1.1000000000000001</v>
      </c>
      <c r="AV759" s="5">
        <v>0</v>
      </c>
      <c r="AW759" s="108">
        <v>0</v>
      </c>
      <c r="AX759" s="109">
        <v>0</v>
      </c>
      <c r="AY759" s="4">
        <v>2499.42</v>
      </c>
      <c r="AZ759" s="5">
        <v>0</v>
      </c>
      <c r="BA759" s="108">
        <v>0</v>
      </c>
      <c r="BB759" s="109">
        <v>0</v>
      </c>
      <c r="BC759" s="4">
        <v>187.46</v>
      </c>
      <c r="BD759" s="197"/>
      <c r="BE759" s="197"/>
      <c r="BF759" s="197"/>
      <c r="BG759" s="197"/>
      <c r="BH759" s="197"/>
      <c r="BI759" s="197"/>
      <c r="BJ759" s="197"/>
      <c r="BK759" s="197"/>
      <c r="BL759" s="197"/>
      <c r="BM759" s="197"/>
      <c r="BN759" s="197"/>
    </row>
    <row r="760" spans="1:66" s="173" customFormat="1" ht="12.75" customHeight="1">
      <c r="A760" s="125" t="s">
        <v>1364</v>
      </c>
      <c r="B760" s="112" t="s">
        <v>95</v>
      </c>
      <c r="C760" s="112" t="s">
        <v>1385</v>
      </c>
      <c r="D760" s="112" t="s">
        <v>1385</v>
      </c>
      <c r="E760" s="112" t="s">
        <v>1403</v>
      </c>
      <c r="F760" s="97" t="s">
        <v>320</v>
      </c>
      <c r="G760" t="s">
        <v>321</v>
      </c>
      <c r="H760" s="11">
        <v>0</v>
      </c>
      <c r="I760" s="19">
        <v>11775.1</v>
      </c>
      <c r="J760" s="16">
        <v>23195.35</v>
      </c>
      <c r="K760" s="12">
        <v>10551.27</v>
      </c>
      <c r="L760" s="11">
        <v>0</v>
      </c>
      <c r="M760" s="19">
        <v>157001</v>
      </c>
      <c r="N760" s="16">
        <v>309271</v>
      </c>
      <c r="O760" s="12">
        <v>170486</v>
      </c>
      <c r="P760" s="98">
        <v>0</v>
      </c>
      <c r="Q760" s="98">
        <v>1.6864499230682967E-3</v>
      </c>
      <c r="R760" s="98">
        <v>3.1446450712090458E-3</v>
      </c>
      <c r="S760" s="99">
        <v>1.889202525954843E-3</v>
      </c>
      <c r="T760" s="11">
        <v>0</v>
      </c>
      <c r="U760" s="19">
        <v>14794410</v>
      </c>
      <c r="V760" s="16">
        <v>40300140</v>
      </c>
      <c r="W760" s="12">
        <v>16199220</v>
      </c>
      <c r="X760" s="11">
        <v>0</v>
      </c>
      <c r="Y760" s="19">
        <v>20196380</v>
      </c>
      <c r="Z760" s="16">
        <v>44374190</v>
      </c>
      <c r="AA760" s="12">
        <v>20520200</v>
      </c>
      <c r="AB760" s="98">
        <v>0</v>
      </c>
      <c r="AC760" s="98">
        <v>2.4712751483550901E-3</v>
      </c>
      <c r="AD760" s="98">
        <v>4.6815970577405754E-3</v>
      </c>
      <c r="AE760" s="99">
        <v>2.2320747759516954E-3</v>
      </c>
      <c r="AF760" s="11">
        <v>0</v>
      </c>
      <c r="AG760" s="19">
        <v>163942</v>
      </c>
      <c r="AH760" s="16">
        <v>328350</v>
      </c>
      <c r="AI760" s="12">
        <v>109367</v>
      </c>
      <c r="AJ760" s="100">
        <v>0</v>
      </c>
      <c r="AK760" s="101">
        <v>1</v>
      </c>
      <c r="AL760" s="100">
        <v>1.9</v>
      </c>
      <c r="AM760" s="102">
        <v>0.6</v>
      </c>
      <c r="AN760" s="103">
        <v>0</v>
      </c>
      <c r="AO760" s="104">
        <v>7.0000000000000007E-2</v>
      </c>
      <c r="AP760" s="105">
        <v>7.0000000000000007E-2</v>
      </c>
      <c r="AQ760" s="106">
        <v>0.1</v>
      </c>
      <c r="AR760" s="107">
        <v>0</v>
      </c>
      <c r="AS760" s="101">
        <v>1</v>
      </c>
      <c r="AT760" s="100">
        <v>0.8</v>
      </c>
      <c r="AU760" s="102">
        <v>1.6</v>
      </c>
      <c r="AV760" s="5">
        <v>0</v>
      </c>
      <c r="AW760" s="108">
        <v>1726.14</v>
      </c>
      <c r="AX760" s="109">
        <v>1920.56</v>
      </c>
      <c r="AY760" s="4">
        <v>1952.03</v>
      </c>
      <c r="AZ760" s="5">
        <v>0</v>
      </c>
      <c r="BA760" s="108">
        <v>129.46</v>
      </c>
      <c r="BB760" s="109">
        <v>144.04</v>
      </c>
      <c r="BC760" s="4">
        <v>146.4</v>
      </c>
      <c r="BD760" s="197"/>
      <c r="BE760" s="197"/>
      <c r="BF760" s="197"/>
      <c r="BG760" s="197"/>
      <c r="BH760" s="197"/>
      <c r="BI760" s="197"/>
      <c r="BJ760" s="197"/>
      <c r="BK760" s="197"/>
      <c r="BL760" s="197"/>
      <c r="BM760" s="197"/>
      <c r="BN760" s="197"/>
    </row>
    <row r="761" spans="1:66" s="173" customFormat="1" ht="12.75" customHeight="1">
      <c r="A761" s="125" t="s">
        <v>1364</v>
      </c>
      <c r="B761" s="112" t="s">
        <v>95</v>
      </c>
      <c r="C761" s="112" t="s">
        <v>1385</v>
      </c>
      <c r="D761" s="112" t="s">
        <v>1385</v>
      </c>
      <c r="E761" s="112" t="s">
        <v>1403</v>
      </c>
      <c r="F761" s="97" t="s">
        <v>322</v>
      </c>
      <c r="G761" t="s">
        <v>323</v>
      </c>
      <c r="H761" s="11">
        <v>0</v>
      </c>
      <c r="I761" s="19">
        <v>7678.1940000000004</v>
      </c>
      <c r="J761" s="16">
        <v>1040.7380000000001</v>
      </c>
      <c r="K761" s="12">
        <v>7556.8540000000003</v>
      </c>
      <c r="L761" s="11">
        <v>0</v>
      </c>
      <c r="M761" s="19">
        <v>102376</v>
      </c>
      <c r="N761" s="16">
        <v>13877</v>
      </c>
      <c r="O761" s="12">
        <v>100758</v>
      </c>
      <c r="P761" s="98">
        <v>0</v>
      </c>
      <c r="Q761" s="98">
        <v>1.0996872460942283E-3</v>
      </c>
      <c r="R761" s="98">
        <v>1.4110032836304708E-4</v>
      </c>
      <c r="S761" s="99">
        <v>1.1165272697474166E-3</v>
      </c>
      <c r="T761" s="11">
        <v>0</v>
      </c>
      <c r="U761" s="19">
        <v>12169960</v>
      </c>
      <c r="V761" s="16">
        <v>2041176</v>
      </c>
      <c r="W761" s="12">
        <v>4807899</v>
      </c>
      <c r="X761" s="11">
        <v>0</v>
      </c>
      <c r="Y761" s="19">
        <v>14172390</v>
      </c>
      <c r="Z761" s="16">
        <v>2041176</v>
      </c>
      <c r="AA761" s="12">
        <v>15080720</v>
      </c>
      <c r="AB761" s="98">
        <v>0</v>
      </c>
      <c r="AC761" s="98">
        <v>1.7341659841910379E-3</v>
      </c>
      <c r="AD761" s="98">
        <v>2.1534958848670084E-4</v>
      </c>
      <c r="AE761" s="99">
        <v>1.6403979841907123E-3</v>
      </c>
      <c r="AF761" s="11">
        <v>0</v>
      </c>
      <c r="AG761" s="19">
        <v>89454</v>
      </c>
      <c r="AH761" s="16">
        <v>9354</v>
      </c>
      <c r="AI761" s="12">
        <v>68875</v>
      </c>
      <c r="AJ761" s="100">
        <v>0</v>
      </c>
      <c r="AK761" s="101">
        <v>0.5</v>
      </c>
      <c r="AL761" s="100">
        <v>0.1</v>
      </c>
      <c r="AM761" s="102">
        <v>0.4</v>
      </c>
      <c r="AN761" s="103">
        <v>0</v>
      </c>
      <c r="AO761" s="104">
        <v>0.09</v>
      </c>
      <c r="AP761" s="105">
        <v>0.11</v>
      </c>
      <c r="AQ761" s="106">
        <v>0.11</v>
      </c>
      <c r="AR761" s="107">
        <v>0</v>
      </c>
      <c r="AS761" s="101">
        <v>1.1000000000000001</v>
      </c>
      <c r="AT761" s="100">
        <v>1.5</v>
      </c>
      <c r="AU761" s="102">
        <v>1.5</v>
      </c>
      <c r="AV761" s="5">
        <v>0</v>
      </c>
      <c r="AW761" s="108">
        <v>1842.11</v>
      </c>
      <c r="AX761" s="109">
        <v>1961.28</v>
      </c>
      <c r="AY761" s="4">
        <v>1885</v>
      </c>
      <c r="AZ761" s="5">
        <v>0</v>
      </c>
      <c r="BA761" s="108">
        <v>138.16</v>
      </c>
      <c r="BB761" s="109">
        <v>147.1</v>
      </c>
      <c r="BC761" s="4">
        <v>141.38</v>
      </c>
      <c r="BD761" s="197"/>
      <c r="BE761" s="197"/>
      <c r="BF761" s="197"/>
      <c r="BG761" s="197"/>
      <c r="BH761" s="197"/>
      <c r="BI761" s="197"/>
      <c r="BJ761" s="197"/>
      <c r="BK761" s="197"/>
      <c r="BL761" s="197"/>
      <c r="BM761" s="197"/>
      <c r="BN761" s="197"/>
    </row>
    <row r="762" spans="1:66" s="173" customFormat="1" ht="12.75" customHeight="1">
      <c r="A762" s="125" t="s">
        <v>1364</v>
      </c>
      <c r="B762" s="112" t="s">
        <v>95</v>
      </c>
      <c r="C762" s="112" t="s">
        <v>1385</v>
      </c>
      <c r="D762" s="112" t="s">
        <v>1385</v>
      </c>
      <c r="E762" s="112" t="s">
        <v>1403</v>
      </c>
      <c r="F762" s="97" t="s">
        <v>324</v>
      </c>
      <c r="G762" t="s">
        <v>325</v>
      </c>
      <c r="H762" s="11">
        <v>6175.3609999999999</v>
      </c>
      <c r="I762" s="19">
        <v>3539.9479999999999</v>
      </c>
      <c r="J762" s="16">
        <v>0</v>
      </c>
      <c r="K762" s="12">
        <v>769.72500000000002</v>
      </c>
      <c r="L762" s="11">
        <v>82338</v>
      </c>
      <c r="M762" s="19">
        <v>47199</v>
      </c>
      <c r="N762" s="16">
        <v>0</v>
      </c>
      <c r="O762" s="12">
        <v>10263</v>
      </c>
      <c r="P762" s="98">
        <v>1.0740642278355059E-3</v>
      </c>
      <c r="Q762" s="98">
        <v>5.0699517785810627E-4</v>
      </c>
      <c r="R762" s="98">
        <v>0</v>
      </c>
      <c r="S762" s="99">
        <v>1.1372714195813472E-4</v>
      </c>
      <c r="T762" s="11">
        <v>1747920</v>
      </c>
      <c r="U762" s="19">
        <v>5449144</v>
      </c>
      <c r="V762" s="16">
        <v>0</v>
      </c>
      <c r="W762" s="12">
        <v>1647869</v>
      </c>
      <c r="X762" s="11">
        <v>12060450</v>
      </c>
      <c r="Y762" s="19">
        <v>6903742</v>
      </c>
      <c r="Z762" s="16">
        <v>0</v>
      </c>
      <c r="AA762" s="12">
        <v>1647869</v>
      </c>
      <c r="AB762" s="98">
        <v>2.0256192646335874E-3</v>
      </c>
      <c r="AC762" s="98">
        <v>8.4475762662691357E-4</v>
      </c>
      <c r="AD762" s="98">
        <v>0</v>
      </c>
      <c r="AE762" s="99">
        <v>1.7924614911027888E-4</v>
      </c>
      <c r="AF762" s="11">
        <v>72124</v>
      </c>
      <c r="AG762" s="19">
        <v>40860</v>
      </c>
      <c r="AH762" s="16">
        <v>0</v>
      </c>
      <c r="AI762" s="12">
        <v>8921</v>
      </c>
      <c r="AJ762" s="100">
        <v>0.4</v>
      </c>
      <c r="AK762" s="101">
        <v>0.2</v>
      </c>
      <c r="AL762" s="100">
        <v>0</v>
      </c>
      <c r="AM762" s="102">
        <v>0.1</v>
      </c>
      <c r="AN762" s="103">
        <v>0.09</v>
      </c>
      <c r="AO762" s="104">
        <v>0.09</v>
      </c>
      <c r="AP762" s="105">
        <v>0</v>
      </c>
      <c r="AQ762" s="106">
        <v>0.09</v>
      </c>
      <c r="AR762" s="107">
        <v>1</v>
      </c>
      <c r="AS762" s="101">
        <v>1.2</v>
      </c>
      <c r="AT762" s="100">
        <v>0</v>
      </c>
      <c r="AU762" s="102">
        <v>1.2</v>
      </c>
      <c r="AV762" s="5">
        <v>1464.47</v>
      </c>
      <c r="AW762" s="108">
        <v>2124.77</v>
      </c>
      <c r="AX762" s="109">
        <v>0</v>
      </c>
      <c r="AY762" s="4">
        <v>2140.85</v>
      </c>
      <c r="AZ762" s="5">
        <v>109.84</v>
      </c>
      <c r="BA762" s="108">
        <v>159.36000000000001</v>
      </c>
      <c r="BB762" s="109">
        <v>0</v>
      </c>
      <c r="BC762" s="4">
        <v>160.56</v>
      </c>
      <c r="BD762" s="197"/>
      <c r="BE762" s="197"/>
      <c r="BF762" s="197"/>
      <c r="BG762" s="197"/>
      <c r="BH762" s="197"/>
      <c r="BI762" s="197"/>
      <c r="BJ762" s="197"/>
      <c r="BK762" s="197"/>
      <c r="BL762" s="197"/>
      <c r="BM762" s="197"/>
      <c r="BN762" s="197"/>
    </row>
    <row r="763" spans="1:66" s="173" customFormat="1" ht="12.75" customHeight="1">
      <c r="A763" s="125" t="s">
        <v>1364</v>
      </c>
      <c r="B763" s="112" t="s">
        <v>95</v>
      </c>
      <c r="C763" s="112" t="s">
        <v>1385</v>
      </c>
      <c r="D763" s="112" t="s">
        <v>1385</v>
      </c>
      <c r="E763" s="112" t="s">
        <v>1403</v>
      </c>
      <c r="F763" s="97" t="s">
        <v>326</v>
      </c>
      <c r="G763" t="s">
        <v>327</v>
      </c>
      <c r="H763" s="11">
        <v>23888.5</v>
      </c>
      <c r="I763" s="19">
        <v>7669.2870000000003</v>
      </c>
      <c r="J763" s="16">
        <v>4730.3789999999999</v>
      </c>
      <c r="K763" s="12">
        <v>0</v>
      </c>
      <c r="L763" s="11">
        <v>318513</v>
      </c>
      <c r="M763" s="19">
        <v>102257</v>
      </c>
      <c r="N763" s="16">
        <v>63072</v>
      </c>
      <c r="O763" s="12">
        <v>0</v>
      </c>
      <c r="P763" s="98">
        <v>4.1548667614050676E-3</v>
      </c>
      <c r="Q763" s="98">
        <v>1.098408989644619E-3</v>
      </c>
      <c r="R763" s="98">
        <v>6.4131151621489547E-4</v>
      </c>
      <c r="S763" s="99">
        <v>0</v>
      </c>
      <c r="T763" s="11">
        <v>15939030</v>
      </c>
      <c r="U763" s="19">
        <v>8699140</v>
      </c>
      <c r="V763" s="16">
        <v>3605270</v>
      </c>
      <c r="W763" s="12">
        <v>0</v>
      </c>
      <c r="X763" s="11">
        <v>35917640</v>
      </c>
      <c r="Y763" s="19">
        <v>12997520</v>
      </c>
      <c r="Z763" s="16">
        <v>8097198</v>
      </c>
      <c r="AA763" s="12">
        <v>0</v>
      </c>
      <c r="AB763" s="98">
        <v>6.0325662412409088E-3</v>
      </c>
      <c r="AC763" s="98">
        <v>1.5904062097389854E-3</v>
      </c>
      <c r="AD763" s="98">
        <v>8.5427628837265242E-4</v>
      </c>
      <c r="AE763" s="99">
        <v>0</v>
      </c>
      <c r="AF763" s="11">
        <v>265603</v>
      </c>
      <c r="AG763" s="19">
        <v>111102</v>
      </c>
      <c r="AH763" s="16">
        <v>53431</v>
      </c>
      <c r="AI763" s="12">
        <v>0</v>
      </c>
      <c r="AJ763" s="100">
        <v>1.6</v>
      </c>
      <c r="AK763" s="101">
        <v>0.7</v>
      </c>
      <c r="AL763" s="100">
        <v>0.3</v>
      </c>
      <c r="AM763" s="102">
        <v>0</v>
      </c>
      <c r="AN763" s="103">
        <v>0.09</v>
      </c>
      <c r="AO763" s="104">
        <v>7.0000000000000007E-2</v>
      </c>
      <c r="AP763" s="105">
        <v>0.09</v>
      </c>
      <c r="AQ763" s="106">
        <v>0</v>
      </c>
      <c r="AR763" s="107">
        <v>1.2</v>
      </c>
      <c r="AS763" s="101">
        <v>0.9</v>
      </c>
      <c r="AT763" s="100">
        <v>1.2</v>
      </c>
      <c r="AU763" s="102">
        <v>0</v>
      </c>
      <c r="AV763" s="5">
        <v>1485.91</v>
      </c>
      <c r="AW763" s="108">
        <v>1710.84</v>
      </c>
      <c r="AX763" s="109">
        <v>1699.31</v>
      </c>
      <c r="AY763" s="4">
        <v>0</v>
      </c>
      <c r="AZ763" s="5">
        <v>111.44</v>
      </c>
      <c r="BA763" s="108">
        <v>128.31</v>
      </c>
      <c r="BB763" s="109">
        <v>127.45</v>
      </c>
      <c r="BC763" s="4">
        <v>0</v>
      </c>
      <c r="BD763" s="197"/>
      <c r="BE763" s="197"/>
      <c r="BF763" s="197"/>
      <c r="BG763" s="197"/>
      <c r="BH763" s="197"/>
      <c r="BI763" s="197"/>
      <c r="BJ763" s="197"/>
      <c r="BK763" s="197"/>
      <c r="BL763" s="197"/>
      <c r="BM763" s="197"/>
      <c r="BN763" s="197"/>
    </row>
    <row r="764" spans="1:66" s="173" customFormat="1" ht="12.75" customHeight="1">
      <c r="A764" s="125" t="s">
        <v>1364</v>
      </c>
      <c r="B764" s="112" t="s">
        <v>95</v>
      </c>
      <c r="C764" s="112" t="s">
        <v>1385</v>
      </c>
      <c r="D764" s="112" t="s">
        <v>1385</v>
      </c>
      <c r="E764" s="112" t="s">
        <v>1403</v>
      </c>
      <c r="F764" s="97" t="s">
        <v>328</v>
      </c>
      <c r="G764" t="s">
        <v>329</v>
      </c>
      <c r="H764" s="11">
        <v>1200.5250000000001</v>
      </c>
      <c r="I764" s="19">
        <v>12868.45</v>
      </c>
      <c r="J764" s="16">
        <v>6646.3050000000003</v>
      </c>
      <c r="K764" s="12">
        <v>4446.7560000000003</v>
      </c>
      <c r="L764" s="11">
        <v>16007</v>
      </c>
      <c r="M764" s="19">
        <v>166231</v>
      </c>
      <c r="N764" s="16">
        <v>79660</v>
      </c>
      <c r="O764" s="12">
        <v>59290</v>
      </c>
      <c r="P764" s="98">
        <v>2.0880451425785108E-4</v>
      </c>
      <c r="Q764" s="98">
        <v>1.785595360294304E-3</v>
      </c>
      <c r="R764" s="98">
        <v>8.0997709572676584E-4</v>
      </c>
      <c r="S764" s="99">
        <v>6.5700889084067103E-4</v>
      </c>
      <c r="T764" s="11">
        <v>1298706</v>
      </c>
      <c r="U764" s="19">
        <v>19605140</v>
      </c>
      <c r="V764" s="16">
        <v>7137893</v>
      </c>
      <c r="W764" s="12">
        <v>6403058</v>
      </c>
      <c r="X764" s="11">
        <v>1888060</v>
      </c>
      <c r="Y764" s="19">
        <v>21279290</v>
      </c>
      <c r="Z764" s="16">
        <v>11258020</v>
      </c>
      <c r="AA764" s="12">
        <v>8187475</v>
      </c>
      <c r="AB764" s="98">
        <v>3.1711011685170047E-4</v>
      </c>
      <c r="AC764" s="98">
        <v>2.6037824873388687E-3</v>
      </c>
      <c r="AD764" s="98">
        <v>1.1877515580111897E-3</v>
      </c>
      <c r="AE764" s="99">
        <v>8.9058861152596506E-4</v>
      </c>
      <c r="AF764" s="11">
        <v>14187</v>
      </c>
      <c r="AG764" s="19">
        <v>134160</v>
      </c>
      <c r="AH764" s="16">
        <v>72628</v>
      </c>
      <c r="AI764" s="12">
        <v>46902</v>
      </c>
      <c r="AJ764" s="100">
        <v>0.1</v>
      </c>
      <c r="AK764" s="101">
        <v>0.8</v>
      </c>
      <c r="AL764" s="100">
        <v>0.4</v>
      </c>
      <c r="AM764" s="102">
        <v>0.3</v>
      </c>
      <c r="AN764" s="103">
        <v>0.08</v>
      </c>
      <c r="AO764" s="104">
        <v>0.1</v>
      </c>
      <c r="AP764" s="105">
        <v>0.09</v>
      </c>
      <c r="AQ764" s="106">
        <v>0.09</v>
      </c>
      <c r="AR764" s="107">
        <v>1.1000000000000001</v>
      </c>
      <c r="AS764" s="101">
        <v>1.2</v>
      </c>
      <c r="AT764" s="100">
        <v>1.1000000000000001</v>
      </c>
      <c r="AU764" s="102">
        <v>1.2</v>
      </c>
      <c r="AV764" s="5">
        <v>1479.75</v>
      </c>
      <c r="AW764" s="108">
        <v>1656.53</v>
      </c>
      <c r="AX764" s="109">
        <v>1802.86</v>
      </c>
      <c r="AY764" s="4">
        <v>1784.74</v>
      </c>
      <c r="AZ764" s="5">
        <v>110.98</v>
      </c>
      <c r="BA764" s="108">
        <v>128.6</v>
      </c>
      <c r="BB764" s="109">
        <v>135.21</v>
      </c>
      <c r="BC764" s="4">
        <v>133.86000000000001</v>
      </c>
      <c r="BD764" s="197"/>
      <c r="BE764" s="197"/>
      <c r="BF764" s="197"/>
      <c r="BG764" s="197"/>
      <c r="BH764" s="197"/>
      <c r="BI764" s="197"/>
      <c r="BJ764" s="197"/>
      <c r="BK764" s="197"/>
      <c r="BL764" s="197"/>
      <c r="BM764" s="197"/>
      <c r="BN764" s="197"/>
    </row>
    <row r="765" spans="1:66" s="173" customFormat="1" ht="12.75" customHeight="1">
      <c r="A765" s="125" t="s">
        <v>1364</v>
      </c>
      <c r="B765" s="112" t="s">
        <v>95</v>
      </c>
      <c r="C765" s="112" t="s">
        <v>1385</v>
      </c>
      <c r="D765" s="112" t="s">
        <v>1385</v>
      </c>
      <c r="E765" s="112" t="s">
        <v>1403</v>
      </c>
      <c r="F765" s="97" t="s">
        <v>330</v>
      </c>
      <c r="G765" t="s">
        <v>331</v>
      </c>
      <c r="H765" s="11">
        <v>1607.9369999999999</v>
      </c>
      <c r="I765" s="19">
        <v>5486.5420000000004</v>
      </c>
      <c r="J765" s="16">
        <v>1221.4860000000001</v>
      </c>
      <c r="K765" s="12">
        <v>2124.692</v>
      </c>
      <c r="L765" s="11">
        <v>21439</v>
      </c>
      <c r="M765" s="19">
        <v>73154</v>
      </c>
      <c r="N765" s="16">
        <v>16286</v>
      </c>
      <c r="O765" s="12">
        <v>21247</v>
      </c>
      <c r="P765" s="98">
        <v>2.7966264641557251E-4</v>
      </c>
      <c r="Q765" s="98">
        <v>7.8579472533383979E-4</v>
      </c>
      <c r="R765" s="98">
        <v>1.6559486544069933E-4</v>
      </c>
      <c r="S765" s="99">
        <v>2.3544388435978644E-4</v>
      </c>
      <c r="T765" s="11">
        <v>562725</v>
      </c>
      <c r="U765" s="19">
        <v>1437552</v>
      </c>
      <c r="V765" s="16">
        <v>1549149</v>
      </c>
      <c r="W765" s="12">
        <v>877744</v>
      </c>
      <c r="X765" s="11">
        <v>2373331</v>
      </c>
      <c r="Y765" s="19">
        <v>8678637</v>
      </c>
      <c r="Z765" s="16">
        <v>2157058</v>
      </c>
      <c r="AA765" s="12">
        <v>877744</v>
      </c>
      <c r="AB765" s="98">
        <v>3.9861406456244143E-4</v>
      </c>
      <c r="AC765" s="98">
        <v>1.0619378294375017E-3</v>
      </c>
      <c r="AD765" s="98">
        <v>2.27575452896735E-4</v>
      </c>
      <c r="AE765" s="99">
        <v>9.5476176749882802E-5</v>
      </c>
      <c r="AF765" s="11">
        <v>20016</v>
      </c>
      <c r="AG765" s="19">
        <v>65913</v>
      </c>
      <c r="AH765" s="16">
        <v>14371</v>
      </c>
      <c r="AI765" s="12">
        <v>19545</v>
      </c>
      <c r="AJ765" s="100">
        <v>0.1</v>
      </c>
      <c r="AK765" s="101">
        <v>0.4</v>
      </c>
      <c r="AL765" s="100">
        <v>0.1</v>
      </c>
      <c r="AM765" s="102">
        <v>0.1</v>
      </c>
      <c r="AN765" s="103">
        <v>0.08</v>
      </c>
      <c r="AO765" s="104">
        <v>0.08</v>
      </c>
      <c r="AP765" s="105">
        <v>0.08</v>
      </c>
      <c r="AQ765" s="106">
        <v>0.11</v>
      </c>
      <c r="AR765" s="107">
        <v>1.1000000000000001</v>
      </c>
      <c r="AS765" s="101">
        <v>1</v>
      </c>
      <c r="AT765" s="100">
        <v>1.1000000000000001</v>
      </c>
      <c r="AU765" s="102">
        <v>1.1000000000000001</v>
      </c>
      <c r="AV765" s="5">
        <v>1998.67</v>
      </c>
      <c r="AW765" s="108">
        <v>1786.67</v>
      </c>
      <c r="AX765" s="109">
        <v>1806.78</v>
      </c>
      <c r="AY765" s="4">
        <v>455.32</v>
      </c>
      <c r="AZ765" s="5">
        <v>149.9</v>
      </c>
      <c r="BA765" s="108">
        <v>134</v>
      </c>
      <c r="BB765" s="109">
        <v>135.51</v>
      </c>
      <c r="BC765" s="4">
        <v>45.53</v>
      </c>
      <c r="BD765" s="197"/>
      <c r="BE765" s="197"/>
      <c r="BF765" s="197"/>
      <c r="BG765" s="197"/>
      <c r="BH765" s="197"/>
      <c r="BI765" s="197"/>
      <c r="BJ765" s="197"/>
      <c r="BK765" s="197"/>
      <c r="BL765" s="197"/>
      <c r="BM765" s="197"/>
      <c r="BN765" s="197"/>
    </row>
    <row r="766" spans="1:66" s="173" customFormat="1" ht="12.75" customHeight="1">
      <c r="A766" s="125" t="s">
        <v>1364</v>
      </c>
      <c r="B766" s="112" t="s">
        <v>95</v>
      </c>
      <c r="C766" s="112" t="s">
        <v>1385</v>
      </c>
      <c r="D766" s="112" t="s">
        <v>1385</v>
      </c>
      <c r="E766" s="112" t="s">
        <v>1403</v>
      </c>
      <c r="F766" s="97" t="s">
        <v>332</v>
      </c>
      <c r="G766" t="s">
        <v>333</v>
      </c>
      <c r="H766" s="11">
        <v>1502.367</v>
      </c>
      <c r="I766" s="19">
        <v>3750.0239999999999</v>
      </c>
      <c r="J766" s="16">
        <v>1211.335</v>
      </c>
      <c r="K766" s="12">
        <v>0</v>
      </c>
      <c r="L766" s="11">
        <v>20032</v>
      </c>
      <c r="M766" s="19">
        <v>50000</v>
      </c>
      <c r="N766" s="16">
        <v>16151</v>
      </c>
      <c r="O766" s="12">
        <v>0</v>
      </c>
      <c r="P766" s="98">
        <v>2.6130892919430703E-4</v>
      </c>
      <c r="Q766" s="98">
        <v>5.3708254185269415E-4</v>
      </c>
      <c r="R766" s="98">
        <v>1.6422219524332157E-4</v>
      </c>
      <c r="S766" s="99">
        <v>0</v>
      </c>
      <c r="T766" s="11">
        <v>1319843</v>
      </c>
      <c r="U766" s="19">
        <v>0</v>
      </c>
      <c r="V766" s="16">
        <v>0</v>
      </c>
      <c r="W766" s="12">
        <v>0</v>
      </c>
      <c r="X766" s="11">
        <v>2004774</v>
      </c>
      <c r="Y766" s="19">
        <v>4365092</v>
      </c>
      <c r="Z766" s="16">
        <v>1485096</v>
      </c>
      <c r="AA766" s="12">
        <v>0</v>
      </c>
      <c r="AB766" s="98">
        <v>3.3671287851087941E-4</v>
      </c>
      <c r="AC766" s="98">
        <v>5.3412261899823715E-4</v>
      </c>
      <c r="AD766" s="98">
        <v>1.5668164453395763E-4</v>
      </c>
      <c r="AE766" s="99">
        <v>0</v>
      </c>
      <c r="AF766" s="11">
        <v>10726</v>
      </c>
      <c r="AG766" s="19">
        <v>53184</v>
      </c>
      <c r="AH766" s="16">
        <v>13785</v>
      </c>
      <c r="AI766" s="12">
        <v>0</v>
      </c>
      <c r="AJ766" s="100">
        <v>0.1</v>
      </c>
      <c r="AK766" s="101">
        <v>0.3</v>
      </c>
      <c r="AL766" s="100">
        <v>0.1</v>
      </c>
      <c r="AM766" s="102">
        <v>0</v>
      </c>
      <c r="AN766" s="103">
        <v>0.14000000000000001</v>
      </c>
      <c r="AO766" s="104">
        <v>7.0000000000000007E-2</v>
      </c>
      <c r="AP766" s="105">
        <v>0.09</v>
      </c>
      <c r="AQ766" s="106">
        <v>0</v>
      </c>
      <c r="AR766" s="107">
        <v>1.9</v>
      </c>
      <c r="AS766" s="101">
        <v>0.9</v>
      </c>
      <c r="AT766" s="100">
        <v>1.2</v>
      </c>
      <c r="AU766" s="102">
        <v>0</v>
      </c>
      <c r="AV766" s="5">
        <v>1481.36</v>
      </c>
      <c r="AW766" s="108">
        <v>0</v>
      </c>
      <c r="AX766" s="109">
        <v>0</v>
      </c>
      <c r="AY766" s="4">
        <v>0</v>
      </c>
      <c r="AZ766" s="5">
        <v>111.1</v>
      </c>
      <c r="BA766" s="108">
        <v>0</v>
      </c>
      <c r="BB766" s="109">
        <v>0</v>
      </c>
      <c r="BC766" s="4">
        <v>0</v>
      </c>
      <c r="BD766" s="197"/>
      <c r="BE766" s="197"/>
      <c r="BF766" s="197"/>
      <c r="BG766" s="197"/>
      <c r="BH766" s="197"/>
      <c r="BI766" s="197"/>
      <c r="BJ766" s="197"/>
      <c r="BK766" s="197"/>
      <c r="BL766" s="197"/>
      <c r="BM766" s="197"/>
      <c r="BN766" s="197"/>
    </row>
    <row r="767" spans="1:66" s="173" customFormat="1" ht="12.75" customHeight="1">
      <c r="A767" s="125" t="s">
        <v>1364</v>
      </c>
      <c r="B767" s="112" t="s">
        <v>95</v>
      </c>
      <c r="C767" s="112" t="s">
        <v>1385</v>
      </c>
      <c r="D767" s="112" t="s">
        <v>1385</v>
      </c>
      <c r="E767" s="112" t="s">
        <v>1403</v>
      </c>
      <c r="F767" s="97" t="s">
        <v>334</v>
      </c>
      <c r="G767" t="s">
        <v>335</v>
      </c>
      <c r="H767" s="11">
        <v>6536.866</v>
      </c>
      <c r="I767" s="19">
        <v>5483.0159999999996</v>
      </c>
      <c r="J767" s="16">
        <v>67.697999999999993</v>
      </c>
      <c r="K767" s="12">
        <v>0</v>
      </c>
      <c r="L767" s="11">
        <v>93347</v>
      </c>
      <c r="M767" s="19">
        <v>79657</v>
      </c>
      <c r="N767" s="16">
        <v>6770</v>
      </c>
      <c r="O767" s="12">
        <v>0</v>
      </c>
      <c r="P767" s="98">
        <v>1.217671955546175E-3</v>
      </c>
      <c r="Q767" s="98">
        <v>8.5564768072720113E-4</v>
      </c>
      <c r="R767" s="98">
        <v>6.8836868416648314E-5</v>
      </c>
      <c r="S767" s="99">
        <v>0</v>
      </c>
      <c r="T767" s="11">
        <v>7136850</v>
      </c>
      <c r="U767" s="19">
        <v>5107192</v>
      </c>
      <c r="V767" s="16">
        <v>203026</v>
      </c>
      <c r="W767" s="12">
        <v>0</v>
      </c>
      <c r="X767" s="11">
        <v>9169524</v>
      </c>
      <c r="Y767" s="19">
        <v>8999665</v>
      </c>
      <c r="Z767" s="16">
        <v>203026</v>
      </c>
      <c r="AA767" s="12">
        <v>0</v>
      </c>
      <c r="AB767" s="98">
        <v>1.5400722578278615E-3</v>
      </c>
      <c r="AC767" s="98">
        <v>1.1012195481576951E-3</v>
      </c>
      <c r="AD767" s="98">
        <v>2.141979209637039E-5</v>
      </c>
      <c r="AE767" s="99">
        <v>0</v>
      </c>
      <c r="AF767" s="11">
        <v>61316</v>
      </c>
      <c r="AG767" s="19">
        <v>44314</v>
      </c>
      <c r="AH767" s="16">
        <v>10452</v>
      </c>
      <c r="AI767" s="12">
        <v>0</v>
      </c>
      <c r="AJ767" s="100">
        <v>0.4</v>
      </c>
      <c r="AK767" s="101">
        <v>0.3</v>
      </c>
      <c r="AL767" s="100">
        <v>0.1</v>
      </c>
      <c r="AM767" s="102">
        <v>0</v>
      </c>
      <c r="AN767" s="103">
        <v>0.11</v>
      </c>
      <c r="AO767" s="104">
        <v>0.12</v>
      </c>
      <c r="AP767" s="105">
        <v>0.01</v>
      </c>
      <c r="AQ767" s="106">
        <v>0</v>
      </c>
      <c r="AR767" s="107">
        <v>1.5</v>
      </c>
      <c r="AS767" s="101">
        <v>1.4</v>
      </c>
      <c r="AT767" s="100">
        <v>0.6</v>
      </c>
      <c r="AU767" s="102">
        <v>0</v>
      </c>
      <c r="AV767" s="5">
        <v>1450.65</v>
      </c>
      <c r="AW767" s="108">
        <v>1662.58</v>
      </c>
      <c r="AX767" s="109">
        <v>2999</v>
      </c>
      <c r="AY767" s="4">
        <v>0</v>
      </c>
      <c r="AZ767" s="5">
        <v>108.8</v>
      </c>
      <c r="BA767" s="108">
        <v>107.5</v>
      </c>
      <c r="BB767" s="109">
        <v>29.99</v>
      </c>
      <c r="BC767" s="4">
        <v>0</v>
      </c>
      <c r="BD767" s="197"/>
      <c r="BE767" s="197"/>
      <c r="BF767" s="197"/>
      <c r="BG767" s="197"/>
      <c r="BH767" s="197"/>
      <c r="BI767" s="197"/>
      <c r="BJ767" s="197"/>
      <c r="BK767" s="197"/>
      <c r="BL767" s="197"/>
      <c r="BM767" s="197"/>
      <c r="BN767" s="197"/>
    </row>
    <row r="768" spans="1:66" s="173" customFormat="1" ht="12.75" customHeight="1">
      <c r="A768" s="125" t="s">
        <v>1364</v>
      </c>
      <c r="B768" s="112" t="s">
        <v>95</v>
      </c>
      <c r="C768" s="112" t="s">
        <v>1385</v>
      </c>
      <c r="D768" s="112" t="s">
        <v>1385</v>
      </c>
      <c r="E768" s="112" t="s">
        <v>1405</v>
      </c>
      <c r="F768" s="97" t="s">
        <v>336</v>
      </c>
      <c r="G768" t="s">
        <v>337</v>
      </c>
      <c r="H768" s="11">
        <v>5664.4790000000003</v>
      </c>
      <c r="I768" s="19">
        <v>2934.4589999999998</v>
      </c>
      <c r="J768" s="16">
        <v>5962.7740000000003</v>
      </c>
      <c r="K768" s="12">
        <v>10315.31</v>
      </c>
      <c r="L768" s="11">
        <v>56645</v>
      </c>
      <c r="M768" s="19">
        <v>29345</v>
      </c>
      <c r="N768" s="16">
        <v>92567</v>
      </c>
      <c r="O768" s="12">
        <v>137538</v>
      </c>
      <c r="P768" s="98">
        <v>7.3890995877653369E-4</v>
      </c>
      <c r="Q768" s="98">
        <v>3.1521374381334621E-4</v>
      </c>
      <c r="R768" s="98">
        <v>9.4121453452346889E-4</v>
      </c>
      <c r="S768" s="99">
        <v>1.5240966238563706E-3</v>
      </c>
      <c r="T768" s="11">
        <v>1043056</v>
      </c>
      <c r="U768" s="19">
        <v>2580559</v>
      </c>
      <c r="V768" s="16">
        <v>2492271</v>
      </c>
      <c r="W768" s="12">
        <v>15661800</v>
      </c>
      <c r="X768" s="11">
        <v>5576533</v>
      </c>
      <c r="Y768" s="19">
        <v>2580559</v>
      </c>
      <c r="Z768" s="16">
        <v>8927459</v>
      </c>
      <c r="AA768" s="12">
        <v>18675770</v>
      </c>
      <c r="AB768" s="98">
        <v>9.3660955226918842E-4</v>
      </c>
      <c r="AC768" s="98">
        <v>3.157630885121028E-4</v>
      </c>
      <c r="AD768" s="98">
        <v>9.4187106936486319E-4</v>
      </c>
      <c r="AE768" s="99">
        <v>2.0314477996547496E-3</v>
      </c>
      <c r="AF768" s="11">
        <v>47977</v>
      </c>
      <c r="AG768" s="19">
        <v>25686</v>
      </c>
      <c r="AH768" s="16">
        <v>84805</v>
      </c>
      <c r="AI768" s="12">
        <v>122251</v>
      </c>
      <c r="AJ768" s="100">
        <v>0.3</v>
      </c>
      <c r="AK768" s="101">
        <v>0.2</v>
      </c>
      <c r="AL768" s="100">
        <v>0.5</v>
      </c>
      <c r="AM768" s="102">
        <v>0.7</v>
      </c>
      <c r="AN768" s="103">
        <v>0.12</v>
      </c>
      <c r="AO768" s="104">
        <v>0.11</v>
      </c>
      <c r="AP768" s="105">
        <v>7.0000000000000007E-2</v>
      </c>
      <c r="AQ768" s="106">
        <v>0.08</v>
      </c>
      <c r="AR768" s="107">
        <v>1.2</v>
      </c>
      <c r="AS768" s="101">
        <v>1.1000000000000001</v>
      </c>
      <c r="AT768" s="100">
        <v>1.1000000000000001</v>
      </c>
      <c r="AU768" s="102">
        <v>1</v>
      </c>
      <c r="AV768" s="5">
        <v>999</v>
      </c>
      <c r="AW768" s="108">
        <v>879.4</v>
      </c>
      <c r="AX768" s="109">
        <v>1604.68</v>
      </c>
      <c r="AY768" s="4">
        <v>1879.72</v>
      </c>
      <c r="AZ768" s="5">
        <v>99.9</v>
      </c>
      <c r="BA768" s="108">
        <v>87.94</v>
      </c>
      <c r="BB768" s="109">
        <v>117.48</v>
      </c>
      <c r="BC768" s="4">
        <v>140.97999999999999</v>
      </c>
      <c r="BD768" s="197"/>
      <c r="BE768" s="197"/>
      <c r="BF768" s="197"/>
      <c r="BG768" s="197"/>
      <c r="BH768" s="197"/>
      <c r="BI768" s="197"/>
      <c r="BJ768" s="197"/>
      <c r="BK768" s="197"/>
      <c r="BL768" s="197"/>
      <c r="BM768" s="197"/>
      <c r="BN768" s="197"/>
    </row>
    <row r="769" spans="1:66" s="173" customFormat="1" ht="12.75" customHeight="1">
      <c r="A769" s="110" t="s">
        <v>1364</v>
      </c>
      <c r="B769" s="112" t="s">
        <v>95</v>
      </c>
      <c r="C769" s="112" t="s">
        <v>1385</v>
      </c>
      <c r="D769" s="112" t="s">
        <v>1385</v>
      </c>
      <c r="E769" s="112" t="s">
        <v>1404</v>
      </c>
      <c r="F769" s="111" t="s">
        <v>338</v>
      </c>
      <c r="G769" s="112" t="s">
        <v>339</v>
      </c>
      <c r="H769" s="26">
        <v>46520.35</v>
      </c>
      <c r="I769" s="27">
        <v>33701.599999999999</v>
      </c>
      <c r="J769" s="28">
        <v>36871.47</v>
      </c>
      <c r="K769" s="29">
        <v>32567.67</v>
      </c>
      <c r="L769" s="26">
        <v>603725</v>
      </c>
      <c r="M769" s="27">
        <v>465540</v>
      </c>
      <c r="N769" s="28">
        <v>498484</v>
      </c>
      <c r="O769" s="29">
        <v>502543</v>
      </c>
      <c r="P769" s="98">
        <v>7.875336126089906E-3</v>
      </c>
      <c r="Q769" s="98">
        <v>5.0006681306820648E-3</v>
      </c>
      <c r="R769" s="98">
        <v>5.0685491160715685E-3</v>
      </c>
      <c r="S769" s="99">
        <v>5.5688179967910839E-3</v>
      </c>
      <c r="T769" s="26">
        <v>47881180</v>
      </c>
      <c r="U769" s="27">
        <v>37945540</v>
      </c>
      <c r="V769" s="28">
        <v>42172620</v>
      </c>
      <c r="W769" s="29">
        <v>53899320</v>
      </c>
      <c r="X769" s="26">
        <v>74838600</v>
      </c>
      <c r="Y769" s="27">
        <v>61226780</v>
      </c>
      <c r="Z769" s="28">
        <v>64329300</v>
      </c>
      <c r="AA769" s="29">
        <v>74481460</v>
      </c>
      <c r="AB769" s="98">
        <v>1.2569556683059686E-2</v>
      </c>
      <c r="AC769" s="98">
        <v>7.4918485306675973E-3</v>
      </c>
      <c r="AD769" s="98">
        <v>6.7869151325694235E-3</v>
      </c>
      <c r="AE769" s="99">
        <v>8.1016845908936149E-3</v>
      </c>
      <c r="AF769" s="26">
        <v>441224</v>
      </c>
      <c r="AG769" s="27">
        <v>437584</v>
      </c>
      <c r="AH769" s="28">
        <v>440352</v>
      </c>
      <c r="AI769" s="29">
        <v>447483</v>
      </c>
      <c r="AJ769" s="113">
        <v>2.6</v>
      </c>
      <c r="AK769" s="114">
        <v>2.6</v>
      </c>
      <c r="AL769" s="113">
        <v>2.6</v>
      </c>
      <c r="AM769" s="115">
        <v>2.6</v>
      </c>
      <c r="AN769" s="116">
        <v>0.11</v>
      </c>
      <c r="AO769" s="117">
        <v>0.08</v>
      </c>
      <c r="AP769" s="118">
        <v>0.08</v>
      </c>
      <c r="AQ769" s="119">
        <v>7.0000000000000007E-2</v>
      </c>
      <c r="AR769" s="120">
        <v>1.3</v>
      </c>
      <c r="AS769" s="114">
        <v>1.1000000000000001</v>
      </c>
      <c r="AT769" s="113">
        <v>1</v>
      </c>
      <c r="AU769" s="115">
        <v>1</v>
      </c>
      <c r="AV769" s="121">
        <v>1619.98</v>
      </c>
      <c r="AW769" s="122">
        <v>1867.46</v>
      </c>
      <c r="AX769" s="123">
        <v>1858.96</v>
      </c>
      <c r="AY769" s="124">
        <v>2327.52</v>
      </c>
      <c r="AZ769" s="121">
        <v>125.54</v>
      </c>
      <c r="BA769" s="122">
        <v>135.38</v>
      </c>
      <c r="BB769" s="123">
        <v>136.33000000000001</v>
      </c>
      <c r="BC769" s="124">
        <v>155.21</v>
      </c>
      <c r="BD769" s="197"/>
      <c r="BE769" s="197"/>
      <c r="BF769" s="197"/>
      <c r="BG769" s="197"/>
      <c r="BH769" s="197"/>
      <c r="BI769" s="197"/>
      <c r="BJ769" s="197"/>
      <c r="BK769" s="197"/>
      <c r="BL769" s="197"/>
      <c r="BM769" s="197"/>
      <c r="BN769" s="197"/>
    </row>
    <row r="770" spans="1:66" s="173" customFormat="1" ht="12.75" customHeight="1">
      <c r="A770" s="125" t="s">
        <v>1364</v>
      </c>
      <c r="B770" s="112" t="s">
        <v>95</v>
      </c>
      <c r="C770" s="112" t="s">
        <v>1385</v>
      </c>
      <c r="D770" s="112" t="s">
        <v>1385</v>
      </c>
      <c r="E770" s="112" t="s">
        <v>1403</v>
      </c>
      <c r="F770" s="97" t="s">
        <v>340</v>
      </c>
      <c r="G770" t="s">
        <v>341</v>
      </c>
      <c r="H770" s="11">
        <v>5377.7820000000002</v>
      </c>
      <c r="I770" s="19">
        <v>4715.3779999999997</v>
      </c>
      <c r="J770" s="16">
        <v>6145.3339999999998</v>
      </c>
      <c r="K770" s="12">
        <v>312.12200000000001</v>
      </c>
      <c r="L770" s="11">
        <v>71704</v>
      </c>
      <c r="M770" s="19">
        <v>62872</v>
      </c>
      <c r="N770" s="16">
        <v>81938</v>
      </c>
      <c r="O770" s="12">
        <v>4162</v>
      </c>
      <c r="P770" s="98">
        <v>9.3534821580214614E-4</v>
      </c>
      <c r="Q770" s="98">
        <v>6.753490714272517E-4</v>
      </c>
      <c r="R770" s="98">
        <v>8.331396343165923E-4</v>
      </c>
      <c r="S770" s="99">
        <v>4.6120273295309044E-5</v>
      </c>
      <c r="T770" s="11">
        <v>3921934</v>
      </c>
      <c r="U770" s="19">
        <v>1712463</v>
      </c>
      <c r="V770" s="16">
        <v>11567640</v>
      </c>
      <c r="W770" s="12">
        <v>208039</v>
      </c>
      <c r="X770" s="11">
        <v>8963461</v>
      </c>
      <c r="Y770" s="19">
        <v>8311644</v>
      </c>
      <c r="Z770" s="16">
        <v>12725260</v>
      </c>
      <c r="AA770" s="12">
        <v>208039</v>
      </c>
      <c r="AB770" s="98">
        <v>1.5054628375717192E-3</v>
      </c>
      <c r="AC770" s="98">
        <v>1.0170317284174041E-3</v>
      </c>
      <c r="AD770" s="98">
        <v>1.3425493462524913E-3</v>
      </c>
      <c r="AE770" s="99">
        <v>2.262934105487348E-5</v>
      </c>
      <c r="AF770" s="11">
        <v>64869</v>
      </c>
      <c r="AG770" s="19">
        <v>62120</v>
      </c>
      <c r="AH770" s="16">
        <v>82371</v>
      </c>
      <c r="AI770" s="12">
        <v>5262</v>
      </c>
      <c r="AJ770" s="100">
        <v>0.4</v>
      </c>
      <c r="AK770" s="101">
        <v>0.4</v>
      </c>
      <c r="AL770" s="100">
        <v>0.5</v>
      </c>
      <c r="AM770" s="102">
        <v>0</v>
      </c>
      <c r="AN770" s="103">
        <v>0.08</v>
      </c>
      <c r="AO770" s="104">
        <v>0.08</v>
      </c>
      <c r="AP770" s="105">
        <v>7.0000000000000007E-2</v>
      </c>
      <c r="AQ770" s="106">
        <v>0.06</v>
      </c>
      <c r="AR770" s="107">
        <v>1.1000000000000001</v>
      </c>
      <c r="AS770" s="101">
        <v>1</v>
      </c>
      <c r="AT770" s="100">
        <v>1</v>
      </c>
      <c r="AU770" s="102">
        <v>0.8</v>
      </c>
      <c r="AV770" s="5">
        <v>1600</v>
      </c>
      <c r="AW770" s="108">
        <v>1583.79</v>
      </c>
      <c r="AX770" s="109">
        <v>2109.6</v>
      </c>
      <c r="AY770" s="4">
        <v>666.53</v>
      </c>
      <c r="AZ770" s="5">
        <v>120</v>
      </c>
      <c r="BA770" s="108">
        <v>118.78</v>
      </c>
      <c r="BB770" s="109">
        <v>158.22</v>
      </c>
      <c r="BC770" s="4">
        <v>49.99</v>
      </c>
      <c r="BD770" s="197"/>
      <c r="BE770" s="197"/>
      <c r="BF770" s="197"/>
      <c r="BG770" s="197"/>
      <c r="BH770" s="197"/>
      <c r="BI770" s="197"/>
      <c r="BJ770" s="197"/>
      <c r="BK770" s="197"/>
      <c r="BL770" s="197"/>
      <c r="BM770" s="197"/>
      <c r="BN770" s="197"/>
    </row>
    <row r="771" spans="1:66" s="173" customFormat="1" ht="12.75" customHeight="1">
      <c r="A771" s="125" t="s">
        <v>1364</v>
      </c>
      <c r="B771" s="112" t="s">
        <v>95</v>
      </c>
      <c r="C771" s="112" t="s">
        <v>1385</v>
      </c>
      <c r="D771" s="112" t="s">
        <v>1385</v>
      </c>
      <c r="E771" s="112" t="s">
        <v>1403</v>
      </c>
      <c r="F771" s="97" t="s">
        <v>342</v>
      </c>
      <c r="G771" t="s">
        <v>343</v>
      </c>
      <c r="H771" s="11">
        <v>16022.6</v>
      </c>
      <c r="I771" s="19">
        <v>14839.79</v>
      </c>
      <c r="J771" s="16">
        <v>7443.7449999999999</v>
      </c>
      <c r="K771" s="12">
        <v>9519.5630000000001</v>
      </c>
      <c r="L771" s="11">
        <v>200960</v>
      </c>
      <c r="M771" s="19">
        <v>197864</v>
      </c>
      <c r="N771" s="16">
        <v>99250</v>
      </c>
      <c r="O771" s="12">
        <v>182240</v>
      </c>
      <c r="P771" s="98">
        <v>2.6214378200323453E-3</v>
      </c>
      <c r="Q771" s="98">
        <v>2.1253860012228295E-3</v>
      </c>
      <c r="R771" s="98">
        <v>1.0091667932573627E-3</v>
      </c>
      <c r="S771" s="99">
        <v>2.0194518513544256E-3</v>
      </c>
      <c r="T771" s="11">
        <v>14195230</v>
      </c>
      <c r="U771" s="19">
        <v>18600760</v>
      </c>
      <c r="V771" s="16">
        <v>7321368</v>
      </c>
      <c r="W771" s="12">
        <v>14950290</v>
      </c>
      <c r="X771" s="11">
        <v>24664090</v>
      </c>
      <c r="Y771" s="19">
        <v>27491400</v>
      </c>
      <c r="Z771" s="16">
        <v>15501080</v>
      </c>
      <c r="AA771" s="12">
        <v>21866870</v>
      </c>
      <c r="AB771" s="98">
        <v>4.1424702932856246E-3</v>
      </c>
      <c r="AC771" s="98">
        <v>3.3639104440245787E-3</v>
      </c>
      <c r="AD771" s="98">
        <v>1.635405863629314E-3</v>
      </c>
      <c r="AE771" s="99">
        <v>2.3785581503111496E-3</v>
      </c>
      <c r="AF771" s="11">
        <v>160123</v>
      </c>
      <c r="AG771" s="19">
        <v>182248</v>
      </c>
      <c r="AH771" s="16">
        <v>120528</v>
      </c>
      <c r="AI771" s="12">
        <v>194764</v>
      </c>
      <c r="AJ771" s="100">
        <v>1</v>
      </c>
      <c r="AK771" s="101">
        <v>1.1000000000000001</v>
      </c>
      <c r="AL771" s="100">
        <v>0.7</v>
      </c>
      <c r="AM771" s="102">
        <v>1.1000000000000001</v>
      </c>
      <c r="AN771" s="103">
        <v>0.1</v>
      </c>
      <c r="AO771" s="104">
        <v>0.08</v>
      </c>
      <c r="AP771" s="105">
        <v>0.06</v>
      </c>
      <c r="AQ771" s="106">
        <v>0.05</v>
      </c>
      <c r="AR771" s="107">
        <v>1.2</v>
      </c>
      <c r="AS771" s="101">
        <v>1.1000000000000001</v>
      </c>
      <c r="AT771" s="100">
        <v>0.8</v>
      </c>
      <c r="AU771" s="102">
        <v>1</v>
      </c>
      <c r="AV771" s="5">
        <v>1583.47</v>
      </c>
      <c r="AW771" s="108">
        <v>1964.97</v>
      </c>
      <c r="AX771" s="109">
        <v>2200.6999999999998</v>
      </c>
      <c r="AY771" s="4">
        <v>2390.0700000000002</v>
      </c>
      <c r="AZ771" s="5">
        <v>132.85</v>
      </c>
      <c r="BA771" s="108">
        <v>147.37</v>
      </c>
      <c r="BB771" s="109">
        <v>165.05</v>
      </c>
      <c r="BC771" s="4">
        <v>137.27000000000001</v>
      </c>
      <c r="BD771" s="197"/>
      <c r="BE771" s="197"/>
      <c r="BF771" s="197"/>
      <c r="BG771" s="197"/>
      <c r="BH771" s="197"/>
      <c r="BI771" s="197"/>
      <c r="BJ771" s="197"/>
      <c r="BK771" s="197"/>
      <c r="BL771" s="197"/>
      <c r="BM771" s="197"/>
      <c r="BN771" s="197"/>
    </row>
    <row r="772" spans="1:66" s="173" customFormat="1" ht="12.75" customHeight="1">
      <c r="A772" s="125" t="s">
        <v>1364</v>
      </c>
      <c r="B772" s="112" t="s">
        <v>95</v>
      </c>
      <c r="C772" s="112" t="s">
        <v>1385</v>
      </c>
      <c r="D772" s="112" t="s">
        <v>1385</v>
      </c>
      <c r="E772" s="112" t="s">
        <v>1403</v>
      </c>
      <c r="F772" s="97" t="s">
        <v>344</v>
      </c>
      <c r="G772" t="s">
        <v>345</v>
      </c>
      <c r="H772" s="11">
        <v>4456.991</v>
      </c>
      <c r="I772" s="19">
        <v>2713.57</v>
      </c>
      <c r="J772" s="16">
        <v>4108.7939999999999</v>
      </c>
      <c r="K772" s="12">
        <v>3287.55</v>
      </c>
      <c r="L772" s="11">
        <v>55556</v>
      </c>
      <c r="M772" s="19">
        <v>36181</v>
      </c>
      <c r="N772" s="16">
        <v>53140</v>
      </c>
      <c r="O772" s="12">
        <v>43834</v>
      </c>
      <c r="P772" s="98">
        <v>7.2470441644962669E-4</v>
      </c>
      <c r="Q772" s="98">
        <v>3.8864366893544657E-4</v>
      </c>
      <c r="R772" s="98">
        <v>5.4032366139744332E-4</v>
      </c>
      <c r="S772" s="99">
        <v>4.857366793912966E-4</v>
      </c>
      <c r="T772" s="11">
        <v>4757271</v>
      </c>
      <c r="U772" s="19">
        <v>3392009</v>
      </c>
      <c r="V772" s="16">
        <v>5104221</v>
      </c>
      <c r="W772" s="12">
        <v>7043470</v>
      </c>
      <c r="X772" s="11">
        <v>6532133</v>
      </c>
      <c r="Y772" s="19">
        <v>4810014</v>
      </c>
      <c r="Z772" s="16">
        <v>7533868</v>
      </c>
      <c r="AA772" s="12">
        <v>7043470</v>
      </c>
      <c r="AB772" s="98">
        <v>1.0971078561702746E-3</v>
      </c>
      <c r="AC772" s="98">
        <v>5.8856429030549337E-4</v>
      </c>
      <c r="AD772" s="98">
        <v>7.9484344981183594E-4</v>
      </c>
      <c r="AE772" s="99">
        <v>7.6615002398478026E-4</v>
      </c>
      <c r="AF772" s="11">
        <v>42007</v>
      </c>
      <c r="AG772" s="19">
        <v>35076</v>
      </c>
      <c r="AH772" s="16">
        <v>32165</v>
      </c>
      <c r="AI772" s="12">
        <v>47975</v>
      </c>
      <c r="AJ772" s="100">
        <v>0.3</v>
      </c>
      <c r="AK772" s="101">
        <v>0.2</v>
      </c>
      <c r="AL772" s="100">
        <v>0.2</v>
      </c>
      <c r="AM772" s="102">
        <v>0.3</v>
      </c>
      <c r="AN772" s="103">
        <v>0.11</v>
      </c>
      <c r="AO772" s="104">
        <v>0.08</v>
      </c>
      <c r="AP772" s="105">
        <v>0.13</v>
      </c>
      <c r="AQ772" s="106">
        <v>7.0000000000000007E-2</v>
      </c>
      <c r="AR772" s="107">
        <v>1.1000000000000001</v>
      </c>
      <c r="AS772" s="101">
        <v>1</v>
      </c>
      <c r="AT772" s="100">
        <v>1.3</v>
      </c>
      <c r="AU772" s="102">
        <v>0.9</v>
      </c>
      <c r="AV772" s="5">
        <v>1638.11</v>
      </c>
      <c r="AW772" s="108">
        <v>1782.94</v>
      </c>
      <c r="AX772" s="109">
        <v>1817.38</v>
      </c>
      <c r="AY772" s="4">
        <v>2142.4699999999998</v>
      </c>
      <c r="AZ772" s="5">
        <v>122.86</v>
      </c>
      <c r="BA772" s="108">
        <v>133.72</v>
      </c>
      <c r="BB772" s="109">
        <v>142.56</v>
      </c>
      <c r="BC772" s="4">
        <v>160.69</v>
      </c>
      <c r="BD772" s="197"/>
      <c r="BE772" s="197"/>
      <c r="BF772" s="197"/>
      <c r="BG772" s="197"/>
      <c r="BH772" s="197"/>
      <c r="BI772" s="197"/>
      <c r="BJ772" s="197"/>
      <c r="BK772" s="197"/>
      <c r="BL772" s="197"/>
      <c r="BM772" s="197"/>
      <c r="BN772" s="197"/>
    </row>
    <row r="773" spans="1:66" s="173" customFormat="1" ht="12.75" customHeight="1">
      <c r="A773" s="125" t="s">
        <v>1364</v>
      </c>
      <c r="B773" s="112" t="s">
        <v>95</v>
      </c>
      <c r="C773" s="112" t="s">
        <v>1385</v>
      </c>
      <c r="D773" s="112" t="s">
        <v>1385</v>
      </c>
      <c r="E773" s="112" t="s">
        <v>1403</v>
      </c>
      <c r="F773" s="97" t="s">
        <v>346</v>
      </c>
      <c r="G773" t="s">
        <v>347</v>
      </c>
      <c r="H773" s="11">
        <v>0</v>
      </c>
      <c r="I773" s="19">
        <v>0</v>
      </c>
      <c r="J773" s="16">
        <v>5469.0749999999998</v>
      </c>
      <c r="K773" s="12">
        <v>6722.4480000000003</v>
      </c>
      <c r="L773" s="11">
        <v>0</v>
      </c>
      <c r="M773" s="19">
        <v>0</v>
      </c>
      <c r="N773" s="16">
        <v>72921</v>
      </c>
      <c r="O773" s="12">
        <v>89633</v>
      </c>
      <c r="P773" s="98">
        <v>0</v>
      </c>
      <c r="Q773" s="98">
        <v>0</v>
      </c>
      <c r="R773" s="98">
        <v>7.4145543305914499E-4</v>
      </c>
      <c r="S773" s="99">
        <v>9.9324806734224784E-4</v>
      </c>
      <c r="T773" s="11">
        <v>0</v>
      </c>
      <c r="U773" s="19">
        <v>0</v>
      </c>
      <c r="V773" s="16">
        <v>6689232</v>
      </c>
      <c r="W773" s="12">
        <v>5680866</v>
      </c>
      <c r="X773" s="11">
        <v>0</v>
      </c>
      <c r="Y773" s="19">
        <v>0</v>
      </c>
      <c r="Z773" s="16">
        <v>6689232</v>
      </c>
      <c r="AA773" s="12">
        <v>15719760</v>
      </c>
      <c r="AB773" s="98">
        <v>0</v>
      </c>
      <c r="AC773" s="98">
        <v>0</v>
      </c>
      <c r="AD773" s="98">
        <v>7.0573206744154891E-4</v>
      </c>
      <c r="AE773" s="99">
        <v>1.7099092494232231E-3</v>
      </c>
      <c r="AF773" s="11">
        <v>0</v>
      </c>
      <c r="AG773" s="19">
        <v>0</v>
      </c>
      <c r="AH773" s="16">
        <v>42594</v>
      </c>
      <c r="AI773" s="12">
        <v>51087</v>
      </c>
      <c r="AJ773" s="100">
        <v>0</v>
      </c>
      <c r="AK773" s="101">
        <v>0</v>
      </c>
      <c r="AL773" s="100">
        <v>0.3</v>
      </c>
      <c r="AM773" s="102">
        <v>0.3</v>
      </c>
      <c r="AN773" s="103">
        <v>0</v>
      </c>
      <c r="AO773" s="104">
        <v>0</v>
      </c>
      <c r="AP773" s="105">
        <v>0.13</v>
      </c>
      <c r="AQ773" s="106">
        <v>0.13</v>
      </c>
      <c r="AR773" s="107">
        <v>0</v>
      </c>
      <c r="AS773" s="101">
        <v>0</v>
      </c>
      <c r="AT773" s="100">
        <v>1</v>
      </c>
      <c r="AU773" s="102">
        <v>1.1000000000000001</v>
      </c>
      <c r="AV773" s="5">
        <v>0</v>
      </c>
      <c r="AW773" s="108">
        <v>0</v>
      </c>
      <c r="AX773" s="109">
        <v>2186.67</v>
      </c>
      <c r="AY773" s="4">
        <v>2143.38</v>
      </c>
      <c r="AZ773" s="5">
        <v>0</v>
      </c>
      <c r="BA773" s="108">
        <v>0</v>
      </c>
      <c r="BB773" s="109">
        <v>164</v>
      </c>
      <c r="BC773" s="4">
        <v>160.75</v>
      </c>
      <c r="BD773" s="197"/>
      <c r="BE773" s="197"/>
      <c r="BF773" s="197"/>
      <c r="BG773" s="197"/>
      <c r="BH773" s="197"/>
      <c r="BI773" s="197"/>
      <c r="BJ773" s="197"/>
      <c r="BK773" s="197"/>
      <c r="BL773" s="197"/>
      <c r="BM773" s="197"/>
      <c r="BN773" s="197"/>
    </row>
    <row r="774" spans="1:66" s="173" customFormat="1" ht="12.75" customHeight="1">
      <c r="A774" s="125" t="s">
        <v>1364</v>
      </c>
      <c r="B774" s="112" t="s">
        <v>95</v>
      </c>
      <c r="C774" s="112" t="s">
        <v>1385</v>
      </c>
      <c r="D774" s="112" t="s">
        <v>1385</v>
      </c>
      <c r="E774" s="112" t="s">
        <v>1403</v>
      </c>
      <c r="F774" s="97" t="s">
        <v>348</v>
      </c>
      <c r="G774" t="s">
        <v>349</v>
      </c>
      <c r="H774" s="11">
        <v>2537.91</v>
      </c>
      <c r="I774" s="19">
        <v>2337.3200000000002</v>
      </c>
      <c r="J774" s="16">
        <v>1122.797</v>
      </c>
      <c r="K774" s="12">
        <v>1224</v>
      </c>
      <c r="L774" s="11">
        <v>33839</v>
      </c>
      <c r="M774" s="19">
        <v>31164</v>
      </c>
      <c r="N774" s="16">
        <v>14971</v>
      </c>
      <c r="O774" s="12">
        <v>16320</v>
      </c>
      <c r="P774" s="98">
        <v>4.4141537814527536E-4</v>
      </c>
      <c r="Q774" s="98">
        <v>3.3475280668594722E-4</v>
      </c>
      <c r="R774" s="98">
        <v>1.5222404092550101E-4</v>
      </c>
      <c r="S774" s="99">
        <v>1.8084643444965005E-4</v>
      </c>
      <c r="T774" s="11">
        <v>5151475</v>
      </c>
      <c r="U774" s="19">
        <v>1032203</v>
      </c>
      <c r="V774" s="16">
        <v>1946181</v>
      </c>
      <c r="W774" s="12">
        <v>0</v>
      </c>
      <c r="X774" s="11">
        <v>5151475</v>
      </c>
      <c r="Y774" s="19">
        <v>4230454</v>
      </c>
      <c r="Z774" s="16">
        <v>1946181</v>
      </c>
      <c r="AA774" s="12">
        <v>1728125</v>
      </c>
      <c r="AB774" s="98">
        <v>8.6521871085061585E-4</v>
      </c>
      <c r="AC774" s="98">
        <v>5.1764800605154902E-4</v>
      </c>
      <c r="AD774" s="98">
        <v>2.0532735906684968E-4</v>
      </c>
      <c r="AE774" s="99">
        <v>1.8797595648149256E-4</v>
      </c>
      <c r="AF774" s="11">
        <v>32834</v>
      </c>
      <c r="AG774" s="19">
        <v>32601</v>
      </c>
      <c r="AH774" s="16">
        <v>14183</v>
      </c>
      <c r="AI774" s="12">
        <v>17473</v>
      </c>
      <c r="AJ774" s="100">
        <v>0.2</v>
      </c>
      <c r="AK774" s="101">
        <v>0.2</v>
      </c>
      <c r="AL774" s="100">
        <v>0.1</v>
      </c>
      <c r="AM774" s="102">
        <v>0.1</v>
      </c>
      <c r="AN774" s="103">
        <v>0.08</v>
      </c>
      <c r="AO774" s="104">
        <v>7.0000000000000007E-2</v>
      </c>
      <c r="AP774" s="105">
        <v>0.08</v>
      </c>
      <c r="AQ774" s="106">
        <v>7.0000000000000007E-2</v>
      </c>
      <c r="AR774" s="107">
        <v>1</v>
      </c>
      <c r="AS774" s="101">
        <v>1</v>
      </c>
      <c r="AT774" s="100">
        <v>1.1000000000000001</v>
      </c>
      <c r="AU774" s="102">
        <v>0.9</v>
      </c>
      <c r="AV774" s="5">
        <v>2029.81</v>
      </c>
      <c r="AW774" s="108">
        <v>1866.67</v>
      </c>
      <c r="AX774" s="109">
        <v>1733.33</v>
      </c>
      <c r="AY774" s="4">
        <v>0</v>
      </c>
      <c r="AZ774" s="5">
        <v>152.24</v>
      </c>
      <c r="BA774" s="108">
        <v>140</v>
      </c>
      <c r="BB774" s="109">
        <v>130</v>
      </c>
      <c r="BC774" s="4">
        <v>0</v>
      </c>
      <c r="BD774" s="197"/>
      <c r="BE774" s="197"/>
      <c r="BF774" s="197"/>
      <c r="BG774" s="197"/>
      <c r="BH774" s="197"/>
      <c r="BI774" s="197"/>
      <c r="BJ774" s="197"/>
      <c r="BK774" s="197"/>
      <c r="BL774" s="197"/>
      <c r="BM774" s="197"/>
      <c r="BN774" s="197"/>
    </row>
    <row r="775" spans="1:66" s="173" customFormat="1" ht="12.75" customHeight="1">
      <c r="A775" s="125" t="s">
        <v>1364</v>
      </c>
      <c r="B775" s="112" t="s">
        <v>95</v>
      </c>
      <c r="C775" s="112" t="s">
        <v>1385</v>
      </c>
      <c r="D775" s="112" t="s">
        <v>1385</v>
      </c>
      <c r="E775" s="112" t="s">
        <v>1405</v>
      </c>
      <c r="F775" s="97" t="s">
        <v>350</v>
      </c>
      <c r="G775" t="s">
        <v>351</v>
      </c>
      <c r="H775" s="11">
        <v>18125.060000000001</v>
      </c>
      <c r="I775" s="19">
        <v>9095.5470000000005</v>
      </c>
      <c r="J775" s="16">
        <v>12581.73</v>
      </c>
      <c r="K775" s="12">
        <v>11501.99</v>
      </c>
      <c r="L775" s="11">
        <v>241668</v>
      </c>
      <c r="M775" s="19">
        <v>137459</v>
      </c>
      <c r="N775" s="16">
        <v>176265</v>
      </c>
      <c r="O775" s="12">
        <v>166355</v>
      </c>
      <c r="P775" s="98">
        <v>3.1524563848107923E-3</v>
      </c>
      <c r="Q775" s="98">
        <v>1.4765365824105897E-3</v>
      </c>
      <c r="R775" s="98">
        <v>1.7922497210429121E-3</v>
      </c>
      <c r="S775" s="99">
        <v>1.8434257722347754E-3</v>
      </c>
      <c r="T775" s="11">
        <v>19855270</v>
      </c>
      <c r="U775" s="19">
        <v>13208100</v>
      </c>
      <c r="V775" s="16">
        <v>9543981</v>
      </c>
      <c r="W775" s="12">
        <v>26016650</v>
      </c>
      <c r="X775" s="11">
        <v>29527440</v>
      </c>
      <c r="Y775" s="19">
        <v>16383260</v>
      </c>
      <c r="Z775" s="16">
        <v>19933690</v>
      </c>
      <c r="AA775" s="12">
        <v>27915190</v>
      </c>
      <c r="AB775" s="98">
        <v>4.9592968172259225E-3</v>
      </c>
      <c r="AC775" s="98">
        <v>2.0046930829703152E-3</v>
      </c>
      <c r="AD775" s="98">
        <v>2.1030582068971336E-3</v>
      </c>
      <c r="AE775" s="99">
        <v>3.036461216991014E-3</v>
      </c>
      <c r="AF775" s="11">
        <v>164021</v>
      </c>
      <c r="AG775" s="19">
        <v>126859</v>
      </c>
      <c r="AH775" s="16">
        <v>187435</v>
      </c>
      <c r="AI775" s="12">
        <v>194807</v>
      </c>
      <c r="AJ775" s="100">
        <v>1</v>
      </c>
      <c r="AK775" s="101">
        <v>0.8</v>
      </c>
      <c r="AL775" s="100">
        <v>1.1000000000000001</v>
      </c>
      <c r="AM775" s="102">
        <v>1.1000000000000001</v>
      </c>
      <c r="AN775" s="103">
        <v>0.11</v>
      </c>
      <c r="AO775" s="104">
        <v>7.0000000000000007E-2</v>
      </c>
      <c r="AP775" s="105">
        <v>7.0000000000000007E-2</v>
      </c>
      <c r="AQ775" s="106">
        <v>0.06</v>
      </c>
      <c r="AR775" s="107">
        <v>1.5</v>
      </c>
      <c r="AS775" s="101">
        <v>1.1000000000000001</v>
      </c>
      <c r="AT775" s="100">
        <v>1</v>
      </c>
      <c r="AU775" s="102">
        <v>0.9</v>
      </c>
      <c r="AV775" s="5">
        <v>1563.56</v>
      </c>
      <c r="AW775" s="108">
        <v>1805.25</v>
      </c>
      <c r="AX775" s="109">
        <v>1386.09</v>
      </c>
      <c r="AY775" s="4">
        <v>2442.38</v>
      </c>
      <c r="AZ775" s="5">
        <v>117.27</v>
      </c>
      <c r="BA775" s="108">
        <v>123.53</v>
      </c>
      <c r="BB775" s="109">
        <v>95.14</v>
      </c>
      <c r="BC775" s="4">
        <v>167.82</v>
      </c>
      <c r="BD775" s="197"/>
      <c r="BE775" s="197"/>
      <c r="BF775" s="197"/>
      <c r="BG775" s="197"/>
      <c r="BH775" s="197"/>
      <c r="BI775" s="197"/>
      <c r="BJ775" s="197"/>
      <c r="BK775" s="197"/>
      <c r="BL775" s="197"/>
      <c r="BM775" s="197"/>
      <c r="BN775" s="197"/>
    </row>
    <row r="776" spans="1:66" s="173" customFormat="1" ht="12.75" customHeight="1">
      <c r="A776" s="110" t="s">
        <v>1364</v>
      </c>
      <c r="B776" s="112" t="s">
        <v>95</v>
      </c>
      <c r="C776" s="112" t="s">
        <v>1385</v>
      </c>
      <c r="D776" s="112" t="s">
        <v>1385</v>
      </c>
      <c r="E776" s="112" t="s">
        <v>1404</v>
      </c>
      <c r="F776" s="111" t="s">
        <v>352</v>
      </c>
      <c r="G776" s="112" t="s">
        <v>353</v>
      </c>
      <c r="H776" s="26">
        <v>80448.39</v>
      </c>
      <c r="I776" s="27">
        <v>103152.6</v>
      </c>
      <c r="J776" s="28">
        <v>72672.740000000005</v>
      </c>
      <c r="K776" s="29">
        <v>40177.26</v>
      </c>
      <c r="L776" s="26">
        <v>804484</v>
      </c>
      <c r="M776" s="27">
        <v>1037652</v>
      </c>
      <c r="N776" s="28">
        <v>726727</v>
      </c>
      <c r="O776" s="29">
        <v>401773</v>
      </c>
      <c r="P776" s="98">
        <v>1.0494151986519214E-2</v>
      </c>
      <c r="Q776" s="98">
        <v>1.1146095474370636E-2</v>
      </c>
      <c r="R776" s="98">
        <v>7.389307366887087E-3</v>
      </c>
      <c r="S776" s="99">
        <v>4.4521577517242193E-3</v>
      </c>
      <c r="T776" s="26">
        <v>50999480</v>
      </c>
      <c r="U776" s="27">
        <v>83790400</v>
      </c>
      <c r="V776" s="28">
        <v>79694030</v>
      </c>
      <c r="W776" s="29">
        <v>48233900</v>
      </c>
      <c r="X776" s="26">
        <v>107184900</v>
      </c>
      <c r="Y776" s="27">
        <v>139529800</v>
      </c>
      <c r="Z776" s="28">
        <v>119310800</v>
      </c>
      <c r="AA776" s="29">
        <v>69639170</v>
      </c>
      <c r="AB776" s="98">
        <v>1.8002296623909109E-2</v>
      </c>
      <c r="AC776" s="98">
        <v>1.7073184758603078E-2</v>
      </c>
      <c r="AD776" s="98">
        <v>1.2587612083435758E-2</v>
      </c>
      <c r="AE776" s="99">
        <v>7.5749668509669512E-3</v>
      </c>
      <c r="AF776" s="26">
        <v>626263</v>
      </c>
      <c r="AG776" s="27">
        <v>889357</v>
      </c>
      <c r="AH776" s="28">
        <v>536066</v>
      </c>
      <c r="AI776" s="29">
        <v>404216</v>
      </c>
      <c r="AJ776" s="113">
        <v>3.8</v>
      </c>
      <c r="AK776" s="114">
        <v>5.3</v>
      </c>
      <c r="AL776" s="113">
        <v>3.2</v>
      </c>
      <c r="AM776" s="115">
        <v>2.4</v>
      </c>
      <c r="AN776" s="116">
        <v>0.13</v>
      </c>
      <c r="AO776" s="117">
        <v>0.12</v>
      </c>
      <c r="AP776" s="118">
        <v>0.14000000000000001</v>
      </c>
      <c r="AQ776" s="119">
        <v>0.1</v>
      </c>
      <c r="AR776" s="120">
        <v>1.3</v>
      </c>
      <c r="AS776" s="114">
        <v>1.2</v>
      </c>
      <c r="AT776" s="113">
        <v>1.2</v>
      </c>
      <c r="AU776" s="115">
        <v>1</v>
      </c>
      <c r="AV776" s="121">
        <v>1410.71</v>
      </c>
      <c r="AW776" s="122">
        <v>1409.26</v>
      </c>
      <c r="AX776" s="123">
        <v>1649.7</v>
      </c>
      <c r="AY776" s="124">
        <v>1784.06</v>
      </c>
      <c r="AZ776" s="121">
        <v>141.07</v>
      </c>
      <c r="BA776" s="122">
        <v>140.93</v>
      </c>
      <c r="BB776" s="123">
        <v>164.97</v>
      </c>
      <c r="BC776" s="124">
        <v>178.41</v>
      </c>
      <c r="BD776" s="197"/>
      <c r="BE776" s="197"/>
      <c r="BF776" s="197"/>
      <c r="BG776" s="197"/>
      <c r="BH776" s="197"/>
      <c r="BI776" s="197"/>
      <c r="BJ776" s="197"/>
      <c r="BK776" s="197"/>
      <c r="BL776" s="197"/>
      <c r="BM776" s="197"/>
      <c r="BN776" s="197"/>
    </row>
    <row r="777" spans="1:66" s="173" customFormat="1" ht="12.75" customHeight="1">
      <c r="A777" s="125" t="s">
        <v>1364</v>
      </c>
      <c r="B777" s="112" t="s">
        <v>95</v>
      </c>
      <c r="C777" s="112" t="s">
        <v>1385</v>
      </c>
      <c r="D777" s="112" t="s">
        <v>1385</v>
      </c>
      <c r="E777" s="112" t="s">
        <v>1403</v>
      </c>
      <c r="F777" s="97" t="s">
        <v>354</v>
      </c>
      <c r="G777" t="s">
        <v>355</v>
      </c>
      <c r="H777" s="11">
        <v>7160.6019999999999</v>
      </c>
      <c r="I777" s="19">
        <v>13539.78</v>
      </c>
      <c r="J777" s="16">
        <v>4715.8819999999996</v>
      </c>
      <c r="K777" s="12">
        <v>233.1</v>
      </c>
      <c r="L777" s="11">
        <v>71606</v>
      </c>
      <c r="M777" s="19">
        <v>135398</v>
      </c>
      <c r="N777" s="16">
        <v>47159</v>
      </c>
      <c r="O777" s="12">
        <v>2331</v>
      </c>
      <c r="P777" s="98">
        <v>9.3406984743847588E-4</v>
      </c>
      <c r="Q777" s="98">
        <v>1.4543980400354216E-3</v>
      </c>
      <c r="R777" s="98">
        <v>4.7950928768991403E-4</v>
      </c>
      <c r="S777" s="99">
        <v>2.5830455802826856E-5</v>
      </c>
      <c r="T777" s="11">
        <v>1835445</v>
      </c>
      <c r="U777" s="19">
        <v>12757700</v>
      </c>
      <c r="V777" s="16">
        <v>5937696</v>
      </c>
      <c r="W777" s="12">
        <v>466200</v>
      </c>
      <c r="X777" s="11">
        <v>8936111</v>
      </c>
      <c r="Y777" s="19">
        <v>18197200</v>
      </c>
      <c r="Z777" s="16">
        <v>7736440</v>
      </c>
      <c r="AA777" s="12">
        <v>466200</v>
      </c>
      <c r="AB777" s="98">
        <v>1.5008692538424446E-3</v>
      </c>
      <c r="AC777" s="98">
        <v>2.2266509210881972E-3</v>
      </c>
      <c r="AD777" s="98">
        <v>8.1621534368033529E-4</v>
      </c>
      <c r="AE777" s="99">
        <v>5.0710678285235054E-5</v>
      </c>
      <c r="AF777" s="11">
        <v>62803</v>
      </c>
      <c r="AG777" s="19">
        <v>127610</v>
      </c>
      <c r="AH777" s="16">
        <v>22805</v>
      </c>
      <c r="AI777" s="12">
        <v>1661</v>
      </c>
      <c r="AJ777" s="100">
        <v>0.4</v>
      </c>
      <c r="AK777" s="101">
        <v>0.8</v>
      </c>
      <c r="AL777" s="100">
        <v>0.1</v>
      </c>
      <c r="AM777" s="102">
        <v>0</v>
      </c>
      <c r="AN777" s="103">
        <v>0.11</v>
      </c>
      <c r="AO777" s="104">
        <v>0.11</v>
      </c>
      <c r="AP777" s="105">
        <v>0.21</v>
      </c>
      <c r="AQ777" s="106">
        <v>0.14000000000000001</v>
      </c>
      <c r="AR777" s="107">
        <v>1.1000000000000001</v>
      </c>
      <c r="AS777" s="101">
        <v>1.1000000000000001</v>
      </c>
      <c r="AT777" s="100">
        <v>1.7</v>
      </c>
      <c r="AU777" s="102">
        <v>1.4</v>
      </c>
      <c r="AV777" s="5">
        <v>1393.02</v>
      </c>
      <c r="AW777" s="108">
        <v>1402.78</v>
      </c>
      <c r="AX777" s="109">
        <v>1668.23</v>
      </c>
      <c r="AY777" s="4">
        <v>2000</v>
      </c>
      <c r="AZ777" s="5">
        <v>139.30000000000001</v>
      </c>
      <c r="BA777" s="108">
        <v>140.28</v>
      </c>
      <c r="BB777" s="109">
        <v>166.82</v>
      </c>
      <c r="BC777" s="4">
        <v>200</v>
      </c>
      <c r="BD777" s="197"/>
      <c r="BE777" s="197"/>
      <c r="BF777" s="197"/>
      <c r="BG777" s="197"/>
      <c r="BH777" s="197"/>
      <c r="BI777" s="197"/>
      <c r="BJ777" s="197"/>
      <c r="BK777" s="197"/>
      <c r="BL777" s="197"/>
      <c r="BM777" s="197"/>
      <c r="BN777" s="197"/>
    </row>
    <row r="778" spans="1:66" s="173" customFormat="1" ht="12.75" customHeight="1">
      <c r="A778" s="125" t="s">
        <v>1364</v>
      </c>
      <c r="B778" s="112" t="s">
        <v>95</v>
      </c>
      <c r="C778" s="112" t="s">
        <v>1385</v>
      </c>
      <c r="D778" s="112" t="s">
        <v>1385</v>
      </c>
      <c r="E778" s="112" t="s">
        <v>1403</v>
      </c>
      <c r="F778" s="97" t="s">
        <v>356</v>
      </c>
      <c r="G778" t="s">
        <v>357</v>
      </c>
      <c r="H778" s="11">
        <v>58378.89</v>
      </c>
      <c r="I778" s="19">
        <v>56688.12</v>
      </c>
      <c r="J778" s="16">
        <v>51782.94</v>
      </c>
      <c r="K778" s="12">
        <v>28295.7</v>
      </c>
      <c r="L778" s="11">
        <v>583789</v>
      </c>
      <c r="M778" s="19">
        <v>566881</v>
      </c>
      <c r="N778" s="16">
        <v>517829</v>
      </c>
      <c r="O778" s="12">
        <v>282957</v>
      </c>
      <c r="P778" s="98">
        <v>7.6152794761089907E-3</v>
      </c>
      <c r="Q778" s="98">
        <v>6.0892377681599427E-3</v>
      </c>
      <c r="R778" s="98">
        <v>5.2652476713921093E-3</v>
      </c>
      <c r="S778" s="99">
        <v>3.135524788760394E-3</v>
      </c>
      <c r="T778" s="11">
        <v>44449080</v>
      </c>
      <c r="U778" s="19">
        <v>45201050</v>
      </c>
      <c r="V778" s="16">
        <v>54539840</v>
      </c>
      <c r="W778" s="12">
        <v>36299940</v>
      </c>
      <c r="X778" s="11">
        <v>80928620</v>
      </c>
      <c r="Y778" s="19">
        <v>78556180</v>
      </c>
      <c r="Z778" s="16">
        <v>86551660</v>
      </c>
      <c r="AA778" s="12">
        <v>51014300</v>
      </c>
      <c r="AB778" s="98">
        <v>1.3592409216257356E-2</v>
      </c>
      <c r="AC778" s="98">
        <v>9.612313463289418E-3</v>
      </c>
      <c r="AD778" s="98">
        <v>9.1314342143160847E-3</v>
      </c>
      <c r="AE778" s="99">
        <v>5.5490556740593455E-3</v>
      </c>
      <c r="AF778" s="11">
        <v>448386</v>
      </c>
      <c r="AG778" s="19">
        <v>460185</v>
      </c>
      <c r="AH778" s="16">
        <v>386369</v>
      </c>
      <c r="AI778" s="12">
        <v>278069</v>
      </c>
      <c r="AJ778" s="100">
        <v>2.7</v>
      </c>
      <c r="AK778" s="101">
        <v>2.7</v>
      </c>
      <c r="AL778" s="100">
        <v>2.2999999999999998</v>
      </c>
      <c r="AM778" s="102">
        <v>1.6</v>
      </c>
      <c r="AN778" s="103">
        <v>0.13</v>
      </c>
      <c r="AO778" s="104">
        <v>0.12</v>
      </c>
      <c r="AP778" s="105">
        <v>0.13</v>
      </c>
      <c r="AQ778" s="106">
        <v>0.1</v>
      </c>
      <c r="AR778" s="107">
        <v>1.3</v>
      </c>
      <c r="AS778" s="101">
        <v>1.2</v>
      </c>
      <c r="AT778" s="100">
        <v>1.2</v>
      </c>
      <c r="AU778" s="102">
        <v>1</v>
      </c>
      <c r="AV778" s="5">
        <v>1427.7</v>
      </c>
      <c r="AW778" s="108">
        <v>1450.21</v>
      </c>
      <c r="AX778" s="109">
        <v>1657.64</v>
      </c>
      <c r="AY778" s="4">
        <v>1910.08</v>
      </c>
      <c r="AZ778" s="5">
        <v>142.77000000000001</v>
      </c>
      <c r="BA778" s="108">
        <v>145.02000000000001</v>
      </c>
      <c r="BB778" s="109">
        <v>165.76</v>
      </c>
      <c r="BC778" s="4">
        <v>191.01</v>
      </c>
      <c r="BD778" s="197"/>
      <c r="BE778" s="197"/>
      <c r="BF778" s="197"/>
      <c r="BG778" s="197"/>
      <c r="BH778" s="197"/>
      <c r="BI778" s="197"/>
      <c r="BJ778" s="197"/>
      <c r="BK778" s="197"/>
      <c r="BL778" s="197"/>
      <c r="BM778" s="197"/>
      <c r="BN778" s="197"/>
    </row>
    <row r="779" spans="1:66" s="173" customFormat="1" ht="12.75" customHeight="1">
      <c r="A779" s="125" t="s">
        <v>1364</v>
      </c>
      <c r="B779" s="112" t="s">
        <v>95</v>
      </c>
      <c r="C779" s="112" t="s">
        <v>1385</v>
      </c>
      <c r="D779" s="112" t="s">
        <v>1385</v>
      </c>
      <c r="E779" s="112" t="s">
        <v>1403</v>
      </c>
      <c r="F779" s="97" t="s">
        <v>358</v>
      </c>
      <c r="G779" t="s">
        <v>359</v>
      </c>
      <c r="H779" s="11">
        <v>9343.9130000000005</v>
      </c>
      <c r="I779" s="19">
        <v>11943.51</v>
      </c>
      <c r="J779" s="16">
        <v>2747.4450000000002</v>
      </c>
      <c r="K779" s="12">
        <v>1337</v>
      </c>
      <c r="L779" s="11">
        <v>93439</v>
      </c>
      <c r="M779" s="19">
        <v>119435</v>
      </c>
      <c r="N779" s="16">
        <v>27474</v>
      </c>
      <c r="O779" s="12">
        <v>13370</v>
      </c>
      <c r="P779" s="98">
        <v>1.2188720564590084E-3</v>
      </c>
      <c r="Q779" s="98">
        <v>1.2829290677235305E-3</v>
      </c>
      <c r="R779" s="98">
        <v>2.7935363705745874E-4</v>
      </c>
      <c r="S779" s="99">
        <v>1.481566684186165E-4</v>
      </c>
      <c r="T779" s="11">
        <v>1801331</v>
      </c>
      <c r="U779" s="19">
        <v>4023124</v>
      </c>
      <c r="V779" s="16">
        <v>0</v>
      </c>
      <c r="W779" s="12">
        <v>2005500</v>
      </c>
      <c r="X779" s="11">
        <v>10041800</v>
      </c>
      <c r="Y779" s="19">
        <v>14707490</v>
      </c>
      <c r="Z779" s="16">
        <v>3526895</v>
      </c>
      <c r="AA779" s="12">
        <v>2005500</v>
      </c>
      <c r="AB779" s="98">
        <v>1.6865758351966599E-3</v>
      </c>
      <c r="AC779" s="98">
        <v>1.7996420413797425E-3</v>
      </c>
      <c r="AD779" s="98">
        <v>3.720969612056005E-4</v>
      </c>
      <c r="AE779" s="99">
        <v>2.1814728721801567E-4</v>
      </c>
      <c r="AF779" s="11">
        <v>85581</v>
      </c>
      <c r="AG779" s="19">
        <v>112860</v>
      </c>
      <c r="AH779" s="16">
        <v>29876</v>
      </c>
      <c r="AI779" s="12">
        <v>14861</v>
      </c>
      <c r="AJ779" s="100">
        <v>0.5</v>
      </c>
      <c r="AK779" s="101">
        <v>0.7</v>
      </c>
      <c r="AL779" s="100">
        <v>0.2</v>
      </c>
      <c r="AM779" s="102">
        <v>0.1</v>
      </c>
      <c r="AN779" s="103">
        <v>0.11</v>
      </c>
      <c r="AO779" s="104">
        <v>0.11</v>
      </c>
      <c r="AP779" s="105">
        <v>0.09</v>
      </c>
      <c r="AQ779" s="106">
        <v>0.09</v>
      </c>
      <c r="AR779" s="107">
        <v>1.1000000000000001</v>
      </c>
      <c r="AS779" s="101">
        <v>1.1000000000000001</v>
      </c>
      <c r="AT779" s="100">
        <v>0.9</v>
      </c>
      <c r="AU779" s="102">
        <v>0.9</v>
      </c>
      <c r="AV779" s="5">
        <v>1135.93</v>
      </c>
      <c r="AW779" s="108">
        <v>1288.9000000000001</v>
      </c>
      <c r="AX779" s="109">
        <v>0</v>
      </c>
      <c r="AY779" s="4">
        <v>1500</v>
      </c>
      <c r="AZ779" s="5">
        <v>113.59</v>
      </c>
      <c r="BA779" s="108">
        <v>128.88999999999999</v>
      </c>
      <c r="BB779" s="109">
        <v>0</v>
      </c>
      <c r="BC779" s="4">
        <v>150</v>
      </c>
      <c r="BD779" s="197"/>
      <c r="BE779" s="197"/>
      <c r="BF779" s="197"/>
      <c r="BG779" s="197"/>
      <c r="BH779" s="197"/>
      <c r="BI779" s="197"/>
      <c r="BJ779" s="197"/>
      <c r="BK779" s="197"/>
      <c r="BL779" s="197"/>
      <c r="BM779" s="197"/>
      <c r="BN779" s="197"/>
    </row>
    <row r="780" spans="1:66" s="173" customFormat="1" ht="12.75" customHeight="1">
      <c r="A780" s="125" t="s">
        <v>1364</v>
      </c>
      <c r="B780" s="112" t="s">
        <v>95</v>
      </c>
      <c r="C780" s="112" t="s">
        <v>1385</v>
      </c>
      <c r="D780" s="112" t="s">
        <v>1385</v>
      </c>
      <c r="E780" s="112" t="s">
        <v>1403</v>
      </c>
      <c r="F780" s="97" t="s">
        <v>360</v>
      </c>
      <c r="G780" t="s">
        <v>361</v>
      </c>
      <c r="H780" s="11">
        <v>0</v>
      </c>
      <c r="I780" s="19">
        <v>15914.09</v>
      </c>
      <c r="J780" s="16">
        <v>13068.88</v>
      </c>
      <c r="K780" s="12">
        <v>8670.06</v>
      </c>
      <c r="L780" s="11">
        <v>0</v>
      </c>
      <c r="M780" s="19">
        <v>165266</v>
      </c>
      <c r="N780" s="16">
        <v>130689</v>
      </c>
      <c r="O780" s="12">
        <v>86701</v>
      </c>
      <c r="P780" s="98">
        <v>0</v>
      </c>
      <c r="Q780" s="98">
        <v>1.775229667236547E-3</v>
      </c>
      <c r="R780" s="98">
        <v>1.328836262408176E-3</v>
      </c>
      <c r="S780" s="99">
        <v>9.6075776429038664E-4</v>
      </c>
      <c r="T780" s="11">
        <v>0</v>
      </c>
      <c r="U780" s="19">
        <v>17449910</v>
      </c>
      <c r="V780" s="16">
        <v>18572810</v>
      </c>
      <c r="W780" s="12">
        <v>6535225</v>
      </c>
      <c r="X780" s="11">
        <v>0</v>
      </c>
      <c r="Y780" s="19">
        <v>20943100</v>
      </c>
      <c r="Z780" s="16">
        <v>20852150</v>
      </c>
      <c r="AA780" s="12">
        <v>13226120</v>
      </c>
      <c r="AB780" s="98">
        <v>0</v>
      </c>
      <c r="AC780" s="98">
        <v>2.5626455116964271E-3</v>
      </c>
      <c r="AD780" s="98">
        <v>2.1999582209289935E-3</v>
      </c>
      <c r="AE780" s="99">
        <v>1.4386647710894747E-3</v>
      </c>
      <c r="AF780" s="11">
        <v>0</v>
      </c>
      <c r="AG780" s="19">
        <v>144204</v>
      </c>
      <c r="AH780" s="16">
        <v>135904</v>
      </c>
      <c r="AI780" s="12">
        <v>91014</v>
      </c>
      <c r="AJ780" s="100">
        <v>0</v>
      </c>
      <c r="AK780" s="101">
        <v>0.9</v>
      </c>
      <c r="AL780" s="100">
        <v>0.8</v>
      </c>
      <c r="AM780" s="102">
        <v>0.5</v>
      </c>
      <c r="AN780" s="103">
        <v>0</v>
      </c>
      <c r="AO780" s="104">
        <v>0.11</v>
      </c>
      <c r="AP780" s="105">
        <v>0.1</v>
      </c>
      <c r="AQ780" s="106">
        <v>0.1</v>
      </c>
      <c r="AR780" s="107">
        <v>0</v>
      </c>
      <c r="AS780" s="101">
        <v>1.2</v>
      </c>
      <c r="AT780" s="100">
        <v>1</v>
      </c>
      <c r="AU780" s="102">
        <v>1</v>
      </c>
      <c r="AV780" s="5">
        <v>0</v>
      </c>
      <c r="AW780" s="108">
        <v>1313.95</v>
      </c>
      <c r="AX780" s="109">
        <v>1616.53</v>
      </c>
      <c r="AY780" s="4">
        <v>1355.83</v>
      </c>
      <c r="AZ780" s="5">
        <v>0</v>
      </c>
      <c r="BA780" s="108">
        <v>131.38999999999999</v>
      </c>
      <c r="BB780" s="109">
        <v>161.65</v>
      </c>
      <c r="BC780" s="4">
        <v>135.58000000000001</v>
      </c>
      <c r="BD780" s="197"/>
      <c r="BE780" s="197"/>
      <c r="BF780" s="197"/>
      <c r="BG780" s="197"/>
      <c r="BH780" s="197"/>
      <c r="BI780" s="197"/>
      <c r="BJ780" s="197"/>
      <c r="BK780" s="197"/>
      <c r="BL780" s="197"/>
      <c r="BM780" s="197"/>
      <c r="BN780" s="197"/>
    </row>
    <row r="781" spans="1:66" s="173" customFormat="1" ht="12.75" customHeight="1">
      <c r="A781" s="125" t="s">
        <v>1364</v>
      </c>
      <c r="B781" s="112" t="s">
        <v>95</v>
      </c>
      <c r="C781" s="112" t="s">
        <v>1385</v>
      </c>
      <c r="D781" s="112" t="s">
        <v>1385</v>
      </c>
      <c r="E781" s="112" t="s">
        <v>1405</v>
      </c>
      <c r="F781" s="97" t="s">
        <v>362</v>
      </c>
      <c r="G781" t="s">
        <v>363</v>
      </c>
      <c r="H781" s="11">
        <v>5564.99</v>
      </c>
      <c r="I781" s="19">
        <v>5067.1369999999997</v>
      </c>
      <c r="J781" s="16">
        <v>357.6</v>
      </c>
      <c r="K781" s="12">
        <v>1641.395</v>
      </c>
      <c r="L781" s="11">
        <v>55650</v>
      </c>
      <c r="M781" s="19">
        <v>50671</v>
      </c>
      <c r="N781" s="16">
        <v>3576</v>
      </c>
      <c r="O781" s="12">
        <v>16414</v>
      </c>
      <c r="P781" s="98">
        <v>7.2593060651273897E-4</v>
      </c>
      <c r="Q781" s="98">
        <v>5.4429018956435728E-4</v>
      </c>
      <c r="R781" s="98">
        <v>3.6360508339429006E-5</v>
      </c>
      <c r="S781" s="99">
        <v>1.8188807445199487E-4</v>
      </c>
      <c r="T781" s="11">
        <v>2913615</v>
      </c>
      <c r="U781" s="19">
        <v>4358613</v>
      </c>
      <c r="V781" s="16">
        <v>643680</v>
      </c>
      <c r="W781" s="12">
        <v>2927044</v>
      </c>
      <c r="X781" s="11">
        <v>7278337</v>
      </c>
      <c r="Y781" s="19">
        <v>7125878</v>
      </c>
      <c r="Z781" s="16">
        <v>643680</v>
      </c>
      <c r="AA781" s="12">
        <v>2927044</v>
      </c>
      <c r="AB781" s="98">
        <v>1.2224369440357061E-3</v>
      </c>
      <c r="AC781" s="98">
        <v>8.7193869453883676E-4</v>
      </c>
      <c r="AD781" s="98">
        <v>6.7909980872359657E-5</v>
      </c>
      <c r="AE781" s="99">
        <v>3.1838778766779828E-4</v>
      </c>
      <c r="AF781" s="11">
        <v>47239</v>
      </c>
      <c r="AG781" s="19">
        <v>58962</v>
      </c>
      <c r="AH781" s="16">
        <v>6708</v>
      </c>
      <c r="AI781" s="12">
        <v>17829</v>
      </c>
      <c r="AJ781" s="100">
        <v>0.3</v>
      </c>
      <c r="AK781" s="101">
        <v>0.4</v>
      </c>
      <c r="AL781" s="100">
        <v>0</v>
      </c>
      <c r="AM781" s="102">
        <v>0.1</v>
      </c>
      <c r="AN781" s="103">
        <v>0.12</v>
      </c>
      <c r="AO781" s="104">
        <v>0.09</v>
      </c>
      <c r="AP781" s="105">
        <v>0.05</v>
      </c>
      <c r="AQ781" s="106">
        <v>0.09</v>
      </c>
      <c r="AR781" s="107">
        <v>1.2</v>
      </c>
      <c r="AS781" s="101">
        <v>0.9</v>
      </c>
      <c r="AT781" s="100">
        <v>0.5</v>
      </c>
      <c r="AU781" s="102">
        <v>0.9</v>
      </c>
      <c r="AV781" s="5">
        <v>1377.67</v>
      </c>
      <c r="AW781" s="108">
        <v>1561.12</v>
      </c>
      <c r="AX781" s="109">
        <v>1800</v>
      </c>
      <c r="AY781" s="4">
        <v>1783.27</v>
      </c>
      <c r="AZ781" s="5">
        <v>137.77000000000001</v>
      </c>
      <c r="BA781" s="108">
        <v>156.11000000000001</v>
      </c>
      <c r="BB781" s="109">
        <v>180</v>
      </c>
      <c r="BC781" s="4">
        <v>178.33</v>
      </c>
      <c r="BD781" s="197"/>
      <c r="BE781" s="197"/>
      <c r="BF781" s="197"/>
      <c r="BG781" s="197"/>
      <c r="BH781" s="197"/>
      <c r="BI781" s="197"/>
      <c r="BJ781" s="197"/>
      <c r="BK781" s="197"/>
      <c r="BL781" s="197"/>
      <c r="BM781" s="197"/>
      <c r="BN781" s="197"/>
    </row>
    <row r="782" spans="1:66" s="173" customFormat="1" ht="12.75" customHeight="1">
      <c r="A782" s="110" t="s">
        <v>1364</v>
      </c>
      <c r="B782" s="112" t="s">
        <v>95</v>
      </c>
      <c r="C782" s="112" t="s">
        <v>1385</v>
      </c>
      <c r="D782" s="112" t="s">
        <v>1385</v>
      </c>
      <c r="E782" s="112" t="s">
        <v>1404</v>
      </c>
      <c r="F782" s="111" t="s">
        <v>364</v>
      </c>
      <c r="G782" s="112" t="s">
        <v>365</v>
      </c>
      <c r="H782" s="26">
        <v>120727.4</v>
      </c>
      <c r="I782" s="27">
        <v>175500.6</v>
      </c>
      <c r="J782" s="28">
        <v>233863.4</v>
      </c>
      <c r="K782" s="29">
        <v>129209.1</v>
      </c>
      <c r="L782" s="26">
        <v>1310833</v>
      </c>
      <c r="M782" s="27">
        <v>1934112</v>
      </c>
      <c r="N782" s="28">
        <v>2559339</v>
      </c>
      <c r="O782" s="29">
        <v>1458669</v>
      </c>
      <c r="P782" s="98">
        <v>1.7099259563825932E-2</v>
      </c>
      <c r="Q782" s="98">
        <v>2.0775555783755961E-2</v>
      </c>
      <c r="R782" s="98">
        <v>2.6023173113234311E-2</v>
      </c>
      <c r="S782" s="99">
        <v>1.61639146870243E-2</v>
      </c>
      <c r="T782" s="26">
        <v>93795360</v>
      </c>
      <c r="U782" s="27">
        <v>155141200</v>
      </c>
      <c r="V782" s="28">
        <v>222906100</v>
      </c>
      <c r="W782" s="29">
        <v>114305000</v>
      </c>
      <c r="X782" s="26">
        <v>140839000</v>
      </c>
      <c r="Y782" s="27">
        <v>232989700</v>
      </c>
      <c r="Z782" s="28">
        <v>340007900</v>
      </c>
      <c r="AA782" s="29">
        <v>190493700</v>
      </c>
      <c r="AB782" s="98">
        <v>2.365468880611667E-2</v>
      </c>
      <c r="AC782" s="98">
        <v>2.8509151413902287E-2</v>
      </c>
      <c r="AD782" s="98">
        <v>3.5871753022388729E-2</v>
      </c>
      <c r="AE782" s="99">
        <v>2.0720859579717033E-2</v>
      </c>
      <c r="AF782" s="26">
        <v>935862</v>
      </c>
      <c r="AG782" s="27">
        <v>1387554</v>
      </c>
      <c r="AH782" s="28">
        <v>1813469</v>
      </c>
      <c r="AI782" s="29">
        <v>1134846</v>
      </c>
      <c r="AJ782" s="113">
        <v>5.6</v>
      </c>
      <c r="AK782" s="114">
        <v>8.1999999999999993</v>
      </c>
      <c r="AL782" s="113">
        <v>10.7</v>
      </c>
      <c r="AM782" s="115">
        <v>6.7</v>
      </c>
      <c r="AN782" s="116">
        <v>0.13</v>
      </c>
      <c r="AO782" s="117">
        <v>0.13</v>
      </c>
      <c r="AP782" s="118">
        <v>0.13</v>
      </c>
      <c r="AQ782" s="119">
        <v>0.11</v>
      </c>
      <c r="AR782" s="120">
        <v>1.4</v>
      </c>
      <c r="AS782" s="114">
        <v>1.3</v>
      </c>
      <c r="AT782" s="113">
        <v>1.3</v>
      </c>
      <c r="AU782" s="115">
        <v>1.1000000000000001</v>
      </c>
      <c r="AV782" s="121">
        <v>1190.8599999999999</v>
      </c>
      <c r="AW782" s="122">
        <v>1362.76</v>
      </c>
      <c r="AX782" s="123">
        <v>1461.31</v>
      </c>
      <c r="AY782" s="124">
        <v>1499.99</v>
      </c>
      <c r="AZ782" s="121">
        <v>109.69</v>
      </c>
      <c r="BA782" s="122">
        <v>122.32</v>
      </c>
      <c r="BB782" s="123">
        <v>132.86000000000001</v>
      </c>
      <c r="BC782" s="124">
        <v>134.35</v>
      </c>
      <c r="BD782" s="197"/>
      <c r="BE782" s="197"/>
      <c r="BF782" s="197"/>
      <c r="BG782" s="197"/>
      <c r="BH782" s="197"/>
      <c r="BI782" s="197"/>
      <c r="BJ782" s="197"/>
      <c r="BK782" s="197"/>
      <c r="BL782" s="197"/>
      <c r="BM782" s="197"/>
      <c r="BN782" s="197"/>
    </row>
    <row r="783" spans="1:66" s="173" customFormat="1" ht="12.75" customHeight="1">
      <c r="A783" s="125" t="s">
        <v>1364</v>
      </c>
      <c r="B783" s="112" t="s">
        <v>95</v>
      </c>
      <c r="C783" s="112" t="s">
        <v>1385</v>
      </c>
      <c r="D783" s="112" t="s">
        <v>1385</v>
      </c>
      <c r="E783" s="112" t="s">
        <v>1403</v>
      </c>
      <c r="F783" s="97" t="s">
        <v>366</v>
      </c>
      <c r="G783" t="s">
        <v>367</v>
      </c>
      <c r="H783" s="11">
        <v>43085.79</v>
      </c>
      <c r="I783" s="19">
        <v>62218.84</v>
      </c>
      <c r="J783" s="16">
        <v>72641.98</v>
      </c>
      <c r="K783" s="12">
        <v>13059.64</v>
      </c>
      <c r="L783" s="11">
        <v>457415</v>
      </c>
      <c r="M783" s="19">
        <v>701062</v>
      </c>
      <c r="N783" s="16">
        <v>796138</v>
      </c>
      <c r="O783" s="12">
        <v>140958</v>
      </c>
      <c r="P783" s="98">
        <v>5.9667843374308083E-3</v>
      </c>
      <c r="Q783" s="98">
        <v>7.5305632191266696E-3</v>
      </c>
      <c r="R783" s="98">
        <v>8.0950733748144099E-3</v>
      </c>
      <c r="S783" s="99">
        <v>1.5619945898991282E-3</v>
      </c>
      <c r="T783" s="11">
        <v>36392780</v>
      </c>
      <c r="U783" s="19">
        <v>54731660</v>
      </c>
      <c r="V783" s="16">
        <v>76843410</v>
      </c>
      <c r="W783" s="12">
        <v>6615076</v>
      </c>
      <c r="X783" s="11">
        <v>46528880</v>
      </c>
      <c r="Y783" s="19">
        <v>83866690</v>
      </c>
      <c r="Z783" s="16">
        <v>110942100</v>
      </c>
      <c r="AA783" s="12">
        <v>20894730</v>
      </c>
      <c r="AB783" s="98">
        <v>7.8147826731029459E-3</v>
      </c>
      <c r="AC783" s="98">
        <v>1.0262119586371436E-2</v>
      </c>
      <c r="AD783" s="98">
        <v>1.1704691599769159E-2</v>
      </c>
      <c r="AE783" s="99">
        <v>2.2728140945663866E-3</v>
      </c>
      <c r="AF783" s="11">
        <v>357212</v>
      </c>
      <c r="AG783" s="19">
        <v>603804</v>
      </c>
      <c r="AH783" s="16">
        <v>700593</v>
      </c>
      <c r="AI783" s="12">
        <v>110959</v>
      </c>
      <c r="AJ783" s="100">
        <v>2.1</v>
      </c>
      <c r="AK783" s="101">
        <v>3.6</v>
      </c>
      <c r="AL783" s="100">
        <v>4.0999999999999996</v>
      </c>
      <c r="AM783" s="102">
        <v>0.7</v>
      </c>
      <c r="AN783" s="103">
        <v>0.12</v>
      </c>
      <c r="AO783" s="104">
        <v>0.1</v>
      </c>
      <c r="AP783" s="105">
        <v>0.1</v>
      </c>
      <c r="AQ783" s="106">
        <v>0.12</v>
      </c>
      <c r="AR783" s="107">
        <v>1.3</v>
      </c>
      <c r="AS783" s="101">
        <v>1.1000000000000001</v>
      </c>
      <c r="AT783" s="100">
        <v>1.1000000000000001</v>
      </c>
      <c r="AU783" s="102">
        <v>1.3</v>
      </c>
      <c r="AV783" s="5">
        <v>1072.6300000000001</v>
      </c>
      <c r="AW783" s="108">
        <v>1373.95</v>
      </c>
      <c r="AX783" s="109">
        <v>1540.1</v>
      </c>
      <c r="AY783" s="4">
        <v>1621.84</v>
      </c>
      <c r="AZ783" s="5">
        <v>100.11</v>
      </c>
      <c r="BA783" s="108">
        <v>118.6</v>
      </c>
      <c r="BB783" s="109">
        <v>140.76</v>
      </c>
      <c r="BC783" s="4">
        <v>145.97</v>
      </c>
      <c r="BD783" s="197"/>
      <c r="BE783" s="197"/>
      <c r="BF783" s="197"/>
      <c r="BG783" s="197"/>
      <c r="BH783" s="197"/>
      <c r="BI783" s="197"/>
      <c r="BJ783" s="197"/>
      <c r="BK783" s="197"/>
      <c r="BL783" s="197"/>
      <c r="BM783" s="197"/>
      <c r="BN783" s="197"/>
    </row>
    <row r="784" spans="1:66" s="173" customFormat="1" ht="12.75" customHeight="1">
      <c r="A784" s="110" t="s">
        <v>1364</v>
      </c>
      <c r="B784" s="112" t="s">
        <v>95</v>
      </c>
      <c r="C784" s="112" t="s">
        <v>1385</v>
      </c>
      <c r="D784" s="112" t="s">
        <v>1385</v>
      </c>
      <c r="E784" s="112" t="s">
        <v>1403</v>
      </c>
      <c r="F784" s="111" t="s">
        <v>368</v>
      </c>
      <c r="G784" s="112" t="s">
        <v>369</v>
      </c>
      <c r="H784" s="155">
        <v>15311.28</v>
      </c>
      <c r="I784" s="155">
        <v>41151.760000000002</v>
      </c>
      <c r="J784" s="155">
        <v>37852.14</v>
      </c>
      <c r="K784" s="155">
        <v>60833.62</v>
      </c>
      <c r="L784" s="155">
        <v>158155</v>
      </c>
      <c r="M784" s="155">
        <v>441700</v>
      </c>
      <c r="N784" s="155">
        <v>412742</v>
      </c>
      <c r="O784" s="155">
        <v>734853</v>
      </c>
      <c r="P784" s="98">
        <v>2.0630647811863832E-3</v>
      </c>
      <c r="Q784" s="98">
        <v>4.7445871747266999E-3</v>
      </c>
      <c r="R784" s="98">
        <v>4.1967306859710873E-3</v>
      </c>
      <c r="S784" s="99">
        <v>8.1431093685434257E-3</v>
      </c>
      <c r="T784" s="155">
        <v>7021357</v>
      </c>
      <c r="U784" s="155">
        <v>36588580</v>
      </c>
      <c r="V784" s="155">
        <v>37786440</v>
      </c>
      <c r="W784" s="155">
        <v>61402990</v>
      </c>
      <c r="X784" s="155">
        <v>17318520</v>
      </c>
      <c r="Y784" s="155">
        <v>54639300</v>
      </c>
      <c r="Z784" s="155">
        <v>54609180</v>
      </c>
      <c r="AA784" s="155">
        <v>94122970</v>
      </c>
      <c r="AB784" s="98">
        <v>2.9087411951413153E-3</v>
      </c>
      <c r="AC784" s="98">
        <v>6.6857894441240589E-3</v>
      </c>
      <c r="AD784" s="98">
        <v>5.761416183903874E-3</v>
      </c>
      <c r="AE784" s="99">
        <v>1.0238180289405471E-2</v>
      </c>
      <c r="AF784" s="155">
        <v>129009</v>
      </c>
      <c r="AG784" s="155">
        <v>344112</v>
      </c>
      <c r="AH784" s="155">
        <v>317737</v>
      </c>
      <c r="AI784" s="155">
        <v>670366</v>
      </c>
      <c r="AJ784" s="112">
        <v>0.8</v>
      </c>
      <c r="AK784" s="112">
        <v>2</v>
      </c>
      <c r="AL784" s="112">
        <v>1.9</v>
      </c>
      <c r="AM784" s="112">
        <v>3.9</v>
      </c>
      <c r="AN784" s="112">
        <v>0.12</v>
      </c>
      <c r="AO784" s="112">
        <v>0.12</v>
      </c>
      <c r="AP784" s="112">
        <v>0.12</v>
      </c>
      <c r="AQ784" s="112">
        <v>0.09</v>
      </c>
      <c r="AR784" s="112">
        <v>1.2</v>
      </c>
      <c r="AS784" s="112">
        <v>1.2</v>
      </c>
      <c r="AT784" s="112">
        <v>1.2</v>
      </c>
      <c r="AU784" s="112">
        <v>1.1000000000000001</v>
      </c>
      <c r="AV784" s="112">
        <v>1152.32</v>
      </c>
      <c r="AW784" s="112">
        <v>1379.79</v>
      </c>
      <c r="AX784" s="112">
        <v>1438.47</v>
      </c>
      <c r="AY784" s="112">
        <v>1550.96</v>
      </c>
      <c r="AZ784" s="112">
        <v>109.65</v>
      </c>
      <c r="BA784" s="112">
        <v>127.76</v>
      </c>
      <c r="BB784" s="112">
        <v>130.30000000000001</v>
      </c>
      <c r="BC784" s="112">
        <v>134.6</v>
      </c>
      <c r="BD784" s="197"/>
      <c r="BE784" s="197"/>
      <c r="BF784" s="197"/>
      <c r="BG784" s="197"/>
      <c r="BH784" s="197"/>
      <c r="BI784" s="197"/>
      <c r="BJ784" s="197"/>
      <c r="BK784" s="197"/>
      <c r="BL784" s="197"/>
      <c r="BM784" s="197"/>
      <c r="BN784" s="197"/>
    </row>
    <row r="785" spans="1:66" s="173" customFormat="1" ht="12.75" customHeight="1">
      <c r="A785" s="125" t="s">
        <v>1364</v>
      </c>
      <c r="B785" s="112" t="s">
        <v>95</v>
      </c>
      <c r="C785" s="112" t="s">
        <v>1385</v>
      </c>
      <c r="D785" s="112" t="s">
        <v>1385</v>
      </c>
      <c r="E785" s="112" t="s">
        <v>1425</v>
      </c>
      <c r="F785" s="97" t="s">
        <v>370</v>
      </c>
      <c r="G785" t="s">
        <v>371</v>
      </c>
      <c r="H785" s="11">
        <v>15311.28</v>
      </c>
      <c r="I785" s="19">
        <v>36902.5</v>
      </c>
      <c r="J785" s="16">
        <v>34492.550000000003</v>
      </c>
      <c r="K785" s="12">
        <v>33559.75</v>
      </c>
      <c r="L785" s="11">
        <v>158155</v>
      </c>
      <c r="M785" s="19">
        <v>394486</v>
      </c>
      <c r="N785" s="16">
        <v>375413</v>
      </c>
      <c r="O785" s="12">
        <v>367679</v>
      </c>
      <c r="P785" s="98">
        <v>2.0630647811863832E-3</v>
      </c>
      <c r="Q785" s="98">
        <v>4.2374308721060379E-3</v>
      </c>
      <c r="R785" s="98">
        <v>3.8171721245050506E-3</v>
      </c>
      <c r="S785" s="99">
        <v>4.0743527066184363E-3</v>
      </c>
      <c r="T785" s="11">
        <v>7021357</v>
      </c>
      <c r="U785" s="19">
        <v>34326600</v>
      </c>
      <c r="V785" s="16">
        <v>33770840</v>
      </c>
      <c r="W785" s="12">
        <v>35339040</v>
      </c>
      <c r="X785" s="11">
        <v>17318520</v>
      </c>
      <c r="Y785" s="19">
        <v>50332560</v>
      </c>
      <c r="Z785" s="16">
        <v>49856430</v>
      </c>
      <c r="AA785" s="12">
        <v>52463020</v>
      </c>
      <c r="AB785" s="98">
        <v>2.9087411951413153E-3</v>
      </c>
      <c r="AC785" s="98">
        <v>6.1588069090149555E-3</v>
      </c>
      <c r="AD785" s="98">
        <v>5.2599882047976304E-3</v>
      </c>
      <c r="AE785" s="99">
        <v>5.706639487541511E-3</v>
      </c>
      <c r="AF785" s="11">
        <v>129009</v>
      </c>
      <c r="AG785" s="19">
        <v>317777</v>
      </c>
      <c r="AH785" s="16">
        <v>280713</v>
      </c>
      <c r="AI785" s="12">
        <v>339130</v>
      </c>
      <c r="AJ785" s="100">
        <v>0.8</v>
      </c>
      <c r="AK785" s="101">
        <v>1.9</v>
      </c>
      <c r="AL785" s="100">
        <v>1.7</v>
      </c>
      <c r="AM785" s="102">
        <v>2</v>
      </c>
      <c r="AN785" s="103">
        <v>0.12</v>
      </c>
      <c r="AO785" s="104">
        <v>0.12</v>
      </c>
      <c r="AP785" s="105">
        <v>0.12</v>
      </c>
      <c r="AQ785" s="106">
        <v>0.1</v>
      </c>
      <c r="AR785" s="107">
        <v>1.2</v>
      </c>
      <c r="AS785" s="101">
        <v>1.2</v>
      </c>
      <c r="AT785" s="100">
        <v>1.2</v>
      </c>
      <c r="AU785" s="102">
        <v>1.1000000000000001</v>
      </c>
      <c r="AV785" s="5">
        <v>1152.32</v>
      </c>
      <c r="AW785" s="108">
        <v>1388.38</v>
      </c>
      <c r="AX785" s="109">
        <v>1440.94</v>
      </c>
      <c r="AY785" s="4">
        <v>1564.12</v>
      </c>
      <c r="AZ785" s="5">
        <v>109.65</v>
      </c>
      <c r="BA785" s="108">
        <v>128.82</v>
      </c>
      <c r="BB785" s="109">
        <v>130.62</v>
      </c>
      <c r="BC785" s="4">
        <v>142.68</v>
      </c>
      <c r="BD785" s="197"/>
      <c r="BE785" s="197"/>
      <c r="BF785" s="197"/>
      <c r="BG785" s="197"/>
      <c r="BH785" s="197"/>
      <c r="BI785" s="197"/>
      <c r="BJ785" s="197"/>
      <c r="BK785" s="197"/>
      <c r="BL785" s="197"/>
      <c r="BM785" s="197"/>
      <c r="BN785" s="197"/>
    </row>
    <row r="786" spans="1:66" s="173" customFormat="1" ht="12.75" customHeight="1">
      <c r="A786" s="125" t="s">
        <v>1364</v>
      </c>
      <c r="B786" s="112" t="s">
        <v>95</v>
      </c>
      <c r="C786" s="112" t="s">
        <v>1385</v>
      </c>
      <c r="D786" s="112" t="s">
        <v>1385</v>
      </c>
      <c r="E786" s="112" t="s">
        <v>1425</v>
      </c>
      <c r="F786" s="97" t="s">
        <v>372</v>
      </c>
      <c r="G786" t="s">
        <v>373</v>
      </c>
      <c r="H786" s="11">
        <v>0</v>
      </c>
      <c r="I786" s="19">
        <v>0</v>
      </c>
      <c r="J786" s="16">
        <v>0</v>
      </c>
      <c r="K786" s="12">
        <v>17340.05</v>
      </c>
      <c r="L786" s="11">
        <v>0</v>
      </c>
      <c r="M786" s="19">
        <v>0</v>
      </c>
      <c r="N786" s="16">
        <v>0</v>
      </c>
      <c r="O786" s="12">
        <v>256798</v>
      </c>
      <c r="P786" s="98">
        <v>0</v>
      </c>
      <c r="Q786" s="98">
        <v>0</v>
      </c>
      <c r="R786" s="98">
        <v>0</v>
      </c>
      <c r="S786" s="99">
        <v>2.8456496736397816E-3</v>
      </c>
      <c r="T786" s="11">
        <v>0</v>
      </c>
      <c r="U786" s="19">
        <v>0</v>
      </c>
      <c r="V786" s="16">
        <v>0</v>
      </c>
      <c r="W786" s="12">
        <v>16265700</v>
      </c>
      <c r="X786" s="11">
        <v>0</v>
      </c>
      <c r="Y786" s="19">
        <v>0</v>
      </c>
      <c r="Z786" s="16">
        <v>0</v>
      </c>
      <c r="AA786" s="12">
        <v>26395360</v>
      </c>
      <c r="AB786" s="98">
        <v>0</v>
      </c>
      <c r="AC786" s="98">
        <v>0</v>
      </c>
      <c r="AD786" s="98">
        <v>0</v>
      </c>
      <c r="AE786" s="99">
        <v>2.8711424478399012E-3</v>
      </c>
      <c r="AF786" s="11">
        <v>0</v>
      </c>
      <c r="AG786" s="19">
        <v>0</v>
      </c>
      <c r="AH786" s="16">
        <v>0</v>
      </c>
      <c r="AI786" s="12">
        <v>221295</v>
      </c>
      <c r="AJ786" s="100">
        <v>0</v>
      </c>
      <c r="AK786" s="101">
        <v>0</v>
      </c>
      <c r="AL786" s="100">
        <v>0</v>
      </c>
      <c r="AM786" s="102">
        <v>1.3</v>
      </c>
      <c r="AN786" s="103">
        <v>0</v>
      </c>
      <c r="AO786" s="104">
        <v>0</v>
      </c>
      <c r="AP786" s="105">
        <v>0</v>
      </c>
      <c r="AQ786" s="106">
        <v>0.08</v>
      </c>
      <c r="AR786" s="107">
        <v>0</v>
      </c>
      <c r="AS786" s="101">
        <v>0</v>
      </c>
      <c r="AT786" s="100">
        <v>0</v>
      </c>
      <c r="AU786" s="102">
        <v>1.2</v>
      </c>
      <c r="AV786" s="5">
        <v>0</v>
      </c>
      <c r="AW786" s="108">
        <v>0</v>
      </c>
      <c r="AX786" s="109">
        <v>0</v>
      </c>
      <c r="AY786" s="4">
        <v>1508.05</v>
      </c>
      <c r="AZ786" s="5">
        <v>0</v>
      </c>
      <c r="BA786" s="108">
        <v>0</v>
      </c>
      <c r="BB786" s="109">
        <v>0</v>
      </c>
      <c r="BC786" s="4">
        <v>116.61</v>
      </c>
      <c r="BD786" s="197"/>
      <c r="BE786" s="197"/>
      <c r="BF786" s="197"/>
      <c r="BG786" s="197"/>
      <c r="BH786" s="197"/>
      <c r="BI786" s="197"/>
      <c r="BJ786" s="197"/>
      <c r="BK786" s="197"/>
      <c r="BL786" s="197"/>
      <c r="BM786" s="197"/>
      <c r="BN786" s="197"/>
    </row>
    <row r="787" spans="1:66" s="173" customFormat="1" ht="12.75" customHeight="1">
      <c r="A787" s="125" t="s">
        <v>1364</v>
      </c>
      <c r="B787" s="112" t="s">
        <v>95</v>
      </c>
      <c r="C787" s="112" t="s">
        <v>1385</v>
      </c>
      <c r="D787" s="112" t="s">
        <v>1385</v>
      </c>
      <c r="E787" s="112" t="s">
        <v>1409</v>
      </c>
      <c r="F787" s="97" t="s">
        <v>374</v>
      </c>
      <c r="G787" t="s">
        <v>375</v>
      </c>
      <c r="H787" s="11">
        <v>0</v>
      </c>
      <c r="I787" s="19">
        <v>4249.26</v>
      </c>
      <c r="J787" s="16">
        <v>3359.585</v>
      </c>
      <c r="K787" s="12">
        <v>9933.8269999999993</v>
      </c>
      <c r="L787" s="11">
        <v>0</v>
      </c>
      <c r="M787" s="19">
        <v>47214</v>
      </c>
      <c r="N787" s="16">
        <v>37329</v>
      </c>
      <c r="O787" s="12">
        <v>110376</v>
      </c>
      <c r="P787" s="98">
        <v>0</v>
      </c>
      <c r="Q787" s="98">
        <v>5.0715630262066207E-4</v>
      </c>
      <c r="R787" s="98">
        <v>3.7955856146603615E-4</v>
      </c>
      <c r="S787" s="99">
        <v>1.2231069882852068E-3</v>
      </c>
      <c r="T787" s="11">
        <v>0</v>
      </c>
      <c r="U787" s="19">
        <v>2261978</v>
      </c>
      <c r="V787" s="16">
        <v>4015606</v>
      </c>
      <c r="W787" s="12">
        <v>9798251</v>
      </c>
      <c r="X787" s="11">
        <v>0</v>
      </c>
      <c r="Y787" s="19">
        <v>4306744</v>
      </c>
      <c r="Z787" s="16">
        <v>4752744</v>
      </c>
      <c r="AA787" s="12">
        <v>15264580</v>
      </c>
      <c r="AB787" s="98">
        <v>0</v>
      </c>
      <c r="AC787" s="98">
        <v>5.2698302455823237E-4</v>
      </c>
      <c r="AD787" s="98">
        <v>5.0142734609001703E-4</v>
      </c>
      <c r="AE787" s="99">
        <v>1.6603972662789217E-3</v>
      </c>
      <c r="AF787" s="11">
        <v>0</v>
      </c>
      <c r="AG787" s="19">
        <v>23067</v>
      </c>
      <c r="AH787" s="16">
        <v>38188</v>
      </c>
      <c r="AI787" s="12">
        <v>127834</v>
      </c>
      <c r="AJ787" s="100">
        <v>0</v>
      </c>
      <c r="AK787" s="101">
        <v>0.1</v>
      </c>
      <c r="AL787" s="100">
        <v>0.2</v>
      </c>
      <c r="AM787" s="102">
        <v>0.8</v>
      </c>
      <c r="AN787" s="103">
        <v>0</v>
      </c>
      <c r="AO787" s="104">
        <v>0.18</v>
      </c>
      <c r="AP787" s="105">
        <v>0.09</v>
      </c>
      <c r="AQ787" s="106">
        <v>0.08</v>
      </c>
      <c r="AR787" s="107">
        <v>0</v>
      </c>
      <c r="AS787" s="101">
        <v>2</v>
      </c>
      <c r="AT787" s="100">
        <v>1</v>
      </c>
      <c r="AU787" s="102">
        <v>0.9</v>
      </c>
      <c r="AV787" s="5">
        <v>0</v>
      </c>
      <c r="AW787" s="108">
        <v>1261.3900000000001</v>
      </c>
      <c r="AX787" s="109">
        <v>1418.08</v>
      </c>
      <c r="AY787" s="4">
        <v>1577.64</v>
      </c>
      <c r="AZ787" s="5">
        <v>0</v>
      </c>
      <c r="BA787" s="108">
        <v>113.52</v>
      </c>
      <c r="BB787" s="109">
        <v>127.63</v>
      </c>
      <c r="BC787" s="4">
        <v>141.99</v>
      </c>
      <c r="BD787" s="197"/>
      <c r="BE787" s="197"/>
      <c r="BF787" s="197"/>
      <c r="BG787" s="197"/>
      <c r="BH787" s="197"/>
      <c r="BI787" s="197"/>
      <c r="BJ787" s="197"/>
      <c r="BK787" s="197"/>
      <c r="BL787" s="197"/>
      <c r="BM787" s="197"/>
      <c r="BN787" s="197"/>
    </row>
    <row r="788" spans="1:66" s="173" customFormat="1" ht="12.75" customHeight="1">
      <c r="A788" s="125" t="s">
        <v>1364</v>
      </c>
      <c r="B788" s="112" t="s">
        <v>95</v>
      </c>
      <c r="C788" s="112" t="s">
        <v>1385</v>
      </c>
      <c r="D788" s="112" t="s">
        <v>1385</v>
      </c>
      <c r="E788" s="112" t="s">
        <v>1403</v>
      </c>
      <c r="F788" s="97" t="s">
        <v>376</v>
      </c>
      <c r="G788" t="s">
        <v>377</v>
      </c>
      <c r="H788" s="11">
        <v>11805.9</v>
      </c>
      <c r="I788" s="19">
        <v>25068.52</v>
      </c>
      <c r="J788" s="16">
        <v>18918.04</v>
      </c>
      <c r="K788" s="12">
        <v>31220.62</v>
      </c>
      <c r="L788" s="11">
        <v>144005</v>
      </c>
      <c r="M788" s="19">
        <v>277323</v>
      </c>
      <c r="N788" s="16">
        <v>204144</v>
      </c>
      <c r="O788" s="12">
        <v>318664</v>
      </c>
      <c r="P788" s="98">
        <v>1.8784840429625692E-3</v>
      </c>
      <c r="Q788" s="98">
        <v>2.9789068350842942E-3</v>
      </c>
      <c r="R788" s="98">
        <v>2.075721368692504E-3</v>
      </c>
      <c r="S788" s="99">
        <v>3.5312039330553484E-3</v>
      </c>
      <c r="T788" s="11">
        <v>9867526</v>
      </c>
      <c r="U788" s="19">
        <v>25836250</v>
      </c>
      <c r="V788" s="16">
        <v>13737360</v>
      </c>
      <c r="W788" s="12">
        <v>13265440</v>
      </c>
      <c r="X788" s="11">
        <v>16562970</v>
      </c>
      <c r="Y788" s="19">
        <v>35158520</v>
      </c>
      <c r="Z788" s="16">
        <v>27628300</v>
      </c>
      <c r="AA788" s="12">
        <v>41823990</v>
      </c>
      <c r="AB788" s="98">
        <v>2.7818423948980484E-3</v>
      </c>
      <c r="AC788" s="98">
        <v>4.3020767448892026E-3</v>
      </c>
      <c r="AD788" s="98">
        <v>2.9148603724456477E-3</v>
      </c>
      <c r="AE788" s="99">
        <v>4.5493841730907085E-3</v>
      </c>
      <c r="AF788" s="11">
        <v>135870</v>
      </c>
      <c r="AG788" s="19">
        <v>217217</v>
      </c>
      <c r="AH788" s="16">
        <v>165603</v>
      </c>
      <c r="AI788" s="12">
        <v>184954</v>
      </c>
      <c r="AJ788" s="100">
        <v>0.8</v>
      </c>
      <c r="AK788" s="101">
        <v>1.3</v>
      </c>
      <c r="AL788" s="100">
        <v>1</v>
      </c>
      <c r="AM788" s="102">
        <v>1.1000000000000001</v>
      </c>
      <c r="AN788" s="103">
        <v>0.09</v>
      </c>
      <c r="AO788" s="104">
        <v>0.12</v>
      </c>
      <c r="AP788" s="105">
        <v>0.11</v>
      </c>
      <c r="AQ788" s="106">
        <v>0.17</v>
      </c>
      <c r="AR788" s="107">
        <v>1</v>
      </c>
      <c r="AS788" s="101">
        <v>1.2</v>
      </c>
      <c r="AT788" s="100">
        <v>1.1000000000000001</v>
      </c>
      <c r="AU788" s="102">
        <v>1.2</v>
      </c>
      <c r="AV788" s="5">
        <v>1404.41</v>
      </c>
      <c r="AW788" s="108">
        <v>1429.07</v>
      </c>
      <c r="AX788" s="109">
        <v>1480.69</v>
      </c>
      <c r="AY788" s="4">
        <v>1179.3599999999999</v>
      </c>
      <c r="AZ788" s="5">
        <v>123.55</v>
      </c>
      <c r="BA788" s="108">
        <v>129.4</v>
      </c>
      <c r="BB788" s="109">
        <v>135.19999999999999</v>
      </c>
      <c r="BC788" s="4">
        <v>114.05</v>
      </c>
      <c r="BD788" s="197"/>
      <c r="BE788" s="197"/>
      <c r="BF788" s="197"/>
      <c r="BG788" s="197"/>
      <c r="BH788" s="197"/>
      <c r="BI788" s="197"/>
      <c r="BJ788" s="197"/>
      <c r="BK788" s="197"/>
      <c r="BL788" s="197"/>
      <c r="BM788" s="197"/>
      <c r="BN788" s="197"/>
    </row>
    <row r="789" spans="1:66" s="173" customFormat="1" ht="12.75" customHeight="1">
      <c r="A789" s="125" t="s">
        <v>1364</v>
      </c>
      <c r="B789" s="112" t="s">
        <v>95</v>
      </c>
      <c r="C789" s="112" t="s">
        <v>1385</v>
      </c>
      <c r="D789" s="112" t="s">
        <v>1385</v>
      </c>
      <c r="E789" s="112" t="s">
        <v>1403</v>
      </c>
      <c r="F789" s="97" t="s">
        <v>378</v>
      </c>
      <c r="G789" t="s">
        <v>379</v>
      </c>
      <c r="H789" s="11">
        <v>3048.32</v>
      </c>
      <c r="I789" s="19">
        <v>7768.8040000000001</v>
      </c>
      <c r="J789" s="16">
        <v>14487.53</v>
      </c>
      <c r="K789" s="12">
        <v>13956.05</v>
      </c>
      <c r="L789" s="11">
        <v>33870</v>
      </c>
      <c r="M789" s="19">
        <v>86320</v>
      </c>
      <c r="N789" s="16">
        <v>160973</v>
      </c>
      <c r="O789" s="12">
        <v>155067</v>
      </c>
      <c r="P789" s="98">
        <v>4.4181975997459961E-4</v>
      </c>
      <c r="Q789" s="98">
        <v>9.2721930025449115E-4</v>
      </c>
      <c r="R789" s="98">
        <v>1.6367617754258683E-3</v>
      </c>
      <c r="S789" s="99">
        <v>1.7183403217404343E-3</v>
      </c>
      <c r="T789" s="11">
        <v>3637012</v>
      </c>
      <c r="U789" s="19">
        <v>7898676</v>
      </c>
      <c r="V789" s="16">
        <v>9378993</v>
      </c>
      <c r="W789" s="12">
        <v>22793720</v>
      </c>
      <c r="X789" s="11">
        <v>3637012</v>
      </c>
      <c r="Y789" s="19">
        <v>10592690</v>
      </c>
      <c r="Z789" s="16">
        <v>20263980</v>
      </c>
      <c r="AA789" s="12">
        <v>22793720</v>
      </c>
      <c r="AB789" s="98">
        <v>6.1085627591868732E-4</v>
      </c>
      <c r="AC789" s="98">
        <v>1.2961457227101826E-3</v>
      </c>
      <c r="AD789" s="98">
        <v>2.1379046951868611E-3</v>
      </c>
      <c r="AE789" s="99">
        <v>2.479375808330605E-3</v>
      </c>
      <c r="AF789" s="11">
        <v>44742</v>
      </c>
      <c r="AG789" s="19">
        <v>89871</v>
      </c>
      <c r="AH789" s="16">
        <v>81008</v>
      </c>
      <c r="AI789" s="12">
        <v>158842</v>
      </c>
      <c r="AJ789" s="100">
        <v>0.3</v>
      </c>
      <c r="AK789" s="101">
        <v>0.5</v>
      </c>
      <c r="AL789" s="100">
        <v>0.5</v>
      </c>
      <c r="AM789" s="102">
        <v>0.9</v>
      </c>
      <c r="AN789" s="103">
        <v>7.0000000000000007E-2</v>
      </c>
      <c r="AO789" s="104">
        <v>0.09</v>
      </c>
      <c r="AP789" s="105">
        <v>0.18</v>
      </c>
      <c r="AQ789" s="106">
        <v>0.09</v>
      </c>
      <c r="AR789" s="107">
        <v>0.8</v>
      </c>
      <c r="AS789" s="101">
        <v>1</v>
      </c>
      <c r="AT789" s="100">
        <v>1.3</v>
      </c>
      <c r="AU789" s="102">
        <v>1</v>
      </c>
      <c r="AV789" s="5">
        <v>1193.1199999999999</v>
      </c>
      <c r="AW789" s="108">
        <v>1336.3</v>
      </c>
      <c r="AX789" s="109">
        <v>1353</v>
      </c>
      <c r="AY789" s="4">
        <v>1633.25</v>
      </c>
      <c r="AZ789" s="5">
        <v>107.38</v>
      </c>
      <c r="BA789" s="108">
        <v>120.27</v>
      </c>
      <c r="BB789" s="109">
        <v>121.77</v>
      </c>
      <c r="BC789" s="4">
        <v>146.99</v>
      </c>
      <c r="BD789" s="197"/>
      <c r="BE789" s="197"/>
      <c r="BF789" s="197"/>
      <c r="BG789" s="197"/>
      <c r="BH789" s="197"/>
      <c r="BI789" s="197"/>
      <c r="BJ789" s="197"/>
      <c r="BK789" s="197"/>
      <c r="BL789" s="197"/>
      <c r="BM789" s="197"/>
      <c r="BN789" s="197"/>
    </row>
    <row r="790" spans="1:66" s="173" customFormat="1" ht="12.75" customHeight="1">
      <c r="A790" s="125" t="s">
        <v>1364</v>
      </c>
      <c r="B790" s="112" t="s">
        <v>95</v>
      </c>
      <c r="C790" s="112" t="s">
        <v>1385</v>
      </c>
      <c r="D790" s="112" t="s">
        <v>1385</v>
      </c>
      <c r="E790" s="112" t="s">
        <v>1403</v>
      </c>
      <c r="F790" s="97" t="s">
        <v>380</v>
      </c>
      <c r="G790" t="s">
        <v>381</v>
      </c>
      <c r="H790" s="11">
        <v>10401.5</v>
      </c>
      <c r="I790" s="19">
        <v>6713.0619999999999</v>
      </c>
      <c r="J790" s="16">
        <v>6349.2380000000003</v>
      </c>
      <c r="K790" s="12">
        <v>0</v>
      </c>
      <c r="L790" s="11">
        <v>115572</v>
      </c>
      <c r="M790" s="19">
        <v>74590</v>
      </c>
      <c r="N790" s="16">
        <v>70547</v>
      </c>
      <c r="O790" s="12">
        <v>0</v>
      </c>
      <c r="P790" s="98">
        <v>1.5075876380213884E-3</v>
      </c>
      <c r="Q790" s="98">
        <v>8.0121973593584919E-4</v>
      </c>
      <c r="R790" s="98">
        <v>7.1731677344007215E-4</v>
      </c>
      <c r="S790" s="99">
        <v>0</v>
      </c>
      <c r="T790" s="11">
        <v>2802607</v>
      </c>
      <c r="U790" s="19">
        <v>4946205</v>
      </c>
      <c r="V790" s="16">
        <v>8191315</v>
      </c>
      <c r="W790" s="12">
        <v>0</v>
      </c>
      <c r="X790" s="11">
        <v>11608980</v>
      </c>
      <c r="Y790" s="19">
        <v>7115154</v>
      </c>
      <c r="Z790" s="16">
        <v>8191315</v>
      </c>
      <c r="AA790" s="12">
        <v>0</v>
      </c>
      <c r="AB790" s="98">
        <v>1.9497923817723239E-3</v>
      </c>
      <c r="AC790" s="98">
        <v>8.7062648142485495E-4</v>
      </c>
      <c r="AD790" s="98">
        <v>8.6420588641789834E-4</v>
      </c>
      <c r="AE790" s="99">
        <v>0</v>
      </c>
      <c r="AF790" s="11">
        <v>95751</v>
      </c>
      <c r="AG790" s="19">
        <v>73083</v>
      </c>
      <c r="AH790" s="16">
        <v>54187</v>
      </c>
      <c r="AI790" s="12">
        <v>0</v>
      </c>
      <c r="AJ790" s="100">
        <v>0.6</v>
      </c>
      <c r="AK790" s="101">
        <v>0.4</v>
      </c>
      <c r="AL790" s="100">
        <v>0.3</v>
      </c>
      <c r="AM790" s="102">
        <v>0</v>
      </c>
      <c r="AN790" s="103">
        <v>0.11</v>
      </c>
      <c r="AO790" s="104">
        <v>0.09</v>
      </c>
      <c r="AP790" s="105">
        <v>0.12</v>
      </c>
      <c r="AQ790" s="106">
        <v>0</v>
      </c>
      <c r="AR790" s="107">
        <v>1.2</v>
      </c>
      <c r="AS790" s="101">
        <v>1</v>
      </c>
      <c r="AT790" s="100">
        <v>1.3</v>
      </c>
      <c r="AU790" s="102">
        <v>0</v>
      </c>
      <c r="AV790" s="5">
        <v>1138.24</v>
      </c>
      <c r="AW790" s="108">
        <v>1261.27</v>
      </c>
      <c r="AX790" s="109">
        <v>1290.1300000000001</v>
      </c>
      <c r="AY790" s="4">
        <v>0</v>
      </c>
      <c r="AZ790" s="5">
        <v>102.44</v>
      </c>
      <c r="BA790" s="108">
        <v>113.51</v>
      </c>
      <c r="BB790" s="109">
        <v>116.11</v>
      </c>
      <c r="BC790" s="4">
        <v>0</v>
      </c>
      <c r="BD790" s="197"/>
      <c r="BE790" s="197"/>
      <c r="BF790" s="197"/>
      <c r="BG790" s="197"/>
      <c r="BH790" s="197"/>
      <c r="BI790" s="197"/>
      <c r="BJ790" s="197"/>
      <c r="BK790" s="197"/>
      <c r="BL790" s="197"/>
      <c r="BM790" s="197"/>
      <c r="BN790" s="197"/>
    </row>
    <row r="791" spans="1:66" s="173" customFormat="1" ht="12.75" customHeight="1">
      <c r="A791" s="125" t="s">
        <v>1364</v>
      </c>
      <c r="B791" s="112" t="s">
        <v>95</v>
      </c>
      <c r="C791" s="112" t="s">
        <v>1385</v>
      </c>
      <c r="D791" s="112" t="s">
        <v>1385</v>
      </c>
      <c r="E791" s="112" t="s">
        <v>1403</v>
      </c>
      <c r="F791" s="97" t="s">
        <v>382</v>
      </c>
      <c r="G791" t="s">
        <v>383</v>
      </c>
      <c r="H791" s="11">
        <v>3645.9140000000002</v>
      </c>
      <c r="I791" s="19">
        <v>11071.68</v>
      </c>
      <c r="J791" s="16">
        <v>17347.650000000001</v>
      </c>
      <c r="K791" s="12">
        <v>3403.37</v>
      </c>
      <c r="L791" s="11">
        <v>40510</v>
      </c>
      <c r="M791" s="19">
        <v>123019</v>
      </c>
      <c r="N791" s="16">
        <v>192752</v>
      </c>
      <c r="O791" s="12">
        <v>37815</v>
      </c>
      <c r="P791" s="98">
        <v>5.2843573890082763E-4</v>
      </c>
      <c r="Q791" s="98">
        <v>1.3214271443235317E-3</v>
      </c>
      <c r="R791" s="98">
        <v>1.9598883398885959E-3</v>
      </c>
      <c r="S791" s="99">
        <v>4.1903847541136744E-4</v>
      </c>
      <c r="T791" s="11">
        <v>0</v>
      </c>
      <c r="U791" s="19">
        <v>6513375</v>
      </c>
      <c r="V791" s="16">
        <v>13552860</v>
      </c>
      <c r="W791" s="12">
        <v>3215579</v>
      </c>
      <c r="X791" s="11">
        <v>4191587</v>
      </c>
      <c r="Y791" s="19">
        <v>15229610</v>
      </c>
      <c r="Z791" s="16">
        <v>25730300</v>
      </c>
      <c r="AA791" s="12">
        <v>5207506</v>
      </c>
      <c r="AB791" s="98">
        <v>7.0400021363943338E-4</v>
      </c>
      <c r="AC791" s="98">
        <v>1.8635298361458915E-3</v>
      </c>
      <c r="AD791" s="98">
        <v>2.7146162391872915E-3</v>
      </c>
      <c r="AE791" s="99">
        <v>5.6644393272078778E-4</v>
      </c>
      <c r="AF791" s="11">
        <v>37841</v>
      </c>
      <c r="AG791" s="19">
        <v>111768</v>
      </c>
      <c r="AH791" s="16">
        <v>153987</v>
      </c>
      <c r="AI791" s="12">
        <v>19896</v>
      </c>
      <c r="AJ791" s="100">
        <v>0.2</v>
      </c>
      <c r="AK791" s="101">
        <v>0.7</v>
      </c>
      <c r="AL791" s="100">
        <v>0.9</v>
      </c>
      <c r="AM791" s="102">
        <v>0.1</v>
      </c>
      <c r="AN791" s="103">
        <v>0.1</v>
      </c>
      <c r="AO791" s="104">
        <v>0.1</v>
      </c>
      <c r="AP791" s="105">
        <v>0.11</v>
      </c>
      <c r="AQ791" s="106">
        <v>0.17</v>
      </c>
      <c r="AR791" s="107">
        <v>1.1000000000000001</v>
      </c>
      <c r="AS791" s="101">
        <v>1</v>
      </c>
      <c r="AT791" s="100">
        <v>1.3</v>
      </c>
      <c r="AU791" s="102">
        <v>1.9</v>
      </c>
      <c r="AV791" s="5">
        <v>0</v>
      </c>
      <c r="AW791" s="108">
        <v>1509.3</v>
      </c>
      <c r="AX791" s="109">
        <v>1470.18</v>
      </c>
      <c r="AY791" s="4">
        <v>1588.46</v>
      </c>
      <c r="AZ791" s="5">
        <v>0</v>
      </c>
      <c r="BA791" s="108">
        <v>135.84</v>
      </c>
      <c r="BB791" s="109">
        <v>132.32</v>
      </c>
      <c r="BC791" s="4">
        <v>142.96</v>
      </c>
      <c r="BD791" s="197"/>
      <c r="BE791" s="197"/>
      <c r="BF791" s="197"/>
      <c r="BG791" s="197"/>
      <c r="BH791" s="197"/>
      <c r="BI791" s="197"/>
      <c r="BJ791" s="197"/>
      <c r="BK791" s="197"/>
      <c r="BL791" s="197"/>
      <c r="BM791" s="197"/>
      <c r="BN791" s="197"/>
    </row>
    <row r="792" spans="1:66" s="173" customFormat="1" ht="12.75" customHeight="1">
      <c r="A792" s="125" t="s">
        <v>1364</v>
      </c>
      <c r="B792" s="112" t="s">
        <v>95</v>
      </c>
      <c r="C792" s="112" t="s">
        <v>1385</v>
      </c>
      <c r="D792" s="112" t="s">
        <v>1385</v>
      </c>
      <c r="E792" s="112" t="s">
        <v>1405</v>
      </c>
      <c r="F792" s="97" t="s">
        <v>384</v>
      </c>
      <c r="G792" t="s">
        <v>385</v>
      </c>
      <c r="H792" s="11">
        <v>33428.71</v>
      </c>
      <c r="I792" s="19">
        <v>21507.88</v>
      </c>
      <c r="J792" s="16">
        <v>66266.86</v>
      </c>
      <c r="K792" s="12">
        <v>6735.8000000000029</v>
      </c>
      <c r="L792" s="11">
        <v>361307</v>
      </c>
      <c r="M792" s="19">
        <v>230098</v>
      </c>
      <c r="N792" s="16">
        <v>722044</v>
      </c>
      <c r="O792" s="12">
        <v>71312</v>
      </c>
      <c r="P792" s="98">
        <v>4.7130963099244957E-3</v>
      </c>
      <c r="Q792" s="98">
        <v>2.4716323743044243E-3</v>
      </c>
      <c r="R792" s="98">
        <v>7.3416909629291606E-3</v>
      </c>
      <c r="S792" s="99">
        <v>7.9022799837459839E-4</v>
      </c>
      <c r="T792" s="11">
        <v>34074080</v>
      </c>
      <c r="U792" s="19">
        <v>18626450</v>
      </c>
      <c r="V792" s="16">
        <v>63415760</v>
      </c>
      <c r="W792" s="12">
        <v>7012195</v>
      </c>
      <c r="X792" s="11">
        <v>40991080</v>
      </c>
      <c r="Y792" s="19">
        <v>26387780</v>
      </c>
      <c r="Z792" s="16">
        <v>92642780</v>
      </c>
      <c r="AA792" s="12">
        <v>5650784</v>
      </c>
      <c r="AB792" s="98">
        <v>6.88467854235427E-3</v>
      </c>
      <c r="AC792" s="98">
        <v>3.2288689821770773E-3</v>
      </c>
      <c r="AD792" s="98">
        <v>9.7740638481267472E-3</v>
      </c>
      <c r="AE792" s="99">
        <v>6.1466128160307524E-4</v>
      </c>
      <c r="AF792" s="11">
        <v>271470</v>
      </c>
      <c r="AG792" s="19">
        <v>220570</v>
      </c>
      <c r="AH792" s="16">
        <v>629928</v>
      </c>
      <c r="AI792" s="12">
        <v>220182</v>
      </c>
      <c r="AJ792" s="100">
        <v>1.6</v>
      </c>
      <c r="AK792" s="101">
        <v>1.3</v>
      </c>
      <c r="AL792" s="100">
        <v>3.7</v>
      </c>
      <c r="AM792" s="102">
        <v>1.3</v>
      </c>
      <c r="AN792" s="103">
        <v>0.12</v>
      </c>
      <c r="AO792" s="104">
        <v>0.1</v>
      </c>
      <c r="AP792" s="105">
        <v>0.11</v>
      </c>
      <c r="AQ792" s="106">
        <v>3.0591964829095944E-2</v>
      </c>
      <c r="AR792" s="107">
        <v>1.3</v>
      </c>
      <c r="AS792" s="101">
        <v>0.9</v>
      </c>
      <c r="AT792" s="100">
        <v>1.1000000000000001</v>
      </c>
      <c r="AU792" s="102">
        <v>0.32387751950658999</v>
      </c>
      <c r="AV792" s="5">
        <v>1300.32</v>
      </c>
      <c r="AW792" s="108">
        <v>1220.31</v>
      </c>
      <c r="AX792" s="109">
        <v>1421.96</v>
      </c>
      <c r="AY792" s="4">
        <v>838.91802013123868</v>
      </c>
      <c r="AZ792" s="5">
        <v>118.95</v>
      </c>
      <c r="BA792" s="108">
        <v>113.87</v>
      </c>
      <c r="BB792" s="109">
        <v>129.34</v>
      </c>
      <c r="BC792" s="4">
        <v>79.24029616333857</v>
      </c>
      <c r="BD792" s="197"/>
      <c r="BE792" s="197"/>
      <c r="BF792" s="197"/>
      <c r="BG792" s="197"/>
      <c r="BH792" s="197"/>
      <c r="BI792" s="197"/>
      <c r="BJ792" s="197"/>
      <c r="BK792" s="197"/>
      <c r="BL792" s="197"/>
      <c r="BM792" s="197"/>
      <c r="BN792" s="197"/>
    </row>
    <row r="793" spans="1:66" s="173" customFormat="1" ht="12.75" customHeight="1">
      <c r="A793" s="110" t="s">
        <v>1364</v>
      </c>
      <c r="B793" s="112" t="s">
        <v>95</v>
      </c>
      <c r="C793" s="112" t="s">
        <v>1385</v>
      </c>
      <c r="D793" s="112" t="s">
        <v>1385</v>
      </c>
      <c r="E793" s="112" t="s">
        <v>1404</v>
      </c>
      <c r="F793" s="111" t="s">
        <v>386</v>
      </c>
      <c r="G793" s="112" t="s">
        <v>387</v>
      </c>
      <c r="H793" s="26">
        <v>52987.81</v>
      </c>
      <c r="I793" s="27">
        <v>75243.41</v>
      </c>
      <c r="J793" s="28">
        <v>64590.39</v>
      </c>
      <c r="K793" s="29">
        <v>60621.63</v>
      </c>
      <c r="L793" s="26">
        <v>679327</v>
      </c>
      <c r="M793" s="27">
        <v>1009058</v>
      </c>
      <c r="N793" s="28">
        <v>824127</v>
      </c>
      <c r="O793" s="29">
        <v>845495</v>
      </c>
      <c r="P793" s="98">
        <v>8.8615320957857943E-3</v>
      </c>
      <c r="Q793" s="98">
        <v>1.0838948710335918E-2</v>
      </c>
      <c r="R793" s="98">
        <v>8.3796634944766808E-3</v>
      </c>
      <c r="S793" s="99">
        <v>9.3691639764097358E-3</v>
      </c>
      <c r="T793" s="26">
        <v>60730250</v>
      </c>
      <c r="U793" s="27">
        <v>96329410</v>
      </c>
      <c r="V793" s="28">
        <v>78846570</v>
      </c>
      <c r="W793" s="29">
        <v>108475800</v>
      </c>
      <c r="X793" s="26">
        <v>116615800</v>
      </c>
      <c r="Y793" s="27">
        <v>165295900</v>
      </c>
      <c r="Z793" s="28">
        <v>165438500</v>
      </c>
      <c r="AA793" s="29">
        <v>176101300</v>
      </c>
      <c r="AB793" s="98">
        <v>1.9586268426191187E-2</v>
      </c>
      <c r="AC793" s="98">
        <v>2.0225983557201246E-2</v>
      </c>
      <c r="AD793" s="98">
        <v>1.745420918865255E-2</v>
      </c>
      <c r="AE793" s="99">
        <v>1.9155333268793789E-2</v>
      </c>
      <c r="AF793" s="26">
        <v>543378</v>
      </c>
      <c r="AG793" s="27">
        <v>778485</v>
      </c>
      <c r="AH793" s="28">
        <v>632572</v>
      </c>
      <c r="AI793" s="29">
        <v>799500</v>
      </c>
      <c r="AJ793" s="113">
        <v>3.3</v>
      </c>
      <c r="AK793" s="114">
        <v>4.5999999999999996</v>
      </c>
      <c r="AL793" s="113">
        <v>3.7</v>
      </c>
      <c r="AM793" s="115">
        <v>4.7</v>
      </c>
      <c r="AN793" s="116">
        <v>0.1</v>
      </c>
      <c r="AO793" s="117">
        <v>0.1</v>
      </c>
      <c r="AP793" s="118">
        <v>0.1</v>
      </c>
      <c r="AQ793" s="119">
        <v>0.08</v>
      </c>
      <c r="AR793" s="120">
        <v>1.2</v>
      </c>
      <c r="AS793" s="114">
        <v>1.2</v>
      </c>
      <c r="AT793" s="113">
        <v>1.1000000000000001</v>
      </c>
      <c r="AU793" s="115">
        <v>1</v>
      </c>
      <c r="AV793" s="121">
        <v>2058.58</v>
      </c>
      <c r="AW793" s="122">
        <v>2178.31</v>
      </c>
      <c r="AX793" s="123">
        <v>3341.25</v>
      </c>
      <c r="AY793" s="124">
        <v>2944.7</v>
      </c>
      <c r="AZ793" s="121">
        <v>167.03</v>
      </c>
      <c r="BA793" s="122">
        <v>169.02</v>
      </c>
      <c r="BB793" s="123">
        <v>229.77</v>
      </c>
      <c r="BC793" s="124">
        <v>207.29</v>
      </c>
      <c r="BD793" s="197"/>
      <c r="BE793" s="197"/>
      <c r="BF793" s="197"/>
      <c r="BG793" s="197"/>
      <c r="BH793" s="197"/>
      <c r="BI793" s="197"/>
      <c r="BJ793" s="197"/>
      <c r="BK793" s="197"/>
      <c r="BL793" s="197"/>
      <c r="BM793" s="197"/>
      <c r="BN793" s="197"/>
    </row>
    <row r="794" spans="1:66" s="173" customFormat="1" ht="12.75" customHeight="1">
      <c r="A794" s="125" t="s">
        <v>1364</v>
      </c>
      <c r="B794" s="112" t="s">
        <v>95</v>
      </c>
      <c r="C794" s="112" t="s">
        <v>1385</v>
      </c>
      <c r="D794" s="112" t="s">
        <v>1385</v>
      </c>
      <c r="E794" s="112" t="s">
        <v>1403</v>
      </c>
      <c r="F794" s="97" t="s">
        <v>388</v>
      </c>
      <c r="G794" t="s">
        <v>389</v>
      </c>
      <c r="H794" s="11">
        <v>26103.31</v>
      </c>
      <c r="I794" s="19">
        <v>20550.419999999998</v>
      </c>
      <c r="J794" s="16">
        <v>37120.85</v>
      </c>
      <c r="K794" s="12">
        <v>18981.310000000001</v>
      </c>
      <c r="L794" s="11">
        <v>309349</v>
      </c>
      <c r="M794" s="19">
        <v>224855</v>
      </c>
      <c r="N794" s="16">
        <v>417046</v>
      </c>
      <c r="O794" s="12">
        <v>282668</v>
      </c>
      <c r="P794" s="98">
        <v>4.0353262748267617E-3</v>
      </c>
      <c r="Q794" s="98">
        <v>2.4153138989657509E-3</v>
      </c>
      <c r="R794" s="98">
        <v>4.2404934454489682E-3</v>
      </c>
      <c r="S794" s="99">
        <v>3.1323222998170148E-3</v>
      </c>
      <c r="T794" s="11">
        <v>36433820</v>
      </c>
      <c r="U794" s="19">
        <v>23507610</v>
      </c>
      <c r="V794" s="16">
        <v>44622320</v>
      </c>
      <c r="W794" s="12">
        <v>46199840</v>
      </c>
      <c r="X794" s="11">
        <v>49992900</v>
      </c>
      <c r="Y794" s="19">
        <v>38094100</v>
      </c>
      <c r="Z794" s="16">
        <v>84808380</v>
      </c>
      <c r="AA794" s="12">
        <v>59850050</v>
      </c>
      <c r="AB794" s="98">
        <v>8.3965839860785027E-3</v>
      </c>
      <c r="AC794" s="98">
        <v>4.6612810131792743E-3</v>
      </c>
      <c r="AD794" s="98">
        <v>8.9475134595075351E-3</v>
      </c>
      <c r="AE794" s="99">
        <v>6.5101600834518072E-3</v>
      </c>
      <c r="AF794" s="11">
        <v>239052</v>
      </c>
      <c r="AG794" s="19">
        <v>201897</v>
      </c>
      <c r="AH794" s="16">
        <v>314519</v>
      </c>
      <c r="AI794" s="12">
        <v>214100</v>
      </c>
      <c r="AJ794" s="100">
        <v>1.4</v>
      </c>
      <c r="AK794" s="101">
        <v>1.2</v>
      </c>
      <c r="AL794" s="100">
        <v>1.9</v>
      </c>
      <c r="AM794" s="102">
        <v>1.3</v>
      </c>
      <c r="AN794" s="103">
        <v>0.11</v>
      </c>
      <c r="AO794" s="104">
        <v>0.1</v>
      </c>
      <c r="AP794" s="105">
        <v>0.12</v>
      </c>
      <c r="AQ794" s="106">
        <v>0.09</v>
      </c>
      <c r="AR794" s="107">
        <v>1.3</v>
      </c>
      <c r="AS794" s="101">
        <v>1</v>
      </c>
      <c r="AT794" s="100">
        <v>1.1000000000000001</v>
      </c>
      <c r="AU794" s="102">
        <v>1.1000000000000001</v>
      </c>
      <c r="AV794" s="5">
        <v>1885.01</v>
      </c>
      <c r="AW794" s="108">
        <v>1687.38</v>
      </c>
      <c r="AX794" s="109">
        <v>3047.77</v>
      </c>
      <c r="AY794" s="4">
        <v>3212.86</v>
      </c>
      <c r="AZ794" s="5">
        <v>166.35</v>
      </c>
      <c r="BA794" s="108">
        <v>172.09</v>
      </c>
      <c r="BB794" s="109">
        <v>219.63</v>
      </c>
      <c r="BC794" s="4">
        <v>213.64</v>
      </c>
      <c r="BD794" s="197"/>
      <c r="BE794" s="197"/>
      <c r="BF794" s="197"/>
      <c r="BG794" s="197"/>
      <c r="BH794" s="197"/>
      <c r="BI794" s="197"/>
      <c r="BJ794" s="197"/>
      <c r="BK794" s="197"/>
      <c r="BL794" s="197"/>
      <c r="BM794" s="197"/>
      <c r="BN794" s="197"/>
    </row>
    <row r="795" spans="1:66" s="173" customFormat="1" ht="12.75" customHeight="1">
      <c r="A795" s="125" t="s">
        <v>1364</v>
      </c>
      <c r="B795" s="112" t="s">
        <v>95</v>
      </c>
      <c r="C795" s="112" t="s">
        <v>1385</v>
      </c>
      <c r="D795" s="112" t="s">
        <v>1385</v>
      </c>
      <c r="E795" s="112" t="s">
        <v>1403</v>
      </c>
      <c r="F795" s="97" t="s">
        <v>390</v>
      </c>
      <c r="G795" t="s">
        <v>391</v>
      </c>
      <c r="H795" s="11">
        <v>8645.5560000000005</v>
      </c>
      <c r="I795" s="19">
        <v>800.50800000000004</v>
      </c>
      <c r="J795" s="16">
        <v>163.875</v>
      </c>
      <c r="K795" s="12">
        <v>3848.3249999999998</v>
      </c>
      <c r="L795" s="11">
        <v>115274</v>
      </c>
      <c r="M795" s="19">
        <v>10673</v>
      </c>
      <c r="N795" s="16">
        <v>2185</v>
      </c>
      <c r="O795" s="12">
        <v>51311</v>
      </c>
      <c r="P795" s="98">
        <v>1.5037003546298198E-3</v>
      </c>
      <c r="Q795" s="98">
        <v>1.146456393838761E-4</v>
      </c>
      <c r="R795" s="98">
        <v>2.2216921342743952E-5</v>
      </c>
      <c r="S795" s="99">
        <v>5.6859138468419077E-4</v>
      </c>
      <c r="T795" s="11">
        <v>9634735</v>
      </c>
      <c r="U795" s="19">
        <v>3195393</v>
      </c>
      <c r="V795" s="16">
        <v>393300</v>
      </c>
      <c r="W795" s="12">
        <v>0</v>
      </c>
      <c r="X795" s="11">
        <v>27726140</v>
      </c>
      <c r="Y795" s="19">
        <v>3195393</v>
      </c>
      <c r="Z795" s="16">
        <v>393300</v>
      </c>
      <c r="AA795" s="12">
        <v>12158660</v>
      </c>
      <c r="AB795" s="98">
        <v>4.6567585221055511E-3</v>
      </c>
      <c r="AC795" s="98">
        <v>3.909955799072812E-4</v>
      </c>
      <c r="AD795" s="98">
        <v>4.1494213704168307E-5</v>
      </c>
      <c r="AE795" s="99">
        <v>1.3225523286991764E-3</v>
      </c>
      <c r="AF795" s="11">
        <v>86168</v>
      </c>
      <c r="AG795" s="19">
        <v>9637</v>
      </c>
      <c r="AH795" s="16">
        <v>1638</v>
      </c>
      <c r="AI795" s="12">
        <v>59923</v>
      </c>
      <c r="AJ795" s="100">
        <v>0.5</v>
      </c>
      <c r="AK795" s="101">
        <v>0.1</v>
      </c>
      <c r="AL795" s="100">
        <v>0</v>
      </c>
      <c r="AM795" s="102">
        <v>0.4</v>
      </c>
      <c r="AN795" s="103">
        <v>0.1</v>
      </c>
      <c r="AO795" s="104">
        <v>0.08</v>
      </c>
      <c r="AP795" s="105">
        <v>0.1</v>
      </c>
      <c r="AQ795" s="106">
        <v>0.06</v>
      </c>
      <c r="AR795" s="107">
        <v>1.3</v>
      </c>
      <c r="AS795" s="101">
        <v>1.1000000000000001</v>
      </c>
      <c r="AT795" s="100">
        <v>1.3</v>
      </c>
      <c r="AU795" s="102">
        <v>0.9</v>
      </c>
      <c r="AV795" s="5">
        <v>3310.05</v>
      </c>
      <c r="AW795" s="108">
        <v>3991.71</v>
      </c>
      <c r="AX795" s="109">
        <v>2400</v>
      </c>
      <c r="AY795" s="4">
        <v>0</v>
      </c>
      <c r="AZ795" s="5">
        <v>248.25</v>
      </c>
      <c r="BA795" s="108">
        <v>299.38</v>
      </c>
      <c r="BB795" s="109">
        <v>180</v>
      </c>
      <c r="BC795" s="4">
        <v>0</v>
      </c>
      <c r="BD795" s="197"/>
      <c r="BE795" s="197"/>
      <c r="BF795" s="197"/>
      <c r="BG795" s="197"/>
      <c r="BH795" s="197"/>
      <c r="BI795" s="197"/>
      <c r="BJ795" s="197"/>
      <c r="BK795" s="197"/>
      <c r="BL795" s="197"/>
      <c r="BM795" s="197"/>
      <c r="BN795" s="197"/>
    </row>
    <row r="796" spans="1:66" s="173" customFormat="1" ht="12.75" customHeight="1">
      <c r="A796" s="125" t="s">
        <v>1364</v>
      </c>
      <c r="B796" s="112" t="s">
        <v>95</v>
      </c>
      <c r="C796" s="112" t="s">
        <v>1385</v>
      </c>
      <c r="D796" s="112" t="s">
        <v>1385</v>
      </c>
      <c r="E796" s="112" t="s">
        <v>1403</v>
      </c>
      <c r="F796" s="97" t="s">
        <v>392</v>
      </c>
      <c r="G796" t="s">
        <v>393</v>
      </c>
      <c r="H796" s="11">
        <v>982.89300000000003</v>
      </c>
      <c r="I796" s="19">
        <v>6630.4830000000002</v>
      </c>
      <c r="J796" s="16">
        <v>1550.222</v>
      </c>
      <c r="K796" s="12">
        <v>0</v>
      </c>
      <c r="L796" s="11">
        <v>13105</v>
      </c>
      <c r="M796" s="19">
        <v>112031</v>
      </c>
      <c r="N796" s="16">
        <v>20670</v>
      </c>
      <c r="O796" s="12">
        <v>0</v>
      </c>
      <c r="P796" s="98">
        <v>1.7094915720304482E-4</v>
      </c>
      <c r="Q796" s="98">
        <v>1.2033978849259835E-3</v>
      </c>
      <c r="R796" s="98">
        <v>2.1017105910961899E-4</v>
      </c>
      <c r="S796" s="99">
        <v>0</v>
      </c>
      <c r="T796" s="11">
        <v>1814176</v>
      </c>
      <c r="U796" s="19">
        <v>8906010</v>
      </c>
      <c r="V796" s="16">
        <v>3792637</v>
      </c>
      <c r="W796" s="12">
        <v>0</v>
      </c>
      <c r="X796" s="11">
        <v>2250856</v>
      </c>
      <c r="Y796" s="19">
        <v>16875700</v>
      </c>
      <c r="Z796" s="16">
        <v>5224422</v>
      </c>
      <c r="AA796" s="12">
        <v>0</v>
      </c>
      <c r="AB796" s="98">
        <v>3.7804371109835023E-4</v>
      </c>
      <c r="AC796" s="98">
        <v>2.0649491652016843E-3</v>
      </c>
      <c r="AD796" s="98">
        <v>5.5119065077233252E-4</v>
      </c>
      <c r="AE796" s="99">
        <v>0</v>
      </c>
      <c r="AF796" s="11">
        <v>19192</v>
      </c>
      <c r="AG796" s="19">
        <v>85053</v>
      </c>
      <c r="AH796" s="16">
        <v>17190</v>
      </c>
      <c r="AI796" s="12">
        <v>0</v>
      </c>
      <c r="AJ796" s="100">
        <v>0.1</v>
      </c>
      <c r="AK796" s="101">
        <v>0.5</v>
      </c>
      <c r="AL796" s="100">
        <v>0.1</v>
      </c>
      <c r="AM796" s="102">
        <v>0</v>
      </c>
      <c r="AN796" s="103">
        <v>0.05</v>
      </c>
      <c r="AO796" s="104">
        <v>0.08</v>
      </c>
      <c r="AP796" s="105">
        <v>0.09</v>
      </c>
      <c r="AQ796" s="106">
        <v>0</v>
      </c>
      <c r="AR796" s="107">
        <v>0.7</v>
      </c>
      <c r="AS796" s="101">
        <v>1.2</v>
      </c>
      <c r="AT796" s="100">
        <v>1.2</v>
      </c>
      <c r="AU796" s="102">
        <v>0</v>
      </c>
      <c r="AV796" s="5">
        <v>2208.2399999999998</v>
      </c>
      <c r="AW796" s="108">
        <v>2877.23</v>
      </c>
      <c r="AX796" s="109">
        <v>4000</v>
      </c>
      <c r="AY796" s="4">
        <v>0</v>
      </c>
      <c r="AZ796" s="5">
        <v>165.62</v>
      </c>
      <c r="BA796" s="108">
        <v>137.24</v>
      </c>
      <c r="BB796" s="109">
        <v>300</v>
      </c>
      <c r="BC796" s="4">
        <v>0</v>
      </c>
      <c r="BD796" s="197"/>
      <c r="BE796" s="197"/>
      <c r="BF796" s="197"/>
      <c r="BG796" s="197"/>
      <c r="BH796" s="197"/>
      <c r="BI796" s="197"/>
      <c r="BJ796" s="197"/>
      <c r="BK796" s="197"/>
      <c r="BL796" s="197"/>
      <c r="BM796" s="197"/>
      <c r="BN796" s="197"/>
    </row>
    <row r="797" spans="1:66" s="173" customFormat="1" ht="12.75" customHeight="1">
      <c r="A797" s="125" t="s">
        <v>1364</v>
      </c>
      <c r="B797" s="112" t="s">
        <v>95</v>
      </c>
      <c r="C797" s="112" t="s">
        <v>1385</v>
      </c>
      <c r="D797" s="112" t="s">
        <v>1385</v>
      </c>
      <c r="E797" s="112" t="s">
        <v>1403</v>
      </c>
      <c r="F797" s="97" t="s">
        <v>394</v>
      </c>
      <c r="G797" t="s">
        <v>395</v>
      </c>
      <c r="H797" s="11">
        <v>7558.5889999999999</v>
      </c>
      <c r="I797" s="19">
        <v>30272.55</v>
      </c>
      <c r="J797" s="16">
        <v>8927.2070000000003</v>
      </c>
      <c r="K797" s="12">
        <v>11401.43</v>
      </c>
      <c r="L797" s="11">
        <v>100781</v>
      </c>
      <c r="M797" s="19">
        <v>403634</v>
      </c>
      <c r="N797" s="16">
        <v>119029</v>
      </c>
      <c r="O797" s="12">
        <v>152019</v>
      </c>
      <c r="P797" s="98">
        <v>1.3146453271331599E-3</v>
      </c>
      <c r="Q797" s="98">
        <v>4.3356954939634072E-3</v>
      </c>
      <c r="R797" s="98">
        <v>1.2102782290642883E-3</v>
      </c>
      <c r="S797" s="99">
        <v>1.6845645906005732E-3</v>
      </c>
      <c r="T797" s="11">
        <v>5363660</v>
      </c>
      <c r="U797" s="19">
        <v>40904200</v>
      </c>
      <c r="V797" s="16">
        <v>10784790</v>
      </c>
      <c r="W797" s="12">
        <v>14735660</v>
      </c>
      <c r="X797" s="11">
        <v>13146830</v>
      </c>
      <c r="Y797" s="19">
        <v>70326390</v>
      </c>
      <c r="Z797" s="16">
        <v>24237500</v>
      </c>
      <c r="AA797" s="12">
        <v>28970370</v>
      </c>
      <c r="AB797" s="98">
        <v>2.2080827926704879E-3</v>
      </c>
      <c r="AC797" s="98">
        <v>8.6052975771166874E-3</v>
      </c>
      <c r="AD797" s="98">
        <v>2.5571218018173897E-3</v>
      </c>
      <c r="AE797" s="99">
        <v>3.1512379083531213E-3</v>
      </c>
      <c r="AF797" s="11">
        <v>87492</v>
      </c>
      <c r="AG797" s="19">
        <v>304656</v>
      </c>
      <c r="AH797" s="16">
        <v>104580</v>
      </c>
      <c r="AI797" s="12">
        <v>192766</v>
      </c>
      <c r="AJ797" s="100">
        <v>0.5</v>
      </c>
      <c r="AK797" s="101">
        <v>1.8</v>
      </c>
      <c r="AL797" s="100">
        <v>0.6</v>
      </c>
      <c r="AM797" s="102">
        <v>1.1000000000000001</v>
      </c>
      <c r="AN797" s="103">
        <v>0.09</v>
      </c>
      <c r="AO797" s="104">
        <v>0.1</v>
      </c>
      <c r="AP797" s="105">
        <v>0.09</v>
      </c>
      <c r="AQ797" s="106">
        <v>0.06</v>
      </c>
      <c r="AR797" s="107">
        <v>1.2</v>
      </c>
      <c r="AS797" s="101">
        <v>1.3</v>
      </c>
      <c r="AT797" s="100">
        <v>1.1000000000000001</v>
      </c>
      <c r="AU797" s="102">
        <v>0.8</v>
      </c>
      <c r="AV797" s="5">
        <v>1880.11</v>
      </c>
      <c r="AW797" s="108">
        <v>2358.77</v>
      </c>
      <c r="AX797" s="109">
        <v>3462.74</v>
      </c>
      <c r="AY797" s="4">
        <v>2563.48</v>
      </c>
      <c r="AZ797" s="5">
        <v>141.01</v>
      </c>
      <c r="BA797" s="108">
        <v>176.91</v>
      </c>
      <c r="BB797" s="109">
        <v>259.70999999999998</v>
      </c>
      <c r="BC797" s="4">
        <v>192.26</v>
      </c>
      <c r="BD797" s="197"/>
      <c r="BE797" s="197"/>
      <c r="BF797" s="197"/>
      <c r="BG797" s="197"/>
      <c r="BH797" s="197"/>
      <c r="BI797" s="197"/>
      <c r="BJ797" s="197"/>
      <c r="BK797" s="197"/>
      <c r="BL797" s="197"/>
      <c r="BM797" s="197"/>
      <c r="BN797" s="197"/>
    </row>
    <row r="798" spans="1:66" s="173" customFormat="1" ht="12.75" customHeight="1">
      <c r="A798" s="125" t="s">
        <v>1364</v>
      </c>
      <c r="B798" s="112" t="s">
        <v>95</v>
      </c>
      <c r="C798" s="112" t="s">
        <v>1385</v>
      </c>
      <c r="D798" s="112" t="s">
        <v>1385</v>
      </c>
      <c r="E798" s="112" t="s">
        <v>1403</v>
      </c>
      <c r="F798" s="97" t="s">
        <v>396</v>
      </c>
      <c r="G798" t="s">
        <v>397</v>
      </c>
      <c r="H798" s="11">
        <v>1189.6130000000001</v>
      </c>
      <c r="I798" s="19">
        <v>2552.9079999999999</v>
      </c>
      <c r="J798" s="16">
        <v>2094.674</v>
      </c>
      <c r="K798" s="12">
        <v>4648.4070000000002</v>
      </c>
      <c r="L798" s="11">
        <v>15862</v>
      </c>
      <c r="M798" s="19">
        <v>34039</v>
      </c>
      <c r="N798" s="16">
        <v>27929</v>
      </c>
      <c r="O798" s="12">
        <v>61979</v>
      </c>
      <c r="P798" s="98">
        <v>2.0691305086262472E-4</v>
      </c>
      <c r="Q798" s="98">
        <v>3.6563505284247714E-4</v>
      </c>
      <c r="R798" s="98">
        <v>2.8398004401899123E-4</v>
      </c>
      <c r="S798" s="99">
        <v>6.8680644367370475E-4</v>
      </c>
      <c r="T798" s="11">
        <v>2275416</v>
      </c>
      <c r="U798" s="19">
        <v>4303911</v>
      </c>
      <c r="V798" s="16">
        <v>0</v>
      </c>
      <c r="W798" s="12">
        <v>4111800</v>
      </c>
      <c r="X798" s="11">
        <v>2275416</v>
      </c>
      <c r="Y798" s="19">
        <v>7096586</v>
      </c>
      <c r="Z798" s="16">
        <v>7344185</v>
      </c>
      <c r="AA798" s="12">
        <v>12523900</v>
      </c>
      <c r="AB798" s="98">
        <v>3.8216869890057988E-4</v>
      </c>
      <c r="AC798" s="98">
        <v>8.6835445856953846E-4</v>
      </c>
      <c r="AD798" s="98">
        <v>7.748313803024341E-4</v>
      </c>
      <c r="AE798" s="99">
        <v>1.3622811320816287E-3</v>
      </c>
      <c r="AF798" s="11">
        <v>12851</v>
      </c>
      <c r="AG798" s="19">
        <v>39363</v>
      </c>
      <c r="AH798" s="16">
        <v>28970</v>
      </c>
      <c r="AI798" s="12">
        <v>61489</v>
      </c>
      <c r="AJ798" s="100">
        <v>0.1</v>
      </c>
      <c r="AK798" s="101">
        <v>0.2</v>
      </c>
      <c r="AL798" s="100">
        <v>0.2</v>
      </c>
      <c r="AM798" s="102">
        <v>0.4</v>
      </c>
      <c r="AN798" s="103">
        <v>0.09</v>
      </c>
      <c r="AO798" s="104">
        <v>0.06</v>
      </c>
      <c r="AP798" s="105">
        <v>7.0000000000000007E-2</v>
      </c>
      <c r="AQ798" s="106">
        <v>0.08</v>
      </c>
      <c r="AR798" s="107">
        <v>1.2</v>
      </c>
      <c r="AS798" s="101">
        <v>0.9</v>
      </c>
      <c r="AT798" s="100">
        <v>1</v>
      </c>
      <c r="AU798" s="102">
        <v>1</v>
      </c>
      <c r="AV798" s="5">
        <v>1912.74</v>
      </c>
      <c r="AW798" s="108">
        <v>3016.65</v>
      </c>
      <c r="AX798" s="109">
        <v>0</v>
      </c>
      <c r="AY798" s="4">
        <v>2666.67</v>
      </c>
      <c r="AZ798" s="5">
        <v>143.46</v>
      </c>
      <c r="BA798" s="108">
        <v>226.25</v>
      </c>
      <c r="BB798" s="109">
        <v>0</v>
      </c>
      <c r="BC798" s="4">
        <v>200</v>
      </c>
      <c r="BD798" s="197"/>
      <c r="BE798" s="197"/>
      <c r="BF798" s="197"/>
      <c r="BG798" s="197"/>
      <c r="BH798" s="197"/>
      <c r="BI798" s="197"/>
      <c r="BJ798" s="197"/>
      <c r="BK798" s="197"/>
      <c r="BL798" s="197"/>
      <c r="BM798" s="197"/>
      <c r="BN798" s="197"/>
    </row>
    <row r="799" spans="1:66" s="173" customFormat="1" ht="12.75" customHeight="1">
      <c r="A799" s="125" t="s">
        <v>1364</v>
      </c>
      <c r="B799" s="112" t="s">
        <v>95</v>
      </c>
      <c r="C799" s="112" t="s">
        <v>1385</v>
      </c>
      <c r="D799" s="112" t="s">
        <v>1385</v>
      </c>
      <c r="E799" s="112" t="s">
        <v>1403</v>
      </c>
      <c r="F799" s="97" t="s">
        <v>398</v>
      </c>
      <c r="G799" t="s">
        <v>399</v>
      </c>
      <c r="H799" s="11">
        <v>0</v>
      </c>
      <c r="I799" s="19">
        <v>0</v>
      </c>
      <c r="J799" s="16">
        <v>0</v>
      </c>
      <c r="K799" s="12">
        <v>1859.0940000000001</v>
      </c>
      <c r="L799" s="11">
        <v>0</v>
      </c>
      <c r="M799" s="19">
        <v>0</v>
      </c>
      <c r="N799" s="16">
        <v>0</v>
      </c>
      <c r="O799" s="12">
        <v>32411</v>
      </c>
      <c r="P799" s="98">
        <v>0</v>
      </c>
      <c r="Q799" s="98">
        <v>0</v>
      </c>
      <c r="R799" s="98">
        <v>0</v>
      </c>
      <c r="S799" s="99">
        <v>3.5915525655316223E-4</v>
      </c>
      <c r="T799" s="11">
        <v>0</v>
      </c>
      <c r="U799" s="19">
        <v>0</v>
      </c>
      <c r="V799" s="16">
        <v>0</v>
      </c>
      <c r="W799" s="12">
        <v>1723110</v>
      </c>
      <c r="X799" s="11">
        <v>0</v>
      </c>
      <c r="Y799" s="19">
        <v>0</v>
      </c>
      <c r="Z799" s="16">
        <v>0</v>
      </c>
      <c r="AA799" s="12">
        <v>3740919</v>
      </c>
      <c r="AB799" s="98">
        <v>0</v>
      </c>
      <c r="AC799" s="98">
        <v>0</v>
      </c>
      <c r="AD799" s="98">
        <v>0</v>
      </c>
      <c r="AE799" s="99">
        <v>4.0691664500240934E-4</v>
      </c>
      <c r="AF799" s="11">
        <v>0</v>
      </c>
      <c r="AG799" s="19">
        <v>0</v>
      </c>
      <c r="AH799" s="16">
        <v>0</v>
      </c>
      <c r="AI799" s="12">
        <v>29649</v>
      </c>
      <c r="AJ799" s="100">
        <v>0</v>
      </c>
      <c r="AK799" s="101">
        <v>0</v>
      </c>
      <c r="AL799" s="100">
        <v>0</v>
      </c>
      <c r="AM799" s="102">
        <v>0.2</v>
      </c>
      <c r="AN799" s="103">
        <v>0</v>
      </c>
      <c r="AO799" s="104">
        <v>0</v>
      </c>
      <c r="AP799" s="105">
        <v>0</v>
      </c>
      <c r="AQ799" s="106">
        <v>0.06</v>
      </c>
      <c r="AR799" s="107">
        <v>0</v>
      </c>
      <c r="AS799" s="101">
        <v>0</v>
      </c>
      <c r="AT799" s="100">
        <v>0</v>
      </c>
      <c r="AU799" s="102">
        <v>1</v>
      </c>
      <c r="AV799" s="5">
        <v>0</v>
      </c>
      <c r="AW799" s="108">
        <v>0</v>
      </c>
      <c r="AX799" s="109">
        <v>0</v>
      </c>
      <c r="AY799" s="4">
        <v>1960.7</v>
      </c>
      <c r="AZ799" s="5">
        <v>0</v>
      </c>
      <c r="BA799" s="108">
        <v>0</v>
      </c>
      <c r="BB799" s="109">
        <v>0</v>
      </c>
      <c r="BC799" s="4">
        <v>89.09</v>
      </c>
      <c r="BD799" s="197"/>
      <c r="BE799" s="197"/>
      <c r="BF799" s="197"/>
      <c r="BG799" s="197"/>
      <c r="BH799" s="197"/>
      <c r="BI799" s="197"/>
      <c r="BJ799" s="197"/>
      <c r="BK799" s="197"/>
      <c r="BL799" s="197"/>
      <c r="BM799" s="197"/>
      <c r="BN799" s="197"/>
    </row>
    <row r="800" spans="1:66" s="173" customFormat="1" ht="12.75" customHeight="1">
      <c r="A800" s="125" t="s">
        <v>1364</v>
      </c>
      <c r="B800" s="112" t="s">
        <v>95</v>
      </c>
      <c r="C800" s="112" t="s">
        <v>1385</v>
      </c>
      <c r="D800" s="112" t="s">
        <v>1385</v>
      </c>
      <c r="E800" s="112" t="s">
        <v>1403</v>
      </c>
      <c r="F800" s="97" t="s">
        <v>400</v>
      </c>
      <c r="G800" t="s">
        <v>401</v>
      </c>
      <c r="H800" s="11">
        <v>0</v>
      </c>
      <c r="I800" s="19">
        <v>2979.0250000000001</v>
      </c>
      <c r="J800" s="16">
        <v>11173.53</v>
      </c>
      <c r="K800" s="12">
        <v>9228.66</v>
      </c>
      <c r="L800" s="11">
        <v>0</v>
      </c>
      <c r="M800" s="19">
        <v>39720</v>
      </c>
      <c r="N800" s="16">
        <v>148980</v>
      </c>
      <c r="O800" s="12">
        <v>123049</v>
      </c>
      <c r="P800" s="98">
        <v>0</v>
      </c>
      <c r="Q800" s="98">
        <v>4.2665837124778025E-4</v>
      </c>
      <c r="R800" s="98">
        <v>1.5148178222617822E-3</v>
      </c>
      <c r="S800" s="99">
        <v>1.3635400068992029E-3</v>
      </c>
      <c r="T800" s="11">
        <v>0</v>
      </c>
      <c r="U800" s="19">
        <v>5992162</v>
      </c>
      <c r="V800" s="16">
        <v>13004640</v>
      </c>
      <c r="W800" s="12">
        <v>10750880</v>
      </c>
      <c r="X800" s="11">
        <v>0</v>
      </c>
      <c r="Y800" s="19">
        <v>5992162</v>
      </c>
      <c r="Z800" s="16">
        <v>29321830</v>
      </c>
      <c r="AA800" s="12">
        <v>22531810</v>
      </c>
      <c r="AB800" s="98">
        <v>0</v>
      </c>
      <c r="AC800" s="98">
        <v>7.3321461744717286E-4</v>
      </c>
      <c r="AD800" s="98">
        <v>3.0935323677022462E-3</v>
      </c>
      <c r="AE800" s="99">
        <v>2.4508866754483958E-3</v>
      </c>
      <c r="AF800" s="11">
        <v>0</v>
      </c>
      <c r="AG800" s="19">
        <v>36257</v>
      </c>
      <c r="AH800" s="16">
        <v>116935</v>
      </c>
      <c r="AI800" s="12">
        <v>122186</v>
      </c>
      <c r="AJ800" s="100">
        <v>0</v>
      </c>
      <c r="AK800" s="101">
        <v>0.2</v>
      </c>
      <c r="AL800" s="100">
        <v>0.7</v>
      </c>
      <c r="AM800" s="102">
        <v>0.7</v>
      </c>
      <c r="AN800" s="103">
        <v>0</v>
      </c>
      <c r="AO800" s="104">
        <v>0.08</v>
      </c>
      <c r="AP800" s="105">
        <v>0.1</v>
      </c>
      <c r="AQ800" s="106">
        <v>0.08</v>
      </c>
      <c r="AR800" s="107">
        <v>0</v>
      </c>
      <c r="AS800" s="101">
        <v>1.1000000000000001</v>
      </c>
      <c r="AT800" s="100">
        <v>1.1000000000000001</v>
      </c>
      <c r="AU800" s="102">
        <v>1</v>
      </c>
      <c r="AV800" s="5">
        <v>0</v>
      </c>
      <c r="AW800" s="108">
        <v>2011.45</v>
      </c>
      <c r="AX800" s="109">
        <v>3539.6</v>
      </c>
      <c r="AY800" s="4">
        <v>2173.36</v>
      </c>
      <c r="AZ800" s="5">
        <v>0</v>
      </c>
      <c r="BA800" s="108">
        <v>150.86000000000001</v>
      </c>
      <c r="BB800" s="109">
        <v>265.47000000000003</v>
      </c>
      <c r="BC800" s="4">
        <v>163</v>
      </c>
      <c r="BD800" s="197"/>
      <c r="BE800" s="197"/>
      <c r="BF800" s="197"/>
      <c r="BG800" s="197"/>
      <c r="BH800" s="197"/>
      <c r="BI800" s="197"/>
      <c r="BJ800" s="197"/>
      <c r="BK800" s="197"/>
      <c r="BL800" s="197"/>
      <c r="BM800" s="197"/>
      <c r="BN800" s="197"/>
    </row>
    <row r="801" spans="1:66" s="173" customFormat="1" ht="12.75" customHeight="1">
      <c r="A801" s="125" t="s">
        <v>1364</v>
      </c>
      <c r="B801" s="112" t="s">
        <v>95</v>
      </c>
      <c r="C801" s="112" t="s">
        <v>1385</v>
      </c>
      <c r="D801" s="112" t="s">
        <v>1385</v>
      </c>
      <c r="E801" s="112" t="s">
        <v>1405</v>
      </c>
      <c r="F801" s="97" t="s">
        <v>402</v>
      </c>
      <c r="G801" t="s">
        <v>403</v>
      </c>
      <c r="H801" s="11">
        <v>8507.8439999999991</v>
      </c>
      <c r="I801" s="19">
        <v>11457.52</v>
      </c>
      <c r="J801" s="16">
        <v>3560.0320000000002</v>
      </c>
      <c r="K801" s="12">
        <v>10654.4</v>
      </c>
      <c r="L801" s="11">
        <v>124955</v>
      </c>
      <c r="M801" s="19">
        <v>184107</v>
      </c>
      <c r="N801" s="16">
        <v>88287</v>
      </c>
      <c r="O801" s="12">
        <v>142059</v>
      </c>
      <c r="P801" s="98">
        <v>1.6299848865552434E-3</v>
      </c>
      <c r="Q801" s="98">
        <v>1.9776131106574793E-3</v>
      </c>
      <c r="R801" s="98">
        <v>8.9769580530289945E-4</v>
      </c>
      <c r="S801" s="99">
        <v>1.5741950754585073E-3</v>
      </c>
      <c r="T801" s="11">
        <v>5208451</v>
      </c>
      <c r="U801" s="19">
        <v>9520125</v>
      </c>
      <c r="V801" s="16">
        <v>6248880</v>
      </c>
      <c r="W801" s="12">
        <v>30954520</v>
      </c>
      <c r="X801" s="11">
        <v>21223680</v>
      </c>
      <c r="Y801" s="19">
        <v>23715550</v>
      </c>
      <c r="Z801" s="16">
        <v>14108900</v>
      </c>
      <c r="AA801" s="12">
        <v>36325620</v>
      </c>
      <c r="AB801" s="98">
        <v>3.5646344103593625E-3</v>
      </c>
      <c r="AC801" s="98">
        <v>2.9018888208962473E-3</v>
      </c>
      <c r="AD801" s="98">
        <v>1.4885271083924236E-3</v>
      </c>
      <c r="AE801" s="99">
        <v>3.9513016502181475E-3</v>
      </c>
      <c r="AF801" s="11">
        <v>129840</v>
      </c>
      <c r="AG801" s="19">
        <v>163142</v>
      </c>
      <c r="AH801" s="16">
        <v>89129</v>
      </c>
      <c r="AI801" s="12">
        <v>169683</v>
      </c>
      <c r="AJ801" s="100">
        <v>0.8</v>
      </c>
      <c r="AK801" s="101">
        <v>1</v>
      </c>
      <c r="AL801" s="100">
        <v>0.5</v>
      </c>
      <c r="AM801" s="102">
        <v>1</v>
      </c>
      <c r="AN801" s="103">
        <v>7.0000000000000007E-2</v>
      </c>
      <c r="AO801" s="104">
        <v>7.0000000000000007E-2</v>
      </c>
      <c r="AP801" s="105">
        <v>0.04</v>
      </c>
      <c r="AQ801" s="106">
        <v>0.06</v>
      </c>
      <c r="AR801" s="107">
        <v>1</v>
      </c>
      <c r="AS801" s="101">
        <v>1.1000000000000001</v>
      </c>
      <c r="AT801" s="100">
        <v>1</v>
      </c>
      <c r="AU801" s="102">
        <v>0.8</v>
      </c>
      <c r="AV801" s="5">
        <v>2171.83</v>
      </c>
      <c r="AW801" s="108">
        <v>2048.37</v>
      </c>
      <c r="AX801" s="109">
        <v>5915.31</v>
      </c>
      <c r="AY801" s="4">
        <v>3313.39</v>
      </c>
      <c r="AZ801" s="5">
        <v>127.31</v>
      </c>
      <c r="BA801" s="108">
        <v>140.44</v>
      </c>
      <c r="BB801" s="109">
        <v>180.36</v>
      </c>
      <c r="BC801" s="4">
        <v>248.5</v>
      </c>
      <c r="BD801" s="197"/>
      <c r="BE801" s="197"/>
      <c r="BF801" s="197"/>
      <c r="BG801" s="197"/>
      <c r="BH801" s="197"/>
      <c r="BI801" s="197"/>
      <c r="BJ801" s="197"/>
      <c r="BK801" s="197"/>
      <c r="BL801" s="197"/>
      <c r="BM801" s="197"/>
      <c r="BN801" s="197"/>
    </row>
    <row r="802" spans="1:66" s="173" customFormat="1" ht="12.75" customHeight="1">
      <c r="A802" s="110" t="s">
        <v>1364</v>
      </c>
      <c r="B802" s="112" t="s">
        <v>95</v>
      </c>
      <c r="C802" s="112" t="s">
        <v>1385</v>
      </c>
      <c r="D802" s="112" t="s">
        <v>1385</v>
      </c>
      <c r="E802" s="112" t="s">
        <v>1404</v>
      </c>
      <c r="F802" s="111" t="s">
        <v>404</v>
      </c>
      <c r="G802" s="112" t="s">
        <v>405</v>
      </c>
      <c r="H802" s="26">
        <v>40201.96</v>
      </c>
      <c r="I802" s="27">
        <v>54244.72</v>
      </c>
      <c r="J802" s="28">
        <v>86980.22</v>
      </c>
      <c r="K802" s="29">
        <v>41446.120000000003</v>
      </c>
      <c r="L802" s="26">
        <v>402020</v>
      </c>
      <c r="M802" s="27">
        <v>542447</v>
      </c>
      <c r="N802" s="28">
        <v>869802</v>
      </c>
      <c r="O802" s="29">
        <v>414461</v>
      </c>
      <c r="P802" s="98">
        <v>5.2441800975786398E-3</v>
      </c>
      <c r="Q802" s="98">
        <v>5.8267762716073673E-3</v>
      </c>
      <c r="R802" s="98">
        <v>8.8440835779228268E-3</v>
      </c>
      <c r="S802" s="99">
        <v>4.5927569894875257E-3</v>
      </c>
      <c r="T802" s="26">
        <v>37903840</v>
      </c>
      <c r="U802" s="27">
        <v>63146430</v>
      </c>
      <c r="V802" s="28">
        <v>91881620</v>
      </c>
      <c r="W802" s="29">
        <v>52678590</v>
      </c>
      <c r="X802" s="26">
        <v>53578540</v>
      </c>
      <c r="Y802" s="27">
        <v>77535800</v>
      </c>
      <c r="Z802" s="28">
        <v>149547300</v>
      </c>
      <c r="AA802" s="29">
        <v>73494240</v>
      </c>
      <c r="AB802" s="98">
        <v>8.9988120505405059E-3</v>
      </c>
      <c r="AC802" s="98">
        <v>9.4874574378096752E-3</v>
      </c>
      <c r="AD802" s="98">
        <v>1.5777644609919574E-2</v>
      </c>
      <c r="AE802" s="99">
        <v>7.9943002154823119E-3</v>
      </c>
      <c r="AF802" s="26">
        <v>343009</v>
      </c>
      <c r="AG802" s="27">
        <v>473981</v>
      </c>
      <c r="AH802" s="28">
        <v>677786</v>
      </c>
      <c r="AI802" s="29">
        <v>363118</v>
      </c>
      <c r="AJ802" s="113">
        <v>2.1</v>
      </c>
      <c r="AK802" s="114">
        <v>2.8</v>
      </c>
      <c r="AL802" s="113">
        <v>4</v>
      </c>
      <c r="AM802" s="115">
        <v>2.1</v>
      </c>
      <c r="AN802" s="116">
        <v>0.12</v>
      </c>
      <c r="AO802" s="117">
        <v>0.11</v>
      </c>
      <c r="AP802" s="118">
        <v>0.13</v>
      </c>
      <c r="AQ802" s="119">
        <v>0.11</v>
      </c>
      <c r="AR802" s="120">
        <v>1.1000000000000001</v>
      </c>
      <c r="AS802" s="114">
        <v>1.1000000000000001</v>
      </c>
      <c r="AT802" s="113">
        <v>1.2</v>
      </c>
      <c r="AU802" s="115">
        <v>1.1000000000000001</v>
      </c>
      <c r="AV802" s="121">
        <v>1340.92</v>
      </c>
      <c r="AW802" s="122">
        <v>1469.96</v>
      </c>
      <c r="AX802" s="123">
        <v>1756.18</v>
      </c>
      <c r="AY802" s="124">
        <v>1796.58</v>
      </c>
      <c r="AZ802" s="121">
        <v>134.09</v>
      </c>
      <c r="BA802" s="122">
        <v>147</v>
      </c>
      <c r="BB802" s="123">
        <v>175.62</v>
      </c>
      <c r="BC802" s="124">
        <v>179.66</v>
      </c>
      <c r="BD802" s="197"/>
      <c r="BE802" s="197"/>
      <c r="BF802" s="197"/>
      <c r="BG802" s="197"/>
      <c r="BH802" s="197"/>
      <c r="BI802" s="197"/>
      <c r="BJ802" s="197"/>
      <c r="BK802" s="197"/>
      <c r="BL802" s="197"/>
      <c r="BM802" s="197"/>
      <c r="BN802" s="197"/>
    </row>
    <row r="803" spans="1:66" s="173" customFormat="1" ht="12.75" customHeight="1">
      <c r="A803" s="125" t="s">
        <v>1364</v>
      </c>
      <c r="B803" s="112" t="s">
        <v>95</v>
      </c>
      <c r="C803" s="112" t="s">
        <v>1385</v>
      </c>
      <c r="D803" s="112" t="s">
        <v>1385</v>
      </c>
      <c r="E803" s="112" t="s">
        <v>1403</v>
      </c>
      <c r="F803" s="97" t="s">
        <v>406</v>
      </c>
      <c r="G803" t="s">
        <v>407</v>
      </c>
      <c r="H803" s="11">
        <v>15419.95</v>
      </c>
      <c r="I803" s="19">
        <v>23744.46</v>
      </c>
      <c r="J803" s="16">
        <v>26940.04</v>
      </c>
      <c r="K803" s="12">
        <v>17942.36</v>
      </c>
      <c r="L803" s="11">
        <v>154200</v>
      </c>
      <c r="M803" s="19">
        <v>237445</v>
      </c>
      <c r="N803" s="16">
        <v>269400</v>
      </c>
      <c r="O803" s="12">
        <v>179424</v>
      </c>
      <c r="P803" s="98">
        <v>2.0114734865096916E-3</v>
      </c>
      <c r="Q803" s="98">
        <v>2.5505512830042592E-3</v>
      </c>
      <c r="R803" s="98">
        <v>2.7392396383227558E-3</v>
      </c>
      <c r="S803" s="99">
        <v>1.9882469763905643E-3</v>
      </c>
      <c r="T803" s="11">
        <v>15141850</v>
      </c>
      <c r="U803" s="19">
        <v>30930860</v>
      </c>
      <c r="V803" s="16">
        <v>30169810</v>
      </c>
      <c r="W803" s="12">
        <v>26782670</v>
      </c>
      <c r="X803" s="11">
        <v>21555830</v>
      </c>
      <c r="Y803" s="19">
        <v>34926560</v>
      </c>
      <c r="Z803" s="16">
        <v>47706350</v>
      </c>
      <c r="AA803" s="12">
        <v>32544350</v>
      </c>
      <c r="AB803" s="98">
        <v>3.6204208394518132E-3</v>
      </c>
      <c r="AC803" s="98">
        <v>4.2736935899172499E-3</v>
      </c>
      <c r="AD803" s="98">
        <v>5.0331489497733271E-3</v>
      </c>
      <c r="AE803" s="99">
        <v>3.5399958448135769E-3</v>
      </c>
      <c r="AF803" s="11">
        <v>157267</v>
      </c>
      <c r="AG803" s="19">
        <v>223683</v>
      </c>
      <c r="AH803" s="16">
        <v>247162</v>
      </c>
      <c r="AI803" s="12">
        <v>148564</v>
      </c>
      <c r="AJ803" s="100">
        <v>0.9</v>
      </c>
      <c r="AK803" s="101">
        <v>1.3</v>
      </c>
      <c r="AL803" s="100">
        <v>1.5</v>
      </c>
      <c r="AM803" s="102">
        <v>0.9</v>
      </c>
      <c r="AN803" s="103">
        <v>0.1</v>
      </c>
      <c r="AO803" s="104">
        <v>0.11</v>
      </c>
      <c r="AP803" s="105">
        <v>0.11</v>
      </c>
      <c r="AQ803" s="106">
        <v>0.12</v>
      </c>
      <c r="AR803" s="107">
        <v>1</v>
      </c>
      <c r="AS803" s="101">
        <v>1</v>
      </c>
      <c r="AT803" s="100">
        <v>1</v>
      </c>
      <c r="AU803" s="102">
        <v>1.1000000000000001</v>
      </c>
      <c r="AV803" s="5">
        <v>1391.05</v>
      </c>
      <c r="AW803" s="108">
        <v>1568.98</v>
      </c>
      <c r="AX803" s="109">
        <v>1766.03</v>
      </c>
      <c r="AY803" s="4">
        <v>1803.64</v>
      </c>
      <c r="AZ803" s="5">
        <v>139.11000000000001</v>
      </c>
      <c r="BA803" s="108">
        <v>156.9</v>
      </c>
      <c r="BB803" s="109">
        <v>176.6</v>
      </c>
      <c r="BC803" s="4">
        <v>180.36</v>
      </c>
      <c r="BD803" s="197"/>
      <c r="BE803" s="197"/>
      <c r="BF803" s="197"/>
      <c r="BG803" s="197"/>
      <c r="BH803" s="197"/>
      <c r="BI803" s="197"/>
      <c r="BJ803" s="197"/>
      <c r="BK803" s="197"/>
      <c r="BL803" s="197"/>
      <c r="BM803" s="197"/>
      <c r="BN803" s="197"/>
    </row>
    <row r="804" spans="1:66" s="173" customFormat="1" ht="12.75" customHeight="1">
      <c r="A804" s="125" t="s">
        <v>1364</v>
      </c>
      <c r="B804" s="112" t="s">
        <v>95</v>
      </c>
      <c r="C804" s="112" t="s">
        <v>1385</v>
      </c>
      <c r="D804" s="112" t="s">
        <v>1385</v>
      </c>
      <c r="E804" s="112" t="s">
        <v>1403</v>
      </c>
      <c r="F804" s="97" t="s">
        <v>408</v>
      </c>
      <c r="G804" t="s">
        <v>409</v>
      </c>
      <c r="H804" s="11">
        <v>0</v>
      </c>
      <c r="I804" s="19">
        <v>0</v>
      </c>
      <c r="J804" s="16">
        <v>16565.650000000001</v>
      </c>
      <c r="K804" s="12">
        <v>7767.9</v>
      </c>
      <c r="L804" s="11">
        <v>0</v>
      </c>
      <c r="M804" s="19">
        <v>0</v>
      </c>
      <c r="N804" s="16">
        <v>165657</v>
      </c>
      <c r="O804" s="12">
        <v>77679</v>
      </c>
      <c r="P804" s="98">
        <v>0</v>
      </c>
      <c r="Q804" s="98">
        <v>0</v>
      </c>
      <c r="R804" s="98">
        <v>1.6843883473111831E-3</v>
      </c>
      <c r="S804" s="99">
        <v>8.6078248661852741E-4</v>
      </c>
      <c r="T804" s="11">
        <v>0</v>
      </c>
      <c r="U804" s="19">
        <v>0</v>
      </c>
      <c r="V804" s="16">
        <v>18302740</v>
      </c>
      <c r="W804" s="12">
        <v>9758972</v>
      </c>
      <c r="X804" s="11">
        <v>0</v>
      </c>
      <c r="Y804" s="19">
        <v>0</v>
      </c>
      <c r="Z804" s="16">
        <v>26282840</v>
      </c>
      <c r="AA804" s="12">
        <v>14057240</v>
      </c>
      <c r="AB804" s="98">
        <v>0</v>
      </c>
      <c r="AC804" s="98">
        <v>0</v>
      </c>
      <c r="AD804" s="98">
        <v>2.7729107035658861E-3</v>
      </c>
      <c r="AE804" s="99">
        <v>1.5290694449127792E-3</v>
      </c>
      <c r="AF804" s="11">
        <v>0</v>
      </c>
      <c r="AG804" s="19">
        <v>0</v>
      </c>
      <c r="AH804" s="16">
        <v>130171</v>
      </c>
      <c r="AI804" s="12">
        <v>69236</v>
      </c>
      <c r="AJ804" s="100">
        <v>0</v>
      </c>
      <c r="AK804" s="101">
        <v>0</v>
      </c>
      <c r="AL804" s="100">
        <v>0.8</v>
      </c>
      <c r="AM804" s="102">
        <v>0.4</v>
      </c>
      <c r="AN804" s="103">
        <v>0</v>
      </c>
      <c r="AO804" s="104">
        <v>0</v>
      </c>
      <c r="AP804" s="105">
        <v>0.13</v>
      </c>
      <c r="AQ804" s="106">
        <v>0.11</v>
      </c>
      <c r="AR804" s="107">
        <v>0</v>
      </c>
      <c r="AS804" s="101">
        <v>0</v>
      </c>
      <c r="AT804" s="100">
        <v>1.2</v>
      </c>
      <c r="AU804" s="102">
        <v>1.1000000000000001</v>
      </c>
      <c r="AV804" s="5">
        <v>0</v>
      </c>
      <c r="AW804" s="108">
        <v>0</v>
      </c>
      <c r="AX804" s="109">
        <v>1572.18</v>
      </c>
      <c r="AY804" s="4">
        <v>1815.39</v>
      </c>
      <c r="AZ804" s="5">
        <v>0</v>
      </c>
      <c r="BA804" s="108">
        <v>0</v>
      </c>
      <c r="BB804" s="109">
        <v>157.22</v>
      </c>
      <c r="BC804" s="4">
        <v>181.54</v>
      </c>
      <c r="BD804" s="197"/>
      <c r="BE804" s="197"/>
      <c r="BF804" s="197"/>
      <c r="BG804" s="197"/>
      <c r="BH804" s="197"/>
      <c r="BI804" s="197"/>
      <c r="BJ804" s="197"/>
      <c r="BK804" s="197"/>
      <c r="BL804" s="197"/>
      <c r="BM804" s="197"/>
      <c r="BN804" s="197"/>
    </row>
    <row r="805" spans="1:66" s="173" customFormat="1" ht="12.75" customHeight="1">
      <c r="A805" s="125" t="s">
        <v>1364</v>
      </c>
      <c r="B805" s="112" t="s">
        <v>95</v>
      </c>
      <c r="C805" s="112" t="s">
        <v>1385</v>
      </c>
      <c r="D805" s="112" t="s">
        <v>1385</v>
      </c>
      <c r="E805" s="112" t="s">
        <v>1403</v>
      </c>
      <c r="F805" s="97" t="s">
        <v>410</v>
      </c>
      <c r="G805" t="s">
        <v>411</v>
      </c>
      <c r="H805" s="11">
        <v>3607.9160000000002</v>
      </c>
      <c r="I805" s="19">
        <v>7398.0460000000003</v>
      </c>
      <c r="J805" s="16">
        <v>14206.12</v>
      </c>
      <c r="K805" s="12">
        <v>7214.0839999999998</v>
      </c>
      <c r="L805" s="11">
        <v>36079</v>
      </c>
      <c r="M805" s="19">
        <v>73980</v>
      </c>
      <c r="N805" s="16">
        <v>142061</v>
      </c>
      <c r="O805" s="12">
        <v>72141</v>
      </c>
      <c r="P805" s="98">
        <v>4.7063522645773777E-4</v>
      </c>
      <c r="Q805" s="98">
        <v>7.9466732892524629E-4</v>
      </c>
      <c r="R805" s="98">
        <v>1.4444659326643245E-3</v>
      </c>
      <c r="S805" s="99">
        <v>7.9941437669314979E-4</v>
      </c>
      <c r="T805" s="11">
        <v>1803716</v>
      </c>
      <c r="U805" s="19">
        <v>8467836</v>
      </c>
      <c r="V805" s="16">
        <v>18887510</v>
      </c>
      <c r="W805" s="12">
        <v>7085659</v>
      </c>
      <c r="X805" s="11">
        <v>4257067</v>
      </c>
      <c r="Y805" s="19">
        <v>11399350</v>
      </c>
      <c r="Z805" s="16">
        <v>26915560</v>
      </c>
      <c r="AA805" s="12">
        <v>12200830</v>
      </c>
      <c r="AB805" s="98">
        <v>7.1499794170498709E-4</v>
      </c>
      <c r="AC805" s="98">
        <v>1.3948504812447376E-3</v>
      </c>
      <c r="AD805" s="98">
        <v>2.8396643747962478E-3</v>
      </c>
      <c r="AE805" s="99">
        <v>1.3271393499417513E-3</v>
      </c>
      <c r="AF805" s="11">
        <v>31747</v>
      </c>
      <c r="AG805" s="19">
        <v>70945</v>
      </c>
      <c r="AH805" s="16">
        <v>114001</v>
      </c>
      <c r="AI805" s="12">
        <v>71406</v>
      </c>
      <c r="AJ805" s="100">
        <v>0.2</v>
      </c>
      <c r="AK805" s="101">
        <v>0.4</v>
      </c>
      <c r="AL805" s="100">
        <v>0.7</v>
      </c>
      <c r="AM805" s="102">
        <v>0.4</v>
      </c>
      <c r="AN805" s="103">
        <v>0.11</v>
      </c>
      <c r="AO805" s="104">
        <v>0.1</v>
      </c>
      <c r="AP805" s="105">
        <v>0.12</v>
      </c>
      <c r="AQ805" s="106">
        <v>0.1</v>
      </c>
      <c r="AR805" s="107">
        <v>1.1000000000000001</v>
      </c>
      <c r="AS805" s="101">
        <v>1</v>
      </c>
      <c r="AT805" s="100">
        <v>1.2</v>
      </c>
      <c r="AU805" s="102">
        <v>1</v>
      </c>
      <c r="AV805" s="5">
        <v>1000</v>
      </c>
      <c r="AW805" s="108">
        <v>1553.65</v>
      </c>
      <c r="AX805" s="109">
        <v>1912.56</v>
      </c>
      <c r="AY805" s="4">
        <v>1635.13</v>
      </c>
      <c r="AZ805" s="5">
        <v>100</v>
      </c>
      <c r="BA805" s="108">
        <v>155.36000000000001</v>
      </c>
      <c r="BB805" s="109">
        <v>191.26</v>
      </c>
      <c r="BC805" s="4">
        <v>163.51</v>
      </c>
      <c r="BD805" s="197"/>
      <c r="BE805" s="197"/>
      <c r="BF805" s="197"/>
      <c r="BG805" s="197"/>
      <c r="BH805" s="197"/>
      <c r="BI805" s="197"/>
      <c r="BJ805" s="197"/>
      <c r="BK805" s="197"/>
      <c r="BL805" s="197"/>
      <c r="BM805" s="197"/>
      <c r="BN805" s="197"/>
    </row>
    <row r="806" spans="1:66" s="173" customFormat="1" ht="12.75" customHeight="1">
      <c r="A806" s="125" t="s">
        <v>1364</v>
      </c>
      <c r="B806" s="112" t="s">
        <v>95</v>
      </c>
      <c r="C806" s="112" t="s">
        <v>1385</v>
      </c>
      <c r="D806" s="112" t="s">
        <v>1385</v>
      </c>
      <c r="E806" s="112" t="s">
        <v>1403</v>
      </c>
      <c r="F806" s="97" t="s">
        <v>412</v>
      </c>
      <c r="G806" t="s">
        <v>413</v>
      </c>
      <c r="H806" s="11">
        <v>4043.8</v>
      </c>
      <c r="I806" s="19">
        <v>4030.4340000000002</v>
      </c>
      <c r="J806" s="16">
        <v>0</v>
      </c>
      <c r="K806" s="12">
        <v>1911.1990000000001</v>
      </c>
      <c r="L806" s="11">
        <v>40438</v>
      </c>
      <c r="M806" s="19">
        <v>40304</v>
      </c>
      <c r="N806" s="16">
        <v>0</v>
      </c>
      <c r="O806" s="12">
        <v>19112</v>
      </c>
      <c r="P806" s="98">
        <v>5.2749652949078414E-4</v>
      </c>
      <c r="Q806" s="98">
        <v>4.3293149533661971E-4</v>
      </c>
      <c r="R806" s="98">
        <v>0</v>
      </c>
      <c r="S806" s="99">
        <v>2.1178535877461471E-4</v>
      </c>
      <c r="T806" s="11">
        <v>4967118</v>
      </c>
      <c r="U806" s="19">
        <v>4051897</v>
      </c>
      <c r="V806" s="16">
        <v>0</v>
      </c>
      <c r="W806" s="12">
        <v>0</v>
      </c>
      <c r="X806" s="11">
        <v>6387316</v>
      </c>
      <c r="Y806" s="19">
        <v>4813428</v>
      </c>
      <c r="Z806" s="16">
        <v>0</v>
      </c>
      <c r="AA806" s="12">
        <v>2671990</v>
      </c>
      <c r="AB806" s="98">
        <v>1.072785040268178E-3</v>
      </c>
      <c r="AC806" s="98">
        <v>5.8898203513681874E-4</v>
      </c>
      <c r="AD806" s="98">
        <v>0</v>
      </c>
      <c r="AE806" s="99">
        <v>2.9064441285149123E-4</v>
      </c>
      <c r="AF806" s="11">
        <v>23866</v>
      </c>
      <c r="AG806" s="19">
        <v>35052</v>
      </c>
      <c r="AH806" s="16">
        <v>0</v>
      </c>
      <c r="AI806" s="12">
        <v>24487</v>
      </c>
      <c r="AJ806" s="100">
        <v>0.1</v>
      </c>
      <c r="AK806" s="101">
        <v>0.2</v>
      </c>
      <c r="AL806" s="100">
        <v>0</v>
      </c>
      <c r="AM806" s="102">
        <v>0.1</v>
      </c>
      <c r="AN806" s="103">
        <v>0.17</v>
      </c>
      <c r="AO806" s="104">
        <v>0.11</v>
      </c>
      <c r="AP806" s="105">
        <v>0</v>
      </c>
      <c r="AQ806" s="106">
        <v>0.08</v>
      </c>
      <c r="AR806" s="107">
        <v>1.1000000000000001</v>
      </c>
      <c r="AS806" s="101">
        <v>1.1000000000000001</v>
      </c>
      <c r="AT806" s="100">
        <v>0</v>
      </c>
      <c r="AU806" s="102">
        <v>0.8</v>
      </c>
      <c r="AV806" s="5">
        <v>1649</v>
      </c>
      <c r="AW806" s="108">
        <v>1167.27</v>
      </c>
      <c r="AX806" s="109">
        <v>0</v>
      </c>
      <c r="AY806" s="4">
        <v>0</v>
      </c>
      <c r="AZ806" s="5">
        <v>164.9</v>
      </c>
      <c r="BA806" s="108">
        <v>116.73</v>
      </c>
      <c r="BB806" s="109">
        <v>0</v>
      </c>
      <c r="BC806" s="4">
        <v>0</v>
      </c>
      <c r="BD806" s="197"/>
      <c r="BE806" s="197"/>
      <c r="BF806" s="197"/>
      <c r="BG806" s="197"/>
      <c r="BH806" s="197"/>
      <c r="BI806" s="197"/>
      <c r="BJ806" s="197"/>
      <c r="BK806" s="197"/>
      <c r="BL806" s="197"/>
      <c r="BM806" s="197"/>
      <c r="BN806" s="197"/>
    </row>
    <row r="807" spans="1:66" s="173" customFormat="1" ht="12.75" customHeight="1">
      <c r="A807" s="125" t="s">
        <v>1364</v>
      </c>
      <c r="B807" s="112" t="s">
        <v>95</v>
      </c>
      <c r="C807" s="112" t="s">
        <v>1385</v>
      </c>
      <c r="D807" s="112" t="s">
        <v>1385</v>
      </c>
      <c r="E807" s="112" t="s">
        <v>1403</v>
      </c>
      <c r="F807" s="97" t="s">
        <v>414</v>
      </c>
      <c r="G807" t="s">
        <v>415</v>
      </c>
      <c r="H807" s="11">
        <v>1283.5050000000001</v>
      </c>
      <c r="I807" s="19">
        <v>12279.35</v>
      </c>
      <c r="J807" s="16">
        <v>10261.129999999999</v>
      </c>
      <c r="K807" s="12">
        <v>0</v>
      </c>
      <c r="L807" s="11">
        <v>12835</v>
      </c>
      <c r="M807" s="19">
        <v>122794</v>
      </c>
      <c r="N807" s="16">
        <v>102611</v>
      </c>
      <c r="O807" s="12">
        <v>0</v>
      </c>
      <c r="P807" s="98">
        <v>1.6742712191538192E-4</v>
      </c>
      <c r="Q807" s="98">
        <v>1.3190102728851945E-3</v>
      </c>
      <c r="R807" s="98">
        <v>1.0433411972083752E-3</v>
      </c>
      <c r="S807" s="99">
        <v>0</v>
      </c>
      <c r="T807" s="11">
        <v>1942166</v>
      </c>
      <c r="U807" s="19">
        <v>14447690</v>
      </c>
      <c r="V807" s="16">
        <v>4307240</v>
      </c>
      <c r="W807" s="12">
        <v>0</v>
      </c>
      <c r="X807" s="11">
        <v>1942166</v>
      </c>
      <c r="Y807" s="19">
        <v>18645360</v>
      </c>
      <c r="Z807" s="16">
        <v>18207990</v>
      </c>
      <c r="AA807" s="12">
        <v>0</v>
      </c>
      <c r="AB807" s="98">
        <v>3.2619751872578186E-4</v>
      </c>
      <c r="AC807" s="98">
        <v>2.2814888014651168E-3</v>
      </c>
      <c r="AD807" s="98">
        <v>1.9209921896347812E-3</v>
      </c>
      <c r="AE807" s="99">
        <v>0</v>
      </c>
      <c r="AF807" s="11">
        <v>11011</v>
      </c>
      <c r="AG807" s="19">
        <v>87780</v>
      </c>
      <c r="AH807" s="16">
        <v>77411</v>
      </c>
      <c r="AI807" s="12">
        <v>0</v>
      </c>
      <c r="AJ807" s="100">
        <v>0.1</v>
      </c>
      <c r="AK807" s="101">
        <v>0.5</v>
      </c>
      <c r="AL807" s="100">
        <v>0.5</v>
      </c>
      <c r="AM807" s="102">
        <v>0</v>
      </c>
      <c r="AN807" s="103">
        <v>0.12</v>
      </c>
      <c r="AO807" s="104">
        <v>0.14000000000000001</v>
      </c>
      <c r="AP807" s="105">
        <v>0.13</v>
      </c>
      <c r="AQ807" s="106">
        <v>0</v>
      </c>
      <c r="AR807" s="107">
        <v>1.2</v>
      </c>
      <c r="AS807" s="101">
        <v>1.4</v>
      </c>
      <c r="AT807" s="100">
        <v>1.3</v>
      </c>
      <c r="AU807" s="102">
        <v>0</v>
      </c>
      <c r="AV807" s="5">
        <v>1513.17</v>
      </c>
      <c r="AW807" s="108">
        <v>1489.42</v>
      </c>
      <c r="AX807" s="109">
        <v>1994.86</v>
      </c>
      <c r="AY807" s="4">
        <v>0</v>
      </c>
      <c r="AZ807" s="5">
        <v>151.32</v>
      </c>
      <c r="BA807" s="108">
        <v>148.94</v>
      </c>
      <c r="BB807" s="109">
        <v>199.49</v>
      </c>
      <c r="BC807" s="4">
        <v>0</v>
      </c>
      <c r="BD807" s="197"/>
      <c r="BE807" s="197"/>
      <c r="BF807" s="197"/>
      <c r="BG807" s="197"/>
      <c r="BH807" s="197"/>
      <c r="BI807" s="197"/>
      <c r="BJ807" s="197"/>
      <c r="BK807" s="197"/>
      <c r="BL807" s="197"/>
      <c r="BM807" s="197"/>
      <c r="BN807" s="197"/>
    </row>
    <row r="808" spans="1:66" s="173" customFormat="1" ht="12.75" customHeight="1">
      <c r="A808" s="125" t="s">
        <v>1364</v>
      </c>
      <c r="B808" s="112" t="s">
        <v>95</v>
      </c>
      <c r="C808" s="112" t="s">
        <v>1385</v>
      </c>
      <c r="D808" s="112" t="s">
        <v>1385</v>
      </c>
      <c r="E808" s="112" t="s">
        <v>1405</v>
      </c>
      <c r="F808" s="97" t="s">
        <v>416</v>
      </c>
      <c r="G808" t="s">
        <v>417</v>
      </c>
      <c r="H808" s="11">
        <v>15846.79</v>
      </c>
      <c r="I808" s="19">
        <v>6792.4279999999999</v>
      </c>
      <c r="J808" s="16">
        <v>19007.28</v>
      </c>
      <c r="K808" s="12">
        <v>6610.5709999999999</v>
      </c>
      <c r="L808" s="11">
        <v>158468</v>
      </c>
      <c r="M808" s="19">
        <v>67924</v>
      </c>
      <c r="N808" s="16">
        <v>190073</v>
      </c>
      <c r="O808" s="12">
        <v>66106</v>
      </c>
      <c r="P808" s="98">
        <v>2.0671477332050441E-3</v>
      </c>
      <c r="Q808" s="98">
        <v>7.2961589145604795E-4</v>
      </c>
      <c r="R808" s="98">
        <v>1.9326484624161884E-3</v>
      </c>
      <c r="S808" s="99">
        <v>7.3253887228728963E-4</v>
      </c>
      <c r="T808" s="11">
        <v>14048990</v>
      </c>
      <c r="U808" s="19">
        <v>5248148</v>
      </c>
      <c r="V808" s="16">
        <v>20214320</v>
      </c>
      <c r="W808" s="12">
        <v>9051286</v>
      </c>
      <c r="X808" s="11">
        <v>19436170</v>
      </c>
      <c r="Y808" s="19">
        <v>7751098</v>
      </c>
      <c r="Z808" s="16">
        <v>30434570</v>
      </c>
      <c r="AA808" s="12">
        <v>12019820</v>
      </c>
      <c r="AB808" s="98">
        <v>3.2644122219895105E-3</v>
      </c>
      <c r="AC808" s="98">
        <v>9.484420405966238E-4</v>
      </c>
      <c r="AD808" s="98">
        <v>3.2109294471763783E-3</v>
      </c>
      <c r="AE808" s="99">
        <v>1.3074500752175762E-3</v>
      </c>
      <c r="AF808" s="11">
        <v>128577</v>
      </c>
      <c r="AG808" s="19">
        <v>67868</v>
      </c>
      <c r="AH808" s="16">
        <v>144637</v>
      </c>
      <c r="AI808" s="12">
        <v>70017</v>
      </c>
      <c r="AJ808" s="100">
        <v>0.8</v>
      </c>
      <c r="AK808" s="101">
        <v>0.4</v>
      </c>
      <c r="AL808" s="100">
        <v>0.9</v>
      </c>
      <c r="AM808" s="102">
        <v>0.4</v>
      </c>
      <c r="AN808" s="103">
        <v>0.12</v>
      </c>
      <c r="AO808" s="104">
        <v>0.1</v>
      </c>
      <c r="AP808" s="105">
        <v>0.13</v>
      </c>
      <c r="AQ808" s="106">
        <v>0.09</v>
      </c>
      <c r="AR808" s="107">
        <v>1.2</v>
      </c>
      <c r="AS808" s="101">
        <v>1</v>
      </c>
      <c r="AT808" s="100">
        <v>1.3</v>
      </c>
      <c r="AU808" s="102">
        <v>0.9</v>
      </c>
      <c r="AV808" s="5">
        <v>1245.21</v>
      </c>
      <c r="AW808" s="108">
        <v>1135.46</v>
      </c>
      <c r="AX808" s="109">
        <v>1748.77</v>
      </c>
      <c r="AY808" s="4">
        <v>1900.25</v>
      </c>
      <c r="AZ808" s="5">
        <v>124.52</v>
      </c>
      <c r="BA808" s="108">
        <v>113.55</v>
      </c>
      <c r="BB808" s="109">
        <v>174.88</v>
      </c>
      <c r="BC808" s="4">
        <v>190.03</v>
      </c>
      <c r="BD808" s="197"/>
      <c r="BE808" s="197"/>
      <c r="BF808" s="197"/>
      <c r="BG808" s="197"/>
      <c r="BH808" s="197"/>
      <c r="BI808" s="197"/>
      <c r="BJ808" s="197"/>
      <c r="BK808" s="197"/>
      <c r="BL808" s="197"/>
      <c r="BM808" s="197"/>
      <c r="BN808" s="197"/>
    </row>
    <row r="809" spans="1:66" s="173" customFormat="1" ht="12.75" customHeight="1">
      <c r="A809" s="110" t="s">
        <v>1364</v>
      </c>
      <c r="B809" s="112" t="s">
        <v>95</v>
      </c>
      <c r="C809" s="112" t="s">
        <v>1385</v>
      </c>
      <c r="D809" s="112" t="s">
        <v>1385</v>
      </c>
      <c r="E809" s="112" t="s">
        <v>1404</v>
      </c>
      <c r="F809" s="111" t="s">
        <v>418</v>
      </c>
      <c r="G809" s="112" t="s">
        <v>419</v>
      </c>
      <c r="H809" s="26">
        <v>10937.37</v>
      </c>
      <c r="I809" s="27">
        <v>17625.759999999998</v>
      </c>
      <c r="J809" s="28">
        <v>36484.57</v>
      </c>
      <c r="K809" s="29">
        <v>17057.759999999998</v>
      </c>
      <c r="L809" s="26">
        <v>145832</v>
      </c>
      <c r="M809" s="27">
        <v>235010</v>
      </c>
      <c r="N809" s="28">
        <v>486461</v>
      </c>
      <c r="O809" s="29">
        <v>225835</v>
      </c>
      <c r="P809" s="98">
        <v>1.9023164817424214E-3</v>
      </c>
      <c r="Q809" s="98">
        <v>2.5243953632160332E-3</v>
      </c>
      <c r="R809" s="98">
        <v>4.9463001250858426E-3</v>
      </c>
      <c r="S809" s="99">
        <v>2.5025401056333776E-3</v>
      </c>
      <c r="T809" s="26">
        <v>11148220</v>
      </c>
      <c r="U809" s="27">
        <v>36768520</v>
      </c>
      <c r="V809" s="28">
        <v>83750780</v>
      </c>
      <c r="W809" s="29">
        <v>35654060</v>
      </c>
      <c r="X809" s="26">
        <v>19829930</v>
      </c>
      <c r="Y809" s="27">
        <v>39374540</v>
      </c>
      <c r="Z809" s="28">
        <v>87764580</v>
      </c>
      <c r="AA809" s="29">
        <v>41110000</v>
      </c>
      <c r="AB809" s="98">
        <v>3.3305463912487107E-3</v>
      </c>
      <c r="AC809" s="98">
        <v>4.8179585737599222E-3</v>
      </c>
      <c r="AD809" s="98">
        <v>9.2594005547332204E-3</v>
      </c>
      <c r="AE809" s="99">
        <v>4.4717202580566561E-3</v>
      </c>
      <c r="AF809" s="26">
        <v>123480</v>
      </c>
      <c r="AG809" s="27">
        <v>183732</v>
      </c>
      <c r="AH809" s="28">
        <v>396297</v>
      </c>
      <c r="AI809" s="29">
        <v>188764</v>
      </c>
      <c r="AJ809" s="113">
        <v>0.7</v>
      </c>
      <c r="AK809" s="114">
        <v>1.1000000000000001</v>
      </c>
      <c r="AL809" s="113">
        <v>2.2999999999999998</v>
      </c>
      <c r="AM809" s="115">
        <v>1.1000000000000001</v>
      </c>
      <c r="AN809" s="116">
        <v>0.09</v>
      </c>
      <c r="AO809" s="117">
        <v>0.1</v>
      </c>
      <c r="AP809" s="118">
        <v>0.09</v>
      </c>
      <c r="AQ809" s="119">
        <v>0.09</v>
      </c>
      <c r="AR809" s="120">
        <v>1.2</v>
      </c>
      <c r="AS809" s="114">
        <v>1.2</v>
      </c>
      <c r="AT809" s="113">
        <v>1.1000000000000001</v>
      </c>
      <c r="AU809" s="115">
        <v>1</v>
      </c>
      <c r="AV809" s="121">
        <v>1701.48</v>
      </c>
      <c r="AW809" s="122">
        <v>2254.12</v>
      </c>
      <c r="AX809" s="123">
        <v>2408.4899999999998</v>
      </c>
      <c r="AY809" s="124">
        <v>2570.7399999999998</v>
      </c>
      <c r="AZ809" s="121">
        <v>127.61</v>
      </c>
      <c r="BA809" s="122">
        <v>169.06</v>
      </c>
      <c r="BB809" s="123">
        <v>180.64</v>
      </c>
      <c r="BC809" s="124">
        <v>194.49</v>
      </c>
      <c r="BD809" s="197"/>
      <c r="BE809" s="197"/>
      <c r="BF809" s="197"/>
      <c r="BG809" s="197"/>
      <c r="BH809" s="197"/>
      <c r="BI809" s="197"/>
      <c r="BJ809" s="197"/>
      <c r="BK809" s="197"/>
      <c r="BL809" s="197"/>
      <c r="BM809" s="197"/>
      <c r="BN809" s="197"/>
    </row>
    <row r="810" spans="1:66" s="173" customFormat="1" ht="12.75" customHeight="1">
      <c r="A810" s="125" t="s">
        <v>1364</v>
      </c>
      <c r="B810" s="112" t="s">
        <v>95</v>
      </c>
      <c r="C810" s="112" t="s">
        <v>1385</v>
      </c>
      <c r="D810" s="112" t="s">
        <v>1385</v>
      </c>
      <c r="E810" s="112" t="s">
        <v>1403</v>
      </c>
      <c r="F810" s="97" t="s">
        <v>420</v>
      </c>
      <c r="G810" t="s">
        <v>421</v>
      </c>
      <c r="H810" s="11">
        <v>7853.7039999999997</v>
      </c>
      <c r="I810" s="19">
        <v>7386.8770000000004</v>
      </c>
      <c r="J810" s="16">
        <v>7347.6369999999997</v>
      </c>
      <c r="K810" s="12">
        <v>6852.1970000000001</v>
      </c>
      <c r="L810" s="11">
        <v>104716</v>
      </c>
      <c r="M810" s="19">
        <v>98492</v>
      </c>
      <c r="N810" s="16">
        <v>97968</v>
      </c>
      <c r="O810" s="12">
        <v>91363</v>
      </c>
      <c r="P810" s="98">
        <v>1.3659757303070615E-3</v>
      </c>
      <c r="Q810" s="98">
        <v>1.057966674243111E-3</v>
      </c>
      <c r="R810" s="98">
        <v>9.9613151034596789E-4</v>
      </c>
      <c r="S810" s="99">
        <v>1.0124186758960403E-3</v>
      </c>
      <c r="T810" s="11">
        <v>7184701</v>
      </c>
      <c r="U810" s="19">
        <v>19271280</v>
      </c>
      <c r="V810" s="16">
        <v>15617780</v>
      </c>
      <c r="W810" s="12">
        <v>11625200</v>
      </c>
      <c r="X810" s="11">
        <v>15209130</v>
      </c>
      <c r="Y810" s="19">
        <v>19271280</v>
      </c>
      <c r="Z810" s="16">
        <v>19392480</v>
      </c>
      <c r="AA810" s="12">
        <v>14738740</v>
      </c>
      <c r="AB810" s="98">
        <v>2.5544574809660196E-3</v>
      </c>
      <c r="AC810" s="98">
        <v>2.3580778011204223E-3</v>
      </c>
      <c r="AD810" s="98">
        <v>2.0459590881612248E-3</v>
      </c>
      <c r="AE810" s="99">
        <v>1.6031992759968367E-3</v>
      </c>
      <c r="AF810" s="11">
        <v>104286</v>
      </c>
      <c r="AG810" s="19">
        <v>70723</v>
      </c>
      <c r="AH810" s="16">
        <v>69548</v>
      </c>
      <c r="AI810" s="12">
        <v>90465</v>
      </c>
      <c r="AJ810" s="100">
        <v>0.6</v>
      </c>
      <c r="AK810" s="101">
        <v>0.4</v>
      </c>
      <c r="AL810" s="100">
        <v>0.4</v>
      </c>
      <c r="AM810" s="102">
        <v>0.5</v>
      </c>
      <c r="AN810" s="103">
        <v>0.08</v>
      </c>
      <c r="AO810" s="104">
        <v>0.1</v>
      </c>
      <c r="AP810" s="105">
        <v>0.11</v>
      </c>
      <c r="AQ810" s="106">
        <v>0.08</v>
      </c>
      <c r="AR810" s="107">
        <v>1</v>
      </c>
      <c r="AS810" s="101">
        <v>1.3</v>
      </c>
      <c r="AT810" s="100">
        <v>1.4</v>
      </c>
      <c r="AU810" s="102">
        <v>1</v>
      </c>
      <c r="AV810" s="5">
        <v>1870.98</v>
      </c>
      <c r="AW810" s="108">
        <v>2608.85</v>
      </c>
      <c r="AX810" s="109">
        <v>2706.75</v>
      </c>
      <c r="AY810" s="4">
        <v>2609.21</v>
      </c>
      <c r="AZ810" s="5">
        <v>140.32</v>
      </c>
      <c r="BA810" s="108">
        <v>195.66</v>
      </c>
      <c r="BB810" s="109">
        <v>203.01</v>
      </c>
      <c r="BC810" s="4">
        <v>195.69</v>
      </c>
      <c r="BD810" s="197"/>
      <c r="BE810" s="197"/>
      <c r="BF810" s="197"/>
      <c r="BG810" s="197"/>
      <c r="BH810" s="197"/>
      <c r="BI810" s="197"/>
      <c r="BJ810" s="197"/>
      <c r="BK810" s="197"/>
      <c r="BL810" s="197"/>
      <c r="BM810" s="197"/>
      <c r="BN810" s="197"/>
    </row>
    <row r="811" spans="1:66" s="173" customFormat="1" ht="12.75" customHeight="1">
      <c r="A811" s="125" t="s">
        <v>1364</v>
      </c>
      <c r="B811" s="112" t="s">
        <v>95</v>
      </c>
      <c r="C811" s="112" t="s">
        <v>1385</v>
      </c>
      <c r="D811" s="112" t="s">
        <v>1385</v>
      </c>
      <c r="E811" s="112" t="s">
        <v>1403</v>
      </c>
      <c r="F811" s="97" t="s">
        <v>422</v>
      </c>
      <c r="G811" t="s">
        <v>423</v>
      </c>
      <c r="H811" s="11">
        <v>0</v>
      </c>
      <c r="I811" s="19">
        <v>2603.84</v>
      </c>
      <c r="J811" s="16">
        <v>15207.93</v>
      </c>
      <c r="K811" s="12">
        <v>0</v>
      </c>
      <c r="L811" s="11">
        <v>0</v>
      </c>
      <c r="M811" s="19">
        <v>34718</v>
      </c>
      <c r="N811" s="16">
        <v>202772</v>
      </c>
      <c r="O811" s="12">
        <v>0</v>
      </c>
      <c r="P811" s="98">
        <v>0</v>
      </c>
      <c r="Q811" s="98">
        <v>3.7292863376083669E-4</v>
      </c>
      <c r="R811" s="98">
        <v>2.0617709723161908E-3</v>
      </c>
      <c r="S811" s="99">
        <v>0</v>
      </c>
      <c r="T811" s="11">
        <v>0</v>
      </c>
      <c r="U811" s="19">
        <v>4361285</v>
      </c>
      <c r="V811" s="16">
        <v>37240420</v>
      </c>
      <c r="W811" s="12">
        <v>0</v>
      </c>
      <c r="X811" s="11">
        <v>0</v>
      </c>
      <c r="Y811" s="19">
        <v>4361285</v>
      </c>
      <c r="Z811" s="16">
        <v>37240420</v>
      </c>
      <c r="AA811" s="12">
        <v>0</v>
      </c>
      <c r="AB811" s="98">
        <v>0</v>
      </c>
      <c r="AC811" s="98">
        <v>5.3365678579001918E-4</v>
      </c>
      <c r="AD811" s="98">
        <v>3.9289650290185189E-3</v>
      </c>
      <c r="AE811" s="99">
        <v>0</v>
      </c>
      <c r="AF811" s="11">
        <v>0</v>
      </c>
      <c r="AG811" s="19">
        <v>32634</v>
      </c>
      <c r="AH811" s="16">
        <v>201237</v>
      </c>
      <c r="AI811" s="12">
        <v>0</v>
      </c>
      <c r="AJ811" s="100">
        <v>0</v>
      </c>
      <c r="AK811" s="101">
        <v>0.2</v>
      </c>
      <c r="AL811" s="100">
        <v>1.2</v>
      </c>
      <c r="AM811" s="102">
        <v>0</v>
      </c>
      <c r="AN811" s="103">
        <v>0</v>
      </c>
      <c r="AO811" s="104">
        <v>0.08</v>
      </c>
      <c r="AP811" s="105">
        <v>0.08</v>
      </c>
      <c r="AQ811" s="106">
        <v>0</v>
      </c>
      <c r="AR811" s="107">
        <v>0</v>
      </c>
      <c r="AS811" s="101">
        <v>1.1000000000000001</v>
      </c>
      <c r="AT811" s="100">
        <v>1</v>
      </c>
      <c r="AU811" s="102">
        <v>0</v>
      </c>
      <c r="AV811" s="5">
        <v>0</v>
      </c>
      <c r="AW811" s="108">
        <v>1674.94</v>
      </c>
      <c r="AX811" s="109">
        <v>2448.75</v>
      </c>
      <c r="AY811" s="4">
        <v>0</v>
      </c>
      <c r="AZ811" s="5">
        <v>0</v>
      </c>
      <c r="BA811" s="108">
        <v>125.62</v>
      </c>
      <c r="BB811" s="109">
        <v>183.66</v>
      </c>
      <c r="BC811" s="4">
        <v>0</v>
      </c>
      <c r="BD811" s="197"/>
      <c r="BE811" s="197"/>
      <c r="BF811" s="197"/>
      <c r="BG811" s="197"/>
      <c r="BH811" s="197"/>
      <c r="BI811" s="197"/>
      <c r="BJ811" s="197"/>
      <c r="BK811" s="197"/>
      <c r="BL811" s="197"/>
      <c r="BM811" s="197"/>
      <c r="BN811" s="197"/>
    </row>
    <row r="812" spans="1:66" s="173" customFormat="1" ht="12.75" customHeight="1">
      <c r="A812" s="125" t="s">
        <v>1364</v>
      </c>
      <c r="B812" s="112" t="s">
        <v>95</v>
      </c>
      <c r="C812" s="112" t="s">
        <v>1385</v>
      </c>
      <c r="D812" s="112" t="s">
        <v>1385</v>
      </c>
      <c r="E812" s="112" t="s">
        <v>1403</v>
      </c>
      <c r="F812" s="97" t="s">
        <v>424</v>
      </c>
      <c r="G812" t="s">
        <v>425</v>
      </c>
      <c r="H812" s="11">
        <v>2796.712</v>
      </c>
      <c r="I812" s="19">
        <v>0</v>
      </c>
      <c r="J812" s="16">
        <v>2019.444</v>
      </c>
      <c r="K812" s="12">
        <v>1563.606</v>
      </c>
      <c r="L812" s="11">
        <v>37289</v>
      </c>
      <c r="M812" s="19">
        <v>0</v>
      </c>
      <c r="N812" s="16">
        <v>26926</v>
      </c>
      <c r="O812" s="12">
        <v>20848</v>
      </c>
      <c r="P812" s="98">
        <v>4.8641916237652334E-4</v>
      </c>
      <c r="Q812" s="98">
        <v>0</v>
      </c>
      <c r="R812" s="98">
        <v>2.7378161284884379E-4</v>
      </c>
      <c r="S812" s="99">
        <v>2.310224549881314E-4</v>
      </c>
      <c r="T812" s="11">
        <v>3504396</v>
      </c>
      <c r="U812" s="19">
        <v>0</v>
      </c>
      <c r="V812" s="16">
        <v>6341108</v>
      </c>
      <c r="W812" s="12">
        <v>3569855</v>
      </c>
      <c r="X812" s="11">
        <v>4161679</v>
      </c>
      <c r="Y812" s="19">
        <v>0</v>
      </c>
      <c r="Z812" s="16">
        <v>6341108</v>
      </c>
      <c r="AA812" s="12">
        <v>4656644</v>
      </c>
      <c r="AB812" s="98">
        <v>6.9897699966593643E-4</v>
      </c>
      <c r="AC812" s="98">
        <v>0</v>
      </c>
      <c r="AD812" s="98">
        <v>6.6900404391866586E-4</v>
      </c>
      <c r="AE812" s="99">
        <v>5.06524186556993E-4</v>
      </c>
      <c r="AF812" s="11">
        <v>32936</v>
      </c>
      <c r="AG812" s="19">
        <v>0</v>
      </c>
      <c r="AH812" s="16">
        <v>24927</v>
      </c>
      <c r="AI812" s="12">
        <v>17933</v>
      </c>
      <c r="AJ812" s="100">
        <v>0.2</v>
      </c>
      <c r="AK812" s="101">
        <v>0</v>
      </c>
      <c r="AL812" s="100">
        <v>0.1</v>
      </c>
      <c r="AM812" s="102">
        <v>0.1</v>
      </c>
      <c r="AN812" s="103">
        <v>0.08</v>
      </c>
      <c r="AO812" s="104">
        <v>0</v>
      </c>
      <c r="AP812" s="105">
        <v>0.08</v>
      </c>
      <c r="AQ812" s="106">
        <v>0.09</v>
      </c>
      <c r="AR812" s="107">
        <v>1.1000000000000001</v>
      </c>
      <c r="AS812" s="101">
        <v>0</v>
      </c>
      <c r="AT812" s="100">
        <v>1.1000000000000001</v>
      </c>
      <c r="AU812" s="102">
        <v>1.2</v>
      </c>
      <c r="AV812" s="5">
        <v>1445.08</v>
      </c>
      <c r="AW812" s="108">
        <v>0</v>
      </c>
      <c r="AX812" s="109">
        <v>3140.03</v>
      </c>
      <c r="AY812" s="4">
        <v>2998.67</v>
      </c>
      <c r="AZ812" s="5">
        <v>108.38</v>
      </c>
      <c r="BA812" s="108">
        <v>0</v>
      </c>
      <c r="BB812" s="109">
        <v>235.5</v>
      </c>
      <c r="BC812" s="4">
        <v>224.9</v>
      </c>
      <c r="BD812" s="197"/>
      <c r="BE812" s="197"/>
      <c r="BF812" s="197"/>
      <c r="BG812" s="197"/>
      <c r="BH812" s="197"/>
      <c r="BI812" s="197"/>
      <c r="BJ812" s="197"/>
      <c r="BK812" s="197"/>
      <c r="BL812" s="197"/>
      <c r="BM812" s="197"/>
      <c r="BN812" s="197"/>
    </row>
    <row r="813" spans="1:66" s="173" customFormat="1" ht="12.75" customHeight="1">
      <c r="A813" s="125" t="s">
        <v>1364</v>
      </c>
      <c r="B813" s="112" t="s">
        <v>95</v>
      </c>
      <c r="C813" s="112" t="s">
        <v>1385</v>
      </c>
      <c r="D813" s="112" t="s">
        <v>1385</v>
      </c>
      <c r="E813" s="112" t="s">
        <v>1405</v>
      </c>
      <c r="F813" s="97" t="s">
        <v>426</v>
      </c>
      <c r="G813" t="s">
        <v>427</v>
      </c>
      <c r="H813" s="11">
        <v>286.95</v>
      </c>
      <c r="I813" s="19">
        <v>7635.0469999999996</v>
      </c>
      <c r="J813" s="16">
        <v>11909.56</v>
      </c>
      <c r="K813" s="12">
        <v>8641.9609999999993</v>
      </c>
      <c r="L813" s="11">
        <v>3826</v>
      </c>
      <c r="M813" s="19">
        <v>101801</v>
      </c>
      <c r="N813" s="16">
        <v>158794</v>
      </c>
      <c r="O813" s="12">
        <v>113624</v>
      </c>
      <c r="P813" s="98">
        <v>4.9908544483697018E-5</v>
      </c>
      <c r="Q813" s="98">
        <v>1.0935107968629224E-3</v>
      </c>
      <c r="R813" s="98">
        <v>1.6146058616474522E-3</v>
      </c>
      <c r="S813" s="99">
        <v>1.2590989747492058E-3</v>
      </c>
      <c r="T813" s="11">
        <v>459120</v>
      </c>
      <c r="U813" s="19">
        <v>13135950</v>
      </c>
      <c r="V813" s="16">
        <v>24551470</v>
      </c>
      <c r="W813" s="12">
        <v>20459010</v>
      </c>
      <c r="X813" s="11">
        <v>459120</v>
      </c>
      <c r="Y813" s="19">
        <v>15741970</v>
      </c>
      <c r="Z813" s="16">
        <v>24790580</v>
      </c>
      <c r="AA813" s="12">
        <v>21714620</v>
      </c>
      <c r="AB813" s="98">
        <v>7.7111742661225134E-5</v>
      </c>
      <c r="AC813" s="98">
        <v>1.92622337503807E-3</v>
      </c>
      <c r="AD813" s="98">
        <v>2.6154732376564471E-3</v>
      </c>
      <c r="AE813" s="99">
        <v>2.3619972306008815E-3</v>
      </c>
      <c r="AF813" s="11">
        <v>3306</v>
      </c>
      <c r="AG813" s="19">
        <v>82489</v>
      </c>
      <c r="AH813" s="16">
        <v>101963</v>
      </c>
      <c r="AI813" s="12">
        <v>87735</v>
      </c>
      <c r="AJ813" s="100">
        <v>0</v>
      </c>
      <c r="AK813" s="101">
        <v>0.5</v>
      </c>
      <c r="AL813" s="100">
        <v>0.6</v>
      </c>
      <c r="AM813" s="102">
        <v>0.5</v>
      </c>
      <c r="AN813" s="103">
        <v>0.09</v>
      </c>
      <c r="AO813" s="104">
        <v>0.09</v>
      </c>
      <c r="AP813" s="105">
        <v>0.12</v>
      </c>
      <c r="AQ813" s="106">
        <v>0.1</v>
      </c>
      <c r="AR813" s="107">
        <v>1.2</v>
      </c>
      <c r="AS813" s="101">
        <v>1.2</v>
      </c>
      <c r="AT813" s="100">
        <v>1.3</v>
      </c>
      <c r="AU813" s="102">
        <v>1</v>
      </c>
      <c r="AV813" s="5">
        <v>1600</v>
      </c>
      <c r="AW813" s="108">
        <v>2078.16</v>
      </c>
      <c r="AX813" s="109">
        <v>2084.9</v>
      </c>
      <c r="AY813" s="4">
        <v>2487.9499999999998</v>
      </c>
      <c r="AZ813" s="5">
        <v>120</v>
      </c>
      <c r="BA813" s="108">
        <v>155.86000000000001</v>
      </c>
      <c r="BB813" s="109">
        <v>156.37</v>
      </c>
      <c r="BC813" s="4">
        <v>189.36</v>
      </c>
      <c r="BD813" s="197"/>
      <c r="BE813" s="197"/>
      <c r="BF813" s="197"/>
      <c r="BG813" s="197"/>
      <c r="BH813" s="197"/>
      <c r="BI813" s="197"/>
      <c r="BJ813" s="197"/>
      <c r="BK813" s="197"/>
      <c r="BL813" s="197"/>
      <c r="BM813" s="197"/>
      <c r="BN813" s="197"/>
    </row>
    <row r="814" spans="1:66" s="173" customFormat="1" ht="12.75" customHeight="1">
      <c r="A814" s="110" t="s">
        <v>1364</v>
      </c>
      <c r="B814" s="112" t="s">
        <v>95</v>
      </c>
      <c r="C814" s="112" t="s">
        <v>1385</v>
      </c>
      <c r="D814" s="112" t="s">
        <v>1385</v>
      </c>
      <c r="E814" s="112" t="s">
        <v>1404</v>
      </c>
      <c r="F814" s="111" t="s">
        <v>428</v>
      </c>
      <c r="G814" s="112" t="s">
        <v>429</v>
      </c>
      <c r="H814" s="26">
        <v>13054.63</v>
      </c>
      <c r="I814" s="27">
        <v>5165.0379999999996</v>
      </c>
      <c r="J814" s="28">
        <v>10065.219999999999</v>
      </c>
      <c r="K814" s="29">
        <v>3025.067</v>
      </c>
      <c r="L814" s="26">
        <v>246316</v>
      </c>
      <c r="M814" s="27">
        <v>81862</v>
      </c>
      <c r="N814" s="28">
        <v>146980</v>
      </c>
      <c r="O814" s="29">
        <v>60501</v>
      </c>
      <c r="P814" s="98">
        <v>3.2130875700591521E-3</v>
      </c>
      <c r="Q814" s="98">
        <v>8.7933302082290497E-4</v>
      </c>
      <c r="R814" s="98">
        <v>1.4944819674858152E-3</v>
      </c>
      <c r="S814" s="99">
        <v>6.7042831682832588E-4</v>
      </c>
      <c r="T814" s="26">
        <v>22655850</v>
      </c>
      <c r="U814" s="27">
        <v>6870169</v>
      </c>
      <c r="V814" s="28">
        <v>25076070</v>
      </c>
      <c r="W814" s="29">
        <v>14359040</v>
      </c>
      <c r="X814" s="26">
        <v>34725030</v>
      </c>
      <c r="Y814" s="27">
        <v>7597812</v>
      </c>
      <c r="Z814" s="28">
        <v>28764180</v>
      </c>
      <c r="AA814" s="29">
        <v>15693200</v>
      </c>
      <c r="AB814" s="98">
        <v>5.8322607973151303E-3</v>
      </c>
      <c r="AC814" s="98">
        <v>9.2968561581204564E-4</v>
      </c>
      <c r="AD814" s="98">
        <v>3.0346987845033409E-3</v>
      </c>
      <c r="AE814" s="99">
        <v>1.7070201983394482E-3</v>
      </c>
      <c r="AF814" s="26">
        <v>227205</v>
      </c>
      <c r="AG814" s="27">
        <v>56994</v>
      </c>
      <c r="AH814" s="28">
        <v>117831</v>
      </c>
      <c r="AI814" s="29">
        <v>58750</v>
      </c>
      <c r="AJ814" s="113">
        <v>1.4</v>
      </c>
      <c r="AK814" s="114">
        <v>0.3</v>
      </c>
      <c r="AL814" s="113">
        <v>0.7</v>
      </c>
      <c r="AM814" s="115">
        <v>0.3</v>
      </c>
      <c r="AN814" s="116">
        <v>0.06</v>
      </c>
      <c r="AO814" s="117">
        <v>0.09</v>
      </c>
      <c r="AP814" s="118">
        <v>0.09</v>
      </c>
      <c r="AQ814" s="119">
        <v>0.05</v>
      </c>
      <c r="AR814" s="120">
        <v>1.1000000000000001</v>
      </c>
      <c r="AS814" s="114">
        <v>1.3</v>
      </c>
      <c r="AT814" s="113">
        <v>1.2</v>
      </c>
      <c r="AU814" s="115">
        <v>1</v>
      </c>
      <c r="AV814" s="121">
        <v>3007.5</v>
      </c>
      <c r="AW814" s="122">
        <v>1431.93</v>
      </c>
      <c r="AX814" s="123">
        <v>2787.27</v>
      </c>
      <c r="AY814" s="124">
        <v>5198</v>
      </c>
      <c r="AZ814" s="121">
        <v>154.38999999999999</v>
      </c>
      <c r="BA814" s="122">
        <v>92.19</v>
      </c>
      <c r="BB814" s="123">
        <v>199.64</v>
      </c>
      <c r="BC814" s="124">
        <v>259.89999999999998</v>
      </c>
      <c r="BD814" s="197"/>
      <c r="BE814" s="197"/>
      <c r="BF814" s="197"/>
      <c r="BG814" s="197"/>
      <c r="BH814" s="197"/>
      <c r="BI814" s="197"/>
      <c r="BJ814" s="197"/>
      <c r="BK814" s="197"/>
      <c r="BL814" s="197"/>
      <c r="BM814" s="197"/>
      <c r="BN814" s="197"/>
    </row>
    <row r="815" spans="1:66" s="173" customFormat="1" ht="12.75" customHeight="1">
      <c r="A815" s="125" t="s">
        <v>1364</v>
      </c>
      <c r="B815" s="112" t="s">
        <v>95</v>
      </c>
      <c r="C815" s="112" t="s">
        <v>1385</v>
      </c>
      <c r="D815" s="112" t="s">
        <v>1385</v>
      </c>
      <c r="E815" s="112" t="s">
        <v>1403</v>
      </c>
      <c r="F815" s="97" t="s">
        <v>430</v>
      </c>
      <c r="G815" t="s">
        <v>431</v>
      </c>
      <c r="H815" s="11">
        <v>3228.027</v>
      </c>
      <c r="I815" s="19">
        <v>2771.1469999999999</v>
      </c>
      <c r="J815" s="16">
        <v>3030.4050000000002</v>
      </c>
      <c r="K815" s="12">
        <v>0</v>
      </c>
      <c r="L815" s="11">
        <v>64561</v>
      </c>
      <c r="M815" s="19">
        <v>55423</v>
      </c>
      <c r="N815" s="16">
        <v>60608</v>
      </c>
      <c r="O815" s="12">
        <v>0</v>
      </c>
      <c r="P815" s="98">
        <v>8.4217081558075359E-4</v>
      </c>
      <c r="Q815" s="98">
        <v>5.9533451434203737E-4</v>
      </c>
      <c r="R815" s="98">
        <v>6.1625774313090408E-4</v>
      </c>
      <c r="S815" s="99">
        <v>0</v>
      </c>
      <c r="T815" s="11">
        <v>1753209</v>
      </c>
      <c r="U815" s="19">
        <v>3328815</v>
      </c>
      <c r="V815" s="16">
        <v>8081068</v>
      </c>
      <c r="W815" s="12">
        <v>0</v>
      </c>
      <c r="X815" s="11">
        <v>5308828</v>
      </c>
      <c r="Y815" s="19">
        <v>4056459</v>
      </c>
      <c r="Z815" s="16">
        <v>11769170</v>
      </c>
      <c r="AA815" s="12">
        <v>0</v>
      </c>
      <c r="AB815" s="98">
        <v>8.9164701726935551E-4</v>
      </c>
      <c r="AC815" s="98">
        <v>4.9635758076553029E-4</v>
      </c>
      <c r="AD815" s="98">
        <v>1.2416792654479697E-3</v>
      </c>
      <c r="AE815" s="99">
        <v>0</v>
      </c>
      <c r="AF815" s="11">
        <v>58726</v>
      </c>
      <c r="AG815" s="19">
        <v>40952</v>
      </c>
      <c r="AH815" s="16">
        <v>53869</v>
      </c>
      <c r="AI815" s="12">
        <v>0</v>
      </c>
      <c r="AJ815" s="100">
        <v>0.4</v>
      </c>
      <c r="AK815" s="101">
        <v>0.2</v>
      </c>
      <c r="AL815" s="100">
        <v>0.3</v>
      </c>
      <c r="AM815" s="102">
        <v>0</v>
      </c>
      <c r="AN815" s="103">
        <v>0.05</v>
      </c>
      <c r="AO815" s="104">
        <v>7.0000000000000007E-2</v>
      </c>
      <c r="AP815" s="105">
        <v>0.06</v>
      </c>
      <c r="AQ815" s="106">
        <v>0</v>
      </c>
      <c r="AR815" s="107">
        <v>1.1000000000000001</v>
      </c>
      <c r="AS815" s="101">
        <v>1.4</v>
      </c>
      <c r="AT815" s="100">
        <v>1.1000000000000001</v>
      </c>
      <c r="AU815" s="102">
        <v>0</v>
      </c>
      <c r="AV815" s="5">
        <v>1276</v>
      </c>
      <c r="AW815" s="108">
        <v>1384.73</v>
      </c>
      <c r="AX815" s="109">
        <v>4119.16</v>
      </c>
      <c r="AY815" s="4">
        <v>0</v>
      </c>
      <c r="AZ815" s="5">
        <v>63.8</v>
      </c>
      <c r="BA815" s="108">
        <v>69.239999999999995</v>
      </c>
      <c r="BB815" s="109">
        <v>205.96</v>
      </c>
      <c r="BC815" s="4">
        <v>0</v>
      </c>
      <c r="BD815" s="197"/>
      <c r="BE815" s="197"/>
      <c r="BF815" s="197"/>
      <c r="BG815" s="197"/>
      <c r="BH815" s="197"/>
      <c r="BI815" s="197"/>
      <c r="BJ815" s="197"/>
      <c r="BK815" s="197"/>
      <c r="BL815" s="197"/>
      <c r="BM815" s="197"/>
      <c r="BN815" s="197"/>
    </row>
    <row r="816" spans="1:66" s="173" customFormat="1" ht="12.75" customHeight="1">
      <c r="A816" s="125" t="s">
        <v>1364</v>
      </c>
      <c r="B816" s="112" t="s">
        <v>95</v>
      </c>
      <c r="C816" s="112" t="s">
        <v>1385</v>
      </c>
      <c r="D816" s="112" t="s">
        <v>1385</v>
      </c>
      <c r="E816" s="112" t="s">
        <v>1403</v>
      </c>
      <c r="F816" s="97" t="s">
        <v>432</v>
      </c>
      <c r="G816" t="s">
        <v>433</v>
      </c>
      <c r="H816" s="11">
        <v>3940.7530000000002</v>
      </c>
      <c r="I816" s="19">
        <v>964.65</v>
      </c>
      <c r="J816" s="16">
        <v>5633.9620000000004</v>
      </c>
      <c r="K816" s="12">
        <v>2762.4169999999999</v>
      </c>
      <c r="L816" s="11">
        <v>64038</v>
      </c>
      <c r="M816" s="19">
        <v>19293</v>
      </c>
      <c r="N816" s="16">
        <v>58355</v>
      </c>
      <c r="O816" s="12">
        <v>55248</v>
      </c>
      <c r="P816" s="98">
        <v>8.353485027827992E-4</v>
      </c>
      <c r="Q816" s="98">
        <v>2.0723866959928056E-4</v>
      </c>
      <c r="R816" s="98">
        <v>5.9334940272577727E-4</v>
      </c>
      <c r="S816" s="99">
        <v>6.1221837073984473E-4</v>
      </c>
      <c r="T816" s="11">
        <v>1409781</v>
      </c>
      <c r="U816" s="19">
        <v>2898195</v>
      </c>
      <c r="V816" s="16">
        <v>9993557</v>
      </c>
      <c r="W816" s="12">
        <v>14359040</v>
      </c>
      <c r="X816" s="11">
        <v>4840325</v>
      </c>
      <c r="Y816" s="19">
        <v>2898195</v>
      </c>
      <c r="Z816" s="16">
        <v>9993557</v>
      </c>
      <c r="AA816" s="12">
        <v>14359040</v>
      </c>
      <c r="AB816" s="98">
        <v>8.129593478757069E-4</v>
      </c>
      <c r="AC816" s="98">
        <v>3.5462975437117839E-4</v>
      </c>
      <c r="AD816" s="98">
        <v>1.0543472916928226E-3</v>
      </c>
      <c r="AE816" s="99">
        <v>1.5618975931463355E-3</v>
      </c>
      <c r="AF816" s="11">
        <v>55549</v>
      </c>
      <c r="AG816" s="19">
        <v>16686</v>
      </c>
      <c r="AH816" s="16">
        <v>42704</v>
      </c>
      <c r="AI816" s="12">
        <v>50756</v>
      </c>
      <c r="AJ816" s="100">
        <v>0.3</v>
      </c>
      <c r="AK816" s="101">
        <v>0.1</v>
      </c>
      <c r="AL816" s="100">
        <v>0.3</v>
      </c>
      <c r="AM816" s="102">
        <v>0.3</v>
      </c>
      <c r="AN816" s="103">
        <v>7.0000000000000007E-2</v>
      </c>
      <c r="AO816" s="104">
        <v>0.06</v>
      </c>
      <c r="AP816" s="105">
        <v>0.13</v>
      </c>
      <c r="AQ816" s="106">
        <v>0.05</v>
      </c>
      <c r="AR816" s="107">
        <v>1.2</v>
      </c>
      <c r="AS816" s="101">
        <v>1.2</v>
      </c>
      <c r="AT816" s="100">
        <v>1.2</v>
      </c>
      <c r="AU816" s="102">
        <v>1.1000000000000001</v>
      </c>
      <c r="AV816" s="5">
        <v>840.43</v>
      </c>
      <c r="AW816" s="108">
        <v>3004.4</v>
      </c>
      <c r="AX816" s="109">
        <v>1773.81</v>
      </c>
      <c r="AY816" s="4">
        <v>5198</v>
      </c>
      <c r="AZ816" s="5">
        <v>47.58</v>
      </c>
      <c r="BA816" s="108">
        <v>150.22</v>
      </c>
      <c r="BB816" s="109">
        <v>171.26</v>
      </c>
      <c r="BC816" s="4">
        <v>259.89999999999998</v>
      </c>
      <c r="BD816" s="197"/>
      <c r="BE816" s="197"/>
      <c r="BF816" s="197"/>
      <c r="BG816" s="197"/>
      <c r="BH816" s="197"/>
      <c r="BI816" s="197"/>
      <c r="BJ816" s="197"/>
      <c r="BK816" s="197"/>
      <c r="BL816" s="197"/>
      <c r="BM816" s="197"/>
      <c r="BN816" s="197"/>
    </row>
    <row r="817" spans="1:66" s="173" customFormat="1" ht="12.75" customHeight="1">
      <c r="A817" s="125" t="s">
        <v>1364</v>
      </c>
      <c r="B817" s="112" t="s">
        <v>95</v>
      </c>
      <c r="C817" s="112" t="s">
        <v>1385</v>
      </c>
      <c r="D817" s="112" t="s">
        <v>1385</v>
      </c>
      <c r="E817" s="112" t="s">
        <v>1405</v>
      </c>
      <c r="F817" s="97" t="s">
        <v>434</v>
      </c>
      <c r="G817" t="s">
        <v>435</v>
      </c>
      <c r="H817" s="11">
        <v>5885.8519999999999</v>
      </c>
      <c r="I817" s="19">
        <v>1429.242</v>
      </c>
      <c r="J817" s="16">
        <v>1400.85</v>
      </c>
      <c r="K817" s="12">
        <v>262.64999999999998</v>
      </c>
      <c r="L817" s="11">
        <v>117717</v>
      </c>
      <c r="M817" s="19">
        <v>7146</v>
      </c>
      <c r="N817" s="16">
        <v>28017</v>
      </c>
      <c r="O817" s="12">
        <v>5253</v>
      </c>
      <c r="P817" s="98">
        <v>1.535568251695599E-3</v>
      </c>
      <c r="Q817" s="98">
        <v>7.6759836881587048E-5</v>
      </c>
      <c r="R817" s="98">
        <v>2.8487482162913377E-4</v>
      </c>
      <c r="S817" s="99">
        <v>5.8209946088481115E-5</v>
      </c>
      <c r="T817" s="11">
        <v>19492860</v>
      </c>
      <c r="U817" s="19">
        <v>643159</v>
      </c>
      <c r="V817" s="16">
        <v>7001448</v>
      </c>
      <c r="W817" s="12">
        <v>0</v>
      </c>
      <c r="X817" s="11">
        <v>24575880</v>
      </c>
      <c r="Y817" s="19">
        <v>643159</v>
      </c>
      <c r="Z817" s="16">
        <v>7001448</v>
      </c>
      <c r="AA817" s="12">
        <v>1334157</v>
      </c>
      <c r="AB817" s="98">
        <v>4.1276549360366559E-3</v>
      </c>
      <c r="AC817" s="98">
        <v>7.8698403037619186E-5</v>
      </c>
      <c r="AD817" s="98">
        <v>7.3867169984902562E-4</v>
      </c>
      <c r="AE817" s="99">
        <v>1.4512227886957175E-4</v>
      </c>
      <c r="AF817" s="11">
        <v>136368</v>
      </c>
      <c r="AG817" s="19">
        <v>3448</v>
      </c>
      <c r="AH817" s="16">
        <v>18314</v>
      </c>
      <c r="AI817" s="12">
        <v>6798</v>
      </c>
      <c r="AJ817" s="100">
        <v>0.8</v>
      </c>
      <c r="AK817" s="101">
        <v>0</v>
      </c>
      <c r="AL817" s="100">
        <v>0.1</v>
      </c>
      <c r="AM817" s="102">
        <v>0</v>
      </c>
      <c r="AN817" s="103">
        <v>0.04</v>
      </c>
      <c r="AO817" s="104">
        <v>0.41</v>
      </c>
      <c r="AP817" s="105">
        <v>0.08</v>
      </c>
      <c r="AQ817" s="106">
        <v>0.04</v>
      </c>
      <c r="AR817" s="107">
        <v>0.9</v>
      </c>
      <c r="AS817" s="101">
        <v>2.1</v>
      </c>
      <c r="AT817" s="100">
        <v>1.5</v>
      </c>
      <c r="AU817" s="102">
        <v>0.8</v>
      </c>
      <c r="AV817" s="5">
        <v>4349.45</v>
      </c>
      <c r="AW817" s="108">
        <v>450</v>
      </c>
      <c r="AX817" s="109">
        <v>4998</v>
      </c>
      <c r="AY817" s="4">
        <v>0</v>
      </c>
      <c r="AZ817" s="5">
        <v>217.47</v>
      </c>
      <c r="BA817" s="108">
        <v>90</v>
      </c>
      <c r="BB817" s="109">
        <v>249.9</v>
      </c>
      <c r="BC817" s="4">
        <v>0</v>
      </c>
      <c r="BD817" s="197"/>
      <c r="BE817" s="197"/>
      <c r="BF817" s="197"/>
      <c r="BG817" s="197"/>
      <c r="BH817" s="197"/>
      <c r="BI817" s="197"/>
      <c r="BJ817" s="197"/>
      <c r="BK817" s="197"/>
      <c r="BL817" s="197"/>
      <c r="BM817" s="197"/>
      <c r="BN817" s="197"/>
    </row>
    <row r="818" spans="1:66" s="173" customFormat="1" ht="12.75" customHeight="1">
      <c r="A818" s="125" t="s">
        <v>1364</v>
      </c>
      <c r="B818" s="112" t="s">
        <v>95</v>
      </c>
      <c r="C818" s="112" t="s">
        <v>1385</v>
      </c>
      <c r="D818" s="112" t="s">
        <v>1385</v>
      </c>
      <c r="E818" s="112" t="s">
        <v>1404</v>
      </c>
      <c r="F818" s="97" t="s">
        <v>436</v>
      </c>
      <c r="G818" t="s">
        <v>437</v>
      </c>
      <c r="H818" s="11">
        <v>5876.4750000000004</v>
      </c>
      <c r="I818" s="19">
        <v>13940.79</v>
      </c>
      <c r="J818" s="16">
        <v>431.8</v>
      </c>
      <c r="K818" s="12">
        <v>332.5</v>
      </c>
      <c r="L818" s="11">
        <v>99790</v>
      </c>
      <c r="M818" s="19">
        <v>234208</v>
      </c>
      <c r="N818" s="16">
        <v>8636</v>
      </c>
      <c r="O818" s="12">
        <v>6650</v>
      </c>
      <c r="P818" s="98">
        <v>1.301718153169923E-3</v>
      </c>
      <c r="Q818" s="98">
        <v>2.5157805592447157E-3</v>
      </c>
      <c r="R818" s="98">
        <v>8.7810220922625532E-5</v>
      </c>
      <c r="S818" s="99">
        <v>7.3690489527584126E-5</v>
      </c>
      <c r="T818" s="11">
        <v>4411807</v>
      </c>
      <c r="U818" s="19">
        <v>14061290</v>
      </c>
      <c r="V818" s="16">
        <v>715579</v>
      </c>
      <c r="W818" s="12">
        <v>405584</v>
      </c>
      <c r="X818" s="11">
        <v>7081078</v>
      </c>
      <c r="Y818" s="19">
        <v>17975200</v>
      </c>
      <c r="Z818" s="16">
        <v>715579</v>
      </c>
      <c r="AA818" s="12">
        <v>405584</v>
      </c>
      <c r="AB818" s="98">
        <v>1.1893062042604608E-3</v>
      </c>
      <c r="AC818" s="98">
        <v>2.1994864944466491E-3</v>
      </c>
      <c r="AD818" s="98">
        <v>7.5495519827650781E-5</v>
      </c>
      <c r="AE818" s="99">
        <v>4.4117202363017536E-5</v>
      </c>
      <c r="AF818" s="11">
        <v>87721</v>
      </c>
      <c r="AG818" s="19">
        <v>189476</v>
      </c>
      <c r="AH818" s="16">
        <v>13181</v>
      </c>
      <c r="AI818" s="12">
        <v>2729</v>
      </c>
      <c r="AJ818" s="100">
        <v>0.5</v>
      </c>
      <c r="AK818" s="101">
        <v>1.1000000000000001</v>
      </c>
      <c r="AL818" s="100">
        <v>0.1</v>
      </c>
      <c r="AM818" s="102">
        <v>0</v>
      </c>
      <c r="AN818" s="103">
        <v>7.0000000000000007E-2</v>
      </c>
      <c r="AO818" s="104">
        <v>7.0000000000000007E-2</v>
      </c>
      <c r="AP818" s="105">
        <v>0.03</v>
      </c>
      <c r="AQ818" s="106">
        <v>0.12</v>
      </c>
      <c r="AR818" s="107">
        <v>1.1000000000000001</v>
      </c>
      <c r="AS818" s="101">
        <v>1.2</v>
      </c>
      <c r="AT818" s="100">
        <v>0.7</v>
      </c>
      <c r="AU818" s="102">
        <v>1.2</v>
      </c>
      <c r="AV818" s="5">
        <v>1337.36</v>
      </c>
      <c r="AW818" s="108">
        <v>1237.73</v>
      </c>
      <c r="AX818" s="109">
        <v>1657.2</v>
      </c>
      <c r="AY818" s="4">
        <v>1219.8</v>
      </c>
      <c r="AZ818" s="5">
        <v>74.72</v>
      </c>
      <c r="BA818" s="108">
        <v>77</v>
      </c>
      <c r="BB818" s="109">
        <v>82.86</v>
      </c>
      <c r="BC818" s="4">
        <v>60.99</v>
      </c>
      <c r="BD818" s="197"/>
      <c r="BE818" s="197"/>
      <c r="BF818" s="197"/>
      <c r="BG818" s="197"/>
      <c r="BH818" s="197"/>
      <c r="BI818" s="197"/>
      <c r="BJ818" s="197"/>
      <c r="BK818" s="197"/>
      <c r="BL818" s="197"/>
      <c r="BM818" s="197"/>
      <c r="BN818" s="197"/>
    </row>
    <row r="819" spans="1:66" s="173" customFormat="1" ht="12.75" customHeight="1">
      <c r="A819" s="125" t="s">
        <v>1364</v>
      </c>
      <c r="B819" s="112" t="s">
        <v>95</v>
      </c>
      <c r="C819" s="112" t="s">
        <v>1385</v>
      </c>
      <c r="D819" s="112" t="s">
        <v>1385</v>
      </c>
      <c r="E819" s="112" t="s">
        <v>1404</v>
      </c>
      <c r="F819" s="97" t="s">
        <v>438</v>
      </c>
      <c r="G819" t="s">
        <v>439</v>
      </c>
      <c r="H819" s="11">
        <v>25150.79</v>
      </c>
      <c r="I819" s="19">
        <v>47959.040000000001</v>
      </c>
      <c r="J819" s="16">
        <v>56097.72</v>
      </c>
      <c r="K819" s="12">
        <v>14338.21</v>
      </c>
      <c r="L819" s="11">
        <v>251508</v>
      </c>
      <c r="M819" s="19">
        <v>554852</v>
      </c>
      <c r="N819" s="16">
        <v>665780</v>
      </c>
      <c r="O819" s="12">
        <v>143382</v>
      </c>
      <c r="P819" s="98">
        <v>3.2808150041833952E-3</v>
      </c>
      <c r="Q819" s="98">
        <v>5.9600264502410209E-3</v>
      </c>
      <c r="R819" s="98">
        <v>6.7696026963716561E-3</v>
      </c>
      <c r="S819" s="99">
        <v>1.5888556044276793E-3</v>
      </c>
      <c r="T819" s="11">
        <v>8664332</v>
      </c>
      <c r="U819" s="19">
        <v>35658100</v>
      </c>
      <c r="V819" s="16">
        <v>32786430</v>
      </c>
      <c r="W819" s="12">
        <v>10097150</v>
      </c>
      <c r="X819" s="11">
        <v>21165410</v>
      </c>
      <c r="Y819" s="19">
        <v>61175440</v>
      </c>
      <c r="Z819" s="16">
        <v>60472220</v>
      </c>
      <c r="AA819" s="12">
        <v>17035620</v>
      </c>
      <c r="AB819" s="98">
        <v>3.5548476416608315E-3</v>
      </c>
      <c r="AC819" s="98">
        <v>7.4855664511010341E-3</v>
      </c>
      <c r="AD819" s="98">
        <v>6.3799827608580746E-3</v>
      </c>
      <c r="AE819" s="99">
        <v>1.8530412810156929E-3</v>
      </c>
      <c r="AF819" s="11">
        <v>141992</v>
      </c>
      <c r="AG819" s="19">
        <v>352352</v>
      </c>
      <c r="AH819" s="16">
        <v>403826</v>
      </c>
      <c r="AI819" s="12">
        <v>137383</v>
      </c>
      <c r="AJ819" s="100">
        <v>0.9</v>
      </c>
      <c r="AK819" s="101">
        <v>2.1</v>
      </c>
      <c r="AL819" s="100">
        <v>2.4</v>
      </c>
      <c r="AM819" s="102">
        <v>0.8</v>
      </c>
      <c r="AN819" s="103">
        <v>0.18</v>
      </c>
      <c r="AO819" s="104">
        <v>0.14000000000000001</v>
      </c>
      <c r="AP819" s="105">
        <v>0.14000000000000001</v>
      </c>
      <c r="AQ819" s="106">
        <v>0.1</v>
      </c>
      <c r="AR819" s="107">
        <v>1.4</v>
      </c>
      <c r="AS819" s="101">
        <v>1.2</v>
      </c>
      <c r="AT819" s="100">
        <v>1.4</v>
      </c>
      <c r="AU819" s="102">
        <v>1</v>
      </c>
      <c r="AV819" s="5">
        <v>809.24</v>
      </c>
      <c r="AW819" s="108">
        <v>1260.23</v>
      </c>
      <c r="AX819" s="109">
        <v>978.66</v>
      </c>
      <c r="AY819" s="4">
        <v>1196.68</v>
      </c>
      <c r="AZ819" s="5">
        <v>80.92</v>
      </c>
      <c r="BA819" s="108">
        <v>113.15</v>
      </c>
      <c r="BB819" s="109">
        <v>76</v>
      </c>
      <c r="BC819" s="4">
        <v>119.67</v>
      </c>
      <c r="BD819" s="197"/>
      <c r="BE819" s="197"/>
      <c r="BF819" s="197"/>
      <c r="BG819" s="197"/>
      <c r="BH819" s="197"/>
      <c r="BI819" s="197"/>
      <c r="BJ819" s="197"/>
      <c r="BK819" s="197"/>
      <c r="BL819" s="197"/>
      <c r="BM819" s="197"/>
      <c r="BN819" s="197"/>
    </row>
    <row r="820" spans="1:66" s="173" customFormat="1" ht="12.75" customHeight="1">
      <c r="A820" s="110" t="s">
        <v>1364</v>
      </c>
      <c r="B820" s="112" t="s">
        <v>95</v>
      </c>
      <c r="C820" s="112" t="s">
        <v>1385</v>
      </c>
      <c r="D820" s="112" t="s">
        <v>1385</v>
      </c>
      <c r="E820" s="112" t="s">
        <v>1404</v>
      </c>
      <c r="F820" s="111" t="s">
        <v>440</v>
      </c>
      <c r="G820" s="112" t="s">
        <v>441</v>
      </c>
      <c r="H820" s="26">
        <v>51752.94</v>
      </c>
      <c r="I820" s="27">
        <v>92931.85</v>
      </c>
      <c r="J820" s="28">
        <v>71836.41</v>
      </c>
      <c r="K820" s="29">
        <v>140026.6</v>
      </c>
      <c r="L820" s="26">
        <v>517529</v>
      </c>
      <c r="M820" s="27">
        <v>929318</v>
      </c>
      <c r="N820" s="28">
        <v>724608</v>
      </c>
      <c r="O820" s="29">
        <v>1410099</v>
      </c>
      <c r="P820" s="98">
        <v>6.7509459273662406E-3</v>
      </c>
      <c r="Q820" s="98">
        <v>9.9824094725892414E-3</v>
      </c>
      <c r="R820" s="98">
        <v>7.3677615287519498E-3</v>
      </c>
      <c r="S820" s="99">
        <v>1.5625697081557421E-2</v>
      </c>
      <c r="T820" s="26">
        <v>46067020</v>
      </c>
      <c r="U820" s="27">
        <v>84696800</v>
      </c>
      <c r="V820" s="28">
        <v>59701840</v>
      </c>
      <c r="W820" s="29">
        <v>152669000</v>
      </c>
      <c r="X820" s="26">
        <v>59618720</v>
      </c>
      <c r="Y820" s="27">
        <v>115508100</v>
      </c>
      <c r="Z820" s="28">
        <v>96020660</v>
      </c>
      <c r="AA820" s="29">
        <v>204018800</v>
      </c>
      <c r="AB820" s="98">
        <v>1.0013293680152543E-2</v>
      </c>
      <c r="AC820" s="98">
        <v>1.413383472502075E-2</v>
      </c>
      <c r="AD820" s="98">
        <v>1.0130439323812065E-2</v>
      </c>
      <c r="AE820" s="99">
        <v>2.2192045754911443E-2</v>
      </c>
      <c r="AF820" s="26">
        <v>444438</v>
      </c>
      <c r="AG820" s="27">
        <v>662269</v>
      </c>
      <c r="AH820" s="28">
        <v>666213</v>
      </c>
      <c r="AI820" s="29">
        <v>1099264</v>
      </c>
      <c r="AJ820" s="113">
        <v>2.7</v>
      </c>
      <c r="AK820" s="114">
        <v>3.9</v>
      </c>
      <c r="AL820" s="113">
        <v>3.9</v>
      </c>
      <c r="AM820" s="115">
        <v>6.5</v>
      </c>
      <c r="AN820" s="116">
        <v>0.12</v>
      </c>
      <c r="AO820" s="117">
        <v>0.14000000000000001</v>
      </c>
      <c r="AP820" s="118">
        <v>0.11</v>
      </c>
      <c r="AQ820" s="119">
        <v>0.13</v>
      </c>
      <c r="AR820" s="120">
        <v>1.2</v>
      </c>
      <c r="AS820" s="114">
        <v>1.4</v>
      </c>
      <c r="AT820" s="113">
        <v>1.1000000000000001</v>
      </c>
      <c r="AU820" s="115">
        <v>1.1000000000000001</v>
      </c>
      <c r="AV820" s="121">
        <v>1159.17</v>
      </c>
      <c r="AW820" s="122">
        <v>1263.21</v>
      </c>
      <c r="AX820" s="123">
        <v>1365.9</v>
      </c>
      <c r="AY820" s="124">
        <v>1493.35</v>
      </c>
      <c r="AZ820" s="121">
        <v>115.92</v>
      </c>
      <c r="BA820" s="122">
        <v>126.32</v>
      </c>
      <c r="BB820" s="123">
        <v>136.59</v>
      </c>
      <c r="BC820" s="124">
        <v>149.19</v>
      </c>
      <c r="BD820" s="197"/>
      <c r="BE820" s="197"/>
      <c r="BF820" s="197"/>
      <c r="BG820" s="197"/>
      <c r="BH820" s="197"/>
      <c r="BI820" s="197"/>
      <c r="BJ820" s="197"/>
      <c r="BK820" s="197"/>
      <c r="BL820" s="197"/>
      <c r="BM820" s="197"/>
      <c r="BN820" s="197"/>
    </row>
    <row r="821" spans="1:66" s="173" customFormat="1" ht="12.75" customHeight="1">
      <c r="A821" s="125" t="s">
        <v>1364</v>
      </c>
      <c r="B821" s="112" t="s">
        <v>95</v>
      </c>
      <c r="C821" s="112" t="s">
        <v>1385</v>
      </c>
      <c r="D821" s="112" t="s">
        <v>1385</v>
      </c>
      <c r="E821" s="112" t="s">
        <v>1403</v>
      </c>
      <c r="F821" s="97" t="s">
        <v>442</v>
      </c>
      <c r="G821" t="s">
        <v>443</v>
      </c>
      <c r="H821" s="11">
        <v>30809.3</v>
      </c>
      <c r="I821" s="19">
        <v>26553.63</v>
      </c>
      <c r="J821" s="16">
        <v>24791.49</v>
      </c>
      <c r="K821" s="12">
        <v>51447.16</v>
      </c>
      <c r="L821" s="11">
        <v>308093</v>
      </c>
      <c r="M821" s="19">
        <v>265536</v>
      </c>
      <c r="N821" s="16">
        <v>247915</v>
      </c>
      <c r="O821" s="12">
        <v>514472</v>
      </c>
      <c r="P821" s="98">
        <v>4.0189422884515597E-3</v>
      </c>
      <c r="Q821" s="98">
        <v>2.85229499666794E-3</v>
      </c>
      <c r="R821" s="98">
        <v>2.5207817183919303E-3</v>
      </c>
      <c r="S821" s="99">
        <v>5.7010065455992869E-3</v>
      </c>
      <c r="T821" s="11">
        <v>26601600</v>
      </c>
      <c r="U821" s="19">
        <v>16956150</v>
      </c>
      <c r="V821" s="16">
        <v>21047460</v>
      </c>
      <c r="W821" s="12">
        <v>49200600</v>
      </c>
      <c r="X821" s="11">
        <v>35264880</v>
      </c>
      <c r="Y821" s="19">
        <v>32812230</v>
      </c>
      <c r="Z821" s="16">
        <v>30671060</v>
      </c>
      <c r="AA821" s="12">
        <v>78153130</v>
      </c>
      <c r="AB821" s="98">
        <v>5.9229315898653616E-3</v>
      </c>
      <c r="AC821" s="98">
        <v>4.0149793458585815E-3</v>
      </c>
      <c r="AD821" s="98">
        <v>3.2358797817782061E-3</v>
      </c>
      <c r="AE821" s="99">
        <v>8.5010687095970674E-3</v>
      </c>
      <c r="AF821" s="11">
        <v>295237</v>
      </c>
      <c r="AG821" s="19">
        <v>214188</v>
      </c>
      <c r="AH821" s="16">
        <v>234423</v>
      </c>
      <c r="AI821" s="12">
        <v>473421</v>
      </c>
      <c r="AJ821" s="100">
        <v>1.8</v>
      </c>
      <c r="AK821" s="101">
        <v>1.3</v>
      </c>
      <c r="AL821" s="100">
        <v>1.4</v>
      </c>
      <c r="AM821" s="102">
        <v>2.8</v>
      </c>
      <c r="AN821" s="103">
        <v>0.1</v>
      </c>
      <c r="AO821" s="104">
        <v>0.12</v>
      </c>
      <c r="AP821" s="105">
        <v>0.11</v>
      </c>
      <c r="AQ821" s="106">
        <v>0.11</v>
      </c>
      <c r="AR821" s="107">
        <v>1</v>
      </c>
      <c r="AS821" s="101">
        <v>1.2</v>
      </c>
      <c r="AT821" s="100">
        <v>1.1000000000000001</v>
      </c>
      <c r="AU821" s="102">
        <v>1.1000000000000001</v>
      </c>
      <c r="AV821" s="5">
        <v>1148.7</v>
      </c>
      <c r="AW821" s="108">
        <v>1239.03</v>
      </c>
      <c r="AX821" s="109">
        <v>1287.19</v>
      </c>
      <c r="AY821" s="4">
        <v>1628.48</v>
      </c>
      <c r="AZ821" s="5">
        <v>114.87</v>
      </c>
      <c r="BA821" s="108">
        <v>123.9</v>
      </c>
      <c r="BB821" s="109">
        <v>128.72</v>
      </c>
      <c r="BC821" s="4">
        <v>162.85</v>
      </c>
      <c r="BD821" s="197"/>
      <c r="BE821" s="197"/>
      <c r="BF821" s="197"/>
      <c r="BG821" s="197"/>
      <c r="BH821" s="197"/>
      <c r="BI821" s="197"/>
      <c r="BJ821" s="197"/>
      <c r="BK821" s="197"/>
      <c r="BL821" s="197"/>
      <c r="BM821" s="197"/>
      <c r="BN821" s="197"/>
    </row>
    <row r="822" spans="1:66" s="173" customFormat="1" ht="12.75" customHeight="1">
      <c r="A822" s="125" t="s">
        <v>1364</v>
      </c>
      <c r="B822" s="112" t="s">
        <v>95</v>
      </c>
      <c r="C822" s="112" t="s">
        <v>1385</v>
      </c>
      <c r="D822" s="112" t="s">
        <v>1385</v>
      </c>
      <c r="E822" s="112" t="s">
        <v>1403</v>
      </c>
      <c r="F822" s="97" t="s">
        <v>444</v>
      </c>
      <c r="G822" t="s">
        <v>445</v>
      </c>
      <c r="H822" s="11">
        <v>20943.63</v>
      </c>
      <c r="I822" s="19">
        <v>58359.89</v>
      </c>
      <c r="J822" s="16">
        <v>22438.28</v>
      </c>
      <c r="K822" s="12">
        <v>31424.77</v>
      </c>
      <c r="L822" s="11">
        <v>209436</v>
      </c>
      <c r="M822" s="19">
        <v>583599</v>
      </c>
      <c r="N822" s="16">
        <v>224383</v>
      </c>
      <c r="O822" s="12">
        <v>314248</v>
      </c>
      <c r="P822" s="98">
        <v>2.7320036389146809E-3</v>
      </c>
      <c r="Q822" s="98">
        <v>6.268816686853809E-3</v>
      </c>
      <c r="R822" s="98">
        <v>2.2815100510979024E-3</v>
      </c>
      <c r="S822" s="99">
        <v>3.4822690154983843E-3</v>
      </c>
      <c r="T822" s="11">
        <v>19465420</v>
      </c>
      <c r="U822" s="19">
        <v>63875080</v>
      </c>
      <c r="V822" s="16">
        <v>28565320</v>
      </c>
      <c r="W822" s="12">
        <v>40166320</v>
      </c>
      <c r="X822" s="11">
        <v>24353830</v>
      </c>
      <c r="Y822" s="19">
        <v>72811550</v>
      </c>
      <c r="Z822" s="16">
        <v>32454660</v>
      </c>
      <c r="AA822" s="12">
        <v>41359070</v>
      </c>
      <c r="AB822" s="98">
        <v>4.0903604107318881E-3</v>
      </c>
      <c r="AC822" s="98">
        <v>8.9093874262721369E-3</v>
      </c>
      <c r="AD822" s="98">
        <v>3.4240544056346883E-3</v>
      </c>
      <c r="AE822" s="99">
        <v>4.4988127261830048E-3</v>
      </c>
      <c r="AF822" s="11">
        <v>167858</v>
      </c>
      <c r="AG822" s="19">
        <v>402868</v>
      </c>
      <c r="AH822" s="16">
        <v>219261</v>
      </c>
      <c r="AI822" s="12">
        <v>194400</v>
      </c>
      <c r="AJ822" s="100">
        <v>1</v>
      </c>
      <c r="AK822" s="101">
        <v>2.4</v>
      </c>
      <c r="AL822" s="100">
        <v>1.3</v>
      </c>
      <c r="AM822" s="102">
        <v>1.1000000000000001</v>
      </c>
      <c r="AN822" s="103">
        <v>0.12</v>
      </c>
      <c r="AO822" s="104">
        <v>0.14000000000000001</v>
      </c>
      <c r="AP822" s="105">
        <v>0.1</v>
      </c>
      <c r="AQ822" s="106">
        <v>0.16</v>
      </c>
      <c r="AR822" s="107">
        <v>1.2</v>
      </c>
      <c r="AS822" s="101">
        <v>1.4</v>
      </c>
      <c r="AT822" s="100">
        <v>1</v>
      </c>
      <c r="AU822" s="102">
        <v>1.2</v>
      </c>
      <c r="AV822" s="5">
        <v>1173.79</v>
      </c>
      <c r="AW822" s="108">
        <v>1269.31</v>
      </c>
      <c r="AX822" s="109">
        <v>1452.31</v>
      </c>
      <c r="AY822" s="4">
        <v>1316.62</v>
      </c>
      <c r="AZ822" s="5">
        <v>117.38</v>
      </c>
      <c r="BA822" s="108">
        <v>126.93</v>
      </c>
      <c r="BB822" s="109">
        <v>145.22999999999999</v>
      </c>
      <c r="BC822" s="4">
        <v>131.66</v>
      </c>
      <c r="BD822" s="197"/>
      <c r="BE822" s="197"/>
      <c r="BF822" s="197"/>
      <c r="BG822" s="197"/>
      <c r="BH822" s="197"/>
      <c r="BI822" s="197"/>
      <c r="BJ822" s="197"/>
      <c r="BK822" s="197"/>
      <c r="BL822" s="197"/>
      <c r="BM822" s="197"/>
      <c r="BN822" s="197"/>
    </row>
    <row r="823" spans="1:66" s="173" customFormat="1" ht="12.75" customHeight="1">
      <c r="A823" s="125" t="s">
        <v>1364</v>
      </c>
      <c r="B823" s="112" t="s">
        <v>95</v>
      </c>
      <c r="C823" s="112" t="s">
        <v>1385</v>
      </c>
      <c r="D823" s="112" t="s">
        <v>1385</v>
      </c>
      <c r="E823" s="112" t="s">
        <v>1403</v>
      </c>
      <c r="F823" s="97" t="s">
        <v>446</v>
      </c>
      <c r="G823" t="s">
        <v>447</v>
      </c>
      <c r="H823" s="11">
        <v>0</v>
      </c>
      <c r="I823" s="19">
        <v>8018.3329999999996</v>
      </c>
      <c r="J823" s="16">
        <v>9965.4519999999993</v>
      </c>
      <c r="K823" s="12">
        <v>6296.875</v>
      </c>
      <c r="L823" s="11">
        <v>0</v>
      </c>
      <c r="M823" s="19">
        <v>80183</v>
      </c>
      <c r="N823" s="16">
        <v>99655</v>
      </c>
      <c r="O823" s="12">
        <v>62969</v>
      </c>
      <c r="P823" s="98">
        <v>0</v>
      </c>
      <c r="Q823" s="98">
        <v>8.6129778906749149E-4</v>
      </c>
      <c r="R823" s="98">
        <v>1.013284803849496E-3</v>
      </c>
      <c r="S823" s="99">
        <v>6.9777690752818714E-4</v>
      </c>
      <c r="T823" s="11">
        <v>0</v>
      </c>
      <c r="U823" s="19">
        <v>3865566</v>
      </c>
      <c r="V823" s="16">
        <v>2116566</v>
      </c>
      <c r="W823" s="12">
        <v>9753986</v>
      </c>
      <c r="X823" s="11">
        <v>0</v>
      </c>
      <c r="Y823" s="19">
        <v>9884358</v>
      </c>
      <c r="Z823" s="16">
        <v>13565760</v>
      </c>
      <c r="AA823" s="12">
        <v>9753986</v>
      </c>
      <c r="AB823" s="98">
        <v>0</v>
      </c>
      <c r="AC823" s="98">
        <v>1.2094726026567544E-3</v>
      </c>
      <c r="AD823" s="98">
        <v>1.4312243694367104E-3</v>
      </c>
      <c r="AE823" s="99">
        <v>1.0609850837509369E-3</v>
      </c>
      <c r="AF823" s="11">
        <v>0</v>
      </c>
      <c r="AG823" s="19">
        <v>93301</v>
      </c>
      <c r="AH823" s="16">
        <v>91127</v>
      </c>
      <c r="AI823" s="12">
        <v>68882</v>
      </c>
      <c r="AJ823" s="100">
        <v>0</v>
      </c>
      <c r="AK823" s="101">
        <v>0.6</v>
      </c>
      <c r="AL823" s="100">
        <v>0.5</v>
      </c>
      <c r="AM823" s="102">
        <v>0.4</v>
      </c>
      <c r="AN823" s="103">
        <v>0</v>
      </c>
      <c r="AO823" s="104">
        <v>0.09</v>
      </c>
      <c r="AP823" s="105">
        <v>0.11</v>
      </c>
      <c r="AQ823" s="106">
        <v>0.09</v>
      </c>
      <c r="AR823" s="107">
        <v>0</v>
      </c>
      <c r="AS823" s="101">
        <v>0.9</v>
      </c>
      <c r="AT823" s="100">
        <v>1.1000000000000001</v>
      </c>
      <c r="AU823" s="102">
        <v>0.9</v>
      </c>
      <c r="AV823" s="5">
        <v>0</v>
      </c>
      <c r="AW823" s="108">
        <v>1271.05</v>
      </c>
      <c r="AX823" s="109">
        <v>1499.94</v>
      </c>
      <c r="AY823" s="4">
        <v>1549.02</v>
      </c>
      <c r="AZ823" s="5">
        <v>0</v>
      </c>
      <c r="BA823" s="108">
        <v>127.1</v>
      </c>
      <c r="BB823" s="109">
        <v>149.99</v>
      </c>
      <c r="BC823" s="4">
        <v>154.9</v>
      </c>
      <c r="BD823" s="197"/>
      <c r="BE823" s="197"/>
      <c r="BF823" s="197"/>
      <c r="BG823" s="197"/>
      <c r="BH823" s="197"/>
      <c r="BI823" s="197"/>
      <c r="BJ823" s="197"/>
      <c r="BK823" s="197"/>
      <c r="BL823" s="197"/>
      <c r="BM823" s="197"/>
      <c r="BN823" s="197"/>
    </row>
    <row r="824" spans="1:66" s="173" customFormat="1" ht="12.75" customHeight="1">
      <c r="A824" s="125" t="s">
        <v>1364</v>
      </c>
      <c r="B824" s="112" t="s">
        <v>95</v>
      </c>
      <c r="C824" s="112" t="s">
        <v>1385</v>
      </c>
      <c r="D824" s="112" t="s">
        <v>1385</v>
      </c>
      <c r="E824" s="112" t="s">
        <v>1403</v>
      </c>
      <c r="F824" s="97" t="s">
        <v>448</v>
      </c>
      <c r="G824" t="s">
        <v>449</v>
      </c>
      <c r="H824" s="11">
        <v>0</v>
      </c>
      <c r="I824" s="19">
        <v>0</v>
      </c>
      <c r="J824" s="16">
        <v>14641.18</v>
      </c>
      <c r="K824" s="12">
        <v>36141.480000000003</v>
      </c>
      <c r="L824" s="11">
        <v>0</v>
      </c>
      <c r="M824" s="19">
        <v>0</v>
      </c>
      <c r="N824" s="16">
        <v>152656</v>
      </c>
      <c r="O824" s="12">
        <v>371248</v>
      </c>
      <c r="P824" s="98">
        <v>0</v>
      </c>
      <c r="Q824" s="98">
        <v>0</v>
      </c>
      <c r="R824" s="98">
        <v>1.5521951233400096E-3</v>
      </c>
      <c r="S824" s="99">
        <v>4.1139017828776764E-3</v>
      </c>
      <c r="T824" s="11">
        <v>0</v>
      </c>
      <c r="U824" s="19">
        <v>0</v>
      </c>
      <c r="V824" s="16">
        <v>7972487</v>
      </c>
      <c r="W824" s="12">
        <v>31164430</v>
      </c>
      <c r="X824" s="11">
        <v>0</v>
      </c>
      <c r="Y824" s="19">
        <v>0</v>
      </c>
      <c r="Z824" s="16">
        <v>19329170</v>
      </c>
      <c r="AA824" s="12">
        <v>51611090</v>
      </c>
      <c r="AB824" s="98">
        <v>0</v>
      </c>
      <c r="AC824" s="98">
        <v>0</v>
      </c>
      <c r="AD824" s="98">
        <v>2.0392797119354153E-3</v>
      </c>
      <c r="AE824" s="99">
        <v>5.6139712160881853E-3</v>
      </c>
      <c r="AF824" s="11">
        <v>0</v>
      </c>
      <c r="AG824" s="19">
        <v>0</v>
      </c>
      <c r="AH824" s="16">
        <v>135227</v>
      </c>
      <c r="AI824" s="12">
        <v>364404</v>
      </c>
      <c r="AJ824" s="100">
        <v>0</v>
      </c>
      <c r="AK824" s="101">
        <v>0</v>
      </c>
      <c r="AL824" s="100">
        <v>0.8</v>
      </c>
      <c r="AM824" s="102">
        <v>2.1</v>
      </c>
      <c r="AN824" s="103">
        <v>0</v>
      </c>
      <c r="AO824" s="104">
        <v>0</v>
      </c>
      <c r="AP824" s="105">
        <v>0.11</v>
      </c>
      <c r="AQ824" s="106">
        <v>0.1</v>
      </c>
      <c r="AR824" s="107">
        <v>0</v>
      </c>
      <c r="AS824" s="101">
        <v>0</v>
      </c>
      <c r="AT824" s="100">
        <v>1.1000000000000001</v>
      </c>
      <c r="AU824" s="102">
        <v>1</v>
      </c>
      <c r="AV824" s="5">
        <v>0</v>
      </c>
      <c r="AW824" s="108">
        <v>0</v>
      </c>
      <c r="AX824" s="109">
        <v>1270.07</v>
      </c>
      <c r="AY824" s="4">
        <v>1484.82</v>
      </c>
      <c r="AZ824" s="5">
        <v>0</v>
      </c>
      <c r="BA824" s="108">
        <v>0</v>
      </c>
      <c r="BB824" s="109">
        <v>127.01</v>
      </c>
      <c r="BC824" s="4">
        <v>147.80000000000001</v>
      </c>
      <c r="BD824" s="197"/>
      <c r="BE824" s="197"/>
      <c r="BF824" s="197"/>
      <c r="BG824" s="197"/>
      <c r="BH824" s="197"/>
      <c r="BI824" s="197"/>
      <c r="BJ824" s="197"/>
      <c r="BK824" s="197"/>
      <c r="BL824" s="197"/>
      <c r="BM824" s="197"/>
      <c r="BN824" s="197"/>
    </row>
    <row r="825" spans="1:66" s="173" customFormat="1" ht="12.75" customHeight="1">
      <c r="A825" s="125" t="s">
        <v>1364</v>
      </c>
      <c r="B825" s="112" t="s">
        <v>95</v>
      </c>
      <c r="C825" s="112" t="s">
        <v>1385</v>
      </c>
      <c r="D825" s="112" t="s">
        <v>1385</v>
      </c>
      <c r="E825" s="112" t="s">
        <v>1403</v>
      </c>
      <c r="F825" s="97" t="s">
        <v>450</v>
      </c>
      <c r="G825" t="s">
        <v>451</v>
      </c>
      <c r="H825" s="11">
        <v>0</v>
      </c>
      <c r="I825" s="19">
        <v>0</v>
      </c>
      <c r="J825" s="16">
        <v>0</v>
      </c>
      <c r="K825" s="12">
        <v>14716.31</v>
      </c>
      <c r="L825" s="11">
        <v>0</v>
      </c>
      <c r="M825" s="19">
        <v>0</v>
      </c>
      <c r="N825" s="16">
        <v>0</v>
      </c>
      <c r="O825" s="12">
        <v>147163</v>
      </c>
      <c r="P825" s="98">
        <v>0</v>
      </c>
      <c r="Q825" s="98">
        <v>0</v>
      </c>
      <c r="R825" s="98">
        <v>0</v>
      </c>
      <c r="S825" s="99">
        <v>1.6307539113305056E-3</v>
      </c>
      <c r="T825" s="11">
        <v>0</v>
      </c>
      <c r="U825" s="19">
        <v>0</v>
      </c>
      <c r="V825" s="16">
        <v>0</v>
      </c>
      <c r="W825" s="12">
        <v>22383700</v>
      </c>
      <c r="X825" s="11">
        <v>0</v>
      </c>
      <c r="Y825" s="19">
        <v>0</v>
      </c>
      <c r="Z825" s="16">
        <v>0</v>
      </c>
      <c r="AA825" s="12">
        <v>23141500</v>
      </c>
      <c r="AB825" s="98">
        <v>0</v>
      </c>
      <c r="AC825" s="98">
        <v>0</v>
      </c>
      <c r="AD825" s="98">
        <v>0</v>
      </c>
      <c r="AE825" s="99">
        <v>2.517205408703919E-3</v>
      </c>
      <c r="AF825" s="11">
        <v>0</v>
      </c>
      <c r="AG825" s="19">
        <v>0</v>
      </c>
      <c r="AH825" s="16">
        <v>0</v>
      </c>
      <c r="AI825" s="12">
        <v>101355</v>
      </c>
      <c r="AJ825" s="100">
        <v>0</v>
      </c>
      <c r="AK825" s="101">
        <v>0</v>
      </c>
      <c r="AL825" s="100">
        <v>0</v>
      </c>
      <c r="AM825" s="102">
        <v>0.6</v>
      </c>
      <c r="AN825" s="103">
        <v>0</v>
      </c>
      <c r="AO825" s="104">
        <v>0</v>
      </c>
      <c r="AP825" s="105">
        <v>0</v>
      </c>
      <c r="AQ825" s="106">
        <v>0.15</v>
      </c>
      <c r="AR825" s="107">
        <v>0</v>
      </c>
      <c r="AS825" s="101">
        <v>0</v>
      </c>
      <c r="AT825" s="100">
        <v>0</v>
      </c>
      <c r="AU825" s="102">
        <v>1.5</v>
      </c>
      <c r="AV825" s="5">
        <v>0</v>
      </c>
      <c r="AW825" s="108">
        <v>0</v>
      </c>
      <c r="AX825" s="109">
        <v>0</v>
      </c>
      <c r="AY825" s="4">
        <v>1573.28</v>
      </c>
      <c r="AZ825" s="5">
        <v>0</v>
      </c>
      <c r="BA825" s="108">
        <v>0</v>
      </c>
      <c r="BB825" s="109">
        <v>0</v>
      </c>
      <c r="BC825" s="4">
        <v>157.33000000000001</v>
      </c>
      <c r="BD825" s="197"/>
      <c r="BE825" s="197"/>
      <c r="BF825" s="197"/>
      <c r="BG825" s="197"/>
      <c r="BH825" s="197"/>
      <c r="BI825" s="197"/>
      <c r="BJ825" s="197"/>
      <c r="BK825" s="197"/>
      <c r="BL825" s="197"/>
      <c r="BM825" s="197"/>
      <c r="BN825" s="197"/>
    </row>
    <row r="826" spans="1:66" s="173" customFormat="1" ht="12.75" customHeight="1">
      <c r="A826" s="125" t="s">
        <v>1364</v>
      </c>
      <c r="B826" s="112" t="s">
        <v>95</v>
      </c>
      <c r="C826" s="112" t="s">
        <v>1385</v>
      </c>
      <c r="D826" s="112" t="s">
        <v>1385</v>
      </c>
      <c r="E826" s="112" t="s">
        <v>1404</v>
      </c>
      <c r="F826" s="97" t="s">
        <v>452</v>
      </c>
      <c r="G826" t="s">
        <v>453</v>
      </c>
      <c r="H826" s="11">
        <v>1137.3599999999999</v>
      </c>
      <c r="I826" s="19">
        <v>0</v>
      </c>
      <c r="J826" s="16">
        <v>2223.5619999999999</v>
      </c>
      <c r="K826" s="12">
        <v>0</v>
      </c>
      <c r="L826" s="11">
        <v>11374</v>
      </c>
      <c r="M826" s="19">
        <v>0</v>
      </c>
      <c r="N826" s="16">
        <v>22236</v>
      </c>
      <c r="O826" s="12">
        <v>0</v>
      </c>
      <c r="P826" s="98">
        <v>1.4836899763658387E-4</v>
      </c>
      <c r="Q826" s="98">
        <v>0</v>
      </c>
      <c r="R826" s="98">
        <v>2.2609403339920116E-4</v>
      </c>
      <c r="S826" s="99">
        <v>0</v>
      </c>
      <c r="T826" s="11">
        <v>846518</v>
      </c>
      <c r="U826" s="19">
        <v>0</v>
      </c>
      <c r="V826" s="16">
        <v>1607453</v>
      </c>
      <c r="W826" s="12">
        <v>0</v>
      </c>
      <c r="X826" s="11">
        <v>1271000</v>
      </c>
      <c r="Y826" s="19">
        <v>0</v>
      </c>
      <c r="Z826" s="16">
        <v>2548428</v>
      </c>
      <c r="AA826" s="12">
        <v>0</v>
      </c>
      <c r="AB826" s="98">
        <v>2.1347147787597392E-4</v>
      </c>
      <c r="AC826" s="98">
        <v>0</v>
      </c>
      <c r="AD826" s="98">
        <v>2.6886604638109898E-4</v>
      </c>
      <c r="AE826" s="99">
        <v>0</v>
      </c>
      <c r="AF826" s="11">
        <v>12299</v>
      </c>
      <c r="AG826" s="19">
        <v>0</v>
      </c>
      <c r="AH826" s="16">
        <v>26202</v>
      </c>
      <c r="AI826" s="12">
        <v>0</v>
      </c>
      <c r="AJ826" s="100">
        <v>0.1</v>
      </c>
      <c r="AK826" s="101">
        <v>0</v>
      </c>
      <c r="AL826" s="100">
        <v>0.2</v>
      </c>
      <c r="AM826" s="102">
        <v>0</v>
      </c>
      <c r="AN826" s="103">
        <v>0.09</v>
      </c>
      <c r="AO826" s="104">
        <v>0</v>
      </c>
      <c r="AP826" s="105">
        <v>0.08</v>
      </c>
      <c r="AQ826" s="106">
        <v>0</v>
      </c>
      <c r="AR826" s="107">
        <v>0.9</v>
      </c>
      <c r="AS826" s="101">
        <v>0</v>
      </c>
      <c r="AT826" s="100">
        <v>0.8</v>
      </c>
      <c r="AU826" s="102">
        <v>0</v>
      </c>
      <c r="AV826" s="5">
        <v>1197</v>
      </c>
      <c r="AW826" s="108">
        <v>0</v>
      </c>
      <c r="AX826" s="109">
        <v>1250</v>
      </c>
      <c r="AY826" s="4">
        <v>0</v>
      </c>
      <c r="AZ826" s="5">
        <v>119.7</v>
      </c>
      <c r="BA826" s="108">
        <v>0</v>
      </c>
      <c r="BB826" s="109">
        <v>125</v>
      </c>
      <c r="BC826" s="4">
        <v>0</v>
      </c>
      <c r="BD826" s="197"/>
      <c r="BE826" s="197"/>
      <c r="BF826" s="197"/>
      <c r="BG826" s="197"/>
      <c r="BH826" s="197"/>
      <c r="BI826" s="197"/>
      <c r="BJ826" s="197"/>
      <c r="BK826" s="197"/>
      <c r="BL826" s="197"/>
      <c r="BM826" s="197"/>
      <c r="BN826" s="197"/>
    </row>
    <row r="827" spans="1:66" s="173" customFormat="1" ht="12.75" customHeight="1">
      <c r="A827" s="110" t="s">
        <v>1364</v>
      </c>
      <c r="B827" s="112" t="s">
        <v>95</v>
      </c>
      <c r="C827" s="112" t="s">
        <v>1385</v>
      </c>
      <c r="D827" s="112" t="s">
        <v>1385</v>
      </c>
      <c r="E827" s="112" t="s">
        <v>1404</v>
      </c>
      <c r="F827" s="111" t="s">
        <v>454</v>
      </c>
      <c r="G827" s="112" t="s">
        <v>455</v>
      </c>
      <c r="H827" s="26">
        <v>0</v>
      </c>
      <c r="I827" s="27">
        <v>1438.412</v>
      </c>
      <c r="J827" s="28">
        <v>13541.18</v>
      </c>
      <c r="K827" s="29">
        <v>14795.49</v>
      </c>
      <c r="L827" s="26">
        <v>0</v>
      </c>
      <c r="M827" s="27">
        <v>28768</v>
      </c>
      <c r="N827" s="28">
        <v>270824</v>
      </c>
      <c r="O827" s="29">
        <v>399736</v>
      </c>
      <c r="P827" s="98">
        <v>0</v>
      </c>
      <c r="Q827" s="98">
        <v>3.0901581128036612E-4</v>
      </c>
      <c r="R827" s="98">
        <v>2.7537187669232441E-3</v>
      </c>
      <c r="S827" s="99">
        <v>4.4295851912478749E-3</v>
      </c>
      <c r="T827" s="26">
        <v>0</v>
      </c>
      <c r="U827" s="27">
        <v>4613100</v>
      </c>
      <c r="V827" s="28">
        <v>42125220</v>
      </c>
      <c r="W827" s="29">
        <v>48763270</v>
      </c>
      <c r="X827" s="26">
        <v>0</v>
      </c>
      <c r="Y827" s="27">
        <v>5833465</v>
      </c>
      <c r="Z827" s="28">
        <v>57434530</v>
      </c>
      <c r="AA827" s="29">
        <v>66187940</v>
      </c>
      <c r="AB827" s="98">
        <v>0</v>
      </c>
      <c r="AC827" s="98">
        <v>7.1379609035377746E-4</v>
      </c>
      <c r="AD827" s="98">
        <v>6.0594982502376448E-3</v>
      </c>
      <c r="AE827" s="99">
        <v>7.1995609860627217E-3</v>
      </c>
      <c r="AF827" s="26">
        <v>0</v>
      </c>
      <c r="AG827" s="27">
        <v>24166</v>
      </c>
      <c r="AH827" s="28">
        <v>228259</v>
      </c>
      <c r="AI827" s="29">
        <v>346687</v>
      </c>
      <c r="AJ827" s="113">
        <v>0</v>
      </c>
      <c r="AK827" s="114">
        <v>0.1</v>
      </c>
      <c r="AL827" s="113">
        <v>1.3</v>
      </c>
      <c r="AM827" s="115">
        <v>2</v>
      </c>
      <c r="AN827" s="116">
        <v>0</v>
      </c>
      <c r="AO827" s="117">
        <v>0.06</v>
      </c>
      <c r="AP827" s="118">
        <v>0.06</v>
      </c>
      <c r="AQ827" s="119">
        <v>0.04</v>
      </c>
      <c r="AR827" s="120">
        <v>0</v>
      </c>
      <c r="AS827" s="114">
        <v>1.2</v>
      </c>
      <c r="AT827" s="113">
        <v>1.2</v>
      </c>
      <c r="AU827" s="115">
        <v>1.2</v>
      </c>
      <c r="AV827" s="121">
        <v>0</v>
      </c>
      <c r="AW827" s="122">
        <v>4020.66</v>
      </c>
      <c r="AX827" s="123">
        <v>4220.82</v>
      </c>
      <c r="AY827" s="124">
        <v>4522.8</v>
      </c>
      <c r="AZ827" s="121">
        <v>0</v>
      </c>
      <c r="BA827" s="122">
        <v>201.03</v>
      </c>
      <c r="BB827" s="123">
        <v>211.04</v>
      </c>
      <c r="BC827" s="124">
        <v>170.96</v>
      </c>
      <c r="BD827" s="197"/>
      <c r="BE827" s="197"/>
      <c r="BF827" s="197"/>
      <c r="BG827" s="197"/>
      <c r="BH827" s="197"/>
      <c r="BI827" s="197"/>
      <c r="BJ827" s="197"/>
      <c r="BK827" s="197"/>
      <c r="BL827" s="197"/>
      <c r="BM827" s="197"/>
      <c r="BN827" s="197"/>
    </row>
    <row r="828" spans="1:66" s="173" customFormat="1" ht="12.75" customHeight="1">
      <c r="A828" s="125" t="s">
        <v>1364</v>
      </c>
      <c r="B828" s="112" t="s">
        <v>95</v>
      </c>
      <c r="C828" s="112" t="s">
        <v>1385</v>
      </c>
      <c r="D828" s="112" t="s">
        <v>1385</v>
      </c>
      <c r="E828" s="112" t="s">
        <v>1403</v>
      </c>
      <c r="F828" s="97" t="s">
        <v>456</v>
      </c>
      <c r="G828" t="s">
        <v>457</v>
      </c>
      <c r="H828" s="11">
        <v>0</v>
      </c>
      <c r="I828" s="19">
        <v>1438.412</v>
      </c>
      <c r="J828" s="16">
        <v>10498.67</v>
      </c>
      <c r="K828" s="12">
        <v>7172.1229999999996</v>
      </c>
      <c r="L828" s="11">
        <v>0</v>
      </c>
      <c r="M828" s="19">
        <v>28768</v>
      </c>
      <c r="N828" s="16">
        <v>209973</v>
      </c>
      <c r="O828" s="12">
        <v>143443</v>
      </c>
      <c r="P828" s="98">
        <v>0</v>
      </c>
      <c r="Q828" s="98">
        <v>3.0901581128036612E-4</v>
      </c>
      <c r="R828" s="98">
        <v>2.1349902174370599E-3</v>
      </c>
      <c r="S828" s="99">
        <v>1.5895315623015412E-3</v>
      </c>
      <c r="T828" s="11">
        <v>0</v>
      </c>
      <c r="U828" s="19">
        <v>4613100</v>
      </c>
      <c r="V828" s="16">
        <v>35576670</v>
      </c>
      <c r="W828" s="12">
        <v>21183960</v>
      </c>
      <c r="X828" s="11">
        <v>0</v>
      </c>
      <c r="Y828" s="19">
        <v>5833465</v>
      </c>
      <c r="Z828" s="16">
        <v>44110150</v>
      </c>
      <c r="AA828" s="12">
        <v>33460330</v>
      </c>
      <c r="AB828" s="98">
        <v>0</v>
      </c>
      <c r="AC828" s="98">
        <v>7.1379609035377746E-4</v>
      </c>
      <c r="AD828" s="98">
        <v>4.6537401236280695E-3</v>
      </c>
      <c r="AE828" s="99">
        <v>3.6396311238691532E-3</v>
      </c>
      <c r="AF828" s="11">
        <v>0</v>
      </c>
      <c r="AG828" s="19">
        <v>24166</v>
      </c>
      <c r="AH828" s="16">
        <v>171029</v>
      </c>
      <c r="AI828" s="12">
        <v>144081</v>
      </c>
      <c r="AJ828" s="100">
        <v>0</v>
      </c>
      <c r="AK828" s="101">
        <v>0.1</v>
      </c>
      <c r="AL828" s="100">
        <v>1</v>
      </c>
      <c r="AM828" s="102">
        <v>0.8</v>
      </c>
      <c r="AN828" s="103">
        <v>0</v>
      </c>
      <c r="AO828" s="104">
        <v>0.06</v>
      </c>
      <c r="AP828" s="105">
        <v>0.06</v>
      </c>
      <c r="AQ828" s="106">
        <v>0.05</v>
      </c>
      <c r="AR828" s="107">
        <v>0</v>
      </c>
      <c r="AS828" s="101">
        <v>1.2</v>
      </c>
      <c r="AT828" s="100">
        <v>1.2</v>
      </c>
      <c r="AU828" s="102">
        <v>1</v>
      </c>
      <c r="AV828" s="5">
        <v>0</v>
      </c>
      <c r="AW828" s="108">
        <v>4020.66</v>
      </c>
      <c r="AX828" s="109">
        <v>4186.33</v>
      </c>
      <c r="AY828" s="4">
        <v>4614.16</v>
      </c>
      <c r="AZ828" s="5">
        <v>0</v>
      </c>
      <c r="BA828" s="108">
        <v>201.03</v>
      </c>
      <c r="BB828" s="109">
        <v>209.32</v>
      </c>
      <c r="BC828" s="4">
        <v>230.71</v>
      </c>
      <c r="BD828" s="197"/>
      <c r="BE828" s="197"/>
      <c r="BF828" s="197"/>
      <c r="BG828" s="197"/>
      <c r="BH828" s="197"/>
      <c r="BI828" s="197"/>
      <c r="BJ828" s="197"/>
      <c r="BK828" s="197"/>
      <c r="BL828" s="197"/>
      <c r="BM828" s="197"/>
      <c r="BN828" s="197"/>
    </row>
    <row r="829" spans="1:66" s="173" customFormat="1" ht="12.75" customHeight="1">
      <c r="A829" s="125" t="s">
        <v>1364</v>
      </c>
      <c r="B829" s="112" t="s">
        <v>95</v>
      </c>
      <c r="C829" s="112" t="s">
        <v>1385</v>
      </c>
      <c r="D829" s="112" t="s">
        <v>1385</v>
      </c>
      <c r="E829" s="112" t="s">
        <v>1403</v>
      </c>
      <c r="F829" s="97" t="s">
        <v>458</v>
      </c>
      <c r="G829" t="s">
        <v>459</v>
      </c>
      <c r="H829" s="11">
        <v>0</v>
      </c>
      <c r="I829" s="19">
        <v>0</v>
      </c>
      <c r="J829" s="16">
        <v>0</v>
      </c>
      <c r="K829" s="12">
        <v>2715.2860000000001</v>
      </c>
      <c r="L829" s="11">
        <v>0</v>
      </c>
      <c r="M829" s="19">
        <v>0</v>
      </c>
      <c r="N829" s="16">
        <v>0</v>
      </c>
      <c r="O829" s="12">
        <v>125705</v>
      </c>
      <c r="P829" s="98">
        <v>0</v>
      </c>
      <c r="Q829" s="98">
        <v>0</v>
      </c>
      <c r="R829" s="98">
        <v>0</v>
      </c>
      <c r="S829" s="99">
        <v>1.3929718776037538E-3</v>
      </c>
      <c r="T829" s="11">
        <v>0</v>
      </c>
      <c r="U829" s="19">
        <v>0</v>
      </c>
      <c r="V829" s="16">
        <v>0</v>
      </c>
      <c r="W829" s="12">
        <v>6034379</v>
      </c>
      <c r="X829" s="11">
        <v>0</v>
      </c>
      <c r="Y829" s="19">
        <v>0</v>
      </c>
      <c r="Z829" s="16">
        <v>0</v>
      </c>
      <c r="AA829" s="12">
        <v>9641901</v>
      </c>
      <c r="AB829" s="98">
        <v>0</v>
      </c>
      <c r="AC829" s="98">
        <v>0</v>
      </c>
      <c r="AD829" s="98">
        <v>0</v>
      </c>
      <c r="AE829" s="99">
        <v>1.0487930923832821E-3</v>
      </c>
      <c r="AF829" s="11">
        <v>0</v>
      </c>
      <c r="AG829" s="19">
        <v>0</v>
      </c>
      <c r="AH829" s="16">
        <v>0</v>
      </c>
      <c r="AI829" s="12">
        <v>128093</v>
      </c>
      <c r="AJ829" s="100">
        <v>0</v>
      </c>
      <c r="AK829" s="101">
        <v>0</v>
      </c>
      <c r="AL829" s="100">
        <v>0</v>
      </c>
      <c r="AM829" s="102">
        <v>0.8</v>
      </c>
      <c r="AN829" s="103">
        <v>0</v>
      </c>
      <c r="AO829" s="104">
        <v>0</v>
      </c>
      <c r="AP829" s="105">
        <v>0</v>
      </c>
      <c r="AQ829" s="106">
        <v>0.02</v>
      </c>
      <c r="AR829" s="107">
        <v>0</v>
      </c>
      <c r="AS829" s="101">
        <v>0</v>
      </c>
      <c r="AT829" s="100">
        <v>0</v>
      </c>
      <c r="AU829" s="102">
        <v>1.1000000000000001</v>
      </c>
      <c r="AV829" s="5">
        <v>0</v>
      </c>
      <c r="AW829" s="108">
        <v>0</v>
      </c>
      <c r="AX829" s="109">
        <v>0</v>
      </c>
      <c r="AY829" s="4">
        <v>3713.3</v>
      </c>
      <c r="AZ829" s="5">
        <v>0</v>
      </c>
      <c r="BA829" s="108">
        <v>0</v>
      </c>
      <c r="BB829" s="109">
        <v>0</v>
      </c>
      <c r="BC829" s="4">
        <v>86.6</v>
      </c>
      <c r="BD829" s="197"/>
      <c r="BE829" s="197"/>
      <c r="BF829" s="197"/>
      <c r="BG829" s="197"/>
      <c r="BH829" s="197"/>
      <c r="BI829" s="197"/>
      <c r="BJ829" s="197"/>
      <c r="BK829" s="197"/>
      <c r="BL829" s="197"/>
      <c r="BM829" s="197"/>
      <c r="BN829" s="197"/>
    </row>
    <row r="830" spans="1:66" s="173" customFormat="1" ht="12.75" customHeight="1">
      <c r="A830" s="125" t="s">
        <v>1364</v>
      </c>
      <c r="B830" s="112" t="s">
        <v>95</v>
      </c>
      <c r="C830" s="112" t="s">
        <v>1385</v>
      </c>
      <c r="D830" s="112" t="s">
        <v>1385</v>
      </c>
      <c r="E830" s="112" t="s">
        <v>1403</v>
      </c>
      <c r="F830" s="97" t="s">
        <v>460</v>
      </c>
      <c r="G830" t="s">
        <v>461</v>
      </c>
      <c r="H830" s="11">
        <v>0</v>
      </c>
      <c r="I830" s="19">
        <v>0</v>
      </c>
      <c r="J830" s="16">
        <v>3042.51</v>
      </c>
      <c r="K830" s="12">
        <v>4908.085</v>
      </c>
      <c r="L830" s="11">
        <v>0</v>
      </c>
      <c r="M830" s="19">
        <v>0</v>
      </c>
      <c r="N830" s="16">
        <v>60850</v>
      </c>
      <c r="O830" s="12">
        <v>130589</v>
      </c>
      <c r="P830" s="98">
        <v>0</v>
      </c>
      <c r="Q830" s="98">
        <v>0</v>
      </c>
      <c r="R830" s="98">
        <v>6.1871838155879615E-4</v>
      </c>
      <c r="S830" s="99">
        <v>1.4470928326192004E-3</v>
      </c>
      <c r="T830" s="11">
        <v>0</v>
      </c>
      <c r="U830" s="19">
        <v>0</v>
      </c>
      <c r="V830" s="16">
        <v>6548549</v>
      </c>
      <c r="W830" s="12">
        <v>21544930</v>
      </c>
      <c r="X830" s="11">
        <v>0</v>
      </c>
      <c r="Y830" s="19">
        <v>0</v>
      </c>
      <c r="Z830" s="16">
        <v>13324380</v>
      </c>
      <c r="AA830" s="12">
        <v>23085700</v>
      </c>
      <c r="AB830" s="98">
        <v>0</v>
      </c>
      <c r="AC830" s="98">
        <v>0</v>
      </c>
      <c r="AD830" s="98">
        <v>1.4057581266095757E-3</v>
      </c>
      <c r="AE830" s="99">
        <v>2.5111357908396631E-3</v>
      </c>
      <c r="AF830" s="11">
        <v>0</v>
      </c>
      <c r="AG830" s="19">
        <v>0</v>
      </c>
      <c r="AH830" s="16">
        <v>57665</v>
      </c>
      <c r="AI830" s="12">
        <v>136040</v>
      </c>
      <c r="AJ830" s="100">
        <v>0</v>
      </c>
      <c r="AK830" s="101">
        <v>0</v>
      </c>
      <c r="AL830" s="100">
        <v>0.3</v>
      </c>
      <c r="AM830" s="102">
        <v>0.8</v>
      </c>
      <c r="AN830" s="103">
        <v>0</v>
      </c>
      <c r="AO830" s="104">
        <v>0</v>
      </c>
      <c r="AP830" s="105">
        <v>0.05</v>
      </c>
      <c r="AQ830" s="106">
        <v>0.04</v>
      </c>
      <c r="AR830" s="107">
        <v>0</v>
      </c>
      <c r="AS830" s="101">
        <v>0</v>
      </c>
      <c r="AT830" s="100">
        <v>1.1000000000000001</v>
      </c>
      <c r="AU830" s="102">
        <v>1</v>
      </c>
      <c r="AV830" s="5">
        <v>0</v>
      </c>
      <c r="AW830" s="108">
        <v>0</v>
      </c>
      <c r="AX830" s="109">
        <v>4418.58</v>
      </c>
      <c r="AY830" s="4">
        <v>4719.07</v>
      </c>
      <c r="AZ830" s="5">
        <v>0</v>
      </c>
      <c r="BA830" s="108">
        <v>0</v>
      </c>
      <c r="BB830" s="109">
        <v>220.93</v>
      </c>
      <c r="BC830" s="4">
        <v>174.12</v>
      </c>
      <c r="BD830" s="197"/>
      <c r="BE830" s="197"/>
      <c r="BF830" s="197"/>
      <c r="BG830" s="197"/>
      <c r="BH830" s="197"/>
      <c r="BI830" s="197"/>
      <c r="BJ830" s="197"/>
      <c r="BK830" s="197"/>
      <c r="BL830" s="197"/>
      <c r="BM830" s="197"/>
      <c r="BN830" s="197"/>
    </row>
    <row r="831" spans="1:66" s="173" customFormat="1" ht="12.75" customHeight="1">
      <c r="A831" s="125" t="s">
        <v>1364</v>
      </c>
      <c r="B831" s="112" t="s">
        <v>95</v>
      </c>
      <c r="C831" s="112" t="s">
        <v>1385</v>
      </c>
      <c r="D831" s="112" t="s">
        <v>1385</v>
      </c>
      <c r="E831" s="112" t="s">
        <v>1406</v>
      </c>
      <c r="F831" s="97" t="s">
        <v>462</v>
      </c>
      <c r="G831" t="s">
        <v>463</v>
      </c>
      <c r="H831" s="11">
        <v>26385.82</v>
      </c>
      <c r="I831" s="19">
        <v>20811.77</v>
      </c>
      <c r="J831" s="16">
        <v>14443.29</v>
      </c>
      <c r="K831" s="12">
        <v>14742.33</v>
      </c>
      <c r="L831" s="11">
        <v>212357</v>
      </c>
      <c r="M831" s="19">
        <v>215191</v>
      </c>
      <c r="N831" s="16">
        <v>152248</v>
      </c>
      <c r="O831" s="12">
        <v>143611</v>
      </c>
      <c r="P831" s="98">
        <v>2.7701068428971375E-3</v>
      </c>
      <c r="Q831" s="98">
        <v>2.3115065852764623E-3</v>
      </c>
      <c r="R831" s="98">
        <v>1.5480466089657122E-3</v>
      </c>
      <c r="S831" s="99">
        <v>1.591393216773817E-3</v>
      </c>
      <c r="T831" s="11">
        <v>17013950</v>
      </c>
      <c r="U831" s="19">
        <v>10761810</v>
      </c>
      <c r="V831" s="16">
        <v>14656510</v>
      </c>
      <c r="W831" s="12">
        <v>11515200</v>
      </c>
      <c r="X831" s="11">
        <v>21447890</v>
      </c>
      <c r="Y831" s="19">
        <v>23250950</v>
      </c>
      <c r="Z831" s="16">
        <v>18871750</v>
      </c>
      <c r="AA831" s="12">
        <v>17581590</v>
      </c>
      <c r="AB831" s="98">
        <v>3.6022917196076492E-3</v>
      </c>
      <c r="AC831" s="98">
        <v>2.845039304600467E-3</v>
      </c>
      <c r="AD831" s="98">
        <v>1.9910206648147423E-3</v>
      </c>
      <c r="AE831" s="99">
        <v>1.9124289022584852E-3</v>
      </c>
      <c r="AF831" s="11">
        <v>207646</v>
      </c>
      <c r="AG831" s="19">
        <v>175905</v>
      </c>
      <c r="AH831" s="16">
        <v>99644</v>
      </c>
      <c r="AI831" s="12">
        <v>109851</v>
      </c>
      <c r="AJ831" s="100">
        <v>1.2</v>
      </c>
      <c r="AK831" s="101">
        <v>1</v>
      </c>
      <c r="AL831" s="100">
        <v>0.6</v>
      </c>
      <c r="AM831" s="102">
        <v>0.6</v>
      </c>
      <c r="AN831" s="103">
        <v>0.13</v>
      </c>
      <c r="AO831" s="104">
        <v>0.12</v>
      </c>
      <c r="AP831" s="105">
        <v>0.14000000000000001</v>
      </c>
      <c r="AQ831" s="106">
        <v>0.13</v>
      </c>
      <c r="AR831" s="107">
        <v>1</v>
      </c>
      <c r="AS831" s="101">
        <v>1.2</v>
      </c>
      <c r="AT831" s="100">
        <v>1.3</v>
      </c>
      <c r="AU831" s="102">
        <v>1.1000000000000001</v>
      </c>
      <c r="AV831" s="5">
        <v>815.05</v>
      </c>
      <c r="AW831" s="108">
        <v>1186.08</v>
      </c>
      <c r="AX831" s="109">
        <v>1376.43</v>
      </c>
      <c r="AY831" s="4">
        <v>1191.57</v>
      </c>
      <c r="AZ831" s="5">
        <v>108.2</v>
      </c>
      <c r="BA831" s="108">
        <v>107.75</v>
      </c>
      <c r="BB831" s="109">
        <v>128.22999999999999</v>
      </c>
      <c r="BC831" s="4">
        <v>117.57</v>
      </c>
      <c r="BD831" s="197"/>
      <c r="BE831" s="197"/>
      <c r="BF831" s="197"/>
      <c r="BG831" s="197"/>
      <c r="BH831" s="197"/>
      <c r="BI831" s="197"/>
      <c r="BJ831" s="197"/>
      <c r="BK831" s="197"/>
      <c r="BL831" s="197"/>
      <c r="BM831" s="197"/>
      <c r="BN831" s="197"/>
    </row>
    <row r="832" spans="1:66" s="173" customFormat="1" ht="12.75" customHeight="1">
      <c r="A832" s="110" t="s">
        <v>1364</v>
      </c>
      <c r="B832" s="112" t="s">
        <v>95</v>
      </c>
      <c r="C832" s="112" t="s">
        <v>1385</v>
      </c>
      <c r="D832" s="112" t="s">
        <v>1386</v>
      </c>
      <c r="E832" s="112" t="s">
        <v>1382</v>
      </c>
      <c r="F832" s="111" t="s">
        <v>464</v>
      </c>
      <c r="G832" s="112" t="s">
        <v>465</v>
      </c>
      <c r="H832" s="26">
        <v>86035.39</v>
      </c>
      <c r="I832" s="27">
        <v>106816.8</v>
      </c>
      <c r="J832" s="28">
        <v>75782.62</v>
      </c>
      <c r="K832" s="29">
        <v>147035.79999999999</v>
      </c>
      <c r="L832" s="26">
        <v>750419</v>
      </c>
      <c r="M832" s="27">
        <v>1023667</v>
      </c>
      <c r="N832" s="28">
        <v>866837</v>
      </c>
      <c r="O832" s="29">
        <v>2635694</v>
      </c>
      <c r="P832" s="98">
        <v>9.7888970316025708E-3</v>
      </c>
      <c r="Q832" s="98">
        <v>1.0995873487414437E-2</v>
      </c>
      <c r="R832" s="98">
        <v>8.8139356732174559E-3</v>
      </c>
      <c r="S832" s="99">
        <v>2.9206854301491173E-2</v>
      </c>
      <c r="T832" s="26">
        <v>34371700</v>
      </c>
      <c r="U832" s="27">
        <v>60000960</v>
      </c>
      <c r="V832" s="28">
        <v>61345650</v>
      </c>
      <c r="W832" s="29">
        <v>106690000</v>
      </c>
      <c r="X832" s="26">
        <v>60783210</v>
      </c>
      <c r="Y832" s="27">
        <v>99994420</v>
      </c>
      <c r="Z832" s="28">
        <v>97310550</v>
      </c>
      <c r="AA832" s="29">
        <v>159969400</v>
      </c>
      <c r="AB832" s="98">
        <v>1.0208876214591406E-2</v>
      </c>
      <c r="AC832" s="98">
        <v>1.2235545435379072E-2</v>
      </c>
      <c r="AD832" s="98">
        <v>1.0266526207399327E-2</v>
      </c>
      <c r="AE832" s="99">
        <v>1.7400593691295756E-2</v>
      </c>
      <c r="AF832" s="26">
        <v>695366</v>
      </c>
      <c r="AG832" s="27">
        <v>805199</v>
      </c>
      <c r="AH832" s="28">
        <v>646700</v>
      </c>
      <c r="AI832" s="29">
        <v>1424804</v>
      </c>
      <c r="AJ832" s="113">
        <v>4.2</v>
      </c>
      <c r="AK832" s="114">
        <v>4.8</v>
      </c>
      <c r="AL832" s="113">
        <v>3.8</v>
      </c>
      <c r="AM832" s="115">
        <v>8.4</v>
      </c>
      <c r="AN832" s="116">
        <v>0.12</v>
      </c>
      <c r="AO832" s="117">
        <v>0.13</v>
      </c>
      <c r="AP832" s="118">
        <v>0.12</v>
      </c>
      <c r="AQ832" s="119">
        <v>0.1</v>
      </c>
      <c r="AR832" s="120">
        <v>1.1000000000000001</v>
      </c>
      <c r="AS832" s="114">
        <v>1.3</v>
      </c>
      <c r="AT832" s="113">
        <v>1.2</v>
      </c>
      <c r="AU832" s="115">
        <v>1.2</v>
      </c>
      <c r="AV832" s="121">
        <v>612.51</v>
      </c>
      <c r="AW832" s="122">
        <v>1082.3800000000001</v>
      </c>
      <c r="AX832" s="123">
        <v>1508.67</v>
      </c>
      <c r="AY832" s="124">
        <v>1170.3</v>
      </c>
      <c r="AZ832" s="121">
        <v>75.42</v>
      </c>
      <c r="BA832" s="122">
        <v>108.9</v>
      </c>
      <c r="BB832" s="123">
        <v>137.32</v>
      </c>
      <c r="BC832" s="124">
        <v>87.06</v>
      </c>
      <c r="BD832" s="197"/>
      <c r="BE832" s="197"/>
      <c r="BF832" s="197"/>
      <c r="BG832" s="197"/>
      <c r="BH832" s="197"/>
      <c r="BI832" s="197"/>
      <c r="BJ832" s="197"/>
      <c r="BK832" s="197"/>
      <c r="BL832" s="197"/>
      <c r="BM832" s="197"/>
      <c r="BN832" s="197"/>
    </row>
    <row r="833" spans="1:66" s="173" customFormat="1" ht="12.75" customHeight="1">
      <c r="A833" s="125" t="s">
        <v>1364</v>
      </c>
      <c r="B833" s="112" t="s">
        <v>95</v>
      </c>
      <c r="C833" s="112" t="s">
        <v>1385</v>
      </c>
      <c r="D833" s="112" t="s">
        <v>1386</v>
      </c>
      <c r="E833" s="112" t="s">
        <v>1403</v>
      </c>
      <c r="F833" s="97" t="s">
        <v>466</v>
      </c>
      <c r="G833" t="s">
        <v>467</v>
      </c>
      <c r="H833" s="11">
        <v>3092.2</v>
      </c>
      <c r="I833" s="19">
        <v>15492.44</v>
      </c>
      <c r="J833" s="16">
        <v>9945.2099999999991</v>
      </c>
      <c r="K833" s="12">
        <v>19019.580000000002</v>
      </c>
      <c r="L833" s="11">
        <v>15461</v>
      </c>
      <c r="M833" s="19">
        <v>77462</v>
      </c>
      <c r="N833" s="16">
        <v>56424</v>
      </c>
      <c r="O833" s="12">
        <v>95098</v>
      </c>
      <c r="P833" s="98">
        <v>2.0168217623168835E-4</v>
      </c>
      <c r="Q833" s="98">
        <v>8.320697571398679E-4</v>
      </c>
      <c r="R833" s="98">
        <v>5.7371513493958113E-4</v>
      </c>
      <c r="S833" s="99">
        <v>1.0538072440743149E-3</v>
      </c>
      <c r="T833" s="11">
        <v>0</v>
      </c>
      <c r="U833" s="19">
        <v>411760</v>
      </c>
      <c r="V833" s="16">
        <v>3845636</v>
      </c>
      <c r="W833" s="12">
        <v>3151459</v>
      </c>
      <c r="X833" s="11">
        <v>0</v>
      </c>
      <c r="Y833" s="19">
        <v>4570821</v>
      </c>
      <c r="Z833" s="16">
        <v>3845636</v>
      </c>
      <c r="AA833" s="12">
        <v>5481221</v>
      </c>
      <c r="AB833" s="98">
        <v>0</v>
      </c>
      <c r="AC833" s="98">
        <v>5.5929608894661129E-4</v>
      </c>
      <c r="AD833" s="98">
        <v>4.0572499876034319E-4</v>
      </c>
      <c r="AE833" s="99">
        <v>5.9621714873718231E-4</v>
      </c>
      <c r="AF833" s="11">
        <v>15200</v>
      </c>
      <c r="AG833" s="19">
        <v>68229</v>
      </c>
      <c r="AH833" s="16">
        <v>15464</v>
      </c>
      <c r="AI833" s="12">
        <v>76221</v>
      </c>
      <c r="AJ833" s="100">
        <v>0.1</v>
      </c>
      <c r="AK833" s="101">
        <v>0.4</v>
      </c>
      <c r="AL833" s="100">
        <v>0.1</v>
      </c>
      <c r="AM833" s="102">
        <v>0.4</v>
      </c>
      <c r="AN833" s="103">
        <v>0.2</v>
      </c>
      <c r="AO833" s="104">
        <v>0.23</v>
      </c>
      <c r="AP833" s="105">
        <v>0.64</v>
      </c>
      <c r="AQ833" s="106">
        <v>0.25</v>
      </c>
      <c r="AR833" s="107">
        <v>1</v>
      </c>
      <c r="AS833" s="101">
        <v>1.1000000000000001</v>
      </c>
      <c r="AT833" s="100">
        <v>1.1000000000000001</v>
      </c>
      <c r="AU833" s="102">
        <v>1.1000000000000001</v>
      </c>
      <c r="AV833" s="5">
        <v>0</v>
      </c>
      <c r="AW833" s="108">
        <v>176.09</v>
      </c>
      <c r="AX833" s="109">
        <v>386.68</v>
      </c>
      <c r="AY833" s="4">
        <v>315.22000000000003</v>
      </c>
      <c r="AZ833" s="5">
        <v>0</v>
      </c>
      <c r="BA833" s="108">
        <v>35.22</v>
      </c>
      <c r="BB833" s="109">
        <v>68.16</v>
      </c>
      <c r="BC833" s="4">
        <v>63.04</v>
      </c>
      <c r="BD833" s="197"/>
      <c r="BE833" s="197"/>
      <c r="BF833" s="197"/>
      <c r="BG833" s="197"/>
      <c r="BH833" s="197"/>
      <c r="BI833" s="197"/>
      <c r="BJ833" s="197"/>
      <c r="BK833" s="197"/>
      <c r="BL833" s="197"/>
      <c r="BM833" s="197"/>
      <c r="BN833" s="197"/>
    </row>
    <row r="834" spans="1:66" s="173" customFormat="1" ht="12.75" customHeight="1">
      <c r="A834" s="125" t="s">
        <v>1364</v>
      </c>
      <c r="B834" s="112" t="s">
        <v>95</v>
      </c>
      <c r="C834" s="112" t="s">
        <v>1385</v>
      </c>
      <c r="D834" s="112" t="s">
        <v>1386</v>
      </c>
      <c r="E834" s="112" t="s">
        <v>1403</v>
      </c>
      <c r="F834" s="97" t="s">
        <v>468</v>
      </c>
      <c r="G834" t="s">
        <v>469</v>
      </c>
      <c r="H834" s="11">
        <v>7752.4</v>
      </c>
      <c r="I834" s="19">
        <v>10395.68</v>
      </c>
      <c r="J834" s="16">
        <v>3498.1880000000001</v>
      </c>
      <c r="K834" s="12">
        <v>12853.17</v>
      </c>
      <c r="L834" s="11">
        <v>74236</v>
      </c>
      <c r="M834" s="19">
        <v>104524</v>
      </c>
      <c r="N834" s="16">
        <v>34982</v>
      </c>
      <c r="O834" s="12">
        <v>1220661</v>
      </c>
      <c r="P834" s="98">
        <v>9.6837708005534026E-4</v>
      </c>
      <c r="Q834" s="98">
        <v>1.1227603120922201E-3</v>
      </c>
      <c r="R834" s="98">
        <v>3.5569443588643891E-4</v>
      </c>
      <c r="S834" s="99">
        <v>1.3526482201087273E-2</v>
      </c>
      <c r="T834" s="11">
        <v>1921221</v>
      </c>
      <c r="U834" s="19">
        <v>4643423</v>
      </c>
      <c r="V834" s="16">
        <v>1275358</v>
      </c>
      <c r="W834" s="12">
        <v>10099640</v>
      </c>
      <c r="X834" s="11">
        <v>4813449</v>
      </c>
      <c r="Y834" s="19">
        <v>10318590</v>
      </c>
      <c r="Z834" s="16">
        <v>3029223</v>
      </c>
      <c r="AA834" s="12">
        <v>16730190</v>
      </c>
      <c r="AB834" s="98">
        <v>8.0844537506737113E-4</v>
      </c>
      <c r="AC834" s="98">
        <v>1.2626062211676225E-3</v>
      </c>
      <c r="AD834" s="98">
        <v>3.195912192209047E-4</v>
      </c>
      <c r="AE834" s="99">
        <v>1.8198182812974189E-3</v>
      </c>
      <c r="AF834" s="11">
        <v>60281</v>
      </c>
      <c r="AG834" s="19">
        <v>75034</v>
      </c>
      <c r="AH834" s="16">
        <v>34718</v>
      </c>
      <c r="AI834" s="12">
        <v>390640</v>
      </c>
      <c r="AJ834" s="100">
        <v>0.4</v>
      </c>
      <c r="AK834" s="101">
        <v>0.4</v>
      </c>
      <c r="AL834" s="100">
        <v>0.2</v>
      </c>
      <c r="AM834" s="102">
        <v>2.2999999999999998</v>
      </c>
      <c r="AN834" s="103">
        <v>0.13</v>
      </c>
      <c r="AO834" s="104">
        <v>0.14000000000000001</v>
      </c>
      <c r="AP834" s="105">
        <v>0.1</v>
      </c>
      <c r="AQ834" s="106">
        <v>0.03</v>
      </c>
      <c r="AR834" s="107">
        <v>1.2</v>
      </c>
      <c r="AS834" s="101">
        <v>1.4</v>
      </c>
      <c r="AT834" s="100">
        <v>1</v>
      </c>
      <c r="AU834" s="102">
        <v>1.2</v>
      </c>
      <c r="AV834" s="5">
        <v>504.6</v>
      </c>
      <c r="AW834" s="108">
        <v>999.42</v>
      </c>
      <c r="AX834" s="109">
        <v>723.94</v>
      </c>
      <c r="AY834" s="4">
        <v>1370.96</v>
      </c>
      <c r="AZ834" s="5">
        <v>56.16</v>
      </c>
      <c r="BA834" s="108">
        <v>99.94</v>
      </c>
      <c r="BB834" s="109">
        <v>72.39</v>
      </c>
      <c r="BC834" s="4">
        <v>32.51</v>
      </c>
      <c r="BD834" s="197"/>
      <c r="BE834" s="197"/>
      <c r="BF834" s="197"/>
      <c r="BG834" s="197"/>
      <c r="BH834" s="197"/>
      <c r="BI834" s="197"/>
      <c r="BJ834" s="197"/>
      <c r="BK834" s="197"/>
      <c r="BL834" s="197"/>
      <c r="BM834" s="197"/>
      <c r="BN834" s="197"/>
    </row>
    <row r="835" spans="1:66" s="173" customFormat="1" ht="12.75" customHeight="1">
      <c r="A835" s="125" t="s">
        <v>1364</v>
      </c>
      <c r="B835" s="112" t="s">
        <v>95</v>
      </c>
      <c r="C835" s="112" t="s">
        <v>1385</v>
      </c>
      <c r="D835" s="112" t="s">
        <v>1386</v>
      </c>
      <c r="E835" s="112" t="s">
        <v>1403</v>
      </c>
      <c r="F835" s="97" t="s">
        <v>470</v>
      </c>
      <c r="G835" t="s">
        <v>471</v>
      </c>
      <c r="H835" s="11">
        <v>28974.55</v>
      </c>
      <c r="I835" s="19">
        <v>16010.56</v>
      </c>
      <c r="J835" s="16">
        <v>11834.33</v>
      </c>
      <c r="K835" s="12">
        <v>41446.559999999998</v>
      </c>
      <c r="L835" s="11">
        <v>289746</v>
      </c>
      <c r="M835" s="19">
        <v>160106</v>
      </c>
      <c r="N835" s="16">
        <v>118343</v>
      </c>
      <c r="O835" s="12">
        <v>414466</v>
      </c>
      <c r="P835" s="98">
        <v>3.7796134683672966E-3</v>
      </c>
      <c r="Q835" s="98">
        <v>1.719802748917349E-3</v>
      </c>
      <c r="R835" s="98">
        <v>1.2033030308761317E-3</v>
      </c>
      <c r="S835" s="99">
        <v>4.5928123958706287E-3</v>
      </c>
      <c r="T835" s="11">
        <v>15542740</v>
      </c>
      <c r="U835" s="19">
        <v>11876330</v>
      </c>
      <c r="V835" s="16">
        <v>837244</v>
      </c>
      <c r="W835" s="12">
        <v>30202690</v>
      </c>
      <c r="X835" s="11">
        <v>29029890</v>
      </c>
      <c r="Y835" s="19">
        <v>14527210</v>
      </c>
      <c r="Z835" s="16">
        <v>11441730</v>
      </c>
      <c r="AA835" s="12">
        <v>52052310</v>
      </c>
      <c r="AB835" s="98">
        <v>4.8757305435695956E-3</v>
      </c>
      <c r="AC835" s="98">
        <v>1.7775825691502907E-3</v>
      </c>
      <c r="AD835" s="98">
        <v>1.2071334598662436E-3</v>
      </c>
      <c r="AE835" s="99">
        <v>5.6619647070212864E-3</v>
      </c>
      <c r="AF835" s="11">
        <v>296016</v>
      </c>
      <c r="AG835" s="19">
        <v>172093</v>
      </c>
      <c r="AH835" s="16">
        <v>101290</v>
      </c>
      <c r="AI835" s="12">
        <v>313340</v>
      </c>
      <c r="AJ835" s="100">
        <v>1.8</v>
      </c>
      <c r="AK835" s="101">
        <v>1</v>
      </c>
      <c r="AL835" s="100">
        <v>0.6</v>
      </c>
      <c r="AM835" s="102">
        <v>1.8</v>
      </c>
      <c r="AN835" s="103">
        <v>0.1</v>
      </c>
      <c r="AO835" s="104">
        <v>0.09</v>
      </c>
      <c r="AP835" s="105">
        <v>0.12</v>
      </c>
      <c r="AQ835" s="106">
        <v>0.13</v>
      </c>
      <c r="AR835" s="107">
        <v>1</v>
      </c>
      <c r="AS835" s="101">
        <v>0.9</v>
      </c>
      <c r="AT835" s="100">
        <v>1.2</v>
      </c>
      <c r="AU835" s="102">
        <v>1.1000000000000001</v>
      </c>
      <c r="AV835" s="5">
        <v>1014.03</v>
      </c>
      <c r="AW835" s="108">
        <v>1341.86</v>
      </c>
      <c r="AX835" s="109">
        <v>1499.9</v>
      </c>
      <c r="AY835" s="4">
        <v>1210.49</v>
      </c>
      <c r="AZ835" s="5">
        <v>101.4</v>
      </c>
      <c r="BA835" s="108">
        <v>134.19</v>
      </c>
      <c r="BB835" s="109">
        <v>149.99</v>
      </c>
      <c r="BC835" s="4">
        <v>121.05</v>
      </c>
      <c r="BD835" s="197"/>
      <c r="BE835" s="197"/>
      <c r="BF835" s="197"/>
      <c r="BG835" s="197"/>
      <c r="BH835" s="197"/>
      <c r="BI835" s="197"/>
      <c r="BJ835" s="197"/>
      <c r="BK835" s="197"/>
      <c r="BL835" s="197"/>
      <c r="BM835" s="197"/>
      <c r="BN835" s="197"/>
    </row>
    <row r="836" spans="1:66" s="173" customFormat="1" ht="12.75" customHeight="1">
      <c r="A836" s="125" t="s">
        <v>1364</v>
      </c>
      <c r="B836" s="112" t="s">
        <v>95</v>
      </c>
      <c r="C836" s="112" t="s">
        <v>1385</v>
      </c>
      <c r="D836" s="112" t="s">
        <v>1386</v>
      </c>
      <c r="E836" s="112" t="s">
        <v>1403</v>
      </c>
      <c r="F836" s="97" t="s">
        <v>472</v>
      </c>
      <c r="G836" t="s">
        <v>473</v>
      </c>
      <c r="H836" s="11">
        <v>0</v>
      </c>
      <c r="I836" s="19">
        <v>0</v>
      </c>
      <c r="J836" s="16">
        <v>9480.5360000000001</v>
      </c>
      <c r="K836" s="12">
        <v>4997.9799999999996</v>
      </c>
      <c r="L836" s="11">
        <v>0</v>
      </c>
      <c r="M836" s="19">
        <v>0</v>
      </c>
      <c r="N836" s="16">
        <v>116824</v>
      </c>
      <c r="O836" s="12">
        <v>66640</v>
      </c>
      <c r="P836" s="98">
        <v>0</v>
      </c>
      <c r="Q836" s="98">
        <v>0</v>
      </c>
      <c r="R836" s="98">
        <v>1.1878579491737848E-3</v>
      </c>
      <c r="S836" s="99">
        <v>7.3845627400273778E-4</v>
      </c>
      <c r="T836" s="11">
        <v>0</v>
      </c>
      <c r="U836" s="19">
        <v>0</v>
      </c>
      <c r="V836" s="16">
        <v>8132999</v>
      </c>
      <c r="W836" s="12">
        <v>6740092</v>
      </c>
      <c r="X836" s="11">
        <v>0</v>
      </c>
      <c r="Y836" s="19">
        <v>0</v>
      </c>
      <c r="Z836" s="16">
        <v>8132999</v>
      </c>
      <c r="AA836" s="12">
        <v>9078409</v>
      </c>
      <c r="AB836" s="98">
        <v>0</v>
      </c>
      <c r="AC836" s="98">
        <v>0</v>
      </c>
      <c r="AD836" s="98">
        <v>8.5805339069867058E-4</v>
      </c>
      <c r="AE836" s="99">
        <v>9.8749952411150265E-4</v>
      </c>
      <c r="AF836" s="11">
        <v>0</v>
      </c>
      <c r="AG836" s="19">
        <v>0</v>
      </c>
      <c r="AH836" s="16">
        <v>98161</v>
      </c>
      <c r="AI836" s="12">
        <v>71458</v>
      </c>
      <c r="AJ836" s="100">
        <v>0</v>
      </c>
      <c r="AK836" s="101">
        <v>0</v>
      </c>
      <c r="AL836" s="100">
        <v>0.6</v>
      </c>
      <c r="AM836" s="102">
        <v>0.4</v>
      </c>
      <c r="AN836" s="103">
        <v>0</v>
      </c>
      <c r="AO836" s="104">
        <v>0</v>
      </c>
      <c r="AP836" s="105">
        <v>0.1</v>
      </c>
      <c r="AQ836" s="106">
        <v>7.0000000000000007E-2</v>
      </c>
      <c r="AR836" s="107">
        <v>0</v>
      </c>
      <c r="AS836" s="101">
        <v>0</v>
      </c>
      <c r="AT836" s="100">
        <v>1.2</v>
      </c>
      <c r="AU836" s="102">
        <v>0.9</v>
      </c>
      <c r="AV836" s="5">
        <v>0</v>
      </c>
      <c r="AW836" s="108">
        <v>0</v>
      </c>
      <c r="AX836" s="109">
        <v>1942.53</v>
      </c>
      <c r="AY836" s="4">
        <v>1760.72</v>
      </c>
      <c r="AZ836" s="5">
        <v>0</v>
      </c>
      <c r="BA836" s="108">
        <v>0</v>
      </c>
      <c r="BB836" s="109">
        <v>145.69</v>
      </c>
      <c r="BC836" s="4">
        <v>132.05000000000001</v>
      </c>
      <c r="BD836" s="197"/>
      <c r="BE836" s="197"/>
      <c r="BF836" s="197"/>
      <c r="BG836" s="197"/>
      <c r="BH836" s="197"/>
      <c r="BI836" s="197"/>
      <c r="BJ836" s="197"/>
      <c r="BK836" s="197"/>
      <c r="BL836" s="197"/>
      <c r="BM836" s="197"/>
      <c r="BN836" s="197"/>
    </row>
    <row r="837" spans="1:66" s="173" customFormat="1" ht="12.75" customHeight="1">
      <c r="A837" s="125" t="s">
        <v>1364</v>
      </c>
      <c r="B837" s="112" t="s">
        <v>95</v>
      </c>
      <c r="C837" s="112" t="s">
        <v>1385</v>
      </c>
      <c r="D837" s="112" t="s">
        <v>1386</v>
      </c>
      <c r="E837" s="112" t="s">
        <v>1403</v>
      </c>
      <c r="F837" s="97" t="s">
        <v>474</v>
      </c>
      <c r="G837" t="s">
        <v>475</v>
      </c>
      <c r="H837" s="11">
        <v>285.89999999999998</v>
      </c>
      <c r="I837" s="19">
        <v>15269.3</v>
      </c>
      <c r="J837" s="16">
        <v>1169.5840000000001</v>
      </c>
      <c r="K837" s="12">
        <v>557.20000000000005</v>
      </c>
      <c r="L837" s="11">
        <v>2859</v>
      </c>
      <c r="M837" s="19">
        <v>152693</v>
      </c>
      <c r="N837" s="16">
        <v>11696</v>
      </c>
      <c r="O837" s="12">
        <v>5572</v>
      </c>
      <c r="P837" s="98">
        <v>3.7294440323808095E-5</v>
      </c>
      <c r="Q837" s="98">
        <v>1.6401748912622685E-3</v>
      </c>
      <c r="R837" s="98">
        <v>1.1892407872985505E-4</v>
      </c>
      <c r="S837" s="99">
        <v>6.1744873330481009E-5</v>
      </c>
      <c r="T837" s="11">
        <v>0</v>
      </c>
      <c r="U837" s="19">
        <v>2351866</v>
      </c>
      <c r="V837" s="16">
        <v>218100</v>
      </c>
      <c r="W837" s="12">
        <v>835800</v>
      </c>
      <c r="X837" s="11">
        <v>235925</v>
      </c>
      <c r="Y837" s="19">
        <v>15270080</v>
      </c>
      <c r="Z837" s="16">
        <v>1411071</v>
      </c>
      <c r="AA837" s="12">
        <v>835800</v>
      </c>
      <c r="AB837" s="98">
        <v>3.9624908275286503E-5</v>
      </c>
      <c r="AC837" s="98">
        <v>1.8684818377052764E-3</v>
      </c>
      <c r="AD837" s="98">
        <v>1.4887180682876807E-4</v>
      </c>
      <c r="AE837" s="99">
        <v>9.0913738547403384E-5</v>
      </c>
      <c r="AF837" s="11">
        <v>3358</v>
      </c>
      <c r="AG837" s="19">
        <v>163294</v>
      </c>
      <c r="AH837" s="16">
        <v>17412</v>
      </c>
      <c r="AI837" s="12">
        <v>10515</v>
      </c>
      <c r="AJ837" s="100">
        <v>0</v>
      </c>
      <c r="AK837" s="101">
        <v>1</v>
      </c>
      <c r="AL837" s="100">
        <v>0.1</v>
      </c>
      <c r="AM837" s="102">
        <v>0.1</v>
      </c>
      <c r="AN837" s="103">
        <v>0.09</v>
      </c>
      <c r="AO837" s="104">
        <v>0.09</v>
      </c>
      <c r="AP837" s="105">
        <v>7.0000000000000007E-2</v>
      </c>
      <c r="AQ837" s="106">
        <v>0.05</v>
      </c>
      <c r="AR837" s="107">
        <v>0.9</v>
      </c>
      <c r="AS837" s="101">
        <v>0.9</v>
      </c>
      <c r="AT837" s="100">
        <v>0.7</v>
      </c>
      <c r="AU837" s="102">
        <v>0.5</v>
      </c>
      <c r="AV837" s="5">
        <v>0</v>
      </c>
      <c r="AW837" s="108">
        <v>1188.33</v>
      </c>
      <c r="AX837" s="109">
        <v>1000</v>
      </c>
      <c r="AY837" s="4">
        <v>1500</v>
      </c>
      <c r="AZ837" s="5">
        <v>0</v>
      </c>
      <c r="BA837" s="108">
        <v>118.83</v>
      </c>
      <c r="BB837" s="109">
        <v>100</v>
      </c>
      <c r="BC837" s="4">
        <v>150</v>
      </c>
      <c r="BD837" s="197"/>
      <c r="BE837" s="197"/>
      <c r="BF837" s="197"/>
      <c r="BG837" s="197"/>
      <c r="BH837" s="197"/>
      <c r="BI837" s="197"/>
      <c r="BJ837" s="197"/>
      <c r="BK837" s="197"/>
      <c r="BL837" s="197"/>
      <c r="BM837" s="197"/>
      <c r="BN837" s="197"/>
    </row>
    <row r="838" spans="1:66" s="173" customFormat="1" ht="12.75" customHeight="1">
      <c r="A838" s="125" t="s">
        <v>1364</v>
      </c>
      <c r="B838" s="112" t="s">
        <v>95</v>
      </c>
      <c r="C838" s="112" t="s">
        <v>1385</v>
      </c>
      <c r="D838" s="112" t="s">
        <v>1386</v>
      </c>
      <c r="E838" s="112" t="s">
        <v>1403</v>
      </c>
      <c r="F838" s="97" t="s">
        <v>476</v>
      </c>
      <c r="G838" t="s">
        <v>477</v>
      </c>
      <c r="H838" s="11">
        <v>1717.134</v>
      </c>
      <c r="I838" s="19">
        <v>1788.74</v>
      </c>
      <c r="J838" s="16">
        <v>7632.28</v>
      </c>
      <c r="K838" s="12">
        <v>8156.6469999999999</v>
      </c>
      <c r="L838" s="11">
        <v>34343</v>
      </c>
      <c r="M838" s="19">
        <v>35775</v>
      </c>
      <c r="N838" s="16">
        <v>152646</v>
      </c>
      <c r="O838" s="12">
        <v>163133</v>
      </c>
      <c r="P838" s="98">
        <v>4.4798984401557941E-4</v>
      </c>
      <c r="Q838" s="98">
        <v>3.8428255869560264E-4</v>
      </c>
      <c r="R838" s="98">
        <v>1.5520934440661298E-3</v>
      </c>
      <c r="S838" s="99">
        <v>1.8077218989629145E-3</v>
      </c>
      <c r="T838" s="11">
        <v>1477115</v>
      </c>
      <c r="U838" s="19">
        <v>2630274</v>
      </c>
      <c r="V838" s="16">
        <v>7068372</v>
      </c>
      <c r="W838" s="12">
        <v>12763650</v>
      </c>
      <c r="X838" s="11">
        <v>2557702</v>
      </c>
      <c r="Y838" s="19">
        <v>2630274</v>
      </c>
      <c r="Z838" s="16">
        <v>9704046</v>
      </c>
      <c r="AA838" s="12">
        <v>12763650</v>
      </c>
      <c r="AB838" s="98">
        <v>4.2958019347469253E-4</v>
      </c>
      <c r="AC838" s="98">
        <v>3.2184632937014138E-4</v>
      </c>
      <c r="AD838" s="98">
        <v>1.0238030981924221E-3</v>
      </c>
      <c r="AE838" s="99">
        <v>1.3883598217403269E-3</v>
      </c>
      <c r="AF838" s="11">
        <v>40659</v>
      </c>
      <c r="AG838" s="19">
        <v>32284</v>
      </c>
      <c r="AH838" s="16">
        <v>163245</v>
      </c>
      <c r="AI838" s="12">
        <v>115963</v>
      </c>
      <c r="AJ838" s="100">
        <v>0.2</v>
      </c>
      <c r="AK838" s="101">
        <v>0.2</v>
      </c>
      <c r="AL838" s="100">
        <v>1</v>
      </c>
      <c r="AM838" s="102">
        <v>0.7</v>
      </c>
      <c r="AN838" s="103">
        <v>0.04</v>
      </c>
      <c r="AO838" s="104">
        <v>0.06</v>
      </c>
      <c r="AP838" s="105">
        <v>0.05</v>
      </c>
      <c r="AQ838" s="106">
        <v>7.0000000000000007E-2</v>
      </c>
      <c r="AR838" s="107">
        <v>0.8</v>
      </c>
      <c r="AS838" s="101">
        <v>1.1000000000000001</v>
      </c>
      <c r="AT838" s="100">
        <v>0.9</v>
      </c>
      <c r="AU838" s="102">
        <v>1.4</v>
      </c>
      <c r="AV838" s="5">
        <v>1220</v>
      </c>
      <c r="AW838" s="108">
        <v>1470.46</v>
      </c>
      <c r="AX838" s="109">
        <v>1667.36</v>
      </c>
      <c r="AY838" s="4">
        <v>1564.82</v>
      </c>
      <c r="AZ838" s="5">
        <v>61</v>
      </c>
      <c r="BA838" s="108">
        <v>73.52</v>
      </c>
      <c r="BB838" s="109">
        <v>83.37</v>
      </c>
      <c r="BC838" s="4">
        <v>78.239999999999995</v>
      </c>
      <c r="BD838" s="197"/>
      <c r="BE838" s="197"/>
      <c r="BF838" s="197"/>
      <c r="BG838" s="197"/>
      <c r="BH838" s="197"/>
      <c r="BI838" s="197"/>
      <c r="BJ838" s="197"/>
      <c r="BK838" s="197"/>
      <c r="BL838" s="197"/>
      <c r="BM838" s="197"/>
      <c r="BN838" s="197"/>
    </row>
    <row r="839" spans="1:66" s="173" customFormat="1" ht="12.75" customHeight="1">
      <c r="A839" s="125" t="s">
        <v>1364</v>
      </c>
      <c r="B839" s="112" t="s">
        <v>95</v>
      </c>
      <c r="C839" s="112" t="s">
        <v>1385</v>
      </c>
      <c r="D839" s="112" t="s">
        <v>1386</v>
      </c>
      <c r="E839" s="112" t="s">
        <v>1403</v>
      </c>
      <c r="F839" s="97" t="s">
        <v>478</v>
      </c>
      <c r="G839" t="s">
        <v>479</v>
      </c>
      <c r="H839" s="11">
        <v>0</v>
      </c>
      <c r="I839" s="19">
        <v>1776.001</v>
      </c>
      <c r="J839" s="16">
        <v>863.60400000000004</v>
      </c>
      <c r="K839" s="12">
        <v>11486.07</v>
      </c>
      <c r="L839" s="11">
        <v>0</v>
      </c>
      <c r="M839" s="19">
        <v>23680</v>
      </c>
      <c r="N839" s="16">
        <v>11515</v>
      </c>
      <c r="O839" s="12">
        <v>131002</v>
      </c>
      <c r="P839" s="98">
        <v>0</v>
      </c>
      <c r="Q839" s="98">
        <v>2.5436229182143594E-4</v>
      </c>
      <c r="R839" s="98">
        <v>1.1708368387263004E-4</v>
      </c>
      <c r="S839" s="99">
        <v>1.4516693998635451E-3</v>
      </c>
      <c r="T839" s="11">
        <v>0</v>
      </c>
      <c r="U839" s="19">
        <v>0</v>
      </c>
      <c r="V839" s="16">
        <v>2186645</v>
      </c>
      <c r="W839" s="12">
        <v>9132260</v>
      </c>
      <c r="X839" s="11">
        <v>0</v>
      </c>
      <c r="Y839" s="19">
        <v>2039348</v>
      </c>
      <c r="Z839" s="16">
        <v>2186645</v>
      </c>
      <c r="AA839" s="12">
        <v>10303330</v>
      </c>
      <c r="AB839" s="98">
        <v>0</v>
      </c>
      <c r="AC839" s="98">
        <v>2.4953927541706265E-4</v>
      </c>
      <c r="AD839" s="98">
        <v>2.306969614166059E-4</v>
      </c>
      <c r="AE839" s="99">
        <v>1.1207397102029407E-3</v>
      </c>
      <c r="AF839" s="11">
        <v>0</v>
      </c>
      <c r="AG839" s="19">
        <v>24981</v>
      </c>
      <c r="AH839" s="16">
        <v>13635</v>
      </c>
      <c r="AI839" s="12">
        <v>162120</v>
      </c>
      <c r="AJ839" s="100">
        <v>0</v>
      </c>
      <c r="AK839" s="101">
        <v>0.1</v>
      </c>
      <c r="AL839" s="100">
        <v>0.1</v>
      </c>
      <c r="AM839" s="102">
        <v>1</v>
      </c>
      <c r="AN839" s="103">
        <v>0</v>
      </c>
      <c r="AO839" s="104">
        <v>7.0000000000000007E-2</v>
      </c>
      <c r="AP839" s="105">
        <v>0.06</v>
      </c>
      <c r="AQ839" s="106">
        <v>7.0000000000000007E-2</v>
      </c>
      <c r="AR839" s="107">
        <v>0</v>
      </c>
      <c r="AS839" s="101">
        <v>0.9</v>
      </c>
      <c r="AT839" s="100">
        <v>0.8</v>
      </c>
      <c r="AU839" s="102">
        <v>0.8</v>
      </c>
      <c r="AV839" s="5">
        <v>0</v>
      </c>
      <c r="AW839" s="108">
        <v>0</v>
      </c>
      <c r="AX839" s="109">
        <v>2532</v>
      </c>
      <c r="AY839" s="4">
        <v>1359.25</v>
      </c>
      <c r="AZ839" s="5">
        <v>0</v>
      </c>
      <c r="BA839" s="108">
        <v>0</v>
      </c>
      <c r="BB839" s="109">
        <v>189.9</v>
      </c>
      <c r="BC839" s="4">
        <v>123.92</v>
      </c>
      <c r="BD839" s="197"/>
      <c r="BE839" s="197"/>
      <c r="BF839" s="197"/>
      <c r="BG839" s="197"/>
      <c r="BH839" s="197"/>
      <c r="BI839" s="197"/>
      <c r="BJ839" s="197"/>
      <c r="BK839" s="197"/>
      <c r="BL839" s="197"/>
      <c r="BM839" s="197"/>
      <c r="BN839" s="197"/>
    </row>
    <row r="840" spans="1:66" s="173" customFormat="1" ht="12.75" customHeight="1">
      <c r="A840" s="125" t="s">
        <v>1364</v>
      </c>
      <c r="B840" s="112" t="s">
        <v>95</v>
      </c>
      <c r="C840" s="112" t="s">
        <v>1385</v>
      </c>
      <c r="D840" s="112" t="s">
        <v>1386</v>
      </c>
      <c r="E840" s="112" t="s">
        <v>1406</v>
      </c>
      <c r="F840" s="97" t="s">
        <v>480</v>
      </c>
      <c r="G840" t="s">
        <v>481</v>
      </c>
      <c r="H840" s="11">
        <v>44213.21</v>
      </c>
      <c r="I840" s="19">
        <v>46084.12</v>
      </c>
      <c r="J840" s="16">
        <v>31358.89</v>
      </c>
      <c r="K840" s="12">
        <v>48518.64</v>
      </c>
      <c r="L840" s="11">
        <v>333775</v>
      </c>
      <c r="M840" s="19">
        <v>469428</v>
      </c>
      <c r="N840" s="16">
        <v>364408</v>
      </c>
      <c r="O840" s="12">
        <v>539123</v>
      </c>
      <c r="P840" s="98">
        <v>4.3539530671839969E-3</v>
      </c>
      <c r="Q840" s="98">
        <v>5.04243166913653E-3</v>
      </c>
      <c r="R840" s="98">
        <v>3.7052740836002922E-3</v>
      </c>
      <c r="S840" s="99">
        <v>5.9741710955759E-3</v>
      </c>
      <c r="T840" s="11">
        <v>15430620</v>
      </c>
      <c r="U840" s="19">
        <v>38087310</v>
      </c>
      <c r="V840" s="16">
        <v>37781300</v>
      </c>
      <c r="W840" s="12">
        <v>33764370</v>
      </c>
      <c r="X840" s="11">
        <v>24146250</v>
      </c>
      <c r="Y840" s="19">
        <v>50638090</v>
      </c>
      <c r="Z840" s="16">
        <v>57559200</v>
      </c>
      <c r="AA840" s="12">
        <v>52724530</v>
      </c>
      <c r="AB840" s="98">
        <v>4.0554962019376355E-3</v>
      </c>
      <c r="AC840" s="98">
        <v>6.1961922570860917E-3</v>
      </c>
      <c r="AD840" s="98">
        <v>6.0726512724153681E-3</v>
      </c>
      <c r="AE840" s="99">
        <v>5.735085110618242E-3</v>
      </c>
      <c r="AF840" s="11">
        <v>345137</v>
      </c>
      <c r="AG840" s="19">
        <v>436430</v>
      </c>
      <c r="AH840" s="16">
        <v>282667</v>
      </c>
      <c r="AI840" s="12">
        <v>419742</v>
      </c>
      <c r="AJ840" s="100">
        <v>2.1</v>
      </c>
      <c r="AK840" s="101">
        <v>2.6</v>
      </c>
      <c r="AL840" s="100">
        <v>1.7</v>
      </c>
      <c r="AM840" s="102">
        <v>2.5</v>
      </c>
      <c r="AN840" s="103">
        <v>0.13</v>
      </c>
      <c r="AO840" s="104">
        <v>0.11</v>
      </c>
      <c r="AP840" s="105">
        <v>0.11</v>
      </c>
      <c r="AQ840" s="106">
        <v>0.12</v>
      </c>
      <c r="AR840" s="107">
        <v>1</v>
      </c>
      <c r="AS840" s="101">
        <v>1.1000000000000001</v>
      </c>
      <c r="AT840" s="100">
        <v>1.2</v>
      </c>
      <c r="AU840" s="102">
        <v>1.3</v>
      </c>
      <c r="AV840" s="5">
        <v>431.39</v>
      </c>
      <c r="AW840" s="108">
        <v>1062.97</v>
      </c>
      <c r="AX840" s="109">
        <v>2000.15</v>
      </c>
      <c r="AY840" s="4">
        <v>1141.1099999999999</v>
      </c>
      <c r="AZ840" s="5">
        <v>63.22</v>
      </c>
      <c r="BA840" s="108">
        <v>109.22</v>
      </c>
      <c r="BB840" s="109">
        <v>177.54</v>
      </c>
      <c r="BC840" s="4">
        <v>104.9</v>
      </c>
      <c r="BD840" s="197"/>
      <c r="BE840" s="197"/>
      <c r="BF840" s="197"/>
      <c r="BG840" s="197"/>
      <c r="BH840" s="197"/>
      <c r="BI840" s="197"/>
      <c r="BJ840" s="197"/>
      <c r="BK840" s="197"/>
      <c r="BL840" s="197"/>
      <c r="BM840" s="197"/>
      <c r="BN840" s="197"/>
    </row>
    <row r="841" spans="1:66" s="173" customFormat="1" ht="12.75" customHeight="1">
      <c r="A841" s="125" t="s">
        <v>1364</v>
      </c>
      <c r="B841" s="112" t="s">
        <v>95</v>
      </c>
      <c r="C841" s="112" t="s">
        <v>1385</v>
      </c>
      <c r="D841" s="112" t="s">
        <v>1387</v>
      </c>
      <c r="E841" s="112" t="s">
        <v>1382</v>
      </c>
      <c r="F841" s="97" t="s">
        <v>482</v>
      </c>
      <c r="G841" t="s">
        <v>483</v>
      </c>
      <c r="H841" s="11">
        <v>373.875</v>
      </c>
      <c r="I841" s="19">
        <v>4023.2710000000002</v>
      </c>
      <c r="J841" s="16">
        <v>16260.2</v>
      </c>
      <c r="K841" s="12">
        <v>3544.2</v>
      </c>
      <c r="L841" s="11">
        <v>4985</v>
      </c>
      <c r="M841" s="19">
        <v>20116</v>
      </c>
      <c r="N841" s="16">
        <v>132651</v>
      </c>
      <c r="O841" s="12">
        <v>17721</v>
      </c>
      <c r="P841" s="98">
        <v>6.5027207070368433E-5</v>
      </c>
      <c r="Q841" s="98">
        <v>2.1607904823817592E-4</v>
      </c>
      <c r="R841" s="98">
        <v>1.3487857359433997E-3</v>
      </c>
      <c r="S841" s="99">
        <v>1.9637130299523582E-4</v>
      </c>
      <c r="T841" s="11">
        <v>337734</v>
      </c>
      <c r="U841" s="19">
        <v>1069271</v>
      </c>
      <c r="V841" s="16">
        <v>2363918</v>
      </c>
      <c r="W841" s="12">
        <v>1215306</v>
      </c>
      <c r="X841" s="11">
        <v>337734</v>
      </c>
      <c r="Y841" s="19">
        <v>1069271</v>
      </c>
      <c r="Z841" s="16">
        <v>10358910</v>
      </c>
      <c r="AA841" s="12">
        <v>1215306</v>
      </c>
      <c r="AB841" s="98">
        <v>5.6724292768657883E-5</v>
      </c>
      <c r="AC841" s="98">
        <v>1.3083843981727395E-4</v>
      </c>
      <c r="AD841" s="98">
        <v>1.0928930213126014E-3</v>
      </c>
      <c r="AE841" s="99">
        <v>1.3219431914224771E-4</v>
      </c>
      <c r="AF841" s="11">
        <v>4454</v>
      </c>
      <c r="AG841" s="19">
        <v>15217</v>
      </c>
      <c r="AH841" s="16">
        <v>55729</v>
      </c>
      <c r="AI841" s="12">
        <v>20144</v>
      </c>
      <c r="AJ841" s="100">
        <v>0</v>
      </c>
      <c r="AK841" s="101">
        <v>0.1</v>
      </c>
      <c r="AL841" s="100">
        <v>0.3</v>
      </c>
      <c r="AM841" s="102">
        <v>0.1</v>
      </c>
      <c r="AN841" s="103">
        <v>0.08</v>
      </c>
      <c r="AO841" s="104">
        <v>0.26</v>
      </c>
      <c r="AP841" s="105">
        <v>0.28999999999999998</v>
      </c>
      <c r="AQ841" s="106">
        <v>0.18</v>
      </c>
      <c r="AR841" s="107">
        <v>1.1000000000000001</v>
      </c>
      <c r="AS841" s="101">
        <v>0.9</v>
      </c>
      <c r="AT841" s="100">
        <v>1.1000000000000001</v>
      </c>
      <c r="AU841" s="102">
        <v>0.9</v>
      </c>
      <c r="AV841" s="5">
        <v>903.33</v>
      </c>
      <c r="AW841" s="108">
        <v>320</v>
      </c>
      <c r="AX841" s="109">
        <v>419.7</v>
      </c>
      <c r="AY841" s="4">
        <v>342.9</v>
      </c>
      <c r="AZ841" s="5">
        <v>67.75</v>
      </c>
      <c r="BA841" s="108">
        <v>64</v>
      </c>
      <c r="BB841" s="109">
        <v>83.94</v>
      </c>
      <c r="BC841" s="4">
        <v>68.58</v>
      </c>
      <c r="BD841" s="197"/>
      <c r="BE841" s="197"/>
      <c r="BF841" s="197"/>
      <c r="BG841" s="197"/>
      <c r="BH841" s="197"/>
      <c r="BI841" s="197"/>
      <c r="BJ841" s="197"/>
      <c r="BK841" s="197"/>
      <c r="BL841" s="197"/>
      <c r="BM841" s="197"/>
      <c r="BN841" s="197"/>
    </row>
    <row r="842" spans="1:66" s="173" customFormat="1" ht="12.75" customHeight="1">
      <c r="A842" s="110" t="s">
        <v>1364</v>
      </c>
      <c r="B842" s="112" t="s">
        <v>95</v>
      </c>
      <c r="C842" s="112" t="s">
        <v>1388</v>
      </c>
      <c r="D842" s="112" t="s">
        <v>1388</v>
      </c>
      <c r="E842" s="112" t="s">
        <v>1381</v>
      </c>
      <c r="F842" s="111" t="s">
        <v>484</v>
      </c>
      <c r="G842" s="112" t="s">
        <v>485</v>
      </c>
      <c r="H842" s="26">
        <v>0</v>
      </c>
      <c r="I842" s="27">
        <v>1886.36</v>
      </c>
      <c r="J842" s="28">
        <v>3990.7950000000001</v>
      </c>
      <c r="K842" s="29">
        <v>4834.741</v>
      </c>
      <c r="L842" s="26">
        <v>0</v>
      </c>
      <c r="M842" s="27">
        <v>25151</v>
      </c>
      <c r="N842" s="28">
        <v>53211</v>
      </c>
      <c r="O842" s="29">
        <v>70211</v>
      </c>
      <c r="P842" s="98">
        <v>0</v>
      </c>
      <c r="Q842" s="98">
        <v>2.7016326020274224E-4</v>
      </c>
      <c r="R842" s="98">
        <v>5.4104558424199016E-4</v>
      </c>
      <c r="S842" s="99">
        <v>7.7802751281521936E-4</v>
      </c>
      <c r="T842" s="26">
        <v>0</v>
      </c>
      <c r="U842" s="27">
        <v>7545440</v>
      </c>
      <c r="V842" s="28">
        <v>2162800</v>
      </c>
      <c r="W842" s="29">
        <v>22581300</v>
      </c>
      <c r="X842" s="26">
        <v>0</v>
      </c>
      <c r="Y842" s="27">
        <v>7545440</v>
      </c>
      <c r="Z842" s="28">
        <v>12104050</v>
      </c>
      <c r="AA842" s="29">
        <v>22581300</v>
      </c>
      <c r="AB842" s="98">
        <v>0</v>
      </c>
      <c r="AC842" s="98">
        <v>9.2327725837028374E-4</v>
      </c>
      <c r="AD842" s="98">
        <v>1.2770100111516359E-3</v>
      </c>
      <c r="AE842" s="99">
        <v>2.4562699261312278E-3</v>
      </c>
      <c r="AF842" s="26">
        <v>0</v>
      </c>
      <c r="AG842" s="27">
        <v>28916</v>
      </c>
      <c r="AH842" s="28">
        <v>54940</v>
      </c>
      <c r="AI842" s="29">
        <v>46428</v>
      </c>
      <c r="AJ842" s="113">
        <v>0</v>
      </c>
      <c r="AK842" s="114">
        <v>0.2</v>
      </c>
      <c r="AL842" s="113">
        <v>0.3</v>
      </c>
      <c r="AM842" s="115">
        <v>0.3</v>
      </c>
      <c r="AN842" s="116">
        <v>0</v>
      </c>
      <c r="AO842" s="117">
        <v>7.0000000000000007E-2</v>
      </c>
      <c r="AP842" s="118">
        <v>7.0000000000000007E-2</v>
      </c>
      <c r="AQ842" s="119">
        <v>0.1</v>
      </c>
      <c r="AR842" s="120">
        <v>0</v>
      </c>
      <c r="AS842" s="114">
        <v>0.9</v>
      </c>
      <c r="AT842" s="113">
        <v>1</v>
      </c>
      <c r="AU842" s="115">
        <v>1.5</v>
      </c>
      <c r="AV842" s="121">
        <v>0</v>
      </c>
      <c r="AW842" s="122">
        <v>4000</v>
      </c>
      <c r="AX842" s="123">
        <v>2666.67</v>
      </c>
      <c r="AY842" s="124">
        <v>4670.63</v>
      </c>
      <c r="AZ842" s="121">
        <v>0</v>
      </c>
      <c r="BA842" s="122">
        <v>300</v>
      </c>
      <c r="BB842" s="123">
        <v>200</v>
      </c>
      <c r="BC842" s="124">
        <v>321.62</v>
      </c>
      <c r="BD842" s="197"/>
      <c r="BE842" s="197"/>
      <c r="BF842" s="197"/>
      <c r="BG842" s="197"/>
      <c r="BH842" s="197"/>
      <c r="BI842" s="197"/>
      <c r="BJ842" s="197"/>
      <c r="BK842" s="197"/>
      <c r="BL842" s="197"/>
      <c r="BM842" s="197"/>
      <c r="BN842" s="197"/>
    </row>
    <row r="843" spans="1:66" s="173" customFormat="1" ht="12.75" customHeight="1">
      <c r="A843" s="125" t="s">
        <v>1364</v>
      </c>
      <c r="B843" s="112" t="s">
        <v>95</v>
      </c>
      <c r="C843" s="112" t="s">
        <v>1388</v>
      </c>
      <c r="D843" s="112" t="s">
        <v>1388</v>
      </c>
      <c r="E843" s="112" t="s">
        <v>1404</v>
      </c>
      <c r="F843" s="97" t="s">
        <v>486</v>
      </c>
      <c r="G843" t="s">
        <v>487</v>
      </c>
      <c r="H843" s="11">
        <v>0</v>
      </c>
      <c r="I843" s="19">
        <v>1886.36</v>
      </c>
      <c r="J843" s="16">
        <v>0</v>
      </c>
      <c r="K843" s="12">
        <v>3144.4940000000001</v>
      </c>
      <c r="L843" s="11">
        <v>0</v>
      </c>
      <c r="M843" s="19">
        <v>25151</v>
      </c>
      <c r="N843" s="16">
        <v>0</v>
      </c>
      <c r="O843" s="12">
        <v>44015</v>
      </c>
      <c r="P843" s="98">
        <v>0</v>
      </c>
      <c r="Q843" s="98">
        <v>2.7016326020274224E-4</v>
      </c>
      <c r="R843" s="98">
        <v>0</v>
      </c>
      <c r="S843" s="99">
        <v>4.8774239045964139E-4</v>
      </c>
      <c r="T843" s="11">
        <v>0</v>
      </c>
      <c r="U843" s="19">
        <v>7545440</v>
      </c>
      <c r="V843" s="16">
        <v>0</v>
      </c>
      <c r="W843" s="12">
        <v>14855060</v>
      </c>
      <c r="X843" s="11">
        <v>0</v>
      </c>
      <c r="Y843" s="19">
        <v>7545440</v>
      </c>
      <c r="Z843" s="16">
        <v>0</v>
      </c>
      <c r="AA843" s="12">
        <v>14855060</v>
      </c>
      <c r="AB843" s="98">
        <v>0</v>
      </c>
      <c r="AC843" s="98">
        <v>9.2327725837028374E-4</v>
      </c>
      <c r="AD843" s="98">
        <v>0</v>
      </c>
      <c r="AE843" s="99">
        <v>1.6158519274299954E-3</v>
      </c>
      <c r="AF843" s="11">
        <v>0</v>
      </c>
      <c r="AG843" s="19">
        <v>28916</v>
      </c>
      <c r="AH843" s="16">
        <v>0</v>
      </c>
      <c r="AI843" s="12">
        <v>34217</v>
      </c>
      <c r="AJ843" s="100">
        <v>0</v>
      </c>
      <c r="AK843" s="101">
        <v>0.2</v>
      </c>
      <c r="AL843" s="100">
        <v>0</v>
      </c>
      <c r="AM843" s="102">
        <v>0.2</v>
      </c>
      <c r="AN843" s="103">
        <v>0</v>
      </c>
      <c r="AO843" s="104">
        <v>7.0000000000000007E-2</v>
      </c>
      <c r="AP843" s="105">
        <v>0</v>
      </c>
      <c r="AQ843" s="106">
        <v>0.09</v>
      </c>
      <c r="AR843" s="107">
        <v>0</v>
      </c>
      <c r="AS843" s="101">
        <v>0.9</v>
      </c>
      <c r="AT843" s="100">
        <v>0</v>
      </c>
      <c r="AU843" s="102">
        <v>1.3</v>
      </c>
      <c r="AV843" s="5">
        <v>0</v>
      </c>
      <c r="AW843" s="108">
        <v>4000</v>
      </c>
      <c r="AX843" s="109">
        <v>0</v>
      </c>
      <c r="AY843" s="4">
        <v>4724.1499999999996</v>
      </c>
      <c r="AZ843" s="5">
        <v>0</v>
      </c>
      <c r="BA843" s="108">
        <v>300</v>
      </c>
      <c r="BB843" s="109">
        <v>0</v>
      </c>
      <c r="BC843" s="4">
        <v>337.5</v>
      </c>
      <c r="BD843" s="197"/>
      <c r="BE843" s="197"/>
      <c r="BF843" s="197"/>
      <c r="BG843" s="197"/>
      <c r="BH843" s="197"/>
      <c r="BI843" s="197"/>
      <c r="BJ843" s="197"/>
      <c r="BK843" s="197"/>
      <c r="BL843" s="197"/>
      <c r="BM843" s="197"/>
      <c r="BN843" s="197"/>
    </row>
    <row r="844" spans="1:66" s="173" customFormat="1" ht="12.75" customHeight="1">
      <c r="A844" s="125" t="s">
        <v>1364</v>
      </c>
      <c r="B844" s="112" t="s">
        <v>95</v>
      </c>
      <c r="C844" s="112" t="s">
        <v>1388</v>
      </c>
      <c r="D844" s="112" t="s">
        <v>1388</v>
      </c>
      <c r="E844" s="112" t="s">
        <v>1404</v>
      </c>
      <c r="F844" s="97" t="s">
        <v>488</v>
      </c>
      <c r="G844" t="s">
        <v>489</v>
      </c>
      <c r="H844" s="11">
        <v>0</v>
      </c>
      <c r="I844" s="19">
        <v>0</v>
      </c>
      <c r="J844" s="16">
        <v>0</v>
      </c>
      <c r="K844" s="12">
        <v>0</v>
      </c>
      <c r="L844" s="11">
        <v>0</v>
      </c>
      <c r="M844" s="19">
        <v>0</v>
      </c>
      <c r="N844" s="16">
        <v>0</v>
      </c>
      <c r="O844" s="12">
        <v>0</v>
      </c>
      <c r="P844" s="98">
        <v>0</v>
      </c>
      <c r="Q844" s="98">
        <v>0</v>
      </c>
      <c r="R844" s="98">
        <v>0</v>
      </c>
      <c r="S844" s="99">
        <v>0</v>
      </c>
      <c r="T844" s="11">
        <v>0</v>
      </c>
      <c r="U844" s="19">
        <v>0</v>
      </c>
      <c r="V844" s="16">
        <v>0</v>
      </c>
      <c r="W844" s="12">
        <v>0</v>
      </c>
      <c r="X844" s="11">
        <v>0</v>
      </c>
      <c r="Y844" s="19">
        <v>0</v>
      </c>
      <c r="Z844" s="16">
        <v>0</v>
      </c>
      <c r="AA844" s="12">
        <v>0</v>
      </c>
      <c r="AB844" s="98">
        <v>0</v>
      </c>
      <c r="AC844" s="98">
        <v>0</v>
      </c>
      <c r="AD844" s="98">
        <v>0</v>
      </c>
      <c r="AE844" s="99">
        <v>0</v>
      </c>
      <c r="AF844" s="11">
        <v>0</v>
      </c>
      <c r="AG844" s="19">
        <v>0</v>
      </c>
      <c r="AH844" s="16">
        <v>0</v>
      </c>
      <c r="AI844" s="12">
        <v>0</v>
      </c>
      <c r="AJ844" s="100">
        <v>0</v>
      </c>
      <c r="AK844" s="101">
        <v>0</v>
      </c>
      <c r="AL844" s="100">
        <v>0</v>
      </c>
      <c r="AM844" s="102">
        <v>0</v>
      </c>
      <c r="AN844" s="103">
        <v>0</v>
      </c>
      <c r="AO844" s="104">
        <v>0</v>
      </c>
      <c r="AP844" s="105">
        <v>0</v>
      </c>
      <c r="AQ844" s="106">
        <v>0</v>
      </c>
      <c r="AR844" s="107">
        <v>0</v>
      </c>
      <c r="AS844" s="101">
        <v>0</v>
      </c>
      <c r="AT844" s="100">
        <v>0</v>
      </c>
      <c r="AU844" s="102">
        <v>0</v>
      </c>
      <c r="AV844" s="5">
        <v>0</v>
      </c>
      <c r="AW844" s="108">
        <v>0</v>
      </c>
      <c r="AX844" s="109">
        <v>0</v>
      </c>
      <c r="AY844" s="4">
        <v>0</v>
      </c>
      <c r="AZ844" s="5">
        <v>0</v>
      </c>
      <c r="BA844" s="108">
        <v>0</v>
      </c>
      <c r="BB844" s="109">
        <v>0</v>
      </c>
      <c r="BC844" s="4">
        <v>0</v>
      </c>
      <c r="BD844" s="197"/>
      <c r="BE844" s="197"/>
      <c r="BF844" s="197"/>
      <c r="BG844" s="197"/>
      <c r="BH844" s="197"/>
      <c r="BI844" s="197"/>
      <c r="BJ844" s="197"/>
      <c r="BK844" s="197"/>
      <c r="BL844" s="197"/>
      <c r="BM844" s="197"/>
      <c r="BN844" s="197"/>
    </row>
    <row r="845" spans="1:66" s="173" customFormat="1" ht="12.75" customHeight="1">
      <c r="A845" s="125" t="s">
        <v>1364</v>
      </c>
      <c r="B845" s="112" t="s">
        <v>95</v>
      </c>
      <c r="C845" s="112" t="s">
        <v>1388</v>
      </c>
      <c r="D845" s="112" t="s">
        <v>1388</v>
      </c>
      <c r="E845" s="112" t="s">
        <v>1404</v>
      </c>
      <c r="F845" s="97" t="s">
        <v>490</v>
      </c>
      <c r="G845" t="s">
        <v>491</v>
      </c>
      <c r="H845" s="11">
        <v>0</v>
      </c>
      <c r="I845" s="19">
        <v>0</v>
      </c>
      <c r="J845" s="16">
        <v>0</v>
      </c>
      <c r="K845" s="12">
        <v>0</v>
      </c>
      <c r="L845" s="11">
        <v>0</v>
      </c>
      <c r="M845" s="19">
        <v>0</v>
      </c>
      <c r="N845" s="16">
        <v>0</v>
      </c>
      <c r="O845" s="12">
        <v>0</v>
      </c>
      <c r="P845" s="98">
        <v>0</v>
      </c>
      <c r="Q845" s="98">
        <v>0</v>
      </c>
      <c r="R845" s="98">
        <v>0</v>
      </c>
      <c r="S845" s="99">
        <v>0</v>
      </c>
      <c r="T845" s="11">
        <v>0</v>
      </c>
      <c r="U845" s="19">
        <v>0</v>
      </c>
      <c r="V845" s="16">
        <v>0</v>
      </c>
      <c r="W845" s="12">
        <v>0</v>
      </c>
      <c r="X845" s="11">
        <v>0</v>
      </c>
      <c r="Y845" s="19">
        <v>0</v>
      </c>
      <c r="Z845" s="16">
        <v>0</v>
      </c>
      <c r="AA845" s="12">
        <v>0</v>
      </c>
      <c r="AB845" s="98">
        <v>0</v>
      </c>
      <c r="AC845" s="98">
        <v>0</v>
      </c>
      <c r="AD845" s="98">
        <v>0</v>
      </c>
      <c r="AE845" s="99">
        <v>0</v>
      </c>
      <c r="AF845" s="11">
        <v>0</v>
      </c>
      <c r="AG845" s="19">
        <v>0</v>
      </c>
      <c r="AH845" s="16">
        <v>0</v>
      </c>
      <c r="AI845" s="12">
        <v>0</v>
      </c>
      <c r="AJ845" s="100">
        <v>0</v>
      </c>
      <c r="AK845" s="101">
        <v>0</v>
      </c>
      <c r="AL845" s="100">
        <v>0</v>
      </c>
      <c r="AM845" s="102">
        <v>0</v>
      </c>
      <c r="AN845" s="103">
        <v>0</v>
      </c>
      <c r="AO845" s="104">
        <v>0</v>
      </c>
      <c r="AP845" s="105">
        <v>0</v>
      </c>
      <c r="AQ845" s="106">
        <v>0</v>
      </c>
      <c r="AR845" s="107">
        <v>0</v>
      </c>
      <c r="AS845" s="101">
        <v>0</v>
      </c>
      <c r="AT845" s="100">
        <v>0</v>
      </c>
      <c r="AU845" s="102">
        <v>0</v>
      </c>
      <c r="AV845" s="5">
        <v>0</v>
      </c>
      <c r="AW845" s="108">
        <v>0</v>
      </c>
      <c r="AX845" s="109">
        <v>0</v>
      </c>
      <c r="AY845" s="4">
        <v>0</v>
      </c>
      <c r="AZ845" s="5">
        <v>0</v>
      </c>
      <c r="BA845" s="108">
        <v>0</v>
      </c>
      <c r="BB845" s="109">
        <v>0</v>
      </c>
      <c r="BC845" s="4">
        <v>0</v>
      </c>
      <c r="BD845" s="197"/>
      <c r="BE845" s="197"/>
      <c r="BF845" s="197"/>
      <c r="BG845" s="197"/>
      <c r="BH845" s="197"/>
      <c r="BI845" s="197"/>
      <c r="BJ845" s="197"/>
      <c r="BK845" s="197"/>
      <c r="BL845" s="197"/>
      <c r="BM845" s="197"/>
      <c r="BN845" s="197"/>
    </row>
    <row r="846" spans="1:66" s="173" customFormat="1" ht="12.75" customHeight="1">
      <c r="A846" s="125" t="s">
        <v>1364</v>
      </c>
      <c r="B846" s="112" t="s">
        <v>95</v>
      </c>
      <c r="C846" s="112" t="s">
        <v>1388</v>
      </c>
      <c r="D846" s="112" t="s">
        <v>1388</v>
      </c>
      <c r="E846" s="112" t="s">
        <v>1402</v>
      </c>
      <c r="F846" s="97" t="s">
        <v>492</v>
      </c>
      <c r="G846" t="s">
        <v>493</v>
      </c>
      <c r="H846" s="11">
        <v>0</v>
      </c>
      <c r="I846" s="19">
        <v>0</v>
      </c>
      <c r="J846" s="16">
        <v>3990.7950000000001</v>
      </c>
      <c r="K846" s="12">
        <v>1690.2460000000001</v>
      </c>
      <c r="L846" s="11">
        <v>0</v>
      </c>
      <c r="M846" s="19">
        <v>0</v>
      </c>
      <c r="N846" s="16">
        <v>53211</v>
      </c>
      <c r="O846" s="12">
        <v>26195</v>
      </c>
      <c r="P846" s="98">
        <v>0</v>
      </c>
      <c r="Q846" s="98">
        <v>0</v>
      </c>
      <c r="R846" s="98">
        <v>5.4104558424199016E-4</v>
      </c>
      <c r="S846" s="99">
        <v>2.9027404107895733E-4</v>
      </c>
      <c r="T846" s="11">
        <v>0</v>
      </c>
      <c r="U846" s="19">
        <v>0</v>
      </c>
      <c r="V846" s="16">
        <v>2162800</v>
      </c>
      <c r="W846" s="12">
        <v>7726233</v>
      </c>
      <c r="X846" s="11">
        <v>0</v>
      </c>
      <c r="Y846" s="19">
        <v>0</v>
      </c>
      <c r="Z846" s="16">
        <v>12104050</v>
      </c>
      <c r="AA846" s="12">
        <v>7726233</v>
      </c>
      <c r="AB846" s="98">
        <v>0</v>
      </c>
      <c r="AC846" s="98">
        <v>0</v>
      </c>
      <c r="AD846" s="98">
        <v>1.2770100111516359E-3</v>
      </c>
      <c r="AE846" s="99">
        <v>8.4041723727963646E-4</v>
      </c>
      <c r="AF846" s="11">
        <v>0</v>
      </c>
      <c r="AG846" s="19">
        <v>0</v>
      </c>
      <c r="AH846" s="16">
        <v>54940</v>
      </c>
      <c r="AI846" s="12">
        <v>27538</v>
      </c>
      <c r="AJ846" s="100">
        <v>0</v>
      </c>
      <c r="AK846" s="101">
        <v>0</v>
      </c>
      <c r="AL846" s="100">
        <v>0.3</v>
      </c>
      <c r="AM846" s="102">
        <v>0.2</v>
      </c>
      <c r="AN846" s="103">
        <v>0</v>
      </c>
      <c r="AO846" s="104">
        <v>0</v>
      </c>
      <c r="AP846" s="105">
        <v>7.0000000000000007E-2</v>
      </c>
      <c r="AQ846" s="106">
        <v>0.06</v>
      </c>
      <c r="AR846" s="107">
        <v>0</v>
      </c>
      <c r="AS846" s="101">
        <v>0</v>
      </c>
      <c r="AT846" s="100">
        <v>1</v>
      </c>
      <c r="AU846" s="102">
        <v>1</v>
      </c>
      <c r="AV846" s="5">
        <v>0</v>
      </c>
      <c r="AW846" s="108">
        <v>0</v>
      </c>
      <c r="AX846" s="109">
        <v>2666.67</v>
      </c>
      <c r="AY846" s="4">
        <v>4571.07</v>
      </c>
      <c r="AZ846" s="5">
        <v>0</v>
      </c>
      <c r="BA846" s="108">
        <v>0</v>
      </c>
      <c r="BB846" s="109">
        <v>200</v>
      </c>
      <c r="BC846" s="4">
        <v>294.95</v>
      </c>
      <c r="BD846" s="197"/>
      <c r="BE846" s="197"/>
      <c r="BF846" s="197"/>
      <c r="BG846" s="197"/>
      <c r="BH846" s="197"/>
      <c r="BI846" s="197"/>
      <c r="BJ846" s="197"/>
      <c r="BK846" s="197"/>
      <c r="BL846" s="197"/>
      <c r="BM846" s="197"/>
      <c r="BN846" s="197"/>
    </row>
    <row r="847" spans="1:66" s="173" customFormat="1" ht="12.75" customHeight="1">
      <c r="A847" s="110" t="s">
        <v>1364</v>
      </c>
      <c r="B847" s="112" t="s">
        <v>95</v>
      </c>
      <c r="C847" s="112" t="s">
        <v>1391</v>
      </c>
      <c r="D847" s="112" t="s">
        <v>1391</v>
      </c>
      <c r="E847" s="112" t="s">
        <v>1381</v>
      </c>
      <c r="F847" s="111" t="s">
        <v>494</v>
      </c>
      <c r="G847" s="112" t="s">
        <v>495</v>
      </c>
      <c r="H847" s="26">
        <v>66126.425999999992</v>
      </c>
      <c r="I847" s="27">
        <v>37684.49</v>
      </c>
      <c r="J847" s="28">
        <v>33241.089999999997</v>
      </c>
      <c r="K847" s="29">
        <v>40572.910000000003</v>
      </c>
      <c r="L847" s="26">
        <v>597185</v>
      </c>
      <c r="M847" s="27">
        <v>339366</v>
      </c>
      <c r="N847" s="28">
        <v>318879</v>
      </c>
      <c r="O847" s="29">
        <v>428002</v>
      </c>
      <c r="P847" s="98">
        <v>7.7900246046776278E-3</v>
      </c>
      <c r="Q847" s="98">
        <v>3.6453510779676282E-3</v>
      </c>
      <c r="R847" s="98">
        <v>3.2423385175527914E-3</v>
      </c>
      <c r="S847" s="99">
        <v>4.7428085562082794E-3</v>
      </c>
      <c r="T847" s="26">
        <v>25939570</v>
      </c>
      <c r="U847" s="27">
        <v>10375800</v>
      </c>
      <c r="V847" s="28">
        <v>19791150</v>
      </c>
      <c r="W847" s="29">
        <v>55899020</v>
      </c>
      <c r="X847" s="26">
        <v>67723229</v>
      </c>
      <c r="Y847" s="27">
        <v>31484340</v>
      </c>
      <c r="Z847" s="28">
        <v>41999440</v>
      </c>
      <c r="AA847" s="29">
        <v>66062930</v>
      </c>
      <c r="AB847" s="98">
        <v>1.137449077982928E-2</v>
      </c>
      <c r="AC847" s="98">
        <v>3.8524956949890078E-3</v>
      </c>
      <c r="AD847" s="98">
        <v>4.4310545100823663E-3</v>
      </c>
      <c r="AE847" s="99">
        <v>7.185963084105542E-3</v>
      </c>
      <c r="AF847" s="26">
        <v>373973</v>
      </c>
      <c r="AG847" s="27">
        <v>285988</v>
      </c>
      <c r="AH847" s="28">
        <v>224963</v>
      </c>
      <c r="AI847" s="29">
        <v>327394</v>
      </c>
      <c r="AJ847" s="113">
        <v>2.2000000000000002</v>
      </c>
      <c r="AK847" s="114">
        <v>1.7</v>
      </c>
      <c r="AL847" s="113">
        <v>1.3</v>
      </c>
      <c r="AM847" s="115">
        <v>1.9</v>
      </c>
      <c r="AN847" s="116">
        <v>0.17682139084907197</v>
      </c>
      <c r="AO847" s="117">
        <v>0.13</v>
      </c>
      <c r="AP847" s="118">
        <v>0.15</v>
      </c>
      <c r="AQ847" s="119">
        <v>0.12</v>
      </c>
      <c r="AR847" s="120">
        <v>1.5968666187131157</v>
      </c>
      <c r="AS847" s="114">
        <v>1.1000000000000001</v>
      </c>
      <c r="AT847" s="113">
        <v>1.4</v>
      </c>
      <c r="AU847" s="115">
        <v>1.2</v>
      </c>
      <c r="AV847" s="121">
        <v>1024.1477287763898</v>
      </c>
      <c r="AW847" s="122">
        <v>718.33</v>
      </c>
      <c r="AX847" s="123">
        <v>1252.07</v>
      </c>
      <c r="AY847" s="124">
        <v>1830.97</v>
      </c>
      <c r="AZ847" s="121">
        <v>113.40410258127716</v>
      </c>
      <c r="BA847" s="122">
        <v>100.78</v>
      </c>
      <c r="BB847" s="123">
        <v>148.52000000000001</v>
      </c>
      <c r="BC847" s="124">
        <v>163.72</v>
      </c>
      <c r="BD847" s="197"/>
      <c r="BE847" s="197"/>
      <c r="BF847" s="197"/>
      <c r="BG847" s="197"/>
      <c r="BH847" s="197"/>
      <c r="BI847" s="197"/>
      <c r="BJ847" s="197"/>
      <c r="BK847" s="197"/>
      <c r="BL847" s="197"/>
      <c r="BM847" s="197"/>
      <c r="BN847" s="197"/>
    </row>
    <row r="848" spans="1:66" s="173" customFormat="1" ht="12.75" customHeight="1">
      <c r="A848" s="125" t="s">
        <v>1364</v>
      </c>
      <c r="B848" s="112" t="s">
        <v>95</v>
      </c>
      <c r="C848" s="112" t="s">
        <v>1391</v>
      </c>
      <c r="D848" s="112" t="s">
        <v>1391</v>
      </c>
      <c r="E848" s="112" t="s">
        <v>1404</v>
      </c>
      <c r="F848" s="97" t="s">
        <v>496</v>
      </c>
      <c r="G848" t="s">
        <v>497</v>
      </c>
      <c r="H848" s="11">
        <v>0</v>
      </c>
      <c r="I848" s="19">
        <v>0</v>
      </c>
      <c r="J848" s="16">
        <v>0</v>
      </c>
      <c r="K848" s="12">
        <v>0</v>
      </c>
      <c r="L848" s="11">
        <v>0</v>
      </c>
      <c r="M848" s="19">
        <v>0</v>
      </c>
      <c r="N848" s="16">
        <v>0</v>
      </c>
      <c r="O848" s="12">
        <v>0</v>
      </c>
      <c r="P848" s="98">
        <v>0</v>
      </c>
      <c r="Q848" s="98">
        <v>0</v>
      </c>
      <c r="R848" s="98">
        <v>0</v>
      </c>
      <c r="S848" s="99">
        <v>0</v>
      </c>
      <c r="T848" s="11">
        <v>0</v>
      </c>
      <c r="U848" s="19">
        <v>0</v>
      </c>
      <c r="V848" s="16">
        <v>0</v>
      </c>
      <c r="W848" s="12">
        <v>0</v>
      </c>
      <c r="X848" s="11">
        <v>0</v>
      </c>
      <c r="Y848" s="19">
        <v>0</v>
      </c>
      <c r="Z848" s="16">
        <v>0</v>
      </c>
      <c r="AA848" s="12">
        <v>0</v>
      </c>
      <c r="AB848" s="98">
        <v>0</v>
      </c>
      <c r="AC848" s="98">
        <v>0</v>
      </c>
      <c r="AD848" s="98">
        <v>0</v>
      </c>
      <c r="AE848" s="99">
        <v>0</v>
      </c>
      <c r="AF848" s="11">
        <v>0</v>
      </c>
      <c r="AG848" s="19">
        <v>0</v>
      </c>
      <c r="AH848" s="16">
        <v>0</v>
      </c>
      <c r="AI848" s="12">
        <v>0</v>
      </c>
      <c r="AJ848" s="100">
        <v>0</v>
      </c>
      <c r="AK848" s="101">
        <v>0</v>
      </c>
      <c r="AL848" s="100">
        <v>0</v>
      </c>
      <c r="AM848" s="102">
        <v>0</v>
      </c>
      <c r="AN848" s="103">
        <v>0</v>
      </c>
      <c r="AO848" s="104">
        <v>0</v>
      </c>
      <c r="AP848" s="105">
        <v>0</v>
      </c>
      <c r="AQ848" s="106">
        <v>0</v>
      </c>
      <c r="AR848" s="107">
        <v>0</v>
      </c>
      <c r="AS848" s="101">
        <v>0</v>
      </c>
      <c r="AT848" s="100">
        <v>0</v>
      </c>
      <c r="AU848" s="102">
        <v>0</v>
      </c>
      <c r="AV848" s="5">
        <v>0</v>
      </c>
      <c r="AW848" s="108">
        <v>0</v>
      </c>
      <c r="AX848" s="109">
        <v>0</v>
      </c>
      <c r="AY848" s="4">
        <v>0</v>
      </c>
      <c r="AZ848" s="5">
        <v>0</v>
      </c>
      <c r="BA848" s="108">
        <v>0</v>
      </c>
      <c r="BB848" s="109">
        <v>0</v>
      </c>
      <c r="BC848" s="4">
        <v>0</v>
      </c>
      <c r="BD848" s="197"/>
      <c r="BE848" s="197"/>
      <c r="BF848" s="197"/>
      <c r="BG848" s="197"/>
      <c r="BH848" s="197"/>
      <c r="BI848" s="197"/>
      <c r="BJ848" s="197"/>
      <c r="BK848" s="197"/>
      <c r="BL848" s="197"/>
      <c r="BM848" s="197"/>
      <c r="BN848" s="197"/>
    </row>
    <row r="849" spans="1:66" s="173" customFormat="1" ht="12.75" customHeight="1">
      <c r="A849" s="125" t="s">
        <v>1364</v>
      </c>
      <c r="B849" s="112" t="s">
        <v>95</v>
      </c>
      <c r="C849" s="112" t="s">
        <v>1391</v>
      </c>
      <c r="D849" s="112" t="s">
        <v>1391</v>
      </c>
      <c r="E849" s="112" t="s">
        <v>1404</v>
      </c>
      <c r="F849" s="97" t="s">
        <v>498</v>
      </c>
      <c r="G849" t="s">
        <v>499</v>
      </c>
      <c r="H849" s="11">
        <v>0</v>
      </c>
      <c r="I849" s="19">
        <v>0</v>
      </c>
      <c r="J849" s="16">
        <v>0</v>
      </c>
      <c r="K849" s="12">
        <v>0</v>
      </c>
      <c r="L849" s="11">
        <v>0</v>
      </c>
      <c r="M849" s="19">
        <v>0</v>
      </c>
      <c r="N849" s="16">
        <v>0</v>
      </c>
      <c r="O849" s="12">
        <v>0</v>
      </c>
      <c r="P849" s="98">
        <v>0</v>
      </c>
      <c r="Q849" s="98">
        <v>0</v>
      </c>
      <c r="R849" s="98">
        <v>0</v>
      </c>
      <c r="S849" s="99">
        <v>0</v>
      </c>
      <c r="T849" s="11">
        <v>0</v>
      </c>
      <c r="U849" s="19">
        <v>0</v>
      </c>
      <c r="V849" s="16">
        <v>0</v>
      </c>
      <c r="W849" s="12">
        <v>0</v>
      </c>
      <c r="X849" s="11">
        <v>0</v>
      </c>
      <c r="Y849" s="19">
        <v>0</v>
      </c>
      <c r="Z849" s="16">
        <v>0</v>
      </c>
      <c r="AA849" s="12">
        <v>0</v>
      </c>
      <c r="AB849" s="98">
        <v>0</v>
      </c>
      <c r="AC849" s="98">
        <v>0</v>
      </c>
      <c r="AD849" s="98">
        <v>0</v>
      </c>
      <c r="AE849" s="99">
        <v>0</v>
      </c>
      <c r="AF849" s="11">
        <v>0</v>
      </c>
      <c r="AG849" s="19">
        <v>0</v>
      </c>
      <c r="AH849" s="16">
        <v>0</v>
      </c>
      <c r="AI849" s="12">
        <v>0</v>
      </c>
      <c r="AJ849" s="100">
        <v>0</v>
      </c>
      <c r="AK849" s="101">
        <v>0</v>
      </c>
      <c r="AL849" s="100">
        <v>0</v>
      </c>
      <c r="AM849" s="102">
        <v>0</v>
      </c>
      <c r="AN849" s="103">
        <v>0</v>
      </c>
      <c r="AO849" s="104">
        <v>0</v>
      </c>
      <c r="AP849" s="105">
        <v>0</v>
      </c>
      <c r="AQ849" s="106">
        <v>0</v>
      </c>
      <c r="AR849" s="107">
        <v>0</v>
      </c>
      <c r="AS849" s="101">
        <v>0</v>
      </c>
      <c r="AT849" s="100">
        <v>0</v>
      </c>
      <c r="AU849" s="102">
        <v>0</v>
      </c>
      <c r="AV849" s="5">
        <v>0</v>
      </c>
      <c r="AW849" s="108">
        <v>0</v>
      </c>
      <c r="AX849" s="109">
        <v>0</v>
      </c>
      <c r="AY849" s="4">
        <v>0</v>
      </c>
      <c r="AZ849" s="5">
        <v>0</v>
      </c>
      <c r="BA849" s="108">
        <v>0</v>
      </c>
      <c r="BB849" s="109">
        <v>0</v>
      </c>
      <c r="BC849" s="4">
        <v>0</v>
      </c>
      <c r="BD849" s="197"/>
      <c r="BE849" s="197"/>
      <c r="BF849" s="197"/>
      <c r="BG849" s="197"/>
      <c r="BH849" s="197"/>
      <c r="BI849" s="197"/>
      <c r="BJ849" s="197"/>
      <c r="BK849" s="197"/>
      <c r="BL849" s="197"/>
      <c r="BM849" s="197"/>
      <c r="BN849" s="197"/>
    </row>
    <row r="850" spans="1:66" s="173" customFormat="1" ht="12.75" customHeight="1">
      <c r="A850" s="125" t="s">
        <v>1364</v>
      </c>
      <c r="B850" s="112" t="s">
        <v>95</v>
      </c>
      <c r="C850" s="112" t="s">
        <v>1391</v>
      </c>
      <c r="D850" s="112" t="s">
        <v>1391</v>
      </c>
      <c r="E850" s="112" t="s">
        <v>1404</v>
      </c>
      <c r="F850" s="97" t="s">
        <v>500</v>
      </c>
      <c r="G850" t="s">
        <v>501</v>
      </c>
      <c r="H850" s="11">
        <v>6112.7060000000001</v>
      </c>
      <c r="I850" s="19">
        <v>0</v>
      </c>
      <c r="J850" s="16">
        <v>5813.049</v>
      </c>
      <c r="K850" s="12">
        <v>464.5</v>
      </c>
      <c r="L850" s="11">
        <v>61127</v>
      </c>
      <c r="M850" s="19">
        <v>0</v>
      </c>
      <c r="N850" s="16">
        <v>58130</v>
      </c>
      <c r="O850" s="12">
        <v>4645</v>
      </c>
      <c r="P850" s="98">
        <v>7.9737574455173755E-4</v>
      </c>
      <c r="Q850" s="98">
        <v>0</v>
      </c>
      <c r="R850" s="98">
        <v>5.9106161906348096E-4</v>
      </c>
      <c r="S850" s="99">
        <v>5.1472529903101993E-5</v>
      </c>
      <c r="T850" s="11">
        <v>3374335</v>
      </c>
      <c r="U850" s="19">
        <v>0</v>
      </c>
      <c r="V850" s="16">
        <v>0</v>
      </c>
      <c r="W850" s="12">
        <v>0</v>
      </c>
      <c r="X850" s="11">
        <v>8057245</v>
      </c>
      <c r="Y850" s="19">
        <v>0</v>
      </c>
      <c r="Z850" s="16">
        <v>7526497</v>
      </c>
      <c r="AA850" s="12">
        <v>607752</v>
      </c>
      <c r="AB850" s="98">
        <v>1.3532588495348556E-3</v>
      </c>
      <c r="AC850" s="98">
        <v>0</v>
      </c>
      <c r="AD850" s="98">
        <v>7.9406578937651071E-4</v>
      </c>
      <c r="AE850" s="99">
        <v>6.6107928247979779E-5</v>
      </c>
      <c r="AF850" s="11">
        <v>37593</v>
      </c>
      <c r="AG850" s="19">
        <v>0</v>
      </c>
      <c r="AH850" s="16">
        <v>38722</v>
      </c>
      <c r="AI850" s="12">
        <v>5711</v>
      </c>
      <c r="AJ850" s="100">
        <v>0.2</v>
      </c>
      <c r="AK850" s="101">
        <v>0</v>
      </c>
      <c r="AL850" s="100">
        <v>0.2</v>
      </c>
      <c r="AM850" s="102">
        <v>0</v>
      </c>
      <c r="AN850" s="103">
        <v>0.16</v>
      </c>
      <c r="AO850" s="104">
        <v>0</v>
      </c>
      <c r="AP850" s="105">
        <v>0.15</v>
      </c>
      <c r="AQ850" s="106">
        <v>0.08</v>
      </c>
      <c r="AR850" s="107">
        <v>1.1000000000000001</v>
      </c>
      <c r="AS850" s="101">
        <v>0</v>
      </c>
      <c r="AT850" s="100">
        <v>1.5</v>
      </c>
      <c r="AU850" s="102">
        <v>0.8</v>
      </c>
      <c r="AV850" s="5">
        <v>1363.64</v>
      </c>
      <c r="AW850" s="108">
        <v>0</v>
      </c>
      <c r="AX850" s="109">
        <v>0</v>
      </c>
      <c r="AY850" s="4">
        <v>0</v>
      </c>
      <c r="AZ850" s="5">
        <v>136.36000000000001</v>
      </c>
      <c r="BA850" s="108">
        <v>0</v>
      </c>
      <c r="BB850" s="109">
        <v>0</v>
      </c>
      <c r="BC850" s="4">
        <v>0</v>
      </c>
      <c r="BD850" s="197"/>
      <c r="BE850" s="197"/>
      <c r="BF850" s="197"/>
      <c r="BG850" s="197"/>
      <c r="BH850" s="197"/>
      <c r="BI850" s="197"/>
      <c r="BJ850" s="197"/>
      <c r="BK850" s="197"/>
      <c r="BL850" s="197"/>
      <c r="BM850" s="197"/>
      <c r="BN850" s="197"/>
    </row>
    <row r="851" spans="1:66" s="173" customFormat="1" ht="12.75" customHeight="1">
      <c r="A851" s="125" t="s">
        <v>1364</v>
      </c>
      <c r="B851" s="112" t="s">
        <v>95</v>
      </c>
      <c r="C851" s="112" t="s">
        <v>1391</v>
      </c>
      <c r="D851" s="112" t="s">
        <v>1391</v>
      </c>
      <c r="E851" s="112" t="s">
        <v>1404</v>
      </c>
      <c r="F851" s="97" t="s">
        <v>502</v>
      </c>
      <c r="G851" t="s">
        <v>503</v>
      </c>
      <c r="H851" s="11">
        <v>0</v>
      </c>
      <c r="I851" s="19">
        <v>0</v>
      </c>
      <c r="J851" s="16">
        <v>0</v>
      </c>
      <c r="K851" s="12">
        <v>7857.9759999999997</v>
      </c>
      <c r="L851" s="11">
        <v>0</v>
      </c>
      <c r="M851" s="19">
        <v>0</v>
      </c>
      <c r="N851" s="16">
        <v>0</v>
      </c>
      <c r="O851" s="12">
        <v>104773</v>
      </c>
      <c r="P851" s="98">
        <v>0</v>
      </c>
      <c r="Q851" s="98">
        <v>0</v>
      </c>
      <c r="R851" s="98">
        <v>0</v>
      </c>
      <c r="S851" s="99">
        <v>1.1610185953794844E-3</v>
      </c>
      <c r="T851" s="11">
        <v>0</v>
      </c>
      <c r="U851" s="19">
        <v>0</v>
      </c>
      <c r="V851" s="16">
        <v>0</v>
      </c>
      <c r="W851" s="12">
        <v>15192090</v>
      </c>
      <c r="X851" s="11">
        <v>0</v>
      </c>
      <c r="Y851" s="19">
        <v>0</v>
      </c>
      <c r="Z851" s="16">
        <v>0</v>
      </c>
      <c r="AA851" s="12">
        <v>15192090</v>
      </c>
      <c r="AB851" s="98">
        <v>0</v>
      </c>
      <c r="AC851" s="98">
        <v>0</v>
      </c>
      <c r="AD851" s="98">
        <v>0</v>
      </c>
      <c r="AE851" s="99">
        <v>1.6525122017810739E-3</v>
      </c>
      <c r="AF851" s="11">
        <v>0</v>
      </c>
      <c r="AG851" s="19">
        <v>0</v>
      </c>
      <c r="AH851" s="16">
        <v>0</v>
      </c>
      <c r="AI851" s="12">
        <v>51170</v>
      </c>
      <c r="AJ851" s="100">
        <v>0</v>
      </c>
      <c r="AK851" s="101">
        <v>0</v>
      </c>
      <c r="AL851" s="100">
        <v>0</v>
      </c>
      <c r="AM851" s="102">
        <v>0.3</v>
      </c>
      <c r="AN851" s="103">
        <v>0</v>
      </c>
      <c r="AO851" s="104">
        <v>0</v>
      </c>
      <c r="AP851" s="105">
        <v>0</v>
      </c>
      <c r="AQ851" s="106">
        <v>0.15</v>
      </c>
      <c r="AR851" s="107">
        <v>0</v>
      </c>
      <c r="AS851" s="101">
        <v>0</v>
      </c>
      <c r="AT851" s="100">
        <v>0</v>
      </c>
      <c r="AU851" s="102">
        <v>2</v>
      </c>
      <c r="AV851" s="5">
        <v>0</v>
      </c>
      <c r="AW851" s="108">
        <v>0</v>
      </c>
      <c r="AX851" s="109">
        <v>0</v>
      </c>
      <c r="AY851" s="4">
        <v>1933.33</v>
      </c>
      <c r="AZ851" s="5">
        <v>0</v>
      </c>
      <c r="BA851" s="108">
        <v>0</v>
      </c>
      <c r="BB851" s="109">
        <v>0</v>
      </c>
      <c r="BC851" s="4">
        <v>145</v>
      </c>
      <c r="BD851" s="197"/>
      <c r="BE851" s="197"/>
      <c r="BF851" s="197"/>
      <c r="BG851" s="197"/>
      <c r="BH851" s="197"/>
      <c r="BI851" s="197"/>
      <c r="BJ851" s="197"/>
      <c r="BK851" s="197"/>
      <c r="BL851" s="197"/>
      <c r="BM851" s="197"/>
      <c r="BN851" s="197"/>
    </row>
    <row r="852" spans="1:66" s="173" customFormat="1" ht="12.75" customHeight="1">
      <c r="A852" s="125" t="s">
        <v>1364</v>
      </c>
      <c r="B852" s="112" t="s">
        <v>95</v>
      </c>
      <c r="C852" s="112" t="s">
        <v>1391</v>
      </c>
      <c r="D852" s="112" t="s">
        <v>1391</v>
      </c>
      <c r="E852" s="112" t="s">
        <v>1404</v>
      </c>
      <c r="F852" s="97" t="s">
        <v>504</v>
      </c>
      <c r="G852" t="s">
        <v>505</v>
      </c>
      <c r="H852" s="11">
        <v>1667.7</v>
      </c>
      <c r="I852" s="19">
        <v>1059.201</v>
      </c>
      <c r="J852" s="16">
        <v>5270.7629999999999</v>
      </c>
      <c r="K852" s="12">
        <v>0</v>
      </c>
      <c r="L852" s="11">
        <v>16677</v>
      </c>
      <c r="M852" s="19">
        <v>10592</v>
      </c>
      <c r="N852" s="16">
        <v>52708</v>
      </c>
      <c r="O852" s="12">
        <v>0</v>
      </c>
      <c r="P852" s="98">
        <v>2.1754437960131082E-4</v>
      </c>
      <c r="Q852" s="98">
        <v>1.1377556566607473E-4</v>
      </c>
      <c r="R852" s="98">
        <v>5.3593111676583443E-4</v>
      </c>
      <c r="S852" s="99">
        <v>0</v>
      </c>
      <c r="T852" s="11">
        <v>1440900</v>
      </c>
      <c r="U852" s="19">
        <v>0</v>
      </c>
      <c r="V852" s="16">
        <v>7704452</v>
      </c>
      <c r="W852" s="12">
        <v>0</v>
      </c>
      <c r="X852" s="11">
        <v>1747074</v>
      </c>
      <c r="Y852" s="19">
        <v>709771</v>
      </c>
      <c r="Z852" s="16">
        <v>7704452</v>
      </c>
      <c r="AA852" s="12">
        <v>0</v>
      </c>
      <c r="AB852" s="98">
        <v>2.9343073858276099E-4</v>
      </c>
      <c r="AC852" s="98">
        <v>8.6849199377469648E-5</v>
      </c>
      <c r="AD852" s="98">
        <v>8.1284052316681142E-4</v>
      </c>
      <c r="AE852" s="99">
        <v>0</v>
      </c>
      <c r="AF852" s="11">
        <v>13195</v>
      </c>
      <c r="AG852" s="19">
        <v>11594</v>
      </c>
      <c r="AH852" s="16">
        <v>41251</v>
      </c>
      <c r="AI852" s="12">
        <v>0</v>
      </c>
      <c r="AJ852" s="100">
        <v>0.1</v>
      </c>
      <c r="AK852" s="101">
        <v>0.1</v>
      </c>
      <c r="AL852" s="100">
        <v>0.2</v>
      </c>
      <c r="AM852" s="102">
        <v>0</v>
      </c>
      <c r="AN852" s="103">
        <v>0.13</v>
      </c>
      <c r="AO852" s="104">
        <v>0.09</v>
      </c>
      <c r="AP852" s="105">
        <v>0.13</v>
      </c>
      <c r="AQ852" s="106">
        <v>0</v>
      </c>
      <c r="AR852" s="107">
        <v>1.3</v>
      </c>
      <c r="AS852" s="101">
        <v>0.9</v>
      </c>
      <c r="AT852" s="100">
        <v>1.3</v>
      </c>
      <c r="AU852" s="102">
        <v>0</v>
      </c>
      <c r="AV852" s="5">
        <v>1500</v>
      </c>
      <c r="AW852" s="108">
        <v>0</v>
      </c>
      <c r="AX852" s="109">
        <v>1461.73</v>
      </c>
      <c r="AY852" s="4">
        <v>0</v>
      </c>
      <c r="AZ852" s="5">
        <v>150</v>
      </c>
      <c r="BA852" s="108">
        <v>0</v>
      </c>
      <c r="BB852" s="109">
        <v>146.16999999999999</v>
      </c>
      <c r="BC852" s="4">
        <v>0</v>
      </c>
      <c r="BD852" s="197"/>
      <c r="BE852" s="197"/>
      <c r="BF852" s="197"/>
      <c r="BG852" s="197"/>
      <c r="BH852" s="197"/>
      <c r="BI852" s="197"/>
      <c r="BJ852" s="197"/>
      <c r="BK852" s="197"/>
      <c r="BL852" s="197"/>
      <c r="BM852" s="197"/>
      <c r="BN852" s="197"/>
    </row>
    <row r="853" spans="1:66" s="173" customFormat="1" ht="12.75" customHeight="1">
      <c r="A853" s="125" t="s">
        <v>1364</v>
      </c>
      <c r="B853" s="112" t="s">
        <v>95</v>
      </c>
      <c r="C853" s="112" t="s">
        <v>1391</v>
      </c>
      <c r="D853" s="112" t="s">
        <v>1391</v>
      </c>
      <c r="E853" s="112" t="s">
        <v>1402</v>
      </c>
      <c r="F853" s="97" t="s">
        <v>506</v>
      </c>
      <c r="G853" t="s">
        <v>507</v>
      </c>
      <c r="H853" s="11">
        <v>58346.02</v>
      </c>
      <c r="I853" s="19">
        <v>36625.29</v>
      </c>
      <c r="J853" s="16">
        <v>22157.27</v>
      </c>
      <c r="K853" s="12">
        <v>32250.43</v>
      </c>
      <c r="L853" s="11">
        <v>519381</v>
      </c>
      <c r="M853" s="19">
        <v>328774</v>
      </c>
      <c r="N853" s="16">
        <v>208040</v>
      </c>
      <c r="O853" s="12">
        <v>318584</v>
      </c>
      <c r="P853" s="98">
        <v>6.7751044805245799E-3</v>
      </c>
      <c r="Q853" s="98">
        <v>3.5315755123015535E-3</v>
      </c>
      <c r="R853" s="98">
        <v>2.115335613796088E-3</v>
      </c>
      <c r="S853" s="99">
        <v>3.5303174309256934E-3</v>
      </c>
      <c r="T853" s="11">
        <v>21124330</v>
      </c>
      <c r="U853" s="19">
        <v>10375800</v>
      </c>
      <c r="V853" s="16">
        <v>12086700</v>
      </c>
      <c r="W853" s="12">
        <v>40706930</v>
      </c>
      <c r="X853" s="11">
        <v>57918910</v>
      </c>
      <c r="Y853" s="19">
        <v>30774570</v>
      </c>
      <c r="Z853" s="16">
        <v>26768490</v>
      </c>
      <c r="AA853" s="12">
        <v>50263100</v>
      </c>
      <c r="AB853" s="98">
        <v>9.7278011917116634E-3</v>
      </c>
      <c r="AC853" s="98">
        <v>3.7656466179738202E-3</v>
      </c>
      <c r="AD853" s="98">
        <v>2.8241480920363393E-3</v>
      </c>
      <c r="AE853" s="99">
        <v>5.4673442593706524E-3</v>
      </c>
      <c r="AF853" s="11">
        <v>343831</v>
      </c>
      <c r="AG853" s="19">
        <v>273350</v>
      </c>
      <c r="AH853" s="16">
        <v>191670</v>
      </c>
      <c r="AI853" s="12">
        <v>266081</v>
      </c>
      <c r="AJ853" s="100">
        <v>2.1</v>
      </c>
      <c r="AK853" s="101">
        <v>1.6</v>
      </c>
      <c r="AL853" s="100">
        <v>1.1000000000000001</v>
      </c>
      <c r="AM853" s="102">
        <v>1.6</v>
      </c>
      <c r="AN853" s="103">
        <v>0.17</v>
      </c>
      <c r="AO853" s="104">
        <v>0.13</v>
      </c>
      <c r="AP853" s="105">
        <v>0.12</v>
      </c>
      <c r="AQ853" s="106">
        <v>0.12</v>
      </c>
      <c r="AR853" s="107">
        <v>1.4</v>
      </c>
      <c r="AS853" s="101">
        <v>1.1000000000000001</v>
      </c>
      <c r="AT853" s="100">
        <v>1.1000000000000001</v>
      </c>
      <c r="AU853" s="102">
        <v>1.1000000000000001</v>
      </c>
      <c r="AV853" s="5">
        <v>1006.35</v>
      </c>
      <c r="AW853" s="108">
        <v>718.33</v>
      </c>
      <c r="AX853" s="109">
        <v>1147.18</v>
      </c>
      <c r="AY853" s="4">
        <v>1795.49</v>
      </c>
      <c r="AZ853" s="5">
        <v>126.14</v>
      </c>
      <c r="BA853" s="108">
        <v>100.78</v>
      </c>
      <c r="BB853" s="109">
        <v>150.05000000000001</v>
      </c>
      <c r="BC853" s="4">
        <v>172.01</v>
      </c>
      <c r="BD853" s="197"/>
      <c r="BE853" s="197"/>
      <c r="BF853" s="197"/>
      <c r="BG853" s="197"/>
      <c r="BH853" s="197"/>
      <c r="BI853" s="197"/>
      <c r="BJ853" s="197"/>
      <c r="BK853" s="197"/>
      <c r="BL853" s="197"/>
      <c r="BM853" s="197"/>
      <c r="BN853" s="197"/>
    </row>
    <row r="854" spans="1:66" s="173" customFormat="1" ht="12.75" customHeight="1">
      <c r="A854" s="110" t="s">
        <v>1364</v>
      </c>
      <c r="B854" s="112" t="s">
        <v>95</v>
      </c>
      <c r="C854" s="112" t="s">
        <v>1389</v>
      </c>
      <c r="D854" s="112" t="s">
        <v>1389</v>
      </c>
      <c r="E854" s="112" t="s">
        <v>1381</v>
      </c>
      <c r="F854" s="111" t="s">
        <v>508</v>
      </c>
      <c r="G854" s="112" t="s">
        <v>509</v>
      </c>
      <c r="H854" s="26">
        <v>5175191.5879999995</v>
      </c>
      <c r="I854" s="27">
        <v>5781263.7009999994</v>
      </c>
      <c r="J854" s="28">
        <v>5307301.0559999999</v>
      </c>
      <c r="K854" s="29">
        <v>5201628.82</v>
      </c>
      <c r="L854" s="26">
        <v>24675657</v>
      </c>
      <c r="M854" s="27">
        <v>29418382</v>
      </c>
      <c r="N854" s="28">
        <v>30434942</v>
      </c>
      <c r="O854" s="29">
        <v>27257145</v>
      </c>
      <c r="P854" s="98">
        <v>0.32188346185283578</v>
      </c>
      <c r="Q854" s="98">
        <v>0.31600198763507087</v>
      </c>
      <c r="R854" s="98">
        <v>0.30946028031348938</v>
      </c>
      <c r="S854" s="99">
        <v>0.30204396363523939</v>
      </c>
      <c r="T854" s="26">
        <v>1209728309</v>
      </c>
      <c r="U854" s="27">
        <v>1682017242</v>
      </c>
      <c r="V854" s="28">
        <v>2019203094</v>
      </c>
      <c r="W854" s="29">
        <v>1758124135</v>
      </c>
      <c r="X854" s="26">
        <v>1703203270</v>
      </c>
      <c r="Y854" s="27">
        <v>2286160443</v>
      </c>
      <c r="Z854" s="28">
        <v>2917853129</v>
      </c>
      <c r="AA854" s="29">
        <v>2636439464</v>
      </c>
      <c r="AB854" s="98">
        <v>0.28606240690015061</v>
      </c>
      <c r="AC854" s="98">
        <v>0.27973980921028241</v>
      </c>
      <c r="AD854" s="98">
        <v>0.30784139662370247</v>
      </c>
      <c r="AE854" s="99">
        <v>0.2867774205864469</v>
      </c>
      <c r="AF854" s="26">
        <v>9526996</v>
      </c>
      <c r="AG854" s="27">
        <v>10023250</v>
      </c>
      <c r="AH854" s="28">
        <v>9880280</v>
      </c>
      <c r="AI854" s="29">
        <v>10185310</v>
      </c>
      <c r="AJ854" s="113">
        <v>57.1</v>
      </c>
      <c r="AK854" s="114">
        <v>59.6</v>
      </c>
      <c r="AL854" s="113">
        <v>58.3</v>
      </c>
      <c r="AM854" s="115">
        <v>59.8</v>
      </c>
      <c r="AN854" s="116">
        <v>0.55000000000000004</v>
      </c>
      <c r="AO854" s="117">
        <v>0.57999999999999996</v>
      </c>
      <c r="AP854" s="118">
        <v>0.54</v>
      </c>
      <c r="AQ854" s="119">
        <v>0.51</v>
      </c>
      <c r="AR854" s="120">
        <v>2.2999999999999998</v>
      </c>
      <c r="AS854" s="114">
        <v>2.5</v>
      </c>
      <c r="AT854" s="113">
        <v>2.4</v>
      </c>
      <c r="AU854" s="115">
        <v>2.2000000000000002</v>
      </c>
      <c r="AV854" s="121">
        <v>322.2</v>
      </c>
      <c r="AW854" s="122">
        <v>376.27</v>
      </c>
      <c r="AX854" s="123">
        <v>527.30999999999995</v>
      </c>
      <c r="AY854" s="124">
        <v>460.06</v>
      </c>
      <c r="AZ854" s="121">
        <v>70.569999999999993</v>
      </c>
      <c r="BA854" s="122">
        <v>78.92</v>
      </c>
      <c r="BB854" s="123">
        <v>98.75</v>
      </c>
      <c r="BC854" s="124">
        <v>94.41</v>
      </c>
      <c r="BD854" s="197"/>
      <c r="BE854" s="197"/>
      <c r="BF854" s="197"/>
      <c r="BG854" s="197"/>
      <c r="BH854" s="197"/>
      <c r="BI854" s="197"/>
      <c r="BJ854" s="197"/>
      <c r="BK854" s="197"/>
      <c r="BL854" s="197"/>
      <c r="BM854" s="197"/>
      <c r="BN854" s="197"/>
    </row>
    <row r="855" spans="1:66" s="173" customFormat="1" ht="12.75" customHeight="1">
      <c r="A855" s="110" t="s">
        <v>1364</v>
      </c>
      <c r="B855" s="112" t="s">
        <v>95</v>
      </c>
      <c r="C855" s="112" t="s">
        <v>1389</v>
      </c>
      <c r="D855" s="112" t="s">
        <v>1389</v>
      </c>
      <c r="E855" s="112" t="s">
        <v>1382</v>
      </c>
      <c r="F855" s="111" t="s">
        <v>510</v>
      </c>
      <c r="G855" s="112" t="s">
        <v>511</v>
      </c>
      <c r="H855" s="26">
        <v>1757362.588</v>
      </c>
      <c r="I855" s="27">
        <v>2323774.7009999999</v>
      </c>
      <c r="J855" s="28">
        <v>2753906.0559999999</v>
      </c>
      <c r="K855" s="29">
        <v>2473759.8199999998</v>
      </c>
      <c r="L855" s="26">
        <v>14935812</v>
      </c>
      <c r="M855" s="27">
        <v>19273062</v>
      </c>
      <c r="N855" s="28">
        <v>22674574</v>
      </c>
      <c r="O855" s="29">
        <v>19490863</v>
      </c>
      <c r="P855" s="98">
        <v>0.19483132190332875</v>
      </c>
      <c r="Q855" s="98">
        <v>0.20702450256489138</v>
      </c>
      <c r="R855" s="98">
        <v>0.23055342198545864</v>
      </c>
      <c r="S855" s="99">
        <v>0.21598364447895893</v>
      </c>
      <c r="T855" s="26">
        <v>979430109</v>
      </c>
      <c r="U855" s="27">
        <v>1351531242</v>
      </c>
      <c r="V855" s="28">
        <v>1765322794</v>
      </c>
      <c r="W855" s="29">
        <v>1502282435</v>
      </c>
      <c r="X855" s="26">
        <v>1391812970</v>
      </c>
      <c r="Y855" s="27">
        <v>1872870443</v>
      </c>
      <c r="Z855" s="28">
        <v>2589097029</v>
      </c>
      <c r="AA855" s="29">
        <v>2285413364</v>
      </c>
      <c r="AB855" s="98">
        <v>0.23376268421152521</v>
      </c>
      <c r="AC855" s="98">
        <v>0.22916870161260028</v>
      </c>
      <c r="AD855" s="98">
        <v>0.27315673893250253</v>
      </c>
      <c r="AE855" s="99">
        <v>0.24859472726422308</v>
      </c>
      <c r="AF855" s="26">
        <v>7234776</v>
      </c>
      <c r="AG855" s="27">
        <v>8260098</v>
      </c>
      <c r="AH855" s="28">
        <v>8523268</v>
      </c>
      <c r="AI855" s="29">
        <v>8381145</v>
      </c>
      <c r="AJ855" s="113">
        <v>43.4</v>
      </c>
      <c r="AK855" s="114">
        <v>49.1</v>
      </c>
      <c r="AL855" s="113">
        <v>50.3</v>
      </c>
      <c r="AM855" s="115">
        <v>49.2</v>
      </c>
      <c r="AN855" s="116">
        <v>0.25</v>
      </c>
      <c r="AO855" s="117">
        <v>0.28000000000000003</v>
      </c>
      <c r="AP855" s="118">
        <v>0.32</v>
      </c>
      <c r="AQ855" s="119">
        <v>0.3</v>
      </c>
      <c r="AR855" s="120">
        <v>1.9</v>
      </c>
      <c r="AS855" s="114">
        <v>2</v>
      </c>
      <c r="AT855" s="113">
        <v>2.1</v>
      </c>
      <c r="AU855" s="115">
        <v>2</v>
      </c>
      <c r="AV855" s="121">
        <v>838.76</v>
      </c>
      <c r="AW855" s="122">
        <v>826.53</v>
      </c>
      <c r="AX855" s="123">
        <v>961.02</v>
      </c>
      <c r="AY855" s="124">
        <v>919.03</v>
      </c>
      <c r="AZ855" s="121">
        <v>96.35</v>
      </c>
      <c r="BA855" s="122">
        <v>99.38</v>
      </c>
      <c r="BB855" s="123">
        <v>117.59</v>
      </c>
      <c r="BC855" s="124">
        <v>117.56</v>
      </c>
      <c r="BD855" s="197"/>
      <c r="BE855" s="197"/>
      <c r="BF855" s="197"/>
      <c r="BG855" s="197"/>
      <c r="BH855" s="197"/>
      <c r="BI855" s="197"/>
      <c r="BJ855" s="197"/>
      <c r="BK855" s="197"/>
      <c r="BL855" s="197"/>
      <c r="BM855" s="197"/>
      <c r="BN855" s="197"/>
    </row>
    <row r="856" spans="1:66" s="173" customFormat="1" ht="12.75" customHeight="1">
      <c r="A856" s="125" t="s">
        <v>1364</v>
      </c>
      <c r="B856" s="112" t="s">
        <v>95</v>
      </c>
      <c r="C856" s="112" t="s">
        <v>1389</v>
      </c>
      <c r="D856" s="112" t="s">
        <v>1389</v>
      </c>
      <c r="E856" s="112" t="s">
        <v>1403</v>
      </c>
      <c r="F856" s="97" t="s">
        <v>512</v>
      </c>
      <c r="G856" t="s">
        <v>513</v>
      </c>
      <c r="H856" s="11">
        <v>0</v>
      </c>
      <c r="I856" s="19">
        <v>0</v>
      </c>
      <c r="J856" s="16">
        <v>0</v>
      </c>
      <c r="K856" s="12">
        <v>0</v>
      </c>
      <c r="L856" s="11">
        <v>0</v>
      </c>
      <c r="M856" s="19">
        <v>0</v>
      </c>
      <c r="N856" s="16">
        <v>0</v>
      </c>
      <c r="O856" s="12">
        <v>0</v>
      </c>
      <c r="P856" s="98">
        <v>0</v>
      </c>
      <c r="Q856" s="98">
        <v>0</v>
      </c>
      <c r="R856" s="98">
        <v>0</v>
      </c>
      <c r="S856" s="99">
        <v>0</v>
      </c>
      <c r="T856" s="11">
        <v>0</v>
      </c>
      <c r="U856" s="19">
        <v>0</v>
      </c>
      <c r="V856" s="16">
        <v>0</v>
      </c>
      <c r="W856" s="12">
        <v>0</v>
      </c>
      <c r="X856" s="11">
        <v>0</v>
      </c>
      <c r="Y856" s="19">
        <v>0</v>
      </c>
      <c r="Z856" s="16">
        <v>0</v>
      </c>
      <c r="AA856" s="12">
        <v>0</v>
      </c>
      <c r="AB856" s="98">
        <v>0</v>
      </c>
      <c r="AC856" s="98">
        <v>0</v>
      </c>
      <c r="AD856" s="98">
        <v>0</v>
      </c>
      <c r="AE856" s="99">
        <v>0</v>
      </c>
      <c r="AF856" s="11">
        <v>0</v>
      </c>
      <c r="AG856" s="19">
        <v>0</v>
      </c>
      <c r="AH856" s="16">
        <v>0</v>
      </c>
      <c r="AI856" s="12">
        <v>0</v>
      </c>
      <c r="AJ856" s="100">
        <v>0</v>
      </c>
      <c r="AK856" s="101">
        <v>0</v>
      </c>
      <c r="AL856" s="100">
        <v>0</v>
      </c>
      <c r="AM856" s="102">
        <v>0</v>
      </c>
      <c r="AN856" s="103">
        <v>0</v>
      </c>
      <c r="AO856" s="104">
        <v>0</v>
      </c>
      <c r="AP856" s="105">
        <v>0</v>
      </c>
      <c r="AQ856" s="106">
        <v>0</v>
      </c>
      <c r="AR856" s="107">
        <v>0</v>
      </c>
      <c r="AS856" s="101">
        <v>0</v>
      </c>
      <c r="AT856" s="100">
        <v>0</v>
      </c>
      <c r="AU856" s="102">
        <v>0</v>
      </c>
      <c r="AV856" s="5">
        <v>0</v>
      </c>
      <c r="AW856" s="108">
        <v>0</v>
      </c>
      <c r="AX856" s="109">
        <v>0</v>
      </c>
      <c r="AY856" s="4">
        <v>0</v>
      </c>
      <c r="AZ856" s="5">
        <v>0</v>
      </c>
      <c r="BA856" s="108">
        <v>0</v>
      </c>
      <c r="BB856" s="109">
        <v>0</v>
      </c>
      <c r="BC856" s="4">
        <v>0</v>
      </c>
      <c r="BD856" s="197"/>
      <c r="BE856" s="197"/>
      <c r="BF856" s="197"/>
      <c r="BG856" s="197"/>
      <c r="BH856" s="197"/>
      <c r="BI856" s="197"/>
      <c r="BJ856" s="197"/>
      <c r="BK856" s="197"/>
      <c r="BL856" s="197"/>
      <c r="BM856" s="197"/>
      <c r="BN856" s="197"/>
    </row>
    <row r="857" spans="1:66" s="173" customFormat="1" ht="12.75" customHeight="1">
      <c r="A857" s="110" t="s">
        <v>1364</v>
      </c>
      <c r="B857" s="112" t="s">
        <v>95</v>
      </c>
      <c r="C857" s="112" t="s">
        <v>1389</v>
      </c>
      <c r="D857" s="112" t="s">
        <v>1389</v>
      </c>
      <c r="E857" s="112" t="s">
        <v>1404</v>
      </c>
      <c r="F857" s="111" t="s">
        <v>514</v>
      </c>
      <c r="G857" s="112" t="s">
        <v>515</v>
      </c>
      <c r="H857" s="26">
        <v>175585.7</v>
      </c>
      <c r="I857" s="27">
        <v>276380</v>
      </c>
      <c r="J857" s="28">
        <v>278643.59999999998</v>
      </c>
      <c r="K857" s="29">
        <v>149071.4</v>
      </c>
      <c r="L857" s="26">
        <v>1079695</v>
      </c>
      <c r="M857" s="27">
        <v>1653746</v>
      </c>
      <c r="N857" s="28">
        <v>1650515</v>
      </c>
      <c r="O857" s="29">
        <v>893457</v>
      </c>
      <c r="P857" s="98">
        <v>1.4084162555233991E-2</v>
      </c>
      <c r="Q857" s="98">
        <v>1.7763962105174513E-2</v>
      </c>
      <c r="R857" s="98">
        <v>1.6782316672777593E-2</v>
      </c>
      <c r="S857" s="99">
        <v>9.9006441656912369E-3</v>
      </c>
      <c r="T857" s="26">
        <v>42103980</v>
      </c>
      <c r="U857" s="27">
        <v>84196600</v>
      </c>
      <c r="V857" s="28">
        <v>88530300</v>
      </c>
      <c r="W857" s="29">
        <v>39592660</v>
      </c>
      <c r="X857" s="26">
        <v>71960350</v>
      </c>
      <c r="Y857" s="27">
        <v>118301200</v>
      </c>
      <c r="Z857" s="28">
        <v>133402300</v>
      </c>
      <c r="AA857" s="29">
        <v>79761940</v>
      </c>
      <c r="AB857" s="98">
        <v>1.2086138680544719E-2</v>
      </c>
      <c r="AC857" s="98">
        <v>1.4475604815347362E-2</v>
      </c>
      <c r="AD857" s="98">
        <v>1.4074303444768807E-2</v>
      </c>
      <c r="AE857" s="99">
        <v>8.6760662349768796E-3</v>
      </c>
      <c r="AF857" s="26">
        <v>872314</v>
      </c>
      <c r="AG857" s="27">
        <v>1133230</v>
      </c>
      <c r="AH857" s="28">
        <v>1028584</v>
      </c>
      <c r="AI857" s="29">
        <v>811843</v>
      </c>
      <c r="AJ857" s="113">
        <v>5.2</v>
      </c>
      <c r="AK857" s="114">
        <v>6.7</v>
      </c>
      <c r="AL857" s="113">
        <v>6.1</v>
      </c>
      <c r="AM857" s="115">
        <v>4.8</v>
      </c>
      <c r="AN857" s="116">
        <v>0.2</v>
      </c>
      <c r="AO857" s="117">
        <v>0.24</v>
      </c>
      <c r="AP857" s="118">
        <v>0.27</v>
      </c>
      <c r="AQ857" s="119">
        <v>0.18</v>
      </c>
      <c r="AR857" s="120">
        <v>1.2</v>
      </c>
      <c r="AS857" s="114">
        <v>1.3</v>
      </c>
      <c r="AT857" s="113">
        <v>1.5</v>
      </c>
      <c r="AU857" s="115">
        <v>1.1000000000000001</v>
      </c>
      <c r="AV857" s="121">
        <v>411.8</v>
      </c>
      <c r="AW857" s="122">
        <v>440.83</v>
      </c>
      <c r="AX857" s="123">
        <v>504.04</v>
      </c>
      <c r="AY857" s="124">
        <v>540.79999999999995</v>
      </c>
      <c r="AZ857" s="121">
        <v>65.989999999999995</v>
      </c>
      <c r="BA857" s="122">
        <v>74.06</v>
      </c>
      <c r="BB857" s="123">
        <v>85.49</v>
      </c>
      <c r="BC857" s="124">
        <v>90.68</v>
      </c>
      <c r="BD857" s="197"/>
      <c r="BE857" s="197"/>
      <c r="BF857" s="197"/>
      <c r="BG857" s="197"/>
      <c r="BH857" s="197"/>
      <c r="BI857" s="197"/>
      <c r="BJ857" s="197"/>
      <c r="BK857" s="197"/>
      <c r="BL857" s="197"/>
      <c r="BM857" s="197"/>
      <c r="BN857" s="197"/>
    </row>
    <row r="858" spans="1:66" s="173" customFormat="1" ht="12.75" customHeight="1">
      <c r="A858" s="125" t="s">
        <v>1364</v>
      </c>
      <c r="B858" s="112" t="s">
        <v>95</v>
      </c>
      <c r="C858" s="112" t="s">
        <v>1389</v>
      </c>
      <c r="D858" s="112" t="s">
        <v>1389</v>
      </c>
      <c r="E858" s="112" t="s">
        <v>1403</v>
      </c>
      <c r="F858" s="97" t="s">
        <v>516</v>
      </c>
      <c r="G858" t="s">
        <v>517</v>
      </c>
      <c r="H858" s="11">
        <v>27507.74</v>
      </c>
      <c r="I858" s="19">
        <v>33124.949999999997</v>
      </c>
      <c r="J858" s="16">
        <v>34100.21</v>
      </c>
      <c r="K858" s="12">
        <v>26996.55</v>
      </c>
      <c r="L858" s="11">
        <v>175746</v>
      </c>
      <c r="M858" s="19">
        <v>197693</v>
      </c>
      <c r="N858" s="16">
        <v>200590</v>
      </c>
      <c r="O858" s="12">
        <v>165731</v>
      </c>
      <c r="P858" s="98">
        <v>2.2925319024651898E-3</v>
      </c>
      <c r="Q858" s="98">
        <v>2.1235491789296933E-3</v>
      </c>
      <c r="R858" s="98">
        <v>2.0395845547556109E-3</v>
      </c>
      <c r="S858" s="99">
        <v>1.8365110556234653E-3</v>
      </c>
      <c r="T858" s="11">
        <v>6708624</v>
      </c>
      <c r="U858" s="19">
        <v>8316206</v>
      </c>
      <c r="V858" s="16">
        <v>11002150</v>
      </c>
      <c r="W858" s="12">
        <v>6319335</v>
      </c>
      <c r="X858" s="11">
        <v>11426880</v>
      </c>
      <c r="Y858" s="19">
        <v>12678040</v>
      </c>
      <c r="Z858" s="16">
        <v>15808600</v>
      </c>
      <c r="AA858" s="12">
        <v>15847900</v>
      </c>
      <c r="AB858" s="98">
        <v>1.9192076798673554E-3</v>
      </c>
      <c r="AC858" s="98">
        <v>1.5513139078315898E-3</v>
      </c>
      <c r="AD858" s="98">
        <v>1.6678500553361686E-3</v>
      </c>
      <c r="AE858" s="99">
        <v>1.7238476156082726E-3</v>
      </c>
      <c r="AF858" s="11">
        <v>173313</v>
      </c>
      <c r="AG858" s="19">
        <v>131621</v>
      </c>
      <c r="AH858" s="16">
        <v>133929</v>
      </c>
      <c r="AI858" s="12">
        <v>186376</v>
      </c>
      <c r="AJ858" s="100">
        <v>1</v>
      </c>
      <c r="AK858" s="101">
        <v>0.8</v>
      </c>
      <c r="AL858" s="100">
        <v>0.8</v>
      </c>
      <c r="AM858" s="102">
        <v>1.1000000000000001</v>
      </c>
      <c r="AN858" s="103">
        <v>0.16</v>
      </c>
      <c r="AO858" s="104">
        <v>0.25</v>
      </c>
      <c r="AP858" s="105">
        <v>0.25</v>
      </c>
      <c r="AQ858" s="106">
        <v>0.14000000000000001</v>
      </c>
      <c r="AR858" s="107">
        <v>0.9</v>
      </c>
      <c r="AS858" s="101">
        <v>1.5</v>
      </c>
      <c r="AT858" s="100">
        <v>1.4</v>
      </c>
      <c r="AU858" s="102">
        <v>0.9</v>
      </c>
      <c r="AV858" s="5">
        <v>392.59</v>
      </c>
      <c r="AW858" s="108">
        <v>423.34</v>
      </c>
      <c r="AX858" s="109">
        <v>465.23</v>
      </c>
      <c r="AY858" s="4">
        <v>481.58</v>
      </c>
      <c r="AZ858" s="5">
        <v>61.38</v>
      </c>
      <c r="BA858" s="108">
        <v>70.239999999999995</v>
      </c>
      <c r="BB858" s="109">
        <v>79.09</v>
      </c>
      <c r="BC858" s="4">
        <v>78.05</v>
      </c>
      <c r="BD858" s="197"/>
      <c r="BE858" s="197"/>
      <c r="BF858" s="197"/>
      <c r="BG858" s="197"/>
      <c r="BH858" s="197"/>
      <c r="BI858" s="197"/>
      <c r="BJ858" s="197"/>
      <c r="BK858" s="197"/>
      <c r="BL858" s="197"/>
      <c r="BM858" s="197"/>
      <c r="BN858" s="197"/>
    </row>
    <row r="859" spans="1:66" s="173" customFormat="1" ht="12.75" customHeight="1">
      <c r="A859" s="125" t="s">
        <v>1364</v>
      </c>
      <c r="B859" s="112" t="s">
        <v>95</v>
      </c>
      <c r="C859" s="112" t="s">
        <v>1389</v>
      </c>
      <c r="D859" s="112" t="s">
        <v>1389</v>
      </c>
      <c r="E859" s="112" t="s">
        <v>1403</v>
      </c>
      <c r="F859" s="97" t="s">
        <v>518</v>
      </c>
      <c r="G859" t="s">
        <v>519</v>
      </c>
      <c r="H859" s="11">
        <v>29048.959999999999</v>
      </c>
      <c r="I859" s="19">
        <v>37295.08</v>
      </c>
      <c r="J859" s="16">
        <v>34511.230000000003</v>
      </c>
      <c r="K859" s="12">
        <v>2801.47</v>
      </c>
      <c r="L859" s="11">
        <v>170876</v>
      </c>
      <c r="M859" s="19">
        <v>219383</v>
      </c>
      <c r="N859" s="16">
        <v>203007</v>
      </c>
      <c r="O859" s="12">
        <v>16479</v>
      </c>
      <c r="P859" s="98">
        <v>2.2290048215358629E-3</v>
      </c>
      <c r="Q859" s="98">
        <v>2.3565355855853921E-3</v>
      </c>
      <c r="R859" s="98">
        <v>2.0641604352523669E-3</v>
      </c>
      <c r="S859" s="99">
        <v>1.8260835743233968E-4</v>
      </c>
      <c r="T859" s="11">
        <v>7985545</v>
      </c>
      <c r="U859" s="19">
        <v>8686463</v>
      </c>
      <c r="V859" s="16">
        <v>16201220</v>
      </c>
      <c r="W859" s="12">
        <v>593353</v>
      </c>
      <c r="X859" s="11">
        <v>13318650</v>
      </c>
      <c r="Y859" s="19">
        <v>13639230</v>
      </c>
      <c r="Z859" s="16">
        <v>19665540</v>
      </c>
      <c r="AA859" s="12">
        <v>1615232</v>
      </c>
      <c r="AB859" s="98">
        <v>2.2369409117331549E-3</v>
      </c>
      <c r="AC859" s="98">
        <v>1.6689273098297415E-3</v>
      </c>
      <c r="AD859" s="98">
        <v>2.0747676566688785E-3</v>
      </c>
      <c r="AE859" s="99">
        <v>1.7569607530677132E-4</v>
      </c>
      <c r="AF859" s="11">
        <v>153884</v>
      </c>
      <c r="AG859" s="19">
        <v>174311</v>
      </c>
      <c r="AH859" s="16">
        <v>125294</v>
      </c>
      <c r="AI859" s="12">
        <v>20032</v>
      </c>
      <c r="AJ859" s="100">
        <v>0.9</v>
      </c>
      <c r="AK859" s="101">
        <v>1</v>
      </c>
      <c r="AL859" s="100">
        <v>0.7</v>
      </c>
      <c r="AM859" s="102">
        <v>0.1</v>
      </c>
      <c r="AN859" s="103">
        <v>0.19</v>
      </c>
      <c r="AO859" s="104">
        <v>0.21</v>
      </c>
      <c r="AP859" s="105">
        <v>0.28000000000000003</v>
      </c>
      <c r="AQ859" s="106">
        <v>0.14000000000000001</v>
      </c>
      <c r="AR859" s="107">
        <v>1.1000000000000001</v>
      </c>
      <c r="AS859" s="101">
        <v>1</v>
      </c>
      <c r="AT859" s="100">
        <v>1.6</v>
      </c>
      <c r="AU859" s="102">
        <v>0.8</v>
      </c>
      <c r="AV859" s="5">
        <v>438.21</v>
      </c>
      <c r="AW859" s="108">
        <v>359.43</v>
      </c>
      <c r="AX859" s="109">
        <v>592.17999999999995</v>
      </c>
      <c r="AY859" s="4">
        <v>588.24</v>
      </c>
      <c r="AZ859" s="5">
        <v>74.5</v>
      </c>
      <c r="BA859" s="108">
        <v>61.1</v>
      </c>
      <c r="BB859" s="109">
        <v>100.67</v>
      </c>
      <c r="BC859" s="4">
        <v>100</v>
      </c>
      <c r="BD859" s="197"/>
      <c r="BE859" s="197"/>
      <c r="BF859" s="197"/>
      <c r="BG859" s="197"/>
      <c r="BH859" s="197"/>
      <c r="BI859" s="197"/>
      <c r="BJ859" s="197"/>
      <c r="BK859" s="197"/>
      <c r="BL859" s="197"/>
      <c r="BM859" s="197"/>
      <c r="BN859" s="197"/>
    </row>
    <row r="860" spans="1:66" s="173" customFormat="1" ht="12.75" customHeight="1">
      <c r="A860" s="125" t="s">
        <v>1364</v>
      </c>
      <c r="B860" s="112" t="s">
        <v>95</v>
      </c>
      <c r="C860" s="112" t="s">
        <v>1389</v>
      </c>
      <c r="D860" s="112" t="s">
        <v>1389</v>
      </c>
      <c r="E860" s="112" t="s">
        <v>1403</v>
      </c>
      <c r="F860" s="97" t="s">
        <v>520</v>
      </c>
      <c r="G860" t="s">
        <v>521</v>
      </c>
      <c r="H860" s="11">
        <v>7147.5140000000001</v>
      </c>
      <c r="I860" s="19">
        <v>42701.81</v>
      </c>
      <c r="J860" s="16">
        <v>31877.11</v>
      </c>
      <c r="K860" s="12">
        <v>17870.63</v>
      </c>
      <c r="L860" s="11">
        <v>42044</v>
      </c>
      <c r="M860" s="19">
        <v>251187</v>
      </c>
      <c r="N860" s="16">
        <v>187512</v>
      </c>
      <c r="O860" s="12">
        <v>105121</v>
      </c>
      <c r="P860" s="98">
        <v>5.4844611716480852E-4</v>
      </c>
      <c r="Q860" s="98">
        <v>2.6981630488070538E-3</v>
      </c>
      <c r="R860" s="98">
        <v>1.9066084003755625E-3</v>
      </c>
      <c r="S860" s="99">
        <v>1.1648748796434843E-3</v>
      </c>
      <c r="T860" s="11">
        <v>671507</v>
      </c>
      <c r="U860" s="19">
        <v>11906060</v>
      </c>
      <c r="V860" s="16">
        <v>16426630</v>
      </c>
      <c r="W860" s="12">
        <v>7726858</v>
      </c>
      <c r="X860" s="11">
        <v>2790274</v>
      </c>
      <c r="Y860" s="19">
        <v>17141550</v>
      </c>
      <c r="Z860" s="16">
        <v>16426630</v>
      </c>
      <c r="AA860" s="12">
        <v>9027698</v>
      </c>
      <c r="AB860" s="98">
        <v>4.6864194685987821E-4</v>
      </c>
      <c r="AC860" s="98">
        <v>2.0974791779163489E-3</v>
      </c>
      <c r="AD860" s="98">
        <v>1.7330538918365172E-3</v>
      </c>
      <c r="AE860" s="99">
        <v>9.8198345974744744E-4</v>
      </c>
      <c r="AF860" s="11">
        <v>29804</v>
      </c>
      <c r="AG860" s="19">
        <v>231919</v>
      </c>
      <c r="AH860" s="16">
        <v>209311</v>
      </c>
      <c r="AI860" s="12">
        <v>113347</v>
      </c>
      <c r="AJ860" s="100">
        <v>0.2</v>
      </c>
      <c r="AK860" s="101">
        <v>1.4</v>
      </c>
      <c r="AL860" s="100">
        <v>1.2</v>
      </c>
      <c r="AM860" s="102">
        <v>0.7</v>
      </c>
      <c r="AN860" s="103">
        <v>0.24</v>
      </c>
      <c r="AO860" s="104">
        <v>0.18</v>
      </c>
      <c r="AP860" s="105">
        <v>0.15</v>
      </c>
      <c r="AQ860" s="106">
        <v>0.16</v>
      </c>
      <c r="AR860" s="107">
        <v>1.4</v>
      </c>
      <c r="AS860" s="101">
        <v>1</v>
      </c>
      <c r="AT860" s="100">
        <v>0.8</v>
      </c>
      <c r="AU860" s="102">
        <v>0.9</v>
      </c>
      <c r="AV860" s="5">
        <v>383.99</v>
      </c>
      <c r="AW860" s="108">
        <v>409.7</v>
      </c>
      <c r="AX860" s="109">
        <v>515.30999999999995</v>
      </c>
      <c r="AY860" s="4">
        <v>555.30999999999995</v>
      </c>
      <c r="AZ860" s="5">
        <v>65.28</v>
      </c>
      <c r="BA860" s="108">
        <v>69.650000000000006</v>
      </c>
      <c r="BB860" s="109">
        <v>87.6</v>
      </c>
      <c r="BC860" s="4">
        <v>94.4</v>
      </c>
      <c r="BD860" s="197"/>
      <c r="BE860" s="197"/>
      <c r="BF860" s="197"/>
      <c r="BG860" s="197"/>
      <c r="BH860" s="197"/>
      <c r="BI860" s="197"/>
      <c r="BJ860" s="197"/>
      <c r="BK860" s="197"/>
      <c r="BL860" s="197"/>
      <c r="BM860" s="197"/>
      <c r="BN860" s="197"/>
    </row>
    <row r="861" spans="1:66" s="173" customFormat="1" ht="12.75" customHeight="1">
      <c r="A861" s="125" t="s">
        <v>1364</v>
      </c>
      <c r="B861" s="112" t="s">
        <v>95</v>
      </c>
      <c r="C861" s="112" t="s">
        <v>1389</v>
      </c>
      <c r="D861" s="112" t="s">
        <v>1389</v>
      </c>
      <c r="E861" s="112" t="s">
        <v>1405</v>
      </c>
      <c r="F861" s="97" t="s">
        <v>522</v>
      </c>
      <c r="G861" t="s">
        <v>523</v>
      </c>
      <c r="H861" s="11">
        <v>39333.24</v>
      </c>
      <c r="I861" s="19">
        <v>32081.42</v>
      </c>
      <c r="J861" s="16">
        <v>20771.78</v>
      </c>
      <c r="K861" s="12">
        <v>7196.56</v>
      </c>
      <c r="L861" s="11">
        <v>277620</v>
      </c>
      <c r="M861" s="19">
        <v>209565</v>
      </c>
      <c r="N861" s="16">
        <v>138558</v>
      </c>
      <c r="O861" s="12">
        <v>45743</v>
      </c>
      <c r="P861" s="98">
        <v>3.6214349502258145E-3</v>
      </c>
      <c r="Q861" s="98">
        <v>2.251074057667197E-3</v>
      </c>
      <c r="R861" s="98">
        <v>1.4088476830242181E-3</v>
      </c>
      <c r="S861" s="99">
        <v>5.0689083646019253E-4</v>
      </c>
      <c r="T861" s="11">
        <v>9847697</v>
      </c>
      <c r="U861" s="19">
        <v>7480762</v>
      </c>
      <c r="V861" s="16">
        <v>8602330</v>
      </c>
      <c r="W861" s="12">
        <v>1334863</v>
      </c>
      <c r="X861" s="11">
        <v>17282860</v>
      </c>
      <c r="Y861" s="19">
        <v>15364370</v>
      </c>
      <c r="Z861" s="16">
        <v>11209280</v>
      </c>
      <c r="AA861" s="12">
        <v>3362999</v>
      </c>
      <c r="AB861" s="98">
        <v>2.9027519009626706E-3</v>
      </c>
      <c r="AC861" s="98">
        <v>1.8800193772910043E-3</v>
      </c>
      <c r="AD861" s="98">
        <v>1.182609356190846E-3</v>
      </c>
      <c r="AE861" s="99">
        <v>3.6580858078628746E-4</v>
      </c>
      <c r="AF861" s="11">
        <v>246275</v>
      </c>
      <c r="AG861" s="19">
        <v>155111</v>
      </c>
      <c r="AH861" s="16">
        <v>101592</v>
      </c>
      <c r="AI861" s="12">
        <v>36402</v>
      </c>
      <c r="AJ861" s="100">
        <v>1.5</v>
      </c>
      <c r="AK861" s="101">
        <v>0.9</v>
      </c>
      <c r="AL861" s="100">
        <v>0.6</v>
      </c>
      <c r="AM861" s="102">
        <v>0.2</v>
      </c>
      <c r="AN861" s="103">
        <v>0.16</v>
      </c>
      <c r="AO861" s="104">
        <v>0.21</v>
      </c>
      <c r="AP861" s="105">
        <v>0.2</v>
      </c>
      <c r="AQ861" s="106">
        <v>0.2</v>
      </c>
      <c r="AR861" s="107">
        <v>1.1000000000000001</v>
      </c>
      <c r="AS861" s="101">
        <v>1.3</v>
      </c>
      <c r="AT861" s="100">
        <v>1.4</v>
      </c>
      <c r="AU861" s="102">
        <v>1.3</v>
      </c>
      <c r="AV861" s="5">
        <v>448.42</v>
      </c>
      <c r="AW861" s="108">
        <v>495.05</v>
      </c>
      <c r="AX861" s="109">
        <v>568.07000000000005</v>
      </c>
      <c r="AY861" s="4">
        <v>468.59</v>
      </c>
      <c r="AZ861" s="5">
        <v>61.47</v>
      </c>
      <c r="BA861" s="108">
        <v>78.62</v>
      </c>
      <c r="BB861" s="109">
        <v>88.59</v>
      </c>
      <c r="BC861" s="4">
        <v>79.66</v>
      </c>
      <c r="BD861" s="197"/>
      <c r="BE861" s="197"/>
      <c r="BF861" s="197"/>
      <c r="BG861" s="197"/>
      <c r="BH861" s="197"/>
      <c r="BI861" s="197"/>
      <c r="BJ861" s="197"/>
      <c r="BK861" s="197"/>
      <c r="BL861" s="197"/>
      <c r="BM861" s="197"/>
      <c r="BN861" s="197"/>
    </row>
    <row r="862" spans="1:66" s="173" customFormat="1" ht="12.75" customHeight="1">
      <c r="A862" s="125" t="s">
        <v>1364</v>
      </c>
      <c r="B862" s="112" t="s">
        <v>95</v>
      </c>
      <c r="C862" s="112" t="s">
        <v>1389</v>
      </c>
      <c r="D862" s="112" t="s">
        <v>1389</v>
      </c>
      <c r="E862" s="112" t="s">
        <v>1403</v>
      </c>
      <c r="F862" s="97" t="s">
        <v>524</v>
      </c>
      <c r="G862" t="s">
        <v>525</v>
      </c>
      <c r="H862" s="11">
        <v>54413.55</v>
      </c>
      <c r="I862" s="19">
        <v>90706.29</v>
      </c>
      <c r="J862" s="16">
        <v>118889.7</v>
      </c>
      <c r="K862" s="12">
        <v>28532.12</v>
      </c>
      <c r="L862" s="11">
        <v>306734</v>
      </c>
      <c r="M862" s="19">
        <v>537856</v>
      </c>
      <c r="N862" s="16">
        <v>694415</v>
      </c>
      <c r="O862" s="12">
        <v>174065</v>
      </c>
      <c r="P862" s="98">
        <v>4.0012147108369894E-3</v>
      </c>
      <c r="Q862" s="98">
        <v>5.7774613526144535E-3</v>
      </c>
      <c r="R862" s="98">
        <v>7.0607612971265643E-3</v>
      </c>
      <c r="S862" s="99">
        <v>1.9288624149802903E-3</v>
      </c>
      <c r="T862" s="11">
        <v>13274850</v>
      </c>
      <c r="U862" s="19">
        <v>32608590</v>
      </c>
      <c r="V862" s="16">
        <v>23153650</v>
      </c>
      <c r="W862" s="12">
        <v>7880043</v>
      </c>
      <c r="X862" s="11">
        <v>20628180</v>
      </c>
      <c r="Y862" s="19">
        <v>40514760</v>
      </c>
      <c r="Z862" s="16">
        <v>51199520</v>
      </c>
      <c r="AA862" s="12">
        <v>14174070</v>
      </c>
      <c r="AB862" s="98">
        <v>3.4646168925976458E-3</v>
      </c>
      <c r="AC862" s="98">
        <v>4.9574784951348146E-3</v>
      </c>
      <c r="AD862" s="98">
        <v>5.40168783226758E-3</v>
      </c>
      <c r="AE862" s="99">
        <v>1.541777571347923E-3</v>
      </c>
      <c r="AF862" s="11">
        <v>225737</v>
      </c>
      <c r="AG862" s="19">
        <v>444647</v>
      </c>
      <c r="AH862" s="16">
        <v>458948</v>
      </c>
      <c r="AI862" s="12">
        <v>173615</v>
      </c>
      <c r="AJ862" s="100">
        <v>1.4</v>
      </c>
      <c r="AK862" s="101">
        <v>2.6</v>
      </c>
      <c r="AL862" s="100">
        <v>2.7</v>
      </c>
      <c r="AM862" s="102">
        <v>1</v>
      </c>
      <c r="AN862" s="103">
        <v>0.24</v>
      </c>
      <c r="AO862" s="104">
        <v>0.2</v>
      </c>
      <c r="AP862" s="105">
        <v>0.26</v>
      </c>
      <c r="AQ862" s="106">
        <v>0.16</v>
      </c>
      <c r="AR862" s="107">
        <v>1.3</v>
      </c>
      <c r="AS862" s="101">
        <v>1.2</v>
      </c>
      <c r="AT862" s="100">
        <v>1.5</v>
      </c>
      <c r="AU862" s="102">
        <v>1</v>
      </c>
      <c r="AV862" s="5">
        <v>394.8</v>
      </c>
      <c r="AW862" s="108">
        <v>458.61</v>
      </c>
      <c r="AX862" s="109">
        <v>445.3</v>
      </c>
      <c r="AY862" s="4">
        <v>491.74</v>
      </c>
      <c r="AZ862" s="5">
        <v>68.2</v>
      </c>
      <c r="BA862" s="108">
        <v>77.17</v>
      </c>
      <c r="BB862" s="109">
        <v>77.13</v>
      </c>
      <c r="BC862" s="4">
        <v>81.72</v>
      </c>
      <c r="BD862" s="197"/>
      <c r="BE862" s="197"/>
      <c r="BF862" s="197"/>
      <c r="BG862" s="197"/>
      <c r="BH862" s="197"/>
      <c r="BI862" s="197"/>
      <c r="BJ862" s="197"/>
      <c r="BK862" s="197"/>
      <c r="BL862" s="197"/>
      <c r="BM862" s="197"/>
      <c r="BN862" s="197"/>
    </row>
    <row r="863" spans="1:66" s="173" customFormat="1" ht="12.75" customHeight="1">
      <c r="A863" s="125" t="s">
        <v>1364</v>
      </c>
      <c r="B863" s="112" t="s">
        <v>95</v>
      </c>
      <c r="C863" s="112" t="s">
        <v>1389</v>
      </c>
      <c r="D863" s="112" t="s">
        <v>1389</v>
      </c>
      <c r="E863" s="112" t="s">
        <v>1403</v>
      </c>
      <c r="F863" s="97" t="s">
        <v>526</v>
      </c>
      <c r="G863" t="s">
        <v>527</v>
      </c>
      <c r="H863" s="11">
        <v>18134.73</v>
      </c>
      <c r="I863" s="19">
        <v>40470.449999999997</v>
      </c>
      <c r="J863" s="16">
        <v>38493.57</v>
      </c>
      <c r="K863" s="12">
        <v>65674.06</v>
      </c>
      <c r="L863" s="11">
        <v>106675</v>
      </c>
      <c r="M863" s="19">
        <v>238062</v>
      </c>
      <c r="N863" s="16">
        <v>226433</v>
      </c>
      <c r="O863" s="12">
        <v>386318</v>
      </c>
      <c r="P863" s="98">
        <v>1.3915300530053267E-3</v>
      </c>
      <c r="Q863" s="98">
        <v>2.5571788815707216E-3</v>
      </c>
      <c r="R863" s="98">
        <v>2.3023543022432686E-3</v>
      </c>
      <c r="S863" s="99">
        <v>4.280896621551465E-3</v>
      </c>
      <c r="T863" s="11">
        <v>3615758</v>
      </c>
      <c r="U863" s="19">
        <v>15198520</v>
      </c>
      <c r="V863" s="16">
        <v>13144320</v>
      </c>
      <c r="W863" s="12">
        <v>15738210</v>
      </c>
      <c r="X863" s="11">
        <v>6513513</v>
      </c>
      <c r="Y863" s="19">
        <v>18963260</v>
      </c>
      <c r="Z863" s="16">
        <v>19092760</v>
      </c>
      <c r="AA863" s="12">
        <v>35734040</v>
      </c>
      <c r="AB863" s="98">
        <v>1.093980524212721E-3</v>
      </c>
      <c r="AC863" s="98">
        <v>2.3203877709666852E-3</v>
      </c>
      <c r="AD863" s="98">
        <v>2.0143378175499528E-3</v>
      </c>
      <c r="AE863" s="99">
        <v>3.8869528234056648E-3</v>
      </c>
      <c r="AF863" s="11">
        <v>103780</v>
      </c>
      <c r="AG863" s="19">
        <v>129977</v>
      </c>
      <c r="AH863" s="16">
        <v>132023</v>
      </c>
      <c r="AI863" s="12">
        <v>323043</v>
      </c>
      <c r="AJ863" s="100">
        <v>0.6</v>
      </c>
      <c r="AK863" s="101">
        <v>0.8</v>
      </c>
      <c r="AL863" s="100">
        <v>0.8</v>
      </c>
      <c r="AM863" s="102">
        <v>1.9</v>
      </c>
      <c r="AN863" s="103">
        <v>0.17</v>
      </c>
      <c r="AO863" s="104">
        <v>0.31</v>
      </c>
      <c r="AP863" s="105">
        <v>0.28999999999999998</v>
      </c>
      <c r="AQ863" s="106">
        <v>0.2</v>
      </c>
      <c r="AR863" s="107">
        <v>1</v>
      </c>
      <c r="AS863" s="101">
        <v>1.6</v>
      </c>
      <c r="AT863" s="100">
        <v>1.5</v>
      </c>
      <c r="AU863" s="102">
        <v>1.1000000000000001</v>
      </c>
      <c r="AV863" s="5">
        <v>376.68</v>
      </c>
      <c r="AW863" s="108">
        <v>476.31</v>
      </c>
      <c r="AX863" s="109">
        <v>513.11</v>
      </c>
      <c r="AY863" s="4">
        <v>598.57000000000005</v>
      </c>
      <c r="AZ863" s="5">
        <v>64.040000000000006</v>
      </c>
      <c r="BA863" s="108">
        <v>80.97</v>
      </c>
      <c r="BB863" s="109">
        <v>87.23</v>
      </c>
      <c r="BC863" s="4">
        <v>101.76</v>
      </c>
      <c r="BD863" s="197"/>
      <c r="BE863" s="197"/>
      <c r="BF863" s="197"/>
      <c r="BG863" s="197"/>
      <c r="BH863" s="197"/>
      <c r="BI863" s="197"/>
      <c r="BJ863" s="197"/>
      <c r="BK863" s="197"/>
      <c r="BL863" s="197"/>
      <c r="BM863" s="197"/>
      <c r="BN863" s="197"/>
    </row>
    <row r="864" spans="1:66" s="173" customFormat="1" ht="12.75" customHeight="1">
      <c r="A864" s="110" t="s">
        <v>1364</v>
      </c>
      <c r="B864" s="112" t="s">
        <v>95</v>
      </c>
      <c r="C864" s="112" t="s">
        <v>1389</v>
      </c>
      <c r="D864" s="112" t="s">
        <v>1389</v>
      </c>
      <c r="E864" s="112" t="s">
        <v>1404</v>
      </c>
      <c r="F864" s="111" t="s">
        <v>528</v>
      </c>
      <c r="G864" s="112" t="s">
        <v>529</v>
      </c>
      <c r="H864" s="26">
        <v>360196.46</v>
      </c>
      <c r="I864" s="27">
        <v>335916.4</v>
      </c>
      <c r="J864" s="28">
        <v>380174.3</v>
      </c>
      <c r="K864" s="29">
        <v>327505.8</v>
      </c>
      <c r="L864" s="26">
        <v>2488037</v>
      </c>
      <c r="M864" s="27">
        <v>2241544</v>
      </c>
      <c r="N864" s="28">
        <v>2652825</v>
      </c>
      <c r="O864" s="29">
        <v>2202729</v>
      </c>
      <c r="P864" s="98">
        <v>3.2455385596336664E-2</v>
      </c>
      <c r="Q864" s="98">
        <v>2.4077882983893108E-2</v>
      </c>
      <c r="R864" s="98">
        <v>2.6973731973027337E-2</v>
      </c>
      <c r="S864" s="99">
        <v>2.4409049369414414E-2</v>
      </c>
      <c r="T864" s="26">
        <v>110845711</v>
      </c>
      <c r="U864" s="27">
        <v>127646194</v>
      </c>
      <c r="V864" s="28">
        <v>161701900</v>
      </c>
      <c r="W864" s="29">
        <v>166855200</v>
      </c>
      <c r="X864" s="26">
        <v>189402764</v>
      </c>
      <c r="Y864" s="27">
        <v>176790431</v>
      </c>
      <c r="Z864" s="28">
        <v>255330700</v>
      </c>
      <c r="AA864" s="29">
        <v>233224800</v>
      </c>
      <c r="AB864" s="98">
        <v>3.1811241498720937E-2</v>
      </c>
      <c r="AC864" s="98">
        <v>2.1632480602825126E-2</v>
      </c>
      <c r="AD864" s="98">
        <v>2.6938079407665617E-2</v>
      </c>
      <c r="AE864" s="99">
        <v>2.5368914201926832E-2</v>
      </c>
      <c r="AF864" s="26">
        <v>1969289</v>
      </c>
      <c r="AG864" s="27">
        <v>1813151</v>
      </c>
      <c r="AH864" s="28">
        <v>1674955</v>
      </c>
      <c r="AI864" s="29">
        <v>1540673</v>
      </c>
      <c r="AJ864" s="113">
        <v>11.8</v>
      </c>
      <c r="AK864" s="114">
        <v>10.8</v>
      </c>
      <c r="AL864" s="113">
        <v>9.9</v>
      </c>
      <c r="AM864" s="115">
        <v>9</v>
      </c>
      <c r="AN864" s="116">
        <v>0.18290685623085287</v>
      </c>
      <c r="AO864" s="117">
        <v>0.18526664353934119</v>
      </c>
      <c r="AP864" s="118">
        <v>0.23</v>
      </c>
      <c r="AQ864" s="119">
        <v>0.21</v>
      </c>
      <c r="AR864" s="120">
        <v>1.26341892936994</v>
      </c>
      <c r="AS864" s="114">
        <v>1.2362698969914805</v>
      </c>
      <c r="AT864" s="113">
        <v>1.3</v>
      </c>
      <c r="AU864" s="115">
        <v>1.3</v>
      </c>
      <c r="AV864" s="121">
        <v>525.83183077368392</v>
      </c>
      <c r="AW864" s="122">
        <v>526.29294372052095</v>
      </c>
      <c r="AX864" s="123">
        <v>685.19</v>
      </c>
      <c r="AY864" s="124">
        <v>704.04</v>
      </c>
      <c r="AZ864" s="121">
        <v>76.125380772070514</v>
      </c>
      <c r="BA864" s="122">
        <v>78.869935633652517</v>
      </c>
      <c r="BB864" s="123">
        <v>97.48</v>
      </c>
      <c r="BC864" s="124">
        <v>105.78</v>
      </c>
      <c r="BD864" s="197"/>
      <c r="BE864" s="197"/>
      <c r="BF864" s="197"/>
      <c r="BG864" s="197"/>
      <c r="BH864" s="197"/>
      <c r="BI864" s="197"/>
      <c r="BJ864" s="197"/>
      <c r="BK864" s="197"/>
      <c r="BL864" s="197"/>
      <c r="BM864" s="197"/>
      <c r="BN864" s="197"/>
    </row>
    <row r="865" spans="1:66" s="173" customFormat="1" ht="12.75" customHeight="1">
      <c r="A865" s="125" t="s">
        <v>1364</v>
      </c>
      <c r="B865" s="112" t="s">
        <v>95</v>
      </c>
      <c r="C865" s="112" t="s">
        <v>1389</v>
      </c>
      <c r="D865" s="112" t="s">
        <v>1389</v>
      </c>
      <c r="E865" s="112" t="s">
        <v>1403</v>
      </c>
      <c r="F865" s="97" t="s">
        <v>530</v>
      </c>
      <c r="G865" t="s">
        <v>531</v>
      </c>
      <c r="H865" s="11">
        <v>0</v>
      </c>
      <c r="I865" s="19">
        <v>35955.300000000003</v>
      </c>
      <c r="J865" s="16">
        <v>13416.62</v>
      </c>
      <c r="K865" s="12">
        <v>16281.67</v>
      </c>
      <c r="L865" s="11">
        <v>0</v>
      </c>
      <c r="M865" s="19">
        <v>179777</v>
      </c>
      <c r="N865" s="16">
        <v>67083</v>
      </c>
      <c r="O865" s="12">
        <v>81408</v>
      </c>
      <c r="P865" s="98">
        <v>0</v>
      </c>
      <c r="Q865" s="98">
        <v>1.931101762533036E-3</v>
      </c>
      <c r="R865" s="98">
        <v>6.8209507296809735E-4</v>
      </c>
      <c r="S865" s="99">
        <v>9.021045671370779E-4</v>
      </c>
      <c r="T865" s="11">
        <v>0</v>
      </c>
      <c r="U865" s="19">
        <v>11544560</v>
      </c>
      <c r="V865" s="16">
        <v>4661349</v>
      </c>
      <c r="W865" s="12">
        <v>5283338</v>
      </c>
      <c r="X865" s="11">
        <v>0</v>
      </c>
      <c r="Y865" s="19">
        <v>12479100</v>
      </c>
      <c r="Z865" s="16">
        <v>5686734</v>
      </c>
      <c r="AA865" s="12">
        <v>5978562</v>
      </c>
      <c r="AB865" s="98">
        <v>0</v>
      </c>
      <c r="AC865" s="98">
        <v>1.5269711554168619E-3</v>
      </c>
      <c r="AD865" s="98">
        <v>5.9996581712372192E-4</v>
      </c>
      <c r="AE865" s="99">
        <v>6.5031517415343511E-4</v>
      </c>
      <c r="AF865" s="11">
        <v>0</v>
      </c>
      <c r="AG865" s="19">
        <v>126664</v>
      </c>
      <c r="AH865" s="16">
        <v>62246</v>
      </c>
      <c r="AI865" s="12">
        <v>93325</v>
      </c>
      <c r="AJ865" s="100">
        <v>0</v>
      </c>
      <c r="AK865" s="101">
        <v>0.8</v>
      </c>
      <c r="AL865" s="100">
        <v>0.4</v>
      </c>
      <c r="AM865" s="102">
        <v>0.5</v>
      </c>
      <c r="AN865" s="103">
        <v>0</v>
      </c>
      <c r="AO865" s="104">
        <v>0.28000000000000003</v>
      </c>
      <c r="AP865" s="105">
        <v>0.22</v>
      </c>
      <c r="AQ865" s="106">
        <v>0.17</v>
      </c>
      <c r="AR865" s="107">
        <v>0</v>
      </c>
      <c r="AS865" s="101">
        <v>1.2</v>
      </c>
      <c r="AT865" s="100">
        <v>1.1000000000000001</v>
      </c>
      <c r="AU865" s="102">
        <v>0.8</v>
      </c>
      <c r="AV865" s="5">
        <v>0</v>
      </c>
      <c r="AW865" s="108">
        <v>343.73</v>
      </c>
      <c r="AX865" s="109">
        <v>432.12</v>
      </c>
      <c r="AY865" s="4">
        <v>359.67</v>
      </c>
      <c r="AZ865" s="5">
        <v>0</v>
      </c>
      <c r="BA865" s="108">
        <v>68.75</v>
      </c>
      <c r="BB865" s="109">
        <v>86.42</v>
      </c>
      <c r="BC865" s="4">
        <v>71.930000000000007</v>
      </c>
      <c r="BD865" s="197"/>
      <c r="BE865" s="197"/>
      <c r="BF865" s="197"/>
      <c r="BG865" s="197"/>
      <c r="BH865" s="197"/>
      <c r="BI865" s="197"/>
      <c r="BJ865" s="197"/>
      <c r="BK865" s="197"/>
      <c r="BL865" s="197"/>
      <c r="BM865" s="197"/>
      <c r="BN865" s="197"/>
    </row>
    <row r="866" spans="1:66" s="173" customFormat="1" ht="12.75" customHeight="1">
      <c r="A866" s="110" t="s">
        <v>1364</v>
      </c>
      <c r="B866" s="112" t="s">
        <v>95</v>
      </c>
      <c r="C866" s="112" t="s">
        <v>1389</v>
      </c>
      <c r="D866" s="112" t="s">
        <v>1389</v>
      </c>
      <c r="E866" s="112" t="s">
        <v>1403</v>
      </c>
      <c r="F866" s="111" t="s">
        <v>532</v>
      </c>
      <c r="G866" s="112" t="s">
        <v>533</v>
      </c>
      <c r="H866" s="26">
        <v>341738.81400000001</v>
      </c>
      <c r="I866" s="27">
        <v>273898.78899999999</v>
      </c>
      <c r="J866" s="28">
        <v>348643.5</v>
      </c>
      <c r="K866" s="29">
        <v>222306.3</v>
      </c>
      <c r="L866" s="26">
        <v>2346978</v>
      </c>
      <c r="M866" s="27">
        <v>1910272</v>
      </c>
      <c r="N866" s="28">
        <v>2438035</v>
      </c>
      <c r="O866" s="29">
        <v>1517292</v>
      </c>
      <c r="P866" s="98">
        <v>3.0615330871735041E-2</v>
      </c>
      <c r="Q866" s="98">
        <v>2.0519474827800595E-2</v>
      </c>
      <c r="R866" s="98">
        <v>2.4789762849362358E-2</v>
      </c>
      <c r="S866" s="99">
        <v>1.6813532366358973E-2</v>
      </c>
      <c r="T866" s="26">
        <v>105255565</v>
      </c>
      <c r="U866" s="27">
        <v>108601600</v>
      </c>
      <c r="V866" s="28">
        <v>146841300</v>
      </c>
      <c r="W866" s="29">
        <v>104211900</v>
      </c>
      <c r="X866" s="26">
        <v>176782848</v>
      </c>
      <c r="Y866" s="27">
        <v>153131439</v>
      </c>
      <c r="Z866" s="28">
        <v>233394800</v>
      </c>
      <c r="AA866" s="29">
        <v>159561100</v>
      </c>
      <c r="AB866" s="98">
        <v>2.9691656825872274E-2</v>
      </c>
      <c r="AC866" s="98">
        <v>1.8737512347883799E-2</v>
      </c>
      <c r="AD866" s="98">
        <v>2.4623782630667737E-2</v>
      </c>
      <c r="AE866" s="99">
        <v>1.7356181057353537E-2</v>
      </c>
      <c r="AF866" s="26">
        <v>1791937</v>
      </c>
      <c r="AG866" s="27">
        <v>1562414</v>
      </c>
      <c r="AH866" s="28">
        <v>1560656</v>
      </c>
      <c r="AI866" s="29">
        <v>1197562</v>
      </c>
      <c r="AJ866" s="113">
        <v>10.7</v>
      </c>
      <c r="AK866" s="114">
        <v>9.3000000000000007</v>
      </c>
      <c r="AL866" s="113">
        <v>9.1999999999999993</v>
      </c>
      <c r="AM866" s="115">
        <v>7</v>
      </c>
      <c r="AN866" s="116">
        <v>0.19070916778882294</v>
      </c>
      <c r="AO866" s="117">
        <v>0.17530487374025067</v>
      </c>
      <c r="AP866" s="118">
        <v>0.22</v>
      </c>
      <c r="AQ866" s="119">
        <v>0.19</v>
      </c>
      <c r="AR866" s="120">
        <v>1.3097435903159542</v>
      </c>
      <c r="AS866" s="114">
        <v>1.222641374181235</v>
      </c>
      <c r="AT866" s="113">
        <v>1.3</v>
      </c>
      <c r="AU866" s="115">
        <v>1.2</v>
      </c>
      <c r="AV866" s="121">
        <v>517.3039782364317</v>
      </c>
      <c r="AW866" s="122">
        <v>559.08037986980662</v>
      </c>
      <c r="AX866" s="123">
        <v>684.46</v>
      </c>
      <c r="AY866" s="124">
        <v>687.96</v>
      </c>
      <c r="AZ866" s="121">
        <v>75.323606782850121</v>
      </c>
      <c r="BA866" s="122">
        <v>80.162112515913961</v>
      </c>
      <c r="BB866" s="123">
        <v>97.45</v>
      </c>
      <c r="BC866" s="124">
        <v>101.86</v>
      </c>
      <c r="BD866" s="197"/>
      <c r="BE866" s="197"/>
      <c r="BF866" s="197"/>
      <c r="BG866" s="197"/>
      <c r="BH866" s="197"/>
      <c r="BI866" s="197"/>
      <c r="BJ866" s="197"/>
      <c r="BK866" s="197"/>
      <c r="BL866" s="197"/>
      <c r="BM866" s="197"/>
      <c r="BN866" s="197"/>
    </row>
    <row r="867" spans="1:66" s="173" customFormat="1" ht="12.75" customHeight="1">
      <c r="A867" s="125" t="s">
        <v>1364</v>
      </c>
      <c r="B867" s="112" t="s">
        <v>95</v>
      </c>
      <c r="C867" s="112" t="s">
        <v>1389</v>
      </c>
      <c r="D867" s="112" t="s">
        <v>1389</v>
      </c>
      <c r="E867" s="112" t="s">
        <v>1425</v>
      </c>
      <c r="F867" s="97" t="s">
        <v>534</v>
      </c>
      <c r="G867" t="s">
        <v>535</v>
      </c>
      <c r="H867" s="11">
        <v>190735.7</v>
      </c>
      <c r="I867" s="19">
        <v>101366.6</v>
      </c>
      <c r="J867" s="16">
        <v>168305.2</v>
      </c>
      <c r="K867" s="12">
        <v>138865.60000000001</v>
      </c>
      <c r="L867" s="11">
        <v>1298763</v>
      </c>
      <c r="M867" s="19">
        <v>693036</v>
      </c>
      <c r="N867" s="16">
        <v>1163365</v>
      </c>
      <c r="O867" s="12">
        <v>961021</v>
      </c>
      <c r="P867" s="98">
        <v>1.6941811541892261E-2</v>
      </c>
      <c r="Q867" s="98">
        <v>7.4443507295084751E-3</v>
      </c>
      <c r="R867" s="98">
        <v>1.1829010845721428E-2</v>
      </c>
      <c r="S867" s="99">
        <v>1.0649339539291492E-2</v>
      </c>
      <c r="T867" s="11">
        <v>66832700</v>
      </c>
      <c r="U867" s="19">
        <v>39853580</v>
      </c>
      <c r="V867" s="16">
        <v>91909470</v>
      </c>
      <c r="W867" s="12">
        <v>50619460</v>
      </c>
      <c r="X867" s="11">
        <v>95236080</v>
      </c>
      <c r="Y867" s="19">
        <v>56936440</v>
      </c>
      <c r="Z867" s="16">
        <v>118972600</v>
      </c>
      <c r="AA867" s="12">
        <v>94282260</v>
      </c>
      <c r="AB867" s="98">
        <v>1.5995426235023195E-2</v>
      </c>
      <c r="AC867" s="98">
        <v>6.9668727369860675E-3</v>
      </c>
      <c r="AD867" s="98">
        <v>1.2551931068752948E-2</v>
      </c>
      <c r="AE867" s="99">
        <v>1.0255506981692161E-2</v>
      </c>
      <c r="AF867" s="11">
        <v>1028165</v>
      </c>
      <c r="AG867" s="19">
        <v>593730</v>
      </c>
      <c r="AH867" s="16">
        <v>792307</v>
      </c>
      <c r="AI867" s="12">
        <v>767842</v>
      </c>
      <c r="AJ867" s="100">
        <v>6.2</v>
      </c>
      <c r="AK867" s="101">
        <v>3.5</v>
      </c>
      <c r="AL867" s="100">
        <v>4.7</v>
      </c>
      <c r="AM867" s="102">
        <v>4.5</v>
      </c>
      <c r="AN867" s="103">
        <v>0.19</v>
      </c>
      <c r="AO867" s="104">
        <v>0.17</v>
      </c>
      <c r="AP867" s="105">
        <v>0.21</v>
      </c>
      <c r="AQ867" s="106">
        <v>0.18</v>
      </c>
      <c r="AR867" s="107">
        <v>1.2</v>
      </c>
      <c r="AS867" s="101">
        <v>1.1000000000000001</v>
      </c>
      <c r="AT867" s="100">
        <v>1.2</v>
      </c>
      <c r="AU867" s="102">
        <v>1.2</v>
      </c>
      <c r="AV867" s="5">
        <v>490.73</v>
      </c>
      <c r="AW867" s="108">
        <v>562.96</v>
      </c>
      <c r="AX867" s="109">
        <v>702.08</v>
      </c>
      <c r="AY867" s="4">
        <v>607.19000000000005</v>
      </c>
      <c r="AZ867" s="5">
        <v>73.03</v>
      </c>
      <c r="BA867" s="108">
        <v>82.41</v>
      </c>
      <c r="BB867" s="109">
        <v>103.09</v>
      </c>
      <c r="BC867" s="4">
        <v>88.96</v>
      </c>
      <c r="BD867" s="197"/>
      <c r="BE867" s="197"/>
      <c r="BF867" s="197"/>
      <c r="BG867" s="197"/>
      <c r="BH867" s="197"/>
      <c r="BI867" s="197"/>
      <c r="BJ867" s="197"/>
      <c r="BK867" s="197"/>
      <c r="BL867" s="197"/>
      <c r="BM867" s="197"/>
      <c r="BN867" s="197"/>
    </row>
    <row r="868" spans="1:66" s="173" customFormat="1" ht="12.75" customHeight="1">
      <c r="A868" s="125" t="s">
        <v>1364</v>
      </c>
      <c r="B868" s="112" t="s">
        <v>95</v>
      </c>
      <c r="C868" s="112" t="s">
        <v>1389</v>
      </c>
      <c r="D868" s="112" t="s">
        <v>1389</v>
      </c>
      <c r="E868" s="112" t="s">
        <v>1425</v>
      </c>
      <c r="F868" s="97" t="s">
        <v>536</v>
      </c>
      <c r="G868" t="s">
        <v>537</v>
      </c>
      <c r="H868" s="11">
        <v>11253.31</v>
      </c>
      <c r="I868" s="19">
        <v>6631.1329999999998</v>
      </c>
      <c r="J868" s="16">
        <v>528.17999999999995</v>
      </c>
      <c r="K868" s="12">
        <v>0</v>
      </c>
      <c r="L868" s="11">
        <v>85202</v>
      </c>
      <c r="M868" s="19">
        <v>62183</v>
      </c>
      <c r="N868" s="16">
        <v>4931</v>
      </c>
      <c r="O868" s="12">
        <v>0</v>
      </c>
      <c r="P868" s="98">
        <v>1.1114238910350115E-3</v>
      </c>
      <c r="Q868" s="98">
        <v>6.6794807400052166E-4</v>
      </c>
      <c r="R868" s="98">
        <v>5.0138049950146653E-5</v>
      </c>
      <c r="S868" s="99">
        <v>0</v>
      </c>
      <c r="T868" s="11">
        <v>5333756</v>
      </c>
      <c r="U868" s="19">
        <v>3165261</v>
      </c>
      <c r="V868" s="16">
        <v>0</v>
      </c>
      <c r="W868" s="12">
        <v>0</v>
      </c>
      <c r="X868" s="11">
        <v>7033509</v>
      </c>
      <c r="Y868" s="19">
        <v>5345586</v>
      </c>
      <c r="Z868" s="16">
        <v>463577</v>
      </c>
      <c r="AA868" s="12">
        <v>0</v>
      </c>
      <c r="AB868" s="98">
        <v>1.1813167276821111E-3</v>
      </c>
      <c r="AC868" s="98">
        <v>6.5409810249138169E-4</v>
      </c>
      <c r="AD868" s="98">
        <v>4.8908627272660138E-5</v>
      </c>
      <c r="AE868" s="99">
        <v>0</v>
      </c>
      <c r="AF868" s="11">
        <v>67516</v>
      </c>
      <c r="AG868" s="19">
        <v>70123</v>
      </c>
      <c r="AH868" s="16">
        <v>4596</v>
      </c>
      <c r="AI868" s="12">
        <v>0</v>
      </c>
      <c r="AJ868" s="100">
        <v>0.4</v>
      </c>
      <c r="AK868" s="101">
        <v>0.4</v>
      </c>
      <c r="AL868" s="100">
        <v>0</v>
      </c>
      <c r="AM868" s="102">
        <v>0</v>
      </c>
      <c r="AN868" s="103">
        <v>0.17</v>
      </c>
      <c r="AO868" s="104">
        <v>0.09</v>
      </c>
      <c r="AP868" s="105">
        <v>0.11</v>
      </c>
      <c r="AQ868" s="106">
        <v>0</v>
      </c>
      <c r="AR868" s="107">
        <v>1.3</v>
      </c>
      <c r="AS868" s="101">
        <v>0.8</v>
      </c>
      <c r="AT868" s="100">
        <v>1.1000000000000001</v>
      </c>
      <c r="AU868" s="102">
        <v>0</v>
      </c>
      <c r="AV868" s="5">
        <v>659.61</v>
      </c>
      <c r="AW868" s="108">
        <v>794.57</v>
      </c>
      <c r="AX868" s="109">
        <v>0</v>
      </c>
      <c r="AY868" s="4">
        <v>0</v>
      </c>
      <c r="AZ868" s="5">
        <v>87.38</v>
      </c>
      <c r="BA868" s="108">
        <v>85.04</v>
      </c>
      <c r="BB868" s="109">
        <v>0</v>
      </c>
      <c r="BC868" s="4">
        <v>0</v>
      </c>
      <c r="BD868" s="197"/>
      <c r="BE868" s="197"/>
      <c r="BF868" s="197"/>
      <c r="BG868" s="197"/>
      <c r="BH868" s="197"/>
      <c r="BI868" s="197"/>
      <c r="BJ868" s="197"/>
      <c r="BK868" s="197"/>
      <c r="BL868" s="197"/>
      <c r="BM868" s="197"/>
      <c r="BN868" s="197"/>
    </row>
    <row r="869" spans="1:66" s="173" customFormat="1" ht="12.75" customHeight="1">
      <c r="A869" s="125" t="s">
        <v>1364</v>
      </c>
      <c r="B869" s="112" t="s">
        <v>95</v>
      </c>
      <c r="C869" s="112" t="s">
        <v>1389</v>
      </c>
      <c r="D869" s="112" t="s">
        <v>1389</v>
      </c>
      <c r="E869" s="112" t="s">
        <v>1425</v>
      </c>
      <c r="F869" s="97" t="s">
        <v>538</v>
      </c>
      <c r="G869" t="s">
        <v>539</v>
      </c>
      <c r="H869" s="11">
        <v>43631.72</v>
      </c>
      <c r="I869" s="19">
        <v>19400.07</v>
      </c>
      <c r="J869" s="16">
        <v>37236.410000000003</v>
      </c>
      <c r="K869" s="12">
        <v>4473.3209999999999</v>
      </c>
      <c r="L869" s="11">
        <v>293137</v>
      </c>
      <c r="M869" s="19">
        <v>129334</v>
      </c>
      <c r="N869" s="16">
        <v>248243</v>
      </c>
      <c r="O869" s="12">
        <v>29822</v>
      </c>
      <c r="P869" s="98">
        <v>3.8238476226653147E-3</v>
      </c>
      <c r="Q869" s="98">
        <v>1.389260669359527E-3</v>
      </c>
      <c r="R869" s="98">
        <v>2.5241167985751885E-3</v>
      </c>
      <c r="S869" s="99">
        <v>3.3046583138219757E-4</v>
      </c>
      <c r="T869" s="11">
        <v>17097570</v>
      </c>
      <c r="U869" s="19">
        <v>8122729</v>
      </c>
      <c r="V869" s="16">
        <v>7040686</v>
      </c>
      <c r="W869" s="12">
        <v>3189763</v>
      </c>
      <c r="X869" s="11">
        <v>24741340</v>
      </c>
      <c r="Y869" s="19">
        <v>9744649</v>
      </c>
      <c r="Z869" s="16">
        <v>21556680</v>
      </c>
      <c r="AA869" s="12">
        <v>3189763</v>
      </c>
      <c r="AB869" s="98">
        <v>4.1554448579322958E-3</v>
      </c>
      <c r="AC869" s="98">
        <v>1.1923774905771866E-3</v>
      </c>
      <c r="AD869" s="98">
        <v>2.2742880413739405E-3</v>
      </c>
      <c r="AE869" s="99">
        <v>3.469649191315878E-4</v>
      </c>
      <c r="AF869" s="11">
        <v>250630</v>
      </c>
      <c r="AG869" s="19">
        <v>114014</v>
      </c>
      <c r="AH869" s="16">
        <v>183920</v>
      </c>
      <c r="AI869" s="12">
        <v>33097</v>
      </c>
      <c r="AJ869" s="100">
        <v>1.5</v>
      </c>
      <c r="AK869" s="101">
        <v>0.7</v>
      </c>
      <c r="AL869" s="100">
        <v>1.1000000000000001</v>
      </c>
      <c r="AM869" s="102">
        <v>0.2</v>
      </c>
      <c r="AN869" s="103">
        <v>0.17</v>
      </c>
      <c r="AO869" s="104">
        <v>0.17</v>
      </c>
      <c r="AP869" s="105">
        <v>0.2</v>
      </c>
      <c r="AQ869" s="106">
        <v>0.14000000000000001</v>
      </c>
      <c r="AR869" s="107">
        <v>1.1000000000000001</v>
      </c>
      <c r="AS869" s="101">
        <v>1.1000000000000001</v>
      </c>
      <c r="AT869" s="100">
        <v>1.3</v>
      </c>
      <c r="AU869" s="102">
        <v>0.9</v>
      </c>
      <c r="AV869" s="5">
        <v>601.48</v>
      </c>
      <c r="AW869" s="108">
        <v>516.41</v>
      </c>
      <c r="AX869" s="109">
        <v>549.27</v>
      </c>
      <c r="AY869" s="4">
        <v>713.06</v>
      </c>
      <c r="AZ869" s="5">
        <v>90.22</v>
      </c>
      <c r="BA869" s="108">
        <v>77.459999999999994</v>
      </c>
      <c r="BB869" s="109">
        <v>82.39</v>
      </c>
      <c r="BC869" s="4">
        <v>106.96</v>
      </c>
      <c r="BD869" s="197"/>
      <c r="BE869" s="197"/>
      <c r="BF869" s="197"/>
      <c r="BG869" s="197"/>
      <c r="BH869" s="197"/>
      <c r="BI869" s="197"/>
      <c r="BJ869" s="197"/>
      <c r="BK869" s="197"/>
      <c r="BL869" s="197"/>
      <c r="BM869" s="197"/>
      <c r="BN869" s="197"/>
    </row>
    <row r="870" spans="1:66" s="173" customFormat="1" ht="12.75" customHeight="1">
      <c r="A870" s="125" t="s">
        <v>1364</v>
      </c>
      <c r="B870" s="112" t="s">
        <v>95</v>
      </c>
      <c r="C870" s="112" t="s">
        <v>1389</v>
      </c>
      <c r="D870" s="112" t="s">
        <v>1389</v>
      </c>
      <c r="E870" s="112" t="s">
        <v>1425</v>
      </c>
      <c r="F870" s="97" t="s">
        <v>540</v>
      </c>
      <c r="G870" t="s">
        <v>541</v>
      </c>
      <c r="H870" s="11">
        <v>0</v>
      </c>
      <c r="I870" s="19">
        <v>0</v>
      </c>
      <c r="J870" s="16">
        <v>2599.5749999999998</v>
      </c>
      <c r="K870" s="12">
        <v>0</v>
      </c>
      <c r="L870" s="11">
        <v>0</v>
      </c>
      <c r="M870" s="19">
        <v>0</v>
      </c>
      <c r="N870" s="16">
        <v>17331</v>
      </c>
      <c r="O870" s="12">
        <v>0</v>
      </c>
      <c r="P870" s="98">
        <v>0</v>
      </c>
      <c r="Q870" s="98">
        <v>0</v>
      </c>
      <c r="R870" s="98">
        <v>1.7622034956114209E-4</v>
      </c>
      <c r="S870" s="99">
        <v>0</v>
      </c>
      <c r="T870" s="11">
        <v>0</v>
      </c>
      <c r="U870" s="19">
        <v>0</v>
      </c>
      <c r="V870" s="16">
        <v>0</v>
      </c>
      <c r="W870" s="12">
        <v>0</v>
      </c>
      <c r="X870" s="11">
        <v>0</v>
      </c>
      <c r="Y870" s="19">
        <v>0</v>
      </c>
      <c r="Z870" s="16">
        <v>1381934</v>
      </c>
      <c r="AA870" s="12">
        <v>0</v>
      </c>
      <c r="AB870" s="98">
        <v>0</v>
      </c>
      <c r="AC870" s="98">
        <v>0</v>
      </c>
      <c r="AD870" s="98">
        <v>1.4579777452594997E-4</v>
      </c>
      <c r="AE870" s="99">
        <v>0</v>
      </c>
      <c r="AF870" s="11">
        <v>0</v>
      </c>
      <c r="AG870" s="19">
        <v>0</v>
      </c>
      <c r="AH870" s="16">
        <v>5037</v>
      </c>
      <c r="AI870" s="12">
        <v>0</v>
      </c>
      <c r="AJ870" s="100">
        <v>0</v>
      </c>
      <c r="AK870" s="101">
        <v>0</v>
      </c>
      <c r="AL870" s="100">
        <v>0</v>
      </c>
      <c r="AM870" s="102">
        <v>0</v>
      </c>
      <c r="AN870" s="103">
        <v>0</v>
      </c>
      <c r="AO870" s="104">
        <v>0</v>
      </c>
      <c r="AP870" s="105">
        <v>0.52</v>
      </c>
      <c r="AQ870" s="106">
        <v>0</v>
      </c>
      <c r="AR870" s="107">
        <v>0</v>
      </c>
      <c r="AS870" s="101">
        <v>0</v>
      </c>
      <c r="AT870" s="100">
        <v>3.4</v>
      </c>
      <c r="AU870" s="102">
        <v>0</v>
      </c>
      <c r="AV870" s="5">
        <v>0</v>
      </c>
      <c r="AW870" s="108">
        <v>0</v>
      </c>
      <c r="AX870" s="109">
        <v>0</v>
      </c>
      <c r="AY870" s="4">
        <v>0</v>
      </c>
      <c r="AZ870" s="5">
        <v>0</v>
      </c>
      <c r="BA870" s="108">
        <v>0</v>
      </c>
      <c r="BB870" s="109">
        <v>0</v>
      </c>
      <c r="BC870" s="4">
        <v>0</v>
      </c>
      <c r="BD870" s="197"/>
      <c r="BE870" s="197"/>
      <c r="BF870" s="197"/>
      <c r="BG870" s="197"/>
      <c r="BH870" s="197"/>
      <c r="BI870" s="197"/>
      <c r="BJ870" s="197"/>
      <c r="BK870" s="197"/>
      <c r="BL870" s="197"/>
      <c r="BM870" s="197"/>
      <c r="BN870" s="197"/>
    </row>
    <row r="871" spans="1:66" s="173" customFormat="1" ht="12.75" customHeight="1">
      <c r="A871" s="125" t="s">
        <v>1364</v>
      </c>
      <c r="B871" s="112" t="s">
        <v>95</v>
      </c>
      <c r="C871" s="112" t="s">
        <v>1389</v>
      </c>
      <c r="D871" s="112" t="s">
        <v>1389</v>
      </c>
      <c r="E871" s="112" t="s">
        <v>1425</v>
      </c>
      <c r="F871" s="97" t="s">
        <v>542</v>
      </c>
      <c r="G871" t="s">
        <v>543</v>
      </c>
      <c r="H871" s="11">
        <v>49729.96</v>
      </c>
      <c r="I871" s="19">
        <v>49166.99</v>
      </c>
      <c r="J871" s="16">
        <v>34295.120000000003</v>
      </c>
      <c r="K871" s="12">
        <v>35198.879999999997</v>
      </c>
      <c r="L871" s="11">
        <v>334102</v>
      </c>
      <c r="M871" s="19">
        <v>335336</v>
      </c>
      <c r="N871" s="16">
        <v>238509</v>
      </c>
      <c r="O871" s="12">
        <v>234659</v>
      </c>
      <c r="P871" s="98">
        <v>4.3582186432546107E-3</v>
      </c>
      <c r="Q871" s="98">
        <v>3.6020622250943009E-3</v>
      </c>
      <c r="R871" s="98">
        <v>2.4251421933805571E-3</v>
      </c>
      <c r="S871" s="99">
        <v>2.6003212905343401E-3</v>
      </c>
      <c r="T871" s="11">
        <v>5015004</v>
      </c>
      <c r="U871" s="19">
        <v>21358680</v>
      </c>
      <c r="V871" s="16">
        <v>17582310</v>
      </c>
      <c r="W871" s="12">
        <v>15725580</v>
      </c>
      <c r="X871" s="11">
        <v>24217410</v>
      </c>
      <c r="Y871" s="19">
        <v>31547160</v>
      </c>
      <c r="Z871" s="16">
        <v>21460630</v>
      </c>
      <c r="AA871" s="12">
        <v>25804430</v>
      </c>
      <c r="AB871" s="98">
        <v>4.0674479174102199E-3</v>
      </c>
      <c r="AC871" s="98">
        <v>3.8601824935548725E-3</v>
      </c>
      <c r="AD871" s="98">
        <v>2.2641545066007765E-3</v>
      </c>
      <c r="AE871" s="99">
        <v>2.8068643244613216E-3</v>
      </c>
      <c r="AF871" s="11">
        <v>342075</v>
      </c>
      <c r="AG871" s="19">
        <v>288176</v>
      </c>
      <c r="AH871" s="16">
        <v>236325</v>
      </c>
      <c r="AI871" s="12">
        <v>189358</v>
      </c>
      <c r="AJ871" s="100">
        <v>2.1</v>
      </c>
      <c r="AK871" s="101">
        <v>1.7</v>
      </c>
      <c r="AL871" s="100">
        <v>1.4</v>
      </c>
      <c r="AM871" s="102">
        <v>1.1000000000000001</v>
      </c>
      <c r="AN871" s="103">
        <v>0.15</v>
      </c>
      <c r="AO871" s="104">
        <v>0.17</v>
      </c>
      <c r="AP871" s="105">
        <v>0.15</v>
      </c>
      <c r="AQ871" s="106">
        <v>0.19</v>
      </c>
      <c r="AR871" s="107">
        <v>1</v>
      </c>
      <c r="AS871" s="101">
        <v>1.2</v>
      </c>
      <c r="AT871" s="100">
        <v>1</v>
      </c>
      <c r="AU871" s="102">
        <v>1.1000000000000001</v>
      </c>
      <c r="AV871" s="5">
        <v>433.83</v>
      </c>
      <c r="AW871" s="108">
        <v>665.64</v>
      </c>
      <c r="AX871" s="109">
        <v>630.71</v>
      </c>
      <c r="AY871" s="4">
        <v>697.5</v>
      </c>
      <c r="AZ871" s="5">
        <v>62.98</v>
      </c>
      <c r="BA871" s="108">
        <v>96.44</v>
      </c>
      <c r="BB871" s="109">
        <v>89.83</v>
      </c>
      <c r="BC871" s="4">
        <v>104.63</v>
      </c>
      <c r="BD871" s="197"/>
      <c r="BE871" s="197"/>
      <c r="BF871" s="197"/>
      <c r="BG871" s="197"/>
      <c r="BH871" s="197"/>
      <c r="BI871" s="197"/>
      <c r="BJ871" s="197"/>
      <c r="BK871" s="197"/>
      <c r="BL871" s="197"/>
      <c r="BM871" s="197"/>
      <c r="BN871" s="197"/>
    </row>
    <row r="872" spans="1:66" s="173" customFormat="1" ht="12.75" customHeight="1">
      <c r="A872" s="125" t="s">
        <v>1364</v>
      </c>
      <c r="B872" s="112" t="s">
        <v>95</v>
      </c>
      <c r="C872" s="112" t="s">
        <v>1389</v>
      </c>
      <c r="D872" s="112" t="s">
        <v>1389</v>
      </c>
      <c r="E872" s="112" t="s">
        <v>1425</v>
      </c>
      <c r="F872" s="97" t="s">
        <v>544</v>
      </c>
      <c r="G872" t="s">
        <v>545</v>
      </c>
      <c r="H872" s="11">
        <v>28381.02</v>
      </c>
      <c r="I872" s="19">
        <v>36173.5</v>
      </c>
      <c r="J872" s="16">
        <v>24784.66</v>
      </c>
      <c r="K872" s="12">
        <v>23019.98</v>
      </c>
      <c r="L872" s="11">
        <v>189207</v>
      </c>
      <c r="M872" s="19">
        <v>266633</v>
      </c>
      <c r="N872" s="16">
        <v>195461</v>
      </c>
      <c r="O872" s="12">
        <v>153467</v>
      </c>
      <c r="P872" s="98">
        <v>2.4681249284178941E-3</v>
      </c>
      <c r="Q872" s="98">
        <v>2.8640785876361879E-3</v>
      </c>
      <c r="R872" s="98">
        <v>1.9874332551826435E-3</v>
      </c>
      <c r="S872" s="99">
        <v>1.7006102791473313E-3</v>
      </c>
      <c r="T872" s="11">
        <v>7287284</v>
      </c>
      <c r="U872" s="19">
        <v>16145730</v>
      </c>
      <c r="V872" s="16">
        <v>11580950</v>
      </c>
      <c r="W872" s="12">
        <v>17546710</v>
      </c>
      <c r="X872" s="11">
        <v>15880230</v>
      </c>
      <c r="Y872" s="19">
        <v>21626120</v>
      </c>
      <c r="Z872" s="16">
        <v>18668000</v>
      </c>
      <c r="AA872" s="12">
        <v>18706500</v>
      </c>
      <c r="AB872" s="98">
        <v>2.667172436750887E-3</v>
      </c>
      <c r="AC872" s="98">
        <v>2.6462213976635902E-3</v>
      </c>
      <c r="AD872" s="98">
        <v>1.9695244887602695E-3</v>
      </c>
      <c r="AE872" s="99">
        <v>2.0347904404606383E-3</v>
      </c>
      <c r="AF872" s="11">
        <v>166746</v>
      </c>
      <c r="AG872" s="19">
        <v>230536</v>
      </c>
      <c r="AH872" s="16">
        <v>194041</v>
      </c>
      <c r="AI872" s="12">
        <v>116135</v>
      </c>
      <c r="AJ872" s="100">
        <v>1</v>
      </c>
      <c r="AK872" s="101">
        <v>1.4</v>
      </c>
      <c r="AL872" s="100">
        <v>1.1000000000000001</v>
      </c>
      <c r="AM872" s="102">
        <v>0.7</v>
      </c>
      <c r="AN872" s="103">
        <v>0.17</v>
      </c>
      <c r="AO872" s="104">
        <v>0.16</v>
      </c>
      <c r="AP872" s="105">
        <v>0.13</v>
      </c>
      <c r="AQ872" s="106">
        <v>0.2</v>
      </c>
      <c r="AR872" s="107">
        <v>1.1000000000000001</v>
      </c>
      <c r="AS872" s="101">
        <v>1.2</v>
      </c>
      <c r="AT872" s="100">
        <v>1</v>
      </c>
      <c r="AU872" s="102">
        <v>1</v>
      </c>
      <c r="AV872" s="5">
        <v>592.53</v>
      </c>
      <c r="AW872" s="108">
        <v>578.85</v>
      </c>
      <c r="AX872" s="109">
        <v>730.14</v>
      </c>
      <c r="AY872" s="4">
        <v>828.15</v>
      </c>
      <c r="AZ872" s="5">
        <v>88.88</v>
      </c>
      <c r="BA872" s="108">
        <v>79.430000000000007</v>
      </c>
      <c r="BB872" s="109">
        <v>94.35</v>
      </c>
      <c r="BC872" s="4">
        <v>124.22</v>
      </c>
      <c r="BD872" s="197"/>
      <c r="BE872" s="197"/>
      <c r="BF872" s="197"/>
      <c r="BG872" s="197"/>
      <c r="BH872" s="197"/>
      <c r="BI872" s="197"/>
      <c r="BJ872" s="197"/>
      <c r="BK872" s="197"/>
      <c r="BL872" s="197"/>
      <c r="BM872" s="197"/>
      <c r="BN872" s="197"/>
    </row>
    <row r="873" spans="1:66" s="173" customFormat="1" ht="12.75" customHeight="1">
      <c r="A873" s="125" t="s">
        <v>1364</v>
      </c>
      <c r="B873" s="112" t="s">
        <v>95</v>
      </c>
      <c r="C873" s="112" t="s">
        <v>1389</v>
      </c>
      <c r="D873" s="112" t="s">
        <v>1389</v>
      </c>
      <c r="E873" s="112" t="s">
        <v>1425</v>
      </c>
      <c r="F873" s="97" t="s">
        <v>546</v>
      </c>
      <c r="G873" t="s">
        <v>547</v>
      </c>
      <c r="H873" s="11">
        <v>0</v>
      </c>
      <c r="I873" s="19">
        <v>1135.83</v>
      </c>
      <c r="J873" s="16">
        <v>42115.59</v>
      </c>
      <c r="K873" s="12">
        <v>843.06799999999998</v>
      </c>
      <c r="L873" s="11">
        <v>0</v>
      </c>
      <c r="M873" s="19">
        <v>7572</v>
      </c>
      <c r="N873" s="16">
        <v>280771</v>
      </c>
      <c r="O873" s="12">
        <v>5620</v>
      </c>
      <c r="P873" s="98">
        <v>0</v>
      </c>
      <c r="Q873" s="98">
        <v>8.1335780138172006E-5</v>
      </c>
      <c r="R873" s="98">
        <v>2.854859140651516E-3</v>
      </c>
      <c r="S873" s="99">
        <v>6.2276774608274101E-5</v>
      </c>
      <c r="T873" s="11">
        <v>0</v>
      </c>
      <c r="U873" s="19">
        <v>0</v>
      </c>
      <c r="V873" s="16">
        <v>3983100</v>
      </c>
      <c r="W873" s="12">
        <v>691315</v>
      </c>
      <c r="X873" s="11">
        <v>0</v>
      </c>
      <c r="Y873" s="19">
        <v>485971</v>
      </c>
      <c r="Z873" s="16">
        <v>26968740</v>
      </c>
      <c r="AA873" s="12">
        <v>691315</v>
      </c>
      <c r="AB873" s="98">
        <v>0</v>
      </c>
      <c r="AC873" s="98">
        <v>5.9464520628017069E-5</v>
      </c>
      <c r="AD873" s="98">
        <v>2.845275008624846E-3</v>
      </c>
      <c r="AE873" s="99">
        <v>7.5197452935987292E-5</v>
      </c>
      <c r="AF873" s="11">
        <v>0</v>
      </c>
      <c r="AG873" s="19">
        <v>6572</v>
      </c>
      <c r="AH873" s="16">
        <v>57161</v>
      </c>
      <c r="AI873" s="12">
        <v>6911</v>
      </c>
      <c r="AJ873" s="100">
        <v>0</v>
      </c>
      <c r="AK873" s="101">
        <v>0</v>
      </c>
      <c r="AL873" s="100">
        <v>0.3</v>
      </c>
      <c r="AM873" s="102">
        <v>0</v>
      </c>
      <c r="AN873" s="103">
        <v>0</v>
      </c>
      <c r="AO873" s="104">
        <v>0.17</v>
      </c>
      <c r="AP873" s="105">
        <v>0.74</v>
      </c>
      <c r="AQ873" s="106">
        <v>0.12</v>
      </c>
      <c r="AR873" s="107">
        <v>0</v>
      </c>
      <c r="AS873" s="101">
        <v>1.2</v>
      </c>
      <c r="AT873" s="100">
        <v>1.1000000000000001</v>
      </c>
      <c r="AU873" s="102">
        <v>0.8</v>
      </c>
      <c r="AV873" s="5">
        <v>0</v>
      </c>
      <c r="AW873" s="108">
        <v>0</v>
      </c>
      <c r="AX873" s="109">
        <v>666.67</v>
      </c>
      <c r="AY873" s="4">
        <v>820</v>
      </c>
      <c r="AZ873" s="5">
        <v>0</v>
      </c>
      <c r="BA873" s="108">
        <v>0</v>
      </c>
      <c r="BB873" s="109">
        <v>100</v>
      </c>
      <c r="BC873" s="4">
        <v>123</v>
      </c>
      <c r="BD873" s="197"/>
      <c r="BE873" s="197"/>
      <c r="BF873" s="197"/>
      <c r="BG873" s="197"/>
      <c r="BH873" s="197"/>
      <c r="BI873" s="197"/>
      <c r="BJ873" s="197"/>
      <c r="BK873" s="197"/>
      <c r="BL873" s="197"/>
      <c r="BM873" s="197"/>
      <c r="BN873" s="197"/>
    </row>
    <row r="874" spans="1:66" s="173" customFormat="1" ht="12.75" customHeight="1">
      <c r="A874" s="125" t="s">
        <v>1364</v>
      </c>
      <c r="B874" s="112" t="s">
        <v>95</v>
      </c>
      <c r="C874" s="112" t="s">
        <v>1389</v>
      </c>
      <c r="D874" s="112" t="s">
        <v>1389</v>
      </c>
      <c r="E874" s="112" t="s">
        <v>1425</v>
      </c>
      <c r="F874" s="97" t="s">
        <v>548</v>
      </c>
      <c r="G874" t="s">
        <v>549</v>
      </c>
      <c r="H874" s="11">
        <v>7142.7</v>
      </c>
      <c r="I874" s="19">
        <v>17206.689999999999</v>
      </c>
      <c r="J874" s="16">
        <v>8828.1560000000009</v>
      </c>
      <c r="K874" s="12">
        <v>0</v>
      </c>
      <c r="L874" s="11">
        <v>47618</v>
      </c>
      <c r="M874" s="19">
        <v>114711</v>
      </c>
      <c r="N874" s="16">
        <v>58854</v>
      </c>
      <c r="O874" s="12">
        <v>0</v>
      </c>
      <c r="P874" s="98">
        <v>6.2115657899233789E-4</v>
      </c>
      <c r="Q874" s="98">
        <v>1.2321855091692879E-3</v>
      </c>
      <c r="R874" s="98">
        <v>5.9842319849238111E-4</v>
      </c>
      <c r="S874" s="99">
        <v>0</v>
      </c>
      <c r="T874" s="11">
        <v>1161119</v>
      </c>
      <c r="U874" s="19">
        <v>2872130</v>
      </c>
      <c r="V874" s="16">
        <v>2067220</v>
      </c>
      <c r="W874" s="12">
        <v>0</v>
      </c>
      <c r="X874" s="11">
        <v>1161119</v>
      </c>
      <c r="Y874" s="19">
        <v>6799626</v>
      </c>
      <c r="Z874" s="16">
        <v>3062501</v>
      </c>
      <c r="AA874" s="12">
        <v>0</v>
      </c>
      <c r="AB874" s="98">
        <v>1.9501635634923127E-4</v>
      </c>
      <c r="AC874" s="98">
        <v>8.3201775525659186E-4</v>
      </c>
      <c r="AD874" s="98">
        <v>3.2310213822331335E-4</v>
      </c>
      <c r="AE874" s="99">
        <v>0</v>
      </c>
      <c r="AF874" s="11">
        <v>50895</v>
      </c>
      <c r="AG874" s="19">
        <v>136961</v>
      </c>
      <c r="AH874" s="16">
        <v>48620</v>
      </c>
      <c r="AI874" s="12">
        <v>0</v>
      </c>
      <c r="AJ874" s="100">
        <v>0.3</v>
      </c>
      <c r="AK874" s="101">
        <v>0.8</v>
      </c>
      <c r="AL874" s="100">
        <v>0.3</v>
      </c>
      <c r="AM874" s="102">
        <v>0</v>
      </c>
      <c r="AN874" s="103">
        <v>0.14000000000000001</v>
      </c>
      <c r="AO874" s="104">
        <v>0.13</v>
      </c>
      <c r="AP874" s="105">
        <v>0.18</v>
      </c>
      <c r="AQ874" s="106">
        <v>0</v>
      </c>
      <c r="AR874" s="107">
        <v>0.9</v>
      </c>
      <c r="AS874" s="101">
        <v>0.8</v>
      </c>
      <c r="AT874" s="100">
        <v>1.2</v>
      </c>
      <c r="AU874" s="102">
        <v>0</v>
      </c>
      <c r="AV874" s="5">
        <v>501.38</v>
      </c>
      <c r="AW874" s="108">
        <v>405.65</v>
      </c>
      <c r="AX874" s="109">
        <v>318.38</v>
      </c>
      <c r="AY874" s="4">
        <v>0</v>
      </c>
      <c r="AZ874" s="5">
        <v>75.209999999999994</v>
      </c>
      <c r="BA874" s="108">
        <v>60.85</v>
      </c>
      <c r="BB874" s="109">
        <v>47.76</v>
      </c>
      <c r="BC874" s="4">
        <v>0</v>
      </c>
      <c r="BD874" s="197"/>
      <c r="BE874" s="197"/>
      <c r="BF874" s="197"/>
      <c r="BG874" s="197"/>
      <c r="BH874" s="197"/>
      <c r="BI874" s="197"/>
      <c r="BJ874" s="197"/>
      <c r="BK874" s="197"/>
      <c r="BL874" s="197"/>
      <c r="BM874" s="197"/>
      <c r="BN874" s="197"/>
    </row>
    <row r="875" spans="1:66" s="173" customFormat="1" ht="12.75" customHeight="1">
      <c r="A875" s="125" t="s">
        <v>1364</v>
      </c>
      <c r="B875" s="112" t="s">
        <v>95</v>
      </c>
      <c r="C875" s="112" t="s">
        <v>1389</v>
      </c>
      <c r="D875" s="112" t="s">
        <v>1389</v>
      </c>
      <c r="E875" s="112" t="s">
        <v>1425</v>
      </c>
      <c r="F875" s="97" t="s">
        <v>550</v>
      </c>
      <c r="G875" t="s">
        <v>551</v>
      </c>
      <c r="H875" s="11">
        <v>0</v>
      </c>
      <c r="I875" s="19">
        <v>25651.52</v>
      </c>
      <c r="J875" s="16">
        <v>4298.8329999999996</v>
      </c>
      <c r="K875" s="12">
        <v>429.255</v>
      </c>
      <c r="L875" s="11">
        <v>0</v>
      </c>
      <c r="M875" s="19">
        <v>171010</v>
      </c>
      <c r="N875" s="16">
        <v>28659</v>
      </c>
      <c r="O875" s="12">
        <v>2862</v>
      </c>
      <c r="P875" s="98">
        <v>0</v>
      </c>
      <c r="Q875" s="98">
        <v>1.8369297096445846E-3</v>
      </c>
      <c r="R875" s="98">
        <v>2.9140263101221921E-4</v>
      </c>
      <c r="S875" s="99">
        <v>3.1714613688412894E-5</v>
      </c>
      <c r="T875" s="11">
        <v>0</v>
      </c>
      <c r="U875" s="19">
        <v>8039956</v>
      </c>
      <c r="V875" s="16">
        <v>1303547</v>
      </c>
      <c r="W875" s="12">
        <v>197171</v>
      </c>
      <c r="X875" s="11">
        <v>0</v>
      </c>
      <c r="Y875" s="19">
        <v>11126560</v>
      </c>
      <c r="Z875" s="16">
        <v>2717083</v>
      </c>
      <c r="AA875" s="12">
        <v>197171</v>
      </c>
      <c r="AB875" s="98">
        <v>0</v>
      </c>
      <c r="AC875" s="98">
        <v>1.361471274291819E-3</v>
      </c>
      <c r="AD875" s="98">
        <v>2.8665960501897468E-4</v>
      </c>
      <c r="AE875" s="99">
        <v>2.1447179640021625E-5</v>
      </c>
      <c r="AF875" s="11">
        <v>0</v>
      </c>
      <c r="AG875" s="19">
        <v>154014</v>
      </c>
      <c r="AH875" s="16">
        <v>26953</v>
      </c>
      <c r="AI875" s="12">
        <v>4295</v>
      </c>
      <c r="AJ875" s="100">
        <v>0</v>
      </c>
      <c r="AK875" s="101">
        <v>0.9</v>
      </c>
      <c r="AL875" s="100">
        <v>0.2</v>
      </c>
      <c r="AM875" s="102">
        <v>0</v>
      </c>
      <c r="AN875" s="103">
        <v>0</v>
      </c>
      <c r="AO875" s="104">
        <v>0.17</v>
      </c>
      <c r="AP875" s="105">
        <v>0.16</v>
      </c>
      <c r="AQ875" s="106">
        <v>0.1</v>
      </c>
      <c r="AR875" s="107">
        <v>0</v>
      </c>
      <c r="AS875" s="101">
        <v>1.1000000000000001</v>
      </c>
      <c r="AT875" s="100">
        <v>1.1000000000000001</v>
      </c>
      <c r="AU875" s="102">
        <v>0.7</v>
      </c>
      <c r="AV875" s="5">
        <v>0</v>
      </c>
      <c r="AW875" s="108">
        <v>520.04</v>
      </c>
      <c r="AX875" s="109">
        <v>800</v>
      </c>
      <c r="AY875" s="4">
        <v>459.33</v>
      </c>
      <c r="AZ875" s="5">
        <v>0</v>
      </c>
      <c r="BA875" s="108">
        <v>78.010000000000005</v>
      </c>
      <c r="BB875" s="109">
        <v>120</v>
      </c>
      <c r="BC875" s="4">
        <v>68.900000000000006</v>
      </c>
      <c r="BD875" s="197"/>
      <c r="BE875" s="197"/>
      <c r="BF875" s="197"/>
      <c r="BG875" s="197"/>
      <c r="BH875" s="197"/>
      <c r="BI875" s="197"/>
      <c r="BJ875" s="197"/>
      <c r="BK875" s="197"/>
      <c r="BL875" s="197"/>
      <c r="BM875" s="197"/>
      <c r="BN875" s="197"/>
    </row>
    <row r="876" spans="1:66" s="173" customFormat="1" ht="12.75" customHeight="1">
      <c r="A876" s="125" t="s">
        <v>1364</v>
      </c>
      <c r="B876" s="112" t="s">
        <v>95</v>
      </c>
      <c r="C876" s="112" t="s">
        <v>1389</v>
      </c>
      <c r="D876" s="112" t="s">
        <v>1389</v>
      </c>
      <c r="E876" s="112" t="s">
        <v>1425</v>
      </c>
      <c r="F876" s="97" t="s">
        <v>552</v>
      </c>
      <c r="G876" t="s">
        <v>553</v>
      </c>
      <c r="H876" s="11">
        <v>0</v>
      </c>
      <c r="I876" s="19">
        <v>2402.076</v>
      </c>
      <c r="J876" s="16">
        <v>3641.4769999999999</v>
      </c>
      <c r="K876" s="12">
        <v>0</v>
      </c>
      <c r="L876" s="11">
        <v>0</v>
      </c>
      <c r="M876" s="19">
        <v>32028</v>
      </c>
      <c r="N876" s="16">
        <v>48553</v>
      </c>
      <c r="O876" s="12">
        <v>0</v>
      </c>
      <c r="P876" s="98">
        <v>0</v>
      </c>
      <c r="Q876" s="98">
        <v>3.4403359300916179E-4</v>
      </c>
      <c r="R876" s="98">
        <v>4.9368337846876303E-4</v>
      </c>
      <c r="S876" s="99">
        <v>0</v>
      </c>
      <c r="T876" s="11">
        <v>0</v>
      </c>
      <c r="U876" s="19">
        <v>2402076</v>
      </c>
      <c r="V876" s="16">
        <v>4536046</v>
      </c>
      <c r="W876" s="12">
        <v>0</v>
      </c>
      <c r="X876" s="11">
        <v>0</v>
      </c>
      <c r="Y876" s="19">
        <v>2402076</v>
      </c>
      <c r="Z876" s="16">
        <v>4536046</v>
      </c>
      <c r="AA876" s="12">
        <v>0</v>
      </c>
      <c r="AB876" s="98">
        <v>0</v>
      </c>
      <c r="AC876" s="98">
        <v>2.9392350130370891E-4</v>
      </c>
      <c r="AD876" s="98">
        <v>4.7856512101687726E-4</v>
      </c>
      <c r="AE876" s="99">
        <v>0</v>
      </c>
      <c r="AF876" s="11">
        <v>0</v>
      </c>
      <c r="AG876" s="19">
        <v>35101</v>
      </c>
      <c r="AH876" s="16">
        <v>35213</v>
      </c>
      <c r="AI876" s="12">
        <v>0</v>
      </c>
      <c r="AJ876" s="100">
        <v>0</v>
      </c>
      <c r="AK876" s="101">
        <v>0.2</v>
      </c>
      <c r="AL876" s="100">
        <v>0.2</v>
      </c>
      <c r="AM876" s="102">
        <v>0</v>
      </c>
      <c r="AN876" s="103">
        <v>0</v>
      </c>
      <c r="AO876" s="104">
        <v>7.0000000000000007E-2</v>
      </c>
      <c r="AP876" s="105">
        <v>0.1</v>
      </c>
      <c r="AQ876" s="106">
        <v>0</v>
      </c>
      <c r="AR876" s="107">
        <v>0</v>
      </c>
      <c r="AS876" s="101">
        <v>0.9</v>
      </c>
      <c r="AT876" s="100">
        <v>1.4</v>
      </c>
      <c r="AU876" s="102">
        <v>0</v>
      </c>
      <c r="AV876" s="5">
        <v>0</v>
      </c>
      <c r="AW876" s="108">
        <v>1000</v>
      </c>
      <c r="AX876" s="109">
        <v>1245.6600000000001</v>
      </c>
      <c r="AY876" s="4">
        <v>0</v>
      </c>
      <c r="AZ876" s="5">
        <v>0</v>
      </c>
      <c r="BA876" s="108">
        <v>75</v>
      </c>
      <c r="BB876" s="109">
        <v>93.42</v>
      </c>
      <c r="BC876" s="4">
        <v>0</v>
      </c>
      <c r="BD876" s="197"/>
      <c r="BE876" s="197"/>
      <c r="BF876" s="197"/>
      <c r="BG876" s="197"/>
      <c r="BH876" s="197"/>
      <c r="BI876" s="197"/>
      <c r="BJ876" s="197"/>
      <c r="BK876" s="197"/>
      <c r="BL876" s="197"/>
      <c r="BM876" s="197"/>
      <c r="BN876" s="197"/>
    </row>
    <row r="877" spans="1:66" s="173" customFormat="1" ht="12.75" customHeight="1">
      <c r="A877" s="125" t="s">
        <v>1364</v>
      </c>
      <c r="B877" s="112" t="s">
        <v>95</v>
      </c>
      <c r="C877" s="112" t="s">
        <v>1389</v>
      </c>
      <c r="D877" s="112" t="s">
        <v>1389</v>
      </c>
      <c r="E877" s="112" t="s">
        <v>1425</v>
      </c>
      <c r="F877" s="97" t="s">
        <v>554</v>
      </c>
      <c r="G877" t="s">
        <v>555</v>
      </c>
      <c r="H877" s="11">
        <v>2908.3980000000001</v>
      </c>
      <c r="I877" s="19">
        <v>14764.38</v>
      </c>
      <c r="J877" s="16">
        <v>6784.3109999999997</v>
      </c>
      <c r="K877" s="12">
        <v>12918.36</v>
      </c>
      <c r="L877" s="11">
        <v>19389</v>
      </c>
      <c r="M877" s="19">
        <v>98429</v>
      </c>
      <c r="N877" s="16">
        <v>45229</v>
      </c>
      <c r="O877" s="12">
        <v>86122</v>
      </c>
      <c r="P877" s="98">
        <v>2.5292126737961359E-4</v>
      </c>
      <c r="Q877" s="98">
        <v>1.0572899502403767E-3</v>
      </c>
      <c r="R877" s="98">
        <v>4.5988518783110586E-4</v>
      </c>
      <c r="S877" s="99">
        <v>9.543417051270075E-4</v>
      </c>
      <c r="T877" s="11">
        <v>0</v>
      </c>
      <c r="U877" s="19">
        <v>6642410</v>
      </c>
      <c r="V877" s="16">
        <v>4728611</v>
      </c>
      <c r="W877" s="12">
        <v>13037710</v>
      </c>
      <c r="X877" s="11">
        <v>1872621</v>
      </c>
      <c r="Y877" s="19">
        <v>7117251</v>
      </c>
      <c r="Z877" s="16">
        <v>5155316</v>
      </c>
      <c r="AA877" s="12">
        <v>13037710</v>
      </c>
      <c r="AB877" s="98">
        <v>3.1451705143318974E-4</v>
      </c>
      <c r="AC877" s="98">
        <v>8.7088307513056358E-4</v>
      </c>
      <c r="AD877" s="98">
        <v>5.4389978087088264E-4</v>
      </c>
      <c r="AE877" s="99">
        <v>1.4181705649639468E-3</v>
      </c>
      <c r="AF877" s="11">
        <v>7883</v>
      </c>
      <c r="AG877" s="19">
        <v>96947</v>
      </c>
      <c r="AH877" s="16">
        <v>31624</v>
      </c>
      <c r="AI877" s="12">
        <v>104089</v>
      </c>
      <c r="AJ877" s="100">
        <v>0</v>
      </c>
      <c r="AK877" s="101">
        <v>0.6</v>
      </c>
      <c r="AL877" s="100">
        <v>0.2</v>
      </c>
      <c r="AM877" s="102">
        <v>0.6</v>
      </c>
      <c r="AN877" s="103">
        <v>0.37</v>
      </c>
      <c r="AO877" s="104">
        <v>0.15</v>
      </c>
      <c r="AP877" s="105">
        <v>0.21</v>
      </c>
      <c r="AQ877" s="106">
        <v>0.12</v>
      </c>
      <c r="AR877" s="107">
        <v>2.5</v>
      </c>
      <c r="AS877" s="101">
        <v>1</v>
      </c>
      <c r="AT877" s="100">
        <v>1.4</v>
      </c>
      <c r="AU877" s="102">
        <v>0.8</v>
      </c>
      <c r="AV877" s="5">
        <v>0</v>
      </c>
      <c r="AW877" s="108">
        <v>479.65</v>
      </c>
      <c r="AX877" s="109">
        <v>788.3</v>
      </c>
      <c r="AY877" s="4">
        <v>1009.24</v>
      </c>
      <c r="AZ877" s="5">
        <v>0</v>
      </c>
      <c r="BA877" s="108">
        <v>71.95</v>
      </c>
      <c r="BB877" s="109">
        <v>118.25</v>
      </c>
      <c r="BC877" s="4">
        <v>151.38999999999999</v>
      </c>
      <c r="BD877" s="197"/>
      <c r="BE877" s="197"/>
      <c r="BF877" s="197"/>
      <c r="BG877" s="197"/>
      <c r="BH877" s="197"/>
      <c r="BI877" s="197"/>
      <c r="BJ877" s="197"/>
      <c r="BK877" s="197"/>
      <c r="BL877" s="197"/>
      <c r="BM877" s="197"/>
      <c r="BN877" s="197"/>
    </row>
    <row r="878" spans="1:66" s="173" customFormat="1" ht="12.75" customHeight="1">
      <c r="A878" s="125" t="s">
        <v>1364</v>
      </c>
      <c r="B878" s="112" t="s">
        <v>95</v>
      </c>
      <c r="C878" s="112" t="s">
        <v>1389</v>
      </c>
      <c r="D878" s="112" t="s">
        <v>1389</v>
      </c>
      <c r="E878" s="112" t="s">
        <v>1409</v>
      </c>
      <c r="F878" s="97" t="s">
        <v>556</v>
      </c>
      <c r="G878" t="s">
        <v>557</v>
      </c>
      <c r="H878" s="11">
        <v>7956.0060000000003</v>
      </c>
      <c r="I878" s="19">
        <v>0</v>
      </c>
      <c r="J878" s="16">
        <v>15225.99</v>
      </c>
      <c r="K878" s="12">
        <v>6557.7820000000002</v>
      </c>
      <c r="L878" s="11">
        <v>79560</v>
      </c>
      <c r="M878" s="19">
        <v>0</v>
      </c>
      <c r="N878" s="16">
        <v>108130</v>
      </c>
      <c r="O878" s="12">
        <v>43719</v>
      </c>
      <c r="P878" s="98">
        <v>1.0378263980979966E-3</v>
      </c>
      <c r="Q878" s="98">
        <v>0</v>
      </c>
      <c r="R878" s="98">
        <v>1.0994579884626562E-3</v>
      </c>
      <c r="S878" s="99">
        <v>4.8446233257991734E-4</v>
      </c>
      <c r="T878" s="11">
        <v>2528132</v>
      </c>
      <c r="U878" s="19">
        <v>0</v>
      </c>
      <c r="V878" s="16">
        <v>2109392</v>
      </c>
      <c r="W878" s="12">
        <v>3204204</v>
      </c>
      <c r="X878" s="11">
        <v>6640539</v>
      </c>
      <c r="Y878" s="19">
        <v>0</v>
      </c>
      <c r="Z878" s="16">
        <v>8451677</v>
      </c>
      <c r="AA878" s="12">
        <v>3651962</v>
      </c>
      <c r="AB878" s="98">
        <v>1.1153152432911424E-3</v>
      </c>
      <c r="AC878" s="98">
        <v>0</v>
      </c>
      <c r="AD878" s="98">
        <v>8.9167478158302591E-4</v>
      </c>
      <c r="AE878" s="99">
        <v>3.9724039058752379E-4</v>
      </c>
      <c r="AF878" s="11">
        <v>39914</v>
      </c>
      <c r="AG878" s="19">
        <v>0</v>
      </c>
      <c r="AH878" s="16">
        <v>96530</v>
      </c>
      <c r="AI878" s="12">
        <v>38019</v>
      </c>
      <c r="AJ878" s="100">
        <v>0.2</v>
      </c>
      <c r="AK878" s="101">
        <v>0</v>
      </c>
      <c r="AL878" s="100">
        <v>0.6</v>
      </c>
      <c r="AM878" s="102">
        <v>0.2</v>
      </c>
      <c r="AN878" s="103">
        <v>0.2</v>
      </c>
      <c r="AO878" s="104">
        <v>0</v>
      </c>
      <c r="AP878" s="105">
        <v>0.16</v>
      </c>
      <c r="AQ878" s="106">
        <v>0.17</v>
      </c>
      <c r="AR878" s="107">
        <v>2</v>
      </c>
      <c r="AS878" s="101">
        <v>0</v>
      </c>
      <c r="AT878" s="100">
        <v>1.1000000000000001</v>
      </c>
      <c r="AU878" s="102">
        <v>1.1000000000000001</v>
      </c>
      <c r="AV878" s="5">
        <v>810.26</v>
      </c>
      <c r="AW878" s="108">
        <v>0</v>
      </c>
      <c r="AX878" s="109">
        <v>632.65</v>
      </c>
      <c r="AY878" s="4">
        <v>560.54999999999995</v>
      </c>
      <c r="AZ878" s="5">
        <v>81.03</v>
      </c>
      <c r="BA878" s="108">
        <v>0</v>
      </c>
      <c r="BB878" s="109">
        <v>73.11</v>
      </c>
      <c r="BC878" s="4">
        <v>84.08</v>
      </c>
      <c r="BD878" s="197"/>
      <c r="BE878" s="197"/>
      <c r="BF878" s="197"/>
      <c r="BG878" s="197"/>
      <c r="BH878" s="197"/>
      <c r="BI878" s="197"/>
      <c r="BJ878" s="197"/>
      <c r="BK878" s="197"/>
      <c r="BL878" s="197"/>
      <c r="BM878" s="197"/>
      <c r="BN878" s="197"/>
    </row>
    <row r="879" spans="1:66" s="173" customFormat="1" ht="12.75" customHeight="1">
      <c r="A879" s="110" t="s">
        <v>1364</v>
      </c>
      <c r="B879" s="112" t="s">
        <v>95</v>
      </c>
      <c r="C879" s="112" t="s">
        <v>1389</v>
      </c>
      <c r="D879" s="112" t="s">
        <v>1389</v>
      </c>
      <c r="E879" s="112" t="s">
        <v>1404</v>
      </c>
      <c r="F879" s="111" t="s">
        <v>558</v>
      </c>
      <c r="G879" s="112" t="s">
        <v>559</v>
      </c>
      <c r="H879" s="26">
        <v>7140.8959999999997</v>
      </c>
      <c r="I879" s="27">
        <v>1249.6569999999999</v>
      </c>
      <c r="J879" s="28">
        <v>6903.5450000000001</v>
      </c>
      <c r="K879" s="29">
        <v>2597.4630000000002</v>
      </c>
      <c r="L879" s="26">
        <v>71409</v>
      </c>
      <c r="M879" s="27">
        <v>12497</v>
      </c>
      <c r="N879" s="28">
        <v>69035</v>
      </c>
      <c r="O879" s="29">
        <v>25975</v>
      </c>
      <c r="P879" s="98">
        <v>9.3150006613599591E-4</v>
      </c>
      <c r="Q879" s="98">
        <v>1.3423841051066237E-4</v>
      </c>
      <c r="R879" s="98">
        <v>7.0194286722944114E-4</v>
      </c>
      <c r="S879" s="99">
        <v>2.8783616022240563E-4</v>
      </c>
      <c r="T879" s="26">
        <v>5086221</v>
      </c>
      <c r="U879" s="27">
        <v>0</v>
      </c>
      <c r="V879" s="28">
        <v>7274963</v>
      </c>
      <c r="W879" s="29">
        <v>3574081</v>
      </c>
      <c r="X879" s="26">
        <v>6661315</v>
      </c>
      <c r="Y879" s="27">
        <v>1140562</v>
      </c>
      <c r="Z879" s="28">
        <v>7274963</v>
      </c>
      <c r="AA879" s="29">
        <v>3574081</v>
      </c>
      <c r="AB879" s="98">
        <v>1.118804687370097E-3</v>
      </c>
      <c r="AC879" s="98">
        <v>1.3956176927539381E-4</v>
      </c>
      <c r="AD879" s="98">
        <v>7.6752827208725492E-4</v>
      </c>
      <c r="AE879" s="99">
        <v>3.887689226863389E-4</v>
      </c>
      <c r="AF879" s="26">
        <v>49772</v>
      </c>
      <c r="AG879" s="27">
        <v>10438</v>
      </c>
      <c r="AH879" s="28">
        <v>38255</v>
      </c>
      <c r="AI879" s="29">
        <v>19551</v>
      </c>
      <c r="AJ879" s="113">
        <v>0.3</v>
      </c>
      <c r="AK879" s="114">
        <v>0.1</v>
      </c>
      <c r="AL879" s="113">
        <v>0.2</v>
      </c>
      <c r="AM879" s="115">
        <v>0.1</v>
      </c>
      <c r="AN879" s="116">
        <v>0.14000000000000001</v>
      </c>
      <c r="AO879" s="117">
        <v>0.12</v>
      </c>
      <c r="AP879" s="118">
        <v>0.18</v>
      </c>
      <c r="AQ879" s="119">
        <v>0.13</v>
      </c>
      <c r="AR879" s="120">
        <v>1.3</v>
      </c>
      <c r="AS879" s="114">
        <v>1.2</v>
      </c>
      <c r="AT879" s="113">
        <v>1.3</v>
      </c>
      <c r="AU879" s="115">
        <v>1.3</v>
      </c>
      <c r="AV879" s="121">
        <v>965.93</v>
      </c>
      <c r="AW879" s="122">
        <v>0</v>
      </c>
      <c r="AX879" s="123">
        <v>1053.8</v>
      </c>
      <c r="AY879" s="124">
        <v>1375.99</v>
      </c>
      <c r="AZ879" s="121">
        <v>96.59</v>
      </c>
      <c r="BA879" s="122">
        <v>0</v>
      </c>
      <c r="BB879" s="123">
        <v>105.38</v>
      </c>
      <c r="BC879" s="124">
        <v>137.6</v>
      </c>
      <c r="BD879" s="197"/>
      <c r="BE879" s="197"/>
      <c r="BF879" s="197"/>
      <c r="BG879" s="197"/>
      <c r="BH879" s="197"/>
      <c r="BI879" s="197"/>
      <c r="BJ879" s="197"/>
      <c r="BK879" s="197"/>
      <c r="BL879" s="197"/>
      <c r="BM879" s="197"/>
      <c r="BN879" s="197"/>
    </row>
    <row r="880" spans="1:66" s="173" customFormat="1" ht="12.75" customHeight="1">
      <c r="A880" s="125" t="s">
        <v>1364</v>
      </c>
      <c r="B880" s="112" t="s">
        <v>95</v>
      </c>
      <c r="C880" s="112" t="s">
        <v>1389</v>
      </c>
      <c r="D880" s="112" t="s">
        <v>1389</v>
      </c>
      <c r="E880" s="112" t="s">
        <v>1403</v>
      </c>
      <c r="F880" s="97" t="s">
        <v>560</v>
      </c>
      <c r="G880" t="s">
        <v>561</v>
      </c>
      <c r="H880" s="11">
        <v>3394.24</v>
      </c>
      <c r="I880" s="19">
        <v>1249.6569999999999</v>
      </c>
      <c r="J880" s="16">
        <v>3062.25</v>
      </c>
      <c r="K880" s="12">
        <v>2137.3000000000002</v>
      </c>
      <c r="L880" s="11">
        <v>33942</v>
      </c>
      <c r="M880" s="19">
        <v>12497</v>
      </c>
      <c r="N880" s="16">
        <v>30623</v>
      </c>
      <c r="O880" s="12">
        <v>21373</v>
      </c>
      <c r="P880" s="98">
        <v>4.4275896938464305E-4</v>
      </c>
      <c r="Q880" s="98">
        <v>1.3423841051066237E-4</v>
      </c>
      <c r="R880" s="98">
        <v>3.1137244040221879E-4</v>
      </c>
      <c r="S880" s="99">
        <v>2.368401252139933E-4</v>
      </c>
      <c r="T880" s="11">
        <v>1785411</v>
      </c>
      <c r="U880" s="19">
        <v>0</v>
      </c>
      <c r="V880" s="16">
        <v>3817798</v>
      </c>
      <c r="W880" s="12">
        <v>3205950</v>
      </c>
      <c r="X880" s="11">
        <v>2984739</v>
      </c>
      <c r="Y880" s="19">
        <v>1140562</v>
      </c>
      <c r="Z880" s="16">
        <v>3817798</v>
      </c>
      <c r="AA880" s="12">
        <v>3205950</v>
      </c>
      <c r="AB880" s="98">
        <v>5.01303418885961E-4</v>
      </c>
      <c r="AC880" s="98">
        <v>1.3956176927539381E-4</v>
      </c>
      <c r="AD880" s="98">
        <v>4.0278801447075094E-4</v>
      </c>
      <c r="AE880" s="99">
        <v>3.4872565218479047E-4</v>
      </c>
      <c r="AF880" s="11">
        <v>30043</v>
      </c>
      <c r="AG880" s="19">
        <v>10438</v>
      </c>
      <c r="AH880" s="16">
        <v>26333</v>
      </c>
      <c r="AI880" s="12">
        <v>14006</v>
      </c>
      <c r="AJ880" s="100">
        <v>0.2</v>
      </c>
      <c r="AK880" s="101">
        <v>0.1</v>
      </c>
      <c r="AL880" s="100">
        <v>0.2</v>
      </c>
      <c r="AM880" s="102">
        <v>0.1</v>
      </c>
      <c r="AN880" s="103">
        <v>0.11</v>
      </c>
      <c r="AO880" s="104">
        <v>0.12</v>
      </c>
      <c r="AP880" s="105">
        <v>0.12</v>
      </c>
      <c r="AQ880" s="106">
        <v>0.15</v>
      </c>
      <c r="AR880" s="107">
        <v>1.1000000000000001</v>
      </c>
      <c r="AS880" s="101">
        <v>1.2</v>
      </c>
      <c r="AT880" s="100">
        <v>1.2</v>
      </c>
      <c r="AU880" s="102">
        <v>1.5</v>
      </c>
      <c r="AV880" s="5">
        <v>915.52</v>
      </c>
      <c r="AW880" s="108">
        <v>0</v>
      </c>
      <c r="AX880" s="109">
        <v>1246.73</v>
      </c>
      <c r="AY880" s="4">
        <v>1500</v>
      </c>
      <c r="AZ880" s="5">
        <v>91.55</v>
      </c>
      <c r="BA880" s="108">
        <v>0</v>
      </c>
      <c r="BB880" s="109">
        <v>124.67</v>
      </c>
      <c r="BC880" s="4">
        <v>150</v>
      </c>
      <c r="BD880" s="197"/>
      <c r="BE880" s="197"/>
      <c r="BF880" s="197"/>
      <c r="BG880" s="197"/>
      <c r="BH880" s="197"/>
      <c r="BI880" s="197"/>
      <c r="BJ880" s="197"/>
      <c r="BK880" s="197"/>
      <c r="BL880" s="197"/>
      <c r="BM880" s="197"/>
      <c r="BN880" s="197"/>
    </row>
    <row r="881" spans="1:66" s="173" customFormat="1" ht="12.75" customHeight="1">
      <c r="A881" s="125" t="s">
        <v>1364</v>
      </c>
      <c r="B881" s="112" t="s">
        <v>95</v>
      </c>
      <c r="C881" s="112" t="s">
        <v>1389</v>
      </c>
      <c r="D881" s="112" t="s">
        <v>1389</v>
      </c>
      <c r="E881" s="112" t="s">
        <v>1403</v>
      </c>
      <c r="F881" s="97" t="s">
        <v>562</v>
      </c>
      <c r="G881" t="s">
        <v>563</v>
      </c>
      <c r="H881" s="11">
        <v>2081.1550000000002</v>
      </c>
      <c r="I881" s="19">
        <v>0</v>
      </c>
      <c r="J881" s="16">
        <v>3841.2950000000001</v>
      </c>
      <c r="K881" s="12">
        <v>0</v>
      </c>
      <c r="L881" s="11">
        <v>20812</v>
      </c>
      <c r="M881" s="19">
        <v>0</v>
      </c>
      <c r="N881" s="16">
        <v>38413</v>
      </c>
      <c r="O881" s="12">
        <v>0</v>
      </c>
      <c r="P881" s="98">
        <v>2.7148369780311091E-4</v>
      </c>
      <c r="Q881" s="98">
        <v>0</v>
      </c>
      <c r="R881" s="98">
        <v>3.9058059475461027E-4</v>
      </c>
      <c r="S881" s="99">
        <v>0</v>
      </c>
      <c r="T881" s="11">
        <v>2113210</v>
      </c>
      <c r="U881" s="19">
        <v>0</v>
      </c>
      <c r="V881" s="16">
        <v>3457165</v>
      </c>
      <c r="W881" s="12">
        <v>0</v>
      </c>
      <c r="X881" s="11">
        <v>2113210</v>
      </c>
      <c r="Y881" s="19">
        <v>0</v>
      </c>
      <c r="Z881" s="16">
        <v>3457165</v>
      </c>
      <c r="AA881" s="12">
        <v>0</v>
      </c>
      <c r="AB881" s="98">
        <v>3.5492530429762927E-4</v>
      </c>
      <c r="AC881" s="98">
        <v>0</v>
      </c>
      <c r="AD881" s="98">
        <v>3.6474025761650398E-4</v>
      </c>
      <c r="AE881" s="99">
        <v>0</v>
      </c>
      <c r="AF881" s="11">
        <v>7601</v>
      </c>
      <c r="AG881" s="19">
        <v>0</v>
      </c>
      <c r="AH881" s="16">
        <v>11633</v>
      </c>
      <c r="AI881" s="12">
        <v>0</v>
      </c>
      <c r="AJ881" s="100">
        <v>0</v>
      </c>
      <c r="AK881" s="101">
        <v>0</v>
      </c>
      <c r="AL881" s="100">
        <v>0.1</v>
      </c>
      <c r="AM881" s="102">
        <v>0</v>
      </c>
      <c r="AN881" s="103">
        <v>0.27</v>
      </c>
      <c r="AO881" s="104">
        <v>0</v>
      </c>
      <c r="AP881" s="105">
        <v>0.33</v>
      </c>
      <c r="AQ881" s="106">
        <v>0</v>
      </c>
      <c r="AR881" s="107">
        <v>2.7</v>
      </c>
      <c r="AS881" s="101">
        <v>0</v>
      </c>
      <c r="AT881" s="100">
        <v>1.7</v>
      </c>
      <c r="AU881" s="102">
        <v>0</v>
      </c>
      <c r="AV881" s="5">
        <v>1015.4</v>
      </c>
      <c r="AW881" s="108">
        <v>0</v>
      </c>
      <c r="AX881" s="109">
        <v>900</v>
      </c>
      <c r="AY881" s="4">
        <v>0</v>
      </c>
      <c r="AZ881" s="5">
        <v>101.54</v>
      </c>
      <c r="BA881" s="108">
        <v>0</v>
      </c>
      <c r="BB881" s="109">
        <v>90</v>
      </c>
      <c r="BC881" s="4">
        <v>0</v>
      </c>
      <c r="BD881" s="197"/>
      <c r="BE881" s="197"/>
      <c r="BF881" s="197"/>
      <c r="BG881" s="197"/>
      <c r="BH881" s="197"/>
      <c r="BI881" s="197"/>
      <c r="BJ881" s="197"/>
      <c r="BK881" s="197"/>
      <c r="BL881" s="197"/>
      <c r="BM881" s="197"/>
      <c r="BN881" s="197"/>
    </row>
    <row r="882" spans="1:66" s="173" customFormat="1" ht="12.75" customHeight="1">
      <c r="A882" s="125" t="s">
        <v>1364</v>
      </c>
      <c r="B882" s="112" t="s">
        <v>95</v>
      </c>
      <c r="C882" s="112" t="s">
        <v>1389</v>
      </c>
      <c r="D882" s="112" t="s">
        <v>1389</v>
      </c>
      <c r="E882" s="112" t="s">
        <v>1403</v>
      </c>
      <c r="F882" s="97" t="s">
        <v>564</v>
      </c>
      <c r="G882" t="s">
        <v>565</v>
      </c>
      <c r="H882" s="11">
        <v>1665.501</v>
      </c>
      <c r="I882" s="19">
        <v>0</v>
      </c>
      <c r="J882" s="16">
        <v>0</v>
      </c>
      <c r="K882" s="12">
        <v>460.16300000000001</v>
      </c>
      <c r="L882" s="11">
        <v>16655</v>
      </c>
      <c r="M882" s="19">
        <v>0</v>
      </c>
      <c r="N882" s="16">
        <v>0</v>
      </c>
      <c r="O882" s="12">
        <v>4602</v>
      </c>
      <c r="P882" s="98">
        <v>2.1725739894824201E-4</v>
      </c>
      <c r="Q882" s="98">
        <v>0</v>
      </c>
      <c r="R882" s="98">
        <v>0</v>
      </c>
      <c r="S882" s="99">
        <v>5.0996035008412352E-5</v>
      </c>
      <c r="T882" s="11">
        <v>1187600</v>
      </c>
      <c r="U882" s="19">
        <v>0</v>
      </c>
      <c r="V882" s="16">
        <v>0</v>
      </c>
      <c r="W882" s="12">
        <v>368130</v>
      </c>
      <c r="X882" s="11">
        <v>1563366</v>
      </c>
      <c r="Y882" s="19">
        <v>0</v>
      </c>
      <c r="Z882" s="16">
        <v>0</v>
      </c>
      <c r="AA882" s="12">
        <v>368130</v>
      </c>
      <c r="AB882" s="98">
        <v>2.6257596418650654E-4</v>
      </c>
      <c r="AC882" s="98">
        <v>0</v>
      </c>
      <c r="AD882" s="98">
        <v>0</v>
      </c>
      <c r="AE882" s="99">
        <v>4.0043161727034708E-5</v>
      </c>
      <c r="AF882" s="11">
        <v>18341</v>
      </c>
      <c r="AG882" s="19">
        <v>0</v>
      </c>
      <c r="AH882" s="16">
        <v>0</v>
      </c>
      <c r="AI882" s="12">
        <v>6002</v>
      </c>
      <c r="AJ882" s="100">
        <v>0.1</v>
      </c>
      <c r="AK882" s="101">
        <v>0</v>
      </c>
      <c r="AL882" s="100">
        <v>0</v>
      </c>
      <c r="AM882" s="102">
        <v>0</v>
      </c>
      <c r="AN882" s="103">
        <v>0.09</v>
      </c>
      <c r="AO882" s="104">
        <v>0</v>
      </c>
      <c r="AP882" s="105">
        <v>0</v>
      </c>
      <c r="AQ882" s="106">
        <v>0.08</v>
      </c>
      <c r="AR882" s="107">
        <v>0.9</v>
      </c>
      <c r="AS882" s="101">
        <v>0</v>
      </c>
      <c r="AT882" s="100">
        <v>0</v>
      </c>
      <c r="AU882" s="102">
        <v>0.8</v>
      </c>
      <c r="AV882" s="5">
        <v>962.17</v>
      </c>
      <c r="AW882" s="108">
        <v>0</v>
      </c>
      <c r="AX882" s="109">
        <v>0</v>
      </c>
      <c r="AY882" s="4">
        <v>800</v>
      </c>
      <c r="AZ882" s="5">
        <v>96.22</v>
      </c>
      <c r="BA882" s="108">
        <v>0</v>
      </c>
      <c r="BB882" s="109">
        <v>0</v>
      </c>
      <c r="BC882" s="4">
        <v>80</v>
      </c>
      <c r="BD882" s="197"/>
      <c r="BE882" s="197"/>
      <c r="BF882" s="197"/>
      <c r="BG882" s="197"/>
      <c r="BH882" s="197"/>
      <c r="BI882" s="197"/>
      <c r="BJ882" s="197"/>
      <c r="BK882" s="197"/>
      <c r="BL882" s="197"/>
      <c r="BM882" s="197"/>
      <c r="BN882" s="197"/>
    </row>
    <row r="883" spans="1:66" s="173" customFormat="1" ht="12.75" customHeight="1">
      <c r="A883" s="125" t="s">
        <v>1364</v>
      </c>
      <c r="B883" s="112" t="s">
        <v>95</v>
      </c>
      <c r="C883" s="112" t="s">
        <v>1389</v>
      </c>
      <c r="D883" s="112" t="s">
        <v>1389</v>
      </c>
      <c r="E883" s="112" t="s">
        <v>1405</v>
      </c>
      <c r="F883" s="97" t="s">
        <v>566</v>
      </c>
      <c r="G883" t="s">
        <v>567</v>
      </c>
      <c r="H883" s="11">
        <v>11316.75</v>
      </c>
      <c r="I883" s="19">
        <v>24812.654000000028</v>
      </c>
      <c r="J883" s="16">
        <v>11210.61</v>
      </c>
      <c r="K883" s="12">
        <v>86126.48</v>
      </c>
      <c r="L883" s="11">
        <v>69650</v>
      </c>
      <c r="M883" s="19">
        <v>138998</v>
      </c>
      <c r="N883" s="16">
        <v>78672</v>
      </c>
      <c r="O883" s="12">
        <v>575469</v>
      </c>
      <c r="P883" s="98">
        <v>9.0855465846562925E-4</v>
      </c>
      <c r="Q883" s="98">
        <v>1.4930679830488156E-3</v>
      </c>
      <c r="R883" s="98">
        <v>7.9992101554005014E-4</v>
      </c>
      <c r="S883" s="99">
        <v>6.3769311756314753E-3</v>
      </c>
      <c r="T883" s="11">
        <v>503925</v>
      </c>
      <c r="U883" s="19">
        <v>7500034</v>
      </c>
      <c r="V883" s="16">
        <v>2924288</v>
      </c>
      <c r="W883" s="12">
        <v>53785881</v>
      </c>
      <c r="X883" s="11">
        <v>5958601</v>
      </c>
      <c r="Y883" s="19">
        <v>10039330</v>
      </c>
      <c r="Z883" s="16">
        <v>8974203</v>
      </c>
      <c r="AA883" s="12">
        <v>63859180</v>
      </c>
      <c r="AB883" s="98">
        <v>1.0007799854785649E-3</v>
      </c>
      <c r="AC883" s="98">
        <v>1.2284353302490696E-3</v>
      </c>
      <c r="AD883" s="98">
        <v>9.4680184376526495E-4</v>
      </c>
      <c r="AE883" s="99">
        <v>6.9462436353312671E-3</v>
      </c>
      <c r="AF883" s="11">
        <v>61569</v>
      </c>
      <c r="AG883" s="19">
        <v>100462</v>
      </c>
      <c r="AH883" s="16">
        <v>85318</v>
      </c>
      <c r="AI883" s="12">
        <v>394823</v>
      </c>
      <c r="AJ883" s="100">
        <v>0.4</v>
      </c>
      <c r="AK883" s="101">
        <v>0.6</v>
      </c>
      <c r="AL883" s="100">
        <v>0.5</v>
      </c>
      <c r="AM883" s="102">
        <v>2.2999999999999998</v>
      </c>
      <c r="AN883" s="103">
        <v>0.18380597378550895</v>
      </c>
      <c r="AO883" s="104">
        <v>0.24698546714180514</v>
      </c>
      <c r="AP883" s="105">
        <v>0.1313979465060128</v>
      </c>
      <c r="AQ883" s="106">
        <v>0.21813947009166132</v>
      </c>
      <c r="AR883" s="107">
        <v>1.1312511166333707</v>
      </c>
      <c r="AS883" s="101">
        <v>1.3835878242519559</v>
      </c>
      <c r="AT883" s="100">
        <v>0.92210319041702804</v>
      </c>
      <c r="AU883" s="102">
        <v>1.4575366683298592</v>
      </c>
      <c r="AV883" s="5">
        <v>526.5293480902202</v>
      </c>
      <c r="AW883" s="108">
        <v>404.60524698405857</v>
      </c>
      <c r="AX883" s="109">
        <v>800.50978492695754</v>
      </c>
      <c r="AY883" s="4">
        <v>741.45814388327494</v>
      </c>
      <c r="AZ883" s="5">
        <v>85.55062455132807</v>
      </c>
      <c r="BA883" s="108">
        <v>72.226434912732557</v>
      </c>
      <c r="BB883" s="109">
        <v>114.07111805979255</v>
      </c>
      <c r="BC883" s="4">
        <v>110.96893142810472</v>
      </c>
      <c r="BD883" s="197"/>
      <c r="BE883" s="197"/>
      <c r="BF883" s="197"/>
      <c r="BG883" s="197"/>
      <c r="BH883" s="197"/>
      <c r="BI883" s="197"/>
      <c r="BJ883" s="197"/>
      <c r="BK883" s="197"/>
      <c r="BL883" s="197"/>
      <c r="BM883" s="197"/>
      <c r="BN883" s="197"/>
    </row>
    <row r="884" spans="1:66" s="173" customFormat="1" ht="12.75" customHeight="1">
      <c r="A884" s="110" t="s">
        <v>1364</v>
      </c>
      <c r="B884" s="112" t="s">
        <v>95</v>
      </c>
      <c r="C884" s="112" t="s">
        <v>1389</v>
      </c>
      <c r="D884" s="112" t="s">
        <v>1389</v>
      </c>
      <c r="E884" s="112" t="s">
        <v>1403</v>
      </c>
      <c r="F884" s="111" t="s">
        <v>568</v>
      </c>
      <c r="G884" s="112" t="s">
        <v>569</v>
      </c>
      <c r="H884" s="26">
        <v>0</v>
      </c>
      <c r="I884" s="27">
        <v>0</v>
      </c>
      <c r="J884" s="28">
        <v>0</v>
      </c>
      <c r="K884" s="29">
        <v>193.89099999999999</v>
      </c>
      <c r="L884" s="26">
        <v>0</v>
      </c>
      <c r="M884" s="27">
        <v>0</v>
      </c>
      <c r="N884" s="28">
        <v>0</v>
      </c>
      <c r="O884" s="29">
        <v>2585</v>
      </c>
      <c r="P884" s="98">
        <v>0</v>
      </c>
      <c r="Q884" s="98">
        <v>0</v>
      </c>
      <c r="R884" s="98">
        <v>0</v>
      </c>
      <c r="S884" s="99">
        <v>2.864510006448195E-5</v>
      </c>
      <c r="T884" s="26">
        <v>0</v>
      </c>
      <c r="U884" s="27">
        <v>0</v>
      </c>
      <c r="V884" s="28">
        <v>0</v>
      </c>
      <c r="W884" s="29">
        <v>0</v>
      </c>
      <c r="X884" s="26">
        <v>0</v>
      </c>
      <c r="Y884" s="27">
        <v>0</v>
      </c>
      <c r="Z884" s="28">
        <v>0</v>
      </c>
      <c r="AA884" s="29">
        <v>251877</v>
      </c>
      <c r="AB884" s="98">
        <v>0</v>
      </c>
      <c r="AC884" s="98">
        <v>0</v>
      </c>
      <c r="AD884" s="98">
        <v>0</v>
      </c>
      <c r="AE884" s="99">
        <v>2.7397798186293758E-5</v>
      </c>
      <c r="AF884" s="26">
        <v>0</v>
      </c>
      <c r="AG884" s="27">
        <v>0</v>
      </c>
      <c r="AH884" s="28">
        <v>0</v>
      </c>
      <c r="AI884" s="29">
        <v>210</v>
      </c>
      <c r="AJ884" s="113">
        <v>0</v>
      </c>
      <c r="AK884" s="114">
        <v>0</v>
      </c>
      <c r="AL884" s="113">
        <v>0</v>
      </c>
      <c r="AM884" s="115">
        <v>0</v>
      </c>
      <c r="AN884" s="116">
        <v>0</v>
      </c>
      <c r="AO884" s="117">
        <v>0</v>
      </c>
      <c r="AP884" s="118">
        <v>0</v>
      </c>
      <c r="AQ884" s="119">
        <v>0.92</v>
      </c>
      <c r="AR884" s="120">
        <v>0</v>
      </c>
      <c r="AS884" s="114">
        <v>0</v>
      </c>
      <c r="AT884" s="113">
        <v>0</v>
      </c>
      <c r="AU884" s="115">
        <v>12.3</v>
      </c>
      <c r="AV884" s="121">
        <v>0</v>
      </c>
      <c r="AW884" s="122">
        <v>0</v>
      </c>
      <c r="AX884" s="123">
        <v>0</v>
      </c>
      <c r="AY884" s="124">
        <v>0</v>
      </c>
      <c r="AZ884" s="121">
        <v>0</v>
      </c>
      <c r="BA884" s="122">
        <v>0</v>
      </c>
      <c r="BB884" s="123">
        <v>0</v>
      </c>
      <c r="BC884" s="124">
        <v>0</v>
      </c>
      <c r="BD884" s="197"/>
      <c r="BE884" s="197"/>
      <c r="BF884" s="197"/>
      <c r="BG884" s="197"/>
      <c r="BH884" s="197"/>
      <c r="BI884" s="197"/>
      <c r="BJ884" s="197"/>
      <c r="BK884" s="197"/>
      <c r="BL884" s="197"/>
      <c r="BM884" s="197"/>
      <c r="BN884" s="197"/>
    </row>
    <row r="885" spans="1:66" s="173" customFormat="1" ht="12.75" customHeight="1">
      <c r="A885" s="125" t="s">
        <v>1364</v>
      </c>
      <c r="B885" s="112" t="s">
        <v>95</v>
      </c>
      <c r="C885" s="112" t="s">
        <v>1389</v>
      </c>
      <c r="D885" s="112" t="s">
        <v>1389</v>
      </c>
      <c r="E885" s="112" t="s">
        <v>1425</v>
      </c>
      <c r="F885" s="97" t="s">
        <v>570</v>
      </c>
      <c r="G885" t="s">
        <v>571</v>
      </c>
      <c r="H885" s="11">
        <v>0</v>
      </c>
      <c r="I885" s="19">
        <v>0</v>
      </c>
      <c r="J885" s="16">
        <v>0</v>
      </c>
      <c r="K885" s="12">
        <v>193.89099999999999</v>
      </c>
      <c r="L885" s="11">
        <v>0</v>
      </c>
      <c r="M885" s="19">
        <v>0</v>
      </c>
      <c r="N885" s="16">
        <v>0</v>
      </c>
      <c r="O885" s="12">
        <v>2585</v>
      </c>
      <c r="P885" s="98">
        <v>0</v>
      </c>
      <c r="Q885" s="98">
        <v>0</v>
      </c>
      <c r="R885" s="98">
        <v>0</v>
      </c>
      <c r="S885" s="99">
        <v>2.864510006448195E-5</v>
      </c>
      <c r="T885" s="11">
        <v>0</v>
      </c>
      <c r="U885" s="19">
        <v>0</v>
      </c>
      <c r="V885" s="16">
        <v>0</v>
      </c>
      <c r="W885" s="12">
        <v>0</v>
      </c>
      <c r="X885" s="11">
        <v>0</v>
      </c>
      <c r="Y885" s="19">
        <v>0</v>
      </c>
      <c r="Z885" s="16">
        <v>0</v>
      </c>
      <c r="AA885" s="12">
        <v>251877</v>
      </c>
      <c r="AB885" s="98">
        <v>0</v>
      </c>
      <c r="AC885" s="98">
        <v>0</v>
      </c>
      <c r="AD885" s="98">
        <v>0</v>
      </c>
      <c r="AE885" s="99">
        <v>2.7397798186293758E-5</v>
      </c>
      <c r="AF885" s="11">
        <v>0</v>
      </c>
      <c r="AG885" s="19">
        <v>0</v>
      </c>
      <c r="AH885" s="16">
        <v>0</v>
      </c>
      <c r="AI885" s="12">
        <v>210</v>
      </c>
      <c r="AJ885" s="100">
        <v>0</v>
      </c>
      <c r="AK885" s="101">
        <v>0</v>
      </c>
      <c r="AL885" s="100">
        <v>0</v>
      </c>
      <c r="AM885" s="102">
        <v>0</v>
      </c>
      <c r="AN885" s="103">
        <v>0</v>
      </c>
      <c r="AO885" s="104">
        <v>0</v>
      </c>
      <c r="AP885" s="105">
        <v>0</v>
      </c>
      <c r="AQ885" s="106">
        <v>0.92</v>
      </c>
      <c r="AR885" s="107">
        <v>0</v>
      </c>
      <c r="AS885" s="101">
        <v>0</v>
      </c>
      <c r="AT885" s="100">
        <v>0</v>
      </c>
      <c r="AU885" s="102">
        <v>12.3</v>
      </c>
      <c r="AV885" s="5">
        <v>0</v>
      </c>
      <c r="AW885" s="108">
        <v>0</v>
      </c>
      <c r="AX885" s="109">
        <v>0</v>
      </c>
      <c r="AY885" s="4">
        <v>0</v>
      </c>
      <c r="AZ885" s="5">
        <v>0</v>
      </c>
      <c r="BA885" s="108">
        <v>0</v>
      </c>
      <c r="BB885" s="109">
        <v>0</v>
      </c>
      <c r="BC885" s="4">
        <v>0</v>
      </c>
      <c r="BD885" s="197"/>
      <c r="BE885" s="197"/>
      <c r="BF885" s="197"/>
      <c r="BG885" s="197"/>
      <c r="BH885" s="197"/>
      <c r="BI885" s="197"/>
      <c r="BJ885" s="197"/>
      <c r="BK885" s="197"/>
      <c r="BL885" s="197"/>
      <c r="BM885" s="197"/>
      <c r="BN885" s="197"/>
    </row>
    <row r="886" spans="1:66" s="173" customFormat="1" ht="12.75" customHeight="1">
      <c r="A886" s="125" t="s">
        <v>1364</v>
      </c>
      <c r="B886" s="112" t="s">
        <v>95</v>
      </c>
      <c r="C886" s="112" t="s">
        <v>1389</v>
      </c>
      <c r="D886" s="112" t="s">
        <v>1389</v>
      </c>
      <c r="E886" s="112" t="s">
        <v>1425</v>
      </c>
      <c r="F886" s="97" t="s">
        <v>572</v>
      </c>
      <c r="G886" t="s">
        <v>573</v>
      </c>
      <c r="H886" s="11">
        <v>0</v>
      </c>
      <c r="I886" s="19">
        <v>0</v>
      </c>
      <c r="J886" s="16">
        <v>0</v>
      </c>
      <c r="K886" s="12">
        <v>0</v>
      </c>
      <c r="L886" s="11">
        <v>0</v>
      </c>
      <c r="M886" s="19">
        <v>0</v>
      </c>
      <c r="N886" s="16">
        <v>0</v>
      </c>
      <c r="O886" s="12">
        <v>0</v>
      </c>
      <c r="P886" s="98">
        <v>0</v>
      </c>
      <c r="Q886" s="98">
        <v>0</v>
      </c>
      <c r="R886" s="98">
        <v>0</v>
      </c>
      <c r="S886" s="99">
        <v>0</v>
      </c>
      <c r="T886" s="11">
        <v>0</v>
      </c>
      <c r="U886" s="19">
        <v>0</v>
      </c>
      <c r="V886" s="16">
        <v>0</v>
      </c>
      <c r="W886" s="12">
        <v>0</v>
      </c>
      <c r="X886" s="11">
        <v>0</v>
      </c>
      <c r="Y886" s="19">
        <v>0</v>
      </c>
      <c r="Z886" s="16">
        <v>0</v>
      </c>
      <c r="AA886" s="12">
        <v>0</v>
      </c>
      <c r="AB886" s="98">
        <v>0</v>
      </c>
      <c r="AC886" s="98">
        <v>0</v>
      </c>
      <c r="AD886" s="98">
        <v>0</v>
      </c>
      <c r="AE886" s="99">
        <v>0</v>
      </c>
      <c r="AF886" s="11">
        <v>0</v>
      </c>
      <c r="AG886" s="19">
        <v>0</v>
      </c>
      <c r="AH886" s="16">
        <v>0</v>
      </c>
      <c r="AI886" s="12">
        <v>0</v>
      </c>
      <c r="AJ886" s="100">
        <v>0</v>
      </c>
      <c r="AK886" s="101">
        <v>0</v>
      </c>
      <c r="AL886" s="100">
        <v>0</v>
      </c>
      <c r="AM886" s="102">
        <v>0</v>
      </c>
      <c r="AN886" s="103">
        <v>0</v>
      </c>
      <c r="AO886" s="104">
        <v>0</v>
      </c>
      <c r="AP886" s="105">
        <v>0</v>
      </c>
      <c r="AQ886" s="106">
        <v>0</v>
      </c>
      <c r="AR886" s="107">
        <v>0</v>
      </c>
      <c r="AS886" s="101">
        <v>0</v>
      </c>
      <c r="AT886" s="100">
        <v>0</v>
      </c>
      <c r="AU886" s="102">
        <v>0</v>
      </c>
      <c r="AV886" s="5">
        <v>0</v>
      </c>
      <c r="AW886" s="108">
        <v>0</v>
      </c>
      <c r="AX886" s="109">
        <v>0</v>
      </c>
      <c r="AY886" s="4">
        <v>0</v>
      </c>
      <c r="AZ886" s="5">
        <v>0</v>
      </c>
      <c r="BA886" s="108">
        <v>0</v>
      </c>
      <c r="BB886" s="109">
        <v>0</v>
      </c>
      <c r="BC886" s="4">
        <v>0</v>
      </c>
      <c r="BD886" s="197"/>
      <c r="BE886" s="197"/>
      <c r="BF886" s="197"/>
      <c r="BG886" s="197"/>
      <c r="BH886" s="197"/>
      <c r="BI886" s="197"/>
      <c r="BJ886" s="197"/>
      <c r="BK886" s="197"/>
      <c r="BL886" s="197"/>
      <c r="BM886" s="197"/>
      <c r="BN886" s="197"/>
    </row>
    <row r="887" spans="1:66" s="173" customFormat="1" ht="12.75" customHeight="1">
      <c r="A887" s="125" t="s">
        <v>1364</v>
      </c>
      <c r="B887" s="112" t="s">
        <v>95</v>
      </c>
      <c r="C887" s="112" t="s">
        <v>1389</v>
      </c>
      <c r="D887" s="112" t="s">
        <v>1389</v>
      </c>
      <c r="E887" s="112" t="s">
        <v>1425</v>
      </c>
      <c r="F887" s="97" t="s">
        <v>574</v>
      </c>
      <c r="G887" t="s">
        <v>575</v>
      </c>
      <c r="H887" s="11">
        <v>0</v>
      </c>
      <c r="I887" s="19">
        <v>0</v>
      </c>
      <c r="J887" s="16">
        <v>0</v>
      </c>
      <c r="K887" s="12">
        <v>0</v>
      </c>
      <c r="L887" s="11">
        <v>0</v>
      </c>
      <c r="M887" s="19">
        <v>0</v>
      </c>
      <c r="N887" s="16">
        <v>0</v>
      </c>
      <c r="O887" s="12">
        <v>0</v>
      </c>
      <c r="P887" s="98">
        <v>0</v>
      </c>
      <c r="Q887" s="98">
        <v>0</v>
      </c>
      <c r="R887" s="98">
        <v>0</v>
      </c>
      <c r="S887" s="99">
        <v>0</v>
      </c>
      <c r="T887" s="11">
        <v>0</v>
      </c>
      <c r="U887" s="19">
        <v>0</v>
      </c>
      <c r="V887" s="16">
        <v>0</v>
      </c>
      <c r="W887" s="12">
        <v>0</v>
      </c>
      <c r="X887" s="11">
        <v>0</v>
      </c>
      <c r="Y887" s="19">
        <v>0</v>
      </c>
      <c r="Z887" s="16">
        <v>0</v>
      </c>
      <c r="AA887" s="12">
        <v>0</v>
      </c>
      <c r="AB887" s="98">
        <v>0</v>
      </c>
      <c r="AC887" s="98">
        <v>0</v>
      </c>
      <c r="AD887" s="98">
        <v>0</v>
      </c>
      <c r="AE887" s="99">
        <v>0</v>
      </c>
      <c r="AF887" s="11">
        <v>0</v>
      </c>
      <c r="AG887" s="19">
        <v>0</v>
      </c>
      <c r="AH887" s="16">
        <v>0</v>
      </c>
      <c r="AI887" s="12">
        <v>0</v>
      </c>
      <c r="AJ887" s="100">
        <v>0</v>
      </c>
      <c r="AK887" s="101">
        <v>0</v>
      </c>
      <c r="AL887" s="100">
        <v>0</v>
      </c>
      <c r="AM887" s="102">
        <v>0</v>
      </c>
      <c r="AN887" s="103">
        <v>0</v>
      </c>
      <c r="AO887" s="104">
        <v>0</v>
      </c>
      <c r="AP887" s="105">
        <v>0</v>
      </c>
      <c r="AQ887" s="106">
        <v>0</v>
      </c>
      <c r="AR887" s="107">
        <v>0</v>
      </c>
      <c r="AS887" s="101">
        <v>0</v>
      </c>
      <c r="AT887" s="100">
        <v>0</v>
      </c>
      <c r="AU887" s="102">
        <v>0</v>
      </c>
      <c r="AV887" s="5">
        <v>0</v>
      </c>
      <c r="AW887" s="108">
        <v>0</v>
      </c>
      <c r="AX887" s="109">
        <v>0</v>
      </c>
      <c r="AY887" s="4">
        <v>0</v>
      </c>
      <c r="AZ887" s="5">
        <v>0</v>
      </c>
      <c r="BA887" s="108">
        <v>0</v>
      </c>
      <c r="BB887" s="109">
        <v>0</v>
      </c>
      <c r="BC887" s="4">
        <v>0</v>
      </c>
      <c r="BD887" s="197"/>
      <c r="BE887" s="197"/>
      <c r="BF887" s="197"/>
      <c r="BG887" s="197"/>
      <c r="BH887" s="197"/>
      <c r="BI887" s="197"/>
      <c r="BJ887" s="197"/>
      <c r="BK887" s="197"/>
      <c r="BL887" s="197"/>
      <c r="BM887" s="197"/>
      <c r="BN887" s="197"/>
    </row>
    <row r="888" spans="1:66" s="173" customFormat="1" ht="12.75" customHeight="1">
      <c r="A888" s="110" t="s">
        <v>1364</v>
      </c>
      <c r="B888" s="112" t="s">
        <v>95</v>
      </c>
      <c r="C888" s="112" t="s">
        <v>1389</v>
      </c>
      <c r="D888" s="112" t="s">
        <v>1389</v>
      </c>
      <c r="E888" s="112" t="s">
        <v>1404</v>
      </c>
      <c r="F888" s="111" t="s">
        <v>576</v>
      </c>
      <c r="G888" s="112" t="s">
        <v>577</v>
      </c>
      <c r="H888" s="26">
        <v>122469</v>
      </c>
      <c r="I888" s="27">
        <v>150368.5</v>
      </c>
      <c r="J888" s="28">
        <v>194703.3</v>
      </c>
      <c r="K888" s="29">
        <v>156419.6</v>
      </c>
      <c r="L888" s="26">
        <v>1227497</v>
      </c>
      <c r="M888" s="27">
        <v>1513241</v>
      </c>
      <c r="N888" s="28">
        <v>2035637</v>
      </c>
      <c r="O888" s="29">
        <v>1585125</v>
      </c>
      <c r="P888" s="98">
        <v>1.6012176850001215E-2</v>
      </c>
      <c r="Q888" s="98">
        <v>1.6254706454314254E-2</v>
      </c>
      <c r="R888" s="98">
        <v>2.0698209204292575E-2</v>
      </c>
      <c r="S888" s="99">
        <v>1.7565208603370193E-2</v>
      </c>
      <c r="T888" s="26">
        <v>137770500</v>
      </c>
      <c r="U888" s="27">
        <v>178127300</v>
      </c>
      <c r="V888" s="28">
        <v>273840900</v>
      </c>
      <c r="W888" s="29">
        <v>175815300</v>
      </c>
      <c r="X888" s="26">
        <v>176253800</v>
      </c>
      <c r="Y888" s="27">
        <v>234882400</v>
      </c>
      <c r="Z888" s="28">
        <v>379212600</v>
      </c>
      <c r="AA888" s="29">
        <v>304325000</v>
      </c>
      <c r="AB888" s="98">
        <v>2.9602800288950692E-2</v>
      </c>
      <c r="AC888" s="98">
        <v>2.8740746505363811E-2</v>
      </c>
      <c r="AD888" s="98">
        <v>4.0007954903923962E-2</v>
      </c>
      <c r="AE888" s="99">
        <v>3.3102803880639547E-2</v>
      </c>
      <c r="AF888" s="26">
        <v>962290</v>
      </c>
      <c r="AG888" s="27">
        <v>1106269</v>
      </c>
      <c r="AH888" s="28">
        <v>1243597</v>
      </c>
      <c r="AI888" s="29">
        <v>1193881</v>
      </c>
      <c r="AJ888" s="113">
        <v>5.8</v>
      </c>
      <c r="AK888" s="114">
        <v>6.6</v>
      </c>
      <c r="AL888" s="113">
        <v>7.3</v>
      </c>
      <c r="AM888" s="115">
        <v>7</v>
      </c>
      <c r="AN888" s="116">
        <v>0.13</v>
      </c>
      <c r="AO888" s="117">
        <v>0.14000000000000001</v>
      </c>
      <c r="AP888" s="118">
        <v>0.16</v>
      </c>
      <c r="AQ888" s="119">
        <v>0.13</v>
      </c>
      <c r="AR888" s="120">
        <v>1.3</v>
      </c>
      <c r="AS888" s="114">
        <v>1.3</v>
      </c>
      <c r="AT888" s="113">
        <v>1.4</v>
      </c>
      <c r="AU888" s="115">
        <v>1.2</v>
      </c>
      <c r="AV888" s="121">
        <v>1460.78</v>
      </c>
      <c r="AW888" s="122">
        <v>1576.53</v>
      </c>
      <c r="AX888" s="123">
        <v>2005.84</v>
      </c>
      <c r="AY888" s="124">
        <v>1886.54</v>
      </c>
      <c r="AZ888" s="121">
        <v>146.08000000000001</v>
      </c>
      <c r="BA888" s="122">
        <v>157.65</v>
      </c>
      <c r="BB888" s="123">
        <v>188.36</v>
      </c>
      <c r="BC888" s="124">
        <v>187.05</v>
      </c>
      <c r="BD888" s="197"/>
      <c r="BE888" s="197"/>
      <c r="BF888" s="197"/>
      <c r="BG888" s="197"/>
      <c r="BH888" s="197"/>
      <c r="BI888" s="197"/>
      <c r="BJ888" s="197"/>
      <c r="BK888" s="197"/>
      <c r="BL888" s="197"/>
      <c r="BM888" s="197"/>
      <c r="BN888" s="197"/>
    </row>
    <row r="889" spans="1:66" s="173" customFormat="1" ht="12.75" customHeight="1">
      <c r="A889" s="125" t="s">
        <v>1364</v>
      </c>
      <c r="B889" s="112" t="s">
        <v>95</v>
      </c>
      <c r="C889" s="112" t="s">
        <v>1389</v>
      </c>
      <c r="D889" s="112" t="s">
        <v>1389</v>
      </c>
      <c r="E889" s="112" t="s">
        <v>1403</v>
      </c>
      <c r="F889" s="97" t="s">
        <v>578</v>
      </c>
      <c r="G889" t="s">
        <v>579</v>
      </c>
      <c r="H889" s="11">
        <v>27838.23</v>
      </c>
      <c r="I889" s="19">
        <v>73514.240000000005</v>
      </c>
      <c r="J889" s="16">
        <v>56483.44</v>
      </c>
      <c r="K889" s="12">
        <v>36793.410000000003</v>
      </c>
      <c r="L889" s="11">
        <v>278382</v>
      </c>
      <c r="M889" s="19">
        <v>744698</v>
      </c>
      <c r="N889" s="16">
        <v>574768</v>
      </c>
      <c r="O889" s="12">
        <v>375937</v>
      </c>
      <c r="P889" s="98">
        <v>3.6313749164821078E-3</v>
      </c>
      <c r="Q889" s="98">
        <v>7.9992858950523535E-3</v>
      </c>
      <c r="R889" s="98">
        <v>5.8441992889365019E-3</v>
      </c>
      <c r="S889" s="99">
        <v>4.1658618889520889E-3</v>
      </c>
      <c r="T889" s="11">
        <v>26115680</v>
      </c>
      <c r="U889" s="19">
        <v>85848460</v>
      </c>
      <c r="V889" s="16">
        <v>71513080</v>
      </c>
      <c r="W889" s="12">
        <v>39507800</v>
      </c>
      <c r="X889" s="11">
        <v>40064210</v>
      </c>
      <c r="Y889" s="19">
        <v>124800700</v>
      </c>
      <c r="Z889" s="16">
        <v>100920700</v>
      </c>
      <c r="AA889" s="12">
        <v>66503060</v>
      </c>
      <c r="AB889" s="98">
        <v>6.7290056008130388E-3</v>
      </c>
      <c r="AC889" s="98">
        <v>1.527089846830566E-2</v>
      </c>
      <c r="AD889" s="98">
        <v>1.0647406796273223E-2</v>
      </c>
      <c r="AE889" s="99">
        <v>7.2338380108187134E-3</v>
      </c>
      <c r="AF889" s="11">
        <v>235536</v>
      </c>
      <c r="AG889" s="19">
        <v>516016</v>
      </c>
      <c r="AH889" s="16">
        <v>426917</v>
      </c>
      <c r="AI889" s="12">
        <v>284768</v>
      </c>
      <c r="AJ889" s="100">
        <v>1.4</v>
      </c>
      <c r="AK889" s="101">
        <v>3.1</v>
      </c>
      <c r="AL889" s="100">
        <v>2.5</v>
      </c>
      <c r="AM889" s="102">
        <v>1.7</v>
      </c>
      <c r="AN889" s="103">
        <v>0.12</v>
      </c>
      <c r="AO889" s="104">
        <v>0.14000000000000001</v>
      </c>
      <c r="AP889" s="105">
        <v>0.13</v>
      </c>
      <c r="AQ889" s="106">
        <v>0.13</v>
      </c>
      <c r="AR889" s="107">
        <v>1.2</v>
      </c>
      <c r="AS889" s="101">
        <v>1.4</v>
      </c>
      <c r="AT889" s="100">
        <v>1.2</v>
      </c>
      <c r="AU889" s="102">
        <v>1.3</v>
      </c>
      <c r="AV889" s="5">
        <v>1406.78</v>
      </c>
      <c r="AW889" s="108">
        <v>1719.07</v>
      </c>
      <c r="AX889" s="109">
        <v>1780.39</v>
      </c>
      <c r="AY889" s="4">
        <v>1848.42</v>
      </c>
      <c r="AZ889" s="5">
        <v>140.68</v>
      </c>
      <c r="BA889" s="108">
        <v>171.91</v>
      </c>
      <c r="BB889" s="109">
        <v>173.74</v>
      </c>
      <c r="BC889" s="4">
        <v>178.17</v>
      </c>
      <c r="BD889" s="197"/>
      <c r="BE889" s="197"/>
      <c r="BF889" s="197"/>
      <c r="BG889" s="197"/>
      <c r="BH889" s="197"/>
      <c r="BI889" s="197"/>
      <c r="BJ889" s="197"/>
      <c r="BK889" s="197"/>
      <c r="BL889" s="197"/>
      <c r="BM889" s="197"/>
      <c r="BN889" s="197"/>
    </row>
    <row r="890" spans="1:66" s="173" customFormat="1" ht="12.75" customHeight="1">
      <c r="A890" s="125" t="s">
        <v>1364</v>
      </c>
      <c r="B890" s="112" t="s">
        <v>95</v>
      </c>
      <c r="C890" s="112" t="s">
        <v>1389</v>
      </c>
      <c r="D890" s="112" t="s">
        <v>1389</v>
      </c>
      <c r="E890" s="112" t="s">
        <v>1403</v>
      </c>
      <c r="F890" s="97" t="s">
        <v>580</v>
      </c>
      <c r="G890" t="s">
        <v>581</v>
      </c>
      <c r="H890" s="11">
        <v>10188.200000000001</v>
      </c>
      <c r="I890" s="19">
        <v>5751.13</v>
      </c>
      <c r="J890" s="16">
        <v>13871.94</v>
      </c>
      <c r="K890" s="12">
        <v>0</v>
      </c>
      <c r="L890" s="11">
        <v>101882</v>
      </c>
      <c r="M890" s="19">
        <v>57511</v>
      </c>
      <c r="N890" s="16">
        <v>138719</v>
      </c>
      <c r="O890" s="12">
        <v>0</v>
      </c>
      <c r="P890" s="98">
        <v>1.3290074043617406E-3</v>
      </c>
      <c r="Q890" s="98">
        <v>6.1776308128980585E-4</v>
      </c>
      <c r="R890" s="98">
        <v>1.4104847193336836E-3</v>
      </c>
      <c r="S890" s="99">
        <v>0</v>
      </c>
      <c r="T890" s="11">
        <v>11346770</v>
      </c>
      <c r="U890" s="19">
        <v>7271685</v>
      </c>
      <c r="V890" s="16">
        <v>12628760</v>
      </c>
      <c r="W890" s="12">
        <v>0</v>
      </c>
      <c r="X890" s="11">
        <v>11537150</v>
      </c>
      <c r="Y890" s="19">
        <v>8802812</v>
      </c>
      <c r="Z890" s="16">
        <v>23562080</v>
      </c>
      <c r="AA890" s="12">
        <v>0</v>
      </c>
      <c r="AB890" s="98">
        <v>1.9377281360950373E-3</v>
      </c>
      <c r="AC890" s="98">
        <v>1.0771321658258543E-3</v>
      </c>
      <c r="AD890" s="98">
        <v>2.4858631651022375E-3</v>
      </c>
      <c r="AE890" s="99">
        <v>0</v>
      </c>
      <c r="AF890" s="11">
        <v>94000</v>
      </c>
      <c r="AG890" s="19">
        <v>59299</v>
      </c>
      <c r="AH890" s="16">
        <v>54266</v>
      </c>
      <c r="AI890" s="12">
        <v>0</v>
      </c>
      <c r="AJ890" s="100">
        <v>0.6</v>
      </c>
      <c r="AK890" s="101">
        <v>0.4</v>
      </c>
      <c r="AL890" s="100">
        <v>0.3</v>
      </c>
      <c r="AM890" s="102">
        <v>0</v>
      </c>
      <c r="AN890" s="103">
        <v>0.11</v>
      </c>
      <c r="AO890" s="104">
        <v>0.1</v>
      </c>
      <c r="AP890" s="105">
        <v>0.26</v>
      </c>
      <c r="AQ890" s="106">
        <v>0</v>
      </c>
      <c r="AR890" s="107">
        <v>1.1000000000000001</v>
      </c>
      <c r="AS890" s="101">
        <v>1</v>
      </c>
      <c r="AT890" s="100">
        <v>1.7</v>
      </c>
      <c r="AU890" s="102">
        <v>0</v>
      </c>
      <c r="AV890" s="5">
        <v>1131.8800000000001</v>
      </c>
      <c r="AW890" s="108">
        <v>1545.13</v>
      </c>
      <c r="AX890" s="109">
        <v>1517.25</v>
      </c>
      <c r="AY890" s="4">
        <v>0</v>
      </c>
      <c r="AZ890" s="5">
        <v>113.19</v>
      </c>
      <c r="BA890" s="108">
        <v>154.51</v>
      </c>
      <c r="BB890" s="109">
        <v>151.72999999999999</v>
      </c>
      <c r="BC890" s="4">
        <v>0</v>
      </c>
      <c r="BD890" s="197"/>
      <c r="BE890" s="197"/>
      <c r="BF890" s="197"/>
      <c r="BG890" s="197"/>
      <c r="BH890" s="197"/>
      <c r="BI890" s="197"/>
      <c r="BJ890" s="197"/>
      <c r="BK890" s="197"/>
      <c r="BL890" s="197"/>
      <c r="BM890" s="197"/>
      <c r="BN890" s="197"/>
    </row>
    <row r="891" spans="1:66" s="173" customFormat="1" ht="12.75" customHeight="1">
      <c r="A891" s="125" t="s">
        <v>1364</v>
      </c>
      <c r="B891" s="112" t="s">
        <v>95</v>
      </c>
      <c r="C891" s="112" t="s">
        <v>1389</v>
      </c>
      <c r="D891" s="112" t="s">
        <v>1389</v>
      </c>
      <c r="E891" s="112" t="s">
        <v>1403</v>
      </c>
      <c r="F891" s="97" t="s">
        <v>582</v>
      </c>
      <c r="G891" t="s">
        <v>583</v>
      </c>
      <c r="H891" s="11">
        <v>7364.4340000000002</v>
      </c>
      <c r="I891" s="19">
        <v>3479.7220000000002</v>
      </c>
      <c r="J891" s="16">
        <v>701.04</v>
      </c>
      <c r="K891" s="12">
        <v>7639.8729999999996</v>
      </c>
      <c r="L891" s="11">
        <v>76450</v>
      </c>
      <c r="M891" s="19">
        <v>34797</v>
      </c>
      <c r="N891" s="16">
        <v>85681</v>
      </c>
      <c r="O891" s="12">
        <v>76399</v>
      </c>
      <c r="P891" s="98">
        <v>9.9725776941417591E-4</v>
      </c>
      <c r="Q891" s="98">
        <v>3.7377722417696399E-4</v>
      </c>
      <c r="R891" s="98">
        <v>8.7119818652981449E-4</v>
      </c>
      <c r="S891" s="99">
        <v>8.4659845254404504E-4</v>
      </c>
      <c r="T891" s="11">
        <v>9767219</v>
      </c>
      <c r="U891" s="19">
        <v>2739084</v>
      </c>
      <c r="V891" s="16">
        <v>3504211</v>
      </c>
      <c r="W891" s="12">
        <v>440073</v>
      </c>
      <c r="X891" s="11">
        <v>9910469</v>
      </c>
      <c r="Y891" s="19">
        <v>4185394</v>
      </c>
      <c r="Z891" s="16">
        <v>3504211</v>
      </c>
      <c r="AA891" s="12">
        <v>16737970</v>
      </c>
      <c r="AB891" s="98">
        <v>1.6645180675641427E-3</v>
      </c>
      <c r="AC891" s="98">
        <v>5.1213436161700774E-4</v>
      </c>
      <c r="AD891" s="98">
        <v>3.697037378553199E-4</v>
      </c>
      <c r="AE891" s="99">
        <v>1.8206645470139765E-3</v>
      </c>
      <c r="AF891" s="11">
        <v>75276</v>
      </c>
      <c r="AG891" s="19">
        <v>32589</v>
      </c>
      <c r="AH891" s="16">
        <v>38880</v>
      </c>
      <c r="AI891" s="12">
        <v>67006</v>
      </c>
      <c r="AJ891" s="100">
        <v>0.5</v>
      </c>
      <c r="AK891" s="101">
        <v>0.2</v>
      </c>
      <c r="AL891" s="100">
        <v>0.2</v>
      </c>
      <c r="AM891" s="102">
        <v>0.4</v>
      </c>
      <c r="AN891" s="103">
        <v>0.1</v>
      </c>
      <c r="AO891" s="104">
        <v>0.11</v>
      </c>
      <c r="AP891" s="105">
        <v>0.02</v>
      </c>
      <c r="AQ891" s="106">
        <v>0.11</v>
      </c>
      <c r="AR891" s="107">
        <v>1</v>
      </c>
      <c r="AS891" s="101">
        <v>1.1000000000000001</v>
      </c>
      <c r="AT891" s="100">
        <v>1</v>
      </c>
      <c r="AU891" s="102">
        <v>1.1000000000000001</v>
      </c>
      <c r="AV891" s="5">
        <v>1326.78</v>
      </c>
      <c r="AW891" s="108">
        <v>1157.53</v>
      </c>
      <c r="AX891" s="109">
        <v>4998.59</v>
      </c>
      <c r="AY891" s="4">
        <v>1899</v>
      </c>
      <c r="AZ891" s="5">
        <v>132.68</v>
      </c>
      <c r="BA891" s="108">
        <v>115.75</v>
      </c>
      <c r="BB891" s="109">
        <v>40.9</v>
      </c>
      <c r="BC891" s="4">
        <v>189.9</v>
      </c>
      <c r="BD891" s="197"/>
      <c r="BE891" s="197"/>
      <c r="BF891" s="197"/>
      <c r="BG891" s="197"/>
      <c r="BH891" s="197"/>
      <c r="BI891" s="197"/>
      <c r="BJ891" s="197"/>
      <c r="BK891" s="197"/>
      <c r="BL891" s="197"/>
      <c r="BM891" s="197"/>
      <c r="BN891" s="197"/>
    </row>
    <row r="892" spans="1:66" s="173" customFormat="1" ht="12.75" customHeight="1">
      <c r="A892" s="125" t="s">
        <v>1364</v>
      </c>
      <c r="B892" s="112" t="s">
        <v>95</v>
      </c>
      <c r="C892" s="112" t="s">
        <v>1389</v>
      </c>
      <c r="D892" s="112" t="s">
        <v>1389</v>
      </c>
      <c r="E892" s="112" t="s">
        <v>1403</v>
      </c>
      <c r="F892" s="97" t="s">
        <v>584</v>
      </c>
      <c r="G892" t="s">
        <v>585</v>
      </c>
      <c r="H892" s="11">
        <v>16570.98</v>
      </c>
      <c r="I892" s="19">
        <v>7829.192</v>
      </c>
      <c r="J892" s="16">
        <v>22510.52</v>
      </c>
      <c r="K892" s="12">
        <v>28636.25</v>
      </c>
      <c r="L892" s="11">
        <v>165710</v>
      </c>
      <c r="M892" s="19">
        <v>78292</v>
      </c>
      <c r="N892" s="16">
        <v>225105</v>
      </c>
      <c r="O892" s="12">
        <v>286363</v>
      </c>
      <c r="P892" s="98">
        <v>2.1616165463652463E-3</v>
      </c>
      <c r="Q892" s="98">
        <v>8.4098532733462266E-4</v>
      </c>
      <c r="R892" s="98">
        <v>2.2888512946720265E-3</v>
      </c>
      <c r="S892" s="99">
        <v>3.173267616930462E-3</v>
      </c>
      <c r="T892" s="11">
        <v>28189600</v>
      </c>
      <c r="U892" s="19">
        <v>12936460</v>
      </c>
      <c r="V892" s="16">
        <v>26731410</v>
      </c>
      <c r="W892" s="12">
        <v>42995650</v>
      </c>
      <c r="X892" s="11">
        <v>29874080</v>
      </c>
      <c r="Y892" s="19">
        <v>12936460</v>
      </c>
      <c r="Z892" s="16">
        <v>42116680</v>
      </c>
      <c r="AA892" s="12">
        <v>56178640</v>
      </c>
      <c r="AB892" s="98">
        <v>5.0175169219394767E-3</v>
      </c>
      <c r="AC892" s="98">
        <v>1.5829347687897379E-3</v>
      </c>
      <c r="AD892" s="98">
        <v>4.4434236471651949E-3</v>
      </c>
      <c r="AE892" s="99">
        <v>6.1108042461219163E-3</v>
      </c>
      <c r="AF892" s="11">
        <v>144455</v>
      </c>
      <c r="AG892" s="19">
        <v>93905</v>
      </c>
      <c r="AH892" s="16">
        <v>153473</v>
      </c>
      <c r="AI892" s="12">
        <v>273360</v>
      </c>
      <c r="AJ892" s="100">
        <v>0.9</v>
      </c>
      <c r="AK892" s="101">
        <v>0.6</v>
      </c>
      <c r="AL892" s="100">
        <v>0.9</v>
      </c>
      <c r="AM892" s="102">
        <v>1.6</v>
      </c>
      <c r="AN892" s="103">
        <v>0.11</v>
      </c>
      <c r="AO892" s="104">
        <v>0.08</v>
      </c>
      <c r="AP892" s="105">
        <v>0.15</v>
      </c>
      <c r="AQ892" s="106">
        <v>0.1</v>
      </c>
      <c r="AR892" s="107">
        <v>1.1000000000000001</v>
      </c>
      <c r="AS892" s="101">
        <v>0.8</v>
      </c>
      <c r="AT892" s="100">
        <v>1.5</v>
      </c>
      <c r="AU892" s="102">
        <v>1</v>
      </c>
      <c r="AV892" s="5">
        <v>1827.06</v>
      </c>
      <c r="AW892" s="108">
        <v>1652.34</v>
      </c>
      <c r="AX892" s="109">
        <v>1895.52</v>
      </c>
      <c r="AY892" s="4">
        <v>1952.08</v>
      </c>
      <c r="AZ892" s="5">
        <v>182.71</v>
      </c>
      <c r="BA892" s="108">
        <v>165.23</v>
      </c>
      <c r="BB892" s="109">
        <v>189.55</v>
      </c>
      <c r="BC892" s="4">
        <v>195.21</v>
      </c>
      <c r="BD892" s="197"/>
      <c r="BE892" s="197"/>
      <c r="BF892" s="197"/>
      <c r="BG892" s="197"/>
      <c r="BH892" s="197"/>
      <c r="BI892" s="197"/>
      <c r="BJ892" s="197"/>
      <c r="BK892" s="197"/>
      <c r="BL892" s="197"/>
      <c r="BM892" s="197"/>
      <c r="BN892" s="197"/>
    </row>
    <row r="893" spans="1:66" s="173" customFormat="1" ht="12.75" customHeight="1">
      <c r="A893" s="125" t="s">
        <v>1364</v>
      </c>
      <c r="B893" s="112" t="s">
        <v>95</v>
      </c>
      <c r="C893" s="112" t="s">
        <v>1389</v>
      </c>
      <c r="D893" s="112" t="s">
        <v>1389</v>
      </c>
      <c r="E893" s="112" t="s">
        <v>1403</v>
      </c>
      <c r="F893" s="97" t="s">
        <v>586</v>
      </c>
      <c r="G893" t="s">
        <v>587</v>
      </c>
      <c r="H893" s="11">
        <v>0</v>
      </c>
      <c r="I893" s="19">
        <v>0</v>
      </c>
      <c r="J893" s="16">
        <v>1735.866</v>
      </c>
      <c r="K893" s="12">
        <v>15805.23</v>
      </c>
      <c r="L893" s="11">
        <v>0</v>
      </c>
      <c r="M893" s="19">
        <v>0</v>
      </c>
      <c r="N893" s="16">
        <v>17359</v>
      </c>
      <c r="O893" s="12">
        <v>158052</v>
      </c>
      <c r="P893" s="98">
        <v>0</v>
      </c>
      <c r="Q893" s="98">
        <v>0</v>
      </c>
      <c r="R893" s="98">
        <v>1.7650505152800564E-4</v>
      </c>
      <c r="S893" s="99">
        <v>1.7514179324531918E-3</v>
      </c>
      <c r="T893" s="11">
        <v>0</v>
      </c>
      <c r="U893" s="19">
        <v>0</v>
      </c>
      <c r="V893" s="16">
        <v>0</v>
      </c>
      <c r="W893" s="12">
        <v>23353640</v>
      </c>
      <c r="X893" s="11">
        <v>0</v>
      </c>
      <c r="Y893" s="19">
        <v>0</v>
      </c>
      <c r="Z893" s="16">
        <v>4841331</v>
      </c>
      <c r="AA893" s="12">
        <v>31774920</v>
      </c>
      <c r="AB893" s="98">
        <v>0</v>
      </c>
      <c r="AC893" s="98">
        <v>0</v>
      </c>
      <c r="AD893" s="98">
        <v>5.10773514179036E-4</v>
      </c>
      <c r="AE893" s="99">
        <v>3.4563014707401996E-3</v>
      </c>
      <c r="AF893" s="11">
        <v>0</v>
      </c>
      <c r="AG893" s="19">
        <v>0</v>
      </c>
      <c r="AH893" s="16">
        <v>8051</v>
      </c>
      <c r="AI893" s="12">
        <v>134416</v>
      </c>
      <c r="AJ893" s="100">
        <v>0</v>
      </c>
      <c r="AK893" s="101">
        <v>0</v>
      </c>
      <c r="AL893" s="100">
        <v>0</v>
      </c>
      <c r="AM893" s="102">
        <v>0.8</v>
      </c>
      <c r="AN893" s="103">
        <v>0</v>
      </c>
      <c r="AO893" s="104">
        <v>0</v>
      </c>
      <c r="AP893" s="105">
        <v>0.22</v>
      </c>
      <c r="AQ893" s="106">
        <v>0.12</v>
      </c>
      <c r="AR893" s="107">
        <v>0</v>
      </c>
      <c r="AS893" s="101">
        <v>0</v>
      </c>
      <c r="AT893" s="100">
        <v>2.2000000000000002</v>
      </c>
      <c r="AU893" s="102">
        <v>1</v>
      </c>
      <c r="AV893" s="5">
        <v>0</v>
      </c>
      <c r="AW893" s="108">
        <v>0</v>
      </c>
      <c r="AX893" s="109">
        <v>0</v>
      </c>
      <c r="AY893" s="4">
        <v>1826.2</v>
      </c>
      <c r="AZ893" s="5">
        <v>0</v>
      </c>
      <c r="BA893" s="108">
        <v>0</v>
      </c>
      <c r="BB893" s="109">
        <v>0</v>
      </c>
      <c r="BC893" s="4">
        <v>182.62</v>
      </c>
      <c r="BD893" s="197"/>
      <c r="BE893" s="197"/>
      <c r="BF893" s="197"/>
      <c r="BG893" s="197"/>
      <c r="BH893" s="197"/>
      <c r="BI893" s="197"/>
      <c r="BJ893" s="197"/>
      <c r="BK893" s="197"/>
      <c r="BL893" s="197"/>
      <c r="BM893" s="197"/>
      <c r="BN893" s="197"/>
    </row>
    <row r="894" spans="1:66" s="173" customFormat="1" ht="12.75" customHeight="1">
      <c r="A894" s="125" t="s">
        <v>1364</v>
      </c>
      <c r="B894" s="112" t="s">
        <v>95</v>
      </c>
      <c r="C894" s="112" t="s">
        <v>1389</v>
      </c>
      <c r="D894" s="112" t="s">
        <v>1389</v>
      </c>
      <c r="E894" s="112" t="s">
        <v>1403</v>
      </c>
      <c r="F894" s="97" t="s">
        <v>588</v>
      </c>
      <c r="G894" t="s">
        <v>589</v>
      </c>
      <c r="H894" s="11">
        <v>0</v>
      </c>
      <c r="I894" s="19">
        <v>23916.799999999999</v>
      </c>
      <c r="J894" s="16">
        <v>22484.52</v>
      </c>
      <c r="K894" s="12">
        <v>4927.3580000000002</v>
      </c>
      <c r="L894" s="11">
        <v>0</v>
      </c>
      <c r="M894" s="19">
        <v>239168</v>
      </c>
      <c r="N894" s="16">
        <v>224845</v>
      </c>
      <c r="O894" s="12">
        <v>49274</v>
      </c>
      <c r="P894" s="98">
        <v>0</v>
      </c>
      <c r="Q894" s="98">
        <v>2.5690591473965033E-3</v>
      </c>
      <c r="R894" s="98">
        <v>2.2862076335511505E-3</v>
      </c>
      <c r="S894" s="99">
        <v>5.4601882420784661E-4</v>
      </c>
      <c r="T894" s="11">
        <v>0</v>
      </c>
      <c r="U894" s="19">
        <v>31807250</v>
      </c>
      <c r="V894" s="16">
        <v>49973720</v>
      </c>
      <c r="W894" s="12">
        <v>4387144</v>
      </c>
      <c r="X894" s="11">
        <v>0</v>
      </c>
      <c r="Y894" s="19">
        <v>33145020</v>
      </c>
      <c r="Z894" s="16">
        <v>52993910</v>
      </c>
      <c r="AA894" s="12">
        <v>11085470</v>
      </c>
      <c r="AB894" s="98">
        <v>0</v>
      </c>
      <c r="AC894" s="98">
        <v>4.055700289741648E-3</v>
      </c>
      <c r="AD894" s="98">
        <v>5.5910008303062851E-3</v>
      </c>
      <c r="AE894" s="99">
        <v>1.2058166083453983E-3</v>
      </c>
      <c r="AF894" s="11">
        <v>0</v>
      </c>
      <c r="AG894" s="19">
        <v>146032</v>
      </c>
      <c r="AH894" s="16">
        <v>132756</v>
      </c>
      <c r="AI894" s="12">
        <v>50941</v>
      </c>
      <c r="AJ894" s="100">
        <v>0</v>
      </c>
      <c r="AK894" s="101">
        <v>0.9</v>
      </c>
      <c r="AL894" s="100">
        <v>0.8</v>
      </c>
      <c r="AM894" s="102">
        <v>0.3</v>
      </c>
      <c r="AN894" s="103">
        <v>0</v>
      </c>
      <c r="AO894" s="104">
        <v>0.16</v>
      </c>
      <c r="AP894" s="105">
        <v>0.17</v>
      </c>
      <c r="AQ894" s="106">
        <v>0.1</v>
      </c>
      <c r="AR894" s="107">
        <v>0</v>
      </c>
      <c r="AS894" s="101">
        <v>1.6</v>
      </c>
      <c r="AT894" s="100">
        <v>1.7</v>
      </c>
      <c r="AU894" s="102">
        <v>1</v>
      </c>
      <c r="AV894" s="5">
        <v>0</v>
      </c>
      <c r="AW894" s="108">
        <v>1385.25</v>
      </c>
      <c r="AX894" s="109">
        <v>2453.48</v>
      </c>
      <c r="AY894" s="4">
        <v>1884.83</v>
      </c>
      <c r="AZ894" s="5">
        <v>0</v>
      </c>
      <c r="BA894" s="108">
        <v>138.52000000000001</v>
      </c>
      <c r="BB894" s="109">
        <v>245.35</v>
      </c>
      <c r="BC894" s="4">
        <v>188.48</v>
      </c>
      <c r="BD894" s="197"/>
      <c r="BE894" s="197"/>
      <c r="BF894" s="197"/>
      <c r="BG894" s="197"/>
      <c r="BH894" s="197"/>
      <c r="BI894" s="197"/>
      <c r="BJ894" s="197"/>
      <c r="BK894" s="197"/>
      <c r="BL894" s="197"/>
      <c r="BM894" s="197"/>
      <c r="BN894" s="197"/>
    </row>
    <row r="895" spans="1:66" s="173" customFormat="1" ht="12.75" customHeight="1">
      <c r="A895" s="125" t="s">
        <v>1364</v>
      </c>
      <c r="B895" s="112" t="s">
        <v>95</v>
      </c>
      <c r="C895" s="112" t="s">
        <v>1389</v>
      </c>
      <c r="D895" s="112" t="s">
        <v>1389</v>
      </c>
      <c r="E895" s="112" t="s">
        <v>1403</v>
      </c>
      <c r="F895" s="97" t="s">
        <v>590</v>
      </c>
      <c r="G895" t="s">
        <v>591</v>
      </c>
      <c r="H895" s="11">
        <v>17719.150000000001</v>
      </c>
      <c r="I895" s="19">
        <v>7388.2179999999998</v>
      </c>
      <c r="J895" s="16">
        <v>32079.4</v>
      </c>
      <c r="K895" s="12">
        <v>19076.939999999999</v>
      </c>
      <c r="L895" s="11">
        <v>177192</v>
      </c>
      <c r="M895" s="19">
        <v>73882</v>
      </c>
      <c r="N895" s="16">
        <v>320794</v>
      </c>
      <c r="O895" s="12">
        <v>190769</v>
      </c>
      <c r="P895" s="98">
        <v>2.3113943581168955E-3</v>
      </c>
      <c r="Q895" s="98">
        <v>7.9361464714321499E-4</v>
      </c>
      <c r="R895" s="98">
        <v>3.26181009850078E-3</v>
      </c>
      <c r="S895" s="99">
        <v>2.1139640596522851E-3</v>
      </c>
      <c r="T895" s="11">
        <v>25567140</v>
      </c>
      <c r="U895" s="19">
        <v>11737540</v>
      </c>
      <c r="V895" s="16">
        <v>59767190</v>
      </c>
      <c r="W895" s="12">
        <v>17572170</v>
      </c>
      <c r="X895" s="11">
        <v>28142820</v>
      </c>
      <c r="Y895" s="19">
        <v>11737540</v>
      </c>
      <c r="Z895" s="16">
        <v>71777030</v>
      </c>
      <c r="AA895" s="12">
        <v>38208430</v>
      </c>
      <c r="AB895" s="98">
        <v>4.7267422320987542E-3</v>
      </c>
      <c r="AC895" s="98">
        <v>1.4362321814515176E-3</v>
      </c>
      <c r="AD895" s="98">
        <v>7.5726707904157121E-3</v>
      </c>
      <c r="AE895" s="99">
        <v>4.1561033923507591E-3</v>
      </c>
      <c r="AF895" s="11">
        <v>177808</v>
      </c>
      <c r="AG895" s="19">
        <v>44113</v>
      </c>
      <c r="AH895" s="16">
        <v>263900</v>
      </c>
      <c r="AI895" s="12">
        <v>129960</v>
      </c>
      <c r="AJ895" s="100">
        <v>1.1000000000000001</v>
      </c>
      <c r="AK895" s="101">
        <v>0.3</v>
      </c>
      <c r="AL895" s="100">
        <v>1.6</v>
      </c>
      <c r="AM895" s="102">
        <v>0.8</v>
      </c>
      <c r="AN895" s="103">
        <v>0.1</v>
      </c>
      <c r="AO895" s="104">
        <v>0.17</v>
      </c>
      <c r="AP895" s="105">
        <v>0.12</v>
      </c>
      <c r="AQ895" s="106">
        <v>0.15</v>
      </c>
      <c r="AR895" s="107">
        <v>1</v>
      </c>
      <c r="AS895" s="101">
        <v>1.7</v>
      </c>
      <c r="AT895" s="100">
        <v>1.2</v>
      </c>
      <c r="AU895" s="102">
        <v>0.9</v>
      </c>
      <c r="AV895" s="5">
        <v>1577.25</v>
      </c>
      <c r="AW895" s="108">
        <v>1588.68</v>
      </c>
      <c r="AX895" s="109">
        <v>2230.98</v>
      </c>
      <c r="AY895" s="4">
        <v>1783.76</v>
      </c>
      <c r="AZ895" s="5">
        <v>157.72</v>
      </c>
      <c r="BA895" s="108">
        <v>158.87</v>
      </c>
      <c r="BB895" s="109">
        <v>223.1</v>
      </c>
      <c r="BC895" s="4">
        <v>178.38</v>
      </c>
      <c r="BD895" s="197"/>
      <c r="BE895" s="197"/>
      <c r="BF895" s="197"/>
      <c r="BG895" s="197"/>
      <c r="BH895" s="197"/>
      <c r="BI895" s="197"/>
      <c r="BJ895" s="197"/>
      <c r="BK895" s="197"/>
      <c r="BL895" s="197"/>
      <c r="BM895" s="197"/>
      <c r="BN895" s="197"/>
    </row>
    <row r="896" spans="1:66" s="173" customFormat="1" ht="12.75" customHeight="1">
      <c r="A896" s="125" t="s">
        <v>1364</v>
      </c>
      <c r="B896" s="112" t="s">
        <v>95</v>
      </c>
      <c r="C896" s="112" t="s">
        <v>1389</v>
      </c>
      <c r="D896" s="112" t="s">
        <v>1389</v>
      </c>
      <c r="E896" s="112" t="s">
        <v>1403</v>
      </c>
      <c r="F896" s="97" t="s">
        <v>592</v>
      </c>
      <c r="G896" t="s">
        <v>593</v>
      </c>
      <c r="H896" s="11">
        <v>24223.19</v>
      </c>
      <c r="I896" s="19">
        <v>4975.1549999999997</v>
      </c>
      <c r="J896" s="16">
        <v>11751.17</v>
      </c>
      <c r="K896" s="12">
        <v>18860.87</v>
      </c>
      <c r="L896" s="11">
        <v>242232</v>
      </c>
      <c r="M896" s="19">
        <v>49752</v>
      </c>
      <c r="N896" s="16">
        <v>117512</v>
      </c>
      <c r="O896" s="12">
        <v>201534</v>
      </c>
      <c r="P896" s="98">
        <v>3.1598135251894657E-3</v>
      </c>
      <c r="Q896" s="98">
        <v>5.3441861244510477E-4</v>
      </c>
      <c r="R896" s="98">
        <v>1.1948534832167174E-3</v>
      </c>
      <c r="S896" s="99">
        <v>2.2332540024740059E-3</v>
      </c>
      <c r="T896" s="11">
        <v>13463070</v>
      </c>
      <c r="U896" s="19">
        <v>0</v>
      </c>
      <c r="V896" s="16">
        <v>16531990</v>
      </c>
      <c r="W896" s="12">
        <v>25571390</v>
      </c>
      <c r="X896" s="11">
        <v>29655310</v>
      </c>
      <c r="Y896" s="19">
        <v>5390302</v>
      </c>
      <c r="Z896" s="16">
        <v>24948550</v>
      </c>
      <c r="AA896" s="12">
        <v>37808870</v>
      </c>
      <c r="AB896" s="98">
        <v>4.9807732907711632E-3</v>
      </c>
      <c r="AC896" s="98">
        <v>6.5956965430085681E-4</v>
      </c>
      <c r="AD896" s="98">
        <v>2.6321394998960797E-3</v>
      </c>
      <c r="AE896" s="99">
        <v>4.1126414476582475E-3</v>
      </c>
      <c r="AF896" s="11">
        <v>205206</v>
      </c>
      <c r="AG896" s="19">
        <v>41483</v>
      </c>
      <c r="AH896" s="16">
        <v>124014</v>
      </c>
      <c r="AI896" s="12">
        <v>168129</v>
      </c>
      <c r="AJ896" s="100">
        <v>1.2</v>
      </c>
      <c r="AK896" s="101">
        <v>0.2</v>
      </c>
      <c r="AL896" s="100">
        <v>0.7</v>
      </c>
      <c r="AM896" s="102">
        <v>1</v>
      </c>
      <c r="AN896" s="103">
        <v>0.12</v>
      </c>
      <c r="AO896" s="104">
        <v>0.12</v>
      </c>
      <c r="AP896" s="105">
        <v>0.09</v>
      </c>
      <c r="AQ896" s="106">
        <v>0.11</v>
      </c>
      <c r="AR896" s="107">
        <v>1.2</v>
      </c>
      <c r="AS896" s="101">
        <v>1.2</v>
      </c>
      <c r="AT896" s="100">
        <v>0.9</v>
      </c>
      <c r="AU896" s="102">
        <v>1.2</v>
      </c>
      <c r="AV896" s="5">
        <v>1259.8800000000001</v>
      </c>
      <c r="AW896" s="108">
        <v>0</v>
      </c>
      <c r="AX896" s="109">
        <v>2076.9499999999998</v>
      </c>
      <c r="AY896" s="4">
        <v>1941.58</v>
      </c>
      <c r="AZ896" s="5">
        <v>125.99</v>
      </c>
      <c r="BA896" s="108">
        <v>0</v>
      </c>
      <c r="BB896" s="109">
        <v>207.69</v>
      </c>
      <c r="BC896" s="4">
        <v>194.16</v>
      </c>
      <c r="BD896" s="197"/>
      <c r="BE896" s="197"/>
      <c r="BF896" s="197"/>
      <c r="BG896" s="197"/>
      <c r="BH896" s="197"/>
      <c r="BI896" s="197"/>
      <c r="BJ896" s="197"/>
      <c r="BK896" s="197"/>
      <c r="BL896" s="197"/>
      <c r="BM896" s="197"/>
      <c r="BN896" s="197"/>
    </row>
    <row r="897" spans="1:66" s="173" customFormat="1" ht="12.75" customHeight="1">
      <c r="A897" s="125" t="s">
        <v>1364</v>
      </c>
      <c r="B897" s="112" t="s">
        <v>95</v>
      </c>
      <c r="C897" s="112" t="s">
        <v>1389</v>
      </c>
      <c r="D897" s="112" t="s">
        <v>1389</v>
      </c>
      <c r="E897" s="112" t="s">
        <v>1405</v>
      </c>
      <c r="F897" s="97" t="s">
        <v>594</v>
      </c>
      <c r="G897" t="s">
        <v>595</v>
      </c>
      <c r="H897" s="11">
        <v>18564.87</v>
      </c>
      <c r="I897" s="19">
        <v>23514.02</v>
      </c>
      <c r="J897" s="16">
        <v>33085.39</v>
      </c>
      <c r="K897" s="12">
        <v>24679.72</v>
      </c>
      <c r="L897" s="11">
        <v>185649</v>
      </c>
      <c r="M897" s="19">
        <v>235140</v>
      </c>
      <c r="N897" s="16">
        <v>330854</v>
      </c>
      <c r="O897" s="12">
        <v>246797</v>
      </c>
      <c r="P897" s="98">
        <v>2.4217123300715807E-3</v>
      </c>
      <c r="Q897" s="98">
        <v>2.52579177782485E-3</v>
      </c>
      <c r="R897" s="98">
        <v>3.3640994480238938E-3</v>
      </c>
      <c r="S897" s="99">
        <v>2.7348258261562673E-3</v>
      </c>
      <c r="T897" s="11">
        <v>23321030</v>
      </c>
      <c r="U897" s="19">
        <v>25786820</v>
      </c>
      <c r="V897" s="16">
        <v>33190500</v>
      </c>
      <c r="W897" s="12">
        <v>21987420</v>
      </c>
      <c r="X897" s="11">
        <v>27069750</v>
      </c>
      <c r="Y897" s="19">
        <v>33884150</v>
      </c>
      <c r="Z897" s="16">
        <v>54548110</v>
      </c>
      <c r="AA897" s="12">
        <v>46027630</v>
      </c>
      <c r="AB897" s="98">
        <v>4.546514192158257E-3</v>
      </c>
      <c r="AC897" s="98">
        <v>4.1461419233613213E-3</v>
      </c>
      <c r="AD897" s="98">
        <v>5.7549731337362834E-3</v>
      </c>
      <c r="AE897" s="99">
        <v>5.0066330698452033E-3</v>
      </c>
      <c r="AF897" s="11">
        <v>152912</v>
      </c>
      <c r="AG897" s="19">
        <v>239428</v>
      </c>
      <c r="AH897" s="16">
        <v>220299</v>
      </c>
      <c r="AI897" s="12">
        <v>210924</v>
      </c>
      <c r="AJ897" s="100">
        <v>0.9</v>
      </c>
      <c r="AK897" s="101">
        <v>1.4</v>
      </c>
      <c r="AL897" s="100">
        <v>1.3</v>
      </c>
      <c r="AM897" s="102">
        <v>1.2</v>
      </c>
      <c r="AN897" s="103">
        <v>0.12</v>
      </c>
      <c r="AO897" s="104">
        <v>0.1</v>
      </c>
      <c r="AP897" s="105">
        <v>0.15</v>
      </c>
      <c r="AQ897" s="106">
        <v>0.12</v>
      </c>
      <c r="AR897" s="107">
        <v>1.2</v>
      </c>
      <c r="AS897" s="101">
        <v>1</v>
      </c>
      <c r="AT897" s="100">
        <v>1.1000000000000001</v>
      </c>
      <c r="AU897" s="102">
        <v>1.1000000000000001</v>
      </c>
      <c r="AV897" s="5">
        <v>1454.18</v>
      </c>
      <c r="AW897" s="108">
        <v>1448.98</v>
      </c>
      <c r="AX897" s="109">
        <v>1832.73</v>
      </c>
      <c r="AY897" s="4">
        <v>1924.31</v>
      </c>
      <c r="AZ897" s="5">
        <v>145.41999999999999</v>
      </c>
      <c r="BA897" s="108">
        <v>144.9</v>
      </c>
      <c r="BB897" s="109">
        <v>183.27</v>
      </c>
      <c r="BC897" s="4">
        <v>192.43</v>
      </c>
      <c r="BD897" s="197"/>
      <c r="BE897" s="197"/>
      <c r="BF897" s="197"/>
      <c r="BG897" s="197"/>
      <c r="BH897" s="197"/>
      <c r="BI897" s="197"/>
      <c r="BJ897" s="197"/>
      <c r="BK897" s="197"/>
      <c r="BL897" s="197"/>
      <c r="BM897" s="197"/>
      <c r="BN897" s="197"/>
    </row>
    <row r="898" spans="1:66" s="173" customFormat="1" ht="12.75" customHeight="1">
      <c r="A898" s="110" t="s">
        <v>1364</v>
      </c>
      <c r="B898" s="112" t="s">
        <v>95</v>
      </c>
      <c r="C898" s="112" t="s">
        <v>1389</v>
      </c>
      <c r="D898" s="112" t="s">
        <v>1389</v>
      </c>
      <c r="E898" s="112" t="s">
        <v>1404</v>
      </c>
      <c r="F898" s="111" t="s">
        <v>596</v>
      </c>
      <c r="G898" s="112" t="s">
        <v>597</v>
      </c>
      <c r="H898" s="26">
        <v>109128</v>
      </c>
      <c r="I898" s="27">
        <v>134665.70000000001</v>
      </c>
      <c r="J898" s="28">
        <v>161661.9</v>
      </c>
      <c r="K898" s="29">
        <v>140356.6</v>
      </c>
      <c r="L898" s="26">
        <v>1091280</v>
      </c>
      <c r="M898" s="27">
        <v>1459980</v>
      </c>
      <c r="N898" s="28">
        <v>1684782</v>
      </c>
      <c r="O898" s="29">
        <v>1373720</v>
      </c>
      <c r="P898" s="98">
        <v>1.4235283958225009E-2</v>
      </c>
      <c r="Q898" s="98">
        <v>1.5682595389081927E-2</v>
      </c>
      <c r="R898" s="98">
        <v>1.7130741040581623E-2</v>
      </c>
      <c r="S898" s="99">
        <v>1.5222571319373364E-2</v>
      </c>
      <c r="T898" s="26">
        <v>75986420</v>
      </c>
      <c r="U898" s="27">
        <v>138549000</v>
      </c>
      <c r="V898" s="28">
        <v>132126900</v>
      </c>
      <c r="W898" s="29">
        <v>118123100</v>
      </c>
      <c r="X898" s="26">
        <v>112715100</v>
      </c>
      <c r="Y898" s="27">
        <v>180260900</v>
      </c>
      <c r="Z898" s="28">
        <v>201450800</v>
      </c>
      <c r="AA898" s="29">
        <v>182152400</v>
      </c>
      <c r="AB898" s="98">
        <v>1.8931124292634292E-2</v>
      </c>
      <c r="AC898" s="98">
        <v>2.2057135109862364E-2</v>
      </c>
      <c r="AD898" s="98">
        <v>2.1253604236144592E-2</v>
      </c>
      <c r="AE898" s="99">
        <v>1.9813538728621728E-2</v>
      </c>
      <c r="AF898" s="26">
        <v>823814</v>
      </c>
      <c r="AG898" s="27">
        <v>904504</v>
      </c>
      <c r="AH898" s="28">
        <v>1178499</v>
      </c>
      <c r="AI898" s="29">
        <v>1051647</v>
      </c>
      <c r="AJ898" s="113">
        <v>4.9000000000000004</v>
      </c>
      <c r="AK898" s="114">
        <v>5.4</v>
      </c>
      <c r="AL898" s="113">
        <v>7</v>
      </c>
      <c r="AM898" s="115">
        <v>6.2</v>
      </c>
      <c r="AN898" s="116">
        <v>0.13</v>
      </c>
      <c r="AO898" s="117">
        <v>0.15</v>
      </c>
      <c r="AP898" s="118">
        <v>0.14000000000000001</v>
      </c>
      <c r="AQ898" s="119">
        <v>0.13</v>
      </c>
      <c r="AR898" s="120">
        <v>1.2</v>
      </c>
      <c r="AS898" s="114">
        <v>1.2</v>
      </c>
      <c r="AT898" s="113">
        <v>1.2</v>
      </c>
      <c r="AU898" s="115">
        <v>1.3</v>
      </c>
      <c r="AV898" s="121">
        <v>1036.58</v>
      </c>
      <c r="AW898" s="122">
        <v>1387.21</v>
      </c>
      <c r="AX898" s="123">
        <v>1346.66</v>
      </c>
      <c r="AY898" s="124">
        <v>1406.27</v>
      </c>
      <c r="AZ898" s="121">
        <v>103.66</v>
      </c>
      <c r="BA898" s="122">
        <v>126.85</v>
      </c>
      <c r="BB898" s="123">
        <v>129.27000000000001</v>
      </c>
      <c r="BC898" s="124">
        <v>146.18</v>
      </c>
      <c r="BD898" s="197"/>
      <c r="BE898" s="197"/>
      <c r="BF898" s="197"/>
      <c r="BG898" s="197"/>
      <c r="BH898" s="197"/>
      <c r="BI898" s="197"/>
      <c r="BJ898" s="197"/>
      <c r="BK898" s="197"/>
      <c r="BL898" s="197"/>
      <c r="BM898" s="197"/>
      <c r="BN898" s="197"/>
    </row>
    <row r="899" spans="1:66" s="173" customFormat="1" ht="12.75" customHeight="1">
      <c r="A899" s="125" t="s">
        <v>1364</v>
      </c>
      <c r="B899" s="112" t="s">
        <v>95</v>
      </c>
      <c r="C899" s="112" t="s">
        <v>1389</v>
      </c>
      <c r="D899" s="112" t="s">
        <v>1389</v>
      </c>
      <c r="E899" s="112" t="s">
        <v>1403</v>
      </c>
      <c r="F899" s="97" t="s">
        <v>598</v>
      </c>
      <c r="G899" t="s">
        <v>599</v>
      </c>
      <c r="H899" s="11">
        <v>3881.6950000000002</v>
      </c>
      <c r="I899" s="19">
        <v>2172.7310000000002</v>
      </c>
      <c r="J899" s="16">
        <v>0</v>
      </c>
      <c r="K899" s="12">
        <v>0</v>
      </c>
      <c r="L899" s="11">
        <v>38817</v>
      </c>
      <c r="M899" s="19">
        <v>57221</v>
      </c>
      <c r="N899" s="16">
        <v>0</v>
      </c>
      <c r="O899" s="12">
        <v>0</v>
      </c>
      <c r="P899" s="98">
        <v>5.0635127318966733E-4</v>
      </c>
      <c r="Q899" s="98">
        <v>6.1464800254706019E-4</v>
      </c>
      <c r="R899" s="98">
        <v>0</v>
      </c>
      <c r="S899" s="99">
        <v>0</v>
      </c>
      <c r="T899" s="11">
        <v>2240575</v>
      </c>
      <c r="U899" s="19">
        <v>718651</v>
      </c>
      <c r="V899" s="16">
        <v>0</v>
      </c>
      <c r="W899" s="12">
        <v>0</v>
      </c>
      <c r="X899" s="11">
        <v>4085360</v>
      </c>
      <c r="Y899" s="19">
        <v>2366997</v>
      </c>
      <c r="Z899" s="16">
        <v>0</v>
      </c>
      <c r="AA899" s="12">
        <v>0</v>
      </c>
      <c r="AB899" s="98">
        <v>6.8615880161714297E-4</v>
      </c>
      <c r="AC899" s="98">
        <v>2.8963115480749781E-4</v>
      </c>
      <c r="AD899" s="98">
        <v>0</v>
      </c>
      <c r="AE899" s="99">
        <v>0</v>
      </c>
      <c r="AF899" s="11">
        <v>33334</v>
      </c>
      <c r="AG899" s="19">
        <v>29638</v>
      </c>
      <c r="AH899" s="16">
        <v>0</v>
      </c>
      <c r="AI899" s="12">
        <v>0</v>
      </c>
      <c r="AJ899" s="100">
        <v>0.2</v>
      </c>
      <c r="AK899" s="101">
        <v>0.2</v>
      </c>
      <c r="AL899" s="100">
        <v>0</v>
      </c>
      <c r="AM899" s="102">
        <v>0</v>
      </c>
      <c r="AN899" s="103">
        <v>0.12</v>
      </c>
      <c r="AO899" s="104">
        <v>7.0000000000000007E-2</v>
      </c>
      <c r="AP899" s="105">
        <v>0</v>
      </c>
      <c r="AQ899" s="106">
        <v>0</v>
      </c>
      <c r="AR899" s="107">
        <v>1.2</v>
      </c>
      <c r="AS899" s="101">
        <v>1</v>
      </c>
      <c r="AT899" s="100">
        <v>0</v>
      </c>
      <c r="AU899" s="102">
        <v>0</v>
      </c>
      <c r="AV899" s="5">
        <v>986.2</v>
      </c>
      <c r="AW899" s="108">
        <v>1000</v>
      </c>
      <c r="AX899" s="109">
        <v>0</v>
      </c>
      <c r="AY899" s="4">
        <v>0</v>
      </c>
      <c r="AZ899" s="5">
        <v>98.62</v>
      </c>
      <c r="BA899" s="108">
        <v>16.84</v>
      </c>
      <c r="BB899" s="109">
        <v>0</v>
      </c>
      <c r="BC899" s="4">
        <v>0</v>
      </c>
      <c r="BD899" s="197"/>
      <c r="BE899" s="197"/>
      <c r="BF899" s="197"/>
      <c r="BG899" s="197"/>
      <c r="BH899" s="197"/>
      <c r="BI899" s="197"/>
      <c r="BJ899" s="197"/>
      <c r="BK899" s="197"/>
      <c r="BL899" s="197"/>
      <c r="BM899" s="197"/>
      <c r="BN899" s="197"/>
    </row>
    <row r="900" spans="1:66" s="173" customFormat="1" ht="12.75" customHeight="1">
      <c r="A900" s="125" t="s">
        <v>1364</v>
      </c>
      <c r="B900" s="112" t="s">
        <v>95</v>
      </c>
      <c r="C900" s="112" t="s">
        <v>1389</v>
      </c>
      <c r="D900" s="112" t="s">
        <v>1389</v>
      </c>
      <c r="E900" s="112" t="s">
        <v>1403</v>
      </c>
      <c r="F900" s="97" t="s">
        <v>600</v>
      </c>
      <c r="G900" t="s">
        <v>601</v>
      </c>
      <c r="H900" s="11">
        <v>490.08199999999999</v>
      </c>
      <c r="I900" s="19">
        <v>3977.0279999999998</v>
      </c>
      <c r="J900" s="16">
        <v>4395.6980000000003</v>
      </c>
      <c r="K900" s="12">
        <v>0</v>
      </c>
      <c r="L900" s="11">
        <v>4901</v>
      </c>
      <c r="M900" s="19">
        <v>39770</v>
      </c>
      <c r="N900" s="16">
        <v>43957</v>
      </c>
      <c r="O900" s="12">
        <v>0</v>
      </c>
      <c r="P900" s="98">
        <v>6.3931462758651096E-5</v>
      </c>
      <c r="Q900" s="98">
        <v>4.2719545378963294E-4</v>
      </c>
      <c r="R900" s="98">
        <v>4.4695158419359081E-4</v>
      </c>
      <c r="S900" s="99">
        <v>0</v>
      </c>
      <c r="T900" s="11">
        <v>735123</v>
      </c>
      <c r="U900" s="19">
        <v>5210693</v>
      </c>
      <c r="V900" s="16">
        <v>6223455</v>
      </c>
      <c r="W900" s="12">
        <v>0</v>
      </c>
      <c r="X900" s="11">
        <v>735123</v>
      </c>
      <c r="Y900" s="19">
        <v>5210693</v>
      </c>
      <c r="Z900" s="16">
        <v>6223455</v>
      </c>
      <c r="AA900" s="12">
        <v>0</v>
      </c>
      <c r="AB900" s="98">
        <v>1.2346797264407519E-4</v>
      </c>
      <c r="AC900" s="98">
        <v>6.375922871627405E-4</v>
      </c>
      <c r="AD900" s="98">
        <v>6.5659133421885267E-4</v>
      </c>
      <c r="AE900" s="99">
        <v>0</v>
      </c>
      <c r="AF900" s="11">
        <v>4257</v>
      </c>
      <c r="AG900" s="19">
        <v>41583</v>
      </c>
      <c r="AH900" s="16">
        <v>52871</v>
      </c>
      <c r="AI900" s="12">
        <v>0</v>
      </c>
      <c r="AJ900" s="100">
        <v>0</v>
      </c>
      <c r="AK900" s="101">
        <v>0.2</v>
      </c>
      <c r="AL900" s="100">
        <v>0.3</v>
      </c>
      <c r="AM900" s="102">
        <v>0</v>
      </c>
      <c r="AN900" s="103">
        <v>0.12</v>
      </c>
      <c r="AO900" s="104">
        <v>0.1</v>
      </c>
      <c r="AP900" s="105">
        <v>0.08</v>
      </c>
      <c r="AQ900" s="106">
        <v>0</v>
      </c>
      <c r="AR900" s="107">
        <v>1.2</v>
      </c>
      <c r="AS900" s="101">
        <v>1</v>
      </c>
      <c r="AT900" s="100">
        <v>0.8</v>
      </c>
      <c r="AU900" s="102">
        <v>0</v>
      </c>
      <c r="AV900" s="5">
        <v>1500</v>
      </c>
      <c r="AW900" s="108">
        <v>1310.2</v>
      </c>
      <c r="AX900" s="109">
        <v>1415.81</v>
      </c>
      <c r="AY900" s="4">
        <v>0</v>
      </c>
      <c r="AZ900" s="5">
        <v>150</v>
      </c>
      <c r="BA900" s="108">
        <v>131.02000000000001</v>
      </c>
      <c r="BB900" s="109">
        <v>141.58000000000001</v>
      </c>
      <c r="BC900" s="4">
        <v>0</v>
      </c>
      <c r="BD900" s="197"/>
      <c r="BE900" s="197"/>
      <c r="BF900" s="197"/>
      <c r="BG900" s="197"/>
      <c r="BH900" s="197"/>
      <c r="BI900" s="197"/>
      <c r="BJ900" s="197"/>
      <c r="BK900" s="197"/>
      <c r="BL900" s="197"/>
      <c r="BM900" s="197"/>
      <c r="BN900" s="197"/>
    </row>
    <row r="901" spans="1:66" s="173" customFormat="1" ht="12.75" customHeight="1">
      <c r="A901" s="125" t="s">
        <v>1364</v>
      </c>
      <c r="B901" s="112" t="s">
        <v>95</v>
      </c>
      <c r="C901" s="112" t="s">
        <v>1389</v>
      </c>
      <c r="D901" s="112" t="s">
        <v>1389</v>
      </c>
      <c r="E901" s="112" t="s">
        <v>1403</v>
      </c>
      <c r="F901" s="97" t="s">
        <v>602</v>
      </c>
      <c r="G901" t="s">
        <v>603</v>
      </c>
      <c r="H901" s="11">
        <v>24889.24</v>
      </c>
      <c r="I901" s="19">
        <v>29592.87</v>
      </c>
      <c r="J901" s="16">
        <v>51573.77</v>
      </c>
      <c r="K901" s="12">
        <v>69098.47</v>
      </c>
      <c r="L901" s="11">
        <v>248892</v>
      </c>
      <c r="M901" s="19">
        <v>333572</v>
      </c>
      <c r="N901" s="16">
        <v>556164</v>
      </c>
      <c r="O901" s="12">
        <v>678445</v>
      </c>
      <c r="P901" s="98">
        <v>3.2466903956184837E-3</v>
      </c>
      <c r="Q901" s="98">
        <v>3.5831139530177378E-3</v>
      </c>
      <c r="R901" s="98">
        <v>5.6550351678104566E-3</v>
      </c>
      <c r="S901" s="99">
        <v>7.5180367169235809E-3</v>
      </c>
      <c r="T901" s="11">
        <v>10958490</v>
      </c>
      <c r="U901" s="19">
        <v>23649940</v>
      </c>
      <c r="V901" s="16">
        <v>43058400</v>
      </c>
      <c r="W901" s="12">
        <v>60684700</v>
      </c>
      <c r="X901" s="11">
        <v>25677590</v>
      </c>
      <c r="Y901" s="19">
        <v>38144360</v>
      </c>
      <c r="Z901" s="16">
        <v>49310460</v>
      </c>
      <c r="AA901" s="12">
        <v>86990420</v>
      </c>
      <c r="AB901" s="98">
        <v>4.3126932223393616E-3</v>
      </c>
      <c r="AC901" s="98">
        <v>4.6674309414810947E-3</v>
      </c>
      <c r="AD901" s="98">
        <v>5.2023868931880069E-3</v>
      </c>
      <c r="AE901" s="99">
        <v>9.4623406317406213E-3</v>
      </c>
      <c r="AF901" s="11">
        <v>216012</v>
      </c>
      <c r="AG901" s="19">
        <v>239875</v>
      </c>
      <c r="AH901" s="16">
        <v>406426</v>
      </c>
      <c r="AI901" s="12">
        <v>601815</v>
      </c>
      <c r="AJ901" s="100">
        <v>1.3</v>
      </c>
      <c r="AK901" s="101">
        <v>1.4</v>
      </c>
      <c r="AL901" s="100">
        <v>2.4</v>
      </c>
      <c r="AM901" s="102">
        <v>3.5</v>
      </c>
      <c r="AN901" s="103">
        <v>0.12</v>
      </c>
      <c r="AO901" s="104">
        <v>0.12</v>
      </c>
      <c r="AP901" s="105">
        <v>0.13</v>
      </c>
      <c r="AQ901" s="106">
        <v>0.11</v>
      </c>
      <c r="AR901" s="107">
        <v>1.1000000000000001</v>
      </c>
      <c r="AS901" s="101">
        <v>1.3</v>
      </c>
      <c r="AT901" s="100">
        <v>1.2</v>
      </c>
      <c r="AU901" s="102">
        <v>1.1000000000000001</v>
      </c>
      <c r="AV901" s="5">
        <v>1082.47</v>
      </c>
      <c r="AW901" s="108">
        <v>1364.44</v>
      </c>
      <c r="AX901" s="109">
        <v>1175.24</v>
      </c>
      <c r="AY901" s="4">
        <v>1262.48</v>
      </c>
      <c r="AZ901" s="5">
        <v>108.25</v>
      </c>
      <c r="BA901" s="108">
        <v>112.1</v>
      </c>
      <c r="BB901" s="109">
        <v>110.25</v>
      </c>
      <c r="BC901" s="4">
        <v>129.63</v>
      </c>
      <c r="BD901" s="197"/>
      <c r="BE901" s="197"/>
      <c r="BF901" s="197"/>
      <c r="BG901" s="197"/>
      <c r="BH901" s="197"/>
      <c r="BI901" s="197"/>
      <c r="BJ901" s="197"/>
      <c r="BK901" s="197"/>
      <c r="BL901" s="197"/>
      <c r="BM901" s="197"/>
      <c r="BN901" s="197"/>
    </row>
    <row r="902" spans="1:66" s="173" customFormat="1" ht="12.75" customHeight="1">
      <c r="A902" s="125" t="s">
        <v>1364</v>
      </c>
      <c r="B902" s="112" t="s">
        <v>95</v>
      </c>
      <c r="C902" s="112" t="s">
        <v>1389</v>
      </c>
      <c r="D902" s="112" t="s">
        <v>1389</v>
      </c>
      <c r="E902" s="112" t="s">
        <v>1403</v>
      </c>
      <c r="F902" s="97" t="s">
        <v>604</v>
      </c>
      <c r="G902" t="s">
        <v>605</v>
      </c>
      <c r="H902" s="11">
        <v>36505.550000000003</v>
      </c>
      <c r="I902" s="19">
        <v>77242.210000000006</v>
      </c>
      <c r="J902" s="16">
        <v>82273.05</v>
      </c>
      <c r="K902" s="12">
        <v>66846.399999999994</v>
      </c>
      <c r="L902" s="11">
        <v>365056</v>
      </c>
      <c r="M902" s="19">
        <v>812607</v>
      </c>
      <c r="N902" s="16">
        <v>841613</v>
      </c>
      <c r="O902" s="12">
        <v>649068</v>
      </c>
      <c r="P902" s="98">
        <v>4.7620004221224513E-3</v>
      </c>
      <c r="Q902" s="98">
        <v>8.7287406617458443E-3</v>
      </c>
      <c r="R902" s="98">
        <v>8.5574598727829604E-3</v>
      </c>
      <c r="S902" s="99">
        <v>7.19250205363759E-3</v>
      </c>
      <c r="T902" s="11">
        <v>40662370</v>
      </c>
      <c r="U902" s="19">
        <v>92171540</v>
      </c>
      <c r="V902" s="16">
        <v>64360370</v>
      </c>
      <c r="W902" s="12">
        <v>54543400</v>
      </c>
      <c r="X902" s="11">
        <v>45963660</v>
      </c>
      <c r="Y902" s="19">
        <v>110108800</v>
      </c>
      <c r="Z902" s="16">
        <v>117322900</v>
      </c>
      <c r="AA902" s="12">
        <v>87310840</v>
      </c>
      <c r="AB902" s="98">
        <v>7.7198508487716653E-3</v>
      </c>
      <c r="AC902" s="98">
        <v>1.3473164054904934E-2</v>
      </c>
      <c r="AD902" s="98">
        <v>1.2377883257037293E-2</v>
      </c>
      <c r="AE902" s="99">
        <v>9.4971941614192031E-3</v>
      </c>
      <c r="AF902" s="11">
        <v>291912</v>
      </c>
      <c r="AG902" s="19">
        <v>398934</v>
      </c>
      <c r="AH902" s="16">
        <v>500443</v>
      </c>
      <c r="AI902" s="12">
        <v>475163</v>
      </c>
      <c r="AJ902" s="100">
        <v>1.8</v>
      </c>
      <c r="AK902" s="101">
        <v>2.4</v>
      </c>
      <c r="AL902" s="100">
        <v>3</v>
      </c>
      <c r="AM902" s="102">
        <v>2.8</v>
      </c>
      <c r="AN902" s="103">
        <v>0.13</v>
      </c>
      <c r="AO902" s="104">
        <v>0.19</v>
      </c>
      <c r="AP902" s="105">
        <v>0.16</v>
      </c>
      <c r="AQ902" s="106">
        <v>0.14000000000000001</v>
      </c>
      <c r="AR902" s="107">
        <v>1.3</v>
      </c>
      <c r="AS902" s="101">
        <v>1.3</v>
      </c>
      <c r="AT902" s="100">
        <v>1.3</v>
      </c>
      <c r="AU902" s="102">
        <v>1.3</v>
      </c>
      <c r="AV902" s="5">
        <v>1261.1300000000001</v>
      </c>
      <c r="AW902" s="108">
        <v>1437.75</v>
      </c>
      <c r="AX902" s="109">
        <v>1478.95</v>
      </c>
      <c r="AY902" s="4">
        <v>1592.76</v>
      </c>
      <c r="AZ902" s="5">
        <v>126.11</v>
      </c>
      <c r="BA902" s="108">
        <v>139.36000000000001</v>
      </c>
      <c r="BB902" s="109">
        <v>142.41</v>
      </c>
      <c r="BC902" s="4">
        <v>168.84</v>
      </c>
      <c r="BD902" s="197"/>
      <c r="BE902" s="197"/>
      <c r="BF902" s="197"/>
      <c r="BG902" s="197"/>
      <c r="BH902" s="197"/>
      <c r="BI902" s="197"/>
      <c r="BJ902" s="197"/>
      <c r="BK902" s="197"/>
      <c r="BL902" s="197"/>
      <c r="BM902" s="197"/>
      <c r="BN902" s="197"/>
    </row>
    <row r="903" spans="1:66" s="173" customFormat="1" ht="12.75" customHeight="1">
      <c r="A903" s="125" t="s">
        <v>1364</v>
      </c>
      <c r="B903" s="112" t="s">
        <v>95</v>
      </c>
      <c r="C903" s="112" t="s">
        <v>1389</v>
      </c>
      <c r="D903" s="112" t="s">
        <v>1389</v>
      </c>
      <c r="E903" s="112" t="s">
        <v>1403</v>
      </c>
      <c r="F903" s="97" t="s">
        <v>606</v>
      </c>
      <c r="G903" t="s">
        <v>607</v>
      </c>
      <c r="H903" s="11">
        <v>19087.439999999999</v>
      </c>
      <c r="I903" s="19">
        <v>5507.357</v>
      </c>
      <c r="J903" s="16">
        <v>14516.68</v>
      </c>
      <c r="K903" s="12">
        <v>0</v>
      </c>
      <c r="L903" s="11">
        <v>190874</v>
      </c>
      <c r="M903" s="19">
        <v>55074</v>
      </c>
      <c r="N903" s="16">
        <v>145167</v>
      </c>
      <c r="O903" s="12">
        <v>0</v>
      </c>
      <c r="P903" s="98">
        <v>2.4898702351754272E-3</v>
      </c>
      <c r="Q903" s="98">
        <v>5.9158567819990557E-4</v>
      </c>
      <c r="R903" s="98">
        <v>1.4760475151314012E-3</v>
      </c>
      <c r="S903" s="99">
        <v>0</v>
      </c>
      <c r="T903" s="11">
        <v>9524812</v>
      </c>
      <c r="U903" s="19">
        <v>5207099</v>
      </c>
      <c r="V903" s="16">
        <v>8393117</v>
      </c>
      <c r="W903" s="12">
        <v>0</v>
      </c>
      <c r="X903" s="11">
        <v>16229750</v>
      </c>
      <c r="Y903" s="19">
        <v>6570727</v>
      </c>
      <c r="Z903" s="16">
        <v>17019670</v>
      </c>
      <c r="AA903" s="12">
        <v>0</v>
      </c>
      <c r="AB903" s="98">
        <v>2.7258762533891325E-3</v>
      </c>
      <c r="AC903" s="98">
        <v>8.0400915123035892E-4</v>
      </c>
      <c r="AD903" s="98">
        <v>1.7956212157498657E-3</v>
      </c>
      <c r="AE903" s="99">
        <v>0</v>
      </c>
      <c r="AF903" s="11">
        <v>159640</v>
      </c>
      <c r="AG903" s="19">
        <v>51351</v>
      </c>
      <c r="AH903" s="16">
        <v>137640</v>
      </c>
      <c r="AI903" s="12">
        <v>0</v>
      </c>
      <c r="AJ903" s="100">
        <v>1</v>
      </c>
      <c r="AK903" s="101">
        <v>0.3</v>
      </c>
      <c r="AL903" s="100">
        <v>0.8</v>
      </c>
      <c r="AM903" s="102">
        <v>0</v>
      </c>
      <c r="AN903" s="103">
        <v>0.12</v>
      </c>
      <c r="AO903" s="104">
        <v>0.11</v>
      </c>
      <c r="AP903" s="105">
        <v>0.11</v>
      </c>
      <c r="AQ903" s="106">
        <v>0</v>
      </c>
      <c r="AR903" s="107">
        <v>1</v>
      </c>
      <c r="AS903" s="101">
        <v>1.1000000000000001</v>
      </c>
      <c r="AT903" s="100">
        <v>1.1000000000000001</v>
      </c>
      <c r="AU903" s="102">
        <v>0</v>
      </c>
      <c r="AV903" s="5">
        <v>806.5</v>
      </c>
      <c r="AW903" s="108">
        <v>1164.97</v>
      </c>
      <c r="AX903" s="109">
        <v>1359</v>
      </c>
      <c r="AY903" s="4">
        <v>0</v>
      </c>
      <c r="AZ903" s="5">
        <v>80.650000000000006</v>
      </c>
      <c r="BA903" s="108">
        <v>116.5</v>
      </c>
      <c r="BB903" s="109">
        <v>135.9</v>
      </c>
      <c r="BC903" s="4">
        <v>0</v>
      </c>
      <c r="BD903" s="197"/>
      <c r="BE903" s="197"/>
      <c r="BF903" s="197"/>
      <c r="BG903" s="197"/>
      <c r="BH903" s="197"/>
      <c r="BI903" s="197"/>
      <c r="BJ903" s="197"/>
      <c r="BK903" s="197"/>
      <c r="BL903" s="197"/>
      <c r="BM903" s="197"/>
      <c r="BN903" s="197"/>
    </row>
    <row r="904" spans="1:66" s="173" customFormat="1" ht="12.75" customHeight="1">
      <c r="A904" s="125" t="s">
        <v>1364</v>
      </c>
      <c r="B904" s="112" t="s">
        <v>95</v>
      </c>
      <c r="C904" s="112" t="s">
        <v>1389</v>
      </c>
      <c r="D904" s="112" t="s">
        <v>1389</v>
      </c>
      <c r="E904" s="112" t="s">
        <v>1403</v>
      </c>
      <c r="F904" s="97" t="s">
        <v>608</v>
      </c>
      <c r="G904" t="s">
        <v>609</v>
      </c>
      <c r="H904" s="11">
        <v>19421.66</v>
      </c>
      <c r="I904" s="19">
        <v>5819.3050000000003</v>
      </c>
      <c r="J904" s="16">
        <v>7401.3919999999998</v>
      </c>
      <c r="K904" s="12">
        <v>0</v>
      </c>
      <c r="L904" s="11">
        <v>194217</v>
      </c>
      <c r="M904" s="19">
        <v>58193</v>
      </c>
      <c r="N904" s="16">
        <v>74014</v>
      </c>
      <c r="O904" s="12">
        <v>0</v>
      </c>
      <c r="P904" s="98">
        <v>2.5334782498667497E-3</v>
      </c>
      <c r="Q904" s="98">
        <v>6.2508888716067662E-4</v>
      </c>
      <c r="R904" s="98">
        <v>7.5256897769421097E-4</v>
      </c>
      <c r="S904" s="99">
        <v>0</v>
      </c>
      <c r="T904" s="11">
        <v>8549338</v>
      </c>
      <c r="U904" s="19">
        <v>3777737</v>
      </c>
      <c r="V904" s="16">
        <v>7757554</v>
      </c>
      <c r="W904" s="12">
        <v>0</v>
      </c>
      <c r="X904" s="11">
        <v>16113310</v>
      </c>
      <c r="Y904" s="19">
        <v>6477512</v>
      </c>
      <c r="Z904" s="16">
        <v>9240258</v>
      </c>
      <c r="AA904" s="12">
        <v>0</v>
      </c>
      <c r="AB904" s="98">
        <v>2.7063195115450112E-3</v>
      </c>
      <c r="AC904" s="98">
        <v>7.9260315109796282E-4</v>
      </c>
      <c r="AD904" s="98">
        <v>9.7487220984909947E-4</v>
      </c>
      <c r="AE904" s="99">
        <v>0</v>
      </c>
      <c r="AF904" s="11">
        <v>131902</v>
      </c>
      <c r="AG904" s="19">
        <v>64020</v>
      </c>
      <c r="AH904" s="16">
        <v>61044</v>
      </c>
      <c r="AI904" s="12">
        <v>0</v>
      </c>
      <c r="AJ904" s="100">
        <v>0.8</v>
      </c>
      <c r="AK904" s="101">
        <v>0.4</v>
      </c>
      <c r="AL904" s="100">
        <v>0.4</v>
      </c>
      <c r="AM904" s="102">
        <v>0</v>
      </c>
      <c r="AN904" s="103">
        <v>0.15</v>
      </c>
      <c r="AO904" s="104">
        <v>0.09</v>
      </c>
      <c r="AP904" s="105">
        <v>0.12</v>
      </c>
      <c r="AQ904" s="106">
        <v>0</v>
      </c>
      <c r="AR904" s="107">
        <v>1.2</v>
      </c>
      <c r="AS904" s="101">
        <v>0.9</v>
      </c>
      <c r="AT904" s="100">
        <v>1.2</v>
      </c>
      <c r="AU904" s="102">
        <v>0</v>
      </c>
      <c r="AV904" s="5">
        <v>700</v>
      </c>
      <c r="AW904" s="108">
        <v>1596.36</v>
      </c>
      <c r="AX904" s="109">
        <v>1315.91</v>
      </c>
      <c r="AY904" s="4">
        <v>0</v>
      </c>
      <c r="AZ904" s="5">
        <v>70</v>
      </c>
      <c r="BA904" s="108">
        <v>159.63999999999999</v>
      </c>
      <c r="BB904" s="109">
        <v>131.59</v>
      </c>
      <c r="BC904" s="4">
        <v>0</v>
      </c>
      <c r="BD904" s="197"/>
      <c r="BE904" s="197"/>
      <c r="BF904" s="197"/>
      <c r="BG904" s="197"/>
      <c r="BH904" s="197"/>
      <c r="BI904" s="197"/>
      <c r="BJ904" s="197"/>
      <c r="BK904" s="197"/>
      <c r="BL904" s="197"/>
      <c r="BM904" s="197"/>
      <c r="BN904" s="197"/>
    </row>
    <row r="905" spans="1:66" s="173" customFormat="1" ht="12.75" customHeight="1">
      <c r="A905" s="125" t="s">
        <v>1364</v>
      </c>
      <c r="B905" s="112" t="s">
        <v>95</v>
      </c>
      <c r="C905" s="112" t="s">
        <v>1389</v>
      </c>
      <c r="D905" s="112" t="s">
        <v>1389</v>
      </c>
      <c r="E905" s="112" t="s">
        <v>1405</v>
      </c>
      <c r="F905" s="97" t="s">
        <v>610</v>
      </c>
      <c r="G905" t="s">
        <v>611</v>
      </c>
      <c r="H905" s="11">
        <v>4852.32</v>
      </c>
      <c r="I905" s="19">
        <v>10354.24</v>
      </c>
      <c r="J905" s="16">
        <v>1501.318</v>
      </c>
      <c r="K905" s="12">
        <v>4411.7269999999999</v>
      </c>
      <c r="L905" s="11">
        <v>48523</v>
      </c>
      <c r="M905" s="19">
        <v>103542</v>
      </c>
      <c r="N905" s="16">
        <v>23868</v>
      </c>
      <c r="O905" s="12">
        <v>46207</v>
      </c>
      <c r="P905" s="98">
        <v>6.3296191949357831E-4</v>
      </c>
      <c r="Q905" s="98">
        <v>1.1122120109702332E-3</v>
      </c>
      <c r="R905" s="98">
        <v>2.4268809089639023E-4</v>
      </c>
      <c r="S905" s="99">
        <v>5.1203254881219246E-4</v>
      </c>
      <c r="T905" s="11">
        <v>3315707</v>
      </c>
      <c r="U905" s="19">
        <v>7813374</v>
      </c>
      <c r="V905" s="16">
        <v>2334042</v>
      </c>
      <c r="W905" s="12">
        <v>2895026</v>
      </c>
      <c r="X905" s="11">
        <v>3910309</v>
      </c>
      <c r="Y905" s="19">
        <v>11381840</v>
      </c>
      <c r="Z905" s="16">
        <v>2334042</v>
      </c>
      <c r="AA905" s="12">
        <v>7851112</v>
      </c>
      <c r="AB905" s="98">
        <v>6.5675801823896277E-4</v>
      </c>
      <c r="AC905" s="98">
        <v>1.3927079176839561E-3</v>
      </c>
      <c r="AD905" s="98">
        <v>2.4624774356090621E-4</v>
      </c>
      <c r="AE905" s="99">
        <v>8.5400088977552208E-4</v>
      </c>
      <c r="AF905" s="11">
        <v>47098</v>
      </c>
      <c r="AG905" s="19">
        <v>123124</v>
      </c>
      <c r="AH905" s="16">
        <v>29068</v>
      </c>
      <c r="AI905" s="12">
        <v>65813</v>
      </c>
      <c r="AJ905" s="100">
        <v>0.3</v>
      </c>
      <c r="AK905" s="101">
        <v>0.7</v>
      </c>
      <c r="AL905" s="100">
        <v>0.2</v>
      </c>
      <c r="AM905" s="102">
        <v>0.4</v>
      </c>
      <c r="AN905" s="103">
        <v>0.1</v>
      </c>
      <c r="AO905" s="104">
        <v>0.08</v>
      </c>
      <c r="AP905" s="105">
        <v>0.05</v>
      </c>
      <c r="AQ905" s="106">
        <v>7.0000000000000007E-2</v>
      </c>
      <c r="AR905" s="107">
        <v>1</v>
      </c>
      <c r="AS905" s="101">
        <v>0.8</v>
      </c>
      <c r="AT905" s="100">
        <v>1</v>
      </c>
      <c r="AU905" s="102">
        <v>0.7</v>
      </c>
      <c r="AV905" s="5">
        <v>798.35</v>
      </c>
      <c r="AW905" s="108">
        <v>1131.8800000000001</v>
      </c>
      <c r="AX905" s="109">
        <v>1563.98</v>
      </c>
      <c r="AY905" s="4">
        <v>1718.09</v>
      </c>
      <c r="AZ905" s="5">
        <v>79.84</v>
      </c>
      <c r="BA905" s="108">
        <v>113.19</v>
      </c>
      <c r="BB905" s="109">
        <v>156.4</v>
      </c>
      <c r="BC905" s="4">
        <v>171.81</v>
      </c>
      <c r="BD905" s="197"/>
      <c r="BE905" s="197"/>
      <c r="BF905" s="197"/>
      <c r="BG905" s="197"/>
      <c r="BH905" s="197"/>
      <c r="BI905" s="197"/>
      <c r="BJ905" s="197"/>
      <c r="BK905" s="197"/>
      <c r="BL905" s="197"/>
      <c r="BM905" s="197"/>
      <c r="BN905" s="197"/>
    </row>
    <row r="906" spans="1:66" s="173" customFormat="1" ht="12.75" customHeight="1">
      <c r="A906" s="110" t="s">
        <v>1364</v>
      </c>
      <c r="B906" s="112" t="s">
        <v>95</v>
      </c>
      <c r="C906" s="112" t="s">
        <v>1389</v>
      </c>
      <c r="D906" s="112" t="s">
        <v>1389</v>
      </c>
      <c r="E906" s="112" t="s">
        <v>1404</v>
      </c>
      <c r="F906" s="111" t="s">
        <v>612</v>
      </c>
      <c r="G906" s="112" t="s">
        <v>613</v>
      </c>
      <c r="H906" s="26">
        <v>120194.5</v>
      </c>
      <c r="I906" s="27">
        <v>121032.8</v>
      </c>
      <c r="J906" s="28">
        <v>138063</v>
      </c>
      <c r="K906" s="29">
        <v>101022.5</v>
      </c>
      <c r="L906" s="26">
        <v>1201945</v>
      </c>
      <c r="M906" s="27">
        <v>1202778</v>
      </c>
      <c r="N906" s="28">
        <v>1374356</v>
      </c>
      <c r="O906" s="29">
        <v>915305</v>
      </c>
      <c r="P906" s="98">
        <v>1.5678861866036908E-2</v>
      </c>
      <c r="Q906" s="98">
        <v>1.2919821310489996E-2</v>
      </c>
      <c r="R906" s="98">
        <v>1.3974352013239455E-2</v>
      </c>
      <c r="S906" s="99">
        <v>1.0142747897300058E-2</v>
      </c>
      <c r="T906" s="26">
        <v>94950330</v>
      </c>
      <c r="U906" s="27">
        <v>97418940</v>
      </c>
      <c r="V906" s="28">
        <v>112628300</v>
      </c>
      <c r="W906" s="29">
        <v>75421860</v>
      </c>
      <c r="X906" s="26">
        <v>121757500</v>
      </c>
      <c r="Y906" s="27">
        <v>139505100</v>
      </c>
      <c r="Z906" s="28">
        <v>171445300</v>
      </c>
      <c r="AA906" s="29">
        <v>105613800</v>
      </c>
      <c r="AB906" s="98">
        <v>2.044984537174185E-2</v>
      </c>
      <c r="AC906" s="98">
        <v>1.70701624102335E-2</v>
      </c>
      <c r="AD906" s="98">
        <v>1.8087942834414561E-2</v>
      </c>
      <c r="AE906" s="99">
        <v>1.1488089734622819E-2</v>
      </c>
      <c r="AF906" s="26">
        <v>899644</v>
      </c>
      <c r="AG906" s="27">
        <v>964009</v>
      </c>
      <c r="AH906" s="28">
        <v>980991</v>
      </c>
      <c r="AI906" s="29">
        <v>715008</v>
      </c>
      <c r="AJ906" s="113">
        <v>5.4</v>
      </c>
      <c r="AK906" s="114">
        <v>5.7</v>
      </c>
      <c r="AL906" s="113">
        <v>5.8</v>
      </c>
      <c r="AM906" s="115">
        <v>4.2</v>
      </c>
      <c r="AN906" s="116">
        <v>0.13</v>
      </c>
      <c r="AO906" s="117">
        <v>0.13</v>
      </c>
      <c r="AP906" s="118">
        <v>0.14000000000000001</v>
      </c>
      <c r="AQ906" s="119">
        <v>0.14000000000000001</v>
      </c>
      <c r="AR906" s="120">
        <v>1.2</v>
      </c>
      <c r="AS906" s="114">
        <v>1.2</v>
      </c>
      <c r="AT906" s="113">
        <v>1.3</v>
      </c>
      <c r="AU906" s="115">
        <v>1.1000000000000001</v>
      </c>
      <c r="AV906" s="121">
        <v>1034.06</v>
      </c>
      <c r="AW906" s="122">
        <v>1247.99</v>
      </c>
      <c r="AX906" s="123">
        <v>1268.2</v>
      </c>
      <c r="AY906" s="124">
        <v>1129.1199999999999</v>
      </c>
      <c r="AZ906" s="121">
        <v>103.41</v>
      </c>
      <c r="BA906" s="122">
        <v>121.23</v>
      </c>
      <c r="BB906" s="123">
        <v>127.72</v>
      </c>
      <c r="BC906" s="124">
        <v>115.86</v>
      </c>
      <c r="BD906" s="197"/>
      <c r="BE906" s="197"/>
      <c r="BF906" s="197"/>
      <c r="BG906" s="197"/>
      <c r="BH906" s="197"/>
      <c r="BI906" s="197"/>
      <c r="BJ906" s="197"/>
      <c r="BK906" s="197"/>
      <c r="BL906" s="197"/>
      <c r="BM906" s="197"/>
      <c r="BN906" s="197"/>
    </row>
    <row r="907" spans="1:66" s="173" customFormat="1" ht="12.75" customHeight="1">
      <c r="A907" s="125" t="s">
        <v>1364</v>
      </c>
      <c r="B907" s="112" t="s">
        <v>95</v>
      </c>
      <c r="C907" s="112" t="s">
        <v>1389</v>
      </c>
      <c r="D907" s="112" t="s">
        <v>1389</v>
      </c>
      <c r="E907" s="112" t="s">
        <v>1403</v>
      </c>
      <c r="F907" s="97" t="s">
        <v>614</v>
      </c>
      <c r="G907" t="s">
        <v>615</v>
      </c>
      <c r="H907" s="11">
        <v>55806.239999999998</v>
      </c>
      <c r="I907" s="19">
        <v>51566.32</v>
      </c>
      <c r="J907" s="16">
        <v>63575.97</v>
      </c>
      <c r="K907" s="12">
        <v>15665.35</v>
      </c>
      <c r="L907" s="11">
        <v>558062</v>
      </c>
      <c r="M907" s="19">
        <v>515663</v>
      </c>
      <c r="N907" s="16">
        <v>635760</v>
      </c>
      <c r="O907" s="12">
        <v>156654</v>
      </c>
      <c r="P907" s="98">
        <v>7.2796816914952765E-3</v>
      </c>
      <c r="Q907" s="98">
        <v>5.5390718955877164E-3</v>
      </c>
      <c r="R907" s="98">
        <v>6.4643615161843913E-3</v>
      </c>
      <c r="S907" s="99">
        <v>1.7359263077374682E-3</v>
      </c>
      <c r="T907" s="11">
        <v>49101970</v>
      </c>
      <c r="U907" s="19">
        <v>41569590</v>
      </c>
      <c r="V907" s="16">
        <v>43261170</v>
      </c>
      <c r="W907" s="12">
        <v>14807070</v>
      </c>
      <c r="X907" s="11">
        <v>59977120</v>
      </c>
      <c r="Y907" s="19">
        <v>63079700</v>
      </c>
      <c r="Z907" s="16">
        <v>79687540</v>
      </c>
      <c r="AA907" s="12">
        <v>20782400</v>
      </c>
      <c r="AB907" s="98">
        <v>1.0073488941891922E-2</v>
      </c>
      <c r="AC907" s="98">
        <v>7.7185760505444328E-3</v>
      </c>
      <c r="AD907" s="98">
        <v>8.4072509898791264E-3</v>
      </c>
      <c r="AE907" s="99">
        <v>2.2605954534428764E-3</v>
      </c>
      <c r="AF907" s="11">
        <v>477924</v>
      </c>
      <c r="AG907" s="19">
        <v>469138</v>
      </c>
      <c r="AH907" s="16">
        <v>380494</v>
      </c>
      <c r="AI907" s="12">
        <v>140578</v>
      </c>
      <c r="AJ907" s="100">
        <v>2.9</v>
      </c>
      <c r="AK907" s="101">
        <v>2.8</v>
      </c>
      <c r="AL907" s="100">
        <v>2.2000000000000002</v>
      </c>
      <c r="AM907" s="102">
        <v>0.8</v>
      </c>
      <c r="AN907" s="103">
        <v>0.12</v>
      </c>
      <c r="AO907" s="104">
        <v>0.11</v>
      </c>
      <c r="AP907" s="105">
        <v>0.17</v>
      </c>
      <c r="AQ907" s="106">
        <v>0.11</v>
      </c>
      <c r="AR907" s="107">
        <v>1.1000000000000001</v>
      </c>
      <c r="AS907" s="101">
        <v>1.1000000000000001</v>
      </c>
      <c r="AT907" s="100">
        <v>1.4</v>
      </c>
      <c r="AU907" s="102">
        <v>1.1000000000000001</v>
      </c>
      <c r="AV907" s="5">
        <v>1094.47</v>
      </c>
      <c r="AW907" s="108">
        <v>1263.3399999999999</v>
      </c>
      <c r="AX907" s="109">
        <v>1283.01</v>
      </c>
      <c r="AY907" s="4">
        <v>1365.24</v>
      </c>
      <c r="AZ907" s="5">
        <v>109.45</v>
      </c>
      <c r="BA907" s="108">
        <v>126.33</v>
      </c>
      <c r="BB907" s="109">
        <v>128.30000000000001</v>
      </c>
      <c r="BC907" s="4">
        <v>136.52000000000001</v>
      </c>
      <c r="BD907" s="197"/>
      <c r="BE907" s="197"/>
      <c r="BF907" s="197"/>
      <c r="BG907" s="197"/>
      <c r="BH907" s="197"/>
      <c r="BI907" s="197"/>
      <c r="BJ907" s="197"/>
      <c r="BK907" s="197"/>
      <c r="BL907" s="197"/>
      <c r="BM907" s="197"/>
      <c r="BN907" s="197"/>
    </row>
    <row r="908" spans="1:66" s="173" customFormat="1" ht="12.75" customHeight="1">
      <c r="A908" s="125" t="s">
        <v>1364</v>
      </c>
      <c r="B908" s="112" t="s">
        <v>95</v>
      </c>
      <c r="C908" s="112" t="s">
        <v>1389</v>
      </c>
      <c r="D908" s="112" t="s">
        <v>1389</v>
      </c>
      <c r="E908" s="112" t="s">
        <v>1403</v>
      </c>
      <c r="F908" s="97" t="s">
        <v>616</v>
      </c>
      <c r="G908" t="s">
        <v>617</v>
      </c>
      <c r="H908" s="11">
        <v>39618.080000000002</v>
      </c>
      <c r="I908" s="19">
        <v>30916.76</v>
      </c>
      <c r="J908" s="16">
        <v>21521.200000000001</v>
      </c>
      <c r="K908" s="12">
        <v>29815.15</v>
      </c>
      <c r="L908" s="11">
        <v>396181</v>
      </c>
      <c r="M908" s="19">
        <v>309168</v>
      </c>
      <c r="N908" s="16">
        <v>208938</v>
      </c>
      <c r="O908" s="12">
        <v>203232</v>
      </c>
      <c r="P908" s="98">
        <v>5.1680128233391447E-3</v>
      </c>
      <c r="Q908" s="98">
        <v>3.3209747059902749E-3</v>
      </c>
      <c r="R908" s="98">
        <v>2.1244664125904971E-3</v>
      </c>
      <c r="S908" s="99">
        <v>2.2520700101759362E-3</v>
      </c>
      <c r="T908" s="11">
        <v>28813380</v>
      </c>
      <c r="U908" s="19">
        <v>21376860</v>
      </c>
      <c r="V908" s="16">
        <v>23853230</v>
      </c>
      <c r="W908" s="12">
        <v>12702420</v>
      </c>
      <c r="X908" s="11">
        <v>37419790</v>
      </c>
      <c r="Y908" s="19">
        <v>35799270</v>
      </c>
      <c r="Z908" s="16">
        <v>26458750</v>
      </c>
      <c r="AA908" s="12">
        <v>23767120</v>
      </c>
      <c r="AB908" s="98">
        <v>6.2848606397392526E-3</v>
      </c>
      <c r="AC908" s="98">
        <v>4.3804803771890768E-3</v>
      </c>
      <c r="AD908" s="98">
        <v>2.7914696843253576E-3</v>
      </c>
      <c r="AE908" s="99">
        <v>2.5852569199626249E-3</v>
      </c>
      <c r="AF908" s="11">
        <v>270767</v>
      </c>
      <c r="AG908" s="19">
        <v>243031</v>
      </c>
      <c r="AH908" s="16">
        <v>194335</v>
      </c>
      <c r="AI908" s="12">
        <v>230560</v>
      </c>
      <c r="AJ908" s="100">
        <v>1.6</v>
      </c>
      <c r="AK908" s="101">
        <v>1.4</v>
      </c>
      <c r="AL908" s="100">
        <v>1.1000000000000001</v>
      </c>
      <c r="AM908" s="102">
        <v>1.4</v>
      </c>
      <c r="AN908" s="103">
        <v>0.15</v>
      </c>
      <c r="AO908" s="104">
        <v>0.13</v>
      </c>
      <c r="AP908" s="105">
        <v>0.11</v>
      </c>
      <c r="AQ908" s="106">
        <v>0.13</v>
      </c>
      <c r="AR908" s="107">
        <v>1.3</v>
      </c>
      <c r="AS908" s="101">
        <v>1.2</v>
      </c>
      <c r="AT908" s="100">
        <v>1</v>
      </c>
      <c r="AU908" s="102">
        <v>0.9</v>
      </c>
      <c r="AV908" s="5">
        <v>953.41</v>
      </c>
      <c r="AW908" s="108">
        <v>1159.8499999999999</v>
      </c>
      <c r="AX908" s="109">
        <v>1220.44</v>
      </c>
      <c r="AY908" s="4">
        <v>1076.29</v>
      </c>
      <c r="AZ908" s="5">
        <v>95.34</v>
      </c>
      <c r="BA908" s="108">
        <v>115.98</v>
      </c>
      <c r="BB908" s="109">
        <v>126.09</v>
      </c>
      <c r="BC908" s="4">
        <v>125.75</v>
      </c>
      <c r="BD908" s="197"/>
      <c r="BE908" s="197"/>
      <c r="BF908" s="197"/>
      <c r="BG908" s="197"/>
      <c r="BH908" s="197"/>
      <c r="BI908" s="197"/>
      <c r="BJ908" s="197"/>
      <c r="BK908" s="197"/>
      <c r="BL908" s="197"/>
      <c r="BM908" s="197"/>
      <c r="BN908" s="197"/>
    </row>
    <row r="909" spans="1:66" s="173" customFormat="1" ht="12.75" customHeight="1">
      <c r="A909" s="125" t="s">
        <v>1364</v>
      </c>
      <c r="B909" s="112" t="s">
        <v>95</v>
      </c>
      <c r="C909" s="112" t="s">
        <v>1389</v>
      </c>
      <c r="D909" s="112" t="s">
        <v>1389</v>
      </c>
      <c r="E909" s="112" t="s">
        <v>1403</v>
      </c>
      <c r="F909" s="97" t="s">
        <v>618</v>
      </c>
      <c r="G909" t="s">
        <v>619</v>
      </c>
      <c r="H909" s="11">
        <v>5991.4269999999997</v>
      </c>
      <c r="I909" s="19">
        <v>9136.6820000000007</v>
      </c>
      <c r="J909" s="16">
        <v>2961.1</v>
      </c>
      <c r="K909" s="12">
        <v>14921.58</v>
      </c>
      <c r="L909" s="11">
        <v>59914</v>
      </c>
      <c r="M909" s="19">
        <v>114334</v>
      </c>
      <c r="N909" s="16">
        <v>29611</v>
      </c>
      <c r="O909" s="12">
        <v>149216</v>
      </c>
      <c r="P909" s="98">
        <v>7.8155267490753353E-4</v>
      </c>
      <c r="Q909" s="98">
        <v>1.2281359068037187E-3</v>
      </c>
      <c r="R909" s="98">
        <v>3.0108249788557949E-4</v>
      </c>
      <c r="S909" s="99">
        <v>1.6535037722327809E-3</v>
      </c>
      <c r="T909" s="11">
        <v>6513913</v>
      </c>
      <c r="U909" s="19">
        <v>10133280</v>
      </c>
      <c r="V909" s="16">
        <v>0</v>
      </c>
      <c r="W909" s="12">
        <v>17275210</v>
      </c>
      <c r="X909" s="11">
        <v>6513913</v>
      </c>
      <c r="Y909" s="19">
        <v>12542730</v>
      </c>
      <c r="Z909" s="16">
        <v>3889405</v>
      </c>
      <c r="AA909" s="12">
        <v>17578480</v>
      </c>
      <c r="AB909" s="98">
        <v>1.0940477064244837E-3</v>
      </c>
      <c r="AC909" s="98">
        <v>1.5347570674312842E-3</v>
      </c>
      <c r="AD909" s="98">
        <v>4.1034274663631003E-4</v>
      </c>
      <c r="AE909" s="99">
        <v>1.9120906135208897E-3</v>
      </c>
      <c r="AF909" s="11">
        <v>59786</v>
      </c>
      <c r="AG909" s="19">
        <v>80263</v>
      </c>
      <c r="AH909" s="16">
        <v>19979</v>
      </c>
      <c r="AI909" s="12">
        <v>105097</v>
      </c>
      <c r="AJ909" s="100">
        <v>0.4</v>
      </c>
      <c r="AK909" s="101">
        <v>0.5</v>
      </c>
      <c r="AL909" s="100">
        <v>0.1</v>
      </c>
      <c r="AM909" s="102">
        <v>0.6</v>
      </c>
      <c r="AN909" s="103">
        <v>0.1</v>
      </c>
      <c r="AO909" s="104">
        <v>0.11</v>
      </c>
      <c r="AP909" s="105">
        <v>0.15</v>
      </c>
      <c r="AQ909" s="106">
        <v>0.14000000000000001</v>
      </c>
      <c r="AR909" s="107">
        <v>1</v>
      </c>
      <c r="AS909" s="101">
        <v>1.5</v>
      </c>
      <c r="AT909" s="100">
        <v>1.5</v>
      </c>
      <c r="AU909" s="102">
        <v>1</v>
      </c>
      <c r="AV909" s="5">
        <v>1087.21</v>
      </c>
      <c r="AW909" s="108">
        <v>1395.69</v>
      </c>
      <c r="AX909" s="109">
        <v>0</v>
      </c>
      <c r="AY909" s="4">
        <v>1192.3499999999999</v>
      </c>
      <c r="AZ909" s="5">
        <v>108.72</v>
      </c>
      <c r="BA909" s="108">
        <v>106.03</v>
      </c>
      <c r="BB909" s="109">
        <v>0</v>
      </c>
      <c r="BC909" s="4">
        <v>119.24</v>
      </c>
      <c r="BD909" s="197"/>
      <c r="BE909" s="197"/>
      <c r="BF909" s="197"/>
      <c r="BG909" s="197"/>
      <c r="BH909" s="197"/>
      <c r="BI909" s="197"/>
      <c r="BJ909" s="197"/>
      <c r="BK909" s="197"/>
      <c r="BL909" s="197"/>
      <c r="BM909" s="197"/>
      <c r="BN909" s="197"/>
    </row>
    <row r="910" spans="1:66" s="173" customFormat="1" ht="12.75" customHeight="1">
      <c r="A910" s="125" t="s">
        <v>1364</v>
      </c>
      <c r="B910" s="112" t="s">
        <v>95</v>
      </c>
      <c r="C910" s="112" t="s">
        <v>1389</v>
      </c>
      <c r="D910" s="112" t="s">
        <v>1389</v>
      </c>
      <c r="E910" s="112" t="s">
        <v>1403</v>
      </c>
      <c r="F910" s="97" t="s">
        <v>620</v>
      </c>
      <c r="G910" t="s">
        <v>621</v>
      </c>
      <c r="H910" s="11">
        <v>9317.4570000000003</v>
      </c>
      <c r="I910" s="19">
        <v>4197.6080000000002</v>
      </c>
      <c r="J910" s="16">
        <v>6264.4139999999998</v>
      </c>
      <c r="K910" s="12">
        <v>17171.060000000001</v>
      </c>
      <c r="L910" s="11">
        <v>93175</v>
      </c>
      <c r="M910" s="19">
        <v>41976</v>
      </c>
      <c r="N910" s="16">
        <v>62644</v>
      </c>
      <c r="O910" s="12">
        <v>171711</v>
      </c>
      <c r="P910" s="98">
        <v>1.2154282886221823E-3</v>
      </c>
      <c r="Q910" s="98">
        <v>4.5089153553617381E-4</v>
      </c>
      <c r="R910" s="98">
        <v>6.3695964329283858E-4</v>
      </c>
      <c r="S910" s="99">
        <v>1.9027770898151876E-3</v>
      </c>
      <c r="T910" s="11">
        <v>5934853</v>
      </c>
      <c r="U910" s="19">
        <v>5469983</v>
      </c>
      <c r="V910" s="16">
        <v>5164313</v>
      </c>
      <c r="W910" s="12">
        <v>20382620</v>
      </c>
      <c r="X910" s="11">
        <v>8355602</v>
      </c>
      <c r="Y910" s="19">
        <v>6532273</v>
      </c>
      <c r="Z910" s="16">
        <v>7982696</v>
      </c>
      <c r="AA910" s="12">
        <v>23615190</v>
      </c>
      <c r="AB910" s="98">
        <v>1.403369557422064E-3</v>
      </c>
      <c r="AC910" s="98">
        <v>7.9930383203182691E-4</v>
      </c>
      <c r="AD910" s="98">
        <v>8.4219601769491359E-4</v>
      </c>
      <c r="AE910" s="99">
        <v>2.5687308080967397E-3</v>
      </c>
      <c r="AF910" s="11">
        <v>87566</v>
      </c>
      <c r="AG910" s="19">
        <v>13088</v>
      </c>
      <c r="AH910" s="16">
        <v>56120</v>
      </c>
      <c r="AI910" s="12">
        <v>127152</v>
      </c>
      <c r="AJ910" s="100">
        <v>0.5</v>
      </c>
      <c r="AK910" s="101">
        <v>0.1</v>
      </c>
      <c r="AL910" s="100">
        <v>0.3</v>
      </c>
      <c r="AM910" s="102">
        <v>0.7</v>
      </c>
      <c r="AN910" s="103">
        <v>0.11</v>
      </c>
      <c r="AO910" s="104">
        <v>0.32</v>
      </c>
      <c r="AP910" s="105">
        <v>0.11</v>
      </c>
      <c r="AQ910" s="106">
        <v>0.14000000000000001</v>
      </c>
      <c r="AR910" s="107">
        <v>1.1000000000000001</v>
      </c>
      <c r="AS910" s="101">
        <v>2.6</v>
      </c>
      <c r="AT910" s="100">
        <v>1.1000000000000001</v>
      </c>
      <c r="AU910" s="102">
        <v>1.1000000000000001</v>
      </c>
      <c r="AV910" s="5">
        <v>896.92</v>
      </c>
      <c r="AW910" s="108">
        <v>1699</v>
      </c>
      <c r="AX910" s="109">
        <v>1374.19</v>
      </c>
      <c r="AY910" s="4">
        <v>1363.28</v>
      </c>
      <c r="AZ910" s="5">
        <v>89.69</v>
      </c>
      <c r="BA910" s="108">
        <v>169.9</v>
      </c>
      <c r="BB910" s="109">
        <v>137.41999999999999</v>
      </c>
      <c r="BC910" s="4">
        <v>136.33000000000001</v>
      </c>
      <c r="BD910" s="197"/>
      <c r="BE910" s="197"/>
      <c r="BF910" s="197"/>
      <c r="BG910" s="197"/>
      <c r="BH910" s="197"/>
      <c r="BI910" s="197"/>
      <c r="BJ910" s="197"/>
      <c r="BK910" s="197"/>
      <c r="BL910" s="197"/>
      <c r="BM910" s="197"/>
      <c r="BN910" s="197"/>
    </row>
    <row r="911" spans="1:66" s="173" customFormat="1" ht="12.75" customHeight="1">
      <c r="A911" s="125" t="s">
        <v>1364</v>
      </c>
      <c r="B911" s="112" t="s">
        <v>95</v>
      </c>
      <c r="C911" s="112" t="s">
        <v>1389</v>
      </c>
      <c r="D911" s="112" t="s">
        <v>1389</v>
      </c>
      <c r="E911" s="112" t="s">
        <v>1403</v>
      </c>
      <c r="F911" s="97" t="s">
        <v>622</v>
      </c>
      <c r="G911" t="s">
        <v>623</v>
      </c>
      <c r="H911" s="11">
        <v>0</v>
      </c>
      <c r="I911" s="19">
        <v>0</v>
      </c>
      <c r="J911" s="16">
        <v>0</v>
      </c>
      <c r="K911" s="12">
        <v>0</v>
      </c>
      <c r="L911" s="11">
        <v>0</v>
      </c>
      <c r="M911" s="19">
        <v>0</v>
      </c>
      <c r="N911" s="16">
        <v>0</v>
      </c>
      <c r="O911" s="12">
        <v>0</v>
      </c>
      <c r="P911" s="98">
        <v>0</v>
      </c>
      <c r="Q911" s="98">
        <v>0</v>
      </c>
      <c r="R911" s="98">
        <v>0</v>
      </c>
      <c r="S911" s="99">
        <v>0</v>
      </c>
      <c r="T911" s="11">
        <v>0</v>
      </c>
      <c r="U911" s="19">
        <v>0</v>
      </c>
      <c r="V911" s="16">
        <v>0</v>
      </c>
      <c r="W911" s="12">
        <v>0</v>
      </c>
      <c r="X911" s="11">
        <v>0</v>
      </c>
      <c r="Y911" s="19">
        <v>0</v>
      </c>
      <c r="Z911" s="16">
        <v>0</v>
      </c>
      <c r="AA911" s="12">
        <v>0</v>
      </c>
      <c r="AB911" s="98">
        <v>0</v>
      </c>
      <c r="AC911" s="98">
        <v>0</v>
      </c>
      <c r="AD911" s="98">
        <v>0</v>
      </c>
      <c r="AE911" s="99">
        <v>0</v>
      </c>
      <c r="AF911" s="11">
        <v>0</v>
      </c>
      <c r="AG911" s="19">
        <v>0</v>
      </c>
      <c r="AH911" s="16">
        <v>0</v>
      </c>
      <c r="AI911" s="12">
        <v>0</v>
      </c>
      <c r="AJ911" s="100">
        <v>0</v>
      </c>
      <c r="AK911" s="101">
        <v>0</v>
      </c>
      <c r="AL911" s="100">
        <v>0</v>
      </c>
      <c r="AM911" s="102">
        <v>0</v>
      </c>
      <c r="AN911" s="103">
        <v>0</v>
      </c>
      <c r="AO911" s="104">
        <v>0</v>
      </c>
      <c r="AP911" s="105">
        <v>0</v>
      </c>
      <c r="AQ911" s="106">
        <v>0</v>
      </c>
      <c r="AR911" s="107">
        <v>0</v>
      </c>
      <c r="AS911" s="101">
        <v>0</v>
      </c>
      <c r="AT911" s="100">
        <v>0</v>
      </c>
      <c r="AU911" s="102">
        <v>0</v>
      </c>
      <c r="AV911" s="5">
        <v>0</v>
      </c>
      <c r="AW911" s="108">
        <v>0</v>
      </c>
      <c r="AX911" s="109">
        <v>0</v>
      </c>
      <c r="AY911" s="4">
        <v>0</v>
      </c>
      <c r="AZ911" s="5">
        <v>0</v>
      </c>
      <c r="BA911" s="108">
        <v>0</v>
      </c>
      <c r="BB911" s="109">
        <v>0</v>
      </c>
      <c r="BC911" s="4">
        <v>0</v>
      </c>
      <c r="BD911" s="197"/>
      <c r="BE911" s="197"/>
      <c r="BF911" s="197"/>
      <c r="BG911" s="197"/>
      <c r="BH911" s="197"/>
      <c r="BI911" s="197"/>
      <c r="BJ911" s="197"/>
      <c r="BK911" s="197"/>
      <c r="BL911" s="197"/>
      <c r="BM911" s="197"/>
      <c r="BN911" s="197"/>
    </row>
    <row r="912" spans="1:66" s="173" customFormat="1" ht="12.75" customHeight="1">
      <c r="A912" s="125" t="s">
        <v>1364</v>
      </c>
      <c r="B912" s="112" t="s">
        <v>95</v>
      </c>
      <c r="C912" s="112" t="s">
        <v>1389</v>
      </c>
      <c r="D912" s="112" t="s">
        <v>1389</v>
      </c>
      <c r="E912" s="112" t="s">
        <v>1403</v>
      </c>
      <c r="F912" s="97" t="s">
        <v>624</v>
      </c>
      <c r="G912" t="s">
        <v>625</v>
      </c>
      <c r="H912" s="11">
        <v>0</v>
      </c>
      <c r="I912" s="19">
        <v>4577.6109999999999</v>
      </c>
      <c r="J912" s="16">
        <v>0</v>
      </c>
      <c r="K912" s="12">
        <v>0</v>
      </c>
      <c r="L912" s="11">
        <v>0</v>
      </c>
      <c r="M912" s="19">
        <v>15259</v>
      </c>
      <c r="N912" s="16">
        <v>0</v>
      </c>
      <c r="O912" s="12">
        <v>0</v>
      </c>
      <c r="P912" s="98">
        <v>0</v>
      </c>
      <c r="Q912" s="98">
        <v>1.6390685012260519E-4</v>
      </c>
      <c r="R912" s="98">
        <v>0</v>
      </c>
      <c r="S912" s="99">
        <v>0</v>
      </c>
      <c r="T912" s="11">
        <v>0</v>
      </c>
      <c r="U912" s="19">
        <v>0</v>
      </c>
      <c r="V912" s="16">
        <v>0</v>
      </c>
      <c r="W912" s="12">
        <v>0</v>
      </c>
      <c r="X912" s="11">
        <v>0</v>
      </c>
      <c r="Y912" s="19">
        <v>1495048</v>
      </c>
      <c r="Z912" s="16">
        <v>0</v>
      </c>
      <c r="AA912" s="12">
        <v>0</v>
      </c>
      <c r="AB912" s="98">
        <v>0</v>
      </c>
      <c r="AC912" s="98">
        <v>1.8293748523240207E-4</v>
      </c>
      <c r="AD912" s="98">
        <v>0</v>
      </c>
      <c r="AE912" s="99">
        <v>0</v>
      </c>
      <c r="AF912" s="11">
        <v>0</v>
      </c>
      <c r="AG912" s="19">
        <v>14175</v>
      </c>
      <c r="AH912" s="16">
        <v>0</v>
      </c>
      <c r="AI912" s="12">
        <v>0</v>
      </c>
      <c r="AJ912" s="100">
        <v>0</v>
      </c>
      <c r="AK912" s="101">
        <v>0.1</v>
      </c>
      <c r="AL912" s="100">
        <v>0</v>
      </c>
      <c r="AM912" s="102">
        <v>0</v>
      </c>
      <c r="AN912" s="103">
        <v>0</v>
      </c>
      <c r="AO912" s="104">
        <v>0.32</v>
      </c>
      <c r="AP912" s="105">
        <v>0</v>
      </c>
      <c r="AQ912" s="106">
        <v>0</v>
      </c>
      <c r="AR912" s="107">
        <v>0</v>
      </c>
      <c r="AS912" s="101">
        <v>1.1000000000000001</v>
      </c>
      <c r="AT912" s="100">
        <v>0</v>
      </c>
      <c r="AU912" s="102">
        <v>0</v>
      </c>
      <c r="AV912" s="5">
        <v>0</v>
      </c>
      <c r="AW912" s="108">
        <v>0</v>
      </c>
      <c r="AX912" s="109">
        <v>0</v>
      </c>
      <c r="AY912" s="4">
        <v>0</v>
      </c>
      <c r="AZ912" s="5">
        <v>0</v>
      </c>
      <c r="BA912" s="108">
        <v>0</v>
      </c>
      <c r="BB912" s="109">
        <v>0</v>
      </c>
      <c r="BC912" s="4">
        <v>0</v>
      </c>
      <c r="BD912" s="197"/>
      <c r="BE912" s="197"/>
      <c r="BF912" s="197"/>
      <c r="BG912" s="197"/>
      <c r="BH912" s="197"/>
      <c r="BI912" s="197"/>
      <c r="BJ912" s="197"/>
      <c r="BK912" s="197"/>
      <c r="BL912" s="197"/>
      <c r="BM912" s="197"/>
      <c r="BN912" s="197"/>
    </row>
    <row r="913" spans="1:66" s="173" customFormat="1" ht="12.75" customHeight="1">
      <c r="A913" s="125" t="s">
        <v>1364</v>
      </c>
      <c r="B913" s="112" t="s">
        <v>95</v>
      </c>
      <c r="C913" s="112" t="s">
        <v>1389</v>
      </c>
      <c r="D913" s="112" t="s">
        <v>1389</v>
      </c>
      <c r="E913" s="112" t="s">
        <v>1403</v>
      </c>
      <c r="F913" s="97" t="s">
        <v>626</v>
      </c>
      <c r="G913" t="s">
        <v>627</v>
      </c>
      <c r="H913" s="11">
        <v>1261.96</v>
      </c>
      <c r="I913" s="19">
        <v>0</v>
      </c>
      <c r="J913" s="16">
        <v>0</v>
      </c>
      <c r="K913" s="12">
        <v>0</v>
      </c>
      <c r="L913" s="11">
        <v>12620</v>
      </c>
      <c r="M913" s="19">
        <v>0</v>
      </c>
      <c r="N913" s="16">
        <v>0</v>
      </c>
      <c r="O913" s="12">
        <v>0</v>
      </c>
      <c r="P913" s="98">
        <v>1.646225382603911E-4</v>
      </c>
      <c r="Q913" s="98">
        <v>0</v>
      </c>
      <c r="R913" s="98">
        <v>0</v>
      </c>
      <c r="S913" s="99">
        <v>0</v>
      </c>
      <c r="T913" s="11">
        <v>0</v>
      </c>
      <c r="U913" s="19">
        <v>0</v>
      </c>
      <c r="V913" s="16">
        <v>0</v>
      </c>
      <c r="W913" s="12">
        <v>0</v>
      </c>
      <c r="X913" s="11">
        <v>1089072</v>
      </c>
      <c r="Y913" s="19">
        <v>0</v>
      </c>
      <c r="Z913" s="16">
        <v>0</v>
      </c>
      <c r="AA913" s="12">
        <v>0</v>
      </c>
      <c r="AB913" s="98">
        <v>1.8291566432206347E-4</v>
      </c>
      <c r="AC913" s="98">
        <v>0</v>
      </c>
      <c r="AD913" s="98">
        <v>0</v>
      </c>
      <c r="AE913" s="99">
        <v>0</v>
      </c>
      <c r="AF913" s="11">
        <v>8293</v>
      </c>
      <c r="AG913" s="19">
        <v>0</v>
      </c>
      <c r="AH913" s="16">
        <v>0</v>
      </c>
      <c r="AI913" s="12">
        <v>0</v>
      </c>
      <c r="AJ913" s="100">
        <v>0</v>
      </c>
      <c r="AK913" s="101">
        <v>0</v>
      </c>
      <c r="AL913" s="100">
        <v>0</v>
      </c>
      <c r="AM913" s="102">
        <v>0</v>
      </c>
      <c r="AN913" s="103">
        <v>0.15</v>
      </c>
      <c r="AO913" s="104">
        <v>0</v>
      </c>
      <c r="AP913" s="105">
        <v>0</v>
      </c>
      <c r="AQ913" s="106">
        <v>0</v>
      </c>
      <c r="AR913" s="107">
        <v>1.5</v>
      </c>
      <c r="AS913" s="101">
        <v>0</v>
      </c>
      <c r="AT913" s="100">
        <v>0</v>
      </c>
      <c r="AU913" s="102">
        <v>0</v>
      </c>
      <c r="AV913" s="5">
        <v>0</v>
      </c>
      <c r="AW913" s="108">
        <v>0</v>
      </c>
      <c r="AX913" s="109">
        <v>0</v>
      </c>
      <c r="AY913" s="4">
        <v>0</v>
      </c>
      <c r="AZ913" s="5">
        <v>0</v>
      </c>
      <c r="BA913" s="108">
        <v>0</v>
      </c>
      <c r="BB913" s="109">
        <v>0</v>
      </c>
      <c r="BC913" s="4">
        <v>0</v>
      </c>
      <c r="BD913" s="197"/>
      <c r="BE913" s="197"/>
      <c r="BF913" s="197"/>
      <c r="BG913" s="197"/>
      <c r="BH913" s="197"/>
      <c r="BI913" s="197"/>
      <c r="BJ913" s="197"/>
      <c r="BK913" s="197"/>
      <c r="BL913" s="197"/>
      <c r="BM913" s="197"/>
      <c r="BN913" s="197"/>
    </row>
    <row r="914" spans="1:66" s="173" customFormat="1" ht="12.75" customHeight="1">
      <c r="A914" s="125" t="s">
        <v>1364</v>
      </c>
      <c r="B914" s="112" t="s">
        <v>95</v>
      </c>
      <c r="C914" s="112" t="s">
        <v>1389</v>
      </c>
      <c r="D914" s="112" t="s">
        <v>1389</v>
      </c>
      <c r="E914" s="112" t="s">
        <v>1405</v>
      </c>
      <c r="F914" s="97" t="s">
        <v>628</v>
      </c>
      <c r="G914" t="s">
        <v>629</v>
      </c>
      <c r="H914" s="11">
        <v>8199.2909999999993</v>
      </c>
      <c r="I914" s="19">
        <v>20637.84</v>
      </c>
      <c r="J914" s="16">
        <v>43740.32</v>
      </c>
      <c r="K914" s="12">
        <v>23449.31</v>
      </c>
      <c r="L914" s="11">
        <v>81993</v>
      </c>
      <c r="M914" s="19">
        <v>206378</v>
      </c>
      <c r="N914" s="16">
        <v>437403</v>
      </c>
      <c r="O914" s="12">
        <v>234493</v>
      </c>
      <c r="P914" s="98">
        <v>1.0695638494123811E-3</v>
      </c>
      <c r="Q914" s="98">
        <v>2.2168404164495063E-3</v>
      </c>
      <c r="R914" s="98">
        <v>4.4474819432861476E-3</v>
      </c>
      <c r="S914" s="99">
        <v>2.598481798615306E-3</v>
      </c>
      <c r="T914" s="11">
        <v>4586211</v>
      </c>
      <c r="U914" s="19">
        <v>18869230</v>
      </c>
      <c r="V914" s="16">
        <v>40349590</v>
      </c>
      <c r="W914" s="12">
        <v>10254560</v>
      </c>
      <c r="X914" s="11">
        <v>8402043</v>
      </c>
      <c r="Y914" s="19">
        <v>20056100</v>
      </c>
      <c r="Z914" s="16">
        <v>53426870</v>
      </c>
      <c r="AA914" s="12">
        <v>19870610</v>
      </c>
      <c r="AB914" s="98">
        <v>1.4111695801632426E-3</v>
      </c>
      <c r="AC914" s="98">
        <v>2.4541101674124036E-3</v>
      </c>
      <c r="AD914" s="98">
        <v>5.6366792812733756E-3</v>
      </c>
      <c r="AE914" s="99">
        <v>2.1614159395996878E-3</v>
      </c>
      <c r="AF914" s="11">
        <v>67293</v>
      </c>
      <c r="AG914" s="19">
        <v>172005</v>
      </c>
      <c r="AH914" s="16">
        <v>365334</v>
      </c>
      <c r="AI914" s="12">
        <v>202714</v>
      </c>
      <c r="AJ914" s="100">
        <v>0.4</v>
      </c>
      <c r="AK914" s="101">
        <v>1</v>
      </c>
      <c r="AL914" s="100">
        <v>2.2000000000000002</v>
      </c>
      <c r="AM914" s="102">
        <v>1.2</v>
      </c>
      <c r="AN914" s="103">
        <v>0.12</v>
      </c>
      <c r="AO914" s="104">
        <v>0.12</v>
      </c>
      <c r="AP914" s="105">
        <v>0.12</v>
      </c>
      <c r="AQ914" s="106">
        <v>0.12</v>
      </c>
      <c r="AR914" s="107">
        <v>1.2</v>
      </c>
      <c r="AS914" s="101">
        <v>1.2</v>
      </c>
      <c r="AT914" s="100">
        <v>1.2</v>
      </c>
      <c r="AU914" s="102">
        <v>1.1000000000000001</v>
      </c>
      <c r="AV914" s="5">
        <v>1110.69</v>
      </c>
      <c r="AW914" s="108">
        <v>1161.52</v>
      </c>
      <c r="AX914" s="109">
        <v>1269.32</v>
      </c>
      <c r="AY914" s="4">
        <v>697.14</v>
      </c>
      <c r="AZ914" s="5">
        <v>111.07</v>
      </c>
      <c r="BA914" s="108">
        <v>116.15</v>
      </c>
      <c r="BB914" s="109">
        <v>126.93</v>
      </c>
      <c r="BC914" s="4">
        <v>69.709999999999994</v>
      </c>
      <c r="BD914" s="197"/>
      <c r="BE914" s="197"/>
      <c r="BF914" s="197"/>
      <c r="BG914" s="197"/>
      <c r="BH914" s="197"/>
      <c r="BI914" s="197"/>
      <c r="BJ914" s="197"/>
      <c r="BK914" s="197"/>
      <c r="BL914" s="197"/>
      <c r="BM914" s="197"/>
      <c r="BN914" s="197"/>
    </row>
    <row r="915" spans="1:66" s="173" customFormat="1" ht="12.75" customHeight="1">
      <c r="A915" s="110" t="s">
        <v>1364</v>
      </c>
      <c r="B915" s="112" t="s">
        <v>95</v>
      </c>
      <c r="C915" s="112" t="s">
        <v>1389</v>
      </c>
      <c r="D915" s="112" t="s">
        <v>1389</v>
      </c>
      <c r="E915" s="112" t="s">
        <v>1404</v>
      </c>
      <c r="F915" s="111" t="s">
        <v>630</v>
      </c>
      <c r="G915" s="112" t="s">
        <v>631</v>
      </c>
      <c r="H915" s="26">
        <v>90937.18</v>
      </c>
      <c r="I915" s="27">
        <v>68135.66</v>
      </c>
      <c r="J915" s="28">
        <v>72396.58</v>
      </c>
      <c r="K915" s="29">
        <v>75144.639999999999</v>
      </c>
      <c r="L915" s="26">
        <v>909372</v>
      </c>
      <c r="M915" s="27">
        <v>681357</v>
      </c>
      <c r="N915" s="28">
        <v>723966</v>
      </c>
      <c r="O915" s="29">
        <v>751446</v>
      </c>
      <c r="P915" s="98">
        <v>1.1862371383750268E-2</v>
      </c>
      <c r="Q915" s="98">
        <v>7.3188989893825229E-3</v>
      </c>
      <c r="R915" s="98">
        <v>7.3612337193688648E-3</v>
      </c>
      <c r="S915" s="99">
        <v>8.3269809915105224E-3</v>
      </c>
      <c r="T915" s="26">
        <v>72461140</v>
      </c>
      <c r="U915" s="27">
        <v>64681880</v>
      </c>
      <c r="V915" s="28">
        <v>58388520</v>
      </c>
      <c r="W915" s="29">
        <v>77103530</v>
      </c>
      <c r="X915" s="26">
        <v>99523140</v>
      </c>
      <c r="Y915" s="27">
        <v>78043180</v>
      </c>
      <c r="Z915" s="28">
        <v>89936510</v>
      </c>
      <c r="AA915" s="29">
        <v>92454140</v>
      </c>
      <c r="AB915" s="98">
        <v>1.6715461666921679E-2</v>
      </c>
      <c r="AC915" s="98">
        <v>9.5495416125366515E-3</v>
      </c>
      <c r="AD915" s="98">
        <v>9.4885450438521989E-3</v>
      </c>
      <c r="AE915" s="99">
        <v>1.0056654117713603E-2</v>
      </c>
      <c r="AF915" s="26">
        <v>705981</v>
      </c>
      <c r="AG915" s="27">
        <v>618635</v>
      </c>
      <c r="AH915" s="28">
        <v>603907</v>
      </c>
      <c r="AI915" s="29">
        <v>714079</v>
      </c>
      <c r="AJ915" s="113">
        <v>4.2</v>
      </c>
      <c r="AK915" s="114">
        <v>3.7</v>
      </c>
      <c r="AL915" s="113">
        <v>3.6</v>
      </c>
      <c r="AM915" s="115">
        <v>4.2</v>
      </c>
      <c r="AN915" s="116">
        <v>0.13</v>
      </c>
      <c r="AO915" s="117">
        <v>0.11</v>
      </c>
      <c r="AP915" s="118">
        <v>0.12</v>
      </c>
      <c r="AQ915" s="119">
        <v>0.11</v>
      </c>
      <c r="AR915" s="120">
        <v>1.2</v>
      </c>
      <c r="AS915" s="114">
        <v>1</v>
      </c>
      <c r="AT915" s="113">
        <v>1.2</v>
      </c>
      <c r="AU915" s="115">
        <v>1</v>
      </c>
      <c r="AV915" s="121">
        <v>1103.43</v>
      </c>
      <c r="AW915" s="122">
        <v>1164.53</v>
      </c>
      <c r="AX915" s="123">
        <v>1277.8699999999999</v>
      </c>
      <c r="AY915" s="124">
        <v>1315.47</v>
      </c>
      <c r="AZ915" s="121">
        <v>110.34</v>
      </c>
      <c r="BA915" s="122">
        <v>116.45</v>
      </c>
      <c r="BB915" s="123">
        <v>127.79</v>
      </c>
      <c r="BC915" s="124">
        <v>131.55000000000001</v>
      </c>
      <c r="BD915" s="197"/>
      <c r="BE915" s="197"/>
      <c r="BF915" s="197"/>
      <c r="BG915" s="197"/>
      <c r="BH915" s="197"/>
      <c r="BI915" s="197"/>
      <c r="BJ915" s="197"/>
      <c r="BK915" s="197"/>
      <c r="BL915" s="197"/>
      <c r="BM915" s="197"/>
      <c r="BN915" s="197"/>
    </row>
    <row r="916" spans="1:66" s="173" customFormat="1" ht="12.75" customHeight="1">
      <c r="A916" s="125" t="s">
        <v>1364</v>
      </c>
      <c r="B916" s="112" t="s">
        <v>95</v>
      </c>
      <c r="C916" s="112" t="s">
        <v>1389</v>
      </c>
      <c r="D916" s="112" t="s">
        <v>1389</v>
      </c>
      <c r="E916" s="112" t="s">
        <v>1403</v>
      </c>
      <c r="F916" s="97" t="s">
        <v>632</v>
      </c>
      <c r="G916" t="s">
        <v>633</v>
      </c>
      <c r="H916" s="11">
        <v>31163.62</v>
      </c>
      <c r="I916" s="19">
        <v>29266.48</v>
      </c>
      <c r="J916" s="16">
        <v>33713.1</v>
      </c>
      <c r="K916" s="12">
        <v>43134.1</v>
      </c>
      <c r="L916" s="11">
        <v>311636</v>
      </c>
      <c r="M916" s="19">
        <v>292665</v>
      </c>
      <c r="N916" s="16">
        <v>337131</v>
      </c>
      <c r="O916" s="12">
        <v>431341</v>
      </c>
      <c r="P916" s="98">
        <v>4.0651592181707797E-3</v>
      </c>
      <c r="Q916" s="98">
        <v>3.1437052422263749E-3</v>
      </c>
      <c r="R916" s="98">
        <v>3.4279235282382663E-3</v>
      </c>
      <c r="S916" s="99">
        <v>4.7798089388447615E-3</v>
      </c>
      <c r="T916" s="11">
        <v>21726920</v>
      </c>
      <c r="U916" s="19">
        <v>28010490</v>
      </c>
      <c r="V916" s="16">
        <v>26748870</v>
      </c>
      <c r="W916" s="12">
        <v>31338940</v>
      </c>
      <c r="X916" s="11">
        <v>32415660</v>
      </c>
      <c r="Y916" s="19">
        <v>32169660</v>
      </c>
      <c r="Z916" s="16">
        <v>37040120</v>
      </c>
      <c r="AA916" s="12">
        <v>41396560</v>
      </c>
      <c r="AB916" s="98">
        <v>5.4443893363690732E-3</v>
      </c>
      <c r="AC916" s="98">
        <v>3.9363530142051597E-3</v>
      </c>
      <c r="AD916" s="98">
        <v>3.9078328372947838E-3</v>
      </c>
      <c r="AE916" s="99">
        <v>4.5028906827014803E-3</v>
      </c>
      <c r="AF916" s="11">
        <v>271479</v>
      </c>
      <c r="AG916" s="19">
        <v>308901</v>
      </c>
      <c r="AH916" s="16">
        <v>296356</v>
      </c>
      <c r="AI916" s="12">
        <v>458774</v>
      </c>
      <c r="AJ916" s="100">
        <v>1.6</v>
      </c>
      <c r="AK916" s="101">
        <v>1.8</v>
      </c>
      <c r="AL916" s="100">
        <v>1.7</v>
      </c>
      <c r="AM916" s="102">
        <v>2.7</v>
      </c>
      <c r="AN916" s="103">
        <v>0.11</v>
      </c>
      <c r="AO916" s="104">
        <v>0.09</v>
      </c>
      <c r="AP916" s="105">
        <v>0.11</v>
      </c>
      <c r="AQ916" s="106">
        <v>0.09</v>
      </c>
      <c r="AR916" s="107">
        <v>1.1000000000000001</v>
      </c>
      <c r="AS916" s="101">
        <v>0.9</v>
      </c>
      <c r="AT916" s="100">
        <v>1.1000000000000001</v>
      </c>
      <c r="AU916" s="102">
        <v>0.9</v>
      </c>
      <c r="AV916" s="5">
        <v>1012.33</v>
      </c>
      <c r="AW916" s="108">
        <v>1134.94</v>
      </c>
      <c r="AX916" s="109">
        <v>1134.05</v>
      </c>
      <c r="AY916" s="4">
        <v>981.4</v>
      </c>
      <c r="AZ916" s="5">
        <v>101.23</v>
      </c>
      <c r="BA916" s="108">
        <v>113.49</v>
      </c>
      <c r="BB916" s="109">
        <v>113.4</v>
      </c>
      <c r="BC916" s="4">
        <v>98.14</v>
      </c>
      <c r="BD916" s="197"/>
      <c r="BE916" s="197"/>
      <c r="BF916" s="197"/>
      <c r="BG916" s="197"/>
      <c r="BH916" s="197"/>
      <c r="BI916" s="197"/>
      <c r="BJ916" s="197"/>
      <c r="BK916" s="197"/>
      <c r="BL916" s="197"/>
      <c r="BM916" s="197"/>
      <c r="BN916" s="197"/>
    </row>
    <row r="917" spans="1:66" s="173" customFormat="1" ht="12.75" customHeight="1">
      <c r="A917" s="125" t="s">
        <v>1364</v>
      </c>
      <c r="B917" s="112" t="s">
        <v>95</v>
      </c>
      <c r="C917" s="112" t="s">
        <v>1389</v>
      </c>
      <c r="D917" s="112" t="s">
        <v>1389</v>
      </c>
      <c r="E917" s="112" t="s">
        <v>1403</v>
      </c>
      <c r="F917" s="97" t="s">
        <v>634</v>
      </c>
      <c r="G917" t="s">
        <v>635</v>
      </c>
      <c r="H917" s="11">
        <v>14510.96</v>
      </c>
      <c r="I917" s="19">
        <v>4816.2169999999996</v>
      </c>
      <c r="J917" s="16">
        <v>9183.9230000000007</v>
      </c>
      <c r="K917" s="12">
        <v>4721.2939999999999</v>
      </c>
      <c r="L917" s="11">
        <v>145110</v>
      </c>
      <c r="M917" s="19">
        <v>48162</v>
      </c>
      <c r="N917" s="16">
        <v>91839</v>
      </c>
      <c r="O917" s="12">
        <v>47213</v>
      </c>
      <c r="P917" s="98">
        <v>1.892898298491708E-3</v>
      </c>
      <c r="Q917" s="98">
        <v>5.1733938761418913E-4</v>
      </c>
      <c r="R917" s="98">
        <v>9.3381228338501696E-4</v>
      </c>
      <c r="S917" s="99">
        <v>5.2318031309260592E-4</v>
      </c>
      <c r="T917" s="11">
        <v>14568200</v>
      </c>
      <c r="U917" s="19">
        <v>4318130</v>
      </c>
      <c r="V917" s="16">
        <v>9570893</v>
      </c>
      <c r="W917" s="12">
        <v>4374079</v>
      </c>
      <c r="X917" s="11">
        <v>15713510</v>
      </c>
      <c r="Y917" s="19">
        <v>5018921</v>
      </c>
      <c r="Z917" s="16">
        <v>13166570</v>
      </c>
      <c r="AA917" s="12">
        <v>4982431</v>
      </c>
      <c r="AB917" s="98">
        <v>2.6391708908881941E-3</v>
      </c>
      <c r="AC917" s="98">
        <v>6.1412662758660095E-4</v>
      </c>
      <c r="AD917" s="98">
        <v>1.3891087448026731E-3</v>
      </c>
      <c r="AE917" s="99">
        <v>5.4196150905058346E-4</v>
      </c>
      <c r="AF917" s="11">
        <v>86410</v>
      </c>
      <c r="AG917" s="19">
        <v>32860</v>
      </c>
      <c r="AH917" s="16">
        <v>73380</v>
      </c>
      <c r="AI917" s="12">
        <v>27475</v>
      </c>
      <c r="AJ917" s="100">
        <v>0.5</v>
      </c>
      <c r="AK917" s="101">
        <v>0.2</v>
      </c>
      <c r="AL917" s="100">
        <v>0.4</v>
      </c>
      <c r="AM917" s="102">
        <v>0.2</v>
      </c>
      <c r="AN917" s="103">
        <v>0.17</v>
      </c>
      <c r="AO917" s="104">
        <v>0.15</v>
      </c>
      <c r="AP917" s="105">
        <v>0.13</v>
      </c>
      <c r="AQ917" s="106">
        <v>0.17</v>
      </c>
      <c r="AR917" s="107">
        <v>1.2</v>
      </c>
      <c r="AS917" s="101">
        <v>1.3</v>
      </c>
      <c r="AT917" s="100">
        <v>1.3</v>
      </c>
      <c r="AU917" s="102">
        <v>1.7</v>
      </c>
      <c r="AV917" s="5">
        <v>1077.9100000000001</v>
      </c>
      <c r="AW917" s="108">
        <v>1063.0899999999999</v>
      </c>
      <c r="AX917" s="109">
        <v>1555.9</v>
      </c>
      <c r="AY917" s="4">
        <v>1735.41</v>
      </c>
      <c r="AZ917" s="5">
        <v>107.79</v>
      </c>
      <c r="BA917" s="108">
        <v>106.31</v>
      </c>
      <c r="BB917" s="109">
        <v>155.59</v>
      </c>
      <c r="BC917" s="4">
        <v>173.54</v>
      </c>
      <c r="BD917" s="197"/>
      <c r="BE917" s="197"/>
      <c r="BF917" s="197"/>
      <c r="BG917" s="197"/>
      <c r="BH917" s="197"/>
      <c r="BI917" s="197"/>
      <c r="BJ917" s="197"/>
      <c r="BK917" s="197"/>
      <c r="BL917" s="197"/>
      <c r="BM917" s="197"/>
      <c r="BN917" s="197"/>
    </row>
    <row r="918" spans="1:66" s="173" customFormat="1" ht="12.75" customHeight="1">
      <c r="A918" s="125" t="s">
        <v>1364</v>
      </c>
      <c r="B918" s="112" t="s">
        <v>95</v>
      </c>
      <c r="C918" s="112" t="s">
        <v>1389</v>
      </c>
      <c r="D918" s="112" t="s">
        <v>1389</v>
      </c>
      <c r="E918" s="112" t="s">
        <v>1403</v>
      </c>
      <c r="F918" s="97" t="s">
        <v>636</v>
      </c>
      <c r="G918" t="s">
        <v>637</v>
      </c>
      <c r="H918" s="11">
        <v>5725.74</v>
      </c>
      <c r="I918" s="19">
        <v>1908.1</v>
      </c>
      <c r="J918" s="16">
        <v>2325.2719999999999</v>
      </c>
      <c r="K918" s="12">
        <v>22478.720000000001</v>
      </c>
      <c r="L918" s="11">
        <v>57257</v>
      </c>
      <c r="M918" s="19">
        <v>19081</v>
      </c>
      <c r="N918" s="16">
        <v>23253</v>
      </c>
      <c r="O918" s="12">
        <v>224787</v>
      </c>
      <c r="P918" s="98">
        <v>7.4689323876190282E-4</v>
      </c>
      <c r="Q918" s="98">
        <v>2.0496143962182514E-4</v>
      </c>
      <c r="R918" s="98">
        <v>2.3643481555278039E-4</v>
      </c>
      <c r="S918" s="99">
        <v>2.4909269277348951E-3</v>
      </c>
      <c r="T918" s="11">
        <v>5534845</v>
      </c>
      <c r="U918" s="19">
        <v>2538835</v>
      </c>
      <c r="V918" s="16">
        <v>1086266</v>
      </c>
      <c r="W918" s="12">
        <v>36303250</v>
      </c>
      <c r="X918" s="11">
        <v>7375712</v>
      </c>
      <c r="Y918" s="19">
        <v>2538835</v>
      </c>
      <c r="Z918" s="16">
        <v>2957575</v>
      </c>
      <c r="AA918" s="12">
        <v>39487390</v>
      </c>
      <c r="AB918" s="98">
        <v>1.238791613711688E-3</v>
      </c>
      <c r="AC918" s="98">
        <v>3.1065764465087775E-4</v>
      </c>
      <c r="AD918" s="98">
        <v>3.1203216144445862E-4</v>
      </c>
      <c r="AE918" s="99">
        <v>4.2952216443878331E-3</v>
      </c>
      <c r="AF918" s="11">
        <v>52698</v>
      </c>
      <c r="AG918" s="19">
        <v>22060</v>
      </c>
      <c r="AH918" s="16">
        <v>26042</v>
      </c>
      <c r="AI918" s="12">
        <v>230921</v>
      </c>
      <c r="AJ918" s="100">
        <v>0.3</v>
      </c>
      <c r="AK918" s="101">
        <v>0.1</v>
      </c>
      <c r="AL918" s="100">
        <v>0.2</v>
      </c>
      <c r="AM918" s="102">
        <v>1.4</v>
      </c>
      <c r="AN918" s="103">
        <v>0.11</v>
      </c>
      <c r="AO918" s="104">
        <v>0.09</v>
      </c>
      <c r="AP918" s="105">
        <v>0.09</v>
      </c>
      <c r="AQ918" s="106">
        <v>0.1</v>
      </c>
      <c r="AR918" s="107">
        <v>1.1000000000000001</v>
      </c>
      <c r="AS918" s="101">
        <v>0.9</v>
      </c>
      <c r="AT918" s="100">
        <v>0.9</v>
      </c>
      <c r="AU918" s="102">
        <v>1</v>
      </c>
      <c r="AV918" s="5">
        <v>1321.93</v>
      </c>
      <c r="AW918" s="108">
        <v>1330.56</v>
      </c>
      <c r="AX918" s="109">
        <v>1200</v>
      </c>
      <c r="AY918" s="4">
        <v>1785.13</v>
      </c>
      <c r="AZ918" s="5">
        <v>132.19</v>
      </c>
      <c r="BA918" s="108">
        <v>133.06</v>
      </c>
      <c r="BB918" s="109">
        <v>120</v>
      </c>
      <c r="BC918" s="4">
        <v>178.51</v>
      </c>
      <c r="BD918" s="197"/>
      <c r="BE918" s="197"/>
      <c r="BF918" s="197"/>
      <c r="BG918" s="197"/>
      <c r="BH918" s="197"/>
      <c r="BI918" s="197"/>
      <c r="BJ918" s="197"/>
      <c r="BK918" s="197"/>
      <c r="BL918" s="197"/>
      <c r="BM918" s="197"/>
      <c r="BN918" s="197"/>
    </row>
    <row r="919" spans="1:66" s="173" customFormat="1" ht="12.75" customHeight="1">
      <c r="A919" s="125" t="s">
        <v>1364</v>
      </c>
      <c r="B919" s="112" t="s">
        <v>95</v>
      </c>
      <c r="C919" s="112" t="s">
        <v>1389</v>
      </c>
      <c r="D919" s="112" t="s">
        <v>1389</v>
      </c>
      <c r="E919" s="112" t="s">
        <v>1403</v>
      </c>
      <c r="F919" s="97" t="s">
        <v>638</v>
      </c>
      <c r="G919" t="s">
        <v>639</v>
      </c>
      <c r="H919" s="11">
        <v>22760.11</v>
      </c>
      <c r="I919" s="19">
        <v>7372.0370000000003</v>
      </c>
      <c r="J919" s="16">
        <v>1249.492</v>
      </c>
      <c r="K919" s="12">
        <v>0</v>
      </c>
      <c r="L919" s="11">
        <v>227601</v>
      </c>
      <c r="M919" s="19">
        <v>73720</v>
      </c>
      <c r="N919" s="16">
        <v>12495</v>
      </c>
      <c r="O919" s="12">
        <v>0</v>
      </c>
      <c r="P919" s="98">
        <v>2.968958346323556E-3</v>
      </c>
      <c r="Q919" s="98">
        <v>7.9187449970761223E-4</v>
      </c>
      <c r="R919" s="98">
        <v>1.2704825271285387E-4</v>
      </c>
      <c r="S919" s="99">
        <v>0</v>
      </c>
      <c r="T919" s="11">
        <v>20751450</v>
      </c>
      <c r="U919" s="19">
        <v>4773625</v>
      </c>
      <c r="V919" s="16">
        <v>1874238</v>
      </c>
      <c r="W919" s="12">
        <v>0</v>
      </c>
      <c r="X919" s="11">
        <v>25831210</v>
      </c>
      <c r="Y919" s="19">
        <v>7725160</v>
      </c>
      <c r="Z919" s="16">
        <v>1874238</v>
      </c>
      <c r="AA919" s="12">
        <v>0</v>
      </c>
      <c r="AB919" s="98">
        <v>4.3384945507668263E-3</v>
      </c>
      <c r="AC919" s="98">
        <v>9.4526820772172077E-4</v>
      </c>
      <c r="AD919" s="98">
        <v>1.9773717799255783E-4</v>
      </c>
      <c r="AE919" s="99">
        <v>0</v>
      </c>
      <c r="AF919" s="11">
        <v>169184</v>
      </c>
      <c r="AG919" s="19">
        <v>72912</v>
      </c>
      <c r="AH919" s="16">
        <v>7246</v>
      </c>
      <c r="AI919" s="12">
        <v>0</v>
      </c>
      <c r="AJ919" s="100">
        <v>1</v>
      </c>
      <c r="AK919" s="101">
        <v>0.4</v>
      </c>
      <c r="AL919" s="100">
        <v>0</v>
      </c>
      <c r="AM919" s="102">
        <v>0</v>
      </c>
      <c r="AN919" s="103">
        <v>0.13</v>
      </c>
      <c r="AO919" s="104">
        <v>0.1</v>
      </c>
      <c r="AP919" s="105">
        <v>0.17</v>
      </c>
      <c r="AQ919" s="106">
        <v>0</v>
      </c>
      <c r="AR919" s="107">
        <v>1.2</v>
      </c>
      <c r="AS919" s="101">
        <v>1</v>
      </c>
      <c r="AT919" s="100">
        <v>1.7</v>
      </c>
      <c r="AU919" s="102">
        <v>0</v>
      </c>
      <c r="AV919" s="5">
        <v>1169.94</v>
      </c>
      <c r="AW919" s="108">
        <v>1011.74</v>
      </c>
      <c r="AX919" s="109">
        <v>1500</v>
      </c>
      <c r="AY919" s="4">
        <v>0</v>
      </c>
      <c r="AZ919" s="5">
        <v>116.99</v>
      </c>
      <c r="BA919" s="108">
        <v>101.17</v>
      </c>
      <c r="BB919" s="109">
        <v>150</v>
      </c>
      <c r="BC919" s="4">
        <v>0</v>
      </c>
      <c r="BD919" s="197"/>
      <c r="BE919" s="197"/>
      <c r="BF919" s="197"/>
      <c r="BG919" s="197"/>
      <c r="BH919" s="197"/>
      <c r="BI919" s="197"/>
      <c r="BJ919" s="197"/>
      <c r="BK919" s="197"/>
      <c r="BL919" s="197"/>
      <c r="BM919" s="197"/>
      <c r="BN919" s="197"/>
    </row>
    <row r="920" spans="1:66" s="173" customFormat="1" ht="12.75" customHeight="1">
      <c r="A920" s="125" t="s">
        <v>1364</v>
      </c>
      <c r="B920" s="112" t="s">
        <v>95</v>
      </c>
      <c r="C920" s="112" t="s">
        <v>1389</v>
      </c>
      <c r="D920" s="112" t="s">
        <v>1389</v>
      </c>
      <c r="E920" s="112" t="s">
        <v>1403</v>
      </c>
      <c r="F920" s="97" t="s">
        <v>640</v>
      </c>
      <c r="G920" t="s">
        <v>641</v>
      </c>
      <c r="H920" s="11">
        <v>8682.2819999999992</v>
      </c>
      <c r="I920" s="19">
        <v>19970.77</v>
      </c>
      <c r="J920" s="16">
        <v>19791.150000000001</v>
      </c>
      <c r="K920" s="12">
        <v>4810.5360000000001</v>
      </c>
      <c r="L920" s="11">
        <v>86823</v>
      </c>
      <c r="M920" s="19">
        <v>199708</v>
      </c>
      <c r="N920" s="16">
        <v>197912</v>
      </c>
      <c r="O920" s="12">
        <v>48105</v>
      </c>
      <c r="P920" s="98">
        <v>1.1325691473361283E-3</v>
      </c>
      <c r="Q920" s="98">
        <v>2.145193605366357E-3</v>
      </c>
      <c r="R920" s="98">
        <v>2.0123548452105908E-3</v>
      </c>
      <c r="S920" s="99">
        <v>5.3306481183826076E-4</v>
      </c>
      <c r="T920" s="11">
        <v>9258833</v>
      </c>
      <c r="U920" s="19">
        <v>22623780</v>
      </c>
      <c r="V920" s="16">
        <v>19108250</v>
      </c>
      <c r="W920" s="12">
        <v>5087255</v>
      </c>
      <c r="X920" s="11">
        <v>9685854</v>
      </c>
      <c r="Y920" s="19">
        <v>24111140</v>
      </c>
      <c r="Z920" s="16">
        <v>27989690</v>
      </c>
      <c r="AA920" s="12">
        <v>6587755</v>
      </c>
      <c r="AB920" s="98">
        <v>1.6267927363264464E-3</v>
      </c>
      <c r="AC920" s="98">
        <v>2.9502941160995358E-3</v>
      </c>
      <c r="AD920" s="98">
        <v>2.9529879948472478E-3</v>
      </c>
      <c r="AE920" s="99">
        <v>7.1657984647565136E-4</v>
      </c>
      <c r="AF920" s="11">
        <v>101263</v>
      </c>
      <c r="AG920" s="19">
        <v>123292</v>
      </c>
      <c r="AH920" s="16">
        <v>136199</v>
      </c>
      <c r="AI920" s="12">
        <v>52966</v>
      </c>
      <c r="AJ920" s="100">
        <v>0.6</v>
      </c>
      <c r="AK920" s="101">
        <v>0.7</v>
      </c>
      <c r="AL920" s="100">
        <v>0.8</v>
      </c>
      <c r="AM920" s="102">
        <v>0.3</v>
      </c>
      <c r="AN920" s="103">
        <v>0.09</v>
      </c>
      <c r="AO920" s="104">
        <v>0.16</v>
      </c>
      <c r="AP920" s="105">
        <v>0.15</v>
      </c>
      <c r="AQ920" s="106">
        <v>0.09</v>
      </c>
      <c r="AR920" s="107">
        <v>0.9</v>
      </c>
      <c r="AS920" s="101">
        <v>1.2</v>
      </c>
      <c r="AT920" s="100">
        <v>1.4</v>
      </c>
      <c r="AU920" s="102">
        <v>0.9</v>
      </c>
      <c r="AV920" s="5">
        <v>1113.25</v>
      </c>
      <c r="AW920" s="108">
        <v>1198.1500000000001</v>
      </c>
      <c r="AX920" s="109">
        <v>1384.78</v>
      </c>
      <c r="AY920" s="4">
        <v>1330.61</v>
      </c>
      <c r="AZ920" s="5">
        <v>111.33</v>
      </c>
      <c r="BA920" s="108">
        <v>119.81</v>
      </c>
      <c r="BB920" s="109">
        <v>138.47999999999999</v>
      </c>
      <c r="BC920" s="4">
        <v>133.06</v>
      </c>
      <c r="BD920" s="197"/>
      <c r="BE920" s="197"/>
      <c r="BF920" s="197"/>
      <c r="BG920" s="197"/>
      <c r="BH920" s="197"/>
      <c r="BI920" s="197"/>
      <c r="BJ920" s="197"/>
      <c r="BK920" s="197"/>
      <c r="BL920" s="197"/>
      <c r="BM920" s="197"/>
      <c r="BN920" s="197"/>
    </row>
    <row r="921" spans="1:66" s="173" customFormat="1" ht="12.75" customHeight="1">
      <c r="A921" s="125" t="s">
        <v>1364</v>
      </c>
      <c r="B921" s="112" t="s">
        <v>95</v>
      </c>
      <c r="C921" s="112" t="s">
        <v>1389</v>
      </c>
      <c r="D921" s="112" t="s">
        <v>1389</v>
      </c>
      <c r="E921" s="112" t="s">
        <v>1405</v>
      </c>
      <c r="F921" s="97" t="s">
        <v>642</v>
      </c>
      <c r="G921" t="s">
        <v>643</v>
      </c>
      <c r="H921" s="11">
        <v>8094.4719999999998</v>
      </c>
      <c r="I921" s="19">
        <v>4802.0630000000001</v>
      </c>
      <c r="J921" s="16">
        <v>6133.6379999999999</v>
      </c>
      <c r="K921" s="12">
        <v>0</v>
      </c>
      <c r="L921" s="11">
        <v>80945</v>
      </c>
      <c r="M921" s="19">
        <v>48021</v>
      </c>
      <c r="N921" s="16">
        <v>61336</v>
      </c>
      <c r="O921" s="12">
        <v>0</v>
      </c>
      <c r="P921" s="98">
        <v>1.0558931346661931E-3</v>
      </c>
      <c r="Q921" s="98">
        <v>5.1582481484616451E-4</v>
      </c>
      <c r="R921" s="98">
        <v>6.2365999426935612E-4</v>
      </c>
      <c r="S921" s="99">
        <v>0</v>
      </c>
      <c r="T921" s="11">
        <v>620881</v>
      </c>
      <c r="U921" s="19">
        <v>2417012</v>
      </c>
      <c r="V921" s="16">
        <v>0</v>
      </c>
      <c r="W921" s="12">
        <v>0</v>
      </c>
      <c r="X921" s="11">
        <v>8501197</v>
      </c>
      <c r="Y921" s="19">
        <v>6479468</v>
      </c>
      <c r="Z921" s="16">
        <v>6908316</v>
      </c>
      <c r="AA921" s="12">
        <v>0</v>
      </c>
      <c r="AB921" s="98">
        <v>1.4278230427260392E-3</v>
      </c>
      <c r="AC921" s="98">
        <v>7.9284249172188574E-4</v>
      </c>
      <c r="AD921" s="98">
        <v>7.2884602196777309E-4</v>
      </c>
      <c r="AE921" s="99">
        <v>0</v>
      </c>
      <c r="AF921" s="11">
        <v>58454</v>
      </c>
      <c r="AG921" s="19">
        <v>57874</v>
      </c>
      <c r="AH921" s="16">
        <v>90514</v>
      </c>
      <c r="AI921" s="12">
        <v>0</v>
      </c>
      <c r="AJ921" s="100">
        <v>0.4</v>
      </c>
      <c r="AK921" s="101">
        <v>0.3</v>
      </c>
      <c r="AL921" s="100">
        <v>0.5</v>
      </c>
      <c r="AM921" s="102">
        <v>0</v>
      </c>
      <c r="AN921" s="103">
        <v>0.14000000000000001</v>
      </c>
      <c r="AO921" s="104">
        <v>0.08</v>
      </c>
      <c r="AP921" s="105">
        <v>7.0000000000000007E-2</v>
      </c>
      <c r="AQ921" s="106">
        <v>0</v>
      </c>
      <c r="AR921" s="107">
        <v>1.4</v>
      </c>
      <c r="AS921" s="101">
        <v>0.8</v>
      </c>
      <c r="AT921" s="100">
        <v>0.7</v>
      </c>
      <c r="AU921" s="102">
        <v>0</v>
      </c>
      <c r="AV921" s="5">
        <v>1379</v>
      </c>
      <c r="AW921" s="108">
        <v>1869.5</v>
      </c>
      <c r="AX921" s="109">
        <v>0</v>
      </c>
      <c r="AY921" s="4">
        <v>0</v>
      </c>
      <c r="AZ921" s="5">
        <v>137.9</v>
      </c>
      <c r="BA921" s="108">
        <v>186.95</v>
      </c>
      <c r="BB921" s="109">
        <v>0</v>
      </c>
      <c r="BC921" s="4">
        <v>0</v>
      </c>
      <c r="BD921" s="197"/>
      <c r="BE921" s="197"/>
      <c r="BF921" s="197"/>
      <c r="BG921" s="197"/>
      <c r="BH921" s="197"/>
      <c r="BI921" s="197"/>
      <c r="BJ921" s="197"/>
      <c r="BK921" s="197"/>
      <c r="BL921" s="197"/>
      <c r="BM921" s="197"/>
      <c r="BN921" s="197"/>
    </row>
    <row r="922" spans="1:66" s="173" customFormat="1" ht="12.75" customHeight="1">
      <c r="A922" s="110" t="s">
        <v>1364</v>
      </c>
      <c r="B922" s="112" t="s">
        <v>95</v>
      </c>
      <c r="C922" s="112" t="s">
        <v>1389</v>
      </c>
      <c r="D922" s="112" t="s">
        <v>1389</v>
      </c>
      <c r="E922" s="112" t="s">
        <v>1404</v>
      </c>
      <c r="F922" s="111" t="s">
        <v>644</v>
      </c>
      <c r="G922" s="112" t="s">
        <v>645</v>
      </c>
      <c r="H922" s="26">
        <v>156032.49799999999</v>
      </c>
      <c r="I922" s="27">
        <v>189215.5</v>
      </c>
      <c r="J922" s="28">
        <v>298792.75599999999</v>
      </c>
      <c r="K922" s="29">
        <v>223199.79</v>
      </c>
      <c r="L922" s="26">
        <v>2024450</v>
      </c>
      <c r="M922" s="27">
        <v>2406140</v>
      </c>
      <c r="N922" s="28">
        <v>3206454</v>
      </c>
      <c r="O922" s="29">
        <v>2752857</v>
      </c>
      <c r="P922" s="98">
        <v>2.640809014114491E-2</v>
      </c>
      <c r="Q922" s="98">
        <v>2.584591574506883E-2</v>
      </c>
      <c r="R922" s="98">
        <v>3.2602991444909253E-2</v>
      </c>
      <c r="S922" s="99">
        <v>3.0505169914201002E-2</v>
      </c>
      <c r="T922" s="26">
        <v>119026728</v>
      </c>
      <c r="U922" s="27">
        <v>145648059</v>
      </c>
      <c r="V922" s="28">
        <v>236157544</v>
      </c>
      <c r="W922" s="29">
        <v>194531005</v>
      </c>
      <c r="X922" s="26">
        <v>184537586</v>
      </c>
      <c r="Y922" s="27">
        <v>227167383</v>
      </c>
      <c r="Z922" s="28">
        <v>370456979</v>
      </c>
      <c r="AA922" s="29">
        <v>354853834</v>
      </c>
      <c r="AB922" s="98">
        <v>3.0994107952072882E-2</v>
      </c>
      <c r="AC922" s="98">
        <v>2.7796719418270131E-2</v>
      </c>
      <c r="AD922" s="98">
        <v>3.9084213208305595E-2</v>
      </c>
      <c r="AE922" s="99">
        <v>3.8599053226632783E-2</v>
      </c>
      <c r="AF922" s="26">
        <v>1491315</v>
      </c>
      <c r="AG922" s="27">
        <v>1758110</v>
      </c>
      <c r="AH922" s="28">
        <v>2187714</v>
      </c>
      <c r="AI922" s="29">
        <v>1868493</v>
      </c>
      <c r="AJ922" s="113">
        <v>8.9</v>
      </c>
      <c r="AK922" s="114">
        <v>10.5</v>
      </c>
      <c r="AL922" s="113">
        <v>12.9</v>
      </c>
      <c r="AM922" s="115">
        <v>11</v>
      </c>
      <c r="AN922" s="116">
        <v>0.10462745831698869</v>
      </c>
      <c r="AO922" s="117">
        <v>0.10762438072703075</v>
      </c>
      <c r="AP922" s="118">
        <v>0.14000000000000001</v>
      </c>
      <c r="AQ922" s="119">
        <v>0.12</v>
      </c>
      <c r="AR922" s="120">
        <v>1.3574932190717588</v>
      </c>
      <c r="AS922" s="114">
        <v>1.368594684064137</v>
      </c>
      <c r="AT922" s="113">
        <v>1.4</v>
      </c>
      <c r="AU922" s="115">
        <v>1.3</v>
      </c>
      <c r="AV922" s="121">
        <v>1182.6868656553843</v>
      </c>
      <c r="AW922" s="122">
        <v>1200.5749159027669</v>
      </c>
      <c r="AX922" s="123">
        <v>1145.1400000000001</v>
      </c>
      <c r="AY922" s="124">
        <v>1591.24</v>
      </c>
      <c r="AZ922" s="121">
        <v>91.154430092123789</v>
      </c>
      <c r="BA922" s="122">
        <v>94.411540060013138</v>
      </c>
      <c r="BB922" s="123">
        <v>116.44</v>
      </c>
      <c r="BC922" s="124">
        <v>129.38999999999999</v>
      </c>
      <c r="BD922" s="197"/>
      <c r="BE922" s="197"/>
      <c r="BF922" s="197"/>
      <c r="BG922" s="197"/>
      <c r="BH922" s="197"/>
      <c r="BI922" s="197"/>
      <c r="BJ922" s="197"/>
      <c r="BK922" s="197"/>
      <c r="BL922" s="197"/>
      <c r="BM922" s="197"/>
      <c r="BN922" s="197"/>
    </row>
    <row r="923" spans="1:66" s="173" customFormat="1" ht="12.75" customHeight="1">
      <c r="A923" s="125" t="s">
        <v>1364</v>
      </c>
      <c r="B923" s="112" t="s">
        <v>95</v>
      </c>
      <c r="C923" s="112" t="s">
        <v>1389</v>
      </c>
      <c r="D923" s="112" t="s">
        <v>1389</v>
      </c>
      <c r="E923" s="112" t="s">
        <v>1403</v>
      </c>
      <c r="F923" s="97" t="s">
        <v>646</v>
      </c>
      <c r="G923" t="s">
        <v>647</v>
      </c>
      <c r="H923" s="11">
        <v>3234.3</v>
      </c>
      <c r="I923" s="19">
        <v>2074.3879999999999</v>
      </c>
      <c r="J923" s="16">
        <v>6482.72</v>
      </c>
      <c r="K923" s="12">
        <v>0</v>
      </c>
      <c r="L923" s="11">
        <v>43124</v>
      </c>
      <c r="M923" s="19">
        <v>27659</v>
      </c>
      <c r="N923" s="16">
        <v>86436</v>
      </c>
      <c r="O923" s="12">
        <v>0</v>
      </c>
      <c r="P923" s="98">
        <v>5.6253425831546012E-4</v>
      </c>
      <c r="Q923" s="98">
        <v>2.9710332050207334E-4</v>
      </c>
      <c r="R923" s="98">
        <v>8.7887497170774202E-4</v>
      </c>
      <c r="S923" s="99">
        <v>0</v>
      </c>
      <c r="T923" s="11">
        <v>3300711</v>
      </c>
      <c r="U923" s="19">
        <v>3457313</v>
      </c>
      <c r="V923" s="16">
        <v>6766450</v>
      </c>
      <c r="W923" s="12">
        <v>0</v>
      </c>
      <c r="X923" s="11">
        <v>3300711</v>
      </c>
      <c r="Y923" s="19">
        <v>3457313</v>
      </c>
      <c r="Z923" s="16">
        <v>11032480</v>
      </c>
      <c r="AA923" s="12">
        <v>0</v>
      </c>
      <c r="AB923" s="98">
        <v>5.5437266342366932E-4</v>
      </c>
      <c r="AC923" s="98">
        <v>4.2304470885302123E-4</v>
      </c>
      <c r="AD923" s="98">
        <v>1.1639564780243142E-3</v>
      </c>
      <c r="AE923" s="99">
        <v>0</v>
      </c>
      <c r="AF923" s="11">
        <v>33951</v>
      </c>
      <c r="AG923" s="19">
        <v>21679</v>
      </c>
      <c r="AH923" s="16">
        <v>67100</v>
      </c>
      <c r="AI923" s="12">
        <v>0</v>
      </c>
      <c r="AJ923" s="100">
        <v>0.2</v>
      </c>
      <c r="AK923" s="101">
        <v>0.1</v>
      </c>
      <c r="AL923" s="100">
        <v>0.4</v>
      </c>
      <c r="AM923" s="102">
        <v>0</v>
      </c>
      <c r="AN923" s="103">
        <v>0.1</v>
      </c>
      <c r="AO923" s="104">
        <v>0.1</v>
      </c>
      <c r="AP923" s="105">
        <v>0.1</v>
      </c>
      <c r="AQ923" s="106">
        <v>0</v>
      </c>
      <c r="AR923" s="107">
        <v>1.3</v>
      </c>
      <c r="AS923" s="101">
        <v>1.3</v>
      </c>
      <c r="AT923" s="100">
        <v>1.3</v>
      </c>
      <c r="AU923" s="102">
        <v>0</v>
      </c>
      <c r="AV923" s="5">
        <v>1020.53</v>
      </c>
      <c r="AW923" s="108">
        <v>1666.67</v>
      </c>
      <c r="AX923" s="109">
        <v>1612.71</v>
      </c>
      <c r="AY923" s="4">
        <v>0</v>
      </c>
      <c r="AZ923" s="5">
        <v>76.540000000000006</v>
      </c>
      <c r="BA923" s="108">
        <v>125</v>
      </c>
      <c r="BB923" s="109">
        <v>120.95</v>
      </c>
      <c r="BC923" s="4">
        <v>0</v>
      </c>
      <c r="BD923" s="197"/>
      <c r="BE923" s="197"/>
      <c r="BF923" s="197"/>
      <c r="BG923" s="197"/>
      <c r="BH923" s="197"/>
      <c r="BI923" s="197"/>
      <c r="BJ923" s="197"/>
      <c r="BK923" s="197"/>
      <c r="BL923" s="197"/>
      <c r="BM923" s="197"/>
      <c r="BN923" s="197"/>
    </row>
    <row r="924" spans="1:66" s="173" customFormat="1" ht="12.75" customHeight="1">
      <c r="A924" s="125" t="s">
        <v>1364</v>
      </c>
      <c r="B924" s="112" t="s">
        <v>95</v>
      </c>
      <c r="C924" s="112" t="s">
        <v>1389</v>
      </c>
      <c r="D924" s="112" t="s">
        <v>1389</v>
      </c>
      <c r="E924" s="112" t="s">
        <v>1403</v>
      </c>
      <c r="F924" s="97" t="s">
        <v>648</v>
      </c>
      <c r="G924" t="s">
        <v>649</v>
      </c>
      <c r="H924" s="11">
        <v>2808.0279999999998</v>
      </c>
      <c r="I924" s="19">
        <v>2215.8110000000001</v>
      </c>
      <c r="J924" s="16">
        <v>1881.2619999999999</v>
      </c>
      <c r="K924" s="12">
        <v>778.30799999999999</v>
      </c>
      <c r="L924" s="11">
        <v>42912</v>
      </c>
      <c r="M924" s="19">
        <v>29544</v>
      </c>
      <c r="N924" s="16">
        <v>25084</v>
      </c>
      <c r="O924" s="12">
        <v>10377</v>
      </c>
      <c r="P924" s="98">
        <v>5.5976880838588773E-4</v>
      </c>
      <c r="Q924" s="98">
        <v>3.1735133232991994E-4</v>
      </c>
      <c r="R924" s="98">
        <v>2.5505229060017817E-4</v>
      </c>
      <c r="S924" s="99">
        <v>1.1499040749289331E-4</v>
      </c>
      <c r="T924" s="11">
        <v>1388210</v>
      </c>
      <c r="U924" s="19">
        <v>2866582</v>
      </c>
      <c r="V924" s="16">
        <v>1680595</v>
      </c>
      <c r="W924" s="12">
        <v>1245293</v>
      </c>
      <c r="X924" s="11">
        <v>3040274</v>
      </c>
      <c r="Y924" s="19">
        <v>2866582</v>
      </c>
      <c r="Z924" s="16">
        <v>1680595</v>
      </c>
      <c r="AA924" s="12">
        <v>1245293</v>
      </c>
      <c r="AB924" s="98">
        <v>5.1063082921156463E-4</v>
      </c>
      <c r="AC924" s="98">
        <v>3.5076151554496549E-4</v>
      </c>
      <c r="AD924" s="98">
        <v>1.773073177730911E-4</v>
      </c>
      <c r="AE924" s="99">
        <v>1.3545614048445992E-4</v>
      </c>
      <c r="AF924" s="11">
        <v>36995</v>
      </c>
      <c r="AG924" s="19">
        <v>32593</v>
      </c>
      <c r="AH924" s="16">
        <v>19741</v>
      </c>
      <c r="AI924" s="12">
        <v>13105</v>
      </c>
      <c r="AJ924" s="100">
        <v>0.2</v>
      </c>
      <c r="AK924" s="101">
        <v>0.2</v>
      </c>
      <c r="AL924" s="100">
        <v>0.1</v>
      </c>
      <c r="AM924" s="102">
        <v>0.1</v>
      </c>
      <c r="AN924" s="103">
        <v>0.08</v>
      </c>
      <c r="AO924" s="104">
        <v>7.0000000000000007E-2</v>
      </c>
      <c r="AP924" s="105">
        <v>0.1</v>
      </c>
      <c r="AQ924" s="106">
        <v>0.06</v>
      </c>
      <c r="AR924" s="107">
        <v>1.2</v>
      </c>
      <c r="AS924" s="101">
        <v>0.9</v>
      </c>
      <c r="AT924" s="100">
        <v>1.3</v>
      </c>
      <c r="AU924" s="102">
        <v>0.8</v>
      </c>
      <c r="AV924" s="5">
        <v>1003.73</v>
      </c>
      <c r="AW924" s="108">
        <v>1293.69</v>
      </c>
      <c r="AX924" s="109">
        <v>893.33</v>
      </c>
      <c r="AY924" s="4">
        <v>1600</v>
      </c>
      <c r="AZ924" s="5">
        <v>75.28</v>
      </c>
      <c r="BA924" s="108">
        <v>97.03</v>
      </c>
      <c r="BB924" s="109">
        <v>67</v>
      </c>
      <c r="BC924" s="4">
        <v>120</v>
      </c>
      <c r="BD924" s="197"/>
      <c r="BE924" s="197"/>
      <c r="BF924" s="197"/>
      <c r="BG924" s="197"/>
      <c r="BH924" s="197"/>
      <c r="BI924" s="197"/>
      <c r="BJ924" s="197"/>
      <c r="BK924" s="197"/>
      <c r="BL924" s="197"/>
      <c r="BM924" s="197"/>
      <c r="BN924" s="197"/>
    </row>
    <row r="925" spans="1:66" s="173" customFormat="1" ht="12.75" customHeight="1">
      <c r="A925" s="125" t="s">
        <v>1364</v>
      </c>
      <c r="B925" s="112" t="s">
        <v>95</v>
      </c>
      <c r="C925" s="112" t="s">
        <v>1389</v>
      </c>
      <c r="D925" s="112" t="s">
        <v>1389</v>
      </c>
      <c r="E925" s="112" t="s">
        <v>1403</v>
      </c>
      <c r="F925" s="97" t="s">
        <v>650</v>
      </c>
      <c r="G925" t="s">
        <v>651</v>
      </c>
      <c r="H925" s="11">
        <v>2804.8879999999999</v>
      </c>
      <c r="I925" s="19">
        <v>1675.5429999999999</v>
      </c>
      <c r="J925" s="16">
        <v>616.54100000000005</v>
      </c>
      <c r="K925" s="12">
        <v>0</v>
      </c>
      <c r="L925" s="11">
        <v>37399</v>
      </c>
      <c r="M925" s="19">
        <v>22341</v>
      </c>
      <c r="N925" s="16">
        <v>8221</v>
      </c>
      <c r="O925" s="12">
        <v>0</v>
      </c>
      <c r="P925" s="98">
        <v>4.8785406564186745E-4</v>
      </c>
      <c r="Q925" s="98">
        <v>2.399792213506208E-4</v>
      </c>
      <c r="R925" s="98">
        <v>8.3590531056612372E-5</v>
      </c>
      <c r="S925" s="99">
        <v>0</v>
      </c>
      <c r="T925" s="11">
        <v>1631608</v>
      </c>
      <c r="U925" s="19">
        <v>244320</v>
      </c>
      <c r="V925" s="16">
        <v>0</v>
      </c>
      <c r="W925" s="12">
        <v>0</v>
      </c>
      <c r="X925" s="11">
        <v>3672450</v>
      </c>
      <c r="Y925" s="19">
        <v>2037007</v>
      </c>
      <c r="Z925" s="16">
        <v>779062</v>
      </c>
      <c r="AA925" s="12">
        <v>0</v>
      </c>
      <c r="AB925" s="98">
        <v>6.1680828396980356E-4</v>
      </c>
      <c r="AC925" s="98">
        <v>2.4925282531450472E-4</v>
      </c>
      <c r="AD925" s="98">
        <v>8.2193148021349522E-5</v>
      </c>
      <c r="AE925" s="99">
        <v>0</v>
      </c>
      <c r="AF925" s="11">
        <v>31379</v>
      </c>
      <c r="AG925" s="19">
        <v>21382</v>
      </c>
      <c r="AH925" s="16">
        <v>10545</v>
      </c>
      <c r="AI925" s="12">
        <v>0</v>
      </c>
      <c r="AJ925" s="100">
        <v>0.2</v>
      </c>
      <c r="AK925" s="101">
        <v>0.1</v>
      </c>
      <c r="AL925" s="100">
        <v>0.1</v>
      </c>
      <c r="AM925" s="102">
        <v>0</v>
      </c>
      <c r="AN925" s="103">
        <v>0.09</v>
      </c>
      <c r="AO925" s="104">
        <v>0.08</v>
      </c>
      <c r="AP925" s="105">
        <v>0.06</v>
      </c>
      <c r="AQ925" s="106">
        <v>0</v>
      </c>
      <c r="AR925" s="107">
        <v>1.2</v>
      </c>
      <c r="AS925" s="101">
        <v>1</v>
      </c>
      <c r="AT925" s="100">
        <v>0.8</v>
      </c>
      <c r="AU925" s="102">
        <v>0</v>
      </c>
      <c r="AV925" s="5">
        <v>1466.67</v>
      </c>
      <c r="AW925" s="108">
        <v>1066.67</v>
      </c>
      <c r="AX925" s="109">
        <v>0</v>
      </c>
      <c r="AY925" s="4">
        <v>0</v>
      </c>
      <c r="AZ925" s="5">
        <v>110</v>
      </c>
      <c r="BA925" s="108">
        <v>80</v>
      </c>
      <c r="BB925" s="109">
        <v>0</v>
      </c>
      <c r="BC925" s="4">
        <v>0</v>
      </c>
      <c r="BD925" s="197"/>
      <c r="BE925" s="197"/>
      <c r="BF925" s="197"/>
      <c r="BG925" s="197"/>
      <c r="BH925" s="197"/>
      <c r="BI925" s="197"/>
      <c r="BJ925" s="197"/>
      <c r="BK925" s="197"/>
      <c r="BL925" s="197"/>
      <c r="BM925" s="197"/>
      <c r="BN925" s="197"/>
    </row>
    <row r="926" spans="1:66" s="173" customFormat="1" ht="12.75" customHeight="1">
      <c r="A926" s="125" t="s">
        <v>1364</v>
      </c>
      <c r="B926" s="112" t="s">
        <v>95</v>
      </c>
      <c r="C926" s="112" t="s">
        <v>1389</v>
      </c>
      <c r="D926" s="112" t="s">
        <v>1389</v>
      </c>
      <c r="E926" s="112" t="s">
        <v>1403</v>
      </c>
      <c r="F926" s="97" t="s">
        <v>652</v>
      </c>
      <c r="G926" t="s">
        <v>653</v>
      </c>
      <c r="H926" s="11">
        <v>200.7</v>
      </c>
      <c r="I926" s="19">
        <v>0</v>
      </c>
      <c r="J926" s="16">
        <v>400.84300000000002</v>
      </c>
      <c r="K926" s="12">
        <v>350.95499999999998</v>
      </c>
      <c r="L926" s="11">
        <v>2676</v>
      </c>
      <c r="M926" s="19">
        <v>0</v>
      </c>
      <c r="N926" s="16">
        <v>5345</v>
      </c>
      <c r="O926" s="12">
        <v>4679</v>
      </c>
      <c r="P926" s="98">
        <v>3.4907283073281032E-5</v>
      </c>
      <c r="Q926" s="98">
        <v>0</v>
      </c>
      <c r="R926" s="98">
        <v>5.4347571888771819E-5</v>
      </c>
      <c r="S926" s="99">
        <v>5.1849293308205433E-5</v>
      </c>
      <c r="T926" s="11">
        <v>254220</v>
      </c>
      <c r="U926" s="19">
        <v>0</v>
      </c>
      <c r="V926" s="16">
        <v>0</v>
      </c>
      <c r="W926" s="12">
        <v>701910</v>
      </c>
      <c r="X926" s="11">
        <v>254220</v>
      </c>
      <c r="Y926" s="19">
        <v>0</v>
      </c>
      <c r="Z926" s="16">
        <v>408432</v>
      </c>
      <c r="AA926" s="12">
        <v>701910</v>
      </c>
      <c r="AB926" s="98">
        <v>4.2697654685782916E-5</v>
      </c>
      <c r="AC926" s="98">
        <v>0</v>
      </c>
      <c r="AD926" s="98">
        <v>4.3090680629597939E-5</v>
      </c>
      <c r="AE926" s="99">
        <v>7.6349918908600033E-5</v>
      </c>
      <c r="AF926" s="11">
        <v>3350</v>
      </c>
      <c r="AG926" s="19">
        <v>0</v>
      </c>
      <c r="AH926" s="16">
        <v>5316</v>
      </c>
      <c r="AI926" s="12">
        <v>5792</v>
      </c>
      <c r="AJ926" s="100">
        <v>0</v>
      </c>
      <c r="AK926" s="101">
        <v>0</v>
      </c>
      <c r="AL926" s="100">
        <v>0</v>
      </c>
      <c r="AM926" s="102">
        <v>0</v>
      </c>
      <c r="AN926" s="103">
        <v>0.06</v>
      </c>
      <c r="AO926" s="104">
        <v>0</v>
      </c>
      <c r="AP926" s="105">
        <v>0.08</v>
      </c>
      <c r="AQ926" s="106">
        <v>0.06</v>
      </c>
      <c r="AR926" s="107">
        <v>0.8</v>
      </c>
      <c r="AS926" s="101">
        <v>0</v>
      </c>
      <c r="AT926" s="100">
        <v>1</v>
      </c>
      <c r="AU926" s="102">
        <v>0.8</v>
      </c>
      <c r="AV926" s="5">
        <v>1266.67</v>
      </c>
      <c r="AW926" s="108">
        <v>0</v>
      </c>
      <c r="AX926" s="109">
        <v>0</v>
      </c>
      <c r="AY926" s="4">
        <v>2000</v>
      </c>
      <c r="AZ926" s="5">
        <v>95</v>
      </c>
      <c r="BA926" s="108">
        <v>0</v>
      </c>
      <c r="BB926" s="109">
        <v>0</v>
      </c>
      <c r="BC926" s="4">
        <v>150</v>
      </c>
      <c r="BD926" s="197"/>
      <c r="BE926" s="197"/>
      <c r="BF926" s="197"/>
      <c r="BG926" s="197"/>
      <c r="BH926" s="197"/>
      <c r="BI926" s="197"/>
      <c r="BJ926" s="197"/>
      <c r="BK926" s="197"/>
      <c r="BL926" s="197"/>
      <c r="BM926" s="197"/>
      <c r="BN926" s="197"/>
    </row>
    <row r="927" spans="1:66" s="173" customFormat="1" ht="12.75" customHeight="1">
      <c r="A927" s="125" t="s">
        <v>1364</v>
      </c>
      <c r="B927" s="112" t="s">
        <v>95</v>
      </c>
      <c r="C927" s="112" t="s">
        <v>1389</v>
      </c>
      <c r="D927" s="112" t="s">
        <v>1389</v>
      </c>
      <c r="E927" s="112" t="s">
        <v>1403</v>
      </c>
      <c r="F927" s="97" t="s">
        <v>654</v>
      </c>
      <c r="G927" t="s">
        <v>655</v>
      </c>
      <c r="H927" s="11">
        <v>3212.692</v>
      </c>
      <c r="I927" s="19">
        <v>1725.826</v>
      </c>
      <c r="J927" s="16">
        <v>4610.7709999999997</v>
      </c>
      <c r="K927" s="12">
        <v>3700.2080000000001</v>
      </c>
      <c r="L927" s="11">
        <v>42836</v>
      </c>
      <c r="M927" s="19">
        <v>23011</v>
      </c>
      <c r="N927" s="16">
        <v>61477</v>
      </c>
      <c r="O927" s="12">
        <v>49336</v>
      </c>
      <c r="P927" s="98">
        <v>5.5877742067528637E-4</v>
      </c>
      <c r="Q927" s="98">
        <v>2.4717612741144689E-4</v>
      </c>
      <c r="R927" s="98">
        <v>6.2509367203106183E-4</v>
      </c>
      <c r="S927" s="99">
        <v>5.4670586335832936E-4</v>
      </c>
      <c r="T927" s="11">
        <v>1778784</v>
      </c>
      <c r="U927" s="19">
        <v>0</v>
      </c>
      <c r="V927" s="16">
        <v>2858086</v>
      </c>
      <c r="W927" s="12">
        <v>0</v>
      </c>
      <c r="X927" s="11">
        <v>3670151</v>
      </c>
      <c r="Y927" s="19">
        <v>2024509</v>
      </c>
      <c r="Z927" s="16">
        <v>7002629</v>
      </c>
      <c r="AA927" s="12">
        <v>4688903</v>
      </c>
      <c r="AB927" s="98">
        <v>6.1642215420769754E-4</v>
      </c>
      <c r="AC927" s="98">
        <v>2.4772354151195484E-4</v>
      </c>
      <c r="AD927" s="98">
        <v>7.387962985431132E-4</v>
      </c>
      <c r="AE927" s="99">
        <v>5.100331435943233E-4</v>
      </c>
      <c r="AF927" s="11">
        <v>38237</v>
      </c>
      <c r="AG927" s="19">
        <v>18297</v>
      </c>
      <c r="AH927" s="16">
        <v>42292</v>
      </c>
      <c r="AI927" s="12">
        <v>36969</v>
      </c>
      <c r="AJ927" s="100">
        <v>0.2</v>
      </c>
      <c r="AK927" s="101">
        <v>0.1</v>
      </c>
      <c r="AL927" s="100">
        <v>0.2</v>
      </c>
      <c r="AM927" s="102">
        <v>0.2</v>
      </c>
      <c r="AN927" s="103">
        <v>0.08</v>
      </c>
      <c r="AO927" s="104">
        <v>0.09</v>
      </c>
      <c r="AP927" s="105">
        <v>0.11</v>
      </c>
      <c r="AQ927" s="106">
        <v>0.1</v>
      </c>
      <c r="AR927" s="107">
        <v>1.1000000000000001</v>
      </c>
      <c r="AS927" s="101">
        <v>1.3</v>
      </c>
      <c r="AT927" s="100">
        <v>1.5</v>
      </c>
      <c r="AU927" s="102">
        <v>1.3</v>
      </c>
      <c r="AV927" s="5">
        <v>1098.07</v>
      </c>
      <c r="AW927" s="108">
        <v>0</v>
      </c>
      <c r="AX927" s="109">
        <v>2266.67</v>
      </c>
      <c r="AY927" s="4">
        <v>0</v>
      </c>
      <c r="AZ927" s="5">
        <v>82.36</v>
      </c>
      <c r="BA927" s="108">
        <v>0</v>
      </c>
      <c r="BB927" s="109">
        <v>170</v>
      </c>
      <c r="BC927" s="4">
        <v>0</v>
      </c>
      <c r="BD927" s="197"/>
      <c r="BE927" s="197"/>
      <c r="BF927" s="197"/>
      <c r="BG927" s="197"/>
      <c r="BH927" s="197"/>
      <c r="BI927" s="197"/>
      <c r="BJ927" s="197"/>
      <c r="BK927" s="197"/>
      <c r="BL927" s="197"/>
      <c r="BM927" s="197"/>
      <c r="BN927" s="197"/>
    </row>
    <row r="928" spans="1:66" s="173" customFormat="1" ht="12.75" customHeight="1">
      <c r="A928" s="125" t="s">
        <v>1364</v>
      </c>
      <c r="B928" s="112" t="s">
        <v>95</v>
      </c>
      <c r="C928" s="112" t="s">
        <v>1389</v>
      </c>
      <c r="D928" s="112" t="s">
        <v>1389</v>
      </c>
      <c r="E928" s="112" t="s">
        <v>1403</v>
      </c>
      <c r="F928" s="97" t="s">
        <v>656</v>
      </c>
      <c r="G928" t="s">
        <v>657</v>
      </c>
      <c r="H928" s="11">
        <v>11304.81</v>
      </c>
      <c r="I928" s="19">
        <v>27932.45</v>
      </c>
      <c r="J928" s="16">
        <v>76065.8</v>
      </c>
      <c r="K928" s="12">
        <v>26927.23</v>
      </c>
      <c r="L928" s="11">
        <v>186968</v>
      </c>
      <c r="M928" s="19">
        <v>372433</v>
      </c>
      <c r="N928" s="16">
        <v>778246</v>
      </c>
      <c r="O928" s="12">
        <v>349533</v>
      </c>
      <c r="P928" s="98">
        <v>2.438918124680571E-3</v>
      </c>
      <c r="Q928" s="98">
        <v>4.0005452461964889E-3</v>
      </c>
      <c r="R928" s="98">
        <v>7.9131488179886092E-3</v>
      </c>
      <c r="S928" s="99">
        <v>3.8732718610594075E-3</v>
      </c>
      <c r="T928" s="11">
        <v>3811255</v>
      </c>
      <c r="U928" s="19">
        <v>28591540</v>
      </c>
      <c r="V928" s="16">
        <v>70505740</v>
      </c>
      <c r="W928" s="12">
        <v>9457310</v>
      </c>
      <c r="X928" s="11">
        <v>5467844</v>
      </c>
      <c r="Y928" s="19">
        <v>37705360</v>
      </c>
      <c r="Z928" s="16">
        <v>95761610</v>
      </c>
      <c r="AA928" s="12">
        <v>46782940</v>
      </c>
      <c r="AB928" s="98">
        <v>9.1835463373349854E-4</v>
      </c>
      <c r="AC928" s="98">
        <v>4.6137138996088442E-3</v>
      </c>
      <c r="AD928" s="98">
        <v>1.0103108848195324E-2</v>
      </c>
      <c r="AE928" s="99">
        <v>5.0887915477851875E-3</v>
      </c>
      <c r="AF928" s="11">
        <v>133626</v>
      </c>
      <c r="AG928" s="19">
        <v>286264</v>
      </c>
      <c r="AH928" s="16">
        <v>560247</v>
      </c>
      <c r="AI928" s="12">
        <v>359429</v>
      </c>
      <c r="AJ928" s="100">
        <v>0.8</v>
      </c>
      <c r="AK928" s="101">
        <v>1.7</v>
      </c>
      <c r="AL928" s="100">
        <v>3.3</v>
      </c>
      <c r="AM928" s="102">
        <v>2.1</v>
      </c>
      <c r="AN928" s="103">
        <v>0.08</v>
      </c>
      <c r="AO928" s="104">
        <v>0.1</v>
      </c>
      <c r="AP928" s="105">
        <v>0.14000000000000001</v>
      </c>
      <c r="AQ928" s="106">
        <v>7.0000000000000007E-2</v>
      </c>
      <c r="AR928" s="107">
        <v>1.1000000000000001</v>
      </c>
      <c r="AS928" s="101">
        <v>1.3</v>
      </c>
      <c r="AT928" s="100">
        <v>1.3</v>
      </c>
      <c r="AU928" s="102">
        <v>1</v>
      </c>
      <c r="AV928" s="5">
        <v>490.3</v>
      </c>
      <c r="AW928" s="108">
        <v>1450.78</v>
      </c>
      <c r="AX928" s="109">
        <v>1300.6600000000001</v>
      </c>
      <c r="AY928" s="4">
        <v>1460.64</v>
      </c>
      <c r="AZ928" s="5">
        <v>27.86</v>
      </c>
      <c r="BA928" s="108">
        <v>108.81</v>
      </c>
      <c r="BB928" s="109">
        <v>125.87</v>
      </c>
      <c r="BC928" s="4">
        <v>123.09</v>
      </c>
      <c r="BD928" s="197"/>
      <c r="BE928" s="197"/>
      <c r="BF928" s="197"/>
      <c r="BG928" s="197"/>
      <c r="BH928" s="197"/>
      <c r="BI928" s="197"/>
      <c r="BJ928" s="197"/>
      <c r="BK928" s="197"/>
      <c r="BL928" s="197"/>
      <c r="BM928" s="197"/>
      <c r="BN928" s="197"/>
    </row>
    <row r="929" spans="1:66" s="173" customFormat="1" ht="12.75" customHeight="1">
      <c r="A929" s="125" t="s">
        <v>1364</v>
      </c>
      <c r="B929" s="112" t="s">
        <v>95</v>
      </c>
      <c r="C929" s="112" t="s">
        <v>1389</v>
      </c>
      <c r="D929" s="112" t="s">
        <v>1389</v>
      </c>
      <c r="E929" s="112" t="s">
        <v>1403</v>
      </c>
      <c r="F929" s="97" t="s">
        <v>658</v>
      </c>
      <c r="G929" t="s">
        <v>659</v>
      </c>
      <c r="H929" s="11">
        <v>78100.84</v>
      </c>
      <c r="I929" s="19">
        <v>120266.8</v>
      </c>
      <c r="J929" s="16">
        <v>134773.9</v>
      </c>
      <c r="K929" s="12">
        <v>146646.9</v>
      </c>
      <c r="L929" s="11">
        <v>943652</v>
      </c>
      <c r="M929" s="19">
        <v>1579747</v>
      </c>
      <c r="N929" s="16">
        <v>1666867</v>
      </c>
      <c r="O929" s="12">
        <v>1850797</v>
      </c>
      <c r="P929" s="98">
        <v>1.230953941953206E-2</v>
      </c>
      <c r="Q929" s="98">
        <v>1.6969090684883361E-2</v>
      </c>
      <c r="R929" s="98">
        <v>1.6948582621425897E-2</v>
      </c>
      <c r="S929" s="99">
        <v>2.0509193525741973E-2</v>
      </c>
      <c r="T929" s="11">
        <v>67098160</v>
      </c>
      <c r="U929" s="19">
        <v>83570500</v>
      </c>
      <c r="V929" s="16">
        <v>105016200</v>
      </c>
      <c r="W929" s="12">
        <v>146178100</v>
      </c>
      <c r="X929" s="11">
        <v>92345010</v>
      </c>
      <c r="Y929" s="19">
        <v>143166900</v>
      </c>
      <c r="Z929" s="16">
        <v>196030700</v>
      </c>
      <c r="AA929" s="12">
        <v>245401400</v>
      </c>
      <c r="AB929" s="98">
        <v>1.5509855042621234E-2</v>
      </c>
      <c r="AC929" s="98">
        <v>1.7518228615080442E-2</v>
      </c>
      <c r="AD929" s="98">
        <v>2.0681769027149011E-2</v>
      </c>
      <c r="AE929" s="99">
        <v>2.6693417945401719E-2</v>
      </c>
      <c r="AF929" s="11">
        <v>727446</v>
      </c>
      <c r="AG929" s="19">
        <v>1265262</v>
      </c>
      <c r="AH929" s="16">
        <v>1221265</v>
      </c>
      <c r="AI929" s="12">
        <v>1261734</v>
      </c>
      <c r="AJ929" s="100">
        <v>4.4000000000000004</v>
      </c>
      <c r="AK929" s="101">
        <v>7.5</v>
      </c>
      <c r="AL929" s="100">
        <v>7.2</v>
      </c>
      <c r="AM929" s="102">
        <v>7.4</v>
      </c>
      <c r="AN929" s="103">
        <v>0.11</v>
      </c>
      <c r="AO929" s="104">
        <v>0.1</v>
      </c>
      <c r="AP929" s="105">
        <v>0.11</v>
      </c>
      <c r="AQ929" s="106">
        <v>0.12</v>
      </c>
      <c r="AR929" s="107">
        <v>1.2</v>
      </c>
      <c r="AS929" s="101">
        <v>1.1000000000000001</v>
      </c>
      <c r="AT929" s="100">
        <v>1.3</v>
      </c>
      <c r="AU929" s="102">
        <v>1.3</v>
      </c>
      <c r="AV929" s="5">
        <v>1197.6400000000001</v>
      </c>
      <c r="AW929" s="108">
        <v>1155.6400000000001</v>
      </c>
      <c r="AX929" s="109">
        <v>1375.08</v>
      </c>
      <c r="AY929" s="4">
        <v>1709.88</v>
      </c>
      <c r="AZ929" s="5">
        <v>99.38</v>
      </c>
      <c r="BA929" s="108">
        <v>85.13</v>
      </c>
      <c r="BB929" s="109">
        <v>120.61</v>
      </c>
      <c r="BC929" s="4">
        <v>132.38</v>
      </c>
      <c r="BD929" s="197"/>
      <c r="BE929" s="197"/>
      <c r="BF929" s="197"/>
      <c r="BG929" s="197"/>
      <c r="BH929" s="197"/>
      <c r="BI929" s="197"/>
      <c r="BJ929" s="197"/>
      <c r="BK929" s="197"/>
      <c r="BL929" s="197"/>
      <c r="BM929" s="197"/>
      <c r="BN929" s="197"/>
    </row>
    <row r="930" spans="1:66" s="173" customFormat="1" ht="12.75" customHeight="1">
      <c r="A930" s="125" t="s">
        <v>1364</v>
      </c>
      <c r="B930" s="112" t="s">
        <v>95</v>
      </c>
      <c r="C930" s="112" t="s">
        <v>1389</v>
      </c>
      <c r="D930" s="112" t="s">
        <v>1389</v>
      </c>
      <c r="E930" s="112" t="s">
        <v>1403</v>
      </c>
      <c r="F930" s="97" t="s">
        <v>660</v>
      </c>
      <c r="G930" t="s">
        <v>661</v>
      </c>
      <c r="H930" s="11">
        <v>111.6</v>
      </c>
      <c r="I930" s="19">
        <v>2621.0720000000001</v>
      </c>
      <c r="J930" s="16">
        <v>397.22699999999998</v>
      </c>
      <c r="K930" s="12">
        <v>0</v>
      </c>
      <c r="L930" s="11">
        <v>1488</v>
      </c>
      <c r="M930" s="19">
        <v>34948</v>
      </c>
      <c r="N930" s="16">
        <v>5296</v>
      </c>
      <c r="O930" s="12">
        <v>0</v>
      </c>
      <c r="P930" s="98">
        <v>1.9410327807564339E-5</v>
      </c>
      <c r="Q930" s="98">
        <v>3.753992134533591E-4</v>
      </c>
      <c r="R930" s="98">
        <v>5.3849343446760634E-5</v>
      </c>
      <c r="S930" s="99">
        <v>0</v>
      </c>
      <c r="T930" s="11">
        <v>0</v>
      </c>
      <c r="U930" s="19">
        <v>3058325</v>
      </c>
      <c r="V930" s="16">
        <v>603361</v>
      </c>
      <c r="W930" s="12">
        <v>0</v>
      </c>
      <c r="X930" s="11">
        <v>148696</v>
      </c>
      <c r="Y930" s="19">
        <v>3819791</v>
      </c>
      <c r="Z930" s="16">
        <v>603361</v>
      </c>
      <c r="AA930" s="12">
        <v>0</v>
      </c>
      <c r="AB930" s="98">
        <v>2.4974315400665473E-5</v>
      </c>
      <c r="AC930" s="98">
        <v>4.6739834416912522E-4</v>
      </c>
      <c r="AD930" s="98">
        <v>6.3656217327131187E-5</v>
      </c>
      <c r="AE930" s="99">
        <v>0</v>
      </c>
      <c r="AF930" s="11">
        <v>3364</v>
      </c>
      <c r="AG930" s="19">
        <v>31871</v>
      </c>
      <c r="AH930" s="16">
        <v>6309</v>
      </c>
      <c r="AI930" s="12">
        <v>0</v>
      </c>
      <c r="AJ930" s="100">
        <v>0</v>
      </c>
      <c r="AK930" s="101">
        <v>0.2</v>
      </c>
      <c r="AL930" s="100">
        <v>0</v>
      </c>
      <c r="AM930" s="102">
        <v>0</v>
      </c>
      <c r="AN930" s="103">
        <v>0.03</v>
      </c>
      <c r="AO930" s="104">
        <v>0.08</v>
      </c>
      <c r="AP930" s="105">
        <v>0.06</v>
      </c>
      <c r="AQ930" s="106">
        <v>0</v>
      </c>
      <c r="AR930" s="107">
        <v>0.4</v>
      </c>
      <c r="AS930" s="101">
        <v>1.1000000000000001</v>
      </c>
      <c r="AT930" s="100">
        <v>0.8</v>
      </c>
      <c r="AU930" s="102">
        <v>0</v>
      </c>
      <c r="AV930" s="5">
        <v>0</v>
      </c>
      <c r="AW930" s="108">
        <v>1497.85</v>
      </c>
      <c r="AX930" s="109">
        <v>1518.93</v>
      </c>
      <c r="AY930" s="4">
        <v>0</v>
      </c>
      <c r="AZ930" s="5">
        <v>0</v>
      </c>
      <c r="BA930" s="108">
        <v>112.34</v>
      </c>
      <c r="BB930" s="109">
        <v>113.92</v>
      </c>
      <c r="BC930" s="4">
        <v>0</v>
      </c>
      <c r="BD930" s="197"/>
      <c r="BE930" s="197"/>
      <c r="BF930" s="197"/>
      <c r="BG930" s="197"/>
      <c r="BH930" s="197"/>
      <c r="BI930" s="197"/>
      <c r="BJ930" s="197"/>
      <c r="BK930" s="197"/>
      <c r="BL930" s="197"/>
      <c r="BM930" s="197"/>
      <c r="BN930" s="197"/>
    </row>
    <row r="931" spans="1:66" s="173" customFormat="1" ht="12.75" customHeight="1">
      <c r="A931" s="125" t="s">
        <v>1364</v>
      </c>
      <c r="B931" s="112" t="s">
        <v>95</v>
      </c>
      <c r="C931" s="112" t="s">
        <v>1389</v>
      </c>
      <c r="D931" s="112" t="s">
        <v>1389</v>
      </c>
      <c r="E931" s="112" t="s">
        <v>1403</v>
      </c>
      <c r="F931" s="97" t="s">
        <v>662</v>
      </c>
      <c r="G931" t="s">
        <v>663</v>
      </c>
      <c r="H931" s="11">
        <v>0</v>
      </c>
      <c r="I931" s="19">
        <v>0</v>
      </c>
      <c r="J931" s="16">
        <v>0</v>
      </c>
      <c r="K931" s="12">
        <v>2189.7150000000001</v>
      </c>
      <c r="L931" s="11">
        <v>0</v>
      </c>
      <c r="M931" s="19">
        <v>0</v>
      </c>
      <c r="N931" s="16">
        <v>0</v>
      </c>
      <c r="O931" s="12">
        <v>29196</v>
      </c>
      <c r="P931" s="98">
        <v>0</v>
      </c>
      <c r="Q931" s="98">
        <v>0</v>
      </c>
      <c r="R931" s="98">
        <v>0</v>
      </c>
      <c r="S931" s="99">
        <v>3.23528952217646E-4</v>
      </c>
      <c r="T931" s="11">
        <v>0</v>
      </c>
      <c r="U931" s="19">
        <v>0</v>
      </c>
      <c r="V931" s="16">
        <v>0</v>
      </c>
      <c r="W931" s="12">
        <v>4379430</v>
      </c>
      <c r="X931" s="11">
        <v>0</v>
      </c>
      <c r="Y931" s="19">
        <v>0</v>
      </c>
      <c r="Z931" s="16">
        <v>0</v>
      </c>
      <c r="AA931" s="12">
        <v>4379430</v>
      </c>
      <c r="AB931" s="98">
        <v>0</v>
      </c>
      <c r="AC931" s="98">
        <v>0</v>
      </c>
      <c r="AD931" s="98">
        <v>0</v>
      </c>
      <c r="AE931" s="99">
        <v>4.7637036851717494E-4</v>
      </c>
      <c r="AF931" s="11">
        <v>0</v>
      </c>
      <c r="AG931" s="19">
        <v>0</v>
      </c>
      <c r="AH931" s="16">
        <v>0</v>
      </c>
      <c r="AI931" s="12">
        <v>27608</v>
      </c>
      <c r="AJ931" s="100">
        <v>0</v>
      </c>
      <c r="AK931" s="101">
        <v>0</v>
      </c>
      <c r="AL931" s="100">
        <v>0</v>
      </c>
      <c r="AM931" s="102">
        <v>0.2</v>
      </c>
      <c r="AN931" s="103">
        <v>0</v>
      </c>
      <c r="AO931" s="104">
        <v>0</v>
      </c>
      <c r="AP931" s="105">
        <v>0</v>
      </c>
      <c r="AQ931" s="106">
        <v>0.08</v>
      </c>
      <c r="AR931" s="107">
        <v>0</v>
      </c>
      <c r="AS931" s="101">
        <v>0</v>
      </c>
      <c r="AT931" s="100">
        <v>0</v>
      </c>
      <c r="AU931" s="102">
        <v>1.1000000000000001</v>
      </c>
      <c r="AV931" s="5">
        <v>0</v>
      </c>
      <c r="AW931" s="108">
        <v>0</v>
      </c>
      <c r="AX931" s="109">
        <v>0</v>
      </c>
      <c r="AY931" s="4">
        <v>2000</v>
      </c>
      <c r="AZ931" s="5">
        <v>0</v>
      </c>
      <c r="BA931" s="108">
        <v>0</v>
      </c>
      <c r="BB931" s="109">
        <v>0</v>
      </c>
      <c r="BC931" s="4">
        <v>150</v>
      </c>
      <c r="BD931" s="197"/>
      <c r="BE931" s="197"/>
      <c r="BF931" s="197"/>
      <c r="BG931" s="197"/>
      <c r="BH931" s="197"/>
      <c r="BI931" s="197"/>
      <c r="BJ931" s="197"/>
      <c r="BK931" s="197"/>
      <c r="BL931" s="197"/>
      <c r="BM931" s="197"/>
      <c r="BN931" s="197"/>
    </row>
    <row r="932" spans="1:66" s="173" customFormat="1" ht="12.75" customHeight="1">
      <c r="A932" s="125" t="s">
        <v>1364</v>
      </c>
      <c r="B932" s="112" t="s">
        <v>95</v>
      </c>
      <c r="C932" s="112" t="s">
        <v>1389</v>
      </c>
      <c r="D932" s="112" t="s">
        <v>1389</v>
      </c>
      <c r="E932" s="112" t="s">
        <v>1403</v>
      </c>
      <c r="F932" s="97" t="s">
        <v>664</v>
      </c>
      <c r="G932" t="s">
        <v>665</v>
      </c>
      <c r="H932" s="11">
        <v>17477.46</v>
      </c>
      <c r="I932" s="19">
        <v>13411.71</v>
      </c>
      <c r="J932" s="16">
        <v>20911.11</v>
      </c>
      <c r="K932" s="12">
        <v>9166.9380000000001</v>
      </c>
      <c r="L932" s="11">
        <v>233033</v>
      </c>
      <c r="M932" s="19">
        <v>85898</v>
      </c>
      <c r="N932" s="16">
        <v>139226</v>
      </c>
      <c r="O932" s="12">
        <v>84237</v>
      </c>
      <c r="P932" s="98">
        <v>3.0398164784812775E-3</v>
      </c>
      <c r="Q932" s="98">
        <v>9.2268632360125444E-4</v>
      </c>
      <c r="R932" s="98">
        <v>1.4156398585193912E-3</v>
      </c>
      <c r="S932" s="99">
        <v>9.3345349869700806E-4</v>
      </c>
      <c r="T932" s="11">
        <v>16780710</v>
      </c>
      <c r="U932" s="19">
        <v>4920935</v>
      </c>
      <c r="V932" s="16">
        <v>12745020</v>
      </c>
      <c r="W932" s="12">
        <v>7412845</v>
      </c>
      <c r="X932" s="11">
        <v>22305440</v>
      </c>
      <c r="Y932" s="19">
        <v>6779437</v>
      </c>
      <c r="Z932" s="16">
        <v>13741130</v>
      </c>
      <c r="AA932" s="12">
        <v>10198200</v>
      </c>
      <c r="AB932" s="98">
        <v>3.7463219838504039E-3</v>
      </c>
      <c r="AC932" s="98">
        <v>8.2954738314187915E-4</v>
      </c>
      <c r="AD932" s="98">
        <v>1.4497263787357189E-3</v>
      </c>
      <c r="AE932" s="99">
        <v>1.109304245578044E-3</v>
      </c>
      <c r="AF932" s="11">
        <v>207621</v>
      </c>
      <c r="AG932" s="19">
        <v>96023</v>
      </c>
      <c r="AH932" s="16">
        <v>116487</v>
      </c>
      <c r="AI932" s="12">
        <v>74757</v>
      </c>
      <c r="AJ932" s="100">
        <v>1.2</v>
      </c>
      <c r="AK932" s="101">
        <v>0.6</v>
      </c>
      <c r="AL932" s="100">
        <v>0.7</v>
      </c>
      <c r="AM932" s="102">
        <v>0.4</v>
      </c>
      <c r="AN932" s="103">
        <v>0.08</v>
      </c>
      <c r="AO932" s="104">
        <v>0.14000000000000001</v>
      </c>
      <c r="AP932" s="105">
        <v>0.18</v>
      </c>
      <c r="AQ932" s="106">
        <v>0.12</v>
      </c>
      <c r="AR932" s="107">
        <v>1.1000000000000001</v>
      </c>
      <c r="AS932" s="101">
        <v>0.9</v>
      </c>
      <c r="AT932" s="100">
        <v>1</v>
      </c>
      <c r="AU932" s="102">
        <v>1.1000000000000001</v>
      </c>
      <c r="AV932" s="5">
        <v>1256.94</v>
      </c>
      <c r="AW932" s="108">
        <v>454.67</v>
      </c>
      <c r="AX932" s="109">
        <v>630.23</v>
      </c>
      <c r="AY932" s="4">
        <v>974.59</v>
      </c>
      <c r="AZ932" s="5">
        <v>94.27</v>
      </c>
      <c r="BA932" s="108">
        <v>75.73</v>
      </c>
      <c r="BB932" s="109">
        <v>98</v>
      </c>
      <c r="BC932" s="4">
        <v>116.87</v>
      </c>
      <c r="BD932" s="197"/>
      <c r="BE932" s="197"/>
      <c r="BF932" s="197"/>
      <c r="BG932" s="197"/>
      <c r="BH932" s="197"/>
      <c r="BI932" s="197"/>
      <c r="BJ932" s="197"/>
      <c r="BK932" s="197"/>
      <c r="BL932" s="197"/>
      <c r="BM932" s="197"/>
      <c r="BN932" s="197"/>
    </row>
    <row r="933" spans="1:66" s="173" customFormat="1" ht="12.75" customHeight="1">
      <c r="A933" s="125" t="s">
        <v>1364</v>
      </c>
      <c r="B933" s="112" t="s">
        <v>95</v>
      </c>
      <c r="C933" s="112" t="s">
        <v>1389</v>
      </c>
      <c r="D933" s="112" t="s">
        <v>1389</v>
      </c>
      <c r="E933" s="112" t="s">
        <v>1403</v>
      </c>
      <c r="F933" s="97" t="s">
        <v>666</v>
      </c>
      <c r="G933" t="s">
        <v>667</v>
      </c>
      <c r="H933" s="11">
        <v>0</v>
      </c>
      <c r="I933" s="19">
        <v>0</v>
      </c>
      <c r="J933" s="16">
        <v>0</v>
      </c>
      <c r="K933" s="12">
        <v>4920.5829999999996</v>
      </c>
      <c r="L933" s="11">
        <v>0</v>
      </c>
      <c r="M933" s="19">
        <v>0</v>
      </c>
      <c r="N933" s="16">
        <v>0</v>
      </c>
      <c r="O933" s="12">
        <v>65608</v>
      </c>
      <c r="P933" s="98">
        <v>0</v>
      </c>
      <c r="Q933" s="98">
        <v>0</v>
      </c>
      <c r="R933" s="98">
        <v>0</v>
      </c>
      <c r="S933" s="99">
        <v>7.2702039653018639E-4</v>
      </c>
      <c r="T933" s="11">
        <v>0</v>
      </c>
      <c r="U933" s="19">
        <v>0</v>
      </c>
      <c r="V933" s="16">
        <v>0</v>
      </c>
      <c r="W933" s="12">
        <v>3532157</v>
      </c>
      <c r="X933" s="11">
        <v>0</v>
      </c>
      <c r="Y933" s="19">
        <v>0</v>
      </c>
      <c r="Z933" s="16">
        <v>0</v>
      </c>
      <c r="AA933" s="12">
        <v>6560777</v>
      </c>
      <c r="AB933" s="98">
        <v>0</v>
      </c>
      <c r="AC933" s="98">
        <v>0</v>
      </c>
      <c r="AD933" s="98">
        <v>0</v>
      </c>
      <c r="AE933" s="99">
        <v>7.1364532764515141E-4</v>
      </c>
      <c r="AF933" s="11">
        <v>0</v>
      </c>
      <c r="AG933" s="19">
        <v>0</v>
      </c>
      <c r="AH933" s="16">
        <v>0</v>
      </c>
      <c r="AI933" s="12">
        <v>58016</v>
      </c>
      <c r="AJ933" s="100">
        <v>0</v>
      </c>
      <c r="AK933" s="101">
        <v>0</v>
      </c>
      <c r="AL933" s="100">
        <v>0</v>
      </c>
      <c r="AM933" s="102">
        <v>0.3</v>
      </c>
      <c r="AN933" s="103">
        <v>0</v>
      </c>
      <c r="AO933" s="104">
        <v>0</v>
      </c>
      <c r="AP933" s="105">
        <v>0</v>
      </c>
      <c r="AQ933" s="106">
        <v>0.08</v>
      </c>
      <c r="AR933" s="107">
        <v>0</v>
      </c>
      <c r="AS933" s="101">
        <v>0</v>
      </c>
      <c r="AT933" s="100">
        <v>0</v>
      </c>
      <c r="AU933" s="102">
        <v>1.1000000000000001</v>
      </c>
      <c r="AV933" s="5">
        <v>0</v>
      </c>
      <c r="AW933" s="108">
        <v>0</v>
      </c>
      <c r="AX933" s="109">
        <v>0</v>
      </c>
      <c r="AY933" s="4">
        <v>1333.33</v>
      </c>
      <c r="AZ933" s="5">
        <v>0</v>
      </c>
      <c r="BA933" s="108">
        <v>0</v>
      </c>
      <c r="BB933" s="109">
        <v>0</v>
      </c>
      <c r="BC933" s="4">
        <v>100</v>
      </c>
      <c r="BD933" s="197"/>
      <c r="BE933" s="197"/>
      <c r="BF933" s="197"/>
      <c r="BG933" s="197"/>
      <c r="BH933" s="197"/>
      <c r="BI933" s="197"/>
      <c r="BJ933" s="197"/>
      <c r="BK933" s="197"/>
      <c r="BL933" s="197"/>
      <c r="BM933" s="197"/>
      <c r="BN933" s="197"/>
    </row>
    <row r="934" spans="1:66" s="173" customFormat="1" ht="12.75" customHeight="1">
      <c r="A934" s="125" t="s">
        <v>1364</v>
      </c>
      <c r="B934" s="112" t="s">
        <v>95</v>
      </c>
      <c r="C934" s="112" t="s">
        <v>1389</v>
      </c>
      <c r="D934" s="112" t="s">
        <v>1389</v>
      </c>
      <c r="E934" s="112" t="s">
        <v>1403</v>
      </c>
      <c r="F934" s="97" t="s">
        <v>668</v>
      </c>
      <c r="G934" t="s">
        <v>669</v>
      </c>
      <c r="H934" s="11">
        <v>0</v>
      </c>
      <c r="I934" s="19">
        <v>3391.1190000000001</v>
      </c>
      <c r="J934" s="16">
        <v>38176.51</v>
      </c>
      <c r="K934" s="12">
        <v>22402.84</v>
      </c>
      <c r="L934" s="11">
        <v>0</v>
      </c>
      <c r="M934" s="19">
        <v>45215</v>
      </c>
      <c r="N934" s="16">
        <v>237242</v>
      </c>
      <c r="O934" s="12">
        <v>227545</v>
      </c>
      <c r="P934" s="98">
        <v>0</v>
      </c>
      <c r="Q934" s="98">
        <v>4.8568374259739134E-4</v>
      </c>
      <c r="R934" s="98">
        <v>2.412259429379982E-3</v>
      </c>
      <c r="S934" s="99">
        <v>2.5214890886547563E-3</v>
      </c>
      <c r="T934" s="11">
        <v>0</v>
      </c>
      <c r="U934" s="19">
        <v>2767932</v>
      </c>
      <c r="V934" s="16">
        <v>16052690</v>
      </c>
      <c r="W934" s="12">
        <v>18243530</v>
      </c>
      <c r="X934" s="11">
        <v>0</v>
      </c>
      <c r="Y934" s="19">
        <v>4592828</v>
      </c>
      <c r="Z934" s="16">
        <v>19482570</v>
      </c>
      <c r="AA934" s="12">
        <v>25028160</v>
      </c>
      <c r="AB934" s="98">
        <v>0</v>
      </c>
      <c r="AC934" s="98">
        <v>5.6198891569030746E-4</v>
      </c>
      <c r="AD934" s="98">
        <v>2.0554638268152005E-3</v>
      </c>
      <c r="AE934" s="99">
        <v>2.7224259327142614E-3</v>
      </c>
      <c r="AF934" s="11">
        <v>0</v>
      </c>
      <c r="AG934" s="19">
        <v>40655</v>
      </c>
      <c r="AH934" s="16">
        <v>205009</v>
      </c>
      <c r="AI934" s="12">
        <v>171635</v>
      </c>
      <c r="AJ934" s="100">
        <v>0</v>
      </c>
      <c r="AK934" s="101">
        <v>0.2</v>
      </c>
      <c r="AL934" s="100">
        <v>1.2</v>
      </c>
      <c r="AM934" s="102">
        <v>1</v>
      </c>
      <c r="AN934" s="103">
        <v>0</v>
      </c>
      <c r="AO934" s="104">
        <v>0.08</v>
      </c>
      <c r="AP934" s="105">
        <v>0.19</v>
      </c>
      <c r="AQ934" s="106">
        <v>0.13</v>
      </c>
      <c r="AR934" s="107">
        <v>0</v>
      </c>
      <c r="AS934" s="101">
        <v>1.1000000000000001</v>
      </c>
      <c r="AT934" s="100">
        <v>1.3</v>
      </c>
      <c r="AU934" s="102">
        <v>1.1000000000000001</v>
      </c>
      <c r="AV934" s="5">
        <v>0</v>
      </c>
      <c r="AW934" s="108">
        <v>1314.55</v>
      </c>
      <c r="AX934" s="109">
        <v>448.92</v>
      </c>
      <c r="AY934" s="4">
        <v>1208.3699999999999</v>
      </c>
      <c r="AZ934" s="5">
        <v>0</v>
      </c>
      <c r="BA934" s="108">
        <v>98.59</v>
      </c>
      <c r="BB934" s="109">
        <v>78.3</v>
      </c>
      <c r="BC934" s="4">
        <v>115.62</v>
      </c>
      <c r="BD934" s="197"/>
      <c r="BE934" s="197"/>
      <c r="BF934" s="197"/>
      <c r="BG934" s="197"/>
      <c r="BH934" s="197"/>
      <c r="BI934" s="197"/>
      <c r="BJ934" s="197"/>
      <c r="BK934" s="197"/>
      <c r="BL934" s="197"/>
      <c r="BM934" s="197"/>
      <c r="BN934" s="197"/>
    </row>
    <row r="935" spans="1:66" s="173" customFormat="1" ht="12.75" customHeight="1">
      <c r="A935" s="125" t="s">
        <v>1364</v>
      </c>
      <c r="B935" s="112" t="s">
        <v>95</v>
      </c>
      <c r="C935" s="112" t="s">
        <v>1389</v>
      </c>
      <c r="D935" s="112" t="s">
        <v>1389</v>
      </c>
      <c r="E935" s="112" t="s">
        <v>1403</v>
      </c>
      <c r="F935" s="97" t="s">
        <v>670</v>
      </c>
      <c r="G935" t="s">
        <v>671</v>
      </c>
      <c r="H935" s="11">
        <v>0</v>
      </c>
      <c r="I935" s="19">
        <v>8485.2900000000009</v>
      </c>
      <c r="J935" s="16">
        <v>8109.6660000000002</v>
      </c>
      <c r="K935" s="12">
        <v>4066.4</v>
      </c>
      <c r="L935" s="11">
        <v>0</v>
      </c>
      <c r="M935" s="19">
        <v>113137</v>
      </c>
      <c r="N935" s="16">
        <v>108129</v>
      </c>
      <c r="O935" s="12">
        <v>54219</v>
      </c>
      <c r="P935" s="98">
        <v>0</v>
      </c>
      <c r="Q935" s="98">
        <v>1.2152781507517652E-3</v>
      </c>
      <c r="R935" s="98">
        <v>1.0994478205352681E-3</v>
      </c>
      <c r="S935" s="99">
        <v>6.0081573709715543E-4</v>
      </c>
      <c r="T935" s="11">
        <v>0</v>
      </c>
      <c r="U935" s="19">
        <v>11022930</v>
      </c>
      <c r="V935" s="16">
        <v>12267060</v>
      </c>
      <c r="W935" s="12">
        <v>0</v>
      </c>
      <c r="X935" s="11">
        <v>0</v>
      </c>
      <c r="Y935" s="19">
        <v>13937270</v>
      </c>
      <c r="Z935" s="16">
        <v>14885800</v>
      </c>
      <c r="AA935" s="12">
        <v>5855616</v>
      </c>
      <c r="AB935" s="98">
        <v>0</v>
      </c>
      <c r="AC935" s="98">
        <v>1.7053961644074307E-3</v>
      </c>
      <c r="AD935" s="98">
        <v>1.5704921595665106E-3</v>
      </c>
      <c r="AE935" s="99">
        <v>6.3694178279252462E-4</v>
      </c>
      <c r="AF935" s="11">
        <v>0</v>
      </c>
      <c r="AG935" s="19">
        <v>89926</v>
      </c>
      <c r="AH935" s="16">
        <v>110727</v>
      </c>
      <c r="AI935" s="12">
        <v>15248</v>
      </c>
      <c r="AJ935" s="100">
        <v>0</v>
      </c>
      <c r="AK935" s="101">
        <v>0.5</v>
      </c>
      <c r="AL935" s="100">
        <v>0.7</v>
      </c>
      <c r="AM935" s="102">
        <v>0.1</v>
      </c>
      <c r="AN935" s="103">
        <v>0</v>
      </c>
      <c r="AO935" s="104">
        <v>0.09</v>
      </c>
      <c r="AP935" s="105">
        <v>7.0000000000000007E-2</v>
      </c>
      <c r="AQ935" s="106">
        <v>0.27</v>
      </c>
      <c r="AR935" s="107">
        <v>0</v>
      </c>
      <c r="AS935" s="101">
        <v>1.3</v>
      </c>
      <c r="AT935" s="100">
        <v>1</v>
      </c>
      <c r="AU935" s="102">
        <v>2.2999999999999998</v>
      </c>
      <c r="AV935" s="5">
        <v>0</v>
      </c>
      <c r="AW935" s="108">
        <v>1631</v>
      </c>
      <c r="AX935" s="109">
        <v>1877.74</v>
      </c>
      <c r="AY935" s="4">
        <v>0</v>
      </c>
      <c r="AZ935" s="5">
        <v>0</v>
      </c>
      <c r="BA935" s="108">
        <v>122.33</v>
      </c>
      <c r="BB935" s="109">
        <v>140.83000000000001</v>
      </c>
      <c r="BC935" s="4">
        <v>0</v>
      </c>
      <c r="BD935" s="197"/>
      <c r="BE935" s="197"/>
      <c r="BF935" s="197"/>
      <c r="BG935" s="197"/>
      <c r="BH935" s="197"/>
      <c r="BI935" s="197"/>
      <c r="BJ935" s="197"/>
      <c r="BK935" s="197"/>
      <c r="BL935" s="197"/>
      <c r="BM935" s="197"/>
      <c r="BN935" s="197"/>
    </row>
    <row r="936" spans="1:66" s="173" customFormat="1" ht="12.75" customHeight="1">
      <c r="A936" s="125" t="s">
        <v>1364</v>
      </c>
      <c r="B936" s="112" t="s">
        <v>95</v>
      </c>
      <c r="C936" s="112" t="s">
        <v>1389</v>
      </c>
      <c r="D936" s="112" t="s">
        <v>1389</v>
      </c>
      <c r="E936" s="112" t="s">
        <v>1405</v>
      </c>
      <c r="F936" s="97" t="s">
        <v>672</v>
      </c>
      <c r="G936" t="s">
        <v>673</v>
      </c>
      <c r="H936" s="11">
        <v>36777.18</v>
      </c>
      <c r="I936" s="19">
        <v>5415.491</v>
      </c>
      <c r="J936" s="16">
        <v>6366.4059999999999</v>
      </c>
      <c r="K936" s="12">
        <v>2049.7130000000002</v>
      </c>
      <c r="L936" s="11">
        <v>490362</v>
      </c>
      <c r="M936" s="19">
        <v>72207</v>
      </c>
      <c r="N936" s="16">
        <v>84885</v>
      </c>
      <c r="O936" s="12">
        <v>27330</v>
      </c>
      <c r="P936" s="98">
        <v>6.3965639545516565E-3</v>
      </c>
      <c r="Q936" s="98">
        <v>7.7562238199114977E-4</v>
      </c>
      <c r="R936" s="98">
        <v>8.6310451632897963E-4</v>
      </c>
      <c r="S936" s="99">
        <v>3.0285129004343971E-4</v>
      </c>
      <c r="T936" s="11">
        <v>22983070</v>
      </c>
      <c r="U936" s="19">
        <v>5147682</v>
      </c>
      <c r="V936" s="16">
        <v>7662342</v>
      </c>
      <c r="W936" s="12">
        <v>3380430</v>
      </c>
      <c r="X936" s="11">
        <v>50332790</v>
      </c>
      <c r="Y936" s="19">
        <v>6780386</v>
      </c>
      <c r="Z936" s="16">
        <v>9048610</v>
      </c>
      <c r="AA936" s="12">
        <v>4011205</v>
      </c>
      <c r="AB936" s="98">
        <v>8.4536703909685613E-3</v>
      </c>
      <c r="AC936" s="98">
        <v>8.296635049476577E-4</v>
      </c>
      <c r="AD936" s="98">
        <v>9.5465282752523362E-4</v>
      </c>
      <c r="AE936" s="99">
        <v>4.3631687321133908E-4</v>
      </c>
      <c r="AF936" s="11">
        <v>366011</v>
      </c>
      <c r="AG936" s="19">
        <v>57780</v>
      </c>
      <c r="AH936" s="16">
        <v>68663</v>
      </c>
      <c r="AI936" s="12">
        <v>20533</v>
      </c>
      <c r="AJ936" s="100">
        <v>2.2000000000000002</v>
      </c>
      <c r="AK936" s="101">
        <v>0.3</v>
      </c>
      <c r="AL936" s="100">
        <v>0.4</v>
      </c>
      <c r="AM936" s="102">
        <v>0.1</v>
      </c>
      <c r="AN936" s="103">
        <v>0.1</v>
      </c>
      <c r="AO936" s="104">
        <v>0.09</v>
      </c>
      <c r="AP936" s="105">
        <v>0.09</v>
      </c>
      <c r="AQ936" s="106">
        <v>0.1</v>
      </c>
      <c r="AR936" s="107">
        <v>1.3</v>
      </c>
      <c r="AS936" s="101">
        <v>1.2</v>
      </c>
      <c r="AT936" s="100">
        <v>1.2</v>
      </c>
      <c r="AU936" s="102">
        <v>0.8</v>
      </c>
      <c r="AV936" s="5">
        <v>1422.44</v>
      </c>
      <c r="AW936" s="108">
        <v>1405.98</v>
      </c>
      <c r="AX936" s="109">
        <v>1419.74</v>
      </c>
      <c r="AY936" s="4">
        <v>2093.33</v>
      </c>
      <c r="AZ936" s="5">
        <v>106.68</v>
      </c>
      <c r="BA936" s="108">
        <v>105.45</v>
      </c>
      <c r="BB936" s="109">
        <v>106.48</v>
      </c>
      <c r="BC936" s="4">
        <v>157</v>
      </c>
      <c r="BD936" s="197"/>
      <c r="BE936" s="197"/>
      <c r="BF936" s="197"/>
      <c r="BG936" s="197"/>
      <c r="BH936" s="197"/>
      <c r="BI936" s="197"/>
      <c r="BJ936" s="197"/>
      <c r="BK936" s="197"/>
      <c r="BL936" s="197"/>
      <c r="BM936" s="197"/>
      <c r="BN936" s="197"/>
    </row>
    <row r="937" spans="1:66" s="173" customFormat="1" ht="12.75" customHeight="1">
      <c r="A937" s="110" t="s">
        <v>1364</v>
      </c>
      <c r="B937" s="112" t="s">
        <v>95</v>
      </c>
      <c r="C937" s="112" t="s">
        <v>1389</v>
      </c>
      <c r="D937" s="112" t="s">
        <v>1389</v>
      </c>
      <c r="E937" s="112" t="s">
        <v>1404</v>
      </c>
      <c r="F937" s="111" t="s">
        <v>674</v>
      </c>
      <c r="G937" s="112" t="s">
        <v>675</v>
      </c>
      <c r="H937" s="26">
        <v>420937.2</v>
      </c>
      <c r="I937" s="27">
        <v>693574.7</v>
      </c>
      <c r="J937" s="28">
        <v>838720.4</v>
      </c>
      <c r="K937" s="29">
        <v>959520.3</v>
      </c>
      <c r="L937" s="26">
        <v>2104686</v>
      </c>
      <c r="M937" s="27">
        <v>3467874</v>
      </c>
      <c r="N937" s="28">
        <v>4193602</v>
      </c>
      <c r="O937" s="29">
        <v>4768745</v>
      </c>
      <c r="P937" s="98">
        <v>2.7454734672037205E-2</v>
      </c>
      <c r="Q937" s="98">
        <v>3.7250691654897396E-2</v>
      </c>
      <c r="R937" s="98">
        <v>4.264024063010239E-2</v>
      </c>
      <c r="S937" s="99">
        <v>5.2843782478529194E-2</v>
      </c>
      <c r="T937" s="26">
        <v>70157800</v>
      </c>
      <c r="U937" s="27">
        <v>140552900</v>
      </c>
      <c r="V937" s="28">
        <v>188950600</v>
      </c>
      <c r="W937" s="29">
        <v>236707300</v>
      </c>
      <c r="X937" s="26">
        <v>109408000</v>
      </c>
      <c r="Y937" s="27">
        <v>197568400</v>
      </c>
      <c r="Z937" s="28">
        <v>259943000</v>
      </c>
      <c r="AA937" s="29">
        <v>365068300</v>
      </c>
      <c r="AB937" s="98">
        <v>1.8375678561333243E-2</v>
      </c>
      <c r="AC937" s="98">
        <v>2.4174920308504679E-2</v>
      </c>
      <c r="AD937" s="98">
        <v>2.7424689531916152E-2</v>
      </c>
      <c r="AE937" s="99">
        <v>3.9710126798450616E-2</v>
      </c>
      <c r="AF937" s="26">
        <v>1661622</v>
      </c>
      <c r="AG937" s="27">
        <v>2411361</v>
      </c>
      <c r="AH937" s="28">
        <v>2704388</v>
      </c>
      <c r="AI937" s="29">
        <v>3114349</v>
      </c>
      <c r="AJ937" s="113">
        <v>10</v>
      </c>
      <c r="AK937" s="114">
        <v>14.3</v>
      </c>
      <c r="AL937" s="113">
        <v>16</v>
      </c>
      <c r="AM937" s="115">
        <v>18.3</v>
      </c>
      <c r="AN937" s="116">
        <v>0.25</v>
      </c>
      <c r="AO937" s="117">
        <v>0.28999999999999998</v>
      </c>
      <c r="AP937" s="118">
        <v>0.31</v>
      </c>
      <c r="AQ937" s="119">
        <v>0.31</v>
      </c>
      <c r="AR937" s="120">
        <v>1.2</v>
      </c>
      <c r="AS937" s="114">
        <v>1.3</v>
      </c>
      <c r="AT937" s="113">
        <v>1.4</v>
      </c>
      <c r="AU937" s="115">
        <v>1.4</v>
      </c>
      <c r="AV937" s="121">
        <v>272</v>
      </c>
      <c r="AW937" s="122">
        <v>288.76</v>
      </c>
      <c r="AX937" s="123">
        <v>324.45</v>
      </c>
      <c r="AY937" s="124">
        <v>360.8</v>
      </c>
      <c r="AZ937" s="121">
        <v>54.4</v>
      </c>
      <c r="BA937" s="122">
        <v>57.75</v>
      </c>
      <c r="BB937" s="123">
        <v>64.89</v>
      </c>
      <c r="BC937" s="124">
        <v>72.69</v>
      </c>
      <c r="BD937" s="197"/>
      <c r="BE937" s="197"/>
      <c r="BF937" s="197"/>
      <c r="BG937" s="197"/>
      <c r="BH937" s="197"/>
      <c r="BI937" s="197"/>
      <c r="BJ937" s="197"/>
      <c r="BK937" s="197"/>
      <c r="BL937" s="197"/>
      <c r="BM937" s="197"/>
      <c r="BN937" s="197"/>
    </row>
    <row r="938" spans="1:66" s="173" customFormat="1" ht="12.75" customHeight="1">
      <c r="A938" s="125" t="s">
        <v>1364</v>
      </c>
      <c r="B938" s="112" t="s">
        <v>95</v>
      </c>
      <c r="C938" s="112" t="s">
        <v>1389</v>
      </c>
      <c r="D938" s="112" t="s">
        <v>1389</v>
      </c>
      <c r="E938" s="112" t="s">
        <v>1403</v>
      </c>
      <c r="F938" s="97" t="s">
        <v>676</v>
      </c>
      <c r="G938" t="s">
        <v>677</v>
      </c>
      <c r="H938" s="11">
        <v>68692.070000000007</v>
      </c>
      <c r="I938" s="19">
        <v>104569.60000000001</v>
      </c>
      <c r="J938" s="16">
        <v>175131.8</v>
      </c>
      <c r="K938" s="12">
        <v>26761.21</v>
      </c>
      <c r="L938" s="11">
        <v>343460</v>
      </c>
      <c r="M938" s="19">
        <v>522848</v>
      </c>
      <c r="N938" s="16">
        <v>875659</v>
      </c>
      <c r="O938" s="12">
        <v>133806</v>
      </c>
      <c r="P938" s="98">
        <v>4.4802897774099786E-3</v>
      </c>
      <c r="Q938" s="98">
        <v>5.6162506568519484E-3</v>
      </c>
      <c r="R938" s="98">
        <v>8.9036371286342463E-3</v>
      </c>
      <c r="S938" s="99">
        <v>1.482741299507958E-3</v>
      </c>
      <c r="T938" s="11">
        <v>12690440</v>
      </c>
      <c r="U938" s="19">
        <v>20316000</v>
      </c>
      <c r="V938" s="16">
        <v>41027550</v>
      </c>
      <c r="W938" s="12">
        <v>3491918</v>
      </c>
      <c r="X938" s="11">
        <v>19201060</v>
      </c>
      <c r="Y938" s="19">
        <v>28810870</v>
      </c>
      <c r="Z938" s="16">
        <v>57098620</v>
      </c>
      <c r="AA938" s="12">
        <v>8489442</v>
      </c>
      <c r="AB938" s="98">
        <v>3.2249241974706905E-3</v>
      </c>
      <c r="AC938" s="98">
        <v>3.5253638044782883E-3</v>
      </c>
      <c r="AD938" s="98">
        <v>6.0240588367482797E-3</v>
      </c>
      <c r="AE938" s="99">
        <v>9.2343492510330862E-4</v>
      </c>
      <c r="AF938" s="11">
        <v>246360</v>
      </c>
      <c r="AG938" s="19">
        <v>443190</v>
      </c>
      <c r="AH938" s="16">
        <v>765423</v>
      </c>
      <c r="AI938" s="12">
        <v>94541</v>
      </c>
      <c r="AJ938" s="100">
        <v>1.5</v>
      </c>
      <c r="AK938" s="101">
        <v>2.6</v>
      </c>
      <c r="AL938" s="100">
        <v>4.5</v>
      </c>
      <c r="AM938" s="102">
        <v>0.6</v>
      </c>
      <c r="AN938" s="103">
        <v>0.28000000000000003</v>
      </c>
      <c r="AO938" s="104">
        <v>0.24</v>
      </c>
      <c r="AP938" s="105">
        <v>0.23</v>
      </c>
      <c r="AQ938" s="106">
        <v>0.28000000000000003</v>
      </c>
      <c r="AR938" s="107">
        <v>1.2</v>
      </c>
      <c r="AS938" s="101">
        <v>1.1000000000000001</v>
      </c>
      <c r="AT938" s="100">
        <v>1.1000000000000001</v>
      </c>
      <c r="AU938" s="102">
        <v>1.2</v>
      </c>
      <c r="AV938" s="5">
        <v>292.7</v>
      </c>
      <c r="AW938" s="108">
        <v>259.43</v>
      </c>
      <c r="AX938" s="109">
        <v>326.24</v>
      </c>
      <c r="AY938" s="4">
        <v>291.56</v>
      </c>
      <c r="AZ938" s="5">
        <v>58.54</v>
      </c>
      <c r="BA938" s="108">
        <v>51.89</v>
      </c>
      <c r="BB938" s="109">
        <v>65.25</v>
      </c>
      <c r="BC938" s="4">
        <v>58.31</v>
      </c>
      <c r="BD938" s="197"/>
      <c r="BE938" s="197"/>
      <c r="BF938" s="197"/>
      <c r="BG938" s="197"/>
      <c r="BH938" s="197"/>
      <c r="BI938" s="197"/>
      <c r="BJ938" s="197"/>
      <c r="BK938" s="197"/>
      <c r="BL938" s="197"/>
      <c r="BM938" s="197"/>
      <c r="BN938" s="197"/>
    </row>
    <row r="939" spans="1:66" s="173" customFormat="1" ht="12.75" customHeight="1">
      <c r="A939" s="125" t="s">
        <v>1364</v>
      </c>
      <c r="B939" s="112" t="s">
        <v>95</v>
      </c>
      <c r="C939" s="112" t="s">
        <v>1389</v>
      </c>
      <c r="D939" s="112" t="s">
        <v>1389</v>
      </c>
      <c r="E939" s="112" t="s">
        <v>1403</v>
      </c>
      <c r="F939" s="97" t="s">
        <v>678</v>
      </c>
      <c r="G939" t="s">
        <v>679</v>
      </c>
      <c r="H939" s="11">
        <v>110433.4</v>
      </c>
      <c r="I939" s="19">
        <v>137430.20000000001</v>
      </c>
      <c r="J939" s="16">
        <v>85709.04</v>
      </c>
      <c r="K939" s="12">
        <v>99608.54</v>
      </c>
      <c r="L939" s="11">
        <v>552167</v>
      </c>
      <c r="M939" s="19">
        <v>687151</v>
      </c>
      <c r="N939" s="16">
        <v>428545</v>
      </c>
      <c r="O939" s="12">
        <v>498043</v>
      </c>
      <c r="P939" s="98">
        <v>7.2027839210479696E-3</v>
      </c>
      <c r="Q939" s="98">
        <v>7.3811361143324133E-3</v>
      </c>
      <c r="R939" s="98">
        <v>4.3574144424833898E-3</v>
      </c>
      <c r="S939" s="99">
        <v>5.5189522519979821E-3</v>
      </c>
      <c r="T939" s="11">
        <v>14289270</v>
      </c>
      <c r="U939" s="19">
        <v>23346310</v>
      </c>
      <c r="V939" s="16">
        <v>17574390</v>
      </c>
      <c r="W939" s="12">
        <v>18842280</v>
      </c>
      <c r="X939" s="11">
        <v>25049940</v>
      </c>
      <c r="Y939" s="19">
        <v>35565240</v>
      </c>
      <c r="Z939" s="16">
        <v>25925990</v>
      </c>
      <c r="AA939" s="12">
        <v>34418560</v>
      </c>
      <c r="AB939" s="98">
        <v>4.2072759343072183E-3</v>
      </c>
      <c r="AC939" s="98">
        <v>4.3518439322930338E-3</v>
      </c>
      <c r="AD939" s="98">
        <v>2.7352620634429965E-3</v>
      </c>
      <c r="AE939" s="99">
        <v>3.7438621261283995E-3</v>
      </c>
      <c r="AF939" s="11">
        <v>470320</v>
      </c>
      <c r="AG939" s="19">
        <v>524228</v>
      </c>
      <c r="AH939" s="16">
        <v>428707</v>
      </c>
      <c r="AI939" s="12">
        <v>394991</v>
      </c>
      <c r="AJ939" s="100">
        <v>2.8</v>
      </c>
      <c r="AK939" s="101">
        <v>3.1</v>
      </c>
      <c r="AL939" s="100">
        <v>2.5</v>
      </c>
      <c r="AM939" s="102">
        <v>2.2999999999999998</v>
      </c>
      <c r="AN939" s="103">
        <v>0.23</v>
      </c>
      <c r="AO939" s="104">
        <v>0.26</v>
      </c>
      <c r="AP939" s="105">
        <v>0.2</v>
      </c>
      <c r="AQ939" s="106">
        <v>0.25</v>
      </c>
      <c r="AR939" s="107">
        <v>1.1000000000000001</v>
      </c>
      <c r="AS939" s="101">
        <v>1.3</v>
      </c>
      <c r="AT939" s="100">
        <v>1</v>
      </c>
      <c r="AU939" s="102">
        <v>1.2</v>
      </c>
      <c r="AV939" s="5">
        <v>230.19</v>
      </c>
      <c r="AW939" s="108">
        <v>275.83999999999997</v>
      </c>
      <c r="AX939" s="109">
        <v>305.18</v>
      </c>
      <c r="AY939" s="4">
        <v>325.70999999999998</v>
      </c>
      <c r="AZ939" s="5">
        <v>46.04</v>
      </c>
      <c r="BA939" s="108">
        <v>55.17</v>
      </c>
      <c r="BB939" s="109">
        <v>61.04</v>
      </c>
      <c r="BC939" s="4">
        <v>65.14</v>
      </c>
      <c r="BD939" s="197"/>
      <c r="BE939" s="197"/>
      <c r="BF939" s="197"/>
      <c r="BG939" s="197"/>
      <c r="BH939" s="197"/>
      <c r="BI939" s="197"/>
      <c r="BJ939" s="197"/>
      <c r="BK939" s="197"/>
      <c r="BL939" s="197"/>
      <c r="BM939" s="197"/>
      <c r="BN939" s="197"/>
    </row>
    <row r="940" spans="1:66" s="173" customFormat="1" ht="12.75" customHeight="1">
      <c r="A940" s="125" t="s">
        <v>1364</v>
      </c>
      <c r="B940" s="112" t="s">
        <v>95</v>
      </c>
      <c r="C940" s="112" t="s">
        <v>1389</v>
      </c>
      <c r="D940" s="112" t="s">
        <v>1389</v>
      </c>
      <c r="E940" s="112" t="s">
        <v>1403</v>
      </c>
      <c r="F940" s="97" t="s">
        <v>680</v>
      </c>
      <c r="G940" t="s">
        <v>681</v>
      </c>
      <c r="H940" s="11">
        <v>25954.12</v>
      </c>
      <c r="I940" s="19">
        <v>0</v>
      </c>
      <c r="J940" s="16">
        <v>0</v>
      </c>
      <c r="K940" s="12">
        <v>0</v>
      </c>
      <c r="L940" s="11">
        <v>129771</v>
      </c>
      <c r="M940" s="19">
        <v>0</v>
      </c>
      <c r="N940" s="16">
        <v>0</v>
      </c>
      <c r="O940" s="12">
        <v>0</v>
      </c>
      <c r="P940" s="98">
        <v>1.6928075604270376E-3</v>
      </c>
      <c r="Q940" s="98">
        <v>0</v>
      </c>
      <c r="R940" s="98">
        <v>0</v>
      </c>
      <c r="S940" s="99">
        <v>0</v>
      </c>
      <c r="T940" s="11">
        <v>3421045</v>
      </c>
      <c r="U940" s="19">
        <v>0</v>
      </c>
      <c r="V940" s="16">
        <v>0</v>
      </c>
      <c r="W940" s="12">
        <v>0</v>
      </c>
      <c r="X940" s="11">
        <v>6464338</v>
      </c>
      <c r="Y940" s="19">
        <v>0</v>
      </c>
      <c r="Z940" s="16">
        <v>0</v>
      </c>
      <c r="AA940" s="12">
        <v>0</v>
      </c>
      <c r="AB940" s="98">
        <v>1.0857213110541442E-3</v>
      </c>
      <c r="AC940" s="98">
        <v>0</v>
      </c>
      <c r="AD940" s="98">
        <v>0</v>
      </c>
      <c r="AE940" s="99">
        <v>0</v>
      </c>
      <c r="AF940" s="11">
        <v>137618</v>
      </c>
      <c r="AG940" s="19">
        <v>0</v>
      </c>
      <c r="AH940" s="16">
        <v>0</v>
      </c>
      <c r="AI940" s="12">
        <v>0</v>
      </c>
      <c r="AJ940" s="100">
        <v>0.8</v>
      </c>
      <c r="AK940" s="101">
        <v>0</v>
      </c>
      <c r="AL940" s="100">
        <v>0</v>
      </c>
      <c r="AM940" s="102">
        <v>0</v>
      </c>
      <c r="AN940" s="103">
        <v>0.19</v>
      </c>
      <c r="AO940" s="104">
        <v>0</v>
      </c>
      <c r="AP940" s="105">
        <v>0</v>
      </c>
      <c r="AQ940" s="106">
        <v>0</v>
      </c>
      <c r="AR940" s="107">
        <v>0.9</v>
      </c>
      <c r="AS940" s="101">
        <v>0</v>
      </c>
      <c r="AT940" s="100">
        <v>0</v>
      </c>
      <c r="AU940" s="102">
        <v>0</v>
      </c>
      <c r="AV940" s="5">
        <v>306.35000000000002</v>
      </c>
      <c r="AW940" s="108">
        <v>0</v>
      </c>
      <c r="AX940" s="109">
        <v>0</v>
      </c>
      <c r="AY940" s="4">
        <v>0</v>
      </c>
      <c r="AZ940" s="5">
        <v>61.27</v>
      </c>
      <c r="BA940" s="108">
        <v>0</v>
      </c>
      <c r="BB940" s="109">
        <v>0</v>
      </c>
      <c r="BC940" s="4">
        <v>0</v>
      </c>
      <c r="BD940" s="197"/>
      <c r="BE940" s="197"/>
      <c r="BF940" s="197"/>
      <c r="BG940" s="197"/>
      <c r="BH940" s="197"/>
      <c r="BI940" s="197"/>
      <c r="BJ940" s="197"/>
      <c r="BK940" s="197"/>
      <c r="BL940" s="197"/>
      <c r="BM940" s="197"/>
      <c r="BN940" s="197"/>
    </row>
    <row r="941" spans="1:66" s="173" customFormat="1" ht="12.75" customHeight="1">
      <c r="A941" s="125" t="s">
        <v>1364</v>
      </c>
      <c r="B941" s="112" t="s">
        <v>95</v>
      </c>
      <c r="C941" s="112" t="s">
        <v>1389</v>
      </c>
      <c r="D941" s="112" t="s">
        <v>1389</v>
      </c>
      <c r="E941" s="112" t="s">
        <v>1403</v>
      </c>
      <c r="F941" s="97" t="s">
        <v>682</v>
      </c>
      <c r="G941" t="s">
        <v>683</v>
      </c>
      <c r="H941" s="11">
        <v>4772.32</v>
      </c>
      <c r="I941" s="19">
        <v>0</v>
      </c>
      <c r="J941" s="16">
        <v>0</v>
      </c>
      <c r="K941" s="12">
        <v>0</v>
      </c>
      <c r="L941" s="11">
        <v>23862</v>
      </c>
      <c r="M941" s="19">
        <v>0</v>
      </c>
      <c r="N941" s="16">
        <v>0</v>
      </c>
      <c r="O941" s="12">
        <v>0</v>
      </c>
      <c r="P941" s="98">
        <v>3.1126965197856204E-4</v>
      </c>
      <c r="Q941" s="98">
        <v>0</v>
      </c>
      <c r="R941" s="98">
        <v>0</v>
      </c>
      <c r="S941" s="99">
        <v>0</v>
      </c>
      <c r="T941" s="11">
        <v>873425</v>
      </c>
      <c r="U941" s="19">
        <v>0</v>
      </c>
      <c r="V941" s="16">
        <v>0</v>
      </c>
      <c r="W941" s="12">
        <v>0</v>
      </c>
      <c r="X941" s="11">
        <v>1178720</v>
      </c>
      <c r="Y941" s="19">
        <v>0</v>
      </c>
      <c r="Z941" s="16">
        <v>0</v>
      </c>
      <c r="AA941" s="12">
        <v>0</v>
      </c>
      <c r="AB941" s="98">
        <v>1.979725416223194E-4</v>
      </c>
      <c r="AC941" s="98">
        <v>0</v>
      </c>
      <c r="AD941" s="98">
        <v>0</v>
      </c>
      <c r="AE941" s="99">
        <v>0</v>
      </c>
      <c r="AF941" s="11">
        <v>18467</v>
      </c>
      <c r="AG941" s="19">
        <v>0</v>
      </c>
      <c r="AH941" s="16">
        <v>0</v>
      </c>
      <c r="AI941" s="12">
        <v>0</v>
      </c>
      <c r="AJ941" s="100">
        <v>0.1</v>
      </c>
      <c r="AK941" s="101">
        <v>0</v>
      </c>
      <c r="AL941" s="100">
        <v>0</v>
      </c>
      <c r="AM941" s="102">
        <v>0</v>
      </c>
      <c r="AN941" s="103">
        <v>0.26</v>
      </c>
      <c r="AO941" s="104">
        <v>0</v>
      </c>
      <c r="AP941" s="105">
        <v>0</v>
      </c>
      <c r="AQ941" s="106">
        <v>0</v>
      </c>
      <c r="AR941" s="107">
        <v>1.3</v>
      </c>
      <c r="AS941" s="101">
        <v>0</v>
      </c>
      <c r="AT941" s="100">
        <v>0</v>
      </c>
      <c r="AU941" s="102">
        <v>0</v>
      </c>
      <c r="AV941" s="5">
        <v>249.95</v>
      </c>
      <c r="AW941" s="108">
        <v>0</v>
      </c>
      <c r="AX941" s="109">
        <v>0</v>
      </c>
      <c r="AY941" s="4">
        <v>0</v>
      </c>
      <c r="AZ941" s="5">
        <v>49.99</v>
      </c>
      <c r="BA941" s="108">
        <v>0</v>
      </c>
      <c r="BB941" s="109">
        <v>0</v>
      </c>
      <c r="BC941" s="4">
        <v>0</v>
      </c>
      <c r="BD941" s="197"/>
      <c r="BE941" s="197"/>
      <c r="BF941" s="197"/>
      <c r="BG941" s="197"/>
      <c r="BH941" s="197"/>
      <c r="BI941" s="197"/>
      <c r="BJ941" s="197"/>
      <c r="BK941" s="197"/>
      <c r="BL941" s="197"/>
      <c r="BM941" s="197"/>
      <c r="BN941" s="197"/>
    </row>
    <row r="942" spans="1:66" s="173" customFormat="1" ht="12.75" customHeight="1">
      <c r="A942" s="125" t="s">
        <v>1364</v>
      </c>
      <c r="B942" s="112" t="s">
        <v>95</v>
      </c>
      <c r="C942" s="112" t="s">
        <v>1389</v>
      </c>
      <c r="D942" s="112" t="s">
        <v>1389</v>
      </c>
      <c r="E942" s="112" t="s">
        <v>1403</v>
      </c>
      <c r="F942" s="97" t="s">
        <v>684</v>
      </c>
      <c r="G942" t="s">
        <v>685</v>
      </c>
      <c r="H942" s="11">
        <v>12401.07</v>
      </c>
      <c r="I942" s="19">
        <v>0</v>
      </c>
      <c r="J942" s="16">
        <v>0</v>
      </c>
      <c r="K942" s="12">
        <v>1668.348</v>
      </c>
      <c r="L942" s="11">
        <v>62005</v>
      </c>
      <c r="M942" s="19">
        <v>0</v>
      </c>
      <c r="N942" s="16">
        <v>0</v>
      </c>
      <c r="O942" s="12">
        <v>8342</v>
      </c>
      <c r="P942" s="98">
        <v>8.0882888152421163E-4</v>
      </c>
      <c r="Q942" s="98">
        <v>0</v>
      </c>
      <c r="R942" s="98">
        <v>0</v>
      </c>
      <c r="S942" s="99">
        <v>9.2440009569790492E-5</v>
      </c>
      <c r="T942" s="11">
        <v>2968225</v>
      </c>
      <c r="U942" s="19">
        <v>0</v>
      </c>
      <c r="V942" s="16">
        <v>0</v>
      </c>
      <c r="W942" s="12">
        <v>492163</v>
      </c>
      <c r="X942" s="11">
        <v>3846499</v>
      </c>
      <c r="Y942" s="19">
        <v>0</v>
      </c>
      <c r="Z942" s="16">
        <v>0</v>
      </c>
      <c r="AA942" s="12">
        <v>492163</v>
      </c>
      <c r="AB942" s="98">
        <v>6.4604077590751832E-4</v>
      </c>
      <c r="AC942" s="98">
        <v>0</v>
      </c>
      <c r="AD942" s="98">
        <v>0</v>
      </c>
      <c r="AE942" s="99">
        <v>5.3534790984333207E-5</v>
      </c>
      <c r="AF942" s="11">
        <v>40884</v>
      </c>
      <c r="AG942" s="19">
        <v>0</v>
      </c>
      <c r="AH942" s="16">
        <v>0</v>
      </c>
      <c r="AI942" s="12">
        <v>9898</v>
      </c>
      <c r="AJ942" s="100">
        <v>0.2</v>
      </c>
      <c r="AK942" s="101">
        <v>0</v>
      </c>
      <c r="AL942" s="100">
        <v>0</v>
      </c>
      <c r="AM942" s="102">
        <v>0.1</v>
      </c>
      <c r="AN942" s="103">
        <v>0.3</v>
      </c>
      <c r="AO942" s="104">
        <v>0</v>
      </c>
      <c r="AP942" s="105">
        <v>0</v>
      </c>
      <c r="AQ942" s="106">
        <v>0.17</v>
      </c>
      <c r="AR942" s="107">
        <v>1.4</v>
      </c>
      <c r="AS942" s="101">
        <v>0</v>
      </c>
      <c r="AT942" s="100">
        <v>0</v>
      </c>
      <c r="AU942" s="102">
        <v>0.8</v>
      </c>
      <c r="AV942" s="5">
        <v>344.81</v>
      </c>
      <c r="AW942" s="108">
        <v>0</v>
      </c>
      <c r="AX942" s="109">
        <v>0</v>
      </c>
      <c r="AY942" s="4">
        <v>295</v>
      </c>
      <c r="AZ942" s="5">
        <v>68.959999999999994</v>
      </c>
      <c r="BA942" s="108">
        <v>0</v>
      </c>
      <c r="BB942" s="109">
        <v>0</v>
      </c>
      <c r="BC942" s="4">
        <v>59</v>
      </c>
      <c r="BD942" s="197"/>
      <c r="BE942" s="197"/>
      <c r="BF942" s="197"/>
      <c r="BG942" s="197"/>
      <c r="BH942" s="197"/>
      <c r="BI942" s="197"/>
      <c r="BJ942" s="197"/>
      <c r="BK942" s="197"/>
      <c r="BL942" s="197"/>
      <c r="BM942" s="197"/>
      <c r="BN942" s="197"/>
    </row>
    <row r="943" spans="1:66" s="173" customFormat="1" ht="12.75" customHeight="1">
      <c r="A943" s="125" t="s">
        <v>1364</v>
      </c>
      <c r="B943" s="112" t="s">
        <v>95</v>
      </c>
      <c r="C943" s="112" t="s">
        <v>1389</v>
      </c>
      <c r="D943" s="112" t="s">
        <v>1389</v>
      </c>
      <c r="E943" s="112" t="s">
        <v>1403</v>
      </c>
      <c r="F943" s="97" t="s">
        <v>686</v>
      </c>
      <c r="G943" t="s">
        <v>687</v>
      </c>
      <c r="H943" s="11">
        <v>59244.06</v>
      </c>
      <c r="I943" s="19">
        <v>176330.9</v>
      </c>
      <c r="J943" s="16">
        <v>180853.8</v>
      </c>
      <c r="K943" s="12">
        <v>126130.6</v>
      </c>
      <c r="L943" s="11">
        <v>296220</v>
      </c>
      <c r="M943" s="19">
        <v>881654</v>
      </c>
      <c r="N943" s="16">
        <v>904269</v>
      </c>
      <c r="O943" s="12">
        <v>630653</v>
      </c>
      <c r="P943" s="98">
        <v>3.8640640478203687E-3</v>
      </c>
      <c r="Q943" s="98">
        <v>9.4704194270919043E-3</v>
      </c>
      <c r="R943" s="98">
        <v>9.1945415312044542E-3</v>
      </c>
      <c r="S943" s="99">
        <v>6.9884403446675951E-3</v>
      </c>
      <c r="T943" s="11">
        <v>10128910</v>
      </c>
      <c r="U943" s="19">
        <v>38433590</v>
      </c>
      <c r="V943" s="16">
        <v>40734860</v>
      </c>
      <c r="W943" s="12">
        <v>30221640</v>
      </c>
      <c r="X943" s="11">
        <v>14879970</v>
      </c>
      <c r="Y943" s="19">
        <v>53860100</v>
      </c>
      <c r="Z943" s="16">
        <v>55901900</v>
      </c>
      <c r="AA943" s="12">
        <v>46922440</v>
      </c>
      <c r="AB943" s="98">
        <v>2.4991732389064952E-3</v>
      </c>
      <c r="AC943" s="98">
        <v>6.5904447538578685E-3</v>
      </c>
      <c r="AD943" s="98">
        <v>5.8978016401450449E-3</v>
      </c>
      <c r="AE943" s="99">
        <v>5.1039655924458279E-3</v>
      </c>
      <c r="AF943" s="11">
        <v>251291</v>
      </c>
      <c r="AG943" s="19">
        <v>708155</v>
      </c>
      <c r="AH943" s="16">
        <v>870414</v>
      </c>
      <c r="AI943" s="12">
        <v>470644</v>
      </c>
      <c r="AJ943" s="100">
        <v>1.5</v>
      </c>
      <c r="AK943" s="101">
        <v>4.2</v>
      </c>
      <c r="AL943" s="100">
        <v>5.0999999999999996</v>
      </c>
      <c r="AM943" s="102">
        <v>2.8</v>
      </c>
      <c r="AN943" s="103">
        <v>0.24</v>
      </c>
      <c r="AO943" s="104">
        <v>0.25</v>
      </c>
      <c r="AP943" s="105">
        <v>0.21</v>
      </c>
      <c r="AQ943" s="106">
        <v>0.27</v>
      </c>
      <c r="AR943" s="107">
        <v>1.2</v>
      </c>
      <c r="AS943" s="101">
        <v>1.2</v>
      </c>
      <c r="AT943" s="100">
        <v>1</v>
      </c>
      <c r="AU943" s="102">
        <v>1.2</v>
      </c>
      <c r="AV943" s="5">
        <v>251.6</v>
      </c>
      <c r="AW943" s="108">
        <v>315.17</v>
      </c>
      <c r="AX943" s="109">
        <v>320.60000000000002</v>
      </c>
      <c r="AY943" s="4">
        <v>363.89</v>
      </c>
      <c r="AZ943" s="5">
        <v>50.32</v>
      </c>
      <c r="BA943" s="108">
        <v>63.03</v>
      </c>
      <c r="BB943" s="109">
        <v>64.12</v>
      </c>
      <c r="BC943" s="4">
        <v>72.78</v>
      </c>
      <c r="BD943" s="197"/>
      <c r="BE943" s="197"/>
      <c r="BF943" s="197"/>
      <c r="BG943" s="197"/>
      <c r="BH943" s="197"/>
      <c r="BI943" s="197"/>
      <c r="BJ943" s="197"/>
      <c r="BK943" s="197"/>
      <c r="BL943" s="197"/>
      <c r="BM943" s="197"/>
      <c r="BN943" s="197"/>
    </row>
    <row r="944" spans="1:66" s="173" customFormat="1" ht="12.75" customHeight="1">
      <c r="A944" s="125" t="s">
        <v>1364</v>
      </c>
      <c r="B944" s="112" t="s">
        <v>95</v>
      </c>
      <c r="C944" s="112" t="s">
        <v>1389</v>
      </c>
      <c r="D944" s="112" t="s">
        <v>1389</v>
      </c>
      <c r="E944" s="112" t="s">
        <v>1403</v>
      </c>
      <c r="F944" s="97" t="s">
        <v>688</v>
      </c>
      <c r="G944" t="s">
        <v>689</v>
      </c>
      <c r="H944" s="11">
        <v>0</v>
      </c>
      <c r="I944" s="19">
        <v>48786.67</v>
      </c>
      <c r="J944" s="16">
        <v>107276.1</v>
      </c>
      <c r="K944" s="12">
        <v>179849</v>
      </c>
      <c r="L944" s="11">
        <v>0</v>
      </c>
      <c r="M944" s="19">
        <v>243933</v>
      </c>
      <c r="N944" s="16">
        <v>536381</v>
      </c>
      <c r="O944" s="12">
        <v>899245</v>
      </c>
      <c r="P944" s="98">
        <v>0</v>
      </c>
      <c r="Q944" s="98">
        <v>2.6202431136350649E-3</v>
      </c>
      <c r="R944" s="98">
        <v>5.4538830602939795E-3</v>
      </c>
      <c r="S944" s="99">
        <v>9.9647825947717875E-3</v>
      </c>
      <c r="T944" s="11">
        <v>0</v>
      </c>
      <c r="U944" s="19">
        <v>11453610</v>
      </c>
      <c r="V944" s="16">
        <v>23582380</v>
      </c>
      <c r="W944" s="12">
        <v>55082320</v>
      </c>
      <c r="X944" s="11">
        <v>0</v>
      </c>
      <c r="Y944" s="19">
        <v>14477810</v>
      </c>
      <c r="Z944" s="16">
        <v>35789480</v>
      </c>
      <c r="AA944" s="12">
        <v>62162700</v>
      </c>
      <c r="AB944" s="98">
        <v>0</v>
      </c>
      <c r="AC944" s="98">
        <v>1.7715378724111354E-3</v>
      </c>
      <c r="AD944" s="98">
        <v>3.7758869348615753E-3</v>
      </c>
      <c r="AE944" s="99">
        <v>6.7617174625516545E-3</v>
      </c>
      <c r="AF944" s="11">
        <v>0</v>
      </c>
      <c r="AG944" s="19">
        <v>210243</v>
      </c>
      <c r="AH944" s="16">
        <v>358881</v>
      </c>
      <c r="AI944" s="12">
        <v>625226</v>
      </c>
      <c r="AJ944" s="100">
        <v>0</v>
      </c>
      <c r="AK944" s="101">
        <v>1.2</v>
      </c>
      <c r="AL944" s="100">
        <v>2.1</v>
      </c>
      <c r="AM944" s="102">
        <v>3.7</v>
      </c>
      <c r="AN944" s="103">
        <v>0</v>
      </c>
      <c r="AO944" s="104">
        <v>0.23</v>
      </c>
      <c r="AP944" s="105">
        <v>0.3</v>
      </c>
      <c r="AQ944" s="106">
        <v>0.28999999999999998</v>
      </c>
      <c r="AR944" s="107">
        <v>0</v>
      </c>
      <c r="AS944" s="101">
        <v>1.2</v>
      </c>
      <c r="AT944" s="100">
        <v>1.4</v>
      </c>
      <c r="AU944" s="102">
        <v>1.4</v>
      </c>
      <c r="AV944" s="5">
        <v>0</v>
      </c>
      <c r="AW944" s="108">
        <v>300.43</v>
      </c>
      <c r="AX944" s="109">
        <v>336.27</v>
      </c>
      <c r="AY944" s="4">
        <v>346.21</v>
      </c>
      <c r="AZ944" s="5">
        <v>0</v>
      </c>
      <c r="BA944" s="108">
        <v>60.09</v>
      </c>
      <c r="BB944" s="109">
        <v>67.25</v>
      </c>
      <c r="BC944" s="4">
        <v>69.239999999999995</v>
      </c>
      <c r="BD944" s="197"/>
      <c r="BE944" s="197"/>
      <c r="BF944" s="197"/>
      <c r="BG944" s="197"/>
      <c r="BH944" s="197"/>
      <c r="BI944" s="197"/>
      <c r="BJ944" s="197"/>
      <c r="BK944" s="197"/>
      <c r="BL944" s="197"/>
      <c r="BM944" s="197"/>
      <c r="BN944" s="197"/>
    </row>
    <row r="945" spans="1:66" s="173" customFormat="1" ht="12.75" customHeight="1">
      <c r="A945" s="125" t="s">
        <v>1364</v>
      </c>
      <c r="B945" s="112" t="s">
        <v>95</v>
      </c>
      <c r="C945" s="112" t="s">
        <v>1389</v>
      </c>
      <c r="D945" s="112" t="s">
        <v>1389</v>
      </c>
      <c r="E945" s="112" t="s">
        <v>1403</v>
      </c>
      <c r="F945" s="97" t="s">
        <v>690</v>
      </c>
      <c r="G945" t="s">
        <v>691</v>
      </c>
      <c r="H945" s="11">
        <v>0</v>
      </c>
      <c r="I945" s="19">
        <v>0</v>
      </c>
      <c r="J945" s="16">
        <v>0</v>
      </c>
      <c r="K945" s="12">
        <v>53639.28</v>
      </c>
      <c r="L945" s="11">
        <v>0</v>
      </c>
      <c r="M945" s="19">
        <v>0</v>
      </c>
      <c r="N945" s="16">
        <v>0</v>
      </c>
      <c r="O945" s="12">
        <v>268196</v>
      </c>
      <c r="P945" s="98">
        <v>0</v>
      </c>
      <c r="Q945" s="98">
        <v>0</v>
      </c>
      <c r="R945" s="98">
        <v>0</v>
      </c>
      <c r="S945" s="99">
        <v>2.9719540645623986E-3</v>
      </c>
      <c r="T945" s="11">
        <v>0</v>
      </c>
      <c r="U945" s="19">
        <v>0</v>
      </c>
      <c r="V945" s="16">
        <v>0</v>
      </c>
      <c r="W945" s="12">
        <v>6178825</v>
      </c>
      <c r="X945" s="11">
        <v>0</v>
      </c>
      <c r="Y945" s="19">
        <v>0</v>
      </c>
      <c r="Z945" s="16">
        <v>0</v>
      </c>
      <c r="AA945" s="12">
        <v>24190990</v>
      </c>
      <c r="AB945" s="98">
        <v>0</v>
      </c>
      <c r="AC945" s="98">
        <v>0</v>
      </c>
      <c r="AD945" s="98">
        <v>0</v>
      </c>
      <c r="AE945" s="99">
        <v>2.6313631730830941E-3</v>
      </c>
      <c r="AF945" s="11">
        <v>0</v>
      </c>
      <c r="AG945" s="19">
        <v>0</v>
      </c>
      <c r="AH945" s="16">
        <v>0</v>
      </c>
      <c r="AI945" s="12">
        <v>208179</v>
      </c>
      <c r="AJ945" s="100">
        <v>0</v>
      </c>
      <c r="AK945" s="101">
        <v>0</v>
      </c>
      <c r="AL945" s="100">
        <v>0</v>
      </c>
      <c r="AM945" s="102">
        <v>1.2</v>
      </c>
      <c r="AN945" s="103">
        <v>0</v>
      </c>
      <c r="AO945" s="104">
        <v>0</v>
      </c>
      <c r="AP945" s="105">
        <v>0</v>
      </c>
      <c r="AQ945" s="106">
        <v>0.26</v>
      </c>
      <c r="AR945" s="107">
        <v>0</v>
      </c>
      <c r="AS945" s="101">
        <v>0</v>
      </c>
      <c r="AT945" s="100">
        <v>0</v>
      </c>
      <c r="AU945" s="102">
        <v>1.3</v>
      </c>
      <c r="AV945" s="5">
        <v>0</v>
      </c>
      <c r="AW945" s="108">
        <v>0</v>
      </c>
      <c r="AX945" s="109">
        <v>0</v>
      </c>
      <c r="AY945" s="4">
        <v>314.73</v>
      </c>
      <c r="AZ945" s="5">
        <v>0</v>
      </c>
      <c r="BA945" s="108">
        <v>0</v>
      </c>
      <c r="BB945" s="109">
        <v>0</v>
      </c>
      <c r="BC945" s="4">
        <v>62.95</v>
      </c>
      <c r="BD945" s="197"/>
      <c r="BE945" s="197"/>
      <c r="BF945" s="197"/>
      <c r="BG945" s="197"/>
      <c r="BH945" s="197"/>
      <c r="BI945" s="197"/>
      <c r="BJ945" s="197"/>
      <c r="BK945" s="197"/>
      <c r="BL945" s="197"/>
      <c r="BM945" s="197"/>
      <c r="BN945" s="197"/>
    </row>
    <row r="946" spans="1:66" s="173" customFormat="1" ht="12.75" customHeight="1">
      <c r="A946" s="125" t="s">
        <v>1364</v>
      </c>
      <c r="B946" s="112" t="s">
        <v>95</v>
      </c>
      <c r="C946" s="112" t="s">
        <v>1389</v>
      </c>
      <c r="D946" s="112" t="s">
        <v>1389</v>
      </c>
      <c r="E946" s="112" t="s">
        <v>1403</v>
      </c>
      <c r="F946" s="97" t="s">
        <v>692</v>
      </c>
      <c r="G946" t="s">
        <v>693</v>
      </c>
      <c r="H946" s="11">
        <v>0</v>
      </c>
      <c r="I946" s="19">
        <v>0</v>
      </c>
      <c r="J946" s="16">
        <v>0</v>
      </c>
      <c r="K946" s="12">
        <v>66077.259999999995</v>
      </c>
      <c r="L946" s="11">
        <v>0</v>
      </c>
      <c r="M946" s="19">
        <v>0</v>
      </c>
      <c r="N946" s="16">
        <v>0</v>
      </c>
      <c r="O946" s="12">
        <v>330386</v>
      </c>
      <c r="P946" s="98">
        <v>0</v>
      </c>
      <c r="Q946" s="98">
        <v>0</v>
      </c>
      <c r="R946" s="98">
        <v>0</v>
      </c>
      <c r="S946" s="99">
        <v>3.661098657603069E-3</v>
      </c>
      <c r="T946" s="11">
        <v>0</v>
      </c>
      <c r="U946" s="19">
        <v>0</v>
      </c>
      <c r="V946" s="16">
        <v>0</v>
      </c>
      <c r="W946" s="12">
        <v>23872270</v>
      </c>
      <c r="X946" s="11">
        <v>0</v>
      </c>
      <c r="Y946" s="19">
        <v>0</v>
      </c>
      <c r="Z946" s="16">
        <v>0</v>
      </c>
      <c r="AA946" s="12">
        <v>25712980</v>
      </c>
      <c r="AB946" s="98">
        <v>0</v>
      </c>
      <c r="AC946" s="98">
        <v>0</v>
      </c>
      <c r="AD946" s="98">
        <v>0</v>
      </c>
      <c r="AE946" s="99">
        <v>2.7969168951837908E-3</v>
      </c>
      <c r="AF946" s="11">
        <v>0</v>
      </c>
      <c r="AG946" s="19">
        <v>0</v>
      </c>
      <c r="AH946" s="16">
        <v>0</v>
      </c>
      <c r="AI946" s="12">
        <v>293770</v>
      </c>
      <c r="AJ946" s="100">
        <v>0</v>
      </c>
      <c r="AK946" s="101">
        <v>0</v>
      </c>
      <c r="AL946" s="100">
        <v>0</v>
      </c>
      <c r="AM946" s="102">
        <v>1.7</v>
      </c>
      <c r="AN946" s="103">
        <v>0</v>
      </c>
      <c r="AO946" s="104">
        <v>0</v>
      </c>
      <c r="AP946" s="105">
        <v>0</v>
      </c>
      <c r="AQ946" s="106">
        <v>0.22</v>
      </c>
      <c r="AR946" s="107">
        <v>0</v>
      </c>
      <c r="AS946" s="101">
        <v>0</v>
      </c>
      <c r="AT946" s="100">
        <v>0</v>
      </c>
      <c r="AU946" s="102">
        <v>1.1000000000000001</v>
      </c>
      <c r="AV946" s="5">
        <v>0</v>
      </c>
      <c r="AW946" s="108">
        <v>0</v>
      </c>
      <c r="AX946" s="109">
        <v>0</v>
      </c>
      <c r="AY946" s="4">
        <v>390.68</v>
      </c>
      <c r="AZ946" s="5">
        <v>0</v>
      </c>
      <c r="BA946" s="108">
        <v>0</v>
      </c>
      <c r="BB946" s="109">
        <v>0</v>
      </c>
      <c r="BC946" s="4">
        <v>78.14</v>
      </c>
      <c r="BD946" s="197"/>
      <c r="BE946" s="197"/>
      <c r="BF946" s="197"/>
      <c r="BG946" s="197"/>
      <c r="BH946" s="197"/>
      <c r="BI946" s="197"/>
      <c r="BJ946" s="197"/>
      <c r="BK946" s="197"/>
      <c r="BL946" s="197"/>
      <c r="BM946" s="197"/>
      <c r="BN946" s="197"/>
    </row>
    <row r="947" spans="1:66" s="173" customFormat="1" ht="12.75" customHeight="1">
      <c r="A947" s="125" t="s">
        <v>1364</v>
      </c>
      <c r="B947" s="112" t="s">
        <v>95</v>
      </c>
      <c r="C947" s="112" t="s">
        <v>1389</v>
      </c>
      <c r="D947" s="112" t="s">
        <v>1389</v>
      </c>
      <c r="E947" s="112" t="s">
        <v>1403</v>
      </c>
      <c r="F947" s="97" t="s">
        <v>694</v>
      </c>
      <c r="G947" t="s">
        <v>695</v>
      </c>
      <c r="H947" s="11">
        <v>2372.277</v>
      </c>
      <c r="I947" s="19">
        <v>24618.36</v>
      </c>
      <c r="J947" s="16">
        <v>24999.94</v>
      </c>
      <c r="K947" s="12">
        <v>30344.38</v>
      </c>
      <c r="L947" s="11">
        <v>11861</v>
      </c>
      <c r="M947" s="19">
        <v>123092</v>
      </c>
      <c r="N947" s="16">
        <v>125000</v>
      </c>
      <c r="O947" s="12">
        <v>151722</v>
      </c>
      <c r="P947" s="98">
        <v>1.5472170572951657E-4</v>
      </c>
      <c r="Q947" s="98">
        <v>1.3222112848346366E-3</v>
      </c>
      <c r="R947" s="98">
        <v>1.2709909234979379E-3</v>
      </c>
      <c r="S947" s="99">
        <v>1.6812734514442284E-3</v>
      </c>
      <c r="T947" s="11">
        <v>707907</v>
      </c>
      <c r="U947" s="19">
        <v>5120572</v>
      </c>
      <c r="V947" s="16">
        <v>5289175</v>
      </c>
      <c r="W947" s="12">
        <v>9838743</v>
      </c>
      <c r="X947" s="11">
        <v>707907</v>
      </c>
      <c r="Y947" s="19">
        <v>7566475</v>
      </c>
      <c r="Z947" s="16">
        <v>8922961</v>
      </c>
      <c r="AA947" s="12">
        <v>9838743</v>
      </c>
      <c r="AB947" s="98">
        <v>1.188968949557412E-4</v>
      </c>
      <c r="AC947" s="98">
        <v>9.2585114897571143E-4</v>
      </c>
      <c r="AD947" s="98">
        <v>9.4139651819974402E-4</v>
      </c>
      <c r="AE947" s="99">
        <v>1.0702044852082977E-3</v>
      </c>
      <c r="AF947" s="11">
        <v>3444</v>
      </c>
      <c r="AG947" s="19">
        <v>112794</v>
      </c>
      <c r="AH947" s="16">
        <v>84295</v>
      </c>
      <c r="AI947" s="12">
        <v>141248</v>
      </c>
      <c r="AJ947" s="100">
        <v>0</v>
      </c>
      <c r="AK947" s="101">
        <v>0.7</v>
      </c>
      <c r="AL947" s="100">
        <v>0.5</v>
      </c>
      <c r="AM947" s="102">
        <v>0.8</v>
      </c>
      <c r="AN947" s="103">
        <v>0.69</v>
      </c>
      <c r="AO947" s="104">
        <v>0.22</v>
      </c>
      <c r="AP947" s="105">
        <v>0.3</v>
      </c>
      <c r="AQ947" s="106">
        <v>0.21</v>
      </c>
      <c r="AR947" s="107">
        <v>3.4</v>
      </c>
      <c r="AS947" s="101">
        <v>1</v>
      </c>
      <c r="AT947" s="100">
        <v>1.1000000000000001</v>
      </c>
      <c r="AU947" s="102">
        <v>1.1000000000000001</v>
      </c>
      <c r="AV947" s="5">
        <v>298.41000000000003</v>
      </c>
      <c r="AW947" s="108">
        <v>311.7</v>
      </c>
      <c r="AX947" s="109">
        <v>363.99</v>
      </c>
      <c r="AY947" s="4">
        <v>324.24</v>
      </c>
      <c r="AZ947" s="5">
        <v>59.68</v>
      </c>
      <c r="BA947" s="108">
        <v>62.34</v>
      </c>
      <c r="BB947" s="109">
        <v>72.8</v>
      </c>
      <c r="BC947" s="4">
        <v>64.849999999999994</v>
      </c>
      <c r="BD947" s="197"/>
      <c r="BE947" s="197"/>
      <c r="BF947" s="197"/>
      <c r="BG947" s="197"/>
      <c r="BH947" s="197"/>
      <c r="BI947" s="197"/>
      <c r="BJ947" s="197"/>
      <c r="BK947" s="197"/>
      <c r="BL947" s="197"/>
      <c r="BM947" s="197"/>
      <c r="BN947" s="197"/>
    </row>
    <row r="948" spans="1:66" s="173" customFormat="1" ht="12.75" customHeight="1">
      <c r="A948" s="125" t="s">
        <v>1364</v>
      </c>
      <c r="B948" s="112" t="s">
        <v>95</v>
      </c>
      <c r="C948" s="112" t="s">
        <v>1389</v>
      </c>
      <c r="D948" s="112" t="s">
        <v>1389</v>
      </c>
      <c r="E948" s="112" t="s">
        <v>1403</v>
      </c>
      <c r="F948" s="97" t="s">
        <v>696</v>
      </c>
      <c r="G948" t="s">
        <v>697</v>
      </c>
      <c r="H948" s="11">
        <v>0</v>
      </c>
      <c r="I948" s="19">
        <v>43976.55</v>
      </c>
      <c r="J948" s="16">
        <v>68537.03</v>
      </c>
      <c r="K948" s="12">
        <v>27300.74</v>
      </c>
      <c r="L948" s="11">
        <v>0</v>
      </c>
      <c r="M948" s="19">
        <v>219883</v>
      </c>
      <c r="N948" s="16">
        <v>342685</v>
      </c>
      <c r="O948" s="12">
        <v>141955</v>
      </c>
      <c r="P948" s="98">
        <v>0</v>
      </c>
      <c r="Q948" s="98">
        <v>2.3619064110039188E-3</v>
      </c>
      <c r="R948" s="98">
        <v>3.4843961969511267E-3</v>
      </c>
      <c r="S948" s="99">
        <v>1.5730426226899556E-3</v>
      </c>
      <c r="T948" s="11">
        <v>0</v>
      </c>
      <c r="U948" s="19">
        <v>5849290</v>
      </c>
      <c r="V948" s="16">
        <v>10903730</v>
      </c>
      <c r="W948" s="12">
        <v>1975737</v>
      </c>
      <c r="X948" s="11">
        <v>0</v>
      </c>
      <c r="Y948" s="19">
        <v>10810370</v>
      </c>
      <c r="Z948" s="16">
        <v>13239120</v>
      </c>
      <c r="AA948" s="12">
        <v>9494369</v>
      </c>
      <c r="AB948" s="98">
        <v>0</v>
      </c>
      <c r="AC948" s="98">
        <v>1.32278154429276E-3</v>
      </c>
      <c r="AD948" s="98">
        <v>1.396762966018634E-3</v>
      </c>
      <c r="AE948" s="99">
        <v>1.0327453708286333E-3</v>
      </c>
      <c r="AF948" s="11">
        <v>0</v>
      </c>
      <c r="AG948" s="19">
        <v>185131</v>
      </c>
      <c r="AH948" s="16">
        <v>280868</v>
      </c>
      <c r="AI948" s="12">
        <v>150889</v>
      </c>
      <c r="AJ948" s="100">
        <v>0</v>
      </c>
      <c r="AK948" s="101">
        <v>1.1000000000000001</v>
      </c>
      <c r="AL948" s="100">
        <v>1.7</v>
      </c>
      <c r="AM948" s="102">
        <v>0.9</v>
      </c>
      <c r="AN948" s="103">
        <v>0</v>
      </c>
      <c r="AO948" s="104">
        <v>0.24</v>
      </c>
      <c r="AP948" s="105">
        <v>0.24</v>
      </c>
      <c r="AQ948" s="106">
        <v>0.18</v>
      </c>
      <c r="AR948" s="107">
        <v>0</v>
      </c>
      <c r="AS948" s="101">
        <v>1.2</v>
      </c>
      <c r="AT948" s="100">
        <v>1.1000000000000001</v>
      </c>
      <c r="AU948" s="102">
        <v>0.9</v>
      </c>
      <c r="AV948" s="5">
        <v>0</v>
      </c>
      <c r="AW948" s="108">
        <v>223.1</v>
      </c>
      <c r="AX948" s="109">
        <v>275.98</v>
      </c>
      <c r="AY948" s="4">
        <v>374.39</v>
      </c>
      <c r="AZ948" s="5">
        <v>0</v>
      </c>
      <c r="BA948" s="108">
        <v>44.62</v>
      </c>
      <c r="BB948" s="109">
        <v>55.2</v>
      </c>
      <c r="BC948" s="4">
        <v>74.88</v>
      </c>
      <c r="BD948" s="197"/>
      <c r="BE948" s="197"/>
      <c r="BF948" s="197"/>
      <c r="BG948" s="197"/>
      <c r="BH948" s="197"/>
      <c r="BI948" s="197"/>
      <c r="BJ948" s="197"/>
      <c r="BK948" s="197"/>
      <c r="BL948" s="197"/>
      <c r="BM948" s="197"/>
      <c r="BN948" s="197"/>
    </row>
    <row r="949" spans="1:66" s="173" customFormat="1" ht="12.75" customHeight="1">
      <c r="A949" s="125" t="s">
        <v>1364</v>
      </c>
      <c r="B949" s="112" t="s">
        <v>95</v>
      </c>
      <c r="C949" s="112" t="s">
        <v>1389</v>
      </c>
      <c r="D949" s="112" t="s">
        <v>1389</v>
      </c>
      <c r="E949" s="112" t="s">
        <v>1403</v>
      </c>
      <c r="F949" s="97" t="s">
        <v>698</v>
      </c>
      <c r="G949" t="s">
        <v>699</v>
      </c>
      <c r="H949" s="11">
        <v>0</v>
      </c>
      <c r="I949" s="19">
        <v>0</v>
      </c>
      <c r="J949" s="16">
        <v>19637.509999999998</v>
      </c>
      <c r="K949" s="12">
        <v>58567.519999999997</v>
      </c>
      <c r="L949" s="11">
        <v>0</v>
      </c>
      <c r="M949" s="19">
        <v>0</v>
      </c>
      <c r="N949" s="16">
        <v>98188</v>
      </c>
      <c r="O949" s="12">
        <v>292838</v>
      </c>
      <c r="P949" s="98">
        <v>0</v>
      </c>
      <c r="Q949" s="98">
        <v>0</v>
      </c>
      <c r="R949" s="98">
        <v>9.9836845437132411E-4</v>
      </c>
      <c r="S949" s="99">
        <v>3.2450188830494254E-3</v>
      </c>
      <c r="T949" s="11">
        <v>0</v>
      </c>
      <c r="U949" s="19">
        <v>0</v>
      </c>
      <c r="V949" s="16">
        <v>7673703</v>
      </c>
      <c r="W949" s="12">
        <v>17986650</v>
      </c>
      <c r="X949" s="11">
        <v>0</v>
      </c>
      <c r="Y949" s="19">
        <v>0</v>
      </c>
      <c r="Z949" s="16">
        <v>7673703</v>
      </c>
      <c r="AA949" s="12">
        <v>24362490</v>
      </c>
      <c r="AB949" s="98">
        <v>0</v>
      </c>
      <c r="AC949" s="98">
        <v>0</v>
      </c>
      <c r="AD949" s="98">
        <v>8.095964205042396E-4</v>
      </c>
      <c r="AE949" s="99">
        <v>2.6500180021820168E-3</v>
      </c>
      <c r="AF949" s="11">
        <v>0</v>
      </c>
      <c r="AG949" s="19">
        <v>0</v>
      </c>
      <c r="AH949" s="16">
        <v>97443</v>
      </c>
      <c r="AI949" s="12">
        <v>237640</v>
      </c>
      <c r="AJ949" s="100">
        <v>0</v>
      </c>
      <c r="AK949" s="101">
        <v>0</v>
      </c>
      <c r="AL949" s="100">
        <v>0.6</v>
      </c>
      <c r="AM949" s="102">
        <v>1.4</v>
      </c>
      <c r="AN949" s="103">
        <v>0</v>
      </c>
      <c r="AO949" s="104">
        <v>0</v>
      </c>
      <c r="AP949" s="105">
        <v>0.2</v>
      </c>
      <c r="AQ949" s="106">
        <v>0.25</v>
      </c>
      <c r="AR949" s="107">
        <v>0</v>
      </c>
      <c r="AS949" s="101">
        <v>0</v>
      </c>
      <c r="AT949" s="100">
        <v>1</v>
      </c>
      <c r="AU949" s="102">
        <v>1.1000000000000001</v>
      </c>
      <c r="AV949" s="5">
        <v>0</v>
      </c>
      <c r="AW949" s="108">
        <v>0</v>
      </c>
      <c r="AX949" s="109">
        <v>390.77</v>
      </c>
      <c r="AY949" s="4">
        <v>395.05</v>
      </c>
      <c r="AZ949" s="5">
        <v>0</v>
      </c>
      <c r="BA949" s="108">
        <v>0</v>
      </c>
      <c r="BB949" s="109">
        <v>78.150000000000006</v>
      </c>
      <c r="BC949" s="4">
        <v>79.010000000000005</v>
      </c>
      <c r="BD949" s="197"/>
      <c r="BE949" s="197"/>
      <c r="BF949" s="197"/>
      <c r="BG949" s="197"/>
      <c r="BH949" s="197"/>
      <c r="BI949" s="197"/>
      <c r="BJ949" s="197"/>
      <c r="BK949" s="197"/>
      <c r="BL949" s="197"/>
      <c r="BM949" s="197"/>
      <c r="BN949" s="197"/>
    </row>
    <row r="950" spans="1:66" s="173" customFormat="1" ht="12.75" customHeight="1">
      <c r="A950" s="125" t="s">
        <v>1364</v>
      </c>
      <c r="B950" s="112" t="s">
        <v>95</v>
      </c>
      <c r="C950" s="112" t="s">
        <v>1389</v>
      </c>
      <c r="D950" s="112" t="s">
        <v>1389</v>
      </c>
      <c r="E950" s="112" t="s">
        <v>1403</v>
      </c>
      <c r="F950" s="97" t="s">
        <v>700</v>
      </c>
      <c r="G950" t="s">
        <v>701</v>
      </c>
      <c r="H950" s="11">
        <v>0</v>
      </c>
      <c r="I950" s="19">
        <v>0</v>
      </c>
      <c r="J950" s="16">
        <v>0</v>
      </c>
      <c r="K950" s="12">
        <v>27218.5</v>
      </c>
      <c r="L950" s="11">
        <v>0</v>
      </c>
      <c r="M950" s="19">
        <v>0</v>
      </c>
      <c r="N950" s="16">
        <v>0</v>
      </c>
      <c r="O950" s="12">
        <v>136093</v>
      </c>
      <c r="P950" s="98">
        <v>0</v>
      </c>
      <c r="Q950" s="98">
        <v>0</v>
      </c>
      <c r="R950" s="98">
        <v>0</v>
      </c>
      <c r="S950" s="99">
        <v>1.5080841791394746E-3</v>
      </c>
      <c r="T950" s="11">
        <v>0</v>
      </c>
      <c r="U950" s="19">
        <v>0</v>
      </c>
      <c r="V950" s="16">
        <v>0</v>
      </c>
      <c r="W950" s="12">
        <v>7961331</v>
      </c>
      <c r="X950" s="11">
        <v>0</v>
      </c>
      <c r="Y950" s="19">
        <v>0</v>
      </c>
      <c r="Z950" s="16">
        <v>0</v>
      </c>
      <c r="AA950" s="12">
        <v>10047920</v>
      </c>
      <c r="AB950" s="98">
        <v>0</v>
      </c>
      <c r="AC950" s="98">
        <v>0</v>
      </c>
      <c r="AD950" s="98">
        <v>0</v>
      </c>
      <c r="AE950" s="99">
        <v>1.0929576116597577E-3</v>
      </c>
      <c r="AF950" s="11">
        <v>0</v>
      </c>
      <c r="AG950" s="19">
        <v>0</v>
      </c>
      <c r="AH950" s="16">
        <v>0</v>
      </c>
      <c r="AI950" s="12">
        <v>98871</v>
      </c>
      <c r="AJ950" s="100">
        <v>0</v>
      </c>
      <c r="AK950" s="101">
        <v>0</v>
      </c>
      <c r="AL950" s="100">
        <v>0</v>
      </c>
      <c r="AM950" s="102">
        <v>0.6</v>
      </c>
      <c r="AN950" s="103">
        <v>0</v>
      </c>
      <c r="AO950" s="104">
        <v>0</v>
      </c>
      <c r="AP950" s="105">
        <v>0</v>
      </c>
      <c r="AQ950" s="106">
        <v>0.28000000000000003</v>
      </c>
      <c r="AR950" s="107">
        <v>0</v>
      </c>
      <c r="AS950" s="101">
        <v>0</v>
      </c>
      <c r="AT950" s="100">
        <v>0</v>
      </c>
      <c r="AU950" s="102">
        <v>1</v>
      </c>
      <c r="AV950" s="5">
        <v>0</v>
      </c>
      <c r="AW950" s="108">
        <v>0</v>
      </c>
      <c r="AX950" s="109">
        <v>0</v>
      </c>
      <c r="AY950" s="4">
        <v>381.14</v>
      </c>
      <c r="AZ950" s="5">
        <v>0</v>
      </c>
      <c r="BA950" s="108">
        <v>0</v>
      </c>
      <c r="BB950" s="109">
        <v>0</v>
      </c>
      <c r="BC950" s="4">
        <v>76.23</v>
      </c>
      <c r="BD950" s="197"/>
      <c r="BE950" s="197"/>
      <c r="BF950" s="197"/>
      <c r="BG950" s="197"/>
      <c r="BH950" s="197"/>
      <c r="BI950" s="197"/>
      <c r="BJ950" s="197"/>
      <c r="BK950" s="197"/>
      <c r="BL950" s="197"/>
      <c r="BM950" s="197"/>
      <c r="BN950" s="197"/>
    </row>
    <row r="951" spans="1:66" s="173" customFormat="1" ht="12.75" customHeight="1">
      <c r="A951" s="125" t="s">
        <v>1364</v>
      </c>
      <c r="B951" s="112" t="s">
        <v>95</v>
      </c>
      <c r="C951" s="112" t="s">
        <v>1389</v>
      </c>
      <c r="D951" s="112" t="s">
        <v>1389</v>
      </c>
      <c r="E951" s="112" t="s">
        <v>1403</v>
      </c>
      <c r="F951" s="97" t="s">
        <v>702</v>
      </c>
      <c r="G951" t="s">
        <v>703</v>
      </c>
      <c r="H951" s="11">
        <v>0</v>
      </c>
      <c r="I951" s="19">
        <v>0</v>
      </c>
      <c r="J951" s="16">
        <v>2360.4679999999998</v>
      </c>
      <c r="K951" s="12">
        <v>43509.88</v>
      </c>
      <c r="L951" s="11">
        <v>0</v>
      </c>
      <c r="M951" s="19">
        <v>0</v>
      </c>
      <c r="N951" s="16">
        <v>11802</v>
      </c>
      <c r="O951" s="12">
        <v>217549</v>
      </c>
      <c r="P951" s="98">
        <v>0</v>
      </c>
      <c r="Q951" s="98">
        <v>0</v>
      </c>
      <c r="R951" s="98">
        <v>1.200018790329813E-4</v>
      </c>
      <c r="S951" s="99">
        <v>2.4107206475543455E-3</v>
      </c>
      <c r="T951" s="11">
        <v>0</v>
      </c>
      <c r="U951" s="19">
        <v>0</v>
      </c>
      <c r="V951" s="16">
        <v>728795</v>
      </c>
      <c r="W951" s="12">
        <v>6090703</v>
      </c>
      <c r="X951" s="11">
        <v>0</v>
      </c>
      <c r="Y951" s="19">
        <v>0</v>
      </c>
      <c r="Z951" s="16">
        <v>728795</v>
      </c>
      <c r="AA951" s="12">
        <v>16331520</v>
      </c>
      <c r="AB951" s="98">
        <v>0</v>
      </c>
      <c r="AC951" s="98">
        <v>0</v>
      </c>
      <c r="AD951" s="98">
        <v>7.6889843571139945E-5</v>
      </c>
      <c r="AE951" s="99">
        <v>1.7764531459220979E-3</v>
      </c>
      <c r="AF951" s="11">
        <v>0</v>
      </c>
      <c r="AG951" s="19">
        <v>0</v>
      </c>
      <c r="AH951" s="16">
        <v>1899</v>
      </c>
      <c r="AI951" s="12">
        <v>223919</v>
      </c>
      <c r="AJ951" s="100">
        <v>0</v>
      </c>
      <c r="AK951" s="101">
        <v>0</v>
      </c>
      <c r="AL951" s="100">
        <v>0</v>
      </c>
      <c r="AM951" s="102">
        <v>1.3</v>
      </c>
      <c r="AN951" s="103">
        <v>0</v>
      </c>
      <c r="AO951" s="104">
        <v>0</v>
      </c>
      <c r="AP951" s="105">
        <v>1.24</v>
      </c>
      <c r="AQ951" s="106">
        <v>0.19</v>
      </c>
      <c r="AR951" s="107">
        <v>0</v>
      </c>
      <c r="AS951" s="101">
        <v>0</v>
      </c>
      <c r="AT951" s="100">
        <v>3.1</v>
      </c>
      <c r="AU951" s="102">
        <v>0.9</v>
      </c>
      <c r="AV951" s="5">
        <v>0</v>
      </c>
      <c r="AW951" s="108">
        <v>0</v>
      </c>
      <c r="AX951" s="109">
        <v>308.75</v>
      </c>
      <c r="AY951" s="4">
        <v>363.52</v>
      </c>
      <c r="AZ951" s="5">
        <v>0</v>
      </c>
      <c r="BA951" s="108">
        <v>0</v>
      </c>
      <c r="BB951" s="109">
        <v>61.75</v>
      </c>
      <c r="BC951" s="4">
        <v>72.7</v>
      </c>
      <c r="BD951" s="197"/>
      <c r="BE951" s="197"/>
      <c r="BF951" s="197"/>
      <c r="BG951" s="197"/>
      <c r="BH951" s="197"/>
      <c r="BI951" s="197"/>
      <c r="BJ951" s="197"/>
      <c r="BK951" s="197"/>
      <c r="BL951" s="197"/>
      <c r="BM951" s="197"/>
      <c r="BN951" s="197"/>
    </row>
    <row r="952" spans="1:66" s="173" customFormat="1" ht="12.75" customHeight="1">
      <c r="A952" s="125" t="s">
        <v>1364</v>
      </c>
      <c r="B952" s="112" t="s">
        <v>95</v>
      </c>
      <c r="C952" s="112" t="s">
        <v>1389</v>
      </c>
      <c r="D952" s="112" t="s">
        <v>1389</v>
      </c>
      <c r="E952" s="112" t="s">
        <v>1403</v>
      </c>
      <c r="F952" s="97" t="s">
        <v>704</v>
      </c>
      <c r="G952" t="s">
        <v>705</v>
      </c>
      <c r="H952" s="11">
        <v>0</v>
      </c>
      <c r="I952" s="19">
        <v>0</v>
      </c>
      <c r="J952" s="16">
        <v>0</v>
      </c>
      <c r="K952" s="12">
        <v>46610.34</v>
      </c>
      <c r="L952" s="11">
        <v>0</v>
      </c>
      <c r="M952" s="19">
        <v>0</v>
      </c>
      <c r="N952" s="16">
        <v>0</v>
      </c>
      <c r="O952" s="12">
        <v>194664</v>
      </c>
      <c r="P952" s="98">
        <v>0</v>
      </c>
      <c r="Q952" s="98">
        <v>0</v>
      </c>
      <c r="R952" s="98">
        <v>0</v>
      </c>
      <c r="S952" s="99">
        <v>2.1571256320898702E-3</v>
      </c>
      <c r="T952" s="11">
        <v>0</v>
      </c>
      <c r="U952" s="19">
        <v>0</v>
      </c>
      <c r="V952" s="16">
        <v>0</v>
      </c>
      <c r="W952" s="12">
        <v>16654070</v>
      </c>
      <c r="X952" s="11">
        <v>0</v>
      </c>
      <c r="Y952" s="19">
        <v>0</v>
      </c>
      <c r="Z952" s="16">
        <v>0</v>
      </c>
      <c r="AA952" s="12">
        <v>23515170</v>
      </c>
      <c r="AB952" s="98">
        <v>0</v>
      </c>
      <c r="AC952" s="98">
        <v>0</v>
      </c>
      <c r="AD952" s="98">
        <v>0</v>
      </c>
      <c r="AE952" s="99">
        <v>2.5578511812368314E-3</v>
      </c>
      <c r="AF952" s="11">
        <v>0</v>
      </c>
      <c r="AG952" s="19">
        <v>0</v>
      </c>
      <c r="AH952" s="16">
        <v>0</v>
      </c>
      <c r="AI952" s="12">
        <v>171572</v>
      </c>
      <c r="AJ952" s="100">
        <v>0</v>
      </c>
      <c r="AK952" s="101">
        <v>0</v>
      </c>
      <c r="AL952" s="100">
        <v>0</v>
      </c>
      <c r="AM952" s="102">
        <v>1</v>
      </c>
      <c r="AN952" s="103">
        <v>0</v>
      </c>
      <c r="AO952" s="104">
        <v>0</v>
      </c>
      <c r="AP952" s="105">
        <v>0</v>
      </c>
      <c r="AQ952" s="106">
        <v>0.27</v>
      </c>
      <c r="AR952" s="107">
        <v>0</v>
      </c>
      <c r="AS952" s="101">
        <v>0</v>
      </c>
      <c r="AT952" s="100">
        <v>0</v>
      </c>
      <c r="AU952" s="102">
        <v>1</v>
      </c>
      <c r="AV952" s="5">
        <v>0</v>
      </c>
      <c r="AW952" s="108">
        <v>0</v>
      </c>
      <c r="AX952" s="109">
        <v>0</v>
      </c>
      <c r="AY952" s="4">
        <v>632.84</v>
      </c>
      <c r="AZ952" s="5">
        <v>0</v>
      </c>
      <c r="BA952" s="108">
        <v>0</v>
      </c>
      <c r="BB952" s="109">
        <v>0</v>
      </c>
      <c r="BC952" s="4">
        <v>155.03</v>
      </c>
      <c r="BD952" s="197"/>
      <c r="BE952" s="197"/>
      <c r="BF952" s="197"/>
      <c r="BG952" s="197"/>
      <c r="BH952" s="197"/>
      <c r="BI952" s="197"/>
      <c r="BJ952" s="197"/>
      <c r="BK952" s="197"/>
      <c r="BL952" s="197"/>
      <c r="BM952" s="197"/>
      <c r="BN952" s="197"/>
    </row>
    <row r="953" spans="1:66" s="173" customFormat="1" ht="12.75" customHeight="1">
      <c r="A953" s="125" t="s">
        <v>1364</v>
      </c>
      <c r="B953" s="112" t="s">
        <v>95</v>
      </c>
      <c r="C953" s="112" t="s">
        <v>1389</v>
      </c>
      <c r="D953" s="112" t="s">
        <v>1389</v>
      </c>
      <c r="E953" s="112" t="s">
        <v>1403</v>
      </c>
      <c r="F953" s="97" t="s">
        <v>706</v>
      </c>
      <c r="G953" t="s">
        <v>707</v>
      </c>
      <c r="H953" s="11">
        <v>50359.62</v>
      </c>
      <c r="I953" s="19">
        <v>65351.85</v>
      </c>
      <c r="J953" s="16">
        <v>20564.189999999999</v>
      </c>
      <c r="K953" s="12">
        <v>39327.61</v>
      </c>
      <c r="L953" s="11">
        <v>251798</v>
      </c>
      <c r="M953" s="19">
        <v>326759</v>
      </c>
      <c r="N953" s="16">
        <v>102821</v>
      </c>
      <c r="O953" s="12">
        <v>200718</v>
      </c>
      <c r="P953" s="98">
        <v>3.2845979309738481E-3</v>
      </c>
      <c r="Q953" s="98">
        <v>3.5099310858648898E-3</v>
      </c>
      <c r="R953" s="98">
        <v>1.0454764619598517E-3</v>
      </c>
      <c r="S953" s="99">
        <v>2.2242116807515231E-3</v>
      </c>
      <c r="T953" s="11">
        <v>11996530</v>
      </c>
      <c r="U953" s="19">
        <v>16333670</v>
      </c>
      <c r="V953" s="16">
        <v>5733934</v>
      </c>
      <c r="W953" s="12">
        <v>10372350</v>
      </c>
      <c r="X953" s="11">
        <v>16277870</v>
      </c>
      <c r="Y953" s="19">
        <v>20197900</v>
      </c>
      <c r="Z953" s="16">
        <v>6432033</v>
      </c>
      <c r="AA953" s="12">
        <v>12000890</v>
      </c>
      <c r="AB953" s="98">
        <v>2.7339582734641852E-3</v>
      </c>
      <c r="AC953" s="98">
        <v>2.4714611390239871E-3</v>
      </c>
      <c r="AD953" s="98">
        <v>6.7859687733095035E-4</v>
      </c>
      <c r="AE953" s="99">
        <v>1.3053909736733045E-3</v>
      </c>
      <c r="AF953" s="11">
        <v>201873</v>
      </c>
      <c r="AG953" s="19">
        <v>275397</v>
      </c>
      <c r="AH953" s="16">
        <v>66096</v>
      </c>
      <c r="AI953" s="12">
        <v>179498</v>
      </c>
      <c r="AJ953" s="100">
        <v>1.2</v>
      </c>
      <c r="AK953" s="101">
        <v>1.6</v>
      </c>
      <c r="AL953" s="100">
        <v>0.4</v>
      </c>
      <c r="AM953" s="102">
        <v>1.1000000000000001</v>
      </c>
      <c r="AN953" s="103">
        <v>0.25</v>
      </c>
      <c r="AO953" s="104">
        <v>0.24</v>
      </c>
      <c r="AP953" s="105">
        <v>0.31</v>
      </c>
      <c r="AQ953" s="106">
        <v>0.22</v>
      </c>
      <c r="AR953" s="107">
        <v>1.1000000000000001</v>
      </c>
      <c r="AS953" s="101">
        <v>1.1000000000000001</v>
      </c>
      <c r="AT953" s="100">
        <v>1.4</v>
      </c>
      <c r="AU953" s="102">
        <v>1</v>
      </c>
      <c r="AV953" s="5">
        <v>326.68</v>
      </c>
      <c r="AW953" s="108">
        <v>310.75</v>
      </c>
      <c r="AX953" s="109">
        <v>313.54000000000002</v>
      </c>
      <c r="AY953" s="4">
        <v>298.48</v>
      </c>
      <c r="AZ953" s="5">
        <v>65.34</v>
      </c>
      <c r="BA953" s="108">
        <v>62.15</v>
      </c>
      <c r="BB953" s="109">
        <v>62.71</v>
      </c>
      <c r="BC953" s="4">
        <v>59.7</v>
      </c>
      <c r="BD953" s="197"/>
      <c r="BE953" s="197"/>
      <c r="BF953" s="197"/>
      <c r="BG953" s="197"/>
      <c r="BH953" s="197"/>
      <c r="BI953" s="197"/>
      <c r="BJ953" s="197"/>
      <c r="BK953" s="197"/>
      <c r="BL953" s="197"/>
      <c r="BM953" s="197"/>
      <c r="BN953" s="197"/>
    </row>
    <row r="954" spans="1:66" s="173" customFormat="1" ht="12.75" customHeight="1">
      <c r="A954" s="125" t="s">
        <v>1364</v>
      </c>
      <c r="B954" s="112" t="s">
        <v>95</v>
      </c>
      <c r="C954" s="112" t="s">
        <v>1389</v>
      </c>
      <c r="D954" s="112" t="s">
        <v>1389</v>
      </c>
      <c r="E954" s="112" t="s">
        <v>1403</v>
      </c>
      <c r="F954" s="97" t="s">
        <v>708</v>
      </c>
      <c r="G954" t="s">
        <v>709</v>
      </c>
      <c r="H954" s="11">
        <v>0</v>
      </c>
      <c r="I954" s="19">
        <v>15951.82</v>
      </c>
      <c r="J954" s="16">
        <v>11563.4</v>
      </c>
      <c r="K954" s="12">
        <v>3470.08</v>
      </c>
      <c r="L954" s="11">
        <v>0</v>
      </c>
      <c r="M954" s="19">
        <v>79759</v>
      </c>
      <c r="N954" s="16">
        <v>57817</v>
      </c>
      <c r="O954" s="12">
        <v>17350</v>
      </c>
      <c r="P954" s="98">
        <v>0</v>
      </c>
      <c r="Q954" s="98">
        <v>8.567433291125807E-4</v>
      </c>
      <c r="R954" s="98">
        <v>5.8787905779104216E-4</v>
      </c>
      <c r="S954" s="99">
        <v>1.9226014936896008E-4</v>
      </c>
      <c r="T954" s="11">
        <v>0</v>
      </c>
      <c r="U954" s="19">
        <v>2394102</v>
      </c>
      <c r="V954" s="16">
        <v>559881</v>
      </c>
      <c r="W954" s="12">
        <v>961986</v>
      </c>
      <c r="X954" s="11">
        <v>0</v>
      </c>
      <c r="Y954" s="19">
        <v>5175918</v>
      </c>
      <c r="Z954" s="16">
        <v>4005435</v>
      </c>
      <c r="AA954" s="12">
        <v>1294775</v>
      </c>
      <c r="AB954" s="98">
        <v>0</v>
      </c>
      <c r="AC954" s="98">
        <v>6.333371388003088E-4</v>
      </c>
      <c r="AD954" s="98">
        <v>4.2258422544661932E-4</v>
      </c>
      <c r="AE954" s="99">
        <v>1.4083852097118238E-4</v>
      </c>
      <c r="AF954" s="11">
        <v>0</v>
      </c>
      <c r="AG954" s="19">
        <v>68514</v>
      </c>
      <c r="AH954" s="16">
        <v>62282</v>
      </c>
      <c r="AI954" s="12">
        <v>21245</v>
      </c>
      <c r="AJ954" s="100">
        <v>0</v>
      </c>
      <c r="AK954" s="101">
        <v>0.4</v>
      </c>
      <c r="AL954" s="100">
        <v>0.4</v>
      </c>
      <c r="AM954" s="102">
        <v>0.1</v>
      </c>
      <c r="AN954" s="103">
        <v>0</v>
      </c>
      <c r="AO954" s="104">
        <v>0.23</v>
      </c>
      <c r="AP954" s="105">
        <v>0.19</v>
      </c>
      <c r="AQ954" s="106">
        <v>0.16</v>
      </c>
      <c r="AR954" s="107">
        <v>0</v>
      </c>
      <c r="AS954" s="101">
        <v>1.2</v>
      </c>
      <c r="AT954" s="100">
        <v>0.9</v>
      </c>
      <c r="AU954" s="102">
        <v>0.8</v>
      </c>
      <c r="AV954" s="5">
        <v>0</v>
      </c>
      <c r="AW954" s="108">
        <v>304.51</v>
      </c>
      <c r="AX954" s="109">
        <v>373.52</v>
      </c>
      <c r="AY954" s="4">
        <v>358.86</v>
      </c>
      <c r="AZ954" s="5">
        <v>0</v>
      </c>
      <c r="BA954" s="108">
        <v>60.9</v>
      </c>
      <c r="BB954" s="109">
        <v>74.7</v>
      </c>
      <c r="BC954" s="4">
        <v>71.77</v>
      </c>
      <c r="BD954" s="197"/>
      <c r="BE954" s="197"/>
      <c r="BF954" s="197"/>
      <c r="BG954" s="197"/>
      <c r="BH954" s="197"/>
      <c r="BI954" s="197"/>
      <c r="BJ954" s="197"/>
      <c r="BK954" s="197"/>
      <c r="BL954" s="197"/>
      <c r="BM954" s="197"/>
      <c r="BN954" s="197"/>
    </row>
    <row r="955" spans="1:66" s="173" customFormat="1" ht="12.75" customHeight="1">
      <c r="A955" s="125" t="s">
        <v>1364</v>
      </c>
      <c r="B955" s="112" t="s">
        <v>95</v>
      </c>
      <c r="C955" s="112" t="s">
        <v>1389</v>
      </c>
      <c r="D955" s="112" t="s">
        <v>1389</v>
      </c>
      <c r="E955" s="112" t="s">
        <v>1403</v>
      </c>
      <c r="F955" s="97" t="s">
        <v>710</v>
      </c>
      <c r="G955" t="s">
        <v>711</v>
      </c>
      <c r="H955" s="11">
        <v>0</v>
      </c>
      <c r="I955" s="19">
        <v>20122.95</v>
      </c>
      <c r="J955" s="16">
        <v>23863.73</v>
      </c>
      <c r="K955" s="12">
        <v>4329.6000000000004</v>
      </c>
      <c r="L955" s="11">
        <v>0</v>
      </c>
      <c r="M955" s="19">
        <v>100615</v>
      </c>
      <c r="N955" s="16">
        <v>119319</v>
      </c>
      <c r="O955" s="12">
        <v>21648</v>
      </c>
      <c r="P955" s="98">
        <v>0</v>
      </c>
      <c r="Q955" s="98">
        <v>1.0807711989701764E-3</v>
      </c>
      <c r="R955" s="98">
        <v>1.2132269280068035E-3</v>
      </c>
      <c r="S955" s="99">
        <v>2.3988747628468288E-4</v>
      </c>
      <c r="T955" s="11">
        <v>0</v>
      </c>
      <c r="U955" s="19">
        <v>6708309</v>
      </c>
      <c r="V955" s="16">
        <v>7266535</v>
      </c>
      <c r="W955" s="12">
        <v>0</v>
      </c>
      <c r="X955" s="11">
        <v>0</v>
      </c>
      <c r="Y955" s="19">
        <v>6708309</v>
      </c>
      <c r="Z955" s="16">
        <v>7266535</v>
      </c>
      <c r="AA955" s="12">
        <v>1394135</v>
      </c>
      <c r="AB955" s="98">
        <v>0</v>
      </c>
      <c r="AC955" s="98">
        <v>8.2084399873575287E-4</v>
      </c>
      <c r="AD955" s="98">
        <v>7.6663909529320784E-4</v>
      </c>
      <c r="AE955" s="99">
        <v>1.5164635665205101E-4</v>
      </c>
      <c r="AF955" s="11">
        <v>0</v>
      </c>
      <c r="AG955" s="19">
        <v>109140</v>
      </c>
      <c r="AH955" s="16">
        <v>82829</v>
      </c>
      <c r="AI955" s="12">
        <v>25249</v>
      </c>
      <c r="AJ955" s="100">
        <v>0</v>
      </c>
      <c r="AK955" s="101">
        <v>0.6</v>
      </c>
      <c r="AL955" s="100">
        <v>0.5</v>
      </c>
      <c r="AM955" s="102">
        <v>0.1</v>
      </c>
      <c r="AN955" s="103">
        <v>0</v>
      </c>
      <c r="AO955" s="104">
        <v>0.18</v>
      </c>
      <c r="AP955" s="105">
        <v>0.28999999999999998</v>
      </c>
      <c r="AQ955" s="106">
        <v>0.17</v>
      </c>
      <c r="AR955" s="107">
        <v>0</v>
      </c>
      <c r="AS955" s="101">
        <v>0.9</v>
      </c>
      <c r="AT955" s="100">
        <v>1.4</v>
      </c>
      <c r="AU955" s="102">
        <v>0.9</v>
      </c>
      <c r="AV955" s="5">
        <v>0</v>
      </c>
      <c r="AW955" s="108">
        <v>333.37</v>
      </c>
      <c r="AX955" s="109">
        <v>304.5</v>
      </c>
      <c r="AY955" s="4">
        <v>0</v>
      </c>
      <c r="AZ955" s="5">
        <v>0</v>
      </c>
      <c r="BA955" s="108">
        <v>66.67</v>
      </c>
      <c r="BB955" s="109">
        <v>60.9</v>
      </c>
      <c r="BC955" s="4">
        <v>0</v>
      </c>
      <c r="BD955" s="197"/>
      <c r="BE955" s="197"/>
      <c r="BF955" s="197"/>
      <c r="BG955" s="197"/>
      <c r="BH955" s="197"/>
      <c r="BI955" s="197"/>
      <c r="BJ955" s="197"/>
      <c r="BK955" s="197"/>
      <c r="BL955" s="197"/>
      <c r="BM955" s="197"/>
      <c r="BN955" s="197"/>
    </row>
    <row r="956" spans="1:66" s="173" customFormat="1" ht="12.75" customHeight="1">
      <c r="A956" s="125" t="s">
        <v>1364</v>
      </c>
      <c r="B956" s="112" t="s">
        <v>95</v>
      </c>
      <c r="C956" s="112" t="s">
        <v>1389</v>
      </c>
      <c r="D956" s="112" t="s">
        <v>1389</v>
      </c>
      <c r="E956" s="112" t="s">
        <v>1405</v>
      </c>
      <c r="F956" s="97" t="s">
        <v>712</v>
      </c>
      <c r="G956" t="s">
        <v>713</v>
      </c>
      <c r="H956" s="11">
        <v>86708.34</v>
      </c>
      <c r="I956" s="19">
        <v>56435.839999999997</v>
      </c>
      <c r="J956" s="16">
        <v>118223.5</v>
      </c>
      <c r="K956" s="12">
        <v>125107.4</v>
      </c>
      <c r="L956" s="11">
        <v>433542</v>
      </c>
      <c r="M956" s="19">
        <v>282179</v>
      </c>
      <c r="N956" s="16">
        <v>591117</v>
      </c>
      <c r="O956" s="12">
        <v>625537</v>
      </c>
      <c r="P956" s="98">
        <v>5.6553711951257118E-3</v>
      </c>
      <c r="Q956" s="98">
        <v>3.0310682915490276E-3</v>
      </c>
      <c r="R956" s="98">
        <v>6.0104347338026439E-3</v>
      </c>
      <c r="S956" s="99">
        <v>6.9317485334761484E-3</v>
      </c>
      <c r="T956" s="11">
        <v>13082040</v>
      </c>
      <c r="U956" s="19">
        <v>10597490</v>
      </c>
      <c r="V956" s="16">
        <v>27875660</v>
      </c>
      <c r="W956" s="12">
        <v>26684330</v>
      </c>
      <c r="X956" s="11">
        <v>21801680</v>
      </c>
      <c r="Y956" s="19">
        <v>14395420</v>
      </c>
      <c r="Z956" s="16">
        <v>36958420</v>
      </c>
      <c r="AA956" s="12">
        <v>54399030</v>
      </c>
      <c r="AB956" s="98">
        <v>3.6617127063564617E-3</v>
      </c>
      <c r="AC956" s="98">
        <v>1.7614564439832202E-3</v>
      </c>
      <c r="AD956" s="98">
        <v>3.8992132663320826E-3</v>
      </c>
      <c r="AE956" s="99">
        <v>5.9172280338027679E-3</v>
      </c>
      <c r="AF956" s="11">
        <v>406517</v>
      </c>
      <c r="AG956" s="19">
        <v>263636</v>
      </c>
      <c r="AH956" s="16">
        <v>444640</v>
      </c>
      <c r="AI956" s="12">
        <v>553295</v>
      </c>
      <c r="AJ956" s="100">
        <v>2.4</v>
      </c>
      <c r="AK956" s="101">
        <v>1.6</v>
      </c>
      <c r="AL956" s="100">
        <v>2.6</v>
      </c>
      <c r="AM956" s="102">
        <v>3.2</v>
      </c>
      <c r="AN956" s="103">
        <v>0.21</v>
      </c>
      <c r="AO956" s="104">
        <v>0.21</v>
      </c>
      <c r="AP956" s="105">
        <v>0.27</v>
      </c>
      <c r="AQ956" s="106">
        <v>0.23</v>
      </c>
      <c r="AR956" s="107">
        <v>1</v>
      </c>
      <c r="AS956" s="101">
        <v>1</v>
      </c>
      <c r="AT956" s="100">
        <v>1.2</v>
      </c>
      <c r="AU956" s="102">
        <v>1.1000000000000001</v>
      </c>
      <c r="AV956" s="5">
        <v>262.29000000000002</v>
      </c>
      <c r="AW956" s="108">
        <v>261.42</v>
      </c>
      <c r="AX956" s="109">
        <v>339.31</v>
      </c>
      <c r="AY956" s="4">
        <v>337.16</v>
      </c>
      <c r="AZ956" s="5">
        <v>52.46</v>
      </c>
      <c r="BA956" s="108">
        <v>52.28</v>
      </c>
      <c r="BB956" s="109">
        <v>67.86</v>
      </c>
      <c r="BC956" s="4">
        <v>67.430000000000007</v>
      </c>
      <c r="BD956" s="197"/>
      <c r="BE956" s="197"/>
      <c r="BF956" s="197"/>
      <c r="BG956" s="197"/>
      <c r="BH956" s="197"/>
      <c r="BI956" s="197"/>
      <c r="BJ956" s="197"/>
      <c r="BK956" s="197"/>
      <c r="BL956" s="197"/>
      <c r="BM956" s="197"/>
      <c r="BN956" s="197"/>
    </row>
    <row r="957" spans="1:66" s="173" customFormat="1" ht="12.75" customHeight="1">
      <c r="A957" s="110" t="s">
        <v>1364</v>
      </c>
      <c r="B957" s="112" t="s">
        <v>95</v>
      </c>
      <c r="C957" s="112" t="s">
        <v>1389</v>
      </c>
      <c r="D957" s="112" t="s">
        <v>1389</v>
      </c>
      <c r="E957" s="112" t="s">
        <v>1404</v>
      </c>
      <c r="F957" s="111" t="s">
        <v>714</v>
      </c>
      <c r="G957" s="112" t="s">
        <v>715</v>
      </c>
      <c r="H957" s="26">
        <v>151556.9</v>
      </c>
      <c r="I957" s="27">
        <v>260155.7</v>
      </c>
      <c r="J957" s="28">
        <v>251608.3</v>
      </c>
      <c r="K957" s="29">
        <v>221738.6</v>
      </c>
      <c r="L957" s="26">
        <v>2032342</v>
      </c>
      <c r="M957" s="27">
        <v>3223446</v>
      </c>
      <c r="N957" s="28">
        <v>2980888</v>
      </c>
      <c r="O957" s="29">
        <v>2468994</v>
      </c>
      <c r="P957" s="98">
        <v>2.6511037928145784E-2</v>
      </c>
      <c r="Q957" s="98">
        <v>3.4625131424097989E-2</v>
      </c>
      <c r="R957" s="98">
        <v>3.0309452735711367E-2</v>
      </c>
      <c r="S957" s="99">
        <v>2.7359605488822263E-2</v>
      </c>
      <c r="T957" s="26">
        <v>179654900</v>
      </c>
      <c r="U957" s="27">
        <v>262613300</v>
      </c>
      <c r="V957" s="28">
        <v>279551200</v>
      </c>
      <c r="W957" s="29">
        <v>241683300</v>
      </c>
      <c r="X957" s="26">
        <v>228838000</v>
      </c>
      <c r="Y957" s="27">
        <v>358951500</v>
      </c>
      <c r="Z957" s="28">
        <v>405118000</v>
      </c>
      <c r="AA957" s="29">
        <v>304733600</v>
      </c>
      <c r="AB957" s="98">
        <v>3.8434607438380897E-2</v>
      </c>
      <c r="AC957" s="98">
        <v>4.3922124728034535E-2</v>
      </c>
      <c r="AD957" s="98">
        <v>4.2741044666680029E-2</v>
      </c>
      <c r="AE957" s="99">
        <v>3.3147249146935877E-2</v>
      </c>
      <c r="AF957" s="26">
        <v>1461767</v>
      </c>
      <c r="AG957" s="27">
        <v>2451336</v>
      </c>
      <c r="AH957" s="28">
        <v>2115455</v>
      </c>
      <c r="AI957" s="29">
        <v>1873670</v>
      </c>
      <c r="AJ957" s="113">
        <v>8.8000000000000007</v>
      </c>
      <c r="AK957" s="114">
        <v>14.6</v>
      </c>
      <c r="AL957" s="113">
        <v>12.5</v>
      </c>
      <c r="AM957" s="115">
        <v>11</v>
      </c>
      <c r="AN957" s="116">
        <v>0.1</v>
      </c>
      <c r="AO957" s="117">
        <v>0.11</v>
      </c>
      <c r="AP957" s="118">
        <v>0.12</v>
      </c>
      <c r="AQ957" s="119">
        <v>0.12</v>
      </c>
      <c r="AR957" s="120">
        <v>1.3</v>
      </c>
      <c r="AS957" s="114">
        <v>1.2</v>
      </c>
      <c r="AT957" s="113">
        <v>1.3</v>
      </c>
      <c r="AU957" s="115">
        <v>1.2</v>
      </c>
      <c r="AV957" s="121">
        <v>1528.3</v>
      </c>
      <c r="AW957" s="122">
        <v>1396.91</v>
      </c>
      <c r="AX957" s="123">
        <v>1621.75</v>
      </c>
      <c r="AY957" s="124">
        <v>1384.69</v>
      </c>
      <c r="AZ957" s="121">
        <v>113.78</v>
      </c>
      <c r="BA957" s="122">
        <v>112.97</v>
      </c>
      <c r="BB957" s="123">
        <v>137.28</v>
      </c>
      <c r="BC957" s="124">
        <v>123.22</v>
      </c>
      <c r="BD957" s="197"/>
      <c r="BE957" s="197"/>
      <c r="BF957" s="197"/>
      <c r="BG957" s="197"/>
      <c r="BH957" s="197"/>
      <c r="BI957" s="197"/>
      <c r="BJ957" s="197"/>
      <c r="BK957" s="197"/>
      <c r="BL957" s="197"/>
      <c r="BM957" s="197"/>
      <c r="BN957" s="197"/>
    </row>
    <row r="958" spans="1:66" s="173" customFormat="1" ht="12.75" customHeight="1">
      <c r="A958" s="125" t="s">
        <v>1364</v>
      </c>
      <c r="B958" s="112" t="s">
        <v>95</v>
      </c>
      <c r="C958" s="112" t="s">
        <v>1389</v>
      </c>
      <c r="D958" s="112" t="s">
        <v>1389</v>
      </c>
      <c r="E958" s="112" t="s">
        <v>1403</v>
      </c>
      <c r="F958" s="97" t="s">
        <v>716</v>
      </c>
      <c r="G958" t="s">
        <v>717</v>
      </c>
      <c r="H958" s="11">
        <v>48230.8</v>
      </c>
      <c r="I958" s="19">
        <v>57287.74</v>
      </c>
      <c r="J958" s="16">
        <v>53700.29</v>
      </c>
      <c r="K958" s="12">
        <v>33224.06</v>
      </c>
      <c r="L958" s="11">
        <v>646247</v>
      </c>
      <c r="M958" s="19">
        <v>763837</v>
      </c>
      <c r="N958" s="16">
        <v>720952</v>
      </c>
      <c r="O958" s="12">
        <v>434243</v>
      </c>
      <c r="P958" s="98">
        <v>8.4300175501713925E-3</v>
      </c>
      <c r="Q958" s="98">
        <v>8.2048703504227268E-3</v>
      </c>
      <c r="R958" s="98">
        <v>7.3305875862214823E-3</v>
      </c>
      <c r="S958" s="99">
        <v>4.8119668035980015E-3</v>
      </c>
      <c r="T958" s="11">
        <v>54865100</v>
      </c>
      <c r="U958" s="19">
        <v>66862440</v>
      </c>
      <c r="V958" s="16">
        <v>67694730</v>
      </c>
      <c r="W958" s="12">
        <v>47932620</v>
      </c>
      <c r="X958" s="11">
        <v>74330900</v>
      </c>
      <c r="Y958" s="19">
        <v>85859300</v>
      </c>
      <c r="Z958" s="16">
        <v>101323000</v>
      </c>
      <c r="AA958" s="12">
        <v>61787880</v>
      </c>
      <c r="AB958" s="98">
        <v>1.2484285660779882E-2</v>
      </c>
      <c r="AC958" s="98">
        <v>1.0505939893444477E-2</v>
      </c>
      <c r="AD958" s="98">
        <v>1.0689850534318448E-2</v>
      </c>
      <c r="AE958" s="99">
        <v>6.7209465993279911E-3</v>
      </c>
      <c r="AF958" s="11">
        <v>506230</v>
      </c>
      <c r="AG958" s="19">
        <v>704809</v>
      </c>
      <c r="AH958" s="16">
        <v>554532</v>
      </c>
      <c r="AI958" s="12">
        <v>344157</v>
      </c>
      <c r="AJ958" s="100">
        <v>3</v>
      </c>
      <c r="AK958" s="101">
        <v>4.2</v>
      </c>
      <c r="AL958" s="100">
        <v>3.3</v>
      </c>
      <c r="AM958" s="102">
        <v>2</v>
      </c>
      <c r="AN958" s="103">
        <v>0.1</v>
      </c>
      <c r="AO958" s="104">
        <v>0.08</v>
      </c>
      <c r="AP958" s="105">
        <v>0.1</v>
      </c>
      <c r="AQ958" s="106">
        <v>0.1</v>
      </c>
      <c r="AR958" s="107">
        <v>1.2</v>
      </c>
      <c r="AS958" s="101">
        <v>1</v>
      </c>
      <c r="AT958" s="100">
        <v>1.2</v>
      </c>
      <c r="AU958" s="102">
        <v>1.2</v>
      </c>
      <c r="AV958" s="5">
        <v>1561.3</v>
      </c>
      <c r="AW958" s="108">
        <v>1494.22</v>
      </c>
      <c r="AX958" s="109">
        <v>1949.74</v>
      </c>
      <c r="AY958" s="4">
        <v>1826.37</v>
      </c>
      <c r="AZ958" s="5">
        <v>116.31</v>
      </c>
      <c r="BA958" s="108">
        <v>112.07</v>
      </c>
      <c r="BB958" s="109">
        <v>144.68</v>
      </c>
      <c r="BC958" s="4">
        <v>142.5</v>
      </c>
      <c r="BD958" s="197"/>
      <c r="BE958" s="197"/>
      <c r="BF958" s="197"/>
      <c r="BG958" s="197"/>
      <c r="BH958" s="197"/>
      <c r="BI958" s="197"/>
      <c r="BJ958" s="197"/>
      <c r="BK958" s="197"/>
      <c r="BL958" s="197"/>
      <c r="BM958" s="197"/>
      <c r="BN958" s="197"/>
    </row>
    <row r="959" spans="1:66" s="173" customFormat="1" ht="12.75" customHeight="1">
      <c r="A959" s="125" t="s">
        <v>1364</v>
      </c>
      <c r="B959" s="112" t="s">
        <v>95</v>
      </c>
      <c r="C959" s="112" t="s">
        <v>1389</v>
      </c>
      <c r="D959" s="112" t="s">
        <v>1389</v>
      </c>
      <c r="E959" s="112" t="s">
        <v>1403</v>
      </c>
      <c r="F959" s="97" t="s">
        <v>718</v>
      </c>
      <c r="G959" t="s">
        <v>719</v>
      </c>
      <c r="H959" s="11">
        <v>0</v>
      </c>
      <c r="I959" s="19">
        <v>266.59699999999998</v>
      </c>
      <c r="J959" s="16">
        <v>0</v>
      </c>
      <c r="K959" s="12">
        <v>0</v>
      </c>
      <c r="L959" s="11">
        <v>0</v>
      </c>
      <c r="M959" s="19">
        <v>5332</v>
      </c>
      <c r="N959" s="16">
        <v>0</v>
      </c>
      <c r="O959" s="12">
        <v>0</v>
      </c>
      <c r="P959" s="98">
        <v>0</v>
      </c>
      <c r="Q959" s="98">
        <v>5.7274482263171306E-5</v>
      </c>
      <c r="R959" s="98">
        <v>0</v>
      </c>
      <c r="S959" s="99">
        <v>0</v>
      </c>
      <c r="T959" s="11">
        <v>0</v>
      </c>
      <c r="U959" s="19">
        <v>0</v>
      </c>
      <c r="V959" s="16">
        <v>0</v>
      </c>
      <c r="W959" s="12">
        <v>0</v>
      </c>
      <c r="X959" s="11">
        <v>0</v>
      </c>
      <c r="Y959" s="19">
        <v>548230</v>
      </c>
      <c r="Z959" s="16">
        <v>0</v>
      </c>
      <c r="AA959" s="12">
        <v>0</v>
      </c>
      <c r="AB959" s="98">
        <v>0</v>
      </c>
      <c r="AC959" s="98">
        <v>6.7082673953585301E-5</v>
      </c>
      <c r="AD959" s="98">
        <v>0</v>
      </c>
      <c r="AE959" s="99">
        <v>0</v>
      </c>
      <c r="AF959" s="11">
        <v>0</v>
      </c>
      <c r="AG959" s="19">
        <v>5665</v>
      </c>
      <c r="AH959" s="16">
        <v>0</v>
      </c>
      <c r="AI959" s="12">
        <v>0</v>
      </c>
      <c r="AJ959" s="100">
        <v>0</v>
      </c>
      <c r="AK959" s="101">
        <v>0</v>
      </c>
      <c r="AL959" s="100">
        <v>0</v>
      </c>
      <c r="AM959" s="102">
        <v>0</v>
      </c>
      <c r="AN959" s="103">
        <v>0</v>
      </c>
      <c r="AO959" s="104">
        <v>0.05</v>
      </c>
      <c r="AP959" s="105">
        <v>0</v>
      </c>
      <c r="AQ959" s="106">
        <v>0</v>
      </c>
      <c r="AR959" s="107">
        <v>0</v>
      </c>
      <c r="AS959" s="101">
        <v>0.9</v>
      </c>
      <c r="AT959" s="100">
        <v>0</v>
      </c>
      <c r="AU959" s="102">
        <v>0</v>
      </c>
      <c r="AV959" s="5">
        <v>0</v>
      </c>
      <c r="AW959" s="108">
        <v>0</v>
      </c>
      <c r="AX959" s="109">
        <v>0</v>
      </c>
      <c r="AY959" s="4">
        <v>0</v>
      </c>
      <c r="AZ959" s="5">
        <v>0</v>
      </c>
      <c r="BA959" s="108">
        <v>0</v>
      </c>
      <c r="BB959" s="109">
        <v>0</v>
      </c>
      <c r="BC959" s="4">
        <v>0</v>
      </c>
      <c r="BD959" s="197"/>
      <c r="BE959" s="197"/>
      <c r="BF959" s="197"/>
      <c r="BG959" s="197"/>
      <c r="BH959" s="197"/>
      <c r="BI959" s="197"/>
      <c r="BJ959" s="197"/>
      <c r="BK959" s="197"/>
      <c r="BL959" s="197"/>
      <c r="BM959" s="197"/>
      <c r="BN959" s="197"/>
    </row>
    <row r="960" spans="1:66" s="173" customFormat="1" ht="12.75" customHeight="1">
      <c r="A960" s="125" t="s">
        <v>1364</v>
      </c>
      <c r="B960" s="112" t="s">
        <v>95</v>
      </c>
      <c r="C960" s="112" t="s">
        <v>1389</v>
      </c>
      <c r="D960" s="112" t="s">
        <v>1389</v>
      </c>
      <c r="E960" s="112" t="s">
        <v>1403</v>
      </c>
      <c r="F960" s="97" t="s">
        <v>720</v>
      </c>
      <c r="G960" t="s">
        <v>721</v>
      </c>
      <c r="H960" s="11">
        <v>21994.46</v>
      </c>
      <c r="I960" s="19">
        <v>23470.95</v>
      </c>
      <c r="J960" s="16">
        <v>14839.74</v>
      </c>
      <c r="K960" s="12">
        <v>29849.23</v>
      </c>
      <c r="L960" s="11">
        <v>293260</v>
      </c>
      <c r="M960" s="19">
        <v>312946</v>
      </c>
      <c r="N960" s="16">
        <v>197863</v>
      </c>
      <c r="O960" s="12">
        <v>360758</v>
      </c>
      <c r="P960" s="98">
        <v>3.8254521054074723E-3</v>
      </c>
      <c r="Q960" s="98">
        <v>3.3615566628526646E-3</v>
      </c>
      <c r="R960" s="98">
        <v>2.01185661676858E-3</v>
      </c>
      <c r="S960" s="99">
        <v>3.9976591911266455E-3</v>
      </c>
      <c r="T960" s="11">
        <v>28351160</v>
      </c>
      <c r="U960" s="19">
        <v>22668650</v>
      </c>
      <c r="V960" s="16">
        <v>25018890</v>
      </c>
      <c r="W960" s="12">
        <v>34714530</v>
      </c>
      <c r="X960" s="11">
        <v>36920780</v>
      </c>
      <c r="Y960" s="19">
        <v>35096900</v>
      </c>
      <c r="Z960" s="16">
        <v>26941610</v>
      </c>
      <c r="AA960" s="12">
        <v>40218420</v>
      </c>
      <c r="AB960" s="98">
        <v>6.201049151009992E-3</v>
      </c>
      <c r="AC960" s="98">
        <v>4.2945367810619407E-3</v>
      </c>
      <c r="AD960" s="98">
        <v>2.8424127202500834E-3</v>
      </c>
      <c r="AE960" s="99">
        <v>4.3747390771352711E-3</v>
      </c>
      <c r="AF960" s="11">
        <v>207395</v>
      </c>
      <c r="AG960" s="19">
        <v>269279</v>
      </c>
      <c r="AH960" s="16">
        <v>126381</v>
      </c>
      <c r="AI960" s="12">
        <v>309195</v>
      </c>
      <c r="AJ960" s="100">
        <v>1.2</v>
      </c>
      <c r="AK960" s="101">
        <v>1.6</v>
      </c>
      <c r="AL960" s="100">
        <v>0.7</v>
      </c>
      <c r="AM960" s="102">
        <v>1.8</v>
      </c>
      <c r="AN960" s="103">
        <v>0.11</v>
      </c>
      <c r="AO960" s="104">
        <v>0.09</v>
      </c>
      <c r="AP960" s="105">
        <v>0.12</v>
      </c>
      <c r="AQ960" s="106">
        <v>0.1</v>
      </c>
      <c r="AR960" s="107">
        <v>1.3</v>
      </c>
      <c r="AS960" s="101">
        <v>1.2</v>
      </c>
      <c r="AT960" s="100">
        <v>1.5</v>
      </c>
      <c r="AU960" s="102">
        <v>1.2</v>
      </c>
      <c r="AV960" s="5">
        <v>1687.73</v>
      </c>
      <c r="AW960" s="108">
        <v>1404.53</v>
      </c>
      <c r="AX960" s="109">
        <v>1847.3</v>
      </c>
      <c r="AY960" s="4">
        <v>1282.99</v>
      </c>
      <c r="AZ960" s="5">
        <v>126.58</v>
      </c>
      <c r="BA960" s="108">
        <v>105.34</v>
      </c>
      <c r="BB960" s="109">
        <v>138.55000000000001</v>
      </c>
      <c r="BC960" s="4">
        <v>109.29</v>
      </c>
      <c r="BD960" s="197"/>
      <c r="BE960" s="197"/>
      <c r="BF960" s="197"/>
      <c r="BG960" s="197"/>
      <c r="BH960" s="197"/>
      <c r="BI960" s="197"/>
      <c r="BJ960" s="197"/>
      <c r="BK960" s="197"/>
      <c r="BL960" s="197"/>
      <c r="BM960" s="197"/>
      <c r="BN960" s="197"/>
    </row>
    <row r="961" spans="1:66" s="173" customFormat="1" ht="12.75" customHeight="1">
      <c r="A961" s="125" t="s">
        <v>1364</v>
      </c>
      <c r="B961" s="112" t="s">
        <v>95</v>
      </c>
      <c r="C961" s="112" t="s">
        <v>1389</v>
      </c>
      <c r="D961" s="112" t="s">
        <v>1389</v>
      </c>
      <c r="E961" s="112" t="s">
        <v>1403</v>
      </c>
      <c r="F961" s="97" t="s">
        <v>722</v>
      </c>
      <c r="G961" t="s">
        <v>723</v>
      </c>
      <c r="H961" s="11">
        <v>31089.88</v>
      </c>
      <c r="I961" s="19">
        <v>51650.52</v>
      </c>
      <c r="J961" s="16">
        <v>59162.41</v>
      </c>
      <c r="K961" s="12">
        <v>58206.75</v>
      </c>
      <c r="L961" s="11">
        <v>439340</v>
      </c>
      <c r="M961" s="19">
        <v>540069</v>
      </c>
      <c r="N961" s="16">
        <v>609366</v>
      </c>
      <c r="O961" s="12">
        <v>621988</v>
      </c>
      <c r="P961" s="98">
        <v>5.7310036417844877E-3</v>
      </c>
      <c r="Q961" s="98">
        <v>5.8012326259168539E-3</v>
      </c>
      <c r="R961" s="98">
        <v>6.195989240705955E-3</v>
      </c>
      <c r="S961" s="99">
        <v>6.8924210827493223E-3</v>
      </c>
      <c r="T961" s="11">
        <v>44353320</v>
      </c>
      <c r="U961" s="19">
        <v>43778340</v>
      </c>
      <c r="V961" s="16">
        <v>47392840</v>
      </c>
      <c r="W961" s="12">
        <v>57579600</v>
      </c>
      <c r="X961" s="11">
        <v>49533760</v>
      </c>
      <c r="Y961" s="19">
        <v>56563520</v>
      </c>
      <c r="Z961" s="16">
        <v>84086580</v>
      </c>
      <c r="AA961" s="12">
        <v>75719700</v>
      </c>
      <c r="AB961" s="98">
        <v>8.3194688843066886E-3</v>
      </c>
      <c r="AC961" s="98">
        <v>6.9212413947195538E-3</v>
      </c>
      <c r="AD961" s="98">
        <v>8.8713616073548048E-3</v>
      </c>
      <c r="AE961" s="99">
        <v>8.2363735447329757E-3</v>
      </c>
      <c r="AF961" s="11">
        <v>342388</v>
      </c>
      <c r="AG961" s="19">
        <v>427069</v>
      </c>
      <c r="AH961" s="16">
        <v>527946</v>
      </c>
      <c r="AI961" s="12">
        <v>597261</v>
      </c>
      <c r="AJ961" s="100">
        <v>2.1</v>
      </c>
      <c r="AK961" s="101">
        <v>2.5</v>
      </c>
      <c r="AL961" s="100">
        <v>3.1</v>
      </c>
      <c r="AM961" s="102">
        <v>3.5</v>
      </c>
      <c r="AN961" s="103">
        <v>0.09</v>
      </c>
      <c r="AO961" s="104">
        <v>0.12</v>
      </c>
      <c r="AP961" s="105">
        <v>0.11</v>
      </c>
      <c r="AQ961" s="106">
        <v>0.1</v>
      </c>
      <c r="AR961" s="107">
        <v>1.2</v>
      </c>
      <c r="AS961" s="101">
        <v>1.1000000000000001</v>
      </c>
      <c r="AT961" s="100">
        <v>1.1000000000000001</v>
      </c>
      <c r="AU961" s="102">
        <v>1</v>
      </c>
      <c r="AV961" s="5">
        <v>1601.98</v>
      </c>
      <c r="AW961" s="108">
        <v>1205.7</v>
      </c>
      <c r="AX961" s="109">
        <v>1334.08</v>
      </c>
      <c r="AY961" s="4">
        <v>1440.15</v>
      </c>
      <c r="AZ961" s="5">
        <v>112.58</v>
      </c>
      <c r="BA961" s="108">
        <v>109.11</v>
      </c>
      <c r="BB961" s="109">
        <v>134.02000000000001</v>
      </c>
      <c r="BC961" s="4">
        <v>126.1</v>
      </c>
      <c r="BD961" s="197"/>
      <c r="BE961" s="197"/>
      <c r="BF961" s="197"/>
      <c r="BG961" s="197"/>
      <c r="BH961" s="197"/>
      <c r="BI961" s="197"/>
      <c r="BJ961" s="197"/>
      <c r="BK961" s="197"/>
      <c r="BL961" s="197"/>
      <c r="BM961" s="197"/>
      <c r="BN961" s="197"/>
    </row>
    <row r="962" spans="1:66" s="173" customFormat="1" ht="12.75" customHeight="1">
      <c r="A962" s="125" t="s">
        <v>1364</v>
      </c>
      <c r="B962" s="112" t="s">
        <v>95</v>
      </c>
      <c r="C962" s="112" t="s">
        <v>1389</v>
      </c>
      <c r="D962" s="112" t="s">
        <v>1389</v>
      </c>
      <c r="E962" s="112" t="s">
        <v>1403</v>
      </c>
      <c r="F962" s="97" t="s">
        <v>724</v>
      </c>
      <c r="G962" t="s">
        <v>725</v>
      </c>
      <c r="H962" s="11">
        <v>11372.28</v>
      </c>
      <c r="I962" s="19">
        <v>8322.0390000000007</v>
      </c>
      <c r="J962" s="16">
        <v>31789.88</v>
      </c>
      <c r="K962" s="12">
        <v>11431.14</v>
      </c>
      <c r="L962" s="11">
        <v>151630</v>
      </c>
      <c r="M962" s="19">
        <v>143101</v>
      </c>
      <c r="N962" s="16">
        <v>423865</v>
      </c>
      <c r="O962" s="12">
        <v>89678</v>
      </c>
      <c r="P962" s="98">
        <v>1.9779489284011968E-3</v>
      </c>
      <c r="Q962" s="98">
        <v>1.5371409764332478E-3</v>
      </c>
      <c r="R962" s="98">
        <v>4.3098285423076275E-3</v>
      </c>
      <c r="S962" s="99">
        <v>9.9374672479017882E-4</v>
      </c>
      <c r="T962" s="11">
        <v>14654090</v>
      </c>
      <c r="U962" s="19">
        <v>8577913</v>
      </c>
      <c r="V962" s="16">
        <v>39131210</v>
      </c>
      <c r="W962" s="12">
        <v>8016160</v>
      </c>
      <c r="X962" s="11">
        <v>17703760</v>
      </c>
      <c r="Y962" s="19">
        <v>13253790</v>
      </c>
      <c r="Z962" s="16">
        <v>55291470</v>
      </c>
      <c r="AA962" s="12">
        <v>9590401</v>
      </c>
      <c r="AB962" s="98">
        <v>2.9734443832899701E-3</v>
      </c>
      <c r="AC962" s="98">
        <v>1.6217639917904699E-3</v>
      </c>
      <c r="AD962" s="98">
        <v>5.8333996241993662E-3</v>
      </c>
      <c r="AE962" s="99">
        <v>1.0431912049279205E-3</v>
      </c>
      <c r="AF962" s="11">
        <v>133359</v>
      </c>
      <c r="AG962" s="19">
        <v>142450</v>
      </c>
      <c r="AH962" s="16">
        <v>239625</v>
      </c>
      <c r="AI962" s="12">
        <v>95732</v>
      </c>
      <c r="AJ962" s="100">
        <v>0.8</v>
      </c>
      <c r="AK962" s="101">
        <v>0.8</v>
      </c>
      <c r="AL962" s="100">
        <v>1.4</v>
      </c>
      <c r="AM962" s="102">
        <v>0.6</v>
      </c>
      <c r="AN962" s="103">
        <v>0.09</v>
      </c>
      <c r="AO962" s="104">
        <v>0.06</v>
      </c>
      <c r="AP962" s="105">
        <v>0.13</v>
      </c>
      <c r="AQ962" s="106">
        <v>0.12</v>
      </c>
      <c r="AR962" s="107">
        <v>1.1000000000000001</v>
      </c>
      <c r="AS962" s="101">
        <v>0.9</v>
      </c>
      <c r="AT962" s="100">
        <v>1.5</v>
      </c>
      <c r="AU962" s="102">
        <v>0.9</v>
      </c>
      <c r="AV962" s="5">
        <v>1588.76</v>
      </c>
      <c r="AW962" s="108">
        <v>1645.51</v>
      </c>
      <c r="AX962" s="109">
        <v>1778.18</v>
      </c>
      <c r="AY962" s="4">
        <v>792.64</v>
      </c>
      <c r="AZ962" s="5">
        <v>119.16</v>
      </c>
      <c r="BA962" s="108">
        <v>94.13</v>
      </c>
      <c r="BB962" s="109">
        <v>133.36000000000001</v>
      </c>
      <c r="BC962" s="4">
        <v>105.94</v>
      </c>
      <c r="BD962" s="197"/>
      <c r="BE962" s="197"/>
      <c r="BF962" s="197"/>
      <c r="BG962" s="197"/>
      <c r="BH962" s="197"/>
      <c r="BI962" s="197"/>
      <c r="BJ962" s="197"/>
      <c r="BK962" s="197"/>
      <c r="BL962" s="197"/>
      <c r="BM962" s="197"/>
      <c r="BN962" s="197"/>
    </row>
    <row r="963" spans="1:66" s="173" customFormat="1" ht="12.75" customHeight="1">
      <c r="A963" s="125" t="s">
        <v>1364</v>
      </c>
      <c r="B963" s="112" t="s">
        <v>95</v>
      </c>
      <c r="C963" s="112" t="s">
        <v>1389</v>
      </c>
      <c r="D963" s="112" t="s">
        <v>1389</v>
      </c>
      <c r="E963" s="112" t="s">
        <v>1403</v>
      </c>
      <c r="F963" s="97" t="s">
        <v>726</v>
      </c>
      <c r="G963" t="s">
        <v>727</v>
      </c>
      <c r="H963" s="11">
        <v>17195.509999999998</v>
      </c>
      <c r="I963" s="19">
        <v>19313.75</v>
      </c>
      <c r="J963" s="16">
        <v>21494.53</v>
      </c>
      <c r="K963" s="12">
        <v>13273.95</v>
      </c>
      <c r="L963" s="11">
        <v>229274</v>
      </c>
      <c r="M963" s="19">
        <v>257517</v>
      </c>
      <c r="N963" s="16">
        <v>281812</v>
      </c>
      <c r="O963" s="12">
        <v>151062</v>
      </c>
      <c r="P963" s="98">
        <v>2.9907819205319264E-3</v>
      </c>
      <c r="Q963" s="98">
        <v>2.7661576986056048E-3</v>
      </c>
      <c r="R963" s="98">
        <v>2.8654439530624068E-3</v>
      </c>
      <c r="S963" s="99">
        <v>1.6739598088745733E-3</v>
      </c>
      <c r="T963" s="11">
        <v>12171680</v>
      </c>
      <c r="U963" s="19">
        <v>32977500</v>
      </c>
      <c r="V963" s="16">
        <v>33391370</v>
      </c>
      <c r="W963" s="12">
        <v>12673980</v>
      </c>
      <c r="X963" s="11">
        <v>19455490</v>
      </c>
      <c r="Y963" s="19">
        <v>33357310</v>
      </c>
      <c r="Z963" s="16">
        <v>37524040</v>
      </c>
      <c r="AA963" s="12">
        <v>15335550</v>
      </c>
      <c r="AB963" s="98">
        <v>3.267657122817649E-3</v>
      </c>
      <c r="AC963" s="98">
        <v>4.0816765786233335E-3</v>
      </c>
      <c r="AD963" s="98">
        <v>3.9588877060863451E-3</v>
      </c>
      <c r="AE963" s="99">
        <v>1.6681169935159512E-3</v>
      </c>
      <c r="AF963" s="11">
        <v>232471</v>
      </c>
      <c r="AG963" s="19">
        <v>222343</v>
      </c>
      <c r="AH963" s="16">
        <v>205392</v>
      </c>
      <c r="AI963" s="12">
        <v>137626</v>
      </c>
      <c r="AJ963" s="100">
        <v>1.4</v>
      </c>
      <c r="AK963" s="101">
        <v>1.3</v>
      </c>
      <c r="AL963" s="100">
        <v>1.2</v>
      </c>
      <c r="AM963" s="102">
        <v>0.8</v>
      </c>
      <c r="AN963" s="103">
        <v>7.0000000000000007E-2</v>
      </c>
      <c r="AO963" s="104">
        <v>0.09</v>
      </c>
      <c r="AP963" s="105">
        <v>0.1</v>
      </c>
      <c r="AQ963" s="106">
        <v>0.1</v>
      </c>
      <c r="AR963" s="107">
        <v>1</v>
      </c>
      <c r="AS963" s="101">
        <v>1.1000000000000001</v>
      </c>
      <c r="AT963" s="100">
        <v>1.3</v>
      </c>
      <c r="AU963" s="102">
        <v>1.1000000000000001</v>
      </c>
      <c r="AV963" s="5">
        <v>1141.6300000000001</v>
      </c>
      <c r="AW963" s="108">
        <v>1731.92</v>
      </c>
      <c r="AX963" s="109">
        <v>1735.85</v>
      </c>
      <c r="AY963" s="4">
        <v>1078.1400000000001</v>
      </c>
      <c r="AZ963" s="5">
        <v>85.62</v>
      </c>
      <c r="BA963" s="108">
        <v>129.88999999999999</v>
      </c>
      <c r="BB963" s="109">
        <v>132.66</v>
      </c>
      <c r="BC963" s="4">
        <v>96.89</v>
      </c>
      <c r="BD963" s="197"/>
      <c r="BE963" s="197"/>
      <c r="BF963" s="197"/>
      <c r="BG963" s="197"/>
      <c r="BH963" s="197"/>
      <c r="BI963" s="197"/>
      <c r="BJ963" s="197"/>
      <c r="BK963" s="197"/>
      <c r="BL963" s="197"/>
      <c r="BM963" s="197"/>
      <c r="BN963" s="197"/>
    </row>
    <row r="964" spans="1:66" s="173" customFormat="1" ht="12.75" customHeight="1">
      <c r="A964" s="125" t="s">
        <v>1364</v>
      </c>
      <c r="B964" s="112" t="s">
        <v>95</v>
      </c>
      <c r="C964" s="112" t="s">
        <v>1389</v>
      </c>
      <c r="D964" s="112" t="s">
        <v>1389</v>
      </c>
      <c r="E964" s="112" t="s">
        <v>1403</v>
      </c>
      <c r="F964" s="97" t="s">
        <v>728</v>
      </c>
      <c r="G964" t="s">
        <v>729</v>
      </c>
      <c r="H964" s="11">
        <v>0</v>
      </c>
      <c r="I964" s="19">
        <v>19630.07</v>
      </c>
      <c r="J964" s="16">
        <v>6820.1130000000003</v>
      </c>
      <c r="K964" s="12">
        <v>1637.952</v>
      </c>
      <c r="L964" s="11">
        <v>0</v>
      </c>
      <c r="M964" s="19">
        <v>261734</v>
      </c>
      <c r="N964" s="16">
        <v>90935</v>
      </c>
      <c r="O964" s="12">
        <v>21839</v>
      </c>
      <c r="P964" s="98">
        <v>0</v>
      </c>
      <c r="Q964" s="98">
        <v>2.811455240185461E-3</v>
      </c>
      <c r="R964" s="98">
        <v>9.2462047702627983E-4</v>
      </c>
      <c r="S964" s="99">
        <v>2.4200400011923455E-4</v>
      </c>
      <c r="T964" s="11">
        <v>0</v>
      </c>
      <c r="U964" s="19">
        <v>11754420</v>
      </c>
      <c r="V964" s="16">
        <v>13727750</v>
      </c>
      <c r="W964" s="12">
        <v>2116472</v>
      </c>
      <c r="X964" s="11">
        <v>0</v>
      </c>
      <c r="Y964" s="19">
        <v>32268780</v>
      </c>
      <c r="Z964" s="16">
        <v>14106670</v>
      </c>
      <c r="AA964" s="12">
        <v>2838898</v>
      </c>
      <c r="AB964" s="98">
        <v>0</v>
      </c>
      <c r="AC964" s="98">
        <v>3.9484815636137644E-3</v>
      </c>
      <c r="AD964" s="98">
        <v>1.4882918373612507E-3</v>
      </c>
      <c r="AE964" s="99">
        <v>3.0879974938352047E-4</v>
      </c>
      <c r="AF964" s="11">
        <v>0</v>
      </c>
      <c r="AG964" s="19">
        <v>196035</v>
      </c>
      <c r="AH964" s="16">
        <v>81538</v>
      </c>
      <c r="AI964" s="12">
        <v>17938</v>
      </c>
      <c r="AJ964" s="100">
        <v>0</v>
      </c>
      <c r="AK964" s="101">
        <v>1.2</v>
      </c>
      <c r="AL964" s="100">
        <v>0.5</v>
      </c>
      <c r="AM964" s="102">
        <v>0.1</v>
      </c>
      <c r="AN964" s="103">
        <v>0</v>
      </c>
      <c r="AO964" s="104">
        <v>0.1</v>
      </c>
      <c r="AP964" s="105">
        <v>0.08</v>
      </c>
      <c r="AQ964" s="106">
        <v>0.09</v>
      </c>
      <c r="AR964" s="107">
        <v>0</v>
      </c>
      <c r="AS964" s="101">
        <v>1.3</v>
      </c>
      <c r="AT964" s="100">
        <v>1.1000000000000001</v>
      </c>
      <c r="AU964" s="102">
        <v>1.2</v>
      </c>
      <c r="AV964" s="5">
        <v>0</v>
      </c>
      <c r="AW964" s="108">
        <v>1660.66</v>
      </c>
      <c r="AX964" s="109">
        <v>2064.16</v>
      </c>
      <c r="AY964" s="4">
        <v>1733.2</v>
      </c>
      <c r="AZ964" s="5">
        <v>0</v>
      </c>
      <c r="BA964" s="108">
        <v>124.55</v>
      </c>
      <c r="BB964" s="109">
        <v>154.81</v>
      </c>
      <c r="BC964" s="4">
        <v>129.99</v>
      </c>
      <c r="BD964" s="197"/>
      <c r="BE964" s="197"/>
      <c r="BF964" s="197"/>
      <c r="BG964" s="197"/>
      <c r="BH964" s="197"/>
      <c r="BI964" s="197"/>
      <c r="BJ964" s="197"/>
      <c r="BK964" s="197"/>
      <c r="BL964" s="197"/>
      <c r="BM964" s="197"/>
      <c r="BN964" s="197"/>
    </row>
    <row r="965" spans="1:66" s="173" customFormat="1" ht="12.75" customHeight="1">
      <c r="A965" s="125" t="s">
        <v>1364</v>
      </c>
      <c r="B965" s="112" t="s">
        <v>95</v>
      </c>
      <c r="C965" s="112" t="s">
        <v>1389</v>
      </c>
      <c r="D965" s="112" t="s">
        <v>1389</v>
      </c>
      <c r="E965" s="112" t="s">
        <v>1403</v>
      </c>
      <c r="F965" s="97" t="s">
        <v>730</v>
      </c>
      <c r="G965" t="s">
        <v>731</v>
      </c>
      <c r="H965" s="11">
        <v>3150.893</v>
      </c>
      <c r="I965" s="19">
        <v>9210.5969999999998</v>
      </c>
      <c r="J965" s="16">
        <v>2314.6260000000002</v>
      </c>
      <c r="K965" s="12">
        <v>0</v>
      </c>
      <c r="L965" s="11">
        <v>42012</v>
      </c>
      <c r="M965" s="19">
        <v>122808</v>
      </c>
      <c r="N965" s="16">
        <v>30862</v>
      </c>
      <c r="O965" s="12">
        <v>0</v>
      </c>
      <c r="P965" s="98">
        <v>5.4802869076034486E-4</v>
      </c>
      <c r="Q965" s="98">
        <v>1.3191606559969133E-3</v>
      </c>
      <c r="R965" s="98">
        <v>3.1380257504794688E-4</v>
      </c>
      <c r="S965" s="99">
        <v>0</v>
      </c>
      <c r="T965" s="11">
        <v>2563995</v>
      </c>
      <c r="U965" s="19">
        <v>7576350</v>
      </c>
      <c r="V965" s="16">
        <v>964975</v>
      </c>
      <c r="W965" s="12">
        <v>0</v>
      </c>
      <c r="X965" s="11">
        <v>4308403</v>
      </c>
      <c r="Y965" s="19">
        <v>15380250</v>
      </c>
      <c r="Z965" s="16">
        <v>3851916</v>
      </c>
      <c r="AA965" s="12">
        <v>0</v>
      </c>
      <c r="AB965" s="98">
        <v>7.2362010676261179E-4</v>
      </c>
      <c r="AC965" s="98">
        <v>1.8819624903318503E-3</v>
      </c>
      <c r="AD965" s="98">
        <v>4.063875557449915E-4</v>
      </c>
      <c r="AE965" s="99">
        <v>0</v>
      </c>
      <c r="AF965" s="11">
        <v>34646</v>
      </c>
      <c r="AG965" s="19">
        <v>119275</v>
      </c>
      <c r="AH965" s="16">
        <v>28047</v>
      </c>
      <c r="AI965" s="12">
        <v>0</v>
      </c>
      <c r="AJ965" s="100">
        <v>0.2</v>
      </c>
      <c r="AK965" s="101">
        <v>0.7</v>
      </c>
      <c r="AL965" s="100">
        <v>0.2</v>
      </c>
      <c r="AM965" s="102">
        <v>0</v>
      </c>
      <c r="AN965" s="103">
        <v>0.09</v>
      </c>
      <c r="AO965" s="104">
        <v>0.08</v>
      </c>
      <c r="AP965" s="105">
        <v>0.08</v>
      </c>
      <c r="AQ965" s="106">
        <v>0</v>
      </c>
      <c r="AR965" s="107">
        <v>1.2</v>
      </c>
      <c r="AS965" s="101">
        <v>1</v>
      </c>
      <c r="AT965" s="100">
        <v>1.1000000000000001</v>
      </c>
      <c r="AU965" s="102">
        <v>0</v>
      </c>
      <c r="AV965" s="5">
        <v>1358.83</v>
      </c>
      <c r="AW965" s="108">
        <v>1846.05</v>
      </c>
      <c r="AX965" s="109">
        <v>1933.33</v>
      </c>
      <c r="AY965" s="4">
        <v>0</v>
      </c>
      <c r="AZ965" s="5">
        <v>101.91</v>
      </c>
      <c r="BA965" s="108">
        <v>138.44999999999999</v>
      </c>
      <c r="BB965" s="109">
        <v>145</v>
      </c>
      <c r="BC965" s="4">
        <v>0</v>
      </c>
      <c r="BD965" s="197"/>
      <c r="BE965" s="197"/>
      <c r="BF965" s="197"/>
      <c r="BG965" s="197"/>
      <c r="BH965" s="197"/>
      <c r="BI965" s="197"/>
      <c r="BJ965" s="197"/>
      <c r="BK965" s="197"/>
      <c r="BL965" s="197"/>
      <c r="BM965" s="197"/>
      <c r="BN965" s="197"/>
    </row>
    <row r="966" spans="1:66" s="173" customFormat="1" ht="12.75" customHeight="1">
      <c r="A966" s="125" t="s">
        <v>1364</v>
      </c>
      <c r="B966" s="112" t="s">
        <v>95</v>
      </c>
      <c r="C966" s="112" t="s">
        <v>1389</v>
      </c>
      <c r="D966" s="112" t="s">
        <v>1389</v>
      </c>
      <c r="E966" s="112" t="s">
        <v>1403</v>
      </c>
      <c r="F966" s="97" t="s">
        <v>732</v>
      </c>
      <c r="G966" t="s">
        <v>733</v>
      </c>
      <c r="H966" s="11">
        <v>0</v>
      </c>
      <c r="I966" s="19">
        <v>9763.6749999999993</v>
      </c>
      <c r="J966" s="16">
        <v>16806.78</v>
      </c>
      <c r="K966" s="12">
        <v>22099.56</v>
      </c>
      <c r="L966" s="11">
        <v>0</v>
      </c>
      <c r="M966" s="19">
        <v>130182</v>
      </c>
      <c r="N966" s="16">
        <v>178587</v>
      </c>
      <c r="O966" s="12">
        <v>234423</v>
      </c>
      <c r="P966" s="98">
        <v>0</v>
      </c>
      <c r="Q966" s="98">
        <v>1.3983695892693486E-3</v>
      </c>
      <c r="R966" s="98">
        <v>1.8158596484378097E-3</v>
      </c>
      <c r="S966" s="99">
        <v>2.5977061092518575E-3</v>
      </c>
      <c r="T966" s="11">
        <v>0</v>
      </c>
      <c r="U966" s="19">
        <v>14327730</v>
      </c>
      <c r="V966" s="16">
        <v>10596160</v>
      </c>
      <c r="W966" s="12">
        <v>17190350</v>
      </c>
      <c r="X966" s="11">
        <v>0</v>
      </c>
      <c r="Y966" s="19">
        <v>14327730</v>
      </c>
      <c r="Z966" s="16">
        <v>19713860</v>
      </c>
      <c r="AA966" s="12">
        <v>17411860</v>
      </c>
      <c r="AB966" s="98">
        <v>0</v>
      </c>
      <c r="AC966" s="98">
        <v>1.7531737411031914E-3</v>
      </c>
      <c r="AD966" s="98">
        <v>2.0798655473533065E-3</v>
      </c>
      <c r="AE966" s="99">
        <v>1.8939666040488049E-3</v>
      </c>
      <c r="AF966" s="11">
        <v>0</v>
      </c>
      <c r="AG966" s="19">
        <v>97604</v>
      </c>
      <c r="AH966" s="16">
        <v>180911</v>
      </c>
      <c r="AI966" s="12">
        <v>170688</v>
      </c>
      <c r="AJ966" s="100">
        <v>0</v>
      </c>
      <c r="AK966" s="101">
        <v>0.6</v>
      </c>
      <c r="AL966" s="100">
        <v>1.1000000000000001</v>
      </c>
      <c r="AM966" s="102">
        <v>1</v>
      </c>
      <c r="AN966" s="103">
        <v>0</v>
      </c>
      <c r="AO966" s="104">
        <v>0.1</v>
      </c>
      <c r="AP966" s="105">
        <v>0.09</v>
      </c>
      <c r="AQ966" s="106">
        <v>0.13</v>
      </c>
      <c r="AR966" s="107">
        <v>0</v>
      </c>
      <c r="AS966" s="101">
        <v>1.3</v>
      </c>
      <c r="AT966" s="100">
        <v>1</v>
      </c>
      <c r="AU966" s="102">
        <v>0.8</v>
      </c>
      <c r="AV966" s="5">
        <v>0</v>
      </c>
      <c r="AW966" s="108">
        <v>1467.45</v>
      </c>
      <c r="AX966" s="109">
        <v>1230.27</v>
      </c>
      <c r="AY966" s="4">
        <v>799.52</v>
      </c>
      <c r="AZ966" s="5">
        <v>0</v>
      </c>
      <c r="BA966" s="108">
        <v>110.06</v>
      </c>
      <c r="BB966" s="109">
        <v>114.29</v>
      </c>
      <c r="BC966" s="4">
        <v>75.25</v>
      </c>
      <c r="BD966" s="197"/>
      <c r="BE966" s="197"/>
      <c r="BF966" s="197"/>
      <c r="BG966" s="197"/>
      <c r="BH966" s="197"/>
      <c r="BI966" s="197"/>
      <c r="BJ966" s="197"/>
      <c r="BK966" s="197"/>
      <c r="BL966" s="197"/>
      <c r="BM966" s="197"/>
      <c r="BN966" s="197"/>
    </row>
    <row r="967" spans="1:66" s="173" customFormat="1" ht="12.75" customHeight="1">
      <c r="A967" s="125" t="s">
        <v>1364</v>
      </c>
      <c r="B967" s="112" t="s">
        <v>95</v>
      </c>
      <c r="C967" s="112" t="s">
        <v>1389</v>
      </c>
      <c r="D967" s="112" t="s">
        <v>1389</v>
      </c>
      <c r="E967" s="112" t="s">
        <v>1403</v>
      </c>
      <c r="F967" s="97" t="s">
        <v>734</v>
      </c>
      <c r="G967" t="s">
        <v>735</v>
      </c>
      <c r="H967" s="11">
        <v>0</v>
      </c>
      <c r="I967" s="19">
        <v>1262.768</v>
      </c>
      <c r="J967" s="16">
        <v>2076.549</v>
      </c>
      <c r="K967" s="12">
        <v>2101.0540000000001</v>
      </c>
      <c r="L967" s="11">
        <v>0</v>
      </c>
      <c r="M967" s="19">
        <v>25255</v>
      </c>
      <c r="N967" s="16">
        <v>41531</v>
      </c>
      <c r="O967" s="12">
        <v>42021</v>
      </c>
      <c r="P967" s="98">
        <v>0</v>
      </c>
      <c r="Q967" s="98">
        <v>2.7128039188979583E-4</v>
      </c>
      <c r="R967" s="98">
        <v>4.2228419235034283E-4</v>
      </c>
      <c r="S967" s="99">
        <v>4.6564632487798682E-4</v>
      </c>
      <c r="T967" s="11">
        <v>0</v>
      </c>
      <c r="U967" s="19">
        <v>3990097</v>
      </c>
      <c r="V967" s="16">
        <v>6156412</v>
      </c>
      <c r="W967" s="12">
        <v>0</v>
      </c>
      <c r="X967" s="11">
        <v>0</v>
      </c>
      <c r="Y967" s="19">
        <v>3990097</v>
      </c>
      <c r="Z967" s="16">
        <v>6156412</v>
      </c>
      <c r="AA967" s="12">
        <v>5038328</v>
      </c>
      <c r="AB967" s="98">
        <v>0</v>
      </c>
      <c r="AC967" s="98">
        <v>4.8823737499622204E-4</v>
      </c>
      <c r="AD967" s="98">
        <v>6.4951811639691389E-4</v>
      </c>
      <c r="AE967" s="99">
        <v>5.4804167804266789E-4</v>
      </c>
      <c r="AF967" s="11">
        <v>0</v>
      </c>
      <c r="AG967" s="19">
        <v>12101</v>
      </c>
      <c r="AH967" s="16">
        <v>46152</v>
      </c>
      <c r="AI967" s="12">
        <v>46478</v>
      </c>
      <c r="AJ967" s="100">
        <v>0</v>
      </c>
      <c r="AK967" s="101">
        <v>0.1</v>
      </c>
      <c r="AL967" s="100">
        <v>0.3</v>
      </c>
      <c r="AM967" s="102">
        <v>0.3</v>
      </c>
      <c r="AN967" s="103">
        <v>0</v>
      </c>
      <c r="AO967" s="104">
        <v>0.1</v>
      </c>
      <c r="AP967" s="105">
        <v>0.04</v>
      </c>
      <c r="AQ967" s="106">
        <v>0.05</v>
      </c>
      <c r="AR967" s="107">
        <v>0</v>
      </c>
      <c r="AS967" s="101">
        <v>2.1</v>
      </c>
      <c r="AT967" s="100">
        <v>0.9</v>
      </c>
      <c r="AU967" s="102">
        <v>0.9</v>
      </c>
      <c r="AV967" s="5">
        <v>0</v>
      </c>
      <c r="AW967" s="108">
        <v>3159.8</v>
      </c>
      <c r="AX967" s="109">
        <v>2964.73</v>
      </c>
      <c r="AY967" s="4">
        <v>0</v>
      </c>
      <c r="AZ967" s="5">
        <v>0</v>
      </c>
      <c r="BA967" s="108">
        <v>157.99</v>
      </c>
      <c r="BB967" s="109">
        <v>148.24</v>
      </c>
      <c r="BC967" s="4">
        <v>0</v>
      </c>
      <c r="BD967" s="197"/>
      <c r="BE967" s="197"/>
      <c r="BF967" s="197"/>
      <c r="BG967" s="197"/>
      <c r="BH967" s="197"/>
      <c r="BI967" s="197"/>
      <c r="BJ967" s="197"/>
      <c r="BK967" s="197"/>
      <c r="BL967" s="197"/>
      <c r="BM967" s="197"/>
      <c r="BN967" s="197"/>
    </row>
    <row r="968" spans="1:66" s="173" customFormat="1" ht="12.75" customHeight="1">
      <c r="A968" s="125" t="s">
        <v>1364</v>
      </c>
      <c r="B968" s="112" t="s">
        <v>95</v>
      </c>
      <c r="C968" s="112" t="s">
        <v>1389</v>
      </c>
      <c r="D968" s="112" t="s">
        <v>1389</v>
      </c>
      <c r="E968" s="112" t="s">
        <v>1403</v>
      </c>
      <c r="F968" s="97" t="s">
        <v>736</v>
      </c>
      <c r="G968" t="s">
        <v>737</v>
      </c>
      <c r="H968" s="11">
        <v>4967.6409999999996</v>
      </c>
      <c r="I968" s="19">
        <v>1703.4280000000001</v>
      </c>
      <c r="J968" s="16">
        <v>621.22500000000002</v>
      </c>
      <c r="K968" s="12">
        <v>1363.153</v>
      </c>
      <c r="L968" s="11">
        <v>99353</v>
      </c>
      <c r="M968" s="19">
        <v>40192</v>
      </c>
      <c r="N968" s="16">
        <v>12425</v>
      </c>
      <c r="O968" s="12">
        <v>27263</v>
      </c>
      <c r="P968" s="98">
        <v>1.296017673833965E-3</v>
      </c>
      <c r="Q968" s="98">
        <v>4.3172843044286965E-4</v>
      </c>
      <c r="R968" s="98">
        <v>1.2633649779569502E-4</v>
      </c>
      <c r="S968" s="99">
        <v>3.0210884450985353E-4</v>
      </c>
      <c r="T968" s="11">
        <v>11254380</v>
      </c>
      <c r="U968" s="19">
        <v>3134411</v>
      </c>
      <c r="V968" s="16">
        <v>3639136</v>
      </c>
      <c r="W968" s="12">
        <v>7985350</v>
      </c>
      <c r="X968" s="11">
        <v>13137690</v>
      </c>
      <c r="Y968" s="19">
        <v>3134411</v>
      </c>
      <c r="Z968" s="16">
        <v>3639136</v>
      </c>
      <c r="AA968" s="12">
        <v>7985350</v>
      </c>
      <c r="AB968" s="98">
        <v>2.2065476791317102E-3</v>
      </c>
      <c r="AC968" s="98">
        <v>3.8353368321604296E-4</v>
      </c>
      <c r="AD968" s="98">
        <v>3.8393869026832504E-4</v>
      </c>
      <c r="AE968" s="99">
        <v>8.6860256294509169E-4</v>
      </c>
      <c r="AF968" s="11">
        <v>89662</v>
      </c>
      <c r="AG968" s="19">
        <v>45446</v>
      </c>
      <c r="AH968" s="16">
        <v>20258</v>
      </c>
      <c r="AI968" s="12">
        <v>27299</v>
      </c>
      <c r="AJ968" s="100">
        <v>0.5</v>
      </c>
      <c r="AK968" s="101">
        <v>0.3</v>
      </c>
      <c r="AL968" s="100">
        <v>0.1</v>
      </c>
      <c r="AM968" s="102">
        <v>0.2</v>
      </c>
      <c r="AN968" s="103">
        <v>0.06</v>
      </c>
      <c r="AO968" s="104">
        <v>0.04</v>
      </c>
      <c r="AP968" s="105">
        <v>0.03</v>
      </c>
      <c r="AQ968" s="106">
        <v>0.05</v>
      </c>
      <c r="AR968" s="107">
        <v>1.1000000000000001</v>
      </c>
      <c r="AS968" s="101">
        <v>0.9</v>
      </c>
      <c r="AT968" s="100">
        <v>0.6</v>
      </c>
      <c r="AU968" s="102">
        <v>1</v>
      </c>
      <c r="AV968" s="5">
        <v>2620.09</v>
      </c>
      <c r="AW968" s="108">
        <v>2243.3000000000002</v>
      </c>
      <c r="AX968" s="109">
        <v>5858</v>
      </c>
      <c r="AY968" s="4">
        <v>5858</v>
      </c>
      <c r="AZ968" s="5">
        <v>131</v>
      </c>
      <c r="BA968" s="108">
        <v>112.17</v>
      </c>
      <c r="BB968" s="109">
        <v>292.89999999999998</v>
      </c>
      <c r="BC968" s="4">
        <v>292.89999999999998</v>
      </c>
      <c r="BD968" s="197"/>
      <c r="BE968" s="197"/>
      <c r="BF968" s="197"/>
      <c r="BG968" s="197"/>
      <c r="BH968" s="197"/>
      <c r="BI968" s="197"/>
      <c r="BJ968" s="197"/>
      <c r="BK968" s="197"/>
      <c r="BL968" s="197"/>
      <c r="BM968" s="197"/>
      <c r="BN968" s="197"/>
    </row>
    <row r="969" spans="1:66" s="173" customFormat="1" ht="12.75" customHeight="1">
      <c r="A969" s="125" t="s">
        <v>1364</v>
      </c>
      <c r="B969" s="112" t="s">
        <v>95</v>
      </c>
      <c r="C969" s="112" t="s">
        <v>1389</v>
      </c>
      <c r="D969" s="112" t="s">
        <v>1389</v>
      </c>
      <c r="E969" s="112" t="s">
        <v>1403</v>
      </c>
      <c r="F969" s="97" t="s">
        <v>738</v>
      </c>
      <c r="G969" t="s">
        <v>739</v>
      </c>
      <c r="H969" s="11">
        <v>7613.8649999999998</v>
      </c>
      <c r="I969" s="19">
        <v>19174.32</v>
      </c>
      <c r="J969" s="16">
        <v>10051.719999999999</v>
      </c>
      <c r="K969" s="12">
        <v>1092.902</v>
      </c>
      <c r="L969" s="11">
        <v>101518</v>
      </c>
      <c r="M969" s="19">
        <v>255658</v>
      </c>
      <c r="N969" s="16">
        <v>134023</v>
      </c>
      <c r="O969" s="12">
        <v>14572</v>
      </c>
      <c r="P969" s="98">
        <v>1.3242591790109655E-3</v>
      </c>
      <c r="Q969" s="98">
        <v>2.7461889696995217E-3</v>
      </c>
      <c r="R969" s="98">
        <v>1.3627361323197129E-3</v>
      </c>
      <c r="S969" s="99">
        <v>1.6147636291668509E-4</v>
      </c>
      <c r="T969" s="11">
        <v>9612544</v>
      </c>
      <c r="U969" s="19">
        <v>15313300</v>
      </c>
      <c r="V969" s="16">
        <v>9469492</v>
      </c>
      <c r="W969" s="12">
        <v>1894364</v>
      </c>
      <c r="X969" s="11">
        <v>11447900</v>
      </c>
      <c r="Y969" s="19">
        <v>26881080</v>
      </c>
      <c r="Z969" s="16">
        <v>19887490</v>
      </c>
      <c r="AA969" s="12">
        <v>1894364</v>
      </c>
      <c r="AB969" s="98">
        <v>1.9227381050954853E-3</v>
      </c>
      <c r="AC969" s="98">
        <v>3.2892302959711115E-3</v>
      </c>
      <c r="AD969" s="98">
        <v>2.0981839819463771E-3</v>
      </c>
      <c r="AE969" s="99">
        <v>2.0605852286385891E-4</v>
      </c>
      <c r="AF969" s="11">
        <v>93779</v>
      </c>
      <c r="AG969" s="19">
        <v>266324</v>
      </c>
      <c r="AH969" s="16">
        <v>121107</v>
      </c>
      <c r="AI969" s="12">
        <v>10943</v>
      </c>
      <c r="AJ969" s="100">
        <v>0.6</v>
      </c>
      <c r="AK969" s="101">
        <v>1.6</v>
      </c>
      <c r="AL969" s="100">
        <v>0.7</v>
      </c>
      <c r="AM969" s="102">
        <v>0.1</v>
      </c>
      <c r="AN969" s="103">
        <v>0.08</v>
      </c>
      <c r="AO969" s="104">
        <v>7.0000000000000007E-2</v>
      </c>
      <c r="AP969" s="105">
        <v>0.08</v>
      </c>
      <c r="AQ969" s="106">
        <v>0.1</v>
      </c>
      <c r="AR969" s="107">
        <v>1.1000000000000001</v>
      </c>
      <c r="AS969" s="101">
        <v>1</v>
      </c>
      <c r="AT969" s="100">
        <v>1.1000000000000001</v>
      </c>
      <c r="AU969" s="102">
        <v>1.3</v>
      </c>
      <c r="AV969" s="5">
        <v>1488.96</v>
      </c>
      <c r="AW969" s="108">
        <v>1520.32</v>
      </c>
      <c r="AX969" s="109">
        <v>1975.94</v>
      </c>
      <c r="AY969" s="4">
        <v>1733.33</v>
      </c>
      <c r="AZ969" s="5">
        <v>111.67</v>
      </c>
      <c r="BA969" s="108">
        <v>114.02</v>
      </c>
      <c r="BB969" s="109">
        <v>148.19999999999999</v>
      </c>
      <c r="BC969" s="4">
        <v>130</v>
      </c>
      <c r="BD969" s="197"/>
      <c r="BE969" s="197"/>
      <c r="BF969" s="197"/>
      <c r="BG969" s="197"/>
      <c r="BH969" s="197"/>
      <c r="BI969" s="197"/>
      <c r="BJ969" s="197"/>
      <c r="BK969" s="197"/>
      <c r="BL969" s="197"/>
      <c r="BM969" s="197"/>
      <c r="BN969" s="197"/>
    </row>
    <row r="970" spans="1:66" s="173" customFormat="1" ht="12.75" customHeight="1">
      <c r="A970" s="125" t="s">
        <v>1364</v>
      </c>
      <c r="B970" s="112" t="s">
        <v>95</v>
      </c>
      <c r="C970" s="112" t="s">
        <v>1389</v>
      </c>
      <c r="D970" s="112" t="s">
        <v>1389</v>
      </c>
      <c r="E970" s="112" t="s">
        <v>1403</v>
      </c>
      <c r="F970" s="97" t="s">
        <v>740</v>
      </c>
      <c r="G970" t="s">
        <v>741</v>
      </c>
      <c r="H970" s="11">
        <v>0</v>
      </c>
      <c r="I970" s="19">
        <v>0</v>
      </c>
      <c r="J970" s="16">
        <v>11620.89</v>
      </c>
      <c r="K970" s="12">
        <v>16907.88</v>
      </c>
      <c r="L970" s="11">
        <v>0</v>
      </c>
      <c r="M970" s="19">
        <v>0</v>
      </c>
      <c r="N970" s="16">
        <v>154945</v>
      </c>
      <c r="O970" s="12">
        <v>225438</v>
      </c>
      <c r="P970" s="98">
        <v>0</v>
      </c>
      <c r="Q970" s="98">
        <v>0</v>
      </c>
      <c r="R970" s="98">
        <v>1.5754695091311037E-3</v>
      </c>
      <c r="S970" s="99">
        <v>2.4981408388149639E-3</v>
      </c>
      <c r="T970" s="11">
        <v>0</v>
      </c>
      <c r="U970" s="19">
        <v>0</v>
      </c>
      <c r="V970" s="16">
        <v>15476830</v>
      </c>
      <c r="W970" s="12">
        <v>23766390</v>
      </c>
      <c r="X970" s="11">
        <v>0</v>
      </c>
      <c r="Y970" s="19">
        <v>0</v>
      </c>
      <c r="Z970" s="16">
        <v>24399220</v>
      </c>
      <c r="AA970" s="12">
        <v>35914620</v>
      </c>
      <c r="AB970" s="98">
        <v>0</v>
      </c>
      <c r="AC970" s="98">
        <v>0</v>
      </c>
      <c r="AD970" s="98">
        <v>2.574183699199129E-3</v>
      </c>
      <c r="AE970" s="99">
        <v>3.9065953250889502E-3</v>
      </c>
      <c r="AF970" s="11">
        <v>0</v>
      </c>
      <c r="AG970" s="19">
        <v>0</v>
      </c>
      <c r="AH970" s="16">
        <v>111964</v>
      </c>
      <c r="AI970" s="12">
        <v>152982</v>
      </c>
      <c r="AJ970" s="100">
        <v>0</v>
      </c>
      <c r="AK970" s="101">
        <v>0</v>
      </c>
      <c r="AL970" s="100">
        <v>0.7</v>
      </c>
      <c r="AM970" s="102">
        <v>0.9</v>
      </c>
      <c r="AN970" s="103">
        <v>0</v>
      </c>
      <c r="AO970" s="104">
        <v>0</v>
      </c>
      <c r="AP970" s="105">
        <v>0.1</v>
      </c>
      <c r="AQ970" s="106">
        <v>0.11</v>
      </c>
      <c r="AR970" s="107">
        <v>0</v>
      </c>
      <c r="AS970" s="101">
        <v>0</v>
      </c>
      <c r="AT970" s="100">
        <v>1.2</v>
      </c>
      <c r="AU970" s="102">
        <v>1.2</v>
      </c>
      <c r="AV970" s="5">
        <v>0</v>
      </c>
      <c r="AW970" s="108">
        <v>0</v>
      </c>
      <c r="AX970" s="109">
        <v>2125.96</v>
      </c>
      <c r="AY970" s="4">
        <v>2114.34</v>
      </c>
      <c r="AZ970" s="5">
        <v>0</v>
      </c>
      <c r="BA970" s="108">
        <v>0</v>
      </c>
      <c r="BB970" s="109">
        <v>159.44999999999999</v>
      </c>
      <c r="BC970" s="4">
        <v>158.58000000000001</v>
      </c>
      <c r="BD970" s="197"/>
      <c r="BE970" s="197"/>
      <c r="BF970" s="197"/>
      <c r="BG970" s="197"/>
      <c r="BH970" s="197"/>
      <c r="BI970" s="197"/>
      <c r="BJ970" s="197"/>
      <c r="BK970" s="197"/>
      <c r="BL970" s="197"/>
      <c r="BM970" s="197"/>
      <c r="BN970" s="197"/>
    </row>
    <row r="971" spans="1:66" s="173" customFormat="1" ht="12.75" customHeight="1">
      <c r="A971" s="125" t="s">
        <v>1364</v>
      </c>
      <c r="B971" s="112" t="s">
        <v>95</v>
      </c>
      <c r="C971" s="112" t="s">
        <v>1389</v>
      </c>
      <c r="D971" s="112" t="s">
        <v>1389</v>
      </c>
      <c r="E971" s="112" t="s">
        <v>1403</v>
      </c>
      <c r="F971" s="97" t="s">
        <v>742</v>
      </c>
      <c r="G971" t="s">
        <v>743</v>
      </c>
      <c r="H971" s="11">
        <v>0</v>
      </c>
      <c r="I971" s="19">
        <v>0</v>
      </c>
      <c r="J971" s="16">
        <v>0</v>
      </c>
      <c r="K971" s="12">
        <v>3937.6010000000001</v>
      </c>
      <c r="L971" s="11">
        <v>0</v>
      </c>
      <c r="M971" s="19">
        <v>0</v>
      </c>
      <c r="N971" s="16">
        <v>0</v>
      </c>
      <c r="O971" s="12">
        <v>52501</v>
      </c>
      <c r="P971" s="98">
        <v>0</v>
      </c>
      <c r="Q971" s="98">
        <v>0</v>
      </c>
      <c r="R971" s="98">
        <v>0</v>
      </c>
      <c r="S971" s="99">
        <v>5.8177810386281117E-4</v>
      </c>
      <c r="T971" s="11">
        <v>0</v>
      </c>
      <c r="U971" s="19">
        <v>0</v>
      </c>
      <c r="V971" s="16">
        <v>0</v>
      </c>
      <c r="W971" s="12">
        <v>6827477</v>
      </c>
      <c r="X971" s="11">
        <v>0</v>
      </c>
      <c r="Y971" s="19">
        <v>0</v>
      </c>
      <c r="Z971" s="16">
        <v>0</v>
      </c>
      <c r="AA971" s="12">
        <v>6827477</v>
      </c>
      <c r="AB971" s="98">
        <v>0</v>
      </c>
      <c r="AC971" s="98">
        <v>0</v>
      </c>
      <c r="AD971" s="98">
        <v>0</v>
      </c>
      <c r="AE971" s="99">
        <v>7.4265549044796604E-4</v>
      </c>
      <c r="AF971" s="11">
        <v>0</v>
      </c>
      <c r="AG971" s="19">
        <v>0</v>
      </c>
      <c r="AH971" s="16">
        <v>0</v>
      </c>
      <c r="AI971" s="12">
        <v>55028</v>
      </c>
      <c r="AJ971" s="100">
        <v>0</v>
      </c>
      <c r="AK971" s="101">
        <v>0</v>
      </c>
      <c r="AL971" s="100">
        <v>0</v>
      </c>
      <c r="AM971" s="102">
        <v>0.3</v>
      </c>
      <c r="AN971" s="103">
        <v>0</v>
      </c>
      <c r="AO971" s="104">
        <v>0</v>
      </c>
      <c r="AP971" s="105">
        <v>0</v>
      </c>
      <c r="AQ971" s="106">
        <v>7.0000000000000007E-2</v>
      </c>
      <c r="AR971" s="107">
        <v>0</v>
      </c>
      <c r="AS971" s="101">
        <v>0</v>
      </c>
      <c r="AT971" s="100">
        <v>0</v>
      </c>
      <c r="AU971" s="102">
        <v>1</v>
      </c>
      <c r="AV971" s="5">
        <v>0</v>
      </c>
      <c r="AW971" s="108">
        <v>0</v>
      </c>
      <c r="AX971" s="109">
        <v>0</v>
      </c>
      <c r="AY971" s="4">
        <v>1733.92</v>
      </c>
      <c r="AZ971" s="5">
        <v>0</v>
      </c>
      <c r="BA971" s="108">
        <v>0</v>
      </c>
      <c r="BB971" s="109">
        <v>0</v>
      </c>
      <c r="BC971" s="4">
        <v>130.04</v>
      </c>
      <c r="BD971" s="197"/>
      <c r="BE971" s="197"/>
      <c r="BF971" s="197"/>
      <c r="BG971" s="197"/>
      <c r="BH971" s="197"/>
      <c r="BI971" s="197"/>
      <c r="BJ971" s="197"/>
      <c r="BK971" s="197"/>
      <c r="BL971" s="197"/>
      <c r="BM971" s="197"/>
      <c r="BN971" s="197"/>
    </row>
    <row r="972" spans="1:66" s="173" customFormat="1" ht="12.75" customHeight="1">
      <c r="A972" s="125" t="s">
        <v>1364</v>
      </c>
      <c r="B972" s="112" t="s">
        <v>95</v>
      </c>
      <c r="C972" s="112" t="s">
        <v>1389</v>
      </c>
      <c r="D972" s="112" t="s">
        <v>1389</v>
      </c>
      <c r="E972" s="112" t="s">
        <v>1403</v>
      </c>
      <c r="F972" s="97" t="s">
        <v>744</v>
      </c>
      <c r="G972" t="s">
        <v>745</v>
      </c>
      <c r="H972" s="11">
        <v>0</v>
      </c>
      <c r="I972" s="19">
        <v>0</v>
      </c>
      <c r="J972" s="16">
        <v>0</v>
      </c>
      <c r="K972" s="12">
        <v>2617.239</v>
      </c>
      <c r="L972" s="11">
        <v>0</v>
      </c>
      <c r="M972" s="19">
        <v>0</v>
      </c>
      <c r="N972" s="16">
        <v>0</v>
      </c>
      <c r="O972" s="12">
        <v>34897</v>
      </c>
      <c r="P972" s="98">
        <v>0</v>
      </c>
      <c r="Q972" s="98">
        <v>0</v>
      </c>
      <c r="R972" s="98">
        <v>0</v>
      </c>
      <c r="S972" s="99">
        <v>3.8670331023219596E-4</v>
      </c>
      <c r="T972" s="11">
        <v>0</v>
      </c>
      <c r="U972" s="19">
        <v>0</v>
      </c>
      <c r="V972" s="16">
        <v>0</v>
      </c>
      <c r="W972" s="12">
        <v>3886771</v>
      </c>
      <c r="X972" s="11">
        <v>0</v>
      </c>
      <c r="Y972" s="19">
        <v>0</v>
      </c>
      <c r="Z972" s="16">
        <v>0</v>
      </c>
      <c r="AA972" s="12">
        <v>3886771</v>
      </c>
      <c r="AB972" s="98">
        <v>0</v>
      </c>
      <c r="AC972" s="98">
        <v>0</v>
      </c>
      <c r="AD972" s="98">
        <v>0</v>
      </c>
      <c r="AE972" s="99">
        <v>4.2278162537404834E-4</v>
      </c>
      <c r="AF972" s="11">
        <v>0</v>
      </c>
      <c r="AG972" s="19">
        <v>0</v>
      </c>
      <c r="AH972" s="16">
        <v>0</v>
      </c>
      <c r="AI972" s="12">
        <v>14216</v>
      </c>
      <c r="AJ972" s="100">
        <v>0</v>
      </c>
      <c r="AK972" s="101">
        <v>0</v>
      </c>
      <c r="AL972" s="100">
        <v>0</v>
      </c>
      <c r="AM972" s="102">
        <v>0.1</v>
      </c>
      <c r="AN972" s="103">
        <v>0</v>
      </c>
      <c r="AO972" s="104">
        <v>0</v>
      </c>
      <c r="AP972" s="105">
        <v>0</v>
      </c>
      <c r="AQ972" s="106">
        <v>0.18</v>
      </c>
      <c r="AR972" s="107">
        <v>0</v>
      </c>
      <c r="AS972" s="101">
        <v>0</v>
      </c>
      <c r="AT972" s="100">
        <v>0</v>
      </c>
      <c r="AU972" s="102">
        <v>2.2000000000000002</v>
      </c>
      <c r="AV972" s="5">
        <v>0</v>
      </c>
      <c r="AW972" s="108">
        <v>0</v>
      </c>
      <c r="AX972" s="109">
        <v>0</v>
      </c>
      <c r="AY972" s="4">
        <v>1485.07</v>
      </c>
      <c r="AZ972" s="5">
        <v>0</v>
      </c>
      <c r="BA972" s="108">
        <v>0</v>
      </c>
      <c r="BB972" s="109">
        <v>0</v>
      </c>
      <c r="BC972" s="4">
        <v>111.38</v>
      </c>
      <c r="BD972" s="197"/>
      <c r="BE972" s="197"/>
      <c r="BF972" s="197"/>
      <c r="BG972" s="197"/>
      <c r="BH972" s="197"/>
      <c r="BI972" s="197"/>
      <c r="BJ972" s="197"/>
      <c r="BK972" s="197"/>
      <c r="BL972" s="197"/>
      <c r="BM972" s="197"/>
      <c r="BN972" s="197"/>
    </row>
    <row r="973" spans="1:66" s="173" customFormat="1" ht="12.75" customHeight="1">
      <c r="A973" s="125" t="s">
        <v>1364</v>
      </c>
      <c r="B973" s="112" t="s">
        <v>95</v>
      </c>
      <c r="C973" s="112" t="s">
        <v>1389</v>
      </c>
      <c r="D973" s="112" t="s">
        <v>1389</v>
      </c>
      <c r="E973" s="112" t="s">
        <v>1405</v>
      </c>
      <c r="F973" s="97" t="s">
        <v>746</v>
      </c>
      <c r="G973" t="s">
        <v>747</v>
      </c>
      <c r="H973" s="11">
        <v>5941.6</v>
      </c>
      <c r="I973" s="19">
        <v>39099.279999999999</v>
      </c>
      <c r="J973" s="16">
        <v>20309.54</v>
      </c>
      <c r="K973" s="12">
        <v>23996.12</v>
      </c>
      <c r="L973" s="11">
        <v>29708</v>
      </c>
      <c r="M973" s="19">
        <v>364815</v>
      </c>
      <c r="N973" s="16">
        <v>103722</v>
      </c>
      <c r="O973" s="12">
        <v>158312</v>
      </c>
      <c r="P973" s="98">
        <v>3.8752823824403322E-4</v>
      </c>
      <c r="Q973" s="98">
        <v>3.9187153501198122E-3</v>
      </c>
      <c r="R973" s="98">
        <v>1.0546377645364248E-3</v>
      </c>
      <c r="S973" s="99">
        <v>1.7542990643745712E-3</v>
      </c>
      <c r="T973" s="11">
        <v>1828645</v>
      </c>
      <c r="U973" s="19">
        <v>31652190</v>
      </c>
      <c r="V973" s="16">
        <v>6891386</v>
      </c>
      <c r="W973" s="12">
        <v>17099260</v>
      </c>
      <c r="X973" s="11">
        <v>1999337</v>
      </c>
      <c r="Y973" s="19">
        <v>38290060</v>
      </c>
      <c r="Z973" s="16">
        <v>8196578</v>
      </c>
      <c r="AA973" s="12">
        <v>20284020</v>
      </c>
      <c r="AB973" s="98">
        <v>3.3579970429749491E-4</v>
      </c>
      <c r="AC973" s="98">
        <v>4.6852591259931384E-3</v>
      </c>
      <c r="AD973" s="98">
        <v>8.6476114715200729E-4</v>
      </c>
      <c r="AE973" s="99">
        <v>2.2063844113068931E-3</v>
      </c>
      <c r="AF973" s="11">
        <v>36628</v>
      </c>
      <c r="AG973" s="19">
        <v>268395</v>
      </c>
      <c r="AH973" s="16">
        <v>86683</v>
      </c>
      <c r="AI973" s="12">
        <v>139801</v>
      </c>
      <c r="AJ973" s="100">
        <v>0.2</v>
      </c>
      <c r="AK973" s="101">
        <v>1.6</v>
      </c>
      <c r="AL973" s="100">
        <v>0.5</v>
      </c>
      <c r="AM973" s="102">
        <v>0.8</v>
      </c>
      <c r="AN973" s="103">
        <v>0.16</v>
      </c>
      <c r="AO973" s="104">
        <v>0.15</v>
      </c>
      <c r="AP973" s="105">
        <v>0.23</v>
      </c>
      <c r="AQ973" s="106">
        <v>0.17</v>
      </c>
      <c r="AR973" s="107">
        <v>0.8</v>
      </c>
      <c r="AS973" s="101">
        <v>1.3</v>
      </c>
      <c r="AT973" s="100">
        <v>1.2</v>
      </c>
      <c r="AU973" s="102">
        <v>1.1000000000000001</v>
      </c>
      <c r="AV973" s="5">
        <v>338.46</v>
      </c>
      <c r="AW973" s="108">
        <v>963.04</v>
      </c>
      <c r="AX973" s="109">
        <v>409.88</v>
      </c>
      <c r="AY973" s="4">
        <v>1041.73</v>
      </c>
      <c r="AZ973" s="5">
        <v>67.69</v>
      </c>
      <c r="BA973" s="108">
        <v>105.59</v>
      </c>
      <c r="BB973" s="109">
        <v>79.91</v>
      </c>
      <c r="BC973" s="4">
        <v>142.02000000000001</v>
      </c>
      <c r="BD973" s="197"/>
      <c r="BE973" s="197"/>
      <c r="BF973" s="197"/>
      <c r="BG973" s="197"/>
      <c r="BH973" s="197"/>
      <c r="BI973" s="197"/>
      <c r="BJ973" s="197"/>
      <c r="BK973" s="197"/>
      <c r="BL973" s="197"/>
      <c r="BM973" s="197"/>
      <c r="BN973" s="197"/>
    </row>
    <row r="974" spans="1:66" s="173" customFormat="1" ht="12.75" customHeight="1">
      <c r="A974" s="110" t="s">
        <v>1364</v>
      </c>
      <c r="B974" s="112" t="s">
        <v>95</v>
      </c>
      <c r="C974" s="112" t="s">
        <v>1389</v>
      </c>
      <c r="D974" s="112" t="s">
        <v>1389</v>
      </c>
      <c r="E974" s="112" t="s">
        <v>1404</v>
      </c>
      <c r="F974" s="111" t="s">
        <v>748</v>
      </c>
      <c r="G974" s="112" t="s">
        <v>749</v>
      </c>
      <c r="H974" s="26">
        <v>18286.73</v>
      </c>
      <c r="I974" s="27">
        <v>37452.49</v>
      </c>
      <c r="J974" s="28">
        <v>69256.58</v>
      </c>
      <c r="K974" s="29">
        <v>83873.98</v>
      </c>
      <c r="L974" s="26">
        <v>365735</v>
      </c>
      <c r="M974" s="27">
        <v>751234</v>
      </c>
      <c r="N974" s="28">
        <v>1285960</v>
      </c>
      <c r="O974" s="29">
        <v>1343551</v>
      </c>
      <c r="P974" s="98">
        <v>4.7708576886421666E-3</v>
      </c>
      <c r="Q974" s="98">
        <v>8.069493324923337E-3</v>
      </c>
      <c r="R974" s="98">
        <v>1.3075547903851265E-2</v>
      </c>
      <c r="S974" s="99">
        <v>1.4888260285003787E-2</v>
      </c>
      <c r="T974" s="26">
        <v>38574820</v>
      </c>
      <c r="U974" s="27">
        <v>53623240</v>
      </c>
      <c r="V974" s="28">
        <v>121879400</v>
      </c>
      <c r="W974" s="29">
        <v>108403800</v>
      </c>
      <c r="X974" s="26">
        <v>46014840</v>
      </c>
      <c r="Y974" s="27">
        <v>85667720</v>
      </c>
      <c r="Z974" s="28">
        <v>169447000</v>
      </c>
      <c r="AA974" s="29">
        <v>175754700</v>
      </c>
      <c r="AB974" s="98">
        <v>7.7284468127667028E-3</v>
      </c>
      <c r="AC974" s="98">
        <v>1.0482497727426515E-2</v>
      </c>
      <c r="AD974" s="98">
        <v>1.7877116779888652E-2</v>
      </c>
      <c r="AE974" s="99">
        <v>1.9117632022346637E-2</v>
      </c>
      <c r="AF974" s="26">
        <v>265112</v>
      </c>
      <c r="AG974" s="27">
        <v>649196</v>
      </c>
      <c r="AH974" s="28">
        <v>967800</v>
      </c>
      <c r="AI974" s="29">
        <v>967161</v>
      </c>
      <c r="AJ974" s="113">
        <v>1.6</v>
      </c>
      <c r="AK974" s="114">
        <v>3.9</v>
      </c>
      <c r="AL974" s="113">
        <v>5.7</v>
      </c>
      <c r="AM974" s="115">
        <v>5.7</v>
      </c>
      <c r="AN974" s="116">
        <v>7.0000000000000007E-2</v>
      </c>
      <c r="AO974" s="117">
        <v>0.06</v>
      </c>
      <c r="AP974" s="118">
        <v>7.0000000000000007E-2</v>
      </c>
      <c r="AQ974" s="119">
        <v>0.09</v>
      </c>
      <c r="AR974" s="120">
        <v>1.3</v>
      </c>
      <c r="AS974" s="114">
        <v>1.2</v>
      </c>
      <c r="AT974" s="113">
        <v>1.2</v>
      </c>
      <c r="AU974" s="115">
        <v>1.2</v>
      </c>
      <c r="AV974" s="121">
        <v>2554.86</v>
      </c>
      <c r="AW974" s="122">
        <v>2224.1999999999998</v>
      </c>
      <c r="AX974" s="123">
        <v>2585.5700000000002</v>
      </c>
      <c r="AY974" s="124">
        <v>2351.04</v>
      </c>
      <c r="AZ974" s="121">
        <v>127.74</v>
      </c>
      <c r="BA974" s="122">
        <v>110.71</v>
      </c>
      <c r="BB974" s="123">
        <v>134.88</v>
      </c>
      <c r="BC974" s="124">
        <v>140.65</v>
      </c>
      <c r="BD974" s="197"/>
      <c r="BE974" s="197"/>
      <c r="BF974" s="197"/>
      <c r="BG974" s="197"/>
      <c r="BH974" s="197"/>
      <c r="BI974" s="197"/>
      <c r="BJ974" s="197"/>
      <c r="BK974" s="197"/>
      <c r="BL974" s="197"/>
      <c r="BM974" s="197"/>
      <c r="BN974" s="197"/>
    </row>
    <row r="975" spans="1:66" s="173" customFormat="1" ht="12.75" customHeight="1">
      <c r="A975" s="125" t="s">
        <v>1364</v>
      </c>
      <c r="B975" s="112" t="s">
        <v>95</v>
      </c>
      <c r="C975" s="112" t="s">
        <v>1389</v>
      </c>
      <c r="D975" s="112" t="s">
        <v>1389</v>
      </c>
      <c r="E975" s="112" t="s">
        <v>1403</v>
      </c>
      <c r="F975" s="97" t="s">
        <v>750</v>
      </c>
      <c r="G975" t="s">
        <v>751</v>
      </c>
      <c r="H975" s="11">
        <v>7152.5910000000003</v>
      </c>
      <c r="I975" s="19">
        <v>21808.84</v>
      </c>
      <c r="J975" s="16">
        <v>39062.54</v>
      </c>
      <c r="K975" s="12">
        <v>53571.07</v>
      </c>
      <c r="L975" s="11">
        <v>143052</v>
      </c>
      <c r="M975" s="19">
        <v>436177</v>
      </c>
      <c r="N975" s="16">
        <v>682079</v>
      </c>
      <c r="O975" s="12">
        <v>737493</v>
      </c>
      <c r="P975" s="98">
        <v>1.8660525628546331E-3</v>
      </c>
      <c r="Q975" s="98">
        <v>4.6852610371536513E-3</v>
      </c>
      <c r="R975" s="98">
        <v>6.9353297448683992E-3</v>
      </c>
      <c r="S975" s="99">
        <v>8.1723639388220446E-3</v>
      </c>
      <c r="T975" s="11">
        <v>15104810</v>
      </c>
      <c r="U975" s="19">
        <v>27311520</v>
      </c>
      <c r="V975" s="16">
        <v>61702790</v>
      </c>
      <c r="W975" s="12">
        <v>69219990</v>
      </c>
      <c r="X975" s="11">
        <v>17206570</v>
      </c>
      <c r="Y975" s="19">
        <v>53976750</v>
      </c>
      <c r="Z975" s="16">
        <v>94724480</v>
      </c>
      <c r="AA975" s="12">
        <v>101220900</v>
      </c>
      <c r="AB975" s="98">
        <v>2.88993857362423E-3</v>
      </c>
      <c r="AC975" s="98">
        <v>6.6047183140728986E-3</v>
      </c>
      <c r="AD975" s="98">
        <v>9.9936888282131115E-3</v>
      </c>
      <c r="AE975" s="99">
        <v>1.1010254173406155E-2</v>
      </c>
      <c r="AF975" s="11">
        <v>111933</v>
      </c>
      <c r="AG975" s="19">
        <v>385512</v>
      </c>
      <c r="AH975" s="16">
        <v>578277</v>
      </c>
      <c r="AI975" s="12">
        <v>721263</v>
      </c>
      <c r="AJ975" s="100">
        <v>0.7</v>
      </c>
      <c r="AK975" s="101">
        <v>2.2999999999999998</v>
      </c>
      <c r="AL975" s="100">
        <v>3.4</v>
      </c>
      <c r="AM975" s="102">
        <v>4.2</v>
      </c>
      <c r="AN975" s="103">
        <v>0.06</v>
      </c>
      <c r="AO975" s="104">
        <v>0.06</v>
      </c>
      <c r="AP975" s="105">
        <v>7.0000000000000007E-2</v>
      </c>
      <c r="AQ975" s="106">
        <v>7.0000000000000007E-2</v>
      </c>
      <c r="AR975" s="107">
        <v>1.1000000000000001</v>
      </c>
      <c r="AS975" s="101">
        <v>1.1000000000000001</v>
      </c>
      <c r="AT975" s="100">
        <v>1.1000000000000001</v>
      </c>
      <c r="AU975" s="102">
        <v>1</v>
      </c>
      <c r="AV975" s="5">
        <v>2428.5</v>
      </c>
      <c r="AW975" s="108">
        <v>2450.94</v>
      </c>
      <c r="AX975" s="109">
        <v>2634.14</v>
      </c>
      <c r="AY975" s="4">
        <v>2106.7800000000002</v>
      </c>
      <c r="AZ975" s="5">
        <v>121.42</v>
      </c>
      <c r="BA975" s="108">
        <v>122.55</v>
      </c>
      <c r="BB975" s="109">
        <v>143.71</v>
      </c>
      <c r="BC975" s="4">
        <v>136.88999999999999</v>
      </c>
      <c r="BD975" s="197"/>
      <c r="BE975" s="197"/>
      <c r="BF975" s="197"/>
      <c r="BG975" s="197"/>
      <c r="BH975" s="197"/>
      <c r="BI975" s="197"/>
      <c r="BJ975" s="197"/>
      <c r="BK975" s="197"/>
      <c r="BL975" s="197"/>
      <c r="BM975" s="197"/>
      <c r="BN975" s="197"/>
    </row>
    <row r="976" spans="1:66" s="173" customFormat="1" ht="12.75" customHeight="1">
      <c r="A976" s="125" t="s">
        <v>1364</v>
      </c>
      <c r="B976" s="112" t="s">
        <v>95</v>
      </c>
      <c r="C976" s="112" t="s">
        <v>1389</v>
      </c>
      <c r="D976" s="112" t="s">
        <v>1389</v>
      </c>
      <c r="E976" s="112" t="s">
        <v>1403</v>
      </c>
      <c r="F976" s="97" t="s">
        <v>752</v>
      </c>
      <c r="G976" t="s">
        <v>753</v>
      </c>
      <c r="H976" s="11">
        <v>0</v>
      </c>
      <c r="I976" s="19">
        <v>177.24</v>
      </c>
      <c r="J976" s="16">
        <v>1987.154</v>
      </c>
      <c r="K976" s="12">
        <v>9084.5889999999999</v>
      </c>
      <c r="L976" s="11">
        <v>0</v>
      </c>
      <c r="M976" s="19">
        <v>3545</v>
      </c>
      <c r="N976" s="16">
        <v>39743</v>
      </c>
      <c r="O976" s="12">
        <v>181692</v>
      </c>
      <c r="P976" s="98">
        <v>0</v>
      </c>
      <c r="Q976" s="98">
        <v>3.8079152217356015E-5</v>
      </c>
      <c r="R976" s="98">
        <v>4.0410393818062835E-4</v>
      </c>
      <c r="S976" s="99">
        <v>2.0133793117662877E-3</v>
      </c>
      <c r="T976" s="11">
        <v>0</v>
      </c>
      <c r="U976" s="19">
        <v>386383</v>
      </c>
      <c r="V976" s="16">
        <v>5731289</v>
      </c>
      <c r="W976" s="12">
        <v>4894341</v>
      </c>
      <c r="X976" s="11">
        <v>0</v>
      </c>
      <c r="Y976" s="19">
        <v>386383</v>
      </c>
      <c r="Z976" s="16">
        <v>6270940</v>
      </c>
      <c r="AA976" s="12">
        <v>19063410</v>
      </c>
      <c r="AB976" s="98">
        <v>0</v>
      </c>
      <c r="AC976" s="98">
        <v>4.7278705671357181E-5</v>
      </c>
      <c r="AD976" s="98">
        <v>6.6160113014497124E-4</v>
      </c>
      <c r="AE976" s="99">
        <v>2.0736131521439998E-3</v>
      </c>
      <c r="AF976" s="11">
        <v>0</v>
      </c>
      <c r="AG976" s="19">
        <v>2470</v>
      </c>
      <c r="AH976" s="16">
        <v>36861</v>
      </c>
      <c r="AI976" s="12">
        <v>177743</v>
      </c>
      <c r="AJ976" s="100">
        <v>0</v>
      </c>
      <c r="AK976" s="101">
        <v>0</v>
      </c>
      <c r="AL976" s="100">
        <v>0.2</v>
      </c>
      <c r="AM976" s="102">
        <v>1</v>
      </c>
      <c r="AN976" s="103">
        <v>0</v>
      </c>
      <c r="AO976" s="104">
        <v>7.0000000000000007E-2</v>
      </c>
      <c r="AP976" s="105">
        <v>0.05</v>
      </c>
      <c r="AQ976" s="106">
        <v>0.05</v>
      </c>
      <c r="AR976" s="107">
        <v>0</v>
      </c>
      <c r="AS976" s="101">
        <v>1.4</v>
      </c>
      <c r="AT976" s="100">
        <v>1.1000000000000001</v>
      </c>
      <c r="AU976" s="102">
        <v>1</v>
      </c>
      <c r="AV976" s="5">
        <v>0</v>
      </c>
      <c r="AW976" s="108">
        <v>2180</v>
      </c>
      <c r="AX976" s="109">
        <v>3249.04</v>
      </c>
      <c r="AY976" s="4">
        <v>3161.37</v>
      </c>
      <c r="AZ976" s="5">
        <v>0</v>
      </c>
      <c r="BA976" s="108">
        <v>109</v>
      </c>
      <c r="BB976" s="109">
        <v>162.44999999999999</v>
      </c>
      <c r="BC976" s="4">
        <v>158.07</v>
      </c>
      <c r="BD976" s="197"/>
      <c r="BE976" s="197"/>
      <c r="BF976" s="197"/>
      <c r="BG976" s="197"/>
      <c r="BH976" s="197"/>
      <c r="BI976" s="197"/>
      <c r="BJ976" s="197"/>
      <c r="BK976" s="197"/>
      <c r="BL976" s="197"/>
      <c r="BM976" s="197"/>
      <c r="BN976" s="197"/>
    </row>
    <row r="977" spans="1:66" s="173" customFormat="1" ht="12.75" customHeight="1">
      <c r="A977" s="125" t="s">
        <v>1364</v>
      </c>
      <c r="B977" s="112" t="s">
        <v>95</v>
      </c>
      <c r="C977" s="112" t="s">
        <v>1389</v>
      </c>
      <c r="D977" s="112" t="s">
        <v>1389</v>
      </c>
      <c r="E977" s="112" t="s">
        <v>1403</v>
      </c>
      <c r="F977" s="97" t="s">
        <v>754</v>
      </c>
      <c r="G977" t="s">
        <v>755</v>
      </c>
      <c r="H977" s="11">
        <v>650.02499999999998</v>
      </c>
      <c r="I977" s="19">
        <v>3005.8589999999999</v>
      </c>
      <c r="J977" s="16">
        <v>5475.0119999999997</v>
      </c>
      <c r="K977" s="12">
        <v>2747.7510000000002</v>
      </c>
      <c r="L977" s="11">
        <v>13001</v>
      </c>
      <c r="M977" s="19">
        <v>60117</v>
      </c>
      <c r="N977" s="16">
        <v>109500</v>
      </c>
      <c r="O977" s="12">
        <v>54955</v>
      </c>
      <c r="P977" s="98">
        <v>1.6959252138853764E-4</v>
      </c>
      <c r="Q977" s="98">
        <v>6.4575582337116826E-4</v>
      </c>
      <c r="R977" s="98">
        <v>1.1133880489841935E-3</v>
      </c>
      <c r="S977" s="99">
        <v>6.0897155668998277E-4</v>
      </c>
      <c r="T977" s="11">
        <v>0</v>
      </c>
      <c r="U977" s="19">
        <v>4971638</v>
      </c>
      <c r="V977" s="16">
        <v>6670114</v>
      </c>
      <c r="W977" s="12">
        <v>3532157</v>
      </c>
      <c r="X977" s="11">
        <v>1395994</v>
      </c>
      <c r="Y977" s="19">
        <v>6059943</v>
      </c>
      <c r="Z977" s="16">
        <v>11635360</v>
      </c>
      <c r="AA977" s="12">
        <v>6020583</v>
      </c>
      <c r="AB977" s="98">
        <v>2.3446491131864071E-4</v>
      </c>
      <c r="AC977" s="98">
        <v>7.4150845529487904E-4</v>
      </c>
      <c r="AD977" s="98">
        <v>1.2275619485505511E-3</v>
      </c>
      <c r="AE977" s="99">
        <v>6.5488598799346917E-4</v>
      </c>
      <c r="AF977" s="11">
        <v>13236</v>
      </c>
      <c r="AG977" s="19">
        <v>54784</v>
      </c>
      <c r="AH977" s="16">
        <v>39096</v>
      </c>
      <c r="AI977" s="12">
        <v>65175</v>
      </c>
      <c r="AJ977" s="100">
        <v>0.1</v>
      </c>
      <c r="AK977" s="101">
        <v>0.3</v>
      </c>
      <c r="AL977" s="100">
        <v>0.2</v>
      </c>
      <c r="AM977" s="102">
        <v>0.4</v>
      </c>
      <c r="AN977" s="103">
        <v>0.05</v>
      </c>
      <c r="AO977" s="104">
        <v>0.05</v>
      </c>
      <c r="AP977" s="105">
        <v>0.14000000000000001</v>
      </c>
      <c r="AQ977" s="106">
        <v>0.04</v>
      </c>
      <c r="AR977" s="107">
        <v>1</v>
      </c>
      <c r="AS977" s="101">
        <v>1.1000000000000001</v>
      </c>
      <c r="AT977" s="100">
        <v>2.2000000000000002</v>
      </c>
      <c r="AU977" s="102">
        <v>0.8</v>
      </c>
      <c r="AV977" s="5">
        <v>0</v>
      </c>
      <c r="AW977" s="108">
        <v>1981.09</v>
      </c>
      <c r="AX977" s="109">
        <v>2269.7399999999998</v>
      </c>
      <c r="AY977" s="4">
        <v>2000</v>
      </c>
      <c r="AZ977" s="5">
        <v>0</v>
      </c>
      <c r="BA977" s="108">
        <v>99.05</v>
      </c>
      <c r="BB977" s="109">
        <v>113.49</v>
      </c>
      <c r="BC977" s="4">
        <v>100</v>
      </c>
      <c r="BD977" s="197"/>
      <c r="BE977" s="197"/>
      <c r="BF977" s="197"/>
      <c r="BG977" s="197"/>
      <c r="BH977" s="197"/>
      <c r="BI977" s="197"/>
      <c r="BJ977" s="197"/>
      <c r="BK977" s="197"/>
      <c r="BL977" s="197"/>
      <c r="BM977" s="197"/>
      <c r="BN977" s="197"/>
    </row>
    <row r="978" spans="1:66" s="173" customFormat="1" ht="12.75" customHeight="1">
      <c r="A978" s="125" t="s">
        <v>1364</v>
      </c>
      <c r="B978" s="112" t="s">
        <v>95</v>
      </c>
      <c r="C978" s="112" t="s">
        <v>1389</v>
      </c>
      <c r="D978" s="112" t="s">
        <v>1389</v>
      </c>
      <c r="E978" s="112" t="s">
        <v>1403</v>
      </c>
      <c r="F978" s="97" t="s">
        <v>756</v>
      </c>
      <c r="G978" t="s">
        <v>757</v>
      </c>
      <c r="H978" s="11">
        <v>743.98</v>
      </c>
      <c r="I978" s="19">
        <v>3703.4740000000002</v>
      </c>
      <c r="J978" s="16">
        <v>9624.6990000000005</v>
      </c>
      <c r="K978" s="12">
        <v>3476.8159999999998</v>
      </c>
      <c r="L978" s="11">
        <v>14880</v>
      </c>
      <c r="M978" s="19">
        <v>76253</v>
      </c>
      <c r="N978" s="16">
        <v>192494</v>
      </c>
      <c r="O978" s="12">
        <v>69536</v>
      </c>
      <c r="P978" s="98">
        <v>1.941032780756434E-4</v>
      </c>
      <c r="Q978" s="98">
        <v>8.1908310127786974E-4</v>
      </c>
      <c r="R978" s="98">
        <v>1.9572650146224965E-3</v>
      </c>
      <c r="S978" s="99">
        <v>7.7054765109625407E-4</v>
      </c>
      <c r="T978" s="11">
        <v>793740</v>
      </c>
      <c r="U978" s="19">
        <v>6503129</v>
      </c>
      <c r="V978" s="16">
        <v>19251290</v>
      </c>
      <c r="W978" s="12">
        <v>1712655</v>
      </c>
      <c r="X978" s="11">
        <v>1612689</v>
      </c>
      <c r="Y978" s="19">
        <v>7158671</v>
      </c>
      <c r="Z978" s="16">
        <v>21975900</v>
      </c>
      <c r="AA978" s="12">
        <v>8288235</v>
      </c>
      <c r="AB978" s="98">
        <v>2.708600347634355E-4</v>
      </c>
      <c r="AC978" s="98">
        <v>8.7595132085800925E-4</v>
      </c>
      <c r="AD978" s="98">
        <v>2.3185168851803514E-3</v>
      </c>
      <c r="AE978" s="99">
        <v>9.0154873152600856E-4</v>
      </c>
      <c r="AF978" s="11">
        <v>9136</v>
      </c>
      <c r="AG978" s="19">
        <v>85813</v>
      </c>
      <c r="AH978" s="16">
        <v>169684</v>
      </c>
      <c r="AI978" s="12">
        <v>59261</v>
      </c>
      <c r="AJ978" s="100">
        <v>0.1</v>
      </c>
      <c r="AK978" s="101">
        <v>0.5</v>
      </c>
      <c r="AL978" s="100">
        <v>1</v>
      </c>
      <c r="AM978" s="102">
        <v>0.3</v>
      </c>
      <c r="AN978" s="103">
        <v>0.08</v>
      </c>
      <c r="AO978" s="104">
        <v>0.04</v>
      </c>
      <c r="AP978" s="105">
        <v>0.06</v>
      </c>
      <c r="AQ978" s="106">
        <v>0.06</v>
      </c>
      <c r="AR978" s="107">
        <v>1.6</v>
      </c>
      <c r="AS978" s="101">
        <v>0.9</v>
      </c>
      <c r="AT978" s="100">
        <v>1.1000000000000001</v>
      </c>
      <c r="AU978" s="102">
        <v>1.2</v>
      </c>
      <c r="AV978" s="5">
        <v>2234</v>
      </c>
      <c r="AW978" s="108">
        <v>1920.1</v>
      </c>
      <c r="AX978" s="109">
        <v>2272.98</v>
      </c>
      <c r="AY978" s="4">
        <v>2400</v>
      </c>
      <c r="AZ978" s="5">
        <v>111.7</v>
      </c>
      <c r="BA978" s="108">
        <v>93.01</v>
      </c>
      <c r="BB978" s="109">
        <v>113.65</v>
      </c>
      <c r="BC978" s="4">
        <v>120</v>
      </c>
      <c r="BD978" s="197"/>
      <c r="BE978" s="197"/>
      <c r="BF978" s="197"/>
      <c r="BG978" s="197"/>
      <c r="BH978" s="197"/>
      <c r="BI978" s="197"/>
      <c r="BJ978" s="197"/>
      <c r="BK978" s="197"/>
      <c r="BL978" s="197"/>
      <c r="BM978" s="197"/>
      <c r="BN978" s="197"/>
    </row>
    <row r="979" spans="1:66" s="173" customFormat="1" ht="12.75" customHeight="1">
      <c r="A979" s="125" t="s">
        <v>1364</v>
      </c>
      <c r="B979" s="112" t="s">
        <v>95</v>
      </c>
      <c r="C979" s="112" t="s">
        <v>1389</v>
      </c>
      <c r="D979" s="112" t="s">
        <v>1389</v>
      </c>
      <c r="E979" s="112" t="s">
        <v>1403</v>
      </c>
      <c r="F979" s="97" t="s">
        <v>758</v>
      </c>
      <c r="G979" t="s">
        <v>759</v>
      </c>
      <c r="H979" s="11">
        <v>5918.982</v>
      </c>
      <c r="I979" s="19">
        <v>3440.5169999999998</v>
      </c>
      <c r="J979" s="16">
        <v>7730.6729999999998</v>
      </c>
      <c r="K979" s="12">
        <v>3176.7910000000002</v>
      </c>
      <c r="L979" s="11">
        <v>118380</v>
      </c>
      <c r="M979" s="19">
        <v>68810</v>
      </c>
      <c r="N979" s="16">
        <v>154614</v>
      </c>
      <c r="O979" s="12">
        <v>63536</v>
      </c>
      <c r="P979" s="98">
        <v>1.5442168050130824E-3</v>
      </c>
      <c r="Q979" s="98">
        <v>7.3913299409767775E-4</v>
      </c>
      <c r="R979" s="98">
        <v>1.5721039251656813E-3</v>
      </c>
      <c r="S979" s="99">
        <v>7.0405999137211801E-4</v>
      </c>
      <c r="T979" s="11">
        <v>13754380</v>
      </c>
      <c r="U979" s="19">
        <v>3838618</v>
      </c>
      <c r="V979" s="16">
        <v>14341910</v>
      </c>
      <c r="W979" s="12">
        <v>9353708</v>
      </c>
      <c r="X979" s="11">
        <v>15931730</v>
      </c>
      <c r="Y979" s="19">
        <v>7474020</v>
      </c>
      <c r="Z979" s="16">
        <v>19337780</v>
      </c>
      <c r="AA979" s="12">
        <v>9353708</v>
      </c>
      <c r="AB979" s="98">
        <v>2.6758221465153342E-3</v>
      </c>
      <c r="AC979" s="98">
        <v>9.1453814417776402E-4</v>
      </c>
      <c r="AD979" s="98">
        <v>2.040188090221693E-3</v>
      </c>
      <c r="AE979" s="99">
        <v>1.017445038957592E-3</v>
      </c>
      <c r="AF979" s="11">
        <v>80842</v>
      </c>
      <c r="AG979" s="19">
        <v>49295</v>
      </c>
      <c r="AH979" s="16">
        <v>121378</v>
      </c>
      <c r="AI979" s="12">
        <v>44500</v>
      </c>
      <c r="AJ979" s="100">
        <v>0.5</v>
      </c>
      <c r="AK979" s="101">
        <v>0.3</v>
      </c>
      <c r="AL979" s="100">
        <v>0.7</v>
      </c>
      <c r="AM979" s="102">
        <v>0.3</v>
      </c>
      <c r="AN979" s="103">
        <v>7.0000000000000007E-2</v>
      </c>
      <c r="AO979" s="104">
        <v>7.0000000000000007E-2</v>
      </c>
      <c r="AP979" s="105">
        <v>0.06</v>
      </c>
      <c r="AQ979" s="106">
        <v>7.0000000000000007E-2</v>
      </c>
      <c r="AR979" s="107">
        <v>1.5</v>
      </c>
      <c r="AS979" s="101">
        <v>1.4</v>
      </c>
      <c r="AT979" s="100">
        <v>1.3</v>
      </c>
      <c r="AU979" s="102">
        <v>1.4</v>
      </c>
      <c r="AV979" s="5">
        <v>2691.26</v>
      </c>
      <c r="AW979" s="108">
        <v>2436.37</v>
      </c>
      <c r="AX979" s="109">
        <v>2526.2399999999998</v>
      </c>
      <c r="AY979" s="4">
        <v>2944.39</v>
      </c>
      <c r="AZ979" s="5">
        <v>134.56</v>
      </c>
      <c r="BA979" s="108">
        <v>121.82</v>
      </c>
      <c r="BB979" s="109">
        <v>126.31</v>
      </c>
      <c r="BC979" s="4">
        <v>147.22</v>
      </c>
      <c r="BD979" s="197"/>
      <c r="BE979" s="197"/>
      <c r="BF979" s="197"/>
      <c r="BG979" s="197"/>
      <c r="BH979" s="197"/>
      <c r="BI979" s="197"/>
      <c r="BJ979" s="197"/>
      <c r="BK979" s="197"/>
      <c r="BL979" s="197"/>
      <c r="BM979" s="197"/>
      <c r="BN979" s="197"/>
    </row>
    <row r="980" spans="1:66" s="173" customFormat="1" ht="12.75" customHeight="1">
      <c r="A980" s="125" t="s">
        <v>1364</v>
      </c>
      <c r="B980" s="112" t="s">
        <v>95</v>
      </c>
      <c r="C980" s="112" t="s">
        <v>1389</v>
      </c>
      <c r="D980" s="112" t="s">
        <v>1389</v>
      </c>
      <c r="E980" s="112" t="s">
        <v>1403</v>
      </c>
      <c r="F980" s="97" t="s">
        <v>760</v>
      </c>
      <c r="G980" t="s">
        <v>761</v>
      </c>
      <c r="H980" s="11">
        <v>3821.152</v>
      </c>
      <c r="I980" s="19">
        <v>4059.6219999999998</v>
      </c>
      <c r="J980" s="16">
        <v>3243.7669999999998</v>
      </c>
      <c r="K980" s="12">
        <v>5091.0190000000002</v>
      </c>
      <c r="L980" s="11">
        <v>76423</v>
      </c>
      <c r="M980" s="19">
        <v>81192</v>
      </c>
      <c r="N980" s="16">
        <v>64875</v>
      </c>
      <c r="O980" s="12">
        <v>101820</v>
      </c>
      <c r="P980" s="98">
        <v>9.9690556588540968E-4</v>
      </c>
      <c r="Q980" s="98">
        <v>8.7213611476207888E-4</v>
      </c>
      <c r="R980" s="98">
        <v>6.5964428929542976E-4</v>
      </c>
      <c r="S980" s="99">
        <v>1.1282955855185888E-3</v>
      </c>
      <c r="T980" s="11">
        <v>8921888</v>
      </c>
      <c r="U980" s="19">
        <v>8098077</v>
      </c>
      <c r="V980" s="16">
        <v>9284111</v>
      </c>
      <c r="W980" s="12">
        <v>0</v>
      </c>
      <c r="X980" s="11">
        <v>9867849</v>
      </c>
      <c r="Y980" s="19">
        <v>8098077</v>
      </c>
      <c r="Z980" s="16">
        <v>10604650</v>
      </c>
      <c r="AA980" s="12">
        <v>10182040</v>
      </c>
      <c r="AB980" s="98">
        <v>1.6573598029008272E-3</v>
      </c>
      <c r="AC980" s="98">
        <v>9.9089918290138843E-4</v>
      </c>
      <c r="AD980" s="98">
        <v>1.1188192559316258E-3</v>
      </c>
      <c r="AE980" s="99">
        <v>1.1075464494367112E-3</v>
      </c>
      <c r="AF980" s="11">
        <v>69175</v>
      </c>
      <c r="AG980" s="19">
        <v>58963</v>
      </c>
      <c r="AH980" s="16">
        <v>54621</v>
      </c>
      <c r="AI980" s="12">
        <v>97325</v>
      </c>
      <c r="AJ980" s="100">
        <v>0.4</v>
      </c>
      <c r="AK980" s="101">
        <v>0.4</v>
      </c>
      <c r="AL980" s="100">
        <v>0.3</v>
      </c>
      <c r="AM980" s="102">
        <v>0.6</v>
      </c>
      <c r="AN980" s="103">
        <v>0.06</v>
      </c>
      <c r="AO980" s="104">
        <v>7.0000000000000007E-2</v>
      </c>
      <c r="AP980" s="105">
        <v>0.06</v>
      </c>
      <c r="AQ980" s="106">
        <v>0.05</v>
      </c>
      <c r="AR980" s="107">
        <v>1.1000000000000001</v>
      </c>
      <c r="AS980" s="101">
        <v>1.4</v>
      </c>
      <c r="AT980" s="100">
        <v>1.2</v>
      </c>
      <c r="AU980" s="102">
        <v>1</v>
      </c>
      <c r="AV980" s="5">
        <v>2614.31</v>
      </c>
      <c r="AW980" s="108">
        <v>1994.79</v>
      </c>
      <c r="AX980" s="109">
        <v>3398.57</v>
      </c>
      <c r="AY980" s="4">
        <v>0</v>
      </c>
      <c r="AZ980" s="5">
        <v>130.72</v>
      </c>
      <c r="BA980" s="108">
        <v>99.74</v>
      </c>
      <c r="BB980" s="109">
        <v>169.93</v>
      </c>
      <c r="BC980" s="4">
        <v>0</v>
      </c>
      <c r="BD980" s="197"/>
      <c r="BE980" s="197"/>
      <c r="BF980" s="197"/>
      <c r="BG980" s="197"/>
      <c r="BH980" s="197"/>
      <c r="BI980" s="197"/>
      <c r="BJ980" s="197"/>
      <c r="BK980" s="197"/>
      <c r="BL980" s="197"/>
      <c r="BM980" s="197"/>
      <c r="BN980" s="197"/>
    </row>
    <row r="981" spans="1:66" s="173" customFormat="1" ht="12.75" customHeight="1">
      <c r="A981" s="125" t="s">
        <v>1364</v>
      </c>
      <c r="B981" s="112" t="s">
        <v>95</v>
      </c>
      <c r="C981" s="112" t="s">
        <v>1389</v>
      </c>
      <c r="D981" s="112" t="s">
        <v>1389</v>
      </c>
      <c r="E981" s="112" t="s">
        <v>1405</v>
      </c>
      <c r="F981" s="97" t="s">
        <v>762</v>
      </c>
      <c r="G981" t="s">
        <v>763</v>
      </c>
      <c r="H981" s="11">
        <v>0</v>
      </c>
      <c r="I981" s="19">
        <v>1256.94</v>
      </c>
      <c r="J981" s="16">
        <v>2132.741</v>
      </c>
      <c r="K981" s="12">
        <v>6725.9430000000002</v>
      </c>
      <c r="L981" s="11">
        <v>0</v>
      </c>
      <c r="M981" s="19">
        <v>25139</v>
      </c>
      <c r="N981" s="16">
        <v>42655</v>
      </c>
      <c r="O981" s="12">
        <v>134519</v>
      </c>
      <c r="P981" s="98">
        <v>0</v>
      </c>
      <c r="Q981" s="98">
        <v>2.7003436039269756E-4</v>
      </c>
      <c r="R981" s="98">
        <v>4.337129427344363E-4</v>
      </c>
      <c r="S981" s="99">
        <v>1.4906422497385095E-3</v>
      </c>
      <c r="T981" s="11">
        <v>0</v>
      </c>
      <c r="U981" s="19">
        <v>2513880</v>
      </c>
      <c r="V981" s="16">
        <v>4897929</v>
      </c>
      <c r="W981" s="12">
        <v>19690930</v>
      </c>
      <c r="X981" s="11">
        <v>0</v>
      </c>
      <c r="Y981" s="19">
        <v>2513880</v>
      </c>
      <c r="Z981" s="16">
        <v>4897929</v>
      </c>
      <c r="AA981" s="12">
        <v>21625840</v>
      </c>
      <c r="AB981" s="98">
        <v>0</v>
      </c>
      <c r="AC981" s="98">
        <v>3.0760409389934702E-4</v>
      </c>
      <c r="AD981" s="98">
        <v>5.1674475625182654E-4</v>
      </c>
      <c r="AE981" s="99">
        <v>2.3523402292749199E-3</v>
      </c>
      <c r="AF981" s="11">
        <v>0</v>
      </c>
      <c r="AG981" s="19">
        <v>25114</v>
      </c>
      <c r="AH981" s="16">
        <v>48980</v>
      </c>
      <c r="AI981" s="12">
        <v>59031</v>
      </c>
      <c r="AJ981" s="100">
        <v>0</v>
      </c>
      <c r="AK981" s="101">
        <v>0.1</v>
      </c>
      <c r="AL981" s="100">
        <v>0.3</v>
      </c>
      <c r="AM981" s="102">
        <v>0.3</v>
      </c>
      <c r="AN981" s="103">
        <v>0</v>
      </c>
      <c r="AO981" s="104">
        <v>0.05</v>
      </c>
      <c r="AP981" s="105">
        <v>0.04</v>
      </c>
      <c r="AQ981" s="106">
        <v>0.11</v>
      </c>
      <c r="AR981" s="107">
        <v>0</v>
      </c>
      <c r="AS981" s="101">
        <v>1</v>
      </c>
      <c r="AT981" s="100">
        <v>0.9</v>
      </c>
      <c r="AU981" s="102">
        <v>0.9</v>
      </c>
      <c r="AV981" s="5">
        <v>0</v>
      </c>
      <c r="AW981" s="108">
        <v>2000</v>
      </c>
      <c r="AX981" s="109">
        <v>2296.54</v>
      </c>
      <c r="AY981" s="4">
        <v>3255.52</v>
      </c>
      <c r="AZ981" s="5">
        <v>0</v>
      </c>
      <c r="BA981" s="108">
        <v>100</v>
      </c>
      <c r="BB981" s="109">
        <v>114.83</v>
      </c>
      <c r="BC981" s="4">
        <v>162.78</v>
      </c>
      <c r="BD981" s="197"/>
      <c r="BE981" s="197"/>
      <c r="BF981" s="197"/>
      <c r="BG981" s="197"/>
      <c r="BH981" s="197"/>
      <c r="BI981" s="197"/>
      <c r="BJ981" s="197"/>
      <c r="BK981" s="197"/>
      <c r="BL981" s="197"/>
      <c r="BM981" s="197"/>
      <c r="BN981" s="197"/>
    </row>
    <row r="982" spans="1:66" s="173" customFormat="1" ht="12.75" customHeight="1">
      <c r="A982" s="110" t="s">
        <v>1364</v>
      </c>
      <c r="B982" s="112" t="s">
        <v>95</v>
      </c>
      <c r="C982" s="112" t="s">
        <v>1389</v>
      </c>
      <c r="D982" s="112" t="s">
        <v>1389</v>
      </c>
      <c r="E982" s="112" t="s">
        <v>1404</v>
      </c>
      <c r="F982" s="111" t="s">
        <v>764</v>
      </c>
      <c r="G982" s="112" t="s">
        <v>765</v>
      </c>
      <c r="H982" s="26">
        <v>15894.06</v>
      </c>
      <c r="I982" s="27">
        <v>18494.84</v>
      </c>
      <c r="J982" s="28">
        <v>53592.41</v>
      </c>
      <c r="K982" s="29">
        <v>15815.53</v>
      </c>
      <c r="L982" s="26">
        <v>211921</v>
      </c>
      <c r="M982" s="27">
        <v>246598</v>
      </c>
      <c r="N982" s="28">
        <v>714566</v>
      </c>
      <c r="O982" s="29">
        <v>210874</v>
      </c>
      <c r="P982" s="98">
        <v>2.7644194081363187E-3</v>
      </c>
      <c r="Q982" s="98">
        <v>2.6488696131158136E-3</v>
      </c>
      <c r="R982" s="98">
        <v>7.2656552019218197E-3</v>
      </c>
      <c r="S982" s="99">
        <v>2.3367531261112443E-3</v>
      </c>
      <c r="T982" s="26">
        <v>26416360</v>
      </c>
      <c r="U982" s="27">
        <v>29205110</v>
      </c>
      <c r="V982" s="28">
        <v>100878600</v>
      </c>
      <c r="W982" s="29">
        <v>49284300</v>
      </c>
      <c r="X982" s="26">
        <v>31589470</v>
      </c>
      <c r="Y982" s="27">
        <v>32232580</v>
      </c>
      <c r="Z982" s="28">
        <v>133184400</v>
      </c>
      <c r="AA982" s="29">
        <v>55226790</v>
      </c>
      <c r="AB982" s="98">
        <v>5.3056261575285145E-3</v>
      </c>
      <c r="AC982" s="98">
        <v>3.9440520489992421E-3</v>
      </c>
      <c r="AD982" s="98">
        <v>1.4051314405444784E-2</v>
      </c>
      <c r="AE982" s="99">
        <v>6.007267225260053E-3</v>
      </c>
      <c r="AF982" s="26">
        <v>111182</v>
      </c>
      <c r="AG982" s="27">
        <v>242375</v>
      </c>
      <c r="AH982" s="28">
        <v>482274</v>
      </c>
      <c r="AI982" s="29">
        <v>133056</v>
      </c>
      <c r="AJ982" s="113">
        <v>0.7</v>
      </c>
      <c r="AK982" s="114">
        <v>1.4</v>
      </c>
      <c r="AL982" s="113">
        <v>2.8</v>
      </c>
      <c r="AM982" s="115">
        <v>0.8</v>
      </c>
      <c r="AN982" s="116">
        <v>0.14000000000000001</v>
      </c>
      <c r="AO982" s="117">
        <v>0.08</v>
      </c>
      <c r="AP982" s="118">
        <v>0.11</v>
      </c>
      <c r="AQ982" s="119">
        <v>0.12</v>
      </c>
      <c r="AR982" s="120">
        <v>1.9</v>
      </c>
      <c r="AS982" s="114">
        <v>1</v>
      </c>
      <c r="AT982" s="113">
        <v>1.4</v>
      </c>
      <c r="AU982" s="115">
        <v>1.6</v>
      </c>
      <c r="AV982" s="121">
        <v>1940.39</v>
      </c>
      <c r="AW982" s="122">
        <v>1688.8</v>
      </c>
      <c r="AX982" s="123">
        <v>2495.91</v>
      </c>
      <c r="AY982" s="124">
        <v>3600.45</v>
      </c>
      <c r="AZ982" s="121">
        <v>145.53</v>
      </c>
      <c r="BA982" s="122">
        <v>126.66</v>
      </c>
      <c r="BB982" s="123">
        <v>187.19</v>
      </c>
      <c r="BC982" s="124">
        <v>270.02999999999997</v>
      </c>
      <c r="BD982" s="197"/>
      <c r="BE982" s="197"/>
      <c r="BF982" s="197"/>
      <c r="BG982" s="197"/>
      <c r="BH982" s="197"/>
      <c r="BI982" s="197"/>
      <c r="BJ982" s="197"/>
      <c r="BK982" s="197"/>
      <c r="BL982" s="197"/>
      <c r="BM982" s="197"/>
      <c r="BN982" s="197"/>
    </row>
    <row r="983" spans="1:66" s="173" customFormat="1" ht="12.75" customHeight="1">
      <c r="A983" s="125" t="s">
        <v>1364</v>
      </c>
      <c r="B983" s="112" t="s">
        <v>95</v>
      </c>
      <c r="C983" s="112" t="s">
        <v>1389</v>
      </c>
      <c r="D983" s="112" t="s">
        <v>1389</v>
      </c>
      <c r="E983" s="112" t="s">
        <v>1403</v>
      </c>
      <c r="F983" s="97" t="s">
        <v>766</v>
      </c>
      <c r="G983" t="s">
        <v>767</v>
      </c>
      <c r="H983" s="11">
        <v>7268.4960000000001</v>
      </c>
      <c r="I983" s="19">
        <v>2945.114</v>
      </c>
      <c r="J983" s="16">
        <v>18415.75</v>
      </c>
      <c r="K983" s="12">
        <v>6313.9769999999999</v>
      </c>
      <c r="L983" s="11">
        <v>96913</v>
      </c>
      <c r="M983" s="19">
        <v>39268</v>
      </c>
      <c r="N983" s="16">
        <v>245543</v>
      </c>
      <c r="O983" s="12">
        <v>84186</v>
      </c>
      <c r="P983" s="98">
        <v>1.2641889104936042E-3</v>
      </c>
      <c r="Q983" s="98">
        <v>4.2180314506943189E-4</v>
      </c>
      <c r="R983" s="98">
        <v>2.4966633946276332E-3</v>
      </c>
      <c r="S983" s="99">
        <v>9.3288835358935288E-4</v>
      </c>
      <c r="T983" s="11">
        <v>14065470</v>
      </c>
      <c r="U983" s="19">
        <v>6067247</v>
      </c>
      <c r="V983" s="16">
        <v>32634420</v>
      </c>
      <c r="W983" s="12">
        <v>23690720</v>
      </c>
      <c r="X983" s="11">
        <v>15072160</v>
      </c>
      <c r="Y983" s="19">
        <v>6067247</v>
      </c>
      <c r="Z983" s="16">
        <v>38866890</v>
      </c>
      <c r="AA983" s="12">
        <v>23690720</v>
      </c>
      <c r="AB983" s="98">
        <v>2.5314526121031776E-3</v>
      </c>
      <c r="AC983" s="98">
        <v>7.4240218940384241E-4</v>
      </c>
      <c r="AD983" s="98">
        <v>4.1005620129072008E-3</v>
      </c>
      <c r="AE983" s="99">
        <v>2.5769465471162244E-3</v>
      </c>
      <c r="AF983" s="11">
        <v>51999</v>
      </c>
      <c r="AG983" s="19">
        <v>44459</v>
      </c>
      <c r="AH983" s="16">
        <v>162628</v>
      </c>
      <c r="AI983" s="12">
        <v>52020</v>
      </c>
      <c r="AJ983" s="100">
        <v>0.3</v>
      </c>
      <c r="AK983" s="101">
        <v>0.3</v>
      </c>
      <c r="AL983" s="100">
        <v>1</v>
      </c>
      <c r="AM983" s="102">
        <v>0.3</v>
      </c>
      <c r="AN983" s="103">
        <v>0.14000000000000001</v>
      </c>
      <c r="AO983" s="104">
        <v>7.0000000000000007E-2</v>
      </c>
      <c r="AP983" s="105">
        <v>0.11</v>
      </c>
      <c r="AQ983" s="106">
        <v>0.12</v>
      </c>
      <c r="AR983" s="107">
        <v>1.9</v>
      </c>
      <c r="AS983" s="101">
        <v>0.7</v>
      </c>
      <c r="AT983" s="100">
        <v>1.5</v>
      </c>
      <c r="AU983" s="102">
        <v>1.6</v>
      </c>
      <c r="AV983" s="5">
        <v>2090.35</v>
      </c>
      <c r="AW983" s="108">
        <v>2060.11</v>
      </c>
      <c r="AX983" s="109">
        <v>2120.67</v>
      </c>
      <c r="AY983" s="4">
        <v>3752.11</v>
      </c>
      <c r="AZ983" s="5">
        <v>156.78</v>
      </c>
      <c r="BA983" s="108">
        <v>154.51</v>
      </c>
      <c r="BB983" s="109">
        <v>159.05000000000001</v>
      </c>
      <c r="BC983" s="4">
        <v>281.41000000000003</v>
      </c>
      <c r="BD983" s="197"/>
      <c r="BE983" s="197"/>
      <c r="BF983" s="197"/>
      <c r="BG983" s="197"/>
      <c r="BH983" s="197"/>
      <c r="BI983" s="197"/>
      <c r="BJ983" s="197"/>
      <c r="BK983" s="197"/>
      <c r="BL983" s="197"/>
      <c r="BM983" s="197"/>
      <c r="BN983" s="197"/>
    </row>
    <row r="984" spans="1:66" s="173" customFormat="1" ht="12.75" customHeight="1">
      <c r="A984" s="125" t="s">
        <v>1364</v>
      </c>
      <c r="B984" s="112" t="s">
        <v>95</v>
      </c>
      <c r="C984" s="112" t="s">
        <v>1389</v>
      </c>
      <c r="D984" s="112" t="s">
        <v>1389</v>
      </c>
      <c r="E984" s="112" t="s">
        <v>1403</v>
      </c>
      <c r="F984" s="97" t="s">
        <v>768</v>
      </c>
      <c r="G984" t="s">
        <v>769</v>
      </c>
      <c r="H984" s="11">
        <v>0</v>
      </c>
      <c r="I984" s="19">
        <v>0</v>
      </c>
      <c r="J984" s="16">
        <v>11849.85</v>
      </c>
      <c r="K984" s="12">
        <v>3487.58</v>
      </c>
      <c r="L984" s="11">
        <v>0</v>
      </c>
      <c r="M984" s="19">
        <v>0</v>
      </c>
      <c r="N984" s="16">
        <v>157998</v>
      </c>
      <c r="O984" s="12">
        <v>46501</v>
      </c>
      <c r="P984" s="98">
        <v>0</v>
      </c>
      <c r="Q984" s="98">
        <v>0</v>
      </c>
      <c r="R984" s="98">
        <v>1.6065121914466175E-3</v>
      </c>
      <c r="S984" s="99">
        <v>5.1529044413867512E-4</v>
      </c>
      <c r="T984" s="11">
        <v>0</v>
      </c>
      <c r="U984" s="19">
        <v>0</v>
      </c>
      <c r="V984" s="16">
        <v>20968620</v>
      </c>
      <c r="W984" s="12">
        <v>10994490</v>
      </c>
      <c r="X984" s="11">
        <v>0</v>
      </c>
      <c r="Y984" s="19">
        <v>0</v>
      </c>
      <c r="Z984" s="16">
        <v>36610240</v>
      </c>
      <c r="AA984" s="12">
        <v>10994490</v>
      </c>
      <c r="AB984" s="98">
        <v>0</v>
      </c>
      <c r="AC984" s="98">
        <v>0</v>
      </c>
      <c r="AD984" s="98">
        <v>3.8624793346577441E-3</v>
      </c>
      <c r="AE984" s="99">
        <v>1.195920303089305E-3</v>
      </c>
      <c r="AF984" s="11">
        <v>0</v>
      </c>
      <c r="AG984" s="19">
        <v>0</v>
      </c>
      <c r="AH984" s="16">
        <v>166676</v>
      </c>
      <c r="AI984" s="12">
        <v>31254</v>
      </c>
      <c r="AJ984" s="100">
        <v>0</v>
      </c>
      <c r="AK984" s="101">
        <v>0</v>
      </c>
      <c r="AL984" s="100">
        <v>1</v>
      </c>
      <c r="AM984" s="102">
        <v>0.2</v>
      </c>
      <c r="AN984" s="103">
        <v>0</v>
      </c>
      <c r="AO984" s="104">
        <v>0</v>
      </c>
      <c r="AP984" s="105">
        <v>7.0000000000000007E-2</v>
      </c>
      <c r="AQ984" s="106">
        <v>0.11</v>
      </c>
      <c r="AR984" s="107">
        <v>0</v>
      </c>
      <c r="AS984" s="101">
        <v>0</v>
      </c>
      <c r="AT984" s="100">
        <v>0.9</v>
      </c>
      <c r="AU984" s="102">
        <v>1.5</v>
      </c>
      <c r="AV984" s="5">
        <v>0</v>
      </c>
      <c r="AW984" s="108">
        <v>0</v>
      </c>
      <c r="AX984" s="109">
        <v>3519.34</v>
      </c>
      <c r="AY984" s="4">
        <v>3152.47</v>
      </c>
      <c r="AZ984" s="5">
        <v>0</v>
      </c>
      <c r="BA984" s="108">
        <v>0</v>
      </c>
      <c r="BB984" s="109">
        <v>263.95</v>
      </c>
      <c r="BC984" s="4">
        <v>236.44</v>
      </c>
      <c r="BD984" s="197"/>
      <c r="BE984" s="197"/>
      <c r="BF984" s="197"/>
      <c r="BG984" s="197"/>
      <c r="BH984" s="197"/>
      <c r="BI984" s="197"/>
      <c r="BJ984" s="197"/>
      <c r="BK984" s="197"/>
      <c r="BL984" s="197"/>
      <c r="BM984" s="197"/>
      <c r="BN984" s="197"/>
    </row>
    <row r="985" spans="1:66" s="173" customFormat="1" ht="12.75" customHeight="1">
      <c r="A985" s="125" t="s">
        <v>1364</v>
      </c>
      <c r="B985" s="112" t="s">
        <v>95</v>
      </c>
      <c r="C985" s="112" t="s">
        <v>1389</v>
      </c>
      <c r="D985" s="112" t="s">
        <v>1389</v>
      </c>
      <c r="E985" s="112" t="s">
        <v>1403</v>
      </c>
      <c r="F985" s="97" t="s">
        <v>770</v>
      </c>
      <c r="G985" t="s">
        <v>771</v>
      </c>
      <c r="H985" s="11">
        <v>0</v>
      </c>
      <c r="I985" s="19">
        <v>0</v>
      </c>
      <c r="J985" s="16">
        <v>0</v>
      </c>
      <c r="K985" s="12">
        <v>0</v>
      </c>
      <c r="L985" s="11">
        <v>0</v>
      </c>
      <c r="M985" s="19">
        <v>0</v>
      </c>
      <c r="N985" s="16">
        <v>0</v>
      </c>
      <c r="O985" s="12">
        <v>0</v>
      </c>
      <c r="P985" s="98">
        <v>0</v>
      </c>
      <c r="Q985" s="98">
        <v>0</v>
      </c>
      <c r="R985" s="98">
        <v>0</v>
      </c>
      <c r="S985" s="99">
        <v>0</v>
      </c>
      <c r="T985" s="11">
        <v>0</v>
      </c>
      <c r="U985" s="19">
        <v>0</v>
      </c>
      <c r="V985" s="16">
        <v>0</v>
      </c>
      <c r="W985" s="12">
        <v>0</v>
      </c>
      <c r="X985" s="11">
        <v>0</v>
      </c>
      <c r="Y985" s="19">
        <v>0</v>
      </c>
      <c r="Z985" s="16">
        <v>0</v>
      </c>
      <c r="AA985" s="12">
        <v>0</v>
      </c>
      <c r="AB985" s="98">
        <v>0</v>
      </c>
      <c r="AC985" s="98">
        <v>0</v>
      </c>
      <c r="AD985" s="98">
        <v>0</v>
      </c>
      <c r="AE985" s="99">
        <v>0</v>
      </c>
      <c r="AF985" s="11">
        <v>0</v>
      </c>
      <c r="AG985" s="19">
        <v>0</v>
      </c>
      <c r="AH985" s="16">
        <v>0</v>
      </c>
      <c r="AI985" s="12">
        <v>0</v>
      </c>
      <c r="AJ985" s="100">
        <v>0</v>
      </c>
      <c r="AK985" s="101">
        <v>0</v>
      </c>
      <c r="AL985" s="100">
        <v>0</v>
      </c>
      <c r="AM985" s="102">
        <v>0</v>
      </c>
      <c r="AN985" s="103">
        <v>0</v>
      </c>
      <c r="AO985" s="104">
        <v>0</v>
      </c>
      <c r="AP985" s="105">
        <v>0</v>
      </c>
      <c r="AQ985" s="106">
        <v>0</v>
      </c>
      <c r="AR985" s="107">
        <v>0</v>
      </c>
      <c r="AS985" s="101">
        <v>0</v>
      </c>
      <c r="AT985" s="100">
        <v>0</v>
      </c>
      <c r="AU985" s="102">
        <v>0</v>
      </c>
      <c r="AV985" s="5">
        <v>0</v>
      </c>
      <c r="AW985" s="108">
        <v>0</v>
      </c>
      <c r="AX985" s="109">
        <v>0</v>
      </c>
      <c r="AY985" s="4">
        <v>0</v>
      </c>
      <c r="AZ985" s="5">
        <v>0</v>
      </c>
      <c r="BA985" s="108">
        <v>0</v>
      </c>
      <c r="BB985" s="109">
        <v>0</v>
      </c>
      <c r="BC985" s="4">
        <v>0</v>
      </c>
      <c r="BD985" s="197"/>
      <c r="BE985" s="197"/>
      <c r="BF985" s="197"/>
      <c r="BG985" s="197"/>
      <c r="BH985" s="197"/>
      <c r="BI985" s="197"/>
      <c r="BJ985" s="197"/>
      <c r="BK985" s="197"/>
      <c r="BL985" s="197"/>
      <c r="BM985" s="197"/>
      <c r="BN985" s="197"/>
    </row>
    <row r="986" spans="1:66" s="173" customFormat="1" ht="12.75" customHeight="1">
      <c r="A986" s="125" t="s">
        <v>1364</v>
      </c>
      <c r="B986" s="112" t="s">
        <v>95</v>
      </c>
      <c r="C986" s="112" t="s">
        <v>1389</v>
      </c>
      <c r="D986" s="112" t="s">
        <v>1389</v>
      </c>
      <c r="E986" s="112" t="s">
        <v>1403</v>
      </c>
      <c r="F986" s="97" t="s">
        <v>772</v>
      </c>
      <c r="G986" t="s">
        <v>773</v>
      </c>
      <c r="H986" s="11">
        <v>1146.345</v>
      </c>
      <c r="I986" s="19">
        <v>5100.8230000000003</v>
      </c>
      <c r="J986" s="16">
        <v>10116.36</v>
      </c>
      <c r="K986" s="12">
        <v>460.76299999999998</v>
      </c>
      <c r="L986" s="11">
        <v>15285</v>
      </c>
      <c r="M986" s="19">
        <v>68011</v>
      </c>
      <c r="N986" s="16">
        <v>134885</v>
      </c>
      <c r="O986" s="12">
        <v>6144</v>
      </c>
      <c r="P986" s="98">
        <v>1.9938633100713773E-4</v>
      </c>
      <c r="Q986" s="98">
        <v>7.3055041507887161E-4</v>
      </c>
      <c r="R986" s="98">
        <v>1.3715008857281548E-3</v>
      </c>
      <c r="S986" s="99">
        <v>6.8083363557515315E-5</v>
      </c>
      <c r="T986" s="11">
        <v>1723492</v>
      </c>
      <c r="U986" s="19">
        <v>7815181</v>
      </c>
      <c r="V986" s="16">
        <v>24796550</v>
      </c>
      <c r="W986" s="12">
        <v>430650</v>
      </c>
      <c r="X986" s="11">
        <v>1723492</v>
      </c>
      <c r="Y986" s="19">
        <v>7815181</v>
      </c>
      <c r="Z986" s="16">
        <v>24796550</v>
      </c>
      <c r="AA986" s="12">
        <v>1165475</v>
      </c>
      <c r="AB986" s="98">
        <v>2.8947001128829111E-4</v>
      </c>
      <c r="AC986" s="98">
        <v>9.5628338272486855E-4</v>
      </c>
      <c r="AD986" s="98">
        <v>2.6161030888026816E-3</v>
      </c>
      <c r="AE986" s="99">
        <v>1.2677397635024523E-4</v>
      </c>
      <c r="AF986" s="11">
        <v>7141</v>
      </c>
      <c r="AG986" s="19">
        <v>65672</v>
      </c>
      <c r="AH986" s="16">
        <v>93580</v>
      </c>
      <c r="AI986" s="12">
        <v>5597</v>
      </c>
      <c r="AJ986" s="100">
        <v>0</v>
      </c>
      <c r="AK986" s="101">
        <v>0.4</v>
      </c>
      <c r="AL986" s="100">
        <v>0.6</v>
      </c>
      <c r="AM986" s="102">
        <v>0</v>
      </c>
      <c r="AN986" s="103">
        <v>0.16</v>
      </c>
      <c r="AO986" s="104">
        <v>0.08</v>
      </c>
      <c r="AP986" s="105">
        <v>0.11</v>
      </c>
      <c r="AQ986" s="106">
        <v>0.08</v>
      </c>
      <c r="AR986" s="107">
        <v>2.1</v>
      </c>
      <c r="AS986" s="101">
        <v>1</v>
      </c>
      <c r="AT986" s="100">
        <v>1.4</v>
      </c>
      <c r="AU986" s="102">
        <v>1.1000000000000001</v>
      </c>
      <c r="AV986" s="5">
        <v>1503.47</v>
      </c>
      <c r="AW986" s="108">
        <v>1532.14</v>
      </c>
      <c r="AX986" s="109">
        <v>2451.13</v>
      </c>
      <c r="AY986" s="4">
        <v>4000</v>
      </c>
      <c r="AZ986" s="5">
        <v>112.76</v>
      </c>
      <c r="BA986" s="108">
        <v>114.91</v>
      </c>
      <c r="BB986" s="109">
        <v>183.84</v>
      </c>
      <c r="BC986" s="4">
        <v>300</v>
      </c>
      <c r="BD986" s="197"/>
      <c r="BE986" s="197"/>
      <c r="BF986" s="197"/>
      <c r="BG986" s="197"/>
      <c r="BH986" s="197"/>
      <c r="BI986" s="197"/>
      <c r="BJ986" s="197"/>
      <c r="BK986" s="197"/>
      <c r="BL986" s="197"/>
      <c r="BM986" s="197"/>
      <c r="BN986" s="197"/>
    </row>
    <row r="987" spans="1:66" s="173" customFormat="1" ht="12.75" customHeight="1">
      <c r="A987" s="125" t="s">
        <v>1364</v>
      </c>
      <c r="B987" s="112" t="s">
        <v>95</v>
      </c>
      <c r="C987" s="112" t="s">
        <v>1389</v>
      </c>
      <c r="D987" s="112" t="s">
        <v>1389</v>
      </c>
      <c r="E987" s="112" t="s">
        <v>1403</v>
      </c>
      <c r="F987" s="97" t="s">
        <v>774</v>
      </c>
      <c r="G987" t="s">
        <v>775</v>
      </c>
      <c r="H987" s="11">
        <v>0</v>
      </c>
      <c r="I987" s="19">
        <v>0</v>
      </c>
      <c r="J987" s="16">
        <v>2866.2959999999998</v>
      </c>
      <c r="K987" s="12">
        <v>1516.5150000000001</v>
      </c>
      <c r="L987" s="11">
        <v>0</v>
      </c>
      <c r="M987" s="19">
        <v>0</v>
      </c>
      <c r="N987" s="16">
        <v>38217</v>
      </c>
      <c r="O987" s="12">
        <v>20220</v>
      </c>
      <c r="P987" s="98">
        <v>0</v>
      </c>
      <c r="Q987" s="98">
        <v>0</v>
      </c>
      <c r="R987" s="98">
        <v>3.885876809865655E-4</v>
      </c>
      <c r="S987" s="99">
        <v>2.2406341327033848E-4</v>
      </c>
      <c r="T987" s="11">
        <v>0</v>
      </c>
      <c r="U987" s="19">
        <v>0</v>
      </c>
      <c r="V987" s="16">
        <v>7280485</v>
      </c>
      <c r="W987" s="12">
        <v>0</v>
      </c>
      <c r="X987" s="11">
        <v>0</v>
      </c>
      <c r="Y987" s="19">
        <v>0</v>
      </c>
      <c r="Z987" s="16">
        <v>9598050</v>
      </c>
      <c r="AA987" s="12">
        <v>4613845</v>
      </c>
      <c r="AB987" s="98">
        <v>0</v>
      </c>
      <c r="AC987" s="98">
        <v>0</v>
      </c>
      <c r="AD987" s="98">
        <v>1.0126202335196863E-3</v>
      </c>
      <c r="AE987" s="99">
        <v>5.0186874614530314E-4</v>
      </c>
      <c r="AF987" s="11">
        <v>0</v>
      </c>
      <c r="AG987" s="19">
        <v>0</v>
      </c>
      <c r="AH987" s="16">
        <v>35227</v>
      </c>
      <c r="AI987" s="12">
        <v>8632</v>
      </c>
      <c r="AJ987" s="100">
        <v>0</v>
      </c>
      <c r="AK987" s="101">
        <v>0</v>
      </c>
      <c r="AL987" s="100">
        <v>0.2</v>
      </c>
      <c r="AM987" s="102">
        <v>0.1</v>
      </c>
      <c r="AN987" s="103">
        <v>0</v>
      </c>
      <c r="AO987" s="104">
        <v>0</v>
      </c>
      <c r="AP987" s="105">
        <v>0.08</v>
      </c>
      <c r="AQ987" s="106">
        <v>0.18</v>
      </c>
      <c r="AR987" s="107">
        <v>0</v>
      </c>
      <c r="AS987" s="101">
        <v>0</v>
      </c>
      <c r="AT987" s="100">
        <v>1.1000000000000001</v>
      </c>
      <c r="AU987" s="102">
        <v>2.2999999999999998</v>
      </c>
      <c r="AV987" s="5">
        <v>0</v>
      </c>
      <c r="AW987" s="108">
        <v>0</v>
      </c>
      <c r="AX987" s="109">
        <v>3459.42</v>
      </c>
      <c r="AY987" s="4">
        <v>0</v>
      </c>
      <c r="AZ987" s="5">
        <v>0</v>
      </c>
      <c r="BA987" s="108">
        <v>0</v>
      </c>
      <c r="BB987" s="109">
        <v>259.45999999999998</v>
      </c>
      <c r="BC987" s="4">
        <v>0</v>
      </c>
      <c r="BD987" s="197"/>
      <c r="BE987" s="197"/>
      <c r="BF987" s="197"/>
      <c r="BG987" s="197"/>
      <c r="BH987" s="197"/>
      <c r="BI987" s="197"/>
      <c r="BJ987" s="197"/>
      <c r="BK987" s="197"/>
      <c r="BL987" s="197"/>
      <c r="BM987" s="197"/>
      <c r="BN987" s="197"/>
    </row>
    <row r="988" spans="1:66" s="173" customFormat="1" ht="12.75" customHeight="1">
      <c r="A988" s="125" t="s">
        <v>1364</v>
      </c>
      <c r="B988" s="112" t="s">
        <v>95</v>
      </c>
      <c r="C988" s="112" t="s">
        <v>1389</v>
      </c>
      <c r="D988" s="112" t="s">
        <v>1389</v>
      </c>
      <c r="E988" s="112" t="s">
        <v>1403</v>
      </c>
      <c r="F988" s="97" t="s">
        <v>776</v>
      </c>
      <c r="G988" t="s">
        <v>777</v>
      </c>
      <c r="H988" s="11">
        <v>3175.107</v>
      </c>
      <c r="I988" s="19">
        <v>3974.9389999999999</v>
      </c>
      <c r="J988" s="16">
        <v>5215.2910000000002</v>
      </c>
      <c r="K988" s="12">
        <v>703.67399999999998</v>
      </c>
      <c r="L988" s="11">
        <v>42335</v>
      </c>
      <c r="M988" s="19">
        <v>52999</v>
      </c>
      <c r="N988" s="16">
        <v>69537</v>
      </c>
      <c r="O988" s="12">
        <v>9382</v>
      </c>
      <c r="P988" s="98">
        <v>5.5224208853040077E-4</v>
      </c>
      <c r="Q988" s="98">
        <v>5.6929675271301871E-4</v>
      </c>
      <c r="R988" s="98">
        <v>7.0704716677820879E-4</v>
      </c>
      <c r="S988" s="99">
        <v>1.039645372553074E-4</v>
      </c>
      <c r="T988" s="11">
        <v>5238939</v>
      </c>
      <c r="U988" s="19">
        <v>7743245</v>
      </c>
      <c r="V988" s="16">
        <v>7892455</v>
      </c>
      <c r="W988" s="12">
        <v>1781703</v>
      </c>
      <c r="X988" s="11">
        <v>5238939</v>
      </c>
      <c r="Y988" s="19">
        <v>7743245</v>
      </c>
      <c r="Z988" s="16">
        <v>11191850</v>
      </c>
      <c r="AA988" s="12">
        <v>1781703</v>
      </c>
      <c r="AB988" s="98">
        <v>8.7990877327464743E-4</v>
      </c>
      <c r="AC988" s="98">
        <v>9.4748112959474955E-4</v>
      </c>
      <c r="AD988" s="98">
        <v>1.1807704440503332E-3</v>
      </c>
      <c r="AE988" s="99">
        <v>1.9380387737631522E-4</v>
      </c>
      <c r="AF988" s="11">
        <v>44659</v>
      </c>
      <c r="AG988" s="19">
        <v>53452</v>
      </c>
      <c r="AH988" s="16">
        <v>58181</v>
      </c>
      <c r="AI988" s="12">
        <v>9252</v>
      </c>
      <c r="AJ988" s="100">
        <v>0.3</v>
      </c>
      <c r="AK988" s="101">
        <v>0.3</v>
      </c>
      <c r="AL988" s="100">
        <v>0.3</v>
      </c>
      <c r="AM988" s="102">
        <v>0.1</v>
      </c>
      <c r="AN988" s="103">
        <v>7.0000000000000007E-2</v>
      </c>
      <c r="AO988" s="104">
        <v>7.0000000000000007E-2</v>
      </c>
      <c r="AP988" s="105">
        <v>0.09</v>
      </c>
      <c r="AQ988" s="106">
        <v>0.08</v>
      </c>
      <c r="AR988" s="107">
        <v>0.9</v>
      </c>
      <c r="AS988" s="101">
        <v>1</v>
      </c>
      <c r="AT988" s="100">
        <v>1.2</v>
      </c>
      <c r="AU988" s="102">
        <v>1</v>
      </c>
      <c r="AV988" s="5">
        <v>1650</v>
      </c>
      <c r="AW988" s="108">
        <v>1948.02</v>
      </c>
      <c r="AX988" s="109">
        <v>2033.96</v>
      </c>
      <c r="AY988" s="4">
        <v>2532</v>
      </c>
      <c r="AZ988" s="5">
        <v>123.75</v>
      </c>
      <c r="BA988" s="108">
        <v>146.1</v>
      </c>
      <c r="BB988" s="109">
        <v>152.55000000000001</v>
      </c>
      <c r="BC988" s="4">
        <v>189.9</v>
      </c>
      <c r="BD988" s="197"/>
      <c r="BE988" s="197"/>
      <c r="BF988" s="197"/>
      <c r="BG988" s="197"/>
      <c r="BH988" s="197"/>
      <c r="BI988" s="197"/>
      <c r="BJ988" s="197"/>
      <c r="BK988" s="197"/>
      <c r="BL988" s="197"/>
      <c r="BM988" s="197"/>
      <c r="BN988" s="197"/>
    </row>
    <row r="989" spans="1:66" s="173" customFormat="1" ht="12.75" customHeight="1">
      <c r="A989" s="125" t="s">
        <v>1364</v>
      </c>
      <c r="B989" s="112" t="s">
        <v>95</v>
      </c>
      <c r="C989" s="112" t="s">
        <v>1389</v>
      </c>
      <c r="D989" s="112" t="s">
        <v>1389</v>
      </c>
      <c r="E989" s="112" t="s">
        <v>1405</v>
      </c>
      <c r="F989" s="97" t="s">
        <v>778</v>
      </c>
      <c r="G989" t="s">
        <v>779</v>
      </c>
      <c r="H989" s="11">
        <v>4304.1099999999997</v>
      </c>
      <c r="I989" s="19">
        <v>6473.9610000000002</v>
      </c>
      <c r="J989" s="16">
        <v>5128.8649999999998</v>
      </c>
      <c r="K989" s="12">
        <v>3333.0259999999998</v>
      </c>
      <c r="L989" s="11">
        <v>57388</v>
      </c>
      <c r="M989" s="19">
        <v>86319</v>
      </c>
      <c r="N989" s="16">
        <v>68385</v>
      </c>
      <c r="O989" s="12">
        <v>44440</v>
      </c>
      <c r="P989" s="98">
        <v>7.4860207810517631E-4</v>
      </c>
      <c r="Q989" s="98">
        <v>9.2720855860365411E-4</v>
      </c>
      <c r="R989" s="98">
        <v>6.9533371442725186E-4</v>
      </c>
      <c r="S989" s="99">
        <v>4.9245193302343432E-4</v>
      </c>
      <c r="T989" s="11">
        <v>5388461</v>
      </c>
      <c r="U989" s="19">
        <v>7579436</v>
      </c>
      <c r="V989" s="16">
        <v>7306114</v>
      </c>
      <c r="W989" s="12">
        <v>12386740</v>
      </c>
      <c r="X989" s="11">
        <v>9554882</v>
      </c>
      <c r="Y989" s="19">
        <v>10606900</v>
      </c>
      <c r="Z989" s="16">
        <v>12120780</v>
      </c>
      <c r="AA989" s="12">
        <v>12980560</v>
      </c>
      <c r="AB989" s="98">
        <v>1.6047952647289861E-3</v>
      </c>
      <c r="AC989" s="98">
        <v>1.297884490739806E-3</v>
      </c>
      <c r="AD989" s="98">
        <v>1.2787750713989553E-3</v>
      </c>
      <c r="AE989" s="99">
        <v>1.4119541015062008E-3</v>
      </c>
      <c r="AF989" s="11">
        <v>47681</v>
      </c>
      <c r="AG989" s="19">
        <v>78754</v>
      </c>
      <c r="AH989" s="16">
        <v>33099</v>
      </c>
      <c r="AI989" s="12">
        <v>41942</v>
      </c>
      <c r="AJ989" s="100">
        <v>0.3</v>
      </c>
      <c r="AK989" s="101">
        <v>0.5</v>
      </c>
      <c r="AL989" s="100">
        <v>0.2</v>
      </c>
      <c r="AM989" s="102">
        <v>0.2</v>
      </c>
      <c r="AN989" s="103">
        <v>0.09</v>
      </c>
      <c r="AO989" s="104">
        <v>0.08</v>
      </c>
      <c r="AP989" s="105">
        <v>0.15</v>
      </c>
      <c r="AQ989" s="106">
        <v>0.08</v>
      </c>
      <c r="AR989" s="107">
        <v>1.2</v>
      </c>
      <c r="AS989" s="101">
        <v>1.1000000000000001</v>
      </c>
      <c r="AT989" s="100">
        <v>2.1</v>
      </c>
      <c r="AU989" s="102">
        <v>1.1000000000000001</v>
      </c>
      <c r="AV989" s="5">
        <v>2101.79</v>
      </c>
      <c r="AW989" s="108">
        <v>1437.52</v>
      </c>
      <c r="AX989" s="109">
        <v>2460.33</v>
      </c>
      <c r="AY989" s="4">
        <v>4027.57</v>
      </c>
      <c r="AZ989" s="5">
        <v>157.63</v>
      </c>
      <c r="BA989" s="108">
        <v>107.81</v>
      </c>
      <c r="BB989" s="109">
        <v>184.52</v>
      </c>
      <c r="BC989" s="4">
        <v>302.07</v>
      </c>
      <c r="BD989" s="197"/>
      <c r="BE989" s="197"/>
      <c r="BF989" s="197"/>
      <c r="BG989" s="197"/>
      <c r="BH989" s="197"/>
      <c r="BI989" s="197"/>
      <c r="BJ989" s="197"/>
      <c r="BK989" s="197"/>
      <c r="BL989" s="197"/>
      <c r="BM989" s="197"/>
      <c r="BN989" s="197"/>
    </row>
    <row r="990" spans="1:66" s="173" customFormat="1" ht="12.75" customHeight="1">
      <c r="A990" s="125" t="s">
        <v>1364</v>
      </c>
      <c r="B990" s="112" t="s">
        <v>95</v>
      </c>
      <c r="C990" s="112" t="s">
        <v>1389</v>
      </c>
      <c r="D990" s="112" t="s">
        <v>1389</v>
      </c>
      <c r="E990" s="112" t="s">
        <v>1404</v>
      </c>
      <c r="F990" s="97" t="s">
        <v>780</v>
      </c>
      <c r="G990" t="s">
        <v>781</v>
      </c>
      <c r="H990" s="11">
        <v>0</v>
      </c>
      <c r="I990" s="19">
        <v>0</v>
      </c>
      <c r="J990" s="16">
        <v>0</v>
      </c>
      <c r="K990" s="12">
        <v>0</v>
      </c>
      <c r="L990" s="11">
        <v>0</v>
      </c>
      <c r="M990" s="19">
        <v>0</v>
      </c>
      <c r="N990" s="16">
        <v>0</v>
      </c>
      <c r="O990" s="12">
        <v>0</v>
      </c>
      <c r="P990" s="98">
        <v>0</v>
      </c>
      <c r="Q990" s="98">
        <v>0</v>
      </c>
      <c r="R990" s="98">
        <v>0</v>
      </c>
      <c r="S990" s="99">
        <v>0</v>
      </c>
      <c r="T990" s="11">
        <v>0</v>
      </c>
      <c r="U990" s="19">
        <v>0</v>
      </c>
      <c r="V990" s="16">
        <v>0</v>
      </c>
      <c r="W990" s="12">
        <v>0</v>
      </c>
      <c r="X990" s="11">
        <v>0</v>
      </c>
      <c r="Y990" s="19">
        <v>0</v>
      </c>
      <c r="Z990" s="16">
        <v>0</v>
      </c>
      <c r="AA990" s="12">
        <v>0</v>
      </c>
      <c r="AB990" s="98">
        <v>0</v>
      </c>
      <c r="AC990" s="98">
        <v>0</v>
      </c>
      <c r="AD990" s="98">
        <v>0</v>
      </c>
      <c r="AE990" s="99">
        <v>0</v>
      </c>
      <c r="AF990" s="11">
        <v>0</v>
      </c>
      <c r="AG990" s="19">
        <v>0</v>
      </c>
      <c r="AH990" s="16">
        <v>0</v>
      </c>
      <c r="AI990" s="12">
        <v>0</v>
      </c>
      <c r="AJ990" s="100">
        <v>0</v>
      </c>
      <c r="AK990" s="101">
        <v>0</v>
      </c>
      <c r="AL990" s="100">
        <v>0</v>
      </c>
      <c r="AM990" s="102">
        <v>0</v>
      </c>
      <c r="AN990" s="103">
        <v>0</v>
      </c>
      <c r="AO990" s="104">
        <v>0</v>
      </c>
      <c r="AP990" s="105">
        <v>0</v>
      </c>
      <c r="AQ990" s="106">
        <v>0</v>
      </c>
      <c r="AR990" s="107">
        <v>0</v>
      </c>
      <c r="AS990" s="101">
        <v>0</v>
      </c>
      <c r="AT990" s="100">
        <v>0</v>
      </c>
      <c r="AU990" s="102">
        <v>0</v>
      </c>
      <c r="AV990" s="5">
        <v>0</v>
      </c>
      <c r="AW990" s="108">
        <v>0</v>
      </c>
      <c r="AX990" s="109">
        <v>0</v>
      </c>
      <c r="AY990" s="4">
        <v>0</v>
      </c>
      <c r="AZ990" s="5">
        <v>0</v>
      </c>
      <c r="BA990" s="108">
        <v>0</v>
      </c>
      <c r="BB990" s="109">
        <v>0</v>
      </c>
      <c r="BC990" s="4">
        <v>0</v>
      </c>
      <c r="BD990" s="197"/>
      <c r="BE990" s="197"/>
      <c r="BF990" s="197"/>
      <c r="BG990" s="197"/>
      <c r="BH990" s="197"/>
      <c r="BI990" s="197"/>
      <c r="BJ990" s="197"/>
      <c r="BK990" s="197"/>
      <c r="BL990" s="197"/>
      <c r="BM990" s="197"/>
      <c r="BN990" s="197"/>
    </row>
    <row r="991" spans="1:66" s="173" customFormat="1" ht="12.75" customHeight="1">
      <c r="A991" s="125" t="s">
        <v>1364</v>
      </c>
      <c r="B991" s="112" t="s">
        <v>95</v>
      </c>
      <c r="C991" s="112" t="s">
        <v>1389</v>
      </c>
      <c r="D991" s="112" t="s">
        <v>1389</v>
      </c>
      <c r="E991" s="112" t="s">
        <v>1404</v>
      </c>
      <c r="F991" s="97" t="s">
        <v>782</v>
      </c>
      <c r="G991" t="s">
        <v>783</v>
      </c>
      <c r="H991" s="11">
        <v>0</v>
      </c>
      <c r="I991" s="19">
        <v>1024.3910000000001</v>
      </c>
      <c r="J991" s="16">
        <v>0</v>
      </c>
      <c r="K991" s="12">
        <v>0</v>
      </c>
      <c r="L991" s="11">
        <v>0</v>
      </c>
      <c r="M991" s="19">
        <v>13659</v>
      </c>
      <c r="N991" s="16">
        <v>0</v>
      </c>
      <c r="O991" s="12">
        <v>0</v>
      </c>
      <c r="P991" s="98">
        <v>0</v>
      </c>
      <c r="Q991" s="98">
        <v>1.4672020878331898E-4</v>
      </c>
      <c r="R991" s="98">
        <v>0</v>
      </c>
      <c r="S991" s="99">
        <v>0</v>
      </c>
      <c r="T991" s="11">
        <v>0</v>
      </c>
      <c r="U991" s="19">
        <v>1443709</v>
      </c>
      <c r="V991" s="16">
        <v>0</v>
      </c>
      <c r="W991" s="12">
        <v>0</v>
      </c>
      <c r="X991" s="11">
        <v>0</v>
      </c>
      <c r="Y991" s="19">
        <v>1443709</v>
      </c>
      <c r="Z991" s="16">
        <v>0</v>
      </c>
      <c r="AA991" s="12">
        <v>0</v>
      </c>
      <c r="AB991" s="98">
        <v>0</v>
      </c>
      <c r="AC991" s="98">
        <v>1.766555280281208E-4</v>
      </c>
      <c r="AD991" s="98">
        <v>0</v>
      </c>
      <c r="AE991" s="99">
        <v>0</v>
      </c>
      <c r="AF991" s="11">
        <v>0</v>
      </c>
      <c r="AG991" s="19">
        <v>9281</v>
      </c>
      <c r="AH991" s="16">
        <v>0</v>
      </c>
      <c r="AI991" s="12">
        <v>0</v>
      </c>
      <c r="AJ991" s="100">
        <v>0</v>
      </c>
      <c r="AK991" s="101">
        <v>0.1</v>
      </c>
      <c r="AL991" s="100">
        <v>0</v>
      </c>
      <c r="AM991" s="102">
        <v>0</v>
      </c>
      <c r="AN991" s="103">
        <v>0</v>
      </c>
      <c r="AO991" s="104">
        <v>0.11</v>
      </c>
      <c r="AP991" s="105">
        <v>0</v>
      </c>
      <c r="AQ991" s="106">
        <v>0</v>
      </c>
      <c r="AR991" s="107">
        <v>0</v>
      </c>
      <c r="AS991" s="101">
        <v>1.5</v>
      </c>
      <c r="AT991" s="100">
        <v>0</v>
      </c>
      <c r="AU991" s="102">
        <v>0</v>
      </c>
      <c r="AV991" s="5">
        <v>0</v>
      </c>
      <c r="AW991" s="108">
        <v>1409.33</v>
      </c>
      <c r="AX991" s="109">
        <v>0</v>
      </c>
      <c r="AY991" s="4">
        <v>0</v>
      </c>
      <c r="AZ991" s="5">
        <v>0</v>
      </c>
      <c r="BA991" s="108">
        <v>105.7</v>
      </c>
      <c r="BB991" s="109">
        <v>0</v>
      </c>
      <c r="BC991" s="4">
        <v>0</v>
      </c>
      <c r="BD991" s="197"/>
      <c r="BE991" s="197"/>
      <c r="BF991" s="197"/>
      <c r="BG991" s="197"/>
      <c r="BH991" s="197"/>
      <c r="BI991" s="197"/>
      <c r="BJ991" s="197"/>
      <c r="BK991" s="197"/>
      <c r="BL991" s="197"/>
      <c r="BM991" s="197"/>
      <c r="BN991" s="197"/>
    </row>
    <row r="992" spans="1:66" s="173" customFormat="1" ht="12.75" customHeight="1">
      <c r="A992" s="125" t="s">
        <v>1364</v>
      </c>
      <c r="B992" s="112" t="s">
        <v>95</v>
      </c>
      <c r="C992" s="112" t="s">
        <v>1389</v>
      </c>
      <c r="D992" s="112" t="s">
        <v>1389</v>
      </c>
      <c r="E992" s="112" t="s">
        <v>1406</v>
      </c>
      <c r="F992" s="97" t="s">
        <v>784</v>
      </c>
      <c r="G992" t="s">
        <v>785</v>
      </c>
      <c r="H992" s="11">
        <v>16144.36</v>
      </c>
      <c r="I992" s="19">
        <v>37358.019999999997</v>
      </c>
      <c r="J992" s="16">
        <v>16292.93</v>
      </c>
      <c r="K992" s="12">
        <v>20091.080000000002</v>
      </c>
      <c r="L992" s="11">
        <v>198852</v>
      </c>
      <c r="M992" s="19">
        <v>411465</v>
      </c>
      <c r="N992" s="16">
        <v>171023</v>
      </c>
      <c r="O992" s="12">
        <v>224060</v>
      </c>
      <c r="P992" s="98">
        <v>2.5939398556382959E-3</v>
      </c>
      <c r="Q992" s="98">
        <v>4.4198133616683757E-3</v>
      </c>
      <c r="R992" s="98">
        <v>1.7389494456751026E-3</v>
      </c>
      <c r="S992" s="99">
        <v>2.482870839631654E-3</v>
      </c>
      <c r="T992" s="11">
        <v>11481420</v>
      </c>
      <c r="U992" s="19">
        <v>27825010</v>
      </c>
      <c r="V992" s="16">
        <v>10688630</v>
      </c>
      <c r="W992" s="12">
        <v>18761080</v>
      </c>
      <c r="X992" s="11">
        <v>19812420</v>
      </c>
      <c r="Y992" s="19">
        <v>42055940</v>
      </c>
      <c r="Z992" s="16">
        <v>20169440</v>
      </c>
      <c r="AA992" s="12">
        <v>32244060</v>
      </c>
      <c r="AB992" s="98">
        <v>3.3276054899287985E-3</v>
      </c>
      <c r="AC992" s="98">
        <v>5.1460607971682429E-3</v>
      </c>
      <c r="AD992" s="98">
        <v>2.1279304694975854E-3</v>
      </c>
      <c r="AE992" s="99">
        <v>3.507331946095702E-3</v>
      </c>
      <c r="AF992" s="11">
        <v>192399</v>
      </c>
      <c r="AG992" s="19">
        <v>323524</v>
      </c>
      <c r="AH992" s="16">
        <v>151510</v>
      </c>
      <c r="AI992" s="12">
        <v>226243</v>
      </c>
      <c r="AJ992" s="100">
        <v>1.2</v>
      </c>
      <c r="AK992" s="101">
        <v>1.9</v>
      </c>
      <c r="AL992" s="100">
        <v>0.9</v>
      </c>
      <c r="AM992" s="102">
        <v>1.3</v>
      </c>
      <c r="AN992" s="103">
        <v>0.08</v>
      </c>
      <c r="AO992" s="104">
        <v>0.12</v>
      </c>
      <c r="AP992" s="105">
        <v>0.11</v>
      </c>
      <c r="AQ992" s="106">
        <v>0.09</v>
      </c>
      <c r="AR992" s="107">
        <v>0.9</v>
      </c>
      <c r="AS992" s="101">
        <v>1.1000000000000001</v>
      </c>
      <c r="AT992" s="100">
        <v>1.1000000000000001</v>
      </c>
      <c r="AU992" s="102">
        <v>1</v>
      </c>
      <c r="AV992" s="5">
        <v>1415.33</v>
      </c>
      <c r="AW992" s="108">
        <v>1330.62</v>
      </c>
      <c r="AX992" s="109">
        <v>1402.02</v>
      </c>
      <c r="AY992" s="4">
        <v>2047.56</v>
      </c>
      <c r="AZ992" s="5">
        <v>109.82</v>
      </c>
      <c r="BA992" s="108">
        <v>116.04</v>
      </c>
      <c r="BB992" s="109">
        <v>126.75</v>
      </c>
      <c r="BC992" s="4">
        <v>178.1</v>
      </c>
      <c r="BD992" s="197"/>
      <c r="BE992" s="197"/>
      <c r="BF992" s="197"/>
      <c r="BG992" s="197"/>
      <c r="BH992" s="197"/>
      <c r="BI992" s="197"/>
      <c r="BJ992" s="197"/>
      <c r="BK992" s="197"/>
      <c r="BL992" s="197"/>
      <c r="BM992" s="197"/>
      <c r="BN992" s="197"/>
    </row>
    <row r="993" spans="1:66" s="173" customFormat="1" ht="12.75" customHeight="1">
      <c r="A993" s="110" t="s">
        <v>1364</v>
      </c>
      <c r="B993" s="112" t="s">
        <v>95</v>
      </c>
      <c r="C993" s="112" t="s">
        <v>1389</v>
      </c>
      <c r="D993" s="112" t="s">
        <v>1390</v>
      </c>
      <c r="E993" s="112" t="s">
        <v>1382</v>
      </c>
      <c r="F993" s="111" t="s">
        <v>786</v>
      </c>
      <c r="G993" s="112" t="s">
        <v>787</v>
      </c>
      <c r="H993" s="26">
        <v>3417829</v>
      </c>
      <c r="I993" s="27">
        <v>3457489</v>
      </c>
      <c r="J993" s="28">
        <v>2553395</v>
      </c>
      <c r="K993" s="29">
        <v>2727869</v>
      </c>
      <c r="L993" s="26">
        <v>9739845</v>
      </c>
      <c r="M993" s="27">
        <v>10145320</v>
      </c>
      <c r="N993" s="28">
        <v>7760368</v>
      </c>
      <c r="O993" s="29">
        <v>7766282</v>
      </c>
      <c r="P993" s="98">
        <v>0.12705213994950706</v>
      </c>
      <c r="Q993" s="98">
        <v>0.1089774850701795</v>
      </c>
      <c r="R993" s="98">
        <v>7.8906858328030766E-2</v>
      </c>
      <c r="S993" s="99">
        <v>8.6060319156280457E-2</v>
      </c>
      <c r="T993" s="26">
        <v>230298200</v>
      </c>
      <c r="U993" s="27">
        <v>330486000</v>
      </c>
      <c r="V993" s="28">
        <v>253880300</v>
      </c>
      <c r="W993" s="29">
        <v>255841700</v>
      </c>
      <c r="X993" s="26">
        <v>311390300</v>
      </c>
      <c r="Y993" s="27">
        <v>413290000</v>
      </c>
      <c r="Z993" s="28">
        <v>328756100</v>
      </c>
      <c r="AA993" s="29">
        <v>351026100</v>
      </c>
      <c r="AB993" s="98">
        <v>5.22997226886254E-2</v>
      </c>
      <c r="AC993" s="98">
        <v>5.0571107597682116E-2</v>
      </c>
      <c r="AD993" s="98">
        <v>3.468465769119991E-2</v>
      </c>
      <c r="AE993" s="99">
        <v>3.8182693322223828E-2</v>
      </c>
      <c r="AF993" s="26">
        <v>4738346</v>
      </c>
      <c r="AG993" s="27">
        <v>4747870</v>
      </c>
      <c r="AH993" s="28">
        <v>3952661</v>
      </c>
      <c r="AI993" s="29">
        <v>4780183</v>
      </c>
      <c r="AJ993" s="113">
        <v>28.4</v>
      </c>
      <c r="AK993" s="114">
        <v>28.2</v>
      </c>
      <c r="AL993" s="113">
        <v>23.3</v>
      </c>
      <c r="AM993" s="115">
        <v>28.1</v>
      </c>
      <c r="AN993" s="116">
        <v>0.72</v>
      </c>
      <c r="AO993" s="117">
        <v>0.73</v>
      </c>
      <c r="AP993" s="118">
        <v>0.65</v>
      </c>
      <c r="AQ993" s="119">
        <v>0.56999999999999995</v>
      </c>
      <c r="AR993" s="120">
        <v>1.8</v>
      </c>
      <c r="AS993" s="114">
        <v>1.9</v>
      </c>
      <c r="AT993" s="113">
        <v>1.7</v>
      </c>
      <c r="AU993" s="115">
        <v>1.4</v>
      </c>
      <c r="AV993" s="121">
        <v>87.99</v>
      </c>
      <c r="AW993" s="122">
        <v>116.65</v>
      </c>
      <c r="AX993" s="123">
        <v>127.43</v>
      </c>
      <c r="AY993" s="124">
        <v>116.99</v>
      </c>
      <c r="AZ993" s="121">
        <v>32.729999999999997</v>
      </c>
      <c r="BA993" s="122">
        <v>42.86</v>
      </c>
      <c r="BB993" s="123">
        <v>46.71</v>
      </c>
      <c r="BC993" s="124">
        <v>43.78</v>
      </c>
      <c r="BD993" s="197"/>
      <c r="BE993" s="197"/>
      <c r="BF993" s="197"/>
      <c r="BG993" s="197"/>
      <c r="BH993" s="197"/>
      <c r="BI993" s="197"/>
      <c r="BJ993" s="197"/>
      <c r="BK993" s="197"/>
      <c r="BL993" s="197"/>
      <c r="BM993" s="197"/>
      <c r="BN993" s="197"/>
    </row>
    <row r="994" spans="1:66" s="173" customFormat="1" ht="12.75" customHeight="1">
      <c r="A994" s="110" t="s">
        <v>1364</v>
      </c>
      <c r="B994" s="112" t="s">
        <v>95</v>
      </c>
      <c r="C994" s="112" t="s">
        <v>1389</v>
      </c>
      <c r="D994" s="112" t="s">
        <v>1390</v>
      </c>
      <c r="E994" s="112" t="s">
        <v>1404</v>
      </c>
      <c r="F994" s="111" t="s">
        <v>788</v>
      </c>
      <c r="G994" s="112" t="s">
        <v>789</v>
      </c>
      <c r="H994" s="26">
        <v>3148308</v>
      </c>
      <c r="I994" s="27">
        <v>3228774</v>
      </c>
      <c r="J994" s="28">
        <v>2368013</v>
      </c>
      <c r="K994" s="29">
        <v>2606680</v>
      </c>
      <c r="L994" s="26">
        <v>6329807</v>
      </c>
      <c r="M994" s="27">
        <v>7018337</v>
      </c>
      <c r="N994" s="28">
        <v>5158228</v>
      </c>
      <c r="O994" s="29">
        <v>5879380</v>
      </c>
      <c r="P994" s="98">
        <v>8.2569643029983472E-2</v>
      </c>
      <c r="Q994" s="98">
        <v>7.5388525510776239E-2</v>
      </c>
      <c r="R994" s="98">
        <v>5.2448487754663368E-2</v>
      </c>
      <c r="S994" s="99">
        <v>6.5151036138148502E-2</v>
      </c>
      <c r="T994" s="26">
        <v>134161400</v>
      </c>
      <c r="U994" s="27">
        <v>193992500</v>
      </c>
      <c r="V994" s="28">
        <v>168135400</v>
      </c>
      <c r="W994" s="29">
        <v>186594500</v>
      </c>
      <c r="X994" s="26">
        <v>173687100</v>
      </c>
      <c r="Y994" s="27">
        <v>235667400</v>
      </c>
      <c r="Z994" s="28">
        <v>203400900</v>
      </c>
      <c r="AA994" s="29">
        <v>241826900</v>
      </c>
      <c r="AB994" s="98">
        <v>2.9171708831622397E-2</v>
      </c>
      <c r="AC994" s="98">
        <v>2.8836800896866584E-2</v>
      </c>
      <c r="AD994" s="98">
        <v>2.1459345060310622E-2</v>
      </c>
      <c r="AE994" s="99">
        <v>2.6304603446194143E-2</v>
      </c>
      <c r="AF994" s="26">
        <v>3375752</v>
      </c>
      <c r="AG994" s="27">
        <v>3572621</v>
      </c>
      <c r="AH994" s="28">
        <v>3048883</v>
      </c>
      <c r="AI994" s="29">
        <v>3914226</v>
      </c>
      <c r="AJ994" s="113">
        <v>20.2</v>
      </c>
      <c r="AK994" s="114">
        <v>21.2</v>
      </c>
      <c r="AL994" s="113">
        <v>18</v>
      </c>
      <c r="AM994" s="115">
        <v>23</v>
      </c>
      <c r="AN994" s="116">
        <v>0.93</v>
      </c>
      <c r="AO994" s="117">
        <v>0.9</v>
      </c>
      <c r="AP994" s="118">
        <v>0.78</v>
      </c>
      <c r="AQ994" s="119">
        <v>0.67</v>
      </c>
      <c r="AR994" s="120">
        <v>1.6</v>
      </c>
      <c r="AS994" s="114">
        <v>1.7</v>
      </c>
      <c r="AT994" s="113">
        <v>1.5</v>
      </c>
      <c r="AU994" s="115">
        <v>1.3</v>
      </c>
      <c r="AV994" s="121">
        <v>55.05</v>
      </c>
      <c r="AW994" s="122">
        <v>72.33</v>
      </c>
      <c r="AX994" s="123">
        <v>88.46</v>
      </c>
      <c r="AY994" s="124">
        <v>88.53</v>
      </c>
      <c r="AZ994" s="121">
        <v>28.22</v>
      </c>
      <c r="BA994" s="122">
        <v>35.19</v>
      </c>
      <c r="BB994" s="123">
        <v>41.7</v>
      </c>
      <c r="BC994" s="124">
        <v>40.32</v>
      </c>
      <c r="BD994" s="197"/>
      <c r="BE994" s="197"/>
      <c r="BF994" s="197"/>
      <c r="BG994" s="197"/>
      <c r="BH994" s="197"/>
      <c r="BI994" s="197"/>
      <c r="BJ994" s="197"/>
      <c r="BK994" s="197"/>
      <c r="BL994" s="197"/>
      <c r="BM994" s="197"/>
      <c r="BN994" s="197"/>
    </row>
    <row r="995" spans="1:66" s="173" customFormat="1" ht="12.75" customHeight="1">
      <c r="A995" s="125" t="s">
        <v>1364</v>
      </c>
      <c r="B995" s="112" t="s">
        <v>95</v>
      </c>
      <c r="C995" s="112" t="s">
        <v>1389</v>
      </c>
      <c r="D995" s="112" t="s">
        <v>1390</v>
      </c>
      <c r="E995" s="112" t="s">
        <v>1403</v>
      </c>
      <c r="F995" s="97" t="s">
        <v>790</v>
      </c>
      <c r="G995" t="s">
        <v>791</v>
      </c>
      <c r="H995" s="11">
        <v>981884.6</v>
      </c>
      <c r="I995" s="19">
        <v>564172.69999999995</v>
      </c>
      <c r="J995" s="16">
        <v>483763.4</v>
      </c>
      <c r="K995" s="12">
        <v>336686.3</v>
      </c>
      <c r="L995" s="11">
        <v>1493868</v>
      </c>
      <c r="M995" s="19">
        <v>1083793</v>
      </c>
      <c r="N995" s="16">
        <v>932341</v>
      </c>
      <c r="O995" s="12">
        <v>855751</v>
      </c>
      <c r="P995" s="98">
        <v>1.9486873374482881E-2</v>
      </c>
      <c r="Q995" s="98">
        <v>1.1641725985643139E-2</v>
      </c>
      <c r="R995" s="98">
        <v>9.4799755888399263E-3</v>
      </c>
      <c r="S995" s="99">
        <v>9.4828135494315242E-3</v>
      </c>
      <c r="T995" s="11">
        <v>40651580</v>
      </c>
      <c r="U995" s="19">
        <v>24228200</v>
      </c>
      <c r="V995" s="16">
        <v>28788180</v>
      </c>
      <c r="W995" s="12">
        <v>25194150</v>
      </c>
      <c r="X995" s="11">
        <v>50463590</v>
      </c>
      <c r="Y995" s="19">
        <v>32939660</v>
      </c>
      <c r="Z995" s="16">
        <v>36362160</v>
      </c>
      <c r="AA995" s="12">
        <v>33808980</v>
      </c>
      <c r="AB995" s="98">
        <v>8.4756389742149628E-3</v>
      </c>
      <c r="AC995" s="98">
        <v>4.0305719714753942E-3</v>
      </c>
      <c r="AD995" s="98">
        <v>3.8363062237100447E-3</v>
      </c>
      <c r="AE995" s="99">
        <v>3.6775553580693831E-3</v>
      </c>
      <c r="AF995" s="11">
        <v>984560</v>
      </c>
      <c r="AG995" s="19">
        <v>929444</v>
      </c>
      <c r="AH995" s="16">
        <v>727258</v>
      </c>
      <c r="AI995" s="12">
        <v>605687</v>
      </c>
      <c r="AJ995" s="100">
        <v>5.9</v>
      </c>
      <c r="AK995" s="101">
        <v>5.5</v>
      </c>
      <c r="AL995" s="100">
        <v>4.3</v>
      </c>
      <c r="AM995" s="102">
        <v>3.6</v>
      </c>
      <c r="AN995" s="103">
        <v>1</v>
      </c>
      <c r="AO995" s="104">
        <v>0.61</v>
      </c>
      <c r="AP995" s="105">
        <v>0.67</v>
      </c>
      <c r="AQ995" s="106">
        <v>0.56000000000000005</v>
      </c>
      <c r="AR995" s="107">
        <v>1.5</v>
      </c>
      <c r="AS995" s="101">
        <v>1.2</v>
      </c>
      <c r="AT995" s="100">
        <v>1.2</v>
      </c>
      <c r="AU995" s="102">
        <v>1</v>
      </c>
      <c r="AV995" s="5">
        <v>51.59</v>
      </c>
      <c r="AW995" s="108">
        <v>55.21</v>
      </c>
      <c r="AX995" s="109">
        <v>79.7</v>
      </c>
      <c r="AY995" s="4">
        <v>102.99</v>
      </c>
      <c r="AZ995" s="5">
        <v>33.78</v>
      </c>
      <c r="BA995" s="108">
        <v>34.01</v>
      </c>
      <c r="BB995" s="109">
        <v>39.79</v>
      </c>
      <c r="BC995" s="4">
        <v>42.21</v>
      </c>
      <c r="BD995" s="197"/>
      <c r="BE995" s="197"/>
      <c r="BF995" s="197"/>
      <c r="BG995" s="197"/>
      <c r="BH995" s="197"/>
      <c r="BI995" s="197"/>
      <c r="BJ995" s="197"/>
      <c r="BK995" s="197"/>
      <c r="BL995" s="197"/>
      <c r="BM995" s="197"/>
      <c r="BN995" s="197"/>
    </row>
    <row r="996" spans="1:66" s="173" customFormat="1" ht="12.75" customHeight="1">
      <c r="A996" s="125" t="s">
        <v>1364</v>
      </c>
      <c r="B996" s="112" t="s">
        <v>95</v>
      </c>
      <c r="C996" s="112" t="s">
        <v>1389</v>
      </c>
      <c r="D996" s="112" t="s">
        <v>1390</v>
      </c>
      <c r="E996" s="112" t="s">
        <v>1403</v>
      </c>
      <c r="F996" s="97" t="s">
        <v>792</v>
      </c>
      <c r="G996" t="s">
        <v>793</v>
      </c>
      <c r="H996" s="11">
        <v>537557.80000000005</v>
      </c>
      <c r="I996" s="19">
        <v>652829.80000000005</v>
      </c>
      <c r="J996" s="16">
        <v>527876</v>
      </c>
      <c r="K996" s="12">
        <v>679045.8</v>
      </c>
      <c r="L996" s="11">
        <v>1102932</v>
      </c>
      <c r="M996" s="19">
        <v>1130281</v>
      </c>
      <c r="N996" s="16">
        <v>970686</v>
      </c>
      <c r="O996" s="12">
        <v>1224817</v>
      </c>
      <c r="P996" s="98">
        <v>1.4387279347750371E-2</v>
      </c>
      <c r="Q996" s="98">
        <v>1.2141083849756099E-2</v>
      </c>
      <c r="R996" s="98">
        <v>9.8698647645321536E-3</v>
      </c>
      <c r="S996" s="99">
        <v>1.3572535986722858E-2</v>
      </c>
      <c r="T996" s="11">
        <v>26060090</v>
      </c>
      <c r="U996" s="19">
        <v>34202380</v>
      </c>
      <c r="V996" s="16">
        <v>30089700</v>
      </c>
      <c r="W996" s="12">
        <v>38895980</v>
      </c>
      <c r="X996" s="11">
        <v>30388060</v>
      </c>
      <c r="Y996" s="19">
        <v>41903630</v>
      </c>
      <c r="Z996" s="16">
        <v>37876240</v>
      </c>
      <c r="AA996" s="12">
        <v>64502260</v>
      </c>
      <c r="AB996" s="98">
        <v>5.1038427049439556E-3</v>
      </c>
      <c r="AC996" s="98">
        <v>5.1274237979710624E-3</v>
      </c>
      <c r="AD996" s="98">
        <v>3.9960457586330229E-3</v>
      </c>
      <c r="AE996" s="99">
        <v>7.01620196381507E-3</v>
      </c>
      <c r="AF996" s="11">
        <v>691995</v>
      </c>
      <c r="AG996" s="19">
        <v>689575</v>
      </c>
      <c r="AH996" s="16">
        <v>689191</v>
      </c>
      <c r="AI996" s="12">
        <v>1112126</v>
      </c>
      <c r="AJ996" s="100">
        <v>4.2</v>
      </c>
      <c r="AK996" s="101">
        <v>4.0999999999999996</v>
      </c>
      <c r="AL996" s="100">
        <v>4.0999999999999996</v>
      </c>
      <c r="AM996" s="102">
        <v>6.5</v>
      </c>
      <c r="AN996" s="103">
        <v>0.78</v>
      </c>
      <c r="AO996" s="104">
        <v>0.95</v>
      </c>
      <c r="AP996" s="105">
        <v>0.77</v>
      </c>
      <c r="AQ996" s="106">
        <v>0.61</v>
      </c>
      <c r="AR996" s="107">
        <v>1.5</v>
      </c>
      <c r="AS996" s="101">
        <v>1.5</v>
      </c>
      <c r="AT996" s="100">
        <v>1.3</v>
      </c>
      <c r="AU996" s="102">
        <v>1.1000000000000001</v>
      </c>
      <c r="AV996" s="5">
        <v>55.92</v>
      </c>
      <c r="AW996" s="108">
        <v>63.41</v>
      </c>
      <c r="AX996" s="109">
        <v>72.959999999999994</v>
      </c>
      <c r="AY996" s="4">
        <v>73.599999999999994</v>
      </c>
      <c r="AZ996" s="5">
        <v>29.53</v>
      </c>
      <c r="BA996" s="108">
        <v>39.32</v>
      </c>
      <c r="BB996" s="109">
        <v>39.11</v>
      </c>
      <c r="BC996" s="4">
        <v>49.33</v>
      </c>
      <c r="BD996" s="197"/>
      <c r="BE996" s="197"/>
      <c r="BF996" s="197"/>
      <c r="BG996" s="197"/>
      <c r="BH996" s="197"/>
      <c r="BI996" s="197"/>
      <c r="BJ996" s="197"/>
      <c r="BK996" s="197"/>
      <c r="BL996" s="197"/>
      <c r="BM996" s="197"/>
      <c r="BN996" s="197"/>
    </row>
    <row r="997" spans="1:66" s="173" customFormat="1" ht="12.75" customHeight="1">
      <c r="A997" s="125" t="s">
        <v>1364</v>
      </c>
      <c r="B997" s="112" t="s">
        <v>95</v>
      </c>
      <c r="C997" s="112" t="s">
        <v>1389</v>
      </c>
      <c r="D997" s="112" t="s">
        <v>1390</v>
      </c>
      <c r="E997" s="112" t="s">
        <v>1403</v>
      </c>
      <c r="F997" s="97" t="s">
        <v>794</v>
      </c>
      <c r="G997" t="s">
        <v>795</v>
      </c>
      <c r="H997" s="11">
        <v>511509.3</v>
      </c>
      <c r="I997" s="19">
        <v>939895.4</v>
      </c>
      <c r="J997" s="16">
        <v>479170.5</v>
      </c>
      <c r="K997" s="12">
        <v>576268.5</v>
      </c>
      <c r="L997" s="11">
        <v>1166268</v>
      </c>
      <c r="M997" s="19">
        <v>1933964</v>
      </c>
      <c r="N997" s="16">
        <v>1122237</v>
      </c>
      <c r="O997" s="12">
        <v>1189801</v>
      </c>
      <c r="P997" s="98">
        <v>1.5213470558785247E-2</v>
      </c>
      <c r="Q997" s="98">
        <v>2.0773966019432075E-2</v>
      </c>
      <c r="R997" s="98">
        <v>1.1410824328108441E-2</v>
      </c>
      <c r="S997" s="99">
        <v>1.31845140045728E-2</v>
      </c>
      <c r="T997" s="11">
        <v>21661910</v>
      </c>
      <c r="U997" s="19">
        <v>60052470</v>
      </c>
      <c r="V997" s="16">
        <v>39699180</v>
      </c>
      <c r="W997" s="12">
        <v>44737890</v>
      </c>
      <c r="X997" s="11">
        <v>29608570</v>
      </c>
      <c r="Y997" s="19">
        <v>70039860</v>
      </c>
      <c r="Z997" s="16">
        <v>51998990</v>
      </c>
      <c r="AA997" s="12">
        <v>51324440</v>
      </c>
      <c r="AB997" s="98">
        <v>4.9729230493266918E-3</v>
      </c>
      <c r="AC997" s="98">
        <v>8.5702371124067641E-3</v>
      </c>
      <c r="AD997" s="98">
        <v>5.4860340794836279E-3</v>
      </c>
      <c r="AE997" s="99">
        <v>5.5827910017371288E-3</v>
      </c>
      <c r="AF997" s="11">
        <v>976736</v>
      </c>
      <c r="AG997" s="19">
        <v>1393046</v>
      </c>
      <c r="AH997" s="16">
        <v>715832</v>
      </c>
      <c r="AI997" s="12">
        <v>911481</v>
      </c>
      <c r="AJ997" s="100">
        <v>5.9</v>
      </c>
      <c r="AK997" s="101">
        <v>8.3000000000000007</v>
      </c>
      <c r="AL997" s="100">
        <v>4.2</v>
      </c>
      <c r="AM997" s="102">
        <v>5.3</v>
      </c>
      <c r="AN997" s="103">
        <v>0.52</v>
      </c>
      <c r="AO997" s="104">
        <v>0.67</v>
      </c>
      <c r="AP997" s="105">
        <v>0.67</v>
      </c>
      <c r="AQ997" s="106">
        <v>0.63</v>
      </c>
      <c r="AR997" s="107">
        <v>1.1000000000000001</v>
      </c>
      <c r="AS997" s="101">
        <v>1.4</v>
      </c>
      <c r="AT997" s="100">
        <v>1.4</v>
      </c>
      <c r="AU997" s="102">
        <v>1.2</v>
      </c>
      <c r="AV997" s="5">
        <v>56.02</v>
      </c>
      <c r="AW997" s="108">
        <v>76.44</v>
      </c>
      <c r="AX997" s="109">
        <v>115.75</v>
      </c>
      <c r="AY997" s="4">
        <v>90.07</v>
      </c>
      <c r="AZ997" s="5">
        <v>26.84</v>
      </c>
      <c r="BA997" s="108">
        <v>38.03</v>
      </c>
      <c r="BB997" s="109">
        <v>54.04</v>
      </c>
      <c r="BC997" s="4">
        <v>41.86</v>
      </c>
      <c r="BD997" s="197"/>
      <c r="BE997" s="197"/>
      <c r="BF997" s="197"/>
      <c r="BG997" s="197"/>
      <c r="BH997" s="197"/>
      <c r="BI997" s="197"/>
      <c r="BJ997" s="197"/>
      <c r="BK997" s="197"/>
      <c r="BL997" s="197"/>
      <c r="BM997" s="197"/>
      <c r="BN997" s="197"/>
    </row>
    <row r="998" spans="1:66" s="173" customFormat="1" ht="12.75" customHeight="1">
      <c r="A998" s="125" t="s">
        <v>1364</v>
      </c>
      <c r="B998" s="112" t="s">
        <v>95</v>
      </c>
      <c r="C998" s="112" t="s">
        <v>1389</v>
      </c>
      <c r="D998" s="112" t="s">
        <v>1390</v>
      </c>
      <c r="E998" s="112" t="s">
        <v>1403</v>
      </c>
      <c r="F998" s="97" t="s">
        <v>796</v>
      </c>
      <c r="G998" t="s">
        <v>797</v>
      </c>
      <c r="H998" s="11">
        <v>349745.5</v>
      </c>
      <c r="I998" s="19">
        <v>372921.9</v>
      </c>
      <c r="J998" s="16">
        <v>91226.78</v>
      </c>
      <c r="K998" s="12">
        <v>163272.20000000001</v>
      </c>
      <c r="L998" s="11">
        <v>592044</v>
      </c>
      <c r="M998" s="19">
        <v>785534</v>
      </c>
      <c r="N998" s="16">
        <v>208850</v>
      </c>
      <c r="O998" s="12">
        <v>276576</v>
      </c>
      <c r="P998" s="98">
        <v>7.7229624438854986E-3</v>
      </c>
      <c r="Q998" s="98">
        <v>8.4379319486342849E-3</v>
      </c>
      <c r="R998" s="98">
        <v>2.1235716349803546E-3</v>
      </c>
      <c r="S998" s="99">
        <v>3.0648151626437754E-3</v>
      </c>
      <c r="T998" s="11">
        <v>10380090</v>
      </c>
      <c r="U998" s="19">
        <v>28336780</v>
      </c>
      <c r="V998" s="16">
        <v>6923704</v>
      </c>
      <c r="W998" s="12">
        <v>10113410</v>
      </c>
      <c r="X998" s="11">
        <v>17680530</v>
      </c>
      <c r="Y998" s="19">
        <v>32862920</v>
      </c>
      <c r="Z998" s="16">
        <v>7491317</v>
      </c>
      <c r="AA998" s="12">
        <v>13055630</v>
      </c>
      <c r="AB998" s="98">
        <v>2.9695427763418514E-3</v>
      </c>
      <c r="AC998" s="98">
        <v>4.0211818899417344E-3</v>
      </c>
      <c r="AD998" s="98">
        <v>7.9035420423002542E-4</v>
      </c>
      <c r="AE998" s="99">
        <v>1.4201198042493853E-3</v>
      </c>
      <c r="AF998" s="11">
        <v>496390</v>
      </c>
      <c r="AG998" s="19">
        <v>536308</v>
      </c>
      <c r="AH998" s="16">
        <v>199134</v>
      </c>
      <c r="AI998" s="12">
        <v>213301</v>
      </c>
      <c r="AJ998" s="100">
        <v>3</v>
      </c>
      <c r="AK998" s="101">
        <v>3.2</v>
      </c>
      <c r="AL998" s="100">
        <v>1.2</v>
      </c>
      <c r="AM998" s="102">
        <v>1.3</v>
      </c>
      <c r="AN998" s="103">
        <v>0.7</v>
      </c>
      <c r="AO998" s="104">
        <v>0.7</v>
      </c>
      <c r="AP998" s="105">
        <v>0.46</v>
      </c>
      <c r="AQ998" s="106">
        <v>0.77</v>
      </c>
      <c r="AR998" s="107">
        <v>1.1000000000000001</v>
      </c>
      <c r="AS998" s="101">
        <v>1.4</v>
      </c>
      <c r="AT998" s="100">
        <v>1.1000000000000001</v>
      </c>
      <c r="AU998" s="102">
        <v>1.1000000000000001</v>
      </c>
      <c r="AV998" s="5">
        <v>51.58</v>
      </c>
      <c r="AW998" s="108">
        <v>83.61</v>
      </c>
      <c r="AX998" s="109">
        <v>95.54</v>
      </c>
      <c r="AY998" s="4">
        <v>81.66</v>
      </c>
      <c r="AZ998" s="5">
        <v>30.02</v>
      </c>
      <c r="BA998" s="108">
        <v>42.66</v>
      </c>
      <c r="BB998" s="109">
        <v>46.13</v>
      </c>
      <c r="BC998" s="4">
        <v>47.51</v>
      </c>
      <c r="BD998" s="197"/>
      <c r="BE998" s="197"/>
      <c r="BF998" s="197"/>
      <c r="BG998" s="197"/>
      <c r="BH998" s="197"/>
      <c r="BI998" s="197"/>
      <c r="BJ998" s="197"/>
      <c r="BK998" s="197"/>
      <c r="BL998" s="197"/>
      <c r="BM998" s="197"/>
      <c r="BN998" s="197"/>
    </row>
    <row r="999" spans="1:66" s="173" customFormat="1" ht="12.75" customHeight="1">
      <c r="A999" s="125" t="s">
        <v>1364</v>
      </c>
      <c r="B999" s="112" t="s">
        <v>95</v>
      </c>
      <c r="C999" s="112" t="s">
        <v>1389</v>
      </c>
      <c r="D999" s="112" t="s">
        <v>1390</v>
      </c>
      <c r="E999" s="112" t="s">
        <v>1403</v>
      </c>
      <c r="F999" s="97" t="s">
        <v>798</v>
      </c>
      <c r="G999" t="s">
        <v>799</v>
      </c>
      <c r="H999" s="11">
        <v>244027.9</v>
      </c>
      <c r="I999" s="19">
        <v>209271.3</v>
      </c>
      <c r="J999" s="16">
        <v>400284.8</v>
      </c>
      <c r="K999" s="12">
        <v>328239.59999999998</v>
      </c>
      <c r="L999" s="11">
        <v>503603</v>
      </c>
      <c r="M999" s="19">
        <v>438910</v>
      </c>
      <c r="N999" s="16">
        <v>596075</v>
      </c>
      <c r="O999" s="12">
        <v>637689</v>
      </c>
      <c r="P999" s="98">
        <v>6.5692871739736723E-3</v>
      </c>
      <c r="Q999" s="98">
        <v>4.7146179688913195E-3</v>
      </c>
      <c r="R999" s="98">
        <v>6.0608473177922667E-3</v>
      </c>
      <c r="S999" s="99">
        <v>7.0664082069707658E-3</v>
      </c>
      <c r="T999" s="11">
        <v>10877160</v>
      </c>
      <c r="U999" s="19">
        <v>12093880</v>
      </c>
      <c r="V999" s="16">
        <v>25979840</v>
      </c>
      <c r="W999" s="12">
        <v>26028790</v>
      </c>
      <c r="X999" s="11">
        <v>11736910</v>
      </c>
      <c r="Y999" s="19">
        <v>13233010</v>
      </c>
      <c r="Z999" s="16">
        <v>27280550</v>
      </c>
      <c r="AA999" s="12">
        <v>28731220</v>
      </c>
      <c r="AB999" s="98">
        <v>1.9712789326493288E-3</v>
      </c>
      <c r="AC999" s="98">
        <v>1.6192213035669952E-3</v>
      </c>
      <c r="AD999" s="98">
        <v>2.8781718069342708E-3</v>
      </c>
      <c r="AE999" s="99">
        <v>3.1252244834026406E-3</v>
      </c>
      <c r="AF999" s="11">
        <v>451582</v>
      </c>
      <c r="AG999" s="19">
        <v>317467</v>
      </c>
      <c r="AH999" s="16">
        <v>438103</v>
      </c>
      <c r="AI999" s="12">
        <v>451336</v>
      </c>
      <c r="AJ999" s="100">
        <v>2.7</v>
      </c>
      <c r="AK999" s="101">
        <v>1.9</v>
      </c>
      <c r="AL999" s="100">
        <v>2.6</v>
      </c>
      <c r="AM999" s="102">
        <v>2.6</v>
      </c>
      <c r="AN999" s="103">
        <v>0.54</v>
      </c>
      <c r="AO999" s="104">
        <v>0.66</v>
      </c>
      <c r="AP999" s="105">
        <v>0.91</v>
      </c>
      <c r="AQ999" s="106">
        <v>0.73</v>
      </c>
      <c r="AR999" s="107">
        <v>1.1000000000000001</v>
      </c>
      <c r="AS999" s="101">
        <v>1.4</v>
      </c>
      <c r="AT999" s="100">
        <v>1.4</v>
      </c>
      <c r="AU999" s="102">
        <v>1.3</v>
      </c>
      <c r="AV999" s="5">
        <v>47.63</v>
      </c>
      <c r="AW999" s="108">
        <v>62.54</v>
      </c>
      <c r="AX999" s="109">
        <v>67.25</v>
      </c>
      <c r="AY999" s="4">
        <v>93.72</v>
      </c>
      <c r="AZ999" s="5">
        <v>23.3</v>
      </c>
      <c r="BA999" s="108">
        <v>31.33</v>
      </c>
      <c r="BB999" s="109">
        <v>47.28</v>
      </c>
      <c r="BC999" s="4">
        <v>47.05</v>
      </c>
      <c r="BD999" s="197"/>
      <c r="BE999" s="197"/>
      <c r="BF999" s="197"/>
      <c r="BG999" s="197"/>
      <c r="BH999" s="197"/>
      <c r="BI999" s="197"/>
      <c r="BJ999" s="197"/>
      <c r="BK999" s="197"/>
      <c r="BL999" s="197"/>
      <c r="BM999" s="197"/>
      <c r="BN999" s="197"/>
    </row>
    <row r="1000" spans="1:66" s="173" customFormat="1" ht="12.75" customHeight="1">
      <c r="A1000" s="125" t="s">
        <v>1364</v>
      </c>
      <c r="B1000" s="112" t="s">
        <v>95</v>
      </c>
      <c r="C1000" s="112" t="s">
        <v>1389</v>
      </c>
      <c r="D1000" s="112" t="s">
        <v>1390</v>
      </c>
      <c r="E1000" s="112" t="s">
        <v>1403</v>
      </c>
      <c r="F1000" s="97" t="s">
        <v>800</v>
      </c>
      <c r="G1000" t="s">
        <v>801</v>
      </c>
      <c r="H1000" s="11">
        <v>0</v>
      </c>
      <c r="I1000" s="19">
        <v>16836.05</v>
      </c>
      <c r="J1000" s="16">
        <v>42392.71</v>
      </c>
      <c r="K1000" s="12">
        <v>21265.07</v>
      </c>
      <c r="L1000" s="11">
        <v>0</v>
      </c>
      <c r="M1000" s="19">
        <v>56120</v>
      </c>
      <c r="N1000" s="16">
        <v>141309</v>
      </c>
      <c r="O1000" s="12">
        <v>70884</v>
      </c>
      <c r="P1000" s="98">
        <v>0</v>
      </c>
      <c r="Q1000" s="98">
        <v>6.0282144497546394E-4</v>
      </c>
      <c r="R1000" s="98">
        <v>1.4368196512685608E-3</v>
      </c>
      <c r="S1000" s="99">
        <v>7.8548521198094326E-4</v>
      </c>
      <c r="T1000" s="11">
        <v>0</v>
      </c>
      <c r="U1000" s="19">
        <v>1503041</v>
      </c>
      <c r="V1000" s="16">
        <v>3600850</v>
      </c>
      <c r="W1000" s="12">
        <v>1746109</v>
      </c>
      <c r="X1000" s="11">
        <v>0</v>
      </c>
      <c r="Y1000" s="19">
        <v>1546631</v>
      </c>
      <c r="Z1000" s="16">
        <v>3942594</v>
      </c>
      <c r="AA1000" s="12">
        <v>1746109</v>
      </c>
      <c r="AB1000" s="98">
        <v>0</v>
      </c>
      <c r="AC1000" s="98">
        <v>1.892492988335326E-4</v>
      </c>
      <c r="AD1000" s="98">
        <v>4.1595432998924926E-4</v>
      </c>
      <c r="AE1000" s="99">
        <v>1.899321573358076E-4</v>
      </c>
      <c r="AF1000" s="11">
        <v>0</v>
      </c>
      <c r="AG1000" s="19">
        <v>43751</v>
      </c>
      <c r="AH1000" s="16">
        <v>116677</v>
      </c>
      <c r="AI1000" s="12">
        <v>77110</v>
      </c>
      <c r="AJ1000" s="100">
        <v>0</v>
      </c>
      <c r="AK1000" s="101">
        <v>0.3</v>
      </c>
      <c r="AL1000" s="100">
        <v>0.7</v>
      </c>
      <c r="AM1000" s="102">
        <v>0.5</v>
      </c>
      <c r="AN1000" s="103">
        <v>0</v>
      </c>
      <c r="AO1000" s="104">
        <v>0.38</v>
      </c>
      <c r="AP1000" s="105">
        <v>0.36</v>
      </c>
      <c r="AQ1000" s="106">
        <v>0.28000000000000003</v>
      </c>
      <c r="AR1000" s="107">
        <v>0</v>
      </c>
      <c r="AS1000" s="101">
        <v>1.1000000000000001</v>
      </c>
      <c r="AT1000" s="100">
        <v>0.9</v>
      </c>
      <c r="AU1000" s="102">
        <v>0.9</v>
      </c>
      <c r="AV1000" s="5">
        <v>0</v>
      </c>
      <c r="AW1000" s="108">
        <v>91.94</v>
      </c>
      <c r="AX1000" s="109">
        <v>93.08</v>
      </c>
      <c r="AY1000" s="4">
        <v>82.11</v>
      </c>
      <c r="AZ1000" s="5">
        <v>0</v>
      </c>
      <c r="BA1000" s="108">
        <v>27.58</v>
      </c>
      <c r="BB1000" s="109">
        <v>27.93</v>
      </c>
      <c r="BC1000" s="4">
        <v>24.63</v>
      </c>
      <c r="BD1000" s="197"/>
      <c r="BE1000" s="197"/>
      <c r="BF1000" s="197"/>
      <c r="BG1000" s="197"/>
      <c r="BH1000" s="197"/>
      <c r="BI1000" s="197"/>
      <c r="BJ1000" s="197"/>
      <c r="BK1000" s="197"/>
      <c r="BL1000" s="197"/>
      <c r="BM1000" s="197"/>
      <c r="BN1000" s="197"/>
    </row>
    <row r="1001" spans="1:66" s="173" customFormat="1" ht="12.75" customHeight="1">
      <c r="A1001" s="125" t="s">
        <v>1364</v>
      </c>
      <c r="B1001" s="112" t="s">
        <v>95</v>
      </c>
      <c r="C1001" s="112" t="s">
        <v>1389</v>
      </c>
      <c r="D1001" s="112" t="s">
        <v>1390</v>
      </c>
      <c r="E1001" s="112" t="s">
        <v>1403</v>
      </c>
      <c r="F1001" s="97" t="s">
        <v>802</v>
      </c>
      <c r="G1001" t="s">
        <v>803</v>
      </c>
      <c r="H1001" s="11">
        <v>123319.5</v>
      </c>
      <c r="I1001" s="19">
        <v>26360.880000000001</v>
      </c>
      <c r="J1001" s="16">
        <v>23055.38</v>
      </c>
      <c r="K1001" s="12">
        <v>1099.933</v>
      </c>
      <c r="L1001" s="11">
        <v>270508</v>
      </c>
      <c r="M1001" s="19">
        <v>92907</v>
      </c>
      <c r="N1001" s="16">
        <v>96656</v>
      </c>
      <c r="O1001" s="12">
        <v>1100</v>
      </c>
      <c r="P1001" s="98">
        <v>3.5286619318337462E-3</v>
      </c>
      <c r="Q1001" s="98">
        <v>9.9797455431816515E-4</v>
      </c>
      <c r="R1001" s="98">
        <v>9.8279118961293343E-4</v>
      </c>
      <c r="S1001" s="99">
        <v>1.2189404282758276E-5</v>
      </c>
      <c r="T1001" s="11">
        <v>3811717</v>
      </c>
      <c r="U1001" s="19">
        <v>1887257</v>
      </c>
      <c r="V1001" s="16">
        <v>2176504</v>
      </c>
      <c r="W1001" s="12">
        <v>0</v>
      </c>
      <c r="X1001" s="11">
        <v>5429234</v>
      </c>
      <c r="Y1001" s="19">
        <v>2602753</v>
      </c>
      <c r="Z1001" s="16">
        <v>2480702</v>
      </c>
      <c r="AA1001" s="12">
        <v>35605</v>
      </c>
      <c r="AB1001" s="98">
        <v>9.1186987074310408E-4</v>
      </c>
      <c r="AC1001" s="98">
        <v>3.1847879700256461E-4</v>
      </c>
      <c r="AD1001" s="98">
        <v>2.6172077021194436E-4</v>
      </c>
      <c r="AE1001" s="99">
        <v>3.872916560158289E-6</v>
      </c>
      <c r="AF1001" s="11">
        <v>242251</v>
      </c>
      <c r="AG1001" s="19">
        <v>49118</v>
      </c>
      <c r="AH1001" s="16">
        <v>67486</v>
      </c>
      <c r="AI1001" s="12">
        <v>999</v>
      </c>
      <c r="AJ1001" s="100">
        <v>1.5</v>
      </c>
      <c r="AK1001" s="101">
        <v>0.3</v>
      </c>
      <c r="AL1001" s="100">
        <v>0.4</v>
      </c>
      <c r="AM1001" s="102">
        <v>0</v>
      </c>
      <c r="AN1001" s="103">
        <v>0.51</v>
      </c>
      <c r="AO1001" s="104">
        <v>0.54</v>
      </c>
      <c r="AP1001" s="105">
        <v>0.34</v>
      </c>
      <c r="AQ1001" s="106">
        <v>1.1000000000000001</v>
      </c>
      <c r="AR1001" s="107">
        <v>1.1000000000000001</v>
      </c>
      <c r="AS1001" s="101">
        <v>1.8</v>
      </c>
      <c r="AT1001" s="100">
        <v>1.3</v>
      </c>
      <c r="AU1001" s="102">
        <v>1.1000000000000001</v>
      </c>
      <c r="AV1001" s="5">
        <v>51.27</v>
      </c>
      <c r="AW1001" s="108">
        <v>115.5</v>
      </c>
      <c r="AX1001" s="109">
        <v>114.94</v>
      </c>
      <c r="AY1001" s="4">
        <v>0</v>
      </c>
      <c r="AZ1001" s="5">
        <v>19.52</v>
      </c>
      <c r="BA1001" s="108">
        <v>31.72</v>
      </c>
      <c r="BB1001" s="109">
        <v>26.25</v>
      </c>
      <c r="BC1001" s="4">
        <v>0</v>
      </c>
      <c r="BD1001" s="197"/>
      <c r="BE1001" s="197"/>
      <c r="BF1001" s="197"/>
      <c r="BG1001" s="197"/>
      <c r="BH1001" s="197"/>
      <c r="BI1001" s="197"/>
      <c r="BJ1001" s="197"/>
      <c r="BK1001" s="197"/>
      <c r="BL1001" s="197"/>
      <c r="BM1001" s="197"/>
      <c r="BN1001" s="197"/>
    </row>
    <row r="1002" spans="1:66" s="173" customFormat="1" ht="12.75" customHeight="1">
      <c r="A1002" s="125" t="s">
        <v>1364</v>
      </c>
      <c r="B1002" s="112" t="s">
        <v>95</v>
      </c>
      <c r="C1002" s="112" t="s">
        <v>1389</v>
      </c>
      <c r="D1002" s="112" t="s">
        <v>1390</v>
      </c>
      <c r="E1002" s="112" t="s">
        <v>1403</v>
      </c>
      <c r="F1002" s="97" t="s">
        <v>804</v>
      </c>
      <c r="G1002" t="s">
        <v>805</v>
      </c>
      <c r="H1002" s="11">
        <v>0</v>
      </c>
      <c r="I1002" s="19">
        <v>23134.59</v>
      </c>
      <c r="J1002" s="16">
        <v>5593.0050000000001</v>
      </c>
      <c r="K1002" s="12">
        <v>20322.11</v>
      </c>
      <c r="L1002" s="11">
        <v>0</v>
      </c>
      <c r="M1002" s="19">
        <v>79287</v>
      </c>
      <c r="N1002" s="16">
        <v>37287</v>
      </c>
      <c r="O1002" s="12">
        <v>104484</v>
      </c>
      <c r="P1002" s="98">
        <v>0</v>
      </c>
      <c r="Q1002" s="98">
        <v>8.5167326991749119E-4</v>
      </c>
      <c r="R1002" s="98">
        <v>3.7913150851574085E-4</v>
      </c>
      <c r="S1002" s="99">
        <v>1.1578161064361053E-3</v>
      </c>
      <c r="T1002" s="11">
        <v>0</v>
      </c>
      <c r="U1002" s="19">
        <v>1536659</v>
      </c>
      <c r="V1002" s="16">
        <v>2240185</v>
      </c>
      <c r="W1002" s="12">
        <v>2535818</v>
      </c>
      <c r="X1002" s="11">
        <v>0</v>
      </c>
      <c r="Y1002" s="19">
        <v>1882345</v>
      </c>
      <c r="Z1002" s="16">
        <v>2240185</v>
      </c>
      <c r="AA1002" s="12">
        <v>3290595</v>
      </c>
      <c r="AB1002" s="98">
        <v>0</v>
      </c>
      <c r="AC1002" s="98">
        <v>2.3032803002966183E-4</v>
      </c>
      <c r="AD1002" s="98">
        <v>2.3634557621884637E-4</v>
      </c>
      <c r="AE1002" s="99">
        <v>3.5793287089661745E-4</v>
      </c>
      <c r="AF1002" s="11">
        <v>0</v>
      </c>
      <c r="AG1002" s="19">
        <v>62000</v>
      </c>
      <c r="AH1002" s="16">
        <v>33978</v>
      </c>
      <c r="AI1002" s="12">
        <v>121192</v>
      </c>
      <c r="AJ1002" s="100">
        <v>0</v>
      </c>
      <c r="AK1002" s="101">
        <v>0.4</v>
      </c>
      <c r="AL1002" s="100">
        <v>0.2</v>
      </c>
      <c r="AM1002" s="102">
        <v>0.7</v>
      </c>
      <c r="AN1002" s="103">
        <v>0</v>
      </c>
      <c r="AO1002" s="104">
        <v>0.37</v>
      </c>
      <c r="AP1002" s="105">
        <v>0.16</v>
      </c>
      <c r="AQ1002" s="106">
        <v>0.17</v>
      </c>
      <c r="AR1002" s="107">
        <v>0</v>
      </c>
      <c r="AS1002" s="101">
        <v>1.1000000000000001</v>
      </c>
      <c r="AT1002" s="100">
        <v>1.1000000000000001</v>
      </c>
      <c r="AU1002" s="102">
        <v>0.7</v>
      </c>
      <c r="AV1002" s="5">
        <v>0</v>
      </c>
      <c r="AW1002" s="108">
        <v>80.66</v>
      </c>
      <c r="AX1002" s="109">
        <v>400.53</v>
      </c>
      <c r="AY1002" s="4">
        <v>230.05</v>
      </c>
      <c r="AZ1002" s="5">
        <v>0</v>
      </c>
      <c r="BA1002" s="108">
        <v>23.4</v>
      </c>
      <c r="BB1002" s="109">
        <v>60.08</v>
      </c>
      <c r="BC1002" s="4">
        <v>34.51</v>
      </c>
      <c r="BD1002" s="197"/>
      <c r="BE1002" s="197"/>
      <c r="BF1002" s="197"/>
      <c r="BG1002" s="197"/>
      <c r="BH1002" s="197"/>
      <c r="BI1002" s="197"/>
      <c r="BJ1002" s="197"/>
      <c r="BK1002" s="197"/>
      <c r="BL1002" s="197"/>
      <c r="BM1002" s="197"/>
      <c r="BN1002" s="197"/>
    </row>
    <row r="1003" spans="1:66" s="173" customFormat="1" ht="12.75" customHeight="1">
      <c r="A1003" s="125" t="s">
        <v>1364</v>
      </c>
      <c r="B1003" s="112" t="s">
        <v>95</v>
      </c>
      <c r="C1003" s="112" t="s">
        <v>1389</v>
      </c>
      <c r="D1003" s="112" t="s">
        <v>1390</v>
      </c>
      <c r="E1003" s="112" t="s">
        <v>1403</v>
      </c>
      <c r="F1003" s="97" t="s">
        <v>806</v>
      </c>
      <c r="G1003" t="s">
        <v>807</v>
      </c>
      <c r="H1003" s="11">
        <v>26546.61</v>
      </c>
      <c r="I1003" s="19">
        <v>44438.57</v>
      </c>
      <c r="J1003" s="16">
        <v>26340.080000000002</v>
      </c>
      <c r="K1003" s="12">
        <v>30488.69</v>
      </c>
      <c r="L1003" s="11">
        <v>88489</v>
      </c>
      <c r="M1003" s="19">
        <v>170378</v>
      </c>
      <c r="N1003" s="16">
        <v>143313</v>
      </c>
      <c r="O1003" s="12">
        <v>114516</v>
      </c>
      <c r="P1003" s="98">
        <v>1.1543014095185221E-3</v>
      </c>
      <c r="Q1003" s="98">
        <v>1.8301409863155664E-3</v>
      </c>
      <c r="R1003" s="98">
        <v>1.4571961777540797E-3</v>
      </c>
      <c r="S1003" s="99">
        <v>1.2689834734948607E-3</v>
      </c>
      <c r="T1003" s="11">
        <v>2136012</v>
      </c>
      <c r="U1003" s="19">
        <v>5397153</v>
      </c>
      <c r="V1003" s="16">
        <v>4476976</v>
      </c>
      <c r="W1003" s="12">
        <v>809715</v>
      </c>
      <c r="X1003" s="11">
        <v>3615034</v>
      </c>
      <c r="Y1003" s="19">
        <v>8702145</v>
      </c>
      <c r="Z1003" s="16">
        <v>5357773</v>
      </c>
      <c r="AA1003" s="12">
        <v>2562231</v>
      </c>
      <c r="AB1003" s="98">
        <v>6.0716494929338586E-4</v>
      </c>
      <c r="AC1003" s="98">
        <v>1.064814321966734E-3</v>
      </c>
      <c r="AD1003" s="98">
        <v>5.6525954192835736E-4</v>
      </c>
      <c r="AE1003" s="99">
        <v>2.7870543100269433E-4</v>
      </c>
      <c r="AF1003" s="11">
        <v>53011</v>
      </c>
      <c r="AG1003" s="19">
        <v>175616</v>
      </c>
      <c r="AH1003" s="16">
        <v>139600</v>
      </c>
      <c r="AI1003" s="12">
        <v>69565</v>
      </c>
      <c r="AJ1003" s="100">
        <v>0.3</v>
      </c>
      <c r="AK1003" s="101">
        <v>1</v>
      </c>
      <c r="AL1003" s="100">
        <v>0.8</v>
      </c>
      <c r="AM1003" s="102">
        <v>0.4</v>
      </c>
      <c r="AN1003" s="103">
        <v>0.5</v>
      </c>
      <c r="AO1003" s="104">
        <v>0.25</v>
      </c>
      <c r="AP1003" s="105">
        <v>0.19</v>
      </c>
      <c r="AQ1003" s="106">
        <v>0.44</v>
      </c>
      <c r="AR1003" s="107">
        <v>1.4</v>
      </c>
      <c r="AS1003" s="101">
        <v>1</v>
      </c>
      <c r="AT1003" s="100">
        <v>1</v>
      </c>
      <c r="AU1003" s="102">
        <v>1.2</v>
      </c>
      <c r="AV1003" s="5">
        <v>140.94</v>
      </c>
      <c r="AW1003" s="108">
        <v>186.31</v>
      </c>
      <c r="AX1003" s="109">
        <v>226.86</v>
      </c>
      <c r="AY1003" s="4">
        <v>45.93</v>
      </c>
      <c r="AZ1003" s="5">
        <v>42.28</v>
      </c>
      <c r="BA1003" s="108">
        <v>45.43</v>
      </c>
      <c r="BB1003" s="109">
        <v>45.1</v>
      </c>
      <c r="BC1003" s="4">
        <v>11.3</v>
      </c>
      <c r="BD1003" s="197"/>
      <c r="BE1003" s="197"/>
      <c r="BF1003" s="197"/>
      <c r="BG1003" s="197"/>
      <c r="BH1003" s="197"/>
      <c r="BI1003" s="197"/>
      <c r="BJ1003" s="197"/>
      <c r="BK1003" s="197"/>
      <c r="BL1003" s="197"/>
      <c r="BM1003" s="197"/>
      <c r="BN1003" s="197"/>
    </row>
    <row r="1004" spans="1:66" s="173" customFormat="1" ht="12.75" customHeight="1">
      <c r="A1004" s="125" t="s">
        <v>1364</v>
      </c>
      <c r="B1004" s="112" t="s">
        <v>95</v>
      </c>
      <c r="C1004" s="112" t="s">
        <v>1389</v>
      </c>
      <c r="D1004" s="112" t="s">
        <v>1390</v>
      </c>
      <c r="E1004" s="112" t="s">
        <v>1403</v>
      </c>
      <c r="F1004" s="97" t="s">
        <v>808</v>
      </c>
      <c r="G1004" t="s">
        <v>809</v>
      </c>
      <c r="H1004" s="11">
        <v>9862.2199999999993</v>
      </c>
      <c r="I1004" s="19">
        <v>59690.02</v>
      </c>
      <c r="J1004" s="16">
        <v>74726.47</v>
      </c>
      <c r="K1004" s="12">
        <v>9784.741</v>
      </c>
      <c r="L1004" s="11">
        <v>32874</v>
      </c>
      <c r="M1004" s="19">
        <v>198967</v>
      </c>
      <c r="N1004" s="16">
        <v>249088</v>
      </c>
      <c r="O1004" s="12">
        <v>32616</v>
      </c>
      <c r="P1004" s="98">
        <v>4.2882736313566542E-4</v>
      </c>
      <c r="Q1004" s="98">
        <v>2.1372340420961001E-3</v>
      </c>
      <c r="R1004" s="98">
        <v>2.5327086972180349E-3</v>
      </c>
      <c r="S1004" s="99">
        <v>3.6142691826040357E-4</v>
      </c>
      <c r="T1004" s="11">
        <v>629884</v>
      </c>
      <c r="U1004" s="19">
        <v>3020848</v>
      </c>
      <c r="V1004" s="16">
        <v>6955527</v>
      </c>
      <c r="W1004" s="12">
        <v>1087186</v>
      </c>
      <c r="X1004" s="11">
        <v>693518</v>
      </c>
      <c r="Y1004" s="19">
        <v>4792215</v>
      </c>
      <c r="Z1004" s="16">
        <v>7990921</v>
      </c>
      <c r="AA1004" s="12">
        <v>1087186</v>
      </c>
      <c r="AB1004" s="98">
        <v>1.1648018284310754E-4</v>
      </c>
      <c r="AC1004" s="98">
        <v>5.8638636404516494E-4</v>
      </c>
      <c r="AD1004" s="98">
        <v>8.4306377743993471E-4</v>
      </c>
      <c r="AE1004" s="99">
        <v>1.1825812844747224E-4</v>
      </c>
      <c r="AF1004" s="11">
        <v>22790</v>
      </c>
      <c r="AG1004" s="19">
        <v>166746</v>
      </c>
      <c r="AH1004" s="16">
        <v>164035</v>
      </c>
      <c r="AI1004" s="12">
        <v>24746</v>
      </c>
      <c r="AJ1004" s="100">
        <v>0.1</v>
      </c>
      <c r="AK1004" s="101">
        <v>1</v>
      </c>
      <c r="AL1004" s="100">
        <v>1</v>
      </c>
      <c r="AM1004" s="102">
        <v>0.1</v>
      </c>
      <c r="AN1004" s="103">
        <v>0.43</v>
      </c>
      <c r="AO1004" s="104">
        <v>0.36</v>
      </c>
      <c r="AP1004" s="105">
        <v>0.46</v>
      </c>
      <c r="AQ1004" s="106">
        <v>0.4</v>
      </c>
      <c r="AR1004" s="107">
        <v>1.4</v>
      </c>
      <c r="AS1004" s="101">
        <v>1.1000000000000001</v>
      </c>
      <c r="AT1004" s="100">
        <v>1.5</v>
      </c>
      <c r="AU1004" s="102">
        <v>1.3</v>
      </c>
      <c r="AV1004" s="5">
        <v>69.930000000000007</v>
      </c>
      <c r="AW1004" s="108">
        <v>81.8</v>
      </c>
      <c r="AX1004" s="109">
        <v>107.35</v>
      </c>
      <c r="AY1004" s="4">
        <v>111.11</v>
      </c>
      <c r="AZ1004" s="5">
        <v>20.98</v>
      </c>
      <c r="BA1004" s="108">
        <v>24.54</v>
      </c>
      <c r="BB1004" s="109">
        <v>32.200000000000003</v>
      </c>
      <c r="BC1004" s="4">
        <v>33.33</v>
      </c>
      <c r="BD1004" s="197"/>
      <c r="BE1004" s="197"/>
      <c r="BF1004" s="197"/>
      <c r="BG1004" s="197"/>
      <c r="BH1004" s="197"/>
      <c r="BI1004" s="197"/>
      <c r="BJ1004" s="197"/>
      <c r="BK1004" s="197"/>
      <c r="BL1004" s="197"/>
      <c r="BM1004" s="197"/>
      <c r="BN1004" s="197"/>
    </row>
    <row r="1005" spans="1:66" s="173" customFormat="1" ht="12.75" customHeight="1">
      <c r="A1005" s="125" t="s">
        <v>1364</v>
      </c>
      <c r="B1005" s="112" t="s">
        <v>95</v>
      </c>
      <c r="C1005" s="112" t="s">
        <v>1389</v>
      </c>
      <c r="D1005" s="112" t="s">
        <v>1390</v>
      </c>
      <c r="E1005" s="112" t="s">
        <v>1403</v>
      </c>
      <c r="F1005" s="97" t="s">
        <v>810</v>
      </c>
      <c r="G1005" t="s">
        <v>811</v>
      </c>
      <c r="H1005" s="11">
        <v>203859.3</v>
      </c>
      <c r="I1005" s="19">
        <v>127577.60000000001</v>
      </c>
      <c r="J1005" s="16">
        <v>155456.5</v>
      </c>
      <c r="K1005" s="12">
        <v>136703.70000000001</v>
      </c>
      <c r="L1005" s="11">
        <v>545905</v>
      </c>
      <c r="M1005" s="19">
        <v>422498</v>
      </c>
      <c r="N1005" s="16">
        <v>466627</v>
      </c>
      <c r="O1005" s="12">
        <v>359469</v>
      </c>
      <c r="P1005" s="98">
        <v>7.1210987915244703E-3</v>
      </c>
      <c r="Q1005" s="98">
        <v>4.5383259953535914E-3</v>
      </c>
      <c r="R1005" s="98">
        <v>4.7446294532725777E-3</v>
      </c>
      <c r="S1005" s="99">
        <v>3.9833754255625773E-3</v>
      </c>
      <c r="T1005" s="11">
        <v>10091490</v>
      </c>
      <c r="U1005" s="19">
        <v>9491423</v>
      </c>
      <c r="V1005" s="16">
        <v>13125360</v>
      </c>
      <c r="W1005" s="12">
        <v>9939723</v>
      </c>
      <c r="X1005" s="11">
        <v>12655110</v>
      </c>
      <c r="Y1005" s="19">
        <v>10604310</v>
      </c>
      <c r="Z1005" s="16">
        <v>15577740</v>
      </c>
      <c r="AA1005" s="12">
        <v>10679870</v>
      </c>
      <c r="AB1005" s="98">
        <v>2.1254956997506028E-3</v>
      </c>
      <c r="AC1005" s="98">
        <v>1.297567572428988E-3</v>
      </c>
      <c r="AD1005" s="98">
        <v>1.643493700961024E-3</v>
      </c>
      <c r="AE1005" s="99">
        <v>1.1616976655901615E-3</v>
      </c>
      <c r="AF1005" s="11">
        <v>431078</v>
      </c>
      <c r="AG1005" s="19">
        <v>275102</v>
      </c>
      <c r="AH1005" s="16">
        <v>328293</v>
      </c>
      <c r="AI1005" s="12">
        <v>323353</v>
      </c>
      <c r="AJ1005" s="100">
        <v>2.6</v>
      </c>
      <c r="AK1005" s="101">
        <v>1.6</v>
      </c>
      <c r="AL1005" s="100">
        <v>1.9</v>
      </c>
      <c r="AM1005" s="102">
        <v>1.9</v>
      </c>
      <c r="AN1005" s="103">
        <v>0.47</v>
      </c>
      <c r="AO1005" s="104">
        <v>0.46</v>
      </c>
      <c r="AP1005" s="105">
        <v>0.47</v>
      </c>
      <c r="AQ1005" s="106">
        <v>0.42</v>
      </c>
      <c r="AR1005" s="107">
        <v>1.2</v>
      </c>
      <c r="AS1005" s="101">
        <v>1.4</v>
      </c>
      <c r="AT1005" s="100">
        <v>1.3</v>
      </c>
      <c r="AU1005" s="102">
        <v>0.9</v>
      </c>
      <c r="AV1005" s="5">
        <v>61.04</v>
      </c>
      <c r="AW1005" s="108">
        <v>84.6</v>
      </c>
      <c r="AX1005" s="109">
        <v>103.12</v>
      </c>
      <c r="AY1005" s="4">
        <v>77.290000000000006</v>
      </c>
      <c r="AZ1005" s="5">
        <v>23.43</v>
      </c>
      <c r="BA1005" s="108">
        <v>25.38</v>
      </c>
      <c r="BB1005" s="109">
        <v>35.22</v>
      </c>
      <c r="BC1005" s="4">
        <v>29.9</v>
      </c>
      <c r="BD1005" s="197"/>
      <c r="BE1005" s="197"/>
      <c r="BF1005" s="197"/>
      <c r="BG1005" s="197"/>
      <c r="BH1005" s="197"/>
      <c r="BI1005" s="197"/>
      <c r="BJ1005" s="197"/>
      <c r="BK1005" s="197"/>
      <c r="BL1005" s="197"/>
      <c r="BM1005" s="197"/>
      <c r="BN1005" s="197"/>
    </row>
    <row r="1006" spans="1:66" s="173" customFormat="1" ht="12.75" customHeight="1">
      <c r="A1006" s="125" t="s">
        <v>1364</v>
      </c>
      <c r="B1006" s="112" t="s">
        <v>95</v>
      </c>
      <c r="C1006" s="112" t="s">
        <v>1389</v>
      </c>
      <c r="D1006" s="112" t="s">
        <v>1390</v>
      </c>
      <c r="E1006" s="112" t="s">
        <v>1403</v>
      </c>
      <c r="F1006" s="97" t="s">
        <v>812</v>
      </c>
      <c r="G1006" t="s">
        <v>813</v>
      </c>
      <c r="H1006" s="11">
        <v>0</v>
      </c>
      <c r="I1006" s="19">
        <v>40620.35</v>
      </c>
      <c r="J1006" s="16">
        <v>7117.44</v>
      </c>
      <c r="K1006" s="12">
        <v>76006.25</v>
      </c>
      <c r="L1006" s="11">
        <v>0</v>
      </c>
      <c r="M1006" s="19">
        <v>135401</v>
      </c>
      <c r="N1006" s="16">
        <v>23725</v>
      </c>
      <c r="O1006" s="12">
        <v>253354</v>
      </c>
      <c r="P1006" s="98">
        <v>0</v>
      </c>
      <c r="Q1006" s="98">
        <v>1.4544302649879329E-3</v>
      </c>
      <c r="R1006" s="98">
        <v>2.412340772799086E-4</v>
      </c>
      <c r="S1006" s="99">
        <v>2.8074857569581274E-3</v>
      </c>
      <c r="T1006" s="11">
        <v>0</v>
      </c>
      <c r="U1006" s="19">
        <v>2983309</v>
      </c>
      <c r="V1006" s="16">
        <v>830368</v>
      </c>
      <c r="W1006" s="12">
        <v>6776804</v>
      </c>
      <c r="X1006" s="11">
        <v>0</v>
      </c>
      <c r="Y1006" s="19">
        <v>3557614</v>
      </c>
      <c r="Z1006" s="16">
        <v>830368</v>
      </c>
      <c r="AA1006" s="12">
        <v>7953058</v>
      </c>
      <c r="AB1006" s="98">
        <v>0</v>
      </c>
      <c r="AC1006" s="98">
        <v>4.3531776811686775E-4</v>
      </c>
      <c r="AD1006" s="98">
        <v>8.7606069781598849E-5</v>
      </c>
      <c r="AE1006" s="99">
        <v>8.6509001634880946E-4</v>
      </c>
      <c r="AF1006" s="11">
        <v>0</v>
      </c>
      <c r="AG1006" s="19">
        <v>124680</v>
      </c>
      <c r="AH1006" s="16">
        <v>11503</v>
      </c>
      <c r="AI1006" s="12">
        <v>255327</v>
      </c>
      <c r="AJ1006" s="100">
        <v>0</v>
      </c>
      <c r="AK1006" s="101">
        <v>0.7</v>
      </c>
      <c r="AL1006" s="100">
        <v>0.1</v>
      </c>
      <c r="AM1006" s="102">
        <v>1.5</v>
      </c>
      <c r="AN1006" s="103">
        <v>0</v>
      </c>
      <c r="AO1006" s="104">
        <v>0.33</v>
      </c>
      <c r="AP1006" s="105">
        <v>0.62</v>
      </c>
      <c r="AQ1006" s="106">
        <v>0.3</v>
      </c>
      <c r="AR1006" s="107">
        <v>0</v>
      </c>
      <c r="AS1006" s="101">
        <v>1.1000000000000001</v>
      </c>
      <c r="AT1006" s="100">
        <v>2.1</v>
      </c>
      <c r="AU1006" s="102">
        <v>1</v>
      </c>
      <c r="AV1006" s="5">
        <v>0</v>
      </c>
      <c r="AW1006" s="108">
        <v>88.46</v>
      </c>
      <c r="AX1006" s="109">
        <v>116.67</v>
      </c>
      <c r="AY1006" s="4">
        <v>104.58</v>
      </c>
      <c r="AZ1006" s="5">
        <v>0</v>
      </c>
      <c r="BA1006" s="108">
        <v>26.54</v>
      </c>
      <c r="BB1006" s="109">
        <v>35</v>
      </c>
      <c r="BC1006" s="4">
        <v>31.37</v>
      </c>
      <c r="BD1006" s="197"/>
      <c r="BE1006" s="197"/>
      <c r="BF1006" s="197"/>
      <c r="BG1006" s="197"/>
      <c r="BH1006" s="197"/>
      <c r="BI1006" s="197"/>
      <c r="BJ1006" s="197"/>
      <c r="BK1006" s="197"/>
      <c r="BL1006" s="197"/>
      <c r="BM1006" s="197"/>
      <c r="BN1006" s="197"/>
    </row>
    <row r="1007" spans="1:66" s="173" customFormat="1" ht="12.75" customHeight="1">
      <c r="A1007" s="125" t="s">
        <v>1364</v>
      </c>
      <c r="B1007" s="112" t="s">
        <v>95</v>
      </c>
      <c r="C1007" s="112" t="s">
        <v>1389</v>
      </c>
      <c r="D1007" s="112" t="s">
        <v>1390</v>
      </c>
      <c r="E1007" s="112" t="s">
        <v>1405</v>
      </c>
      <c r="F1007" s="97" t="s">
        <v>814</v>
      </c>
      <c r="G1007" t="s">
        <v>815</v>
      </c>
      <c r="H1007" s="11">
        <v>159995.29999999999</v>
      </c>
      <c r="I1007" s="19">
        <v>151024.70000000001</v>
      </c>
      <c r="J1007" s="16">
        <v>51009.77</v>
      </c>
      <c r="K1007" s="12">
        <v>227497.1</v>
      </c>
      <c r="L1007" s="11">
        <v>533318</v>
      </c>
      <c r="M1007" s="19">
        <v>490296</v>
      </c>
      <c r="N1007" s="16">
        <v>170033</v>
      </c>
      <c r="O1007" s="12">
        <v>758324</v>
      </c>
      <c r="P1007" s="98">
        <v>6.9569067242436821E-3</v>
      </c>
      <c r="Q1007" s="98">
        <v>5.2665884388041709E-3</v>
      </c>
      <c r="R1007" s="98">
        <v>1.7288831975609989E-3</v>
      </c>
      <c r="S1007" s="99">
        <v>8.4031980121076245E-3</v>
      </c>
      <c r="T1007" s="11">
        <v>7861510</v>
      </c>
      <c r="U1007" s="19">
        <v>9259120</v>
      </c>
      <c r="V1007" s="16">
        <v>3249075</v>
      </c>
      <c r="W1007" s="12">
        <v>18728950</v>
      </c>
      <c r="X1007" s="11">
        <v>11416590</v>
      </c>
      <c r="Y1007" s="19">
        <v>11000290</v>
      </c>
      <c r="Z1007" s="16">
        <v>3971373</v>
      </c>
      <c r="AA1007" s="12">
        <v>23049730</v>
      </c>
      <c r="AB1007" s="98">
        <v>1.9174794174697601E-3</v>
      </c>
      <c r="AC1007" s="98">
        <v>1.3460205889223224E-3</v>
      </c>
      <c r="AD1007" s="98">
        <v>4.1899059232383424E-4</v>
      </c>
      <c r="AE1007" s="99">
        <v>2.5072231715820058E-3</v>
      </c>
      <c r="AF1007" s="11">
        <v>449043</v>
      </c>
      <c r="AG1007" s="19">
        <v>322414</v>
      </c>
      <c r="AH1007" s="16">
        <v>159364</v>
      </c>
      <c r="AI1007" s="12">
        <v>678222</v>
      </c>
      <c r="AJ1007" s="100">
        <v>2.7</v>
      </c>
      <c r="AK1007" s="101">
        <v>1.9</v>
      </c>
      <c r="AL1007" s="100">
        <v>0.9</v>
      </c>
      <c r="AM1007" s="102">
        <v>4</v>
      </c>
      <c r="AN1007" s="103">
        <v>0.36</v>
      </c>
      <c r="AO1007" s="104">
        <v>0.47</v>
      </c>
      <c r="AP1007" s="105">
        <v>0.32</v>
      </c>
      <c r="AQ1007" s="106">
        <v>0.34</v>
      </c>
      <c r="AR1007" s="107">
        <v>1.1000000000000001</v>
      </c>
      <c r="AS1007" s="101">
        <v>1.2</v>
      </c>
      <c r="AT1007" s="100">
        <v>0.9</v>
      </c>
      <c r="AU1007" s="102">
        <v>1.1000000000000001</v>
      </c>
      <c r="AV1007" s="5">
        <v>76.48</v>
      </c>
      <c r="AW1007" s="108">
        <v>75.53</v>
      </c>
      <c r="AX1007" s="109">
        <v>75.2</v>
      </c>
      <c r="AY1007" s="4">
        <v>102.2</v>
      </c>
      <c r="AZ1007" s="5">
        <v>22.94</v>
      </c>
      <c r="BA1007" s="108">
        <v>23.55</v>
      </c>
      <c r="BB1007" s="109">
        <v>22.56</v>
      </c>
      <c r="BC1007" s="4">
        <v>30.66</v>
      </c>
      <c r="BD1007" s="197"/>
      <c r="BE1007" s="197"/>
      <c r="BF1007" s="197"/>
      <c r="BG1007" s="197"/>
      <c r="BH1007" s="197"/>
      <c r="BI1007" s="197"/>
      <c r="BJ1007" s="197"/>
      <c r="BK1007" s="197"/>
      <c r="BL1007" s="197"/>
      <c r="BM1007" s="197"/>
      <c r="BN1007" s="197"/>
    </row>
    <row r="1008" spans="1:66" s="173" customFormat="1" ht="12.75" customHeight="1">
      <c r="A1008" s="110" t="s">
        <v>1364</v>
      </c>
      <c r="B1008" s="112" t="s">
        <v>95</v>
      </c>
      <c r="C1008" s="112" t="s">
        <v>1389</v>
      </c>
      <c r="D1008" s="112" t="s">
        <v>1390</v>
      </c>
      <c r="E1008" s="112" t="s">
        <v>1404</v>
      </c>
      <c r="F1008" s="111" t="s">
        <v>816</v>
      </c>
      <c r="G1008" s="112" t="s">
        <v>817</v>
      </c>
      <c r="H1008" s="26">
        <v>25640.36</v>
      </c>
      <c r="I1008" s="27">
        <v>9693.3680000000004</v>
      </c>
      <c r="J1008" s="28">
        <v>12828.11</v>
      </c>
      <c r="K1008" s="29">
        <v>0</v>
      </c>
      <c r="L1008" s="26">
        <v>128202</v>
      </c>
      <c r="M1008" s="27">
        <v>48467</v>
      </c>
      <c r="N1008" s="28">
        <v>64141</v>
      </c>
      <c r="O1008" s="29">
        <v>0</v>
      </c>
      <c r="P1008" s="98">
        <v>1.6723406220331743E-3</v>
      </c>
      <c r="Q1008" s="98">
        <v>5.2061559111949058E-4</v>
      </c>
      <c r="R1008" s="98">
        <v>6.5218103059264988E-4</v>
      </c>
      <c r="S1008" s="99">
        <v>0</v>
      </c>
      <c r="T1008" s="26">
        <v>3401093</v>
      </c>
      <c r="U1008" s="27">
        <v>1188338</v>
      </c>
      <c r="V1008" s="28">
        <v>987494</v>
      </c>
      <c r="W1008" s="29">
        <v>0</v>
      </c>
      <c r="X1008" s="26">
        <v>4158286</v>
      </c>
      <c r="Y1008" s="27">
        <v>1188338</v>
      </c>
      <c r="Z1008" s="28">
        <v>2530898</v>
      </c>
      <c r="AA1008" s="29">
        <v>0</v>
      </c>
      <c r="AB1008" s="98">
        <v>6.9840712655465939E-4</v>
      </c>
      <c r="AC1008" s="98">
        <v>1.4540774966830645E-4</v>
      </c>
      <c r="AD1008" s="98">
        <v>2.6701658397013008E-4</v>
      </c>
      <c r="AE1008" s="99">
        <v>0</v>
      </c>
      <c r="AF1008" s="26">
        <v>115911</v>
      </c>
      <c r="AG1008" s="27">
        <v>36924</v>
      </c>
      <c r="AH1008" s="28">
        <v>46199</v>
      </c>
      <c r="AI1008" s="29">
        <v>0</v>
      </c>
      <c r="AJ1008" s="113">
        <v>0.7</v>
      </c>
      <c r="AK1008" s="114">
        <v>0.2</v>
      </c>
      <c r="AL1008" s="113">
        <v>0.3</v>
      </c>
      <c r="AM1008" s="115">
        <v>0</v>
      </c>
      <c r="AN1008" s="116">
        <v>0.22</v>
      </c>
      <c r="AO1008" s="117">
        <v>0.26</v>
      </c>
      <c r="AP1008" s="118">
        <v>0.28000000000000003</v>
      </c>
      <c r="AQ1008" s="119">
        <v>0</v>
      </c>
      <c r="AR1008" s="120">
        <v>0.9</v>
      </c>
      <c r="AS1008" s="114">
        <v>1.3</v>
      </c>
      <c r="AT1008" s="113">
        <v>1.4</v>
      </c>
      <c r="AU1008" s="115">
        <v>0</v>
      </c>
      <c r="AV1008" s="121">
        <v>181.63</v>
      </c>
      <c r="AW1008" s="122">
        <v>225.27</v>
      </c>
      <c r="AX1008" s="123">
        <v>268.64</v>
      </c>
      <c r="AY1008" s="124">
        <v>0</v>
      </c>
      <c r="AZ1008" s="121">
        <v>36.33</v>
      </c>
      <c r="BA1008" s="122">
        <v>45.05</v>
      </c>
      <c r="BB1008" s="123">
        <v>53.73</v>
      </c>
      <c r="BC1008" s="124">
        <v>0</v>
      </c>
      <c r="BD1008" s="197"/>
      <c r="BE1008" s="197"/>
      <c r="BF1008" s="197"/>
      <c r="BG1008" s="197"/>
      <c r="BH1008" s="197"/>
      <c r="BI1008" s="197"/>
      <c r="BJ1008" s="197"/>
      <c r="BK1008" s="197"/>
      <c r="BL1008" s="197"/>
      <c r="BM1008" s="197"/>
      <c r="BN1008" s="197"/>
    </row>
    <row r="1009" spans="1:66" s="173" customFormat="1" ht="12.75" customHeight="1">
      <c r="A1009" s="125" t="s">
        <v>1364</v>
      </c>
      <c r="B1009" s="112" t="s">
        <v>95</v>
      </c>
      <c r="C1009" s="112" t="s">
        <v>1389</v>
      </c>
      <c r="D1009" s="112" t="s">
        <v>1390</v>
      </c>
      <c r="E1009" s="112" t="s">
        <v>1403</v>
      </c>
      <c r="F1009" s="97" t="s">
        <v>818</v>
      </c>
      <c r="G1009" t="s">
        <v>819</v>
      </c>
      <c r="H1009" s="11">
        <v>2550</v>
      </c>
      <c r="I1009" s="19">
        <v>2628.24</v>
      </c>
      <c r="J1009" s="16">
        <v>0</v>
      </c>
      <c r="K1009" s="12">
        <v>0</v>
      </c>
      <c r="L1009" s="11">
        <v>12750</v>
      </c>
      <c r="M1009" s="19">
        <v>13141</v>
      </c>
      <c r="N1009" s="16">
        <v>0</v>
      </c>
      <c r="O1009" s="12">
        <v>0</v>
      </c>
      <c r="P1009" s="98">
        <v>1.663183330285251E-4</v>
      </c>
      <c r="Q1009" s="98">
        <v>1.4115603364972507E-4</v>
      </c>
      <c r="R1009" s="98">
        <v>0</v>
      </c>
      <c r="S1009" s="99">
        <v>0</v>
      </c>
      <c r="T1009" s="11">
        <v>509873</v>
      </c>
      <c r="U1009" s="19">
        <v>394236</v>
      </c>
      <c r="V1009" s="16">
        <v>0</v>
      </c>
      <c r="W1009" s="12">
        <v>0</v>
      </c>
      <c r="X1009" s="11">
        <v>509873</v>
      </c>
      <c r="Y1009" s="19">
        <v>394236</v>
      </c>
      <c r="Z1009" s="16">
        <v>0</v>
      </c>
      <c r="AA1009" s="12">
        <v>0</v>
      </c>
      <c r="AB1009" s="98">
        <v>8.5635989645205699E-5</v>
      </c>
      <c r="AC1009" s="98">
        <v>4.8239616673231404E-5</v>
      </c>
      <c r="AD1009" s="98">
        <v>0</v>
      </c>
      <c r="AE1009" s="99">
        <v>0</v>
      </c>
      <c r="AF1009" s="11">
        <v>13559</v>
      </c>
      <c r="AG1009" s="19">
        <v>15801</v>
      </c>
      <c r="AH1009" s="16">
        <v>0</v>
      </c>
      <c r="AI1009" s="12">
        <v>0</v>
      </c>
      <c r="AJ1009" s="100">
        <v>0.1</v>
      </c>
      <c r="AK1009" s="101">
        <v>0.1</v>
      </c>
      <c r="AL1009" s="100">
        <v>0</v>
      </c>
      <c r="AM1009" s="102">
        <v>0</v>
      </c>
      <c r="AN1009" s="103">
        <v>0.19</v>
      </c>
      <c r="AO1009" s="104">
        <v>0.17</v>
      </c>
      <c r="AP1009" s="105">
        <v>0</v>
      </c>
      <c r="AQ1009" s="106">
        <v>0</v>
      </c>
      <c r="AR1009" s="107">
        <v>0.9</v>
      </c>
      <c r="AS1009" s="101">
        <v>0.8</v>
      </c>
      <c r="AT1009" s="100">
        <v>0</v>
      </c>
      <c r="AU1009" s="102">
        <v>0</v>
      </c>
      <c r="AV1009" s="5">
        <v>199.95</v>
      </c>
      <c r="AW1009" s="108">
        <v>150</v>
      </c>
      <c r="AX1009" s="109">
        <v>0</v>
      </c>
      <c r="AY1009" s="4">
        <v>0</v>
      </c>
      <c r="AZ1009" s="5">
        <v>39.99</v>
      </c>
      <c r="BA1009" s="108">
        <v>30</v>
      </c>
      <c r="BB1009" s="109">
        <v>0</v>
      </c>
      <c r="BC1009" s="4">
        <v>0</v>
      </c>
      <c r="BD1009" s="197"/>
      <c r="BE1009" s="197"/>
      <c r="BF1009" s="197"/>
      <c r="BG1009" s="197"/>
      <c r="BH1009" s="197"/>
      <c r="BI1009" s="197"/>
      <c r="BJ1009" s="197"/>
      <c r="BK1009" s="197"/>
      <c r="BL1009" s="197"/>
      <c r="BM1009" s="197"/>
      <c r="BN1009" s="197"/>
    </row>
    <row r="1010" spans="1:66" s="173" customFormat="1" ht="12.75" customHeight="1">
      <c r="A1010" s="125" t="s">
        <v>1364</v>
      </c>
      <c r="B1010" s="112" t="s">
        <v>95</v>
      </c>
      <c r="C1010" s="112" t="s">
        <v>1389</v>
      </c>
      <c r="D1010" s="112" t="s">
        <v>1390</v>
      </c>
      <c r="E1010" s="112" t="s">
        <v>1403</v>
      </c>
      <c r="F1010" s="97" t="s">
        <v>820</v>
      </c>
      <c r="G1010" t="s">
        <v>821</v>
      </c>
      <c r="H1010" s="11">
        <v>0</v>
      </c>
      <c r="I1010" s="19">
        <v>2647.0079999999998</v>
      </c>
      <c r="J1010" s="16">
        <v>8065.8</v>
      </c>
      <c r="K1010" s="12">
        <v>0</v>
      </c>
      <c r="L1010" s="11">
        <v>0</v>
      </c>
      <c r="M1010" s="19">
        <v>13235</v>
      </c>
      <c r="N1010" s="16">
        <v>40329</v>
      </c>
      <c r="O1010" s="12">
        <v>0</v>
      </c>
      <c r="P1010" s="98">
        <v>0</v>
      </c>
      <c r="Q1010" s="98">
        <v>1.4216574882840814E-4</v>
      </c>
      <c r="R1010" s="98">
        <v>4.1006234362998671E-4</v>
      </c>
      <c r="S1010" s="99">
        <v>0</v>
      </c>
      <c r="T1010" s="11">
        <v>0</v>
      </c>
      <c r="U1010" s="19">
        <v>794102</v>
      </c>
      <c r="V1010" s="16">
        <v>290535</v>
      </c>
      <c r="W1010" s="12">
        <v>0</v>
      </c>
      <c r="X1010" s="11">
        <v>0</v>
      </c>
      <c r="Y1010" s="19">
        <v>794102</v>
      </c>
      <c r="Z1010" s="16">
        <v>1492591</v>
      </c>
      <c r="AA1010" s="12">
        <v>0</v>
      </c>
      <c r="AB1010" s="98">
        <v>0</v>
      </c>
      <c r="AC1010" s="98">
        <v>9.7168132995075038E-5</v>
      </c>
      <c r="AD1010" s="98">
        <v>1.5747238730464856E-4</v>
      </c>
      <c r="AE1010" s="99">
        <v>0</v>
      </c>
      <c r="AF1010" s="11">
        <v>0</v>
      </c>
      <c r="AG1010" s="19">
        <v>16667</v>
      </c>
      <c r="AH1010" s="16">
        <v>29163</v>
      </c>
      <c r="AI1010" s="12">
        <v>0</v>
      </c>
      <c r="AJ1010" s="100">
        <v>0</v>
      </c>
      <c r="AK1010" s="101">
        <v>0.1</v>
      </c>
      <c r="AL1010" s="100">
        <v>0.2</v>
      </c>
      <c r="AM1010" s="102">
        <v>0</v>
      </c>
      <c r="AN1010" s="103">
        <v>0</v>
      </c>
      <c r="AO1010" s="104">
        <v>0.16</v>
      </c>
      <c r="AP1010" s="105">
        <v>0.28000000000000003</v>
      </c>
      <c r="AQ1010" s="106">
        <v>0</v>
      </c>
      <c r="AR1010" s="107">
        <v>0</v>
      </c>
      <c r="AS1010" s="101">
        <v>0.8</v>
      </c>
      <c r="AT1010" s="100">
        <v>1.4</v>
      </c>
      <c r="AU1010" s="102">
        <v>0</v>
      </c>
      <c r="AV1010" s="5">
        <v>0</v>
      </c>
      <c r="AW1010" s="108">
        <v>300</v>
      </c>
      <c r="AX1010" s="109">
        <v>228.3</v>
      </c>
      <c r="AY1010" s="4">
        <v>0</v>
      </c>
      <c r="AZ1010" s="5">
        <v>0</v>
      </c>
      <c r="BA1010" s="108">
        <v>60</v>
      </c>
      <c r="BB1010" s="109">
        <v>45.66</v>
      </c>
      <c r="BC1010" s="4">
        <v>0</v>
      </c>
      <c r="BD1010" s="197"/>
      <c r="BE1010" s="197"/>
      <c r="BF1010" s="197"/>
      <c r="BG1010" s="197"/>
      <c r="BH1010" s="197"/>
      <c r="BI1010" s="197"/>
      <c r="BJ1010" s="197"/>
      <c r="BK1010" s="197"/>
      <c r="BL1010" s="197"/>
      <c r="BM1010" s="197"/>
      <c r="BN1010" s="197"/>
    </row>
    <row r="1011" spans="1:66" s="173" customFormat="1" ht="12.75" customHeight="1">
      <c r="A1011" s="125" t="s">
        <v>1364</v>
      </c>
      <c r="B1011" s="112" t="s">
        <v>95</v>
      </c>
      <c r="C1011" s="112" t="s">
        <v>1389</v>
      </c>
      <c r="D1011" s="112" t="s">
        <v>1390</v>
      </c>
      <c r="E1011" s="112" t="s">
        <v>1403</v>
      </c>
      <c r="F1011" s="97" t="s">
        <v>822</v>
      </c>
      <c r="G1011" t="s">
        <v>823</v>
      </c>
      <c r="H1011" s="11">
        <v>15501.8</v>
      </c>
      <c r="I1011" s="19">
        <v>0</v>
      </c>
      <c r="J1011" s="16">
        <v>0</v>
      </c>
      <c r="K1011" s="12">
        <v>0</v>
      </c>
      <c r="L1011" s="11">
        <v>77509</v>
      </c>
      <c r="M1011" s="19">
        <v>0</v>
      </c>
      <c r="N1011" s="16">
        <v>0</v>
      </c>
      <c r="O1011" s="12">
        <v>0</v>
      </c>
      <c r="P1011" s="98">
        <v>1.0110719744868982E-3</v>
      </c>
      <c r="Q1011" s="98">
        <v>0</v>
      </c>
      <c r="R1011" s="98">
        <v>0</v>
      </c>
      <c r="S1011" s="99">
        <v>0</v>
      </c>
      <c r="T1011" s="11">
        <v>1373888</v>
      </c>
      <c r="U1011" s="19">
        <v>0</v>
      </c>
      <c r="V1011" s="16">
        <v>0</v>
      </c>
      <c r="W1011" s="12">
        <v>0</v>
      </c>
      <c r="X1011" s="11">
        <v>2131081</v>
      </c>
      <c r="Y1011" s="19">
        <v>0</v>
      </c>
      <c r="Z1011" s="16">
        <v>0</v>
      </c>
      <c r="AA1011" s="12">
        <v>0</v>
      </c>
      <c r="AB1011" s="98">
        <v>3.5792683756365727E-4</v>
      </c>
      <c r="AC1011" s="98">
        <v>0</v>
      </c>
      <c r="AD1011" s="98">
        <v>0</v>
      </c>
      <c r="AE1011" s="99">
        <v>0</v>
      </c>
      <c r="AF1011" s="11">
        <v>64178</v>
      </c>
      <c r="AG1011" s="19">
        <v>0</v>
      </c>
      <c r="AH1011" s="16">
        <v>0</v>
      </c>
      <c r="AI1011" s="12">
        <v>0</v>
      </c>
      <c r="AJ1011" s="100">
        <v>0.4</v>
      </c>
      <c r="AK1011" s="101">
        <v>0</v>
      </c>
      <c r="AL1011" s="100">
        <v>0</v>
      </c>
      <c r="AM1011" s="102">
        <v>0</v>
      </c>
      <c r="AN1011" s="103">
        <v>0.24</v>
      </c>
      <c r="AO1011" s="104">
        <v>0</v>
      </c>
      <c r="AP1011" s="105">
        <v>0</v>
      </c>
      <c r="AQ1011" s="106">
        <v>0</v>
      </c>
      <c r="AR1011" s="107">
        <v>0.9</v>
      </c>
      <c r="AS1011" s="101">
        <v>0</v>
      </c>
      <c r="AT1011" s="100">
        <v>0</v>
      </c>
      <c r="AU1011" s="102">
        <v>0</v>
      </c>
      <c r="AV1011" s="5">
        <v>160</v>
      </c>
      <c r="AW1011" s="108">
        <v>0</v>
      </c>
      <c r="AX1011" s="109">
        <v>0</v>
      </c>
      <c r="AY1011" s="4">
        <v>0</v>
      </c>
      <c r="AZ1011" s="5">
        <v>32</v>
      </c>
      <c r="BA1011" s="108">
        <v>0</v>
      </c>
      <c r="BB1011" s="109">
        <v>0</v>
      </c>
      <c r="BC1011" s="4">
        <v>0</v>
      </c>
      <c r="BD1011" s="197"/>
      <c r="BE1011" s="197"/>
      <c r="BF1011" s="197"/>
      <c r="BG1011" s="197"/>
      <c r="BH1011" s="197"/>
      <c r="BI1011" s="197"/>
      <c r="BJ1011" s="197"/>
      <c r="BK1011" s="197"/>
      <c r="BL1011" s="197"/>
      <c r="BM1011" s="197"/>
      <c r="BN1011" s="197"/>
    </row>
    <row r="1012" spans="1:66" s="173" customFormat="1" ht="12.75" customHeight="1">
      <c r="A1012" s="125" t="s">
        <v>1364</v>
      </c>
      <c r="B1012" s="112" t="s">
        <v>95</v>
      </c>
      <c r="C1012" s="112" t="s">
        <v>1389</v>
      </c>
      <c r="D1012" s="112" t="s">
        <v>1390</v>
      </c>
      <c r="E1012" s="112" t="s">
        <v>1403</v>
      </c>
      <c r="F1012" s="97" t="s">
        <v>824</v>
      </c>
      <c r="G1012" t="s">
        <v>825</v>
      </c>
      <c r="H1012" s="11">
        <v>0</v>
      </c>
      <c r="I1012" s="19">
        <v>0</v>
      </c>
      <c r="J1012" s="16">
        <v>0</v>
      </c>
      <c r="K1012" s="12">
        <v>0</v>
      </c>
      <c r="L1012" s="11">
        <v>0</v>
      </c>
      <c r="M1012" s="19">
        <v>0</v>
      </c>
      <c r="N1012" s="16">
        <v>0</v>
      </c>
      <c r="O1012" s="12">
        <v>0</v>
      </c>
      <c r="P1012" s="98">
        <v>0</v>
      </c>
      <c r="Q1012" s="98">
        <v>0</v>
      </c>
      <c r="R1012" s="98">
        <v>0</v>
      </c>
      <c r="S1012" s="99">
        <v>0</v>
      </c>
      <c r="T1012" s="11">
        <v>0</v>
      </c>
      <c r="U1012" s="19">
        <v>0</v>
      </c>
      <c r="V1012" s="16">
        <v>0</v>
      </c>
      <c r="W1012" s="12">
        <v>0</v>
      </c>
      <c r="X1012" s="11">
        <v>0</v>
      </c>
      <c r="Y1012" s="19">
        <v>0</v>
      </c>
      <c r="Z1012" s="16">
        <v>0</v>
      </c>
      <c r="AA1012" s="12">
        <v>0</v>
      </c>
      <c r="AB1012" s="98">
        <v>0</v>
      </c>
      <c r="AC1012" s="98">
        <v>0</v>
      </c>
      <c r="AD1012" s="98">
        <v>0</v>
      </c>
      <c r="AE1012" s="99">
        <v>0</v>
      </c>
      <c r="AF1012" s="11">
        <v>0</v>
      </c>
      <c r="AG1012" s="19">
        <v>0</v>
      </c>
      <c r="AH1012" s="16">
        <v>0</v>
      </c>
      <c r="AI1012" s="12">
        <v>0</v>
      </c>
      <c r="AJ1012" s="100">
        <v>0</v>
      </c>
      <c r="AK1012" s="101">
        <v>0</v>
      </c>
      <c r="AL1012" s="100">
        <v>0</v>
      </c>
      <c r="AM1012" s="102">
        <v>0</v>
      </c>
      <c r="AN1012" s="103">
        <v>0</v>
      </c>
      <c r="AO1012" s="104">
        <v>0</v>
      </c>
      <c r="AP1012" s="105">
        <v>0</v>
      </c>
      <c r="AQ1012" s="106">
        <v>0</v>
      </c>
      <c r="AR1012" s="107">
        <v>0</v>
      </c>
      <c r="AS1012" s="101">
        <v>0</v>
      </c>
      <c r="AT1012" s="100">
        <v>0</v>
      </c>
      <c r="AU1012" s="102">
        <v>0</v>
      </c>
      <c r="AV1012" s="5">
        <v>0</v>
      </c>
      <c r="AW1012" s="108">
        <v>0</v>
      </c>
      <c r="AX1012" s="109">
        <v>0</v>
      </c>
      <c r="AY1012" s="4">
        <v>0</v>
      </c>
      <c r="AZ1012" s="5">
        <v>0</v>
      </c>
      <c r="BA1012" s="108">
        <v>0</v>
      </c>
      <c r="BB1012" s="109">
        <v>0</v>
      </c>
      <c r="BC1012" s="4">
        <v>0</v>
      </c>
      <c r="BD1012" s="197"/>
      <c r="BE1012" s="197"/>
      <c r="BF1012" s="197"/>
      <c r="BG1012" s="197"/>
      <c r="BH1012" s="197"/>
      <c r="BI1012" s="197"/>
      <c r="BJ1012" s="197"/>
      <c r="BK1012" s="197"/>
      <c r="BL1012" s="197"/>
      <c r="BM1012" s="197"/>
      <c r="BN1012" s="197"/>
    </row>
    <row r="1013" spans="1:66" s="173" customFormat="1" ht="12.75" customHeight="1">
      <c r="A1013" s="125" t="s">
        <v>1364</v>
      </c>
      <c r="B1013" s="112" t="s">
        <v>95</v>
      </c>
      <c r="C1013" s="112" t="s">
        <v>1389</v>
      </c>
      <c r="D1013" s="112" t="s">
        <v>1390</v>
      </c>
      <c r="E1013" s="112" t="s">
        <v>1405</v>
      </c>
      <c r="F1013" s="97" t="s">
        <v>826</v>
      </c>
      <c r="G1013" t="s">
        <v>827</v>
      </c>
      <c r="H1013" s="11">
        <v>7588.56</v>
      </c>
      <c r="I1013" s="19">
        <v>4418.12</v>
      </c>
      <c r="J1013" s="16">
        <v>4762.3069999999998</v>
      </c>
      <c r="K1013" s="12">
        <v>0</v>
      </c>
      <c r="L1013" s="11">
        <v>37943</v>
      </c>
      <c r="M1013" s="19">
        <v>22091</v>
      </c>
      <c r="N1013" s="16">
        <v>23812</v>
      </c>
      <c r="O1013" s="12">
        <v>0</v>
      </c>
      <c r="P1013" s="98">
        <v>4.9495031451775122E-4</v>
      </c>
      <c r="Q1013" s="98">
        <v>2.3729380864135735E-4</v>
      </c>
      <c r="R1013" s="98">
        <v>2.4211868696266317E-4</v>
      </c>
      <c r="S1013" s="99">
        <v>0</v>
      </c>
      <c r="T1013" s="11">
        <v>1517333</v>
      </c>
      <c r="U1013" s="19">
        <v>0</v>
      </c>
      <c r="V1013" s="16">
        <v>696959</v>
      </c>
      <c r="W1013" s="12">
        <v>0</v>
      </c>
      <c r="X1013" s="11">
        <v>1517333</v>
      </c>
      <c r="Y1013" s="19">
        <v>0</v>
      </c>
      <c r="Z1013" s="16">
        <v>1038306</v>
      </c>
      <c r="AA1013" s="12">
        <v>0</v>
      </c>
      <c r="AB1013" s="98">
        <v>2.5484446730132584E-4</v>
      </c>
      <c r="AC1013" s="98">
        <v>0</v>
      </c>
      <c r="AD1013" s="98">
        <v>1.0954409116277696E-4</v>
      </c>
      <c r="AE1013" s="99">
        <v>0</v>
      </c>
      <c r="AF1013" s="11">
        <v>38582</v>
      </c>
      <c r="AG1013" s="19">
        <v>24311</v>
      </c>
      <c r="AH1013" s="16">
        <v>17046</v>
      </c>
      <c r="AI1013" s="12">
        <v>0</v>
      </c>
      <c r="AJ1013" s="100">
        <v>0.2</v>
      </c>
      <c r="AK1013" s="101">
        <v>0.1</v>
      </c>
      <c r="AL1013" s="100">
        <v>0.1</v>
      </c>
      <c r="AM1013" s="102">
        <v>0</v>
      </c>
      <c r="AN1013" s="103">
        <v>0.2</v>
      </c>
      <c r="AO1013" s="104">
        <v>0.18</v>
      </c>
      <c r="AP1013" s="105">
        <v>0.28000000000000003</v>
      </c>
      <c r="AQ1013" s="106">
        <v>0</v>
      </c>
      <c r="AR1013" s="107">
        <v>1</v>
      </c>
      <c r="AS1013" s="101">
        <v>0.9</v>
      </c>
      <c r="AT1013" s="100">
        <v>1.4</v>
      </c>
      <c r="AU1013" s="102">
        <v>0</v>
      </c>
      <c r="AV1013" s="5">
        <v>199.95</v>
      </c>
      <c r="AW1013" s="108">
        <v>0</v>
      </c>
      <c r="AX1013" s="109">
        <v>290</v>
      </c>
      <c r="AY1013" s="4">
        <v>0</v>
      </c>
      <c r="AZ1013" s="5">
        <v>39.99</v>
      </c>
      <c r="BA1013" s="108">
        <v>0</v>
      </c>
      <c r="BB1013" s="109">
        <v>58</v>
      </c>
      <c r="BC1013" s="4">
        <v>0</v>
      </c>
      <c r="BD1013" s="197"/>
      <c r="BE1013" s="197"/>
      <c r="BF1013" s="197"/>
      <c r="BG1013" s="197"/>
      <c r="BH1013" s="197"/>
      <c r="BI1013" s="197"/>
      <c r="BJ1013" s="197"/>
      <c r="BK1013" s="197"/>
      <c r="BL1013" s="197"/>
      <c r="BM1013" s="197"/>
      <c r="BN1013" s="197"/>
    </row>
    <row r="1014" spans="1:66" s="173" customFormat="1" ht="12.75" customHeight="1">
      <c r="A1014" s="125" t="s">
        <v>1364</v>
      </c>
      <c r="B1014" s="112" t="s">
        <v>95</v>
      </c>
      <c r="C1014" s="112" t="s">
        <v>1389</v>
      </c>
      <c r="D1014" s="112" t="s">
        <v>1390</v>
      </c>
      <c r="E1014" s="112" t="s">
        <v>1404</v>
      </c>
      <c r="F1014" s="97" t="s">
        <v>828</v>
      </c>
      <c r="G1014" t="s">
        <v>829</v>
      </c>
      <c r="H1014" s="11">
        <v>4291.1639999999998</v>
      </c>
      <c r="I1014" s="19">
        <v>2680.1280000000002</v>
      </c>
      <c r="J1014" s="16">
        <v>0</v>
      </c>
      <c r="K1014" s="12">
        <v>0</v>
      </c>
      <c r="L1014" s="11">
        <v>17880</v>
      </c>
      <c r="M1014" s="19">
        <v>11167</v>
      </c>
      <c r="N1014" s="16">
        <v>0</v>
      </c>
      <c r="O1014" s="12">
        <v>0</v>
      </c>
      <c r="P1014" s="98">
        <v>2.3323700349411989E-4</v>
      </c>
      <c r="Q1014" s="98">
        <v>1.1995201489738071E-4</v>
      </c>
      <c r="R1014" s="98">
        <v>0</v>
      </c>
      <c r="S1014" s="99">
        <v>0</v>
      </c>
      <c r="T1014" s="11">
        <v>893992</v>
      </c>
      <c r="U1014" s="19">
        <v>0</v>
      </c>
      <c r="V1014" s="16">
        <v>0</v>
      </c>
      <c r="W1014" s="12">
        <v>0</v>
      </c>
      <c r="X1014" s="11">
        <v>893992</v>
      </c>
      <c r="Y1014" s="19">
        <v>436414</v>
      </c>
      <c r="Z1014" s="16">
        <v>0</v>
      </c>
      <c r="AA1014" s="12">
        <v>0</v>
      </c>
      <c r="AB1014" s="98">
        <v>1.501508996453955E-4</v>
      </c>
      <c r="AC1014" s="98">
        <v>5.3400613010561214E-5</v>
      </c>
      <c r="AD1014" s="98">
        <v>0</v>
      </c>
      <c r="AE1014" s="99">
        <v>0</v>
      </c>
      <c r="AF1014" s="11">
        <v>21888</v>
      </c>
      <c r="AG1014" s="19">
        <v>12670</v>
      </c>
      <c r="AH1014" s="16">
        <v>0</v>
      </c>
      <c r="AI1014" s="12">
        <v>0</v>
      </c>
      <c r="AJ1014" s="100">
        <v>0.1</v>
      </c>
      <c r="AK1014" s="101">
        <v>0.1</v>
      </c>
      <c r="AL1014" s="100">
        <v>0</v>
      </c>
      <c r="AM1014" s="102">
        <v>0</v>
      </c>
      <c r="AN1014" s="103">
        <v>0.2</v>
      </c>
      <c r="AO1014" s="104">
        <v>0.21</v>
      </c>
      <c r="AP1014" s="105">
        <v>0</v>
      </c>
      <c r="AQ1014" s="106">
        <v>0</v>
      </c>
      <c r="AR1014" s="107">
        <v>0.8</v>
      </c>
      <c r="AS1014" s="101">
        <v>0.9</v>
      </c>
      <c r="AT1014" s="100">
        <v>0</v>
      </c>
      <c r="AU1014" s="102">
        <v>0</v>
      </c>
      <c r="AV1014" s="5">
        <v>208.33</v>
      </c>
      <c r="AW1014" s="108">
        <v>0</v>
      </c>
      <c r="AX1014" s="109">
        <v>0</v>
      </c>
      <c r="AY1014" s="4">
        <v>0</v>
      </c>
      <c r="AZ1014" s="5">
        <v>50</v>
      </c>
      <c r="BA1014" s="108">
        <v>0</v>
      </c>
      <c r="BB1014" s="109">
        <v>0</v>
      </c>
      <c r="BC1014" s="4">
        <v>0</v>
      </c>
      <c r="BD1014" s="197"/>
      <c r="BE1014" s="197"/>
      <c r="BF1014" s="197"/>
      <c r="BG1014" s="197"/>
      <c r="BH1014" s="197"/>
      <c r="BI1014" s="197"/>
      <c r="BJ1014" s="197"/>
      <c r="BK1014" s="197"/>
      <c r="BL1014" s="197"/>
      <c r="BM1014" s="197"/>
      <c r="BN1014" s="197"/>
    </row>
    <row r="1015" spans="1:66" s="173" customFormat="1" ht="12.75" customHeight="1">
      <c r="A1015" s="110" t="s">
        <v>1364</v>
      </c>
      <c r="B1015" s="112" t="s">
        <v>95</v>
      </c>
      <c r="C1015" s="112" t="s">
        <v>1389</v>
      </c>
      <c r="D1015" s="112" t="s">
        <v>1390</v>
      </c>
      <c r="E1015" s="112" t="s">
        <v>1404</v>
      </c>
      <c r="F1015" s="111" t="s">
        <v>830</v>
      </c>
      <c r="G1015" s="112" t="s">
        <v>831</v>
      </c>
      <c r="H1015" s="26">
        <v>20679.310000000001</v>
      </c>
      <c r="I1015" s="27">
        <v>22921.72</v>
      </c>
      <c r="J1015" s="28">
        <v>27927.11</v>
      </c>
      <c r="K1015" s="29">
        <v>16736.48</v>
      </c>
      <c r="L1015" s="26">
        <v>400180</v>
      </c>
      <c r="M1015" s="27">
        <v>432958</v>
      </c>
      <c r="N1015" s="28">
        <v>541690</v>
      </c>
      <c r="O1015" s="29">
        <v>334730</v>
      </c>
      <c r="P1015" s="98">
        <v>5.2201780793219741E-3</v>
      </c>
      <c r="Q1015" s="98">
        <v>4.6506836631091753E-3</v>
      </c>
      <c r="R1015" s="98">
        <v>5.5078645867967834E-3</v>
      </c>
      <c r="S1015" s="99">
        <v>3.7092357232433432E-3</v>
      </c>
      <c r="T1015" s="26">
        <v>17424320</v>
      </c>
      <c r="U1015" s="27">
        <v>26677770</v>
      </c>
      <c r="V1015" s="28">
        <v>29241120</v>
      </c>
      <c r="W1015" s="29">
        <v>8835475</v>
      </c>
      <c r="X1015" s="26">
        <v>21696650</v>
      </c>
      <c r="Y1015" s="27">
        <v>30961520</v>
      </c>
      <c r="Z1015" s="28">
        <v>32249680</v>
      </c>
      <c r="AA1015" s="29">
        <v>28051190</v>
      </c>
      <c r="AB1015" s="98">
        <v>3.6440723371028712E-3</v>
      </c>
      <c r="AC1015" s="98">
        <v>3.7885222466253398E-3</v>
      </c>
      <c r="AD1015" s="98">
        <v>3.4024284612536042E-3</v>
      </c>
      <c r="AE1015" s="99">
        <v>3.0512545508537166E-3</v>
      </c>
      <c r="AF1015" s="26">
        <v>317157</v>
      </c>
      <c r="AG1015" s="27">
        <v>366159</v>
      </c>
      <c r="AH1015" s="28">
        <v>340296</v>
      </c>
      <c r="AI1015" s="29">
        <v>258147</v>
      </c>
      <c r="AJ1015" s="113">
        <v>1.9</v>
      </c>
      <c r="AK1015" s="114">
        <v>2.2000000000000002</v>
      </c>
      <c r="AL1015" s="113">
        <v>2</v>
      </c>
      <c r="AM1015" s="115">
        <v>1.5</v>
      </c>
      <c r="AN1015" s="116">
        <v>7.0000000000000007E-2</v>
      </c>
      <c r="AO1015" s="117">
        <v>0.06</v>
      </c>
      <c r="AP1015" s="118">
        <v>0.08</v>
      </c>
      <c r="AQ1015" s="119">
        <v>0.06</v>
      </c>
      <c r="AR1015" s="120">
        <v>1.1000000000000001</v>
      </c>
      <c r="AS1015" s="114">
        <v>1.1000000000000001</v>
      </c>
      <c r="AT1015" s="113">
        <v>1.6</v>
      </c>
      <c r="AU1015" s="115">
        <v>1.3</v>
      </c>
      <c r="AV1015" s="121">
        <v>1020.1</v>
      </c>
      <c r="AW1015" s="122">
        <v>1505.71</v>
      </c>
      <c r="AX1015" s="123">
        <v>1635.83</v>
      </c>
      <c r="AY1015" s="124">
        <v>2337.61</v>
      </c>
      <c r="AZ1015" s="121">
        <v>54.53</v>
      </c>
      <c r="BA1015" s="122">
        <v>75.290000000000006</v>
      </c>
      <c r="BB1015" s="123">
        <v>85.84</v>
      </c>
      <c r="BC1015" s="124">
        <v>116.88</v>
      </c>
      <c r="BD1015" s="197"/>
      <c r="BE1015" s="197"/>
      <c r="BF1015" s="197"/>
      <c r="BG1015" s="197"/>
      <c r="BH1015" s="197"/>
      <c r="BI1015" s="197"/>
      <c r="BJ1015" s="197"/>
      <c r="BK1015" s="197"/>
      <c r="BL1015" s="197"/>
      <c r="BM1015" s="197"/>
      <c r="BN1015" s="197"/>
    </row>
    <row r="1016" spans="1:66" s="173" customFormat="1" ht="12.75" customHeight="1">
      <c r="A1016" s="125" t="s">
        <v>1364</v>
      </c>
      <c r="B1016" s="112" t="s">
        <v>95</v>
      </c>
      <c r="C1016" s="112" t="s">
        <v>1389</v>
      </c>
      <c r="D1016" s="112" t="s">
        <v>1390</v>
      </c>
      <c r="E1016" s="112" t="s">
        <v>1403</v>
      </c>
      <c r="F1016" s="97" t="s">
        <v>832</v>
      </c>
      <c r="G1016" t="s">
        <v>833</v>
      </c>
      <c r="H1016" s="11">
        <v>4630.63</v>
      </c>
      <c r="I1016" s="19">
        <v>6943.6949999999997</v>
      </c>
      <c r="J1016" s="16">
        <v>12906.15</v>
      </c>
      <c r="K1016" s="12">
        <v>0</v>
      </c>
      <c r="L1016" s="11">
        <v>101283</v>
      </c>
      <c r="M1016" s="19">
        <v>138874</v>
      </c>
      <c r="N1016" s="16">
        <v>258123</v>
      </c>
      <c r="O1016" s="12">
        <v>0</v>
      </c>
      <c r="P1016" s="98">
        <v>1.321193703853185E-3</v>
      </c>
      <c r="Q1016" s="98">
        <v>1.491736018345021E-3</v>
      </c>
      <c r="R1016" s="98">
        <v>2.6245759211684658E-3</v>
      </c>
      <c r="S1016" s="99">
        <v>0</v>
      </c>
      <c r="T1016" s="11">
        <v>5464835</v>
      </c>
      <c r="U1016" s="19">
        <v>7044870</v>
      </c>
      <c r="V1016" s="16">
        <v>19200240</v>
      </c>
      <c r="W1016" s="12">
        <v>0</v>
      </c>
      <c r="X1016" s="11">
        <v>6331855</v>
      </c>
      <c r="Y1016" s="19">
        <v>9309544</v>
      </c>
      <c r="Z1016" s="16">
        <v>21538880</v>
      </c>
      <c r="AA1016" s="12">
        <v>0</v>
      </c>
      <c r="AB1016" s="98">
        <v>1.0634700586517505E-3</v>
      </c>
      <c r="AC1016" s="98">
        <v>1.1391370497939848E-3</v>
      </c>
      <c r="AD1016" s="98">
        <v>2.27241009323274E-3</v>
      </c>
      <c r="AE1016" s="99">
        <v>0</v>
      </c>
      <c r="AF1016" s="11">
        <v>101787</v>
      </c>
      <c r="AG1016" s="19">
        <v>119879</v>
      </c>
      <c r="AH1016" s="16">
        <v>272943</v>
      </c>
      <c r="AI1016" s="12">
        <v>0</v>
      </c>
      <c r="AJ1016" s="100">
        <v>0.6</v>
      </c>
      <c r="AK1016" s="101">
        <v>0.7</v>
      </c>
      <c r="AL1016" s="100">
        <v>1.6</v>
      </c>
      <c r="AM1016" s="102">
        <v>0</v>
      </c>
      <c r="AN1016" s="103">
        <v>0.05</v>
      </c>
      <c r="AO1016" s="104">
        <v>0.06</v>
      </c>
      <c r="AP1016" s="105">
        <v>0.05</v>
      </c>
      <c r="AQ1016" s="106">
        <v>0</v>
      </c>
      <c r="AR1016" s="107">
        <v>1</v>
      </c>
      <c r="AS1016" s="101">
        <v>1.2</v>
      </c>
      <c r="AT1016" s="100">
        <v>0.9</v>
      </c>
      <c r="AU1016" s="102">
        <v>0</v>
      </c>
      <c r="AV1016" s="5">
        <v>1302.04</v>
      </c>
      <c r="AW1016" s="108">
        <v>1471.36</v>
      </c>
      <c r="AX1016" s="109">
        <v>1672.78</v>
      </c>
      <c r="AY1016" s="4">
        <v>0</v>
      </c>
      <c r="AZ1016" s="5">
        <v>65.099999999999994</v>
      </c>
      <c r="BA1016" s="108">
        <v>73.569999999999993</v>
      </c>
      <c r="BB1016" s="109">
        <v>83.64</v>
      </c>
      <c r="BC1016" s="4">
        <v>0</v>
      </c>
      <c r="BD1016" s="197"/>
      <c r="BE1016" s="197"/>
      <c r="BF1016" s="197"/>
      <c r="BG1016" s="197"/>
      <c r="BH1016" s="197"/>
      <c r="BI1016" s="197"/>
      <c r="BJ1016" s="197"/>
      <c r="BK1016" s="197"/>
      <c r="BL1016" s="197"/>
      <c r="BM1016" s="197"/>
      <c r="BN1016" s="197"/>
    </row>
    <row r="1017" spans="1:66" s="173" customFormat="1" ht="12.75" customHeight="1">
      <c r="A1017" s="125" t="s">
        <v>1364</v>
      </c>
      <c r="B1017" s="112" t="s">
        <v>95</v>
      </c>
      <c r="C1017" s="112" t="s">
        <v>1389</v>
      </c>
      <c r="D1017" s="112" t="s">
        <v>1390</v>
      </c>
      <c r="E1017" s="112" t="s">
        <v>1403</v>
      </c>
      <c r="F1017" s="97" t="s">
        <v>834</v>
      </c>
      <c r="G1017" t="s">
        <v>835</v>
      </c>
      <c r="H1017" s="11">
        <v>0</v>
      </c>
      <c r="I1017" s="19">
        <v>475.72</v>
      </c>
      <c r="J1017" s="16">
        <v>0</v>
      </c>
      <c r="K1017" s="12">
        <v>996.45</v>
      </c>
      <c r="L1017" s="11">
        <v>0</v>
      </c>
      <c r="M1017" s="19">
        <v>9514</v>
      </c>
      <c r="N1017" s="16">
        <v>0</v>
      </c>
      <c r="O1017" s="12">
        <v>19929</v>
      </c>
      <c r="P1017" s="98">
        <v>0</v>
      </c>
      <c r="Q1017" s="98">
        <v>1.0219606606373064E-4</v>
      </c>
      <c r="R1017" s="98">
        <v>0</v>
      </c>
      <c r="S1017" s="99">
        <v>2.2083876177371789E-4</v>
      </c>
      <c r="T1017" s="11">
        <v>0</v>
      </c>
      <c r="U1017" s="19">
        <v>618436</v>
      </c>
      <c r="V1017" s="16">
        <v>0</v>
      </c>
      <c r="W1017" s="12">
        <v>1662790</v>
      </c>
      <c r="X1017" s="11">
        <v>0</v>
      </c>
      <c r="Y1017" s="19">
        <v>618436</v>
      </c>
      <c r="Z1017" s="16">
        <v>0</v>
      </c>
      <c r="AA1017" s="12">
        <v>1662790</v>
      </c>
      <c r="AB1017" s="98">
        <v>0</v>
      </c>
      <c r="AC1017" s="98">
        <v>7.5673240335551636E-5</v>
      </c>
      <c r="AD1017" s="98">
        <v>0</v>
      </c>
      <c r="AE1017" s="99">
        <v>1.8086917362914199E-4</v>
      </c>
      <c r="AF1017" s="11">
        <v>0</v>
      </c>
      <c r="AG1017" s="19">
        <v>11308</v>
      </c>
      <c r="AH1017" s="16">
        <v>0</v>
      </c>
      <c r="AI1017" s="12">
        <v>18876</v>
      </c>
      <c r="AJ1017" s="100">
        <v>0</v>
      </c>
      <c r="AK1017" s="101">
        <v>0.1</v>
      </c>
      <c r="AL1017" s="100">
        <v>0</v>
      </c>
      <c r="AM1017" s="102">
        <v>0.1</v>
      </c>
      <c r="AN1017" s="103">
        <v>0</v>
      </c>
      <c r="AO1017" s="104">
        <v>0.04</v>
      </c>
      <c r="AP1017" s="105">
        <v>0</v>
      </c>
      <c r="AQ1017" s="106">
        <v>0.05</v>
      </c>
      <c r="AR1017" s="107">
        <v>0</v>
      </c>
      <c r="AS1017" s="101">
        <v>0.8</v>
      </c>
      <c r="AT1017" s="100">
        <v>0</v>
      </c>
      <c r="AU1017" s="102">
        <v>1.1000000000000001</v>
      </c>
      <c r="AV1017" s="5">
        <v>0</v>
      </c>
      <c r="AW1017" s="108">
        <v>1300</v>
      </c>
      <c r="AX1017" s="109">
        <v>0</v>
      </c>
      <c r="AY1017" s="4">
        <v>1668.71</v>
      </c>
      <c r="AZ1017" s="5">
        <v>0</v>
      </c>
      <c r="BA1017" s="108">
        <v>65</v>
      </c>
      <c r="BB1017" s="109">
        <v>0</v>
      </c>
      <c r="BC1017" s="4">
        <v>83.44</v>
      </c>
      <c r="BD1017" s="197"/>
      <c r="BE1017" s="197"/>
      <c r="BF1017" s="197"/>
      <c r="BG1017" s="197"/>
      <c r="BH1017" s="197"/>
      <c r="BI1017" s="197"/>
      <c r="BJ1017" s="197"/>
      <c r="BK1017" s="197"/>
      <c r="BL1017" s="197"/>
      <c r="BM1017" s="197"/>
      <c r="BN1017" s="197"/>
    </row>
    <row r="1018" spans="1:66" s="173" customFormat="1" ht="12.75" customHeight="1">
      <c r="A1018" s="125" t="s">
        <v>1364</v>
      </c>
      <c r="B1018" s="112" t="s">
        <v>95</v>
      </c>
      <c r="C1018" s="112" t="s">
        <v>1389</v>
      </c>
      <c r="D1018" s="112" t="s">
        <v>1390</v>
      </c>
      <c r="E1018" s="112" t="s">
        <v>1405</v>
      </c>
      <c r="F1018" s="97" t="s">
        <v>836</v>
      </c>
      <c r="G1018" t="s">
        <v>837</v>
      </c>
      <c r="H1018" s="11">
        <v>16048.68</v>
      </c>
      <c r="I1018" s="19">
        <v>15502.31</v>
      </c>
      <c r="J1018" s="16">
        <v>15020.96</v>
      </c>
      <c r="K1018" s="12">
        <v>15740.03</v>
      </c>
      <c r="L1018" s="11">
        <v>298897</v>
      </c>
      <c r="M1018" s="19">
        <v>284570</v>
      </c>
      <c r="N1018" s="16">
        <v>283567</v>
      </c>
      <c r="O1018" s="12">
        <v>314801</v>
      </c>
      <c r="P1018" s="98">
        <v>3.8989843754687896E-3</v>
      </c>
      <c r="Q1018" s="98">
        <v>3.0567515787004234E-3</v>
      </c>
      <c r="R1018" s="98">
        <v>2.883288665628318E-3</v>
      </c>
      <c r="S1018" s="99">
        <v>3.4883969614696256E-3</v>
      </c>
      <c r="T1018" s="11">
        <v>11959490</v>
      </c>
      <c r="U1018" s="19">
        <v>19014470</v>
      </c>
      <c r="V1018" s="16">
        <v>10040880</v>
      </c>
      <c r="W1018" s="12">
        <v>7172685</v>
      </c>
      <c r="X1018" s="11">
        <v>15364790</v>
      </c>
      <c r="Y1018" s="19">
        <v>21033540</v>
      </c>
      <c r="Z1018" s="16">
        <v>10710800</v>
      </c>
      <c r="AA1018" s="12">
        <v>26388400</v>
      </c>
      <c r="AB1018" s="98">
        <v>2.5806014386734739E-3</v>
      </c>
      <c r="AC1018" s="98">
        <v>2.5737119564958038E-3</v>
      </c>
      <c r="AD1018" s="98">
        <v>1.1300183680208642E-3</v>
      </c>
      <c r="AE1018" s="99">
        <v>2.870385377224575E-3</v>
      </c>
      <c r="AF1018" s="11">
        <v>237248</v>
      </c>
      <c r="AG1018" s="19">
        <v>246386</v>
      </c>
      <c r="AH1018" s="16">
        <v>259583</v>
      </c>
      <c r="AI1018" s="12">
        <v>238290</v>
      </c>
      <c r="AJ1018" s="100">
        <v>1.4</v>
      </c>
      <c r="AK1018" s="101">
        <v>1.5</v>
      </c>
      <c r="AL1018" s="100">
        <v>1.5</v>
      </c>
      <c r="AM1018" s="102">
        <v>1.4</v>
      </c>
      <c r="AN1018" s="103">
        <v>7.0000000000000007E-2</v>
      </c>
      <c r="AO1018" s="104">
        <v>0.06</v>
      </c>
      <c r="AP1018" s="105">
        <v>0.06</v>
      </c>
      <c r="AQ1018" s="106">
        <v>7.0000000000000007E-2</v>
      </c>
      <c r="AR1018" s="107">
        <v>1.1000000000000001</v>
      </c>
      <c r="AS1018" s="101">
        <v>1.1000000000000001</v>
      </c>
      <c r="AT1018" s="100">
        <v>1.1000000000000001</v>
      </c>
      <c r="AU1018" s="102">
        <v>1.3</v>
      </c>
      <c r="AV1018" s="5">
        <v>928.25</v>
      </c>
      <c r="AW1018" s="108">
        <v>1526.77</v>
      </c>
      <c r="AX1018" s="109">
        <v>1569.54</v>
      </c>
      <c r="AY1018" s="4">
        <v>2577.08</v>
      </c>
      <c r="AZ1018" s="5">
        <v>50.76</v>
      </c>
      <c r="BA1018" s="108">
        <v>76.34</v>
      </c>
      <c r="BB1018" s="109">
        <v>90.38</v>
      </c>
      <c r="BC1018" s="4">
        <v>128.85</v>
      </c>
      <c r="BD1018" s="197"/>
      <c r="BE1018" s="197"/>
      <c r="BF1018" s="197"/>
      <c r="BG1018" s="197"/>
      <c r="BH1018" s="197"/>
      <c r="BI1018" s="197"/>
      <c r="BJ1018" s="197"/>
      <c r="BK1018" s="197"/>
      <c r="BL1018" s="197"/>
      <c r="BM1018" s="197"/>
      <c r="BN1018" s="197"/>
    </row>
    <row r="1019" spans="1:66" s="173" customFormat="1" ht="12.75" customHeight="1">
      <c r="A1019" s="125" t="s">
        <v>1364</v>
      </c>
      <c r="B1019" s="112" t="s">
        <v>95</v>
      </c>
      <c r="C1019" s="112" t="s">
        <v>1389</v>
      </c>
      <c r="D1019" s="112" t="s">
        <v>1390</v>
      </c>
      <c r="E1019" s="112" t="s">
        <v>1404</v>
      </c>
      <c r="F1019" s="97" t="s">
        <v>838</v>
      </c>
      <c r="G1019" t="s">
        <v>839</v>
      </c>
      <c r="H1019" s="11">
        <v>32544.65</v>
      </c>
      <c r="I1019" s="19">
        <v>11525.42</v>
      </c>
      <c r="J1019" s="16">
        <v>9091.0939999999991</v>
      </c>
      <c r="K1019" s="12">
        <v>661.13499999999999</v>
      </c>
      <c r="L1019" s="11">
        <v>282997</v>
      </c>
      <c r="M1019" s="19">
        <v>100221</v>
      </c>
      <c r="N1019" s="16">
        <v>79053</v>
      </c>
      <c r="O1019" s="12">
        <v>5749</v>
      </c>
      <c r="P1019" s="98">
        <v>3.6915756307508642E-3</v>
      </c>
      <c r="Q1019" s="98">
        <v>1.0765389885403773E-3</v>
      </c>
      <c r="R1019" s="98">
        <v>8.0380516380225983E-4</v>
      </c>
      <c r="S1019" s="99">
        <v>6.3706259292343025E-5</v>
      </c>
      <c r="T1019" s="11">
        <v>5310679</v>
      </c>
      <c r="U1019" s="19">
        <v>2185158</v>
      </c>
      <c r="V1019" s="16">
        <v>486665</v>
      </c>
      <c r="W1019" s="12">
        <v>84192</v>
      </c>
      <c r="X1019" s="11">
        <v>6623798</v>
      </c>
      <c r="Y1019" s="19">
        <v>2629946</v>
      </c>
      <c r="Z1019" s="16">
        <v>2528568</v>
      </c>
      <c r="AA1019" s="12">
        <v>175425</v>
      </c>
      <c r="AB1019" s="98">
        <v>1.1125034997733439E-3</v>
      </c>
      <c r="AC1019" s="98">
        <v>3.2180619454158992E-4</v>
      </c>
      <c r="AD1019" s="98">
        <v>2.6677076266850099E-4</v>
      </c>
      <c r="AE1019" s="99">
        <v>1.9081769065180953E-5</v>
      </c>
      <c r="AF1019" s="11">
        <v>223719</v>
      </c>
      <c r="AG1019" s="19">
        <v>102341</v>
      </c>
      <c r="AH1019" s="16">
        <v>48289</v>
      </c>
      <c r="AI1019" s="12">
        <v>5895</v>
      </c>
      <c r="AJ1019" s="100">
        <v>1.3</v>
      </c>
      <c r="AK1019" s="101">
        <v>0.6</v>
      </c>
      <c r="AL1019" s="100">
        <v>0.3</v>
      </c>
      <c r="AM1019" s="102">
        <v>0</v>
      </c>
      <c r="AN1019" s="103">
        <v>0.15</v>
      </c>
      <c r="AO1019" s="104">
        <v>0.11</v>
      </c>
      <c r="AP1019" s="105">
        <v>0.19</v>
      </c>
      <c r="AQ1019" s="106">
        <v>0.11</v>
      </c>
      <c r="AR1019" s="107">
        <v>1</v>
      </c>
      <c r="AS1019" s="101">
        <v>1</v>
      </c>
      <c r="AT1019" s="100">
        <v>1.6</v>
      </c>
      <c r="AU1019" s="102">
        <v>1</v>
      </c>
      <c r="AV1019" s="5">
        <v>209.15</v>
      </c>
      <c r="AW1019" s="108">
        <v>219.81</v>
      </c>
      <c r="AX1019" s="109">
        <v>252.69</v>
      </c>
      <c r="AY1019" s="4">
        <v>278.26</v>
      </c>
      <c r="AZ1019" s="5">
        <v>24.05</v>
      </c>
      <c r="BA1019" s="108">
        <v>25.28</v>
      </c>
      <c r="BB1019" s="109">
        <v>29.06</v>
      </c>
      <c r="BC1019" s="4">
        <v>32</v>
      </c>
      <c r="BD1019" s="197"/>
      <c r="BE1019" s="197"/>
      <c r="BF1019" s="197"/>
      <c r="BG1019" s="197"/>
      <c r="BH1019" s="197"/>
      <c r="BI1019" s="197"/>
      <c r="BJ1019" s="197"/>
      <c r="BK1019" s="197"/>
      <c r="BL1019" s="197"/>
      <c r="BM1019" s="197"/>
      <c r="BN1019" s="197"/>
    </row>
    <row r="1020" spans="1:66" s="173" customFormat="1" ht="12.75" customHeight="1">
      <c r="A1020" s="125" t="s">
        <v>1364</v>
      </c>
      <c r="B1020" s="112" t="s">
        <v>95</v>
      </c>
      <c r="C1020" s="112" t="s">
        <v>1389</v>
      </c>
      <c r="D1020" s="112" t="s">
        <v>1390</v>
      </c>
      <c r="E1020" s="112" t="s">
        <v>1404</v>
      </c>
      <c r="F1020" s="97" t="s">
        <v>840</v>
      </c>
      <c r="G1020" t="s">
        <v>841</v>
      </c>
      <c r="H1020" s="11">
        <v>19241.62</v>
      </c>
      <c r="I1020" s="19">
        <v>14653.7</v>
      </c>
      <c r="J1020" s="16">
        <v>3046.7249999999999</v>
      </c>
      <c r="K1020" s="12">
        <v>0</v>
      </c>
      <c r="L1020" s="11">
        <v>192416</v>
      </c>
      <c r="M1020" s="19">
        <v>146537</v>
      </c>
      <c r="N1020" s="16">
        <v>30467</v>
      </c>
      <c r="O1020" s="12">
        <v>0</v>
      </c>
      <c r="P1020" s="98">
        <v>2.5099849700405243E-3</v>
      </c>
      <c r="Q1020" s="98">
        <v>1.5740492887093649E-3</v>
      </c>
      <c r="R1020" s="98">
        <v>3.0978624372969337E-4</v>
      </c>
      <c r="S1020" s="99">
        <v>0</v>
      </c>
      <c r="T1020" s="11">
        <v>8391536</v>
      </c>
      <c r="U1020" s="19">
        <v>8758957</v>
      </c>
      <c r="V1020" s="16">
        <v>671157</v>
      </c>
      <c r="W1020" s="12">
        <v>0</v>
      </c>
      <c r="X1020" s="11">
        <v>9860965</v>
      </c>
      <c r="Y1020" s="19">
        <v>10338500</v>
      </c>
      <c r="Z1020" s="16">
        <v>2142608</v>
      </c>
      <c r="AA1020" s="12">
        <v>0</v>
      </c>
      <c r="AB1020" s="98">
        <v>1.656203597036391E-3</v>
      </c>
      <c r="AC1020" s="98">
        <v>1.26504245420561E-3</v>
      </c>
      <c r="AD1020" s="98">
        <v>2.2605093881581656E-4</v>
      </c>
      <c r="AE1020" s="99">
        <v>0</v>
      </c>
      <c r="AF1020" s="11">
        <v>189989</v>
      </c>
      <c r="AG1020" s="19">
        <v>150109</v>
      </c>
      <c r="AH1020" s="16">
        <v>31719</v>
      </c>
      <c r="AI1020" s="12">
        <v>0</v>
      </c>
      <c r="AJ1020" s="100">
        <v>1.1000000000000001</v>
      </c>
      <c r="AK1020" s="101">
        <v>0.9</v>
      </c>
      <c r="AL1020" s="100">
        <v>0.2</v>
      </c>
      <c r="AM1020" s="102">
        <v>0</v>
      </c>
      <c r="AN1020" s="103">
        <v>0.1</v>
      </c>
      <c r="AO1020" s="104">
        <v>0.1</v>
      </c>
      <c r="AP1020" s="105">
        <v>0.1</v>
      </c>
      <c r="AQ1020" s="106">
        <v>0</v>
      </c>
      <c r="AR1020" s="107">
        <v>1</v>
      </c>
      <c r="AS1020" s="101">
        <v>1</v>
      </c>
      <c r="AT1020" s="100">
        <v>1</v>
      </c>
      <c r="AU1020" s="102">
        <v>0</v>
      </c>
      <c r="AV1020" s="5">
        <v>510.79</v>
      </c>
      <c r="AW1020" s="108">
        <v>653.89</v>
      </c>
      <c r="AX1020" s="109">
        <v>692.7</v>
      </c>
      <c r="AY1020" s="4">
        <v>0</v>
      </c>
      <c r="AZ1020" s="5">
        <v>51.08</v>
      </c>
      <c r="BA1020" s="108">
        <v>65.39</v>
      </c>
      <c r="BB1020" s="109">
        <v>69.27</v>
      </c>
      <c r="BC1020" s="4">
        <v>0</v>
      </c>
      <c r="BD1020" s="197"/>
      <c r="BE1020" s="197"/>
      <c r="BF1020" s="197"/>
      <c r="BG1020" s="197"/>
      <c r="BH1020" s="197"/>
      <c r="BI1020" s="197"/>
      <c r="BJ1020" s="197"/>
      <c r="BK1020" s="197"/>
      <c r="BL1020" s="197"/>
      <c r="BM1020" s="197"/>
      <c r="BN1020" s="197"/>
    </row>
    <row r="1021" spans="1:66" s="173" customFormat="1" ht="12.75" customHeight="1">
      <c r="A1021" s="125" t="s">
        <v>1364</v>
      </c>
      <c r="B1021" s="112" t="s">
        <v>95</v>
      </c>
      <c r="C1021" s="112" t="s">
        <v>1389</v>
      </c>
      <c r="D1021" s="112" t="s">
        <v>1390</v>
      </c>
      <c r="E1021" s="112" t="s">
        <v>1404</v>
      </c>
      <c r="F1021" s="97" t="s">
        <v>842</v>
      </c>
      <c r="G1021" t="s">
        <v>843</v>
      </c>
      <c r="H1021" s="11">
        <v>13539.31</v>
      </c>
      <c r="I1021" s="19">
        <v>11732.46</v>
      </c>
      <c r="J1021" s="16">
        <v>6133.5680000000002</v>
      </c>
      <c r="K1021" s="12">
        <v>461.85</v>
      </c>
      <c r="L1021" s="11">
        <v>270786</v>
      </c>
      <c r="M1021" s="19">
        <v>234649</v>
      </c>
      <c r="N1021" s="16">
        <v>122671</v>
      </c>
      <c r="O1021" s="12">
        <v>9237</v>
      </c>
      <c r="P1021" s="98">
        <v>3.5322883237225251E-3</v>
      </c>
      <c r="Q1021" s="98">
        <v>2.5205176272638566E-3</v>
      </c>
      <c r="R1021" s="98">
        <v>1.2473098206113242E-3</v>
      </c>
      <c r="S1021" s="99">
        <v>1.0235775214530744E-4</v>
      </c>
      <c r="T1021" s="11">
        <v>9932578</v>
      </c>
      <c r="U1021" s="19">
        <v>9094050</v>
      </c>
      <c r="V1021" s="16">
        <v>239819</v>
      </c>
      <c r="W1021" s="12">
        <v>525216</v>
      </c>
      <c r="X1021" s="11">
        <v>15614410</v>
      </c>
      <c r="Y1021" s="19">
        <v>15217290</v>
      </c>
      <c r="Z1021" s="16">
        <v>7306892</v>
      </c>
      <c r="AA1021" s="12">
        <v>525216</v>
      </c>
      <c r="AB1021" s="98">
        <v>2.6225264979239855E-3</v>
      </c>
      <c r="AC1021" s="98">
        <v>1.8620223328295678E-3</v>
      </c>
      <c r="AD1021" s="98">
        <v>7.7089686794120965E-4</v>
      </c>
      <c r="AE1021" s="99">
        <v>5.7130114985538428E-5</v>
      </c>
      <c r="AF1021" s="11">
        <v>211134</v>
      </c>
      <c r="AG1021" s="19">
        <v>142153</v>
      </c>
      <c r="AH1021" s="16">
        <v>67927</v>
      </c>
      <c r="AI1021" s="12">
        <v>9346</v>
      </c>
      <c r="AJ1021" s="100">
        <v>1.3</v>
      </c>
      <c r="AK1021" s="101">
        <v>0.8</v>
      </c>
      <c r="AL1021" s="100">
        <v>0.4</v>
      </c>
      <c r="AM1021" s="102">
        <v>0.1</v>
      </c>
      <c r="AN1021" s="103">
        <v>0.06</v>
      </c>
      <c r="AO1021" s="104">
        <v>0.08</v>
      </c>
      <c r="AP1021" s="105">
        <v>0.09</v>
      </c>
      <c r="AQ1021" s="106">
        <v>0.05</v>
      </c>
      <c r="AR1021" s="107">
        <v>1.2</v>
      </c>
      <c r="AS1021" s="101">
        <v>1.6</v>
      </c>
      <c r="AT1021" s="100">
        <v>1.8</v>
      </c>
      <c r="AU1021" s="102">
        <v>1</v>
      </c>
      <c r="AV1021" s="5">
        <v>1199.45</v>
      </c>
      <c r="AW1021" s="108">
        <v>1487.77</v>
      </c>
      <c r="AX1021" s="109">
        <v>1400</v>
      </c>
      <c r="AY1021" s="4">
        <v>1137.2</v>
      </c>
      <c r="AZ1021" s="5">
        <v>59.97</v>
      </c>
      <c r="BA1021" s="108">
        <v>74.39</v>
      </c>
      <c r="BB1021" s="109">
        <v>70</v>
      </c>
      <c r="BC1021" s="4">
        <v>56.86</v>
      </c>
      <c r="BD1021" s="197"/>
      <c r="BE1021" s="197"/>
      <c r="BF1021" s="197"/>
      <c r="BG1021" s="197"/>
      <c r="BH1021" s="197"/>
      <c r="BI1021" s="197"/>
      <c r="BJ1021" s="197"/>
      <c r="BK1021" s="197"/>
      <c r="BL1021" s="197"/>
      <c r="BM1021" s="197"/>
      <c r="BN1021" s="197"/>
    </row>
    <row r="1022" spans="1:66" s="173" customFormat="1" ht="12.75" customHeight="1">
      <c r="A1022" s="110" t="s">
        <v>1364</v>
      </c>
      <c r="B1022" s="112" t="s">
        <v>95</v>
      </c>
      <c r="C1022" s="112" t="s">
        <v>1389</v>
      </c>
      <c r="D1022" s="112" t="s">
        <v>1390</v>
      </c>
      <c r="E1022" s="112" t="s">
        <v>1404</v>
      </c>
      <c r="F1022" s="111" t="s">
        <v>844</v>
      </c>
      <c r="G1022" s="112" t="s">
        <v>845</v>
      </c>
      <c r="H1022" s="26">
        <v>54650.01</v>
      </c>
      <c r="I1022" s="27">
        <v>27672.9</v>
      </c>
      <c r="J1022" s="28">
        <v>58132.1</v>
      </c>
      <c r="K1022" s="29">
        <v>67211.19</v>
      </c>
      <c r="L1022" s="26">
        <v>699623</v>
      </c>
      <c r="M1022" s="27">
        <v>321213</v>
      </c>
      <c r="N1022" s="28">
        <v>738611</v>
      </c>
      <c r="O1022" s="29">
        <v>860047</v>
      </c>
      <c r="P1022" s="98">
        <v>9.1262847928169268E-3</v>
      </c>
      <c r="Q1022" s="98">
        <v>3.4503578903225889E-3</v>
      </c>
      <c r="R1022" s="98">
        <v>7.5101430159658826E-3</v>
      </c>
      <c r="S1022" s="99">
        <v>9.5304187137940071E-3</v>
      </c>
      <c r="T1022" s="26">
        <v>14962040</v>
      </c>
      <c r="U1022" s="27">
        <v>11593200</v>
      </c>
      <c r="V1022" s="28">
        <v>24716080</v>
      </c>
      <c r="W1022" s="29">
        <v>33316690</v>
      </c>
      <c r="X1022" s="26">
        <v>23886210</v>
      </c>
      <c r="Y1022" s="27">
        <v>15578110</v>
      </c>
      <c r="Z1022" s="28">
        <v>30355860</v>
      </c>
      <c r="AA1022" s="29">
        <v>48505260</v>
      </c>
      <c r="AB1022" s="98">
        <v>4.0118210460707059E-3</v>
      </c>
      <c r="AC1022" s="98">
        <v>1.9061730914818353E-3</v>
      </c>
      <c r="AD1022" s="98">
        <v>3.2026253293003168E-3</v>
      </c>
      <c r="AE1022" s="99">
        <v>5.2761360682146733E-3</v>
      </c>
      <c r="AF1022" s="26">
        <v>617886</v>
      </c>
      <c r="AG1022" s="27">
        <v>219168</v>
      </c>
      <c r="AH1022" s="28">
        <v>541973</v>
      </c>
      <c r="AI1022" s="29">
        <v>578141</v>
      </c>
      <c r="AJ1022" s="113">
        <v>3.7</v>
      </c>
      <c r="AK1022" s="114">
        <v>1.3</v>
      </c>
      <c r="AL1022" s="113">
        <v>3.2</v>
      </c>
      <c r="AM1022" s="115">
        <v>3.4</v>
      </c>
      <c r="AN1022" s="116">
        <v>0.09</v>
      </c>
      <c r="AO1022" s="117">
        <v>0.13</v>
      </c>
      <c r="AP1022" s="118">
        <v>0.11</v>
      </c>
      <c r="AQ1022" s="119">
        <v>0.12</v>
      </c>
      <c r="AR1022" s="120">
        <v>1</v>
      </c>
      <c r="AS1022" s="114">
        <v>1.4</v>
      </c>
      <c r="AT1022" s="113">
        <v>1.3</v>
      </c>
      <c r="AU1022" s="115">
        <v>1.1000000000000001</v>
      </c>
      <c r="AV1022" s="121">
        <v>414.58</v>
      </c>
      <c r="AW1022" s="122">
        <v>572.29999999999995</v>
      </c>
      <c r="AX1022" s="123">
        <v>673.91</v>
      </c>
      <c r="AY1022" s="124">
        <v>744.52</v>
      </c>
      <c r="AZ1022" s="121">
        <v>33.06</v>
      </c>
      <c r="BA1022" s="122">
        <v>51.54</v>
      </c>
      <c r="BB1022" s="123">
        <v>53.67</v>
      </c>
      <c r="BC1022" s="124">
        <v>58.61</v>
      </c>
      <c r="BD1022" s="197"/>
      <c r="BE1022" s="197"/>
      <c r="BF1022" s="197"/>
      <c r="BG1022" s="197"/>
      <c r="BH1022" s="197"/>
      <c r="BI1022" s="197"/>
      <c r="BJ1022" s="197"/>
      <c r="BK1022" s="197"/>
      <c r="BL1022" s="197"/>
      <c r="BM1022" s="197"/>
      <c r="BN1022" s="197"/>
    </row>
    <row r="1023" spans="1:66" s="173" customFormat="1" ht="12.75" customHeight="1">
      <c r="A1023" s="125" t="s">
        <v>1364</v>
      </c>
      <c r="B1023" s="112" t="s">
        <v>95</v>
      </c>
      <c r="C1023" s="112" t="s">
        <v>1389</v>
      </c>
      <c r="D1023" s="112" t="s">
        <v>1390</v>
      </c>
      <c r="E1023" s="112" t="s">
        <v>1403</v>
      </c>
      <c r="F1023" s="97" t="s">
        <v>846</v>
      </c>
      <c r="G1023" t="s">
        <v>847</v>
      </c>
      <c r="H1023" s="11">
        <v>19742.46</v>
      </c>
      <c r="I1023" s="19">
        <v>7814.13</v>
      </c>
      <c r="J1023" s="16">
        <v>12409.23</v>
      </c>
      <c r="K1023" s="12">
        <v>9387.6209999999992</v>
      </c>
      <c r="L1023" s="11">
        <v>254974</v>
      </c>
      <c r="M1023" s="19">
        <v>101006</v>
      </c>
      <c r="N1023" s="16">
        <v>157489</v>
      </c>
      <c r="O1023" s="12">
        <v>125168</v>
      </c>
      <c r="P1023" s="98">
        <v>3.3260275016168753E-3</v>
      </c>
      <c r="Q1023" s="98">
        <v>1.0849711844474646E-3</v>
      </c>
      <c r="R1023" s="98">
        <v>1.6013367164061339E-3</v>
      </c>
      <c r="S1023" s="99">
        <v>1.3870212320584436E-3</v>
      </c>
      <c r="T1023" s="11">
        <v>5723844</v>
      </c>
      <c r="U1023" s="19">
        <v>3178470</v>
      </c>
      <c r="V1023" s="16">
        <v>4901879</v>
      </c>
      <c r="W1023" s="12">
        <v>6478085</v>
      </c>
      <c r="X1023" s="11">
        <v>8672151</v>
      </c>
      <c r="Y1023" s="19">
        <v>4352517</v>
      </c>
      <c r="Z1023" s="16">
        <v>8576961</v>
      </c>
      <c r="AA1023" s="12">
        <v>6692325</v>
      </c>
      <c r="AB1023" s="98">
        <v>1.45653571230024E-3</v>
      </c>
      <c r="AC1023" s="98">
        <v>5.3258391329996028E-4</v>
      </c>
      <c r="AD1023" s="98">
        <v>9.0489258242135032E-4</v>
      </c>
      <c r="AE1023" s="99">
        <v>7.2795439737287793E-4</v>
      </c>
      <c r="AF1023" s="11">
        <v>235979</v>
      </c>
      <c r="AG1023" s="19">
        <v>64488</v>
      </c>
      <c r="AH1023" s="16">
        <v>144976</v>
      </c>
      <c r="AI1023" s="12">
        <v>151715</v>
      </c>
      <c r="AJ1023" s="100">
        <v>1.4</v>
      </c>
      <c r="AK1023" s="101">
        <v>0.4</v>
      </c>
      <c r="AL1023" s="100">
        <v>0.9</v>
      </c>
      <c r="AM1023" s="102">
        <v>0.9</v>
      </c>
      <c r="AN1023" s="103">
        <v>0.08</v>
      </c>
      <c r="AO1023" s="104">
        <v>0.12</v>
      </c>
      <c r="AP1023" s="105">
        <v>0.09</v>
      </c>
      <c r="AQ1023" s="106">
        <v>0.06</v>
      </c>
      <c r="AR1023" s="107">
        <v>0.9</v>
      </c>
      <c r="AS1023" s="101">
        <v>1.4</v>
      </c>
      <c r="AT1023" s="100">
        <v>1.1000000000000001</v>
      </c>
      <c r="AU1023" s="102">
        <v>0.8</v>
      </c>
      <c r="AV1023" s="5">
        <v>437.84</v>
      </c>
      <c r="AW1023" s="108">
        <v>578.74</v>
      </c>
      <c r="AX1023" s="109">
        <v>791</v>
      </c>
      <c r="AY1023" s="4">
        <v>716.74</v>
      </c>
      <c r="AZ1023" s="5">
        <v>34.47</v>
      </c>
      <c r="BA1023" s="108">
        <v>43.77</v>
      </c>
      <c r="BB1023" s="109">
        <v>59.32</v>
      </c>
      <c r="BC1023" s="4">
        <v>53.76</v>
      </c>
      <c r="BD1023" s="197"/>
      <c r="BE1023" s="197"/>
      <c r="BF1023" s="197"/>
      <c r="BG1023" s="197"/>
      <c r="BH1023" s="197"/>
      <c r="BI1023" s="197"/>
      <c r="BJ1023" s="197"/>
      <c r="BK1023" s="197"/>
      <c r="BL1023" s="197"/>
      <c r="BM1023" s="197"/>
      <c r="BN1023" s="197"/>
    </row>
    <row r="1024" spans="1:66" s="173" customFormat="1" ht="12.75" customHeight="1">
      <c r="A1024" s="125" t="s">
        <v>1364</v>
      </c>
      <c r="B1024" s="112" t="s">
        <v>95</v>
      </c>
      <c r="C1024" s="112" t="s">
        <v>1389</v>
      </c>
      <c r="D1024" s="112" t="s">
        <v>1390</v>
      </c>
      <c r="E1024" s="112" t="s">
        <v>1405</v>
      </c>
      <c r="F1024" s="97" t="s">
        <v>848</v>
      </c>
      <c r="G1024" t="s">
        <v>849</v>
      </c>
      <c r="H1024" s="11">
        <v>34907.550000000003</v>
      </c>
      <c r="I1024" s="19">
        <v>19858.77</v>
      </c>
      <c r="J1024" s="16">
        <v>45722.87</v>
      </c>
      <c r="K1024" s="12">
        <v>57823.57</v>
      </c>
      <c r="L1024" s="11">
        <v>444648</v>
      </c>
      <c r="M1024" s="19">
        <v>220207</v>
      </c>
      <c r="N1024" s="16">
        <v>581121</v>
      </c>
      <c r="O1024" s="12">
        <v>734879</v>
      </c>
      <c r="P1024" s="98">
        <v>5.8002442466249119E-3</v>
      </c>
      <c r="Q1024" s="98">
        <v>2.3653867058751245E-3</v>
      </c>
      <c r="R1024" s="98">
        <v>5.9087961316323613E-3</v>
      </c>
      <c r="S1024" s="99">
        <v>8.143397481735563E-3</v>
      </c>
      <c r="T1024" s="11">
        <v>9238192</v>
      </c>
      <c r="U1024" s="19">
        <v>8414732</v>
      </c>
      <c r="V1024" s="16">
        <v>19814210</v>
      </c>
      <c r="W1024" s="12">
        <v>26838610</v>
      </c>
      <c r="X1024" s="11">
        <v>15214060</v>
      </c>
      <c r="Y1024" s="19">
        <v>11225590</v>
      </c>
      <c r="Z1024" s="16">
        <v>21778900</v>
      </c>
      <c r="AA1024" s="12">
        <v>41812930</v>
      </c>
      <c r="AB1024" s="98">
        <v>2.555285501725995E-3</v>
      </c>
      <c r="AC1024" s="98">
        <v>1.3735888110950286E-3</v>
      </c>
      <c r="AD1024" s="98">
        <v>2.2977328523816707E-3</v>
      </c>
      <c r="AE1024" s="99">
        <v>4.5481811269692269E-3</v>
      </c>
      <c r="AF1024" s="11">
        <v>388643</v>
      </c>
      <c r="AG1024" s="19">
        <v>154694</v>
      </c>
      <c r="AH1024" s="16">
        <v>463999</v>
      </c>
      <c r="AI1024" s="12">
        <v>479879</v>
      </c>
      <c r="AJ1024" s="100">
        <v>2.2999999999999998</v>
      </c>
      <c r="AK1024" s="101">
        <v>0.9</v>
      </c>
      <c r="AL1024" s="100">
        <v>2.7</v>
      </c>
      <c r="AM1024" s="102">
        <v>2.8</v>
      </c>
      <c r="AN1024" s="103">
        <v>0.09</v>
      </c>
      <c r="AO1024" s="104">
        <v>0.13</v>
      </c>
      <c r="AP1024" s="105">
        <v>0.1</v>
      </c>
      <c r="AQ1024" s="106">
        <v>0.12</v>
      </c>
      <c r="AR1024" s="107">
        <v>1.1000000000000001</v>
      </c>
      <c r="AS1024" s="101">
        <v>1.4</v>
      </c>
      <c r="AT1024" s="100">
        <v>1.2</v>
      </c>
      <c r="AU1024" s="102">
        <v>1.1000000000000001</v>
      </c>
      <c r="AV1024" s="5">
        <v>401.37</v>
      </c>
      <c r="AW1024" s="108">
        <v>569.9</v>
      </c>
      <c r="AX1024" s="109">
        <v>650.11</v>
      </c>
      <c r="AY1024" s="4">
        <v>751.55</v>
      </c>
      <c r="AZ1024" s="5">
        <v>32.24</v>
      </c>
      <c r="BA1024" s="108">
        <v>55.25</v>
      </c>
      <c r="BB1024" s="109">
        <v>52.44</v>
      </c>
      <c r="BC1024" s="4">
        <v>59.92</v>
      </c>
      <c r="BD1024" s="197"/>
      <c r="BE1024" s="197"/>
      <c r="BF1024" s="197"/>
      <c r="BG1024" s="197"/>
      <c r="BH1024" s="197"/>
      <c r="BI1024" s="197"/>
      <c r="BJ1024" s="197"/>
      <c r="BK1024" s="197"/>
      <c r="BL1024" s="197"/>
      <c r="BM1024" s="197"/>
      <c r="BN1024" s="197"/>
    </row>
    <row r="1025" spans="1:66" s="173" customFormat="1" ht="12.75" customHeight="1">
      <c r="A1025" s="110" t="s">
        <v>1364</v>
      </c>
      <c r="B1025" s="112" t="s">
        <v>95</v>
      </c>
      <c r="C1025" s="112" t="s">
        <v>1389</v>
      </c>
      <c r="D1025" s="112" t="s">
        <v>1390</v>
      </c>
      <c r="E1025" s="112" t="s">
        <v>1404</v>
      </c>
      <c r="F1025" s="111" t="s">
        <v>850</v>
      </c>
      <c r="G1025" s="112" t="s">
        <v>851</v>
      </c>
      <c r="H1025" s="26">
        <v>25679.84</v>
      </c>
      <c r="I1025" s="27">
        <v>36775.129999999997</v>
      </c>
      <c r="J1025" s="28">
        <v>26552.07</v>
      </c>
      <c r="K1025" s="29">
        <v>24334.86</v>
      </c>
      <c r="L1025" s="26">
        <v>513597</v>
      </c>
      <c r="M1025" s="27">
        <v>735503</v>
      </c>
      <c r="N1025" s="28">
        <v>531041</v>
      </c>
      <c r="O1025" s="29">
        <v>486697</v>
      </c>
      <c r="P1025" s="98">
        <v>6.6996546579177569E-3</v>
      </c>
      <c r="Q1025" s="98">
        <v>7.9005164156056417E-3</v>
      </c>
      <c r="R1025" s="98">
        <v>5.3995863280421469E-3</v>
      </c>
      <c r="S1025" s="99">
        <v>5.3932240874596405E-3</v>
      </c>
      <c r="T1025" s="26">
        <v>8299148</v>
      </c>
      <c r="U1025" s="27">
        <v>34996240</v>
      </c>
      <c r="V1025" s="28">
        <v>13928700</v>
      </c>
      <c r="W1025" s="29">
        <v>12732980</v>
      </c>
      <c r="X1025" s="26">
        <v>13350540</v>
      </c>
      <c r="Y1025" s="27">
        <v>42585870</v>
      </c>
      <c r="Z1025" s="28">
        <v>21092410</v>
      </c>
      <c r="AA1025" s="29">
        <v>15733110</v>
      </c>
      <c r="AB1025" s="98">
        <v>2.242297013565936E-3</v>
      </c>
      <c r="AC1025" s="98">
        <v>5.2109042413581328E-3</v>
      </c>
      <c r="AD1025" s="98">
        <v>2.2253063007270191E-3</v>
      </c>
      <c r="AE1025" s="99">
        <v>1.7113613891810693E-3</v>
      </c>
      <c r="AF1025" s="26">
        <v>351944</v>
      </c>
      <c r="AG1025" s="27">
        <v>383795</v>
      </c>
      <c r="AH1025" s="28">
        <v>321985</v>
      </c>
      <c r="AI1025" s="29">
        <v>357318</v>
      </c>
      <c r="AJ1025" s="113">
        <v>2.1</v>
      </c>
      <c r="AK1025" s="114">
        <v>2.2999999999999998</v>
      </c>
      <c r="AL1025" s="113">
        <v>1.9</v>
      </c>
      <c r="AM1025" s="115">
        <v>2.1</v>
      </c>
      <c r="AN1025" s="116">
        <v>7.0000000000000007E-2</v>
      </c>
      <c r="AO1025" s="117">
        <v>0.1</v>
      </c>
      <c r="AP1025" s="118">
        <v>0.08</v>
      </c>
      <c r="AQ1025" s="119">
        <v>7.0000000000000007E-2</v>
      </c>
      <c r="AR1025" s="120">
        <v>1.2</v>
      </c>
      <c r="AS1025" s="114">
        <v>1.3</v>
      </c>
      <c r="AT1025" s="113">
        <v>1.5</v>
      </c>
      <c r="AU1025" s="115">
        <v>1</v>
      </c>
      <c r="AV1025" s="121">
        <v>560.17999999999995</v>
      </c>
      <c r="AW1025" s="122">
        <v>1323.87</v>
      </c>
      <c r="AX1025" s="123">
        <v>827.04</v>
      </c>
      <c r="AY1025" s="124">
        <v>646.89</v>
      </c>
      <c r="AZ1025" s="121">
        <v>28.01</v>
      </c>
      <c r="BA1025" s="122">
        <v>66.19</v>
      </c>
      <c r="BB1025" s="123">
        <v>41.35</v>
      </c>
      <c r="BC1025" s="124">
        <v>32.340000000000003</v>
      </c>
      <c r="BD1025" s="197"/>
      <c r="BE1025" s="197"/>
      <c r="BF1025" s="197"/>
      <c r="BG1025" s="197"/>
      <c r="BH1025" s="197"/>
      <c r="BI1025" s="197"/>
      <c r="BJ1025" s="197"/>
      <c r="BK1025" s="197"/>
      <c r="BL1025" s="197"/>
      <c r="BM1025" s="197"/>
      <c r="BN1025" s="197"/>
    </row>
    <row r="1026" spans="1:66" s="173" customFormat="1" ht="12.75" customHeight="1">
      <c r="A1026" s="125" t="s">
        <v>1364</v>
      </c>
      <c r="B1026" s="112" t="s">
        <v>95</v>
      </c>
      <c r="C1026" s="112" t="s">
        <v>1389</v>
      </c>
      <c r="D1026" s="112" t="s">
        <v>1390</v>
      </c>
      <c r="E1026" s="112" t="s">
        <v>1403</v>
      </c>
      <c r="F1026" s="97" t="s">
        <v>852</v>
      </c>
      <c r="G1026" t="s">
        <v>853</v>
      </c>
      <c r="H1026" s="11">
        <v>0</v>
      </c>
      <c r="I1026" s="19">
        <v>0</v>
      </c>
      <c r="J1026" s="16">
        <v>0</v>
      </c>
      <c r="K1026" s="12">
        <v>0</v>
      </c>
      <c r="L1026" s="11">
        <v>0</v>
      </c>
      <c r="M1026" s="19">
        <v>0</v>
      </c>
      <c r="N1026" s="16">
        <v>0</v>
      </c>
      <c r="O1026" s="12">
        <v>0</v>
      </c>
      <c r="P1026" s="98">
        <v>0</v>
      </c>
      <c r="Q1026" s="98">
        <v>0</v>
      </c>
      <c r="R1026" s="98">
        <v>0</v>
      </c>
      <c r="S1026" s="99">
        <v>0</v>
      </c>
      <c r="T1026" s="11">
        <v>0</v>
      </c>
      <c r="U1026" s="19">
        <v>0</v>
      </c>
      <c r="V1026" s="16">
        <v>0</v>
      </c>
      <c r="W1026" s="12">
        <v>0</v>
      </c>
      <c r="X1026" s="11">
        <v>0</v>
      </c>
      <c r="Y1026" s="19">
        <v>0</v>
      </c>
      <c r="Z1026" s="16">
        <v>0</v>
      </c>
      <c r="AA1026" s="12">
        <v>0</v>
      </c>
      <c r="AB1026" s="98">
        <v>0</v>
      </c>
      <c r="AC1026" s="98">
        <v>0</v>
      </c>
      <c r="AD1026" s="98">
        <v>0</v>
      </c>
      <c r="AE1026" s="99">
        <v>0</v>
      </c>
      <c r="AF1026" s="11">
        <v>0</v>
      </c>
      <c r="AG1026" s="19">
        <v>0</v>
      </c>
      <c r="AH1026" s="16">
        <v>0</v>
      </c>
      <c r="AI1026" s="12">
        <v>0</v>
      </c>
      <c r="AJ1026" s="100">
        <v>0</v>
      </c>
      <c r="AK1026" s="101">
        <v>0</v>
      </c>
      <c r="AL1026" s="100">
        <v>0</v>
      </c>
      <c r="AM1026" s="102">
        <v>0</v>
      </c>
      <c r="AN1026" s="103">
        <v>0</v>
      </c>
      <c r="AO1026" s="104">
        <v>0</v>
      </c>
      <c r="AP1026" s="105">
        <v>0</v>
      </c>
      <c r="AQ1026" s="106">
        <v>0</v>
      </c>
      <c r="AR1026" s="107">
        <v>0</v>
      </c>
      <c r="AS1026" s="101">
        <v>0</v>
      </c>
      <c r="AT1026" s="100">
        <v>0</v>
      </c>
      <c r="AU1026" s="102">
        <v>0</v>
      </c>
      <c r="AV1026" s="5">
        <v>0</v>
      </c>
      <c r="AW1026" s="108">
        <v>0</v>
      </c>
      <c r="AX1026" s="109">
        <v>0</v>
      </c>
      <c r="AY1026" s="4">
        <v>0</v>
      </c>
      <c r="AZ1026" s="5">
        <v>0</v>
      </c>
      <c r="BA1026" s="108">
        <v>0</v>
      </c>
      <c r="BB1026" s="109">
        <v>0</v>
      </c>
      <c r="BC1026" s="4">
        <v>0</v>
      </c>
      <c r="BD1026" s="197"/>
      <c r="BE1026" s="197"/>
      <c r="BF1026" s="197"/>
      <c r="BG1026" s="197"/>
      <c r="BH1026" s="197"/>
      <c r="BI1026" s="197"/>
      <c r="BJ1026" s="197"/>
      <c r="BK1026" s="197"/>
      <c r="BL1026" s="197"/>
      <c r="BM1026" s="197"/>
      <c r="BN1026" s="197"/>
    </row>
    <row r="1027" spans="1:66" s="173" customFormat="1" ht="12.75" customHeight="1">
      <c r="A1027" s="125" t="s">
        <v>1364</v>
      </c>
      <c r="B1027" s="112" t="s">
        <v>95</v>
      </c>
      <c r="C1027" s="112" t="s">
        <v>1389</v>
      </c>
      <c r="D1027" s="112" t="s">
        <v>1390</v>
      </c>
      <c r="E1027" s="112" t="s">
        <v>1403</v>
      </c>
      <c r="F1027" s="97" t="s">
        <v>854</v>
      </c>
      <c r="G1027" t="s">
        <v>855</v>
      </c>
      <c r="H1027" s="11">
        <v>12690.78</v>
      </c>
      <c r="I1027" s="19">
        <v>10659.23</v>
      </c>
      <c r="J1027" s="16">
        <v>5365.4080000000004</v>
      </c>
      <c r="K1027" s="12">
        <v>16392.62</v>
      </c>
      <c r="L1027" s="11">
        <v>253816</v>
      </c>
      <c r="M1027" s="19">
        <v>213185</v>
      </c>
      <c r="N1027" s="16">
        <v>107308</v>
      </c>
      <c r="O1027" s="12">
        <v>327852</v>
      </c>
      <c r="P1027" s="98">
        <v>3.3109218836053431E-3</v>
      </c>
      <c r="Q1027" s="98">
        <v>2.289958833697332E-3</v>
      </c>
      <c r="R1027" s="98">
        <v>1.0910999521497337E-3</v>
      </c>
      <c r="S1027" s="99">
        <v>3.633018702646242E-3</v>
      </c>
      <c r="T1027" s="11">
        <v>2273085</v>
      </c>
      <c r="U1027" s="19">
        <v>11861960</v>
      </c>
      <c r="V1027" s="16">
        <v>2316945</v>
      </c>
      <c r="W1027" s="12">
        <v>8259141</v>
      </c>
      <c r="X1027" s="11">
        <v>5553856</v>
      </c>
      <c r="Y1027" s="19">
        <v>13082600</v>
      </c>
      <c r="Z1027" s="16">
        <v>3882753</v>
      </c>
      <c r="AA1027" s="12">
        <v>10267070</v>
      </c>
      <c r="AB1027" s="98">
        <v>9.3280082472883157E-4</v>
      </c>
      <c r="AC1027" s="98">
        <v>1.6008167927059353E-3</v>
      </c>
      <c r="AD1027" s="98">
        <v>4.096409426455647E-4</v>
      </c>
      <c r="AE1027" s="99">
        <v>1.1167955463363111E-3</v>
      </c>
      <c r="AF1027" s="11">
        <v>159727</v>
      </c>
      <c r="AG1027" s="19">
        <v>140013</v>
      </c>
      <c r="AH1027" s="16">
        <v>69462</v>
      </c>
      <c r="AI1027" s="12">
        <v>253049</v>
      </c>
      <c r="AJ1027" s="100">
        <v>1</v>
      </c>
      <c r="AK1027" s="101">
        <v>0.8</v>
      </c>
      <c r="AL1027" s="100">
        <v>0.4</v>
      </c>
      <c r="AM1027" s="102">
        <v>1.5</v>
      </c>
      <c r="AN1027" s="103">
        <v>0.08</v>
      </c>
      <c r="AO1027" s="104">
        <v>0.08</v>
      </c>
      <c r="AP1027" s="105">
        <v>0.08</v>
      </c>
      <c r="AQ1027" s="106">
        <v>0.06</v>
      </c>
      <c r="AR1027" s="107">
        <v>1.1000000000000001</v>
      </c>
      <c r="AS1027" s="101">
        <v>1.5</v>
      </c>
      <c r="AT1027" s="100">
        <v>1.5</v>
      </c>
      <c r="AU1027" s="102">
        <v>1</v>
      </c>
      <c r="AV1027" s="5">
        <v>476.86</v>
      </c>
      <c r="AW1027" s="108">
        <v>1197.72</v>
      </c>
      <c r="AX1027" s="109">
        <v>639.79999999999995</v>
      </c>
      <c r="AY1027" s="4">
        <v>624.52</v>
      </c>
      <c r="AZ1027" s="5">
        <v>23.84</v>
      </c>
      <c r="BA1027" s="108">
        <v>59.89</v>
      </c>
      <c r="BB1027" s="109">
        <v>31.99</v>
      </c>
      <c r="BC1027" s="4">
        <v>31.23</v>
      </c>
      <c r="BD1027" s="197"/>
      <c r="BE1027" s="197"/>
      <c r="BF1027" s="197"/>
      <c r="BG1027" s="197"/>
      <c r="BH1027" s="197"/>
      <c r="BI1027" s="197"/>
      <c r="BJ1027" s="197"/>
      <c r="BK1027" s="197"/>
      <c r="BL1027" s="197"/>
      <c r="BM1027" s="197"/>
      <c r="BN1027" s="197"/>
    </row>
    <row r="1028" spans="1:66" s="173" customFormat="1" ht="12.75" customHeight="1">
      <c r="A1028" s="125" t="s">
        <v>1364</v>
      </c>
      <c r="B1028" s="112" t="s">
        <v>95</v>
      </c>
      <c r="C1028" s="112" t="s">
        <v>1389</v>
      </c>
      <c r="D1028" s="112" t="s">
        <v>1390</v>
      </c>
      <c r="E1028" s="112" t="s">
        <v>1405</v>
      </c>
      <c r="F1028" s="97" t="s">
        <v>856</v>
      </c>
      <c r="G1028" t="s">
        <v>857</v>
      </c>
      <c r="H1028" s="11">
        <v>12989.05</v>
      </c>
      <c r="I1028" s="19">
        <v>26115.91</v>
      </c>
      <c r="J1028" s="16">
        <v>21186.66</v>
      </c>
      <c r="K1028" s="12">
        <v>7942.2430000000004</v>
      </c>
      <c r="L1028" s="11">
        <v>259781</v>
      </c>
      <c r="M1028" s="19">
        <v>522318</v>
      </c>
      <c r="N1028" s="16">
        <v>423733</v>
      </c>
      <c r="O1028" s="12">
        <v>158845</v>
      </c>
      <c r="P1028" s="98">
        <v>3.3887327743124139E-3</v>
      </c>
      <c r="Q1028" s="98">
        <v>5.6105575819083101E-3</v>
      </c>
      <c r="R1028" s="98">
        <v>4.3084863758924138E-3</v>
      </c>
      <c r="S1028" s="99">
        <v>1.7602053848133985E-3</v>
      </c>
      <c r="T1028" s="11">
        <v>6026062</v>
      </c>
      <c r="U1028" s="19">
        <v>23134270</v>
      </c>
      <c r="V1028" s="16">
        <v>11611750</v>
      </c>
      <c r="W1028" s="12">
        <v>4473841</v>
      </c>
      <c r="X1028" s="11">
        <v>7796687</v>
      </c>
      <c r="Y1028" s="19">
        <v>29503270</v>
      </c>
      <c r="Z1028" s="16">
        <v>17209660</v>
      </c>
      <c r="AA1028" s="12">
        <v>5466039</v>
      </c>
      <c r="AB1028" s="98">
        <v>1.3094966927036926E-3</v>
      </c>
      <c r="AC1028" s="98">
        <v>3.610087448652198E-3</v>
      </c>
      <c r="AD1028" s="98">
        <v>1.8156656745895682E-3</v>
      </c>
      <c r="AE1028" s="99">
        <v>5.9456573407024439E-4</v>
      </c>
      <c r="AF1028" s="11">
        <v>213021</v>
      </c>
      <c r="AG1028" s="19">
        <v>245133</v>
      </c>
      <c r="AH1028" s="16">
        <v>277338</v>
      </c>
      <c r="AI1028" s="12">
        <v>154698</v>
      </c>
      <c r="AJ1028" s="100">
        <v>1.3</v>
      </c>
      <c r="AK1028" s="101">
        <v>1.5</v>
      </c>
      <c r="AL1028" s="100">
        <v>1.6</v>
      </c>
      <c r="AM1028" s="102">
        <v>0.9</v>
      </c>
      <c r="AN1028" s="103">
        <v>0.06</v>
      </c>
      <c r="AO1028" s="104">
        <v>0.11</v>
      </c>
      <c r="AP1028" s="105">
        <v>0.08</v>
      </c>
      <c r="AQ1028" s="106">
        <v>0.05</v>
      </c>
      <c r="AR1028" s="107">
        <v>1.2</v>
      </c>
      <c r="AS1028" s="101">
        <v>1.2</v>
      </c>
      <c r="AT1028" s="100">
        <v>1.4</v>
      </c>
      <c r="AU1028" s="102">
        <v>0.9</v>
      </c>
      <c r="AV1028" s="5">
        <v>599.71</v>
      </c>
      <c r="AW1028" s="108">
        <v>1399.45</v>
      </c>
      <c r="AX1028" s="109">
        <v>878.32</v>
      </c>
      <c r="AY1028" s="4">
        <v>692.7</v>
      </c>
      <c r="AZ1028" s="5">
        <v>29.99</v>
      </c>
      <c r="BA1028" s="108">
        <v>69.97</v>
      </c>
      <c r="BB1028" s="109">
        <v>43.92</v>
      </c>
      <c r="BC1028" s="4">
        <v>34.64</v>
      </c>
      <c r="BD1028" s="197"/>
      <c r="BE1028" s="197"/>
      <c r="BF1028" s="197"/>
      <c r="BG1028" s="197"/>
      <c r="BH1028" s="197"/>
      <c r="BI1028" s="197"/>
      <c r="BJ1028" s="197"/>
      <c r="BK1028" s="197"/>
      <c r="BL1028" s="197"/>
      <c r="BM1028" s="197"/>
      <c r="BN1028" s="197"/>
    </row>
    <row r="1029" spans="1:66" s="173" customFormat="1" ht="12.75" customHeight="1">
      <c r="A1029" s="125" t="s">
        <v>1364</v>
      </c>
      <c r="B1029" s="112" t="s">
        <v>95</v>
      </c>
      <c r="C1029" s="112" t="s">
        <v>1389</v>
      </c>
      <c r="D1029" s="112" t="s">
        <v>1390</v>
      </c>
      <c r="E1029" s="112" t="s">
        <v>1404</v>
      </c>
      <c r="F1029" s="97" t="s">
        <v>858</v>
      </c>
      <c r="G1029" t="s">
        <v>859</v>
      </c>
      <c r="H1029" s="11">
        <v>0</v>
      </c>
      <c r="I1029" s="19">
        <v>1694.88</v>
      </c>
      <c r="J1029" s="16">
        <v>0</v>
      </c>
      <c r="K1029" s="12">
        <v>0</v>
      </c>
      <c r="L1029" s="11">
        <v>0</v>
      </c>
      <c r="M1029" s="19">
        <v>16949</v>
      </c>
      <c r="N1029" s="16">
        <v>0</v>
      </c>
      <c r="O1029" s="12">
        <v>0</v>
      </c>
      <c r="P1029" s="98">
        <v>0</v>
      </c>
      <c r="Q1029" s="98">
        <v>1.8206024003722626E-4</v>
      </c>
      <c r="R1029" s="98">
        <v>0</v>
      </c>
      <c r="S1029" s="99">
        <v>0</v>
      </c>
      <c r="T1029" s="11">
        <v>0</v>
      </c>
      <c r="U1029" s="19">
        <v>0</v>
      </c>
      <c r="V1029" s="16">
        <v>0</v>
      </c>
      <c r="W1029" s="12">
        <v>0</v>
      </c>
      <c r="X1029" s="11">
        <v>0</v>
      </c>
      <c r="Y1029" s="19">
        <v>898964</v>
      </c>
      <c r="Z1029" s="16">
        <v>0</v>
      </c>
      <c r="AA1029" s="12">
        <v>0</v>
      </c>
      <c r="AB1029" s="98">
        <v>0</v>
      </c>
      <c r="AC1029" s="98">
        <v>1.0999928662789495E-4</v>
      </c>
      <c r="AD1029" s="98">
        <v>0</v>
      </c>
      <c r="AE1029" s="99">
        <v>0</v>
      </c>
      <c r="AF1029" s="11">
        <v>0</v>
      </c>
      <c r="AG1029" s="19">
        <v>23336</v>
      </c>
      <c r="AH1029" s="16">
        <v>0</v>
      </c>
      <c r="AI1029" s="12">
        <v>0</v>
      </c>
      <c r="AJ1029" s="100">
        <v>0</v>
      </c>
      <c r="AK1029" s="101">
        <v>0.1</v>
      </c>
      <c r="AL1029" s="100">
        <v>0</v>
      </c>
      <c r="AM1029" s="102">
        <v>0</v>
      </c>
      <c r="AN1029" s="103">
        <v>0</v>
      </c>
      <c r="AO1029" s="104">
        <v>7.0000000000000007E-2</v>
      </c>
      <c r="AP1029" s="105">
        <v>0</v>
      </c>
      <c r="AQ1029" s="106">
        <v>0</v>
      </c>
      <c r="AR1029" s="107">
        <v>0</v>
      </c>
      <c r="AS1029" s="101">
        <v>0.7</v>
      </c>
      <c r="AT1029" s="100">
        <v>0</v>
      </c>
      <c r="AU1029" s="102">
        <v>0</v>
      </c>
      <c r="AV1029" s="5">
        <v>0</v>
      </c>
      <c r="AW1029" s="108">
        <v>0</v>
      </c>
      <c r="AX1029" s="109">
        <v>0</v>
      </c>
      <c r="AY1029" s="4">
        <v>0</v>
      </c>
      <c r="AZ1029" s="5">
        <v>0</v>
      </c>
      <c r="BA1029" s="108">
        <v>0</v>
      </c>
      <c r="BB1029" s="109">
        <v>0</v>
      </c>
      <c r="BC1029" s="4">
        <v>0</v>
      </c>
      <c r="BD1029" s="197"/>
      <c r="BE1029" s="197"/>
      <c r="BF1029" s="197"/>
      <c r="BG1029" s="197"/>
      <c r="BH1029" s="197"/>
      <c r="BI1029" s="197"/>
      <c r="BJ1029" s="197"/>
      <c r="BK1029" s="197"/>
      <c r="BL1029" s="197"/>
      <c r="BM1029" s="197"/>
      <c r="BN1029" s="197"/>
    </row>
    <row r="1030" spans="1:66" s="173" customFormat="1" ht="12.75" customHeight="1">
      <c r="A1030" s="125" t="s">
        <v>1364</v>
      </c>
      <c r="B1030" s="112" t="s">
        <v>95</v>
      </c>
      <c r="C1030" s="112" t="s">
        <v>1389</v>
      </c>
      <c r="D1030" s="112" t="s">
        <v>1390</v>
      </c>
      <c r="E1030" s="112" t="s">
        <v>1404</v>
      </c>
      <c r="F1030" s="97" t="s">
        <v>860</v>
      </c>
      <c r="G1030" t="s">
        <v>861</v>
      </c>
      <c r="H1030" s="11">
        <v>26653.61</v>
      </c>
      <c r="I1030" s="19">
        <v>39298.550000000003</v>
      </c>
      <c r="J1030" s="16">
        <v>10726.17</v>
      </c>
      <c r="K1030" s="12">
        <v>896.93200000000002</v>
      </c>
      <c r="L1030" s="11">
        <v>344663</v>
      </c>
      <c r="M1030" s="19">
        <v>523981</v>
      </c>
      <c r="N1030" s="16">
        <v>143016</v>
      </c>
      <c r="O1030" s="12">
        <v>11959</v>
      </c>
      <c r="P1030" s="98">
        <v>4.4959824013027878E-3</v>
      </c>
      <c r="Q1030" s="98">
        <v>5.6284209472503306E-3</v>
      </c>
      <c r="R1030" s="98">
        <v>1.4541763033198486E-3</v>
      </c>
      <c r="S1030" s="99">
        <v>1.3252098710682384E-4</v>
      </c>
      <c r="T1030" s="11">
        <v>11686810</v>
      </c>
      <c r="U1030" s="19">
        <v>26027900</v>
      </c>
      <c r="V1030" s="16">
        <v>4021443</v>
      </c>
      <c r="W1030" s="12">
        <v>454446</v>
      </c>
      <c r="X1030" s="11">
        <v>19972620</v>
      </c>
      <c r="Y1030" s="19">
        <v>35231030</v>
      </c>
      <c r="Z1030" s="16">
        <v>8994570</v>
      </c>
      <c r="AA1030" s="12">
        <v>454446</v>
      </c>
      <c r="AB1030" s="98">
        <v>3.3545119657397591E-3</v>
      </c>
      <c r="AC1030" s="98">
        <v>4.3109492339692872E-3</v>
      </c>
      <c r="AD1030" s="98">
        <v>9.4895146137071221E-4</v>
      </c>
      <c r="AE1030" s="99">
        <v>4.943214265124824E-5</v>
      </c>
      <c r="AF1030" s="11">
        <v>257049</v>
      </c>
      <c r="AG1030" s="19">
        <v>417612</v>
      </c>
      <c r="AH1030" s="16">
        <v>128128</v>
      </c>
      <c r="AI1030" s="12">
        <v>11821</v>
      </c>
      <c r="AJ1030" s="100">
        <v>1.5</v>
      </c>
      <c r="AK1030" s="101">
        <v>2.5</v>
      </c>
      <c r="AL1030" s="100">
        <v>0.8</v>
      </c>
      <c r="AM1030" s="102">
        <v>0.1</v>
      </c>
      <c r="AN1030" s="103">
        <v>0.1</v>
      </c>
      <c r="AO1030" s="104">
        <v>0.09</v>
      </c>
      <c r="AP1030" s="105">
        <v>0.08</v>
      </c>
      <c r="AQ1030" s="106">
        <v>0.08</v>
      </c>
      <c r="AR1030" s="107">
        <v>1.2</v>
      </c>
      <c r="AS1030" s="101">
        <v>1.2</v>
      </c>
      <c r="AT1030" s="100">
        <v>1.1000000000000001</v>
      </c>
      <c r="AU1030" s="102">
        <v>1</v>
      </c>
      <c r="AV1030" s="5">
        <v>777.6</v>
      </c>
      <c r="AW1030" s="108">
        <v>916.63</v>
      </c>
      <c r="AX1030" s="109">
        <v>918.85</v>
      </c>
      <c r="AY1030" s="4">
        <v>506.67</v>
      </c>
      <c r="AZ1030" s="5">
        <v>60.38</v>
      </c>
      <c r="BA1030" s="108">
        <v>68.75</v>
      </c>
      <c r="BB1030" s="109">
        <v>68.91</v>
      </c>
      <c r="BC1030" s="4">
        <v>38</v>
      </c>
      <c r="BD1030" s="197"/>
      <c r="BE1030" s="197"/>
      <c r="BF1030" s="197"/>
      <c r="BG1030" s="197"/>
      <c r="BH1030" s="197"/>
      <c r="BI1030" s="197"/>
      <c r="BJ1030" s="197"/>
      <c r="BK1030" s="197"/>
      <c r="BL1030" s="197"/>
      <c r="BM1030" s="197"/>
      <c r="BN1030" s="197"/>
    </row>
    <row r="1031" spans="1:66" s="173" customFormat="1" ht="12.75" customHeight="1">
      <c r="A1031" s="125" t="s">
        <v>1364</v>
      </c>
      <c r="B1031" s="112" t="s">
        <v>95</v>
      </c>
      <c r="C1031" s="112" t="s">
        <v>1389</v>
      </c>
      <c r="D1031" s="112" t="s">
        <v>1390</v>
      </c>
      <c r="E1031" s="112" t="s">
        <v>1404</v>
      </c>
      <c r="F1031" s="97" t="s">
        <v>862</v>
      </c>
      <c r="G1031" t="s">
        <v>863</v>
      </c>
      <c r="H1031" s="11">
        <v>6916.4930000000004</v>
      </c>
      <c r="I1031" s="19">
        <v>0</v>
      </c>
      <c r="J1031" s="16">
        <v>830.37800000000004</v>
      </c>
      <c r="K1031" s="12">
        <v>1081.9259999999999</v>
      </c>
      <c r="L1031" s="11">
        <v>138330</v>
      </c>
      <c r="M1031" s="19">
        <v>0</v>
      </c>
      <c r="N1031" s="16">
        <v>16608</v>
      </c>
      <c r="O1031" s="12">
        <v>21639</v>
      </c>
      <c r="P1031" s="98">
        <v>1.8044560790459511E-3</v>
      </c>
      <c r="Q1031" s="98">
        <v>0</v>
      </c>
      <c r="R1031" s="98">
        <v>1.6886893805963002E-4</v>
      </c>
      <c r="S1031" s="99">
        <v>2.3978774479509668E-4</v>
      </c>
      <c r="T1031" s="11">
        <v>5573182</v>
      </c>
      <c r="U1031" s="19">
        <v>0</v>
      </c>
      <c r="V1031" s="16">
        <v>1992908</v>
      </c>
      <c r="W1031" s="12">
        <v>1591787</v>
      </c>
      <c r="X1031" s="11">
        <v>7083733</v>
      </c>
      <c r="Y1031" s="19">
        <v>0</v>
      </c>
      <c r="Z1031" s="16">
        <v>1992908</v>
      </c>
      <c r="AA1031" s="12">
        <v>2613197</v>
      </c>
      <c r="AB1031" s="98">
        <v>1.1897521261910356E-3</v>
      </c>
      <c r="AC1031" s="98">
        <v>0</v>
      </c>
      <c r="AD1031" s="98">
        <v>2.1025718394291037E-4</v>
      </c>
      <c r="AE1031" s="99">
        <v>2.8424923286774216E-4</v>
      </c>
      <c r="AF1031" s="11">
        <v>123185</v>
      </c>
      <c r="AG1031" s="19">
        <v>0</v>
      </c>
      <c r="AH1031" s="16">
        <v>31207</v>
      </c>
      <c r="AI1031" s="12">
        <v>35304</v>
      </c>
      <c r="AJ1031" s="100">
        <v>0.7</v>
      </c>
      <c r="AK1031" s="101">
        <v>0</v>
      </c>
      <c r="AL1031" s="100">
        <v>0.2</v>
      </c>
      <c r="AM1031" s="102">
        <v>0.2</v>
      </c>
      <c r="AN1031" s="103">
        <v>0.06</v>
      </c>
      <c r="AO1031" s="104">
        <v>0</v>
      </c>
      <c r="AP1031" s="105">
        <v>0.03</v>
      </c>
      <c r="AQ1031" s="106">
        <v>0.03</v>
      </c>
      <c r="AR1031" s="107">
        <v>1.1000000000000001</v>
      </c>
      <c r="AS1031" s="101">
        <v>0</v>
      </c>
      <c r="AT1031" s="100">
        <v>0.5</v>
      </c>
      <c r="AU1031" s="102">
        <v>0.6</v>
      </c>
      <c r="AV1031" s="5">
        <v>968.94</v>
      </c>
      <c r="AW1031" s="108">
        <v>0</v>
      </c>
      <c r="AX1031" s="109">
        <v>2400</v>
      </c>
      <c r="AY1031" s="4">
        <v>2600</v>
      </c>
      <c r="AZ1031" s="5">
        <v>48.45</v>
      </c>
      <c r="BA1031" s="108">
        <v>0</v>
      </c>
      <c r="BB1031" s="109">
        <v>120</v>
      </c>
      <c r="BC1031" s="4">
        <v>130</v>
      </c>
      <c r="BD1031" s="197"/>
      <c r="BE1031" s="197"/>
      <c r="BF1031" s="197"/>
      <c r="BG1031" s="197"/>
      <c r="BH1031" s="197"/>
      <c r="BI1031" s="197"/>
      <c r="BJ1031" s="197"/>
      <c r="BK1031" s="197"/>
      <c r="BL1031" s="197"/>
      <c r="BM1031" s="197"/>
      <c r="BN1031" s="197"/>
    </row>
    <row r="1032" spans="1:66" s="173" customFormat="1" ht="12.75" customHeight="1">
      <c r="A1032" s="125" t="s">
        <v>1364</v>
      </c>
      <c r="B1032" s="112" t="s">
        <v>95</v>
      </c>
      <c r="C1032" s="112" t="s">
        <v>1389</v>
      </c>
      <c r="D1032" s="112" t="s">
        <v>1390</v>
      </c>
      <c r="E1032" s="112" t="s">
        <v>1404</v>
      </c>
      <c r="F1032" s="97" t="s">
        <v>864</v>
      </c>
      <c r="G1032" t="s">
        <v>865</v>
      </c>
      <c r="H1032" s="11">
        <v>2975.1869999999999</v>
      </c>
      <c r="I1032" s="19">
        <v>11498.95</v>
      </c>
      <c r="J1032" s="16">
        <v>654.45000000000005</v>
      </c>
      <c r="K1032" s="12">
        <v>5886.3980000000001</v>
      </c>
      <c r="L1032" s="11">
        <v>39669</v>
      </c>
      <c r="M1032" s="19">
        <v>142919</v>
      </c>
      <c r="N1032" s="16">
        <v>8726</v>
      </c>
      <c r="O1032" s="12">
        <v>78485</v>
      </c>
      <c r="P1032" s="98">
        <v>5.1746525120851465E-4</v>
      </c>
      <c r="Q1032" s="98">
        <v>1.535185995980904E-3</v>
      </c>
      <c r="R1032" s="98">
        <v>8.872533438754405E-5</v>
      </c>
      <c r="S1032" s="99">
        <v>8.6971399557480298E-4</v>
      </c>
      <c r="T1032" s="11">
        <v>928912</v>
      </c>
      <c r="U1032" s="19">
        <v>3818912</v>
      </c>
      <c r="V1032" s="16">
        <v>479930</v>
      </c>
      <c r="W1032" s="12">
        <v>7506624</v>
      </c>
      <c r="X1032" s="11">
        <v>1766216</v>
      </c>
      <c r="Y1032" s="19">
        <v>5562465</v>
      </c>
      <c r="Z1032" s="16">
        <v>479930</v>
      </c>
      <c r="AA1032" s="12">
        <v>8941563</v>
      </c>
      <c r="AB1032" s="98">
        <v>2.9664574332666493E-4</v>
      </c>
      <c r="AC1032" s="98">
        <v>6.8063591188594172E-4</v>
      </c>
      <c r="AD1032" s="98">
        <v>5.0633913000359764E-5</v>
      </c>
      <c r="AE1032" s="99">
        <v>9.7261416701021285E-4</v>
      </c>
      <c r="AF1032" s="11">
        <v>36496</v>
      </c>
      <c r="AG1032" s="19">
        <v>49545</v>
      </c>
      <c r="AH1032" s="16">
        <v>2253</v>
      </c>
      <c r="AI1032" s="12">
        <v>95043</v>
      </c>
      <c r="AJ1032" s="100">
        <v>0.2</v>
      </c>
      <c r="AK1032" s="101">
        <v>0.3</v>
      </c>
      <c r="AL1032" s="100">
        <v>0</v>
      </c>
      <c r="AM1032" s="102">
        <v>0.6</v>
      </c>
      <c r="AN1032" s="103">
        <v>0.08</v>
      </c>
      <c r="AO1032" s="104">
        <v>0.23</v>
      </c>
      <c r="AP1032" s="105">
        <v>0.28999999999999998</v>
      </c>
      <c r="AQ1032" s="106">
        <v>0.06</v>
      </c>
      <c r="AR1032" s="107">
        <v>1.1000000000000001</v>
      </c>
      <c r="AS1032" s="101">
        <v>1.9</v>
      </c>
      <c r="AT1032" s="100">
        <v>3.9</v>
      </c>
      <c r="AU1032" s="102">
        <v>0.8</v>
      </c>
      <c r="AV1032" s="5">
        <v>569.89</v>
      </c>
      <c r="AW1032" s="108">
        <v>384.42</v>
      </c>
      <c r="AX1032" s="109">
        <v>733.33</v>
      </c>
      <c r="AY1032" s="4">
        <v>1569.83</v>
      </c>
      <c r="AZ1032" s="5">
        <v>42.74</v>
      </c>
      <c r="BA1032" s="108">
        <v>31.29</v>
      </c>
      <c r="BB1032" s="109">
        <v>55</v>
      </c>
      <c r="BC1032" s="4">
        <v>117.74</v>
      </c>
      <c r="BD1032" s="197"/>
      <c r="BE1032" s="197"/>
      <c r="BF1032" s="197"/>
      <c r="BG1032" s="197"/>
      <c r="BH1032" s="197"/>
      <c r="BI1032" s="197"/>
      <c r="BJ1032" s="197"/>
      <c r="BK1032" s="197"/>
      <c r="BL1032" s="197"/>
      <c r="BM1032" s="197"/>
      <c r="BN1032" s="197"/>
    </row>
    <row r="1033" spans="1:66" s="173" customFormat="1" ht="12.75" customHeight="1">
      <c r="A1033" s="125" t="s">
        <v>1364</v>
      </c>
      <c r="B1033" s="112" t="s">
        <v>95</v>
      </c>
      <c r="C1033" s="112" t="s">
        <v>1389</v>
      </c>
      <c r="D1033" s="112" t="s">
        <v>1390</v>
      </c>
      <c r="E1033" s="112" t="s">
        <v>1406</v>
      </c>
      <c r="F1033" s="97" t="s">
        <v>866</v>
      </c>
      <c r="G1033" t="s">
        <v>867</v>
      </c>
      <c r="H1033" s="11">
        <v>36709.446000000818</v>
      </c>
      <c r="I1033" s="19">
        <v>38567.7940000003</v>
      </c>
      <c r="J1033" s="16">
        <v>29460.225000000279</v>
      </c>
      <c r="K1033" s="12">
        <v>3918.2290000002649</v>
      </c>
      <c r="L1033" s="11">
        <v>381695</v>
      </c>
      <c r="M1033" s="19">
        <v>412419</v>
      </c>
      <c r="N1033" s="16">
        <v>326116</v>
      </c>
      <c r="O1033" s="12">
        <v>78359</v>
      </c>
      <c r="P1033" s="98">
        <v>4.9790491078684617E-3</v>
      </c>
      <c r="Q1033" s="98">
        <v>4.4300608965669253E-3</v>
      </c>
      <c r="R1033" s="98">
        <v>3.315923808059628E-3</v>
      </c>
      <c r="S1033" s="99">
        <v>8.6831775472059609E-4</v>
      </c>
      <c r="T1033" s="11">
        <v>9332510</v>
      </c>
      <c r="U1033" s="19">
        <v>12152975</v>
      </c>
      <c r="V1033" s="16">
        <v>8979584</v>
      </c>
      <c r="W1033" s="12">
        <v>4199790</v>
      </c>
      <c r="X1033" s="11">
        <v>12795780</v>
      </c>
      <c r="Y1033" s="19">
        <v>16994153</v>
      </c>
      <c r="Z1033" s="16">
        <v>15680876</v>
      </c>
      <c r="AA1033" s="12">
        <v>4199793</v>
      </c>
      <c r="AB1033" s="98">
        <v>2.1491220040722498E-3</v>
      </c>
      <c r="AC1033" s="98">
        <v>2.0794433446114651E-3</v>
      </c>
      <c r="AD1033" s="98">
        <v>1.6543748278987132E-3</v>
      </c>
      <c r="AE1033" s="99">
        <v>4.56830441200305E-4</v>
      </c>
      <c r="AF1033" s="11">
        <v>423630</v>
      </c>
      <c r="AG1033" s="19">
        <v>325178</v>
      </c>
      <c r="AH1033" s="16">
        <v>256210</v>
      </c>
      <c r="AI1033" s="12">
        <v>204482</v>
      </c>
      <c r="AJ1033" s="100">
        <v>2.5</v>
      </c>
      <c r="AK1033" s="101">
        <v>1.9</v>
      </c>
      <c r="AL1033" s="100">
        <v>1.5</v>
      </c>
      <c r="AM1033" s="102">
        <v>1.2</v>
      </c>
      <c r="AN1033" s="103">
        <v>8.6654500389492767E-2</v>
      </c>
      <c r="AO1033" s="104">
        <v>0.1186051762419361</v>
      </c>
      <c r="AP1033" s="105">
        <v>0.11498468053549932</v>
      </c>
      <c r="AQ1033" s="106">
        <v>1.916173061687711E-2</v>
      </c>
      <c r="AR1033" s="107">
        <v>0.90101031560559919</v>
      </c>
      <c r="AS1033" s="101">
        <v>1.2682869074783656</v>
      </c>
      <c r="AT1033" s="100">
        <v>1.2728464931111199</v>
      </c>
      <c r="AU1033" s="102">
        <v>0.38320732387202788</v>
      </c>
      <c r="AV1033" s="5">
        <v>348.56913939806429</v>
      </c>
      <c r="AW1033" s="108">
        <v>440.63067231690428</v>
      </c>
      <c r="AX1033" s="109">
        <v>532.27278474620789</v>
      </c>
      <c r="AY1033" s="4">
        <v>1071.8600163491506</v>
      </c>
      <c r="AZ1033" s="5">
        <v>33.523572485885325</v>
      </c>
      <c r="BA1033" s="108">
        <v>41.20603803413519</v>
      </c>
      <c r="BB1033" s="109">
        <v>48.08373707515117</v>
      </c>
      <c r="BC1033" s="4">
        <v>53.596817213083369</v>
      </c>
      <c r="BD1033" s="197"/>
      <c r="BE1033" s="197"/>
      <c r="BF1033" s="197"/>
      <c r="BG1033" s="197"/>
      <c r="BH1033" s="197"/>
      <c r="BI1033" s="197"/>
      <c r="BJ1033" s="197"/>
      <c r="BK1033" s="197"/>
      <c r="BL1033" s="197"/>
      <c r="BM1033" s="197"/>
      <c r="BN1033" s="197"/>
    </row>
    <row r="1034" spans="1:66" s="173" customFormat="1" ht="12.75" customHeight="1">
      <c r="A1034" s="125" t="s">
        <v>1364</v>
      </c>
      <c r="B1034" s="112" t="s">
        <v>95</v>
      </c>
      <c r="C1034" s="112" t="s">
        <v>1397</v>
      </c>
      <c r="D1034" s="112" t="s">
        <v>1397</v>
      </c>
      <c r="E1034" s="112" t="s">
        <v>1381</v>
      </c>
      <c r="F1034" s="97" t="s">
        <v>868</v>
      </c>
      <c r="G1034" t="s">
        <v>869</v>
      </c>
      <c r="H1034" s="11">
        <v>39321.480000000003</v>
      </c>
      <c r="I1034" s="19">
        <v>61930.81</v>
      </c>
      <c r="J1034" s="16">
        <v>34546.620000000003</v>
      </c>
      <c r="K1034" s="12">
        <v>43577.14</v>
      </c>
      <c r="L1034" s="11">
        <v>532237</v>
      </c>
      <c r="M1034" s="19">
        <v>694570</v>
      </c>
      <c r="N1034" s="16">
        <v>271336</v>
      </c>
      <c r="O1034" s="12">
        <v>650585</v>
      </c>
      <c r="P1034" s="98">
        <v>6.9428055385178907E-3</v>
      </c>
      <c r="Q1034" s="98">
        <v>7.4608284218925158E-3</v>
      </c>
      <c r="R1034" s="98">
        <v>2.7589247457458915E-3</v>
      </c>
      <c r="S1034" s="99">
        <v>7.2093123502711756E-3</v>
      </c>
      <c r="T1034" s="11">
        <v>10744190</v>
      </c>
      <c r="U1034" s="19">
        <v>25948020</v>
      </c>
      <c r="V1034" s="16">
        <v>10068640</v>
      </c>
      <c r="W1034" s="12">
        <v>13517770</v>
      </c>
      <c r="X1034" s="11">
        <v>17163670</v>
      </c>
      <c r="Y1034" s="19">
        <v>32228020</v>
      </c>
      <c r="Z1034" s="16">
        <v>13936540</v>
      </c>
      <c r="AA1034" s="12">
        <v>24179860</v>
      </c>
      <c r="AB1034" s="98">
        <v>2.8827332814126807E-3</v>
      </c>
      <c r="AC1034" s="98">
        <v>3.9434940769925509E-3</v>
      </c>
      <c r="AD1034" s="98">
        <v>1.4703426622341463E-3</v>
      </c>
      <c r="AE1034" s="99">
        <v>2.6301525127456538E-3</v>
      </c>
      <c r="AF1034" s="11">
        <v>390598</v>
      </c>
      <c r="AG1034" s="19">
        <v>460283</v>
      </c>
      <c r="AH1034" s="16">
        <v>249788</v>
      </c>
      <c r="AI1034" s="12">
        <v>372566</v>
      </c>
      <c r="AJ1034" s="100">
        <v>2.2999999999999998</v>
      </c>
      <c r="AK1034" s="101">
        <v>2.7</v>
      </c>
      <c r="AL1034" s="100">
        <v>1.5</v>
      </c>
      <c r="AM1034" s="102">
        <v>2.2000000000000002</v>
      </c>
      <c r="AN1034" s="103">
        <v>0.1</v>
      </c>
      <c r="AO1034" s="104">
        <v>0.13</v>
      </c>
      <c r="AP1034" s="105">
        <v>0.14000000000000001</v>
      </c>
      <c r="AQ1034" s="106">
        <v>0.12</v>
      </c>
      <c r="AR1034" s="107">
        <v>1.2</v>
      </c>
      <c r="AS1034" s="101">
        <v>1.3</v>
      </c>
      <c r="AT1034" s="100">
        <v>1</v>
      </c>
      <c r="AU1034" s="102">
        <v>1</v>
      </c>
      <c r="AV1034" s="5">
        <v>351.74</v>
      </c>
      <c r="AW1034" s="108">
        <v>600.4</v>
      </c>
      <c r="AX1034" s="109">
        <v>485.79</v>
      </c>
      <c r="AY1034" s="4">
        <v>667.08</v>
      </c>
      <c r="AZ1034" s="5">
        <v>28.51</v>
      </c>
      <c r="BA1034" s="108">
        <v>56.1</v>
      </c>
      <c r="BB1034" s="109">
        <v>48.91</v>
      </c>
      <c r="BC1034" s="4">
        <v>37.08</v>
      </c>
      <c r="BD1034" s="197"/>
      <c r="BE1034" s="197"/>
      <c r="BF1034" s="197"/>
      <c r="BG1034" s="197"/>
      <c r="BH1034" s="197"/>
      <c r="BI1034" s="197"/>
      <c r="BJ1034" s="197"/>
      <c r="BK1034" s="197"/>
      <c r="BL1034" s="197"/>
      <c r="BM1034" s="197"/>
      <c r="BN1034" s="197"/>
    </row>
    <row r="1035" spans="1:66" s="173" customFormat="1" ht="12.75" customHeight="1">
      <c r="A1035" s="125" t="s">
        <v>1364</v>
      </c>
      <c r="B1035" s="112" t="s">
        <v>95</v>
      </c>
      <c r="C1035" s="112" t="s">
        <v>1407</v>
      </c>
      <c r="D1035" s="112" t="s">
        <v>1407</v>
      </c>
      <c r="E1035" s="112" t="s">
        <v>1381</v>
      </c>
      <c r="F1035" s="97" t="s">
        <v>870</v>
      </c>
      <c r="G1035" t="s">
        <v>871</v>
      </c>
      <c r="H1035" s="11">
        <v>0</v>
      </c>
      <c r="I1035" s="19">
        <v>0</v>
      </c>
      <c r="J1035" s="16">
        <v>0</v>
      </c>
      <c r="K1035" s="12">
        <v>0</v>
      </c>
      <c r="L1035" s="11">
        <v>0</v>
      </c>
      <c r="M1035" s="19">
        <v>0</v>
      </c>
      <c r="N1035" s="16">
        <v>0</v>
      </c>
      <c r="O1035" s="12">
        <v>0</v>
      </c>
      <c r="P1035" s="98">
        <v>0</v>
      </c>
      <c r="Q1035" s="98">
        <v>0</v>
      </c>
      <c r="R1035" s="98">
        <v>0</v>
      </c>
      <c r="S1035" s="99">
        <v>0</v>
      </c>
      <c r="T1035" s="11">
        <v>0</v>
      </c>
      <c r="U1035" s="19">
        <v>0</v>
      </c>
      <c r="V1035" s="16">
        <v>0</v>
      </c>
      <c r="W1035" s="12">
        <v>0</v>
      </c>
      <c r="X1035" s="11">
        <v>0</v>
      </c>
      <c r="Y1035" s="19">
        <v>0</v>
      </c>
      <c r="Z1035" s="16">
        <v>0</v>
      </c>
      <c r="AA1035" s="12">
        <v>0</v>
      </c>
      <c r="AB1035" s="98">
        <v>0</v>
      </c>
      <c r="AC1035" s="98">
        <v>0</v>
      </c>
      <c r="AD1035" s="98">
        <v>0</v>
      </c>
      <c r="AE1035" s="99">
        <v>0</v>
      </c>
      <c r="AF1035" s="11">
        <v>0</v>
      </c>
      <c r="AG1035" s="19">
        <v>0</v>
      </c>
      <c r="AH1035" s="16">
        <v>0</v>
      </c>
      <c r="AI1035" s="12">
        <v>0</v>
      </c>
      <c r="AJ1035" s="100">
        <v>0</v>
      </c>
      <c r="AK1035" s="101">
        <v>0</v>
      </c>
      <c r="AL1035" s="100">
        <v>0</v>
      </c>
      <c r="AM1035" s="102">
        <v>0</v>
      </c>
      <c r="AN1035" s="103">
        <v>0</v>
      </c>
      <c r="AO1035" s="104">
        <v>0</v>
      </c>
      <c r="AP1035" s="105">
        <v>0</v>
      </c>
      <c r="AQ1035" s="106">
        <v>0</v>
      </c>
      <c r="AR1035" s="107">
        <v>0</v>
      </c>
      <c r="AS1035" s="101">
        <v>0</v>
      </c>
      <c r="AT1035" s="100">
        <v>0</v>
      </c>
      <c r="AU1035" s="102">
        <v>0</v>
      </c>
      <c r="AV1035" s="5">
        <v>0</v>
      </c>
      <c r="AW1035" s="108">
        <v>0</v>
      </c>
      <c r="AX1035" s="109">
        <v>0</v>
      </c>
      <c r="AY1035" s="4">
        <v>0</v>
      </c>
      <c r="AZ1035" s="5">
        <v>0</v>
      </c>
      <c r="BA1035" s="108">
        <v>0</v>
      </c>
      <c r="BB1035" s="109">
        <v>0</v>
      </c>
      <c r="BC1035" s="4">
        <v>0</v>
      </c>
      <c r="BD1035" s="197"/>
      <c r="BE1035" s="197"/>
      <c r="BF1035" s="197"/>
      <c r="BG1035" s="197"/>
      <c r="BH1035" s="197"/>
      <c r="BI1035" s="197"/>
      <c r="BJ1035" s="197"/>
      <c r="BK1035" s="197"/>
      <c r="BL1035" s="197"/>
      <c r="BM1035" s="197"/>
      <c r="BN1035" s="197"/>
    </row>
    <row r="1036" spans="1:66" s="173" customFormat="1" ht="12.75" customHeight="1">
      <c r="A1036" s="125" t="s">
        <v>1364</v>
      </c>
      <c r="B1036" s="112" t="s">
        <v>95</v>
      </c>
      <c r="C1036" s="112" t="s">
        <v>1398</v>
      </c>
      <c r="D1036" s="112" t="s">
        <v>1398</v>
      </c>
      <c r="E1036" s="112" t="s">
        <v>1381</v>
      </c>
      <c r="F1036" s="97" t="s">
        <v>872</v>
      </c>
      <c r="G1036" t="s">
        <v>873</v>
      </c>
      <c r="H1036" s="11">
        <v>4707.6000000000004</v>
      </c>
      <c r="I1036" s="19">
        <v>2355.02</v>
      </c>
      <c r="J1036" s="16">
        <v>807.87900000000002</v>
      </c>
      <c r="K1036" s="12">
        <v>9457.1740000000009</v>
      </c>
      <c r="L1036" s="11">
        <v>23538</v>
      </c>
      <c r="M1036" s="19">
        <v>23550</v>
      </c>
      <c r="N1036" s="16">
        <v>14695</v>
      </c>
      <c r="O1036" s="12">
        <v>47286</v>
      </c>
      <c r="P1036" s="98">
        <v>3.0704320963336655E-4</v>
      </c>
      <c r="Q1036" s="98">
        <v>2.5296587721261896E-4</v>
      </c>
      <c r="R1036" s="98">
        <v>1.4941769296641756E-4</v>
      </c>
      <c r="S1036" s="99">
        <v>5.2398924628591624E-4</v>
      </c>
      <c r="T1036" s="11">
        <v>0</v>
      </c>
      <c r="U1036" s="19">
        <v>3033777</v>
      </c>
      <c r="V1036" s="16">
        <v>881240</v>
      </c>
      <c r="W1036" s="12">
        <v>5437875</v>
      </c>
      <c r="X1036" s="11">
        <v>1963681</v>
      </c>
      <c r="Y1036" s="19">
        <v>3923481</v>
      </c>
      <c r="Z1036" s="16">
        <v>881240</v>
      </c>
      <c r="AA1036" s="12">
        <v>5437875</v>
      </c>
      <c r="AB1036" s="98">
        <v>3.2981108194096801E-4</v>
      </c>
      <c r="AC1036" s="98">
        <v>4.8008608920724289E-4</v>
      </c>
      <c r="AD1036" s="98">
        <v>9.2973203368068336E-5</v>
      </c>
      <c r="AE1036" s="99">
        <v>5.9150220866650057E-4</v>
      </c>
      <c r="AF1036" s="11">
        <v>18967</v>
      </c>
      <c r="AG1036" s="19">
        <v>14861</v>
      </c>
      <c r="AH1036" s="16">
        <v>23347</v>
      </c>
      <c r="AI1036" s="12">
        <v>48388</v>
      </c>
      <c r="AJ1036" s="100">
        <v>0.1</v>
      </c>
      <c r="AK1036" s="101">
        <v>0.1</v>
      </c>
      <c r="AL1036" s="100">
        <v>0.1</v>
      </c>
      <c r="AM1036" s="102">
        <v>0.3</v>
      </c>
      <c r="AN1036" s="103">
        <v>0.25</v>
      </c>
      <c r="AO1036" s="104">
        <v>0.16</v>
      </c>
      <c r="AP1036" s="105">
        <v>0.03</v>
      </c>
      <c r="AQ1036" s="106">
        <v>0.2</v>
      </c>
      <c r="AR1036" s="107">
        <v>1.2</v>
      </c>
      <c r="AS1036" s="101">
        <v>1.6</v>
      </c>
      <c r="AT1036" s="100">
        <v>0.8</v>
      </c>
      <c r="AU1036" s="102">
        <v>1</v>
      </c>
      <c r="AV1036" s="5">
        <v>0</v>
      </c>
      <c r="AW1036" s="108">
        <v>1680</v>
      </c>
      <c r="AX1036" s="109">
        <v>1200</v>
      </c>
      <c r="AY1036" s="4">
        <v>575</v>
      </c>
      <c r="AZ1036" s="5">
        <v>0</v>
      </c>
      <c r="BA1036" s="108">
        <v>168</v>
      </c>
      <c r="BB1036" s="109">
        <v>120</v>
      </c>
      <c r="BC1036" s="4">
        <v>115</v>
      </c>
      <c r="BD1036" s="197"/>
      <c r="BE1036" s="197"/>
      <c r="BF1036" s="197"/>
      <c r="BG1036" s="197"/>
      <c r="BH1036" s="197"/>
      <c r="BI1036" s="197"/>
      <c r="BJ1036" s="197"/>
      <c r="BK1036" s="197"/>
      <c r="BL1036" s="197"/>
      <c r="BM1036" s="197"/>
      <c r="BN1036" s="197"/>
    </row>
    <row r="1037" spans="1:66" s="173" customFormat="1" ht="12.75" customHeight="1">
      <c r="A1037" s="125" t="s">
        <v>1364</v>
      </c>
      <c r="B1037" s="112" t="s">
        <v>95</v>
      </c>
      <c r="C1037" s="112" t="s">
        <v>1426</v>
      </c>
      <c r="D1037" s="112" t="s">
        <v>1426</v>
      </c>
      <c r="E1037" s="112" t="s">
        <v>1381</v>
      </c>
      <c r="F1037" s="97" t="s">
        <v>874</v>
      </c>
      <c r="G1037" t="s">
        <v>875</v>
      </c>
      <c r="H1037" s="11">
        <v>0</v>
      </c>
      <c r="I1037" s="19">
        <v>0</v>
      </c>
      <c r="J1037" s="16">
        <v>12702</v>
      </c>
      <c r="K1037" s="12">
        <v>110758.2</v>
      </c>
      <c r="L1037" s="11">
        <v>0</v>
      </c>
      <c r="M1037" s="19">
        <v>0</v>
      </c>
      <c r="N1037" s="16">
        <v>71346</v>
      </c>
      <c r="O1037" s="12">
        <v>589066</v>
      </c>
      <c r="P1037" s="98">
        <v>0</v>
      </c>
      <c r="Q1037" s="98">
        <v>0</v>
      </c>
      <c r="R1037" s="98">
        <v>7.2544094742307103E-4</v>
      </c>
      <c r="S1037" s="99">
        <v>6.527603293842988E-3</v>
      </c>
      <c r="T1037" s="11">
        <v>0</v>
      </c>
      <c r="U1037" s="19">
        <v>0</v>
      </c>
      <c r="V1037" s="16">
        <v>2262576</v>
      </c>
      <c r="W1037" s="12">
        <v>28400840</v>
      </c>
      <c r="X1037" s="11">
        <v>0</v>
      </c>
      <c r="Y1037" s="19">
        <v>0</v>
      </c>
      <c r="Z1037" s="16">
        <v>2262576</v>
      </c>
      <c r="AA1037" s="12">
        <v>44265160</v>
      </c>
      <c r="AB1037" s="98">
        <v>0</v>
      </c>
      <c r="AC1037" s="98">
        <v>0</v>
      </c>
      <c r="AD1037" s="98">
        <v>2.3870788727669033E-4</v>
      </c>
      <c r="AE1037" s="99">
        <v>4.8149212526908099E-3</v>
      </c>
      <c r="AF1037" s="11">
        <v>0</v>
      </c>
      <c r="AG1037" s="19">
        <v>0</v>
      </c>
      <c r="AH1037" s="16">
        <v>55385</v>
      </c>
      <c r="AI1037" s="12">
        <v>355079</v>
      </c>
      <c r="AJ1037" s="100">
        <v>0</v>
      </c>
      <c r="AK1037" s="101">
        <v>0</v>
      </c>
      <c r="AL1037" s="100">
        <v>0.3</v>
      </c>
      <c r="AM1037" s="102">
        <v>2.1</v>
      </c>
      <c r="AN1037" s="103">
        <v>0</v>
      </c>
      <c r="AO1037" s="104">
        <v>0</v>
      </c>
      <c r="AP1037" s="105">
        <v>0.23</v>
      </c>
      <c r="AQ1037" s="106">
        <v>0.31</v>
      </c>
      <c r="AR1037" s="107">
        <v>0</v>
      </c>
      <c r="AS1037" s="101">
        <v>0</v>
      </c>
      <c r="AT1037" s="100">
        <v>1.1000000000000001</v>
      </c>
      <c r="AU1037" s="102">
        <v>1.1000000000000001</v>
      </c>
      <c r="AV1037" s="5">
        <v>0</v>
      </c>
      <c r="AW1037" s="108">
        <v>0</v>
      </c>
      <c r="AX1037" s="109">
        <v>218.58</v>
      </c>
      <c r="AY1037" s="4">
        <v>351.95</v>
      </c>
      <c r="AZ1037" s="5">
        <v>0</v>
      </c>
      <c r="BA1037" s="108">
        <v>0</v>
      </c>
      <c r="BB1037" s="109">
        <v>43.72</v>
      </c>
      <c r="BC1037" s="4">
        <v>65.03</v>
      </c>
      <c r="BD1037" s="197"/>
      <c r="BE1037" s="197"/>
      <c r="BF1037" s="197"/>
      <c r="BG1037" s="197"/>
      <c r="BH1037" s="197"/>
      <c r="BI1037" s="197"/>
      <c r="BJ1037" s="197"/>
      <c r="BK1037" s="197"/>
      <c r="BL1037" s="197"/>
      <c r="BM1037" s="197"/>
      <c r="BN1037" s="197"/>
    </row>
    <row r="1038" spans="1:66" s="173" customFormat="1" ht="12.75" customHeight="1">
      <c r="A1038" s="125" t="s">
        <v>1364</v>
      </c>
      <c r="B1038" s="112" t="s">
        <v>95</v>
      </c>
      <c r="C1038" s="112" t="s">
        <v>1427</v>
      </c>
      <c r="D1038" s="112" t="s">
        <v>1427</v>
      </c>
      <c r="E1038" s="112" t="s">
        <v>1381</v>
      </c>
      <c r="F1038" s="97" t="s">
        <v>876</v>
      </c>
      <c r="G1038" t="s">
        <v>877</v>
      </c>
      <c r="H1038" s="11">
        <v>43820.78</v>
      </c>
      <c r="I1038" s="19">
        <v>115344</v>
      </c>
      <c r="J1038" s="16">
        <v>299598.59999999998</v>
      </c>
      <c r="K1038" s="12">
        <v>152326.5</v>
      </c>
      <c r="L1038" s="11">
        <v>227709</v>
      </c>
      <c r="M1038" s="19">
        <v>536278</v>
      </c>
      <c r="N1038" s="16">
        <v>1250616</v>
      </c>
      <c r="O1038" s="12">
        <v>646912</v>
      </c>
      <c r="P1038" s="98">
        <v>2.9703671604386214E-3</v>
      </c>
      <c r="Q1038" s="98">
        <v>5.7605110275935822E-3</v>
      </c>
      <c r="R1038" s="98">
        <v>1.2716172678250376E-2</v>
      </c>
      <c r="S1038" s="99">
        <v>7.1686108212433838E-3</v>
      </c>
      <c r="T1038" s="11">
        <v>28570040</v>
      </c>
      <c r="U1038" s="19">
        <v>25377390</v>
      </c>
      <c r="V1038" s="16">
        <v>22012450</v>
      </c>
      <c r="W1038" s="12">
        <v>10544020</v>
      </c>
      <c r="X1038" s="11">
        <v>29729420</v>
      </c>
      <c r="Y1038" s="19">
        <v>25557040</v>
      </c>
      <c r="Z1038" s="16">
        <v>25481820</v>
      </c>
      <c r="AA1038" s="12">
        <v>13152120</v>
      </c>
      <c r="AB1038" s="98">
        <v>4.9932204750554963E-3</v>
      </c>
      <c r="AC1038" s="98">
        <v>3.1272177398878891E-3</v>
      </c>
      <c r="AD1038" s="98">
        <v>2.6884009271577677E-3</v>
      </c>
      <c r="AE1038" s="99">
        <v>1.4306154570759453E-3</v>
      </c>
      <c r="AF1038" s="11">
        <v>178547</v>
      </c>
      <c r="AG1038" s="19">
        <v>334835</v>
      </c>
      <c r="AH1038" s="16">
        <v>726843</v>
      </c>
      <c r="AI1038" s="12">
        <v>400488</v>
      </c>
      <c r="AJ1038" s="100">
        <v>1.1000000000000001</v>
      </c>
      <c r="AK1038" s="101">
        <v>2</v>
      </c>
      <c r="AL1038" s="100">
        <v>4.3</v>
      </c>
      <c r="AM1038" s="102">
        <v>2.4</v>
      </c>
      <c r="AN1038" s="103">
        <v>0.25</v>
      </c>
      <c r="AO1038" s="104">
        <v>0.34</v>
      </c>
      <c r="AP1038" s="105">
        <v>0.41</v>
      </c>
      <c r="AQ1038" s="106">
        <v>0.38</v>
      </c>
      <c r="AR1038" s="107">
        <v>1.1000000000000001</v>
      </c>
      <c r="AS1038" s="101">
        <v>1.5</v>
      </c>
      <c r="AT1038" s="100">
        <v>1.6</v>
      </c>
      <c r="AU1038" s="102">
        <v>1.4</v>
      </c>
      <c r="AV1038" s="5">
        <v>733.09</v>
      </c>
      <c r="AW1038" s="108">
        <v>222.05</v>
      </c>
      <c r="AX1038" s="109">
        <v>80.03</v>
      </c>
      <c r="AY1038" s="4">
        <v>77.31</v>
      </c>
      <c r="AZ1038" s="5">
        <v>140.57</v>
      </c>
      <c r="BA1038" s="108">
        <v>48.27</v>
      </c>
      <c r="BB1038" s="109">
        <v>19.53</v>
      </c>
      <c r="BC1038" s="4">
        <v>18.66</v>
      </c>
      <c r="BD1038" s="197"/>
      <c r="BE1038" s="197"/>
      <c r="BF1038" s="197"/>
      <c r="BG1038" s="197"/>
      <c r="BH1038" s="197"/>
      <c r="BI1038" s="197"/>
      <c r="BJ1038" s="197"/>
      <c r="BK1038" s="197"/>
      <c r="BL1038" s="197"/>
      <c r="BM1038" s="197"/>
      <c r="BN1038" s="197"/>
    </row>
    <row r="1039" spans="1:66" s="173" customFormat="1" ht="12.75" customHeight="1">
      <c r="A1039" s="125" t="s">
        <v>1364</v>
      </c>
      <c r="B1039" s="112" t="s">
        <v>95</v>
      </c>
      <c r="C1039" s="112" t="s">
        <v>1419</v>
      </c>
      <c r="D1039" s="112" t="s">
        <v>1419</v>
      </c>
      <c r="E1039" s="112" t="s">
        <v>1381</v>
      </c>
      <c r="F1039" s="97" t="s">
        <v>878</v>
      </c>
      <c r="G1039" t="s">
        <v>879</v>
      </c>
      <c r="H1039" s="11">
        <v>0</v>
      </c>
      <c r="I1039" s="19">
        <v>0</v>
      </c>
      <c r="J1039" s="16">
        <v>0</v>
      </c>
      <c r="K1039" s="12">
        <v>30404.09</v>
      </c>
      <c r="L1039" s="11">
        <v>0</v>
      </c>
      <c r="M1039" s="19">
        <v>0</v>
      </c>
      <c r="N1039" s="16">
        <v>0</v>
      </c>
      <c r="O1039" s="12">
        <v>190026</v>
      </c>
      <c r="P1039" s="98">
        <v>0</v>
      </c>
      <c r="Q1039" s="98">
        <v>0</v>
      </c>
      <c r="R1039" s="98">
        <v>0</v>
      </c>
      <c r="S1039" s="99">
        <v>2.1057306711231129E-3</v>
      </c>
      <c r="T1039" s="11">
        <v>0</v>
      </c>
      <c r="U1039" s="19">
        <v>0</v>
      </c>
      <c r="V1039" s="16">
        <v>0</v>
      </c>
      <c r="W1039" s="12">
        <v>1679690</v>
      </c>
      <c r="X1039" s="11">
        <v>0</v>
      </c>
      <c r="Y1039" s="19">
        <v>0</v>
      </c>
      <c r="Z1039" s="16">
        <v>0</v>
      </c>
      <c r="AA1039" s="12">
        <v>2919942</v>
      </c>
      <c r="AB1039" s="98">
        <v>0</v>
      </c>
      <c r="AC1039" s="98">
        <v>0</v>
      </c>
      <c r="AD1039" s="98">
        <v>0</v>
      </c>
      <c r="AE1039" s="99">
        <v>3.1761527107152687E-4</v>
      </c>
      <c r="AF1039" s="11">
        <v>0</v>
      </c>
      <c r="AG1039" s="19">
        <v>0</v>
      </c>
      <c r="AH1039" s="16">
        <v>0</v>
      </c>
      <c r="AI1039" s="12">
        <v>172857</v>
      </c>
      <c r="AJ1039" s="100">
        <v>0</v>
      </c>
      <c r="AK1039" s="101">
        <v>0</v>
      </c>
      <c r="AL1039" s="100">
        <v>0</v>
      </c>
      <c r="AM1039" s="102">
        <v>1</v>
      </c>
      <c r="AN1039" s="103">
        <v>0</v>
      </c>
      <c r="AO1039" s="104">
        <v>0</v>
      </c>
      <c r="AP1039" s="105">
        <v>0</v>
      </c>
      <c r="AQ1039" s="106">
        <v>0.18</v>
      </c>
      <c r="AR1039" s="107">
        <v>0</v>
      </c>
      <c r="AS1039" s="101">
        <v>0</v>
      </c>
      <c r="AT1039" s="100">
        <v>0</v>
      </c>
      <c r="AU1039" s="102">
        <v>1</v>
      </c>
      <c r="AV1039" s="5">
        <v>0</v>
      </c>
      <c r="AW1039" s="108">
        <v>0</v>
      </c>
      <c r="AX1039" s="109">
        <v>0</v>
      </c>
      <c r="AY1039" s="4">
        <v>67.349999999999994</v>
      </c>
      <c r="AZ1039" s="5">
        <v>0</v>
      </c>
      <c r="BA1039" s="108">
        <v>0</v>
      </c>
      <c r="BB1039" s="109">
        <v>0</v>
      </c>
      <c r="BC1039" s="4">
        <v>10.78</v>
      </c>
      <c r="BD1039" s="197"/>
      <c r="BE1039" s="197"/>
      <c r="BF1039" s="197"/>
      <c r="BG1039" s="197"/>
      <c r="BH1039" s="197"/>
      <c r="BI1039" s="197"/>
      <c r="BJ1039" s="197"/>
      <c r="BK1039" s="197"/>
      <c r="BL1039" s="197"/>
      <c r="BM1039" s="197"/>
      <c r="BN1039" s="197"/>
    </row>
    <row r="1040" spans="1:66" s="173" customFormat="1" ht="12.75" customHeight="1">
      <c r="A1040" s="110" t="s">
        <v>1364</v>
      </c>
      <c r="B1040" s="112" t="s">
        <v>95</v>
      </c>
      <c r="C1040" s="112" t="s">
        <v>1396</v>
      </c>
      <c r="D1040" s="112" t="s">
        <v>1396</v>
      </c>
      <c r="E1040" s="112" t="s">
        <v>1381</v>
      </c>
      <c r="F1040" s="111" t="s">
        <v>880</v>
      </c>
      <c r="G1040" s="112" t="s">
        <v>881</v>
      </c>
      <c r="H1040" s="26">
        <v>126132.8</v>
      </c>
      <c r="I1040" s="27">
        <v>218166.39999999999</v>
      </c>
      <c r="J1040" s="28">
        <v>335670.1</v>
      </c>
      <c r="K1040" s="29">
        <v>170893.9</v>
      </c>
      <c r="L1040" s="26">
        <v>504531</v>
      </c>
      <c r="M1040" s="27">
        <v>872666</v>
      </c>
      <c r="N1040" s="28">
        <v>1342681</v>
      </c>
      <c r="O1040" s="29">
        <v>692286</v>
      </c>
      <c r="P1040" s="98">
        <v>6.5813925397031209E-3</v>
      </c>
      <c r="Q1040" s="98">
        <v>9.3738734693684638E-3</v>
      </c>
      <c r="R1040" s="98">
        <v>1.3652282913225077E-2</v>
      </c>
      <c r="S1040" s="99">
        <v>7.6714126666305414E-3</v>
      </c>
      <c r="T1040" s="26">
        <v>6200605</v>
      </c>
      <c r="U1040" s="27">
        <v>11775120</v>
      </c>
      <c r="V1040" s="28">
        <v>19000410</v>
      </c>
      <c r="W1040" s="29">
        <v>11750520</v>
      </c>
      <c r="X1040" s="26">
        <v>6258832</v>
      </c>
      <c r="Y1040" s="27">
        <v>13039770</v>
      </c>
      <c r="Z1040" s="28">
        <v>20918890</v>
      </c>
      <c r="AA1040" s="29">
        <v>23204600</v>
      </c>
      <c r="AB1040" s="98">
        <v>1.0512054420278817E-3</v>
      </c>
      <c r="AC1040" s="98">
        <v>1.5955760161606312E-3</v>
      </c>
      <c r="AD1040" s="98">
        <v>2.2069994714314502E-3</v>
      </c>
      <c r="AE1040" s="99">
        <v>2.5240690805181584E-3</v>
      </c>
      <c r="AF1040" s="26">
        <v>397486</v>
      </c>
      <c r="AG1040" s="27">
        <v>551076</v>
      </c>
      <c r="AH1040" s="28">
        <v>724758</v>
      </c>
      <c r="AI1040" s="29">
        <v>514154</v>
      </c>
      <c r="AJ1040" s="113">
        <v>2.4</v>
      </c>
      <c r="AK1040" s="114">
        <v>3.3</v>
      </c>
      <c r="AL1040" s="113">
        <v>4.3</v>
      </c>
      <c r="AM1040" s="115">
        <v>3</v>
      </c>
      <c r="AN1040" s="116">
        <v>0.32</v>
      </c>
      <c r="AO1040" s="117">
        <v>0.4</v>
      </c>
      <c r="AP1040" s="118">
        <v>0.46</v>
      </c>
      <c r="AQ1040" s="119">
        <v>0.33</v>
      </c>
      <c r="AR1040" s="120">
        <v>1.2</v>
      </c>
      <c r="AS1040" s="114">
        <v>1.4</v>
      </c>
      <c r="AT1040" s="113">
        <v>1.5</v>
      </c>
      <c r="AU1040" s="115">
        <v>1.3</v>
      </c>
      <c r="AV1040" s="121">
        <v>49.62</v>
      </c>
      <c r="AW1040" s="122">
        <v>59.37</v>
      </c>
      <c r="AX1040" s="123">
        <v>62.55</v>
      </c>
      <c r="AY1040" s="124">
        <v>73.3</v>
      </c>
      <c r="AZ1040" s="121">
        <v>12.4</v>
      </c>
      <c r="BA1040" s="122">
        <v>14.84</v>
      </c>
      <c r="BB1040" s="123">
        <v>15.64</v>
      </c>
      <c r="BC1040" s="124">
        <v>18.32</v>
      </c>
      <c r="BD1040" s="197"/>
      <c r="BE1040" s="197"/>
      <c r="BF1040" s="197"/>
      <c r="BG1040" s="197"/>
      <c r="BH1040" s="197"/>
      <c r="BI1040" s="197"/>
      <c r="BJ1040" s="197"/>
      <c r="BK1040" s="197"/>
      <c r="BL1040" s="197"/>
      <c r="BM1040" s="197"/>
      <c r="BN1040" s="197"/>
    </row>
    <row r="1041" spans="1:66" s="173" customFormat="1" ht="12.75" customHeight="1">
      <c r="A1041" s="125" t="s">
        <v>1364</v>
      </c>
      <c r="B1041" s="112" t="s">
        <v>95</v>
      </c>
      <c r="C1041" s="112" t="s">
        <v>1396</v>
      </c>
      <c r="D1041" s="112" t="s">
        <v>1396</v>
      </c>
      <c r="E1041" s="112" t="s">
        <v>1403</v>
      </c>
      <c r="F1041" s="97" t="s">
        <v>882</v>
      </c>
      <c r="G1041" t="s">
        <v>883</v>
      </c>
      <c r="H1041" s="11">
        <v>65579.92</v>
      </c>
      <c r="I1041" s="19">
        <v>133233.79999999999</v>
      </c>
      <c r="J1041" s="16">
        <v>136556</v>
      </c>
      <c r="K1041" s="12">
        <v>74545.600000000006</v>
      </c>
      <c r="L1041" s="11">
        <v>262320</v>
      </c>
      <c r="M1041" s="19">
        <v>532935</v>
      </c>
      <c r="N1041" s="16">
        <v>546224</v>
      </c>
      <c r="O1041" s="12">
        <v>298182</v>
      </c>
      <c r="P1041" s="98">
        <v>3.4218529505915846E-3</v>
      </c>
      <c r="Q1041" s="98">
        <v>5.7246016888453108E-3</v>
      </c>
      <c r="R1041" s="98">
        <v>5.5539659695739005E-3</v>
      </c>
      <c r="S1041" s="99">
        <v>3.3042372253103895E-3</v>
      </c>
      <c r="T1041" s="11">
        <v>3196786</v>
      </c>
      <c r="U1041" s="19">
        <v>6707309</v>
      </c>
      <c r="V1041" s="16">
        <v>6928814</v>
      </c>
      <c r="W1041" s="12">
        <v>4996376</v>
      </c>
      <c r="X1041" s="11">
        <v>3255013</v>
      </c>
      <c r="Y1041" s="19">
        <v>7971960</v>
      </c>
      <c r="Z1041" s="16">
        <v>7602431</v>
      </c>
      <c r="AA1041" s="12">
        <v>4996376</v>
      </c>
      <c r="AB1041" s="98">
        <v>5.4669743164083989E-4</v>
      </c>
      <c r="AC1041" s="98">
        <v>9.7546721896106352E-4</v>
      </c>
      <c r="AD1041" s="98">
        <v>8.0207703174470875E-4</v>
      </c>
      <c r="AE1041" s="99">
        <v>5.4347836964407893E-4</v>
      </c>
      <c r="AF1041" s="11">
        <v>235592</v>
      </c>
      <c r="AG1041" s="19">
        <v>362304</v>
      </c>
      <c r="AH1041" s="16">
        <v>408544</v>
      </c>
      <c r="AI1041" s="12">
        <v>210859</v>
      </c>
      <c r="AJ1041" s="100">
        <v>1.4</v>
      </c>
      <c r="AK1041" s="101">
        <v>2.2000000000000002</v>
      </c>
      <c r="AL1041" s="100">
        <v>2.4</v>
      </c>
      <c r="AM1041" s="102">
        <v>1.2</v>
      </c>
      <c r="AN1041" s="103">
        <v>0.28000000000000003</v>
      </c>
      <c r="AO1041" s="104">
        <v>0.37</v>
      </c>
      <c r="AP1041" s="105">
        <v>0.33</v>
      </c>
      <c r="AQ1041" s="106">
        <v>0.35</v>
      </c>
      <c r="AR1041" s="107">
        <v>1.1000000000000001</v>
      </c>
      <c r="AS1041" s="101">
        <v>1.3</v>
      </c>
      <c r="AT1041" s="100">
        <v>1.1000000000000001</v>
      </c>
      <c r="AU1041" s="102">
        <v>1.3</v>
      </c>
      <c r="AV1041" s="5">
        <v>49.63</v>
      </c>
      <c r="AW1041" s="108">
        <v>59.14</v>
      </c>
      <c r="AX1041" s="109">
        <v>55.29</v>
      </c>
      <c r="AY1041" s="4">
        <v>67.02</v>
      </c>
      <c r="AZ1041" s="5">
        <v>12.41</v>
      </c>
      <c r="BA1041" s="108">
        <v>14.78</v>
      </c>
      <c r="BB1041" s="109">
        <v>13.82</v>
      </c>
      <c r="BC1041" s="4">
        <v>16.760000000000002</v>
      </c>
      <c r="BD1041" s="197"/>
      <c r="BE1041" s="197"/>
      <c r="BF1041" s="197"/>
      <c r="BG1041" s="197"/>
      <c r="BH1041" s="197"/>
      <c r="BI1041" s="197"/>
      <c r="BJ1041" s="197"/>
      <c r="BK1041" s="197"/>
      <c r="BL1041" s="197"/>
      <c r="BM1041" s="197"/>
      <c r="BN1041" s="197"/>
    </row>
    <row r="1042" spans="1:66" s="173" customFormat="1" ht="12.75" customHeight="1">
      <c r="A1042" s="125" t="s">
        <v>1364</v>
      </c>
      <c r="B1042" s="112" t="s">
        <v>95</v>
      </c>
      <c r="C1042" s="112" t="s">
        <v>1396</v>
      </c>
      <c r="D1042" s="112" t="s">
        <v>1396</v>
      </c>
      <c r="E1042" s="112" t="s">
        <v>1403</v>
      </c>
      <c r="F1042" s="97" t="s">
        <v>884</v>
      </c>
      <c r="G1042" t="s">
        <v>885</v>
      </c>
      <c r="H1042" s="11">
        <v>12912.57</v>
      </c>
      <c r="I1042" s="19">
        <v>37511.07</v>
      </c>
      <c r="J1042" s="16">
        <v>105338.2</v>
      </c>
      <c r="K1042" s="12">
        <v>22777.31</v>
      </c>
      <c r="L1042" s="11">
        <v>51650</v>
      </c>
      <c r="M1042" s="19">
        <v>150044</v>
      </c>
      <c r="N1042" s="16">
        <v>421353</v>
      </c>
      <c r="O1042" s="12">
        <v>91109</v>
      </c>
      <c r="P1042" s="98">
        <v>6.7375230595477032E-4</v>
      </c>
      <c r="Q1042" s="98">
        <v>1.6117202581949128E-3</v>
      </c>
      <c r="R1042" s="98">
        <v>4.2842867087090125E-3</v>
      </c>
      <c r="S1042" s="99">
        <v>1.0096040316343853E-3</v>
      </c>
      <c r="T1042" s="11">
        <v>649997</v>
      </c>
      <c r="U1042" s="19">
        <v>2128212</v>
      </c>
      <c r="V1042" s="16">
        <v>6087640</v>
      </c>
      <c r="W1042" s="12">
        <v>1681883</v>
      </c>
      <c r="X1042" s="11">
        <v>649997</v>
      </c>
      <c r="Y1042" s="19">
        <v>2128212</v>
      </c>
      <c r="Z1042" s="16">
        <v>7156815</v>
      </c>
      <c r="AA1042" s="12">
        <v>1812768</v>
      </c>
      <c r="AB1042" s="98">
        <v>1.0917059024779655E-4</v>
      </c>
      <c r="AC1042" s="98">
        <v>2.6041287725974072E-4</v>
      </c>
      <c r="AD1042" s="98">
        <v>7.5506333854868371E-4</v>
      </c>
      <c r="AE1042" s="99">
        <v>1.9718295764429211E-4</v>
      </c>
      <c r="AF1042" s="11">
        <v>37095</v>
      </c>
      <c r="AG1042" s="19">
        <v>124216</v>
      </c>
      <c r="AH1042" s="16">
        <v>289284</v>
      </c>
      <c r="AI1042" s="12">
        <v>76537</v>
      </c>
      <c r="AJ1042" s="100">
        <v>0.2</v>
      </c>
      <c r="AK1042" s="101">
        <v>0.7</v>
      </c>
      <c r="AL1042" s="100">
        <v>1.7</v>
      </c>
      <c r="AM1042" s="102">
        <v>0.4</v>
      </c>
      <c r="AN1042" s="103">
        <v>0.35</v>
      </c>
      <c r="AO1042" s="104">
        <v>0.3</v>
      </c>
      <c r="AP1042" s="105">
        <v>0.36</v>
      </c>
      <c r="AQ1042" s="106">
        <v>0.3</v>
      </c>
      <c r="AR1042" s="107">
        <v>1.1000000000000001</v>
      </c>
      <c r="AS1042" s="101">
        <v>1.2</v>
      </c>
      <c r="AT1042" s="100">
        <v>1.4</v>
      </c>
      <c r="AU1042" s="102">
        <v>1.1000000000000001</v>
      </c>
      <c r="AV1042" s="5">
        <v>50.34</v>
      </c>
      <c r="AW1042" s="108">
        <v>56.74</v>
      </c>
      <c r="AX1042" s="109">
        <v>69.569999999999993</v>
      </c>
      <c r="AY1042" s="4">
        <v>80.459999999999994</v>
      </c>
      <c r="AZ1042" s="5">
        <v>12.58</v>
      </c>
      <c r="BA1042" s="108">
        <v>14.18</v>
      </c>
      <c r="BB1042" s="109">
        <v>17.39</v>
      </c>
      <c r="BC1042" s="4">
        <v>20.11</v>
      </c>
      <c r="BD1042" s="197"/>
      <c r="BE1042" s="197"/>
      <c r="BF1042" s="197"/>
      <c r="BG1042" s="197"/>
      <c r="BH1042" s="197"/>
      <c r="BI1042" s="197"/>
      <c r="BJ1042" s="197"/>
      <c r="BK1042" s="197"/>
      <c r="BL1042" s="197"/>
      <c r="BM1042" s="197"/>
      <c r="BN1042" s="197"/>
    </row>
    <row r="1043" spans="1:66" s="173" customFormat="1" ht="12.75" customHeight="1">
      <c r="A1043" s="125" t="s">
        <v>1364</v>
      </c>
      <c r="B1043" s="112" t="s">
        <v>95</v>
      </c>
      <c r="C1043" s="112" t="s">
        <v>1396</v>
      </c>
      <c r="D1043" s="112" t="s">
        <v>887</v>
      </c>
      <c r="E1043" s="112" t="s">
        <v>1402</v>
      </c>
      <c r="F1043" s="97" t="s">
        <v>886</v>
      </c>
      <c r="G1043" t="s">
        <v>887</v>
      </c>
      <c r="H1043" s="11">
        <v>47640.31</v>
      </c>
      <c r="I1043" s="19">
        <v>47421.48</v>
      </c>
      <c r="J1043" s="16">
        <v>93775.94</v>
      </c>
      <c r="K1043" s="12">
        <v>73570.94</v>
      </c>
      <c r="L1043" s="11">
        <v>190561</v>
      </c>
      <c r="M1043" s="19">
        <v>189686</v>
      </c>
      <c r="N1043" s="16">
        <v>375104</v>
      </c>
      <c r="O1043" s="12">
        <v>302994</v>
      </c>
      <c r="P1043" s="98">
        <v>2.4857872831567664E-3</v>
      </c>
      <c r="Q1043" s="98">
        <v>2.0375407806774029E-3</v>
      </c>
      <c r="R1043" s="98">
        <v>3.8140302349421638E-3</v>
      </c>
      <c r="S1043" s="99">
        <v>3.3575603284091466E-3</v>
      </c>
      <c r="T1043" s="11">
        <v>2353822</v>
      </c>
      <c r="U1043" s="19">
        <v>2939601</v>
      </c>
      <c r="V1043" s="16">
        <v>5983958</v>
      </c>
      <c r="W1043" s="12">
        <v>5072264</v>
      </c>
      <c r="X1043" s="11">
        <v>2353822</v>
      </c>
      <c r="Y1043" s="19">
        <v>2939601</v>
      </c>
      <c r="Z1043" s="16">
        <v>6159644</v>
      </c>
      <c r="AA1043" s="12">
        <v>16395460</v>
      </c>
      <c r="AB1043" s="98">
        <v>3.9533742013924523E-4</v>
      </c>
      <c r="AC1043" s="98">
        <v>3.5969628702667365E-4</v>
      </c>
      <c r="AD1043" s="98">
        <v>6.498591011380577E-4</v>
      </c>
      <c r="AE1043" s="99">
        <v>1.783408188327842E-3</v>
      </c>
      <c r="AF1043" s="11">
        <v>182727</v>
      </c>
      <c r="AG1043" s="19">
        <v>119287</v>
      </c>
      <c r="AH1043" s="16">
        <v>130115</v>
      </c>
      <c r="AI1043" s="12">
        <v>257746</v>
      </c>
      <c r="AJ1043" s="100">
        <v>1.1000000000000001</v>
      </c>
      <c r="AK1043" s="101">
        <v>0.7</v>
      </c>
      <c r="AL1043" s="100">
        <v>0.8</v>
      </c>
      <c r="AM1043" s="102">
        <v>1.5</v>
      </c>
      <c r="AN1043" s="103">
        <v>0.26</v>
      </c>
      <c r="AO1043" s="104">
        <v>0.4</v>
      </c>
      <c r="AP1043" s="105">
        <v>0.72</v>
      </c>
      <c r="AQ1043" s="106">
        <v>0.28999999999999998</v>
      </c>
      <c r="AR1043" s="107">
        <v>1</v>
      </c>
      <c r="AS1043" s="101">
        <v>1.3</v>
      </c>
      <c r="AT1043" s="100">
        <v>1.8</v>
      </c>
      <c r="AU1043" s="102">
        <v>1.1000000000000001</v>
      </c>
      <c r="AV1043" s="5">
        <v>49.41</v>
      </c>
      <c r="AW1043" s="108">
        <v>61.99</v>
      </c>
      <c r="AX1043" s="109">
        <v>65.819999999999993</v>
      </c>
      <c r="AY1043" s="4">
        <v>78.2</v>
      </c>
      <c r="AZ1043" s="5">
        <v>12.35</v>
      </c>
      <c r="BA1043" s="108">
        <v>15.5</v>
      </c>
      <c r="BB1043" s="109">
        <v>16.45</v>
      </c>
      <c r="BC1043" s="4">
        <v>19.55</v>
      </c>
      <c r="BD1043" s="197"/>
      <c r="BE1043" s="197"/>
      <c r="BF1043" s="197"/>
      <c r="BG1043" s="197"/>
      <c r="BH1043" s="197"/>
      <c r="BI1043" s="197"/>
      <c r="BJ1043" s="197"/>
      <c r="BK1043" s="197"/>
      <c r="BL1043" s="197"/>
      <c r="BM1043" s="197"/>
      <c r="BN1043" s="197"/>
    </row>
    <row r="1044" spans="1:66" s="173" customFormat="1" ht="12.75" customHeight="1">
      <c r="A1044" s="125" t="s">
        <v>1364</v>
      </c>
      <c r="B1044" s="112" t="s">
        <v>95</v>
      </c>
      <c r="C1044" s="112" t="s">
        <v>1428</v>
      </c>
      <c r="D1044" s="112" t="s">
        <v>1428</v>
      </c>
      <c r="E1044" s="112" t="s">
        <v>1381</v>
      </c>
      <c r="F1044" s="97" t="s">
        <v>888</v>
      </c>
      <c r="G1044" t="s">
        <v>889</v>
      </c>
      <c r="H1044" s="11">
        <v>119783.9</v>
      </c>
      <c r="I1044" s="19">
        <v>201419.3</v>
      </c>
      <c r="J1044" s="16">
        <v>177954.8</v>
      </c>
      <c r="K1044" s="12">
        <v>109760.7</v>
      </c>
      <c r="L1044" s="11">
        <v>441010</v>
      </c>
      <c r="M1044" s="19">
        <v>720502</v>
      </c>
      <c r="N1044" s="16">
        <v>635645</v>
      </c>
      <c r="O1044" s="12">
        <v>451161</v>
      </c>
      <c r="P1044" s="98">
        <v>5.7527880822674394E-3</v>
      </c>
      <c r="Q1044" s="98">
        <v>7.7393809113989968E-3</v>
      </c>
      <c r="R1044" s="98">
        <v>6.4631922045347732E-3</v>
      </c>
      <c r="S1044" s="99">
        <v>4.9994398414668238E-3</v>
      </c>
      <c r="T1044" s="11">
        <v>6944345</v>
      </c>
      <c r="U1044" s="19">
        <v>10234820</v>
      </c>
      <c r="V1044" s="16">
        <v>10596400</v>
      </c>
      <c r="W1044" s="12">
        <v>7375281</v>
      </c>
      <c r="X1044" s="11">
        <v>6944345</v>
      </c>
      <c r="Y1044" s="19">
        <v>11584690</v>
      </c>
      <c r="Z1044" s="16">
        <v>12334770</v>
      </c>
      <c r="AA1044" s="12">
        <v>7511633</v>
      </c>
      <c r="AB1044" s="98">
        <v>1.1663411408580882E-3</v>
      </c>
      <c r="AC1044" s="98">
        <v>1.4175291066219652E-3</v>
      </c>
      <c r="AD1044" s="98">
        <v>1.3013515951481416E-3</v>
      </c>
      <c r="AE1044" s="99">
        <v>8.1707422664040121E-4</v>
      </c>
      <c r="AF1044" s="11">
        <v>244379</v>
      </c>
      <c r="AG1044" s="19">
        <v>437465</v>
      </c>
      <c r="AH1044" s="16">
        <v>365548</v>
      </c>
      <c r="AI1044" s="12">
        <v>333706</v>
      </c>
      <c r="AJ1044" s="100">
        <v>1.5</v>
      </c>
      <c r="AK1044" s="101">
        <v>2.6</v>
      </c>
      <c r="AL1044" s="100">
        <v>2.2000000000000002</v>
      </c>
      <c r="AM1044" s="102">
        <v>2</v>
      </c>
      <c r="AN1044" s="103">
        <v>0.49</v>
      </c>
      <c r="AO1044" s="104">
        <v>0.46</v>
      </c>
      <c r="AP1044" s="105">
        <v>0.49</v>
      </c>
      <c r="AQ1044" s="106">
        <v>0.33</v>
      </c>
      <c r="AR1044" s="107">
        <v>1.3</v>
      </c>
      <c r="AS1044" s="101">
        <v>1.4</v>
      </c>
      <c r="AT1044" s="100">
        <v>1.6</v>
      </c>
      <c r="AU1044" s="102">
        <v>1.2</v>
      </c>
      <c r="AV1044" s="5">
        <v>57.97</v>
      </c>
      <c r="AW1044" s="108">
        <v>57.63</v>
      </c>
      <c r="AX1044" s="109">
        <v>61.47</v>
      </c>
      <c r="AY1044" s="4">
        <v>68.59</v>
      </c>
      <c r="AZ1044" s="5">
        <v>15.75</v>
      </c>
      <c r="BA1044" s="108">
        <v>16.100000000000001</v>
      </c>
      <c r="BB1044" s="109">
        <v>17.3</v>
      </c>
      <c r="BC1044" s="4">
        <v>16.72</v>
      </c>
      <c r="BD1044" s="197"/>
      <c r="BE1044" s="197"/>
      <c r="BF1044" s="197"/>
      <c r="BG1044" s="197"/>
      <c r="BH1044" s="197"/>
      <c r="BI1044" s="197"/>
      <c r="BJ1044" s="197"/>
      <c r="BK1044" s="197"/>
      <c r="BL1044" s="197"/>
      <c r="BM1044" s="197"/>
      <c r="BN1044" s="197"/>
    </row>
    <row r="1045" spans="1:66" s="173" customFormat="1" ht="12.75" customHeight="1">
      <c r="A1045" s="125" t="s">
        <v>1364</v>
      </c>
      <c r="B1045" s="112" t="s">
        <v>95</v>
      </c>
      <c r="C1045" s="112" t="s">
        <v>1417</v>
      </c>
      <c r="D1045" s="112" t="s">
        <v>1417</v>
      </c>
      <c r="E1045" s="112" t="s">
        <v>1381</v>
      </c>
      <c r="F1045" s="97" t="s">
        <v>890</v>
      </c>
      <c r="G1045" t="s">
        <v>891</v>
      </c>
      <c r="H1045" s="11">
        <v>96108.94</v>
      </c>
      <c r="I1045" s="19">
        <v>82541.460000000006</v>
      </c>
      <c r="J1045" s="16">
        <v>149293.79999999999</v>
      </c>
      <c r="K1045" s="12">
        <v>71790.820000000007</v>
      </c>
      <c r="L1045" s="11">
        <v>331762</v>
      </c>
      <c r="M1045" s="19">
        <v>359467</v>
      </c>
      <c r="N1045" s="16">
        <v>471600</v>
      </c>
      <c r="O1045" s="12">
        <v>342614</v>
      </c>
      <c r="P1045" s="98">
        <v>4.3276943374281991E-3</v>
      </c>
      <c r="Q1045" s="98">
        <v>3.8612690014432484E-3</v>
      </c>
      <c r="R1045" s="98">
        <v>4.79519455617302E-3</v>
      </c>
      <c r="S1045" s="99">
        <v>3.7966005081208581E-3</v>
      </c>
      <c r="T1045" s="11">
        <v>19043070</v>
      </c>
      <c r="U1045" s="19">
        <v>5572808</v>
      </c>
      <c r="V1045" s="16">
        <v>72529600</v>
      </c>
      <c r="W1045" s="12">
        <v>18833160</v>
      </c>
      <c r="X1045" s="11">
        <v>19634860</v>
      </c>
      <c r="Y1045" s="19">
        <v>6716240</v>
      </c>
      <c r="Z1045" s="16">
        <v>80680980</v>
      </c>
      <c r="AA1045" s="12">
        <v>18833160</v>
      </c>
      <c r="AB1045" s="98">
        <v>3.2977833061273369E-3</v>
      </c>
      <c r="AC1045" s="98">
        <v>8.2181445399563636E-4</v>
      </c>
      <c r="AD1045" s="98">
        <v>8.5120615966990318E-3</v>
      </c>
      <c r="AE1045" s="99">
        <v>2.0485678203654169E-3</v>
      </c>
      <c r="AF1045" s="11">
        <v>230149</v>
      </c>
      <c r="AG1045" s="19">
        <v>315046</v>
      </c>
      <c r="AH1045" s="16">
        <v>375075</v>
      </c>
      <c r="AI1045" s="12">
        <v>285677</v>
      </c>
      <c r="AJ1045" s="100">
        <v>1.4</v>
      </c>
      <c r="AK1045" s="101">
        <v>1.9</v>
      </c>
      <c r="AL1045" s="100">
        <v>2.2000000000000002</v>
      </c>
      <c r="AM1045" s="102">
        <v>1.7</v>
      </c>
      <c r="AN1045" s="103">
        <v>0.42</v>
      </c>
      <c r="AO1045" s="104">
        <v>0.26</v>
      </c>
      <c r="AP1045" s="105">
        <v>0.4</v>
      </c>
      <c r="AQ1045" s="106">
        <v>0.25</v>
      </c>
      <c r="AR1045" s="107">
        <v>1.2</v>
      </c>
      <c r="AS1045" s="101">
        <v>1.2</v>
      </c>
      <c r="AT1045" s="100">
        <v>1.2</v>
      </c>
      <c r="AU1045" s="102">
        <v>1.3</v>
      </c>
      <c r="AV1045" s="5">
        <v>218.43</v>
      </c>
      <c r="AW1045" s="108">
        <v>84.23</v>
      </c>
      <c r="AX1045" s="109">
        <v>625.64</v>
      </c>
      <c r="AY1045" s="4">
        <v>303.79000000000002</v>
      </c>
      <c r="AZ1045" s="5">
        <v>61.23</v>
      </c>
      <c r="BA1045" s="108">
        <v>18.77</v>
      </c>
      <c r="BB1045" s="109">
        <v>206.26</v>
      </c>
      <c r="BC1045" s="4">
        <v>58.3</v>
      </c>
      <c r="BD1045" s="197"/>
      <c r="BE1045" s="197"/>
      <c r="BF1045" s="197"/>
      <c r="BG1045" s="197"/>
      <c r="BH1045" s="197"/>
      <c r="BI1045" s="197"/>
      <c r="BJ1045" s="197"/>
      <c r="BK1045" s="197"/>
      <c r="BL1045" s="197"/>
      <c r="BM1045" s="197"/>
      <c r="BN1045" s="197"/>
    </row>
    <row r="1046" spans="1:66" s="173" customFormat="1" ht="12.75" customHeight="1">
      <c r="A1046" s="125" t="s">
        <v>1364</v>
      </c>
      <c r="B1046" s="112" t="s">
        <v>95</v>
      </c>
      <c r="C1046" s="112" t="s">
        <v>1385</v>
      </c>
      <c r="D1046" s="112" t="s">
        <v>1385</v>
      </c>
      <c r="E1046" s="112" t="s">
        <v>1404</v>
      </c>
      <c r="F1046" s="97" t="s">
        <v>892</v>
      </c>
      <c r="G1046" t="s">
        <v>893</v>
      </c>
      <c r="H1046" s="11">
        <v>6848.3950000000004</v>
      </c>
      <c r="I1046" s="19">
        <v>0</v>
      </c>
      <c r="J1046" s="16">
        <v>8898.0709999999999</v>
      </c>
      <c r="K1046" s="12">
        <v>2695.0529999999999</v>
      </c>
      <c r="L1046" s="11">
        <v>72079</v>
      </c>
      <c r="M1046" s="19">
        <v>0</v>
      </c>
      <c r="N1046" s="16">
        <v>73672</v>
      </c>
      <c r="O1046" s="12">
        <v>19911</v>
      </c>
      <c r="P1046" s="98">
        <v>9.4023993147945568E-4</v>
      </c>
      <c r="Q1046" s="98">
        <v>0</v>
      </c>
      <c r="R1046" s="98">
        <v>7.4909154652752063E-4</v>
      </c>
      <c r="S1046" s="99">
        <v>2.2063929879454549E-4</v>
      </c>
      <c r="T1046" s="11">
        <v>8465677</v>
      </c>
      <c r="U1046" s="19">
        <v>0</v>
      </c>
      <c r="V1046" s="16">
        <v>7533681</v>
      </c>
      <c r="W1046" s="12">
        <v>2414016</v>
      </c>
      <c r="X1046" s="11">
        <v>8465677</v>
      </c>
      <c r="Y1046" s="19">
        <v>0</v>
      </c>
      <c r="Z1046" s="16">
        <v>8811730</v>
      </c>
      <c r="AA1046" s="12">
        <v>2414016</v>
      </c>
      <c r="AB1046" s="98">
        <v>1.4218572623215116E-3</v>
      </c>
      <c r="AC1046" s="98">
        <v>0</v>
      </c>
      <c r="AD1046" s="98">
        <v>9.2966134686862695E-4</v>
      </c>
      <c r="AE1046" s="99">
        <v>2.6258341645519091E-4</v>
      </c>
      <c r="AF1046" s="11">
        <v>11237</v>
      </c>
      <c r="AG1046" s="19">
        <v>0</v>
      </c>
      <c r="AH1046" s="16">
        <v>16336</v>
      </c>
      <c r="AI1046" s="12">
        <v>3253</v>
      </c>
      <c r="AJ1046" s="100">
        <v>0.1</v>
      </c>
      <c r="AK1046" s="101">
        <v>0</v>
      </c>
      <c r="AL1046" s="100">
        <v>0.1</v>
      </c>
      <c r="AM1046" s="102">
        <v>0</v>
      </c>
      <c r="AN1046" s="103">
        <v>0.61</v>
      </c>
      <c r="AO1046" s="104">
        <v>0</v>
      </c>
      <c r="AP1046" s="105">
        <v>0.54</v>
      </c>
      <c r="AQ1046" s="106">
        <v>0.83</v>
      </c>
      <c r="AR1046" s="107">
        <v>4.2</v>
      </c>
      <c r="AS1046" s="101">
        <v>0</v>
      </c>
      <c r="AT1046" s="100">
        <v>3.8</v>
      </c>
      <c r="AU1046" s="102">
        <v>5</v>
      </c>
      <c r="AV1046" s="5">
        <v>1236.1600000000001</v>
      </c>
      <c r="AW1046" s="108">
        <v>0</v>
      </c>
      <c r="AX1046" s="109">
        <v>1513.68</v>
      </c>
      <c r="AY1046" s="4">
        <v>895.72</v>
      </c>
      <c r="AZ1046" s="5">
        <v>117.45</v>
      </c>
      <c r="BA1046" s="108">
        <v>0</v>
      </c>
      <c r="BB1046" s="109">
        <v>139.34</v>
      </c>
      <c r="BC1046" s="4">
        <v>121.24</v>
      </c>
      <c r="BD1046" s="197"/>
      <c r="BE1046" s="197"/>
      <c r="BF1046" s="197"/>
      <c r="BG1046" s="197"/>
      <c r="BH1046" s="197"/>
      <c r="BI1046" s="197"/>
      <c r="BJ1046" s="197"/>
      <c r="BK1046" s="197"/>
      <c r="BL1046" s="197"/>
      <c r="BM1046" s="197"/>
      <c r="BN1046" s="197"/>
    </row>
    <row r="1047" spans="1:66" s="173" customFormat="1" ht="12.75" customHeight="1">
      <c r="A1047" s="125" t="s">
        <v>1364</v>
      </c>
      <c r="B1047" s="112" t="s">
        <v>95</v>
      </c>
      <c r="C1047" s="112" t="s">
        <v>1408</v>
      </c>
      <c r="D1047" s="112" t="s">
        <v>1408</v>
      </c>
      <c r="E1047" s="112" t="s">
        <v>1402</v>
      </c>
      <c r="F1047" s="97" t="s">
        <v>894</v>
      </c>
      <c r="G1047" t="s">
        <v>895</v>
      </c>
      <c r="H1047" s="11">
        <v>302725.261999999</v>
      </c>
      <c r="I1047" s="19">
        <v>423540.23800000001</v>
      </c>
      <c r="J1047" s="16">
        <v>659004.36699999904</v>
      </c>
      <c r="K1047" s="12">
        <v>1031364.6160000009</v>
      </c>
      <c r="L1047" s="11">
        <v>2117869</v>
      </c>
      <c r="M1047" s="19">
        <v>2276697</v>
      </c>
      <c r="N1047" s="16">
        <v>3548479</v>
      </c>
      <c r="O1047" s="12">
        <v>5958737</v>
      </c>
      <c r="P1047" s="98">
        <v>2.7626701306101131E-2</v>
      </c>
      <c r="Q1047" s="98">
        <v>2.4455484235768064E-2</v>
      </c>
      <c r="R1047" s="98">
        <v>3.6080676809784315E-2</v>
      </c>
      <c r="S1047" s="99">
        <v>6.6030413006936545E-2</v>
      </c>
      <c r="T1047" s="11">
        <v>78813419</v>
      </c>
      <c r="U1047" s="19">
        <v>170467313</v>
      </c>
      <c r="V1047" s="16">
        <v>95090674</v>
      </c>
      <c r="W1047" s="12">
        <v>199645372</v>
      </c>
      <c r="X1047" s="11">
        <v>110126930</v>
      </c>
      <c r="Y1047" s="19">
        <v>194184386</v>
      </c>
      <c r="Z1047" s="16">
        <v>122365406</v>
      </c>
      <c r="AA1047" s="12">
        <v>338132808</v>
      </c>
      <c r="AB1047" s="98">
        <v>1.8496426830089636E-2</v>
      </c>
      <c r="AC1047" s="98">
        <v>2.3760844632572376E-2</v>
      </c>
      <c r="AD1047" s="98">
        <v>1.2909881277806557E-2</v>
      </c>
      <c r="AE1047" s="99">
        <v>3.6780231754978882E-2</v>
      </c>
      <c r="AF1047" s="11">
        <v>1336882</v>
      </c>
      <c r="AG1047" s="19">
        <v>1434895</v>
      </c>
      <c r="AH1047" s="16">
        <v>1820177</v>
      </c>
      <c r="AI1047" s="12">
        <v>2916262</v>
      </c>
      <c r="AJ1047" s="100">
        <v>8</v>
      </c>
      <c r="AK1047" s="101">
        <v>8.5</v>
      </c>
      <c r="AL1047" s="100">
        <v>10.7</v>
      </c>
      <c r="AM1047" s="102">
        <v>17.100000000000001</v>
      </c>
      <c r="AN1047" s="103">
        <v>0.22644127305177195</v>
      </c>
      <c r="AO1047" s="104">
        <v>0.29517158955881789</v>
      </c>
      <c r="AP1047" s="105">
        <v>0.36205510068526248</v>
      </c>
      <c r="AQ1047" s="106">
        <v>0.35365979325588748</v>
      </c>
      <c r="AR1047" s="107">
        <v>1.5841854404502418</v>
      </c>
      <c r="AS1047" s="101">
        <v>1.5866645294603439</v>
      </c>
      <c r="AT1047" s="100">
        <v>1.9495241396853162</v>
      </c>
      <c r="AU1047" s="102">
        <v>2.0432790332281532</v>
      </c>
      <c r="AV1047" s="5">
        <v>363.78506792736829</v>
      </c>
      <c r="AW1047" s="108">
        <v>458.47919176925996</v>
      </c>
      <c r="AX1047" s="109">
        <v>185.68223843044757</v>
      </c>
      <c r="AY1047" s="4">
        <v>327.84992111848806</v>
      </c>
      <c r="AZ1047" s="5">
        <v>51.998933833962347</v>
      </c>
      <c r="BA1047" s="108">
        <v>85.292151744391106</v>
      </c>
      <c r="BB1047" s="109">
        <v>34.483903103273263</v>
      </c>
      <c r="BC1047" s="4">
        <v>56.745717758645831</v>
      </c>
      <c r="BD1047" s="197"/>
      <c r="BE1047" s="197"/>
      <c r="BF1047" s="197"/>
      <c r="BG1047" s="197"/>
      <c r="BH1047" s="197"/>
      <c r="BI1047" s="197"/>
      <c r="BJ1047" s="197"/>
      <c r="BK1047" s="197"/>
      <c r="BL1047" s="197"/>
      <c r="BM1047" s="197"/>
      <c r="BN1047" s="197"/>
    </row>
    <row r="1048" spans="1:66" s="173" customFormat="1">
      <c r="A1048" s="110" t="s">
        <v>1364</v>
      </c>
      <c r="B1048" s="112" t="s">
        <v>97</v>
      </c>
      <c r="C1048" s="112" t="s">
        <v>1380</v>
      </c>
      <c r="D1048" s="112" t="s">
        <v>1380</v>
      </c>
      <c r="E1048" s="112" t="s">
        <v>1380</v>
      </c>
      <c r="F1048" s="111" t="s">
        <v>896</v>
      </c>
      <c r="G1048" s="112" t="s">
        <v>897</v>
      </c>
      <c r="H1048" s="26">
        <v>2087692</v>
      </c>
      <c r="I1048" s="27">
        <v>2496125</v>
      </c>
      <c r="J1048" s="28">
        <v>2363335</v>
      </c>
      <c r="K1048" s="29">
        <v>2072322</v>
      </c>
      <c r="L1048" s="26">
        <v>21846750</v>
      </c>
      <c r="M1048" s="27">
        <v>25622850</v>
      </c>
      <c r="N1048" s="28">
        <v>24447790</v>
      </c>
      <c r="O1048" s="29">
        <v>21621080</v>
      </c>
      <c r="P1048" s="98">
        <v>0.28498157192870044</v>
      </c>
      <c r="Q1048" s="98">
        <v>0.27523170815020609</v>
      </c>
      <c r="R1048" s="98">
        <v>0.24858335351666919</v>
      </c>
      <c r="S1048" s="99">
        <v>0.23958916831805391</v>
      </c>
      <c r="T1048" s="26">
        <v>1827992000</v>
      </c>
      <c r="U1048" s="27">
        <v>2401881000</v>
      </c>
      <c r="V1048" s="28">
        <v>2861392000</v>
      </c>
      <c r="W1048" s="29">
        <v>2616562000</v>
      </c>
      <c r="X1048" s="26">
        <v>2344161000</v>
      </c>
      <c r="Y1048" s="27">
        <v>3210937000</v>
      </c>
      <c r="Z1048" s="28">
        <v>3519424000</v>
      </c>
      <c r="AA1048" s="29">
        <v>3389816000</v>
      </c>
      <c r="AB1048" s="98">
        <v>0.39371480176964663</v>
      </c>
      <c r="AC1048" s="98">
        <v>0.39289757922131824</v>
      </c>
      <c r="AD1048" s="98">
        <v>0.37130875049981904</v>
      </c>
      <c r="AE1048" s="99">
        <v>0.36872558692008228</v>
      </c>
      <c r="AF1048" s="26">
        <v>8332741</v>
      </c>
      <c r="AG1048" s="27">
        <v>9091877</v>
      </c>
      <c r="AH1048" s="28">
        <v>9028755</v>
      </c>
      <c r="AI1048" s="29">
        <v>8862355</v>
      </c>
      <c r="AJ1048" s="113">
        <v>50</v>
      </c>
      <c r="AK1048" s="114">
        <v>54</v>
      </c>
      <c r="AL1048" s="113">
        <v>53.3</v>
      </c>
      <c r="AM1048" s="115">
        <v>52</v>
      </c>
      <c r="AN1048" s="116">
        <v>0.25054084844350738</v>
      </c>
      <c r="AO1048" s="117">
        <v>0.27454451924503598</v>
      </c>
      <c r="AP1048" s="118">
        <v>0.26175646586932527</v>
      </c>
      <c r="AQ1048" s="119">
        <v>0.2338342348055342</v>
      </c>
      <c r="AR1048" s="120">
        <v>2.621796357285076</v>
      </c>
      <c r="AS1048" s="114">
        <v>2.8182134448145306</v>
      </c>
      <c r="AT1048" s="113">
        <v>2.7077697866427872</v>
      </c>
      <c r="AU1048" s="115">
        <v>2.439654019727262</v>
      </c>
      <c r="AV1048" s="121">
        <v>1122.8481021146797</v>
      </c>
      <c r="AW1048" s="122">
        <v>1286.3686714407331</v>
      </c>
      <c r="AX1048" s="123">
        <v>1489.1769469838173</v>
      </c>
      <c r="AY1048" s="124">
        <v>1635.7573774731918</v>
      </c>
      <c r="AZ1048" s="121">
        <v>107.30021627930928</v>
      </c>
      <c r="BA1048" s="122">
        <v>125.3153728020107</v>
      </c>
      <c r="BB1048" s="123">
        <v>143.95673392155282</v>
      </c>
      <c r="BC1048" s="124">
        <v>156.78291741208116</v>
      </c>
      <c r="BD1048" s="198"/>
      <c r="BE1048" s="198"/>
      <c r="BF1048" s="198"/>
      <c r="BG1048" s="198"/>
      <c r="BH1048" s="198"/>
      <c r="BI1048" s="198"/>
      <c r="BJ1048" s="198"/>
      <c r="BK1048" s="198"/>
      <c r="BL1048" s="198"/>
      <c r="BM1048" s="198"/>
      <c r="BN1048" s="198"/>
    </row>
    <row r="1049" spans="1:66" s="173" customFormat="1" ht="12.75" customHeight="1">
      <c r="A1049" s="125" t="s">
        <v>1364</v>
      </c>
      <c r="B1049" s="112" t="s">
        <v>97</v>
      </c>
      <c r="C1049" s="112" t="s">
        <v>1380</v>
      </c>
      <c r="D1049" s="112" t="s">
        <v>1380</v>
      </c>
      <c r="E1049" s="112" t="s">
        <v>1380</v>
      </c>
      <c r="F1049" s="97" t="s">
        <v>898</v>
      </c>
      <c r="G1049" t="s">
        <v>899</v>
      </c>
      <c r="H1049" s="11">
        <v>18341.43</v>
      </c>
      <c r="I1049" s="19">
        <v>36705.4</v>
      </c>
      <c r="J1049" s="16">
        <v>9569.73</v>
      </c>
      <c r="K1049" s="12">
        <v>22427.51</v>
      </c>
      <c r="L1049" s="11">
        <v>182243</v>
      </c>
      <c r="M1049" s="19">
        <v>374180</v>
      </c>
      <c r="N1049" s="16">
        <v>92116</v>
      </c>
      <c r="O1049" s="12">
        <v>229303</v>
      </c>
      <c r="P1049" s="98">
        <v>2.3772825071464703E-3</v>
      </c>
      <c r="Q1049" s="98">
        <v>4.0193109102088223E-3</v>
      </c>
      <c r="R1049" s="98">
        <v>9.366287992714883E-4</v>
      </c>
      <c r="S1049" s="99">
        <v>2.5409699729539281E-3</v>
      </c>
      <c r="T1049" s="11">
        <v>9555055</v>
      </c>
      <c r="U1049" s="19">
        <v>22669880</v>
      </c>
      <c r="V1049" s="16">
        <v>7770908</v>
      </c>
      <c r="W1049" s="12">
        <v>20039820</v>
      </c>
      <c r="X1049" s="11">
        <v>17873800</v>
      </c>
      <c r="Y1049" s="19">
        <v>33353660</v>
      </c>
      <c r="Z1049" s="16">
        <v>12002350</v>
      </c>
      <c r="AA1049" s="12">
        <v>33732100</v>
      </c>
      <c r="AB1049" s="98">
        <v>3.0020035415102933E-3</v>
      </c>
      <c r="AC1049" s="98">
        <v>4.0812299562934164E-3</v>
      </c>
      <c r="AD1049" s="98">
        <v>1.2662803860976977E-3</v>
      </c>
      <c r="AE1049" s="99">
        <v>3.6691927734564082E-3</v>
      </c>
      <c r="AF1049" s="11">
        <v>177209</v>
      </c>
      <c r="AG1049" s="19">
        <v>297299</v>
      </c>
      <c r="AH1049" s="16">
        <v>73593</v>
      </c>
      <c r="AI1049" s="12">
        <v>186935</v>
      </c>
      <c r="AJ1049" s="100">
        <v>1.1000000000000001</v>
      </c>
      <c r="AK1049" s="101">
        <v>1.8</v>
      </c>
      <c r="AL1049" s="100">
        <v>0.4</v>
      </c>
      <c r="AM1049" s="102">
        <v>1.1000000000000001</v>
      </c>
      <c r="AN1049" s="103">
        <v>0.1</v>
      </c>
      <c r="AO1049" s="104">
        <v>0.12</v>
      </c>
      <c r="AP1049" s="105">
        <v>0.13</v>
      </c>
      <c r="AQ1049" s="106">
        <v>0.12</v>
      </c>
      <c r="AR1049" s="107">
        <v>1</v>
      </c>
      <c r="AS1049" s="101">
        <v>1.2</v>
      </c>
      <c r="AT1049" s="100">
        <v>1.3</v>
      </c>
      <c r="AU1049" s="102">
        <v>1.2</v>
      </c>
      <c r="AV1049" s="5">
        <v>785.05</v>
      </c>
      <c r="AW1049" s="108">
        <v>956.09</v>
      </c>
      <c r="AX1049" s="109">
        <v>2183.27</v>
      </c>
      <c r="AY1049" s="4">
        <v>1556.09</v>
      </c>
      <c r="AZ1049" s="5">
        <v>78.510000000000005</v>
      </c>
      <c r="BA1049" s="108">
        <v>97.69</v>
      </c>
      <c r="BB1049" s="109">
        <v>227.85</v>
      </c>
      <c r="BC1049" s="4">
        <v>149.76</v>
      </c>
      <c r="BD1049" s="197"/>
      <c r="BE1049" s="197"/>
      <c r="BF1049" s="197"/>
      <c r="BG1049" s="197"/>
      <c r="BH1049" s="197"/>
      <c r="BI1049" s="197"/>
      <c r="BJ1049" s="197"/>
      <c r="BK1049" s="197"/>
      <c r="BL1049" s="197"/>
      <c r="BM1049" s="197"/>
      <c r="BN1049" s="197"/>
    </row>
    <row r="1050" spans="1:66" s="173" customFormat="1" ht="12.75" customHeight="1">
      <c r="A1050" s="110" t="s">
        <v>1364</v>
      </c>
      <c r="B1050" s="112" t="s">
        <v>97</v>
      </c>
      <c r="C1050" s="112" t="s">
        <v>1385</v>
      </c>
      <c r="D1050" s="112" t="s">
        <v>1385</v>
      </c>
      <c r="E1050" s="112" t="s">
        <v>1381</v>
      </c>
      <c r="F1050" s="111" t="s">
        <v>900</v>
      </c>
      <c r="G1050" s="112" t="s">
        <v>901</v>
      </c>
      <c r="H1050" s="26">
        <v>642815.02799999993</v>
      </c>
      <c r="I1050" s="27">
        <v>863299.96</v>
      </c>
      <c r="J1050" s="28">
        <v>919844.49</v>
      </c>
      <c r="K1050" s="29">
        <v>746777.96000000008</v>
      </c>
      <c r="L1050" s="26">
        <v>7077518</v>
      </c>
      <c r="M1050" s="27">
        <v>8723562</v>
      </c>
      <c r="N1050" s="28">
        <v>9362914</v>
      </c>
      <c r="O1050" s="29">
        <v>7790807</v>
      </c>
      <c r="P1050" s="98">
        <v>9.2323215352108301E-2</v>
      </c>
      <c r="Q1050" s="98">
        <v>9.3705457059391456E-2</v>
      </c>
      <c r="R1050" s="98">
        <v>9.5201429691934167E-2</v>
      </c>
      <c r="S1050" s="99">
        <v>8.6332087465402871E-2</v>
      </c>
      <c r="T1050" s="26">
        <v>633686714</v>
      </c>
      <c r="U1050" s="27">
        <v>979257970</v>
      </c>
      <c r="V1050" s="28">
        <v>1240608830</v>
      </c>
      <c r="W1050" s="29">
        <v>1006520630</v>
      </c>
      <c r="X1050" s="26">
        <v>820820190</v>
      </c>
      <c r="Y1050" s="27">
        <v>1281653670</v>
      </c>
      <c r="Z1050" s="28">
        <v>1470024340</v>
      </c>
      <c r="AA1050" s="29">
        <v>1282060080</v>
      </c>
      <c r="AB1050" s="98">
        <v>0.13786128955919569</v>
      </c>
      <c r="AC1050" s="98">
        <v>0.15682606801164839</v>
      </c>
      <c r="AD1050" s="98">
        <v>0.15509154364172126</v>
      </c>
      <c r="AE1050" s="99">
        <v>0.13945546173149448</v>
      </c>
      <c r="AF1050" s="26">
        <v>3738695</v>
      </c>
      <c r="AG1050" s="27">
        <v>4846497</v>
      </c>
      <c r="AH1050" s="28">
        <v>4716465</v>
      </c>
      <c r="AI1050" s="29">
        <v>4551745</v>
      </c>
      <c r="AJ1050" s="113">
        <v>22.4</v>
      </c>
      <c r="AK1050" s="114">
        <v>28.8</v>
      </c>
      <c r="AL1050" s="113">
        <v>27.8</v>
      </c>
      <c r="AM1050" s="115">
        <v>26.7</v>
      </c>
      <c r="AN1050" s="116">
        <v>0.17</v>
      </c>
      <c r="AO1050" s="117">
        <v>0.18</v>
      </c>
      <c r="AP1050" s="118">
        <v>0.2</v>
      </c>
      <c r="AQ1050" s="119">
        <v>0.16</v>
      </c>
      <c r="AR1050" s="120">
        <v>1.6</v>
      </c>
      <c r="AS1050" s="114">
        <v>1.6</v>
      </c>
      <c r="AT1050" s="113">
        <v>1.7</v>
      </c>
      <c r="AU1050" s="115">
        <v>1.5</v>
      </c>
      <c r="AV1050" s="121">
        <v>1287.56</v>
      </c>
      <c r="AW1050" s="122">
        <v>1506.37</v>
      </c>
      <c r="AX1050" s="123">
        <v>1696.66</v>
      </c>
      <c r="AY1050" s="124">
        <v>1767.93</v>
      </c>
      <c r="AZ1050" s="121">
        <v>114.59</v>
      </c>
      <c r="BA1050" s="122">
        <v>150.01</v>
      </c>
      <c r="BB1050" s="123">
        <v>166.73</v>
      </c>
      <c r="BC1050" s="124">
        <v>170.6</v>
      </c>
      <c r="BD1050" s="197"/>
      <c r="BE1050" s="197"/>
      <c r="BF1050" s="197"/>
      <c r="BG1050" s="197"/>
      <c r="BH1050" s="197"/>
      <c r="BI1050" s="197"/>
      <c r="BJ1050" s="197"/>
      <c r="BK1050" s="197"/>
      <c r="BL1050" s="197"/>
      <c r="BM1050" s="197"/>
      <c r="BN1050" s="197"/>
    </row>
    <row r="1051" spans="1:66" s="173" customFormat="1" ht="12.75" customHeight="1">
      <c r="A1051" s="110" t="s">
        <v>1364</v>
      </c>
      <c r="B1051" s="112" t="s">
        <v>97</v>
      </c>
      <c r="C1051" s="112" t="s">
        <v>1385</v>
      </c>
      <c r="D1051" s="112" t="s">
        <v>1385</v>
      </c>
      <c r="E1051" s="112" t="s">
        <v>1382</v>
      </c>
      <c r="F1051" s="111" t="s">
        <v>902</v>
      </c>
      <c r="G1051" s="112" t="s">
        <v>903</v>
      </c>
      <c r="H1051" s="26">
        <v>636261.69999999995</v>
      </c>
      <c r="I1051" s="27">
        <v>839605.6</v>
      </c>
      <c r="J1051" s="28">
        <v>888713.4</v>
      </c>
      <c r="K1051" s="29">
        <v>692513.3</v>
      </c>
      <c r="L1051" s="26">
        <v>7011760</v>
      </c>
      <c r="M1051" s="27">
        <v>8484983</v>
      </c>
      <c r="N1051" s="28">
        <v>9051012</v>
      </c>
      <c r="O1051" s="29">
        <v>7238132</v>
      </c>
      <c r="P1051" s="98">
        <v>9.1465430180085572E-2</v>
      </c>
      <c r="Q1051" s="98">
        <v>9.1142724744337975E-2</v>
      </c>
      <c r="R1051" s="98">
        <v>9.2030032803767342E-2</v>
      </c>
      <c r="S1051" s="99">
        <v>8.0207742909063393E-2</v>
      </c>
      <c r="T1051" s="26">
        <v>628034600</v>
      </c>
      <c r="U1051" s="27">
        <v>963475000</v>
      </c>
      <c r="V1051" s="28">
        <v>1222110000</v>
      </c>
      <c r="W1051" s="29">
        <v>965773400</v>
      </c>
      <c r="X1051" s="26">
        <v>814164200</v>
      </c>
      <c r="Y1051" s="27">
        <v>1261405000</v>
      </c>
      <c r="Z1051" s="28">
        <v>1444323000</v>
      </c>
      <c r="AA1051" s="29">
        <v>1225841000</v>
      </c>
      <c r="AB1051" s="98">
        <v>0.13674337923501967</v>
      </c>
      <c r="AC1051" s="98">
        <v>0.15434839453955868</v>
      </c>
      <c r="AD1051" s="98">
        <v>0.15237998276085807</v>
      </c>
      <c r="AE1051" s="99">
        <v>0.13334025864403867</v>
      </c>
      <c r="AF1051" s="26">
        <v>3723220</v>
      </c>
      <c r="AG1051" s="27">
        <v>4744407</v>
      </c>
      <c r="AH1051" s="28">
        <v>4538642</v>
      </c>
      <c r="AI1051" s="29">
        <v>4254821</v>
      </c>
      <c r="AJ1051" s="113">
        <v>22.3</v>
      </c>
      <c r="AK1051" s="114">
        <v>28.2</v>
      </c>
      <c r="AL1051" s="113">
        <v>26.8</v>
      </c>
      <c r="AM1051" s="115">
        <v>25</v>
      </c>
      <c r="AN1051" s="116">
        <v>0.17</v>
      </c>
      <c r="AO1051" s="117">
        <v>0.18</v>
      </c>
      <c r="AP1051" s="118">
        <v>0.2</v>
      </c>
      <c r="AQ1051" s="119">
        <v>0.16</v>
      </c>
      <c r="AR1051" s="120">
        <v>1.6</v>
      </c>
      <c r="AS1051" s="114">
        <v>1.6</v>
      </c>
      <c r="AT1051" s="113">
        <v>1.7</v>
      </c>
      <c r="AU1051" s="115">
        <v>1.5</v>
      </c>
      <c r="AV1051" s="121">
        <v>1290.22</v>
      </c>
      <c r="AW1051" s="122">
        <v>1513.45</v>
      </c>
      <c r="AX1051" s="123">
        <v>1723.76</v>
      </c>
      <c r="AY1051" s="124">
        <v>1822.4</v>
      </c>
      <c r="AZ1051" s="121">
        <v>114.65</v>
      </c>
      <c r="BA1051" s="122">
        <v>150.72</v>
      </c>
      <c r="BB1051" s="123">
        <v>169.32</v>
      </c>
      <c r="BC1051" s="124">
        <v>175.57</v>
      </c>
      <c r="BD1051" s="197"/>
      <c r="BE1051" s="197"/>
      <c r="BF1051" s="197"/>
      <c r="BG1051" s="197"/>
      <c r="BH1051" s="197"/>
      <c r="BI1051" s="197"/>
      <c r="BJ1051" s="197"/>
      <c r="BK1051" s="197"/>
      <c r="BL1051" s="197"/>
      <c r="BM1051" s="197"/>
      <c r="BN1051" s="197"/>
    </row>
    <row r="1052" spans="1:66" s="173" customFormat="1" ht="12.75" customHeight="1">
      <c r="A1052" s="110" t="s">
        <v>1364</v>
      </c>
      <c r="B1052" s="112" t="s">
        <v>97</v>
      </c>
      <c r="C1052" s="112" t="s">
        <v>1385</v>
      </c>
      <c r="D1052" s="112" t="s">
        <v>1385</v>
      </c>
      <c r="E1052" s="112" t="s">
        <v>1404</v>
      </c>
      <c r="F1052" s="111" t="s">
        <v>904</v>
      </c>
      <c r="G1052" s="112" t="s">
        <v>905</v>
      </c>
      <c r="H1052" s="26">
        <v>134537.29999999999</v>
      </c>
      <c r="I1052" s="27">
        <v>171007.5</v>
      </c>
      <c r="J1052" s="28">
        <v>160421.29999999999</v>
      </c>
      <c r="K1052" s="29">
        <v>85945.73</v>
      </c>
      <c r="L1052" s="26">
        <v>1345374</v>
      </c>
      <c r="M1052" s="27">
        <v>1712033</v>
      </c>
      <c r="N1052" s="28">
        <v>1686022</v>
      </c>
      <c r="O1052" s="29">
        <v>932493</v>
      </c>
      <c r="P1052" s="98">
        <v>1.7549832233719132E-2</v>
      </c>
      <c r="Q1052" s="98">
        <v>1.839006070751387E-2</v>
      </c>
      <c r="R1052" s="98">
        <v>1.7143349270542722E-2</v>
      </c>
      <c r="S1052" s="99">
        <v>1.0333212879856467E-2</v>
      </c>
      <c r="T1052" s="26">
        <v>114267700</v>
      </c>
      <c r="U1052" s="27">
        <v>163653200</v>
      </c>
      <c r="V1052" s="28">
        <v>143610200</v>
      </c>
      <c r="W1052" s="29">
        <v>99450300</v>
      </c>
      <c r="X1052" s="26">
        <v>152594400</v>
      </c>
      <c r="Y1052" s="27">
        <v>223317300</v>
      </c>
      <c r="Z1052" s="28">
        <v>193961900</v>
      </c>
      <c r="AA1052" s="29">
        <v>124083000</v>
      </c>
      <c r="AB1052" s="98">
        <v>2.5629073236504731E-2</v>
      </c>
      <c r="AC1052" s="98">
        <v>2.7325614475849538E-2</v>
      </c>
      <c r="AD1052" s="98">
        <v>2.0463505031951493E-2</v>
      </c>
      <c r="AE1052" s="99">
        <v>1.3497067982983314E-2</v>
      </c>
      <c r="AF1052" s="26">
        <v>1077881</v>
      </c>
      <c r="AG1052" s="27">
        <v>1210381</v>
      </c>
      <c r="AH1052" s="28">
        <v>1176099</v>
      </c>
      <c r="AI1052" s="29">
        <v>837003</v>
      </c>
      <c r="AJ1052" s="113">
        <v>6.5</v>
      </c>
      <c r="AK1052" s="114">
        <v>7.2</v>
      </c>
      <c r="AL1052" s="113">
        <v>6.9</v>
      </c>
      <c r="AM1052" s="115">
        <v>4.9000000000000004</v>
      </c>
      <c r="AN1052" s="116">
        <v>0.12</v>
      </c>
      <c r="AO1052" s="117">
        <v>0.14000000000000001</v>
      </c>
      <c r="AP1052" s="118">
        <v>0.14000000000000001</v>
      </c>
      <c r="AQ1052" s="119">
        <v>0.1</v>
      </c>
      <c r="AR1052" s="120">
        <v>1.2</v>
      </c>
      <c r="AS1052" s="114">
        <v>1.2</v>
      </c>
      <c r="AT1052" s="113">
        <v>1.4</v>
      </c>
      <c r="AU1052" s="115">
        <v>1.1000000000000001</v>
      </c>
      <c r="AV1052" s="121">
        <v>1144.05</v>
      </c>
      <c r="AW1052" s="122">
        <v>1322.62</v>
      </c>
      <c r="AX1052" s="123">
        <v>1456.59</v>
      </c>
      <c r="AY1052" s="124">
        <v>1424.28</v>
      </c>
      <c r="AZ1052" s="121">
        <v>114.41</v>
      </c>
      <c r="BA1052" s="122">
        <v>132.05000000000001</v>
      </c>
      <c r="BB1052" s="123">
        <v>140.52000000000001</v>
      </c>
      <c r="BC1052" s="124">
        <v>138.11000000000001</v>
      </c>
      <c r="BD1052" s="197"/>
      <c r="BE1052" s="197"/>
      <c r="BF1052" s="197"/>
      <c r="BG1052" s="197"/>
      <c r="BH1052" s="197"/>
      <c r="BI1052" s="197"/>
      <c r="BJ1052" s="197"/>
      <c r="BK1052" s="197"/>
      <c r="BL1052" s="197"/>
      <c r="BM1052" s="197"/>
      <c r="BN1052" s="197"/>
    </row>
    <row r="1053" spans="1:66" s="173" customFormat="1" ht="12.75" customHeight="1">
      <c r="A1053" s="125" t="s">
        <v>1364</v>
      </c>
      <c r="B1053" s="112" t="s">
        <v>97</v>
      </c>
      <c r="C1053" s="112" t="s">
        <v>1385</v>
      </c>
      <c r="D1053" s="112" t="s">
        <v>1385</v>
      </c>
      <c r="E1053" s="112" t="s">
        <v>1403</v>
      </c>
      <c r="F1053" s="97" t="s">
        <v>906</v>
      </c>
      <c r="G1053" t="s">
        <v>907</v>
      </c>
      <c r="H1053" s="11">
        <v>85916.3</v>
      </c>
      <c r="I1053" s="19">
        <v>100501.3</v>
      </c>
      <c r="J1053" s="16">
        <v>106694.3</v>
      </c>
      <c r="K1053" s="12">
        <v>17512.330000000002</v>
      </c>
      <c r="L1053" s="11">
        <v>859163</v>
      </c>
      <c r="M1053" s="19">
        <v>1006971</v>
      </c>
      <c r="N1053" s="16">
        <v>1066944</v>
      </c>
      <c r="O1053" s="12">
        <v>193892</v>
      </c>
      <c r="P1053" s="98">
        <v>1.1207416310571506E-2</v>
      </c>
      <c r="Q1053" s="98">
        <v>1.0816530885038986E-2</v>
      </c>
      <c r="R1053" s="98">
        <v>1.084860911904467E-2</v>
      </c>
      <c r="S1053" s="99">
        <v>2.1485708865386977E-3</v>
      </c>
      <c r="T1053" s="11">
        <v>68693300</v>
      </c>
      <c r="U1053" s="19">
        <v>108006100</v>
      </c>
      <c r="V1053" s="16">
        <v>95238130</v>
      </c>
      <c r="W1053" s="12">
        <v>23629890</v>
      </c>
      <c r="X1053" s="11">
        <v>94493640</v>
      </c>
      <c r="Y1053" s="19">
        <v>131499700</v>
      </c>
      <c r="Z1053" s="16">
        <v>119620800</v>
      </c>
      <c r="AA1053" s="12">
        <v>29563140</v>
      </c>
      <c r="AB1053" s="98">
        <v>1.5870729331770451E-2</v>
      </c>
      <c r="AC1053" s="98">
        <v>1.6090603396556703E-2</v>
      </c>
      <c r="AD1053" s="98">
        <v>1.2620317921849927E-2</v>
      </c>
      <c r="AE1053" s="99">
        <v>3.2157161768369023E-3</v>
      </c>
      <c r="AF1053" s="11">
        <v>753903</v>
      </c>
      <c r="AG1053" s="19">
        <v>766854</v>
      </c>
      <c r="AH1053" s="16">
        <v>721889</v>
      </c>
      <c r="AI1053" s="12">
        <v>176699</v>
      </c>
      <c r="AJ1053" s="100">
        <v>4.5</v>
      </c>
      <c r="AK1053" s="101">
        <v>4.5999999999999996</v>
      </c>
      <c r="AL1053" s="100">
        <v>4.3</v>
      </c>
      <c r="AM1053" s="102">
        <v>1</v>
      </c>
      <c r="AN1053" s="103">
        <v>0.11</v>
      </c>
      <c r="AO1053" s="104">
        <v>0.13</v>
      </c>
      <c r="AP1053" s="105">
        <v>0.15</v>
      </c>
      <c r="AQ1053" s="106">
        <v>0.1</v>
      </c>
      <c r="AR1053" s="107">
        <v>1.1000000000000001</v>
      </c>
      <c r="AS1053" s="101">
        <v>1.2</v>
      </c>
      <c r="AT1053" s="100">
        <v>1.4</v>
      </c>
      <c r="AU1053" s="102">
        <v>1.1000000000000001</v>
      </c>
      <c r="AV1053" s="5">
        <v>1106.6199999999999</v>
      </c>
      <c r="AW1053" s="108">
        <v>1311.43</v>
      </c>
      <c r="AX1053" s="109">
        <v>1505.06</v>
      </c>
      <c r="AY1053" s="4">
        <v>1744.08</v>
      </c>
      <c r="AZ1053" s="5">
        <v>110.66</v>
      </c>
      <c r="BA1053" s="108">
        <v>130.83000000000001</v>
      </c>
      <c r="BB1053" s="109">
        <v>150.51</v>
      </c>
      <c r="BC1053" s="4">
        <v>153.19</v>
      </c>
      <c r="BD1053" s="197"/>
      <c r="BE1053" s="197"/>
      <c r="BF1053" s="197"/>
      <c r="BG1053" s="197"/>
      <c r="BH1053" s="197"/>
      <c r="BI1053" s="197"/>
      <c r="BJ1053" s="197"/>
      <c r="BK1053" s="197"/>
      <c r="BL1053" s="197"/>
      <c r="BM1053" s="197"/>
      <c r="BN1053" s="197"/>
    </row>
    <row r="1054" spans="1:66" s="173" customFormat="1" ht="12.75" customHeight="1">
      <c r="A1054" s="125" t="s">
        <v>1364</v>
      </c>
      <c r="B1054" s="112" t="s">
        <v>97</v>
      </c>
      <c r="C1054" s="112" t="s">
        <v>1385</v>
      </c>
      <c r="D1054" s="112" t="s">
        <v>1385</v>
      </c>
      <c r="E1054" s="112" t="s">
        <v>1403</v>
      </c>
      <c r="F1054" s="97" t="s">
        <v>908</v>
      </c>
      <c r="G1054" t="s">
        <v>909</v>
      </c>
      <c r="H1054" s="11">
        <v>0</v>
      </c>
      <c r="I1054" s="19">
        <v>0</v>
      </c>
      <c r="J1054" s="16">
        <v>0</v>
      </c>
      <c r="K1054" s="12">
        <v>3611.3519999999999</v>
      </c>
      <c r="L1054" s="11">
        <v>0</v>
      </c>
      <c r="M1054" s="19">
        <v>0</v>
      </c>
      <c r="N1054" s="16">
        <v>0</v>
      </c>
      <c r="O1054" s="12">
        <v>44848</v>
      </c>
      <c r="P1054" s="98">
        <v>0</v>
      </c>
      <c r="Q1054" s="98">
        <v>0</v>
      </c>
      <c r="R1054" s="98">
        <v>0</v>
      </c>
      <c r="S1054" s="99">
        <v>4.9697309388467559E-4</v>
      </c>
      <c r="T1054" s="11">
        <v>0</v>
      </c>
      <c r="U1054" s="19">
        <v>0</v>
      </c>
      <c r="V1054" s="16">
        <v>0</v>
      </c>
      <c r="W1054" s="12">
        <v>5684026</v>
      </c>
      <c r="X1054" s="11">
        <v>0</v>
      </c>
      <c r="Y1054" s="19">
        <v>0</v>
      </c>
      <c r="Z1054" s="16">
        <v>0</v>
      </c>
      <c r="AA1054" s="12">
        <v>5797574</v>
      </c>
      <c r="AB1054" s="98">
        <v>0</v>
      </c>
      <c r="AC1054" s="98">
        <v>0</v>
      </c>
      <c r="AD1054" s="98">
        <v>0</v>
      </c>
      <c r="AE1054" s="99">
        <v>6.3062829246856146E-4</v>
      </c>
      <c r="AF1054" s="11">
        <v>0</v>
      </c>
      <c r="AG1054" s="19">
        <v>0</v>
      </c>
      <c r="AH1054" s="16">
        <v>0</v>
      </c>
      <c r="AI1054" s="12">
        <v>59925</v>
      </c>
      <c r="AJ1054" s="100">
        <v>0</v>
      </c>
      <c r="AK1054" s="101">
        <v>0</v>
      </c>
      <c r="AL1054" s="100">
        <v>0</v>
      </c>
      <c r="AM1054" s="102">
        <v>0.4</v>
      </c>
      <c r="AN1054" s="103">
        <v>0</v>
      </c>
      <c r="AO1054" s="104">
        <v>0</v>
      </c>
      <c r="AP1054" s="105">
        <v>0</v>
      </c>
      <c r="AQ1054" s="106">
        <v>0.06</v>
      </c>
      <c r="AR1054" s="107">
        <v>0</v>
      </c>
      <c r="AS1054" s="101">
        <v>0</v>
      </c>
      <c r="AT1054" s="100">
        <v>0</v>
      </c>
      <c r="AU1054" s="102">
        <v>0.8</v>
      </c>
      <c r="AV1054" s="5">
        <v>0</v>
      </c>
      <c r="AW1054" s="108">
        <v>0</v>
      </c>
      <c r="AX1054" s="109">
        <v>0</v>
      </c>
      <c r="AY1054" s="4">
        <v>1601.92</v>
      </c>
      <c r="AZ1054" s="5">
        <v>0</v>
      </c>
      <c r="BA1054" s="108">
        <v>0</v>
      </c>
      <c r="BB1054" s="109">
        <v>0</v>
      </c>
      <c r="BC1054" s="4">
        <v>147.47999999999999</v>
      </c>
      <c r="BD1054" s="197"/>
      <c r="BE1054" s="197"/>
      <c r="BF1054" s="197"/>
      <c r="BG1054" s="197"/>
      <c r="BH1054" s="197"/>
      <c r="BI1054" s="197"/>
      <c r="BJ1054" s="197"/>
      <c r="BK1054" s="197"/>
      <c r="BL1054" s="197"/>
      <c r="BM1054" s="197"/>
      <c r="BN1054" s="197"/>
    </row>
    <row r="1055" spans="1:66" s="173" customFormat="1" ht="12.75" customHeight="1">
      <c r="A1055" s="125" t="s">
        <v>1364</v>
      </c>
      <c r="B1055" s="112" t="s">
        <v>97</v>
      </c>
      <c r="C1055" s="112" t="s">
        <v>1385</v>
      </c>
      <c r="D1055" s="112" t="s">
        <v>1385</v>
      </c>
      <c r="E1055" s="112" t="s">
        <v>1403</v>
      </c>
      <c r="F1055" s="97" t="s">
        <v>910</v>
      </c>
      <c r="G1055" t="s">
        <v>911</v>
      </c>
      <c r="H1055" s="11">
        <v>1579.4</v>
      </c>
      <c r="I1055" s="19">
        <v>17552.34</v>
      </c>
      <c r="J1055" s="16">
        <v>1335.405</v>
      </c>
      <c r="K1055" s="12">
        <v>109.376</v>
      </c>
      <c r="L1055" s="11">
        <v>15794</v>
      </c>
      <c r="M1055" s="19">
        <v>175523</v>
      </c>
      <c r="N1055" s="16">
        <v>13354</v>
      </c>
      <c r="O1055" s="12">
        <v>1094</v>
      </c>
      <c r="P1055" s="98">
        <v>2.0602601975313925E-4</v>
      </c>
      <c r="Q1055" s="98">
        <v>1.8854067798722088E-3</v>
      </c>
      <c r="R1055" s="98">
        <v>1.357825023391317E-4</v>
      </c>
      <c r="S1055" s="99">
        <v>1.212291662303414E-5</v>
      </c>
      <c r="T1055" s="11">
        <v>1972671</v>
      </c>
      <c r="U1055" s="19">
        <v>17233170</v>
      </c>
      <c r="V1055" s="16">
        <v>2033904</v>
      </c>
      <c r="W1055" s="12">
        <v>0</v>
      </c>
      <c r="X1055" s="11">
        <v>1972671</v>
      </c>
      <c r="Y1055" s="19">
        <v>22096670</v>
      </c>
      <c r="Z1055" s="16">
        <v>2033904</v>
      </c>
      <c r="AA1055" s="12">
        <v>159087</v>
      </c>
      <c r="AB1055" s="98">
        <v>3.3132100215033463E-4</v>
      </c>
      <c r="AC1055" s="98">
        <v>2.7037989695382768E-3</v>
      </c>
      <c r="AD1055" s="98">
        <v>2.1458237281912721E-4</v>
      </c>
      <c r="AE1055" s="99">
        <v>1.7304611060410102E-5</v>
      </c>
      <c r="AF1055" s="11">
        <v>9060</v>
      </c>
      <c r="AG1055" s="19">
        <v>141605</v>
      </c>
      <c r="AH1055" s="16">
        <v>12631</v>
      </c>
      <c r="AI1055" s="12">
        <v>1410</v>
      </c>
      <c r="AJ1055" s="100">
        <v>0.1</v>
      </c>
      <c r="AK1055" s="101">
        <v>0.8</v>
      </c>
      <c r="AL1055" s="100">
        <v>0.1</v>
      </c>
      <c r="AM1055" s="102">
        <v>0</v>
      </c>
      <c r="AN1055" s="103">
        <v>0.17</v>
      </c>
      <c r="AO1055" s="104">
        <v>0.12</v>
      </c>
      <c r="AP1055" s="105">
        <v>0.11</v>
      </c>
      <c r="AQ1055" s="106">
        <v>0.08</v>
      </c>
      <c r="AR1055" s="107">
        <v>0.9</v>
      </c>
      <c r="AS1055" s="101">
        <v>1.2</v>
      </c>
      <c r="AT1055" s="100">
        <v>1.1000000000000001</v>
      </c>
      <c r="AU1055" s="102">
        <v>0.8</v>
      </c>
      <c r="AV1055" s="5">
        <v>1249</v>
      </c>
      <c r="AW1055" s="108">
        <v>1226.3599999999999</v>
      </c>
      <c r="AX1055" s="109">
        <v>1523.06</v>
      </c>
      <c r="AY1055" s="4">
        <v>0</v>
      </c>
      <c r="AZ1055" s="5">
        <v>124.9</v>
      </c>
      <c r="BA1055" s="108">
        <v>122.64</v>
      </c>
      <c r="BB1055" s="109">
        <v>152.31</v>
      </c>
      <c r="BC1055" s="4">
        <v>0</v>
      </c>
      <c r="BD1055" s="197"/>
      <c r="BE1055" s="197"/>
      <c r="BF1055" s="197"/>
      <c r="BG1055" s="197"/>
      <c r="BH1055" s="197"/>
      <c r="BI1055" s="197"/>
      <c r="BJ1055" s="197"/>
      <c r="BK1055" s="197"/>
      <c r="BL1055" s="197"/>
      <c r="BM1055" s="197"/>
      <c r="BN1055" s="197"/>
    </row>
    <row r="1056" spans="1:66" s="173" customFormat="1" ht="12.75" customHeight="1">
      <c r="A1056" s="125" t="s">
        <v>1364</v>
      </c>
      <c r="B1056" s="112" t="s">
        <v>97</v>
      </c>
      <c r="C1056" s="112" t="s">
        <v>1385</v>
      </c>
      <c r="D1056" s="112" t="s">
        <v>1385</v>
      </c>
      <c r="E1056" s="112" t="s">
        <v>1403</v>
      </c>
      <c r="F1056" s="97" t="s">
        <v>912</v>
      </c>
      <c r="G1056" t="s">
        <v>913</v>
      </c>
      <c r="H1056" s="11">
        <v>0</v>
      </c>
      <c r="I1056" s="19">
        <v>0</v>
      </c>
      <c r="J1056" s="16">
        <v>4242.1180000000004</v>
      </c>
      <c r="K1056" s="12">
        <v>6153.6189999999997</v>
      </c>
      <c r="L1056" s="11">
        <v>0</v>
      </c>
      <c r="M1056" s="19">
        <v>0</v>
      </c>
      <c r="N1056" s="16">
        <v>124229</v>
      </c>
      <c r="O1056" s="12">
        <v>107068</v>
      </c>
      <c r="P1056" s="98">
        <v>0</v>
      </c>
      <c r="Q1056" s="98">
        <v>0</v>
      </c>
      <c r="R1056" s="98">
        <v>1.2631514514818026E-3</v>
      </c>
      <c r="S1056" s="99">
        <v>1.1864501252239665E-3</v>
      </c>
      <c r="T1056" s="11">
        <v>0</v>
      </c>
      <c r="U1056" s="19">
        <v>0</v>
      </c>
      <c r="V1056" s="16">
        <v>4886803</v>
      </c>
      <c r="W1056" s="12">
        <v>5240850</v>
      </c>
      <c r="X1056" s="11">
        <v>0</v>
      </c>
      <c r="Y1056" s="19">
        <v>0</v>
      </c>
      <c r="Z1056" s="16">
        <v>5116167</v>
      </c>
      <c r="AA1056" s="12">
        <v>9567913</v>
      </c>
      <c r="AB1056" s="98">
        <v>0</v>
      </c>
      <c r="AC1056" s="98">
        <v>0</v>
      </c>
      <c r="AD1056" s="98">
        <v>5.3976945548999148E-4</v>
      </c>
      <c r="AE1056" s="99">
        <v>1.0407450836639172E-3</v>
      </c>
      <c r="AF1056" s="11">
        <v>0</v>
      </c>
      <c r="AG1056" s="19">
        <v>0</v>
      </c>
      <c r="AH1056" s="16">
        <v>120292</v>
      </c>
      <c r="AI1056" s="12">
        <v>85526</v>
      </c>
      <c r="AJ1056" s="100">
        <v>0</v>
      </c>
      <c r="AK1056" s="101">
        <v>0</v>
      </c>
      <c r="AL1056" s="100">
        <v>0.7</v>
      </c>
      <c r="AM1056" s="102">
        <v>0.5</v>
      </c>
      <c r="AN1056" s="103">
        <v>0</v>
      </c>
      <c r="AO1056" s="104">
        <v>0</v>
      </c>
      <c r="AP1056" s="105">
        <v>0.04</v>
      </c>
      <c r="AQ1056" s="106">
        <v>7.0000000000000007E-2</v>
      </c>
      <c r="AR1056" s="107">
        <v>0</v>
      </c>
      <c r="AS1056" s="101">
        <v>0</v>
      </c>
      <c r="AT1056" s="100">
        <v>1</v>
      </c>
      <c r="AU1056" s="102">
        <v>1.2</v>
      </c>
      <c r="AV1056" s="5">
        <v>0</v>
      </c>
      <c r="AW1056" s="108">
        <v>0</v>
      </c>
      <c r="AX1056" s="109">
        <v>1374.28</v>
      </c>
      <c r="AY1056" s="4">
        <v>1500</v>
      </c>
      <c r="AZ1056" s="5">
        <v>0</v>
      </c>
      <c r="BA1056" s="108">
        <v>0</v>
      </c>
      <c r="BB1056" s="109">
        <v>68.25</v>
      </c>
      <c r="BC1056" s="4">
        <v>150</v>
      </c>
      <c r="BD1056" s="197"/>
      <c r="BE1056" s="197"/>
      <c r="BF1056" s="197"/>
      <c r="BG1056" s="197"/>
      <c r="BH1056" s="197"/>
      <c r="BI1056" s="197"/>
      <c r="BJ1056" s="197"/>
      <c r="BK1056" s="197"/>
      <c r="BL1056" s="197"/>
      <c r="BM1056" s="197"/>
      <c r="BN1056" s="197"/>
    </row>
    <row r="1057" spans="1:66" s="173" customFormat="1" ht="12.75" customHeight="1">
      <c r="A1057" s="125" t="s">
        <v>1364</v>
      </c>
      <c r="B1057" s="112" t="s">
        <v>97</v>
      </c>
      <c r="C1057" s="112" t="s">
        <v>1385</v>
      </c>
      <c r="D1057" s="112" t="s">
        <v>1385</v>
      </c>
      <c r="E1057" s="112" t="s">
        <v>1403</v>
      </c>
      <c r="F1057" s="97" t="s">
        <v>914</v>
      </c>
      <c r="G1057" t="s">
        <v>915</v>
      </c>
      <c r="H1057" s="11">
        <v>13824.56</v>
      </c>
      <c r="I1057" s="19">
        <v>26696.03</v>
      </c>
      <c r="J1057" s="16">
        <v>3845.9169999999999</v>
      </c>
      <c r="K1057" s="12">
        <v>12038.4</v>
      </c>
      <c r="L1057" s="11">
        <v>138246</v>
      </c>
      <c r="M1057" s="19">
        <v>266960</v>
      </c>
      <c r="N1057" s="16">
        <v>38459</v>
      </c>
      <c r="O1057" s="12">
        <v>120384</v>
      </c>
      <c r="P1057" s="98">
        <v>1.8033603347342338E-3</v>
      </c>
      <c r="Q1057" s="98">
        <v>2.8675911074599048E-3</v>
      </c>
      <c r="R1057" s="98">
        <v>3.9104831941445752E-4</v>
      </c>
      <c r="S1057" s="99">
        <v>1.3340084047050657E-3</v>
      </c>
      <c r="T1057" s="11">
        <v>14174020</v>
      </c>
      <c r="U1057" s="19">
        <v>8630332</v>
      </c>
      <c r="V1057" s="16">
        <v>4422805</v>
      </c>
      <c r="W1057" s="12">
        <v>14324730</v>
      </c>
      <c r="X1057" s="11">
        <v>16826810</v>
      </c>
      <c r="Y1057" s="19">
        <v>33617740</v>
      </c>
      <c r="Z1057" s="16">
        <v>4422805</v>
      </c>
      <c r="AA1057" s="12">
        <v>15624750</v>
      </c>
      <c r="AB1057" s="98">
        <v>2.8261557817767244E-3</v>
      </c>
      <c r="AC1057" s="98">
        <v>4.1135433877686417E-3</v>
      </c>
      <c r="AD1057" s="98">
        <v>4.6661788924959091E-4</v>
      </c>
      <c r="AE1057" s="99">
        <v>1.6995745828769337E-3</v>
      </c>
      <c r="AF1057" s="11">
        <v>94783</v>
      </c>
      <c r="AG1057" s="19">
        <v>120783</v>
      </c>
      <c r="AH1057" s="16">
        <v>15679</v>
      </c>
      <c r="AI1057" s="12">
        <v>100217</v>
      </c>
      <c r="AJ1057" s="100">
        <v>0.6</v>
      </c>
      <c r="AK1057" s="101">
        <v>0.7</v>
      </c>
      <c r="AL1057" s="100">
        <v>0.1</v>
      </c>
      <c r="AM1057" s="102">
        <v>0.6</v>
      </c>
      <c r="AN1057" s="103">
        <v>0.15</v>
      </c>
      <c r="AO1057" s="104">
        <v>0.22</v>
      </c>
      <c r="AP1057" s="105">
        <v>0.25</v>
      </c>
      <c r="AQ1057" s="106">
        <v>0.12</v>
      </c>
      <c r="AR1057" s="107">
        <v>1.3</v>
      </c>
      <c r="AS1057" s="101">
        <v>1.1000000000000001</v>
      </c>
      <c r="AT1057" s="100">
        <v>1.2</v>
      </c>
      <c r="AU1057" s="102">
        <v>1.2</v>
      </c>
      <c r="AV1057" s="5">
        <v>1203.51</v>
      </c>
      <c r="AW1057" s="108">
        <v>1347.9</v>
      </c>
      <c r="AX1057" s="109">
        <v>1150</v>
      </c>
      <c r="AY1057" s="4">
        <v>1301.99</v>
      </c>
      <c r="AZ1057" s="5">
        <v>120.35</v>
      </c>
      <c r="BA1057" s="108">
        <v>134.79</v>
      </c>
      <c r="BB1057" s="109">
        <v>115</v>
      </c>
      <c r="BC1057" s="4">
        <v>130.19999999999999</v>
      </c>
      <c r="BD1057" s="197"/>
      <c r="BE1057" s="197"/>
      <c r="BF1057" s="197"/>
      <c r="BG1057" s="197"/>
      <c r="BH1057" s="197"/>
      <c r="BI1057" s="197"/>
      <c r="BJ1057" s="197"/>
      <c r="BK1057" s="197"/>
      <c r="BL1057" s="197"/>
      <c r="BM1057" s="197"/>
      <c r="BN1057" s="197"/>
    </row>
    <row r="1058" spans="1:66" s="173" customFormat="1" ht="12.75" customHeight="1">
      <c r="A1058" s="125" t="s">
        <v>1364</v>
      </c>
      <c r="B1058" s="112" t="s">
        <v>97</v>
      </c>
      <c r="C1058" s="112" t="s">
        <v>1385</v>
      </c>
      <c r="D1058" s="112" t="s">
        <v>1385</v>
      </c>
      <c r="E1058" s="112" t="s">
        <v>1403</v>
      </c>
      <c r="F1058" s="97" t="s">
        <v>916</v>
      </c>
      <c r="G1058" t="s">
        <v>917</v>
      </c>
      <c r="H1058" s="11">
        <v>2394.8000000000002</v>
      </c>
      <c r="I1058" s="19">
        <v>3903.1869999999999</v>
      </c>
      <c r="J1058" s="16">
        <v>14390.18</v>
      </c>
      <c r="K1058" s="12">
        <v>5133.2030000000004</v>
      </c>
      <c r="L1058" s="11">
        <v>23948</v>
      </c>
      <c r="M1058" s="19">
        <v>39032</v>
      </c>
      <c r="N1058" s="16">
        <v>143902</v>
      </c>
      <c r="O1058" s="12">
        <v>51332</v>
      </c>
      <c r="P1058" s="98">
        <v>3.1239148544055833E-4</v>
      </c>
      <c r="Q1058" s="98">
        <v>4.1926811547188719E-4</v>
      </c>
      <c r="R1058" s="98">
        <v>1.463185086985602E-3</v>
      </c>
      <c r="S1058" s="99">
        <v>5.6882409149322532E-4</v>
      </c>
      <c r="T1058" s="11">
        <v>1785766</v>
      </c>
      <c r="U1058" s="19">
        <v>1402713</v>
      </c>
      <c r="V1058" s="16">
        <v>15426540</v>
      </c>
      <c r="W1058" s="12">
        <v>3691805</v>
      </c>
      <c r="X1058" s="11">
        <v>2670117</v>
      </c>
      <c r="Y1058" s="19">
        <v>4661630</v>
      </c>
      <c r="Z1058" s="16">
        <v>18812580</v>
      </c>
      <c r="AA1058" s="12">
        <v>7204950</v>
      </c>
      <c r="AB1058" s="98">
        <v>4.4846091431295187E-4</v>
      </c>
      <c r="AC1058" s="98">
        <v>5.7040768542810836E-4</v>
      </c>
      <c r="AD1058" s="98">
        <v>1.984778069785819E-3</v>
      </c>
      <c r="AE1058" s="99">
        <v>7.8371493245646569E-4</v>
      </c>
      <c r="AF1058" s="11">
        <v>24187</v>
      </c>
      <c r="AG1058" s="19">
        <v>40124</v>
      </c>
      <c r="AH1058" s="16">
        <v>106218</v>
      </c>
      <c r="AI1058" s="12">
        <v>31906</v>
      </c>
      <c r="AJ1058" s="100">
        <v>0.1</v>
      </c>
      <c r="AK1058" s="101">
        <v>0.2</v>
      </c>
      <c r="AL1058" s="100">
        <v>0.6</v>
      </c>
      <c r="AM1058" s="102">
        <v>0.2</v>
      </c>
      <c r="AN1058" s="103">
        <v>0.1</v>
      </c>
      <c r="AO1058" s="104">
        <v>0.1</v>
      </c>
      <c r="AP1058" s="105">
        <v>0.14000000000000001</v>
      </c>
      <c r="AQ1058" s="106">
        <v>0.16</v>
      </c>
      <c r="AR1058" s="107">
        <v>1</v>
      </c>
      <c r="AS1058" s="101">
        <v>1</v>
      </c>
      <c r="AT1058" s="100">
        <v>1.4</v>
      </c>
      <c r="AU1058" s="102">
        <v>1.6</v>
      </c>
      <c r="AV1058" s="5">
        <v>1118.9000000000001</v>
      </c>
      <c r="AW1058" s="108">
        <v>1199.43</v>
      </c>
      <c r="AX1058" s="109">
        <v>1297.72</v>
      </c>
      <c r="AY1058" s="4">
        <v>1500</v>
      </c>
      <c r="AZ1058" s="5">
        <v>111.89</v>
      </c>
      <c r="BA1058" s="108">
        <v>119.94</v>
      </c>
      <c r="BB1058" s="109">
        <v>129.77000000000001</v>
      </c>
      <c r="BC1058" s="4">
        <v>150</v>
      </c>
      <c r="BD1058" s="197"/>
      <c r="BE1058" s="197"/>
      <c r="BF1058" s="197"/>
      <c r="BG1058" s="197"/>
      <c r="BH1058" s="197"/>
      <c r="BI1058" s="197"/>
      <c r="BJ1058" s="197"/>
      <c r="BK1058" s="197"/>
      <c r="BL1058" s="197"/>
      <c r="BM1058" s="197"/>
      <c r="BN1058" s="197"/>
    </row>
    <row r="1059" spans="1:66" s="173" customFormat="1" ht="12.75" customHeight="1">
      <c r="A1059" s="125" t="s">
        <v>1364</v>
      </c>
      <c r="B1059" s="112" t="s">
        <v>97</v>
      </c>
      <c r="C1059" s="112" t="s">
        <v>1385</v>
      </c>
      <c r="D1059" s="112" t="s">
        <v>1385</v>
      </c>
      <c r="E1059" s="112" t="s">
        <v>1403</v>
      </c>
      <c r="F1059" s="97" t="s">
        <v>918</v>
      </c>
      <c r="G1059" t="s">
        <v>919</v>
      </c>
      <c r="H1059" s="11">
        <v>24667.47</v>
      </c>
      <c r="I1059" s="19">
        <v>9187.0319999999992</v>
      </c>
      <c r="J1059" s="16">
        <v>9469.3119999999999</v>
      </c>
      <c r="K1059" s="12">
        <v>5322.3969999999999</v>
      </c>
      <c r="L1059" s="11">
        <v>246675</v>
      </c>
      <c r="M1059" s="19">
        <v>91870</v>
      </c>
      <c r="N1059" s="16">
        <v>94693</v>
      </c>
      <c r="O1059" s="12">
        <v>53224</v>
      </c>
      <c r="P1059" s="98">
        <v>3.2177705725342297E-3</v>
      </c>
      <c r="Q1059" s="98">
        <v>9.8683546240014024E-4</v>
      </c>
      <c r="R1059" s="98">
        <v>9.6283154815032183E-4</v>
      </c>
      <c r="S1059" s="99">
        <v>5.8978986685956955E-4</v>
      </c>
      <c r="T1059" s="11">
        <v>24935200</v>
      </c>
      <c r="U1059" s="19">
        <v>8929288</v>
      </c>
      <c r="V1059" s="16">
        <v>6395051</v>
      </c>
      <c r="W1059" s="12">
        <v>6634600</v>
      </c>
      <c r="X1059" s="11">
        <v>29562220</v>
      </c>
      <c r="Y1059" s="19">
        <v>11989980</v>
      </c>
      <c r="Z1059" s="16">
        <v>13107870</v>
      </c>
      <c r="AA1059" s="12">
        <v>8021769</v>
      </c>
      <c r="AB1059" s="98">
        <v>4.9651383105386885E-3</v>
      </c>
      <c r="AC1059" s="98">
        <v>1.4671213159622944E-3</v>
      </c>
      <c r="AD1059" s="98">
        <v>1.3829157360448934E-3</v>
      </c>
      <c r="AE1059" s="99">
        <v>8.7256402195939886E-4</v>
      </c>
      <c r="AF1059" s="11">
        <v>193337</v>
      </c>
      <c r="AG1059" s="19">
        <v>100563</v>
      </c>
      <c r="AH1059" s="16">
        <v>71936</v>
      </c>
      <c r="AI1059" s="12">
        <v>51373</v>
      </c>
      <c r="AJ1059" s="100">
        <v>1.2</v>
      </c>
      <c r="AK1059" s="101">
        <v>0.6</v>
      </c>
      <c r="AL1059" s="100">
        <v>0.4</v>
      </c>
      <c r="AM1059" s="102">
        <v>0.3</v>
      </c>
      <c r="AN1059" s="103">
        <v>0.13</v>
      </c>
      <c r="AO1059" s="104">
        <v>0.09</v>
      </c>
      <c r="AP1059" s="105">
        <v>0.13</v>
      </c>
      <c r="AQ1059" s="106">
        <v>0.1</v>
      </c>
      <c r="AR1059" s="107">
        <v>1.3</v>
      </c>
      <c r="AS1059" s="101">
        <v>0.9</v>
      </c>
      <c r="AT1059" s="100">
        <v>1.3</v>
      </c>
      <c r="AU1059" s="102">
        <v>1</v>
      </c>
      <c r="AV1059" s="5">
        <v>1208.33</v>
      </c>
      <c r="AW1059" s="108">
        <v>1355.99</v>
      </c>
      <c r="AX1059" s="109">
        <v>1397.64</v>
      </c>
      <c r="AY1059" s="4">
        <v>1547.39</v>
      </c>
      <c r="AZ1059" s="5">
        <v>120.83</v>
      </c>
      <c r="BA1059" s="108">
        <v>135.6</v>
      </c>
      <c r="BB1059" s="109">
        <v>139.76</v>
      </c>
      <c r="BC1059" s="4">
        <v>154.74</v>
      </c>
      <c r="BD1059" s="197"/>
      <c r="BE1059" s="197"/>
      <c r="BF1059" s="197"/>
      <c r="BG1059" s="197"/>
      <c r="BH1059" s="197"/>
      <c r="BI1059" s="197"/>
      <c r="BJ1059" s="197"/>
      <c r="BK1059" s="197"/>
      <c r="BL1059" s="197"/>
      <c r="BM1059" s="197"/>
      <c r="BN1059" s="197"/>
    </row>
    <row r="1060" spans="1:66" s="173" customFormat="1" ht="12.75" customHeight="1">
      <c r="A1060" s="125" t="s">
        <v>1364</v>
      </c>
      <c r="B1060" s="112" t="s">
        <v>97</v>
      </c>
      <c r="C1060" s="112" t="s">
        <v>1385</v>
      </c>
      <c r="D1060" s="112" t="s">
        <v>1385</v>
      </c>
      <c r="E1060" s="112" t="s">
        <v>1403</v>
      </c>
      <c r="F1060" s="97" t="s">
        <v>920</v>
      </c>
      <c r="G1060" t="s">
        <v>921</v>
      </c>
      <c r="H1060" s="11">
        <v>0</v>
      </c>
      <c r="I1060" s="19">
        <v>4251.1769999999997</v>
      </c>
      <c r="J1060" s="16">
        <v>9069.1630000000005</v>
      </c>
      <c r="K1060" s="12">
        <v>1399.259</v>
      </c>
      <c r="L1060" s="11">
        <v>0</v>
      </c>
      <c r="M1060" s="19">
        <v>42512</v>
      </c>
      <c r="N1060" s="16">
        <v>90692</v>
      </c>
      <c r="O1060" s="12">
        <v>13993</v>
      </c>
      <c r="P1060" s="98">
        <v>0</v>
      </c>
      <c r="Q1060" s="98">
        <v>4.5664906038483466E-4</v>
      </c>
      <c r="R1060" s="98">
        <v>9.2214967067099978E-4</v>
      </c>
      <c r="S1060" s="99">
        <v>1.5506030375330595E-4</v>
      </c>
      <c r="T1060" s="11">
        <v>0</v>
      </c>
      <c r="U1060" s="19">
        <v>6616348</v>
      </c>
      <c r="V1060" s="16">
        <v>4831630</v>
      </c>
      <c r="W1060" s="12">
        <v>1692726</v>
      </c>
      <c r="X1060" s="11">
        <v>0</v>
      </c>
      <c r="Y1060" s="19">
        <v>6616348</v>
      </c>
      <c r="Z1060" s="16">
        <v>13746870</v>
      </c>
      <c r="AA1060" s="12">
        <v>1692726</v>
      </c>
      <c r="AB1060" s="98">
        <v>0</v>
      </c>
      <c r="AC1060" s="98">
        <v>8.0959144090519703E-4</v>
      </c>
      <c r="AD1060" s="98">
        <v>1.4503319642599037E-3</v>
      </c>
      <c r="AE1060" s="99">
        <v>1.8412544747115571E-4</v>
      </c>
      <c r="AF1060" s="11">
        <v>0</v>
      </c>
      <c r="AG1060" s="19">
        <v>46109</v>
      </c>
      <c r="AH1060" s="16">
        <v>63706</v>
      </c>
      <c r="AI1060" s="12">
        <v>13952</v>
      </c>
      <c r="AJ1060" s="100">
        <v>0</v>
      </c>
      <c r="AK1060" s="101">
        <v>0.3</v>
      </c>
      <c r="AL1060" s="100">
        <v>0.4</v>
      </c>
      <c r="AM1060" s="102">
        <v>0.1</v>
      </c>
      <c r="AN1060" s="103">
        <v>0</v>
      </c>
      <c r="AO1060" s="104">
        <v>0.09</v>
      </c>
      <c r="AP1060" s="105">
        <v>0.14000000000000001</v>
      </c>
      <c r="AQ1060" s="106">
        <v>0.1</v>
      </c>
      <c r="AR1060" s="107">
        <v>0</v>
      </c>
      <c r="AS1060" s="101">
        <v>0.9</v>
      </c>
      <c r="AT1060" s="100">
        <v>1.4</v>
      </c>
      <c r="AU1060" s="102">
        <v>1</v>
      </c>
      <c r="AV1060" s="5">
        <v>0</v>
      </c>
      <c r="AW1060" s="108">
        <v>1556.36</v>
      </c>
      <c r="AX1060" s="109">
        <v>1496.84</v>
      </c>
      <c r="AY1060" s="4">
        <v>1209.73</v>
      </c>
      <c r="AZ1060" s="5">
        <v>0</v>
      </c>
      <c r="BA1060" s="108">
        <v>155.63999999999999</v>
      </c>
      <c r="BB1060" s="109">
        <v>149.68</v>
      </c>
      <c r="BC1060" s="4">
        <v>120.97</v>
      </c>
      <c r="BD1060" s="197"/>
      <c r="BE1060" s="197"/>
      <c r="BF1060" s="197"/>
      <c r="BG1060" s="197"/>
      <c r="BH1060" s="197"/>
      <c r="BI1060" s="197"/>
      <c r="BJ1060" s="197"/>
      <c r="BK1060" s="197"/>
      <c r="BL1060" s="197"/>
      <c r="BM1060" s="197"/>
      <c r="BN1060" s="197"/>
    </row>
    <row r="1061" spans="1:66" s="173" customFormat="1" ht="12.75" customHeight="1">
      <c r="A1061" s="125" t="s">
        <v>1364</v>
      </c>
      <c r="B1061" s="112" t="s">
        <v>97</v>
      </c>
      <c r="C1061" s="112" t="s">
        <v>1385</v>
      </c>
      <c r="D1061" s="112" t="s">
        <v>1385</v>
      </c>
      <c r="E1061" s="112" t="s">
        <v>1405</v>
      </c>
      <c r="F1061" s="97" t="s">
        <v>922</v>
      </c>
      <c r="G1061" t="s">
        <v>923</v>
      </c>
      <c r="H1061" s="11">
        <v>6154.8209999999999</v>
      </c>
      <c r="I1061" s="19">
        <v>8916.4449999999997</v>
      </c>
      <c r="J1061" s="16">
        <v>11374.91</v>
      </c>
      <c r="K1061" s="12">
        <v>34665.800000000003</v>
      </c>
      <c r="L1061" s="11">
        <v>61548</v>
      </c>
      <c r="M1061" s="19">
        <v>89164</v>
      </c>
      <c r="N1061" s="16">
        <v>113749</v>
      </c>
      <c r="O1061" s="12">
        <v>346658</v>
      </c>
      <c r="P1061" s="98">
        <v>8.0286751068546372E-4</v>
      </c>
      <c r="Q1061" s="98">
        <v>9.5776855523507245E-4</v>
      </c>
      <c r="R1061" s="98">
        <v>1.1565915724557354E-3</v>
      </c>
      <c r="S1061" s="99">
        <v>3.8414131907749259E-3</v>
      </c>
      <c r="T1061" s="11">
        <v>2706777</v>
      </c>
      <c r="U1061" s="19">
        <v>12835270</v>
      </c>
      <c r="V1061" s="16">
        <v>10375300</v>
      </c>
      <c r="W1061" s="12">
        <v>38551680</v>
      </c>
      <c r="X1061" s="11">
        <v>7068942</v>
      </c>
      <c r="Y1061" s="19">
        <v>12835270</v>
      </c>
      <c r="Z1061" s="16">
        <v>17100880</v>
      </c>
      <c r="AA1061" s="12">
        <v>46451110</v>
      </c>
      <c r="AB1061" s="98">
        <v>1.1872678959555804E-3</v>
      </c>
      <c r="AC1061" s="98">
        <v>1.570552929457043E-3</v>
      </c>
      <c r="AD1061" s="98">
        <v>1.804189090387332E-3</v>
      </c>
      <c r="AE1061" s="99">
        <v>5.0526969009053301E-3</v>
      </c>
      <c r="AF1061" s="11">
        <v>54771</v>
      </c>
      <c r="AG1061" s="19">
        <v>90484</v>
      </c>
      <c r="AH1061" s="16">
        <v>126296</v>
      </c>
      <c r="AI1061" s="12">
        <v>338842</v>
      </c>
      <c r="AJ1061" s="100">
        <v>0.3</v>
      </c>
      <c r="AK1061" s="101">
        <v>0.5</v>
      </c>
      <c r="AL1061" s="100">
        <v>0.7</v>
      </c>
      <c r="AM1061" s="102">
        <v>2</v>
      </c>
      <c r="AN1061" s="103">
        <v>0.11</v>
      </c>
      <c r="AO1061" s="104">
        <v>0.1</v>
      </c>
      <c r="AP1061" s="105">
        <v>0.09</v>
      </c>
      <c r="AQ1061" s="106">
        <v>0.1</v>
      </c>
      <c r="AR1061" s="107">
        <v>1.1000000000000001</v>
      </c>
      <c r="AS1061" s="101">
        <v>1</v>
      </c>
      <c r="AT1061" s="100">
        <v>0.9</v>
      </c>
      <c r="AU1061" s="102">
        <v>1</v>
      </c>
      <c r="AV1061" s="5">
        <v>1221.42</v>
      </c>
      <c r="AW1061" s="108">
        <v>1439.51</v>
      </c>
      <c r="AX1061" s="109">
        <v>1506.55</v>
      </c>
      <c r="AY1061" s="4">
        <v>1281.48</v>
      </c>
      <c r="AZ1061" s="5">
        <v>122.14</v>
      </c>
      <c r="BA1061" s="108">
        <v>143.94999999999999</v>
      </c>
      <c r="BB1061" s="109">
        <v>150.65</v>
      </c>
      <c r="BC1061" s="4">
        <v>128.15</v>
      </c>
      <c r="BD1061" s="197"/>
      <c r="BE1061" s="197"/>
      <c r="BF1061" s="197"/>
      <c r="BG1061" s="197"/>
      <c r="BH1061" s="197"/>
      <c r="BI1061" s="197"/>
      <c r="BJ1061" s="197"/>
      <c r="BK1061" s="197"/>
      <c r="BL1061" s="197"/>
      <c r="BM1061" s="197"/>
      <c r="BN1061" s="197"/>
    </row>
    <row r="1062" spans="1:66" s="173" customFormat="1" ht="12.75" customHeight="1">
      <c r="A1062" s="125" t="s">
        <v>1364</v>
      </c>
      <c r="B1062" s="112" t="s">
        <v>97</v>
      </c>
      <c r="C1062" s="112" t="s">
        <v>1385</v>
      </c>
      <c r="D1062" s="112" t="s">
        <v>1385</v>
      </c>
      <c r="E1062" s="112" t="s">
        <v>1404</v>
      </c>
      <c r="F1062" s="97" t="s">
        <v>924</v>
      </c>
      <c r="G1062" t="s">
        <v>925</v>
      </c>
      <c r="H1062" s="11">
        <v>0</v>
      </c>
      <c r="I1062" s="19">
        <v>0</v>
      </c>
      <c r="J1062" s="16">
        <v>0</v>
      </c>
      <c r="K1062" s="12">
        <v>29602.42</v>
      </c>
      <c r="L1062" s="11">
        <v>0</v>
      </c>
      <c r="M1062" s="19">
        <v>0</v>
      </c>
      <c r="N1062" s="16">
        <v>0</v>
      </c>
      <c r="O1062" s="12">
        <v>378793</v>
      </c>
      <c r="P1062" s="98">
        <v>0</v>
      </c>
      <c r="Q1062" s="98">
        <v>0</v>
      </c>
      <c r="R1062" s="98">
        <v>0</v>
      </c>
      <c r="S1062" s="99">
        <v>4.1975100149807777E-3</v>
      </c>
      <c r="T1062" s="11">
        <v>0</v>
      </c>
      <c r="U1062" s="19">
        <v>0</v>
      </c>
      <c r="V1062" s="16">
        <v>0</v>
      </c>
      <c r="W1062" s="12">
        <v>30466000</v>
      </c>
      <c r="X1062" s="11">
        <v>0</v>
      </c>
      <c r="Y1062" s="19">
        <v>0</v>
      </c>
      <c r="Z1062" s="16">
        <v>0</v>
      </c>
      <c r="AA1062" s="12">
        <v>40380960</v>
      </c>
      <c r="AB1062" s="98">
        <v>0</v>
      </c>
      <c r="AC1062" s="98">
        <v>0</v>
      </c>
      <c r="AD1062" s="98">
        <v>0</v>
      </c>
      <c r="AE1062" s="99">
        <v>4.3924192865914743E-3</v>
      </c>
      <c r="AF1062" s="11">
        <v>0</v>
      </c>
      <c r="AG1062" s="19">
        <v>0</v>
      </c>
      <c r="AH1062" s="16">
        <v>0</v>
      </c>
      <c r="AI1062" s="12">
        <v>298185</v>
      </c>
      <c r="AJ1062" s="100">
        <v>0</v>
      </c>
      <c r="AK1062" s="101">
        <v>0</v>
      </c>
      <c r="AL1062" s="100">
        <v>0</v>
      </c>
      <c r="AM1062" s="102">
        <v>1.8</v>
      </c>
      <c r="AN1062" s="103">
        <v>0</v>
      </c>
      <c r="AO1062" s="104">
        <v>0</v>
      </c>
      <c r="AP1062" s="105">
        <v>0</v>
      </c>
      <c r="AQ1062" s="106">
        <v>0.1</v>
      </c>
      <c r="AR1062" s="107">
        <v>0</v>
      </c>
      <c r="AS1062" s="101">
        <v>0</v>
      </c>
      <c r="AT1062" s="100">
        <v>0</v>
      </c>
      <c r="AU1062" s="102">
        <v>1.1000000000000001</v>
      </c>
      <c r="AV1062" s="5">
        <v>0</v>
      </c>
      <c r="AW1062" s="108">
        <v>0</v>
      </c>
      <c r="AX1062" s="109">
        <v>0</v>
      </c>
      <c r="AY1062" s="4">
        <v>1430.53</v>
      </c>
      <c r="AZ1062" s="5">
        <v>0</v>
      </c>
      <c r="BA1062" s="108">
        <v>0</v>
      </c>
      <c r="BB1062" s="109">
        <v>0</v>
      </c>
      <c r="BC1062" s="4">
        <v>103.02</v>
      </c>
      <c r="BD1062" s="197"/>
      <c r="BE1062" s="197"/>
      <c r="BF1062" s="197"/>
      <c r="BG1062" s="197"/>
      <c r="BH1062" s="197"/>
      <c r="BI1062" s="197"/>
      <c r="BJ1062" s="197"/>
      <c r="BK1062" s="197"/>
      <c r="BL1062" s="197"/>
      <c r="BM1062" s="197"/>
      <c r="BN1062" s="197"/>
    </row>
    <row r="1063" spans="1:66" s="173" customFormat="1" ht="12.75" customHeight="1">
      <c r="A1063" s="110" t="s">
        <v>1364</v>
      </c>
      <c r="B1063" s="112" t="s">
        <v>97</v>
      </c>
      <c r="C1063" s="112" t="s">
        <v>1385</v>
      </c>
      <c r="D1063" s="112" t="s">
        <v>1385</v>
      </c>
      <c r="E1063" s="112" t="s">
        <v>1404</v>
      </c>
      <c r="F1063" s="111" t="s">
        <v>926</v>
      </c>
      <c r="G1063" s="112" t="s">
        <v>927</v>
      </c>
      <c r="H1063" s="26">
        <v>204826</v>
      </c>
      <c r="I1063" s="27">
        <v>305764.59999999998</v>
      </c>
      <c r="J1063" s="28">
        <v>332266.90000000002</v>
      </c>
      <c r="K1063" s="29">
        <v>267625.2</v>
      </c>
      <c r="L1063" s="26">
        <v>2677330</v>
      </c>
      <c r="M1063" s="27">
        <v>3089992</v>
      </c>
      <c r="N1063" s="28">
        <v>3346999</v>
      </c>
      <c r="O1063" s="29">
        <v>2706285</v>
      </c>
      <c r="P1063" s="98">
        <v>3.4924632358216558E-2</v>
      </c>
      <c r="Q1063" s="98">
        <v>3.3191615153289805E-2</v>
      </c>
      <c r="R1063" s="98">
        <v>3.4032042799653398E-2</v>
      </c>
      <c r="S1063" s="99">
        <v>2.9989092699422255E-2</v>
      </c>
      <c r="T1063" s="26">
        <v>226519300</v>
      </c>
      <c r="U1063" s="27">
        <v>385457500</v>
      </c>
      <c r="V1063" s="28">
        <v>566279200</v>
      </c>
      <c r="W1063" s="29">
        <v>467887900</v>
      </c>
      <c r="X1063" s="26">
        <v>303457100</v>
      </c>
      <c r="Y1063" s="27">
        <v>523700000</v>
      </c>
      <c r="Z1063" s="28">
        <v>650433300</v>
      </c>
      <c r="AA1063" s="29">
        <v>586663400</v>
      </c>
      <c r="AB1063" s="98">
        <v>5.0967297882735803E-2</v>
      </c>
      <c r="AC1063" s="98">
        <v>6.4081127171976393E-2</v>
      </c>
      <c r="AD1063" s="98">
        <v>6.8622472287077074E-2</v>
      </c>
      <c r="AE1063" s="99">
        <v>6.3814026038443092E-2</v>
      </c>
      <c r="AF1063" s="26">
        <v>1402076</v>
      </c>
      <c r="AG1063" s="27">
        <v>2123570</v>
      </c>
      <c r="AH1063" s="28">
        <v>2139472</v>
      </c>
      <c r="AI1063" s="29">
        <v>1864331</v>
      </c>
      <c r="AJ1063" s="113">
        <v>8.4</v>
      </c>
      <c r="AK1063" s="114">
        <v>12.6</v>
      </c>
      <c r="AL1063" s="113">
        <v>12.6</v>
      </c>
      <c r="AM1063" s="115">
        <v>10.9</v>
      </c>
      <c r="AN1063" s="116">
        <v>0.15</v>
      </c>
      <c r="AO1063" s="117">
        <v>0.14000000000000001</v>
      </c>
      <c r="AP1063" s="118">
        <v>0.16</v>
      </c>
      <c r="AQ1063" s="119">
        <v>0.14000000000000001</v>
      </c>
      <c r="AR1063" s="120">
        <v>1.5</v>
      </c>
      <c r="AS1063" s="114">
        <v>1.4</v>
      </c>
      <c r="AT1063" s="113">
        <v>1.4</v>
      </c>
      <c r="AU1063" s="115">
        <v>1.3</v>
      </c>
      <c r="AV1063" s="121">
        <v>1464.22</v>
      </c>
      <c r="AW1063" s="122">
        <v>1713.37</v>
      </c>
      <c r="AX1063" s="123">
        <v>2008.39</v>
      </c>
      <c r="AY1063" s="124">
        <v>2257.02</v>
      </c>
      <c r="AZ1063" s="121">
        <v>105.71</v>
      </c>
      <c r="BA1063" s="122">
        <v>171.83</v>
      </c>
      <c r="BB1063" s="123">
        <v>199.12</v>
      </c>
      <c r="BC1063" s="124">
        <v>224.08</v>
      </c>
      <c r="BD1063" s="197"/>
      <c r="BE1063" s="197"/>
      <c r="BF1063" s="197"/>
      <c r="BG1063" s="197"/>
      <c r="BH1063" s="197"/>
      <c r="BI1063" s="197"/>
      <c r="BJ1063" s="197"/>
      <c r="BK1063" s="197"/>
      <c r="BL1063" s="197"/>
      <c r="BM1063" s="197"/>
      <c r="BN1063" s="197"/>
    </row>
    <row r="1064" spans="1:66" s="173" customFormat="1" ht="12.75" customHeight="1">
      <c r="A1064" s="125" t="s">
        <v>1364</v>
      </c>
      <c r="B1064" s="112" t="s">
        <v>97</v>
      </c>
      <c r="C1064" s="112" t="s">
        <v>1385</v>
      </c>
      <c r="D1064" s="112" t="s">
        <v>1385</v>
      </c>
      <c r="E1064" s="112" t="s">
        <v>1403</v>
      </c>
      <c r="F1064" s="97" t="s">
        <v>928</v>
      </c>
      <c r="G1064" t="s">
        <v>929</v>
      </c>
      <c r="H1064" s="11">
        <v>0</v>
      </c>
      <c r="I1064" s="19">
        <v>0</v>
      </c>
      <c r="J1064" s="16">
        <v>6054.27</v>
      </c>
      <c r="K1064" s="12">
        <v>15050.83</v>
      </c>
      <c r="L1064" s="11">
        <v>0</v>
      </c>
      <c r="M1064" s="19">
        <v>0</v>
      </c>
      <c r="N1064" s="16">
        <v>60543</v>
      </c>
      <c r="O1064" s="12">
        <v>150508</v>
      </c>
      <c r="P1064" s="98">
        <v>0</v>
      </c>
      <c r="Q1064" s="98">
        <v>0</v>
      </c>
      <c r="R1064" s="98">
        <v>6.1559682785068519E-4</v>
      </c>
      <c r="S1064" s="99">
        <v>1.6678207816267115E-3</v>
      </c>
      <c r="T1064" s="11">
        <v>0</v>
      </c>
      <c r="U1064" s="19">
        <v>0</v>
      </c>
      <c r="V1064" s="16">
        <v>8096810</v>
      </c>
      <c r="W1064" s="12">
        <v>12860000</v>
      </c>
      <c r="X1064" s="11">
        <v>0</v>
      </c>
      <c r="Y1064" s="19">
        <v>0</v>
      </c>
      <c r="Z1064" s="16">
        <v>11716670</v>
      </c>
      <c r="AA1064" s="12">
        <v>32412070</v>
      </c>
      <c r="AB1064" s="98">
        <v>0</v>
      </c>
      <c r="AC1064" s="98">
        <v>0</v>
      </c>
      <c r="AD1064" s="98">
        <v>1.2361403734584735E-3</v>
      </c>
      <c r="AE1064" s="99">
        <v>3.5256071521418244E-3</v>
      </c>
      <c r="AF1064" s="11">
        <v>0</v>
      </c>
      <c r="AG1064" s="19">
        <v>0</v>
      </c>
      <c r="AH1064" s="16">
        <v>35499</v>
      </c>
      <c r="AI1064" s="12">
        <v>160901</v>
      </c>
      <c r="AJ1064" s="100">
        <v>0</v>
      </c>
      <c r="AK1064" s="101">
        <v>0</v>
      </c>
      <c r="AL1064" s="100">
        <v>0.2</v>
      </c>
      <c r="AM1064" s="102">
        <v>0.9</v>
      </c>
      <c r="AN1064" s="103">
        <v>0</v>
      </c>
      <c r="AO1064" s="104">
        <v>0</v>
      </c>
      <c r="AP1064" s="105">
        <v>0.17</v>
      </c>
      <c r="AQ1064" s="106">
        <v>0.09</v>
      </c>
      <c r="AR1064" s="107">
        <v>0</v>
      </c>
      <c r="AS1064" s="101">
        <v>0</v>
      </c>
      <c r="AT1064" s="100">
        <v>1.7</v>
      </c>
      <c r="AU1064" s="102">
        <v>0.9</v>
      </c>
      <c r="AV1064" s="5">
        <v>0</v>
      </c>
      <c r="AW1064" s="108">
        <v>0</v>
      </c>
      <c r="AX1064" s="109">
        <v>1952.75</v>
      </c>
      <c r="AY1064" s="4">
        <v>2375.4</v>
      </c>
      <c r="AZ1064" s="5">
        <v>0</v>
      </c>
      <c r="BA1064" s="108">
        <v>0</v>
      </c>
      <c r="BB1064" s="109">
        <v>195.27</v>
      </c>
      <c r="BC1064" s="4">
        <v>237.54</v>
      </c>
      <c r="BD1064" s="197"/>
      <c r="BE1064" s="197"/>
      <c r="BF1064" s="197"/>
      <c r="BG1064" s="197"/>
      <c r="BH1064" s="197"/>
      <c r="BI1064" s="197"/>
      <c r="BJ1064" s="197"/>
      <c r="BK1064" s="197"/>
      <c r="BL1064" s="197"/>
      <c r="BM1064" s="197"/>
      <c r="BN1064" s="197"/>
    </row>
    <row r="1065" spans="1:66" s="173" customFormat="1" ht="12.75" customHeight="1">
      <c r="A1065" s="125" t="s">
        <v>1364</v>
      </c>
      <c r="B1065" s="112" t="s">
        <v>97</v>
      </c>
      <c r="C1065" s="112" t="s">
        <v>1385</v>
      </c>
      <c r="D1065" s="112" t="s">
        <v>1385</v>
      </c>
      <c r="E1065" s="112" t="s">
        <v>1403</v>
      </c>
      <c r="F1065" s="97" t="s">
        <v>930</v>
      </c>
      <c r="G1065" t="s">
        <v>931</v>
      </c>
      <c r="H1065" s="11">
        <v>0</v>
      </c>
      <c r="I1065" s="19">
        <v>14401.91</v>
      </c>
      <c r="J1065" s="16">
        <v>12022.07</v>
      </c>
      <c r="K1065" s="12">
        <v>3948.8049999999998</v>
      </c>
      <c r="L1065" s="11">
        <v>0</v>
      </c>
      <c r="M1065" s="19">
        <v>144019</v>
      </c>
      <c r="N1065" s="16">
        <v>120221</v>
      </c>
      <c r="O1065" s="12">
        <v>39488</v>
      </c>
      <c r="P1065" s="98">
        <v>0</v>
      </c>
      <c r="Q1065" s="98">
        <v>1.5470018119016632E-3</v>
      </c>
      <c r="R1065" s="98">
        <v>1.2223983985107647E-3</v>
      </c>
      <c r="S1065" s="99">
        <v>4.3757745119778072E-4</v>
      </c>
      <c r="T1065" s="11">
        <v>0</v>
      </c>
      <c r="U1065" s="19">
        <v>18466710</v>
      </c>
      <c r="V1065" s="16">
        <v>24741170</v>
      </c>
      <c r="W1065" s="12">
        <v>7644859</v>
      </c>
      <c r="X1065" s="11">
        <v>0</v>
      </c>
      <c r="Y1065" s="19">
        <v>25646500</v>
      </c>
      <c r="Z1065" s="16">
        <v>24741170</v>
      </c>
      <c r="AA1065" s="12">
        <v>7644859</v>
      </c>
      <c r="AB1065" s="98">
        <v>0</v>
      </c>
      <c r="AC1065" s="98">
        <v>3.1381642696507402E-3</v>
      </c>
      <c r="AD1065" s="98">
        <v>2.6102603490240472E-3</v>
      </c>
      <c r="AE1065" s="99">
        <v>8.315658200021102E-4</v>
      </c>
      <c r="AF1065" s="11">
        <v>0</v>
      </c>
      <c r="AG1065" s="19">
        <v>137253</v>
      </c>
      <c r="AH1065" s="16">
        <v>29099</v>
      </c>
      <c r="AI1065" s="12">
        <v>43642</v>
      </c>
      <c r="AJ1065" s="100">
        <v>0</v>
      </c>
      <c r="AK1065" s="101">
        <v>0.8</v>
      </c>
      <c r="AL1065" s="100">
        <v>0.2</v>
      </c>
      <c r="AM1065" s="102">
        <v>0.3</v>
      </c>
      <c r="AN1065" s="103">
        <v>0</v>
      </c>
      <c r="AO1065" s="104">
        <v>0.1</v>
      </c>
      <c r="AP1065" s="105">
        <v>0.41</v>
      </c>
      <c r="AQ1065" s="106">
        <v>0.09</v>
      </c>
      <c r="AR1065" s="107">
        <v>0</v>
      </c>
      <c r="AS1065" s="101">
        <v>1</v>
      </c>
      <c r="AT1065" s="100">
        <v>1.9</v>
      </c>
      <c r="AU1065" s="102">
        <v>0.9</v>
      </c>
      <c r="AV1065" s="5">
        <v>0</v>
      </c>
      <c r="AW1065" s="108">
        <v>1772.32</v>
      </c>
      <c r="AX1065" s="109">
        <v>2057.98</v>
      </c>
      <c r="AY1065" s="4">
        <v>1935.99</v>
      </c>
      <c r="AZ1065" s="5">
        <v>0</v>
      </c>
      <c r="BA1065" s="108">
        <v>177.23</v>
      </c>
      <c r="BB1065" s="109">
        <v>205.8</v>
      </c>
      <c r="BC1065" s="4">
        <v>193.6</v>
      </c>
      <c r="BD1065" s="197"/>
      <c r="BE1065" s="197"/>
      <c r="BF1065" s="197"/>
      <c r="BG1065" s="197"/>
      <c r="BH1065" s="197"/>
      <c r="BI1065" s="197"/>
      <c r="BJ1065" s="197"/>
      <c r="BK1065" s="197"/>
      <c r="BL1065" s="197"/>
      <c r="BM1065" s="197"/>
      <c r="BN1065" s="197"/>
    </row>
    <row r="1066" spans="1:66" s="173" customFormat="1" ht="12.75" customHeight="1">
      <c r="A1066" s="125" t="s">
        <v>1364</v>
      </c>
      <c r="B1066" s="112" t="s">
        <v>97</v>
      </c>
      <c r="C1066" s="112" t="s">
        <v>1385</v>
      </c>
      <c r="D1066" s="112" t="s">
        <v>1385</v>
      </c>
      <c r="E1066" s="112" t="s">
        <v>1403</v>
      </c>
      <c r="F1066" s="97" t="s">
        <v>932</v>
      </c>
      <c r="G1066" t="s">
        <v>933</v>
      </c>
      <c r="H1066" s="11">
        <v>107377.60000000001</v>
      </c>
      <c r="I1066" s="19">
        <v>163614.9</v>
      </c>
      <c r="J1066" s="16">
        <v>146661.5</v>
      </c>
      <c r="K1066" s="12">
        <v>122038.7</v>
      </c>
      <c r="L1066" s="11">
        <v>1105500</v>
      </c>
      <c r="M1066" s="19">
        <v>1636149</v>
      </c>
      <c r="N1066" s="16">
        <v>1466615</v>
      </c>
      <c r="O1066" s="12">
        <v>1220387</v>
      </c>
      <c r="P1066" s="98">
        <v>1.4420777816708587E-2</v>
      </c>
      <c r="Q1066" s="98">
        <v>1.7574941275394874E-2</v>
      </c>
      <c r="R1066" s="98">
        <v>1.4912434826127426E-2</v>
      </c>
      <c r="S1066" s="99">
        <v>1.3523445931293204E-2</v>
      </c>
      <c r="T1066" s="11">
        <v>127821500</v>
      </c>
      <c r="U1066" s="19">
        <v>209806600</v>
      </c>
      <c r="V1066" s="16">
        <v>230511500</v>
      </c>
      <c r="W1066" s="12">
        <v>213065600</v>
      </c>
      <c r="X1066" s="11">
        <v>166375400</v>
      </c>
      <c r="Y1066" s="19">
        <v>295312200</v>
      </c>
      <c r="Z1066" s="16">
        <v>276673400</v>
      </c>
      <c r="AA1066" s="12">
        <v>249767100</v>
      </c>
      <c r="AB1066" s="98">
        <v>2.7943668387259094E-2</v>
      </c>
      <c r="AC1066" s="98">
        <v>3.6135074744388249E-2</v>
      </c>
      <c r="AD1066" s="98">
        <v>2.9189791980317414E-2</v>
      </c>
      <c r="AE1066" s="99">
        <v>2.7168294839845845E-2</v>
      </c>
      <c r="AF1066" s="11">
        <v>856258</v>
      </c>
      <c r="AG1066" s="19">
        <v>1209741</v>
      </c>
      <c r="AH1066" s="16">
        <v>1286836</v>
      </c>
      <c r="AI1066" s="12">
        <v>1082971</v>
      </c>
      <c r="AJ1066" s="100">
        <v>5.0999999999999996</v>
      </c>
      <c r="AK1066" s="101">
        <v>7.2</v>
      </c>
      <c r="AL1066" s="100">
        <v>7.6</v>
      </c>
      <c r="AM1066" s="102">
        <v>6.4</v>
      </c>
      <c r="AN1066" s="103">
        <v>0.13</v>
      </c>
      <c r="AO1066" s="104">
        <v>0.14000000000000001</v>
      </c>
      <c r="AP1066" s="105">
        <v>0.11</v>
      </c>
      <c r="AQ1066" s="106">
        <v>0.11</v>
      </c>
      <c r="AR1066" s="107">
        <v>1.3</v>
      </c>
      <c r="AS1066" s="101">
        <v>1.3</v>
      </c>
      <c r="AT1066" s="100">
        <v>1.1000000000000001</v>
      </c>
      <c r="AU1066" s="102">
        <v>1.1000000000000001</v>
      </c>
      <c r="AV1066" s="5">
        <v>1539.74</v>
      </c>
      <c r="AW1066" s="108">
        <v>1804.85</v>
      </c>
      <c r="AX1066" s="109">
        <v>1984.89</v>
      </c>
      <c r="AY1066" s="4">
        <v>2064.14</v>
      </c>
      <c r="AZ1066" s="5">
        <v>152.07</v>
      </c>
      <c r="BA1066" s="108">
        <v>180.49</v>
      </c>
      <c r="BB1066" s="109">
        <v>198.49</v>
      </c>
      <c r="BC1066" s="4">
        <v>206.41</v>
      </c>
      <c r="BD1066" s="197"/>
      <c r="BE1066" s="197"/>
      <c r="BF1066" s="197"/>
      <c r="BG1066" s="197"/>
      <c r="BH1066" s="197"/>
      <c r="BI1066" s="197"/>
      <c r="BJ1066" s="197"/>
      <c r="BK1066" s="197"/>
      <c r="BL1066" s="197"/>
      <c r="BM1066" s="197"/>
      <c r="BN1066" s="197"/>
    </row>
    <row r="1067" spans="1:66" s="173" customFormat="1" ht="12.75" customHeight="1">
      <c r="A1067" s="125" t="s">
        <v>1364</v>
      </c>
      <c r="B1067" s="112" t="s">
        <v>97</v>
      </c>
      <c r="C1067" s="112" t="s">
        <v>1385</v>
      </c>
      <c r="D1067" s="112" t="s">
        <v>1385</v>
      </c>
      <c r="E1067" s="112" t="s">
        <v>1403</v>
      </c>
      <c r="F1067" s="97" t="s">
        <v>934</v>
      </c>
      <c r="G1067" t="s">
        <v>935</v>
      </c>
      <c r="H1067" s="11">
        <v>398.3</v>
      </c>
      <c r="I1067" s="19">
        <v>16626.419999999998</v>
      </c>
      <c r="J1067" s="16">
        <v>11242.01</v>
      </c>
      <c r="K1067" s="12">
        <v>2168.9549999999999</v>
      </c>
      <c r="L1067" s="11">
        <v>3983</v>
      </c>
      <c r="M1067" s="19">
        <v>166264</v>
      </c>
      <c r="N1067" s="16">
        <v>112420</v>
      </c>
      <c r="O1067" s="12">
        <v>21690</v>
      </c>
      <c r="P1067" s="98">
        <v>5.1956542780597291E-5</v>
      </c>
      <c r="Q1067" s="98">
        <v>1.7859498347719269E-3</v>
      </c>
      <c r="R1067" s="98">
        <v>1.1430783969571053E-3</v>
      </c>
      <c r="S1067" s="99">
        <v>2.4035288990275182E-4</v>
      </c>
      <c r="T1067" s="11">
        <v>637280</v>
      </c>
      <c r="U1067" s="19">
        <v>29719040</v>
      </c>
      <c r="V1067" s="16">
        <v>21175480</v>
      </c>
      <c r="W1067" s="12">
        <v>2624250</v>
      </c>
      <c r="X1067" s="11">
        <v>637280</v>
      </c>
      <c r="Y1067" s="19">
        <v>29719040</v>
      </c>
      <c r="Z1067" s="16">
        <v>22777560</v>
      </c>
      <c r="AA1067" s="12">
        <v>4115098</v>
      </c>
      <c r="AB1067" s="98">
        <v>1.0703469978033096E-4</v>
      </c>
      <c r="AC1067" s="98">
        <v>3.6364895582758324E-3</v>
      </c>
      <c r="AD1067" s="98">
        <v>2.4030941833193893E-3</v>
      </c>
      <c r="AE1067" s="99">
        <v>4.4761778376279325E-4</v>
      </c>
      <c r="AF1067" s="11">
        <v>4282</v>
      </c>
      <c r="AG1067" s="19">
        <v>154103</v>
      </c>
      <c r="AH1067" s="16">
        <v>79612</v>
      </c>
      <c r="AI1067" s="12">
        <v>20030</v>
      </c>
      <c r="AJ1067" s="100">
        <v>0</v>
      </c>
      <c r="AK1067" s="101">
        <v>0.9</v>
      </c>
      <c r="AL1067" s="100">
        <v>0.5</v>
      </c>
      <c r="AM1067" s="102">
        <v>0.1</v>
      </c>
      <c r="AN1067" s="103">
        <v>0.09</v>
      </c>
      <c r="AO1067" s="104">
        <v>0.11</v>
      </c>
      <c r="AP1067" s="105">
        <v>0.14000000000000001</v>
      </c>
      <c r="AQ1067" s="106">
        <v>0.11</v>
      </c>
      <c r="AR1067" s="107">
        <v>0.9</v>
      </c>
      <c r="AS1067" s="101">
        <v>1.1000000000000001</v>
      </c>
      <c r="AT1067" s="100">
        <v>1.4</v>
      </c>
      <c r="AU1067" s="102">
        <v>1.1000000000000001</v>
      </c>
      <c r="AV1067" s="5">
        <v>1600</v>
      </c>
      <c r="AW1067" s="108">
        <v>1787.46</v>
      </c>
      <c r="AX1067" s="109">
        <v>2049.42</v>
      </c>
      <c r="AY1067" s="4">
        <v>2500</v>
      </c>
      <c r="AZ1067" s="5">
        <v>160</v>
      </c>
      <c r="BA1067" s="108">
        <v>178.75</v>
      </c>
      <c r="BB1067" s="109">
        <v>204.94</v>
      </c>
      <c r="BC1067" s="4">
        <v>250</v>
      </c>
      <c r="BD1067" s="197"/>
      <c r="BE1067" s="197"/>
      <c r="BF1067" s="197"/>
      <c r="BG1067" s="197"/>
      <c r="BH1067" s="197"/>
      <c r="BI1067" s="197"/>
      <c r="BJ1067" s="197"/>
      <c r="BK1067" s="197"/>
      <c r="BL1067" s="197"/>
      <c r="BM1067" s="197"/>
      <c r="BN1067" s="197"/>
    </row>
    <row r="1068" spans="1:66" s="173" customFormat="1" ht="12.75" customHeight="1">
      <c r="A1068" s="125" t="s">
        <v>1364</v>
      </c>
      <c r="B1068" s="112" t="s">
        <v>97</v>
      </c>
      <c r="C1068" s="112" t="s">
        <v>1385</v>
      </c>
      <c r="D1068" s="112" t="s">
        <v>1385</v>
      </c>
      <c r="E1068" s="112" t="s">
        <v>1403</v>
      </c>
      <c r="F1068" s="97" t="s">
        <v>936</v>
      </c>
      <c r="G1068" t="s">
        <v>937</v>
      </c>
      <c r="H1068" s="11">
        <v>8614.5810000000001</v>
      </c>
      <c r="I1068" s="19">
        <v>518.5</v>
      </c>
      <c r="J1068" s="16">
        <v>10387.93</v>
      </c>
      <c r="K1068" s="12">
        <v>0</v>
      </c>
      <c r="L1068" s="11">
        <v>86146</v>
      </c>
      <c r="M1068" s="19">
        <v>5185</v>
      </c>
      <c r="N1068" s="16">
        <v>103879</v>
      </c>
      <c r="O1068" s="12">
        <v>0</v>
      </c>
      <c r="P1068" s="98">
        <v>1.1237379699666919E-3</v>
      </c>
      <c r="Q1068" s="98">
        <v>5.5695459590124382E-5</v>
      </c>
      <c r="R1068" s="98">
        <v>1.0562341291363382E-3</v>
      </c>
      <c r="S1068" s="99">
        <v>0</v>
      </c>
      <c r="T1068" s="11">
        <v>4685901</v>
      </c>
      <c r="U1068" s="19">
        <v>454320</v>
      </c>
      <c r="V1068" s="16">
        <v>15172310</v>
      </c>
      <c r="W1068" s="12">
        <v>0</v>
      </c>
      <c r="X1068" s="11">
        <v>14094730</v>
      </c>
      <c r="Y1068" s="19">
        <v>899186</v>
      </c>
      <c r="Z1068" s="16">
        <v>17821020</v>
      </c>
      <c r="AA1068" s="12">
        <v>0</v>
      </c>
      <c r="AB1068" s="98">
        <v>2.3672878389951421E-3</v>
      </c>
      <c r="AC1068" s="98">
        <v>1.100264510545365E-4</v>
      </c>
      <c r="AD1068" s="98">
        <v>1.8801658080504894E-3</v>
      </c>
      <c r="AE1068" s="99">
        <v>0</v>
      </c>
      <c r="AF1068" s="11">
        <v>61565</v>
      </c>
      <c r="AG1068" s="19">
        <v>5005</v>
      </c>
      <c r="AH1068" s="16">
        <v>92099</v>
      </c>
      <c r="AI1068" s="12">
        <v>0</v>
      </c>
      <c r="AJ1068" s="100">
        <v>0.4</v>
      </c>
      <c r="AK1068" s="101">
        <v>0</v>
      </c>
      <c r="AL1068" s="100">
        <v>0.5</v>
      </c>
      <c r="AM1068" s="102">
        <v>0</v>
      </c>
      <c r="AN1068" s="103">
        <v>0.14000000000000001</v>
      </c>
      <c r="AO1068" s="104">
        <v>0.1</v>
      </c>
      <c r="AP1068" s="105">
        <v>0.11</v>
      </c>
      <c r="AQ1068" s="106">
        <v>0</v>
      </c>
      <c r="AR1068" s="107">
        <v>1.4</v>
      </c>
      <c r="AS1068" s="101">
        <v>1</v>
      </c>
      <c r="AT1068" s="100">
        <v>1</v>
      </c>
      <c r="AU1068" s="102">
        <v>0</v>
      </c>
      <c r="AV1068" s="5">
        <v>1760.07</v>
      </c>
      <c r="AW1068" s="108">
        <v>1800</v>
      </c>
      <c r="AX1068" s="109">
        <v>1692.5</v>
      </c>
      <c r="AY1068" s="4">
        <v>0</v>
      </c>
      <c r="AZ1068" s="5">
        <v>176.01</v>
      </c>
      <c r="BA1068" s="108">
        <v>180</v>
      </c>
      <c r="BB1068" s="109">
        <v>169.25</v>
      </c>
      <c r="BC1068" s="4">
        <v>0</v>
      </c>
      <c r="BD1068" s="197"/>
      <c r="BE1068" s="197"/>
      <c r="BF1068" s="197"/>
      <c r="BG1068" s="197"/>
      <c r="BH1068" s="197"/>
      <c r="BI1068" s="197"/>
      <c r="BJ1068" s="197"/>
      <c r="BK1068" s="197"/>
      <c r="BL1068" s="197"/>
      <c r="BM1068" s="197"/>
      <c r="BN1068" s="197"/>
    </row>
    <row r="1069" spans="1:66" s="173" customFormat="1" ht="12.75" customHeight="1">
      <c r="A1069" s="125" t="s">
        <v>1364</v>
      </c>
      <c r="B1069" s="112" t="s">
        <v>97</v>
      </c>
      <c r="C1069" s="112" t="s">
        <v>1385</v>
      </c>
      <c r="D1069" s="112" t="s">
        <v>1385</v>
      </c>
      <c r="E1069" s="112" t="s">
        <v>1403</v>
      </c>
      <c r="F1069" s="97" t="s">
        <v>938</v>
      </c>
      <c r="G1069" t="s">
        <v>939</v>
      </c>
      <c r="H1069" s="11">
        <v>5806.585</v>
      </c>
      <c r="I1069" s="19">
        <v>1693.3140000000001</v>
      </c>
      <c r="J1069" s="16">
        <v>4506.16</v>
      </c>
      <c r="K1069" s="12">
        <v>1333.8</v>
      </c>
      <c r="L1069" s="11">
        <v>58066</v>
      </c>
      <c r="M1069" s="19">
        <v>16933</v>
      </c>
      <c r="N1069" s="16">
        <v>45062</v>
      </c>
      <c r="O1069" s="12">
        <v>13338</v>
      </c>
      <c r="P1069" s="98">
        <v>7.5744630004975202E-4</v>
      </c>
      <c r="Q1069" s="98">
        <v>1.818883736238334E-4</v>
      </c>
      <c r="R1069" s="98">
        <v>4.5818714395731258E-4</v>
      </c>
      <c r="S1069" s="99">
        <v>1.4780206756675443E-4</v>
      </c>
      <c r="T1069" s="11">
        <v>2438613</v>
      </c>
      <c r="U1069" s="19">
        <v>3386627</v>
      </c>
      <c r="V1069" s="16">
        <v>4722255</v>
      </c>
      <c r="W1069" s="12">
        <v>2400840</v>
      </c>
      <c r="X1069" s="11">
        <v>8556171</v>
      </c>
      <c r="Y1069" s="19">
        <v>3386627</v>
      </c>
      <c r="Z1069" s="16">
        <v>6059731</v>
      </c>
      <c r="AA1069" s="12">
        <v>2400840</v>
      </c>
      <c r="AB1069" s="98">
        <v>1.4370562299996456E-3</v>
      </c>
      <c r="AC1069" s="98">
        <v>4.1439540857561374E-4</v>
      </c>
      <c r="AD1069" s="98">
        <v>6.3931800941717141E-4</v>
      </c>
      <c r="AE1069" s="99">
        <v>2.6115020346272787E-4</v>
      </c>
      <c r="AF1069" s="11">
        <v>51597</v>
      </c>
      <c r="AG1069" s="19">
        <v>7713</v>
      </c>
      <c r="AH1069" s="16">
        <v>29575</v>
      </c>
      <c r="AI1069" s="12">
        <v>11135</v>
      </c>
      <c r="AJ1069" s="100">
        <v>0.3</v>
      </c>
      <c r="AK1069" s="101">
        <v>0</v>
      </c>
      <c r="AL1069" s="100">
        <v>0.2</v>
      </c>
      <c r="AM1069" s="102">
        <v>0.1</v>
      </c>
      <c r="AN1069" s="103">
        <v>0.11</v>
      </c>
      <c r="AO1069" s="104">
        <v>0.22</v>
      </c>
      <c r="AP1069" s="105">
        <v>0.15</v>
      </c>
      <c r="AQ1069" s="106">
        <v>0.12</v>
      </c>
      <c r="AR1069" s="107">
        <v>1.1000000000000001</v>
      </c>
      <c r="AS1069" s="101">
        <v>2.2000000000000002</v>
      </c>
      <c r="AT1069" s="100">
        <v>1.5</v>
      </c>
      <c r="AU1069" s="102">
        <v>1.2</v>
      </c>
      <c r="AV1069" s="5">
        <v>1501.9</v>
      </c>
      <c r="AW1069" s="108">
        <v>2000</v>
      </c>
      <c r="AX1069" s="109">
        <v>1312.99</v>
      </c>
      <c r="AY1069" s="4">
        <v>1800</v>
      </c>
      <c r="AZ1069" s="5">
        <v>150.19</v>
      </c>
      <c r="BA1069" s="108">
        <v>200</v>
      </c>
      <c r="BB1069" s="109">
        <v>131.30000000000001</v>
      </c>
      <c r="BC1069" s="4">
        <v>180</v>
      </c>
      <c r="BD1069" s="197"/>
      <c r="BE1069" s="197"/>
      <c r="BF1069" s="197"/>
      <c r="BG1069" s="197"/>
      <c r="BH1069" s="197"/>
      <c r="BI1069" s="197"/>
      <c r="BJ1069" s="197"/>
      <c r="BK1069" s="197"/>
      <c r="BL1069" s="197"/>
      <c r="BM1069" s="197"/>
      <c r="BN1069" s="197"/>
    </row>
    <row r="1070" spans="1:66" s="173" customFormat="1" ht="12.75" customHeight="1">
      <c r="A1070" s="125" t="s">
        <v>1364</v>
      </c>
      <c r="B1070" s="112" t="s">
        <v>97</v>
      </c>
      <c r="C1070" s="112" t="s">
        <v>1385</v>
      </c>
      <c r="D1070" s="112" t="s">
        <v>1385</v>
      </c>
      <c r="E1070" s="112" t="s">
        <v>1403</v>
      </c>
      <c r="F1070" s="97" t="s">
        <v>940</v>
      </c>
      <c r="G1070" t="s">
        <v>941</v>
      </c>
      <c r="H1070" s="11">
        <v>10271.42</v>
      </c>
      <c r="I1070" s="19">
        <v>20347.28</v>
      </c>
      <c r="J1070" s="16">
        <v>16535.07</v>
      </c>
      <c r="K1070" s="12">
        <v>12004.43</v>
      </c>
      <c r="L1070" s="11">
        <v>115708</v>
      </c>
      <c r="M1070" s="19">
        <v>231065</v>
      </c>
      <c r="N1070" s="16">
        <v>165351</v>
      </c>
      <c r="O1070" s="12">
        <v>134091</v>
      </c>
      <c r="P1070" s="98">
        <v>1.5093617002403593E-3</v>
      </c>
      <c r="Q1070" s="98">
        <v>2.4820195506638555E-3</v>
      </c>
      <c r="R1070" s="98">
        <v>1.6812769615304601E-3</v>
      </c>
      <c r="S1070" s="99">
        <v>1.4858994633448546E-3</v>
      </c>
      <c r="T1070" s="11">
        <v>8657645</v>
      </c>
      <c r="U1070" s="19">
        <v>21925770</v>
      </c>
      <c r="V1070" s="16">
        <v>34787680</v>
      </c>
      <c r="W1070" s="12">
        <v>9359433</v>
      </c>
      <c r="X1070" s="11">
        <v>15938640</v>
      </c>
      <c r="Y1070" s="19">
        <v>36998800</v>
      </c>
      <c r="Z1070" s="16">
        <v>34787680</v>
      </c>
      <c r="AA1070" s="12">
        <v>22983660</v>
      </c>
      <c r="AB1070" s="98">
        <v>2.676982719223535E-3</v>
      </c>
      <c r="AC1070" s="98">
        <v>4.52725760551942E-3</v>
      </c>
      <c r="AD1070" s="98">
        <v>3.6701943254315323E-3</v>
      </c>
      <c r="AE1070" s="99">
        <v>2.5000364394620884E-3</v>
      </c>
      <c r="AF1070" s="11">
        <v>124318</v>
      </c>
      <c r="AG1070" s="19">
        <v>207042</v>
      </c>
      <c r="AH1070" s="16">
        <v>148179</v>
      </c>
      <c r="AI1070" s="12">
        <v>126844</v>
      </c>
      <c r="AJ1070" s="100">
        <v>0.7</v>
      </c>
      <c r="AK1070" s="101">
        <v>1.2</v>
      </c>
      <c r="AL1070" s="100">
        <v>0.9</v>
      </c>
      <c r="AM1070" s="102">
        <v>0.7</v>
      </c>
      <c r="AN1070" s="103">
        <v>0.08</v>
      </c>
      <c r="AO1070" s="104">
        <v>0.1</v>
      </c>
      <c r="AP1070" s="105">
        <v>0.11</v>
      </c>
      <c r="AQ1070" s="106">
        <v>0.09</v>
      </c>
      <c r="AR1070" s="107">
        <v>0.8</v>
      </c>
      <c r="AS1070" s="101">
        <v>1.1000000000000001</v>
      </c>
      <c r="AT1070" s="100">
        <v>1.1000000000000001</v>
      </c>
      <c r="AU1070" s="102">
        <v>1.1000000000000001</v>
      </c>
      <c r="AV1070" s="5">
        <v>1562.64</v>
      </c>
      <c r="AW1070" s="108">
        <v>1792.25</v>
      </c>
      <c r="AX1070" s="109">
        <v>2103.87</v>
      </c>
      <c r="AY1070" s="4">
        <v>2055.5500000000002</v>
      </c>
      <c r="AZ1070" s="5">
        <v>132.91</v>
      </c>
      <c r="BA1070" s="108">
        <v>172.39</v>
      </c>
      <c r="BB1070" s="109">
        <v>210.39</v>
      </c>
      <c r="BC1070" s="4">
        <v>205.56</v>
      </c>
      <c r="BD1070" s="197"/>
      <c r="BE1070" s="197"/>
      <c r="BF1070" s="197"/>
      <c r="BG1070" s="197"/>
      <c r="BH1070" s="197"/>
      <c r="BI1070" s="197"/>
      <c r="BJ1070" s="197"/>
      <c r="BK1070" s="197"/>
      <c r="BL1070" s="197"/>
      <c r="BM1070" s="197"/>
      <c r="BN1070" s="197"/>
    </row>
    <row r="1071" spans="1:66" s="173" customFormat="1" ht="12.75" customHeight="1">
      <c r="A1071" s="125" t="s">
        <v>1364</v>
      </c>
      <c r="B1071" s="112" t="s">
        <v>97</v>
      </c>
      <c r="C1071" s="112" t="s">
        <v>1385</v>
      </c>
      <c r="D1071" s="112" t="s">
        <v>1385</v>
      </c>
      <c r="E1071" s="112" t="s">
        <v>1403</v>
      </c>
      <c r="F1071" s="97" t="s">
        <v>942</v>
      </c>
      <c r="G1071" t="s">
        <v>943</v>
      </c>
      <c r="H1071" s="11">
        <v>32330.26</v>
      </c>
      <c r="I1071" s="19">
        <v>17522.57</v>
      </c>
      <c r="J1071" s="16">
        <v>30139</v>
      </c>
      <c r="K1071" s="12">
        <v>48895.44</v>
      </c>
      <c r="L1071" s="11">
        <v>323303</v>
      </c>
      <c r="M1071" s="19">
        <v>175226</v>
      </c>
      <c r="N1071" s="16">
        <v>301390</v>
      </c>
      <c r="O1071" s="12">
        <v>488954</v>
      </c>
      <c r="P1071" s="98">
        <v>4.217350276323235E-3</v>
      </c>
      <c r="Q1071" s="98">
        <v>1.8822165095736037E-3</v>
      </c>
      <c r="R1071" s="98">
        <v>3.064511635464348E-3</v>
      </c>
      <c r="S1071" s="99">
        <v>5.4182345287925367E-3</v>
      </c>
      <c r="T1071" s="11">
        <v>44887840</v>
      </c>
      <c r="U1071" s="19">
        <v>28170130</v>
      </c>
      <c r="V1071" s="16">
        <v>61460040</v>
      </c>
      <c r="W1071" s="12">
        <v>136923700</v>
      </c>
      <c r="X1071" s="11">
        <v>52276130</v>
      </c>
      <c r="Y1071" s="19">
        <v>30228960</v>
      </c>
      <c r="Z1071" s="16">
        <v>65202600</v>
      </c>
      <c r="AA1071" s="12">
        <v>138717400</v>
      </c>
      <c r="AB1071" s="98">
        <v>8.7800650894858667E-3</v>
      </c>
      <c r="AC1071" s="98">
        <v>3.6988845331995179E-3</v>
      </c>
      <c r="AD1071" s="98">
        <v>6.8790506444632712E-3</v>
      </c>
      <c r="AE1071" s="99">
        <v>1.5088917726221075E-2</v>
      </c>
      <c r="AF1071" s="11">
        <v>209960</v>
      </c>
      <c r="AG1071" s="19">
        <v>179683</v>
      </c>
      <c r="AH1071" s="16">
        <v>94828</v>
      </c>
      <c r="AI1071" s="12">
        <v>78513</v>
      </c>
      <c r="AJ1071" s="100">
        <v>1.3</v>
      </c>
      <c r="AK1071" s="101">
        <v>1.1000000000000001</v>
      </c>
      <c r="AL1071" s="100">
        <v>0.6</v>
      </c>
      <c r="AM1071" s="102">
        <v>0.5</v>
      </c>
      <c r="AN1071" s="103">
        <v>0.15</v>
      </c>
      <c r="AO1071" s="104">
        <v>0.1</v>
      </c>
      <c r="AP1071" s="105">
        <v>0.32</v>
      </c>
      <c r="AQ1071" s="106">
        <v>0.62</v>
      </c>
      <c r="AR1071" s="107">
        <v>1.5</v>
      </c>
      <c r="AS1071" s="101">
        <v>1</v>
      </c>
      <c r="AT1071" s="100">
        <v>2.2000000000000002</v>
      </c>
      <c r="AU1071" s="102">
        <v>4.9000000000000004</v>
      </c>
      <c r="AV1071" s="5">
        <v>1606.42</v>
      </c>
      <c r="AW1071" s="108">
        <v>1721.69</v>
      </c>
      <c r="AX1071" s="109">
        <v>2170.25</v>
      </c>
      <c r="AY1071" s="4">
        <v>2845.13</v>
      </c>
      <c r="AZ1071" s="5">
        <v>160.63999999999999</v>
      </c>
      <c r="BA1071" s="108">
        <v>172.17</v>
      </c>
      <c r="BB1071" s="109">
        <v>217.02</v>
      </c>
      <c r="BC1071" s="4">
        <v>284.51</v>
      </c>
      <c r="BD1071" s="197"/>
      <c r="BE1071" s="197"/>
      <c r="BF1071" s="197"/>
      <c r="BG1071" s="197"/>
      <c r="BH1071" s="197"/>
      <c r="BI1071" s="197"/>
      <c r="BJ1071" s="197"/>
      <c r="BK1071" s="197"/>
      <c r="BL1071" s="197"/>
      <c r="BM1071" s="197"/>
      <c r="BN1071" s="197"/>
    </row>
    <row r="1072" spans="1:66" s="173" customFormat="1" ht="12.75" customHeight="1">
      <c r="A1072" s="125" t="s">
        <v>1364</v>
      </c>
      <c r="B1072" s="112" t="s">
        <v>97</v>
      </c>
      <c r="C1072" s="112" t="s">
        <v>1385</v>
      </c>
      <c r="D1072" s="112" t="s">
        <v>1385</v>
      </c>
      <c r="E1072" s="112" t="s">
        <v>1403</v>
      </c>
      <c r="F1072" s="97" t="s">
        <v>944</v>
      </c>
      <c r="G1072" t="s">
        <v>945</v>
      </c>
      <c r="H1072" s="11">
        <v>11574.12</v>
      </c>
      <c r="I1072" s="19">
        <v>3962.3240000000001</v>
      </c>
      <c r="J1072" s="16">
        <v>9926.89</v>
      </c>
      <c r="K1072" s="12">
        <v>2557.4</v>
      </c>
      <c r="L1072" s="11">
        <v>115741</v>
      </c>
      <c r="M1072" s="19">
        <v>39623</v>
      </c>
      <c r="N1072" s="16">
        <v>99269</v>
      </c>
      <c r="O1072" s="12">
        <v>25574</v>
      </c>
      <c r="P1072" s="98">
        <v>1.5097921712199625E-3</v>
      </c>
      <c r="Q1072" s="98">
        <v>4.2561643111658603E-4</v>
      </c>
      <c r="R1072" s="98">
        <v>1.0093599838777343E-3</v>
      </c>
      <c r="S1072" s="99">
        <v>2.8339256829750924E-4</v>
      </c>
      <c r="T1072" s="11">
        <v>8124034</v>
      </c>
      <c r="U1072" s="19">
        <v>5110963</v>
      </c>
      <c r="V1072" s="16">
        <v>18989070</v>
      </c>
      <c r="W1072" s="12">
        <v>5626280</v>
      </c>
      <c r="X1072" s="11">
        <v>13189200</v>
      </c>
      <c r="Y1072" s="19">
        <v>6319422</v>
      </c>
      <c r="Z1072" s="16">
        <v>20090410</v>
      </c>
      <c r="AA1072" s="12">
        <v>5626280</v>
      </c>
      <c r="AB1072" s="98">
        <v>2.2151990684514517E-3</v>
      </c>
      <c r="AC1072" s="98">
        <v>7.7325889790984422E-4</v>
      </c>
      <c r="AD1072" s="98">
        <v>2.1195925907560639E-3</v>
      </c>
      <c r="AE1072" s="99">
        <v>6.1199587091946008E-4</v>
      </c>
      <c r="AF1072" s="11">
        <v>88877</v>
      </c>
      <c r="AG1072" s="19">
        <v>32192</v>
      </c>
      <c r="AH1072" s="16">
        <v>64558</v>
      </c>
      <c r="AI1072" s="12">
        <v>17963</v>
      </c>
      <c r="AJ1072" s="100">
        <v>0.5</v>
      </c>
      <c r="AK1072" s="101">
        <v>0.2</v>
      </c>
      <c r="AL1072" s="100">
        <v>0.4</v>
      </c>
      <c r="AM1072" s="102">
        <v>0.1</v>
      </c>
      <c r="AN1072" s="103">
        <v>0.13</v>
      </c>
      <c r="AO1072" s="104">
        <v>0.12</v>
      </c>
      <c r="AP1072" s="105">
        <v>0.15</v>
      </c>
      <c r="AQ1072" s="106">
        <v>0.14000000000000001</v>
      </c>
      <c r="AR1072" s="107">
        <v>1.3</v>
      </c>
      <c r="AS1072" s="101">
        <v>1.2</v>
      </c>
      <c r="AT1072" s="100">
        <v>1.4</v>
      </c>
      <c r="AU1072" s="102">
        <v>1.4</v>
      </c>
      <c r="AV1072" s="5">
        <v>1000.68</v>
      </c>
      <c r="AW1072" s="108">
        <v>1990</v>
      </c>
      <c r="AX1072" s="109">
        <v>2022.5</v>
      </c>
      <c r="AY1072" s="4">
        <v>2200</v>
      </c>
      <c r="AZ1072" s="5">
        <v>100.07</v>
      </c>
      <c r="BA1072" s="108">
        <v>199</v>
      </c>
      <c r="BB1072" s="109">
        <v>202.25</v>
      </c>
      <c r="BC1072" s="4">
        <v>220</v>
      </c>
      <c r="BD1072" s="197"/>
      <c r="BE1072" s="197"/>
      <c r="BF1072" s="197"/>
      <c r="BG1072" s="197"/>
      <c r="BH1072" s="197"/>
      <c r="BI1072" s="197"/>
      <c r="BJ1072" s="197"/>
      <c r="BK1072" s="197"/>
      <c r="BL1072" s="197"/>
      <c r="BM1072" s="197"/>
      <c r="BN1072" s="197"/>
    </row>
    <row r="1073" spans="1:66" s="173" customFormat="1" ht="12.75" customHeight="1">
      <c r="A1073" s="125" t="s">
        <v>1364</v>
      </c>
      <c r="B1073" s="112" t="s">
        <v>97</v>
      </c>
      <c r="C1073" s="112" t="s">
        <v>1385</v>
      </c>
      <c r="D1073" s="112" t="s">
        <v>1385</v>
      </c>
      <c r="E1073" s="112" t="s">
        <v>1403</v>
      </c>
      <c r="F1073" s="97" t="s">
        <v>946</v>
      </c>
      <c r="G1073" t="s">
        <v>947</v>
      </c>
      <c r="H1073" s="11">
        <v>0</v>
      </c>
      <c r="I1073" s="19">
        <v>111.88800000000001</v>
      </c>
      <c r="J1073" s="16">
        <v>0</v>
      </c>
      <c r="K1073" s="12">
        <v>0</v>
      </c>
      <c r="L1073" s="11">
        <v>0</v>
      </c>
      <c r="M1073" s="19">
        <v>2238</v>
      </c>
      <c r="N1073" s="16">
        <v>0</v>
      </c>
      <c r="O1073" s="12">
        <v>0</v>
      </c>
      <c r="P1073" s="98">
        <v>0</v>
      </c>
      <c r="Q1073" s="98">
        <v>2.4039814573326591E-5</v>
      </c>
      <c r="R1073" s="98">
        <v>0</v>
      </c>
      <c r="S1073" s="99">
        <v>0</v>
      </c>
      <c r="T1073" s="11">
        <v>0</v>
      </c>
      <c r="U1073" s="19">
        <v>0</v>
      </c>
      <c r="V1073" s="16">
        <v>0</v>
      </c>
      <c r="W1073" s="12">
        <v>0</v>
      </c>
      <c r="X1073" s="11">
        <v>0</v>
      </c>
      <c r="Y1073" s="19">
        <v>194215</v>
      </c>
      <c r="Z1073" s="16">
        <v>0</v>
      </c>
      <c r="AA1073" s="12">
        <v>0</v>
      </c>
      <c r="AB1073" s="98">
        <v>0</v>
      </c>
      <c r="AC1073" s="98">
        <v>2.3764590631478701E-5</v>
      </c>
      <c r="AD1073" s="98">
        <v>0</v>
      </c>
      <c r="AE1073" s="99">
        <v>0</v>
      </c>
      <c r="AF1073" s="11">
        <v>0</v>
      </c>
      <c r="AG1073" s="19">
        <v>1237</v>
      </c>
      <c r="AH1073" s="16">
        <v>0</v>
      </c>
      <c r="AI1073" s="12">
        <v>0</v>
      </c>
      <c r="AJ1073" s="100">
        <v>0</v>
      </c>
      <c r="AK1073" s="101">
        <v>0</v>
      </c>
      <c r="AL1073" s="100">
        <v>0</v>
      </c>
      <c r="AM1073" s="102">
        <v>0</v>
      </c>
      <c r="AN1073" s="103">
        <v>0</v>
      </c>
      <c r="AO1073" s="104">
        <v>0.09</v>
      </c>
      <c r="AP1073" s="105">
        <v>0</v>
      </c>
      <c r="AQ1073" s="106">
        <v>0</v>
      </c>
      <c r="AR1073" s="107">
        <v>0</v>
      </c>
      <c r="AS1073" s="101">
        <v>1.8</v>
      </c>
      <c r="AT1073" s="100">
        <v>0</v>
      </c>
      <c r="AU1073" s="102">
        <v>0</v>
      </c>
      <c r="AV1073" s="5">
        <v>0</v>
      </c>
      <c r="AW1073" s="108">
        <v>0</v>
      </c>
      <c r="AX1073" s="109">
        <v>0</v>
      </c>
      <c r="AY1073" s="4">
        <v>0</v>
      </c>
      <c r="AZ1073" s="5">
        <v>0</v>
      </c>
      <c r="BA1073" s="108">
        <v>0</v>
      </c>
      <c r="BB1073" s="109">
        <v>0</v>
      </c>
      <c r="BC1073" s="4">
        <v>0</v>
      </c>
      <c r="BD1073" s="197"/>
      <c r="BE1073" s="197"/>
      <c r="BF1073" s="197"/>
      <c r="BG1073" s="197"/>
      <c r="BH1073" s="197"/>
      <c r="BI1073" s="197"/>
      <c r="BJ1073" s="197"/>
      <c r="BK1073" s="197"/>
      <c r="BL1073" s="197"/>
      <c r="BM1073" s="197"/>
      <c r="BN1073" s="197"/>
    </row>
    <row r="1074" spans="1:66" s="173" customFormat="1" ht="12.75" customHeight="1">
      <c r="A1074" s="125" t="s">
        <v>1364</v>
      </c>
      <c r="B1074" s="112" t="s">
        <v>97</v>
      </c>
      <c r="C1074" s="112" t="s">
        <v>1385</v>
      </c>
      <c r="D1074" s="112" t="s">
        <v>1385</v>
      </c>
      <c r="E1074" s="112" t="s">
        <v>1403</v>
      </c>
      <c r="F1074" s="97" t="s">
        <v>948</v>
      </c>
      <c r="G1074" t="s">
        <v>949</v>
      </c>
      <c r="H1074" s="11">
        <v>13748.46</v>
      </c>
      <c r="I1074" s="19">
        <v>43279.18</v>
      </c>
      <c r="J1074" s="16">
        <v>29231.45</v>
      </c>
      <c r="K1074" s="12">
        <v>6881.07</v>
      </c>
      <c r="L1074" s="11">
        <v>721657</v>
      </c>
      <c r="M1074" s="19">
        <v>436049</v>
      </c>
      <c r="N1074" s="16">
        <v>314418</v>
      </c>
      <c r="O1074" s="12">
        <v>83849</v>
      </c>
      <c r="P1074" s="98">
        <v>9.4137089614404965E-3</v>
      </c>
      <c r="Q1074" s="98">
        <v>4.6838861058465086E-3</v>
      </c>
      <c r="R1074" s="98">
        <v>3.1969793934749969E-3</v>
      </c>
      <c r="S1074" s="99">
        <v>9.2915396336818064E-4</v>
      </c>
      <c r="T1074" s="11">
        <v>13256010</v>
      </c>
      <c r="U1074" s="19">
        <v>36014220</v>
      </c>
      <c r="V1074" s="16">
        <v>50165440</v>
      </c>
      <c r="W1074" s="12">
        <v>8235977</v>
      </c>
      <c r="X1074" s="11">
        <v>13636660</v>
      </c>
      <c r="Y1074" s="19">
        <v>55026730</v>
      </c>
      <c r="Z1074" s="16">
        <v>57996700</v>
      </c>
      <c r="AA1074" s="12">
        <v>17505480</v>
      </c>
      <c r="AB1074" s="98">
        <v>2.290352449639794E-3</v>
      </c>
      <c r="AC1074" s="98">
        <v>6.7331962631048473E-3</v>
      </c>
      <c r="AD1074" s="98">
        <v>6.11880870566117E-3</v>
      </c>
      <c r="AE1074" s="99">
        <v>1.9041500740210565E-3</v>
      </c>
      <c r="AF1074" s="11">
        <v>141556</v>
      </c>
      <c r="AG1074" s="19">
        <v>314692</v>
      </c>
      <c r="AH1074" s="16">
        <v>254374</v>
      </c>
      <c r="AI1074" s="12">
        <v>81204</v>
      </c>
      <c r="AJ1074" s="100">
        <v>0.8</v>
      </c>
      <c r="AK1074" s="101">
        <v>1.9</v>
      </c>
      <c r="AL1074" s="100">
        <v>1.5</v>
      </c>
      <c r="AM1074" s="102">
        <v>0.5</v>
      </c>
      <c r="AN1074" s="103">
        <v>0.1</v>
      </c>
      <c r="AO1074" s="104">
        <v>0.14000000000000001</v>
      </c>
      <c r="AP1074" s="105">
        <v>0.11</v>
      </c>
      <c r="AQ1074" s="106">
        <v>0.08</v>
      </c>
      <c r="AR1074" s="107">
        <v>1</v>
      </c>
      <c r="AS1074" s="101">
        <v>1.4</v>
      </c>
      <c r="AT1074" s="100">
        <v>1.3</v>
      </c>
      <c r="AU1074" s="102">
        <v>1</v>
      </c>
      <c r="AV1074" s="5">
        <v>970.92</v>
      </c>
      <c r="AW1074" s="108">
        <v>1182.44</v>
      </c>
      <c r="AX1074" s="109">
        <v>1992.16</v>
      </c>
      <c r="AY1074" s="4">
        <v>2752.97</v>
      </c>
      <c r="AZ1074" s="5">
        <v>18.61</v>
      </c>
      <c r="BA1074" s="108">
        <v>122.96</v>
      </c>
      <c r="BB1074" s="109">
        <v>183.14</v>
      </c>
      <c r="BC1074" s="4">
        <v>183.21</v>
      </c>
      <c r="BD1074" s="197"/>
      <c r="BE1074" s="197"/>
      <c r="BF1074" s="197"/>
      <c r="BG1074" s="197"/>
      <c r="BH1074" s="197"/>
      <c r="BI1074" s="197"/>
      <c r="BJ1074" s="197"/>
      <c r="BK1074" s="197"/>
      <c r="BL1074" s="197"/>
      <c r="BM1074" s="197"/>
      <c r="BN1074" s="197"/>
    </row>
    <row r="1075" spans="1:66" s="173" customFormat="1" ht="12.75" customHeight="1">
      <c r="A1075" s="125" t="s">
        <v>1364</v>
      </c>
      <c r="B1075" s="112" t="s">
        <v>97</v>
      </c>
      <c r="C1075" s="112" t="s">
        <v>1385</v>
      </c>
      <c r="D1075" s="112" t="s">
        <v>1385</v>
      </c>
      <c r="E1075" s="112" t="s">
        <v>1403</v>
      </c>
      <c r="F1075" s="97" t="s">
        <v>950</v>
      </c>
      <c r="G1075" t="s">
        <v>951</v>
      </c>
      <c r="H1075" s="11">
        <v>6360.2790000000005</v>
      </c>
      <c r="I1075" s="19">
        <v>7843.8</v>
      </c>
      <c r="J1075" s="16">
        <v>15040.7</v>
      </c>
      <c r="K1075" s="12">
        <v>6346.15</v>
      </c>
      <c r="L1075" s="11">
        <v>63603</v>
      </c>
      <c r="M1075" s="19">
        <v>78438</v>
      </c>
      <c r="N1075" s="16">
        <v>150407</v>
      </c>
      <c r="O1075" s="12">
        <v>63462</v>
      </c>
      <c r="P1075" s="98">
        <v>8.2967411259712008E-4</v>
      </c>
      <c r="Q1075" s="98">
        <v>8.4255360835683247E-4</v>
      </c>
      <c r="R1075" s="98">
        <v>1.5293274546444348E-3</v>
      </c>
      <c r="S1075" s="99">
        <v>7.03239976902187E-4</v>
      </c>
      <c r="T1075" s="11">
        <v>4186702</v>
      </c>
      <c r="U1075" s="19">
        <v>8662900</v>
      </c>
      <c r="V1075" s="16">
        <v>24704160</v>
      </c>
      <c r="W1075" s="12">
        <v>427949</v>
      </c>
      <c r="X1075" s="11">
        <v>5901467</v>
      </c>
      <c r="Y1075" s="19">
        <v>11669490</v>
      </c>
      <c r="Z1075" s="16">
        <v>27342240</v>
      </c>
      <c r="AA1075" s="12">
        <v>12008980</v>
      </c>
      <c r="AB1075" s="98">
        <v>9.9118401426143989E-4</v>
      </c>
      <c r="AC1075" s="98">
        <v>1.427905428149908E-3</v>
      </c>
      <c r="AD1075" s="98">
        <v>2.88468026877869E-3</v>
      </c>
      <c r="AE1075" s="99">
        <v>1.306270959489108E-3</v>
      </c>
      <c r="AF1075" s="11">
        <v>43506</v>
      </c>
      <c r="AG1075" s="19">
        <v>91084</v>
      </c>
      <c r="AH1075" s="16">
        <v>139037</v>
      </c>
      <c r="AI1075" s="12">
        <v>81810</v>
      </c>
      <c r="AJ1075" s="100">
        <v>0.3</v>
      </c>
      <c r="AK1075" s="101">
        <v>0.5</v>
      </c>
      <c r="AL1075" s="100">
        <v>0.8</v>
      </c>
      <c r="AM1075" s="102">
        <v>0.5</v>
      </c>
      <c r="AN1075" s="103">
        <v>0.15</v>
      </c>
      <c r="AO1075" s="104">
        <v>0.09</v>
      </c>
      <c r="AP1075" s="105">
        <v>0.11</v>
      </c>
      <c r="AQ1075" s="106">
        <v>0.08</v>
      </c>
      <c r="AR1075" s="107">
        <v>1.5</v>
      </c>
      <c r="AS1075" s="101">
        <v>0.9</v>
      </c>
      <c r="AT1075" s="100">
        <v>1.1000000000000001</v>
      </c>
      <c r="AU1075" s="102">
        <v>0.8</v>
      </c>
      <c r="AV1075" s="5">
        <v>946.36</v>
      </c>
      <c r="AW1075" s="108">
        <v>1555.8</v>
      </c>
      <c r="AX1075" s="109">
        <v>1814.6</v>
      </c>
      <c r="AY1075" s="4">
        <v>1990</v>
      </c>
      <c r="AZ1075" s="5">
        <v>94.64</v>
      </c>
      <c r="BA1075" s="108">
        <v>155.58000000000001</v>
      </c>
      <c r="BB1075" s="109">
        <v>181.46</v>
      </c>
      <c r="BC1075" s="4">
        <v>199</v>
      </c>
      <c r="BD1075" s="197"/>
      <c r="BE1075" s="197"/>
      <c r="BF1075" s="197"/>
      <c r="BG1075" s="197"/>
      <c r="BH1075" s="197"/>
      <c r="BI1075" s="197"/>
      <c r="BJ1075" s="197"/>
      <c r="BK1075" s="197"/>
      <c r="BL1075" s="197"/>
      <c r="BM1075" s="197"/>
      <c r="BN1075" s="197"/>
    </row>
    <row r="1076" spans="1:66" s="173" customFormat="1" ht="12.75" customHeight="1">
      <c r="A1076" s="125" t="s">
        <v>1364</v>
      </c>
      <c r="B1076" s="112" t="s">
        <v>97</v>
      </c>
      <c r="C1076" s="112" t="s">
        <v>1385</v>
      </c>
      <c r="D1076" s="112" t="s">
        <v>1385</v>
      </c>
      <c r="E1076" s="112" t="s">
        <v>1403</v>
      </c>
      <c r="F1076" s="97" t="s">
        <v>952</v>
      </c>
      <c r="G1076" t="s">
        <v>953</v>
      </c>
      <c r="H1076" s="11">
        <v>0</v>
      </c>
      <c r="I1076" s="19">
        <v>2054.8470000000002</v>
      </c>
      <c r="J1076" s="16">
        <v>2599.5590000000002</v>
      </c>
      <c r="K1076" s="12">
        <v>4437.2780000000002</v>
      </c>
      <c r="L1076" s="11">
        <v>0</v>
      </c>
      <c r="M1076" s="19">
        <v>20548</v>
      </c>
      <c r="N1076" s="16">
        <v>25996</v>
      </c>
      <c r="O1076" s="12">
        <v>44373</v>
      </c>
      <c r="P1076" s="98">
        <v>0</v>
      </c>
      <c r="Q1076" s="98">
        <v>2.2071944139978318E-4</v>
      </c>
      <c r="R1076" s="98">
        <v>2.6432544037801914E-4</v>
      </c>
      <c r="S1076" s="99">
        <v>4.9170948748984819E-4</v>
      </c>
      <c r="T1076" s="11">
        <v>0</v>
      </c>
      <c r="U1076" s="19">
        <v>4011658</v>
      </c>
      <c r="V1076" s="16">
        <v>5846407</v>
      </c>
      <c r="W1076" s="12">
        <v>7543372</v>
      </c>
      <c r="X1076" s="11">
        <v>0</v>
      </c>
      <c r="Y1076" s="19">
        <v>4011658</v>
      </c>
      <c r="Z1076" s="16">
        <v>5846407</v>
      </c>
      <c r="AA1076" s="12">
        <v>7543372</v>
      </c>
      <c r="AB1076" s="98">
        <v>0</v>
      </c>
      <c r="AC1076" s="98">
        <v>4.9087562816207085E-4</v>
      </c>
      <c r="AD1076" s="98">
        <v>6.1681175046922332E-4</v>
      </c>
      <c r="AE1076" s="99">
        <v>8.2052662093060947E-4</v>
      </c>
      <c r="AF1076" s="11">
        <v>0</v>
      </c>
      <c r="AG1076" s="19">
        <v>28864</v>
      </c>
      <c r="AH1076" s="16">
        <v>36918</v>
      </c>
      <c r="AI1076" s="12">
        <v>28496</v>
      </c>
      <c r="AJ1076" s="100">
        <v>0</v>
      </c>
      <c r="AK1076" s="101">
        <v>0.2</v>
      </c>
      <c r="AL1076" s="100">
        <v>0.2</v>
      </c>
      <c r="AM1076" s="102">
        <v>0.2</v>
      </c>
      <c r="AN1076" s="103">
        <v>0</v>
      </c>
      <c r="AO1076" s="104">
        <v>7.0000000000000007E-2</v>
      </c>
      <c r="AP1076" s="105">
        <v>7.0000000000000007E-2</v>
      </c>
      <c r="AQ1076" s="106">
        <v>0.16</v>
      </c>
      <c r="AR1076" s="107">
        <v>0</v>
      </c>
      <c r="AS1076" s="101">
        <v>0.7</v>
      </c>
      <c r="AT1076" s="100">
        <v>0.7</v>
      </c>
      <c r="AU1076" s="102">
        <v>1.6</v>
      </c>
      <c r="AV1076" s="5">
        <v>0</v>
      </c>
      <c r="AW1076" s="108">
        <v>1952.29</v>
      </c>
      <c r="AX1076" s="109">
        <v>2249</v>
      </c>
      <c r="AY1076" s="4">
        <v>1700</v>
      </c>
      <c r="AZ1076" s="5">
        <v>0</v>
      </c>
      <c r="BA1076" s="108">
        <v>195.23</v>
      </c>
      <c r="BB1076" s="109">
        <v>224.9</v>
      </c>
      <c r="BC1076" s="4">
        <v>170</v>
      </c>
      <c r="BD1076" s="197"/>
      <c r="BE1076" s="197"/>
      <c r="BF1076" s="197"/>
      <c r="BG1076" s="197"/>
      <c r="BH1076" s="197"/>
      <c r="BI1076" s="197"/>
      <c r="BJ1076" s="197"/>
      <c r="BK1076" s="197"/>
      <c r="BL1076" s="197"/>
      <c r="BM1076" s="197"/>
      <c r="BN1076" s="197"/>
    </row>
    <row r="1077" spans="1:66" s="173" customFormat="1" ht="12.75" customHeight="1">
      <c r="A1077" s="125" t="s">
        <v>1364</v>
      </c>
      <c r="B1077" s="112" t="s">
        <v>97</v>
      </c>
      <c r="C1077" s="112" t="s">
        <v>1385</v>
      </c>
      <c r="D1077" s="112" t="s">
        <v>1385</v>
      </c>
      <c r="E1077" s="112" t="s">
        <v>1403</v>
      </c>
      <c r="F1077" s="97" t="s">
        <v>954</v>
      </c>
      <c r="G1077" t="s">
        <v>955</v>
      </c>
      <c r="H1077" s="11">
        <v>5751.4970000000003</v>
      </c>
      <c r="I1077" s="19">
        <v>6251.625</v>
      </c>
      <c r="J1077" s="16">
        <v>8367.1890000000003</v>
      </c>
      <c r="K1077" s="12">
        <v>7834.4080000000004</v>
      </c>
      <c r="L1077" s="11">
        <v>57515</v>
      </c>
      <c r="M1077" s="19">
        <v>62516</v>
      </c>
      <c r="N1077" s="16">
        <v>83672</v>
      </c>
      <c r="O1077" s="12">
        <v>78344</v>
      </c>
      <c r="P1077" s="98">
        <v>7.5025873914789183E-4</v>
      </c>
      <c r="Q1077" s="98">
        <v>6.7152504372926052E-4</v>
      </c>
      <c r="R1077" s="98">
        <v>8.5077082040735559E-4</v>
      </c>
      <c r="S1077" s="99">
        <v>8.6815153557128584E-4</v>
      </c>
      <c r="T1077" s="11">
        <v>9253026</v>
      </c>
      <c r="U1077" s="19">
        <v>11949060</v>
      </c>
      <c r="V1077" s="16">
        <v>18027120</v>
      </c>
      <c r="W1077" s="12">
        <v>18802580</v>
      </c>
      <c r="X1077" s="11">
        <v>9253026</v>
      </c>
      <c r="Y1077" s="19">
        <v>11949060</v>
      </c>
      <c r="Z1077" s="16">
        <v>19363280</v>
      </c>
      <c r="AA1077" s="12">
        <v>18802580</v>
      </c>
      <c r="AB1077" s="98">
        <v>1.5540968804443835E-3</v>
      </c>
      <c r="AC1077" s="98">
        <v>1.4621142513759333E-3</v>
      </c>
      <c r="AD1077" s="98">
        <v>2.0428784091880195E-3</v>
      </c>
      <c r="AE1077" s="99">
        <v>2.045241495736583E-3</v>
      </c>
      <c r="AF1077" s="11">
        <v>51850</v>
      </c>
      <c r="AG1077" s="19">
        <v>63863</v>
      </c>
      <c r="AH1077" s="16">
        <v>34511</v>
      </c>
      <c r="AI1077" s="12">
        <v>25432</v>
      </c>
      <c r="AJ1077" s="100">
        <v>0.3</v>
      </c>
      <c r="AK1077" s="101">
        <v>0.4</v>
      </c>
      <c r="AL1077" s="100">
        <v>0.2</v>
      </c>
      <c r="AM1077" s="102">
        <v>0.1</v>
      </c>
      <c r="AN1077" s="103">
        <v>0.11</v>
      </c>
      <c r="AO1077" s="104">
        <v>0.1</v>
      </c>
      <c r="AP1077" s="105">
        <v>0.24</v>
      </c>
      <c r="AQ1077" s="106">
        <v>0.31</v>
      </c>
      <c r="AR1077" s="107">
        <v>1.1000000000000001</v>
      </c>
      <c r="AS1077" s="101">
        <v>1</v>
      </c>
      <c r="AT1077" s="100">
        <v>1.9</v>
      </c>
      <c r="AU1077" s="102">
        <v>1.5</v>
      </c>
      <c r="AV1077" s="5">
        <v>1608.8</v>
      </c>
      <c r="AW1077" s="108">
        <v>1911.35</v>
      </c>
      <c r="AX1077" s="109">
        <v>2350.81</v>
      </c>
      <c r="AY1077" s="4">
        <v>2400</v>
      </c>
      <c r="AZ1077" s="5">
        <v>160.88</v>
      </c>
      <c r="BA1077" s="108">
        <v>191.14</v>
      </c>
      <c r="BB1077" s="109">
        <v>235.08</v>
      </c>
      <c r="BC1077" s="4">
        <v>240</v>
      </c>
      <c r="BD1077" s="197"/>
      <c r="BE1077" s="197"/>
      <c r="BF1077" s="197"/>
      <c r="BG1077" s="197"/>
      <c r="BH1077" s="197"/>
      <c r="BI1077" s="197"/>
      <c r="BJ1077" s="197"/>
      <c r="BK1077" s="197"/>
      <c r="BL1077" s="197"/>
      <c r="BM1077" s="197"/>
      <c r="BN1077" s="197"/>
    </row>
    <row r="1078" spans="1:66" s="173" customFormat="1" ht="12.75" customHeight="1">
      <c r="A1078" s="125" t="s">
        <v>1364</v>
      </c>
      <c r="B1078" s="112" t="s">
        <v>97</v>
      </c>
      <c r="C1078" s="112" t="s">
        <v>1385</v>
      </c>
      <c r="D1078" s="112" t="s">
        <v>1385</v>
      </c>
      <c r="E1078" s="112" t="s">
        <v>1403</v>
      </c>
      <c r="F1078" s="97" t="s">
        <v>956</v>
      </c>
      <c r="G1078" t="s">
        <v>957</v>
      </c>
      <c r="H1078" s="11">
        <v>1410.7</v>
      </c>
      <c r="I1078" s="19">
        <v>944.2</v>
      </c>
      <c r="J1078" s="16">
        <v>18687.27</v>
      </c>
      <c r="K1078" s="12">
        <v>24583.45</v>
      </c>
      <c r="L1078" s="11">
        <v>14107</v>
      </c>
      <c r="M1078" s="19">
        <v>9442</v>
      </c>
      <c r="N1078" s="16">
        <v>186873</v>
      </c>
      <c r="O1078" s="12">
        <v>245835</v>
      </c>
      <c r="P1078" s="98">
        <v>1.8401982149281597E-4</v>
      </c>
      <c r="Q1078" s="98">
        <v>1.0142266720346276E-4</v>
      </c>
      <c r="R1078" s="98">
        <v>1.9001110947746412E-3</v>
      </c>
      <c r="S1078" s="99">
        <v>2.7241656380471643E-3</v>
      </c>
      <c r="T1078" s="11">
        <v>2246162</v>
      </c>
      <c r="U1078" s="19">
        <v>1888306</v>
      </c>
      <c r="V1078" s="16">
        <v>28107580</v>
      </c>
      <c r="W1078" s="12">
        <v>31869500</v>
      </c>
      <c r="X1078" s="11">
        <v>2246162</v>
      </c>
      <c r="Y1078" s="19">
        <v>1888306</v>
      </c>
      <c r="Z1078" s="16">
        <v>37735770</v>
      </c>
      <c r="AA1078" s="12">
        <v>50558060</v>
      </c>
      <c r="AB1078" s="98">
        <v>3.7725532784331495E-4</v>
      </c>
      <c r="AC1078" s="98">
        <v>2.3105743159367205E-4</v>
      </c>
      <c r="AD1078" s="98">
        <v>3.9812257937232223E-3</v>
      </c>
      <c r="AE1078" s="99">
        <v>5.499428389930526E-3</v>
      </c>
      <c r="AF1078" s="11">
        <v>8808</v>
      </c>
      <c r="AG1078" s="19">
        <v>11157</v>
      </c>
      <c r="AH1078" s="16">
        <v>203238</v>
      </c>
      <c r="AI1078" s="12">
        <v>207648</v>
      </c>
      <c r="AJ1078" s="100">
        <v>0.1</v>
      </c>
      <c r="AK1078" s="101">
        <v>0.1</v>
      </c>
      <c r="AL1078" s="100">
        <v>1.2</v>
      </c>
      <c r="AM1078" s="102">
        <v>1.2</v>
      </c>
      <c r="AN1078" s="103">
        <v>0.16</v>
      </c>
      <c r="AO1078" s="104">
        <v>0.08</v>
      </c>
      <c r="AP1078" s="105">
        <v>0.09</v>
      </c>
      <c r="AQ1078" s="106">
        <v>0.12</v>
      </c>
      <c r="AR1078" s="107">
        <v>1.6</v>
      </c>
      <c r="AS1078" s="101">
        <v>0.8</v>
      </c>
      <c r="AT1078" s="100">
        <v>0.8</v>
      </c>
      <c r="AU1078" s="102">
        <v>1</v>
      </c>
      <c r="AV1078" s="5">
        <v>1592.23</v>
      </c>
      <c r="AW1078" s="108">
        <v>1999.9</v>
      </c>
      <c r="AX1078" s="109">
        <v>2025.75</v>
      </c>
      <c r="AY1078" s="4">
        <v>2134.79</v>
      </c>
      <c r="AZ1078" s="5">
        <v>159.22</v>
      </c>
      <c r="BA1078" s="108">
        <v>199.99</v>
      </c>
      <c r="BB1078" s="109">
        <v>202.57</v>
      </c>
      <c r="BC1078" s="4">
        <v>213.48</v>
      </c>
      <c r="BD1078" s="197"/>
      <c r="BE1078" s="197"/>
      <c r="BF1078" s="197"/>
      <c r="BG1078" s="197"/>
      <c r="BH1078" s="197"/>
      <c r="BI1078" s="197"/>
      <c r="BJ1078" s="197"/>
      <c r="BK1078" s="197"/>
      <c r="BL1078" s="197"/>
      <c r="BM1078" s="197"/>
      <c r="BN1078" s="197"/>
    </row>
    <row r="1079" spans="1:66" s="173" customFormat="1" ht="12.75" customHeight="1">
      <c r="A1079" s="125" t="s">
        <v>1364</v>
      </c>
      <c r="B1079" s="112" t="s">
        <v>97</v>
      </c>
      <c r="C1079" s="112" t="s">
        <v>1385</v>
      </c>
      <c r="D1079" s="112" t="s">
        <v>1385</v>
      </c>
      <c r="E1079" s="112" t="s">
        <v>1403</v>
      </c>
      <c r="F1079" s="97" t="s">
        <v>958</v>
      </c>
      <c r="G1079" t="s">
        <v>959</v>
      </c>
      <c r="H1079" s="11">
        <v>0</v>
      </c>
      <c r="I1079" s="19">
        <v>0</v>
      </c>
      <c r="J1079" s="16">
        <v>0</v>
      </c>
      <c r="K1079" s="12">
        <v>0</v>
      </c>
      <c r="L1079" s="11">
        <v>0</v>
      </c>
      <c r="M1079" s="19">
        <v>0</v>
      </c>
      <c r="N1079" s="16">
        <v>0</v>
      </c>
      <c r="O1079" s="12">
        <v>0</v>
      </c>
      <c r="P1079" s="98">
        <v>0</v>
      </c>
      <c r="Q1079" s="98">
        <v>0</v>
      </c>
      <c r="R1079" s="98">
        <v>0</v>
      </c>
      <c r="S1079" s="99">
        <v>0</v>
      </c>
      <c r="T1079" s="11">
        <v>0</v>
      </c>
      <c r="U1079" s="19">
        <v>0</v>
      </c>
      <c r="V1079" s="16">
        <v>0</v>
      </c>
      <c r="W1079" s="12">
        <v>0</v>
      </c>
      <c r="X1079" s="11">
        <v>0</v>
      </c>
      <c r="Y1079" s="19">
        <v>0</v>
      </c>
      <c r="Z1079" s="16">
        <v>0</v>
      </c>
      <c r="AA1079" s="12">
        <v>0</v>
      </c>
      <c r="AB1079" s="98">
        <v>0</v>
      </c>
      <c r="AC1079" s="98">
        <v>0</v>
      </c>
      <c r="AD1079" s="98">
        <v>0</v>
      </c>
      <c r="AE1079" s="99">
        <v>0</v>
      </c>
      <c r="AF1079" s="11">
        <v>0</v>
      </c>
      <c r="AG1079" s="19">
        <v>0</v>
      </c>
      <c r="AH1079" s="16">
        <v>0</v>
      </c>
      <c r="AI1079" s="12">
        <v>0</v>
      </c>
      <c r="AJ1079" s="100">
        <v>0</v>
      </c>
      <c r="AK1079" s="101">
        <v>0</v>
      </c>
      <c r="AL1079" s="100">
        <v>0</v>
      </c>
      <c r="AM1079" s="102">
        <v>0</v>
      </c>
      <c r="AN1079" s="103">
        <v>0</v>
      </c>
      <c r="AO1079" s="104">
        <v>0</v>
      </c>
      <c r="AP1079" s="105">
        <v>0</v>
      </c>
      <c r="AQ1079" s="106">
        <v>0</v>
      </c>
      <c r="AR1079" s="107">
        <v>0</v>
      </c>
      <c r="AS1079" s="101">
        <v>0</v>
      </c>
      <c r="AT1079" s="100">
        <v>0</v>
      </c>
      <c r="AU1079" s="102">
        <v>0</v>
      </c>
      <c r="AV1079" s="5">
        <v>0</v>
      </c>
      <c r="AW1079" s="108">
        <v>0</v>
      </c>
      <c r="AX1079" s="109">
        <v>0</v>
      </c>
      <c r="AY1079" s="4">
        <v>0</v>
      </c>
      <c r="AZ1079" s="5">
        <v>0</v>
      </c>
      <c r="BA1079" s="108">
        <v>0</v>
      </c>
      <c r="BB1079" s="109">
        <v>0</v>
      </c>
      <c r="BC1079" s="4">
        <v>0</v>
      </c>
      <c r="BD1079" s="197"/>
      <c r="BE1079" s="197"/>
      <c r="BF1079" s="197"/>
      <c r="BG1079" s="197"/>
      <c r="BH1079" s="197"/>
      <c r="BI1079" s="197"/>
      <c r="BJ1079" s="197"/>
      <c r="BK1079" s="197"/>
      <c r="BL1079" s="197"/>
      <c r="BM1079" s="197"/>
      <c r="BN1079" s="197"/>
    </row>
    <row r="1080" spans="1:66" s="173" customFormat="1" ht="12.75" customHeight="1">
      <c r="A1080" s="125" t="s">
        <v>1364</v>
      </c>
      <c r="B1080" s="112" t="s">
        <v>97</v>
      </c>
      <c r="C1080" s="112" t="s">
        <v>1385</v>
      </c>
      <c r="D1080" s="112" t="s">
        <v>1385</v>
      </c>
      <c r="E1080" s="112" t="s">
        <v>1405</v>
      </c>
      <c r="F1080" s="97" t="s">
        <v>960</v>
      </c>
      <c r="G1080" t="s">
        <v>961</v>
      </c>
      <c r="H1080" s="11">
        <v>1182.1289999999999</v>
      </c>
      <c r="I1080" s="19">
        <v>6591.808</v>
      </c>
      <c r="J1080" s="16">
        <v>10865.87</v>
      </c>
      <c r="K1080" s="12">
        <v>9544.4470000000001</v>
      </c>
      <c r="L1080" s="11">
        <v>12002</v>
      </c>
      <c r="M1080" s="19">
        <v>66296</v>
      </c>
      <c r="N1080" s="16">
        <v>110885</v>
      </c>
      <c r="O1080" s="12">
        <v>96393</v>
      </c>
      <c r="P1080" s="98">
        <v>1.5656099082418497E-4</v>
      </c>
      <c r="Q1080" s="98">
        <v>7.121284838933242E-4</v>
      </c>
      <c r="R1080" s="98">
        <v>1.1274706284165508E-3</v>
      </c>
      <c r="S1080" s="99">
        <v>1.0681574972981078E-3</v>
      </c>
      <c r="T1080" s="11">
        <v>324540</v>
      </c>
      <c r="U1080" s="19">
        <v>5891201</v>
      </c>
      <c r="V1080" s="16">
        <v>19772200</v>
      </c>
      <c r="W1080" s="12">
        <v>10503560</v>
      </c>
      <c r="X1080" s="11">
        <v>1352150</v>
      </c>
      <c r="Y1080" s="19">
        <v>10449840</v>
      </c>
      <c r="Z1080" s="16">
        <v>22278690</v>
      </c>
      <c r="AA1080" s="12">
        <v>16577540</v>
      </c>
      <c r="AB1080" s="98">
        <v>2.2710106908733132E-4</v>
      </c>
      <c r="AC1080" s="98">
        <v>1.2786662707023216E-3</v>
      </c>
      <c r="AD1080" s="98">
        <v>2.3504620490946287E-3</v>
      </c>
      <c r="AE1080" s="99">
        <v>1.8032138517816722E-3</v>
      </c>
      <c r="AF1080" s="11">
        <v>15621</v>
      </c>
      <c r="AG1080" s="19">
        <v>48685</v>
      </c>
      <c r="AH1080" s="16">
        <v>76408</v>
      </c>
      <c r="AI1080" s="12">
        <v>65358</v>
      </c>
      <c r="AJ1080" s="100">
        <v>0.1</v>
      </c>
      <c r="AK1080" s="101">
        <v>0.3</v>
      </c>
      <c r="AL1080" s="100">
        <v>0.5</v>
      </c>
      <c r="AM1080" s="102">
        <v>0.4</v>
      </c>
      <c r="AN1080" s="103">
        <v>0.08</v>
      </c>
      <c r="AO1080" s="104">
        <v>0.14000000000000001</v>
      </c>
      <c r="AP1080" s="105">
        <v>0.14000000000000001</v>
      </c>
      <c r="AQ1080" s="106">
        <v>0.15</v>
      </c>
      <c r="AR1080" s="107">
        <v>0.8</v>
      </c>
      <c r="AS1080" s="101">
        <v>1.2</v>
      </c>
      <c r="AT1080" s="100">
        <v>1.5</v>
      </c>
      <c r="AU1080" s="102">
        <v>1.2</v>
      </c>
      <c r="AV1080" s="5">
        <v>2000</v>
      </c>
      <c r="AW1080" s="108">
        <v>1789.42</v>
      </c>
      <c r="AX1080" s="109">
        <v>2064.08</v>
      </c>
      <c r="AY1080" s="4">
        <v>1569.61</v>
      </c>
      <c r="AZ1080" s="5">
        <v>180</v>
      </c>
      <c r="BA1080" s="108">
        <v>176.91</v>
      </c>
      <c r="BB1080" s="109">
        <v>201.72</v>
      </c>
      <c r="BC1080" s="4">
        <v>156.96</v>
      </c>
      <c r="BD1080" s="197"/>
      <c r="BE1080" s="197"/>
      <c r="BF1080" s="197"/>
      <c r="BG1080" s="197"/>
      <c r="BH1080" s="197"/>
      <c r="BI1080" s="197"/>
      <c r="BJ1080" s="197"/>
      <c r="BK1080" s="197"/>
      <c r="BL1080" s="197"/>
      <c r="BM1080" s="197"/>
      <c r="BN1080" s="197"/>
    </row>
    <row r="1081" spans="1:66" s="173" customFormat="1" ht="12.75" customHeight="1">
      <c r="A1081" s="125" t="s">
        <v>1364</v>
      </c>
      <c r="B1081" s="112" t="s">
        <v>97</v>
      </c>
      <c r="C1081" s="112" t="s">
        <v>1385</v>
      </c>
      <c r="D1081" s="112" t="s">
        <v>1385</v>
      </c>
      <c r="E1081" s="112" t="s">
        <v>1404</v>
      </c>
      <c r="F1081" s="97" t="s">
        <v>962</v>
      </c>
      <c r="G1081" t="s">
        <v>963</v>
      </c>
      <c r="H1081" s="11">
        <v>5172.835</v>
      </c>
      <c r="I1081" s="19">
        <v>16299.82</v>
      </c>
      <c r="J1081" s="16">
        <v>6918.7690000000002</v>
      </c>
      <c r="K1081" s="12">
        <v>0</v>
      </c>
      <c r="L1081" s="11">
        <v>51728</v>
      </c>
      <c r="M1081" s="19">
        <v>162998</v>
      </c>
      <c r="N1081" s="16">
        <v>69188</v>
      </c>
      <c r="O1081" s="12">
        <v>0</v>
      </c>
      <c r="P1081" s="98">
        <v>6.7476978281565071E-4</v>
      </c>
      <c r="Q1081" s="98">
        <v>1.7508676031381088E-3</v>
      </c>
      <c r="R1081" s="98">
        <v>7.0349856011980264E-4</v>
      </c>
      <c r="S1081" s="99">
        <v>0</v>
      </c>
      <c r="T1081" s="11">
        <v>5202709</v>
      </c>
      <c r="U1081" s="19">
        <v>21718650</v>
      </c>
      <c r="V1081" s="16">
        <v>10170910</v>
      </c>
      <c r="W1081" s="12">
        <v>0</v>
      </c>
      <c r="X1081" s="11">
        <v>5591848</v>
      </c>
      <c r="Y1081" s="19">
        <v>22553830</v>
      </c>
      <c r="Z1081" s="16">
        <v>10170910</v>
      </c>
      <c r="AA1081" s="12">
        <v>0</v>
      </c>
      <c r="AB1081" s="98">
        <v>9.3918179120205264E-4</v>
      </c>
      <c r="AC1081" s="98">
        <v>2.759738110454719E-3</v>
      </c>
      <c r="AD1081" s="98">
        <v>1.073058512854977E-3</v>
      </c>
      <c r="AE1081" s="99">
        <v>0</v>
      </c>
      <c r="AF1081" s="11">
        <v>59316</v>
      </c>
      <c r="AG1081" s="19">
        <v>145375</v>
      </c>
      <c r="AH1081" s="16">
        <v>54452</v>
      </c>
      <c r="AI1081" s="12">
        <v>0</v>
      </c>
      <c r="AJ1081" s="100">
        <v>0.4</v>
      </c>
      <c r="AK1081" s="101">
        <v>0.9</v>
      </c>
      <c r="AL1081" s="100">
        <v>0.3</v>
      </c>
      <c r="AM1081" s="102">
        <v>0</v>
      </c>
      <c r="AN1081" s="103">
        <v>0.09</v>
      </c>
      <c r="AO1081" s="104">
        <v>0.11</v>
      </c>
      <c r="AP1081" s="105">
        <v>0.13</v>
      </c>
      <c r="AQ1081" s="106">
        <v>0</v>
      </c>
      <c r="AR1081" s="107">
        <v>0.9</v>
      </c>
      <c r="AS1081" s="101">
        <v>1.1000000000000001</v>
      </c>
      <c r="AT1081" s="100">
        <v>1.3</v>
      </c>
      <c r="AU1081" s="102">
        <v>0</v>
      </c>
      <c r="AV1081" s="5">
        <v>1084.18</v>
      </c>
      <c r="AW1081" s="108">
        <v>1383.65</v>
      </c>
      <c r="AX1081" s="109">
        <v>1470.05</v>
      </c>
      <c r="AY1081" s="4">
        <v>0</v>
      </c>
      <c r="AZ1081" s="5">
        <v>108.42</v>
      </c>
      <c r="BA1081" s="108">
        <v>138.37</v>
      </c>
      <c r="BB1081" s="109">
        <v>147</v>
      </c>
      <c r="BC1081" s="4">
        <v>0</v>
      </c>
      <c r="BD1081" s="197"/>
      <c r="BE1081" s="197"/>
      <c r="BF1081" s="197"/>
      <c r="BG1081" s="197"/>
      <c r="BH1081" s="197"/>
      <c r="BI1081" s="197"/>
      <c r="BJ1081" s="197"/>
      <c r="BK1081" s="197"/>
      <c r="BL1081" s="197"/>
      <c r="BM1081" s="197"/>
      <c r="BN1081" s="197"/>
    </row>
    <row r="1082" spans="1:66" s="173" customFormat="1" ht="12.75" customHeight="1">
      <c r="A1082" s="110" t="s">
        <v>1364</v>
      </c>
      <c r="B1082" s="112" t="s">
        <v>97</v>
      </c>
      <c r="C1082" s="112" t="s">
        <v>1385</v>
      </c>
      <c r="D1082" s="112" t="s">
        <v>1385</v>
      </c>
      <c r="E1082" s="112" t="s">
        <v>1404</v>
      </c>
      <c r="F1082" s="111" t="s">
        <v>964</v>
      </c>
      <c r="G1082" s="112" t="s">
        <v>965</v>
      </c>
      <c r="H1082" s="26">
        <v>81504.41</v>
      </c>
      <c r="I1082" s="27">
        <v>61867.58</v>
      </c>
      <c r="J1082" s="28">
        <v>71496.479999999996</v>
      </c>
      <c r="K1082" s="29">
        <v>65825.929999999993</v>
      </c>
      <c r="L1082" s="26">
        <v>758841</v>
      </c>
      <c r="M1082" s="27">
        <v>577427</v>
      </c>
      <c r="N1082" s="28">
        <v>700291</v>
      </c>
      <c r="O1082" s="29">
        <v>678413</v>
      </c>
      <c r="P1082" s="98">
        <v>9.8987584434273735E-3</v>
      </c>
      <c r="Q1082" s="98">
        <v>6.2025192178875128E-3</v>
      </c>
      <c r="R1082" s="98">
        <v>7.1205080384583548E-3</v>
      </c>
      <c r="S1082" s="99">
        <v>7.5176821160717186E-3</v>
      </c>
      <c r="T1082" s="26">
        <v>68501820</v>
      </c>
      <c r="U1082" s="27">
        <v>66317200</v>
      </c>
      <c r="V1082" s="28">
        <v>73207130</v>
      </c>
      <c r="W1082" s="29">
        <v>59364610</v>
      </c>
      <c r="X1082" s="26">
        <v>88553130</v>
      </c>
      <c r="Y1082" s="27">
        <v>79954720</v>
      </c>
      <c r="Z1082" s="28">
        <v>106849900</v>
      </c>
      <c r="AA1082" s="29">
        <v>96882580</v>
      </c>
      <c r="AB1082" s="98">
        <v>1.4872987829774384E-2</v>
      </c>
      <c r="AC1082" s="98">
        <v>9.7834420093942422E-3</v>
      </c>
      <c r="AD1082" s="98">
        <v>1.1272953432161233E-2</v>
      </c>
      <c r="AE1082" s="99">
        <v>1.0538355525147036E-2</v>
      </c>
      <c r="AF1082" s="26">
        <v>581591</v>
      </c>
      <c r="AG1082" s="27">
        <v>519107</v>
      </c>
      <c r="AH1082" s="28">
        <v>613903</v>
      </c>
      <c r="AI1082" s="29">
        <v>623014</v>
      </c>
      <c r="AJ1082" s="113">
        <v>3.5</v>
      </c>
      <c r="AK1082" s="114">
        <v>3.1</v>
      </c>
      <c r="AL1082" s="113">
        <v>3.6</v>
      </c>
      <c r="AM1082" s="115">
        <v>3.7</v>
      </c>
      <c r="AN1082" s="116">
        <v>0.14000000000000001</v>
      </c>
      <c r="AO1082" s="117">
        <v>0.12</v>
      </c>
      <c r="AP1082" s="118">
        <v>0.12</v>
      </c>
      <c r="AQ1082" s="119">
        <v>0.11</v>
      </c>
      <c r="AR1082" s="120">
        <v>1.2</v>
      </c>
      <c r="AS1082" s="114">
        <v>1.1000000000000001</v>
      </c>
      <c r="AT1082" s="113">
        <v>1.1000000000000001</v>
      </c>
      <c r="AU1082" s="115">
        <v>1.1000000000000001</v>
      </c>
      <c r="AV1082" s="121">
        <v>1102.56</v>
      </c>
      <c r="AW1082" s="122">
        <v>1301.93</v>
      </c>
      <c r="AX1082" s="123">
        <v>1503.75</v>
      </c>
      <c r="AY1082" s="124">
        <v>1478.79</v>
      </c>
      <c r="AZ1082" s="121">
        <v>118.14</v>
      </c>
      <c r="BA1082" s="122">
        <v>140.08000000000001</v>
      </c>
      <c r="BB1082" s="123">
        <v>153.01</v>
      </c>
      <c r="BC1082" s="124">
        <v>147.88</v>
      </c>
      <c r="BD1082" s="197"/>
      <c r="BE1082" s="197"/>
      <c r="BF1082" s="197"/>
      <c r="BG1082" s="197"/>
      <c r="BH1082" s="197"/>
      <c r="BI1082" s="197"/>
      <c r="BJ1082" s="197"/>
      <c r="BK1082" s="197"/>
      <c r="BL1082" s="197"/>
      <c r="BM1082" s="197"/>
      <c r="BN1082" s="197"/>
    </row>
    <row r="1083" spans="1:66" s="173" customFormat="1" ht="12.75" customHeight="1">
      <c r="A1083" s="125" t="s">
        <v>1364</v>
      </c>
      <c r="B1083" s="112" t="s">
        <v>97</v>
      </c>
      <c r="C1083" s="112" t="s">
        <v>1385</v>
      </c>
      <c r="D1083" s="112" t="s">
        <v>1385</v>
      </c>
      <c r="E1083" s="112" t="s">
        <v>1403</v>
      </c>
      <c r="F1083" s="97" t="s">
        <v>966</v>
      </c>
      <c r="G1083" t="s">
        <v>967</v>
      </c>
      <c r="H1083" s="11">
        <v>40581.07</v>
      </c>
      <c r="I1083" s="19">
        <v>29660.400000000001</v>
      </c>
      <c r="J1083" s="16">
        <v>38897.89</v>
      </c>
      <c r="K1083" s="12">
        <v>13531</v>
      </c>
      <c r="L1083" s="11">
        <v>356457</v>
      </c>
      <c r="M1083" s="19">
        <v>255355</v>
      </c>
      <c r="N1083" s="16">
        <v>374306</v>
      </c>
      <c r="O1083" s="12">
        <v>135310</v>
      </c>
      <c r="P1083" s="98">
        <v>4.6498301204979586E-3</v>
      </c>
      <c r="Q1083" s="98">
        <v>2.7429342494958943E-3</v>
      </c>
      <c r="R1083" s="98">
        <v>3.8059162288865528E-3</v>
      </c>
      <c r="S1083" s="99">
        <v>1.4994075395454748E-3</v>
      </c>
      <c r="T1083" s="11">
        <v>30804550</v>
      </c>
      <c r="U1083" s="19">
        <v>29910160</v>
      </c>
      <c r="V1083" s="16">
        <v>27771690</v>
      </c>
      <c r="W1083" s="12">
        <v>18160660</v>
      </c>
      <c r="X1083" s="11">
        <v>41081710</v>
      </c>
      <c r="Y1083" s="19">
        <v>36211900</v>
      </c>
      <c r="Z1083" s="16">
        <v>58460080</v>
      </c>
      <c r="AA1083" s="12">
        <v>22430290</v>
      </c>
      <c r="AB1083" s="98">
        <v>6.899900351984403E-3</v>
      </c>
      <c r="AC1083" s="98">
        <v>4.4309707256805272E-3</v>
      </c>
      <c r="AD1083" s="98">
        <v>6.1676965489010308E-3</v>
      </c>
      <c r="AE1083" s="99">
        <v>2.439843886817943E-3</v>
      </c>
      <c r="AF1083" s="11">
        <v>315580</v>
      </c>
      <c r="AG1083" s="19">
        <v>238311</v>
      </c>
      <c r="AH1083" s="16">
        <v>367498</v>
      </c>
      <c r="AI1083" s="12">
        <v>136195</v>
      </c>
      <c r="AJ1083" s="100">
        <v>1.9</v>
      </c>
      <c r="AK1083" s="101">
        <v>1.4</v>
      </c>
      <c r="AL1083" s="100">
        <v>2.2000000000000002</v>
      </c>
      <c r="AM1083" s="102">
        <v>0.8</v>
      </c>
      <c r="AN1083" s="103">
        <v>0.13</v>
      </c>
      <c r="AO1083" s="104">
        <v>0.12</v>
      </c>
      <c r="AP1083" s="105">
        <v>0.11</v>
      </c>
      <c r="AQ1083" s="106">
        <v>0.1</v>
      </c>
      <c r="AR1083" s="107">
        <v>1.1000000000000001</v>
      </c>
      <c r="AS1083" s="101">
        <v>1.1000000000000001</v>
      </c>
      <c r="AT1083" s="100">
        <v>1</v>
      </c>
      <c r="AU1083" s="102">
        <v>0.9</v>
      </c>
      <c r="AV1083" s="5">
        <v>997.98</v>
      </c>
      <c r="AW1083" s="108">
        <v>1203.27</v>
      </c>
      <c r="AX1083" s="109">
        <v>1523.79</v>
      </c>
      <c r="AY1083" s="4">
        <v>1693.64</v>
      </c>
      <c r="AZ1083" s="5">
        <v>115.29</v>
      </c>
      <c r="BA1083" s="108">
        <v>140.66999999999999</v>
      </c>
      <c r="BB1083" s="109">
        <v>159.74</v>
      </c>
      <c r="BC1083" s="4">
        <v>169.36</v>
      </c>
      <c r="BD1083" s="197"/>
      <c r="BE1083" s="197"/>
      <c r="BF1083" s="197"/>
      <c r="BG1083" s="197"/>
      <c r="BH1083" s="197"/>
      <c r="BI1083" s="197"/>
      <c r="BJ1083" s="197"/>
      <c r="BK1083" s="197"/>
      <c r="BL1083" s="197"/>
      <c r="BM1083" s="197"/>
      <c r="BN1083" s="197"/>
    </row>
    <row r="1084" spans="1:66" s="173" customFormat="1" ht="12.75" customHeight="1">
      <c r="A1084" s="125" t="s">
        <v>1364</v>
      </c>
      <c r="B1084" s="112" t="s">
        <v>97</v>
      </c>
      <c r="C1084" s="112" t="s">
        <v>1385</v>
      </c>
      <c r="D1084" s="112" t="s">
        <v>1385</v>
      </c>
      <c r="E1084" s="112" t="s">
        <v>1403</v>
      </c>
      <c r="F1084" s="97" t="s">
        <v>968</v>
      </c>
      <c r="G1084" t="s">
        <v>969</v>
      </c>
      <c r="H1084" s="11">
        <v>2917.4</v>
      </c>
      <c r="I1084" s="19">
        <v>5320.8320000000003</v>
      </c>
      <c r="J1084" s="16">
        <v>0</v>
      </c>
      <c r="K1084" s="12">
        <v>1540.4</v>
      </c>
      <c r="L1084" s="11">
        <v>29174</v>
      </c>
      <c r="M1084" s="19">
        <v>53208</v>
      </c>
      <c r="N1084" s="16">
        <v>0</v>
      </c>
      <c r="O1084" s="12">
        <v>15404</v>
      </c>
      <c r="P1084" s="98">
        <v>3.8056243511954438E-4</v>
      </c>
      <c r="Q1084" s="98">
        <v>5.7154175773796304E-4</v>
      </c>
      <c r="R1084" s="98">
        <v>0</v>
      </c>
      <c r="S1084" s="99">
        <v>1.7069598506509861E-4</v>
      </c>
      <c r="T1084" s="11">
        <v>3420840</v>
      </c>
      <c r="U1084" s="19">
        <v>5622701</v>
      </c>
      <c r="V1084" s="16">
        <v>0</v>
      </c>
      <c r="W1084" s="12">
        <v>0</v>
      </c>
      <c r="X1084" s="11">
        <v>4285222</v>
      </c>
      <c r="Y1084" s="19">
        <v>6401810</v>
      </c>
      <c r="Z1084" s="16">
        <v>0</v>
      </c>
      <c r="AA1084" s="12">
        <v>2124366</v>
      </c>
      <c r="AB1084" s="98">
        <v>7.1972672963543406E-4</v>
      </c>
      <c r="AC1084" s="98">
        <v>7.8334008161319493E-4</v>
      </c>
      <c r="AD1084" s="98">
        <v>0</v>
      </c>
      <c r="AE1084" s="99">
        <v>2.3107687856304516E-4</v>
      </c>
      <c r="AF1084" s="11">
        <v>28103</v>
      </c>
      <c r="AG1084" s="19">
        <v>60342</v>
      </c>
      <c r="AH1084" s="16">
        <v>0</v>
      </c>
      <c r="AI1084" s="12">
        <v>17177</v>
      </c>
      <c r="AJ1084" s="100">
        <v>0.2</v>
      </c>
      <c r="AK1084" s="101">
        <v>0.4</v>
      </c>
      <c r="AL1084" s="100">
        <v>0</v>
      </c>
      <c r="AM1084" s="102">
        <v>0.1</v>
      </c>
      <c r="AN1084" s="103">
        <v>0.1</v>
      </c>
      <c r="AO1084" s="104">
        <v>0.09</v>
      </c>
      <c r="AP1084" s="105">
        <v>0</v>
      </c>
      <c r="AQ1084" s="106">
        <v>0.09</v>
      </c>
      <c r="AR1084" s="107">
        <v>1</v>
      </c>
      <c r="AS1084" s="101">
        <v>0.9</v>
      </c>
      <c r="AT1084" s="100">
        <v>0</v>
      </c>
      <c r="AU1084" s="102">
        <v>0.9</v>
      </c>
      <c r="AV1084" s="5">
        <v>1614.67</v>
      </c>
      <c r="AW1084" s="108">
        <v>1202.8</v>
      </c>
      <c r="AX1084" s="109">
        <v>0</v>
      </c>
      <c r="AY1084" s="4">
        <v>0</v>
      </c>
      <c r="AZ1084" s="5">
        <v>161.47</v>
      </c>
      <c r="BA1084" s="108">
        <v>120.28</v>
      </c>
      <c r="BB1084" s="109">
        <v>0</v>
      </c>
      <c r="BC1084" s="4">
        <v>0</v>
      </c>
      <c r="BD1084" s="197"/>
      <c r="BE1084" s="197"/>
      <c r="BF1084" s="197"/>
      <c r="BG1084" s="197"/>
      <c r="BH1084" s="197"/>
      <c r="BI1084" s="197"/>
      <c r="BJ1084" s="197"/>
      <c r="BK1084" s="197"/>
      <c r="BL1084" s="197"/>
      <c r="BM1084" s="197"/>
      <c r="BN1084" s="197"/>
    </row>
    <row r="1085" spans="1:66" s="173" customFormat="1" ht="12.75" customHeight="1">
      <c r="A1085" s="125" t="s">
        <v>1364</v>
      </c>
      <c r="B1085" s="112" t="s">
        <v>97</v>
      </c>
      <c r="C1085" s="112" t="s">
        <v>1385</v>
      </c>
      <c r="D1085" s="112" t="s">
        <v>1385</v>
      </c>
      <c r="E1085" s="112" t="s">
        <v>1403</v>
      </c>
      <c r="F1085" s="97" t="s">
        <v>970</v>
      </c>
      <c r="G1085" t="s">
        <v>971</v>
      </c>
      <c r="H1085" s="11">
        <v>7549.6750000000002</v>
      </c>
      <c r="I1085" s="19">
        <v>3115.2170000000001</v>
      </c>
      <c r="J1085" s="16">
        <v>0</v>
      </c>
      <c r="K1085" s="12">
        <v>0</v>
      </c>
      <c r="L1085" s="11">
        <v>68647</v>
      </c>
      <c r="M1085" s="19">
        <v>31152</v>
      </c>
      <c r="N1085" s="16">
        <v>0</v>
      </c>
      <c r="O1085" s="12">
        <v>0</v>
      </c>
      <c r="P1085" s="98">
        <v>8.9547094960071858E-4</v>
      </c>
      <c r="Q1085" s="98">
        <v>3.3462390687590259E-4</v>
      </c>
      <c r="R1085" s="98">
        <v>0</v>
      </c>
      <c r="S1085" s="99">
        <v>0</v>
      </c>
      <c r="T1085" s="11">
        <v>4456684</v>
      </c>
      <c r="U1085" s="19">
        <v>1162330</v>
      </c>
      <c r="V1085" s="16">
        <v>0</v>
      </c>
      <c r="W1085" s="12">
        <v>0</v>
      </c>
      <c r="X1085" s="11">
        <v>7491905</v>
      </c>
      <c r="Y1085" s="19">
        <v>3814122</v>
      </c>
      <c r="Z1085" s="16">
        <v>0</v>
      </c>
      <c r="AA1085" s="12">
        <v>0</v>
      </c>
      <c r="AB1085" s="98">
        <v>1.2583068705400459E-3</v>
      </c>
      <c r="AC1085" s="98">
        <v>4.6670467239150838E-4</v>
      </c>
      <c r="AD1085" s="98">
        <v>0</v>
      </c>
      <c r="AE1085" s="99">
        <v>0</v>
      </c>
      <c r="AF1085" s="11">
        <v>40678</v>
      </c>
      <c r="AG1085" s="19">
        <v>30732</v>
      </c>
      <c r="AH1085" s="16">
        <v>0</v>
      </c>
      <c r="AI1085" s="12">
        <v>0</v>
      </c>
      <c r="AJ1085" s="100">
        <v>0.2</v>
      </c>
      <c r="AK1085" s="101">
        <v>0.2</v>
      </c>
      <c r="AL1085" s="100">
        <v>0</v>
      </c>
      <c r="AM1085" s="102">
        <v>0</v>
      </c>
      <c r="AN1085" s="103">
        <v>0.19</v>
      </c>
      <c r="AO1085" s="104">
        <v>0.1</v>
      </c>
      <c r="AP1085" s="105">
        <v>0</v>
      </c>
      <c r="AQ1085" s="106">
        <v>0</v>
      </c>
      <c r="AR1085" s="107">
        <v>1.7</v>
      </c>
      <c r="AS1085" s="101">
        <v>1</v>
      </c>
      <c r="AT1085" s="100">
        <v>0</v>
      </c>
      <c r="AU1085" s="102">
        <v>0</v>
      </c>
      <c r="AV1085" s="5">
        <v>1186.77</v>
      </c>
      <c r="AW1085" s="108">
        <v>1300</v>
      </c>
      <c r="AX1085" s="109">
        <v>0</v>
      </c>
      <c r="AY1085" s="4">
        <v>0</v>
      </c>
      <c r="AZ1085" s="5">
        <v>118.68</v>
      </c>
      <c r="BA1085" s="108">
        <v>130</v>
      </c>
      <c r="BB1085" s="109">
        <v>0</v>
      </c>
      <c r="BC1085" s="4">
        <v>0</v>
      </c>
      <c r="BD1085" s="197"/>
      <c r="BE1085" s="197"/>
      <c r="BF1085" s="197"/>
      <c r="BG1085" s="197"/>
      <c r="BH1085" s="197"/>
      <c r="BI1085" s="197"/>
      <c r="BJ1085" s="197"/>
      <c r="BK1085" s="197"/>
      <c r="BL1085" s="197"/>
      <c r="BM1085" s="197"/>
      <c r="BN1085" s="197"/>
    </row>
    <row r="1086" spans="1:66" s="173" customFormat="1" ht="12.75" customHeight="1">
      <c r="A1086" s="125" t="s">
        <v>1364</v>
      </c>
      <c r="B1086" s="112" t="s">
        <v>97</v>
      </c>
      <c r="C1086" s="112" t="s">
        <v>1385</v>
      </c>
      <c r="D1086" s="112" t="s">
        <v>1385</v>
      </c>
      <c r="E1086" s="112" t="s">
        <v>1403</v>
      </c>
      <c r="F1086" s="97" t="s">
        <v>972</v>
      </c>
      <c r="G1086" t="s">
        <v>973</v>
      </c>
      <c r="H1086" s="11">
        <v>0</v>
      </c>
      <c r="I1086" s="19">
        <v>2731.4810000000002</v>
      </c>
      <c r="J1086" s="16">
        <v>5256.6850000000004</v>
      </c>
      <c r="K1086" s="12">
        <v>2276.7689999999998</v>
      </c>
      <c r="L1086" s="11">
        <v>0</v>
      </c>
      <c r="M1086" s="19">
        <v>27315</v>
      </c>
      <c r="N1086" s="16">
        <v>52567</v>
      </c>
      <c r="O1086" s="12">
        <v>22768</v>
      </c>
      <c r="P1086" s="98">
        <v>0</v>
      </c>
      <c r="Q1086" s="98">
        <v>2.9340819261412684E-4</v>
      </c>
      <c r="R1086" s="98">
        <v>5.3449743900412883E-4</v>
      </c>
      <c r="S1086" s="99">
        <v>2.5229850609985493E-4</v>
      </c>
      <c r="T1086" s="11">
        <v>0</v>
      </c>
      <c r="U1086" s="19">
        <v>3849124</v>
      </c>
      <c r="V1086" s="16">
        <v>6510429</v>
      </c>
      <c r="W1086" s="12">
        <v>3274374</v>
      </c>
      <c r="X1086" s="11">
        <v>0</v>
      </c>
      <c r="Y1086" s="19">
        <v>3849124</v>
      </c>
      <c r="Z1086" s="16">
        <v>6510429</v>
      </c>
      <c r="AA1086" s="12">
        <v>3274374</v>
      </c>
      <c r="AB1086" s="98">
        <v>0</v>
      </c>
      <c r="AC1086" s="98">
        <v>4.7098759699199248E-4</v>
      </c>
      <c r="AD1086" s="98">
        <v>6.8686786735777975E-4</v>
      </c>
      <c r="AE1086" s="99">
        <v>3.5616843950994907E-4</v>
      </c>
      <c r="AF1086" s="11">
        <v>0</v>
      </c>
      <c r="AG1086" s="19">
        <v>19462</v>
      </c>
      <c r="AH1086" s="16">
        <v>47439</v>
      </c>
      <c r="AI1086" s="12">
        <v>15605</v>
      </c>
      <c r="AJ1086" s="100">
        <v>0</v>
      </c>
      <c r="AK1086" s="101">
        <v>0.1</v>
      </c>
      <c r="AL1086" s="100">
        <v>0.3</v>
      </c>
      <c r="AM1086" s="102">
        <v>0.1</v>
      </c>
      <c r="AN1086" s="103">
        <v>0</v>
      </c>
      <c r="AO1086" s="104">
        <v>0.14000000000000001</v>
      </c>
      <c r="AP1086" s="105">
        <v>0.11</v>
      </c>
      <c r="AQ1086" s="106">
        <v>0.15</v>
      </c>
      <c r="AR1086" s="107">
        <v>0</v>
      </c>
      <c r="AS1086" s="101">
        <v>1.4</v>
      </c>
      <c r="AT1086" s="100">
        <v>1.1000000000000001</v>
      </c>
      <c r="AU1086" s="102">
        <v>1.5</v>
      </c>
      <c r="AV1086" s="5">
        <v>0</v>
      </c>
      <c r="AW1086" s="108">
        <v>1409.17</v>
      </c>
      <c r="AX1086" s="109">
        <v>1238.51</v>
      </c>
      <c r="AY1086" s="4">
        <v>1438.17</v>
      </c>
      <c r="AZ1086" s="5">
        <v>0</v>
      </c>
      <c r="BA1086" s="108">
        <v>140.91999999999999</v>
      </c>
      <c r="BB1086" s="109">
        <v>123.85</v>
      </c>
      <c r="BC1086" s="4">
        <v>143.82</v>
      </c>
      <c r="BD1086" s="197"/>
      <c r="BE1086" s="197"/>
      <c r="BF1086" s="197"/>
      <c r="BG1086" s="197"/>
      <c r="BH1086" s="197"/>
      <c r="BI1086" s="197"/>
      <c r="BJ1086" s="197"/>
      <c r="BK1086" s="197"/>
      <c r="BL1086" s="197"/>
      <c r="BM1086" s="197"/>
      <c r="BN1086" s="197"/>
    </row>
    <row r="1087" spans="1:66" s="173" customFormat="1" ht="12.75" customHeight="1">
      <c r="A1087" s="125" t="s">
        <v>1364</v>
      </c>
      <c r="B1087" s="112" t="s">
        <v>97</v>
      </c>
      <c r="C1087" s="112" t="s">
        <v>1385</v>
      </c>
      <c r="D1087" s="112" t="s">
        <v>1385</v>
      </c>
      <c r="E1087" s="112" t="s">
        <v>1403</v>
      </c>
      <c r="F1087" s="97" t="s">
        <v>974</v>
      </c>
      <c r="G1087" t="s">
        <v>975</v>
      </c>
      <c r="H1087" s="11">
        <v>2628.8409999999999</v>
      </c>
      <c r="I1087" s="19">
        <v>312.54199999999997</v>
      </c>
      <c r="J1087" s="16">
        <v>10807.52</v>
      </c>
      <c r="K1087" s="12">
        <v>8262.7980000000007</v>
      </c>
      <c r="L1087" s="11">
        <v>26288</v>
      </c>
      <c r="M1087" s="19">
        <v>3125</v>
      </c>
      <c r="N1087" s="16">
        <v>108075</v>
      </c>
      <c r="O1087" s="12">
        <v>97467</v>
      </c>
      <c r="P1087" s="98">
        <v>3.4291579126697003E-4</v>
      </c>
      <c r="Q1087" s="98">
        <v>3.3567658865793384E-5</v>
      </c>
      <c r="R1087" s="98">
        <v>1.0988987524563172E-3</v>
      </c>
      <c r="S1087" s="99">
        <v>1.0800587883887281E-3</v>
      </c>
      <c r="T1087" s="11">
        <v>2650446</v>
      </c>
      <c r="U1087" s="19">
        <v>312542</v>
      </c>
      <c r="V1087" s="16">
        <v>16630940</v>
      </c>
      <c r="W1087" s="12">
        <v>8516099</v>
      </c>
      <c r="X1087" s="11">
        <v>2650446</v>
      </c>
      <c r="Y1087" s="19">
        <v>312542</v>
      </c>
      <c r="Z1087" s="16">
        <v>16630940</v>
      </c>
      <c r="AA1087" s="12">
        <v>12294520</v>
      </c>
      <c r="AB1087" s="98">
        <v>4.451570610939918E-4</v>
      </c>
      <c r="AC1087" s="98">
        <v>3.8243352393706026E-5</v>
      </c>
      <c r="AD1087" s="98">
        <v>1.7546091494055451E-3</v>
      </c>
      <c r="AE1087" s="99">
        <v>1.3373304341299617E-3</v>
      </c>
      <c r="AF1087" s="11">
        <v>25975</v>
      </c>
      <c r="AG1087" s="19">
        <v>3097</v>
      </c>
      <c r="AH1087" s="16">
        <v>55641</v>
      </c>
      <c r="AI1087" s="12">
        <v>91176</v>
      </c>
      <c r="AJ1087" s="100">
        <v>0.2</v>
      </c>
      <c r="AK1087" s="101">
        <v>0</v>
      </c>
      <c r="AL1087" s="100">
        <v>0.3</v>
      </c>
      <c r="AM1087" s="102">
        <v>0.5</v>
      </c>
      <c r="AN1087" s="103">
        <v>0.1</v>
      </c>
      <c r="AO1087" s="104">
        <v>0.1</v>
      </c>
      <c r="AP1087" s="105">
        <v>0.19</v>
      </c>
      <c r="AQ1087" s="106">
        <v>0.09</v>
      </c>
      <c r="AR1087" s="107">
        <v>1</v>
      </c>
      <c r="AS1087" s="101">
        <v>1</v>
      </c>
      <c r="AT1087" s="100">
        <v>1.9</v>
      </c>
      <c r="AU1087" s="102">
        <v>1.1000000000000001</v>
      </c>
      <c r="AV1087" s="5">
        <v>1008.22</v>
      </c>
      <c r="AW1087" s="108">
        <v>1000</v>
      </c>
      <c r="AX1087" s="109">
        <v>1538.83</v>
      </c>
      <c r="AY1087" s="4">
        <v>1505.18</v>
      </c>
      <c r="AZ1087" s="5">
        <v>100.82</v>
      </c>
      <c r="BA1087" s="108">
        <v>100</v>
      </c>
      <c r="BB1087" s="109">
        <v>153.88</v>
      </c>
      <c r="BC1087" s="4">
        <v>150.52000000000001</v>
      </c>
      <c r="BD1087" s="197"/>
      <c r="BE1087" s="197"/>
      <c r="BF1087" s="197"/>
      <c r="BG1087" s="197"/>
      <c r="BH1087" s="197"/>
      <c r="BI1087" s="197"/>
      <c r="BJ1087" s="197"/>
      <c r="BK1087" s="197"/>
      <c r="BL1087" s="197"/>
      <c r="BM1087" s="197"/>
      <c r="BN1087" s="197"/>
    </row>
    <row r="1088" spans="1:66" s="173" customFormat="1" ht="12.75" customHeight="1">
      <c r="A1088" s="125" t="s">
        <v>1364</v>
      </c>
      <c r="B1088" s="112" t="s">
        <v>97</v>
      </c>
      <c r="C1088" s="112" t="s">
        <v>1385</v>
      </c>
      <c r="D1088" s="112" t="s">
        <v>1385</v>
      </c>
      <c r="E1088" s="112" t="s">
        <v>1403</v>
      </c>
      <c r="F1088" s="97" t="s">
        <v>976</v>
      </c>
      <c r="G1088" t="s">
        <v>977</v>
      </c>
      <c r="H1088" s="11">
        <v>0</v>
      </c>
      <c r="I1088" s="19">
        <v>0</v>
      </c>
      <c r="J1088" s="16">
        <v>0</v>
      </c>
      <c r="K1088" s="12">
        <v>20049.29</v>
      </c>
      <c r="L1088" s="11">
        <v>0</v>
      </c>
      <c r="M1088" s="19">
        <v>0</v>
      </c>
      <c r="N1088" s="16">
        <v>0</v>
      </c>
      <c r="O1088" s="12">
        <v>200493</v>
      </c>
      <c r="P1088" s="98">
        <v>0</v>
      </c>
      <c r="Q1088" s="98">
        <v>0</v>
      </c>
      <c r="R1088" s="98">
        <v>0</v>
      </c>
      <c r="S1088" s="99">
        <v>2.2217183935118682E-3</v>
      </c>
      <c r="T1088" s="11">
        <v>0</v>
      </c>
      <c r="U1088" s="19">
        <v>0</v>
      </c>
      <c r="V1088" s="16">
        <v>0</v>
      </c>
      <c r="W1088" s="12">
        <v>18959600</v>
      </c>
      <c r="X1088" s="11">
        <v>0</v>
      </c>
      <c r="Y1088" s="19">
        <v>0</v>
      </c>
      <c r="Z1088" s="16">
        <v>0</v>
      </c>
      <c r="AA1088" s="12">
        <v>27445120</v>
      </c>
      <c r="AB1088" s="98">
        <v>0</v>
      </c>
      <c r="AC1088" s="98">
        <v>0</v>
      </c>
      <c r="AD1088" s="98">
        <v>0</v>
      </c>
      <c r="AE1088" s="99">
        <v>2.985329581337774E-3</v>
      </c>
      <c r="AF1088" s="11">
        <v>0</v>
      </c>
      <c r="AG1088" s="19">
        <v>0</v>
      </c>
      <c r="AH1088" s="16">
        <v>0</v>
      </c>
      <c r="AI1088" s="12">
        <v>196343</v>
      </c>
      <c r="AJ1088" s="100">
        <v>0</v>
      </c>
      <c r="AK1088" s="101">
        <v>0</v>
      </c>
      <c r="AL1088" s="100">
        <v>0</v>
      </c>
      <c r="AM1088" s="102">
        <v>1.2</v>
      </c>
      <c r="AN1088" s="103">
        <v>0</v>
      </c>
      <c r="AO1088" s="104">
        <v>0</v>
      </c>
      <c r="AP1088" s="105">
        <v>0</v>
      </c>
      <c r="AQ1088" s="106">
        <v>0.1</v>
      </c>
      <c r="AR1088" s="107">
        <v>0</v>
      </c>
      <c r="AS1088" s="101">
        <v>0</v>
      </c>
      <c r="AT1088" s="100">
        <v>0</v>
      </c>
      <c r="AU1088" s="102">
        <v>1</v>
      </c>
      <c r="AV1088" s="5">
        <v>0</v>
      </c>
      <c r="AW1088" s="108">
        <v>0</v>
      </c>
      <c r="AX1088" s="109">
        <v>0</v>
      </c>
      <c r="AY1088" s="4">
        <v>1339.01</v>
      </c>
      <c r="AZ1088" s="5">
        <v>0</v>
      </c>
      <c r="BA1088" s="108">
        <v>0</v>
      </c>
      <c r="BB1088" s="109">
        <v>0</v>
      </c>
      <c r="BC1088" s="4">
        <v>133.9</v>
      </c>
      <c r="BD1088" s="197"/>
      <c r="BE1088" s="197"/>
      <c r="BF1088" s="197"/>
      <c r="BG1088" s="197"/>
      <c r="BH1088" s="197"/>
      <c r="BI1088" s="197"/>
      <c r="BJ1088" s="197"/>
      <c r="BK1088" s="197"/>
      <c r="BL1088" s="197"/>
      <c r="BM1088" s="197"/>
      <c r="BN1088" s="197"/>
    </row>
    <row r="1089" spans="1:66" s="173" customFormat="1" ht="12.75" customHeight="1">
      <c r="A1089" s="125" t="s">
        <v>1364</v>
      </c>
      <c r="B1089" s="112" t="s">
        <v>97</v>
      </c>
      <c r="C1089" s="112" t="s">
        <v>1385</v>
      </c>
      <c r="D1089" s="112" t="s">
        <v>1385</v>
      </c>
      <c r="E1089" s="112" t="s">
        <v>1403</v>
      </c>
      <c r="F1089" s="97" t="s">
        <v>978</v>
      </c>
      <c r="G1089" t="s">
        <v>979</v>
      </c>
      <c r="H1089" s="11">
        <v>0</v>
      </c>
      <c r="I1089" s="19">
        <v>4327.4340000000002</v>
      </c>
      <c r="J1089" s="16">
        <v>2157.587</v>
      </c>
      <c r="K1089" s="12">
        <v>3368.2170000000001</v>
      </c>
      <c r="L1089" s="11">
        <v>0</v>
      </c>
      <c r="M1089" s="19">
        <v>43274</v>
      </c>
      <c r="N1089" s="16">
        <v>21576</v>
      </c>
      <c r="O1089" s="12">
        <v>33682</v>
      </c>
      <c r="P1089" s="98">
        <v>0</v>
      </c>
      <c r="Q1089" s="98">
        <v>4.6483419832266972E-4</v>
      </c>
      <c r="R1089" s="98">
        <v>2.1938320132313204E-4</v>
      </c>
      <c r="S1089" s="99">
        <v>3.7323955913805843E-4</v>
      </c>
      <c r="T1089" s="11">
        <v>0</v>
      </c>
      <c r="U1089" s="19">
        <v>5734263</v>
      </c>
      <c r="V1089" s="16">
        <v>1795456</v>
      </c>
      <c r="W1089" s="12">
        <v>617582</v>
      </c>
      <c r="X1089" s="11">
        <v>0</v>
      </c>
      <c r="Y1089" s="19">
        <v>6170077</v>
      </c>
      <c r="Z1089" s="16">
        <v>3211205</v>
      </c>
      <c r="AA1089" s="12">
        <v>4485325</v>
      </c>
      <c r="AB1089" s="98">
        <v>0</v>
      </c>
      <c r="AC1089" s="98">
        <v>7.5498470287929458E-4</v>
      </c>
      <c r="AD1089" s="98">
        <v>3.3879081240247591E-4</v>
      </c>
      <c r="AE1089" s="99">
        <v>4.8788904564504919E-4</v>
      </c>
      <c r="AF1089" s="11">
        <v>0</v>
      </c>
      <c r="AG1089" s="19">
        <v>45444</v>
      </c>
      <c r="AH1089" s="16">
        <v>15627</v>
      </c>
      <c r="AI1089" s="12">
        <v>43897</v>
      </c>
      <c r="AJ1089" s="100">
        <v>0</v>
      </c>
      <c r="AK1089" s="101">
        <v>0.3</v>
      </c>
      <c r="AL1089" s="100">
        <v>0.1</v>
      </c>
      <c r="AM1089" s="102">
        <v>0.3</v>
      </c>
      <c r="AN1089" s="103">
        <v>0</v>
      </c>
      <c r="AO1089" s="104">
        <v>0.1</v>
      </c>
      <c r="AP1089" s="105">
        <v>0.14000000000000001</v>
      </c>
      <c r="AQ1089" s="106">
        <v>0.08</v>
      </c>
      <c r="AR1089" s="107">
        <v>0</v>
      </c>
      <c r="AS1089" s="101">
        <v>1</v>
      </c>
      <c r="AT1089" s="100">
        <v>1.4</v>
      </c>
      <c r="AU1089" s="102">
        <v>0.8</v>
      </c>
      <c r="AV1089" s="5">
        <v>0</v>
      </c>
      <c r="AW1089" s="108">
        <v>1437.05</v>
      </c>
      <c r="AX1089" s="109">
        <v>1690</v>
      </c>
      <c r="AY1089" s="4">
        <v>1249</v>
      </c>
      <c r="AZ1089" s="5">
        <v>0</v>
      </c>
      <c r="BA1089" s="108">
        <v>143.71</v>
      </c>
      <c r="BB1089" s="109">
        <v>169</v>
      </c>
      <c r="BC1089" s="4">
        <v>124.9</v>
      </c>
      <c r="BD1089" s="197"/>
      <c r="BE1089" s="197"/>
      <c r="BF1089" s="197"/>
      <c r="BG1089" s="197"/>
      <c r="BH1089" s="197"/>
      <c r="BI1089" s="197"/>
      <c r="BJ1089" s="197"/>
      <c r="BK1089" s="197"/>
      <c r="BL1089" s="197"/>
      <c r="BM1089" s="197"/>
      <c r="BN1089" s="197"/>
    </row>
    <row r="1090" spans="1:66" s="173" customFormat="1" ht="12.75" customHeight="1">
      <c r="A1090" s="125" t="s">
        <v>1364</v>
      </c>
      <c r="B1090" s="112" t="s">
        <v>97</v>
      </c>
      <c r="C1090" s="112" t="s">
        <v>1385</v>
      </c>
      <c r="D1090" s="112" t="s">
        <v>1385</v>
      </c>
      <c r="E1090" s="112" t="s">
        <v>1403</v>
      </c>
      <c r="F1090" s="97" t="s">
        <v>980</v>
      </c>
      <c r="G1090" t="s">
        <v>981</v>
      </c>
      <c r="H1090" s="11">
        <v>3183.5</v>
      </c>
      <c r="I1090" s="19">
        <v>984.71699999999998</v>
      </c>
      <c r="J1090" s="16">
        <v>5100.2690000000002</v>
      </c>
      <c r="K1090" s="12">
        <v>0</v>
      </c>
      <c r="L1090" s="11">
        <v>31835</v>
      </c>
      <c r="M1090" s="19">
        <v>9847</v>
      </c>
      <c r="N1090" s="16">
        <v>51003</v>
      </c>
      <c r="O1090" s="12">
        <v>0</v>
      </c>
      <c r="P1090" s="98">
        <v>4.1527404956573306E-4</v>
      </c>
      <c r="Q1090" s="98">
        <v>1.0577303579246959E-4</v>
      </c>
      <c r="R1090" s="98">
        <v>5.1859480056932257E-4</v>
      </c>
      <c r="S1090" s="99">
        <v>0</v>
      </c>
      <c r="T1090" s="11">
        <v>2558429</v>
      </c>
      <c r="U1090" s="19">
        <v>1280132</v>
      </c>
      <c r="V1090" s="16">
        <v>6943385</v>
      </c>
      <c r="W1090" s="12">
        <v>0</v>
      </c>
      <c r="X1090" s="11">
        <v>3458330</v>
      </c>
      <c r="Y1090" s="19">
        <v>1280132</v>
      </c>
      <c r="Z1090" s="16">
        <v>7273622</v>
      </c>
      <c r="AA1090" s="12">
        <v>0</v>
      </c>
      <c r="AB1090" s="98">
        <v>5.8084564601323116E-4</v>
      </c>
      <c r="AC1090" s="98">
        <v>1.566398729977401E-4</v>
      </c>
      <c r="AD1090" s="98">
        <v>7.6738679296043755E-4</v>
      </c>
      <c r="AE1090" s="99">
        <v>0</v>
      </c>
      <c r="AF1090" s="11">
        <v>29584</v>
      </c>
      <c r="AG1090" s="19">
        <v>11027</v>
      </c>
      <c r="AH1090" s="16">
        <v>63638</v>
      </c>
      <c r="AI1090" s="12">
        <v>0</v>
      </c>
      <c r="AJ1090" s="100">
        <v>0.2</v>
      </c>
      <c r="AK1090" s="101">
        <v>0.1</v>
      </c>
      <c r="AL1090" s="100">
        <v>0.4</v>
      </c>
      <c r="AM1090" s="102">
        <v>0</v>
      </c>
      <c r="AN1090" s="103">
        <v>0.11</v>
      </c>
      <c r="AO1090" s="104">
        <v>0.09</v>
      </c>
      <c r="AP1090" s="105">
        <v>0.08</v>
      </c>
      <c r="AQ1090" s="106">
        <v>0</v>
      </c>
      <c r="AR1090" s="107">
        <v>1.1000000000000001</v>
      </c>
      <c r="AS1090" s="101">
        <v>0.9</v>
      </c>
      <c r="AT1090" s="100">
        <v>0.8</v>
      </c>
      <c r="AU1090" s="102">
        <v>0</v>
      </c>
      <c r="AV1090" s="5">
        <v>1058.3800000000001</v>
      </c>
      <c r="AW1090" s="108">
        <v>1300</v>
      </c>
      <c r="AX1090" s="109">
        <v>1435.45</v>
      </c>
      <c r="AY1090" s="4">
        <v>0</v>
      </c>
      <c r="AZ1090" s="5">
        <v>105.84</v>
      </c>
      <c r="BA1090" s="108">
        <v>130</v>
      </c>
      <c r="BB1090" s="109">
        <v>143.55000000000001</v>
      </c>
      <c r="BC1090" s="4">
        <v>0</v>
      </c>
      <c r="BD1090" s="197"/>
      <c r="BE1090" s="197"/>
      <c r="BF1090" s="197"/>
      <c r="BG1090" s="197"/>
      <c r="BH1090" s="197"/>
      <c r="BI1090" s="197"/>
      <c r="BJ1090" s="197"/>
      <c r="BK1090" s="197"/>
      <c r="BL1090" s="197"/>
      <c r="BM1090" s="197"/>
      <c r="BN1090" s="197"/>
    </row>
    <row r="1091" spans="1:66" s="173" customFormat="1" ht="12.75" customHeight="1">
      <c r="A1091" s="125" t="s">
        <v>1364</v>
      </c>
      <c r="B1091" s="112" t="s">
        <v>97</v>
      </c>
      <c r="C1091" s="112" t="s">
        <v>1385</v>
      </c>
      <c r="D1091" s="112" t="s">
        <v>1385</v>
      </c>
      <c r="E1091" s="112" t="s">
        <v>1403</v>
      </c>
      <c r="F1091" s="97" t="s">
        <v>982</v>
      </c>
      <c r="G1091" t="s">
        <v>983</v>
      </c>
      <c r="H1091" s="11">
        <v>21030.77</v>
      </c>
      <c r="I1091" s="19">
        <v>11872.16</v>
      </c>
      <c r="J1091" s="16">
        <v>7155.5320000000002</v>
      </c>
      <c r="K1091" s="12">
        <v>2814.248</v>
      </c>
      <c r="L1091" s="11">
        <v>210308</v>
      </c>
      <c r="M1091" s="19">
        <v>118722</v>
      </c>
      <c r="N1091" s="16">
        <v>71555</v>
      </c>
      <c r="O1091" s="12">
        <v>33457</v>
      </c>
      <c r="P1091" s="98">
        <v>2.7433785084363181E-3</v>
      </c>
      <c r="Q1091" s="98">
        <v>1.2752702706767111E-3</v>
      </c>
      <c r="R1091" s="98">
        <v>7.2756604424715956E-4</v>
      </c>
      <c r="S1091" s="99">
        <v>3.7074627189840329E-4</v>
      </c>
      <c r="T1091" s="11">
        <v>21022020</v>
      </c>
      <c r="U1091" s="19">
        <v>17023720</v>
      </c>
      <c r="V1091" s="16">
        <v>10732390</v>
      </c>
      <c r="W1091" s="12">
        <v>3258312</v>
      </c>
      <c r="X1091" s="11">
        <v>25996650</v>
      </c>
      <c r="Y1091" s="19">
        <v>17507880</v>
      </c>
      <c r="Z1091" s="16">
        <v>11940780</v>
      </c>
      <c r="AA1091" s="12">
        <v>3341686</v>
      </c>
      <c r="AB1091" s="98">
        <v>4.3662811135518785E-3</v>
      </c>
      <c r="AC1091" s="98">
        <v>2.1423041527433686E-3</v>
      </c>
      <c r="AD1091" s="98">
        <v>1.2597845845778257E-3</v>
      </c>
      <c r="AE1091" s="99">
        <v>3.634902695758773E-4</v>
      </c>
      <c r="AF1091" s="11">
        <v>137225</v>
      </c>
      <c r="AG1091" s="19">
        <v>75214</v>
      </c>
      <c r="AH1091" s="16">
        <v>64080</v>
      </c>
      <c r="AI1091" s="12">
        <v>30871</v>
      </c>
      <c r="AJ1091" s="100">
        <v>0.8</v>
      </c>
      <c r="AK1091" s="101">
        <v>0.4</v>
      </c>
      <c r="AL1091" s="100">
        <v>0.4</v>
      </c>
      <c r="AM1091" s="102">
        <v>0.2</v>
      </c>
      <c r="AN1091" s="103">
        <v>0.15</v>
      </c>
      <c r="AO1091" s="104">
        <v>0.16</v>
      </c>
      <c r="AP1091" s="105">
        <v>0.11</v>
      </c>
      <c r="AQ1091" s="106">
        <v>0.09</v>
      </c>
      <c r="AR1091" s="107">
        <v>1.4</v>
      </c>
      <c r="AS1091" s="101">
        <v>1.5</v>
      </c>
      <c r="AT1091" s="100">
        <v>1.1000000000000001</v>
      </c>
      <c r="AU1091" s="102">
        <v>1.1000000000000001</v>
      </c>
      <c r="AV1091" s="5">
        <v>1256.57</v>
      </c>
      <c r="AW1091" s="108">
        <v>1476.02</v>
      </c>
      <c r="AX1091" s="109">
        <v>1684.04</v>
      </c>
      <c r="AY1091" s="4">
        <v>1182.5999999999999</v>
      </c>
      <c r="AZ1091" s="5">
        <v>125.66</v>
      </c>
      <c r="BA1091" s="108">
        <v>147.6</v>
      </c>
      <c r="BB1091" s="109">
        <v>168.4</v>
      </c>
      <c r="BC1091" s="4">
        <v>118.26</v>
      </c>
      <c r="BD1091" s="197"/>
      <c r="BE1091" s="197"/>
      <c r="BF1091" s="197"/>
      <c r="BG1091" s="197"/>
      <c r="BH1091" s="197"/>
      <c r="BI1091" s="197"/>
      <c r="BJ1091" s="197"/>
      <c r="BK1091" s="197"/>
      <c r="BL1091" s="197"/>
      <c r="BM1091" s="197"/>
      <c r="BN1091" s="197"/>
    </row>
    <row r="1092" spans="1:66" s="173" customFormat="1" ht="12.75" customHeight="1">
      <c r="A1092" s="125" t="s">
        <v>1364</v>
      </c>
      <c r="B1092" s="112" t="s">
        <v>97</v>
      </c>
      <c r="C1092" s="112" t="s">
        <v>1385</v>
      </c>
      <c r="D1092" s="112" t="s">
        <v>1385</v>
      </c>
      <c r="E1092" s="112" t="s">
        <v>1405</v>
      </c>
      <c r="F1092" s="97" t="s">
        <v>984</v>
      </c>
      <c r="G1092" t="s">
        <v>985</v>
      </c>
      <c r="H1092" s="11">
        <v>3613.163</v>
      </c>
      <c r="I1092" s="19">
        <v>3542.8</v>
      </c>
      <c r="J1092" s="16">
        <v>2121</v>
      </c>
      <c r="K1092" s="12">
        <v>13983.21</v>
      </c>
      <c r="L1092" s="11">
        <v>36132</v>
      </c>
      <c r="M1092" s="19">
        <v>35428</v>
      </c>
      <c r="N1092" s="16">
        <v>21210</v>
      </c>
      <c r="O1092" s="12">
        <v>139832</v>
      </c>
      <c r="P1092" s="98">
        <v>4.7132658894013087E-4</v>
      </c>
      <c r="Q1092" s="98">
        <v>3.8055520585514497E-4</v>
      </c>
      <c r="R1092" s="98">
        <v>2.156617398991301E-4</v>
      </c>
      <c r="S1092" s="99">
        <v>1.549517072424232E-3</v>
      </c>
      <c r="T1092" s="11">
        <v>3588861</v>
      </c>
      <c r="U1092" s="19">
        <v>1422237</v>
      </c>
      <c r="V1092" s="16">
        <v>2822839</v>
      </c>
      <c r="W1092" s="12">
        <v>6577987</v>
      </c>
      <c r="X1092" s="11">
        <v>3588861</v>
      </c>
      <c r="Y1092" s="19">
        <v>4407131</v>
      </c>
      <c r="Z1092" s="16">
        <v>2822839</v>
      </c>
      <c r="AA1092" s="12">
        <v>21486910</v>
      </c>
      <c r="AB1092" s="98">
        <v>6.0276904922222316E-4</v>
      </c>
      <c r="AC1092" s="98">
        <v>5.3926660697834546E-4</v>
      </c>
      <c r="AD1092" s="98">
        <v>2.9781714904261573E-4</v>
      </c>
      <c r="AE1092" s="99">
        <v>2.3372281860870869E-3</v>
      </c>
      <c r="AF1092" s="11">
        <v>32415</v>
      </c>
      <c r="AG1092" s="19">
        <v>40715</v>
      </c>
      <c r="AH1092" s="16">
        <v>15618</v>
      </c>
      <c r="AI1092" s="12">
        <v>132239</v>
      </c>
      <c r="AJ1092" s="100">
        <v>0.2</v>
      </c>
      <c r="AK1092" s="101">
        <v>0.2</v>
      </c>
      <c r="AL1092" s="100">
        <v>0.1</v>
      </c>
      <c r="AM1092" s="102">
        <v>0.8</v>
      </c>
      <c r="AN1092" s="103">
        <v>0.11</v>
      </c>
      <c r="AO1092" s="104">
        <v>0.09</v>
      </c>
      <c r="AP1092" s="105">
        <v>0.14000000000000001</v>
      </c>
      <c r="AQ1092" s="106">
        <v>0.11</v>
      </c>
      <c r="AR1092" s="107">
        <v>1.1000000000000001</v>
      </c>
      <c r="AS1092" s="101">
        <v>0.9</v>
      </c>
      <c r="AT1092" s="100">
        <v>1.4</v>
      </c>
      <c r="AU1092" s="102">
        <v>1.1000000000000001</v>
      </c>
      <c r="AV1092" s="5">
        <v>993.27</v>
      </c>
      <c r="AW1092" s="108">
        <v>1483.51</v>
      </c>
      <c r="AX1092" s="109">
        <v>1330.9</v>
      </c>
      <c r="AY1092" s="4">
        <v>1613.2</v>
      </c>
      <c r="AZ1092" s="5">
        <v>99.33</v>
      </c>
      <c r="BA1092" s="108">
        <v>148.35</v>
      </c>
      <c r="BB1092" s="109">
        <v>133.09</v>
      </c>
      <c r="BC1092" s="4">
        <v>161.32</v>
      </c>
      <c r="BD1092" s="197"/>
      <c r="BE1092" s="197"/>
      <c r="BF1092" s="197"/>
      <c r="BG1092" s="197"/>
      <c r="BH1092" s="197"/>
      <c r="BI1092" s="197"/>
      <c r="BJ1092" s="197"/>
      <c r="BK1092" s="197"/>
      <c r="BL1092" s="197"/>
      <c r="BM1092" s="197"/>
      <c r="BN1092" s="197"/>
    </row>
    <row r="1093" spans="1:66" s="173" customFormat="1" ht="12.75" customHeight="1">
      <c r="A1093" s="110" t="s">
        <v>1364</v>
      </c>
      <c r="B1093" s="112" t="s">
        <v>97</v>
      </c>
      <c r="C1093" s="112" t="s">
        <v>1385</v>
      </c>
      <c r="D1093" s="112" t="s">
        <v>1385</v>
      </c>
      <c r="E1093" s="112" t="s">
        <v>1404</v>
      </c>
      <c r="F1093" s="111" t="s">
        <v>986</v>
      </c>
      <c r="G1093" s="112" t="s">
        <v>987</v>
      </c>
      <c r="H1093" s="26">
        <v>37565.11</v>
      </c>
      <c r="I1093" s="27">
        <v>51195.35</v>
      </c>
      <c r="J1093" s="28">
        <v>86884.26</v>
      </c>
      <c r="K1093" s="29">
        <v>12441.86</v>
      </c>
      <c r="L1093" s="26">
        <v>375651</v>
      </c>
      <c r="M1093" s="27">
        <v>511954</v>
      </c>
      <c r="N1093" s="28">
        <v>868843</v>
      </c>
      <c r="O1093" s="29">
        <v>124419</v>
      </c>
      <c r="P1093" s="98">
        <v>4.9002076957253707E-3</v>
      </c>
      <c r="Q1093" s="98">
        <v>5.4992311126330837E-3</v>
      </c>
      <c r="R1093" s="98">
        <v>8.8343325355577512E-3</v>
      </c>
      <c r="S1093" s="99">
        <v>1.3787213558695472E-3</v>
      </c>
      <c r="T1093" s="26">
        <v>38265760</v>
      </c>
      <c r="U1093" s="27">
        <v>67299820</v>
      </c>
      <c r="V1093" s="28">
        <v>119194600</v>
      </c>
      <c r="W1093" s="29">
        <v>17947340</v>
      </c>
      <c r="X1093" s="26">
        <v>45340360</v>
      </c>
      <c r="Y1093" s="27">
        <v>73783250</v>
      </c>
      <c r="Z1093" s="28">
        <v>124749100</v>
      </c>
      <c r="AA1093" s="29">
        <v>19707670</v>
      </c>
      <c r="AB1093" s="98">
        <v>7.615164167292441E-3</v>
      </c>
      <c r="AC1093" s="98">
        <v>9.0282868558558861E-3</v>
      </c>
      <c r="AD1093" s="98">
        <v>1.3161367441654366E-2</v>
      </c>
      <c r="AE1093" s="99">
        <v>2.1436922203380061E-3</v>
      </c>
      <c r="AF1093" s="26">
        <v>316027</v>
      </c>
      <c r="AG1093" s="27">
        <v>390301</v>
      </c>
      <c r="AH1093" s="28">
        <v>582615</v>
      </c>
      <c r="AI1093" s="29">
        <v>133955</v>
      </c>
      <c r="AJ1093" s="113">
        <v>1.9</v>
      </c>
      <c r="AK1093" s="114">
        <v>2.2999999999999998</v>
      </c>
      <c r="AL1093" s="113">
        <v>3.4</v>
      </c>
      <c r="AM1093" s="115">
        <v>0.8</v>
      </c>
      <c r="AN1093" s="116">
        <v>0.12</v>
      </c>
      <c r="AO1093" s="117">
        <v>0.13</v>
      </c>
      <c r="AP1093" s="118">
        <v>0.15</v>
      </c>
      <c r="AQ1093" s="119">
        <v>0.09</v>
      </c>
      <c r="AR1093" s="120">
        <v>1.1000000000000001</v>
      </c>
      <c r="AS1093" s="114">
        <v>1.2</v>
      </c>
      <c r="AT1093" s="113">
        <v>1.1000000000000001</v>
      </c>
      <c r="AU1093" s="115">
        <v>0.9</v>
      </c>
      <c r="AV1093" s="121">
        <v>1213.95</v>
      </c>
      <c r="AW1093" s="122">
        <v>1444.96</v>
      </c>
      <c r="AX1093" s="123">
        <v>1436.31</v>
      </c>
      <c r="AY1093" s="124">
        <v>1680.5</v>
      </c>
      <c r="AZ1093" s="121">
        <v>121.4</v>
      </c>
      <c r="BA1093" s="122">
        <v>144.5</v>
      </c>
      <c r="BB1093" s="123">
        <v>143.63</v>
      </c>
      <c r="BC1093" s="124">
        <v>168.05</v>
      </c>
      <c r="BD1093" s="197"/>
      <c r="BE1093" s="197"/>
      <c r="BF1093" s="197"/>
      <c r="BG1093" s="197"/>
      <c r="BH1093" s="197"/>
      <c r="BI1093" s="197"/>
      <c r="BJ1093" s="197"/>
      <c r="BK1093" s="197"/>
      <c r="BL1093" s="197"/>
      <c r="BM1093" s="197"/>
      <c r="BN1093" s="197"/>
    </row>
    <row r="1094" spans="1:66" s="173" customFormat="1" ht="12.75" customHeight="1">
      <c r="A1094" s="125" t="s">
        <v>1364</v>
      </c>
      <c r="B1094" s="112" t="s">
        <v>97</v>
      </c>
      <c r="C1094" s="112" t="s">
        <v>1385</v>
      </c>
      <c r="D1094" s="112" t="s">
        <v>1385</v>
      </c>
      <c r="E1094" s="112" t="s">
        <v>1403</v>
      </c>
      <c r="F1094" s="97" t="s">
        <v>988</v>
      </c>
      <c r="G1094" t="s">
        <v>989</v>
      </c>
      <c r="H1094" s="11">
        <v>9696.6949999999997</v>
      </c>
      <c r="I1094" s="19">
        <v>23528.19</v>
      </c>
      <c r="J1094" s="16">
        <v>54450.62</v>
      </c>
      <c r="K1094" s="12">
        <v>6386.4040000000005</v>
      </c>
      <c r="L1094" s="11">
        <v>96967</v>
      </c>
      <c r="M1094" s="19">
        <v>235282</v>
      </c>
      <c r="N1094" s="16">
        <v>544506</v>
      </c>
      <c r="O1094" s="12">
        <v>63864</v>
      </c>
      <c r="P1094" s="98">
        <v>1.2648933175511367E-3</v>
      </c>
      <c r="Q1094" s="98">
        <v>2.5273170922437116E-3</v>
      </c>
      <c r="R1094" s="98">
        <v>5.5364974703213448E-3</v>
      </c>
      <c r="S1094" s="99">
        <v>7.0769465010370408E-4</v>
      </c>
      <c r="T1094" s="11">
        <v>10915410</v>
      </c>
      <c r="U1094" s="19">
        <v>29168050</v>
      </c>
      <c r="V1094" s="16">
        <v>70991390</v>
      </c>
      <c r="W1094" s="12">
        <v>11061090</v>
      </c>
      <c r="X1094" s="11">
        <v>13528290</v>
      </c>
      <c r="Y1094" s="19">
        <v>33833930</v>
      </c>
      <c r="Z1094" s="16">
        <v>73036940</v>
      </c>
      <c r="AA1094" s="12">
        <v>11061090</v>
      </c>
      <c r="AB1094" s="98">
        <v>2.2721511089179853E-3</v>
      </c>
      <c r="AC1094" s="98">
        <v>4.1399968895507872E-3</v>
      </c>
      <c r="AD1094" s="98">
        <v>7.7055947029202095E-3</v>
      </c>
      <c r="AE1094" s="99">
        <v>1.2031646857014813E-3</v>
      </c>
      <c r="AF1094" s="11">
        <v>74814</v>
      </c>
      <c r="AG1094" s="19">
        <v>192905</v>
      </c>
      <c r="AH1094" s="16">
        <v>341165</v>
      </c>
      <c r="AI1094" s="12">
        <v>78079</v>
      </c>
      <c r="AJ1094" s="100">
        <v>0.4</v>
      </c>
      <c r="AK1094" s="101">
        <v>1.1000000000000001</v>
      </c>
      <c r="AL1094" s="100">
        <v>2</v>
      </c>
      <c r="AM1094" s="102">
        <v>0.5</v>
      </c>
      <c r="AN1094" s="103">
        <v>0.13</v>
      </c>
      <c r="AO1094" s="104">
        <v>0.12</v>
      </c>
      <c r="AP1094" s="105">
        <v>0.16</v>
      </c>
      <c r="AQ1094" s="106">
        <v>0.08</v>
      </c>
      <c r="AR1094" s="107">
        <v>1</v>
      </c>
      <c r="AS1094" s="101">
        <v>1.2</v>
      </c>
      <c r="AT1094" s="100">
        <v>0.9</v>
      </c>
      <c r="AU1094" s="102">
        <v>0.8</v>
      </c>
      <c r="AV1094" s="5">
        <v>1413.27</v>
      </c>
      <c r="AW1094" s="108">
        <v>1443.82</v>
      </c>
      <c r="AX1094" s="109">
        <v>1345.37</v>
      </c>
      <c r="AY1094" s="4">
        <v>1731.98</v>
      </c>
      <c r="AZ1094" s="5">
        <v>141.33000000000001</v>
      </c>
      <c r="BA1094" s="108">
        <v>144.38</v>
      </c>
      <c r="BB1094" s="109">
        <v>134.54</v>
      </c>
      <c r="BC1094" s="4">
        <v>173.2</v>
      </c>
      <c r="BD1094" s="197"/>
      <c r="BE1094" s="197"/>
      <c r="BF1094" s="197"/>
      <c r="BG1094" s="197"/>
      <c r="BH1094" s="197"/>
      <c r="BI1094" s="197"/>
      <c r="BJ1094" s="197"/>
      <c r="BK1094" s="197"/>
      <c r="BL1094" s="197"/>
      <c r="BM1094" s="197"/>
      <c r="BN1094" s="197"/>
    </row>
    <row r="1095" spans="1:66" s="173" customFormat="1" ht="12.75" customHeight="1">
      <c r="A1095" s="125" t="s">
        <v>1364</v>
      </c>
      <c r="B1095" s="112" t="s">
        <v>97</v>
      </c>
      <c r="C1095" s="112" t="s">
        <v>1385</v>
      </c>
      <c r="D1095" s="112" t="s">
        <v>1385</v>
      </c>
      <c r="E1095" s="112" t="s">
        <v>1403</v>
      </c>
      <c r="F1095" s="97" t="s">
        <v>990</v>
      </c>
      <c r="G1095" t="s">
        <v>991</v>
      </c>
      <c r="H1095" s="11">
        <v>14376.13</v>
      </c>
      <c r="I1095" s="19">
        <v>14778.08</v>
      </c>
      <c r="J1095" s="16">
        <v>18576.48</v>
      </c>
      <c r="K1095" s="12">
        <v>1282.559</v>
      </c>
      <c r="L1095" s="11">
        <v>143761</v>
      </c>
      <c r="M1095" s="19">
        <v>147781</v>
      </c>
      <c r="N1095" s="16">
        <v>185765</v>
      </c>
      <c r="O1095" s="12">
        <v>12826</v>
      </c>
      <c r="P1095" s="98">
        <v>1.875301166628533E-3</v>
      </c>
      <c r="Q1095" s="98">
        <v>1.5874119023506598E-3</v>
      </c>
      <c r="R1095" s="98">
        <v>1.8888450312287554E-3</v>
      </c>
      <c r="S1095" s="99">
        <v>1.421284539369615E-4</v>
      </c>
      <c r="T1095" s="11">
        <v>15342730</v>
      </c>
      <c r="U1095" s="19">
        <v>20027130</v>
      </c>
      <c r="V1095" s="16">
        <v>26900680</v>
      </c>
      <c r="W1095" s="12">
        <v>1766351</v>
      </c>
      <c r="X1095" s="11">
        <v>17030620</v>
      </c>
      <c r="Y1095" s="19">
        <v>21844680</v>
      </c>
      <c r="Z1095" s="16">
        <v>30409620</v>
      </c>
      <c r="AA1095" s="12">
        <v>1766351</v>
      </c>
      <c r="AB1095" s="98">
        <v>2.8603867982251131E-3</v>
      </c>
      <c r="AC1095" s="98">
        <v>2.6729648980544766E-3</v>
      </c>
      <c r="AD1095" s="98">
        <v>3.2082971546975605E-3</v>
      </c>
      <c r="AE1095" s="99">
        <v>1.9213397104204897E-4</v>
      </c>
      <c r="AF1095" s="11">
        <v>129813</v>
      </c>
      <c r="AG1095" s="19">
        <v>113430</v>
      </c>
      <c r="AH1095" s="16">
        <v>164806</v>
      </c>
      <c r="AI1095" s="12">
        <v>11310</v>
      </c>
      <c r="AJ1095" s="100">
        <v>0.8</v>
      </c>
      <c r="AK1095" s="101">
        <v>0.7</v>
      </c>
      <c r="AL1095" s="100">
        <v>1</v>
      </c>
      <c r="AM1095" s="102">
        <v>0.1</v>
      </c>
      <c r="AN1095" s="103">
        <v>0.11</v>
      </c>
      <c r="AO1095" s="104">
        <v>0.13</v>
      </c>
      <c r="AP1095" s="105">
        <v>0.11</v>
      </c>
      <c r="AQ1095" s="106">
        <v>0.11</v>
      </c>
      <c r="AR1095" s="107">
        <v>1.1000000000000001</v>
      </c>
      <c r="AS1095" s="101">
        <v>1.3</v>
      </c>
      <c r="AT1095" s="100">
        <v>1.1000000000000001</v>
      </c>
      <c r="AU1095" s="102">
        <v>1.1000000000000001</v>
      </c>
      <c r="AV1095" s="5">
        <v>1181.8599999999999</v>
      </c>
      <c r="AW1095" s="108">
        <v>1485.19</v>
      </c>
      <c r="AX1095" s="109">
        <v>1644.04</v>
      </c>
      <c r="AY1095" s="4">
        <v>1377.21</v>
      </c>
      <c r="AZ1095" s="5">
        <v>118.19</v>
      </c>
      <c r="BA1095" s="108">
        <v>148.52000000000001</v>
      </c>
      <c r="BB1095" s="109">
        <v>164.4</v>
      </c>
      <c r="BC1095" s="4">
        <v>137.72</v>
      </c>
      <c r="BD1095" s="197"/>
      <c r="BE1095" s="197"/>
      <c r="BF1095" s="197"/>
      <c r="BG1095" s="197"/>
      <c r="BH1095" s="197"/>
      <c r="BI1095" s="197"/>
      <c r="BJ1095" s="197"/>
      <c r="BK1095" s="197"/>
      <c r="BL1095" s="197"/>
      <c r="BM1095" s="197"/>
      <c r="BN1095" s="197"/>
    </row>
    <row r="1096" spans="1:66" s="173" customFormat="1" ht="12.75" customHeight="1">
      <c r="A1096" s="125" t="s">
        <v>1364</v>
      </c>
      <c r="B1096" s="112" t="s">
        <v>97</v>
      </c>
      <c r="C1096" s="112" t="s">
        <v>1385</v>
      </c>
      <c r="D1096" s="112" t="s">
        <v>1385</v>
      </c>
      <c r="E1096" s="112" t="s">
        <v>1405</v>
      </c>
      <c r="F1096" s="97" t="s">
        <v>992</v>
      </c>
      <c r="G1096" t="s">
        <v>993</v>
      </c>
      <c r="H1096" s="11">
        <v>13492.29</v>
      </c>
      <c r="I1096" s="19">
        <v>12889.08</v>
      </c>
      <c r="J1096" s="16">
        <v>13857.15</v>
      </c>
      <c r="K1096" s="12">
        <v>4772.8999999999996</v>
      </c>
      <c r="L1096" s="11">
        <v>134923</v>
      </c>
      <c r="M1096" s="19">
        <v>128891</v>
      </c>
      <c r="N1096" s="16">
        <v>138572</v>
      </c>
      <c r="O1096" s="12">
        <v>47729</v>
      </c>
      <c r="P1096" s="98">
        <v>1.7600132115457013E-3</v>
      </c>
      <c r="Q1096" s="98">
        <v>1.384502118038712E-3</v>
      </c>
      <c r="R1096" s="98">
        <v>1.4089900340076499E-3</v>
      </c>
      <c r="S1096" s="99">
        <v>5.2889825182888162E-4</v>
      </c>
      <c r="T1096" s="11">
        <v>12007610</v>
      </c>
      <c r="U1096" s="19">
        <v>18104640</v>
      </c>
      <c r="V1096" s="16">
        <v>21302560</v>
      </c>
      <c r="W1096" s="12">
        <v>5119894</v>
      </c>
      <c r="X1096" s="11">
        <v>14781460</v>
      </c>
      <c r="Y1096" s="19">
        <v>18104640</v>
      </c>
      <c r="Z1096" s="16">
        <v>21302560</v>
      </c>
      <c r="AA1096" s="12">
        <v>6880231</v>
      </c>
      <c r="AB1096" s="98">
        <v>2.4826279397046369E-3</v>
      </c>
      <c r="AC1096" s="98">
        <v>2.2153250682506219E-3</v>
      </c>
      <c r="AD1096" s="98">
        <v>2.247477694090688E-3</v>
      </c>
      <c r="AE1096" s="99">
        <v>7.4839378114350294E-4</v>
      </c>
      <c r="AF1096" s="11">
        <v>125158</v>
      </c>
      <c r="AG1096" s="19">
        <v>82881</v>
      </c>
      <c r="AH1096" s="16">
        <v>84376</v>
      </c>
      <c r="AI1096" s="12">
        <v>46055</v>
      </c>
      <c r="AJ1096" s="100">
        <v>0.8</v>
      </c>
      <c r="AK1096" s="101">
        <v>0.5</v>
      </c>
      <c r="AL1096" s="100">
        <v>0.5</v>
      </c>
      <c r="AM1096" s="102">
        <v>0.3</v>
      </c>
      <c r="AN1096" s="103">
        <v>0.11</v>
      </c>
      <c r="AO1096" s="104">
        <v>0.16</v>
      </c>
      <c r="AP1096" s="105">
        <v>0.16</v>
      </c>
      <c r="AQ1096" s="106">
        <v>0.1</v>
      </c>
      <c r="AR1096" s="107">
        <v>1.1000000000000001</v>
      </c>
      <c r="AS1096" s="101">
        <v>1.2</v>
      </c>
      <c r="AT1096" s="100">
        <v>1.6</v>
      </c>
      <c r="AU1096" s="102">
        <v>1</v>
      </c>
      <c r="AV1096" s="5">
        <v>1110.1400000000001</v>
      </c>
      <c r="AW1096" s="108">
        <v>1404.65</v>
      </c>
      <c r="AX1096" s="109">
        <v>1537.3</v>
      </c>
      <c r="AY1096" s="4">
        <v>1700.51</v>
      </c>
      <c r="AZ1096" s="5">
        <v>111.01</v>
      </c>
      <c r="BA1096" s="108">
        <v>140.46</v>
      </c>
      <c r="BB1096" s="109">
        <v>153.72999999999999</v>
      </c>
      <c r="BC1096" s="4">
        <v>170.05</v>
      </c>
      <c r="BD1096" s="197"/>
      <c r="BE1096" s="197"/>
      <c r="BF1096" s="197"/>
      <c r="BG1096" s="197"/>
      <c r="BH1096" s="197"/>
      <c r="BI1096" s="197"/>
      <c r="BJ1096" s="197"/>
      <c r="BK1096" s="197"/>
      <c r="BL1096" s="197"/>
      <c r="BM1096" s="197"/>
      <c r="BN1096" s="197"/>
    </row>
    <row r="1097" spans="1:66" s="173" customFormat="1" ht="12.75" customHeight="1">
      <c r="A1097" s="110" t="s">
        <v>1364</v>
      </c>
      <c r="B1097" s="112" t="s">
        <v>97</v>
      </c>
      <c r="C1097" s="112" t="s">
        <v>1385</v>
      </c>
      <c r="D1097" s="112" t="s">
        <v>1385</v>
      </c>
      <c r="E1097" s="112" t="s">
        <v>1404</v>
      </c>
      <c r="F1097" s="111" t="s">
        <v>994</v>
      </c>
      <c r="G1097" s="112" t="s">
        <v>995</v>
      </c>
      <c r="H1097" s="26">
        <v>54824.98</v>
      </c>
      <c r="I1097" s="27">
        <v>75203.350000000006</v>
      </c>
      <c r="J1097" s="28">
        <v>71606.7</v>
      </c>
      <c r="K1097" s="29">
        <v>84120.05</v>
      </c>
      <c r="L1097" s="26">
        <v>610767</v>
      </c>
      <c r="M1097" s="27">
        <v>831776</v>
      </c>
      <c r="N1097" s="28">
        <v>794170</v>
      </c>
      <c r="O1097" s="29">
        <v>929895</v>
      </c>
      <c r="P1097" s="98">
        <v>7.9671960242222103E-3</v>
      </c>
      <c r="Q1097" s="98">
        <v>8.9346473666413306E-3</v>
      </c>
      <c r="R1097" s="98">
        <v>8.0750628937148582E-3</v>
      </c>
      <c r="S1097" s="99">
        <v>1.0304423723195915E-2</v>
      </c>
      <c r="T1097" s="26">
        <v>49488220</v>
      </c>
      <c r="U1097" s="27">
        <v>78950120</v>
      </c>
      <c r="V1097" s="28">
        <v>93978530</v>
      </c>
      <c r="W1097" s="29">
        <v>101034500</v>
      </c>
      <c r="X1097" s="26">
        <v>63998570</v>
      </c>
      <c r="Y1097" s="27">
        <v>107016600</v>
      </c>
      <c r="Z1097" s="28">
        <v>105183300</v>
      </c>
      <c r="AA1097" s="29">
        <v>128965500</v>
      </c>
      <c r="AB1097" s="98">
        <v>1.0748913705624679E-2</v>
      </c>
      <c r="AC1097" s="98">
        <v>1.3094795405981532E-2</v>
      </c>
      <c r="AD1097" s="98">
        <v>1.1097122624738486E-2</v>
      </c>
      <c r="AE1097" s="99">
        <v>1.4028159546105709E-2</v>
      </c>
      <c r="AF1097" s="26">
        <v>451063</v>
      </c>
      <c r="AG1097" s="27">
        <v>651914</v>
      </c>
      <c r="AH1097" s="28">
        <v>571294</v>
      </c>
      <c r="AI1097" s="29">
        <v>718929</v>
      </c>
      <c r="AJ1097" s="113">
        <v>2.7</v>
      </c>
      <c r="AK1097" s="114">
        <v>3.9</v>
      </c>
      <c r="AL1097" s="113">
        <v>3.4</v>
      </c>
      <c r="AM1097" s="115">
        <v>4.2</v>
      </c>
      <c r="AN1097" s="116">
        <v>0.12</v>
      </c>
      <c r="AO1097" s="117">
        <v>0.12</v>
      </c>
      <c r="AP1097" s="118">
        <v>0.13</v>
      </c>
      <c r="AQ1097" s="119">
        <v>0.12</v>
      </c>
      <c r="AR1097" s="120">
        <v>1.3</v>
      </c>
      <c r="AS1097" s="114">
        <v>1.2</v>
      </c>
      <c r="AT1097" s="113">
        <v>1.3</v>
      </c>
      <c r="AU1097" s="115">
        <v>1.2</v>
      </c>
      <c r="AV1097" s="121">
        <v>1162.8800000000001</v>
      </c>
      <c r="AW1097" s="122">
        <v>1429.47</v>
      </c>
      <c r="AX1097" s="123">
        <v>1472.86</v>
      </c>
      <c r="AY1097" s="124">
        <v>1553.76</v>
      </c>
      <c r="AZ1097" s="121">
        <v>104.25</v>
      </c>
      <c r="BA1097" s="122">
        <v>128.99</v>
      </c>
      <c r="BB1097" s="123">
        <v>132.83000000000001</v>
      </c>
      <c r="BC1097" s="124">
        <v>140.77000000000001</v>
      </c>
      <c r="BD1097" s="197"/>
      <c r="BE1097" s="197"/>
      <c r="BF1097" s="197"/>
      <c r="BG1097" s="197"/>
      <c r="BH1097" s="197"/>
      <c r="BI1097" s="197"/>
      <c r="BJ1097" s="197"/>
      <c r="BK1097" s="197"/>
      <c r="BL1097" s="197"/>
      <c r="BM1097" s="197"/>
      <c r="BN1097" s="197"/>
    </row>
    <row r="1098" spans="1:66" s="173" customFormat="1" ht="12.75" customHeight="1">
      <c r="A1098" s="125" t="s">
        <v>1364</v>
      </c>
      <c r="B1098" s="112" t="s">
        <v>97</v>
      </c>
      <c r="C1098" s="112" t="s">
        <v>1385</v>
      </c>
      <c r="D1098" s="112" t="s">
        <v>1385</v>
      </c>
      <c r="E1098" s="112" t="s">
        <v>1403</v>
      </c>
      <c r="F1098" s="97" t="s">
        <v>996</v>
      </c>
      <c r="G1098" t="s">
        <v>997</v>
      </c>
      <c r="H1098" s="11">
        <v>19593.919999999998</v>
      </c>
      <c r="I1098" s="19">
        <v>5878.9920000000002</v>
      </c>
      <c r="J1098" s="16">
        <v>6709.7430000000004</v>
      </c>
      <c r="K1098" s="12">
        <v>2240.5140000000001</v>
      </c>
      <c r="L1098" s="11">
        <v>217710</v>
      </c>
      <c r="M1098" s="19">
        <v>65322</v>
      </c>
      <c r="N1098" s="16">
        <v>74553</v>
      </c>
      <c r="O1098" s="12">
        <v>24895</v>
      </c>
      <c r="P1098" s="98">
        <v>2.8399344536188392E-3</v>
      </c>
      <c r="Q1098" s="98">
        <v>7.016661159780338E-4</v>
      </c>
      <c r="R1098" s="98">
        <v>7.5804949055633406E-4</v>
      </c>
      <c r="S1098" s="99">
        <v>2.7586838147206116E-4</v>
      </c>
      <c r="T1098" s="11">
        <v>15657290</v>
      </c>
      <c r="U1098" s="19">
        <v>5513744</v>
      </c>
      <c r="V1098" s="16">
        <v>10178010</v>
      </c>
      <c r="W1098" s="12">
        <v>2901403</v>
      </c>
      <c r="X1098" s="11">
        <v>23250780</v>
      </c>
      <c r="Y1098" s="19">
        <v>7544641</v>
      </c>
      <c r="Z1098" s="16">
        <v>10178010</v>
      </c>
      <c r="AA1098" s="12">
        <v>3747040</v>
      </c>
      <c r="AB1098" s="98">
        <v>3.9050970640197771E-3</v>
      </c>
      <c r="AC1098" s="98">
        <v>9.2317949090683059E-4</v>
      </c>
      <c r="AD1098" s="98">
        <v>1.073807582057366E-3</v>
      </c>
      <c r="AE1098" s="99">
        <v>4.0758245380074468E-4</v>
      </c>
      <c r="AF1098" s="11">
        <v>131845</v>
      </c>
      <c r="AG1098" s="19">
        <v>47400</v>
      </c>
      <c r="AH1098" s="16">
        <v>78220</v>
      </c>
      <c r="AI1098" s="12">
        <v>29608</v>
      </c>
      <c r="AJ1098" s="100">
        <v>0.8</v>
      </c>
      <c r="AK1098" s="101">
        <v>0.3</v>
      </c>
      <c r="AL1098" s="100">
        <v>0.5</v>
      </c>
      <c r="AM1098" s="102">
        <v>0.2</v>
      </c>
      <c r="AN1098" s="103">
        <v>0.15</v>
      </c>
      <c r="AO1098" s="104">
        <v>0.12</v>
      </c>
      <c r="AP1098" s="105">
        <v>0.09</v>
      </c>
      <c r="AQ1098" s="106">
        <v>0.08</v>
      </c>
      <c r="AR1098" s="107">
        <v>1.5</v>
      </c>
      <c r="AS1098" s="101">
        <v>1.4</v>
      </c>
      <c r="AT1098" s="100">
        <v>1</v>
      </c>
      <c r="AU1098" s="102">
        <v>0.8</v>
      </c>
      <c r="AV1098" s="5">
        <v>1141.8900000000001</v>
      </c>
      <c r="AW1098" s="108">
        <v>1277.69</v>
      </c>
      <c r="AX1098" s="109">
        <v>1516.9</v>
      </c>
      <c r="AY1098" s="4">
        <v>1691.51</v>
      </c>
      <c r="AZ1098" s="5">
        <v>102.77</v>
      </c>
      <c r="BA1098" s="108">
        <v>114.99</v>
      </c>
      <c r="BB1098" s="109">
        <v>136.52000000000001</v>
      </c>
      <c r="BC1098" s="4">
        <v>152.24</v>
      </c>
      <c r="BD1098" s="197"/>
      <c r="BE1098" s="197"/>
      <c r="BF1098" s="197"/>
      <c r="BG1098" s="197"/>
      <c r="BH1098" s="197"/>
      <c r="BI1098" s="197"/>
      <c r="BJ1098" s="197"/>
      <c r="BK1098" s="197"/>
      <c r="BL1098" s="197"/>
      <c r="BM1098" s="197"/>
      <c r="BN1098" s="197"/>
    </row>
    <row r="1099" spans="1:66" s="173" customFormat="1" ht="12.75" customHeight="1">
      <c r="A1099" s="125" t="s">
        <v>1364</v>
      </c>
      <c r="B1099" s="112" t="s">
        <v>97</v>
      </c>
      <c r="C1099" s="112" t="s">
        <v>1385</v>
      </c>
      <c r="D1099" s="112" t="s">
        <v>1385</v>
      </c>
      <c r="E1099" s="112" t="s">
        <v>1403</v>
      </c>
      <c r="F1099" s="97" t="s">
        <v>998</v>
      </c>
      <c r="G1099" t="s">
        <v>999</v>
      </c>
      <c r="H1099" s="11">
        <v>13996.13</v>
      </c>
      <c r="I1099" s="19">
        <v>23900.34</v>
      </c>
      <c r="J1099" s="16">
        <v>30339.19</v>
      </c>
      <c r="K1099" s="12">
        <v>2184.3290000000002</v>
      </c>
      <c r="L1099" s="11">
        <v>157357</v>
      </c>
      <c r="M1099" s="19">
        <v>265559</v>
      </c>
      <c r="N1099" s="16">
        <v>337102</v>
      </c>
      <c r="O1099" s="12">
        <v>24270</v>
      </c>
      <c r="P1099" s="98">
        <v>2.0526552102250683E-3</v>
      </c>
      <c r="Q1099" s="98">
        <v>2.8525420546371924E-3</v>
      </c>
      <c r="R1099" s="98">
        <v>3.4276286583440146E-3</v>
      </c>
      <c r="S1099" s="99">
        <v>2.6894258358413034E-4</v>
      </c>
      <c r="T1099" s="11">
        <v>14115300</v>
      </c>
      <c r="U1099" s="19">
        <v>28539310</v>
      </c>
      <c r="V1099" s="16">
        <v>44785240</v>
      </c>
      <c r="W1099" s="12">
        <v>2370039</v>
      </c>
      <c r="X1099" s="11">
        <v>15978070</v>
      </c>
      <c r="Y1099" s="19">
        <v>33192420</v>
      </c>
      <c r="Z1099" s="16">
        <v>44785240</v>
      </c>
      <c r="AA1099" s="12">
        <v>3539664</v>
      </c>
      <c r="AB1099" s="98">
        <v>2.6836052057480427E-3</v>
      </c>
      <c r="AC1099" s="98">
        <v>4.0615002619164651E-3</v>
      </c>
      <c r="AD1099" s="98">
        <v>4.724963944450716E-3</v>
      </c>
      <c r="AE1099" s="99">
        <v>3.8502523024845186E-4</v>
      </c>
      <c r="AF1099" s="11">
        <v>128817</v>
      </c>
      <c r="AG1099" s="19">
        <v>244281</v>
      </c>
      <c r="AH1099" s="16">
        <v>282447</v>
      </c>
      <c r="AI1099" s="12">
        <v>24065</v>
      </c>
      <c r="AJ1099" s="100">
        <v>0.8</v>
      </c>
      <c r="AK1099" s="101">
        <v>1.5</v>
      </c>
      <c r="AL1099" s="100">
        <v>1.7</v>
      </c>
      <c r="AM1099" s="102">
        <v>0.1</v>
      </c>
      <c r="AN1099" s="103">
        <v>0.11</v>
      </c>
      <c r="AO1099" s="104">
        <v>0.1</v>
      </c>
      <c r="AP1099" s="105">
        <v>0.11</v>
      </c>
      <c r="AQ1099" s="106">
        <v>0.09</v>
      </c>
      <c r="AR1099" s="107">
        <v>1.2</v>
      </c>
      <c r="AS1099" s="101">
        <v>1</v>
      </c>
      <c r="AT1099" s="100">
        <v>1.1000000000000001</v>
      </c>
      <c r="AU1099" s="102">
        <v>1</v>
      </c>
      <c r="AV1099" s="5">
        <v>1140.73</v>
      </c>
      <c r="AW1099" s="108">
        <v>1388.05</v>
      </c>
      <c r="AX1099" s="109">
        <v>1476.15</v>
      </c>
      <c r="AY1099" s="4">
        <v>1604.02</v>
      </c>
      <c r="AZ1099" s="5">
        <v>101.31</v>
      </c>
      <c r="BA1099" s="108">
        <v>124.92</v>
      </c>
      <c r="BB1099" s="109">
        <v>132.85</v>
      </c>
      <c r="BC1099" s="4">
        <v>144.36000000000001</v>
      </c>
      <c r="BD1099" s="197"/>
      <c r="BE1099" s="197"/>
      <c r="BF1099" s="197"/>
      <c r="BG1099" s="197"/>
      <c r="BH1099" s="197"/>
      <c r="BI1099" s="197"/>
      <c r="BJ1099" s="197"/>
      <c r="BK1099" s="197"/>
      <c r="BL1099" s="197"/>
      <c r="BM1099" s="197"/>
      <c r="BN1099" s="197"/>
    </row>
    <row r="1100" spans="1:66" s="173" customFormat="1" ht="12.75" customHeight="1">
      <c r="A1100" s="125" t="s">
        <v>1364</v>
      </c>
      <c r="B1100" s="112" t="s">
        <v>97</v>
      </c>
      <c r="C1100" s="112" t="s">
        <v>1385</v>
      </c>
      <c r="D1100" s="112" t="s">
        <v>1385</v>
      </c>
      <c r="E1100" s="112" t="s">
        <v>1403</v>
      </c>
      <c r="F1100" s="97" t="s">
        <v>1000</v>
      </c>
      <c r="G1100" t="s">
        <v>1001</v>
      </c>
      <c r="H1100" s="11">
        <v>4542.8760000000002</v>
      </c>
      <c r="I1100" s="19">
        <v>4618.6000000000004</v>
      </c>
      <c r="J1100" s="16">
        <v>7353.509</v>
      </c>
      <c r="K1100" s="12">
        <v>15856.68</v>
      </c>
      <c r="L1100" s="11">
        <v>50476</v>
      </c>
      <c r="M1100" s="19">
        <v>51318</v>
      </c>
      <c r="N1100" s="16">
        <v>81706</v>
      </c>
      <c r="O1100" s="12">
        <v>176185</v>
      </c>
      <c r="P1100" s="98">
        <v>6.5843797474100644E-4</v>
      </c>
      <c r="Q1100" s="98">
        <v>5.5124003765593115E-4</v>
      </c>
      <c r="R1100" s="98">
        <v>8.3078067516258007E-4</v>
      </c>
      <c r="S1100" s="99">
        <v>1.9523547214161518E-3</v>
      </c>
      <c r="T1100" s="11">
        <v>5479544</v>
      </c>
      <c r="U1100" s="19">
        <v>3819780</v>
      </c>
      <c r="V1100" s="16">
        <v>9691155</v>
      </c>
      <c r="W1100" s="12">
        <v>21132270</v>
      </c>
      <c r="X1100" s="11">
        <v>5479544</v>
      </c>
      <c r="Y1100" s="19">
        <v>6198482</v>
      </c>
      <c r="Z1100" s="16">
        <v>11456370</v>
      </c>
      <c r="AA1100" s="12">
        <v>26650190</v>
      </c>
      <c r="AB1100" s="98">
        <v>9.2031971342755755E-4</v>
      </c>
      <c r="AC1100" s="98">
        <v>7.5846040350430893E-4</v>
      </c>
      <c r="AD1100" s="98">
        <v>1.2086780194610288E-3</v>
      </c>
      <c r="AE1100" s="99">
        <v>2.8988614571651404E-3</v>
      </c>
      <c r="AF1100" s="11">
        <v>31896</v>
      </c>
      <c r="AG1100" s="19">
        <v>29201</v>
      </c>
      <c r="AH1100" s="16">
        <v>61865</v>
      </c>
      <c r="AI1100" s="12">
        <v>166200</v>
      </c>
      <c r="AJ1100" s="100">
        <v>0.2</v>
      </c>
      <c r="AK1100" s="101">
        <v>0.2</v>
      </c>
      <c r="AL1100" s="100">
        <v>0.4</v>
      </c>
      <c r="AM1100" s="102">
        <v>1</v>
      </c>
      <c r="AN1100" s="103">
        <v>0.14000000000000001</v>
      </c>
      <c r="AO1100" s="104">
        <v>0.16</v>
      </c>
      <c r="AP1100" s="105">
        <v>0.12</v>
      </c>
      <c r="AQ1100" s="106">
        <v>0.1</v>
      </c>
      <c r="AR1100" s="107">
        <v>1.6</v>
      </c>
      <c r="AS1100" s="101">
        <v>1.8</v>
      </c>
      <c r="AT1100" s="100">
        <v>1.3</v>
      </c>
      <c r="AU1100" s="102">
        <v>0.9</v>
      </c>
      <c r="AV1100" s="5">
        <v>1206.18</v>
      </c>
      <c r="AW1100" s="108">
        <v>1386.92</v>
      </c>
      <c r="AX1100" s="109">
        <v>1597.32</v>
      </c>
      <c r="AY1100" s="4">
        <v>1667.74</v>
      </c>
      <c r="AZ1100" s="5">
        <v>108.56</v>
      </c>
      <c r="BA1100" s="108">
        <v>124.82</v>
      </c>
      <c r="BB1100" s="109">
        <v>143.76</v>
      </c>
      <c r="BC1100" s="4">
        <v>150.1</v>
      </c>
      <c r="BD1100" s="197"/>
      <c r="BE1100" s="197"/>
      <c r="BF1100" s="197"/>
      <c r="BG1100" s="197"/>
      <c r="BH1100" s="197"/>
      <c r="BI1100" s="197"/>
      <c r="BJ1100" s="197"/>
      <c r="BK1100" s="197"/>
      <c r="BL1100" s="197"/>
      <c r="BM1100" s="197"/>
      <c r="BN1100" s="197"/>
    </row>
    <row r="1101" spans="1:66" s="173" customFormat="1" ht="12.75" customHeight="1">
      <c r="A1101" s="125" t="s">
        <v>1364</v>
      </c>
      <c r="B1101" s="112" t="s">
        <v>97</v>
      </c>
      <c r="C1101" s="112" t="s">
        <v>1385</v>
      </c>
      <c r="D1101" s="112" t="s">
        <v>1385</v>
      </c>
      <c r="E1101" s="112" t="s">
        <v>1403</v>
      </c>
      <c r="F1101" s="97" t="s">
        <v>1002</v>
      </c>
      <c r="G1101" t="s">
        <v>1003</v>
      </c>
      <c r="H1101" s="11">
        <v>4845.7370000000001</v>
      </c>
      <c r="I1101" s="19">
        <v>29878.54</v>
      </c>
      <c r="J1101" s="16">
        <v>19046.45</v>
      </c>
      <c r="K1101" s="12">
        <v>20294.03</v>
      </c>
      <c r="L1101" s="11">
        <v>53842</v>
      </c>
      <c r="M1101" s="19">
        <v>331984</v>
      </c>
      <c r="N1101" s="16">
        <v>211627</v>
      </c>
      <c r="O1101" s="12">
        <v>225489</v>
      </c>
      <c r="P1101" s="98">
        <v>7.0234601466053707E-4</v>
      </c>
      <c r="Q1101" s="98">
        <v>3.5660562114884962E-3</v>
      </c>
      <c r="R1101" s="98">
        <v>2.1518079693367848E-3</v>
      </c>
      <c r="S1101" s="99">
        <v>2.4987059839226191E-3</v>
      </c>
      <c r="T1101" s="11">
        <v>5158066</v>
      </c>
      <c r="U1101" s="19">
        <v>29957800</v>
      </c>
      <c r="V1101" s="16">
        <v>18509990</v>
      </c>
      <c r="W1101" s="12">
        <v>18693780</v>
      </c>
      <c r="X1101" s="11">
        <v>5822578</v>
      </c>
      <c r="Y1101" s="19">
        <v>45336080</v>
      </c>
      <c r="Z1101" s="16">
        <v>27592610</v>
      </c>
      <c r="AA1101" s="12">
        <v>28781660</v>
      </c>
      <c r="AB1101" s="98">
        <v>9.7793417050207119E-4</v>
      </c>
      <c r="AC1101" s="98">
        <v>5.5474262134025121E-3</v>
      </c>
      <c r="AD1101" s="98">
        <v>2.9110949809198357E-3</v>
      </c>
      <c r="AE1101" s="99">
        <v>3.1307110698734842E-3</v>
      </c>
      <c r="AF1101" s="11">
        <v>33364</v>
      </c>
      <c r="AG1101" s="19">
        <v>280454</v>
      </c>
      <c r="AH1101" s="16">
        <v>161414</v>
      </c>
      <c r="AI1101" s="12">
        <v>163531</v>
      </c>
      <c r="AJ1101" s="100">
        <v>0.2</v>
      </c>
      <c r="AK1101" s="101">
        <v>1.7</v>
      </c>
      <c r="AL1101" s="100">
        <v>1</v>
      </c>
      <c r="AM1101" s="102">
        <v>1</v>
      </c>
      <c r="AN1101" s="103">
        <v>0.15</v>
      </c>
      <c r="AO1101" s="104">
        <v>0.11</v>
      </c>
      <c r="AP1101" s="105">
        <v>0.12</v>
      </c>
      <c r="AQ1101" s="106">
        <v>0.12</v>
      </c>
      <c r="AR1101" s="107">
        <v>1.6</v>
      </c>
      <c r="AS1101" s="101">
        <v>1.1000000000000001</v>
      </c>
      <c r="AT1101" s="100">
        <v>1.3</v>
      </c>
      <c r="AU1101" s="102">
        <v>1.4</v>
      </c>
      <c r="AV1101" s="5">
        <v>1221.49</v>
      </c>
      <c r="AW1101" s="108">
        <v>1515.83</v>
      </c>
      <c r="AX1101" s="109">
        <v>1447.89</v>
      </c>
      <c r="AY1101" s="4">
        <v>1459.23</v>
      </c>
      <c r="AZ1101" s="5">
        <v>109.93</v>
      </c>
      <c r="BA1101" s="108">
        <v>136.41999999999999</v>
      </c>
      <c r="BB1101" s="109">
        <v>130.31</v>
      </c>
      <c r="BC1101" s="4">
        <v>131.33000000000001</v>
      </c>
      <c r="BD1101" s="197"/>
      <c r="BE1101" s="197"/>
      <c r="BF1101" s="197"/>
      <c r="BG1101" s="197"/>
      <c r="BH1101" s="197"/>
      <c r="BI1101" s="197"/>
      <c r="BJ1101" s="197"/>
      <c r="BK1101" s="197"/>
      <c r="BL1101" s="197"/>
      <c r="BM1101" s="197"/>
      <c r="BN1101" s="197"/>
    </row>
    <row r="1102" spans="1:66" s="173" customFormat="1" ht="12.75" customHeight="1">
      <c r="A1102" s="125" t="s">
        <v>1364</v>
      </c>
      <c r="B1102" s="112" t="s">
        <v>97</v>
      </c>
      <c r="C1102" s="112" t="s">
        <v>1385</v>
      </c>
      <c r="D1102" s="112" t="s">
        <v>1385</v>
      </c>
      <c r="E1102" s="112" t="s">
        <v>1403</v>
      </c>
      <c r="F1102" s="97" t="s">
        <v>1004</v>
      </c>
      <c r="G1102" t="s">
        <v>1005</v>
      </c>
      <c r="H1102" s="11">
        <v>0</v>
      </c>
      <c r="I1102" s="19">
        <v>0</v>
      </c>
      <c r="J1102" s="16">
        <v>0</v>
      </c>
      <c r="K1102" s="12">
        <v>16618.580000000002</v>
      </c>
      <c r="L1102" s="11">
        <v>0</v>
      </c>
      <c r="M1102" s="19">
        <v>0</v>
      </c>
      <c r="N1102" s="16">
        <v>0</v>
      </c>
      <c r="O1102" s="12">
        <v>184651</v>
      </c>
      <c r="P1102" s="98">
        <v>0</v>
      </c>
      <c r="Q1102" s="98">
        <v>0</v>
      </c>
      <c r="R1102" s="98">
        <v>0</v>
      </c>
      <c r="S1102" s="99">
        <v>2.0461688092869076E-3</v>
      </c>
      <c r="T1102" s="11">
        <v>0</v>
      </c>
      <c r="U1102" s="19">
        <v>0</v>
      </c>
      <c r="V1102" s="16">
        <v>0</v>
      </c>
      <c r="W1102" s="12">
        <v>15659150</v>
      </c>
      <c r="X1102" s="11">
        <v>0</v>
      </c>
      <c r="Y1102" s="19">
        <v>0</v>
      </c>
      <c r="Z1102" s="16">
        <v>0</v>
      </c>
      <c r="AA1102" s="12">
        <v>24515000</v>
      </c>
      <c r="AB1102" s="98">
        <v>0</v>
      </c>
      <c r="AC1102" s="98">
        <v>0</v>
      </c>
      <c r="AD1102" s="98">
        <v>0</v>
      </c>
      <c r="AE1102" s="99">
        <v>2.6666072032658461E-3</v>
      </c>
      <c r="AF1102" s="11">
        <v>0</v>
      </c>
      <c r="AG1102" s="19">
        <v>0</v>
      </c>
      <c r="AH1102" s="16">
        <v>0</v>
      </c>
      <c r="AI1102" s="12">
        <v>121385</v>
      </c>
      <c r="AJ1102" s="100">
        <v>0</v>
      </c>
      <c r="AK1102" s="101">
        <v>0</v>
      </c>
      <c r="AL1102" s="100">
        <v>0</v>
      </c>
      <c r="AM1102" s="102">
        <v>0.7</v>
      </c>
      <c r="AN1102" s="103">
        <v>0</v>
      </c>
      <c r="AO1102" s="104">
        <v>0</v>
      </c>
      <c r="AP1102" s="105">
        <v>0</v>
      </c>
      <c r="AQ1102" s="106">
        <v>0.14000000000000001</v>
      </c>
      <c r="AR1102" s="107">
        <v>0</v>
      </c>
      <c r="AS1102" s="101">
        <v>0</v>
      </c>
      <c r="AT1102" s="100">
        <v>0</v>
      </c>
      <c r="AU1102" s="102">
        <v>1.5</v>
      </c>
      <c r="AV1102" s="5">
        <v>0</v>
      </c>
      <c r="AW1102" s="108">
        <v>0</v>
      </c>
      <c r="AX1102" s="109">
        <v>0</v>
      </c>
      <c r="AY1102" s="4">
        <v>1482.19</v>
      </c>
      <c r="AZ1102" s="5">
        <v>0</v>
      </c>
      <c r="BA1102" s="108">
        <v>0</v>
      </c>
      <c r="BB1102" s="109">
        <v>0</v>
      </c>
      <c r="BC1102" s="4">
        <v>133.4</v>
      </c>
      <c r="BD1102" s="197"/>
      <c r="BE1102" s="197"/>
      <c r="BF1102" s="197"/>
      <c r="BG1102" s="197"/>
      <c r="BH1102" s="197"/>
      <c r="BI1102" s="197"/>
      <c r="BJ1102" s="197"/>
      <c r="BK1102" s="197"/>
      <c r="BL1102" s="197"/>
      <c r="BM1102" s="197"/>
      <c r="BN1102" s="197"/>
    </row>
    <row r="1103" spans="1:66" s="173" customFormat="1" ht="12.75" customHeight="1">
      <c r="A1103" s="125" t="s">
        <v>1364</v>
      </c>
      <c r="B1103" s="112" t="s">
        <v>97</v>
      </c>
      <c r="C1103" s="112" t="s">
        <v>1385</v>
      </c>
      <c r="D1103" s="112" t="s">
        <v>1385</v>
      </c>
      <c r="E1103" s="112" t="s">
        <v>1405</v>
      </c>
      <c r="F1103" s="97" t="s">
        <v>1006</v>
      </c>
      <c r="G1103" t="s">
        <v>1007</v>
      </c>
      <c r="H1103" s="11">
        <v>11846.32</v>
      </c>
      <c r="I1103" s="19">
        <v>10926.89</v>
      </c>
      <c r="J1103" s="16">
        <v>8157.8090000000002</v>
      </c>
      <c r="K1103" s="12">
        <v>26925.91</v>
      </c>
      <c r="L1103" s="11">
        <v>131382</v>
      </c>
      <c r="M1103" s="19">
        <v>117593</v>
      </c>
      <c r="N1103" s="16">
        <v>89182</v>
      </c>
      <c r="O1103" s="12">
        <v>294404</v>
      </c>
      <c r="P1103" s="98">
        <v>1.7138223709767596E-3</v>
      </c>
      <c r="Q1103" s="98">
        <v>1.2631429468816773E-3</v>
      </c>
      <c r="R1103" s="98">
        <v>9.0679610031514472E-4</v>
      </c>
      <c r="S1103" s="99">
        <v>3.2623721622374248E-3</v>
      </c>
      <c r="T1103" s="11">
        <v>9078015</v>
      </c>
      <c r="U1103" s="19">
        <v>11119490</v>
      </c>
      <c r="V1103" s="16">
        <v>10814130</v>
      </c>
      <c r="W1103" s="12">
        <v>40277840</v>
      </c>
      <c r="X1103" s="11">
        <v>13467600</v>
      </c>
      <c r="Y1103" s="19">
        <v>14744980</v>
      </c>
      <c r="Z1103" s="16">
        <v>11171030</v>
      </c>
      <c r="AA1103" s="12">
        <v>41731940</v>
      </c>
      <c r="AB1103" s="98">
        <v>2.2619578878382896E-3</v>
      </c>
      <c r="AC1103" s="98">
        <v>1.8042294033382633E-3</v>
      </c>
      <c r="AD1103" s="98">
        <v>1.178573877741356E-3</v>
      </c>
      <c r="AE1103" s="99">
        <v>4.5393714791049601E-3</v>
      </c>
      <c r="AF1103" s="11">
        <v>140443</v>
      </c>
      <c r="AG1103" s="19">
        <v>99100</v>
      </c>
      <c r="AH1103" s="16">
        <v>50157</v>
      </c>
      <c r="AI1103" s="12">
        <v>263094</v>
      </c>
      <c r="AJ1103" s="100">
        <v>0.8</v>
      </c>
      <c r="AK1103" s="101">
        <v>0.6</v>
      </c>
      <c r="AL1103" s="100">
        <v>0.3</v>
      </c>
      <c r="AM1103" s="102">
        <v>1.5</v>
      </c>
      <c r="AN1103" s="103">
        <v>0.08</v>
      </c>
      <c r="AO1103" s="104">
        <v>0.11</v>
      </c>
      <c r="AP1103" s="105">
        <v>0.16</v>
      </c>
      <c r="AQ1103" s="106">
        <v>0.1</v>
      </c>
      <c r="AR1103" s="107">
        <v>0.9</v>
      </c>
      <c r="AS1103" s="101">
        <v>1.1000000000000001</v>
      </c>
      <c r="AT1103" s="100">
        <v>1.4</v>
      </c>
      <c r="AU1103" s="102">
        <v>1.1000000000000001</v>
      </c>
      <c r="AV1103" s="5">
        <v>1178.1400000000001</v>
      </c>
      <c r="AW1103" s="108">
        <v>1418.89</v>
      </c>
      <c r="AX1103" s="109">
        <v>1367.69</v>
      </c>
      <c r="AY1103" s="4">
        <v>1561.99</v>
      </c>
      <c r="AZ1103" s="5">
        <v>106.03</v>
      </c>
      <c r="BA1103" s="108">
        <v>130.12</v>
      </c>
      <c r="BB1103" s="109">
        <v>125.17</v>
      </c>
      <c r="BC1103" s="4">
        <v>142.96</v>
      </c>
      <c r="BD1103" s="197"/>
      <c r="BE1103" s="197"/>
      <c r="BF1103" s="197"/>
      <c r="BG1103" s="197"/>
      <c r="BH1103" s="197"/>
      <c r="BI1103" s="197"/>
      <c r="BJ1103" s="197"/>
      <c r="BK1103" s="197"/>
      <c r="BL1103" s="197"/>
      <c r="BM1103" s="197"/>
      <c r="BN1103" s="197"/>
    </row>
    <row r="1104" spans="1:66" s="173" customFormat="1" ht="12.75" customHeight="1">
      <c r="A1104" s="110" t="s">
        <v>1364</v>
      </c>
      <c r="B1104" s="112" t="s">
        <v>97</v>
      </c>
      <c r="C1104" s="112" t="s">
        <v>1385</v>
      </c>
      <c r="D1104" s="112" t="s">
        <v>1385</v>
      </c>
      <c r="E1104" s="112" t="s">
        <v>1404</v>
      </c>
      <c r="F1104" s="111" t="s">
        <v>1008</v>
      </c>
      <c r="G1104" s="112" t="s">
        <v>1009</v>
      </c>
      <c r="H1104" s="26">
        <v>18744.330000000002</v>
      </c>
      <c r="I1104" s="27">
        <v>22962</v>
      </c>
      <c r="J1104" s="28">
        <v>14931.1</v>
      </c>
      <c r="K1104" s="29">
        <v>22035.360000000001</v>
      </c>
      <c r="L1104" s="26">
        <v>187443</v>
      </c>
      <c r="M1104" s="27">
        <v>229620</v>
      </c>
      <c r="N1104" s="28">
        <v>149311</v>
      </c>
      <c r="O1104" s="29">
        <v>220354</v>
      </c>
      <c r="P1104" s="98">
        <v>2.4451142978718296E-3</v>
      </c>
      <c r="Q1104" s="98">
        <v>2.4664978652043125E-3</v>
      </c>
      <c r="R1104" s="98">
        <v>1.5181834062272049E-3</v>
      </c>
      <c r="S1104" s="99">
        <v>2.4418036284753791E-3</v>
      </c>
      <c r="T1104" s="26">
        <v>24128630</v>
      </c>
      <c r="U1104" s="27">
        <v>27153650</v>
      </c>
      <c r="V1104" s="28">
        <v>17333430</v>
      </c>
      <c r="W1104" s="29">
        <v>25743020</v>
      </c>
      <c r="X1104" s="26">
        <v>27532500</v>
      </c>
      <c r="Y1104" s="27">
        <v>33642660</v>
      </c>
      <c r="Z1104" s="28">
        <v>23005310</v>
      </c>
      <c r="AA1104" s="29">
        <v>35335140</v>
      </c>
      <c r="AB1104" s="98">
        <v>4.6242356133912284E-3</v>
      </c>
      <c r="AC1104" s="98">
        <v>4.1165926558402966E-3</v>
      </c>
      <c r="AD1104" s="98">
        <v>2.4271224242833466E-3</v>
      </c>
      <c r="AE1104" s="99">
        <v>3.8435626698921934E-3</v>
      </c>
      <c r="AF1104" s="26">
        <v>184107</v>
      </c>
      <c r="AG1104" s="27">
        <v>173465</v>
      </c>
      <c r="AH1104" s="28">
        <v>164489</v>
      </c>
      <c r="AI1104" s="29">
        <v>166568</v>
      </c>
      <c r="AJ1104" s="113">
        <v>1.1000000000000001</v>
      </c>
      <c r="AK1104" s="114">
        <v>1</v>
      </c>
      <c r="AL1104" s="113">
        <v>1</v>
      </c>
      <c r="AM1104" s="115">
        <v>1</v>
      </c>
      <c r="AN1104" s="116">
        <v>0.1</v>
      </c>
      <c r="AO1104" s="117">
        <v>0.13</v>
      </c>
      <c r="AP1104" s="118">
        <v>0.09</v>
      </c>
      <c r="AQ1104" s="119">
        <v>0.13</v>
      </c>
      <c r="AR1104" s="120">
        <v>1</v>
      </c>
      <c r="AS1104" s="114">
        <v>1.2</v>
      </c>
      <c r="AT1104" s="113">
        <v>0.9</v>
      </c>
      <c r="AU1104" s="115">
        <v>1.3</v>
      </c>
      <c r="AV1104" s="121">
        <v>1468.56</v>
      </c>
      <c r="AW1104" s="122">
        <v>1518.47</v>
      </c>
      <c r="AX1104" s="123">
        <v>1627.57</v>
      </c>
      <c r="AY1104" s="124">
        <v>1677.93</v>
      </c>
      <c r="AZ1104" s="121">
        <v>146.86000000000001</v>
      </c>
      <c r="BA1104" s="122">
        <v>151.85</v>
      </c>
      <c r="BB1104" s="123">
        <v>162.76</v>
      </c>
      <c r="BC1104" s="124">
        <v>167.79</v>
      </c>
      <c r="BD1104" s="197"/>
      <c r="BE1104" s="197"/>
      <c r="BF1104" s="197"/>
      <c r="BG1104" s="197"/>
      <c r="BH1104" s="197"/>
      <c r="BI1104" s="197"/>
      <c r="BJ1104" s="197"/>
      <c r="BK1104" s="197"/>
      <c r="BL1104" s="197"/>
      <c r="BM1104" s="197"/>
      <c r="BN1104" s="197"/>
    </row>
    <row r="1105" spans="1:66" s="173" customFormat="1" ht="12.75" customHeight="1">
      <c r="A1105" s="125" t="s">
        <v>1364</v>
      </c>
      <c r="B1105" s="112" t="s">
        <v>97</v>
      </c>
      <c r="C1105" s="112" t="s">
        <v>1385</v>
      </c>
      <c r="D1105" s="112" t="s">
        <v>1385</v>
      </c>
      <c r="E1105" s="112" t="s">
        <v>1403</v>
      </c>
      <c r="F1105" s="97" t="s">
        <v>1010</v>
      </c>
      <c r="G1105" t="s">
        <v>1011</v>
      </c>
      <c r="H1105" s="11">
        <v>7370.5079999999998</v>
      </c>
      <c r="I1105" s="19">
        <v>5290.9440000000004</v>
      </c>
      <c r="J1105" s="16">
        <v>7298.8</v>
      </c>
      <c r="K1105" s="12">
        <v>12076.9</v>
      </c>
      <c r="L1105" s="11">
        <v>73705</v>
      </c>
      <c r="M1105" s="19">
        <v>52909</v>
      </c>
      <c r="N1105" s="16">
        <v>72988</v>
      </c>
      <c r="O1105" s="12">
        <v>120769</v>
      </c>
      <c r="P1105" s="98">
        <v>9.6145041065626993E-4</v>
      </c>
      <c r="Q1105" s="98">
        <v>5.6833000413768393E-4</v>
      </c>
      <c r="R1105" s="98">
        <v>7.4213668419413994E-4</v>
      </c>
      <c r="S1105" s="99">
        <v>1.338274696204031E-3</v>
      </c>
      <c r="T1105" s="11">
        <v>10823340</v>
      </c>
      <c r="U1105" s="19">
        <v>5781107</v>
      </c>
      <c r="V1105" s="16">
        <v>10075610</v>
      </c>
      <c r="W1105" s="12">
        <v>16041800</v>
      </c>
      <c r="X1105" s="11">
        <v>10823340</v>
      </c>
      <c r="Y1105" s="19">
        <v>7284831</v>
      </c>
      <c r="Z1105" s="16">
        <v>11263230</v>
      </c>
      <c r="AA1105" s="12">
        <v>19072670</v>
      </c>
      <c r="AB1105" s="98">
        <v>1.8178397996492081E-3</v>
      </c>
      <c r="AC1105" s="98">
        <v>8.9138854637646741E-4</v>
      </c>
      <c r="AD1105" s="98">
        <v>1.1883012271019567E-3</v>
      </c>
      <c r="AE1105" s="99">
        <v>2.0746204041408281E-3</v>
      </c>
      <c r="AF1105" s="11">
        <v>73875</v>
      </c>
      <c r="AG1105" s="19">
        <v>44891</v>
      </c>
      <c r="AH1105" s="16">
        <v>97857</v>
      </c>
      <c r="AI1105" s="12">
        <v>93026</v>
      </c>
      <c r="AJ1105" s="100">
        <v>0.4</v>
      </c>
      <c r="AK1105" s="101">
        <v>0.3</v>
      </c>
      <c r="AL1105" s="100">
        <v>0.6</v>
      </c>
      <c r="AM1105" s="102">
        <v>0.5</v>
      </c>
      <c r="AN1105" s="103">
        <v>0.1</v>
      </c>
      <c r="AO1105" s="104">
        <v>0.12</v>
      </c>
      <c r="AP1105" s="105">
        <v>7.0000000000000007E-2</v>
      </c>
      <c r="AQ1105" s="106">
        <v>0.13</v>
      </c>
      <c r="AR1105" s="107">
        <v>1</v>
      </c>
      <c r="AS1105" s="101">
        <v>1.2</v>
      </c>
      <c r="AT1105" s="100">
        <v>0.7</v>
      </c>
      <c r="AU1105" s="102">
        <v>1.3</v>
      </c>
      <c r="AV1105" s="5">
        <v>1468.47</v>
      </c>
      <c r="AW1105" s="108">
        <v>1393.49</v>
      </c>
      <c r="AX1105" s="109">
        <v>1570.58</v>
      </c>
      <c r="AY1105" s="4">
        <v>1583.09</v>
      </c>
      <c r="AZ1105" s="5">
        <v>146.85</v>
      </c>
      <c r="BA1105" s="108">
        <v>139.35</v>
      </c>
      <c r="BB1105" s="109">
        <v>157.06</v>
      </c>
      <c r="BC1105" s="4">
        <v>158.31</v>
      </c>
      <c r="BD1105" s="197"/>
      <c r="BE1105" s="197"/>
      <c r="BF1105" s="197"/>
      <c r="BG1105" s="197"/>
      <c r="BH1105" s="197"/>
      <c r="BI1105" s="197"/>
      <c r="BJ1105" s="197"/>
      <c r="BK1105" s="197"/>
      <c r="BL1105" s="197"/>
      <c r="BM1105" s="197"/>
      <c r="BN1105" s="197"/>
    </row>
    <row r="1106" spans="1:66" s="173" customFormat="1" ht="12.75" customHeight="1">
      <c r="A1106" s="125" t="s">
        <v>1364</v>
      </c>
      <c r="B1106" s="112" t="s">
        <v>97</v>
      </c>
      <c r="C1106" s="112" t="s">
        <v>1385</v>
      </c>
      <c r="D1106" s="112" t="s">
        <v>1385</v>
      </c>
      <c r="E1106" s="112" t="s">
        <v>1403</v>
      </c>
      <c r="F1106" s="97" t="s">
        <v>1012</v>
      </c>
      <c r="G1106" t="s">
        <v>1013</v>
      </c>
      <c r="H1106" s="11">
        <v>2464.1149999999998</v>
      </c>
      <c r="I1106" s="19">
        <v>565.67100000000005</v>
      </c>
      <c r="J1106" s="16">
        <v>4792.1000000000004</v>
      </c>
      <c r="K1106" s="12">
        <v>1584.393</v>
      </c>
      <c r="L1106" s="11">
        <v>24641</v>
      </c>
      <c r="M1106" s="19">
        <v>5657</v>
      </c>
      <c r="N1106" s="16">
        <v>47921</v>
      </c>
      <c r="O1106" s="12">
        <v>15844</v>
      </c>
      <c r="P1106" s="98">
        <v>3.2143137601222641E-4</v>
      </c>
      <c r="Q1106" s="98">
        <v>6.0765518785213815E-5</v>
      </c>
      <c r="R1106" s="98">
        <v>4.8725724835955742E-4</v>
      </c>
      <c r="S1106" s="99">
        <v>1.7557174677820193E-4</v>
      </c>
      <c r="T1106" s="11">
        <v>2560019</v>
      </c>
      <c r="U1106" s="19">
        <v>776667</v>
      </c>
      <c r="V1106" s="16">
        <v>3632550</v>
      </c>
      <c r="W1106" s="12">
        <v>3472402</v>
      </c>
      <c r="X1106" s="11">
        <v>3577857</v>
      </c>
      <c r="Y1106" s="19">
        <v>776667</v>
      </c>
      <c r="Z1106" s="16">
        <v>6725685</v>
      </c>
      <c r="AA1106" s="12">
        <v>3472402</v>
      </c>
      <c r="AB1106" s="98">
        <v>6.0092086657663132E-4</v>
      </c>
      <c r="AC1106" s="98">
        <v>9.5034746605456155E-5</v>
      </c>
      <c r="AD1106" s="98">
        <v>7.0957795753094134E-4</v>
      </c>
      <c r="AE1106" s="99">
        <v>3.7770883890820845E-4</v>
      </c>
      <c r="AF1106" s="11">
        <v>31886</v>
      </c>
      <c r="AG1106" s="19">
        <v>4873</v>
      </c>
      <c r="AH1106" s="16">
        <v>50090</v>
      </c>
      <c r="AI1106" s="12">
        <v>10991</v>
      </c>
      <c r="AJ1106" s="100">
        <v>0.2</v>
      </c>
      <c r="AK1106" s="101">
        <v>0</v>
      </c>
      <c r="AL1106" s="100">
        <v>0.3</v>
      </c>
      <c r="AM1106" s="102">
        <v>0.1</v>
      </c>
      <c r="AN1106" s="103">
        <v>0.08</v>
      </c>
      <c r="AO1106" s="104">
        <v>0.12</v>
      </c>
      <c r="AP1106" s="105">
        <v>0.1</v>
      </c>
      <c r="AQ1106" s="106">
        <v>0.14000000000000001</v>
      </c>
      <c r="AR1106" s="107">
        <v>0.8</v>
      </c>
      <c r="AS1106" s="101">
        <v>1.2</v>
      </c>
      <c r="AT1106" s="100">
        <v>1</v>
      </c>
      <c r="AU1106" s="102">
        <v>1.4</v>
      </c>
      <c r="AV1106" s="5">
        <v>1525</v>
      </c>
      <c r="AW1106" s="108">
        <v>1373</v>
      </c>
      <c r="AX1106" s="109">
        <v>1500</v>
      </c>
      <c r="AY1106" s="4">
        <v>2191.63</v>
      </c>
      <c r="AZ1106" s="5">
        <v>152.5</v>
      </c>
      <c r="BA1106" s="108">
        <v>137.30000000000001</v>
      </c>
      <c r="BB1106" s="109">
        <v>150</v>
      </c>
      <c r="BC1106" s="4">
        <v>219.16</v>
      </c>
      <c r="BD1106" s="197"/>
      <c r="BE1106" s="197"/>
      <c r="BF1106" s="197"/>
      <c r="BG1106" s="197"/>
      <c r="BH1106" s="197"/>
      <c r="BI1106" s="197"/>
      <c r="BJ1106" s="197"/>
      <c r="BK1106" s="197"/>
      <c r="BL1106" s="197"/>
      <c r="BM1106" s="197"/>
      <c r="BN1106" s="197"/>
    </row>
    <row r="1107" spans="1:66" s="173" customFormat="1" ht="12.75" customHeight="1">
      <c r="A1107" s="125" t="s">
        <v>1364</v>
      </c>
      <c r="B1107" s="112" t="s">
        <v>97</v>
      </c>
      <c r="C1107" s="112" t="s">
        <v>1385</v>
      </c>
      <c r="D1107" s="112" t="s">
        <v>1385</v>
      </c>
      <c r="E1107" s="112" t="s">
        <v>1403</v>
      </c>
      <c r="F1107" s="97" t="s">
        <v>1014</v>
      </c>
      <c r="G1107" t="s">
        <v>1015</v>
      </c>
      <c r="H1107" s="11">
        <v>196.68</v>
      </c>
      <c r="I1107" s="19">
        <v>4107.7129999999997</v>
      </c>
      <c r="J1107" s="16">
        <v>618.87900000000002</v>
      </c>
      <c r="K1107" s="12">
        <v>6069.6540000000005</v>
      </c>
      <c r="L1107" s="11">
        <v>1967</v>
      </c>
      <c r="M1107" s="19">
        <v>41077</v>
      </c>
      <c r="N1107" s="16">
        <v>6189</v>
      </c>
      <c r="O1107" s="12">
        <v>60697</v>
      </c>
      <c r="P1107" s="98">
        <v>2.5658679299381086E-5</v>
      </c>
      <c r="Q1107" s="98">
        <v>4.4123479143366235E-4</v>
      </c>
      <c r="R1107" s="98">
        <v>6.2929302604229902E-5</v>
      </c>
      <c r="S1107" s="99">
        <v>6.7260024704598098E-4</v>
      </c>
      <c r="T1107" s="11">
        <v>167178</v>
      </c>
      <c r="U1107" s="19">
        <v>7185472</v>
      </c>
      <c r="V1107" s="16">
        <v>0</v>
      </c>
      <c r="W1107" s="12">
        <v>2772210</v>
      </c>
      <c r="X1107" s="11">
        <v>167178</v>
      </c>
      <c r="Y1107" s="19">
        <v>7185472</v>
      </c>
      <c r="Z1107" s="16">
        <v>802685</v>
      </c>
      <c r="AA1107" s="12">
        <v>9333449</v>
      </c>
      <c r="AB1107" s="98">
        <v>2.807846949516095E-5</v>
      </c>
      <c r="AC1107" s="98">
        <v>8.7923075238242421E-4</v>
      </c>
      <c r="AD1107" s="98">
        <v>8.468543841121367E-5</v>
      </c>
      <c r="AE1107" s="99">
        <v>1.0152413760846179E-3</v>
      </c>
      <c r="AF1107" s="11">
        <v>1893</v>
      </c>
      <c r="AG1107" s="19">
        <v>24326</v>
      </c>
      <c r="AH1107" s="16">
        <v>4493</v>
      </c>
      <c r="AI1107" s="12">
        <v>43937</v>
      </c>
      <c r="AJ1107" s="100">
        <v>0</v>
      </c>
      <c r="AK1107" s="101">
        <v>0.1</v>
      </c>
      <c r="AL1107" s="100">
        <v>0</v>
      </c>
      <c r="AM1107" s="102">
        <v>0.3</v>
      </c>
      <c r="AN1107" s="103">
        <v>0.1</v>
      </c>
      <c r="AO1107" s="104">
        <v>0.17</v>
      </c>
      <c r="AP1107" s="105">
        <v>0.14000000000000001</v>
      </c>
      <c r="AQ1107" s="106">
        <v>0.14000000000000001</v>
      </c>
      <c r="AR1107" s="107">
        <v>1</v>
      </c>
      <c r="AS1107" s="101">
        <v>1.7</v>
      </c>
      <c r="AT1107" s="100">
        <v>1.4</v>
      </c>
      <c r="AU1107" s="102">
        <v>1.4</v>
      </c>
      <c r="AV1107" s="5">
        <v>850</v>
      </c>
      <c r="AW1107" s="108">
        <v>1749.26</v>
      </c>
      <c r="AX1107" s="109">
        <v>0</v>
      </c>
      <c r="AY1107" s="4">
        <v>2100</v>
      </c>
      <c r="AZ1107" s="5">
        <v>85</v>
      </c>
      <c r="BA1107" s="108">
        <v>174.93</v>
      </c>
      <c r="BB1107" s="109">
        <v>0</v>
      </c>
      <c r="BC1107" s="4">
        <v>210</v>
      </c>
      <c r="BD1107" s="197"/>
      <c r="BE1107" s="197"/>
      <c r="BF1107" s="197"/>
      <c r="BG1107" s="197"/>
      <c r="BH1107" s="197"/>
      <c r="BI1107" s="197"/>
      <c r="BJ1107" s="197"/>
      <c r="BK1107" s="197"/>
      <c r="BL1107" s="197"/>
      <c r="BM1107" s="197"/>
      <c r="BN1107" s="197"/>
    </row>
    <row r="1108" spans="1:66" s="173" customFormat="1" ht="12.75" customHeight="1">
      <c r="A1108" s="125" t="s">
        <v>1364</v>
      </c>
      <c r="B1108" s="112" t="s">
        <v>97</v>
      </c>
      <c r="C1108" s="112" t="s">
        <v>1385</v>
      </c>
      <c r="D1108" s="112" t="s">
        <v>1385</v>
      </c>
      <c r="E1108" s="112" t="s">
        <v>1405</v>
      </c>
      <c r="F1108" s="97" t="s">
        <v>1016</v>
      </c>
      <c r="G1108" t="s">
        <v>1017</v>
      </c>
      <c r="H1108" s="11">
        <v>8713.0220000000008</v>
      </c>
      <c r="I1108" s="19">
        <v>12997.67</v>
      </c>
      <c r="J1108" s="16">
        <v>2221.3249999999998</v>
      </c>
      <c r="K1108" s="12">
        <v>2304.41</v>
      </c>
      <c r="L1108" s="11">
        <v>87130</v>
      </c>
      <c r="M1108" s="19">
        <v>129977</v>
      </c>
      <c r="N1108" s="16">
        <v>22213</v>
      </c>
      <c r="O1108" s="12">
        <v>23044</v>
      </c>
      <c r="P1108" s="98">
        <v>1.1365738319039523E-3</v>
      </c>
      <c r="Q1108" s="98">
        <v>1.3961675508477526E-3</v>
      </c>
      <c r="R1108" s="98">
        <v>2.2586017106927754E-4</v>
      </c>
      <c r="S1108" s="99">
        <v>2.5535693844716518E-4</v>
      </c>
      <c r="T1108" s="11">
        <v>10578090</v>
      </c>
      <c r="U1108" s="19">
        <v>13410410</v>
      </c>
      <c r="V1108" s="16">
        <v>3625275</v>
      </c>
      <c r="W1108" s="12">
        <v>3456615</v>
      </c>
      <c r="X1108" s="11">
        <v>12964130</v>
      </c>
      <c r="Y1108" s="19">
        <v>18395690</v>
      </c>
      <c r="Z1108" s="16">
        <v>4213712</v>
      </c>
      <c r="AA1108" s="12">
        <v>3456615</v>
      </c>
      <c r="AB1108" s="98">
        <v>2.1773973174478755E-3</v>
      </c>
      <c r="AC1108" s="98">
        <v>2.2509386104759489E-3</v>
      </c>
      <c r="AD1108" s="98">
        <v>4.4455801224464389E-4</v>
      </c>
      <c r="AE1108" s="99">
        <v>3.7599161566048429E-4</v>
      </c>
      <c r="AF1108" s="11">
        <v>89297</v>
      </c>
      <c r="AG1108" s="19">
        <v>103848</v>
      </c>
      <c r="AH1108" s="16">
        <v>12461</v>
      </c>
      <c r="AI1108" s="12">
        <v>30061</v>
      </c>
      <c r="AJ1108" s="100">
        <v>0.5</v>
      </c>
      <c r="AK1108" s="101">
        <v>0.6</v>
      </c>
      <c r="AL1108" s="100">
        <v>0.1</v>
      </c>
      <c r="AM1108" s="102">
        <v>0.2</v>
      </c>
      <c r="AN1108" s="103">
        <v>0.1</v>
      </c>
      <c r="AO1108" s="104">
        <v>0.13</v>
      </c>
      <c r="AP1108" s="105">
        <v>0.18</v>
      </c>
      <c r="AQ1108" s="106">
        <v>0.08</v>
      </c>
      <c r="AR1108" s="107">
        <v>1</v>
      </c>
      <c r="AS1108" s="101">
        <v>1.1000000000000001</v>
      </c>
      <c r="AT1108" s="100">
        <v>1.8</v>
      </c>
      <c r="AU1108" s="102">
        <v>0.8</v>
      </c>
      <c r="AV1108" s="5">
        <v>1472.39</v>
      </c>
      <c r="AW1108" s="108">
        <v>1480.14</v>
      </c>
      <c r="AX1108" s="109">
        <v>1999.6</v>
      </c>
      <c r="AY1108" s="4">
        <v>1500</v>
      </c>
      <c r="AZ1108" s="5">
        <v>147.24</v>
      </c>
      <c r="BA1108" s="108">
        <v>148.01</v>
      </c>
      <c r="BB1108" s="109">
        <v>199.96</v>
      </c>
      <c r="BC1108" s="4">
        <v>150</v>
      </c>
      <c r="BD1108" s="197"/>
      <c r="BE1108" s="197"/>
      <c r="BF1108" s="197"/>
      <c r="BG1108" s="197"/>
      <c r="BH1108" s="197"/>
      <c r="BI1108" s="197"/>
      <c r="BJ1108" s="197"/>
      <c r="BK1108" s="197"/>
      <c r="BL1108" s="197"/>
      <c r="BM1108" s="197"/>
      <c r="BN1108" s="197"/>
    </row>
    <row r="1109" spans="1:66" s="173" customFormat="1" ht="12.75" customHeight="1">
      <c r="A1109" s="125" t="s">
        <v>1364</v>
      </c>
      <c r="B1109" s="112" t="s">
        <v>97</v>
      </c>
      <c r="C1109" s="112" t="s">
        <v>1385</v>
      </c>
      <c r="D1109" s="112" t="s">
        <v>1385</v>
      </c>
      <c r="E1109" s="112" t="s">
        <v>1404</v>
      </c>
      <c r="F1109" s="97" t="s">
        <v>1018</v>
      </c>
      <c r="G1109" t="s">
        <v>1019</v>
      </c>
      <c r="H1109" s="11">
        <v>22507.86</v>
      </c>
      <c r="I1109" s="19">
        <v>20432.22</v>
      </c>
      <c r="J1109" s="16">
        <v>21484.45</v>
      </c>
      <c r="K1109" s="12">
        <v>16153.16</v>
      </c>
      <c r="L1109" s="11">
        <v>225079</v>
      </c>
      <c r="M1109" s="19">
        <v>204322</v>
      </c>
      <c r="N1109" s="16">
        <v>214845</v>
      </c>
      <c r="O1109" s="12">
        <v>161532</v>
      </c>
      <c r="P1109" s="98">
        <v>2.9360599278217569E-3</v>
      </c>
      <c r="Q1109" s="98">
        <v>2.1947555823285236E-3</v>
      </c>
      <c r="R1109" s="98">
        <v>2.1845283596713156E-3</v>
      </c>
      <c r="S1109" s="99">
        <v>1.7899807750931908E-3</v>
      </c>
      <c r="T1109" s="11">
        <v>22189190</v>
      </c>
      <c r="U1109" s="19">
        <v>19665090</v>
      </c>
      <c r="V1109" s="16">
        <v>29718770</v>
      </c>
      <c r="W1109" s="12">
        <v>26114460</v>
      </c>
      <c r="X1109" s="11">
        <v>30728790</v>
      </c>
      <c r="Y1109" s="19">
        <v>31189780</v>
      </c>
      <c r="Z1109" s="16">
        <v>35526140</v>
      </c>
      <c r="AA1109" s="12">
        <v>29079900</v>
      </c>
      <c r="AB1109" s="98">
        <v>5.1610701924787164E-3</v>
      </c>
      <c r="AC1109" s="98">
        <v>3.8164526611532668E-3</v>
      </c>
      <c r="AD1109" s="98">
        <v>3.7481038526422624E-3</v>
      </c>
      <c r="AE1109" s="99">
        <v>3.1631519808382816E-3</v>
      </c>
      <c r="AF1109" s="11">
        <v>256622</v>
      </c>
      <c r="AG1109" s="19">
        <v>148568</v>
      </c>
      <c r="AH1109" s="16">
        <v>194461</v>
      </c>
      <c r="AI1109" s="12">
        <v>159297</v>
      </c>
      <c r="AJ1109" s="100">
        <v>1.5</v>
      </c>
      <c r="AK1109" s="101">
        <v>0.9</v>
      </c>
      <c r="AL1109" s="100">
        <v>1.1000000000000001</v>
      </c>
      <c r="AM1109" s="102">
        <v>0.9</v>
      </c>
      <c r="AN1109" s="103">
        <v>0.09</v>
      </c>
      <c r="AO1109" s="104">
        <v>0.14000000000000001</v>
      </c>
      <c r="AP1109" s="105">
        <v>0.11</v>
      </c>
      <c r="AQ1109" s="106">
        <v>0.1</v>
      </c>
      <c r="AR1109" s="107">
        <v>0.9</v>
      </c>
      <c r="AS1109" s="101">
        <v>1.4</v>
      </c>
      <c r="AT1109" s="100">
        <v>1.1000000000000001</v>
      </c>
      <c r="AU1109" s="102">
        <v>1</v>
      </c>
      <c r="AV1109" s="5">
        <v>1397.35</v>
      </c>
      <c r="AW1109" s="108">
        <v>1566</v>
      </c>
      <c r="AX1109" s="109">
        <v>1668.91</v>
      </c>
      <c r="AY1109" s="4">
        <v>1810.22</v>
      </c>
      <c r="AZ1109" s="5">
        <v>139.74</v>
      </c>
      <c r="BA1109" s="108">
        <v>156.6</v>
      </c>
      <c r="BB1109" s="109">
        <v>166.89</v>
      </c>
      <c r="BC1109" s="4">
        <v>181.02</v>
      </c>
      <c r="BD1109" s="197"/>
      <c r="BE1109" s="197"/>
      <c r="BF1109" s="197"/>
      <c r="BG1109" s="197"/>
      <c r="BH1109" s="197"/>
      <c r="BI1109" s="197"/>
      <c r="BJ1109" s="197"/>
      <c r="BK1109" s="197"/>
      <c r="BL1109" s="197"/>
      <c r="BM1109" s="197"/>
      <c r="BN1109" s="197"/>
    </row>
    <row r="1110" spans="1:66" s="173" customFormat="1" ht="12.75" customHeight="1">
      <c r="A1110" s="125" t="s">
        <v>1364</v>
      </c>
      <c r="B1110" s="112" t="s">
        <v>97</v>
      </c>
      <c r="C1110" s="112" t="s">
        <v>1385</v>
      </c>
      <c r="D1110" s="112" t="s">
        <v>1385</v>
      </c>
      <c r="E1110" s="112" t="s">
        <v>1404</v>
      </c>
      <c r="F1110" s="97" t="s">
        <v>1020</v>
      </c>
      <c r="G1110" t="s">
        <v>1021</v>
      </c>
      <c r="H1110" s="11">
        <v>9001.0110000000004</v>
      </c>
      <c r="I1110" s="19">
        <v>17692.75</v>
      </c>
      <c r="J1110" s="16">
        <v>32740.03</v>
      </c>
      <c r="K1110" s="12">
        <v>27433.77</v>
      </c>
      <c r="L1110" s="11">
        <v>90010</v>
      </c>
      <c r="M1110" s="19">
        <v>176928</v>
      </c>
      <c r="N1110" s="16">
        <v>327400</v>
      </c>
      <c r="O1110" s="12">
        <v>274338</v>
      </c>
      <c r="P1110" s="98">
        <v>1.1741422083056897E-3</v>
      </c>
      <c r="Q1110" s="98">
        <v>1.9004987992982695E-3</v>
      </c>
      <c r="R1110" s="98">
        <v>3.3289794268257988E-3</v>
      </c>
      <c r="S1110" s="99">
        <v>3.0400152655666725E-3</v>
      </c>
      <c r="T1110" s="11">
        <v>6289194</v>
      </c>
      <c r="U1110" s="19">
        <v>17381150</v>
      </c>
      <c r="V1110" s="16">
        <v>63814280</v>
      </c>
      <c r="W1110" s="12">
        <v>39894180</v>
      </c>
      <c r="X1110" s="11">
        <v>9513000</v>
      </c>
      <c r="Y1110" s="19">
        <v>24139260</v>
      </c>
      <c r="Z1110" s="16">
        <v>70491990</v>
      </c>
      <c r="AA1110" s="12">
        <v>40429400</v>
      </c>
      <c r="AB1110" s="98">
        <v>1.5977609512463728E-3</v>
      </c>
      <c r="AC1110" s="98">
        <v>2.9537349434741321E-3</v>
      </c>
      <c r="AD1110" s="98">
        <v>7.4370955949455766E-3</v>
      </c>
      <c r="AE1110" s="99">
        <v>4.3976883240349251E-3</v>
      </c>
      <c r="AF1110" s="11">
        <v>65945</v>
      </c>
      <c r="AG1110" s="19">
        <v>155851</v>
      </c>
      <c r="AH1110" s="16">
        <v>211198</v>
      </c>
      <c r="AI1110" s="12">
        <v>302125</v>
      </c>
      <c r="AJ1110" s="100">
        <v>0.4</v>
      </c>
      <c r="AK1110" s="101">
        <v>0.9</v>
      </c>
      <c r="AL1110" s="100">
        <v>1.2</v>
      </c>
      <c r="AM1110" s="102">
        <v>1.8</v>
      </c>
      <c r="AN1110" s="103">
        <v>0.14000000000000001</v>
      </c>
      <c r="AO1110" s="104">
        <v>0.11</v>
      </c>
      <c r="AP1110" s="105">
        <v>0.16</v>
      </c>
      <c r="AQ1110" s="106">
        <v>0.09</v>
      </c>
      <c r="AR1110" s="107">
        <v>1.4</v>
      </c>
      <c r="AS1110" s="101">
        <v>1.1000000000000001</v>
      </c>
      <c r="AT1110" s="100">
        <v>0.9</v>
      </c>
      <c r="AU1110" s="102">
        <v>0.9</v>
      </c>
      <c r="AV1110" s="5">
        <v>1055.96</v>
      </c>
      <c r="AW1110" s="108">
        <v>1421.46</v>
      </c>
      <c r="AX1110" s="109">
        <v>2256.88</v>
      </c>
      <c r="AY1110" s="4">
        <v>1473.31</v>
      </c>
      <c r="AZ1110" s="5">
        <v>105.6</v>
      </c>
      <c r="BA1110" s="108">
        <v>142.15</v>
      </c>
      <c r="BB1110" s="109">
        <v>225.69</v>
      </c>
      <c r="BC1110" s="4">
        <v>147.33000000000001</v>
      </c>
      <c r="BD1110" s="197"/>
      <c r="BE1110" s="197"/>
      <c r="BF1110" s="197"/>
      <c r="BG1110" s="197"/>
      <c r="BH1110" s="197"/>
      <c r="BI1110" s="197"/>
      <c r="BJ1110" s="197"/>
      <c r="BK1110" s="197"/>
      <c r="BL1110" s="197"/>
      <c r="BM1110" s="197"/>
      <c r="BN1110" s="197"/>
    </row>
    <row r="1111" spans="1:66" s="173" customFormat="1" ht="12.75" customHeight="1">
      <c r="A1111" s="125" t="s">
        <v>1364</v>
      </c>
      <c r="B1111" s="112" t="s">
        <v>97</v>
      </c>
      <c r="C1111" s="112" t="s">
        <v>1385</v>
      </c>
      <c r="D1111" s="112" t="s">
        <v>1385</v>
      </c>
      <c r="E1111" s="112" t="s">
        <v>1404</v>
      </c>
      <c r="F1111" s="97" t="s">
        <v>1022</v>
      </c>
      <c r="G1111" t="s">
        <v>1023</v>
      </c>
      <c r="H1111" s="11">
        <v>4945.0519999999997</v>
      </c>
      <c r="I1111" s="19">
        <v>4689.3890000000001</v>
      </c>
      <c r="J1111" s="16">
        <v>7983.3869999999997</v>
      </c>
      <c r="K1111" s="12">
        <v>0</v>
      </c>
      <c r="L1111" s="11">
        <v>49451</v>
      </c>
      <c r="M1111" s="19">
        <v>46894</v>
      </c>
      <c r="N1111" s="16">
        <v>79834</v>
      </c>
      <c r="O1111" s="12">
        <v>0</v>
      </c>
      <c r="P1111" s="98">
        <v>6.4506728522302698E-4</v>
      </c>
      <c r="Q1111" s="98">
        <v>5.0371897435280482E-4</v>
      </c>
      <c r="R1111" s="98">
        <v>8.1174631509227499E-4</v>
      </c>
      <c r="S1111" s="99">
        <v>0</v>
      </c>
      <c r="T1111" s="11">
        <v>3862785</v>
      </c>
      <c r="U1111" s="19">
        <v>1946512</v>
      </c>
      <c r="V1111" s="16">
        <v>9567486</v>
      </c>
      <c r="W1111" s="12">
        <v>0</v>
      </c>
      <c r="X1111" s="11">
        <v>5357928</v>
      </c>
      <c r="Y1111" s="19">
        <v>5430133</v>
      </c>
      <c r="Z1111" s="16">
        <v>11155990</v>
      </c>
      <c r="AA1111" s="12">
        <v>0</v>
      </c>
      <c r="AB1111" s="98">
        <v>8.9989363376322671E-4</v>
      </c>
      <c r="AC1111" s="98">
        <v>6.6444346636193564E-4</v>
      </c>
      <c r="AD1111" s="98">
        <v>1.1769871170647459E-3</v>
      </c>
      <c r="AE1111" s="99">
        <v>0</v>
      </c>
      <c r="AF1111" s="11">
        <v>58234</v>
      </c>
      <c r="AG1111" s="19">
        <v>31814</v>
      </c>
      <c r="AH1111" s="16">
        <v>56783</v>
      </c>
      <c r="AI1111" s="12">
        <v>0</v>
      </c>
      <c r="AJ1111" s="100">
        <v>0.3</v>
      </c>
      <c r="AK1111" s="101">
        <v>0.2</v>
      </c>
      <c r="AL1111" s="100">
        <v>0.3</v>
      </c>
      <c r="AM1111" s="102">
        <v>0</v>
      </c>
      <c r="AN1111" s="103">
        <v>0.08</v>
      </c>
      <c r="AO1111" s="104">
        <v>0.15</v>
      </c>
      <c r="AP1111" s="105">
        <v>0.14000000000000001</v>
      </c>
      <c r="AQ1111" s="106">
        <v>0</v>
      </c>
      <c r="AR1111" s="107">
        <v>0.8</v>
      </c>
      <c r="AS1111" s="101">
        <v>1.5</v>
      </c>
      <c r="AT1111" s="100">
        <v>1.4</v>
      </c>
      <c r="AU1111" s="102">
        <v>0</v>
      </c>
      <c r="AV1111" s="5">
        <v>1330.53</v>
      </c>
      <c r="AW1111" s="108">
        <v>1276.5999999999999</v>
      </c>
      <c r="AX1111" s="109">
        <v>1448.4</v>
      </c>
      <c r="AY1111" s="4">
        <v>0</v>
      </c>
      <c r="AZ1111" s="5">
        <v>133.05000000000001</v>
      </c>
      <c r="BA1111" s="108">
        <v>127.66</v>
      </c>
      <c r="BB1111" s="109">
        <v>144.84</v>
      </c>
      <c r="BC1111" s="4">
        <v>0</v>
      </c>
      <c r="BD1111" s="197"/>
      <c r="BE1111" s="197"/>
      <c r="BF1111" s="197"/>
      <c r="BG1111" s="197"/>
      <c r="BH1111" s="197"/>
      <c r="BI1111" s="197"/>
      <c r="BJ1111" s="197"/>
      <c r="BK1111" s="197"/>
      <c r="BL1111" s="197"/>
      <c r="BM1111" s="197"/>
      <c r="BN1111" s="197"/>
    </row>
    <row r="1112" spans="1:66" s="173" customFormat="1" ht="12.75" customHeight="1">
      <c r="A1112" s="125" t="s">
        <v>1364</v>
      </c>
      <c r="B1112" s="112" t="s">
        <v>97</v>
      </c>
      <c r="C1112" s="112" t="s">
        <v>1385</v>
      </c>
      <c r="D1112" s="112" t="s">
        <v>1385</v>
      </c>
      <c r="E1112" s="112" t="s">
        <v>1404</v>
      </c>
      <c r="F1112" s="97" t="s">
        <v>1024</v>
      </c>
      <c r="G1112" t="s">
        <v>1025</v>
      </c>
      <c r="H1112" s="11">
        <v>6457.8990000000003</v>
      </c>
      <c r="I1112" s="19">
        <v>15957.33</v>
      </c>
      <c r="J1112" s="16">
        <v>10377.799999999999</v>
      </c>
      <c r="K1112" s="12">
        <v>527.1</v>
      </c>
      <c r="L1112" s="11">
        <v>64579</v>
      </c>
      <c r="M1112" s="19">
        <v>159573</v>
      </c>
      <c r="N1112" s="16">
        <v>103778</v>
      </c>
      <c r="O1112" s="12">
        <v>5271</v>
      </c>
      <c r="P1112" s="98">
        <v>8.4240561793326452E-4</v>
      </c>
      <c r="Q1112" s="98">
        <v>1.7140774490211994E-3</v>
      </c>
      <c r="R1112" s="98">
        <v>1.055207168470152E-3</v>
      </c>
      <c r="S1112" s="99">
        <v>5.8409409067653519E-5</v>
      </c>
      <c r="T1112" s="11">
        <v>4132249</v>
      </c>
      <c r="U1112" s="19">
        <v>16678770</v>
      </c>
      <c r="V1112" s="16">
        <v>13586540</v>
      </c>
      <c r="W1112" s="12">
        <v>563997</v>
      </c>
      <c r="X1112" s="11">
        <v>6754768</v>
      </c>
      <c r="Y1112" s="19">
        <v>20754770</v>
      </c>
      <c r="Z1112" s="16">
        <v>14663400</v>
      </c>
      <c r="AA1112" s="12">
        <v>563997</v>
      </c>
      <c r="AB1112" s="98">
        <v>1.1345006354597455E-3</v>
      </c>
      <c r="AC1112" s="98">
        <v>2.5396010230955136E-3</v>
      </c>
      <c r="AD1112" s="98">
        <v>1.5470283580719592E-3</v>
      </c>
      <c r="AE1112" s="99">
        <v>6.1348499401196296E-5</v>
      </c>
      <c r="AF1112" s="11">
        <v>45604</v>
      </c>
      <c r="AG1112" s="19">
        <v>88991</v>
      </c>
      <c r="AH1112" s="16">
        <v>65286</v>
      </c>
      <c r="AI1112" s="12">
        <v>7036</v>
      </c>
      <c r="AJ1112" s="100">
        <v>0.3</v>
      </c>
      <c r="AK1112" s="101">
        <v>0.5</v>
      </c>
      <c r="AL1112" s="100">
        <v>0.4</v>
      </c>
      <c r="AM1112" s="102">
        <v>0</v>
      </c>
      <c r="AN1112" s="103">
        <v>0.14000000000000001</v>
      </c>
      <c r="AO1112" s="104">
        <v>0.18</v>
      </c>
      <c r="AP1112" s="105">
        <v>0.16</v>
      </c>
      <c r="AQ1112" s="106">
        <v>7.0000000000000007E-2</v>
      </c>
      <c r="AR1112" s="107">
        <v>1.1000000000000001</v>
      </c>
      <c r="AS1112" s="101">
        <v>1.5</v>
      </c>
      <c r="AT1112" s="100">
        <v>1.2</v>
      </c>
      <c r="AU1112" s="102">
        <v>0.7</v>
      </c>
      <c r="AV1112" s="5">
        <v>1054.57</v>
      </c>
      <c r="AW1112" s="108">
        <v>1280.3599999999999</v>
      </c>
      <c r="AX1112" s="109">
        <v>1413.76</v>
      </c>
      <c r="AY1112" s="4">
        <v>1070</v>
      </c>
      <c r="AZ1112" s="5">
        <v>105.46</v>
      </c>
      <c r="BA1112" s="108">
        <v>128.04</v>
      </c>
      <c r="BB1112" s="109">
        <v>141.38</v>
      </c>
      <c r="BC1112" s="4">
        <v>107</v>
      </c>
      <c r="BD1112" s="197"/>
      <c r="BE1112" s="197"/>
      <c r="BF1112" s="197"/>
      <c r="BG1112" s="197"/>
      <c r="BH1112" s="197"/>
      <c r="BI1112" s="197"/>
      <c r="BJ1112" s="197"/>
      <c r="BK1112" s="197"/>
      <c r="BL1112" s="197"/>
      <c r="BM1112" s="197"/>
      <c r="BN1112" s="197"/>
    </row>
    <row r="1113" spans="1:66" s="173" customFormat="1" ht="12.75" customHeight="1">
      <c r="A1113" s="110" t="s">
        <v>1364</v>
      </c>
      <c r="B1113" s="112" t="s">
        <v>97</v>
      </c>
      <c r="C1113" s="112" t="s">
        <v>1385</v>
      </c>
      <c r="D1113" s="112" t="s">
        <v>1385</v>
      </c>
      <c r="E1113" s="112" t="s">
        <v>1404</v>
      </c>
      <c r="F1113" s="111" t="s">
        <v>1026</v>
      </c>
      <c r="G1113" s="112" t="s">
        <v>1027</v>
      </c>
      <c r="H1113" s="26">
        <v>25054.63</v>
      </c>
      <c r="I1113" s="27">
        <v>26143.83</v>
      </c>
      <c r="J1113" s="28">
        <v>4184.4709999999995</v>
      </c>
      <c r="K1113" s="29">
        <v>15286.01</v>
      </c>
      <c r="L1113" s="26">
        <v>250546</v>
      </c>
      <c r="M1113" s="27">
        <v>261438</v>
      </c>
      <c r="N1113" s="28">
        <v>41845</v>
      </c>
      <c r="O1113" s="29">
        <v>152860</v>
      </c>
      <c r="P1113" s="98">
        <v>3.268266122899204E-3</v>
      </c>
      <c r="Q1113" s="98">
        <v>2.8082757115376932E-3</v>
      </c>
      <c r="R1113" s="98">
        <v>4.2547692155016966E-4</v>
      </c>
      <c r="S1113" s="99">
        <v>1.6938839442385727E-3</v>
      </c>
      <c r="T1113" s="26">
        <v>24039130</v>
      </c>
      <c r="U1113" s="27">
        <v>29440500</v>
      </c>
      <c r="V1113" s="28">
        <v>4219359</v>
      </c>
      <c r="W1113" s="29">
        <v>25200800</v>
      </c>
      <c r="X1113" s="26">
        <v>26680740</v>
      </c>
      <c r="Y1113" s="27">
        <v>33140460</v>
      </c>
      <c r="Z1113" s="28">
        <v>5448756</v>
      </c>
      <c r="AA1113" s="29">
        <v>25200800</v>
      </c>
      <c r="AB1113" s="98">
        <v>4.4811778116637391E-3</v>
      </c>
      <c r="AC1113" s="98">
        <v>4.0551423177349567E-3</v>
      </c>
      <c r="AD1113" s="98">
        <v>5.7485849449750645E-4</v>
      </c>
      <c r="AE1113" s="99">
        <v>2.7412047647587981E-3</v>
      </c>
      <c r="AF1113" s="26">
        <v>255055</v>
      </c>
      <c r="AG1113" s="27">
        <v>230318</v>
      </c>
      <c r="AH1113" s="28">
        <v>48949</v>
      </c>
      <c r="AI1113" s="29">
        <v>158957</v>
      </c>
      <c r="AJ1113" s="113">
        <v>1.5</v>
      </c>
      <c r="AK1113" s="114">
        <v>1.4</v>
      </c>
      <c r="AL1113" s="113">
        <v>0.3</v>
      </c>
      <c r="AM1113" s="115">
        <v>0.9</v>
      </c>
      <c r="AN1113" s="116">
        <v>0.1</v>
      </c>
      <c r="AO1113" s="117">
        <v>0.11</v>
      </c>
      <c r="AP1113" s="118">
        <v>0.09</v>
      </c>
      <c r="AQ1113" s="119">
        <v>0.1</v>
      </c>
      <c r="AR1113" s="120">
        <v>1</v>
      </c>
      <c r="AS1113" s="114">
        <v>1.1000000000000001</v>
      </c>
      <c r="AT1113" s="113">
        <v>0.9</v>
      </c>
      <c r="AU1113" s="115">
        <v>1</v>
      </c>
      <c r="AV1113" s="121">
        <v>1081.7</v>
      </c>
      <c r="AW1113" s="122">
        <v>1300.21</v>
      </c>
      <c r="AX1113" s="123">
        <v>1332.69</v>
      </c>
      <c r="AY1113" s="124">
        <v>1648.62</v>
      </c>
      <c r="AZ1113" s="121">
        <v>108.17</v>
      </c>
      <c r="BA1113" s="122">
        <v>130.02000000000001</v>
      </c>
      <c r="BB1113" s="123">
        <v>133.27000000000001</v>
      </c>
      <c r="BC1113" s="124">
        <v>164.86</v>
      </c>
      <c r="BD1113" s="197"/>
      <c r="BE1113" s="197"/>
      <c r="BF1113" s="197"/>
      <c r="BG1113" s="197"/>
      <c r="BH1113" s="197"/>
      <c r="BI1113" s="197"/>
      <c r="BJ1113" s="197"/>
      <c r="BK1113" s="197"/>
      <c r="BL1113" s="197"/>
      <c r="BM1113" s="197"/>
      <c r="BN1113" s="197"/>
    </row>
    <row r="1114" spans="1:66" s="173" customFormat="1" ht="12.75" customHeight="1">
      <c r="A1114" s="125" t="s">
        <v>1364</v>
      </c>
      <c r="B1114" s="112" t="s">
        <v>97</v>
      </c>
      <c r="C1114" s="112" t="s">
        <v>1385</v>
      </c>
      <c r="D1114" s="112" t="s">
        <v>1385</v>
      </c>
      <c r="E1114" s="112" t="s">
        <v>1403</v>
      </c>
      <c r="F1114" s="97" t="s">
        <v>1028</v>
      </c>
      <c r="G1114" t="s">
        <v>1029</v>
      </c>
      <c r="H1114" s="11">
        <v>9665.6859999999997</v>
      </c>
      <c r="I1114" s="19">
        <v>13601.6</v>
      </c>
      <c r="J1114" s="16">
        <v>0</v>
      </c>
      <c r="K1114" s="12">
        <v>3047.0309999999999</v>
      </c>
      <c r="L1114" s="11">
        <v>96657</v>
      </c>
      <c r="M1114" s="19">
        <v>136016</v>
      </c>
      <c r="N1114" s="16">
        <v>0</v>
      </c>
      <c r="O1114" s="12">
        <v>30470</v>
      </c>
      <c r="P1114" s="98">
        <v>1.2608494992578942E-3</v>
      </c>
      <c r="Q1114" s="98">
        <v>1.461036380252721E-3</v>
      </c>
      <c r="R1114" s="98">
        <v>0</v>
      </c>
      <c r="S1114" s="99">
        <v>3.3764649863240423E-4</v>
      </c>
      <c r="T1114" s="11">
        <v>10364170</v>
      </c>
      <c r="U1114" s="19">
        <v>16994030</v>
      </c>
      <c r="V1114" s="16">
        <v>0</v>
      </c>
      <c r="W1114" s="12">
        <v>3948711</v>
      </c>
      <c r="X1114" s="11">
        <v>10737820</v>
      </c>
      <c r="Y1114" s="19">
        <v>16994030</v>
      </c>
      <c r="Z1114" s="16">
        <v>0</v>
      </c>
      <c r="AA1114" s="12">
        <v>3948711</v>
      </c>
      <c r="AB1114" s="98">
        <v>1.8034762427743432E-3</v>
      </c>
      <c r="AC1114" s="98">
        <v>2.0794282940507581E-3</v>
      </c>
      <c r="AD1114" s="98">
        <v>0</v>
      </c>
      <c r="AE1114" s="99">
        <v>4.2951911875239985E-4</v>
      </c>
      <c r="AF1114" s="11">
        <v>104021</v>
      </c>
      <c r="AG1114" s="19">
        <v>136227</v>
      </c>
      <c r="AH1114" s="16">
        <v>0</v>
      </c>
      <c r="AI1114" s="12">
        <v>36141</v>
      </c>
      <c r="AJ1114" s="100">
        <v>0.6</v>
      </c>
      <c r="AK1114" s="101">
        <v>0.8</v>
      </c>
      <c r="AL1114" s="100">
        <v>0</v>
      </c>
      <c r="AM1114" s="102">
        <v>0.2</v>
      </c>
      <c r="AN1114" s="103">
        <v>0.09</v>
      </c>
      <c r="AO1114" s="104">
        <v>0.1</v>
      </c>
      <c r="AP1114" s="105">
        <v>0</v>
      </c>
      <c r="AQ1114" s="106">
        <v>0.08</v>
      </c>
      <c r="AR1114" s="107">
        <v>0.9</v>
      </c>
      <c r="AS1114" s="101">
        <v>0.9</v>
      </c>
      <c r="AT1114" s="100">
        <v>0</v>
      </c>
      <c r="AU1114" s="102">
        <v>0.8</v>
      </c>
      <c r="AV1114" s="5">
        <v>1115.26</v>
      </c>
      <c r="AW1114" s="108">
        <v>1249.4100000000001</v>
      </c>
      <c r="AX1114" s="109">
        <v>0</v>
      </c>
      <c r="AY1114" s="4">
        <v>1295.92</v>
      </c>
      <c r="AZ1114" s="5">
        <v>111.53</v>
      </c>
      <c r="BA1114" s="108">
        <v>124.94</v>
      </c>
      <c r="BB1114" s="109">
        <v>0</v>
      </c>
      <c r="BC1114" s="4">
        <v>129.59</v>
      </c>
      <c r="BD1114" s="197"/>
      <c r="BE1114" s="197"/>
      <c r="BF1114" s="197"/>
      <c r="BG1114" s="197"/>
      <c r="BH1114" s="197"/>
      <c r="BI1114" s="197"/>
      <c r="BJ1114" s="197"/>
      <c r="BK1114" s="197"/>
      <c r="BL1114" s="197"/>
      <c r="BM1114" s="197"/>
      <c r="BN1114" s="197"/>
    </row>
    <row r="1115" spans="1:66" s="173" customFormat="1" ht="12.75" customHeight="1">
      <c r="A1115" s="125" t="s">
        <v>1364</v>
      </c>
      <c r="B1115" s="112" t="s">
        <v>97</v>
      </c>
      <c r="C1115" s="112" t="s">
        <v>1385</v>
      </c>
      <c r="D1115" s="112" t="s">
        <v>1385</v>
      </c>
      <c r="E1115" s="112" t="s">
        <v>1403</v>
      </c>
      <c r="F1115" s="97" t="s">
        <v>1030</v>
      </c>
      <c r="G1115" t="s">
        <v>1031</v>
      </c>
      <c r="H1115" s="11">
        <v>3238.732</v>
      </c>
      <c r="I1115" s="19">
        <v>3482.0030000000002</v>
      </c>
      <c r="J1115" s="16">
        <v>755.7</v>
      </c>
      <c r="K1115" s="12">
        <v>0</v>
      </c>
      <c r="L1115" s="11">
        <v>32387</v>
      </c>
      <c r="M1115" s="19">
        <v>34820</v>
      </c>
      <c r="N1115" s="16">
        <v>7557</v>
      </c>
      <c r="O1115" s="12">
        <v>0</v>
      </c>
      <c r="P1115" s="98">
        <v>4.2247465504273272E-4</v>
      </c>
      <c r="Q1115" s="98">
        <v>3.740242821462162E-4</v>
      </c>
      <c r="R1115" s="98">
        <v>7.6839027270991333E-5</v>
      </c>
      <c r="S1115" s="99">
        <v>0</v>
      </c>
      <c r="T1115" s="11">
        <v>3475127</v>
      </c>
      <c r="U1115" s="19">
        <v>3720097</v>
      </c>
      <c r="V1115" s="16">
        <v>1133550</v>
      </c>
      <c r="W1115" s="12">
        <v>0</v>
      </c>
      <c r="X1115" s="11">
        <v>3475127</v>
      </c>
      <c r="Y1115" s="19">
        <v>4749789</v>
      </c>
      <c r="Z1115" s="16">
        <v>1133550</v>
      </c>
      <c r="AA1115" s="12">
        <v>0</v>
      </c>
      <c r="AB1115" s="98">
        <v>5.8366679504067635E-4</v>
      </c>
      <c r="AC1115" s="98">
        <v>5.8119502186185711E-4</v>
      </c>
      <c r="AD1115" s="98">
        <v>1.1959259075606404E-4</v>
      </c>
      <c r="AE1115" s="99">
        <v>0</v>
      </c>
      <c r="AF1115" s="11">
        <v>52148</v>
      </c>
      <c r="AG1115" s="19">
        <v>22947</v>
      </c>
      <c r="AH1115" s="16">
        <v>5522</v>
      </c>
      <c r="AI1115" s="12">
        <v>0</v>
      </c>
      <c r="AJ1115" s="100">
        <v>0.3</v>
      </c>
      <c r="AK1115" s="101">
        <v>0.1</v>
      </c>
      <c r="AL1115" s="100">
        <v>0</v>
      </c>
      <c r="AM1115" s="102">
        <v>0</v>
      </c>
      <c r="AN1115" s="103">
        <v>0.06</v>
      </c>
      <c r="AO1115" s="104">
        <v>0.15</v>
      </c>
      <c r="AP1115" s="105">
        <v>0.14000000000000001</v>
      </c>
      <c r="AQ1115" s="106">
        <v>0</v>
      </c>
      <c r="AR1115" s="107">
        <v>0.6</v>
      </c>
      <c r="AS1115" s="101">
        <v>1.5</v>
      </c>
      <c r="AT1115" s="100">
        <v>1.4</v>
      </c>
      <c r="AU1115" s="102">
        <v>0</v>
      </c>
      <c r="AV1115" s="5">
        <v>1072.99</v>
      </c>
      <c r="AW1115" s="108">
        <v>1500</v>
      </c>
      <c r="AX1115" s="109">
        <v>1500</v>
      </c>
      <c r="AY1115" s="4">
        <v>0</v>
      </c>
      <c r="AZ1115" s="5">
        <v>107.3</v>
      </c>
      <c r="BA1115" s="108">
        <v>150</v>
      </c>
      <c r="BB1115" s="109">
        <v>150</v>
      </c>
      <c r="BC1115" s="4">
        <v>0</v>
      </c>
      <c r="BD1115" s="197"/>
      <c r="BE1115" s="197"/>
      <c r="BF1115" s="197"/>
      <c r="BG1115" s="197"/>
      <c r="BH1115" s="197"/>
      <c r="BI1115" s="197"/>
      <c r="BJ1115" s="197"/>
      <c r="BK1115" s="197"/>
      <c r="BL1115" s="197"/>
      <c r="BM1115" s="197"/>
      <c r="BN1115" s="197"/>
    </row>
    <row r="1116" spans="1:66" s="173" customFormat="1" ht="12.75" customHeight="1">
      <c r="A1116" s="125" t="s">
        <v>1364</v>
      </c>
      <c r="B1116" s="112" t="s">
        <v>97</v>
      </c>
      <c r="C1116" s="112" t="s">
        <v>1385</v>
      </c>
      <c r="D1116" s="112" t="s">
        <v>1385</v>
      </c>
      <c r="E1116" s="112" t="s">
        <v>1403</v>
      </c>
      <c r="F1116" s="97" t="s">
        <v>1032</v>
      </c>
      <c r="G1116" t="s">
        <v>1033</v>
      </c>
      <c r="H1116" s="11">
        <v>12150.21</v>
      </c>
      <c r="I1116" s="19">
        <v>9060.2240000000002</v>
      </c>
      <c r="J1116" s="16">
        <v>3428.7710000000002</v>
      </c>
      <c r="K1116" s="12">
        <v>4854.3069999999998</v>
      </c>
      <c r="L1116" s="11">
        <v>121502</v>
      </c>
      <c r="M1116" s="19">
        <v>90602</v>
      </c>
      <c r="N1116" s="16">
        <v>34288</v>
      </c>
      <c r="O1116" s="12">
        <v>48543</v>
      </c>
      <c r="P1116" s="98">
        <v>1.5849419685985769E-3</v>
      </c>
      <c r="Q1116" s="98">
        <v>9.7321504913875593E-4</v>
      </c>
      <c r="R1116" s="98">
        <v>3.4863789427917833E-4</v>
      </c>
      <c r="S1116" s="99">
        <v>5.3791841099812276E-4</v>
      </c>
      <c r="T1116" s="11">
        <v>10199830</v>
      </c>
      <c r="U1116" s="19">
        <v>8726375</v>
      </c>
      <c r="V1116" s="16">
        <v>3085809</v>
      </c>
      <c r="W1116" s="12">
        <v>9268184</v>
      </c>
      <c r="X1116" s="11">
        <v>12467790</v>
      </c>
      <c r="Y1116" s="19">
        <v>11396650</v>
      </c>
      <c r="Z1116" s="16">
        <v>4315206</v>
      </c>
      <c r="AA1116" s="12">
        <v>9268184</v>
      </c>
      <c r="AB1116" s="98">
        <v>2.0940342699821311E-3</v>
      </c>
      <c r="AC1116" s="98">
        <v>1.394520103082881E-3</v>
      </c>
      <c r="AD1116" s="98">
        <v>4.5526590374144241E-4</v>
      </c>
      <c r="AE1116" s="99">
        <v>1.008142207448226E-3</v>
      </c>
      <c r="AF1116" s="11">
        <v>103065</v>
      </c>
      <c r="AG1116" s="19">
        <v>77218</v>
      </c>
      <c r="AH1116" s="16">
        <v>43684</v>
      </c>
      <c r="AI1116" s="12">
        <v>56616</v>
      </c>
      <c r="AJ1116" s="100">
        <v>0.6</v>
      </c>
      <c r="AK1116" s="101">
        <v>0.5</v>
      </c>
      <c r="AL1116" s="100">
        <v>0.3</v>
      </c>
      <c r="AM1116" s="102">
        <v>0.3</v>
      </c>
      <c r="AN1116" s="103">
        <v>0.12</v>
      </c>
      <c r="AO1116" s="104">
        <v>0.12</v>
      </c>
      <c r="AP1116" s="105">
        <v>0.08</v>
      </c>
      <c r="AQ1116" s="106">
        <v>0.09</v>
      </c>
      <c r="AR1116" s="107">
        <v>1.2</v>
      </c>
      <c r="AS1116" s="101">
        <v>1.2</v>
      </c>
      <c r="AT1116" s="100">
        <v>0.8</v>
      </c>
      <c r="AU1116" s="102">
        <v>0.9</v>
      </c>
      <c r="AV1116" s="5">
        <v>1052.43</v>
      </c>
      <c r="AW1116" s="108">
        <v>1329.97</v>
      </c>
      <c r="AX1116" s="109">
        <v>1280.24</v>
      </c>
      <c r="AY1116" s="4">
        <v>1909.27</v>
      </c>
      <c r="AZ1116" s="5">
        <v>105.24</v>
      </c>
      <c r="BA1116" s="108">
        <v>133</v>
      </c>
      <c r="BB1116" s="109">
        <v>128.02000000000001</v>
      </c>
      <c r="BC1116" s="4">
        <v>190.93</v>
      </c>
      <c r="BD1116" s="197"/>
      <c r="BE1116" s="197"/>
      <c r="BF1116" s="197"/>
      <c r="BG1116" s="197"/>
      <c r="BH1116" s="197"/>
      <c r="BI1116" s="197"/>
      <c r="BJ1116" s="197"/>
      <c r="BK1116" s="197"/>
      <c r="BL1116" s="197"/>
      <c r="BM1116" s="197"/>
      <c r="BN1116" s="197"/>
    </row>
    <row r="1117" spans="1:66" s="173" customFormat="1" ht="12.75" customHeight="1">
      <c r="A1117" s="125" t="s">
        <v>1364</v>
      </c>
      <c r="B1117" s="112" t="s">
        <v>97</v>
      </c>
      <c r="C1117" s="112" t="s">
        <v>1385</v>
      </c>
      <c r="D1117" s="112" t="s">
        <v>1385</v>
      </c>
      <c r="E1117" s="112" t="s">
        <v>1405</v>
      </c>
      <c r="F1117" s="97" t="s">
        <v>1034</v>
      </c>
      <c r="G1117" t="s">
        <v>1035</v>
      </c>
      <c r="H1117" s="11">
        <v>0</v>
      </c>
      <c r="I1117" s="19">
        <v>0</v>
      </c>
      <c r="J1117" s="16">
        <v>0</v>
      </c>
      <c r="K1117" s="12">
        <v>7384.67</v>
      </c>
      <c r="L1117" s="11">
        <v>0</v>
      </c>
      <c r="M1117" s="19">
        <v>0</v>
      </c>
      <c r="N1117" s="16">
        <v>0</v>
      </c>
      <c r="O1117" s="12">
        <v>73847</v>
      </c>
      <c r="P1117" s="98">
        <v>0</v>
      </c>
      <c r="Q1117" s="98">
        <v>0</v>
      </c>
      <c r="R1117" s="98">
        <v>0</v>
      </c>
      <c r="S1117" s="99">
        <v>8.1831903460804578E-4</v>
      </c>
      <c r="T1117" s="11">
        <v>0</v>
      </c>
      <c r="U1117" s="19">
        <v>0</v>
      </c>
      <c r="V1117" s="16">
        <v>0</v>
      </c>
      <c r="W1117" s="12">
        <v>11983900</v>
      </c>
      <c r="X1117" s="11">
        <v>0</v>
      </c>
      <c r="Y1117" s="19">
        <v>0</v>
      </c>
      <c r="Z1117" s="16">
        <v>0</v>
      </c>
      <c r="AA1117" s="12">
        <v>11983900</v>
      </c>
      <c r="AB1117" s="98">
        <v>0</v>
      </c>
      <c r="AC1117" s="98">
        <v>0</v>
      </c>
      <c r="AD1117" s="98">
        <v>0</v>
      </c>
      <c r="AE1117" s="99">
        <v>1.3035428946856036E-3</v>
      </c>
      <c r="AF1117" s="11">
        <v>0</v>
      </c>
      <c r="AG1117" s="19">
        <v>0</v>
      </c>
      <c r="AH1117" s="16">
        <v>0</v>
      </c>
      <c r="AI1117" s="12">
        <v>72063</v>
      </c>
      <c r="AJ1117" s="100">
        <v>0</v>
      </c>
      <c r="AK1117" s="101">
        <v>0</v>
      </c>
      <c r="AL1117" s="100">
        <v>0</v>
      </c>
      <c r="AM1117" s="102">
        <v>0.4</v>
      </c>
      <c r="AN1117" s="103">
        <v>0</v>
      </c>
      <c r="AO1117" s="104">
        <v>0</v>
      </c>
      <c r="AP1117" s="105">
        <v>0</v>
      </c>
      <c r="AQ1117" s="106">
        <v>0.1</v>
      </c>
      <c r="AR1117" s="107">
        <v>0</v>
      </c>
      <c r="AS1117" s="101">
        <v>0</v>
      </c>
      <c r="AT1117" s="100">
        <v>0</v>
      </c>
      <c r="AU1117" s="102">
        <v>1</v>
      </c>
      <c r="AV1117" s="5">
        <v>0</v>
      </c>
      <c r="AW1117" s="108">
        <v>0</v>
      </c>
      <c r="AX1117" s="109">
        <v>0</v>
      </c>
      <c r="AY1117" s="4">
        <v>1622.81</v>
      </c>
      <c r="AZ1117" s="5">
        <v>0</v>
      </c>
      <c r="BA1117" s="108">
        <v>0</v>
      </c>
      <c r="BB1117" s="109">
        <v>0</v>
      </c>
      <c r="BC1117" s="4">
        <v>162.28</v>
      </c>
      <c r="BD1117" s="197"/>
      <c r="BE1117" s="197"/>
      <c r="BF1117" s="197"/>
      <c r="BG1117" s="197"/>
      <c r="BH1117" s="197"/>
      <c r="BI1117" s="197"/>
      <c r="BJ1117" s="197"/>
      <c r="BK1117" s="197"/>
      <c r="BL1117" s="197"/>
      <c r="BM1117" s="197"/>
      <c r="BN1117" s="197"/>
    </row>
    <row r="1118" spans="1:66" s="173" customFormat="1" ht="12.75" customHeight="1">
      <c r="A1118" s="110" t="s">
        <v>1364</v>
      </c>
      <c r="B1118" s="112" t="s">
        <v>97</v>
      </c>
      <c r="C1118" s="112" t="s">
        <v>1385</v>
      </c>
      <c r="D1118" s="112" t="s">
        <v>1385</v>
      </c>
      <c r="E1118" s="112" t="s">
        <v>1404</v>
      </c>
      <c r="F1118" s="111" t="s">
        <v>1036</v>
      </c>
      <c r="G1118" s="112" t="s">
        <v>1037</v>
      </c>
      <c r="H1118" s="26">
        <v>10902.38</v>
      </c>
      <c r="I1118" s="27">
        <v>11809.39</v>
      </c>
      <c r="J1118" s="28">
        <v>17891.13</v>
      </c>
      <c r="K1118" s="29">
        <v>7746.1329999999998</v>
      </c>
      <c r="L1118" s="26">
        <v>118149</v>
      </c>
      <c r="M1118" s="27">
        <v>129007</v>
      </c>
      <c r="N1118" s="28">
        <v>168133</v>
      </c>
      <c r="O1118" s="29">
        <v>84445</v>
      </c>
      <c r="P1118" s="98">
        <v>1.5412035081558597E-3</v>
      </c>
      <c r="Q1118" s="98">
        <v>1.3857481495358104E-3</v>
      </c>
      <c r="R1118" s="98">
        <v>1.7095641355238302E-3</v>
      </c>
      <c r="S1118" s="99">
        <v>9.3575840423411143E-4</v>
      </c>
      <c r="T1118" s="26">
        <v>22190770</v>
      </c>
      <c r="U1118" s="27">
        <v>21708170</v>
      </c>
      <c r="V1118" s="28">
        <v>31367150</v>
      </c>
      <c r="W1118" s="29">
        <v>16695880</v>
      </c>
      <c r="X1118" s="26">
        <v>25793190</v>
      </c>
      <c r="Y1118" s="27">
        <v>24774370</v>
      </c>
      <c r="Z1118" s="28">
        <v>36260190</v>
      </c>
      <c r="AA1118" s="29">
        <v>22328000</v>
      </c>
      <c r="AB1118" s="98">
        <v>4.3321088815387815E-3</v>
      </c>
      <c r="AC1118" s="98">
        <v>3.0314484525025718E-3</v>
      </c>
      <c r="AD1118" s="98">
        <v>3.825548112925875E-3</v>
      </c>
      <c r="AE1118" s="99">
        <v>2.4287173418119441E-3</v>
      </c>
      <c r="AF1118" s="26">
        <v>105179</v>
      </c>
      <c r="AG1118" s="27">
        <v>91838</v>
      </c>
      <c r="AH1118" s="28">
        <v>186950</v>
      </c>
      <c r="AI1118" s="29">
        <v>79075</v>
      </c>
      <c r="AJ1118" s="113">
        <v>0.6</v>
      </c>
      <c r="AK1118" s="114">
        <v>0.5</v>
      </c>
      <c r="AL1118" s="113">
        <v>1.1000000000000001</v>
      </c>
      <c r="AM1118" s="115">
        <v>0.5</v>
      </c>
      <c r="AN1118" s="116">
        <v>0.1</v>
      </c>
      <c r="AO1118" s="117">
        <v>0.13</v>
      </c>
      <c r="AP1118" s="118">
        <v>0.1</v>
      </c>
      <c r="AQ1118" s="119">
        <v>0.1</v>
      </c>
      <c r="AR1118" s="120">
        <v>1.1000000000000001</v>
      </c>
      <c r="AS1118" s="114">
        <v>1.3</v>
      </c>
      <c r="AT1118" s="113">
        <v>0.9</v>
      </c>
      <c r="AU1118" s="115">
        <v>1</v>
      </c>
      <c r="AV1118" s="121">
        <v>2372.75</v>
      </c>
      <c r="AW1118" s="122">
        <v>2130.3200000000002</v>
      </c>
      <c r="AX1118" s="123">
        <v>2361.29</v>
      </c>
      <c r="AY1118" s="124">
        <v>3024.78</v>
      </c>
      <c r="AZ1118" s="121">
        <v>225.41</v>
      </c>
      <c r="BA1118" s="122">
        <v>205.34</v>
      </c>
      <c r="BB1118" s="123">
        <v>231.85</v>
      </c>
      <c r="BC1118" s="124">
        <v>287.35000000000002</v>
      </c>
      <c r="BD1118" s="197"/>
      <c r="BE1118" s="197"/>
      <c r="BF1118" s="197"/>
      <c r="BG1118" s="197"/>
      <c r="BH1118" s="197"/>
      <c r="BI1118" s="197"/>
      <c r="BJ1118" s="197"/>
      <c r="BK1118" s="197"/>
      <c r="BL1118" s="197"/>
      <c r="BM1118" s="197"/>
      <c r="BN1118" s="197"/>
    </row>
    <row r="1119" spans="1:66" s="173" customFormat="1" ht="12.75" customHeight="1">
      <c r="A1119" s="125" t="s">
        <v>1364</v>
      </c>
      <c r="B1119" s="112" t="s">
        <v>97</v>
      </c>
      <c r="C1119" s="112" t="s">
        <v>1385</v>
      </c>
      <c r="D1119" s="112" t="s">
        <v>1385</v>
      </c>
      <c r="E1119" s="112" t="s">
        <v>1403</v>
      </c>
      <c r="F1119" s="97" t="s">
        <v>1038</v>
      </c>
      <c r="G1119" t="s">
        <v>1039</v>
      </c>
      <c r="H1119" s="11">
        <v>9652.277</v>
      </c>
      <c r="I1119" s="19">
        <v>2406.9340000000002</v>
      </c>
      <c r="J1119" s="16">
        <v>7526.39</v>
      </c>
      <c r="K1119" s="12">
        <v>2292.2049999999999</v>
      </c>
      <c r="L1119" s="11">
        <v>104990</v>
      </c>
      <c r="M1119" s="19">
        <v>31579</v>
      </c>
      <c r="N1119" s="16">
        <v>79225</v>
      </c>
      <c r="O1119" s="12">
        <v>27035</v>
      </c>
      <c r="P1119" s="98">
        <v>1.3695499438952823E-3</v>
      </c>
      <c r="Q1119" s="98">
        <v>3.392105917833246E-4</v>
      </c>
      <c r="R1119" s="98">
        <v>8.0555404731299303E-4</v>
      </c>
      <c r="S1119" s="99">
        <v>2.9958231344033635E-4</v>
      </c>
      <c r="T1119" s="11">
        <v>19493630</v>
      </c>
      <c r="U1119" s="19">
        <v>1325731</v>
      </c>
      <c r="V1119" s="16">
        <v>13537960</v>
      </c>
      <c r="W1119" s="12">
        <v>6490563</v>
      </c>
      <c r="X1119" s="11">
        <v>23096060</v>
      </c>
      <c r="Y1119" s="19">
        <v>4391929</v>
      </c>
      <c r="Z1119" s="16">
        <v>18430990</v>
      </c>
      <c r="AA1119" s="12">
        <v>6899220</v>
      </c>
      <c r="AB1119" s="98">
        <v>3.8791109845099656E-3</v>
      </c>
      <c r="AC1119" s="98">
        <v>5.374064555648102E-4</v>
      </c>
      <c r="AD1119" s="98">
        <v>1.9445192927520698E-3</v>
      </c>
      <c r="AE1119" s="99">
        <v>7.5045930038408282E-4</v>
      </c>
      <c r="AF1119" s="11">
        <v>88970</v>
      </c>
      <c r="AG1119" s="19">
        <v>26812</v>
      </c>
      <c r="AH1119" s="16">
        <v>102327</v>
      </c>
      <c r="AI1119" s="12">
        <v>28504</v>
      </c>
      <c r="AJ1119" s="100">
        <v>0.5</v>
      </c>
      <c r="AK1119" s="101">
        <v>0.2</v>
      </c>
      <c r="AL1119" s="100">
        <v>0.6</v>
      </c>
      <c r="AM1119" s="102">
        <v>0.2</v>
      </c>
      <c r="AN1119" s="103">
        <v>0.11</v>
      </c>
      <c r="AO1119" s="104">
        <v>0.09</v>
      </c>
      <c r="AP1119" s="105">
        <v>7.0000000000000007E-2</v>
      </c>
      <c r="AQ1119" s="106">
        <v>0.08</v>
      </c>
      <c r="AR1119" s="107">
        <v>1.2</v>
      </c>
      <c r="AS1119" s="101">
        <v>1.2</v>
      </c>
      <c r="AT1119" s="100">
        <v>0.8</v>
      </c>
      <c r="AU1119" s="102">
        <v>0.9</v>
      </c>
      <c r="AV1119" s="5">
        <v>2405.96</v>
      </c>
      <c r="AW1119" s="108">
        <v>1683.16</v>
      </c>
      <c r="AX1119" s="109">
        <v>2255.64</v>
      </c>
      <c r="AY1119" s="4">
        <v>3269.14</v>
      </c>
      <c r="AZ1119" s="5">
        <v>228.57</v>
      </c>
      <c r="BA1119" s="108">
        <v>159.9</v>
      </c>
      <c r="BB1119" s="109">
        <v>214.29</v>
      </c>
      <c r="BC1119" s="4">
        <v>310.57</v>
      </c>
      <c r="BD1119" s="197"/>
      <c r="BE1119" s="197"/>
      <c r="BF1119" s="197"/>
      <c r="BG1119" s="197"/>
      <c r="BH1119" s="197"/>
      <c r="BI1119" s="197"/>
      <c r="BJ1119" s="197"/>
      <c r="BK1119" s="197"/>
      <c r="BL1119" s="197"/>
      <c r="BM1119" s="197"/>
      <c r="BN1119" s="197"/>
    </row>
    <row r="1120" spans="1:66" s="173" customFormat="1" ht="12.75" customHeight="1">
      <c r="A1120" s="125" t="s">
        <v>1364</v>
      </c>
      <c r="B1120" s="112" t="s">
        <v>97</v>
      </c>
      <c r="C1120" s="112" t="s">
        <v>1385</v>
      </c>
      <c r="D1120" s="112" t="s">
        <v>1385</v>
      </c>
      <c r="E1120" s="112" t="s">
        <v>1403</v>
      </c>
      <c r="F1120" s="97" t="s">
        <v>1040</v>
      </c>
      <c r="G1120" t="s">
        <v>1041</v>
      </c>
      <c r="H1120" s="11">
        <v>0</v>
      </c>
      <c r="I1120" s="19">
        <v>0</v>
      </c>
      <c r="J1120" s="16">
        <v>0</v>
      </c>
      <c r="K1120" s="12">
        <v>1937.529</v>
      </c>
      <c r="L1120" s="11">
        <v>0</v>
      </c>
      <c r="M1120" s="19">
        <v>0</v>
      </c>
      <c r="N1120" s="16">
        <v>0</v>
      </c>
      <c r="O1120" s="12">
        <v>20395</v>
      </c>
      <c r="P1120" s="98">
        <v>0</v>
      </c>
      <c r="Q1120" s="98">
        <v>0</v>
      </c>
      <c r="R1120" s="98">
        <v>0</v>
      </c>
      <c r="S1120" s="99">
        <v>2.2600263667895912E-4</v>
      </c>
      <c r="T1120" s="11">
        <v>0</v>
      </c>
      <c r="U1120" s="19">
        <v>0</v>
      </c>
      <c r="V1120" s="16">
        <v>0</v>
      </c>
      <c r="W1120" s="12">
        <v>3154706</v>
      </c>
      <c r="X1120" s="11">
        <v>0</v>
      </c>
      <c r="Y1120" s="19">
        <v>0</v>
      </c>
      <c r="Z1120" s="16">
        <v>0</v>
      </c>
      <c r="AA1120" s="12">
        <v>6785436</v>
      </c>
      <c r="AB1120" s="98">
        <v>0</v>
      </c>
      <c r="AC1120" s="98">
        <v>0</v>
      </c>
      <c r="AD1120" s="98">
        <v>0</v>
      </c>
      <c r="AE1120" s="99">
        <v>7.3808250111765815E-4</v>
      </c>
      <c r="AF1120" s="11">
        <v>0</v>
      </c>
      <c r="AG1120" s="19">
        <v>0</v>
      </c>
      <c r="AH1120" s="16">
        <v>0</v>
      </c>
      <c r="AI1120" s="12">
        <v>24380</v>
      </c>
      <c r="AJ1120" s="100">
        <v>0</v>
      </c>
      <c r="AK1120" s="101">
        <v>0</v>
      </c>
      <c r="AL1120" s="100">
        <v>0</v>
      </c>
      <c r="AM1120" s="102">
        <v>0.1</v>
      </c>
      <c r="AN1120" s="103">
        <v>0</v>
      </c>
      <c r="AO1120" s="104">
        <v>0</v>
      </c>
      <c r="AP1120" s="105">
        <v>0</v>
      </c>
      <c r="AQ1120" s="106">
        <v>0.08</v>
      </c>
      <c r="AR1120" s="107">
        <v>0</v>
      </c>
      <c r="AS1120" s="101">
        <v>0</v>
      </c>
      <c r="AT1120" s="100">
        <v>0</v>
      </c>
      <c r="AU1120" s="102">
        <v>0.8</v>
      </c>
      <c r="AV1120" s="5">
        <v>0</v>
      </c>
      <c r="AW1120" s="108">
        <v>0</v>
      </c>
      <c r="AX1120" s="109">
        <v>0</v>
      </c>
      <c r="AY1120" s="4">
        <v>3684.21</v>
      </c>
      <c r="AZ1120" s="5">
        <v>0</v>
      </c>
      <c r="BA1120" s="108">
        <v>0</v>
      </c>
      <c r="BB1120" s="109">
        <v>0</v>
      </c>
      <c r="BC1120" s="4">
        <v>350</v>
      </c>
      <c r="BD1120" s="197"/>
      <c r="BE1120" s="197"/>
      <c r="BF1120" s="197"/>
      <c r="BG1120" s="197"/>
      <c r="BH1120" s="197"/>
      <c r="BI1120" s="197"/>
      <c r="BJ1120" s="197"/>
      <c r="BK1120" s="197"/>
      <c r="BL1120" s="197"/>
      <c r="BM1120" s="197"/>
      <c r="BN1120" s="197"/>
    </row>
    <row r="1121" spans="1:66" s="173" customFormat="1" ht="12.75" customHeight="1">
      <c r="A1121" s="125" t="s">
        <v>1364</v>
      </c>
      <c r="B1121" s="112" t="s">
        <v>97</v>
      </c>
      <c r="C1121" s="112" t="s">
        <v>1385</v>
      </c>
      <c r="D1121" s="112" t="s">
        <v>1385</v>
      </c>
      <c r="E1121" s="112" t="s">
        <v>1403</v>
      </c>
      <c r="F1121" s="97" t="s">
        <v>1042</v>
      </c>
      <c r="G1121" t="s">
        <v>1043</v>
      </c>
      <c r="H1121" s="11">
        <v>0</v>
      </c>
      <c r="I1121" s="19">
        <v>0</v>
      </c>
      <c r="J1121" s="16">
        <v>0</v>
      </c>
      <c r="K1121" s="12">
        <v>0</v>
      </c>
      <c r="L1121" s="11">
        <v>0</v>
      </c>
      <c r="M1121" s="19">
        <v>0</v>
      </c>
      <c r="N1121" s="16">
        <v>0</v>
      </c>
      <c r="O1121" s="12">
        <v>0</v>
      </c>
      <c r="P1121" s="98">
        <v>0</v>
      </c>
      <c r="Q1121" s="98">
        <v>0</v>
      </c>
      <c r="R1121" s="98">
        <v>0</v>
      </c>
      <c r="S1121" s="99">
        <v>0</v>
      </c>
      <c r="T1121" s="11">
        <v>0</v>
      </c>
      <c r="U1121" s="19">
        <v>0</v>
      </c>
      <c r="V1121" s="16">
        <v>0</v>
      </c>
      <c r="W1121" s="12">
        <v>0</v>
      </c>
      <c r="X1121" s="11">
        <v>0</v>
      </c>
      <c r="Y1121" s="19">
        <v>0</v>
      </c>
      <c r="Z1121" s="16">
        <v>0</v>
      </c>
      <c r="AA1121" s="12">
        <v>0</v>
      </c>
      <c r="AB1121" s="98">
        <v>0</v>
      </c>
      <c r="AC1121" s="98">
        <v>0</v>
      </c>
      <c r="AD1121" s="98">
        <v>0</v>
      </c>
      <c r="AE1121" s="99">
        <v>0</v>
      </c>
      <c r="AF1121" s="11">
        <v>0</v>
      </c>
      <c r="AG1121" s="19">
        <v>0</v>
      </c>
      <c r="AH1121" s="16">
        <v>0</v>
      </c>
      <c r="AI1121" s="12">
        <v>0</v>
      </c>
      <c r="AJ1121" s="100">
        <v>0</v>
      </c>
      <c r="AK1121" s="101">
        <v>0</v>
      </c>
      <c r="AL1121" s="100">
        <v>0</v>
      </c>
      <c r="AM1121" s="102">
        <v>0</v>
      </c>
      <c r="AN1121" s="103">
        <v>0</v>
      </c>
      <c r="AO1121" s="104">
        <v>0</v>
      </c>
      <c r="AP1121" s="105">
        <v>0</v>
      </c>
      <c r="AQ1121" s="106">
        <v>0</v>
      </c>
      <c r="AR1121" s="107">
        <v>0</v>
      </c>
      <c r="AS1121" s="101">
        <v>0</v>
      </c>
      <c r="AT1121" s="100">
        <v>0</v>
      </c>
      <c r="AU1121" s="102">
        <v>0</v>
      </c>
      <c r="AV1121" s="5">
        <v>0</v>
      </c>
      <c r="AW1121" s="108">
        <v>0</v>
      </c>
      <c r="AX1121" s="109">
        <v>0</v>
      </c>
      <c r="AY1121" s="4">
        <v>0</v>
      </c>
      <c r="AZ1121" s="5">
        <v>0</v>
      </c>
      <c r="BA1121" s="108">
        <v>0</v>
      </c>
      <c r="BB1121" s="109">
        <v>0</v>
      </c>
      <c r="BC1121" s="4">
        <v>0</v>
      </c>
      <c r="BD1121" s="197"/>
      <c r="BE1121" s="197"/>
      <c r="BF1121" s="197"/>
      <c r="BG1121" s="197"/>
      <c r="BH1121" s="197"/>
      <c r="BI1121" s="197"/>
      <c r="BJ1121" s="197"/>
      <c r="BK1121" s="197"/>
      <c r="BL1121" s="197"/>
      <c r="BM1121" s="197"/>
      <c r="BN1121" s="197"/>
    </row>
    <row r="1122" spans="1:66" s="173" customFormat="1" ht="12.75" customHeight="1">
      <c r="A1122" s="125" t="s">
        <v>1364</v>
      </c>
      <c r="B1122" s="112" t="s">
        <v>97</v>
      </c>
      <c r="C1122" s="112" t="s">
        <v>1385</v>
      </c>
      <c r="D1122" s="112" t="s">
        <v>1385</v>
      </c>
      <c r="E1122" s="112" t="s">
        <v>1403</v>
      </c>
      <c r="F1122" s="97" t="s">
        <v>1044</v>
      </c>
      <c r="G1122" t="s">
        <v>1045</v>
      </c>
      <c r="H1122" s="11">
        <v>0</v>
      </c>
      <c r="I1122" s="19">
        <v>3438.2049999999999</v>
      </c>
      <c r="J1122" s="16">
        <v>7249.7830000000004</v>
      </c>
      <c r="K1122" s="12">
        <v>1966.578</v>
      </c>
      <c r="L1122" s="11">
        <v>0</v>
      </c>
      <c r="M1122" s="19">
        <v>36192</v>
      </c>
      <c r="N1122" s="16">
        <v>56349</v>
      </c>
      <c r="O1122" s="12">
        <v>20701</v>
      </c>
      <c r="P1122" s="98">
        <v>0</v>
      </c>
      <c r="Q1122" s="98">
        <v>3.8876182709465416E-4</v>
      </c>
      <c r="R1122" s="98">
        <v>5.729525403854824E-4</v>
      </c>
      <c r="S1122" s="99">
        <v>2.2939350732489007E-4</v>
      </c>
      <c r="T1122" s="11">
        <v>0</v>
      </c>
      <c r="U1122" s="19">
        <v>9930088</v>
      </c>
      <c r="V1122" s="16">
        <v>11770400</v>
      </c>
      <c r="W1122" s="12">
        <v>4562305</v>
      </c>
      <c r="X1122" s="11">
        <v>0</v>
      </c>
      <c r="Y1122" s="19">
        <v>9930088</v>
      </c>
      <c r="Z1122" s="16">
        <v>11770400</v>
      </c>
      <c r="AA1122" s="12">
        <v>4562305</v>
      </c>
      <c r="AB1122" s="98">
        <v>0</v>
      </c>
      <c r="AC1122" s="98">
        <v>1.2150682298203489E-3</v>
      </c>
      <c r="AD1122" s="98">
        <v>1.2418090337745808E-3</v>
      </c>
      <c r="AE1122" s="99">
        <v>4.9626250770939365E-4</v>
      </c>
      <c r="AF1122" s="11">
        <v>0</v>
      </c>
      <c r="AG1122" s="19">
        <v>26308</v>
      </c>
      <c r="AH1122" s="16">
        <v>56927</v>
      </c>
      <c r="AI1122" s="12">
        <v>16431</v>
      </c>
      <c r="AJ1122" s="100">
        <v>0</v>
      </c>
      <c r="AK1122" s="101">
        <v>0.2</v>
      </c>
      <c r="AL1122" s="100">
        <v>0.3</v>
      </c>
      <c r="AM1122" s="102">
        <v>0.1</v>
      </c>
      <c r="AN1122" s="103">
        <v>0</v>
      </c>
      <c r="AO1122" s="104">
        <v>0.13</v>
      </c>
      <c r="AP1122" s="105">
        <v>0.13</v>
      </c>
      <c r="AQ1122" s="106">
        <v>0.12</v>
      </c>
      <c r="AR1122" s="107">
        <v>0</v>
      </c>
      <c r="AS1122" s="101">
        <v>1.4</v>
      </c>
      <c r="AT1122" s="100">
        <v>0.9</v>
      </c>
      <c r="AU1122" s="102">
        <v>1.3</v>
      </c>
      <c r="AV1122" s="5">
        <v>0</v>
      </c>
      <c r="AW1122" s="108">
        <v>2888.16</v>
      </c>
      <c r="AX1122" s="109">
        <v>2664.93</v>
      </c>
      <c r="AY1122" s="4">
        <v>2319.92</v>
      </c>
      <c r="AZ1122" s="5">
        <v>0</v>
      </c>
      <c r="BA1122" s="108">
        <v>274.38</v>
      </c>
      <c r="BB1122" s="109">
        <v>279.02</v>
      </c>
      <c r="BC1122" s="4">
        <v>220.39</v>
      </c>
      <c r="BD1122" s="197"/>
      <c r="BE1122" s="197"/>
      <c r="BF1122" s="197"/>
      <c r="BG1122" s="197"/>
      <c r="BH1122" s="197"/>
      <c r="BI1122" s="197"/>
      <c r="BJ1122" s="197"/>
      <c r="BK1122" s="197"/>
      <c r="BL1122" s="197"/>
      <c r="BM1122" s="197"/>
      <c r="BN1122" s="197"/>
    </row>
    <row r="1123" spans="1:66" s="173" customFormat="1" ht="12.75" customHeight="1">
      <c r="A1123" s="125" t="s">
        <v>1364</v>
      </c>
      <c r="B1123" s="112" t="s">
        <v>97</v>
      </c>
      <c r="C1123" s="112" t="s">
        <v>1385</v>
      </c>
      <c r="D1123" s="112" t="s">
        <v>1385</v>
      </c>
      <c r="E1123" s="112" t="s">
        <v>1405</v>
      </c>
      <c r="F1123" s="97" t="s">
        <v>1046</v>
      </c>
      <c r="G1123" t="s">
        <v>1047</v>
      </c>
      <c r="H1123" s="11">
        <v>1250.105</v>
      </c>
      <c r="I1123" s="19">
        <v>5964.2539999999999</v>
      </c>
      <c r="J1123" s="16">
        <v>3114.953</v>
      </c>
      <c r="K1123" s="12">
        <v>1549.8209999999999</v>
      </c>
      <c r="L1123" s="11">
        <v>13159</v>
      </c>
      <c r="M1123" s="19">
        <v>61237</v>
      </c>
      <c r="N1123" s="16">
        <v>32559</v>
      </c>
      <c r="O1123" s="12">
        <v>16314</v>
      </c>
      <c r="P1123" s="98">
        <v>1.7165356426057738E-4</v>
      </c>
      <c r="Q1123" s="98">
        <v>6.5778647230866868E-4</v>
      </c>
      <c r="R1123" s="98">
        <v>3.3105754782535485E-4</v>
      </c>
      <c r="S1123" s="99">
        <v>1.8077994678992592E-4</v>
      </c>
      <c r="T1123" s="11">
        <v>2697137</v>
      </c>
      <c r="U1123" s="19">
        <v>10452350</v>
      </c>
      <c r="V1123" s="16">
        <v>6058803</v>
      </c>
      <c r="W1123" s="12">
        <v>2488307</v>
      </c>
      <c r="X1123" s="11">
        <v>2697137</v>
      </c>
      <c r="Y1123" s="19">
        <v>10452350</v>
      </c>
      <c r="Z1123" s="16">
        <v>6058803</v>
      </c>
      <c r="AA1123" s="12">
        <v>4081043</v>
      </c>
      <c r="AB1123" s="98">
        <v>4.5299907271752215E-4</v>
      </c>
      <c r="AC1123" s="98">
        <v>1.2789734000305661E-3</v>
      </c>
      <c r="AD1123" s="98">
        <v>6.3922010290733806E-4</v>
      </c>
      <c r="AE1123" s="99">
        <v>4.4391346769886427E-4</v>
      </c>
      <c r="AF1123" s="11">
        <v>18452</v>
      </c>
      <c r="AG1123" s="19">
        <v>41723</v>
      </c>
      <c r="AH1123" s="16">
        <v>25453</v>
      </c>
      <c r="AI1123" s="12">
        <v>9069</v>
      </c>
      <c r="AJ1123" s="100">
        <v>0.1</v>
      </c>
      <c r="AK1123" s="101">
        <v>0.2</v>
      </c>
      <c r="AL1123" s="100">
        <v>0.2</v>
      </c>
      <c r="AM1123" s="102">
        <v>0.1</v>
      </c>
      <c r="AN1123" s="103">
        <v>7.0000000000000007E-2</v>
      </c>
      <c r="AO1123" s="104">
        <v>0.14000000000000001</v>
      </c>
      <c r="AP1123" s="105">
        <v>0.12</v>
      </c>
      <c r="AQ1123" s="106">
        <v>0.17</v>
      </c>
      <c r="AR1123" s="107">
        <v>0.7</v>
      </c>
      <c r="AS1123" s="101">
        <v>1.3</v>
      </c>
      <c r="AT1123" s="100">
        <v>1.3</v>
      </c>
      <c r="AU1123" s="102">
        <v>1.5</v>
      </c>
      <c r="AV1123" s="5">
        <v>2157.5300000000002</v>
      </c>
      <c r="AW1123" s="108">
        <v>1752.5</v>
      </c>
      <c r="AX1123" s="109">
        <v>2114.5500000000002</v>
      </c>
      <c r="AY1123" s="4">
        <v>3497.54</v>
      </c>
      <c r="AZ1123" s="5">
        <v>204.97</v>
      </c>
      <c r="BA1123" s="108">
        <v>170.69</v>
      </c>
      <c r="BB1123" s="109">
        <v>202.43</v>
      </c>
      <c r="BC1123" s="4">
        <v>332.27</v>
      </c>
      <c r="BD1123" s="197"/>
      <c r="BE1123" s="197"/>
      <c r="BF1123" s="197"/>
      <c r="BG1123" s="197"/>
      <c r="BH1123" s="197"/>
      <c r="BI1123" s="197"/>
      <c r="BJ1123" s="197"/>
      <c r="BK1123" s="197"/>
      <c r="BL1123" s="197"/>
      <c r="BM1123" s="197"/>
      <c r="BN1123" s="197"/>
    </row>
    <row r="1124" spans="1:66" s="173" customFormat="1" ht="12.75" customHeight="1">
      <c r="A1124" s="110" t="s">
        <v>1364</v>
      </c>
      <c r="B1124" s="112" t="s">
        <v>97</v>
      </c>
      <c r="C1124" s="112" t="s">
        <v>1385</v>
      </c>
      <c r="D1124" s="112" t="s">
        <v>1385</v>
      </c>
      <c r="E1124" s="112" t="s">
        <v>1404</v>
      </c>
      <c r="F1124" s="111" t="s">
        <v>1048</v>
      </c>
      <c r="G1124" s="112" t="s">
        <v>1049</v>
      </c>
      <c r="H1124" s="26">
        <v>5489.9179999999997</v>
      </c>
      <c r="I1124" s="27">
        <v>4959.7520000000004</v>
      </c>
      <c r="J1124" s="28">
        <v>1566.53</v>
      </c>
      <c r="K1124" s="29">
        <v>2919.6889999999999</v>
      </c>
      <c r="L1124" s="26">
        <v>57982</v>
      </c>
      <c r="M1124" s="27">
        <v>42663</v>
      </c>
      <c r="N1124" s="28">
        <v>15665</v>
      </c>
      <c r="O1124" s="29">
        <v>29197</v>
      </c>
      <c r="P1124" s="98">
        <v>7.5635055573803462E-4</v>
      </c>
      <c r="Q1124" s="98">
        <v>4.5827104966122983E-4</v>
      </c>
      <c r="R1124" s="98">
        <v>1.5928058253276156E-4</v>
      </c>
      <c r="S1124" s="99">
        <v>3.235400334942667E-4</v>
      </c>
      <c r="T1124" s="26">
        <v>9592912</v>
      </c>
      <c r="U1124" s="27">
        <v>10377290</v>
      </c>
      <c r="V1124" s="28">
        <v>5039958</v>
      </c>
      <c r="W1124" s="29">
        <v>6694949</v>
      </c>
      <c r="X1124" s="26">
        <v>10186010</v>
      </c>
      <c r="Y1124" s="27">
        <v>10377290</v>
      </c>
      <c r="Z1124" s="28">
        <v>5039958</v>
      </c>
      <c r="AA1124" s="29">
        <v>6694949</v>
      </c>
      <c r="AB1124" s="98">
        <v>1.7107967020924069E-3</v>
      </c>
      <c r="AC1124" s="98">
        <v>1.2697888871309507E-3</v>
      </c>
      <c r="AD1124" s="98">
        <v>5.3172919987803892E-4</v>
      </c>
      <c r="AE1124" s="99">
        <v>7.2823982169681713E-4</v>
      </c>
      <c r="AF1124" s="26">
        <v>42890</v>
      </c>
      <c r="AG1124" s="27">
        <v>30026</v>
      </c>
      <c r="AH1124" s="28">
        <v>2458</v>
      </c>
      <c r="AI1124" s="29">
        <v>30148</v>
      </c>
      <c r="AJ1124" s="113">
        <v>0.3</v>
      </c>
      <c r="AK1124" s="114">
        <v>0.2</v>
      </c>
      <c r="AL1124" s="113">
        <v>0</v>
      </c>
      <c r="AM1124" s="115">
        <v>0.2</v>
      </c>
      <c r="AN1124" s="116">
        <v>0.13</v>
      </c>
      <c r="AO1124" s="117">
        <v>0.17</v>
      </c>
      <c r="AP1124" s="118">
        <v>0.64</v>
      </c>
      <c r="AQ1124" s="119">
        <v>0.1</v>
      </c>
      <c r="AR1124" s="120">
        <v>1.4</v>
      </c>
      <c r="AS1124" s="114">
        <v>1.2</v>
      </c>
      <c r="AT1124" s="113">
        <v>5</v>
      </c>
      <c r="AU1124" s="115">
        <v>1</v>
      </c>
      <c r="AV1124" s="121">
        <v>1857.2</v>
      </c>
      <c r="AW1124" s="122">
        <v>2092.3000000000002</v>
      </c>
      <c r="AX1124" s="123">
        <v>3217.28</v>
      </c>
      <c r="AY1124" s="124">
        <v>2293.04</v>
      </c>
      <c r="AZ1124" s="121">
        <v>185.72</v>
      </c>
      <c r="BA1124" s="122">
        <v>243.24</v>
      </c>
      <c r="BB1124" s="123">
        <v>321.73</v>
      </c>
      <c r="BC1124" s="124">
        <v>229.3</v>
      </c>
      <c r="BD1124" s="197"/>
      <c r="BE1124" s="197"/>
      <c r="BF1124" s="197"/>
      <c r="BG1124" s="197"/>
      <c r="BH1124" s="197"/>
      <c r="BI1124" s="197"/>
      <c r="BJ1124" s="197"/>
      <c r="BK1124" s="197"/>
      <c r="BL1124" s="197"/>
      <c r="BM1124" s="197"/>
      <c r="BN1124" s="197"/>
    </row>
    <row r="1125" spans="1:66" s="173" customFormat="1" ht="12.75" customHeight="1">
      <c r="A1125" s="125" t="s">
        <v>1364</v>
      </c>
      <c r="B1125" s="112" t="s">
        <v>97</v>
      </c>
      <c r="C1125" s="112" t="s">
        <v>1385</v>
      </c>
      <c r="D1125" s="112" t="s">
        <v>1385</v>
      </c>
      <c r="E1125" s="112" t="s">
        <v>1403</v>
      </c>
      <c r="F1125" s="97" t="s">
        <v>1050</v>
      </c>
      <c r="G1125" t="s">
        <v>1051</v>
      </c>
      <c r="H1125" s="11">
        <v>2176.116</v>
      </c>
      <c r="I1125" s="19">
        <v>2820.143</v>
      </c>
      <c r="J1125" s="16">
        <v>0</v>
      </c>
      <c r="K1125" s="12">
        <v>1490.04</v>
      </c>
      <c r="L1125" s="11">
        <v>24844</v>
      </c>
      <c r="M1125" s="19">
        <v>21267</v>
      </c>
      <c r="N1125" s="16">
        <v>0</v>
      </c>
      <c r="O1125" s="12">
        <v>14900</v>
      </c>
      <c r="P1125" s="98">
        <v>3.2407942476554333E-4</v>
      </c>
      <c r="Q1125" s="98">
        <v>2.2844268835162492E-4</v>
      </c>
      <c r="R1125" s="98">
        <v>0</v>
      </c>
      <c r="S1125" s="99">
        <v>1.6511102164827119E-4</v>
      </c>
      <c r="T1125" s="11">
        <v>5662510</v>
      </c>
      <c r="U1125" s="19">
        <v>4343695</v>
      </c>
      <c r="V1125" s="16">
        <v>0</v>
      </c>
      <c r="W1125" s="12">
        <v>3278088</v>
      </c>
      <c r="X1125" s="11">
        <v>5878071</v>
      </c>
      <c r="Y1125" s="19">
        <v>4343695</v>
      </c>
      <c r="Z1125" s="16">
        <v>0</v>
      </c>
      <c r="AA1125" s="12">
        <v>3278088</v>
      </c>
      <c r="AB1125" s="98">
        <v>9.8725452669543978E-4</v>
      </c>
      <c r="AC1125" s="98">
        <v>5.3150443324666416E-4</v>
      </c>
      <c r="AD1125" s="98">
        <v>0</v>
      </c>
      <c r="AE1125" s="99">
        <v>3.5657242805381726E-4</v>
      </c>
      <c r="AF1125" s="11">
        <v>24853</v>
      </c>
      <c r="AG1125" s="19">
        <v>16146</v>
      </c>
      <c r="AH1125" s="16">
        <v>0</v>
      </c>
      <c r="AI1125" s="12">
        <v>16821</v>
      </c>
      <c r="AJ1125" s="100">
        <v>0.1</v>
      </c>
      <c r="AK1125" s="101">
        <v>0.1</v>
      </c>
      <c r="AL1125" s="100">
        <v>0</v>
      </c>
      <c r="AM1125" s="102">
        <v>0.1</v>
      </c>
      <c r="AN1125" s="103">
        <v>0.09</v>
      </c>
      <c r="AO1125" s="104">
        <v>0.17</v>
      </c>
      <c r="AP1125" s="105">
        <v>0</v>
      </c>
      <c r="AQ1125" s="106">
        <v>0.09</v>
      </c>
      <c r="AR1125" s="107">
        <v>1</v>
      </c>
      <c r="AS1125" s="101">
        <v>0.8</v>
      </c>
      <c r="AT1125" s="100">
        <v>0</v>
      </c>
      <c r="AU1125" s="102">
        <v>0.9</v>
      </c>
      <c r="AV1125" s="5">
        <v>2643.73</v>
      </c>
      <c r="AW1125" s="108">
        <v>1540.24</v>
      </c>
      <c r="AX1125" s="109">
        <v>0</v>
      </c>
      <c r="AY1125" s="4">
        <v>2200</v>
      </c>
      <c r="AZ1125" s="5">
        <v>264.37</v>
      </c>
      <c r="BA1125" s="108">
        <v>204.25</v>
      </c>
      <c r="BB1125" s="109">
        <v>0</v>
      </c>
      <c r="BC1125" s="4">
        <v>220</v>
      </c>
      <c r="BD1125" s="197"/>
      <c r="BE1125" s="197"/>
      <c r="BF1125" s="197"/>
      <c r="BG1125" s="197"/>
      <c r="BH1125" s="197"/>
      <c r="BI1125" s="197"/>
      <c r="BJ1125" s="197"/>
      <c r="BK1125" s="197"/>
      <c r="BL1125" s="197"/>
      <c r="BM1125" s="197"/>
      <c r="BN1125" s="197"/>
    </row>
    <row r="1126" spans="1:66" s="173" customFormat="1" ht="12.75" customHeight="1">
      <c r="A1126" s="125" t="s">
        <v>1364</v>
      </c>
      <c r="B1126" s="112" t="s">
        <v>97</v>
      </c>
      <c r="C1126" s="112" t="s">
        <v>1385</v>
      </c>
      <c r="D1126" s="112" t="s">
        <v>1385</v>
      </c>
      <c r="E1126" s="112" t="s">
        <v>1403</v>
      </c>
      <c r="F1126" s="97" t="s">
        <v>1052</v>
      </c>
      <c r="G1126" t="s">
        <v>1053</v>
      </c>
      <c r="H1126" s="11">
        <v>0</v>
      </c>
      <c r="I1126" s="19">
        <v>754.61</v>
      </c>
      <c r="J1126" s="16">
        <v>0</v>
      </c>
      <c r="K1126" s="12">
        <v>1429.6489999999999</v>
      </c>
      <c r="L1126" s="11">
        <v>0</v>
      </c>
      <c r="M1126" s="19">
        <v>7546</v>
      </c>
      <c r="N1126" s="16">
        <v>0</v>
      </c>
      <c r="O1126" s="12">
        <v>14296</v>
      </c>
      <c r="P1126" s="98">
        <v>0</v>
      </c>
      <c r="Q1126" s="98">
        <v>8.1056497216408608E-5</v>
      </c>
      <c r="R1126" s="98">
        <v>0</v>
      </c>
      <c r="S1126" s="99">
        <v>1.5841793056937484E-4</v>
      </c>
      <c r="T1126" s="11">
        <v>0</v>
      </c>
      <c r="U1126" s="19">
        <v>2263829</v>
      </c>
      <c r="V1126" s="16">
        <v>0</v>
      </c>
      <c r="W1126" s="12">
        <v>3416861</v>
      </c>
      <c r="X1126" s="11">
        <v>0</v>
      </c>
      <c r="Y1126" s="19">
        <v>2263829</v>
      </c>
      <c r="Z1126" s="16">
        <v>0</v>
      </c>
      <c r="AA1126" s="12">
        <v>3416861</v>
      </c>
      <c r="AB1126" s="98">
        <v>0</v>
      </c>
      <c r="AC1126" s="98">
        <v>2.770072828806724E-4</v>
      </c>
      <c r="AD1126" s="98">
        <v>0</v>
      </c>
      <c r="AE1126" s="99">
        <v>3.7166739364299987E-4</v>
      </c>
      <c r="AF1126" s="11">
        <v>0</v>
      </c>
      <c r="AG1126" s="19">
        <v>4819</v>
      </c>
      <c r="AH1126" s="16">
        <v>0</v>
      </c>
      <c r="AI1126" s="12">
        <v>12384</v>
      </c>
      <c r="AJ1126" s="100">
        <v>0</v>
      </c>
      <c r="AK1126" s="101">
        <v>0</v>
      </c>
      <c r="AL1126" s="100">
        <v>0</v>
      </c>
      <c r="AM1126" s="102">
        <v>0.1</v>
      </c>
      <c r="AN1126" s="103">
        <v>0</v>
      </c>
      <c r="AO1126" s="104">
        <v>0.16</v>
      </c>
      <c r="AP1126" s="105">
        <v>0</v>
      </c>
      <c r="AQ1126" s="106">
        <v>0.12</v>
      </c>
      <c r="AR1126" s="107">
        <v>0</v>
      </c>
      <c r="AS1126" s="101">
        <v>1.6</v>
      </c>
      <c r="AT1126" s="100">
        <v>0</v>
      </c>
      <c r="AU1126" s="102">
        <v>1.2</v>
      </c>
      <c r="AV1126" s="5">
        <v>0</v>
      </c>
      <c r="AW1126" s="108">
        <v>3000</v>
      </c>
      <c r="AX1126" s="109">
        <v>0</v>
      </c>
      <c r="AY1126" s="4">
        <v>2390</v>
      </c>
      <c r="AZ1126" s="5">
        <v>0</v>
      </c>
      <c r="BA1126" s="108">
        <v>300</v>
      </c>
      <c r="BB1126" s="109">
        <v>0</v>
      </c>
      <c r="BC1126" s="4">
        <v>239</v>
      </c>
      <c r="BD1126" s="197"/>
      <c r="BE1126" s="197"/>
      <c r="BF1126" s="197"/>
      <c r="BG1126" s="197"/>
      <c r="BH1126" s="197"/>
      <c r="BI1126" s="197"/>
      <c r="BJ1126" s="197"/>
      <c r="BK1126" s="197"/>
      <c r="BL1126" s="197"/>
      <c r="BM1126" s="197"/>
      <c r="BN1126" s="197"/>
    </row>
    <row r="1127" spans="1:66" s="173" customFormat="1" ht="12.75" customHeight="1">
      <c r="A1127" s="125" t="s">
        <v>1364</v>
      </c>
      <c r="B1127" s="112" t="s">
        <v>97</v>
      </c>
      <c r="C1127" s="112" t="s">
        <v>1385</v>
      </c>
      <c r="D1127" s="112" t="s">
        <v>1385</v>
      </c>
      <c r="E1127" s="112" t="s">
        <v>1403</v>
      </c>
      <c r="F1127" s="97" t="s">
        <v>1054</v>
      </c>
      <c r="G1127" t="s">
        <v>1055</v>
      </c>
      <c r="H1127" s="11">
        <v>3313.8020000000001</v>
      </c>
      <c r="I1127" s="19">
        <v>1384.999</v>
      </c>
      <c r="J1127" s="16">
        <v>1566.53</v>
      </c>
      <c r="K1127" s="12">
        <v>0</v>
      </c>
      <c r="L1127" s="11">
        <v>33138</v>
      </c>
      <c r="M1127" s="19">
        <v>13850</v>
      </c>
      <c r="N1127" s="16">
        <v>15665</v>
      </c>
      <c r="O1127" s="12">
        <v>0</v>
      </c>
      <c r="P1127" s="98">
        <v>4.3227113097249134E-4</v>
      </c>
      <c r="Q1127" s="98">
        <v>1.4877186409319629E-4</v>
      </c>
      <c r="R1127" s="98">
        <v>1.5928058253276156E-4</v>
      </c>
      <c r="S1127" s="99">
        <v>0</v>
      </c>
      <c r="T1127" s="11">
        <v>3930402</v>
      </c>
      <c r="U1127" s="19">
        <v>3769771</v>
      </c>
      <c r="V1127" s="16">
        <v>5039958</v>
      </c>
      <c r="W1127" s="12">
        <v>0</v>
      </c>
      <c r="X1127" s="11">
        <v>4307942</v>
      </c>
      <c r="Y1127" s="19">
        <v>3769771</v>
      </c>
      <c r="Z1127" s="16">
        <v>5039958</v>
      </c>
      <c r="AA1127" s="12">
        <v>0</v>
      </c>
      <c r="AB1127" s="98">
        <v>7.2354267926355532E-4</v>
      </c>
      <c r="AC1127" s="98">
        <v>4.6127778281502505E-4</v>
      </c>
      <c r="AD1127" s="98">
        <v>5.3172919987803892E-4</v>
      </c>
      <c r="AE1127" s="99">
        <v>0</v>
      </c>
      <c r="AF1127" s="11">
        <v>17969</v>
      </c>
      <c r="AG1127" s="19">
        <v>13124</v>
      </c>
      <c r="AH1127" s="16">
        <v>2458</v>
      </c>
      <c r="AI1127" s="12">
        <v>0</v>
      </c>
      <c r="AJ1127" s="100">
        <v>0.1</v>
      </c>
      <c r="AK1127" s="101">
        <v>0.1</v>
      </c>
      <c r="AL1127" s="100">
        <v>0</v>
      </c>
      <c r="AM1127" s="102">
        <v>0</v>
      </c>
      <c r="AN1127" s="103">
        <v>0.18</v>
      </c>
      <c r="AO1127" s="104">
        <v>0.11</v>
      </c>
      <c r="AP1127" s="105">
        <v>0.64</v>
      </c>
      <c r="AQ1127" s="106">
        <v>0</v>
      </c>
      <c r="AR1127" s="107">
        <v>1.8</v>
      </c>
      <c r="AS1127" s="101">
        <v>1.1000000000000001</v>
      </c>
      <c r="AT1127" s="100">
        <v>5</v>
      </c>
      <c r="AU1127" s="102">
        <v>0</v>
      </c>
      <c r="AV1127" s="5">
        <v>1300</v>
      </c>
      <c r="AW1127" s="108">
        <v>2721.86</v>
      </c>
      <c r="AX1127" s="109">
        <v>3217.28</v>
      </c>
      <c r="AY1127" s="4">
        <v>0</v>
      </c>
      <c r="AZ1127" s="5">
        <v>130</v>
      </c>
      <c r="BA1127" s="108">
        <v>272.19</v>
      </c>
      <c r="BB1127" s="109">
        <v>321.73</v>
      </c>
      <c r="BC1127" s="4">
        <v>0</v>
      </c>
      <c r="BD1127" s="197"/>
      <c r="BE1127" s="197"/>
      <c r="BF1127" s="197"/>
      <c r="BG1127" s="197"/>
      <c r="BH1127" s="197"/>
      <c r="BI1127" s="197"/>
      <c r="BJ1127" s="197"/>
      <c r="BK1127" s="197"/>
      <c r="BL1127" s="197"/>
      <c r="BM1127" s="197"/>
      <c r="BN1127" s="197"/>
    </row>
    <row r="1128" spans="1:66" s="173" customFormat="1" ht="12.75" customHeight="1">
      <c r="A1128" s="125" t="s">
        <v>1364</v>
      </c>
      <c r="B1128" s="112" t="s">
        <v>97</v>
      </c>
      <c r="C1128" s="112" t="s">
        <v>1385</v>
      </c>
      <c r="D1128" s="112" t="s">
        <v>1385</v>
      </c>
      <c r="E1128" s="112" t="s">
        <v>1404</v>
      </c>
      <c r="F1128" s="97" t="s">
        <v>1056</v>
      </c>
      <c r="G1128" t="s">
        <v>1057</v>
      </c>
      <c r="H1128" s="11">
        <v>9835.6209999999992</v>
      </c>
      <c r="I1128" s="19">
        <v>18905.189999999999</v>
      </c>
      <c r="J1128" s="16">
        <v>39568.17</v>
      </c>
      <c r="K1128" s="12">
        <v>42440.81</v>
      </c>
      <c r="L1128" s="11">
        <v>98356</v>
      </c>
      <c r="M1128" s="19">
        <v>189052</v>
      </c>
      <c r="N1128" s="16">
        <v>395682</v>
      </c>
      <c r="O1128" s="12">
        <v>424408</v>
      </c>
      <c r="P1128" s="98">
        <v>1.2830122324198913E-3</v>
      </c>
      <c r="Q1128" s="98">
        <v>2.0307305740467109E-3</v>
      </c>
      <c r="R1128" s="98">
        <v>4.0232658447320879E-3</v>
      </c>
      <c r="S1128" s="99">
        <v>4.7029824480335223E-3</v>
      </c>
      <c r="T1128" s="11">
        <v>5393392</v>
      </c>
      <c r="U1128" s="19">
        <v>13052190</v>
      </c>
      <c r="V1128" s="16">
        <v>30302270</v>
      </c>
      <c r="W1128" s="12">
        <v>23338590</v>
      </c>
      <c r="X1128" s="11">
        <v>7628693</v>
      </c>
      <c r="Y1128" s="19">
        <v>21814510</v>
      </c>
      <c r="Z1128" s="16">
        <v>37593600</v>
      </c>
      <c r="AA1128" s="12">
        <v>44148560</v>
      </c>
      <c r="AB1128" s="98">
        <v>1.2812811714965359E-3</v>
      </c>
      <c r="AC1128" s="98">
        <v>2.6692732280014335E-3</v>
      </c>
      <c r="AD1128" s="98">
        <v>3.9662264742156665E-3</v>
      </c>
      <c r="AE1128" s="99">
        <v>4.8022381443938158E-3</v>
      </c>
      <c r="AF1128" s="11">
        <v>87590</v>
      </c>
      <c r="AG1128" s="19">
        <v>179022</v>
      </c>
      <c r="AH1128" s="16">
        <v>271786</v>
      </c>
      <c r="AI1128" s="12">
        <v>351450</v>
      </c>
      <c r="AJ1128" s="100">
        <v>0.5</v>
      </c>
      <c r="AK1128" s="101">
        <v>1.1000000000000001</v>
      </c>
      <c r="AL1128" s="100">
        <v>1.6</v>
      </c>
      <c r="AM1128" s="102">
        <v>2.1</v>
      </c>
      <c r="AN1128" s="103">
        <v>0.11</v>
      </c>
      <c r="AO1128" s="104">
        <v>0.11</v>
      </c>
      <c r="AP1128" s="105">
        <v>0.15</v>
      </c>
      <c r="AQ1128" s="106">
        <v>0.12</v>
      </c>
      <c r="AR1128" s="107">
        <v>1.1000000000000001</v>
      </c>
      <c r="AS1128" s="101">
        <v>1.1000000000000001</v>
      </c>
      <c r="AT1128" s="100">
        <v>1.4</v>
      </c>
      <c r="AU1128" s="102">
        <v>1.1000000000000001</v>
      </c>
      <c r="AV1128" s="5">
        <v>841.37</v>
      </c>
      <c r="AW1128" s="108">
        <v>1139.81</v>
      </c>
      <c r="AX1128" s="109">
        <v>1054.6099999999999</v>
      </c>
      <c r="AY1128" s="4">
        <v>1053.07</v>
      </c>
      <c r="AZ1128" s="5">
        <v>84.14</v>
      </c>
      <c r="BA1128" s="108">
        <v>113.98</v>
      </c>
      <c r="BB1128" s="109">
        <v>105.46</v>
      </c>
      <c r="BC1128" s="4">
        <v>105.31</v>
      </c>
      <c r="BD1128" s="197"/>
      <c r="BE1128" s="197"/>
      <c r="BF1128" s="197"/>
      <c r="BG1128" s="197"/>
      <c r="BH1128" s="197"/>
      <c r="BI1128" s="197"/>
      <c r="BJ1128" s="197"/>
      <c r="BK1128" s="197"/>
      <c r="BL1128" s="197"/>
      <c r="BM1128" s="197"/>
      <c r="BN1128" s="197"/>
    </row>
    <row r="1129" spans="1:66" s="173" customFormat="1" ht="12.75" customHeight="1">
      <c r="A1129" s="110" t="s">
        <v>1364</v>
      </c>
      <c r="B1129" s="112" t="s">
        <v>97</v>
      </c>
      <c r="C1129" s="112" t="s">
        <v>1385</v>
      </c>
      <c r="D1129" s="112" t="s">
        <v>1385</v>
      </c>
      <c r="E1129" s="112" t="s">
        <v>1404</v>
      </c>
      <c r="F1129" s="111" t="s">
        <v>1058</v>
      </c>
      <c r="G1129" s="112" t="s">
        <v>1059</v>
      </c>
      <c r="H1129" s="26">
        <v>1396.26</v>
      </c>
      <c r="I1129" s="27">
        <v>10936.47</v>
      </c>
      <c r="J1129" s="28">
        <v>4579.7150000000001</v>
      </c>
      <c r="K1129" s="29">
        <v>8637.4459999999999</v>
      </c>
      <c r="L1129" s="26">
        <v>15514</v>
      </c>
      <c r="M1129" s="27">
        <v>121516</v>
      </c>
      <c r="N1129" s="28">
        <v>50886</v>
      </c>
      <c r="O1129" s="29">
        <v>97705</v>
      </c>
      <c r="P1129" s="98">
        <v>2.0237353871408142E-4</v>
      </c>
      <c r="Q1129" s="98">
        <v>1.3052824431154396E-3</v>
      </c>
      <c r="R1129" s="98">
        <v>5.1740515306492854E-4</v>
      </c>
      <c r="S1129" s="99">
        <v>1.0826961322244521E-3</v>
      </c>
      <c r="T1129" s="26">
        <v>2199374</v>
      </c>
      <c r="U1129" s="27">
        <v>17576110</v>
      </c>
      <c r="V1129" s="28">
        <v>7296199</v>
      </c>
      <c r="W1129" s="29">
        <v>20793910</v>
      </c>
      <c r="X1129" s="26">
        <v>2199374</v>
      </c>
      <c r="Y1129" s="27">
        <v>20716820</v>
      </c>
      <c r="Z1129" s="28">
        <v>8634720</v>
      </c>
      <c r="AA1129" s="29">
        <v>20793910</v>
      </c>
      <c r="AB1129" s="98">
        <v>3.6939702453343213E-4</v>
      </c>
      <c r="AC1129" s="98">
        <v>2.5349573744871952E-3</v>
      </c>
      <c r="AD1129" s="98">
        <v>9.1098631313413724E-4</v>
      </c>
      <c r="AE1129" s="99">
        <v>2.2618474480955216E-3</v>
      </c>
      <c r="AF1129" s="26">
        <v>21024</v>
      </c>
      <c r="AG1129" s="27">
        <v>152231</v>
      </c>
      <c r="AH1129" s="28">
        <v>61367</v>
      </c>
      <c r="AI1129" s="29">
        <v>115818</v>
      </c>
      <c r="AJ1129" s="113">
        <v>0.1</v>
      </c>
      <c r="AK1129" s="114">
        <v>0.9</v>
      </c>
      <c r="AL1129" s="113">
        <v>0.4</v>
      </c>
      <c r="AM1129" s="115">
        <v>0.7</v>
      </c>
      <c r="AN1129" s="116">
        <v>7.0000000000000007E-2</v>
      </c>
      <c r="AO1129" s="117">
        <v>7.0000000000000007E-2</v>
      </c>
      <c r="AP1129" s="118">
        <v>7.0000000000000007E-2</v>
      </c>
      <c r="AQ1129" s="119">
        <v>7.0000000000000007E-2</v>
      </c>
      <c r="AR1129" s="120">
        <v>0.7</v>
      </c>
      <c r="AS1129" s="114">
        <v>0.8</v>
      </c>
      <c r="AT1129" s="113">
        <v>0.8</v>
      </c>
      <c r="AU1129" s="115">
        <v>0.8</v>
      </c>
      <c r="AV1129" s="121">
        <v>1575.19</v>
      </c>
      <c r="AW1129" s="122">
        <v>1906.06</v>
      </c>
      <c r="AX1129" s="123">
        <v>1884.13</v>
      </c>
      <c r="AY1129" s="124">
        <v>2407.41</v>
      </c>
      <c r="AZ1129" s="121">
        <v>141.77000000000001</v>
      </c>
      <c r="BA1129" s="122">
        <v>171.55</v>
      </c>
      <c r="BB1129" s="123">
        <v>169.57</v>
      </c>
      <c r="BC1129" s="124">
        <v>212.82</v>
      </c>
      <c r="BD1129" s="197"/>
      <c r="BE1129" s="197"/>
      <c r="BF1129" s="197"/>
      <c r="BG1129" s="197"/>
      <c r="BH1129" s="197"/>
      <c r="BI1129" s="197"/>
      <c r="BJ1129" s="197"/>
      <c r="BK1129" s="197"/>
      <c r="BL1129" s="197"/>
      <c r="BM1129" s="197"/>
      <c r="BN1129" s="197"/>
    </row>
    <row r="1130" spans="1:66" s="173" customFormat="1" ht="12.75" customHeight="1">
      <c r="A1130" s="125" t="s">
        <v>1364</v>
      </c>
      <c r="B1130" s="112" t="s">
        <v>97</v>
      </c>
      <c r="C1130" s="112" t="s">
        <v>1385</v>
      </c>
      <c r="D1130" s="112" t="s">
        <v>1385</v>
      </c>
      <c r="E1130" s="112" t="s">
        <v>1403</v>
      </c>
      <c r="F1130" s="97" t="s">
        <v>1060</v>
      </c>
      <c r="G1130" t="s">
        <v>1061</v>
      </c>
      <c r="H1130" s="11">
        <v>1120.8599999999999</v>
      </c>
      <c r="I1130" s="19">
        <v>10936.47</v>
      </c>
      <c r="J1130" s="16">
        <v>2551.6889999999999</v>
      </c>
      <c r="K1130" s="12">
        <v>0</v>
      </c>
      <c r="L1130" s="11">
        <v>12454</v>
      </c>
      <c r="M1130" s="19">
        <v>121516</v>
      </c>
      <c r="N1130" s="16">
        <v>28352</v>
      </c>
      <c r="O1130" s="12">
        <v>0</v>
      </c>
      <c r="P1130" s="98">
        <v>1.6245713878723541E-4</v>
      </c>
      <c r="Q1130" s="98">
        <v>1.3052824431154396E-3</v>
      </c>
      <c r="R1130" s="98">
        <v>2.8828107730410825E-4</v>
      </c>
      <c r="S1130" s="99">
        <v>0</v>
      </c>
      <c r="T1130" s="11">
        <v>1820423</v>
      </c>
      <c r="U1130" s="19">
        <v>17576110</v>
      </c>
      <c r="V1130" s="16">
        <v>3855287</v>
      </c>
      <c r="W1130" s="12">
        <v>0</v>
      </c>
      <c r="X1130" s="11">
        <v>1820423</v>
      </c>
      <c r="Y1130" s="19">
        <v>20716820</v>
      </c>
      <c r="Z1130" s="16">
        <v>5193809</v>
      </c>
      <c r="AA1130" s="12">
        <v>0</v>
      </c>
      <c r="AB1130" s="98">
        <v>3.0575010870921641E-4</v>
      </c>
      <c r="AC1130" s="98">
        <v>2.5349573744871952E-3</v>
      </c>
      <c r="AD1130" s="98">
        <v>5.4796089647758119E-4</v>
      </c>
      <c r="AE1130" s="99">
        <v>0</v>
      </c>
      <c r="AF1130" s="11">
        <v>17260</v>
      </c>
      <c r="AG1130" s="19">
        <v>152231</v>
      </c>
      <c r="AH1130" s="16">
        <v>46539</v>
      </c>
      <c r="AI1130" s="12">
        <v>0</v>
      </c>
      <c r="AJ1130" s="100">
        <v>0.1</v>
      </c>
      <c r="AK1130" s="101">
        <v>0.9</v>
      </c>
      <c r="AL1130" s="100">
        <v>0.3</v>
      </c>
      <c r="AM1130" s="102">
        <v>0</v>
      </c>
      <c r="AN1130" s="103">
        <v>0.06</v>
      </c>
      <c r="AO1130" s="104">
        <v>7.0000000000000007E-2</v>
      </c>
      <c r="AP1130" s="105">
        <v>0.05</v>
      </c>
      <c r="AQ1130" s="106">
        <v>0</v>
      </c>
      <c r="AR1130" s="107">
        <v>0.7</v>
      </c>
      <c r="AS1130" s="101">
        <v>0.8</v>
      </c>
      <c r="AT1130" s="100">
        <v>0.6</v>
      </c>
      <c r="AU1130" s="102">
        <v>0</v>
      </c>
      <c r="AV1130" s="5">
        <v>1624.13</v>
      </c>
      <c r="AW1130" s="108">
        <v>1906.06</v>
      </c>
      <c r="AX1130" s="109">
        <v>2090.23</v>
      </c>
      <c r="AY1130" s="4">
        <v>0</v>
      </c>
      <c r="AZ1130" s="5">
        <v>146.16999999999999</v>
      </c>
      <c r="BA1130" s="108">
        <v>171.55</v>
      </c>
      <c r="BB1130" s="109">
        <v>188.12</v>
      </c>
      <c r="BC1130" s="4">
        <v>0</v>
      </c>
      <c r="BD1130" s="197"/>
      <c r="BE1130" s="197"/>
      <c r="BF1130" s="197"/>
      <c r="BG1130" s="197"/>
      <c r="BH1130" s="197"/>
      <c r="BI1130" s="197"/>
      <c r="BJ1130" s="197"/>
      <c r="BK1130" s="197"/>
      <c r="BL1130" s="197"/>
      <c r="BM1130" s="197"/>
      <c r="BN1130" s="197"/>
    </row>
    <row r="1131" spans="1:66" s="173" customFormat="1" ht="12.75" customHeight="1">
      <c r="A1131" s="125" t="s">
        <v>1364</v>
      </c>
      <c r="B1131" s="112" t="s">
        <v>97</v>
      </c>
      <c r="C1131" s="112" t="s">
        <v>1385</v>
      </c>
      <c r="D1131" s="112" t="s">
        <v>1385</v>
      </c>
      <c r="E1131" s="112" t="s">
        <v>1403</v>
      </c>
      <c r="F1131" s="97" t="s">
        <v>1062</v>
      </c>
      <c r="G1131" t="s">
        <v>1063</v>
      </c>
      <c r="H1131" s="19">
        <v>0</v>
      </c>
      <c r="I1131" s="19">
        <v>0</v>
      </c>
      <c r="J1131" s="16">
        <v>591.53599999999994</v>
      </c>
      <c r="K1131" s="12">
        <v>4999.09</v>
      </c>
      <c r="L1131" s="11">
        <v>0</v>
      </c>
      <c r="M1131" s="19">
        <v>0</v>
      </c>
      <c r="N1131" s="16">
        <v>6573</v>
      </c>
      <c r="O1131" s="12">
        <v>55545</v>
      </c>
      <c r="P1131" s="98">
        <v>0</v>
      </c>
      <c r="Q1131" s="98">
        <v>0</v>
      </c>
      <c r="R1131" s="98">
        <v>6.683378672121556E-5</v>
      </c>
      <c r="S1131" s="99">
        <v>6.1550950989618949E-4</v>
      </c>
      <c r="T1131" s="11">
        <v>0</v>
      </c>
      <c r="U1131" s="19">
        <v>0</v>
      </c>
      <c r="V1131" s="16">
        <v>1445787</v>
      </c>
      <c r="W1131" s="12">
        <v>11942270</v>
      </c>
      <c r="X1131" s="11">
        <v>0</v>
      </c>
      <c r="Y1131" s="19">
        <v>0</v>
      </c>
      <c r="Z1131" s="16">
        <v>1445787</v>
      </c>
      <c r="AA1131" s="12">
        <v>11942270</v>
      </c>
      <c r="AB1131" s="98">
        <v>0</v>
      </c>
      <c r="AC1131" s="98">
        <v>0</v>
      </c>
      <c r="AD1131" s="98">
        <v>1.525344387203366E-4</v>
      </c>
      <c r="AE1131" s="99">
        <v>1.2990146116804249E-3</v>
      </c>
      <c r="AF1131" s="11">
        <v>0</v>
      </c>
      <c r="AG1131" s="19">
        <v>0</v>
      </c>
      <c r="AH1131" s="16">
        <v>9443</v>
      </c>
      <c r="AI1131" s="12">
        <v>66401</v>
      </c>
      <c r="AJ1131" s="100">
        <v>0</v>
      </c>
      <c r="AK1131" s="101">
        <v>0</v>
      </c>
      <c r="AL1131" s="100">
        <v>0.1</v>
      </c>
      <c r="AM1131" s="102">
        <v>0.4</v>
      </c>
      <c r="AN1131" s="103">
        <v>0</v>
      </c>
      <c r="AO1131" s="104">
        <v>0</v>
      </c>
      <c r="AP1131" s="105">
        <v>0.06</v>
      </c>
      <c r="AQ1131" s="106">
        <v>0.08</v>
      </c>
      <c r="AR1131" s="107">
        <v>0</v>
      </c>
      <c r="AS1131" s="101">
        <v>0</v>
      </c>
      <c r="AT1131" s="100">
        <v>0.7</v>
      </c>
      <c r="AU1131" s="102">
        <v>0.8</v>
      </c>
      <c r="AV1131" s="5">
        <v>0</v>
      </c>
      <c r="AW1131" s="108">
        <v>0</v>
      </c>
      <c r="AX1131" s="109">
        <v>2444.13</v>
      </c>
      <c r="AY1131" s="4">
        <v>2388.89</v>
      </c>
      <c r="AZ1131" s="5">
        <v>0</v>
      </c>
      <c r="BA1131" s="108">
        <v>0</v>
      </c>
      <c r="BB1131" s="109">
        <v>219.97</v>
      </c>
      <c r="BC1131" s="4">
        <v>215</v>
      </c>
      <c r="BD1131" s="197"/>
      <c r="BE1131" s="197"/>
      <c r="BF1131" s="197"/>
      <c r="BG1131" s="197"/>
      <c r="BH1131" s="197"/>
      <c r="BI1131" s="197"/>
      <c r="BJ1131" s="197"/>
      <c r="BK1131" s="197"/>
      <c r="BL1131" s="197"/>
      <c r="BM1131" s="197"/>
      <c r="BN1131" s="197"/>
    </row>
    <row r="1132" spans="1:66" s="173" customFormat="1" ht="12.75" customHeight="1">
      <c r="A1132" s="125" t="s">
        <v>1364</v>
      </c>
      <c r="B1132" s="112" t="s">
        <v>97</v>
      </c>
      <c r="C1132" s="112" t="s">
        <v>1385</v>
      </c>
      <c r="D1132" s="112" t="s">
        <v>1385</v>
      </c>
      <c r="E1132" s="112" t="s">
        <v>1405</v>
      </c>
      <c r="F1132" s="97" t="s">
        <v>1064</v>
      </c>
      <c r="G1132" t="s">
        <v>1065</v>
      </c>
      <c r="H1132" s="11">
        <v>275.39999999999998</v>
      </c>
      <c r="I1132" s="19">
        <v>0</v>
      </c>
      <c r="J1132" s="16">
        <v>1436.49</v>
      </c>
      <c r="K1132" s="12">
        <v>3638.3560000000002</v>
      </c>
      <c r="L1132" s="11">
        <v>3060</v>
      </c>
      <c r="M1132" s="19">
        <v>0</v>
      </c>
      <c r="N1132" s="16">
        <v>15961</v>
      </c>
      <c r="O1132" s="12">
        <v>42159</v>
      </c>
      <c r="P1132" s="98">
        <v>3.9916399926846023E-5</v>
      </c>
      <c r="Q1132" s="98">
        <v>0</v>
      </c>
      <c r="R1132" s="98">
        <v>1.6229028903960469E-4</v>
      </c>
      <c r="S1132" s="99">
        <v>4.6717554105164198E-4</v>
      </c>
      <c r="T1132" s="11">
        <v>378950</v>
      </c>
      <c r="U1132" s="19">
        <v>0</v>
      </c>
      <c r="V1132" s="16">
        <v>1995125</v>
      </c>
      <c r="W1132" s="12">
        <v>8851637</v>
      </c>
      <c r="X1132" s="11">
        <v>378950</v>
      </c>
      <c r="Y1132" s="19">
        <v>0</v>
      </c>
      <c r="Z1132" s="16">
        <v>1995125</v>
      </c>
      <c r="AA1132" s="12">
        <v>8851637</v>
      </c>
      <c r="AB1132" s="98">
        <v>6.3646747868686325E-5</v>
      </c>
      <c r="AC1132" s="98">
        <v>0</v>
      </c>
      <c r="AD1132" s="98">
        <v>2.1049108343892394E-4</v>
      </c>
      <c r="AE1132" s="99">
        <v>9.6283251009155553E-4</v>
      </c>
      <c r="AF1132" s="11">
        <v>3883</v>
      </c>
      <c r="AG1132" s="19">
        <v>0</v>
      </c>
      <c r="AH1132" s="16">
        <v>9977</v>
      </c>
      <c r="AI1132" s="12">
        <v>49031</v>
      </c>
      <c r="AJ1132" s="100">
        <v>0</v>
      </c>
      <c r="AK1132" s="101">
        <v>0</v>
      </c>
      <c r="AL1132" s="100">
        <v>0.1</v>
      </c>
      <c r="AM1132" s="102">
        <v>0.3</v>
      </c>
      <c r="AN1132" s="103">
        <v>7.0000000000000007E-2</v>
      </c>
      <c r="AO1132" s="104">
        <v>0</v>
      </c>
      <c r="AP1132" s="105">
        <v>0.14000000000000001</v>
      </c>
      <c r="AQ1132" s="106">
        <v>7.0000000000000007E-2</v>
      </c>
      <c r="AR1132" s="107">
        <v>0.8</v>
      </c>
      <c r="AS1132" s="101">
        <v>0</v>
      </c>
      <c r="AT1132" s="100">
        <v>1.6</v>
      </c>
      <c r="AU1132" s="102">
        <v>0.9</v>
      </c>
      <c r="AV1132" s="5">
        <v>1376</v>
      </c>
      <c r="AW1132" s="108">
        <v>0</v>
      </c>
      <c r="AX1132" s="109">
        <v>1388.89</v>
      </c>
      <c r="AY1132" s="4">
        <v>2432.87</v>
      </c>
      <c r="AZ1132" s="5">
        <v>123.84</v>
      </c>
      <c r="BA1132" s="108">
        <v>0</v>
      </c>
      <c r="BB1132" s="109">
        <v>125</v>
      </c>
      <c r="BC1132" s="4">
        <v>209.96</v>
      </c>
      <c r="BD1132" s="197"/>
      <c r="BE1132" s="197"/>
      <c r="BF1132" s="197"/>
      <c r="BG1132" s="197"/>
      <c r="BH1132" s="197"/>
      <c r="BI1132" s="197"/>
      <c r="BJ1132" s="197"/>
      <c r="BK1132" s="197"/>
      <c r="BL1132" s="197"/>
      <c r="BM1132" s="197"/>
      <c r="BN1132" s="197"/>
    </row>
    <row r="1133" spans="1:66" s="173" customFormat="1" ht="12.75" customHeight="1">
      <c r="A1133" s="125" t="s">
        <v>1364</v>
      </c>
      <c r="B1133" s="112" t="s">
        <v>97</v>
      </c>
      <c r="C1133" s="112" t="s">
        <v>1385</v>
      </c>
      <c r="D1133" s="112" t="s">
        <v>1385</v>
      </c>
      <c r="E1133" s="112" t="s">
        <v>1406</v>
      </c>
      <c r="F1133" s="97" t="s">
        <v>1066</v>
      </c>
      <c r="G1133" t="s">
        <v>1067</v>
      </c>
      <c r="H1133" s="11">
        <v>3496.0839999999998</v>
      </c>
      <c r="I1133" s="19">
        <v>3779.0729999999999</v>
      </c>
      <c r="J1133" s="16">
        <v>3812.14</v>
      </c>
      <c r="K1133" s="12">
        <v>3772.7</v>
      </c>
      <c r="L1133" s="11">
        <v>34960</v>
      </c>
      <c r="M1133" s="19">
        <v>37790</v>
      </c>
      <c r="N1133" s="16">
        <v>38120</v>
      </c>
      <c r="O1133" s="12">
        <v>37724</v>
      </c>
      <c r="P1133" s="98">
        <v>4.5603834687664609E-4</v>
      </c>
      <c r="Q1133" s="98">
        <v>4.0592698513226627E-4</v>
      </c>
      <c r="R1133" s="98">
        <v>3.8760139202993115E-4</v>
      </c>
      <c r="S1133" s="99">
        <v>4.1803007923888472E-4</v>
      </c>
      <c r="T1133" s="11">
        <v>1771465</v>
      </c>
      <c r="U1133" s="19">
        <v>5099078</v>
      </c>
      <c r="V1133" s="16">
        <v>3423988</v>
      </c>
      <c r="W1133" s="12">
        <v>4582964</v>
      </c>
      <c r="X1133" s="11">
        <v>2253799</v>
      </c>
      <c r="Y1133" s="19">
        <v>5099247</v>
      </c>
      <c r="Z1133" s="16">
        <v>5154536</v>
      </c>
      <c r="AA1133" s="12">
        <v>4583234</v>
      </c>
      <c r="AB1133" s="98">
        <v>3.7853800422139427E-4</v>
      </c>
      <c r="AC1133" s="98">
        <v>6.2395550026411901E-4</v>
      </c>
      <c r="AD1133" s="98">
        <v>5.4381748876132442E-4</v>
      </c>
      <c r="AE1133" s="99">
        <v>4.9853904950654447E-4</v>
      </c>
      <c r="AF1133" s="11">
        <v>30966</v>
      </c>
      <c r="AG1133" s="19">
        <v>29250</v>
      </c>
      <c r="AH1133" s="16">
        <v>47388</v>
      </c>
      <c r="AI1133" s="12">
        <v>20381</v>
      </c>
      <c r="AJ1133" s="100">
        <v>0.2</v>
      </c>
      <c r="AK1133" s="101">
        <v>0.2</v>
      </c>
      <c r="AL1133" s="100">
        <v>0.3</v>
      </c>
      <c r="AM1133" s="102">
        <v>0.1</v>
      </c>
      <c r="AN1133" s="103">
        <v>0.11290072983271975</v>
      </c>
      <c r="AO1133" s="104">
        <v>0.12919907692307692</v>
      </c>
      <c r="AP1133" s="105">
        <v>8.0445260403477672E-2</v>
      </c>
      <c r="AQ1133" s="106">
        <v>0.18510867965261762</v>
      </c>
      <c r="AR1133" s="107">
        <v>1.1289801718013306</v>
      </c>
      <c r="AS1133" s="101">
        <v>1.2919658119658119</v>
      </c>
      <c r="AT1133" s="100">
        <v>0.8044230606904702</v>
      </c>
      <c r="AU1133" s="102">
        <v>1.8509396006084098</v>
      </c>
      <c r="AV1133" s="5">
        <v>644.66385819105039</v>
      </c>
      <c r="AW1133" s="108">
        <v>1349.3380519508355</v>
      </c>
      <c r="AX1133" s="109">
        <v>1352.1371198329548</v>
      </c>
      <c r="AY1133" s="4">
        <v>1214.8418904233042</v>
      </c>
      <c r="AZ1133" s="5">
        <v>64.467934782608694</v>
      </c>
      <c r="BA1133" s="108">
        <v>134.93641174913998</v>
      </c>
      <c r="BB1133" s="109">
        <v>135.21867785939139</v>
      </c>
      <c r="BC1133" s="4">
        <v>121.49385006892165</v>
      </c>
      <c r="BD1133" s="197"/>
      <c r="BE1133" s="197"/>
      <c r="BF1133" s="197"/>
      <c r="BG1133" s="197"/>
      <c r="BH1133" s="197"/>
      <c r="BI1133" s="197"/>
      <c r="BJ1133" s="197"/>
      <c r="BK1133" s="197"/>
      <c r="BL1133" s="197"/>
      <c r="BM1133" s="197"/>
      <c r="BN1133" s="197"/>
    </row>
    <row r="1134" spans="1:66" s="173" customFormat="1" ht="12.75" customHeight="1">
      <c r="A1134" s="110" t="s">
        <v>1364</v>
      </c>
      <c r="B1134" s="112" t="s">
        <v>97</v>
      </c>
      <c r="C1134" s="112" t="s">
        <v>1385</v>
      </c>
      <c r="D1134" s="112" t="s">
        <v>1386</v>
      </c>
      <c r="E1134" s="112" t="s">
        <v>1382</v>
      </c>
      <c r="F1134" s="111" t="s">
        <v>1068</v>
      </c>
      <c r="G1134" s="112" t="s">
        <v>1069</v>
      </c>
      <c r="H1134" s="26">
        <v>6553.3280000000004</v>
      </c>
      <c r="I1134" s="27">
        <v>23694.36</v>
      </c>
      <c r="J1134" s="28">
        <v>31131.09</v>
      </c>
      <c r="K1134" s="29">
        <v>54264.66</v>
      </c>
      <c r="L1134" s="26">
        <v>65758</v>
      </c>
      <c r="M1134" s="27">
        <v>238579</v>
      </c>
      <c r="N1134" s="28">
        <v>311902</v>
      </c>
      <c r="O1134" s="29">
        <v>552675</v>
      </c>
      <c r="P1134" s="98">
        <v>8.5778517202272572E-4</v>
      </c>
      <c r="Q1134" s="98">
        <v>2.5627323150534784E-3</v>
      </c>
      <c r="R1134" s="98">
        <v>3.1713968881668304E-3</v>
      </c>
      <c r="S1134" s="99">
        <v>6.1243445563394817E-3</v>
      </c>
      <c r="T1134" s="26">
        <v>5652114</v>
      </c>
      <c r="U1134" s="27">
        <v>15782970</v>
      </c>
      <c r="V1134" s="28">
        <v>18498830</v>
      </c>
      <c r="W1134" s="29">
        <v>40747230</v>
      </c>
      <c r="X1134" s="26">
        <v>6655990</v>
      </c>
      <c r="Y1134" s="27">
        <v>20248670</v>
      </c>
      <c r="Z1134" s="28">
        <v>25701340</v>
      </c>
      <c r="AA1134" s="29">
        <v>56219080</v>
      </c>
      <c r="AB1134" s="98">
        <v>1.1179103241760059E-3</v>
      </c>
      <c r="AC1134" s="98">
        <v>2.4776734720897142E-3</v>
      </c>
      <c r="AD1134" s="98">
        <v>2.711560880863181E-3</v>
      </c>
      <c r="AE1134" s="99">
        <v>6.1152030874557966E-3</v>
      </c>
      <c r="AF1134" s="26">
        <v>53990</v>
      </c>
      <c r="AG1134" s="27">
        <v>185095</v>
      </c>
      <c r="AH1134" s="28">
        <v>331318</v>
      </c>
      <c r="AI1134" s="29">
        <v>523494</v>
      </c>
      <c r="AJ1134" s="113">
        <v>0.3</v>
      </c>
      <c r="AK1134" s="114">
        <v>1.1000000000000001</v>
      </c>
      <c r="AL1134" s="113">
        <v>2</v>
      </c>
      <c r="AM1134" s="115">
        <v>3.1</v>
      </c>
      <c r="AN1134" s="116">
        <v>0.12</v>
      </c>
      <c r="AO1134" s="117">
        <v>0.13</v>
      </c>
      <c r="AP1134" s="118">
        <v>0.09</v>
      </c>
      <c r="AQ1134" s="119">
        <v>0.1</v>
      </c>
      <c r="AR1134" s="120">
        <v>1.2</v>
      </c>
      <c r="AS1134" s="114">
        <v>1.1000000000000001</v>
      </c>
      <c r="AT1134" s="113">
        <v>0.9</v>
      </c>
      <c r="AU1134" s="115">
        <v>1</v>
      </c>
      <c r="AV1134" s="121">
        <v>1069.05</v>
      </c>
      <c r="AW1134" s="122">
        <v>1198.32</v>
      </c>
      <c r="AX1134" s="123">
        <v>832.3</v>
      </c>
      <c r="AY1134" s="124">
        <v>1034.8599999999999</v>
      </c>
      <c r="AZ1134" s="121">
        <v>106.45</v>
      </c>
      <c r="BA1134" s="122">
        <v>119.26</v>
      </c>
      <c r="BB1134" s="123">
        <v>83.01</v>
      </c>
      <c r="BC1134" s="124">
        <v>102.08</v>
      </c>
      <c r="BD1134" s="197"/>
      <c r="BE1134" s="197"/>
      <c r="BF1134" s="197"/>
      <c r="BG1134" s="197"/>
      <c r="BH1134" s="197"/>
      <c r="BI1134" s="197"/>
      <c r="BJ1134" s="197"/>
      <c r="BK1134" s="197"/>
      <c r="BL1134" s="197"/>
      <c r="BM1134" s="197"/>
      <c r="BN1134" s="197"/>
    </row>
    <row r="1135" spans="1:66" s="173" customFormat="1" ht="12.75" customHeight="1">
      <c r="A1135" s="125" t="s">
        <v>1364</v>
      </c>
      <c r="B1135" s="112" t="s">
        <v>97</v>
      </c>
      <c r="C1135" s="112" t="s">
        <v>1385</v>
      </c>
      <c r="D1135" s="112" t="s">
        <v>1386</v>
      </c>
      <c r="E1135" s="112" t="s">
        <v>1403</v>
      </c>
      <c r="F1135" s="97" t="s">
        <v>1070</v>
      </c>
      <c r="G1135" t="s">
        <v>1071</v>
      </c>
      <c r="H1135" s="11">
        <v>204.4</v>
      </c>
      <c r="I1135" s="19">
        <v>10752.38</v>
      </c>
      <c r="J1135" s="16">
        <v>24255.19</v>
      </c>
      <c r="K1135" s="12">
        <v>23296.22</v>
      </c>
      <c r="L1135" s="11">
        <v>2044</v>
      </c>
      <c r="M1135" s="19">
        <v>107524</v>
      </c>
      <c r="N1135" s="16">
        <v>242552</v>
      </c>
      <c r="O1135" s="12">
        <v>232962</v>
      </c>
      <c r="P1135" s="98">
        <v>2.6663111585121983E-5</v>
      </c>
      <c r="Q1135" s="98">
        <v>1.1549852646033818E-3</v>
      </c>
      <c r="R1135" s="98">
        <v>2.4662511238101744E-3</v>
      </c>
      <c r="S1135" s="99">
        <v>2.5815163641090305E-3</v>
      </c>
      <c r="T1135" s="11">
        <v>240477</v>
      </c>
      <c r="U1135" s="19">
        <v>3199858</v>
      </c>
      <c r="V1135" s="16">
        <v>12850670</v>
      </c>
      <c r="W1135" s="12">
        <v>16188540</v>
      </c>
      <c r="X1135" s="11">
        <v>240477</v>
      </c>
      <c r="Y1135" s="19">
        <v>4286473</v>
      </c>
      <c r="Z1135" s="16">
        <v>18063390</v>
      </c>
      <c r="AA1135" s="12">
        <v>18696330</v>
      </c>
      <c r="AB1135" s="98">
        <v>4.0389441845146011E-5</v>
      </c>
      <c r="AC1135" s="98">
        <v>5.2450261873638183E-4</v>
      </c>
      <c r="AD1135" s="98">
        <v>1.9057364985551404E-3</v>
      </c>
      <c r="AE1135" s="99">
        <v>2.0336842036563466E-3</v>
      </c>
      <c r="AF1135" s="11">
        <v>4825</v>
      </c>
      <c r="AG1135" s="19">
        <v>98144</v>
      </c>
      <c r="AH1135" s="16">
        <v>259834</v>
      </c>
      <c r="AI1135" s="12">
        <v>225225</v>
      </c>
      <c r="AJ1135" s="100">
        <v>0</v>
      </c>
      <c r="AK1135" s="101">
        <v>0.6</v>
      </c>
      <c r="AL1135" s="100">
        <v>1.5</v>
      </c>
      <c r="AM1135" s="102">
        <v>1.3</v>
      </c>
      <c r="AN1135" s="103">
        <v>0.04</v>
      </c>
      <c r="AO1135" s="104">
        <v>0.11</v>
      </c>
      <c r="AP1135" s="105">
        <v>0.09</v>
      </c>
      <c r="AQ1135" s="106">
        <v>0.1</v>
      </c>
      <c r="AR1135" s="107">
        <v>0.4</v>
      </c>
      <c r="AS1135" s="101">
        <v>1.1000000000000001</v>
      </c>
      <c r="AT1135" s="100">
        <v>0.9</v>
      </c>
      <c r="AU1135" s="102">
        <v>0.9</v>
      </c>
      <c r="AV1135" s="5">
        <v>1176.5</v>
      </c>
      <c r="AW1135" s="108">
        <v>811.99</v>
      </c>
      <c r="AX1135" s="109">
        <v>762.22</v>
      </c>
      <c r="AY1135" s="4">
        <v>886.64</v>
      </c>
      <c r="AZ1135" s="5">
        <v>117.65</v>
      </c>
      <c r="BA1135" s="108">
        <v>81.2</v>
      </c>
      <c r="BB1135" s="109">
        <v>76.22</v>
      </c>
      <c r="BC1135" s="4">
        <v>88.66</v>
      </c>
      <c r="BD1135" s="197"/>
      <c r="BE1135" s="197"/>
      <c r="BF1135" s="197"/>
      <c r="BG1135" s="197"/>
      <c r="BH1135" s="197"/>
      <c r="BI1135" s="197"/>
      <c r="BJ1135" s="197"/>
      <c r="BK1135" s="197"/>
      <c r="BL1135" s="197"/>
      <c r="BM1135" s="197"/>
      <c r="BN1135" s="197"/>
    </row>
    <row r="1136" spans="1:66" s="173" customFormat="1" ht="12.75" customHeight="1">
      <c r="A1136" s="125" t="s">
        <v>1364</v>
      </c>
      <c r="B1136" s="112" t="s">
        <v>97</v>
      </c>
      <c r="C1136" s="112" t="s">
        <v>1385</v>
      </c>
      <c r="D1136" s="112" t="s">
        <v>1386</v>
      </c>
      <c r="E1136" s="112" t="s">
        <v>1403</v>
      </c>
      <c r="F1136" s="97" t="s">
        <v>1072</v>
      </c>
      <c r="G1136" t="s">
        <v>1073</v>
      </c>
      <c r="H1136" s="11">
        <v>427.69</v>
      </c>
      <c r="I1136" s="19">
        <v>3106.913</v>
      </c>
      <c r="J1136" s="16">
        <v>1122.9949999999999</v>
      </c>
      <c r="K1136" s="12">
        <v>22831.89</v>
      </c>
      <c r="L1136" s="11">
        <v>4502</v>
      </c>
      <c r="M1136" s="19">
        <v>32704</v>
      </c>
      <c r="N1136" s="16">
        <v>11821</v>
      </c>
      <c r="O1136" s="12">
        <v>238347</v>
      </c>
      <c r="P1136" s="98">
        <v>5.8726677277993725E-5</v>
      </c>
      <c r="Q1136" s="98">
        <v>3.5129494897501021E-4</v>
      </c>
      <c r="R1136" s="98">
        <v>1.2019506965335299E-4</v>
      </c>
      <c r="S1136" s="99">
        <v>2.6411890387114424E-3</v>
      </c>
      <c r="T1136" s="11">
        <v>445698</v>
      </c>
      <c r="U1136" s="19">
        <v>2278688</v>
      </c>
      <c r="V1136" s="16">
        <v>1595278</v>
      </c>
      <c r="W1136" s="12">
        <v>18510390</v>
      </c>
      <c r="X1136" s="11">
        <v>445698</v>
      </c>
      <c r="Y1136" s="19">
        <v>4305635</v>
      </c>
      <c r="Z1136" s="16">
        <v>1595278</v>
      </c>
      <c r="AA1136" s="12">
        <v>30144860</v>
      </c>
      <c r="AB1136" s="98">
        <v>7.4857443545527785E-5</v>
      </c>
      <c r="AC1136" s="98">
        <v>5.2684732478730685E-4</v>
      </c>
      <c r="AD1136" s="98">
        <v>1.6830614352798934E-4</v>
      </c>
      <c r="AE1136" s="99">
        <v>3.2789924869443391E-3</v>
      </c>
      <c r="AF1136" s="11">
        <v>4771</v>
      </c>
      <c r="AG1136" s="19">
        <v>37414</v>
      </c>
      <c r="AH1136" s="16">
        <v>12518</v>
      </c>
      <c r="AI1136" s="12">
        <v>211102</v>
      </c>
      <c r="AJ1136" s="100">
        <v>0</v>
      </c>
      <c r="AK1136" s="101">
        <v>0.2</v>
      </c>
      <c r="AL1136" s="100">
        <v>0.1</v>
      </c>
      <c r="AM1136" s="102">
        <v>1.2</v>
      </c>
      <c r="AN1136" s="103">
        <v>0.09</v>
      </c>
      <c r="AO1136" s="104">
        <v>0.08</v>
      </c>
      <c r="AP1136" s="105">
        <v>0.09</v>
      </c>
      <c r="AQ1136" s="106">
        <v>0.11</v>
      </c>
      <c r="AR1136" s="107">
        <v>0.5</v>
      </c>
      <c r="AS1136" s="101">
        <v>0.9</v>
      </c>
      <c r="AT1136" s="100">
        <v>0.9</v>
      </c>
      <c r="AU1136" s="102">
        <v>1.1000000000000001</v>
      </c>
      <c r="AV1136" s="5">
        <v>1042.1099999999999</v>
      </c>
      <c r="AW1136" s="108">
        <v>1894.74</v>
      </c>
      <c r="AX1136" s="109">
        <v>1420.56</v>
      </c>
      <c r="AY1136" s="4">
        <v>1313.04</v>
      </c>
      <c r="AZ1136" s="5">
        <v>99</v>
      </c>
      <c r="BA1136" s="108">
        <v>180</v>
      </c>
      <c r="BB1136" s="109">
        <v>134.94999999999999</v>
      </c>
      <c r="BC1136" s="4">
        <v>126.43</v>
      </c>
      <c r="BD1136" s="197"/>
      <c r="BE1136" s="197"/>
      <c r="BF1136" s="197"/>
      <c r="BG1136" s="197"/>
      <c r="BH1136" s="197"/>
      <c r="BI1136" s="197"/>
      <c r="BJ1136" s="197"/>
      <c r="BK1136" s="197"/>
      <c r="BL1136" s="197"/>
      <c r="BM1136" s="197"/>
      <c r="BN1136" s="197"/>
    </row>
    <row r="1137" spans="1:66" s="173" customFormat="1" ht="12.75" customHeight="1">
      <c r="A1137" s="125" t="s">
        <v>1364</v>
      </c>
      <c r="B1137" s="112" t="s">
        <v>97</v>
      </c>
      <c r="C1137" s="112" t="s">
        <v>1385</v>
      </c>
      <c r="D1137" s="112" t="s">
        <v>1386</v>
      </c>
      <c r="E1137" s="112" t="s">
        <v>1403</v>
      </c>
      <c r="F1137" s="97" t="s">
        <v>1074</v>
      </c>
      <c r="G1137" t="s">
        <v>1075</v>
      </c>
      <c r="H1137" s="11">
        <v>5921.2380000000003</v>
      </c>
      <c r="I1137" s="19">
        <v>1740.9</v>
      </c>
      <c r="J1137" s="16">
        <v>3258.4609999999998</v>
      </c>
      <c r="K1137" s="12">
        <v>6869.2389999999996</v>
      </c>
      <c r="L1137" s="11">
        <v>59212</v>
      </c>
      <c r="M1137" s="19">
        <v>17409</v>
      </c>
      <c r="N1137" s="16">
        <v>32585</v>
      </c>
      <c r="O1137" s="12">
        <v>68692</v>
      </c>
      <c r="P1137" s="98">
        <v>7.7239538315960999E-4</v>
      </c>
      <c r="Q1137" s="98">
        <v>1.8700139942227106E-4</v>
      </c>
      <c r="R1137" s="98">
        <v>3.3132191393744242E-4</v>
      </c>
      <c r="S1137" s="99">
        <v>7.611950536283923E-4</v>
      </c>
      <c r="T1137" s="11">
        <v>4965939</v>
      </c>
      <c r="U1137" s="19">
        <v>1740900</v>
      </c>
      <c r="V1137" s="16">
        <v>2624203</v>
      </c>
      <c r="W1137" s="12">
        <v>4020606</v>
      </c>
      <c r="X1137" s="11">
        <v>5969815</v>
      </c>
      <c r="Y1137" s="19">
        <v>1740900</v>
      </c>
      <c r="Z1137" s="16">
        <v>2624203</v>
      </c>
      <c r="AA1137" s="12">
        <v>5350193</v>
      </c>
      <c r="AB1137" s="98">
        <v>1.0026634387853323E-3</v>
      </c>
      <c r="AC1137" s="98">
        <v>2.1302049702824844E-4</v>
      </c>
      <c r="AD1137" s="98">
        <v>2.7686051381927177E-4</v>
      </c>
      <c r="AE1137" s="99">
        <v>5.8196464175657792E-4</v>
      </c>
      <c r="AF1137" s="11">
        <v>40991</v>
      </c>
      <c r="AG1137" s="19">
        <v>6962</v>
      </c>
      <c r="AH1137" s="16">
        <v>41836</v>
      </c>
      <c r="AI1137" s="12">
        <v>79565</v>
      </c>
      <c r="AJ1137" s="100">
        <v>0.2</v>
      </c>
      <c r="AK1137" s="101">
        <v>0</v>
      </c>
      <c r="AL1137" s="100">
        <v>0.2</v>
      </c>
      <c r="AM1137" s="102">
        <v>0.5</v>
      </c>
      <c r="AN1137" s="103">
        <v>0.14000000000000001</v>
      </c>
      <c r="AO1137" s="104">
        <v>0.25</v>
      </c>
      <c r="AP1137" s="105">
        <v>0.08</v>
      </c>
      <c r="AQ1137" s="106">
        <v>0.09</v>
      </c>
      <c r="AR1137" s="107">
        <v>1.4</v>
      </c>
      <c r="AS1137" s="101">
        <v>2.5</v>
      </c>
      <c r="AT1137" s="100">
        <v>0.8</v>
      </c>
      <c r="AU1137" s="102">
        <v>0.9</v>
      </c>
      <c r="AV1137" s="5">
        <v>1066.81</v>
      </c>
      <c r="AW1137" s="108">
        <v>1000</v>
      </c>
      <c r="AX1137" s="109">
        <v>805.35</v>
      </c>
      <c r="AY1137" s="4">
        <v>699</v>
      </c>
      <c r="AZ1137" s="5">
        <v>106.68</v>
      </c>
      <c r="BA1137" s="108">
        <v>100</v>
      </c>
      <c r="BB1137" s="109">
        <v>80.540000000000006</v>
      </c>
      <c r="BC1137" s="4">
        <v>69.900000000000006</v>
      </c>
      <c r="BD1137" s="197"/>
      <c r="BE1137" s="197"/>
      <c r="BF1137" s="197"/>
      <c r="BG1137" s="197"/>
      <c r="BH1137" s="197"/>
      <c r="BI1137" s="197"/>
      <c r="BJ1137" s="197"/>
      <c r="BK1137" s="197"/>
      <c r="BL1137" s="197"/>
      <c r="BM1137" s="197"/>
      <c r="BN1137" s="197"/>
    </row>
    <row r="1138" spans="1:66" s="173" customFormat="1" ht="12.75" customHeight="1">
      <c r="A1138" s="125" t="s">
        <v>1364</v>
      </c>
      <c r="B1138" s="112" t="s">
        <v>97</v>
      </c>
      <c r="C1138" s="112" t="s">
        <v>1385</v>
      </c>
      <c r="D1138" s="112" t="s">
        <v>1386</v>
      </c>
      <c r="E1138" s="112" t="s">
        <v>1403</v>
      </c>
      <c r="F1138" s="97" t="s">
        <v>1076</v>
      </c>
      <c r="G1138" t="s">
        <v>1077</v>
      </c>
      <c r="H1138" s="11">
        <v>0</v>
      </c>
      <c r="I1138" s="19">
        <v>2238.69</v>
      </c>
      <c r="J1138" s="16">
        <v>2132.944</v>
      </c>
      <c r="K1138" s="12">
        <v>0</v>
      </c>
      <c r="L1138" s="11">
        <v>0</v>
      </c>
      <c r="M1138" s="19">
        <v>22387</v>
      </c>
      <c r="N1138" s="16">
        <v>21329</v>
      </c>
      <c r="O1138" s="12">
        <v>0</v>
      </c>
      <c r="P1138" s="98">
        <v>0</v>
      </c>
      <c r="Q1138" s="98">
        <v>2.4047333728912529E-4</v>
      </c>
      <c r="R1138" s="98">
        <v>2.1687172325830014E-4</v>
      </c>
      <c r="S1138" s="99">
        <v>0</v>
      </c>
      <c r="T1138" s="11">
        <v>0</v>
      </c>
      <c r="U1138" s="19">
        <v>3225717</v>
      </c>
      <c r="V1138" s="16">
        <v>1428671</v>
      </c>
      <c r="W1138" s="12">
        <v>0</v>
      </c>
      <c r="X1138" s="11">
        <v>0</v>
      </c>
      <c r="Y1138" s="19">
        <v>3225717</v>
      </c>
      <c r="Z1138" s="16">
        <v>3035386</v>
      </c>
      <c r="AA1138" s="12">
        <v>0</v>
      </c>
      <c r="AB1138" s="98">
        <v>0</v>
      </c>
      <c r="AC1138" s="98">
        <v>3.9470609375177808E-4</v>
      </c>
      <c r="AD1138" s="98">
        <v>3.2024143238911927E-4</v>
      </c>
      <c r="AE1138" s="99">
        <v>0</v>
      </c>
      <c r="AF1138" s="11">
        <v>0</v>
      </c>
      <c r="AG1138" s="19">
        <v>19424</v>
      </c>
      <c r="AH1138" s="16">
        <v>20818</v>
      </c>
      <c r="AI1138" s="12">
        <v>0</v>
      </c>
      <c r="AJ1138" s="100">
        <v>0</v>
      </c>
      <c r="AK1138" s="101">
        <v>0.1</v>
      </c>
      <c r="AL1138" s="100">
        <v>0.1</v>
      </c>
      <c r="AM1138" s="102">
        <v>0</v>
      </c>
      <c r="AN1138" s="103">
        <v>0</v>
      </c>
      <c r="AO1138" s="104">
        <v>0.12</v>
      </c>
      <c r="AP1138" s="105">
        <v>0.1</v>
      </c>
      <c r="AQ1138" s="106">
        <v>0</v>
      </c>
      <c r="AR1138" s="107">
        <v>0</v>
      </c>
      <c r="AS1138" s="101">
        <v>1.2</v>
      </c>
      <c r="AT1138" s="100">
        <v>1</v>
      </c>
      <c r="AU1138" s="102">
        <v>0</v>
      </c>
      <c r="AV1138" s="5">
        <v>0</v>
      </c>
      <c r="AW1138" s="108">
        <v>1440.9</v>
      </c>
      <c r="AX1138" s="109">
        <v>1450</v>
      </c>
      <c r="AY1138" s="4">
        <v>0</v>
      </c>
      <c r="AZ1138" s="5">
        <v>0</v>
      </c>
      <c r="BA1138" s="108">
        <v>144.09</v>
      </c>
      <c r="BB1138" s="109">
        <v>145</v>
      </c>
      <c r="BC1138" s="4">
        <v>0</v>
      </c>
      <c r="BD1138" s="197"/>
      <c r="BE1138" s="197"/>
      <c r="BF1138" s="197"/>
      <c r="BG1138" s="197"/>
      <c r="BH1138" s="197"/>
      <c r="BI1138" s="197"/>
      <c r="BJ1138" s="197"/>
      <c r="BK1138" s="197"/>
      <c r="BL1138" s="197"/>
      <c r="BM1138" s="197"/>
      <c r="BN1138" s="197"/>
    </row>
    <row r="1139" spans="1:66" s="173" customFormat="1" ht="12.75" customHeight="1">
      <c r="A1139" s="125" t="s">
        <v>1364</v>
      </c>
      <c r="B1139" s="112" t="s">
        <v>97</v>
      </c>
      <c r="C1139" s="112" t="s">
        <v>1385</v>
      </c>
      <c r="D1139" s="112" t="s">
        <v>1386</v>
      </c>
      <c r="E1139" s="112" t="s">
        <v>1403</v>
      </c>
      <c r="F1139" s="97" t="s">
        <v>1078</v>
      </c>
      <c r="G1139" t="s">
        <v>1079</v>
      </c>
      <c r="H1139" s="11">
        <v>0</v>
      </c>
      <c r="I1139" s="19">
        <v>3094.895</v>
      </c>
      <c r="J1139" s="16">
        <v>0</v>
      </c>
      <c r="K1139" s="12">
        <v>476.08</v>
      </c>
      <c r="L1139" s="11">
        <v>0</v>
      </c>
      <c r="M1139" s="19">
        <v>30949</v>
      </c>
      <c r="N1139" s="16">
        <v>0</v>
      </c>
      <c r="O1139" s="12">
        <v>4761</v>
      </c>
      <c r="P1139" s="98">
        <v>0</v>
      </c>
      <c r="Q1139" s="98">
        <v>3.3244335175598065E-4</v>
      </c>
      <c r="R1139" s="98">
        <v>0</v>
      </c>
      <c r="S1139" s="99">
        <v>5.2757957991101957E-5</v>
      </c>
      <c r="T1139" s="11">
        <v>0</v>
      </c>
      <c r="U1139" s="19">
        <v>3858921</v>
      </c>
      <c r="V1139" s="16">
        <v>0</v>
      </c>
      <c r="W1139" s="12">
        <v>761728</v>
      </c>
      <c r="X1139" s="11">
        <v>0</v>
      </c>
      <c r="Y1139" s="19">
        <v>3858921</v>
      </c>
      <c r="Z1139" s="16">
        <v>0</v>
      </c>
      <c r="AA1139" s="12">
        <v>761728</v>
      </c>
      <c r="AB1139" s="98">
        <v>0</v>
      </c>
      <c r="AC1139" s="98">
        <v>4.7218638027040353E-4</v>
      </c>
      <c r="AD1139" s="98">
        <v>0</v>
      </c>
      <c r="AE1139" s="99">
        <v>8.2856592768887883E-5</v>
      </c>
      <c r="AF1139" s="11">
        <v>0</v>
      </c>
      <c r="AG1139" s="19">
        <v>35406</v>
      </c>
      <c r="AH1139" s="16">
        <v>0</v>
      </c>
      <c r="AI1139" s="12">
        <v>5620</v>
      </c>
      <c r="AJ1139" s="100">
        <v>0</v>
      </c>
      <c r="AK1139" s="101">
        <v>0.2</v>
      </c>
      <c r="AL1139" s="100">
        <v>0</v>
      </c>
      <c r="AM1139" s="102">
        <v>0</v>
      </c>
      <c r="AN1139" s="103">
        <v>0</v>
      </c>
      <c r="AO1139" s="104">
        <v>0.09</v>
      </c>
      <c r="AP1139" s="105">
        <v>0</v>
      </c>
      <c r="AQ1139" s="106">
        <v>0.08</v>
      </c>
      <c r="AR1139" s="107">
        <v>0</v>
      </c>
      <c r="AS1139" s="101">
        <v>0.9</v>
      </c>
      <c r="AT1139" s="100">
        <v>0</v>
      </c>
      <c r="AU1139" s="102">
        <v>0.8</v>
      </c>
      <c r="AV1139" s="5">
        <v>0</v>
      </c>
      <c r="AW1139" s="108">
        <v>1455.43</v>
      </c>
      <c r="AX1139" s="109">
        <v>0</v>
      </c>
      <c r="AY1139" s="4">
        <v>1600</v>
      </c>
      <c r="AZ1139" s="5">
        <v>0</v>
      </c>
      <c r="BA1139" s="108">
        <v>145.54</v>
      </c>
      <c r="BB1139" s="109">
        <v>0</v>
      </c>
      <c r="BC1139" s="4">
        <v>160</v>
      </c>
      <c r="BD1139" s="197"/>
      <c r="BE1139" s="197"/>
      <c r="BF1139" s="197"/>
      <c r="BG1139" s="197"/>
      <c r="BH1139" s="197"/>
      <c r="BI1139" s="197"/>
      <c r="BJ1139" s="197"/>
      <c r="BK1139" s="197"/>
      <c r="BL1139" s="197"/>
      <c r="BM1139" s="197"/>
      <c r="BN1139" s="197"/>
    </row>
    <row r="1140" spans="1:66" s="173" customFormat="1" ht="12.75" customHeight="1">
      <c r="A1140" s="125" t="s">
        <v>1364</v>
      </c>
      <c r="B1140" s="112" t="s">
        <v>97</v>
      </c>
      <c r="C1140" s="112" t="s">
        <v>1385</v>
      </c>
      <c r="D1140" s="112" t="s">
        <v>1386</v>
      </c>
      <c r="E1140" s="112" t="s">
        <v>1403</v>
      </c>
      <c r="F1140" s="97" t="s">
        <v>1080</v>
      </c>
      <c r="G1140" t="s">
        <v>1081</v>
      </c>
      <c r="H1140" s="11">
        <v>0</v>
      </c>
      <c r="I1140" s="19">
        <v>2760.5790000000002</v>
      </c>
      <c r="J1140" s="16">
        <v>361.5</v>
      </c>
      <c r="K1140" s="12">
        <v>791.23</v>
      </c>
      <c r="L1140" s="11">
        <v>0</v>
      </c>
      <c r="M1140" s="19">
        <v>27606</v>
      </c>
      <c r="N1140" s="16">
        <v>3615</v>
      </c>
      <c r="O1140" s="12">
        <v>7912</v>
      </c>
      <c r="P1140" s="98">
        <v>0</v>
      </c>
      <c r="Q1140" s="98">
        <v>2.9653401300770948E-4</v>
      </c>
      <c r="R1140" s="98">
        <v>3.675705750756036E-5</v>
      </c>
      <c r="S1140" s="99">
        <v>8.7675060622894078E-5</v>
      </c>
      <c r="T1140" s="11">
        <v>0</v>
      </c>
      <c r="U1140" s="19">
        <v>1478888</v>
      </c>
      <c r="V1140" s="16">
        <v>0</v>
      </c>
      <c r="W1140" s="12">
        <v>1265968</v>
      </c>
      <c r="X1140" s="11">
        <v>0</v>
      </c>
      <c r="Y1140" s="19">
        <v>2831021</v>
      </c>
      <c r="Z1140" s="16">
        <v>383082</v>
      </c>
      <c r="AA1140" s="12">
        <v>1265968</v>
      </c>
      <c r="AB1140" s="98">
        <v>0</v>
      </c>
      <c r="AC1140" s="98">
        <v>3.4641019042874885E-4</v>
      </c>
      <c r="AD1140" s="98">
        <v>4.0416187068955514E-5</v>
      </c>
      <c r="AE1140" s="99">
        <v>1.3770505355513183E-4</v>
      </c>
      <c r="AF1140" s="11">
        <v>0</v>
      </c>
      <c r="AG1140" s="19">
        <v>17478</v>
      </c>
      <c r="AH1140" s="16">
        <v>4283</v>
      </c>
      <c r="AI1140" s="12">
        <v>10029</v>
      </c>
      <c r="AJ1140" s="100">
        <v>0</v>
      </c>
      <c r="AK1140" s="101">
        <v>0.1</v>
      </c>
      <c r="AL1140" s="100">
        <v>0</v>
      </c>
      <c r="AM1140" s="102">
        <v>0.1</v>
      </c>
      <c r="AN1140" s="103">
        <v>0</v>
      </c>
      <c r="AO1140" s="104">
        <v>0.16</v>
      </c>
      <c r="AP1140" s="105">
        <v>0.08</v>
      </c>
      <c r="AQ1140" s="106">
        <v>0.08</v>
      </c>
      <c r="AR1140" s="107">
        <v>0</v>
      </c>
      <c r="AS1140" s="101">
        <v>1.6</v>
      </c>
      <c r="AT1140" s="100">
        <v>0.8</v>
      </c>
      <c r="AU1140" s="102">
        <v>0.8</v>
      </c>
      <c r="AV1140" s="5">
        <v>0</v>
      </c>
      <c r="AW1140" s="108">
        <v>1058.98</v>
      </c>
      <c r="AX1140" s="109">
        <v>0</v>
      </c>
      <c r="AY1140" s="4">
        <v>1600</v>
      </c>
      <c r="AZ1140" s="5">
        <v>0</v>
      </c>
      <c r="BA1140" s="108">
        <v>105.9</v>
      </c>
      <c r="BB1140" s="109">
        <v>0</v>
      </c>
      <c r="BC1140" s="4">
        <v>160</v>
      </c>
      <c r="BD1140" s="197"/>
      <c r="BE1140" s="197"/>
      <c r="BF1140" s="197"/>
      <c r="BG1140" s="197"/>
      <c r="BH1140" s="197"/>
      <c r="BI1140" s="197"/>
      <c r="BJ1140" s="197"/>
      <c r="BK1140" s="197"/>
      <c r="BL1140" s="197"/>
      <c r="BM1140" s="197"/>
      <c r="BN1140" s="197"/>
    </row>
    <row r="1141" spans="1:66" s="173" customFormat="1" ht="12.75" customHeight="1">
      <c r="A1141" s="125" t="s">
        <v>1364</v>
      </c>
      <c r="B1141" s="112" t="s">
        <v>97</v>
      </c>
      <c r="C1141" s="112" t="s">
        <v>1388</v>
      </c>
      <c r="D1141" s="112" t="s">
        <v>1388</v>
      </c>
      <c r="E1141" s="112" t="s">
        <v>1381</v>
      </c>
      <c r="F1141" s="97" t="s">
        <v>1082</v>
      </c>
      <c r="G1141" t="s">
        <v>1083</v>
      </c>
      <c r="H1141" s="11">
        <v>0</v>
      </c>
      <c r="I1141" s="19">
        <v>0</v>
      </c>
      <c r="J1141" s="16">
        <v>0</v>
      </c>
      <c r="K1141" s="12">
        <v>0</v>
      </c>
      <c r="L1141" s="11">
        <v>0</v>
      </c>
      <c r="M1141" s="19">
        <v>0</v>
      </c>
      <c r="N1141" s="16">
        <v>0</v>
      </c>
      <c r="O1141" s="12">
        <v>0</v>
      </c>
      <c r="P1141" s="98">
        <v>0</v>
      </c>
      <c r="Q1141" s="98">
        <v>0</v>
      </c>
      <c r="R1141" s="98">
        <v>0</v>
      </c>
      <c r="S1141" s="99">
        <v>0</v>
      </c>
      <c r="T1141" s="11">
        <v>0</v>
      </c>
      <c r="U1141" s="19">
        <v>0</v>
      </c>
      <c r="V1141" s="16">
        <v>0</v>
      </c>
      <c r="W1141" s="12">
        <v>0</v>
      </c>
      <c r="X1141" s="11">
        <v>0</v>
      </c>
      <c r="Y1141" s="19">
        <v>0</v>
      </c>
      <c r="Z1141" s="16">
        <v>0</v>
      </c>
      <c r="AA1141" s="12">
        <v>0</v>
      </c>
      <c r="AB1141" s="98">
        <v>0</v>
      </c>
      <c r="AC1141" s="98">
        <v>0</v>
      </c>
      <c r="AD1141" s="98">
        <v>0</v>
      </c>
      <c r="AE1141" s="99">
        <v>0</v>
      </c>
      <c r="AF1141" s="11">
        <v>0</v>
      </c>
      <c r="AG1141" s="19">
        <v>0</v>
      </c>
      <c r="AH1141" s="16">
        <v>0</v>
      </c>
      <c r="AI1141" s="12">
        <v>0</v>
      </c>
      <c r="AJ1141" s="100">
        <v>0</v>
      </c>
      <c r="AK1141" s="101">
        <v>0</v>
      </c>
      <c r="AL1141" s="100">
        <v>0</v>
      </c>
      <c r="AM1141" s="102">
        <v>0</v>
      </c>
      <c r="AN1141" s="103">
        <v>0</v>
      </c>
      <c r="AO1141" s="104">
        <v>0</v>
      </c>
      <c r="AP1141" s="105">
        <v>0</v>
      </c>
      <c r="AQ1141" s="106">
        <v>0</v>
      </c>
      <c r="AR1141" s="107">
        <v>0</v>
      </c>
      <c r="AS1141" s="101">
        <v>0</v>
      </c>
      <c r="AT1141" s="100">
        <v>0</v>
      </c>
      <c r="AU1141" s="102">
        <v>0</v>
      </c>
      <c r="AV1141" s="5">
        <v>0</v>
      </c>
      <c r="AW1141" s="108">
        <v>0</v>
      </c>
      <c r="AX1141" s="109">
        <v>0</v>
      </c>
      <c r="AY1141" s="4">
        <v>0</v>
      </c>
      <c r="AZ1141" s="5">
        <v>0</v>
      </c>
      <c r="BA1141" s="108">
        <v>0</v>
      </c>
      <c r="BB1141" s="109">
        <v>0</v>
      </c>
      <c r="BC1141" s="4">
        <v>0</v>
      </c>
      <c r="BD1141" s="197"/>
      <c r="BE1141" s="197"/>
      <c r="BF1141" s="197"/>
      <c r="BG1141" s="197"/>
      <c r="BH1141" s="197"/>
      <c r="BI1141" s="197"/>
      <c r="BJ1141" s="197"/>
      <c r="BK1141" s="197"/>
      <c r="BL1141" s="197"/>
      <c r="BM1141" s="197"/>
      <c r="BN1141" s="197"/>
    </row>
    <row r="1142" spans="1:66" s="173" customFormat="1" ht="12.75" customHeight="1">
      <c r="A1142" s="110" t="s">
        <v>1364</v>
      </c>
      <c r="B1142" s="112" t="s">
        <v>97</v>
      </c>
      <c r="C1142" s="112" t="s">
        <v>1391</v>
      </c>
      <c r="D1142" s="112" t="s">
        <v>1391</v>
      </c>
      <c r="E1142" s="112" t="s">
        <v>1381</v>
      </c>
      <c r="F1142" s="111" t="s">
        <v>1084</v>
      </c>
      <c r="G1142" s="112" t="s">
        <v>1085</v>
      </c>
      <c r="H1142" s="26">
        <v>46411.98</v>
      </c>
      <c r="I1142" s="27">
        <v>42245.18</v>
      </c>
      <c r="J1142" s="28">
        <v>42356.959999999999</v>
      </c>
      <c r="K1142" s="29">
        <v>41979.43</v>
      </c>
      <c r="L1142" s="26">
        <v>472648</v>
      </c>
      <c r="M1142" s="27">
        <v>432012</v>
      </c>
      <c r="N1142" s="28">
        <v>426469</v>
      </c>
      <c r="O1142" s="29">
        <v>449773</v>
      </c>
      <c r="P1142" s="98">
        <v>6.1654923505306929E-3</v>
      </c>
      <c r="Q1142" s="98">
        <v>4.640522061417322E-3</v>
      </c>
      <c r="R1142" s="98">
        <v>4.3363058252259366E-3</v>
      </c>
      <c r="S1142" s="99">
        <v>4.9840590295173078E-3</v>
      </c>
      <c r="T1142" s="26">
        <v>50227230</v>
      </c>
      <c r="U1142" s="27">
        <v>36804950</v>
      </c>
      <c r="V1142" s="28">
        <v>53185990</v>
      </c>
      <c r="W1142" s="29">
        <v>47849530</v>
      </c>
      <c r="X1142" s="26">
        <v>62904090</v>
      </c>
      <c r="Y1142" s="27">
        <v>58993140</v>
      </c>
      <c r="Z1142" s="28">
        <v>69140920</v>
      </c>
      <c r="AA1142" s="29">
        <v>60769100</v>
      </c>
      <c r="AB1142" s="98">
        <v>1.0565089737799585E-2</v>
      </c>
      <c r="AC1142" s="98">
        <v>7.2185352427233292E-3</v>
      </c>
      <c r="AD1142" s="98">
        <v>7.2945540558932232E-3</v>
      </c>
      <c r="AE1142" s="99">
        <v>6.6101293002644307E-3</v>
      </c>
      <c r="AF1142" s="26">
        <v>385655</v>
      </c>
      <c r="AG1142" s="27">
        <v>289834</v>
      </c>
      <c r="AH1142" s="28">
        <v>343322</v>
      </c>
      <c r="AI1142" s="29">
        <v>349457</v>
      </c>
      <c r="AJ1142" s="113">
        <v>2.2999999999999998</v>
      </c>
      <c r="AK1142" s="114">
        <v>1.7</v>
      </c>
      <c r="AL1142" s="113">
        <v>2</v>
      </c>
      <c r="AM1142" s="115">
        <v>2.1</v>
      </c>
      <c r="AN1142" s="116">
        <v>0.12</v>
      </c>
      <c r="AO1142" s="117">
        <v>0.15</v>
      </c>
      <c r="AP1142" s="118">
        <v>0.12</v>
      </c>
      <c r="AQ1142" s="119">
        <v>0.12</v>
      </c>
      <c r="AR1142" s="120">
        <v>1.2</v>
      </c>
      <c r="AS1142" s="114">
        <v>1.3</v>
      </c>
      <c r="AT1142" s="113">
        <v>1.1000000000000001</v>
      </c>
      <c r="AU1142" s="115">
        <v>1</v>
      </c>
      <c r="AV1142" s="121">
        <v>1400.24</v>
      </c>
      <c r="AW1142" s="122">
        <v>1475.26</v>
      </c>
      <c r="AX1142" s="123">
        <v>1705.9</v>
      </c>
      <c r="AY1142" s="124">
        <v>1392.62</v>
      </c>
      <c r="AZ1142" s="121">
        <v>136.77000000000001</v>
      </c>
      <c r="BA1142" s="122">
        <v>143.85</v>
      </c>
      <c r="BB1142" s="123">
        <v>170.59</v>
      </c>
      <c r="BC1142" s="124">
        <v>128.09</v>
      </c>
      <c r="BD1142" s="197"/>
      <c r="BE1142" s="197"/>
      <c r="BF1142" s="197"/>
      <c r="BG1142" s="197"/>
      <c r="BH1142" s="197"/>
      <c r="BI1142" s="197"/>
      <c r="BJ1142" s="197"/>
      <c r="BK1142" s="197"/>
      <c r="BL1142" s="197"/>
      <c r="BM1142" s="197"/>
      <c r="BN1142" s="197"/>
    </row>
    <row r="1143" spans="1:66" s="173" customFormat="1" ht="12.75" customHeight="1">
      <c r="A1143" s="125" t="s">
        <v>1364</v>
      </c>
      <c r="B1143" s="112" t="s">
        <v>97</v>
      </c>
      <c r="C1143" s="112" t="s">
        <v>1391</v>
      </c>
      <c r="D1143" s="112" t="s">
        <v>1391</v>
      </c>
      <c r="E1143" s="112" t="s">
        <v>1404</v>
      </c>
      <c r="F1143" s="97" t="s">
        <v>1086</v>
      </c>
      <c r="G1143" t="s">
        <v>1087</v>
      </c>
      <c r="H1143" s="11">
        <v>0</v>
      </c>
      <c r="I1143" s="19">
        <v>2591.2979999999998</v>
      </c>
      <c r="J1143" s="16">
        <v>5578.5860000000002</v>
      </c>
      <c r="K1143" s="12">
        <v>1421</v>
      </c>
      <c r="L1143" s="11">
        <v>0</v>
      </c>
      <c r="M1143" s="19">
        <v>25913</v>
      </c>
      <c r="N1143" s="16">
        <v>55786</v>
      </c>
      <c r="O1143" s="12">
        <v>14210</v>
      </c>
      <c r="P1143" s="98">
        <v>0</v>
      </c>
      <c r="Q1143" s="98">
        <v>2.783483981405773E-4</v>
      </c>
      <c r="R1143" s="98">
        <v>5.6722799726604764E-4</v>
      </c>
      <c r="S1143" s="99">
        <v>1.5746494077999555E-4</v>
      </c>
      <c r="T1143" s="11">
        <v>0</v>
      </c>
      <c r="U1143" s="19">
        <v>1175949</v>
      </c>
      <c r="V1143" s="16">
        <v>5042885</v>
      </c>
      <c r="W1143" s="12">
        <v>0</v>
      </c>
      <c r="X1143" s="11">
        <v>0</v>
      </c>
      <c r="Y1143" s="19">
        <v>3843226</v>
      </c>
      <c r="Z1143" s="16">
        <v>8131655</v>
      </c>
      <c r="AA1143" s="12">
        <v>2144573</v>
      </c>
      <c r="AB1143" s="98">
        <v>0</v>
      </c>
      <c r="AC1143" s="98">
        <v>4.702659042517589E-4</v>
      </c>
      <c r="AD1143" s="98">
        <v>8.5791159506373943E-4</v>
      </c>
      <c r="AE1143" s="99">
        <v>2.3327488516130716E-4</v>
      </c>
      <c r="AF1143" s="11">
        <v>0</v>
      </c>
      <c r="AG1143" s="19">
        <v>17927</v>
      </c>
      <c r="AH1143" s="16">
        <v>29732</v>
      </c>
      <c r="AI1143" s="12">
        <v>16550</v>
      </c>
      <c r="AJ1143" s="100">
        <v>0</v>
      </c>
      <c r="AK1143" s="101">
        <v>0.1</v>
      </c>
      <c r="AL1143" s="100">
        <v>0.2</v>
      </c>
      <c r="AM1143" s="102">
        <v>0.1</v>
      </c>
      <c r="AN1143" s="103">
        <v>0</v>
      </c>
      <c r="AO1143" s="104">
        <v>0.14000000000000001</v>
      </c>
      <c r="AP1143" s="105">
        <v>0.19</v>
      </c>
      <c r="AQ1143" s="106">
        <v>0.09</v>
      </c>
      <c r="AR1143" s="107">
        <v>0</v>
      </c>
      <c r="AS1143" s="101">
        <v>0.9</v>
      </c>
      <c r="AT1143" s="100">
        <v>1.9</v>
      </c>
      <c r="AU1143" s="102">
        <v>0.9</v>
      </c>
      <c r="AV1143" s="5">
        <v>0</v>
      </c>
      <c r="AW1143" s="108">
        <v>1487.52</v>
      </c>
      <c r="AX1143" s="109">
        <v>1443.6</v>
      </c>
      <c r="AY1143" s="4">
        <v>0</v>
      </c>
      <c r="AZ1143" s="5">
        <v>0</v>
      </c>
      <c r="BA1143" s="108">
        <v>148.75</v>
      </c>
      <c r="BB1143" s="109">
        <v>144.36000000000001</v>
      </c>
      <c r="BC1143" s="4">
        <v>0</v>
      </c>
      <c r="BD1143" s="197"/>
      <c r="BE1143" s="197"/>
      <c r="BF1143" s="197"/>
      <c r="BG1143" s="197"/>
      <c r="BH1143" s="197"/>
      <c r="BI1143" s="197"/>
      <c r="BJ1143" s="197"/>
      <c r="BK1143" s="197"/>
      <c r="BL1143" s="197"/>
      <c r="BM1143" s="197"/>
      <c r="BN1143" s="197"/>
    </row>
    <row r="1144" spans="1:66" s="173" customFormat="1" ht="12.75" customHeight="1">
      <c r="A1144" s="125" t="s">
        <v>1364</v>
      </c>
      <c r="B1144" s="112" t="s">
        <v>97</v>
      </c>
      <c r="C1144" s="112" t="s">
        <v>1391</v>
      </c>
      <c r="D1144" s="112" t="s">
        <v>1391</v>
      </c>
      <c r="E1144" s="112" t="s">
        <v>1404</v>
      </c>
      <c r="F1144" s="97" t="s">
        <v>1088</v>
      </c>
      <c r="G1144" t="s">
        <v>1089</v>
      </c>
      <c r="H1144" s="11">
        <v>1461.375</v>
      </c>
      <c r="I1144" s="19">
        <v>2374.4369999999999</v>
      </c>
      <c r="J1144" s="16">
        <v>869.69200000000001</v>
      </c>
      <c r="K1144" s="12">
        <v>686.38199999999995</v>
      </c>
      <c r="L1144" s="11">
        <v>19485</v>
      </c>
      <c r="M1144" s="19">
        <v>31659</v>
      </c>
      <c r="N1144" s="16">
        <v>11596</v>
      </c>
      <c r="O1144" s="12">
        <v>9152</v>
      </c>
      <c r="P1144" s="98">
        <v>2.5417354659300481E-4</v>
      </c>
      <c r="Q1144" s="98">
        <v>3.4006992385028889E-4</v>
      </c>
      <c r="R1144" s="98">
        <v>1.179072859910567E-4</v>
      </c>
      <c r="S1144" s="99">
        <v>1.0141584363254886E-4</v>
      </c>
      <c r="T1144" s="11">
        <v>1952748</v>
      </c>
      <c r="U1144" s="19">
        <v>3203241</v>
      </c>
      <c r="V1144" s="16">
        <v>0</v>
      </c>
      <c r="W1144" s="12">
        <v>1372764</v>
      </c>
      <c r="X1144" s="11">
        <v>1952748</v>
      </c>
      <c r="Y1144" s="19">
        <v>3890827</v>
      </c>
      <c r="Z1144" s="16">
        <v>1289115</v>
      </c>
      <c r="AA1144" s="12">
        <v>1372764</v>
      </c>
      <c r="AB1144" s="98">
        <v>3.2797482413796406E-4</v>
      </c>
      <c r="AC1144" s="98">
        <v>4.7609047124529195E-4</v>
      </c>
      <c r="AD1144" s="98">
        <v>1.3600511899122534E-4</v>
      </c>
      <c r="AE1144" s="99">
        <v>1.4932173651984644E-4</v>
      </c>
      <c r="AF1144" s="11">
        <v>28451</v>
      </c>
      <c r="AG1144" s="19">
        <v>19944</v>
      </c>
      <c r="AH1144" s="16">
        <v>9943</v>
      </c>
      <c r="AI1144" s="12">
        <v>6443</v>
      </c>
      <c r="AJ1144" s="100">
        <v>0.2</v>
      </c>
      <c r="AK1144" s="101">
        <v>0.1</v>
      </c>
      <c r="AL1144" s="100">
        <v>0.1</v>
      </c>
      <c r="AM1144" s="102">
        <v>0</v>
      </c>
      <c r="AN1144" s="103">
        <v>0.05</v>
      </c>
      <c r="AO1144" s="104">
        <v>0.12</v>
      </c>
      <c r="AP1144" s="105">
        <v>0.09</v>
      </c>
      <c r="AQ1144" s="106">
        <v>0.11</v>
      </c>
      <c r="AR1144" s="107">
        <v>0.7</v>
      </c>
      <c r="AS1144" s="101">
        <v>1.6</v>
      </c>
      <c r="AT1144" s="100">
        <v>1.2</v>
      </c>
      <c r="AU1144" s="102">
        <v>1.4</v>
      </c>
      <c r="AV1144" s="5">
        <v>1336.24</v>
      </c>
      <c r="AW1144" s="108">
        <v>1676.6</v>
      </c>
      <c r="AX1144" s="109">
        <v>0</v>
      </c>
      <c r="AY1144" s="4">
        <v>2000</v>
      </c>
      <c r="AZ1144" s="5">
        <v>100.22</v>
      </c>
      <c r="BA1144" s="108">
        <v>125.74</v>
      </c>
      <c r="BB1144" s="109">
        <v>0</v>
      </c>
      <c r="BC1144" s="4">
        <v>150</v>
      </c>
      <c r="BD1144" s="197"/>
      <c r="BE1144" s="197"/>
      <c r="BF1144" s="197"/>
      <c r="BG1144" s="197"/>
      <c r="BH1144" s="197"/>
      <c r="BI1144" s="197"/>
      <c r="BJ1144" s="197"/>
      <c r="BK1144" s="197"/>
      <c r="BL1144" s="197"/>
      <c r="BM1144" s="197"/>
      <c r="BN1144" s="197"/>
    </row>
    <row r="1145" spans="1:66" s="173" customFormat="1" ht="12.75" customHeight="1">
      <c r="A1145" s="125" t="s">
        <v>1364</v>
      </c>
      <c r="B1145" s="112" t="s">
        <v>97</v>
      </c>
      <c r="C1145" s="112" t="s">
        <v>1391</v>
      </c>
      <c r="D1145" s="112" t="s">
        <v>1391</v>
      </c>
      <c r="E1145" s="112" t="s">
        <v>1402</v>
      </c>
      <c r="F1145" s="97" t="s">
        <v>1090</v>
      </c>
      <c r="G1145" t="s">
        <v>1091</v>
      </c>
      <c r="H1145" s="11">
        <v>44950.6</v>
      </c>
      <c r="I1145" s="19">
        <v>37279.440000000002</v>
      </c>
      <c r="J1145" s="16">
        <v>35908.68</v>
      </c>
      <c r="K1145" s="12">
        <v>39872.050000000003</v>
      </c>
      <c r="L1145" s="11">
        <v>453163</v>
      </c>
      <c r="M1145" s="19">
        <v>374440</v>
      </c>
      <c r="N1145" s="16">
        <v>359087</v>
      </c>
      <c r="O1145" s="12">
        <v>426412</v>
      </c>
      <c r="P1145" s="98">
        <v>5.9113188039376877E-3</v>
      </c>
      <c r="Q1145" s="98">
        <v>4.0221037394264558E-3</v>
      </c>
      <c r="R1145" s="98">
        <v>3.6511705419688322E-3</v>
      </c>
      <c r="S1145" s="99">
        <v>4.725189326381384E-3</v>
      </c>
      <c r="T1145" s="11">
        <v>48274480</v>
      </c>
      <c r="U1145" s="19">
        <v>32425760</v>
      </c>
      <c r="V1145" s="16">
        <v>48143110</v>
      </c>
      <c r="W1145" s="12">
        <v>46476770</v>
      </c>
      <c r="X1145" s="11">
        <v>60951340</v>
      </c>
      <c r="Y1145" s="19">
        <v>51259080</v>
      </c>
      <c r="Z1145" s="16">
        <v>59720150</v>
      </c>
      <c r="AA1145" s="12">
        <v>57251760</v>
      </c>
      <c r="AB1145" s="98">
        <v>1.0237114577750561E-2</v>
      </c>
      <c r="AC1145" s="98">
        <v>6.2721780106903035E-3</v>
      </c>
      <c r="AD1145" s="98">
        <v>6.3006373418382578E-3</v>
      </c>
      <c r="AE1145" s="99">
        <v>6.2275323522597362E-3</v>
      </c>
      <c r="AF1145" s="11">
        <v>356576</v>
      </c>
      <c r="AG1145" s="19">
        <v>287427</v>
      </c>
      <c r="AH1145" s="16">
        <v>316038</v>
      </c>
      <c r="AI1145" s="12">
        <v>331096</v>
      </c>
      <c r="AJ1145" s="100">
        <v>2.1</v>
      </c>
      <c r="AK1145" s="101">
        <v>1.7</v>
      </c>
      <c r="AL1145" s="100">
        <v>1.9</v>
      </c>
      <c r="AM1145" s="102">
        <v>1.9</v>
      </c>
      <c r="AN1145" s="103">
        <v>0.13</v>
      </c>
      <c r="AO1145" s="104">
        <v>0.13</v>
      </c>
      <c r="AP1145" s="105">
        <v>0.11</v>
      </c>
      <c r="AQ1145" s="106">
        <v>0.12</v>
      </c>
      <c r="AR1145" s="107">
        <v>1.2</v>
      </c>
      <c r="AS1145" s="101">
        <v>1.2</v>
      </c>
      <c r="AT1145" s="100">
        <v>1.1000000000000001</v>
      </c>
      <c r="AU1145" s="102">
        <v>1</v>
      </c>
      <c r="AV1145" s="5">
        <v>1402.96</v>
      </c>
      <c r="AW1145" s="108">
        <v>1457.54</v>
      </c>
      <c r="AX1145" s="109">
        <v>1739</v>
      </c>
      <c r="AY1145" s="4">
        <v>1380.24</v>
      </c>
      <c r="AZ1145" s="5">
        <v>138.82</v>
      </c>
      <c r="BA1145" s="108">
        <v>145.75</v>
      </c>
      <c r="BB1145" s="109">
        <v>173.9</v>
      </c>
      <c r="BC1145" s="4">
        <v>127.54</v>
      </c>
      <c r="BD1145" s="197"/>
      <c r="BE1145" s="197"/>
      <c r="BF1145" s="197"/>
      <c r="BG1145" s="197"/>
      <c r="BH1145" s="197"/>
      <c r="BI1145" s="197"/>
      <c r="BJ1145" s="197"/>
      <c r="BK1145" s="197"/>
      <c r="BL1145" s="197"/>
      <c r="BM1145" s="197"/>
      <c r="BN1145" s="197"/>
    </row>
    <row r="1146" spans="1:66" s="173" customFormat="1" ht="12.75" customHeight="1">
      <c r="A1146" s="110" t="s">
        <v>1364</v>
      </c>
      <c r="B1146" s="112" t="s">
        <v>97</v>
      </c>
      <c r="C1146" s="112" t="s">
        <v>1389</v>
      </c>
      <c r="D1146" s="112" t="s">
        <v>1389</v>
      </c>
      <c r="E1146" s="112" t="s">
        <v>1381</v>
      </c>
      <c r="F1146" s="111" t="s">
        <v>1092</v>
      </c>
      <c r="G1146" s="112" t="s">
        <v>1093</v>
      </c>
      <c r="H1146" s="26">
        <v>1261449.7110000001</v>
      </c>
      <c r="I1146" s="27">
        <v>1434725.202</v>
      </c>
      <c r="J1146" s="28">
        <v>1310534.06</v>
      </c>
      <c r="K1146" s="29">
        <v>1155048.0639999998</v>
      </c>
      <c r="L1146" s="26">
        <v>12717897</v>
      </c>
      <c r="M1146" s="27">
        <v>14653605</v>
      </c>
      <c r="N1146" s="28">
        <v>13462290</v>
      </c>
      <c r="O1146" s="29">
        <v>11831795</v>
      </c>
      <c r="P1146" s="98">
        <v>0.16589956303282197</v>
      </c>
      <c r="Q1146" s="98">
        <v>0.15740390841410695</v>
      </c>
      <c r="R1146" s="98">
        <v>0.13688358719597643</v>
      </c>
      <c r="S1146" s="99">
        <v>0.13111139331428906</v>
      </c>
      <c r="T1146" s="26">
        <v>1037851856</v>
      </c>
      <c r="U1146" s="27">
        <v>1273854612</v>
      </c>
      <c r="V1146" s="28">
        <v>1500238330</v>
      </c>
      <c r="W1146" s="29">
        <v>1449502722</v>
      </c>
      <c r="X1146" s="26">
        <v>1317380237</v>
      </c>
      <c r="Y1146" s="27">
        <v>1718685553</v>
      </c>
      <c r="Z1146" s="28">
        <v>1882889462</v>
      </c>
      <c r="AA1146" s="29">
        <v>1882494295</v>
      </c>
      <c r="AB1146" s="98">
        <v>0.22126129513531925</v>
      </c>
      <c r="AC1146" s="98">
        <v>0.21030228659620309</v>
      </c>
      <c r="AD1146" s="98">
        <v>0.19864993063197176</v>
      </c>
      <c r="AE1146" s="99">
        <v>0.20476740147476485</v>
      </c>
      <c r="AF1146" s="26">
        <v>5823969</v>
      </c>
      <c r="AG1146" s="27">
        <v>6605561</v>
      </c>
      <c r="AH1146" s="28">
        <v>6293221</v>
      </c>
      <c r="AI1146" s="29">
        <v>6103413</v>
      </c>
      <c r="AJ1146" s="113">
        <v>34.9</v>
      </c>
      <c r="AK1146" s="114">
        <v>39.299999999999997</v>
      </c>
      <c r="AL1146" s="113">
        <v>37.200000000000003</v>
      </c>
      <c r="AM1146" s="115">
        <v>35.799999999999997</v>
      </c>
      <c r="AN1146" s="116">
        <v>0.22</v>
      </c>
      <c r="AO1146" s="117">
        <v>0.22</v>
      </c>
      <c r="AP1146" s="118">
        <v>0.21</v>
      </c>
      <c r="AQ1146" s="119">
        <v>0.19</v>
      </c>
      <c r="AR1146" s="120">
        <v>1.8</v>
      </c>
      <c r="AS1146" s="114">
        <v>1.9</v>
      </c>
      <c r="AT1146" s="113">
        <v>1.8</v>
      </c>
      <c r="AU1146" s="115">
        <v>1.7</v>
      </c>
      <c r="AV1146" s="121">
        <v>1065.1600000000001</v>
      </c>
      <c r="AW1146" s="122">
        <v>1208.82</v>
      </c>
      <c r="AX1146" s="123">
        <v>1491.44</v>
      </c>
      <c r="AY1146" s="124">
        <v>1674.54</v>
      </c>
      <c r="AZ1146" s="121">
        <v>105.03</v>
      </c>
      <c r="BA1146" s="122">
        <v>118.11</v>
      </c>
      <c r="BB1146" s="123">
        <v>144.97</v>
      </c>
      <c r="BC1146" s="124">
        <v>165.13</v>
      </c>
      <c r="BD1146" s="197"/>
      <c r="BE1146" s="197"/>
      <c r="BF1146" s="197"/>
      <c r="BG1146" s="197"/>
      <c r="BH1146" s="197"/>
      <c r="BI1146" s="197"/>
      <c r="BJ1146" s="197"/>
      <c r="BK1146" s="197"/>
      <c r="BL1146" s="197"/>
      <c r="BM1146" s="197"/>
      <c r="BN1146" s="197"/>
    </row>
    <row r="1147" spans="1:66" s="173" customFormat="1" ht="12.75" customHeight="1">
      <c r="A1147" s="110" t="s">
        <v>1364</v>
      </c>
      <c r="B1147" s="112" t="s">
        <v>97</v>
      </c>
      <c r="C1147" s="112" t="s">
        <v>1389</v>
      </c>
      <c r="D1147" s="112" t="s">
        <v>1389</v>
      </c>
      <c r="E1147" s="112" t="s">
        <v>1382</v>
      </c>
      <c r="F1147" s="111" t="s">
        <v>1094</v>
      </c>
      <c r="G1147" s="112" t="s">
        <v>1095</v>
      </c>
      <c r="H1147" s="26">
        <v>1018400.294</v>
      </c>
      <c r="I1147" s="27">
        <v>1233598.1969999999</v>
      </c>
      <c r="J1147" s="28">
        <v>1226073.99</v>
      </c>
      <c r="K1147" s="29">
        <v>1058244.0489999999</v>
      </c>
      <c r="L1147" s="26">
        <v>10360165</v>
      </c>
      <c r="M1147" s="27">
        <v>12572486</v>
      </c>
      <c r="N1147" s="28">
        <v>12620068</v>
      </c>
      <c r="O1147" s="29">
        <v>10908406</v>
      </c>
      <c r="P1147" s="98">
        <v>0.13514395080003683</v>
      </c>
      <c r="Q1147" s="98">
        <v>0.13504925476574822</v>
      </c>
      <c r="R1147" s="98">
        <v>0.1283199350554142</v>
      </c>
      <c r="S1147" s="99">
        <v>0.12087906437678735</v>
      </c>
      <c r="T1147" s="26">
        <v>962414708</v>
      </c>
      <c r="U1147" s="27">
        <v>1184145072</v>
      </c>
      <c r="V1147" s="28">
        <v>1461363524</v>
      </c>
      <c r="W1147" s="29">
        <v>1392693334</v>
      </c>
      <c r="X1147" s="26">
        <v>1219445542</v>
      </c>
      <c r="Y1147" s="27">
        <v>1603632648</v>
      </c>
      <c r="Z1147" s="28">
        <v>1828256963</v>
      </c>
      <c r="AA1147" s="29">
        <v>1801027720</v>
      </c>
      <c r="AB1147" s="98">
        <v>0.20481262158930608</v>
      </c>
      <c r="AC1147" s="98">
        <v>0.19622415057021433</v>
      </c>
      <c r="AD1147" s="98">
        <v>0.1928860542305002</v>
      </c>
      <c r="AE1147" s="99">
        <v>0.19590591439663321</v>
      </c>
      <c r="AF1147" s="26">
        <v>4976380</v>
      </c>
      <c r="AG1147" s="27">
        <v>6021041</v>
      </c>
      <c r="AH1147" s="28">
        <v>6002286</v>
      </c>
      <c r="AI1147" s="29">
        <v>5740547</v>
      </c>
      <c r="AJ1147" s="113">
        <v>29.9</v>
      </c>
      <c r="AK1147" s="114">
        <v>35.799999999999997</v>
      </c>
      <c r="AL1147" s="113">
        <v>35.4</v>
      </c>
      <c r="AM1147" s="115">
        <v>33.700000000000003</v>
      </c>
      <c r="AN1147" s="116">
        <v>0.21</v>
      </c>
      <c r="AO1147" s="117">
        <v>0.2</v>
      </c>
      <c r="AP1147" s="118">
        <v>0.2</v>
      </c>
      <c r="AQ1147" s="119">
        <v>0.18</v>
      </c>
      <c r="AR1147" s="120">
        <v>1.8</v>
      </c>
      <c r="AS1147" s="114">
        <v>1.8</v>
      </c>
      <c r="AT1147" s="113">
        <v>1.8</v>
      </c>
      <c r="AU1147" s="115">
        <v>1.6</v>
      </c>
      <c r="AV1147" s="121">
        <v>1212.5999999999999</v>
      </c>
      <c r="AW1147" s="122">
        <v>1304.22</v>
      </c>
      <c r="AX1147" s="123">
        <v>1541.55</v>
      </c>
      <c r="AY1147" s="124">
        <v>1745.81</v>
      </c>
      <c r="AZ1147" s="121">
        <v>118.58</v>
      </c>
      <c r="BA1147" s="122">
        <v>127.91</v>
      </c>
      <c r="BB1147" s="123">
        <v>149.84</v>
      </c>
      <c r="BC1147" s="124">
        <v>171.32</v>
      </c>
      <c r="BD1147" s="197"/>
      <c r="BE1147" s="197"/>
      <c r="BF1147" s="197"/>
      <c r="BG1147" s="197"/>
      <c r="BH1147" s="197"/>
      <c r="BI1147" s="197"/>
      <c r="BJ1147" s="197"/>
      <c r="BK1147" s="197"/>
      <c r="BL1147" s="197"/>
      <c r="BM1147" s="197"/>
      <c r="BN1147" s="197"/>
    </row>
    <row r="1148" spans="1:66" s="173" customFormat="1" ht="12.75" customHeight="1">
      <c r="A1148" s="110" t="s">
        <v>1364</v>
      </c>
      <c r="B1148" s="112" t="s">
        <v>97</v>
      </c>
      <c r="C1148" s="112" t="s">
        <v>1389</v>
      </c>
      <c r="D1148" s="112" t="s">
        <v>1389</v>
      </c>
      <c r="E1148" s="112" t="s">
        <v>1404</v>
      </c>
      <c r="F1148" s="111" t="s">
        <v>1096</v>
      </c>
      <c r="G1148" s="112" t="s">
        <v>1097</v>
      </c>
      <c r="H1148" s="26">
        <v>20827.98</v>
      </c>
      <c r="I1148" s="27">
        <v>3040.6480000000001</v>
      </c>
      <c r="J1148" s="28">
        <v>14877.88</v>
      </c>
      <c r="K1148" s="29">
        <v>13158.28</v>
      </c>
      <c r="L1148" s="26">
        <v>208280</v>
      </c>
      <c r="M1148" s="27">
        <v>30406</v>
      </c>
      <c r="N1148" s="28">
        <v>148779</v>
      </c>
      <c r="O1148" s="29">
        <v>131583</v>
      </c>
      <c r="P1148" s="98">
        <v>2.7169241100534281E-3</v>
      </c>
      <c r="Q1148" s="98">
        <v>3.2661063535146037E-4</v>
      </c>
      <c r="R1148" s="98">
        <v>1.5127740688567976E-3</v>
      </c>
      <c r="S1148" s="99">
        <v>1.4581076215801657E-3</v>
      </c>
      <c r="T1148" s="26">
        <v>15827370</v>
      </c>
      <c r="U1148" s="27">
        <v>2138249</v>
      </c>
      <c r="V1148" s="28">
        <v>11081480</v>
      </c>
      <c r="W1148" s="29">
        <v>9262871</v>
      </c>
      <c r="X1148" s="26">
        <v>21337780</v>
      </c>
      <c r="Y1148" s="27">
        <v>3518466</v>
      </c>
      <c r="Z1148" s="28">
        <v>17693070</v>
      </c>
      <c r="AA1148" s="29">
        <v>15373180</v>
      </c>
      <c r="AB1148" s="98">
        <v>3.5837981362646723E-3</v>
      </c>
      <c r="AC1148" s="98">
        <v>4.305275294945104E-4</v>
      </c>
      <c r="AD1148" s="98">
        <v>1.866666737001803E-3</v>
      </c>
      <c r="AE1148" s="99">
        <v>1.6722101784663447E-3</v>
      </c>
      <c r="AF1148" s="26">
        <v>152027</v>
      </c>
      <c r="AG1148" s="27">
        <v>31751</v>
      </c>
      <c r="AH1148" s="28">
        <v>143921</v>
      </c>
      <c r="AI1148" s="29">
        <v>120151</v>
      </c>
      <c r="AJ1148" s="113">
        <v>0.9</v>
      </c>
      <c r="AK1148" s="114">
        <v>0.2</v>
      </c>
      <c r="AL1148" s="113">
        <v>0.8</v>
      </c>
      <c r="AM1148" s="115">
        <v>0.7</v>
      </c>
      <c r="AN1148" s="116">
        <v>0.14000000000000001</v>
      </c>
      <c r="AO1148" s="117">
        <v>0.1</v>
      </c>
      <c r="AP1148" s="118">
        <v>0.1</v>
      </c>
      <c r="AQ1148" s="119">
        <v>0.11</v>
      </c>
      <c r="AR1148" s="120">
        <v>1.4</v>
      </c>
      <c r="AS1148" s="114">
        <v>1</v>
      </c>
      <c r="AT1148" s="113">
        <v>1</v>
      </c>
      <c r="AU1148" s="115">
        <v>0.9</v>
      </c>
      <c r="AV1148" s="121">
        <v>1009.18</v>
      </c>
      <c r="AW1148" s="122">
        <v>1265.07</v>
      </c>
      <c r="AX1148" s="123">
        <v>1285.07</v>
      </c>
      <c r="AY1148" s="124">
        <v>1184.8599999999999</v>
      </c>
      <c r="AZ1148" s="121">
        <v>100.92</v>
      </c>
      <c r="BA1148" s="122">
        <v>126.51</v>
      </c>
      <c r="BB1148" s="123">
        <v>128.51</v>
      </c>
      <c r="BC1148" s="124">
        <v>118.49</v>
      </c>
      <c r="BD1148" s="197"/>
      <c r="BE1148" s="197"/>
      <c r="BF1148" s="197"/>
      <c r="BG1148" s="197"/>
      <c r="BH1148" s="197"/>
      <c r="BI1148" s="197"/>
      <c r="BJ1148" s="197"/>
      <c r="BK1148" s="197"/>
      <c r="BL1148" s="197"/>
      <c r="BM1148" s="197"/>
      <c r="BN1148" s="197"/>
    </row>
    <row r="1149" spans="1:66" s="173" customFormat="1" ht="12.75" customHeight="1">
      <c r="A1149" s="125" t="s">
        <v>1364</v>
      </c>
      <c r="B1149" s="112" t="s">
        <v>97</v>
      </c>
      <c r="C1149" s="112" t="s">
        <v>1389</v>
      </c>
      <c r="D1149" s="112" t="s">
        <v>1389</v>
      </c>
      <c r="E1149" s="112" t="s">
        <v>1403</v>
      </c>
      <c r="F1149" s="97" t="s">
        <v>1098</v>
      </c>
      <c r="G1149" t="s">
        <v>1099</v>
      </c>
      <c r="H1149" s="11">
        <v>19846</v>
      </c>
      <c r="I1149" s="19">
        <v>1350.4280000000001</v>
      </c>
      <c r="J1149" s="16">
        <v>1758.154</v>
      </c>
      <c r="K1149" s="12">
        <v>1165.3399999999999</v>
      </c>
      <c r="L1149" s="11">
        <v>198460</v>
      </c>
      <c r="M1149" s="19">
        <v>13504</v>
      </c>
      <c r="N1149" s="16">
        <v>17582</v>
      </c>
      <c r="O1149" s="12">
        <v>11653</v>
      </c>
      <c r="P1149" s="98">
        <v>2.5888263821836149E-3</v>
      </c>
      <c r="Q1149" s="98">
        <v>1.4505525290357563E-4</v>
      </c>
      <c r="R1149" s="98">
        <v>1.7877249933552595E-4</v>
      </c>
      <c r="S1149" s="99">
        <v>1.2913011646089291E-4</v>
      </c>
      <c r="T1149" s="11">
        <v>15018330</v>
      </c>
      <c r="U1149" s="19">
        <v>0</v>
      </c>
      <c r="V1149" s="16">
        <v>2321154</v>
      </c>
      <c r="W1149" s="12">
        <v>0</v>
      </c>
      <c r="X1149" s="11">
        <v>20528750</v>
      </c>
      <c r="Y1149" s="19">
        <v>1380217</v>
      </c>
      <c r="Z1149" s="16">
        <v>2321154</v>
      </c>
      <c r="AA1149" s="12">
        <v>1129681</v>
      </c>
      <c r="AB1149" s="98">
        <v>3.4479170743087328E-3</v>
      </c>
      <c r="AC1149" s="98">
        <v>1.6888650200863804E-4</v>
      </c>
      <c r="AD1149" s="98">
        <v>2.448880247045133E-4</v>
      </c>
      <c r="AE1149" s="99">
        <v>1.2288050140699832E-4</v>
      </c>
      <c r="AF1149" s="11">
        <v>145716</v>
      </c>
      <c r="AG1149" s="19">
        <v>14393</v>
      </c>
      <c r="AH1149" s="16">
        <v>17598</v>
      </c>
      <c r="AI1149" s="12">
        <v>10873</v>
      </c>
      <c r="AJ1149" s="100">
        <v>0.9</v>
      </c>
      <c r="AK1149" s="101">
        <v>0.1</v>
      </c>
      <c r="AL1149" s="100">
        <v>0.1</v>
      </c>
      <c r="AM1149" s="102">
        <v>0.1</v>
      </c>
      <c r="AN1149" s="103">
        <v>0.14000000000000001</v>
      </c>
      <c r="AO1149" s="104">
        <v>0.09</v>
      </c>
      <c r="AP1149" s="105">
        <v>0.1</v>
      </c>
      <c r="AQ1149" s="106">
        <v>0.11</v>
      </c>
      <c r="AR1149" s="107">
        <v>1.4</v>
      </c>
      <c r="AS1149" s="101">
        <v>0.9</v>
      </c>
      <c r="AT1149" s="100">
        <v>1</v>
      </c>
      <c r="AU1149" s="102">
        <v>1.1000000000000001</v>
      </c>
      <c r="AV1149" s="5">
        <v>1021.56</v>
      </c>
      <c r="AW1149" s="108">
        <v>0</v>
      </c>
      <c r="AX1149" s="109">
        <v>1320.22</v>
      </c>
      <c r="AY1149" s="4">
        <v>0</v>
      </c>
      <c r="AZ1149" s="5">
        <v>102.16</v>
      </c>
      <c r="BA1149" s="108">
        <v>0</v>
      </c>
      <c r="BB1149" s="109">
        <v>132.02000000000001</v>
      </c>
      <c r="BC1149" s="4">
        <v>0</v>
      </c>
      <c r="BD1149" s="197"/>
      <c r="BE1149" s="197"/>
      <c r="BF1149" s="197"/>
      <c r="BG1149" s="197"/>
      <c r="BH1149" s="197"/>
      <c r="BI1149" s="197"/>
      <c r="BJ1149" s="197"/>
      <c r="BK1149" s="197"/>
      <c r="BL1149" s="197"/>
      <c r="BM1149" s="197"/>
      <c r="BN1149" s="197"/>
    </row>
    <row r="1150" spans="1:66" s="173" customFormat="1" ht="12.75" customHeight="1">
      <c r="A1150" s="125" t="s">
        <v>1364</v>
      </c>
      <c r="B1150" s="112" t="s">
        <v>97</v>
      </c>
      <c r="C1150" s="112" t="s">
        <v>1389</v>
      </c>
      <c r="D1150" s="112" t="s">
        <v>1389</v>
      </c>
      <c r="E1150" s="112" t="s">
        <v>1405</v>
      </c>
      <c r="F1150" s="97" t="s">
        <v>1100</v>
      </c>
      <c r="G1150" t="s">
        <v>1101</v>
      </c>
      <c r="H1150" s="11">
        <v>981.98199999999997</v>
      </c>
      <c r="I1150" s="19">
        <v>1690.22</v>
      </c>
      <c r="J1150" s="16">
        <v>13119.72</v>
      </c>
      <c r="K1150" s="12">
        <v>11992.94</v>
      </c>
      <c r="L1150" s="11">
        <v>9820</v>
      </c>
      <c r="M1150" s="19">
        <v>16902</v>
      </c>
      <c r="N1150" s="16">
        <v>131197</v>
      </c>
      <c r="O1150" s="12">
        <v>119929</v>
      </c>
      <c r="P1150" s="98">
        <v>1.2809772786981306E-4</v>
      </c>
      <c r="Q1150" s="98">
        <v>1.8155538244788474E-4</v>
      </c>
      <c r="R1150" s="98">
        <v>1.3340015695212715E-3</v>
      </c>
      <c r="S1150" s="99">
        <v>1.3289664238426522E-3</v>
      </c>
      <c r="T1150" s="11">
        <v>809037</v>
      </c>
      <c r="U1150" s="19">
        <v>2138249</v>
      </c>
      <c r="V1150" s="16">
        <v>8760322</v>
      </c>
      <c r="W1150" s="12">
        <v>9262871</v>
      </c>
      <c r="X1150" s="11">
        <v>809037</v>
      </c>
      <c r="Y1150" s="19">
        <v>2138249</v>
      </c>
      <c r="Z1150" s="16">
        <v>15371920</v>
      </c>
      <c r="AA1150" s="12">
        <v>14243500</v>
      </c>
      <c r="AB1150" s="98">
        <v>1.358822376446454E-4</v>
      </c>
      <c r="AC1150" s="98">
        <v>2.6164102748587237E-4</v>
      </c>
      <c r="AD1150" s="98">
        <v>1.6217791343081079E-3</v>
      </c>
      <c r="AE1150" s="99">
        <v>1.5493297858338599E-3</v>
      </c>
      <c r="AF1150" s="11">
        <v>6206</v>
      </c>
      <c r="AG1150" s="19">
        <v>17339</v>
      </c>
      <c r="AH1150" s="16">
        <v>145669</v>
      </c>
      <c r="AI1150" s="12">
        <v>109543</v>
      </c>
      <c r="AJ1150" s="100">
        <v>0</v>
      </c>
      <c r="AK1150" s="101">
        <v>0.1</v>
      </c>
      <c r="AL1150" s="100">
        <v>0.9</v>
      </c>
      <c r="AM1150" s="102">
        <v>0.6</v>
      </c>
      <c r="AN1150" s="103">
        <v>0.16</v>
      </c>
      <c r="AO1150" s="104">
        <v>0.1</v>
      </c>
      <c r="AP1150" s="105">
        <v>0.09</v>
      </c>
      <c r="AQ1150" s="106">
        <v>0.11</v>
      </c>
      <c r="AR1150" s="107">
        <v>1.6</v>
      </c>
      <c r="AS1150" s="101">
        <v>1</v>
      </c>
      <c r="AT1150" s="100">
        <v>0.9</v>
      </c>
      <c r="AU1150" s="102">
        <v>0.9</v>
      </c>
      <c r="AV1150" s="5">
        <v>823.88</v>
      </c>
      <c r="AW1150" s="108">
        <v>1265.07</v>
      </c>
      <c r="AX1150" s="109">
        <v>1276.07</v>
      </c>
      <c r="AY1150" s="4">
        <v>1184.8599999999999</v>
      </c>
      <c r="AZ1150" s="5">
        <v>82.39</v>
      </c>
      <c r="BA1150" s="108">
        <v>126.51</v>
      </c>
      <c r="BB1150" s="109">
        <v>127.61</v>
      </c>
      <c r="BC1150" s="4">
        <v>118.49</v>
      </c>
      <c r="BD1150" s="197"/>
      <c r="BE1150" s="197"/>
      <c r="BF1150" s="197"/>
      <c r="BG1150" s="197"/>
      <c r="BH1150" s="197"/>
      <c r="BI1150" s="197"/>
      <c r="BJ1150" s="197"/>
      <c r="BK1150" s="197"/>
      <c r="BL1150" s="197"/>
      <c r="BM1150" s="197"/>
      <c r="BN1150" s="197"/>
    </row>
    <row r="1151" spans="1:66" s="173" customFormat="1" ht="12.75" customHeight="1">
      <c r="A1151" s="110" t="s">
        <v>1364</v>
      </c>
      <c r="B1151" s="112" t="s">
        <v>97</v>
      </c>
      <c r="C1151" s="112" t="s">
        <v>1389</v>
      </c>
      <c r="D1151" s="112" t="s">
        <v>1389</v>
      </c>
      <c r="E1151" s="112" t="s">
        <v>1404</v>
      </c>
      <c r="F1151" s="111" t="s">
        <v>1102</v>
      </c>
      <c r="G1151" s="112" t="s">
        <v>1103</v>
      </c>
      <c r="H1151" s="26">
        <v>244464.95</v>
      </c>
      <c r="I1151" s="27">
        <v>237300.3</v>
      </c>
      <c r="J1151" s="28">
        <v>227940.3</v>
      </c>
      <c r="K1151" s="29">
        <v>239660.3</v>
      </c>
      <c r="L1151" s="26">
        <v>2454832</v>
      </c>
      <c r="M1151" s="27">
        <v>2431467</v>
      </c>
      <c r="N1151" s="28">
        <v>2363973</v>
      </c>
      <c r="O1151" s="29">
        <v>2487786</v>
      </c>
      <c r="P1151" s="98">
        <v>3.202224047882983E-2</v>
      </c>
      <c r="Q1151" s="98">
        <v>2.6117969535818894E-2</v>
      </c>
      <c r="R1151" s="98">
        <v>2.4036705811153525E-2</v>
      </c>
      <c r="S1151" s="99">
        <v>2.7567844839078256E-2</v>
      </c>
      <c r="T1151" s="26">
        <v>275980490</v>
      </c>
      <c r="U1151" s="27">
        <v>282930000</v>
      </c>
      <c r="V1151" s="28">
        <v>336432300</v>
      </c>
      <c r="W1151" s="29">
        <v>445947400</v>
      </c>
      <c r="X1151" s="26">
        <v>336008130</v>
      </c>
      <c r="Y1151" s="27">
        <v>365519800</v>
      </c>
      <c r="Z1151" s="28">
        <v>421448900</v>
      </c>
      <c r="AA1151" s="29">
        <v>521691800</v>
      </c>
      <c r="AB1151" s="98">
        <v>5.6434423359120668E-2</v>
      </c>
      <c r="AC1151" s="98">
        <v>4.4725836906006067E-2</v>
      </c>
      <c r="AD1151" s="98">
        <v>4.4463998784608841E-2</v>
      </c>
      <c r="AE1151" s="99">
        <v>5.6746771844369777E-2</v>
      </c>
      <c r="AF1151" s="26">
        <v>1844502</v>
      </c>
      <c r="AG1151" s="27">
        <v>1804009</v>
      </c>
      <c r="AH1151" s="28">
        <v>1675121</v>
      </c>
      <c r="AI1151" s="29">
        <v>1651581</v>
      </c>
      <c r="AJ1151" s="113">
        <v>11.1</v>
      </c>
      <c r="AK1151" s="114">
        <v>10.7</v>
      </c>
      <c r="AL1151" s="113">
        <v>9.9</v>
      </c>
      <c r="AM1151" s="115">
        <v>9.6999999999999993</v>
      </c>
      <c r="AN1151" s="116">
        <v>0.13253710215548697</v>
      </c>
      <c r="AO1151" s="117">
        <v>0.13</v>
      </c>
      <c r="AP1151" s="118">
        <v>0.14000000000000001</v>
      </c>
      <c r="AQ1151" s="119">
        <v>0.15</v>
      </c>
      <c r="AR1151" s="120">
        <v>1.330891481820025</v>
      </c>
      <c r="AS1151" s="114">
        <v>1.3</v>
      </c>
      <c r="AT1151" s="113">
        <v>1.3</v>
      </c>
      <c r="AU1151" s="115">
        <v>1.4</v>
      </c>
      <c r="AV1151" s="121">
        <v>1374.4634148985365</v>
      </c>
      <c r="AW1151" s="122">
        <v>1526.63</v>
      </c>
      <c r="AX1151" s="123">
        <v>1883.16</v>
      </c>
      <c r="AY1151" s="124">
        <v>2219.1999999999998</v>
      </c>
      <c r="AZ1151" s="121">
        <v>136.87622207955576</v>
      </c>
      <c r="BA1151" s="122">
        <v>151.99</v>
      </c>
      <c r="BB1151" s="123">
        <v>183.59</v>
      </c>
      <c r="BC1151" s="124">
        <v>216.95</v>
      </c>
      <c r="BD1151" s="197"/>
      <c r="BE1151" s="197"/>
      <c r="BF1151" s="197"/>
      <c r="BG1151" s="197"/>
      <c r="BH1151" s="197"/>
      <c r="BI1151" s="197"/>
      <c r="BJ1151" s="197"/>
      <c r="BK1151" s="197"/>
      <c r="BL1151" s="197"/>
      <c r="BM1151" s="197"/>
      <c r="BN1151" s="197"/>
    </row>
    <row r="1152" spans="1:66" s="173" customFormat="1" ht="12.75" customHeight="1">
      <c r="A1152" s="125" t="s">
        <v>1364</v>
      </c>
      <c r="B1152" s="112" t="s">
        <v>97</v>
      </c>
      <c r="C1152" s="112" t="s">
        <v>1389</v>
      </c>
      <c r="D1152" s="112" t="s">
        <v>1389</v>
      </c>
      <c r="E1152" s="112" t="s">
        <v>1403</v>
      </c>
      <c r="F1152" s="97" t="s">
        <v>1104</v>
      </c>
      <c r="G1152" t="s">
        <v>1105</v>
      </c>
      <c r="H1152" s="11">
        <v>117129.1</v>
      </c>
      <c r="I1152" s="19">
        <v>107315.7</v>
      </c>
      <c r="J1152" s="16">
        <v>109435.8</v>
      </c>
      <c r="K1152" s="12">
        <v>88110.52</v>
      </c>
      <c r="L1152" s="11">
        <v>1171291</v>
      </c>
      <c r="M1152" s="19">
        <v>1073157</v>
      </c>
      <c r="N1152" s="16">
        <v>1102176</v>
      </c>
      <c r="O1152" s="12">
        <v>934328</v>
      </c>
      <c r="P1152" s="98">
        <v>1.5278993459710916E-2</v>
      </c>
      <c r="Q1152" s="98">
        <v>1.1527477787340234E-2</v>
      </c>
      <c r="R1152" s="98">
        <v>1.1206845536778105E-2</v>
      </c>
      <c r="S1152" s="99">
        <v>1.0353547022455431E-2</v>
      </c>
      <c r="T1152" s="11">
        <v>142457100</v>
      </c>
      <c r="U1152" s="19">
        <v>126095100</v>
      </c>
      <c r="V1152" s="16">
        <v>142768300</v>
      </c>
      <c r="W1152" s="12">
        <v>131875500</v>
      </c>
      <c r="X1152" s="11">
        <v>165577400</v>
      </c>
      <c r="Y1152" s="19">
        <v>153722500</v>
      </c>
      <c r="Z1152" s="16">
        <v>178965800</v>
      </c>
      <c r="AA1152" s="12">
        <v>175605800</v>
      </c>
      <c r="AB1152" s="98">
        <v>2.7809639874792513E-2</v>
      </c>
      <c r="AC1152" s="98">
        <v>1.880983592074497E-2</v>
      </c>
      <c r="AD1152" s="98">
        <v>1.8881375924071814E-2</v>
      </c>
      <c r="AE1152" s="99">
        <v>1.9101435497257249E-2</v>
      </c>
      <c r="AF1152" s="11">
        <v>973852</v>
      </c>
      <c r="AG1152" s="19">
        <v>799417</v>
      </c>
      <c r="AH1152" s="16">
        <v>858553</v>
      </c>
      <c r="AI1152" s="12">
        <v>769762</v>
      </c>
      <c r="AJ1152" s="100">
        <v>5.8</v>
      </c>
      <c r="AK1152" s="101">
        <v>4.8</v>
      </c>
      <c r="AL1152" s="100">
        <v>5.0999999999999996</v>
      </c>
      <c r="AM1152" s="102">
        <v>4.5</v>
      </c>
      <c r="AN1152" s="103">
        <v>0.12</v>
      </c>
      <c r="AO1152" s="104">
        <v>0.13</v>
      </c>
      <c r="AP1152" s="105">
        <v>0.13</v>
      </c>
      <c r="AQ1152" s="106">
        <v>0.11</v>
      </c>
      <c r="AR1152" s="107">
        <v>1.2</v>
      </c>
      <c r="AS1152" s="101">
        <v>1.3</v>
      </c>
      <c r="AT1152" s="100">
        <v>1.1000000000000001</v>
      </c>
      <c r="AU1152" s="102">
        <v>1.1000000000000001</v>
      </c>
      <c r="AV1152" s="5">
        <v>1447.73</v>
      </c>
      <c r="AW1152" s="108">
        <v>1426.72</v>
      </c>
      <c r="AX1152" s="109">
        <v>1650.5</v>
      </c>
      <c r="AY1152" s="4">
        <v>2055.7399999999998</v>
      </c>
      <c r="AZ1152" s="5">
        <v>144.77000000000001</v>
      </c>
      <c r="BA1152" s="108">
        <v>142.66999999999999</v>
      </c>
      <c r="BB1152" s="109">
        <v>163.57</v>
      </c>
      <c r="BC1152" s="4">
        <v>202.57</v>
      </c>
      <c r="BD1152" s="197"/>
      <c r="BE1152" s="197"/>
      <c r="BF1152" s="197"/>
      <c r="BG1152" s="197"/>
      <c r="BH1152" s="197"/>
      <c r="BI1152" s="197"/>
      <c r="BJ1152" s="197"/>
      <c r="BK1152" s="197"/>
      <c r="BL1152" s="197"/>
      <c r="BM1152" s="197"/>
      <c r="BN1152" s="197"/>
    </row>
    <row r="1153" spans="1:66" s="173" customFormat="1" ht="12.75" customHeight="1">
      <c r="A1153" s="125" t="s">
        <v>1364</v>
      </c>
      <c r="B1153" s="112" t="s">
        <v>97</v>
      </c>
      <c r="C1153" s="112" t="s">
        <v>1389</v>
      </c>
      <c r="D1153" s="112" t="s">
        <v>1389</v>
      </c>
      <c r="E1153" s="112" t="s">
        <v>1403</v>
      </c>
      <c r="F1153" s="97" t="s">
        <v>1106</v>
      </c>
      <c r="G1153" t="s">
        <v>1107</v>
      </c>
      <c r="H1153" s="11">
        <v>29191.65</v>
      </c>
      <c r="I1153" s="19">
        <v>37052.93</v>
      </c>
      <c r="J1153" s="16">
        <v>34807.760000000002</v>
      </c>
      <c r="K1153" s="12">
        <v>29639.919999999998</v>
      </c>
      <c r="L1153" s="11">
        <v>302099</v>
      </c>
      <c r="M1153" s="19">
        <v>396392</v>
      </c>
      <c r="N1153" s="16">
        <v>411076</v>
      </c>
      <c r="O1153" s="12">
        <v>322941</v>
      </c>
      <c r="P1153" s="98">
        <v>3.9407531050654433E-3</v>
      </c>
      <c r="Q1153" s="98">
        <v>4.2579044586014631E-3</v>
      </c>
      <c r="R1153" s="98">
        <v>4.1797909189427067E-3</v>
      </c>
      <c r="S1153" s="99">
        <v>3.5785985531620367E-3</v>
      </c>
      <c r="T1153" s="11">
        <v>33817870</v>
      </c>
      <c r="U1153" s="19">
        <v>34305400</v>
      </c>
      <c r="V1153" s="16">
        <v>59294310</v>
      </c>
      <c r="W1153" s="12">
        <v>53932660</v>
      </c>
      <c r="X1153" s="11">
        <v>38466180</v>
      </c>
      <c r="Y1153" s="19">
        <v>55194420</v>
      </c>
      <c r="Z1153" s="16">
        <v>69603910</v>
      </c>
      <c r="AA1153" s="12">
        <v>65127920</v>
      </c>
      <c r="AB1153" s="98">
        <v>6.4606076261551773E-3</v>
      </c>
      <c r="AC1153" s="98">
        <v>6.7537151942017896E-3</v>
      </c>
      <c r="AD1153" s="98">
        <v>7.3434007530783054E-3</v>
      </c>
      <c r="AE1153" s="99">
        <v>7.084257826054324E-3</v>
      </c>
      <c r="AF1153" s="11">
        <v>287907</v>
      </c>
      <c r="AG1153" s="19">
        <v>343099</v>
      </c>
      <c r="AH1153" s="16">
        <v>374320</v>
      </c>
      <c r="AI1153" s="12">
        <v>241388</v>
      </c>
      <c r="AJ1153" s="100">
        <v>1.7</v>
      </c>
      <c r="AK1153" s="101">
        <v>2</v>
      </c>
      <c r="AL1153" s="100">
        <v>2.2000000000000002</v>
      </c>
      <c r="AM1153" s="102">
        <v>1.4</v>
      </c>
      <c r="AN1153" s="103">
        <v>0.1</v>
      </c>
      <c r="AO1153" s="104">
        <v>0.11</v>
      </c>
      <c r="AP1153" s="105">
        <v>0.09</v>
      </c>
      <c r="AQ1153" s="106">
        <v>0.12</v>
      </c>
      <c r="AR1153" s="107">
        <v>1</v>
      </c>
      <c r="AS1153" s="101">
        <v>1.2</v>
      </c>
      <c r="AT1153" s="100">
        <v>1.1000000000000001</v>
      </c>
      <c r="AU1153" s="102">
        <v>1.1000000000000001</v>
      </c>
      <c r="AV1153" s="5">
        <v>1307.6300000000001</v>
      </c>
      <c r="AW1153" s="108">
        <v>1501.65</v>
      </c>
      <c r="AX1153" s="109">
        <v>2048.4</v>
      </c>
      <c r="AY1153" s="4">
        <v>2251.7399999999998</v>
      </c>
      <c r="AZ1153" s="5">
        <v>125.81</v>
      </c>
      <c r="BA1153" s="108">
        <v>150.16</v>
      </c>
      <c r="BB1153" s="109">
        <v>186.93</v>
      </c>
      <c r="BC1153" s="4">
        <v>202.71</v>
      </c>
      <c r="BD1153" s="197"/>
      <c r="BE1153" s="197"/>
      <c r="BF1153" s="197"/>
      <c r="BG1153" s="197"/>
      <c r="BH1153" s="197"/>
      <c r="BI1153" s="197"/>
      <c r="BJ1153" s="197"/>
      <c r="BK1153" s="197"/>
      <c r="BL1153" s="197"/>
      <c r="BM1153" s="197"/>
      <c r="BN1153" s="197"/>
    </row>
    <row r="1154" spans="1:66" s="173" customFormat="1" ht="12.75" customHeight="1">
      <c r="A1154" s="125" t="s">
        <v>1364</v>
      </c>
      <c r="B1154" s="112" t="s">
        <v>97</v>
      </c>
      <c r="C1154" s="112" t="s">
        <v>1389</v>
      </c>
      <c r="D1154" s="112" t="s">
        <v>1389</v>
      </c>
      <c r="E1154" s="112" t="s">
        <v>1403</v>
      </c>
      <c r="F1154" s="97" t="s">
        <v>1108</v>
      </c>
      <c r="G1154" t="s">
        <v>1109</v>
      </c>
      <c r="H1154" s="11">
        <v>19965.21</v>
      </c>
      <c r="I1154" s="19">
        <v>8714.9069999999992</v>
      </c>
      <c r="J1154" s="16">
        <v>21550.17</v>
      </c>
      <c r="K1154" s="12">
        <v>7049.6350000000002</v>
      </c>
      <c r="L1154" s="11">
        <v>199652</v>
      </c>
      <c r="M1154" s="19">
        <v>87149</v>
      </c>
      <c r="N1154" s="16">
        <v>215502</v>
      </c>
      <c r="O1154" s="12">
        <v>70496</v>
      </c>
      <c r="P1154" s="98">
        <v>2.6043755157498898E-3</v>
      </c>
      <c r="Q1154" s="98">
        <v>9.3612412879840888E-4</v>
      </c>
      <c r="R1154" s="98">
        <v>2.1912086879652209E-3</v>
      </c>
      <c r="S1154" s="99">
        <v>7.8118567665211584E-4</v>
      </c>
      <c r="T1154" s="11">
        <v>17351690</v>
      </c>
      <c r="U1154" s="19">
        <v>10255770</v>
      </c>
      <c r="V1154" s="16">
        <v>25701620</v>
      </c>
      <c r="W1154" s="12">
        <v>9272200</v>
      </c>
      <c r="X1154" s="11">
        <v>23780460</v>
      </c>
      <c r="Y1154" s="19">
        <v>13379650</v>
      </c>
      <c r="Z1154" s="16">
        <v>38978640</v>
      </c>
      <c r="AA1154" s="12">
        <v>16222640</v>
      </c>
      <c r="AB1154" s="98">
        <v>3.9940597488359424E-3</v>
      </c>
      <c r="AC1154" s="98">
        <v>1.6371645086242772E-3</v>
      </c>
      <c r="AD1154" s="98">
        <v>4.1123519401419853E-3</v>
      </c>
      <c r="AE1154" s="99">
        <v>1.7646097768708401E-3</v>
      </c>
      <c r="AF1154" s="11">
        <v>203886</v>
      </c>
      <c r="AG1154" s="19">
        <v>84585</v>
      </c>
      <c r="AH1154" s="16">
        <v>147168</v>
      </c>
      <c r="AI1154" s="12">
        <v>48043</v>
      </c>
      <c r="AJ1154" s="100">
        <v>1.2</v>
      </c>
      <c r="AK1154" s="101">
        <v>0.5</v>
      </c>
      <c r="AL1154" s="100">
        <v>0.9</v>
      </c>
      <c r="AM1154" s="102">
        <v>0.3</v>
      </c>
      <c r="AN1154" s="103">
        <v>0.1</v>
      </c>
      <c r="AO1154" s="104">
        <v>0.1</v>
      </c>
      <c r="AP1154" s="105">
        <v>0.15</v>
      </c>
      <c r="AQ1154" s="106">
        <v>0.15</v>
      </c>
      <c r="AR1154" s="107">
        <v>1</v>
      </c>
      <c r="AS1154" s="101">
        <v>1</v>
      </c>
      <c r="AT1154" s="100">
        <v>1.5</v>
      </c>
      <c r="AU1154" s="102">
        <v>1.1000000000000001</v>
      </c>
      <c r="AV1154" s="5">
        <v>1186.24</v>
      </c>
      <c r="AW1154" s="108">
        <v>1540.21</v>
      </c>
      <c r="AX1154" s="109">
        <v>1956.65</v>
      </c>
      <c r="AY1154" s="4">
        <v>2500</v>
      </c>
      <c r="AZ1154" s="5">
        <v>118.62</v>
      </c>
      <c r="BA1154" s="108">
        <v>154.02000000000001</v>
      </c>
      <c r="BB1154" s="109">
        <v>195.66</v>
      </c>
      <c r="BC1154" s="4">
        <v>250</v>
      </c>
      <c r="BD1154" s="197"/>
      <c r="BE1154" s="197"/>
      <c r="BF1154" s="197"/>
      <c r="BG1154" s="197"/>
      <c r="BH1154" s="197"/>
      <c r="BI1154" s="197"/>
      <c r="BJ1154" s="197"/>
      <c r="BK1154" s="197"/>
      <c r="BL1154" s="197"/>
      <c r="BM1154" s="197"/>
      <c r="BN1154" s="197"/>
    </row>
    <row r="1155" spans="1:66" s="173" customFormat="1" ht="12.75" customHeight="1">
      <c r="A1155" s="125" t="s">
        <v>1364</v>
      </c>
      <c r="B1155" s="112" t="s">
        <v>97</v>
      </c>
      <c r="C1155" s="112" t="s">
        <v>1389</v>
      </c>
      <c r="D1155" s="112" t="s">
        <v>1389</v>
      </c>
      <c r="E1155" s="112" t="s">
        <v>1403</v>
      </c>
      <c r="F1155" s="97" t="s">
        <v>1110</v>
      </c>
      <c r="G1155" t="s">
        <v>1111</v>
      </c>
      <c r="H1155" s="11">
        <v>22968.880000000001</v>
      </c>
      <c r="I1155" s="19">
        <v>14746</v>
      </c>
      <c r="J1155" s="16">
        <v>8620.7890000000007</v>
      </c>
      <c r="K1155" s="12">
        <v>31280.15</v>
      </c>
      <c r="L1155" s="11">
        <v>229689</v>
      </c>
      <c r="M1155" s="19">
        <v>171849</v>
      </c>
      <c r="N1155" s="16">
        <v>86208</v>
      </c>
      <c r="O1155" s="12">
        <v>312802</v>
      </c>
      <c r="P1155" s="98">
        <v>2.9961954192148157E-3</v>
      </c>
      <c r="Q1155" s="98">
        <v>1.8459419546968728E-3</v>
      </c>
      <c r="R1155" s="98">
        <v>8.7655668426328179E-4</v>
      </c>
      <c r="S1155" s="99">
        <v>3.4662454895048674E-3</v>
      </c>
      <c r="T1155" s="11">
        <v>26172460</v>
      </c>
      <c r="U1155" s="19">
        <v>18271390</v>
      </c>
      <c r="V1155" s="16">
        <v>12944310</v>
      </c>
      <c r="W1155" s="12">
        <v>65669720</v>
      </c>
      <c r="X1155" s="11">
        <v>34928520</v>
      </c>
      <c r="Y1155" s="19">
        <v>26314810</v>
      </c>
      <c r="Z1155" s="16">
        <v>16447750</v>
      </c>
      <c r="AA1155" s="12">
        <v>72313510</v>
      </c>
      <c r="AB1155" s="98">
        <v>5.8664380679941085E-3</v>
      </c>
      <c r="AC1155" s="98">
        <v>3.2199402064471954E-3</v>
      </c>
      <c r="AD1155" s="98">
        <v>1.7352821089568632E-3</v>
      </c>
      <c r="AE1155" s="99">
        <v>7.865866883925628E-3</v>
      </c>
      <c r="AF1155" s="11">
        <v>189754</v>
      </c>
      <c r="AG1155" s="19">
        <v>132140</v>
      </c>
      <c r="AH1155" s="16">
        <v>71001</v>
      </c>
      <c r="AI1155" s="12">
        <v>179292</v>
      </c>
      <c r="AJ1155" s="100">
        <v>1.1000000000000001</v>
      </c>
      <c r="AK1155" s="101">
        <v>0.8</v>
      </c>
      <c r="AL1155" s="100">
        <v>0.4</v>
      </c>
      <c r="AM1155" s="102">
        <v>1.1000000000000001</v>
      </c>
      <c r="AN1155" s="103">
        <v>0.12</v>
      </c>
      <c r="AO1155" s="104">
        <v>0.11</v>
      </c>
      <c r="AP1155" s="105">
        <v>0.12</v>
      </c>
      <c r="AQ1155" s="106">
        <v>0.17</v>
      </c>
      <c r="AR1155" s="107">
        <v>1.1000000000000001</v>
      </c>
      <c r="AS1155" s="101">
        <v>1.2</v>
      </c>
      <c r="AT1155" s="100">
        <v>1.2</v>
      </c>
      <c r="AU1155" s="102">
        <v>1.6</v>
      </c>
      <c r="AV1155" s="5">
        <v>1516.18</v>
      </c>
      <c r="AW1155" s="108">
        <v>1524.58</v>
      </c>
      <c r="AX1155" s="109">
        <v>1954.86</v>
      </c>
      <c r="AY1155" s="4">
        <v>2301.48</v>
      </c>
      <c r="AZ1155" s="5">
        <v>151.62</v>
      </c>
      <c r="BA1155" s="108">
        <v>152.46</v>
      </c>
      <c r="BB1155" s="109">
        <v>195.49</v>
      </c>
      <c r="BC1155" s="4">
        <v>230.15</v>
      </c>
      <c r="BD1155" s="197"/>
      <c r="BE1155" s="197"/>
      <c r="BF1155" s="197"/>
      <c r="BG1155" s="197"/>
      <c r="BH1155" s="197"/>
      <c r="BI1155" s="197"/>
      <c r="BJ1155" s="197"/>
      <c r="BK1155" s="197"/>
      <c r="BL1155" s="197"/>
      <c r="BM1155" s="197"/>
      <c r="BN1155" s="197"/>
    </row>
    <row r="1156" spans="1:66" s="173" customFormat="1" ht="12.75" customHeight="1">
      <c r="A1156" s="125" t="s">
        <v>1364</v>
      </c>
      <c r="B1156" s="112" t="s">
        <v>97</v>
      </c>
      <c r="C1156" s="112" t="s">
        <v>1389</v>
      </c>
      <c r="D1156" s="112" t="s">
        <v>1389</v>
      </c>
      <c r="E1156" s="112" t="s">
        <v>1403</v>
      </c>
      <c r="F1156" s="97" t="s">
        <v>1112</v>
      </c>
      <c r="G1156" t="s">
        <v>1113</v>
      </c>
      <c r="H1156" s="11">
        <v>0</v>
      </c>
      <c r="I1156" s="19">
        <v>7391.8990000000003</v>
      </c>
      <c r="J1156" s="16">
        <v>12377.46</v>
      </c>
      <c r="K1156" s="12">
        <v>10276.33</v>
      </c>
      <c r="L1156" s="11">
        <v>0</v>
      </c>
      <c r="M1156" s="19">
        <v>82132</v>
      </c>
      <c r="N1156" s="16">
        <v>137527</v>
      </c>
      <c r="O1156" s="12">
        <v>114181</v>
      </c>
      <c r="P1156" s="98">
        <v>0</v>
      </c>
      <c r="Q1156" s="98">
        <v>8.8223326654890953E-4</v>
      </c>
      <c r="R1156" s="98">
        <v>1.3983645498872072E-3</v>
      </c>
      <c r="S1156" s="99">
        <v>1.2652712458269297E-3</v>
      </c>
      <c r="T1156" s="11">
        <v>0</v>
      </c>
      <c r="U1156" s="19">
        <v>15306630</v>
      </c>
      <c r="V1156" s="16">
        <v>29576210</v>
      </c>
      <c r="W1156" s="12">
        <v>23877250</v>
      </c>
      <c r="X1156" s="11">
        <v>0</v>
      </c>
      <c r="Y1156" s="19">
        <v>15306630</v>
      </c>
      <c r="Z1156" s="16">
        <v>39503380</v>
      </c>
      <c r="AA1156" s="12">
        <v>27957420</v>
      </c>
      <c r="AB1156" s="98">
        <v>0</v>
      </c>
      <c r="AC1156" s="98">
        <v>1.8729541791185583E-3</v>
      </c>
      <c r="AD1156" s="98">
        <v>4.1677134293337612E-3</v>
      </c>
      <c r="AE1156" s="99">
        <v>3.0410547647044105E-3</v>
      </c>
      <c r="AF1156" s="11">
        <v>0</v>
      </c>
      <c r="AG1156" s="19">
        <v>69192</v>
      </c>
      <c r="AH1156" s="16">
        <v>104037</v>
      </c>
      <c r="AI1156" s="12">
        <v>120922</v>
      </c>
      <c r="AJ1156" s="100">
        <v>0</v>
      </c>
      <c r="AK1156" s="101">
        <v>0.4</v>
      </c>
      <c r="AL1156" s="100">
        <v>0.6</v>
      </c>
      <c r="AM1156" s="102">
        <v>0.7</v>
      </c>
      <c r="AN1156" s="103">
        <v>0</v>
      </c>
      <c r="AO1156" s="104">
        <v>0.11</v>
      </c>
      <c r="AP1156" s="105">
        <v>0.12</v>
      </c>
      <c r="AQ1156" s="106">
        <v>0.08</v>
      </c>
      <c r="AR1156" s="107">
        <v>0</v>
      </c>
      <c r="AS1156" s="101">
        <v>1.2</v>
      </c>
      <c r="AT1156" s="100">
        <v>1.3</v>
      </c>
      <c r="AU1156" s="102">
        <v>0.9</v>
      </c>
      <c r="AV1156" s="5">
        <v>0</v>
      </c>
      <c r="AW1156" s="108">
        <v>2070.73</v>
      </c>
      <c r="AX1156" s="109">
        <v>3146.97</v>
      </c>
      <c r="AY1156" s="4">
        <v>2666.23</v>
      </c>
      <c r="AZ1156" s="5">
        <v>0</v>
      </c>
      <c r="BA1156" s="108">
        <v>186.37</v>
      </c>
      <c r="BB1156" s="109">
        <v>283.23</v>
      </c>
      <c r="BC1156" s="4">
        <v>239.96</v>
      </c>
      <c r="BD1156" s="197"/>
      <c r="BE1156" s="197"/>
      <c r="BF1156" s="197"/>
      <c r="BG1156" s="197"/>
      <c r="BH1156" s="197"/>
      <c r="BI1156" s="197"/>
      <c r="BJ1156" s="197"/>
      <c r="BK1156" s="197"/>
      <c r="BL1156" s="197"/>
      <c r="BM1156" s="197"/>
      <c r="BN1156" s="197"/>
    </row>
    <row r="1157" spans="1:66" s="173" customFormat="1" ht="12.75" customHeight="1">
      <c r="A1157" s="125" t="s">
        <v>1364</v>
      </c>
      <c r="B1157" s="112" t="s">
        <v>97</v>
      </c>
      <c r="C1157" s="112" t="s">
        <v>1389</v>
      </c>
      <c r="D1157" s="112" t="s">
        <v>1389</v>
      </c>
      <c r="E1157" s="112" t="s">
        <v>1403</v>
      </c>
      <c r="F1157" s="97" t="s">
        <v>1114</v>
      </c>
      <c r="G1157" t="s">
        <v>1115</v>
      </c>
      <c r="H1157" s="11">
        <v>30800.92</v>
      </c>
      <c r="I1157" s="19">
        <v>13388.62</v>
      </c>
      <c r="J1157" s="16">
        <v>4217.9790000000003</v>
      </c>
      <c r="K1157" s="12">
        <v>20646.900000000001</v>
      </c>
      <c r="L1157" s="11">
        <v>308009</v>
      </c>
      <c r="M1157" s="19">
        <v>133886</v>
      </c>
      <c r="N1157" s="16">
        <v>42180</v>
      </c>
      <c r="O1157" s="12">
        <v>206469</v>
      </c>
      <c r="P1157" s="98">
        <v>4.017846544139842E-3</v>
      </c>
      <c r="Q1157" s="98">
        <v>1.4381566639697961E-3</v>
      </c>
      <c r="R1157" s="98">
        <v>4.2888317722514414E-4</v>
      </c>
      <c r="S1157" s="99">
        <v>2.2879401025971079E-3</v>
      </c>
      <c r="T1157" s="11">
        <v>28237260</v>
      </c>
      <c r="U1157" s="19">
        <v>21723660</v>
      </c>
      <c r="V1157" s="16">
        <v>4694353</v>
      </c>
      <c r="W1157" s="12">
        <v>54398920</v>
      </c>
      <c r="X1157" s="11">
        <v>41185100</v>
      </c>
      <c r="Y1157" s="19">
        <v>22977090</v>
      </c>
      <c r="Z1157" s="16">
        <v>7837557</v>
      </c>
      <c r="AA1157" s="12">
        <v>55476250</v>
      </c>
      <c r="AB1157" s="98">
        <v>6.9172652741697664E-3</v>
      </c>
      <c r="AC1157" s="98">
        <v>2.8115291700056273E-3</v>
      </c>
      <c r="AD1157" s="98">
        <v>8.2688346065751392E-4</v>
      </c>
      <c r="AE1157" s="99">
        <v>6.0344021154467428E-3</v>
      </c>
      <c r="AF1157" s="11">
        <v>194376</v>
      </c>
      <c r="AG1157" s="19">
        <v>147900</v>
      </c>
      <c r="AH1157" s="16">
        <v>30397</v>
      </c>
      <c r="AI1157" s="12">
        <v>160148</v>
      </c>
      <c r="AJ1157" s="100">
        <v>1.2</v>
      </c>
      <c r="AK1157" s="101">
        <v>0.9</v>
      </c>
      <c r="AL1157" s="100">
        <v>0.2</v>
      </c>
      <c r="AM1157" s="102">
        <v>0.9</v>
      </c>
      <c r="AN1157" s="103">
        <v>0.16</v>
      </c>
      <c r="AO1157" s="104">
        <v>0.09</v>
      </c>
      <c r="AP1157" s="105">
        <v>0.14000000000000001</v>
      </c>
      <c r="AQ1157" s="106">
        <v>0.13</v>
      </c>
      <c r="AR1157" s="107">
        <v>1.2</v>
      </c>
      <c r="AS1157" s="101">
        <v>0.9</v>
      </c>
      <c r="AT1157" s="100">
        <v>1.4</v>
      </c>
      <c r="AU1157" s="102">
        <v>1.1000000000000001</v>
      </c>
      <c r="AV1157" s="5">
        <v>1314.77</v>
      </c>
      <c r="AW1157" s="108">
        <v>1721.97</v>
      </c>
      <c r="AX1157" s="109">
        <v>1960.95</v>
      </c>
      <c r="AY1157" s="4">
        <v>2685.87</v>
      </c>
      <c r="AZ1157" s="5">
        <v>131.47999999999999</v>
      </c>
      <c r="BA1157" s="108">
        <v>172.2</v>
      </c>
      <c r="BB1157" s="109">
        <v>196.1</v>
      </c>
      <c r="BC1157" s="4">
        <v>268.58999999999997</v>
      </c>
      <c r="BD1157" s="197"/>
      <c r="BE1157" s="197"/>
      <c r="BF1157" s="197"/>
      <c r="BG1157" s="197"/>
      <c r="BH1157" s="197"/>
      <c r="BI1157" s="197"/>
      <c r="BJ1157" s="197"/>
      <c r="BK1157" s="197"/>
      <c r="BL1157" s="197"/>
      <c r="BM1157" s="197"/>
      <c r="BN1157" s="197"/>
    </row>
    <row r="1158" spans="1:66" s="173" customFormat="1" ht="12.75" customHeight="1">
      <c r="A1158" s="125" t="s">
        <v>1364</v>
      </c>
      <c r="B1158" s="112" t="s">
        <v>97</v>
      </c>
      <c r="C1158" s="112" t="s">
        <v>1389</v>
      </c>
      <c r="D1158" s="112" t="s">
        <v>1389</v>
      </c>
      <c r="E1158" s="112" t="s">
        <v>1403</v>
      </c>
      <c r="F1158" s="97" t="s">
        <v>1116</v>
      </c>
      <c r="G1158" t="s">
        <v>1117</v>
      </c>
      <c r="H1158" s="11">
        <v>0</v>
      </c>
      <c r="I1158" s="19">
        <v>0</v>
      </c>
      <c r="J1158" s="16">
        <v>6755.067</v>
      </c>
      <c r="K1158" s="12">
        <v>11855.15</v>
      </c>
      <c r="L1158" s="11">
        <v>0</v>
      </c>
      <c r="M1158" s="19">
        <v>0</v>
      </c>
      <c r="N1158" s="16">
        <v>67551</v>
      </c>
      <c r="O1158" s="12">
        <v>118552</v>
      </c>
      <c r="P1158" s="98">
        <v>0</v>
      </c>
      <c r="Q1158" s="98">
        <v>0</v>
      </c>
      <c r="R1158" s="98">
        <v>6.868536629856736E-4</v>
      </c>
      <c r="S1158" s="99">
        <v>1.3137075059359629E-3</v>
      </c>
      <c r="T1158" s="11">
        <v>0</v>
      </c>
      <c r="U1158" s="19">
        <v>0</v>
      </c>
      <c r="V1158" s="16">
        <v>15168710</v>
      </c>
      <c r="W1158" s="12">
        <v>20895700</v>
      </c>
      <c r="X1158" s="11">
        <v>0</v>
      </c>
      <c r="Y1158" s="19">
        <v>0</v>
      </c>
      <c r="Z1158" s="16">
        <v>15168710</v>
      </c>
      <c r="AA1158" s="12">
        <v>21614350</v>
      </c>
      <c r="AB1158" s="98">
        <v>0</v>
      </c>
      <c r="AC1158" s="98">
        <v>0</v>
      </c>
      <c r="AD1158" s="98">
        <v>1.6003399297140981E-3</v>
      </c>
      <c r="AE1158" s="99">
        <v>2.3510904101125491E-3</v>
      </c>
      <c r="AF1158" s="11">
        <v>0</v>
      </c>
      <c r="AG1158" s="19">
        <v>0</v>
      </c>
      <c r="AH1158" s="16">
        <v>57248</v>
      </c>
      <c r="AI1158" s="12">
        <v>95606</v>
      </c>
      <c r="AJ1158" s="100">
        <v>0</v>
      </c>
      <c r="AK1158" s="101">
        <v>0</v>
      </c>
      <c r="AL1158" s="100">
        <v>0.3</v>
      </c>
      <c r="AM1158" s="102">
        <v>0.6</v>
      </c>
      <c r="AN1158" s="103">
        <v>0</v>
      </c>
      <c r="AO1158" s="104">
        <v>0</v>
      </c>
      <c r="AP1158" s="105">
        <v>0.12</v>
      </c>
      <c r="AQ1158" s="106">
        <v>0.12</v>
      </c>
      <c r="AR1158" s="107">
        <v>0</v>
      </c>
      <c r="AS1158" s="101">
        <v>0</v>
      </c>
      <c r="AT1158" s="100">
        <v>1.2</v>
      </c>
      <c r="AU1158" s="102">
        <v>1.1000000000000001</v>
      </c>
      <c r="AV1158" s="5">
        <v>0</v>
      </c>
      <c r="AW1158" s="108">
        <v>0</v>
      </c>
      <c r="AX1158" s="109">
        <v>2245.5300000000002</v>
      </c>
      <c r="AY1158" s="4">
        <v>1847.78</v>
      </c>
      <c r="AZ1158" s="5">
        <v>0</v>
      </c>
      <c r="BA1158" s="108">
        <v>0</v>
      </c>
      <c r="BB1158" s="109">
        <v>224.55</v>
      </c>
      <c r="BC1158" s="4">
        <v>184.78</v>
      </c>
      <c r="BD1158" s="197"/>
      <c r="BE1158" s="197"/>
      <c r="BF1158" s="197"/>
      <c r="BG1158" s="197"/>
      <c r="BH1158" s="197"/>
      <c r="BI1158" s="197"/>
      <c r="BJ1158" s="197"/>
      <c r="BK1158" s="197"/>
      <c r="BL1158" s="197"/>
      <c r="BM1158" s="197"/>
      <c r="BN1158" s="197"/>
    </row>
    <row r="1159" spans="1:66" s="173" customFormat="1" ht="12.75" customHeight="1">
      <c r="A1159" s="125" t="s">
        <v>1364</v>
      </c>
      <c r="B1159" s="112" t="s">
        <v>97</v>
      </c>
      <c r="C1159" s="112" t="s">
        <v>1389</v>
      </c>
      <c r="D1159" s="112" t="s">
        <v>1389</v>
      </c>
      <c r="E1159" s="112" t="s">
        <v>1403</v>
      </c>
      <c r="F1159" s="97" t="s">
        <v>1118</v>
      </c>
      <c r="G1159" t="s">
        <v>1119</v>
      </c>
      <c r="H1159" s="11">
        <v>0</v>
      </c>
      <c r="I1159" s="19">
        <v>11093.7</v>
      </c>
      <c r="J1159" s="16">
        <v>8957.1149999999998</v>
      </c>
      <c r="K1159" s="12">
        <v>21140.95</v>
      </c>
      <c r="L1159" s="11">
        <v>0</v>
      </c>
      <c r="M1159" s="19">
        <v>110937</v>
      </c>
      <c r="N1159" s="16">
        <v>89571</v>
      </c>
      <c r="O1159" s="12">
        <v>211410</v>
      </c>
      <c r="P1159" s="98">
        <v>0</v>
      </c>
      <c r="Q1159" s="98">
        <v>1.1916465189102466E-3</v>
      </c>
      <c r="R1159" s="98">
        <v>9.1075142406907034E-4</v>
      </c>
      <c r="S1159" s="99">
        <v>2.3426926903799337E-3</v>
      </c>
      <c r="T1159" s="11">
        <v>0</v>
      </c>
      <c r="U1159" s="19">
        <v>11869660</v>
      </c>
      <c r="V1159" s="16">
        <v>14776620</v>
      </c>
      <c r="W1159" s="12">
        <v>46357580</v>
      </c>
      <c r="X1159" s="11">
        <v>0</v>
      </c>
      <c r="Y1159" s="19">
        <v>16588510</v>
      </c>
      <c r="Z1159" s="16">
        <v>14776620</v>
      </c>
      <c r="AA1159" s="12">
        <v>46357580</v>
      </c>
      <c r="AB1159" s="98">
        <v>0</v>
      </c>
      <c r="AC1159" s="98">
        <v>2.0298079413855301E-3</v>
      </c>
      <c r="AD1159" s="98">
        <v>1.5589733742824498E-3</v>
      </c>
      <c r="AE1159" s="99">
        <v>5.0425232206393117E-3</v>
      </c>
      <c r="AF1159" s="11">
        <v>0</v>
      </c>
      <c r="AG1159" s="19">
        <v>99132</v>
      </c>
      <c r="AH1159" s="16">
        <v>52468</v>
      </c>
      <c r="AI1159" s="12">
        <v>210374</v>
      </c>
      <c r="AJ1159" s="100">
        <v>0</v>
      </c>
      <c r="AK1159" s="101">
        <v>0.6</v>
      </c>
      <c r="AL1159" s="100">
        <v>0.3</v>
      </c>
      <c r="AM1159" s="102">
        <v>1.2</v>
      </c>
      <c r="AN1159" s="103">
        <v>0</v>
      </c>
      <c r="AO1159" s="104">
        <v>0.11</v>
      </c>
      <c r="AP1159" s="105">
        <v>0.17</v>
      </c>
      <c r="AQ1159" s="106">
        <v>0.1</v>
      </c>
      <c r="AR1159" s="107">
        <v>0</v>
      </c>
      <c r="AS1159" s="101">
        <v>0.8</v>
      </c>
      <c r="AT1159" s="100">
        <v>1</v>
      </c>
      <c r="AU1159" s="102">
        <v>1</v>
      </c>
      <c r="AV1159" s="5">
        <v>0</v>
      </c>
      <c r="AW1159" s="108">
        <v>1491.13</v>
      </c>
      <c r="AX1159" s="109">
        <v>1649.71</v>
      </c>
      <c r="AY1159" s="4">
        <v>2192.79</v>
      </c>
      <c r="AZ1159" s="5">
        <v>0</v>
      </c>
      <c r="BA1159" s="108">
        <v>149.11000000000001</v>
      </c>
      <c r="BB1159" s="109">
        <v>164.97</v>
      </c>
      <c r="BC1159" s="4">
        <v>219.28</v>
      </c>
      <c r="BD1159" s="197"/>
      <c r="BE1159" s="197"/>
      <c r="BF1159" s="197"/>
      <c r="BG1159" s="197"/>
      <c r="BH1159" s="197"/>
      <c r="BI1159" s="197"/>
      <c r="BJ1159" s="197"/>
      <c r="BK1159" s="197"/>
      <c r="BL1159" s="197"/>
      <c r="BM1159" s="197"/>
      <c r="BN1159" s="197"/>
    </row>
    <row r="1160" spans="1:66" s="173" customFormat="1" ht="12.75" customHeight="1">
      <c r="A1160" s="125" t="s">
        <v>1364</v>
      </c>
      <c r="B1160" s="112" t="s">
        <v>97</v>
      </c>
      <c r="C1160" s="112" t="s">
        <v>1389</v>
      </c>
      <c r="D1160" s="112" t="s">
        <v>1389</v>
      </c>
      <c r="E1160" s="112" t="s">
        <v>1405</v>
      </c>
      <c r="F1160" s="97" t="s">
        <v>1120</v>
      </c>
      <c r="G1160" t="s">
        <v>1121</v>
      </c>
      <c r="H1160" s="11">
        <v>24409.19</v>
      </c>
      <c r="I1160" s="19">
        <v>37596.480000000003</v>
      </c>
      <c r="J1160" s="16">
        <v>21218.17</v>
      </c>
      <c r="K1160" s="12">
        <v>19660.79</v>
      </c>
      <c r="L1160" s="11">
        <v>244092</v>
      </c>
      <c r="M1160" s="19">
        <v>375965</v>
      </c>
      <c r="N1160" s="16">
        <v>212182</v>
      </c>
      <c r="O1160" s="12">
        <v>196608</v>
      </c>
      <c r="P1160" s="98">
        <v>3.1840764349489212E-3</v>
      </c>
      <c r="Q1160" s="98">
        <v>4.0384847569529632E-3</v>
      </c>
      <c r="R1160" s="98">
        <v>2.1574511690371154E-3</v>
      </c>
      <c r="S1160" s="99">
        <v>2.1786676338404901E-3</v>
      </c>
      <c r="T1160" s="11">
        <v>27944110</v>
      </c>
      <c r="U1160" s="19">
        <v>45102320</v>
      </c>
      <c r="V1160" s="16">
        <v>31507830</v>
      </c>
      <c r="W1160" s="12">
        <v>39667880</v>
      </c>
      <c r="X1160" s="11">
        <v>32070470</v>
      </c>
      <c r="Y1160" s="19">
        <v>62036230</v>
      </c>
      <c r="Z1160" s="16">
        <v>40166520</v>
      </c>
      <c r="AA1160" s="12">
        <v>41016340</v>
      </c>
      <c r="AB1160" s="98">
        <v>5.3864127671731593E-3</v>
      </c>
      <c r="AC1160" s="98">
        <v>7.5908946799694045E-3</v>
      </c>
      <c r="AD1160" s="98">
        <v>4.2376764928368938E-3</v>
      </c>
      <c r="AE1160" s="99">
        <v>4.4615324371038564E-3</v>
      </c>
      <c r="AF1160" s="11">
        <v>221837</v>
      </c>
      <c r="AG1160" s="19">
        <v>313366</v>
      </c>
      <c r="AH1160" s="16">
        <v>145434</v>
      </c>
      <c r="AI1160" s="12">
        <v>205338</v>
      </c>
      <c r="AJ1160" s="100">
        <v>1.3</v>
      </c>
      <c r="AK1160" s="101">
        <v>1.9</v>
      </c>
      <c r="AL1160" s="100">
        <v>0.9</v>
      </c>
      <c r="AM1160" s="102">
        <v>1.2</v>
      </c>
      <c r="AN1160" s="103">
        <v>0.11</v>
      </c>
      <c r="AO1160" s="104">
        <v>0.12</v>
      </c>
      <c r="AP1160" s="105">
        <v>0.15</v>
      </c>
      <c r="AQ1160" s="106">
        <v>0.1</v>
      </c>
      <c r="AR1160" s="107">
        <v>1.1000000000000001</v>
      </c>
      <c r="AS1160" s="101">
        <v>1.1000000000000001</v>
      </c>
      <c r="AT1160" s="100">
        <v>1.4</v>
      </c>
      <c r="AU1160" s="102">
        <v>0.9</v>
      </c>
      <c r="AV1160" s="5">
        <v>1282.81</v>
      </c>
      <c r="AW1160" s="108">
        <v>1640.54</v>
      </c>
      <c r="AX1160" s="109">
        <v>1976.08</v>
      </c>
      <c r="AY1160" s="4">
        <v>2093.59</v>
      </c>
      <c r="AZ1160" s="5">
        <v>128.28</v>
      </c>
      <c r="BA1160" s="108">
        <v>164.05</v>
      </c>
      <c r="BB1160" s="109">
        <v>197.61</v>
      </c>
      <c r="BC1160" s="4">
        <v>209.36</v>
      </c>
      <c r="BD1160" s="197"/>
      <c r="BE1160" s="197"/>
      <c r="BF1160" s="197"/>
      <c r="BG1160" s="197"/>
      <c r="BH1160" s="197"/>
      <c r="BI1160" s="197"/>
      <c r="BJ1160" s="197"/>
      <c r="BK1160" s="197"/>
      <c r="BL1160" s="197"/>
      <c r="BM1160" s="197"/>
      <c r="BN1160" s="197"/>
    </row>
    <row r="1161" spans="1:66" s="173" customFormat="1" ht="12.75" customHeight="1">
      <c r="A1161" s="110" t="s">
        <v>1364</v>
      </c>
      <c r="B1161" s="112" t="s">
        <v>97</v>
      </c>
      <c r="C1161" s="112" t="s">
        <v>1389</v>
      </c>
      <c r="D1161" s="112" t="s">
        <v>1389</v>
      </c>
      <c r="E1161" s="112" t="s">
        <v>1404</v>
      </c>
      <c r="F1161" s="111" t="s">
        <v>1122</v>
      </c>
      <c r="G1161" s="112" t="s">
        <v>1123</v>
      </c>
      <c r="H1161" s="26">
        <v>68978.16</v>
      </c>
      <c r="I1161" s="27">
        <v>62286.07</v>
      </c>
      <c r="J1161" s="28">
        <v>48612.7</v>
      </c>
      <c r="K1161" s="29">
        <v>51849.13</v>
      </c>
      <c r="L1161" s="26">
        <v>689782</v>
      </c>
      <c r="M1161" s="27">
        <v>681949</v>
      </c>
      <c r="N1161" s="28">
        <v>507668</v>
      </c>
      <c r="O1161" s="29">
        <v>531539</v>
      </c>
      <c r="P1161" s="98">
        <v>8.9979131288691842E-3</v>
      </c>
      <c r="Q1161" s="98">
        <v>7.3252580466780584E-3</v>
      </c>
      <c r="R1161" s="98">
        <v>5.1619313612028088E-3</v>
      </c>
      <c r="S1161" s="99">
        <v>5.8901306936845919E-3</v>
      </c>
      <c r="T1161" s="26">
        <v>52420970</v>
      </c>
      <c r="U1161" s="27">
        <v>53559120</v>
      </c>
      <c r="V1161" s="28">
        <v>34703460</v>
      </c>
      <c r="W1161" s="29">
        <v>69786780</v>
      </c>
      <c r="X1161" s="26">
        <v>75408030</v>
      </c>
      <c r="Y1161" s="27">
        <v>74437710</v>
      </c>
      <c r="Z1161" s="28">
        <v>54694170</v>
      </c>
      <c r="AA1161" s="29">
        <v>88441650</v>
      </c>
      <c r="AB1161" s="98">
        <v>1.2665195600169769E-2</v>
      </c>
      <c r="AC1161" s="98">
        <v>9.1083680750442975E-3</v>
      </c>
      <c r="AD1161" s="98">
        <v>5.7703828587645847E-3</v>
      </c>
      <c r="AE1161" s="99">
        <v>9.6201974692521636E-3</v>
      </c>
      <c r="AF1161" s="26">
        <v>531736</v>
      </c>
      <c r="AG1161" s="27">
        <v>513392</v>
      </c>
      <c r="AH1161" s="28">
        <v>450740</v>
      </c>
      <c r="AI1161" s="29">
        <v>450340</v>
      </c>
      <c r="AJ1161" s="113">
        <v>3.2</v>
      </c>
      <c r="AK1161" s="114">
        <v>3.1</v>
      </c>
      <c r="AL1161" s="113">
        <v>2.7</v>
      </c>
      <c r="AM1161" s="115">
        <v>2.6</v>
      </c>
      <c r="AN1161" s="116">
        <v>0.13</v>
      </c>
      <c r="AO1161" s="117">
        <v>0.12</v>
      </c>
      <c r="AP1161" s="118">
        <v>0.11</v>
      </c>
      <c r="AQ1161" s="119">
        <v>0.12</v>
      </c>
      <c r="AR1161" s="120">
        <v>1.1000000000000001</v>
      </c>
      <c r="AS1161" s="114">
        <v>1.2</v>
      </c>
      <c r="AT1161" s="113">
        <v>1.1000000000000001</v>
      </c>
      <c r="AU1161" s="115">
        <v>1.2</v>
      </c>
      <c r="AV1161" s="121">
        <v>1083.8399999999999</v>
      </c>
      <c r="AW1161" s="122">
        <v>1198.07</v>
      </c>
      <c r="AX1161" s="123">
        <v>1550.56</v>
      </c>
      <c r="AY1161" s="124">
        <v>1732.3</v>
      </c>
      <c r="AZ1161" s="121">
        <v>108.38</v>
      </c>
      <c r="BA1161" s="122">
        <v>105.82</v>
      </c>
      <c r="BB1161" s="123">
        <v>141.44</v>
      </c>
      <c r="BC1161" s="124">
        <v>169.25</v>
      </c>
      <c r="BD1161" s="197"/>
      <c r="BE1161" s="197"/>
      <c r="BF1161" s="197"/>
      <c r="BG1161" s="197"/>
      <c r="BH1161" s="197"/>
      <c r="BI1161" s="197"/>
      <c r="BJ1161" s="197"/>
      <c r="BK1161" s="197"/>
      <c r="BL1161" s="197"/>
      <c r="BM1161" s="197"/>
      <c r="BN1161" s="197"/>
    </row>
    <row r="1162" spans="1:66" s="173" customFormat="1" ht="12.75" customHeight="1">
      <c r="A1162" s="125" t="s">
        <v>1364</v>
      </c>
      <c r="B1162" s="112" t="s">
        <v>97</v>
      </c>
      <c r="C1162" s="112" t="s">
        <v>1389</v>
      </c>
      <c r="D1162" s="112" t="s">
        <v>1389</v>
      </c>
      <c r="E1162" s="112" t="s">
        <v>1403</v>
      </c>
      <c r="F1162" s="97" t="s">
        <v>1124</v>
      </c>
      <c r="G1162" t="s">
        <v>1125</v>
      </c>
      <c r="H1162" s="11">
        <v>46395.4</v>
      </c>
      <c r="I1162" s="19">
        <v>43694.44</v>
      </c>
      <c r="J1162" s="16">
        <v>20377.38</v>
      </c>
      <c r="K1162" s="12">
        <v>26348.07</v>
      </c>
      <c r="L1162" s="11">
        <v>463954</v>
      </c>
      <c r="M1162" s="19">
        <v>496033</v>
      </c>
      <c r="N1162" s="16">
        <v>223742</v>
      </c>
      <c r="O1162" s="12">
        <v>268865</v>
      </c>
      <c r="P1162" s="98">
        <v>6.0520828142679476E-3</v>
      </c>
      <c r="Q1162" s="98">
        <v>5.3282132896563484E-3</v>
      </c>
      <c r="R1162" s="98">
        <v>2.2749924096422047E-3</v>
      </c>
      <c r="S1162" s="99">
        <v>2.97936743862164E-3</v>
      </c>
      <c r="T1162" s="11">
        <v>34660050</v>
      </c>
      <c r="U1162" s="19">
        <v>34652220</v>
      </c>
      <c r="V1162" s="16">
        <v>21933820</v>
      </c>
      <c r="W1162" s="12">
        <v>36304310</v>
      </c>
      <c r="X1162" s="11">
        <v>49244000</v>
      </c>
      <c r="Y1162" s="19">
        <v>49345340</v>
      </c>
      <c r="Z1162" s="16">
        <v>33542020</v>
      </c>
      <c r="AA1162" s="12">
        <v>47026180</v>
      </c>
      <c r="AB1162" s="98">
        <v>8.2708020901057899E-3</v>
      </c>
      <c r="AC1162" s="98">
        <v>6.038008416811941E-3</v>
      </c>
      <c r="AD1162" s="98">
        <v>3.5387738264670413E-3</v>
      </c>
      <c r="AE1162" s="99">
        <v>5.1152498604966866E-3</v>
      </c>
      <c r="AF1162" s="11">
        <v>353920</v>
      </c>
      <c r="AG1162" s="19">
        <v>336453</v>
      </c>
      <c r="AH1162" s="16">
        <v>123431</v>
      </c>
      <c r="AI1162" s="12">
        <v>235188</v>
      </c>
      <c r="AJ1162" s="100">
        <v>2.1</v>
      </c>
      <c r="AK1162" s="101">
        <v>2</v>
      </c>
      <c r="AL1162" s="100">
        <v>0.7</v>
      </c>
      <c r="AM1162" s="102">
        <v>1.4</v>
      </c>
      <c r="AN1162" s="103">
        <v>0.13</v>
      </c>
      <c r="AO1162" s="104">
        <v>0.13</v>
      </c>
      <c r="AP1162" s="105">
        <v>0.17</v>
      </c>
      <c r="AQ1162" s="106">
        <v>0.11</v>
      </c>
      <c r="AR1162" s="107">
        <v>1.1000000000000001</v>
      </c>
      <c r="AS1162" s="101">
        <v>1.3</v>
      </c>
      <c r="AT1162" s="100">
        <v>1.6</v>
      </c>
      <c r="AU1162" s="102">
        <v>1.1000000000000001</v>
      </c>
      <c r="AV1162" s="5">
        <v>1048.3699999999999</v>
      </c>
      <c r="AW1162" s="108">
        <v>1117.73</v>
      </c>
      <c r="AX1162" s="109">
        <v>1688.75</v>
      </c>
      <c r="AY1162" s="4">
        <v>1798.97</v>
      </c>
      <c r="AZ1162" s="5">
        <v>104.84</v>
      </c>
      <c r="BA1162" s="108">
        <v>93.88</v>
      </c>
      <c r="BB1162" s="109">
        <v>146.37</v>
      </c>
      <c r="BC1162" s="4">
        <v>175.22</v>
      </c>
      <c r="BD1162" s="197"/>
      <c r="BE1162" s="197"/>
      <c r="BF1162" s="197"/>
      <c r="BG1162" s="197"/>
      <c r="BH1162" s="197"/>
      <c r="BI1162" s="197"/>
      <c r="BJ1162" s="197"/>
      <c r="BK1162" s="197"/>
      <c r="BL1162" s="197"/>
      <c r="BM1162" s="197"/>
      <c r="BN1162" s="197"/>
    </row>
    <row r="1163" spans="1:66" s="173" customFormat="1" ht="12.75" customHeight="1">
      <c r="A1163" s="125" t="s">
        <v>1364</v>
      </c>
      <c r="B1163" s="112" t="s">
        <v>97</v>
      </c>
      <c r="C1163" s="112" t="s">
        <v>1389</v>
      </c>
      <c r="D1163" s="112" t="s">
        <v>1389</v>
      </c>
      <c r="E1163" s="112" t="s">
        <v>1403</v>
      </c>
      <c r="F1163" s="97" t="s">
        <v>1126</v>
      </c>
      <c r="G1163" t="s">
        <v>1127</v>
      </c>
      <c r="H1163" s="11">
        <v>6047.5159999999996</v>
      </c>
      <c r="I1163" s="19">
        <v>7036.174</v>
      </c>
      <c r="J1163" s="16">
        <v>7048.9920000000002</v>
      </c>
      <c r="K1163" s="12">
        <v>7799.5630000000001</v>
      </c>
      <c r="L1163" s="11">
        <v>60475</v>
      </c>
      <c r="M1163" s="19">
        <v>70362</v>
      </c>
      <c r="N1163" s="16">
        <v>70490</v>
      </c>
      <c r="O1163" s="12">
        <v>77996</v>
      </c>
      <c r="P1163" s="98">
        <v>7.888706815607886E-4</v>
      </c>
      <c r="Q1163" s="98">
        <v>7.5580403619678537E-4</v>
      </c>
      <c r="R1163" s="98">
        <v>7.1673720157895715E-4</v>
      </c>
      <c r="S1163" s="99">
        <v>8.6429525130728591E-4</v>
      </c>
      <c r="T1163" s="11">
        <v>1576934</v>
      </c>
      <c r="U1163" s="19">
        <v>9647600</v>
      </c>
      <c r="V1163" s="16">
        <v>7706313</v>
      </c>
      <c r="W1163" s="12">
        <v>6724251</v>
      </c>
      <c r="X1163" s="11">
        <v>7267406</v>
      </c>
      <c r="Y1163" s="19">
        <v>9981482</v>
      </c>
      <c r="Z1163" s="16">
        <v>9657198</v>
      </c>
      <c r="AA1163" s="12">
        <v>9853479</v>
      </c>
      <c r="AB1163" s="98">
        <v>1.2206010221437608E-3</v>
      </c>
      <c r="AC1163" s="98">
        <v>1.2213569169501495E-3</v>
      </c>
      <c r="AD1163" s="98">
        <v>1.0188605074891095E-3</v>
      </c>
      <c r="AE1163" s="99">
        <v>1.0718073864421271E-3</v>
      </c>
      <c r="AF1163" s="11">
        <v>59649</v>
      </c>
      <c r="AG1163" s="19">
        <v>68324</v>
      </c>
      <c r="AH1163" s="16">
        <v>60794</v>
      </c>
      <c r="AI1163" s="12">
        <v>91286</v>
      </c>
      <c r="AJ1163" s="100">
        <v>0.4</v>
      </c>
      <c r="AK1163" s="101">
        <v>0.4</v>
      </c>
      <c r="AL1163" s="100">
        <v>0.4</v>
      </c>
      <c r="AM1163" s="102">
        <v>0.5</v>
      </c>
      <c r="AN1163" s="103">
        <v>0.1</v>
      </c>
      <c r="AO1163" s="104">
        <v>0.1</v>
      </c>
      <c r="AP1163" s="105">
        <v>0.12</v>
      </c>
      <c r="AQ1163" s="106">
        <v>0.09</v>
      </c>
      <c r="AR1163" s="107">
        <v>1</v>
      </c>
      <c r="AS1163" s="101">
        <v>1</v>
      </c>
      <c r="AT1163" s="100">
        <v>1.2</v>
      </c>
      <c r="AU1163" s="102">
        <v>0.8</v>
      </c>
      <c r="AV1163" s="5">
        <v>1217.33</v>
      </c>
      <c r="AW1163" s="108">
        <v>1427.44</v>
      </c>
      <c r="AX1163" s="109">
        <v>1278.95</v>
      </c>
      <c r="AY1163" s="4">
        <v>1174.46</v>
      </c>
      <c r="AZ1163" s="5">
        <v>121.73</v>
      </c>
      <c r="BA1163" s="108">
        <v>142.74</v>
      </c>
      <c r="BB1163" s="109">
        <v>127.89</v>
      </c>
      <c r="BC1163" s="4">
        <v>117.45</v>
      </c>
      <c r="BD1163" s="197"/>
      <c r="BE1163" s="197"/>
      <c r="BF1163" s="197"/>
      <c r="BG1163" s="197"/>
      <c r="BH1163" s="197"/>
      <c r="BI1163" s="197"/>
      <c r="BJ1163" s="197"/>
      <c r="BK1163" s="197"/>
      <c r="BL1163" s="197"/>
      <c r="BM1163" s="197"/>
      <c r="BN1163" s="197"/>
    </row>
    <row r="1164" spans="1:66" s="173" customFormat="1" ht="12.75" customHeight="1">
      <c r="A1164" s="125" t="s">
        <v>1364</v>
      </c>
      <c r="B1164" s="112" t="s">
        <v>97</v>
      </c>
      <c r="C1164" s="112" t="s">
        <v>1389</v>
      </c>
      <c r="D1164" s="112" t="s">
        <v>1389</v>
      </c>
      <c r="E1164" s="112" t="s">
        <v>1403</v>
      </c>
      <c r="F1164" s="97" t="s">
        <v>1128</v>
      </c>
      <c r="G1164" t="s">
        <v>1129</v>
      </c>
      <c r="H1164" s="11">
        <v>0</v>
      </c>
      <c r="I1164" s="19">
        <v>0</v>
      </c>
      <c r="J1164" s="16">
        <v>19864.38</v>
      </c>
      <c r="K1164" s="12">
        <v>11860.56</v>
      </c>
      <c r="L1164" s="11">
        <v>0</v>
      </c>
      <c r="M1164" s="19">
        <v>0</v>
      </c>
      <c r="N1164" s="16">
        <v>198644</v>
      </c>
      <c r="O1164" s="12">
        <v>118606</v>
      </c>
      <c r="P1164" s="98">
        <v>0</v>
      </c>
      <c r="Q1164" s="98">
        <v>0</v>
      </c>
      <c r="R1164" s="98">
        <v>2.0197977680585948E-3</v>
      </c>
      <c r="S1164" s="99">
        <v>1.31430589487348E-3</v>
      </c>
      <c r="T1164" s="11">
        <v>0</v>
      </c>
      <c r="U1164" s="19">
        <v>0</v>
      </c>
      <c r="V1164" s="16">
        <v>3401447</v>
      </c>
      <c r="W1164" s="12">
        <v>19992140</v>
      </c>
      <c r="X1164" s="11">
        <v>0</v>
      </c>
      <c r="Y1164" s="19">
        <v>0</v>
      </c>
      <c r="Z1164" s="16">
        <v>9833063</v>
      </c>
      <c r="AA1164" s="12">
        <v>21334920</v>
      </c>
      <c r="AB1164" s="98">
        <v>0</v>
      </c>
      <c r="AC1164" s="98">
        <v>0</v>
      </c>
      <c r="AD1164" s="98">
        <v>1.037414740626876E-3</v>
      </c>
      <c r="AE1164" s="99">
        <v>2.32069554775038E-3</v>
      </c>
      <c r="AF1164" s="11">
        <v>0</v>
      </c>
      <c r="AG1164" s="19">
        <v>0</v>
      </c>
      <c r="AH1164" s="16">
        <v>242495</v>
      </c>
      <c r="AI1164" s="12">
        <v>82146</v>
      </c>
      <c r="AJ1164" s="100">
        <v>0</v>
      </c>
      <c r="AK1164" s="101">
        <v>0</v>
      </c>
      <c r="AL1164" s="100">
        <v>1.4</v>
      </c>
      <c r="AM1164" s="102">
        <v>0.5</v>
      </c>
      <c r="AN1164" s="103">
        <v>0</v>
      </c>
      <c r="AO1164" s="104">
        <v>0</v>
      </c>
      <c r="AP1164" s="105">
        <v>0.08</v>
      </c>
      <c r="AQ1164" s="106">
        <v>0.14000000000000001</v>
      </c>
      <c r="AR1164" s="107">
        <v>0</v>
      </c>
      <c r="AS1164" s="101">
        <v>0</v>
      </c>
      <c r="AT1164" s="100">
        <v>0.8</v>
      </c>
      <c r="AU1164" s="102">
        <v>1.4</v>
      </c>
      <c r="AV1164" s="5">
        <v>0</v>
      </c>
      <c r="AW1164" s="108">
        <v>0</v>
      </c>
      <c r="AX1164" s="109">
        <v>1662.84</v>
      </c>
      <c r="AY1164" s="4">
        <v>1810.12</v>
      </c>
      <c r="AZ1164" s="5">
        <v>0</v>
      </c>
      <c r="BA1164" s="108">
        <v>0</v>
      </c>
      <c r="BB1164" s="109">
        <v>166.28</v>
      </c>
      <c r="BC1164" s="4">
        <v>181.01</v>
      </c>
      <c r="BD1164" s="197"/>
      <c r="BE1164" s="197"/>
      <c r="BF1164" s="197"/>
      <c r="BG1164" s="197"/>
      <c r="BH1164" s="197"/>
      <c r="BI1164" s="197"/>
      <c r="BJ1164" s="197"/>
      <c r="BK1164" s="197"/>
      <c r="BL1164" s="197"/>
      <c r="BM1164" s="197"/>
      <c r="BN1164" s="197"/>
    </row>
    <row r="1165" spans="1:66" s="173" customFormat="1" ht="12.75" customHeight="1">
      <c r="A1165" s="125" t="s">
        <v>1364</v>
      </c>
      <c r="B1165" s="112" t="s">
        <v>97</v>
      </c>
      <c r="C1165" s="112" t="s">
        <v>1389</v>
      </c>
      <c r="D1165" s="112" t="s">
        <v>1389</v>
      </c>
      <c r="E1165" s="112" t="s">
        <v>1403</v>
      </c>
      <c r="F1165" s="97" t="s">
        <v>1130</v>
      </c>
      <c r="G1165" t="s">
        <v>1131</v>
      </c>
      <c r="H1165" s="11">
        <v>0</v>
      </c>
      <c r="I1165" s="19">
        <v>0</v>
      </c>
      <c r="J1165" s="16">
        <v>0</v>
      </c>
      <c r="K1165" s="12">
        <v>2531.77</v>
      </c>
      <c r="L1165" s="11">
        <v>0</v>
      </c>
      <c r="M1165" s="19">
        <v>0</v>
      </c>
      <c r="N1165" s="16">
        <v>0</v>
      </c>
      <c r="O1165" s="12">
        <v>25318</v>
      </c>
      <c r="P1165" s="98">
        <v>0</v>
      </c>
      <c r="Q1165" s="98">
        <v>0</v>
      </c>
      <c r="R1165" s="98">
        <v>0</v>
      </c>
      <c r="S1165" s="99">
        <v>2.8055576148261274E-4</v>
      </c>
      <c r="T1165" s="11">
        <v>0</v>
      </c>
      <c r="U1165" s="19">
        <v>0</v>
      </c>
      <c r="V1165" s="16">
        <v>0</v>
      </c>
      <c r="W1165" s="12">
        <v>5061007</v>
      </c>
      <c r="X1165" s="11">
        <v>0</v>
      </c>
      <c r="Y1165" s="19">
        <v>0</v>
      </c>
      <c r="Z1165" s="16">
        <v>0</v>
      </c>
      <c r="AA1165" s="12">
        <v>5061007</v>
      </c>
      <c r="AB1165" s="98">
        <v>0</v>
      </c>
      <c r="AC1165" s="98">
        <v>0</v>
      </c>
      <c r="AD1165" s="98">
        <v>0</v>
      </c>
      <c r="AE1165" s="99">
        <v>5.5050857523878728E-4</v>
      </c>
      <c r="AF1165" s="11">
        <v>0</v>
      </c>
      <c r="AG1165" s="19">
        <v>0</v>
      </c>
      <c r="AH1165" s="16">
        <v>0</v>
      </c>
      <c r="AI1165" s="12">
        <v>24911</v>
      </c>
      <c r="AJ1165" s="100">
        <v>0</v>
      </c>
      <c r="AK1165" s="101">
        <v>0</v>
      </c>
      <c r="AL1165" s="100">
        <v>0</v>
      </c>
      <c r="AM1165" s="102">
        <v>0.1</v>
      </c>
      <c r="AN1165" s="103">
        <v>0</v>
      </c>
      <c r="AO1165" s="104">
        <v>0</v>
      </c>
      <c r="AP1165" s="105">
        <v>0</v>
      </c>
      <c r="AQ1165" s="106">
        <v>0.1</v>
      </c>
      <c r="AR1165" s="107">
        <v>0</v>
      </c>
      <c r="AS1165" s="101">
        <v>0</v>
      </c>
      <c r="AT1165" s="100">
        <v>0</v>
      </c>
      <c r="AU1165" s="102">
        <v>1</v>
      </c>
      <c r="AV1165" s="5">
        <v>0</v>
      </c>
      <c r="AW1165" s="108">
        <v>0</v>
      </c>
      <c r="AX1165" s="109">
        <v>0</v>
      </c>
      <c r="AY1165" s="4">
        <v>1999</v>
      </c>
      <c r="AZ1165" s="5">
        <v>0</v>
      </c>
      <c r="BA1165" s="108">
        <v>0</v>
      </c>
      <c r="BB1165" s="109">
        <v>0</v>
      </c>
      <c r="BC1165" s="4">
        <v>199.9</v>
      </c>
      <c r="BD1165" s="197"/>
      <c r="BE1165" s="197"/>
      <c r="BF1165" s="197"/>
      <c r="BG1165" s="197"/>
      <c r="BH1165" s="197"/>
      <c r="BI1165" s="197"/>
      <c r="BJ1165" s="197"/>
      <c r="BK1165" s="197"/>
      <c r="BL1165" s="197"/>
      <c r="BM1165" s="197"/>
      <c r="BN1165" s="197"/>
    </row>
    <row r="1166" spans="1:66" s="173" customFormat="1" ht="12.75" customHeight="1">
      <c r="A1166" s="125" t="s">
        <v>1364</v>
      </c>
      <c r="B1166" s="112" t="s">
        <v>97</v>
      </c>
      <c r="C1166" s="112" t="s">
        <v>1389</v>
      </c>
      <c r="D1166" s="112" t="s">
        <v>1389</v>
      </c>
      <c r="E1166" s="112" t="s">
        <v>1405</v>
      </c>
      <c r="F1166" s="97" t="s">
        <v>1132</v>
      </c>
      <c r="G1166" t="s">
        <v>1133</v>
      </c>
      <c r="H1166" s="11">
        <v>16535.240000000002</v>
      </c>
      <c r="I1166" s="19">
        <v>11555.46</v>
      </c>
      <c r="J1166" s="16">
        <v>1321.943</v>
      </c>
      <c r="K1166" s="12">
        <v>3309.172</v>
      </c>
      <c r="L1166" s="11">
        <v>165352</v>
      </c>
      <c r="M1166" s="19">
        <v>115555</v>
      </c>
      <c r="N1166" s="16">
        <v>14793</v>
      </c>
      <c r="O1166" s="12">
        <v>40755</v>
      </c>
      <c r="P1166" s="98">
        <v>2.1569465884653085E-3</v>
      </c>
      <c r="Q1166" s="98">
        <v>1.2412514624757615E-3</v>
      </c>
      <c r="R1166" s="98">
        <v>1.5041414985043995E-4</v>
      </c>
      <c r="S1166" s="99">
        <v>4.5161742867619412E-4</v>
      </c>
      <c r="T1166" s="11">
        <v>16183990</v>
      </c>
      <c r="U1166" s="19">
        <v>9259302</v>
      </c>
      <c r="V1166" s="16">
        <v>1661888</v>
      </c>
      <c r="W1166" s="12">
        <v>1705065</v>
      </c>
      <c r="X1166" s="11">
        <v>18896630</v>
      </c>
      <c r="Y1166" s="19">
        <v>15110890</v>
      </c>
      <c r="Z1166" s="16">
        <v>1661888</v>
      </c>
      <c r="AA1166" s="12">
        <v>5166062</v>
      </c>
      <c r="AB1166" s="98">
        <v>3.1737934956533949E-3</v>
      </c>
      <c r="AC1166" s="98">
        <v>1.8490029860067719E-3</v>
      </c>
      <c r="AD1166" s="98">
        <v>1.7533367867885293E-4</v>
      </c>
      <c r="AE1166" s="99">
        <v>5.6193588177515653E-4</v>
      </c>
      <c r="AF1166" s="11">
        <v>124064</v>
      </c>
      <c r="AG1166" s="19">
        <v>123991</v>
      </c>
      <c r="AH1166" s="16">
        <v>14862</v>
      </c>
      <c r="AI1166" s="12">
        <v>50211</v>
      </c>
      <c r="AJ1166" s="100">
        <v>0.7</v>
      </c>
      <c r="AK1166" s="101">
        <v>0.7</v>
      </c>
      <c r="AL1166" s="100">
        <v>0.1</v>
      </c>
      <c r="AM1166" s="102">
        <v>0.3</v>
      </c>
      <c r="AN1166" s="103">
        <v>0.13</v>
      </c>
      <c r="AO1166" s="104">
        <v>0.09</v>
      </c>
      <c r="AP1166" s="105">
        <v>0.09</v>
      </c>
      <c r="AQ1166" s="106">
        <v>7.0000000000000007E-2</v>
      </c>
      <c r="AR1166" s="107">
        <v>1.1000000000000001</v>
      </c>
      <c r="AS1166" s="101">
        <v>0.9</v>
      </c>
      <c r="AT1166" s="100">
        <v>1</v>
      </c>
      <c r="AU1166" s="102">
        <v>0.8</v>
      </c>
      <c r="AV1166" s="5">
        <v>1155.21</v>
      </c>
      <c r="AW1166" s="108">
        <v>1333.49</v>
      </c>
      <c r="AX1166" s="109">
        <v>1257.1600000000001</v>
      </c>
      <c r="AY1166" s="4">
        <v>2122.5300000000002</v>
      </c>
      <c r="AZ1166" s="5">
        <v>115.52</v>
      </c>
      <c r="BA1166" s="108">
        <v>133.35</v>
      </c>
      <c r="BB1166" s="109">
        <v>112.34</v>
      </c>
      <c r="BC1166" s="4">
        <v>140.69999999999999</v>
      </c>
      <c r="BD1166" s="197"/>
      <c r="BE1166" s="197"/>
      <c r="BF1166" s="197"/>
      <c r="BG1166" s="197"/>
      <c r="BH1166" s="197"/>
      <c r="BI1166" s="197"/>
      <c r="BJ1166" s="197"/>
      <c r="BK1166" s="197"/>
      <c r="BL1166" s="197"/>
      <c r="BM1166" s="197"/>
      <c r="BN1166" s="197"/>
    </row>
    <row r="1167" spans="1:66" s="173" customFormat="1" ht="12.75" customHeight="1">
      <c r="A1167" s="110" t="s">
        <v>1364</v>
      </c>
      <c r="B1167" s="112" t="s">
        <v>97</v>
      </c>
      <c r="C1167" s="112" t="s">
        <v>1389</v>
      </c>
      <c r="D1167" s="112" t="s">
        <v>1389</v>
      </c>
      <c r="E1167" s="112" t="s">
        <v>1404</v>
      </c>
      <c r="F1167" s="111" t="s">
        <v>1134</v>
      </c>
      <c r="G1167" s="112" t="s">
        <v>1135</v>
      </c>
      <c r="H1167" s="26">
        <v>401269.3</v>
      </c>
      <c r="I1167" s="27">
        <v>613435.19999999995</v>
      </c>
      <c r="J1167" s="28">
        <v>643678.4</v>
      </c>
      <c r="K1167" s="29">
        <v>496671.3</v>
      </c>
      <c r="L1167" s="26">
        <v>4049021</v>
      </c>
      <c r="M1167" s="27">
        <v>6214694</v>
      </c>
      <c r="N1167" s="28">
        <v>6504032</v>
      </c>
      <c r="O1167" s="29">
        <v>4954759</v>
      </c>
      <c r="P1167" s="98">
        <v>5.2817758675881704E-2</v>
      </c>
      <c r="Q1167" s="98">
        <v>6.6756073007133751E-2</v>
      </c>
      <c r="R1167" s="98">
        <v>6.6132525105121118E-2</v>
      </c>
      <c r="S1167" s="99">
        <v>5.4905055067850102E-2</v>
      </c>
      <c r="T1167" s="26">
        <v>314646800</v>
      </c>
      <c r="U1167" s="27">
        <v>567594500</v>
      </c>
      <c r="V1167" s="28">
        <v>698337200</v>
      </c>
      <c r="W1167" s="29">
        <v>509550200</v>
      </c>
      <c r="X1167" s="26">
        <v>425454900</v>
      </c>
      <c r="Y1167" s="27">
        <v>744784800</v>
      </c>
      <c r="Z1167" s="28">
        <v>895915600</v>
      </c>
      <c r="AA1167" s="29">
        <v>722014900</v>
      </c>
      <c r="AB1167" s="98">
        <v>7.1457502968194087E-2</v>
      </c>
      <c r="AC1167" s="98">
        <v>9.1133567852883332E-2</v>
      </c>
      <c r="AD1167" s="98">
        <v>9.4521518859135956E-2</v>
      </c>
      <c r="AE1167" s="99">
        <v>7.8536819629013641E-2</v>
      </c>
      <c r="AF1167" s="26">
        <v>2451631</v>
      </c>
      <c r="AG1167" s="27">
        <v>3782533</v>
      </c>
      <c r="AH1167" s="28">
        <v>3791500</v>
      </c>
      <c r="AI1167" s="29">
        <v>3461966</v>
      </c>
      <c r="AJ1167" s="113">
        <v>14.7</v>
      </c>
      <c r="AK1167" s="114">
        <v>22.5</v>
      </c>
      <c r="AL1167" s="113">
        <v>22.4</v>
      </c>
      <c r="AM1167" s="115">
        <v>20.3</v>
      </c>
      <c r="AN1167" s="116">
        <v>0.16</v>
      </c>
      <c r="AO1167" s="117">
        <v>0.16</v>
      </c>
      <c r="AP1167" s="118">
        <v>0.17</v>
      </c>
      <c r="AQ1167" s="119">
        <v>0.14000000000000001</v>
      </c>
      <c r="AR1167" s="120">
        <v>1.4</v>
      </c>
      <c r="AS1167" s="114">
        <v>1.4</v>
      </c>
      <c r="AT1167" s="113">
        <v>1.5</v>
      </c>
      <c r="AU1167" s="115">
        <v>1.2</v>
      </c>
      <c r="AV1167" s="121">
        <v>1061.31</v>
      </c>
      <c r="AW1167" s="122">
        <v>1222.79</v>
      </c>
      <c r="AX1167" s="123">
        <v>1402.27</v>
      </c>
      <c r="AY1167" s="124">
        <v>1452.77</v>
      </c>
      <c r="AZ1167" s="121">
        <v>104.84</v>
      </c>
      <c r="BA1167" s="122">
        <v>120.2</v>
      </c>
      <c r="BB1167" s="123">
        <v>138.76</v>
      </c>
      <c r="BC1167" s="124">
        <v>145.77000000000001</v>
      </c>
      <c r="BD1167" s="197"/>
      <c r="BE1167" s="197"/>
      <c r="BF1167" s="197"/>
      <c r="BG1167" s="197"/>
      <c r="BH1167" s="197"/>
      <c r="BI1167" s="197"/>
      <c r="BJ1167" s="197"/>
      <c r="BK1167" s="197"/>
      <c r="BL1167" s="197"/>
      <c r="BM1167" s="197"/>
      <c r="BN1167" s="197"/>
    </row>
    <row r="1168" spans="1:66" s="173" customFormat="1" ht="12.75" customHeight="1">
      <c r="A1168" s="125" t="s">
        <v>1364</v>
      </c>
      <c r="B1168" s="112" t="s">
        <v>97</v>
      </c>
      <c r="C1168" s="112" t="s">
        <v>1389</v>
      </c>
      <c r="D1168" s="112" t="s">
        <v>1389</v>
      </c>
      <c r="E1168" s="112" t="s">
        <v>1403</v>
      </c>
      <c r="F1168" s="97" t="s">
        <v>1136</v>
      </c>
      <c r="G1168" t="s">
        <v>1137</v>
      </c>
      <c r="H1168" s="11">
        <v>63736.23</v>
      </c>
      <c r="I1168" s="19">
        <v>110087.5</v>
      </c>
      <c r="J1168" s="16">
        <v>156712.70000000001</v>
      </c>
      <c r="K1168" s="12">
        <v>82779.58</v>
      </c>
      <c r="L1168" s="11">
        <v>638827</v>
      </c>
      <c r="M1168" s="19">
        <v>1120528</v>
      </c>
      <c r="N1168" s="16">
        <v>1605441</v>
      </c>
      <c r="O1168" s="12">
        <v>844279</v>
      </c>
      <c r="P1168" s="98">
        <v>8.333226802636361E-3</v>
      </c>
      <c r="Q1168" s="98">
        <v>1.2036320529142313E-2</v>
      </c>
      <c r="R1168" s="98">
        <v>1.6324007513691622E-2</v>
      </c>
      <c r="S1168" s="99">
        <v>9.3556891440389773E-3</v>
      </c>
      <c r="T1168" s="11">
        <v>50562510</v>
      </c>
      <c r="U1168" s="19">
        <v>108509700</v>
      </c>
      <c r="V1168" s="16">
        <v>146422300</v>
      </c>
      <c r="W1168" s="12">
        <v>95425320</v>
      </c>
      <c r="X1168" s="11">
        <v>64681760</v>
      </c>
      <c r="Y1168" s="19">
        <v>132167500</v>
      </c>
      <c r="Z1168" s="16">
        <v>210466100</v>
      </c>
      <c r="AA1168" s="12">
        <v>124774800</v>
      </c>
      <c r="AB1168" s="98">
        <v>1.0863659243760074E-2</v>
      </c>
      <c r="AC1168" s="98">
        <v>1.617231692858925E-2</v>
      </c>
      <c r="AD1168" s="98">
        <v>2.2204742768580872E-2</v>
      </c>
      <c r="AE1168" s="99">
        <v>1.3572318191558444E-2</v>
      </c>
      <c r="AF1168" s="11">
        <v>503186</v>
      </c>
      <c r="AG1168" s="19">
        <v>749863</v>
      </c>
      <c r="AH1168" s="16">
        <v>1204175</v>
      </c>
      <c r="AI1168" s="12">
        <v>812079</v>
      </c>
      <c r="AJ1168" s="100">
        <v>3</v>
      </c>
      <c r="AK1168" s="101">
        <v>4.5</v>
      </c>
      <c r="AL1168" s="100">
        <v>7.1</v>
      </c>
      <c r="AM1168" s="102">
        <v>4.8</v>
      </c>
      <c r="AN1168" s="103">
        <v>0.13</v>
      </c>
      <c r="AO1168" s="104">
        <v>0.15</v>
      </c>
      <c r="AP1168" s="105">
        <v>0.13</v>
      </c>
      <c r="AQ1168" s="106">
        <v>0.1</v>
      </c>
      <c r="AR1168" s="107">
        <v>1.2</v>
      </c>
      <c r="AS1168" s="101">
        <v>1.3</v>
      </c>
      <c r="AT1168" s="100">
        <v>1.2</v>
      </c>
      <c r="AU1168" s="102">
        <v>1</v>
      </c>
      <c r="AV1168" s="5">
        <v>1020.36</v>
      </c>
      <c r="AW1168" s="108">
        <v>1207.5899999999999</v>
      </c>
      <c r="AX1168" s="109">
        <v>1334.34</v>
      </c>
      <c r="AY1168" s="4">
        <v>1526.78</v>
      </c>
      <c r="AZ1168" s="5">
        <v>101.74</v>
      </c>
      <c r="BA1168" s="108">
        <v>118.17</v>
      </c>
      <c r="BB1168" s="109">
        <v>129.61000000000001</v>
      </c>
      <c r="BC1168" s="4">
        <v>148.75</v>
      </c>
      <c r="BD1168" s="197"/>
      <c r="BE1168" s="197"/>
      <c r="BF1168" s="197"/>
      <c r="BG1168" s="197"/>
      <c r="BH1168" s="197"/>
      <c r="BI1168" s="197"/>
      <c r="BJ1168" s="197"/>
      <c r="BK1168" s="197"/>
      <c r="BL1168" s="197"/>
      <c r="BM1168" s="197"/>
      <c r="BN1168" s="197"/>
    </row>
    <row r="1169" spans="1:66" s="173" customFormat="1" ht="12.75" customHeight="1">
      <c r="A1169" s="125" t="s">
        <v>1364</v>
      </c>
      <c r="B1169" s="112" t="s">
        <v>97</v>
      </c>
      <c r="C1169" s="112" t="s">
        <v>1389</v>
      </c>
      <c r="D1169" s="112" t="s">
        <v>1389</v>
      </c>
      <c r="E1169" s="112" t="s">
        <v>1403</v>
      </c>
      <c r="F1169" s="97" t="s">
        <v>1138</v>
      </c>
      <c r="G1169" t="s">
        <v>1139</v>
      </c>
      <c r="H1169" s="11">
        <v>115634.7</v>
      </c>
      <c r="I1169" s="19">
        <v>194759.8</v>
      </c>
      <c r="J1169" s="16">
        <v>153870</v>
      </c>
      <c r="K1169" s="12">
        <v>97090.98</v>
      </c>
      <c r="L1169" s="11">
        <v>1200427</v>
      </c>
      <c r="M1169" s="19">
        <v>1984809</v>
      </c>
      <c r="N1169" s="16">
        <v>1579273</v>
      </c>
      <c r="O1169" s="12">
        <v>977490</v>
      </c>
      <c r="P1169" s="98">
        <v>1.5659060200975159E-2</v>
      </c>
      <c r="Q1169" s="98">
        <v>2.1320125256242082E-2</v>
      </c>
      <c r="R1169" s="98">
        <v>1.6057933189802871E-2</v>
      </c>
      <c r="S1169" s="99">
        <v>1.0831837083957624E-2</v>
      </c>
      <c r="T1169" s="11">
        <v>91583970</v>
      </c>
      <c r="U1169" s="19">
        <v>170409400</v>
      </c>
      <c r="V1169" s="16">
        <v>154209800</v>
      </c>
      <c r="W1169" s="12">
        <v>114369600</v>
      </c>
      <c r="X1169" s="11">
        <v>134416300</v>
      </c>
      <c r="Y1169" s="19">
        <v>230267900</v>
      </c>
      <c r="Z1169" s="16">
        <v>199880800</v>
      </c>
      <c r="AA1169" s="12">
        <v>131103800</v>
      </c>
      <c r="AB1169" s="98">
        <v>2.2575960827395967E-2</v>
      </c>
      <c r="AC1169" s="98">
        <v>2.8176105754294335E-2</v>
      </c>
      <c r="AD1169" s="98">
        <v>2.1087964989982517E-2</v>
      </c>
      <c r="AE1169" s="99">
        <v>1.42607520887426E-2</v>
      </c>
      <c r="AF1169" s="11">
        <v>821356</v>
      </c>
      <c r="AG1169" s="19">
        <v>1323612</v>
      </c>
      <c r="AH1169" s="16">
        <v>1120831</v>
      </c>
      <c r="AI1169" s="12">
        <v>865811</v>
      </c>
      <c r="AJ1169" s="100">
        <v>4.9000000000000004</v>
      </c>
      <c r="AK1169" s="101">
        <v>7.9</v>
      </c>
      <c r="AL1169" s="100">
        <v>6.6</v>
      </c>
      <c r="AM1169" s="102">
        <v>5.0999999999999996</v>
      </c>
      <c r="AN1169" s="103">
        <v>0.14000000000000001</v>
      </c>
      <c r="AO1169" s="104">
        <v>0.15</v>
      </c>
      <c r="AP1169" s="105">
        <v>0.14000000000000001</v>
      </c>
      <c r="AQ1169" s="106">
        <v>0.11</v>
      </c>
      <c r="AR1169" s="107">
        <v>1.3</v>
      </c>
      <c r="AS1169" s="101">
        <v>1.3</v>
      </c>
      <c r="AT1169" s="100">
        <v>1.3</v>
      </c>
      <c r="AU1169" s="102">
        <v>1</v>
      </c>
      <c r="AV1169" s="5">
        <v>1156.57</v>
      </c>
      <c r="AW1169" s="108">
        <v>1200.72</v>
      </c>
      <c r="AX1169" s="109">
        <v>1328.69</v>
      </c>
      <c r="AY1169" s="4">
        <v>1353.17</v>
      </c>
      <c r="AZ1169" s="5">
        <v>112.01</v>
      </c>
      <c r="BA1169" s="108">
        <v>117</v>
      </c>
      <c r="BB1169" s="109">
        <v>129.31</v>
      </c>
      <c r="BC1169" s="4">
        <v>134.27000000000001</v>
      </c>
      <c r="BD1169" s="197"/>
      <c r="BE1169" s="197"/>
      <c r="BF1169" s="197"/>
      <c r="BG1169" s="197"/>
      <c r="BH1169" s="197"/>
      <c r="BI1169" s="197"/>
      <c r="BJ1169" s="197"/>
      <c r="BK1169" s="197"/>
      <c r="BL1169" s="197"/>
      <c r="BM1169" s="197"/>
      <c r="BN1169" s="197"/>
    </row>
    <row r="1170" spans="1:66" s="173" customFormat="1" ht="12.75" customHeight="1">
      <c r="A1170" s="125" t="s">
        <v>1364</v>
      </c>
      <c r="B1170" s="112" t="s">
        <v>97</v>
      </c>
      <c r="C1170" s="112" t="s">
        <v>1389</v>
      </c>
      <c r="D1170" s="112" t="s">
        <v>1389</v>
      </c>
      <c r="E1170" s="112" t="s">
        <v>1403</v>
      </c>
      <c r="F1170" s="97" t="s">
        <v>1140</v>
      </c>
      <c r="G1170" t="s">
        <v>1141</v>
      </c>
      <c r="H1170" s="11">
        <v>72362.22</v>
      </c>
      <c r="I1170" s="19">
        <v>72297.73</v>
      </c>
      <c r="J1170" s="16">
        <v>59445.87</v>
      </c>
      <c r="K1170" s="12">
        <v>103778.1</v>
      </c>
      <c r="L1170" s="11">
        <v>723622</v>
      </c>
      <c r="M1170" s="19">
        <v>746455</v>
      </c>
      <c r="N1170" s="16">
        <v>594459</v>
      </c>
      <c r="O1170" s="12">
        <v>1053434</v>
      </c>
      <c r="P1170" s="98">
        <v>9.439341551589599E-3</v>
      </c>
      <c r="Q1170" s="98">
        <v>8.0181589755730556E-3</v>
      </c>
      <c r="R1170" s="98">
        <v>6.044415947133285E-3</v>
      </c>
      <c r="S1170" s="99">
        <v>1.1673393555639256E-2</v>
      </c>
      <c r="T1170" s="11">
        <v>56047340</v>
      </c>
      <c r="U1170" s="19">
        <v>79634470</v>
      </c>
      <c r="V1170" s="16">
        <v>68297490</v>
      </c>
      <c r="W1170" s="12">
        <v>84406630</v>
      </c>
      <c r="X1170" s="11">
        <v>73649940</v>
      </c>
      <c r="Y1170" s="19">
        <v>98082080</v>
      </c>
      <c r="Z1170" s="16">
        <v>81651390</v>
      </c>
      <c r="AA1170" s="12">
        <v>148921100</v>
      </c>
      <c r="AB1170" s="98">
        <v>1.2369914663475064E-2</v>
      </c>
      <c r="AC1170" s="98">
        <v>1.2001547148695746E-2</v>
      </c>
      <c r="AD1170" s="98">
        <v>8.6144424762328777E-3</v>
      </c>
      <c r="AE1170" s="99">
        <v>1.6198820231624448E-2</v>
      </c>
      <c r="AF1170" s="11">
        <v>578106</v>
      </c>
      <c r="AG1170" s="19">
        <v>683952</v>
      </c>
      <c r="AH1170" s="16">
        <v>419404</v>
      </c>
      <c r="AI1170" s="12">
        <v>710438</v>
      </c>
      <c r="AJ1170" s="100">
        <v>3.5</v>
      </c>
      <c r="AK1170" s="101">
        <v>4.0999999999999996</v>
      </c>
      <c r="AL1170" s="100">
        <v>2.5</v>
      </c>
      <c r="AM1170" s="102">
        <v>4.2</v>
      </c>
      <c r="AN1170" s="103">
        <v>0.13</v>
      </c>
      <c r="AO1170" s="104">
        <v>0.11</v>
      </c>
      <c r="AP1170" s="105">
        <v>0.14000000000000001</v>
      </c>
      <c r="AQ1170" s="106">
        <v>0.15</v>
      </c>
      <c r="AR1170" s="107">
        <v>1.1000000000000001</v>
      </c>
      <c r="AS1170" s="101">
        <v>1</v>
      </c>
      <c r="AT1170" s="100">
        <v>1.4</v>
      </c>
      <c r="AU1170" s="102">
        <v>1.1000000000000001</v>
      </c>
      <c r="AV1170" s="5">
        <v>1011.4</v>
      </c>
      <c r="AW1170" s="108">
        <v>1332.94</v>
      </c>
      <c r="AX1170" s="109">
        <v>1366.51</v>
      </c>
      <c r="AY1170" s="4">
        <v>1414.76</v>
      </c>
      <c r="AZ1170" s="5">
        <v>101.14</v>
      </c>
      <c r="BA1170" s="108">
        <v>128.25</v>
      </c>
      <c r="BB1170" s="109">
        <v>136.65</v>
      </c>
      <c r="BC1170" s="4">
        <v>137.86000000000001</v>
      </c>
      <c r="BD1170" s="197"/>
      <c r="BE1170" s="197"/>
      <c r="BF1170" s="197"/>
      <c r="BG1170" s="197"/>
      <c r="BH1170" s="197"/>
      <c r="BI1170" s="197"/>
      <c r="BJ1170" s="197"/>
      <c r="BK1170" s="197"/>
      <c r="BL1170" s="197"/>
      <c r="BM1170" s="197"/>
      <c r="BN1170" s="197"/>
    </row>
    <row r="1171" spans="1:66" s="173" customFormat="1" ht="12.75" customHeight="1">
      <c r="A1171" s="125" t="s">
        <v>1364</v>
      </c>
      <c r="B1171" s="112" t="s">
        <v>97</v>
      </c>
      <c r="C1171" s="112" t="s">
        <v>1389</v>
      </c>
      <c r="D1171" s="112" t="s">
        <v>1389</v>
      </c>
      <c r="E1171" s="112" t="s">
        <v>1403</v>
      </c>
      <c r="F1171" s="97" t="s">
        <v>1142</v>
      </c>
      <c r="G1171" t="s">
        <v>1143</v>
      </c>
      <c r="H1171" s="11">
        <v>69490.47</v>
      </c>
      <c r="I1171" s="19">
        <v>103350.1</v>
      </c>
      <c r="J1171" s="16">
        <v>67716.77</v>
      </c>
      <c r="K1171" s="12">
        <v>81607.259999999995</v>
      </c>
      <c r="L1171" s="11">
        <v>676393</v>
      </c>
      <c r="M1171" s="19">
        <v>1033501</v>
      </c>
      <c r="N1171" s="16">
        <v>665529</v>
      </c>
      <c r="O1171" s="12">
        <v>763118</v>
      </c>
      <c r="P1171" s="98">
        <v>8.823259312326524E-3</v>
      </c>
      <c r="Q1171" s="98">
        <v>1.1101506881746026E-2</v>
      </c>
      <c r="R1171" s="98">
        <v>6.7670505465972728E-3</v>
      </c>
      <c r="S1171" s="99">
        <v>8.456321652227209E-3</v>
      </c>
      <c r="T1171" s="11">
        <v>54231220</v>
      </c>
      <c r="U1171" s="19">
        <v>79194660</v>
      </c>
      <c r="V1171" s="16">
        <v>85048420</v>
      </c>
      <c r="W1171" s="12">
        <v>53676300</v>
      </c>
      <c r="X1171" s="11">
        <v>69076460</v>
      </c>
      <c r="Y1171" s="19">
        <v>113584200</v>
      </c>
      <c r="Z1171" s="16">
        <v>101410300</v>
      </c>
      <c r="AA1171" s="12">
        <v>119240400</v>
      </c>
      <c r="AB1171" s="98">
        <v>1.1601773408843901E-2</v>
      </c>
      <c r="AC1171" s="98">
        <v>1.3898421930355549E-2</v>
      </c>
      <c r="AD1171" s="98">
        <v>1.0699060920426695E-2</v>
      </c>
      <c r="AE1171" s="99">
        <v>1.2970316522957406E-2</v>
      </c>
      <c r="AF1171" s="11">
        <v>512067</v>
      </c>
      <c r="AG1171" s="19">
        <v>929206</v>
      </c>
      <c r="AH1171" s="16">
        <v>521436</v>
      </c>
      <c r="AI1171" s="12">
        <v>493374</v>
      </c>
      <c r="AJ1171" s="100">
        <v>3.1</v>
      </c>
      <c r="AK1171" s="101">
        <v>5.5</v>
      </c>
      <c r="AL1171" s="100">
        <v>3.1</v>
      </c>
      <c r="AM1171" s="102">
        <v>2.9</v>
      </c>
      <c r="AN1171" s="103">
        <v>0.14000000000000001</v>
      </c>
      <c r="AO1171" s="104">
        <v>0.11</v>
      </c>
      <c r="AP1171" s="105">
        <v>0.13</v>
      </c>
      <c r="AQ1171" s="106">
        <v>0.17</v>
      </c>
      <c r="AR1171" s="107">
        <v>1.2</v>
      </c>
      <c r="AS1171" s="101">
        <v>1.1000000000000001</v>
      </c>
      <c r="AT1171" s="100">
        <v>1.3</v>
      </c>
      <c r="AU1171" s="102">
        <v>1.2</v>
      </c>
      <c r="AV1171" s="5">
        <v>1035.9000000000001</v>
      </c>
      <c r="AW1171" s="108">
        <v>1118.1199999999999</v>
      </c>
      <c r="AX1171" s="109">
        <v>1524.26</v>
      </c>
      <c r="AY1171" s="4">
        <v>1357.11</v>
      </c>
      <c r="AZ1171" s="5">
        <v>103.59</v>
      </c>
      <c r="BA1171" s="108">
        <v>111.81</v>
      </c>
      <c r="BB1171" s="109">
        <v>155.66999999999999</v>
      </c>
      <c r="BC1171" s="4">
        <v>156.69</v>
      </c>
      <c r="BD1171" s="197"/>
      <c r="BE1171" s="197"/>
      <c r="BF1171" s="197"/>
      <c r="BG1171" s="197"/>
      <c r="BH1171" s="197"/>
      <c r="BI1171" s="197"/>
      <c r="BJ1171" s="197"/>
      <c r="BK1171" s="197"/>
      <c r="BL1171" s="197"/>
      <c r="BM1171" s="197"/>
      <c r="BN1171" s="197"/>
    </row>
    <row r="1172" spans="1:66" s="173" customFormat="1" ht="12.75" customHeight="1">
      <c r="A1172" s="125" t="s">
        <v>1364</v>
      </c>
      <c r="B1172" s="112" t="s">
        <v>97</v>
      </c>
      <c r="C1172" s="112" t="s">
        <v>1389</v>
      </c>
      <c r="D1172" s="112" t="s">
        <v>1389</v>
      </c>
      <c r="E1172" s="112" t="s">
        <v>1403</v>
      </c>
      <c r="F1172" s="97" t="s">
        <v>1144</v>
      </c>
      <c r="G1172" t="s">
        <v>1145</v>
      </c>
      <c r="H1172" s="11">
        <v>21250.5</v>
      </c>
      <c r="I1172" s="19">
        <v>21719.61</v>
      </c>
      <c r="J1172" s="16">
        <v>55160.43</v>
      </c>
      <c r="K1172" s="12">
        <v>23842.45</v>
      </c>
      <c r="L1172" s="11">
        <v>212505</v>
      </c>
      <c r="M1172" s="19">
        <v>217196</v>
      </c>
      <c r="N1172" s="16">
        <v>551604</v>
      </c>
      <c r="O1172" s="12">
        <v>238425</v>
      </c>
      <c r="P1172" s="98">
        <v>2.7720374400177824E-3</v>
      </c>
      <c r="Q1172" s="98">
        <v>2.3330435952047552E-3</v>
      </c>
      <c r="R1172" s="98">
        <v>5.608669418921252E-3</v>
      </c>
      <c r="S1172" s="99">
        <v>2.6420533782878564E-3</v>
      </c>
      <c r="T1172" s="11">
        <v>10359180</v>
      </c>
      <c r="U1172" s="19">
        <v>29332030</v>
      </c>
      <c r="V1172" s="16">
        <v>66216640</v>
      </c>
      <c r="W1172" s="12">
        <v>41156900</v>
      </c>
      <c r="X1172" s="11">
        <v>26004000</v>
      </c>
      <c r="Y1172" s="19">
        <v>30558140</v>
      </c>
      <c r="Z1172" s="16">
        <v>86252420</v>
      </c>
      <c r="AA1172" s="12">
        <v>42819430</v>
      </c>
      <c r="AB1172" s="98">
        <v>4.3675155866930177E-3</v>
      </c>
      <c r="AC1172" s="98">
        <v>3.739163749243954E-3</v>
      </c>
      <c r="AD1172" s="98">
        <v>9.0998635850030023E-3</v>
      </c>
      <c r="AE1172" s="99">
        <v>4.6576626750045955E-3</v>
      </c>
      <c r="AF1172" s="11">
        <v>80565</v>
      </c>
      <c r="AG1172" s="19">
        <v>189740</v>
      </c>
      <c r="AH1172" s="16">
        <v>441905</v>
      </c>
      <c r="AI1172" s="12">
        <v>259675</v>
      </c>
      <c r="AJ1172" s="100">
        <v>0.5</v>
      </c>
      <c r="AK1172" s="101">
        <v>1.1000000000000001</v>
      </c>
      <c r="AL1172" s="100">
        <v>2.6</v>
      </c>
      <c r="AM1172" s="102">
        <v>1.5</v>
      </c>
      <c r="AN1172" s="103">
        <v>0.26</v>
      </c>
      <c r="AO1172" s="104">
        <v>0.11</v>
      </c>
      <c r="AP1172" s="105">
        <v>0.12</v>
      </c>
      <c r="AQ1172" s="106">
        <v>0.09</v>
      </c>
      <c r="AR1172" s="107">
        <v>1.1000000000000001</v>
      </c>
      <c r="AS1172" s="101">
        <v>1.1000000000000001</v>
      </c>
      <c r="AT1172" s="100">
        <v>1.2</v>
      </c>
      <c r="AU1172" s="102">
        <v>0.9</v>
      </c>
      <c r="AV1172" s="5">
        <v>1432.41</v>
      </c>
      <c r="AW1172" s="108">
        <v>1404.88</v>
      </c>
      <c r="AX1172" s="109">
        <v>1596.39</v>
      </c>
      <c r="AY1172" s="4">
        <v>1809.69</v>
      </c>
      <c r="AZ1172" s="5">
        <v>143.24</v>
      </c>
      <c r="BA1172" s="108">
        <v>140.49</v>
      </c>
      <c r="BB1172" s="109">
        <v>159.63999999999999</v>
      </c>
      <c r="BC1172" s="4">
        <v>180.97</v>
      </c>
      <c r="BD1172" s="197"/>
      <c r="BE1172" s="197"/>
      <c r="BF1172" s="197"/>
      <c r="BG1172" s="197"/>
      <c r="BH1172" s="197"/>
      <c r="BI1172" s="197"/>
      <c r="BJ1172" s="197"/>
      <c r="BK1172" s="197"/>
      <c r="BL1172" s="197"/>
      <c r="BM1172" s="197"/>
      <c r="BN1172" s="197"/>
    </row>
    <row r="1173" spans="1:66" s="173" customFormat="1" ht="12.75" customHeight="1">
      <c r="A1173" s="125" t="s">
        <v>1364</v>
      </c>
      <c r="B1173" s="112" t="s">
        <v>97</v>
      </c>
      <c r="C1173" s="112" t="s">
        <v>1389</v>
      </c>
      <c r="D1173" s="112" t="s">
        <v>1389</v>
      </c>
      <c r="E1173" s="112" t="s">
        <v>1403</v>
      </c>
      <c r="F1173" s="97" t="s">
        <v>1146</v>
      </c>
      <c r="G1173" t="s">
        <v>1147</v>
      </c>
      <c r="H1173" s="11">
        <v>26530.87</v>
      </c>
      <c r="I1173" s="19">
        <v>32035.54</v>
      </c>
      <c r="J1173" s="16">
        <v>18731.21</v>
      </c>
      <c r="K1173" s="12">
        <v>22445.21</v>
      </c>
      <c r="L1173" s="11">
        <v>274603</v>
      </c>
      <c r="M1173" s="19">
        <v>320355</v>
      </c>
      <c r="N1173" s="16">
        <v>187312</v>
      </c>
      <c r="O1173" s="12">
        <v>224452</v>
      </c>
      <c r="P1173" s="98">
        <v>3.5820794670299669E-3</v>
      </c>
      <c r="Q1173" s="98">
        <v>3.4411415539043967E-3</v>
      </c>
      <c r="R1173" s="98">
        <v>1.904574814897966E-3</v>
      </c>
      <c r="S1173" s="99">
        <v>2.4872147000669642E-3</v>
      </c>
      <c r="T1173" s="11">
        <v>24609100</v>
      </c>
      <c r="U1173" s="19">
        <v>22716620</v>
      </c>
      <c r="V1173" s="16">
        <v>27516630</v>
      </c>
      <c r="W1173" s="12">
        <v>12050280</v>
      </c>
      <c r="X1173" s="11">
        <v>25500960</v>
      </c>
      <c r="Y1173" s="19">
        <v>43621860</v>
      </c>
      <c r="Z1173" s="16">
        <v>28228910</v>
      </c>
      <c r="AA1173" s="12">
        <v>28770280</v>
      </c>
      <c r="AB1173" s="98">
        <v>4.2830272371802485E-3</v>
      </c>
      <c r="AC1173" s="98">
        <v>5.3376703420625364E-3</v>
      </c>
      <c r="AD1173" s="98">
        <v>2.9782263518325293E-3</v>
      </c>
      <c r="AE1173" s="99">
        <v>3.1294732159076201E-3</v>
      </c>
      <c r="AF1173" s="11">
        <v>232676</v>
      </c>
      <c r="AG1173" s="19">
        <v>267074</v>
      </c>
      <c r="AH1173" s="16">
        <v>120466</v>
      </c>
      <c r="AI1173" s="12">
        <v>189183</v>
      </c>
      <c r="AJ1173" s="100">
        <v>1.4</v>
      </c>
      <c r="AK1173" s="101">
        <v>1.6</v>
      </c>
      <c r="AL1173" s="100">
        <v>0.7</v>
      </c>
      <c r="AM1173" s="102">
        <v>1.1000000000000001</v>
      </c>
      <c r="AN1173" s="103">
        <v>0.11</v>
      </c>
      <c r="AO1173" s="104">
        <v>0.12</v>
      </c>
      <c r="AP1173" s="105">
        <v>0.16</v>
      </c>
      <c r="AQ1173" s="106">
        <v>0.12</v>
      </c>
      <c r="AR1173" s="107">
        <v>1.1000000000000001</v>
      </c>
      <c r="AS1173" s="101">
        <v>1.1000000000000001</v>
      </c>
      <c r="AT1173" s="100">
        <v>1.4</v>
      </c>
      <c r="AU1173" s="102">
        <v>1.2</v>
      </c>
      <c r="AV1173" s="5">
        <v>965.4</v>
      </c>
      <c r="AW1173" s="108">
        <v>1365.09</v>
      </c>
      <c r="AX1173" s="109">
        <v>1507.98</v>
      </c>
      <c r="AY1173" s="4">
        <v>1317.55</v>
      </c>
      <c r="AZ1173" s="5">
        <v>93.14</v>
      </c>
      <c r="BA1173" s="108">
        <v>136.51</v>
      </c>
      <c r="BB1173" s="109">
        <v>150.80000000000001</v>
      </c>
      <c r="BC1173" s="4">
        <v>131.76</v>
      </c>
      <c r="BD1173" s="197"/>
      <c r="BE1173" s="197"/>
      <c r="BF1173" s="197"/>
      <c r="BG1173" s="197"/>
      <c r="BH1173" s="197"/>
      <c r="BI1173" s="197"/>
      <c r="BJ1173" s="197"/>
      <c r="BK1173" s="197"/>
      <c r="BL1173" s="197"/>
      <c r="BM1173" s="197"/>
      <c r="BN1173" s="197"/>
    </row>
    <row r="1174" spans="1:66" s="173" customFormat="1" ht="12.75" customHeight="1">
      <c r="A1174" s="125" t="s">
        <v>1364</v>
      </c>
      <c r="B1174" s="112" t="s">
        <v>97</v>
      </c>
      <c r="C1174" s="112" t="s">
        <v>1389</v>
      </c>
      <c r="D1174" s="112" t="s">
        <v>1389</v>
      </c>
      <c r="E1174" s="112" t="s">
        <v>1403</v>
      </c>
      <c r="F1174" s="97" t="s">
        <v>1148</v>
      </c>
      <c r="G1174" t="s">
        <v>1149</v>
      </c>
      <c r="H1174" s="11">
        <v>1707.973</v>
      </c>
      <c r="I1174" s="19">
        <v>951.59900000000005</v>
      </c>
      <c r="J1174" s="16">
        <v>0</v>
      </c>
      <c r="K1174" s="12">
        <v>17998.900000000001</v>
      </c>
      <c r="L1174" s="11">
        <v>17080</v>
      </c>
      <c r="M1174" s="19">
        <v>9516</v>
      </c>
      <c r="N1174" s="16">
        <v>0</v>
      </c>
      <c r="O1174" s="12">
        <v>179989</v>
      </c>
      <c r="P1174" s="98">
        <v>2.2280134338252617E-4</v>
      </c>
      <c r="Q1174" s="98">
        <v>1.0221754936540476E-4</v>
      </c>
      <c r="R1174" s="98">
        <v>0</v>
      </c>
      <c r="S1174" s="99">
        <v>1.9945078976812539E-3</v>
      </c>
      <c r="T1174" s="11">
        <v>2561959</v>
      </c>
      <c r="U1174" s="19">
        <v>0</v>
      </c>
      <c r="V1174" s="16">
        <v>0</v>
      </c>
      <c r="W1174" s="12">
        <v>29885300</v>
      </c>
      <c r="X1174" s="11">
        <v>2561959</v>
      </c>
      <c r="Y1174" s="19">
        <v>873092</v>
      </c>
      <c r="Z1174" s="16">
        <v>0</v>
      </c>
      <c r="AA1174" s="12">
        <v>29885300</v>
      </c>
      <c r="AB1174" s="98">
        <v>4.3029518016337708E-4</v>
      </c>
      <c r="AC1174" s="98">
        <v>1.0683352966361508E-4</v>
      </c>
      <c r="AD1174" s="98">
        <v>0</v>
      </c>
      <c r="AE1174" s="99">
        <v>3.2507589741693163E-3</v>
      </c>
      <c r="AF1174" s="11">
        <v>8572</v>
      </c>
      <c r="AG1174" s="19">
        <v>8286</v>
      </c>
      <c r="AH1174" s="16">
        <v>0</v>
      </c>
      <c r="AI1174" s="12">
        <v>159211</v>
      </c>
      <c r="AJ1174" s="100">
        <v>0.1</v>
      </c>
      <c r="AK1174" s="101">
        <v>0</v>
      </c>
      <c r="AL1174" s="100">
        <v>0</v>
      </c>
      <c r="AM1174" s="102">
        <v>0.9</v>
      </c>
      <c r="AN1174" s="103">
        <v>0.2</v>
      </c>
      <c r="AO1174" s="104">
        <v>0.11</v>
      </c>
      <c r="AP1174" s="105">
        <v>0</v>
      </c>
      <c r="AQ1174" s="106">
        <v>0.11</v>
      </c>
      <c r="AR1174" s="107">
        <v>1</v>
      </c>
      <c r="AS1174" s="101">
        <v>1.1000000000000001</v>
      </c>
      <c r="AT1174" s="100">
        <v>0</v>
      </c>
      <c r="AU1174" s="102">
        <v>1.1000000000000001</v>
      </c>
      <c r="AV1174" s="5">
        <v>1500</v>
      </c>
      <c r="AW1174" s="108">
        <v>0</v>
      </c>
      <c r="AX1174" s="109">
        <v>0</v>
      </c>
      <c r="AY1174" s="4">
        <v>1660.4</v>
      </c>
      <c r="AZ1174" s="5">
        <v>150</v>
      </c>
      <c r="BA1174" s="108">
        <v>0</v>
      </c>
      <c r="BB1174" s="109">
        <v>0</v>
      </c>
      <c r="BC1174" s="4">
        <v>166.04</v>
      </c>
      <c r="BD1174" s="197"/>
      <c r="BE1174" s="197"/>
      <c r="BF1174" s="197"/>
      <c r="BG1174" s="197"/>
      <c r="BH1174" s="197"/>
      <c r="BI1174" s="197"/>
      <c r="BJ1174" s="197"/>
      <c r="BK1174" s="197"/>
      <c r="BL1174" s="197"/>
      <c r="BM1174" s="197"/>
      <c r="BN1174" s="197"/>
    </row>
    <row r="1175" spans="1:66" s="173" customFormat="1" ht="12.75" customHeight="1">
      <c r="A1175" s="125" t="s">
        <v>1364</v>
      </c>
      <c r="B1175" s="112" t="s">
        <v>97</v>
      </c>
      <c r="C1175" s="112" t="s">
        <v>1389</v>
      </c>
      <c r="D1175" s="112" t="s">
        <v>1389</v>
      </c>
      <c r="E1175" s="112" t="s">
        <v>1403</v>
      </c>
      <c r="F1175" s="97" t="s">
        <v>1150</v>
      </c>
      <c r="G1175" t="s">
        <v>1151</v>
      </c>
      <c r="H1175" s="11">
        <v>23837.67</v>
      </c>
      <c r="I1175" s="19">
        <v>52639.49</v>
      </c>
      <c r="J1175" s="16">
        <v>71442.31</v>
      </c>
      <c r="K1175" s="12">
        <v>30298.7</v>
      </c>
      <c r="L1175" s="11">
        <v>238377</v>
      </c>
      <c r="M1175" s="19">
        <v>526395</v>
      </c>
      <c r="N1175" s="16">
        <v>714423</v>
      </c>
      <c r="O1175" s="12">
        <v>305273</v>
      </c>
      <c r="P1175" s="98">
        <v>3.1095266880267237E-3</v>
      </c>
      <c r="Q1175" s="98">
        <v>5.6543512923709792E-3</v>
      </c>
      <c r="R1175" s="98">
        <v>7.264201188305338E-3</v>
      </c>
      <c r="S1175" s="99">
        <v>3.3828145578276973E-3</v>
      </c>
      <c r="T1175" s="11">
        <v>19892570</v>
      </c>
      <c r="U1175" s="19">
        <v>55937180</v>
      </c>
      <c r="V1175" s="16">
        <v>79793300</v>
      </c>
      <c r="W1175" s="12">
        <v>43212870</v>
      </c>
      <c r="X1175" s="11">
        <v>22641520</v>
      </c>
      <c r="Y1175" s="19">
        <v>65727550</v>
      </c>
      <c r="Z1175" s="16">
        <v>99110100</v>
      </c>
      <c r="AA1175" s="12">
        <v>47006470</v>
      </c>
      <c r="AB1175" s="98">
        <v>3.8027684781734229E-3</v>
      </c>
      <c r="AC1175" s="98">
        <v>8.042573019385978E-3</v>
      </c>
      <c r="AD1175" s="98">
        <v>1.0456383599393571E-2</v>
      </c>
      <c r="AE1175" s="99">
        <v>5.1131059148317309E-3</v>
      </c>
      <c r="AF1175" s="11">
        <v>239235</v>
      </c>
      <c r="AG1175" s="19">
        <v>401043</v>
      </c>
      <c r="AH1175" s="16">
        <v>516370</v>
      </c>
      <c r="AI1175" s="12">
        <v>299044</v>
      </c>
      <c r="AJ1175" s="100">
        <v>1.4</v>
      </c>
      <c r="AK1175" s="101">
        <v>2.4</v>
      </c>
      <c r="AL1175" s="100">
        <v>3</v>
      </c>
      <c r="AM1175" s="102">
        <v>1.8</v>
      </c>
      <c r="AN1175" s="103">
        <v>0.1</v>
      </c>
      <c r="AO1175" s="104">
        <v>0.13</v>
      </c>
      <c r="AP1175" s="105">
        <v>0.14000000000000001</v>
      </c>
      <c r="AQ1175" s="106">
        <v>0.1</v>
      </c>
      <c r="AR1175" s="107">
        <v>1</v>
      </c>
      <c r="AS1175" s="101">
        <v>1.2</v>
      </c>
      <c r="AT1175" s="100">
        <v>1.2</v>
      </c>
      <c r="AU1175" s="102">
        <v>1</v>
      </c>
      <c r="AV1175" s="5">
        <v>952.4</v>
      </c>
      <c r="AW1175" s="108">
        <v>1228.71</v>
      </c>
      <c r="AX1175" s="109">
        <v>1357.41</v>
      </c>
      <c r="AY1175" s="4">
        <v>1564.94</v>
      </c>
      <c r="AZ1175" s="5">
        <v>95.24</v>
      </c>
      <c r="BA1175" s="108">
        <v>122.87</v>
      </c>
      <c r="BB1175" s="109">
        <v>135.74</v>
      </c>
      <c r="BC1175" s="4">
        <v>155.21</v>
      </c>
      <c r="BD1175" s="197"/>
      <c r="BE1175" s="197"/>
      <c r="BF1175" s="197"/>
      <c r="BG1175" s="197"/>
      <c r="BH1175" s="197"/>
      <c r="BI1175" s="197"/>
      <c r="BJ1175" s="197"/>
      <c r="BK1175" s="197"/>
      <c r="BL1175" s="197"/>
      <c r="BM1175" s="197"/>
      <c r="BN1175" s="197"/>
    </row>
    <row r="1176" spans="1:66" s="173" customFormat="1" ht="12.75" customHeight="1">
      <c r="A1176" s="125" t="s">
        <v>1364</v>
      </c>
      <c r="B1176" s="112" t="s">
        <v>97</v>
      </c>
      <c r="C1176" s="112" t="s">
        <v>1389</v>
      </c>
      <c r="D1176" s="112" t="s">
        <v>1389</v>
      </c>
      <c r="E1176" s="112" t="s">
        <v>1403</v>
      </c>
      <c r="F1176" s="97" t="s">
        <v>1152</v>
      </c>
      <c r="G1176" t="s">
        <v>1153</v>
      </c>
      <c r="H1176" s="11">
        <v>0</v>
      </c>
      <c r="I1176" s="19">
        <v>9364.0030000000006</v>
      </c>
      <c r="J1176" s="16">
        <v>43886.48</v>
      </c>
      <c r="K1176" s="12">
        <v>8447.2870000000003</v>
      </c>
      <c r="L1176" s="11">
        <v>0</v>
      </c>
      <c r="M1176" s="19">
        <v>93640</v>
      </c>
      <c r="N1176" s="16">
        <v>438865</v>
      </c>
      <c r="O1176" s="12">
        <v>84473</v>
      </c>
      <c r="P1176" s="98">
        <v>0</v>
      </c>
      <c r="Q1176" s="98">
        <v>1.0058481843817255E-3</v>
      </c>
      <c r="R1176" s="98">
        <v>4.4623474531273796E-3</v>
      </c>
      <c r="S1176" s="99">
        <v>9.3606867997949076E-4</v>
      </c>
      <c r="T1176" s="11">
        <v>0</v>
      </c>
      <c r="U1176" s="19">
        <v>8346065</v>
      </c>
      <c r="V1176" s="16">
        <v>53111000</v>
      </c>
      <c r="W1176" s="12">
        <v>5456568</v>
      </c>
      <c r="X1176" s="11">
        <v>0</v>
      </c>
      <c r="Y1176" s="19">
        <v>12578900</v>
      </c>
      <c r="Z1176" s="16">
        <v>67302940</v>
      </c>
      <c r="AA1176" s="12">
        <v>13463260</v>
      </c>
      <c r="AB1176" s="98">
        <v>0</v>
      </c>
      <c r="AC1176" s="98">
        <v>1.5391829111773417E-3</v>
      </c>
      <c r="AD1176" s="98">
        <v>7.1006421949626683E-3</v>
      </c>
      <c r="AE1176" s="99">
        <v>1.4644595592674253E-3</v>
      </c>
      <c r="AF1176" s="11">
        <v>0</v>
      </c>
      <c r="AG1176" s="19">
        <v>104996</v>
      </c>
      <c r="AH1176" s="16">
        <v>381093</v>
      </c>
      <c r="AI1176" s="12">
        <v>104002</v>
      </c>
      <c r="AJ1176" s="100">
        <v>0</v>
      </c>
      <c r="AK1176" s="101">
        <v>0.6</v>
      </c>
      <c r="AL1176" s="100">
        <v>2.2000000000000002</v>
      </c>
      <c r="AM1176" s="102">
        <v>0.6</v>
      </c>
      <c r="AN1176" s="103">
        <v>0</v>
      </c>
      <c r="AO1176" s="104">
        <v>0.09</v>
      </c>
      <c r="AP1176" s="105">
        <v>0.12</v>
      </c>
      <c r="AQ1176" s="106">
        <v>0.08</v>
      </c>
      <c r="AR1176" s="107">
        <v>0</v>
      </c>
      <c r="AS1176" s="101">
        <v>0.9</v>
      </c>
      <c r="AT1176" s="100">
        <v>1.1000000000000001</v>
      </c>
      <c r="AU1176" s="102">
        <v>0.8</v>
      </c>
      <c r="AV1176" s="5">
        <v>0</v>
      </c>
      <c r="AW1176" s="108">
        <v>1365.96</v>
      </c>
      <c r="AX1176" s="109">
        <v>1543.41</v>
      </c>
      <c r="AY1176" s="4">
        <v>1656.51</v>
      </c>
      <c r="AZ1176" s="5">
        <v>0</v>
      </c>
      <c r="BA1176" s="108">
        <v>136.6</v>
      </c>
      <c r="BB1176" s="109">
        <v>154.34</v>
      </c>
      <c r="BC1176" s="4">
        <v>165.65</v>
      </c>
      <c r="BD1176" s="197"/>
      <c r="BE1176" s="197"/>
      <c r="BF1176" s="197"/>
      <c r="BG1176" s="197"/>
      <c r="BH1176" s="197"/>
      <c r="BI1176" s="197"/>
      <c r="BJ1176" s="197"/>
      <c r="BK1176" s="197"/>
      <c r="BL1176" s="197"/>
      <c r="BM1176" s="197"/>
      <c r="BN1176" s="197"/>
    </row>
    <row r="1177" spans="1:66" s="173" customFormat="1" ht="12.75" customHeight="1">
      <c r="A1177" s="125" t="s">
        <v>1364</v>
      </c>
      <c r="B1177" s="112" t="s">
        <v>97</v>
      </c>
      <c r="C1177" s="112" t="s">
        <v>1389</v>
      </c>
      <c r="D1177" s="112" t="s">
        <v>1389</v>
      </c>
      <c r="E1177" s="112" t="s">
        <v>1405</v>
      </c>
      <c r="F1177" s="97" t="s">
        <v>1154</v>
      </c>
      <c r="G1177" t="s">
        <v>1155</v>
      </c>
      <c r="H1177" s="11">
        <v>6718.7150000000001</v>
      </c>
      <c r="I1177" s="19">
        <v>16229.82</v>
      </c>
      <c r="J1177" s="16">
        <v>16712.59</v>
      </c>
      <c r="K1177" s="12">
        <v>28382.84</v>
      </c>
      <c r="L1177" s="11">
        <v>67187</v>
      </c>
      <c r="M1177" s="19">
        <v>162298</v>
      </c>
      <c r="N1177" s="16">
        <v>167126</v>
      </c>
      <c r="O1177" s="12">
        <v>283828</v>
      </c>
      <c r="P1177" s="98">
        <v>8.7642586989706E-4</v>
      </c>
      <c r="Q1177" s="98">
        <v>1.7433484475521711E-3</v>
      </c>
      <c r="R1177" s="98">
        <v>1.6993250326441309E-3</v>
      </c>
      <c r="S1177" s="99">
        <v>3.1451765806970143E-3</v>
      </c>
      <c r="T1177" s="11">
        <v>4798946</v>
      </c>
      <c r="U1177" s="19">
        <v>13514400</v>
      </c>
      <c r="V1177" s="16">
        <v>17721530</v>
      </c>
      <c r="W1177" s="12">
        <v>29910370</v>
      </c>
      <c r="X1177" s="11">
        <v>6921970</v>
      </c>
      <c r="Y1177" s="19">
        <v>17323560</v>
      </c>
      <c r="Z1177" s="16">
        <v>21612580</v>
      </c>
      <c r="AA1177" s="12">
        <v>36030080</v>
      </c>
      <c r="AB1177" s="98">
        <v>1.1625831358876122E-3</v>
      </c>
      <c r="AC1177" s="98">
        <v>2.1197503368939534E-3</v>
      </c>
      <c r="AD1177" s="98">
        <v>2.2801856425589471E-3</v>
      </c>
      <c r="AE1177" s="99">
        <v>3.9191544304403303E-3</v>
      </c>
      <c r="AF1177" s="11">
        <v>64895</v>
      </c>
      <c r="AG1177" s="19">
        <v>113766</v>
      </c>
      <c r="AH1177" s="16">
        <v>168621</v>
      </c>
      <c r="AI1177" s="12">
        <v>231489</v>
      </c>
      <c r="AJ1177" s="100">
        <v>0.4</v>
      </c>
      <c r="AK1177" s="101">
        <v>0.7</v>
      </c>
      <c r="AL1177" s="100">
        <v>1</v>
      </c>
      <c r="AM1177" s="102">
        <v>1.4</v>
      </c>
      <c r="AN1177" s="103">
        <v>0.1</v>
      </c>
      <c r="AO1177" s="104">
        <v>0.14000000000000001</v>
      </c>
      <c r="AP1177" s="105">
        <v>0.1</v>
      </c>
      <c r="AQ1177" s="106">
        <v>0.12</v>
      </c>
      <c r="AR1177" s="107">
        <v>1</v>
      </c>
      <c r="AS1177" s="101">
        <v>1</v>
      </c>
      <c r="AT1177" s="100">
        <v>1</v>
      </c>
      <c r="AU1177" s="102">
        <v>1.1000000000000001</v>
      </c>
      <c r="AV1177" s="5">
        <v>1033.29</v>
      </c>
      <c r="AW1177" s="108">
        <v>1066.25</v>
      </c>
      <c r="AX1177" s="109">
        <v>1311.67</v>
      </c>
      <c r="AY1177" s="4">
        <v>1261.2</v>
      </c>
      <c r="AZ1177" s="5">
        <v>103.33</v>
      </c>
      <c r="BA1177" s="108">
        <v>106.62</v>
      </c>
      <c r="BB1177" s="109">
        <v>131.16999999999999</v>
      </c>
      <c r="BC1177" s="4">
        <v>126.12</v>
      </c>
      <c r="BD1177" s="197"/>
      <c r="BE1177" s="197"/>
      <c r="BF1177" s="197"/>
      <c r="BG1177" s="197"/>
      <c r="BH1177" s="197"/>
      <c r="BI1177" s="197"/>
      <c r="BJ1177" s="197"/>
      <c r="BK1177" s="197"/>
      <c r="BL1177" s="197"/>
      <c r="BM1177" s="197"/>
      <c r="BN1177" s="197"/>
    </row>
    <row r="1178" spans="1:66" s="173" customFormat="1" ht="12.75" customHeight="1">
      <c r="A1178" s="110" t="s">
        <v>1364</v>
      </c>
      <c r="B1178" s="112" t="s">
        <v>97</v>
      </c>
      <c r="C1178" s="112" t="s">
        <v>1389</v>
      </c>
      <c r="D1178" s="112" t="s">
        <v>1389</v>
      </c>
      <c r="E1178" s="112" t="s">
        <v>1404</v>
      </c>
      <c r="F1178" s="111" t="s">
        <v>1156</v>
      </c>
      <c r="G1178" s="112" t="s">
        <v>1157</v>
      </c>
      <c r="H1178" s="26">
        <v>169430.7</v>
      </c>
      <c r="I1178" s="27">
        <v>188086</v>
      </c>
      <c r="J1178" s="28">
        <v>154909.20000000001</v>
      </c>
      <c r="K1178" s="29">
        <v>168275.9</v>
      </c>
      <c r="L1178" s="26">
        <v>1694307</v>
      </c>
      <c r="M1178" s="27">
        <v>1880860</v>
      </c>
      <c r="N1178" s="28">
        <v>1551223</v>
      </c>
      <c r="O1178" s="29">
        <v>1789119</v>
      </c>
      <c r="P1178" s="98">
        <v>2.2101514970867549E-2</v>
      </c>
      <c r="Q1178" s="98">
        <v>2.0203541393381166E-2</v>
      </c>
      <c r="R1178" s="98">
        <v>1.5772722826569933E-2</v>
      </c>
      <c r="S1178" s="99">
        <v>1.9825722546331095E-2</v>
      </c>
      <c r="T1178" s="26">
        <v>191603700</v>
      </c>
      <c r="U1178" s="27">
        <v>164860600</v>
      </c>
      <c r="V1178" s="28">
        <v>191885600</v>
      </c>
      <c r="W1178" s="29">
        <v>236068100</v>
      </c>
      <c r="X1178" s="26">
        <v>232041100</v>
      </c>
      <c r="Y1178" s="27">
        <v>257005500</v>
      </c>
      <c r="Z1178" s="28">
        <v>229714900</v>
      </c>
      <c r="AA1178" s="29">
        <v>295103600</v>
      </c>
      <c r="AB1178" s="98">
        <v>3.8972585794623642E-2</v>
      </c>
      <c r="AC1178" s="98">
        <v>3.144777951001982E-2</v>
      </c>
      <c r="AD1178" s="98">
        <v>2.4235543228150653E-2</v>
      </c>
      <c r="AE1178" s="99">
        <v>3.2099750580040096E-2</v>
      </c>
      <c r="AF1178" s="26">
        <v>1129533</v>
      </c>
      <c r="AG1178" s="27">
        <v>1395371</v>
      </c>
      <c r="AH1178" s="28">
        <v>1125296</v>
      </c>
      <c r="AI1178" s="29">
        <v>1438399</v>
      </c>
      <c r="AJ1178" s="113">
        <v>6.8</v>
      </c>
      <c r="AK1178" s="114">
        <v>8.3000000000000007</v>
      </c>
      <c r="AL1178" s="113">
        <v>6.6</v>
      </c>
      <c r="AM1178" s="115">
        <v>8.4</v>
      </c>
      <c r="AN1178" s="116">
        <v>0.15</v>
      </c>
      <c r="AO1178" s="117">
        <v>0.13</v>
      </c>
      <c r="AP1178" s="118">
        <v>0.14000000000000001</v>
      </c>
      <c r="AQ1178" s="119">
        <v>0.12</v>
      </c>
      <c r="AR1178" s="120">
        <v>1.4</v>
      </c>
      <c r="AS1178" s="114">
        <v>1.2</v>
      </c>
      <c r="AT1178" s="113">
        <v>1.3</v>
      </c>
      <c r="AU1178" s="115">
        <v>1.2</v>
      </c>
      <c r="AV1178" s="121">
        <v>1350.51</v>
      </c>
      <c r="AW1178" s="122">
        <v>1362.18</v>
      </c>
      <c r="AX1178" s="123">
        <v>1621.25</v>
      </c>
      <c r="AY1178" s="124">
        <v>1784.84</v>
      </c>
      <c r="AZ1178" s="121">
        <v>135.05000000000001</v>
      </c>
      <c r="BA1178" s="122">
        <v>136.22</v>
      </c>
      <c r="BB1178" s="123">
        <v>161.83000000000001</v>
      </c>
      <c r="BC1178" s="124">
        <v>177.38</v>
      </c>
      <c r="BD1178" s="197"/>
      <c r="BE1178" s="197"/>
      <c r="BF1178" s="197"/>
      <c r="BG1178" s="197"/>
      <c r="BH1178" s="197"/>
      <c r="BI1178" s="197"/>
      <c r="BJ1178" s="197"/>
      <c r="BK1178" s="197"/>
      <c r="BL1178" s="197"/>
      <c r="BM1178" s="197"/>
      <c r="BN1178" s="197"/>
    </row>
    <row r="1179" spans="1:66" s="173" customFormat="1" ht="12.75" customHeight="1">
      <c r="A1179" s="125" t="s">
        <v>1364</v>
      </c>
      <c r="B1179" s="112" t="s">
        <v>97</v>
      </c>
      <c r="C1179" s="112" t="s">
        <v>1389</v>
      </c>
      <c r="D1179" s="112" t="s">
        <v>1389</v>
      </c>
      <c r="E1179" s="112" t="s">
        <v>1403</v>
      </c>
      <c r="F1179" s="97" t="s">
        <v>1158</v>
      </c>
      <c r="G1179" t="s">
        <v>1159</v>
      </c>
      <c r="H1179" s="11">
        <v>56629.71</v>
      </c>
      <c r="I1179" s="19">
        <v>71997.820000000007</v>
      </c>
      <c r="J1179" s="16">
        <v>39506.089999999997</v>
      </c>
      <c r="K1179" s="12">
        <v>31699.59</v>
      </c>
      <c r="L1179" s="11">
        <v>566297</v>
      </c>
      <c r="M1179" s="19">
        <v>719978</v>
      </c>
      <c r="N1179" s="16">
        <v>395061</v>
      </c>
      <c r="O1179" s="12">
        <v>316996</v>
      </c>
      <c r="P1179" s="98">
        <v>7.3871037677689941E-3</v>
      </c>
      <c r="Q1179" s="98">
        <v>7.7337522863603807E-3</v>
      </c>
      <c r="R1179" s="98">
        <v>4.0169515618241509E-3</v>
      </c>
      <c r="S1179" s="99">
        <v>3.5127203636520386E-3</v>
      </c>
      <c r="T1179" s="11">
        <v>68972370</v>
      </c>
      <c r="U1179" s="19">
        <v>61638500</v>
      </c>
      <c r="V1179" s="16">
        <v>50864060</v>
      </c>
      <c r="W1179" s="12">
        <v>38939690</v>
      </c>
      <c r="X1179" s="11">
        <v>78021390</v>
      </c>
      <c r="Y1179" s="19">
        <v>81123330</v>
      </c>
      <c r="Z1179" s="16">
        <v>63163970</v>
      </c>
      <c r="AA1179" s="12">
        <v>55657330</v>
      </c>
      <c r="AB1179" s="98">
        <v>1.3104123862500183E-2</v>
      </c>
      <c r="AC1179" s="98">
        <v>9.9264357959599151E-3</v>
      </c>
      <c r="AD1179" s="98">
        <v>6.6639696658623839E-3</v>
      </c>
      <c r="AE1179" s="99">
        <v>6.0540990043868766E-3</v>
      </c>
      <c r="AF1179" s="11">
        <v>440833</v>
      </c>
      <c r="AG1179" s="19">
        <v>558943</v>
      </c>
      <c r="AH1179" s="16">
        <v>296120</v>
      </c>
      <c r="AI1179" s="12">
        <v>296469</v>
      </c>
      <c r="AJ1179" s="100">
        <v>2.6</v>
      </c>
      <c r="AK1179" s="101">
        <v>3.3</v>
      </c>
      <c r="AL1179" s="100">
        <v>1.7</v>
      </c>
      <c r="AM1179" s="102">
        <v>1.7</v>
      </c>
      <c r="AN1179" s="103">
        <v>0.13</v>
      </c>
      <c r="AO1179" s="104">
        <v>0.13</v>
      </c>
      <c r="AP1179" s="105">
        <v>0.13</v>
      </c>
      <c r="AQ1179" s="106">
        <v>0.11</v>
      </c>
      <c r="AR1179" s="107">
        <v>1.3</v>
      </c>
      <c r="AS1179" s="101">
        <v>1.2</v>
      </c>
      <c r="AT1179" s="100">
        <v>1.3</v>
      </c>
      <c r="AU1179" s="102">
        <v>1.1000000000000001</v>
      </c>
      <c r="AV1179" s="5">
        <v>1356.19</v>
      </c>
      <c r="AW1179" s="108">
        <v>1113.52</v>
      </c>
      <c r="AX1179" s="109">
        <v>1603.26</v>
      </c>
      <c r="AY1179" s="4">
        <v>1700.89</v>
      </c>
      <c r="AZ1179" s="5">
        <v>135.62</v>
      </c>
      <c r="BA1179" s="108">
        <v>111.35</v>
      </c>
      <c r="BB1179" s="109">
        <v>160.33000000000001</v>
      </c>
      <c r="BC1179" s="4">
        <v>170.09</v>
      </c>
      <c r="BD1179" s="197"/>
      <c r="BE1179" s="197"/>
      <c r="BF1179" s="197"/>
      <c r="BG1179" s="197"/>
      <c r="BH1179" s="197"/>
      <c r="BI1179" s="197"/>
      <c r="BJ1179" s="197"/>
      <c r="BK1179" s="197"/>
      <c r="BL1179" s="197"/>
      <c r="BM1179" s="197"/>
      <c r="BN1179" s="197"/>
    </row>
    <row r="1180" spans="1:66" s="173" customFormat="1" ht="12.75" customHeight="1">
      <c r="A1180" s="125" t="s">
        <v>1364</v>
      </c>
      <c r="B1180" s="112" t="s">
        <v>97</v>
      </c>
      <c r="C1180" s="112" t="s">
        <v>1389</v>
      </c>
      <c r="D1180" s="112" t="s">
        <v>1389</v>
      </c>
      <c r="E1180" s="112" t="s">
        <v>1403</v>
      </c>
      <c r="F1180" s="97" t="s">
        <v>1160</v>
      </c>
      <c r="G1180" t="s">
        <v>1161</v>
      </c>
      <c r="H1180" s="11">
        <v>9494.5460000000003</v>
      </c>
      <c r="I1180" s="19">
        <v>34142.26</v>
      </c>
      <c r="J1180" s="16">
        <v>17123.77</v>
      </c>
      <c r="K1180" s="12">
        <v>41891.64</v>
      </c>
      <c r="L1180" s="11">
        <v>94945</v>
      </c>
      <c r="M1180" s="19">
        <v>341423</v>
      </c>
      <c r="N1180" s="16">
        <v>171238</v>
      </c>
      <c r="O1180" s="12">
        <v>421146</v>
      </c>
      <c r="P1180" s="98">
        <v>1.2385171866190834E-3</v>
      </c>
      <c r="Q1180" s="98">
        <v>3.667446653739448E-3</v>
      </c>
      <c r="R1180" s="98">
        <v>1.741135550063519E-3</v>
      </c>
      <c r="S1180" s="99">
        <v>4.6668353236968335E-3</v>
      </c>
      <c r="T1180" s="11">
        <v>8347813</v>
      </c>
      <c r="U1180" s="19">
        <v>26578680</v>
      </c>
      <c r="V1180" s="16">
        <v>23128780</v>
      </c>
      <c r="W1180" s="12">
        <v>69755920</v>
      </c>
      <c r="X1180" s="11">
        <v>9412605</v>
      </c>
      <c r="Y1180" s="19">
        <v>48752140</v>
      </c>
      <c r="Z1180" s="16">
        <v>26802090</v>
      </c>
      <c r="AA1180" s="12">
        <v>71022580</v>
      </c>
      <c r="AB1180" s="98">
        <v>1.5808990558715825E-3</v>
      </c>
      <c r="AC1180" s="98">
        <v>5.9654231110292102E-3</v>
      </c>
      <c r="AD1180" s="98">
        <v>2.8276929829096167E-3</v>
      </c>
      <c r="AE1180" s="99">
        <v>7.7254466009596089E-3</v>
      </c>
      <c r="AF1180" s="11">
        <v>95888</v>
      </c>
      <c r="AG1180" s="19">
        <v>253389</v>
      </c>
      <c r="AH1180" s="16">
        <v>148346</v>
      </c>
      <c r="AI1180" s="12">
        <v>372796</v>
      </c>
      <c r="AJ1180" s="100">
        <v>0.6</v>
      </c>
      <c r="AK1180" s="101">
        <v>1.5</v>
      </c>
      <c r="AL1180" s="100">
        <v>0.9</v>
      </c>
      <c r="AM1180" s="102">
        <v>2.2000000000000002</v>
      </c>
      <c r="AN1180" s="103">
        <v>0.1</v>
      </c>
      <c r="AO1180" s="104">
        <v>0.13</v>
      </c>
      <c r="AP1180" s="105">
        <v>0.12</v>
      </c>
      <c r="AQ1180" s="106">
        <v>0.11</v>
      </c>
      <c r="AR1180" s="107">
        <v>1</v>
      </c>
      <c r="AS1180" s="101">
        <v>1.1000000000000001</v>
      </c>
      <c r="AT1180" s="100">
        <v>1</v>
      </c>
      <c r="AU1180" s="102">
        <v>1.1000000000000001</v>
      </c>
      <c r="AV1180" s="5">
        <v>966.59</v>
      </c>
      <c r="AW1180" s="108">
        <v>1533.95</v>
      </c>
      <c r="AX1180" s="109">
        <v>1676.66</v>
      </c>
      <c r="AY1180" s="4">
        <v>1691.62</v>
      </c>
      <c r="AZ1180" s="5">
        <v>96.66</v>
      </c>
      <c r="BA1180" s="108">
        <v>153.4</v>
      </c>
      <c r="BB1180" s="109">
        <v>167.67</v>
      </c>
      <c r="BC1180" s="4">
        <v>169.16</v>
      </c>
      <c r="BD1180" s="197"/>
      <c r="BE1180" s="197"/>
      <c r="BF1180" s="197"/>
      <c r="BG1180" s="197"/>
      <c r="BH1180" s="197"/>
      <c r="BI1180" s="197"/>
      <c r="BJ1180" s="197"/>
      <c r="BK1180" s="197"/>
      <c r="BL1180" s="197"/>
      <c r="BM1180" s="197"/>
      <c r="BN1180" s="197"/>
    </row>
    <row r="1181" spans="1:66" s="173" customFormat="1" ht="12.75" customHeight="1">
      <c r="A1181" s="125" t="s">
        <v>1364</v>
      </c>
      <c r="B1181" s="112" t="s">
        <v>97</v>
      </c>
      <c r="C1181" s="112" t="s">
        <v>1389</v>
      </c>
      <c r="D1181" s="112" t="s">
        <v>1389</v>
      </c>
      <c r="E1181" s="112" t="s">
        <v>1403</v>
      </c>
      <c r="F1181" s="97" t="s">
        <v>1162</v>
      </c>
      <c r="G1181" t="s">
        <v>1163</v>
      </c>
      <c r="H1181" s="11">
        <v>36036.69</v>
      </c>
      <c r="I1181" s="19">
        <v>30643.24</v>
      </c>
      <c r="J1181" s="16">
        <v>38063.17</v>
      </c>
      <c r="K1181" s="12">
        <v>10218.450000000001</v>
      </c>
      <c r="L1181" s="11">
        <v>360367</v>
      </c>
      <c r="M1181" s="19">
        <v>306432</v>
      </c>
      <c r="N1181" s="16">
        <v>380632</v>
      </c>
      <c r="O1181" s="12">
        <v>110421</v>
      </c>
      <c r="P1181" s="98">
        <v>4.7008344092933727E-3</v>
      </c>
      <c r="Q1181" s="98">
        <v>3.2915855493000955E-3</v>
      </c>
      <c r="R1181" s="98">
        <v>3.8702385375429366E-3</v>
      </c>
      <c r="S1181" s="99">
        <v>1.2236056457331378E-3</v>
      </c>
      <c r="T1181" s="11">
        <v>47239070</v>
      </c>
      <c r="U1181" s="19">
        <v>38460220</v>
      </c>
      <c r="V1181" s="16">
        <v>33906030</v>
      </c>
      <c r="W1181" s="12">
        <v>10096080</v>
      </c>
      <c r="X1181" s="11">
        <v>51741070</v>
      </c>
      <c r="Y1181" s="19">
        <v>46923250</v>
      </c>
      <c r="Z1181" s="16">
        <v>44197700</v>
      </c>
      <c r="AA1181" s="12">
        <v>19667360</v>
      </c>
      <c r="AB1181" s="98">
        <v>8.6901988039214933E-3</v>
      </c>
      <c r="AC1181" s="98">
        <v>5.7416359567928994E-3</v>
      </c>
      <c r="AD1181" s="98">
        <v>4.6629768854124579E-3</v>
      </c>
      <c r="AE1181" s="99">
        <v>2.1393075196909062E-3</v>
      </c>
      <c r="AF1181" s="11">
        <v>228109</v>
      </c>
      <c r="AG1181" s="19">
        <v>237676</v>
      </c>
      <c r="AH1181" s="16">
        <v>302374</v>
      </c>
      <c r="AI1181" s="12">
        <v>75407</v>
      </c>
      <c r="AJ1181" s="100">
        <v>1.4</v>
      </c>
      <c r="AK1181" s="101">
        <v>1.4</v>
      </c>
      <c r="AL1181" s="100">
        <v>1.8</v>
      </c>
      <c r="AM1181" s="102">
        <v>0.4</v>
      </c>
      <c r="AN1181" s="103">
        <v>0.16</v>
      </c>
      <c r="AO1181" s="104">
        <v>0.13</v>
      </c>
      <c r="AP1181" s="105">
        <v>0.13</v>
      </c>
      <c r="AQ1181" s="106">
        <v>0.14000000000000001</v>
      </c>
      <c r="AR1181" s="107">
        <v>1.2</v>
      </c>
      <c r="AS1181" s="101">
        <v>1.2</v>
      </c>
      <c r="AT1181" s="100">
        <v>1.1000000000000001</v>
      </c>
      <c r="AU1181" s="102">
        <v>1.3</v>
      </c>
      <c r="AV1181" s="5">
        <v>1442.97</v>
      </c>
      <c r="AW1181" s="108">
        <v>1541.99</v>
      </c>
      <c r="AX1181" s="109">
        <v>1694.7</v>
      </c>
      <c r="AY1181" s="4">
        <v>2029.09</v>
      </c>
      <c r="AZ1181" s="5">
        <v>144.30000000000001</v>
      </c>
      <c r="BA1181" s="108">
        <v>154.19999999999999</v>
      </c>
      <c r="BB1181" s="109">
        <v>169.47</v>
      </c>
      <c r="BC1181" s="4">
        <v>174.09</v>
      </c>
      <c r="BD1181" s="197"/>
      <c r="BE1181" s="197"/>
      <c r="BF1181" s="197"/>
      <c r="BG1181" s="197"/>
      <c r="BH1181" s="197"/>
      <c r="BI1181" s="197"/>
      <c r="BJ1181" s="197"/>
      <c r="BK1181" s="197"/>
      <c r="BL1181" s="197"/>
      <c r="BM1181" s="197"/>
      <c r="BN1181" s="197"/>
    </row>
    <row r="1182" spans="1:66" s="173" customFormat="1" ht="12.75" customHeight="1">
      <c r="A1182" s="125" t="s">
        <v>1364</v>
      </c>
      <c r="B1182" s="112" t="s">
        <v>97</v>
      </c>
      <c r="C1182" s="112" t="s">
        <v>1389</v>
      </c>
      <c r="D1182" s="112" t="s">
        <v>1389</v>
      </c>
      <c r="E1182" s="112" t="s">
        <v>1403</v>
      </c>
      <c r="F1182" s="97" t="s">
        <v>1164</v>
      </c>
      <c r="G1182" t="s">
        <v>1165</v>
      </c>
      <c r="H1182" s="11">
        <v>3345.8530000000001</v>
      </c>
      <c r="I1182" s="19">
        <v>0</v>
      </c>
      <c r="J1182" s="16">
        <v>0</v>
      </c>
      <c r="K1182" s="12">
        <v>1487.09</v>
      </c>
      <c r="L1182" s="11">
        <v>33459</v>
      </c>
      <c r="M1182" s="19">
        <v>0</v>
      </c>
      <c r="N1182" s="16">
        <v>0</v>
      </c>
      <c r="O1182" s="12">
        <v>14871</v>
      </c>
      <c r="P1182" s="98">
        <v>4.3645843959226832E-4</v>
      </c>
      <c r="Q1182" s="98">
        <v>0</v>
      </c>
      <c r="R1182" s="98">
        <v>0</v>
      </c>
      <c r="S1182" s="99">
        <v>1.6478966462627121E-4</v>
      </c>
      <c r="T1182" s="11">
        <v>2342097</v>
      </c>
      <c r="U1182" s="19">
        <v>0</v>
      </c>
      <c r="V1182" s="16">
        <v>0</v>
      </c>
      <c r="W1182" s="12">
        <v>2230635</v>
      </c>
      <c r="X1182" s="11">
        <v>2342097</v>
      </c>
      <c r="Y1182" s="19">
        <v>0</v>
      </c>
      <c r="Z1182" s="16">
        <v>0</v>
      </c>
      <c r="AA1182" s="12">
        <v>2230635</v>
      </c>
      <c r="AB1182" s="98">
        <v>3.9336814155695112E-4</v>
      </c>
      <c r="AC1182" s="98">
        <v>0</v>
      </c>
      <c r="AD1182" s="98">
        <v>0</v>
      </c>
      <c r="AE1182" s="99">
        <v>2.4263623735904183E-4</v>
      </c>
      <c r="AF1182" s="11">
        <v>26337</v>
      </c>
      <c r="AG1182" s="19">
        <v>0</v>
      </c>
      <c r="AH1182" s="16">
        <v>0</v>
      </c>
      <c r="AI1182" s="12">
        <v>14384</v>
      </c>
      <c r="AJ1182" s="100">
        <v>0.2</v>
      </c>
      <c r="AK1182" s="101">
        <v>0</v>
      </c>
      <c r="AL1182" s="100">
        <v>0</v>
      </c>
      <c r="AM1182" s="102">
        <v>0.1</v>
      </c>
      <c r="AN1182" s="103">
        <v>0.13</v>
      </c>
      <c r="AO1182" s="104">
        <v>0</v>
      </c>
      <c r="AP1182" s="105">
        <v>0</v>
      </c>
      <c r="AQ1182" s="106">
        <v>0.1</v>
      </c>
      <c r="AR1182" s="107">
        <v>1.3</v>
      </c>
      <c r="AS1182" s="101">
        <v>0</v>
      </c>
      <c r="AT1182" s="100">
        <v>0</v>
      </c>
      <c r="AU1182" s="102">
        <v>1</v>
      </c>
      <c r="AV1182" s="5">
        <v>700</v>
      </c>
      <c r="AW1182" s="108">
        <v>0</v>
      </c>
      <c r="AX1182" s="109">
        <v>0</v>
      </c>
      <c r="AY1182" s="4">
        <v>1500</v>
      </c>
      <c r="AZ1182" s="5">
        <v>70</v>
      </c>
      <c r="BA1182" s="108">
        <v>0</v>
      </c>
      <c r="BB1182" s="109">
        <v>0</v>
      </c>
      <c r="BC1182" s="4">
        <v>150</v>
      </c>
      <c r="BD1182" s="197"/>
      <c r="BE1182" s="197"/>
      <c r="BF1182" s="197"/>
      <c r="BG1182" s="197"/>
      <c r="BH1182" s="197"/>
      <c r="BI1182" s="197"/>
      <c r="BJ1182" s="197"/>
      <c r="BK1182" s="197"/>
      <c r="BL1182" s="197"/>
      <c r="BM1182" s="197"/>
      <c r="BN1182" s="197"/>
    </row>
    <row r="1183" spans="1:66" s="173" customFormat="1" ht="12.75" customHeight="1">
      <c r="A1183" s="125" t="s">
        <v>1364</v>
      </c>
      <c r="B1183" s="112" t="s">
        <v>97</v>
      </c>
      <c r="C1183" s="112" t="s">
        <v>1389</v>
      </c>
      <c r="D1183" s="112" t="s">
        <v>1389</v>
      </c>
      <c r="E1183" s="112" t="s">
        <v>1403</v>
      </c>
      <c r="F1183" s="97" t="s">
        <v>1166</v>
      </c>
      <c r="G1183" t="s">
        <v>1167</v>
      </c>
      <c r="H1183" s="11">
        <v>18920.16</v>
      </c>
      <c r="I1183" s="19">
        <v>16137.61</v>
      </c>
      <c r="J1183" s="16">
        <v>6678.5749999999998</v>
      </c>
      <c r="K1183" s="12">
        <v>29464.58</v>
      </c>
      <c r="L1183" s="11">
        <v>189202</v>
      </c>
      <c r="M1183" s="19">
        <v>161376</v>
      </c>
      <c r="N1183" s="16">
        <v>66786</v>
      </c>
      <c r="O1183" s="12">
        <v>294646</v>
      </c>
      <c r="P1183" s="98">
        <v>2.4680597055421966E-3</v>
      </c>
      <c r="Q1183" s="98">
        <v>1.7334446454804074E-3</v>
      </c>
      <c r="R1183" s="98">
        <v>6.7907519853386623E-4</v>
      </c>
      <c r="S1183" s="99">
        <v>3.265053831179632E-3</v>
      </c>
      <c r="T1183" s="11">
        <v>21303010</v>
      </c>
      <c r="U1183" s="19">
        <v>17663980</v>
      </c>
      <c r="V1183" s="16">
        <v>6802324</v>
      </c>
      <c r="W1183" s="12">
        <v>50593060</v>
      </c>
      <c r="X1183" s="11">
        <v>30606590</v>
      </c>
      <c r="Y1183" s="19">
        <v>27936930</v>
      </c>
      <c r="Z1183" s="16">
        <v>12175200</v>
      </c>
      <c r="AA1183" s="12">
        <v>63765940</v>
      </c>
      <c r="AB1183" s="98">
        <v>5.1405460267852122E-3</v>
      </c>
      <c r="AC1183" s="98">
        <v>3.4184265115993935E-3</v>
      </c>
      <c r="AD1183" s="98">
        <v>1.2845165285812101E-3</v>
      </c>
      <c r="AE1183" s="99">
        <v>6.9361091138901787E-3</v>
      </c>
      <c r="AF1183" s="11">
        <v>140871</v>
      </c>
      <c r="AG1183" s="19">
        <v>135180</v>
      </c>
      <c r="AH1183" s="16">
        <v>57935</v>
      </c>
      <c r="AI1183" s="12">
        <v>269197</v>
      </c>
      <c r="AJ1183" s="100">
        <v>0.8</v>
      </c>
      <c r="AK1183" s="101">
        <v>0.8</v>
      </c>
      <c r="AL1183" s="100">
        <v>0.3</v>
      </c>
      <c r="AM1183" s="102">
        <v>1.6</v>
      </c>
      <c r="AN1183" s="103">
        <v>0.13</v>
      </c>
      <c r="AO1183" s="104">
        <v>0.12</v>
      </c>
      <c r="AP1183" s="105">
        <v>0.12</v>
      </c>
      <c r="AQ1183" s="106">
        <v>0.11</v>
      </c>
      <c r="AR1183" s="107">
        <v>1.3</v>
      </c>
      <c r="AS1183" s="101">
        <v>1.2</v>
      </c>
      <c r="AT1183" s="100">
        <v>1.2</v>
      </c>
      <c r="AU1183" s="102">
        <v>1.1000000000000001</v>
      </c>
      <c r="AV1183" s="5">
        <v>1607.11</v>
      </c>
      <c r="AW1183" s="108">
        <v>1767.16</v>
      </c>
      <c r="AX1183" s="109">
        <v>1980</v>
      </c>
      <c r="AY1183" s="4">
        <v>2251.5500000000002</v>
      </c>
      <c r="AZ1183" s="5">
        <v>160.71</v>
      </c>
      <c r="BA1183" s="108">
        <v>176.72</v>
      </c>
      <c r="BB1183" s="109">
        <v>198</v>
      </c>
      <c r="BC1183" s="4">
        <v>225.15</v>
      </c>
      <c r="BD1183" s="197"/>
      <c r="BE1183" s="197"/>
      <c r="BF1183" s="197"/>
      <c r="BG1183" s="197"/>
      <c r="BH1183" s="197"/>
      <c r="BI1183" s="197"/>
      <c r="BJ1183" s="197"/>
      <c r="BK1183" s="197"/>
      <c r="BL1183" s="197"/>
      <c r="BM1183" s="197"/>
      <c r="BN1183" s="197"/>
    </row>
    <row r="1184" spans="1:66" s="173" customFormat="1" ht="12.75" customHeight="1">
      <c r="A1184" s="125" t="s">
        <v>1364</v>
      </c>
      <c r="B1184" s="112" t="s">
        <v>97</v>
      </c>
      <c r="C1184" s="112" t="s">
        <v>1389</v>
      </c>
      <c r="D1184" s="112" t="s">
        <v>1389</v>
      </c>
      <c r="E1184" s="112" t="s">
        <v>1403</v>
      </c>
      <c r="F1184" s="97" t="s">
        <v>1168</v>
      </c>
      <c r="G1184" t="s">
        <v>1169</v>
      </c>
      <c r="H1184" s="11">
        <v>19439.009999999998</v>
      </c>
      <c r="I1184" s="19">
        <v>11449.58</v>
      </c>
      <c r="J1184" s="16">
        <v>20895.73</v>
      </c>
      <c r="K1184" s="12">
        <v>5764.6080000000002</v>
      </c>
      <c r="L1184" s="11">
        <v>194390</v>
      </c>
      <c r="M1184" s="19">
        <v>114496</v>
      </c>
      <c r="N1184" s="16">
        <v>208957</v>
      </c>
      <c r="O1184" s="12">
        <v>57646</v>
      </c>
      <c r="P1184" s="98">
        <v>2.5357349613658819E-3</v>
      </c>
      <c r="Q1184" s="98">
        <v>1.2298760542393213E-3</v>
      </c>
      <c r="R1184" s="98">
        <v>2.1246596032108689E-3</v>
      </c>
      <c r="S1184" s="99">
        <v>6.3879127207625778E-4</v>
      </c>
      <c r="T1184" s="11">
        <v>16258120</v>
      </c>
      <c r="U1184" s="19">
        <v>6951311</v>
      </c>
      <c r="V1184" s="16">
        <v>33244420</v>
      </c>
      <c r="W1184" s="12">
        <v>8743982</v>
      </c>
      <c r="X1184" s="11">
        <v>27414120</v>
      </c>
      <c r="Y1184" s="19">
        <v>17183510</v>
      </c>
      <c r="Z1184" s="16">
        <v>35392890</v>
      </c>
      <c r="AA1184" s="12">
        <v>8743982</v>
      </c>
      <c r="AB1184" s="98">
        <v>4.6043530378200581E-3</v>
      </c>
      <c r="AC1184" s="98">
        <v>2.1026134992761661E-3</v>
      </c>
      <c r="AD1184" s="98">
        <v>3.7340456172593986E-3</v>
      </c>
      <c r="AE1184" s="99">
        <v>9.511223898195757E-4</v>
      </c>
      <c r="AF1184" s="11">
        <v>151352</v>
      </c>
      <c r="AG1184" s="19">
        <v>133142</v>
      </c>
      <c r="AH1184" s="16">
        <v>176655</v>
      </c>
      <c r="AI1184" s="12">
        <v>42658</v>
      </c>
      <c r="AJ1184" s="100">
        <v>0.9</v>
      </c>
      <c r="AK1184" s="101">
        <v>0.8</v>
      </c>
      <c r="AL1184" s="100">
        <v>1</v>
      </c>
      <c r="AM1184" s="102">
        <v>0.3</v>
      </c>
      <c r="AN1184" s="103">
        <v>0.13</v>
      </c>
      <c r="AO1184" s="104">
        <v>0.09</v>
      </c>
      <c r="AP1184" s="105">
        <v>0.12</v>
      </c>
      <c r="AQ1184" s="106">
        <v>0.14000000000000001</v>
      </c>
      <c r="AR1184" s="107">
        <v>1.3</v>
      </c>
      <c r="AS1184" s="101">
        <v>0.9</v>
      </c>
      <c r="AT1184" s="100">
        <v>1.2</v>
      </c>
      <c r="AU1184" s="102">
        <v>1.2</v>
      </c>
      <c r="AV1184" s="5">
        <v>1319.08</v>
      </c>
      <c r="AW1184" s="108">
        <v>1500.73</v>
      </c>
      <c r="AX1184" s="109">
        <v>1695.17</v>
      </c>
      <c r="AY1184" s="4">
        <v>1516.84</v>
      </c>
      <c r="AZ1184" s="5">
        <v>131.91</v>
      </c>
      <c r="BA1184" s="108">
        <v>150.07</v>
      </c>
      <c r="BB1184" s="109">
        <v>169.52</v>
      </c>
      <c r="BC1184" s="4">
        <v>151.68</v>
      </c>
      <c r="BD1184" s="197"/>
      <c r="BE1184" s="197"/>
      <c r="BF1184" s="197"/>
      <c r="BG1184" s="197"/>
      <c r="BH1184" s="197"/>
      <c r="BI1184" s="197"/>
      <c r="BJ1184" s="197"/>
      <c r="BK1184" s="197"/>
      <c r="BL1184" s="197"/>
      <c r="BM1184" s="197"/>
      <c r="BN1184" s="197"/>
    </row>
    <row r="1185" spans="1:66" s="173" customFormat="1" ht="12.75" customHeight="1">
      <c r="A1185" s="125" t="s">
        <v>1364</v>
      </c>
      <c r="B1185" s="112" t="s">
        <v>97</v>
      </c>
      <c r="C1185" s="112" t="s">
        <v>1389</v>
      </c>
      <c r="D1185" s="112" t="s">
        <v>1389</v>
      </c>
      <c r="E1185" s="112" t="s">
        <v>1403</v>
      </c>
      <c r="F1185" s="97" t="s">
        <v>1170</v>
      </c>
      <c r="G1185" t="s">
        <v>1171</v>
      </c>
      <c r="H1185" s="11">
        <v>0</v>
      </c>
      <c r="I1185" s="19">
        <v>6407.9040000000005</v>
      </c>
      <c r="J1185" s="16">
        <v>8367.1460000000006</v>
      </c>
      <c r="K1185" s="12">
        <v>16314.2</v>
      </c>
      <c r="L1185" s="11">
        <v>0</v>
      </c>
      <c r="M1185" s="19">
        <v>64079</v>
      </c>
      <c r="N1185" s="16">
        <v>83671</v>
      </c>
      <c r="O1185" s="12">
        <v>163142</v>
      </c>
      <c r="P1185" s="98">
        <v>0</v>
      </c>
      <c r="Q1185" s="98">
        <v>6.8831424398757579E-4</v>
      </c>
      <c r="R1185" s="98">
        <v>8.5076065247996762E-4</v>
      </c>
      <c r="S1185" s="99">
        <v>1.8078216304525006E-3</v>
      </c>
      <c r="T1185" s="11">
        <v>0</v>
      </c>
      <c r="U1185" s="19">
        <v>824659</v>
      </c>
      <c r="V1185" s="16">
        <v>11673520</v>
      </c>
      <c r="W1185" s="12">
        <v>24009590</v>
      </c>
      <c r="X1185" s="11">
        <v>0</v>
      </c>
      <c r="Y1185" s="19">
        <v>9442845</v>
      </c>
      <c r="Z1185" s="16">
        <v>11673520</v>
      </c>
      <c r="AA1185" s="12">
        <v>24266400</v>
      </c>
      <c r="AB1185" s="98">
        <v>0</v>
      </c>
      <c r="AC1185" s="98">
        <v>1.1554480643694127E-3</v>
      </c>
      <c r="AD1185" s="98">
        <v>1.2315879317566305E-3</v>
      </c>
      <c r="AE1185" s="99">
        <v>2.6395658591609351E-3</v>
      </c>
      <c r="AF1185" s="11">
        <v>0</v>
      </c>
      <c r="AG1185" s="19">
        <v>66016</v>
      </c>
      <c r="AH1185" s="16">
        <v>65328</v>
      </c>
      <c r="AI1185" s="12">
        <v>173079</v>
      </c>
      <c r="AJ1185" s="100">
        <v>0</v>
      </c>
      <c r="AK1185" s="101">
        <v>0.4</v>
      </c>
      <c r="AL1185" s="100">
        <v>0.4</v>
      </c>
      <c r="AM1185" s="102">
        <v>1</v>
      </c>
      <c r="AN1185" s="103">
        <v>0</v>
      </c>
      <c r="AO1185" s="104">
        <v>0.1</v>
      </c>
      <c r="AP1185" s="105">
        <v>0.13</v>
      </c>
      <c r="AQ1185" s="106">
        <v>0.09</v>
      </c>
      <c r="AR1185" s="107">
        <v>0</v>
      </c>
      <c r="AS1185" s="101">
        <v>1</v>
      </c>
      <c r="AT1185" s="100">
        <v>1.3</v>
      </c>
      <c r="AU1185" s="102">
        <v>0.9</v>
      </c>
      <c r="AV1185" s="5">
        <v>0</v>
      </c>
      <c r="AW1185" s="108">
        <v>1390</v>
      </c>
      <c r="AX1185" s="109">
        <v>1395.16</v>
      </c>
      <c r="AY1185" s="4">
        <v>1486.74</v>
      </c>
      <c r="AZ1185" s="5">
        <v>0</v>
      </c>
      <c r="BA1185" s="108">
        <v>139</v>
      </c>
      <c r="BB1185" s="109">
        <v>139.52000000000001</v>
      </c>
      <c r="BC1185" s="4">
        <v>148.66999999999999</v>
      </c>
      <c r="BD1185" s="197"/>
      <c r="BE1185" s="197"/>
      <c r="BF1185" s="197"/>
      <c r="BG1185" s="197"/>
      <c r="BH1185" s="197"/>
      <c r="BI1185" s="197"/>
      <c r="BJ1185" s="197"/>
      <c r="BK1185" s="197"/>
      <c r="BL1185" s="197"/>
      <c r="BM1185" s="197"/>
      <c r="BN1185" s="197"/>
    </row>
    <row r="1186" spans="1:66" s="173" customFormat="1" ht="12.75" customHeight="1">
      <c r="A1186" s="125" t="s">
        <v>1364</v>
      </c>
      <c r="B1186" s="112" t="s">
        <v>97</v>
      </c>
      <c r="C1186" s="112" t="s">
        <v>1389</v>
      </c>
      <c r="D1186" s="112" t="s">
        <v>1389</v>
      </c>
      <c r="E1186" s="112" t="s">
        <v>1403</v>
      </c>
      <c r="F1186" s="97" t="s">
        <v>1172</v>
      </c>
      <c r="G1186" t="s">
        <v>1173</v>
      </c>
      <c r="H1186" s="11">
        <v>4425.1099999999997</v>
      </c>
      <c r="I1186" s="19">
        <v>868.875</v>
      </c>
      <c r="J1186" s="16">
        <v>6102.7650000000003</v>
      </c>
      <c r="K1186" s="12">
        <v>484.88799999999998</v>
      </c>
      <c r="L1186" s="11">
        <v>44251</v>
      </c>
      <c r="M1186" s="19">
        <v>8689</v>
      </c>
      <c r="N1186" s="16">
        <v>61028</v>
      </c>
      <c r="O1186" s="12">
        <v>4849</v>
      </c>
      <c r="P1186" s="98">
        <v>5.772354944976678E-4</v>
      </c>
      <c r="Q1186" s="98">
        <v>9.3334204123161188E-5</v>
      </c>
      <c r="R1186" s="98">
        <v>6.2052827263385719E-4</v>
      </c>
      <c r="S1186" s="99">
        <v>5.3733110333722616E-5</v>
      </c>
      <c r="T1186" s="11">
        <v>2983365</v>
      </c>
      <c r="U1186" s="19">
        <v>0</v>
      </c>
      <c r="V1186" s="16">
        <v>5584935</v>
      </c>
      <c r="W1186" s="12">
        <v>916438</v>
      </c>
      <c r="X1186" s="11">
        <v>5496305</v>
      </c>
      <c r="Y1186" s="19">
        <v>1179845</v>
      </c>
      <c r="Z1186" s="16">
        <v>8937633</v>
      </c>
      <c r="AA1186" s="12">
        <v>916438</v>
      </c>
      <c r="AB1186" s="98">
        <v>9.23134816055944E-4</v>
      </c>
      <c r="AC1186" s="98">
        <v>1.4436852680584398E-4</v>
      </c>
      <c r="AD1186" s="98">
        <v>9.4294445388107522E-4</v>
      </c>
      <c r="AE1186" s="99">
        <v>9.9685097782849084E-5</v>
      </c>
      <c r="AF1186" s="11">
        <v>35073</v>
      </c>
      <c r="AG1186" s="19">
        <v>7269</v>
      </c>
      <c r="AH1186" s="16">
        <v>46210</v>
      </c>
      <c r="AI1186" s="12">
        <v>6080</v>
      </c>
      <c r="AJ1186" s="100">
        <v>0.2</v>
      </c>
      <c r="AK1186" s="101">
        <v>0</v>
      </c>
      <c r="AL1186" s="100">
        <v>0.3</v>
      </c>
      <c r="AM1186" s="102">
        <v>0</v>
      </c>
      <c r="AN1186" s="103">
        <v>0.13</v>
      </c>
      <c r="AO1186" s="104">
        <v>0.12</v>
      </c>
      <c r="AP1186" s="105">
        <v>0.13</v>
      </c>
      <c r="AQ1186" s="106">
        <v>0.08</v>
      </c>
      <c r="AR1186" s="107">
        <v>1.3</v>
      </c>
      <c r="AS1186" s="101">
        <v>1.2</v>
      </c>
      <c r="AT1186" s="100">
        <v>1.2</v>
      </c>
      <c r="AU1186" s="102">
        <v>0.8</v>
      </c>
      <c r="AV1186" s="5">
        <v>1500</v>
      </c>
      <c r="AW1186" s="108">
        <v>0</v>
      </c>
      <c r="AX1186" s="109">
        <v>1514.9</v>
      </c>
      <c r="AY1186" s="4">
        <v>1890</v>
      </c>
      <c r="AZ1186" s="5">
        <v>150</v>
      </c>
      <c r="BA1186" s="108">
        <v>0</v>
      </c>
      <c r="BB1186" s="109">
        <v>151.49</v>
      </c>
      <c r="BC1186" s="4">
        <v>189</v>
      </c>
      <c r="BD1186" s="197"/>
      <c r="BE1186" s="197"/>
      <c r="BF1186" s="197"/>
      <c r="BG1186" s="197"/>
      <c r="BH1186" s="197"/>
      <c r="BI1186" s="197"/>
      <c r="BJ1186" s="197"/>
      <c r="BK1186" s="197"/>
      <c r="BL1186" s="197"/>
      <c r="BM1186" s="197"/>
      <c r="BN1186" s="197"/>
    </row>
    <row r="1187" spans="1:66" s="173" customFormat="1" ht="12.75" customHeight="1">
      <c r="A1187" s="125" t="s">
        <v>1364</v>
      </c>
      <c r="B1187" s="112" t="s">
        <v>97</v>
      </c>
      <c r="C1187" s="112" t="s">
        <v>1389</v>
      </c>
      <c r="D1187" s="112" t="s">
        <v>1389</v>
      </c>
      <c r="E1187" s="112" t="s">
        <v>1403</v>
      </c>
      <c r="F1187" s="97" t="s">
        <v>1174</v>
      </c>
      <c r="G1187" t="s">
        <v>1175</v>
      </c>
      <c r="H1187" s="11">
        <v>0</v>
      </c>
      <c r="I1187" s="19">
        <v>0</v>
      </c>
      <c r="J1187" s="16">
        <v>0</v>
      </c>
      <c r="K1187" s="12">
        <v>0</v>
      </c>
      <c r="L1187" s="11">
        <v>0</v>
      </c>
      <c r="M1187" s="19">
        <v>0</v>
      </c>
      <c r="N1187" s="16">
        <v>0</v>
      </c>
      <c r="O1187" s="12">
        <v>0</v>
      </c>
      <c r="P1187" s="98">
        <v>0</v>
      </c>
      <c r="Q1187" s="98">
        <v>0</v>
      </c>
      <c r="R1187" s="98">
        <v>0</v>
      </c>
      <c r="S1187" s="99">
        <v>0</v>
      </c>
      <c r="T1187" s="11">
        <v>0</v>
      </c>
      <c r="U1187" s="19">
        <v>0</v>
      </c>
      <c r="V1187" s="16">
        <v>0</v>
      </c>
      <c r="W1187" s="12">
        <v>0</v>
      </c>
      <c r="X1187" s="11">
        <v>0</v>
      </c>
      <c r="Y1187" s="19">
        <v>0</v>
      </c>
      <c r="Z1187" s="16">
        <v>0</v>
      </c>
      <c r="AA1187" s="12">
        <v>0</v>
      </c>
      <c r="AB1187" s="98">
        <v>0</v>
      </c>
      <c r="AC1187" s="98">
        <v>0</v>
      </c>
      <c r="AD1187" s="98">
        <v>0</v>
      </c>
      <c r="AE1187" s="99">
        <v>0</v>
      </c>
      <c r="AF1187" s="11">
        <v>0</v>
      </c>
      <c r="AG1187" s="19">
        <v>0</v>
      </c>
      <c r="AH1187" s="16">
        <v>0</v>
      </c>
      <c r="AI1187" s="12">
        <v>0</v>
      </c>
      <c r="AJ1187" s="100">
        <v>0</v>
      </c>
      <c r="AK1187" s="101">
        <v>0</v>
      </c>
      <c r="AL1187" s="100">
        <v>0</v>
      </c>
      <c r="AM1187" s="102">
        <v>0</v>
      </c>
      <c r="AN1187" s="103">
        <v>0</v>
      </c>
      <c r="AO1187" s="104">
        <v>0</v>
      </c>
      <c r="AP1187" s="105">
        <v>0</v>
      </c>
      <c r="AQ1187" s="106">
        <v>0</v>
      </c>
      <c r="AR1187" s="107">
        <v>0</v>
      </c>
      <c r="AS1187" s="101">
        <v>0</v>
      </c>
      <c r="AT1187" s="100">
        <v>0</v>
      </c>
      <c r="AU1187" s="102">
        <v>0</v>
      </c>
      <c r="AV1187" s="5">
        <v>0</v>
      </c>
      <c r="AW1187" s="108">
        <v>0</v>
      </c>
      <c r="AX1187" s="109">
        <v>0</v>
      </c>
      <c r="AY1187" s="4">
        <v>0</v>
      </c>
      <c r="AZ1187" s="5">
        <v>0</v>
      </c>
      <c r="BA1187" s="108">
        <v>0</v>
      </c>
      <c r="BB1187" s="109">
        <v>0</v>
      </c>
      <c r="BC1187" s="4">
        <v>0</v>
      </c>
      <c r="BD1187" s="197"/>
      <c r="BE1187" s="197"/>
      <c r="BF1187" s="197"/>
      <c r="BG1187" s="197"/>
      <c r="BH1187" s="197"/>
      <c r="BI1187" s="197"/>
      <c r="BJ1187" s="197"/>
      <c r="BK1187" s="197"/>
      <c r="BL1187" s="197"/>
      <c r="BM1187" s="197"/>
      <c r="BN1187" s="197"/>
    </row>
    <row r="1188" spans="1:66" s="173" customFormat="1" ht="12.75" customHeight="1">
      <c r="A1188" s="125" t="s">
        <v>1364</v>
      </c>
      <c r="B1188" s="112" t="s">
        <v>97</v>
      </c>
      <c r="C1188" s="112" t="s">
        <v>1389</v>
      </c>
      <c r="D1188" s="112" t="s">
        <v>1389</v>
      </c>
      <c r="E1188" s="112" t="s">
        <v>1403</v>
      </c>
      <c r="F1188" s="97" t="s">
        <v>1176</v>
      </c>
      <c r="G1188" t="s">
        <v>1177</v>
      </c>
      <c r="H1188" s="11">
        <v>10097.790000000001</v>
      </c>
      <c r="I1188" s="19">
        <v>0</v>
      </c>
      <c r="J1188" s="16">
        <v>1563.9259999999999</v>
      </c>
      <c r="K1188" s="12">
        <v>1427.807</v>
      </c>
      <c r="L1188" s="11">
        <v>100978</v>
      </c>
      <c r="M1188" s="19">
        <v>0</v>
      </c>
      <c r="N1188" s="16">
        <v>15639</v>
      </c>
      <c r="O1188" s="12">
        <v>14278</v>
      </c>
      <c r="P1188" s="98">
        <v>1.3172151084356399E-3</v>
      </c>
      <c r="Q1188" s="98">
        <v>0</v>
      </c>
      <c r="R1188" s="98">
        <v>1.5901621642067399E-4</v>
      </c>
      <c r="S1188" s="99">
        <v>1.5821846759020243E-4</v>
      </c>
      <c r="T1188" s="11">
        <v>9363770</v>
      </c>
      <c r="U1188" s="19">
        <v>0</v>
      </c>
      <c r="V1188" s="16">
        <v>2387400</v>
      </c>
      <c r="W1188" s="12">
        <v>2137105</v>
      </c>
      <c r="X1188" s="11">
        <v>12212820</v>
      </c>
      <c r="Y1188" s="19">
        <v>0</v>
      </c>
      <c r="Z1188" s="16">
        <v>2387400</v>
      </c>
      <c r="AA1188" s="12">
        <v>2137105</v>
      </c>
      <c r="AB1188" s="98">
        <v>2.0512106486492931E-3</v>
      </c>
      <c r="AC1188" s="98">
        <v>0</v>
      </c>
      <c r="AD1188" s="98">
        <v>2.5187715687091639E-4</v>
      </c>
      <c r="AE1188" s="99">
        <v>2.3246255709302287E-4</v>
      </c>
      <c r="AF1188" s="11">
        <v>51481</v>
      </c>
      <c r="AG1188" s="19">
        <v>0</v>
      </c>
      <c r="AH1188" s="16">
        <v>9130</v>
      </c>
      <c r="AI1188" s="12">
        <v>16226</v>
      </c>
      <c r="AJ1188" s="100">
        <v>0.3</v>
      </c>
      <c r="AK1188" s="101">
        <v>0</v>
      </c>
      <c r="AL1188" s="100">
        <v>0.1</v>
      </c>
      <c r="AM1188" s="102">
        <v>0.1</v>
      </c>
      <c r="AN1188" s="103">
        <v>0.2</v>
      </c>
      <c r="AO1188" s="104">
        <v>0</v>
      </c>
      <c r="AP1188" s="105">
        <v>0.17</v>
      </c>
      <c r="AQ1188" s="106">
        <v>0.09</v>
      </c>
      <c r="AR1188" s="107">
        <v>1.3</v>
      </c>
      <c r="AS1188" s="101">
        <v>0</v>
      </c>
      <c r="AT1188" s="100">
        <v>1.7</v>
      </c>
      <c r="AU1188" s="102">
        <v>0.9</v>
      </c>
      <c r="AV1188" s="5">
        <v>1218.32</v>
      </c>
      <c r="AW1188" s="108">
        <v>0</v>
      </c>
      <c r="AX1188" s="109">
        <v>1526.54</v>
      </c>
      <c r="AY1188" s="4">
        <v>1496.77</v>
      </c>
      <c r="AZ1188" s="5">
        <v>121.83</v>
      </c>
      <c r="BA1188" s="108">
        <v>0</v>
      </c>
      <c r="BB1188" s="109">
        <v>152.65</v>
      </c>
      <c r="BC1188" s="4">
        <v>149.68</v>
      </c>
      <c r="BD1188" s="197"/>
      <c r="BE1188" s="197"/>
      <c r="BF1188" s="197"/>
      <c r="BG1188" s="197"/>
      <c r="BH1188" s="197"/>
      <c r="BI1188" s="197"/>
      <c r="BJ1188" s="197"/>
      <c r="BK1188" s="197"/>
      <c r="BL1188" s="197"/>
      <c r="BM1188" s="197"/>
      <c r="BN1188" s="197"/>
    </row>
    <row r="1189" spans="1:66" s="173" customFormat="1" ht="12.75" customHeight="1">
      <c r="A1189" s="125" t="s">
        <v>1364</v>
      </c>
      <c r="B1189" s="112" t="s">
        <v>97</v>
      </c>
      <c r="C1189" s="112" t="s">
        <v>1389</v>
      </c>
      <c r="D1189" s="112" t="s">
        <v>1389</v>
      </c>
      <c r="E1189" s="112" t="s">
        <v>1405</v>
      </c>
      <c r="F1189" s="97" t="s">
        <v>1178</v>
      </c>
      <c r="G1189" t="s">
        <v>1179</v>
      </c>
      <c r="H1189" s="11">
        <v>11041.82</v>
      </c>
      <c r="I1189" s="19">
        <v>16438.75</v>
      </c>
      <c r="J1189" s="16">
        <v>16608.080000000002</v>
      </c>
      <c r="K1189" s="12">
        <v>29523.03</v>
      </c>
      <c r="L1189" s="11">
        <v>110418</v>
      </c>
      <c r="M1189" s="19">
        <v>164388</v>
      </c>
      <c r="N1189" s="16">
        <v>168211</v>
      </c>
      <c r="O1189" s="12">
        <v>391124</v>
      </c>
      <c r="P1189" s="98">
        <v>1.4403558977524459E-3</v>
      </c>
      <c r="Q1189" s="98">
        <v>1.7657984978016138E-3</v>
      </c>
      <c r="R1189" s="98">
        <v>1.710357233860093E-3</v>
      </c>
      <c r="S1189" s="99">
        <v>4.3341532369904978E-3</v>
      </c>
      <c r="T1189" s="11">
        <v>14794050</v>
      </c>
      <c r="U1189" s="19">
        <v>12743260</v>
      </c>
      <c r="V1189" s="16">
        <v>24294110</v>
      </c>
      <c r="W1189" s="12">
        <v>28645610</v>
      </c>
      <c r="X1189" s="11">
        <v>14794050</v>
      </c>
      <c r="Y1189" s="19">
        <v>24463660</v>
      </c>
      <c r="Z1189" s="16">
        <v>24984500</v>
      </c>
      <c r="AA1189" s="12">
        <v>46695810</v>
      </c>
      <c r="AB1189" s="98">
        <v>2.4847424998198676E-3</v>
      </c>
      <c r="AC1189" s="98">
        <v>2.9934292678097997E-3</v>
      </c>
      <c r="AD1189" s="98">
        <v>2.6359323221250776E-3</v>
      </c>
      <c r="AE1189" s="99">
        <v>5.0793140244068252E-3</v>
      </c>
      <c r="AF1189" s="11">
        <v>92785</v>
      </c>
      <c r="AG1189" s="19">
        <v>148618</v>
      </c>
      <c r="AH1189" s="16">
        <v>148530</v>
      </c>
      <c r="AI1189" s="12">
        <v>346578</v>
      </c>
      <c r="AJ1189" s="100">
        <v>0.6</v>
      </c>
      <c r="AK1189" s="101">
        <v>0.9</v>
      </c>
      <c r="AL1189" s="100">
        <v>0.9</v>
      </c>
      <c r="AM1189" s="102">
        <v>2</v>
      </c>
      <c r="AN1189" s="103">
        <v>0.12</v>
      </c>
      <c r="AO1189" s="104">
        <v>0.11</v>
      </c>
      <c r="AP1189" s="105">
        <v>0.11</v>
      </c>
      <c r="AQ1189" s="106">
        <v>0.09</v>
      </c>
      <c r="AR1189" s="107">
        <v>1.2</v>
      </c>
      <c r="AS1189" s="101">
        <v>1.1000000000000001</v>
      </c>
      <c r="AT1189" s="100">
        <v>1.1000000000000001</v>
      </c>
      <c r="AU1189" s="102">
        <v>1.1000000000000001</v>
      </c>
      <c r="AV1189" s="5">
        <v>1339.82</v>
      </c>
      <c r="AW1189" s="108">
        <v>1557.43</v>
      </c>
      <c r="AX1189" s="109">
        <v>1502.89</v>
      </c>
      <c r="AY1189" s="4">
        <v>1863.34</v>
      </c>
      <c r="AZ1189" s="5">
        <v>133.97999999999999</v>
      </c>
      <c r="BA1189" s="108">
        <v>155.74</v>
      </c>
      <c r="BB1189" s="109">
        <v>148.33000000000001</v>
      </c>
      <c r="BC1189" s="4">
        <v>186.33</v>
      </c>
      <c r="BD1189" s="197"/>
      <c r="BE1189" s="197"/>
      <c r="BF1189" s="197"/>
      <c r="BG1189" s="197"/>
      <c r="BH1189" s="197"/>
      <c r="BI1189" s="197"/>
      <c r="BJ1189" s="197"/>
      <c r="BK1189" s="197"/>
      <c r="BL1189" s="197"/>
      <c r="BM1189" s="197"/>
      <c r="BN1189" s="197"/>
    </row>
    <row r="1190" spans="1:66" s="173" customFormat="1" ht="12.75" customHeight="1">
      <c r="A1190" s="110" t="s">
        <v>1364</v>
      </c>
      <c r="B1190" s="112" t="s">
        <v>97</v>
      </c>
      <c r="C1190" s="112" t="s">
        <v>1389</v>
      </c>
      <c r="D1190" s="112" t="s">
        <v>1389</v>
      </c>
      <c r="E1190" s="112" t="s">
        <v>1404</v>
      </c>
      <c r="F1190" s="111" t="s">
        <v>1180</v>
      </c>
      <c r="G1190" s="112" t="s">
        <v>1181</v>
      </c>
      <c r="H1190" s="26">
        <v>59566.12</v>
      </c>
      <c r="I1190" s="27">
        <v>77913.31</v>
      </c>
      <c r="J1190" s="28">
        <v>82660.98</v>
      </c>
      <c r="K1190" s="29">
        <v>62421.26</v>
      </c>
      <c r="L1190" s="26">
        <v>725312</v>
      </c>
      <c r="M1190" s="27">
        <v>879072</v>
      </c>
      <c r="N1190" s="28">
        <v>1010447</v>
      </c>
      <c r="O1190" s="29">
        <v>751540</v>
      </c>
      <c r="P1190" s="98">
        <v>9.4613868835753401E-3</v>
      </c>
      <c r="Q1190" s="98">
        <v>9.4426844846306306E-3</v>
      </c>
      <c r="R1190" s="98">
        <v>1.0274151725405767E-2</v>
      </c>
      <c r="S1190" s="99">
        <v>8.3280226315128672E-3</v>
      </c>
      <c r="T1190" s="26">
        <v>59132880</v>
      </c>
      <c r="U1190" s="27">
        <v>81664490</v>
      </c>
      <c r="V1190" s="28">
        <v>112427700</v>
      </c>
      <c r="W1190" s="29">
        <v>75693660</v>
      </c>
      <c r="X1190" s="26">
        <v>68813180</v>
      </c>
      <c r="Y1190" s="27">
        <v>106790600</v>
      </c>
      <c r="Z1190" s="28">
        <v>129127400</v>
      </c>
      <c r="AA1190" s="29">
        <v>104597600</v>
      </c>
      <c r="AB1190" s="98">
        <v>1.1557554077061691E-2</v>
      </c>
      <c r="AC1190" s="98">
        <v>1.3067141530211308E-2</v>
      </c>
      <c r="AD1190" s="98">
        <v>1.3623289933037434E-2</v>
      </c>
      <c r="AE1190" s="99">
        <v>1.1377553073804595E-2</v>
      </c>
      <c r="AF1190" s="26">
        <v>514818</v>
      </c>
      <c r="AG1190" s="27">
        <v>616039</v>
      </c>
      <c r="AH1190" s="28">
        <v>806670</v>
      </c>
      <c r="AI1190" s="29">
        <v>530276</v>
      </c>
      <c r="AJ1190" s="113">
        <v>3.1</v>
      </c>
      <c r="AK1190" s="114">
        <v>3.7</v>
      </c>
      <c r="AL1190" s="113">
        <v>4.8</v>
      </c>
      <c r="AM1190" s="115">
        <v>3.1</v>
      </c>
      <c r="AN1190" s="116">
        <v>0.12</v>
      </c>
      <c r="AO1190" s="117">
        <v>0.13</v>
      </c>
      <c r="AP1190" s="118">
        <v>0.1</v>
      </c>
      <c r="AQ1190" s="119">
        <v>0.12</v>
      </c>
      <c r="AR1190" s="120">
        <v>1.2</v>
      </c>
      <c r="AS1190" s="114">
        <v>1.3</v>
      </c>
      <c r="AT1190" s="113">
        <v>1.2</v>
      </c>
      <c r="AU1190" s="115">
        <v>1.3</v>
      </c>
      <c r="AV1190" s="121">
        <v>1172.0899999999999</v>
      </c>
      <c r="AW1190" s="122">
        <v>1453.7</v>
      </c>
      <c r="AX1190" s="123">
        <v>1586.4</v>
      </c>
      <c r="AY1190" s="124">
        <v>1675.39</v>
      </c>
      <c r="AZ1190" s="121">
        <v>96.07</v>
      </c>
      <c r="BA1190" s="122">
        <v>127.28</v>
      </c>
      <c r="BB1190" s="123">
        <v>130.81</v>
      </c>
      <c r="BC1190" s="124">
        <v>137.12</v>
      </c>
      <c r="BD1190" s="197"/>
      <c r="BE1190" s="197"/>
      <c r="BF1190" s="197"/>
      <c r="BG1190" s="197"/>
      <c r="BH1190" s="197"/>
      <c r="BI1190" s="197"/>
      <c r="BJ1190" s="197"/>
      <c r="BK1190" s="197"/>
      <c r="BL1190" s="197"/>
      <c r="BM1190" s="197"/>
      <c r="BN1190" s="197"/>
    </row>
    <row r="1191" spans="1:66" s="173" customFormat="1" ht="12.75" customHeight="1">
      <c r="A1191" s="125" t="s">
        <v>1364</v>
      </c>
      <c r="B1191" s="112" t="s">
        <v>97</v>
      </c>
      <c r="C1191" s="112" t="s">
        <v>1389</v>
      </c>
      <c r="D1191" s="112" t="s">
        <v>1389</v>
      </c>
      <c r="E1191" s="112" t="s">
        <v>1403</v>
      </c>
      <c r="F1191" s="97" t="s">
        <v>1182</v>
      </c>
      <c r="G1191" t="s">
        <v>1183</v>
      </c>
      <c r="H1191" s="11">
        <v>26905.73</v>
      </c>
      <c r="I1191" s="19">
        <v>54639.81</v>
      </c>
      <c r="J1191" s="16">
        <v>38024.5</v>
      </c>
      <c r="K1191" s="12">
        <v>36286.35</v>
      </c>
      <c r="L1191" s="11">
        <v>289840</v>
      </c>
      <c r="M1191" s="19">
        <v>562258</v>
      </c>
      <c r="N1191" s="16">
        <v>398634</v>
      </c>
      <c r="O1191" s="12">
        <v>403075</v>
      </c>
      <c r="P1191" s="98">
        <v>3.780839658430409E-3</v>
      </c>
      <c r="Q1191" s="98">
        <v>6.0395791163402419E-3</v>
      </c>
      <c r="R1191" s="98">
        <v>4.0532815663814155E-3</v>
      </c>
      <c r="S1191" s="99">
        <v>4.4665855738843562E-3</v>
      </c>
      <c r="T1191" s="11">
        <v>19342720</v>
      </c>
      <c r="U1191" s="19">
        <v>45800560</v>
      </c>
      <c r="V1191" s="16">
        <v>43079700</v>
      </c>
      <c r="W1191" s="12">
        <v>39946630</v>
      </c>
      <c r="X1191" s="11">
        <v>22208500</v>
      </c>
      <c r="Y1191" s="19">
        <v>65658980</v>
      </c>
      <c r="Z1191" s="16">
        <v>50074900</v>
      </c>
      <c r="AA1191" s="12">
        <v>53849690</v>
      </c>
      <c r="AB1191" s="98">
        <v>3.7300403748297141E-3</v>
      </c>
      <c r="AC1191" s="98">
        <v>8.0341826376976403E-3</v>
      </c>
      <c r="AD1191" s="98">
        <v>5.2830373806632535E-3</v>
      </c>
      <c r="AE1191" s="99">
        <v>5.8574738424488192E-3</v>
      </c>
      <c r="AF1191" s="11">
        <v>225741</v>
      </c>
      <c r="AG1191" s="19">
        <v>390277</v>
      </c>
      <c r="AH1191" s="16">
        <v>349538</v>
      </c>
      <c r="AI1191" s="12">
        <v>263910</v>
      </c>
      <c r="AJ1191" s="100">
        <v>1.4</v>
      </c>
      <c r="AK1191" s="101">
        <v>2.2999999999999998</v>
      </c>
      <c r="AL1191" s="100">
        <v>2.1</v>
      </c>
      <c r="AM1191" s="102">
        <v>1.5</v>
      </c>
      <c r="AN1191" s="103">
        <v>0.12</v>
      </c>
      <c r="AO1191" s="104">
        <v>0.14000000000000001</v>
      </c>
      <c r="AP1191" s="105">
        <v>0.11</v>
      </c>
      <c r="AQ1191" s="106">
        <v>0.14000000000000001</v>
      </c>
      <c r="AR1191" s="107">
        <v>1.1000000000000001</v>
      </c>
      <c r="AS1191" s="101">
        <v>1.2</v>
      </c>
      <c r="AT1191" s="100">
        <v>1.1000000000000001</v>
      </c>
      <c r="AU1191" s="102">
        <v>1.3</v>
      </c>
      <c r="AV1191" s="5">
        <v>838.74</v>
      </c>
      <c r="AW1191" s="108">
        <v>1266.19</v>
      </c>
      <c r="AX1191" s="109">
        <v>1336.76</v>
      </c>
      <c r="AY1191" s="4">
        <v>1492.07</v>
      </c>
      <c r="AZ1191" s="5">
        <v>77.260000000000005</v>
      </c>
      <c r="BA1191" s="108">
        <v>122.18</v>
      </c>
      <c r="BB1191" s="109">
        <v>131.5</v>
      </c>
      <c r="BC1191" s="4">
        <v>130.29</v>
      </c>
      <c r="BD1191" s="197"/>
      <c r="BE1191" s="197"/>
      <c r="BF1191" s="197"/>
      <c r="BG1191" s="197"/>
      <c r="BH1191" s="197"/>
      <c r="BI1191" s="197"/>
      <c r="BJ1191" s="197"/>
      <c r="BK1191" s="197"/>
      <c r="BL1191" s="197"/>
      <c r="BM1191" s="197"/>
      <c r="BN1191" s="197"/>
    </row>
    <row r="1192" spans="1:66" s="173" customFormat="1" ht="12.75" customHeight="1">
      <c r="A1192" s="125" t="s">
        <v>1364</v>
      </c>
      <c r="B1192" s="112" t="s">
        <v>97</v>
      </c>
      <c r="C1192" s="112" t="s">
        <v>1389</v>
      </c>
      <c r="D1192" s="112" t="s">
        <v>1389</v>
      </c>
      <c r="E1192" s="112" t="s">
        <v>1403</v>
      </c>
      <c r="F1192" s="97" t="s">
        <v>1184</v>
      </c>
      <c r="G1192" t="s">
        <v>1185</v>
      </c>
      <c r="H1192" s="11">
        <v>0</v>
      </c>
      <c r="I1192" s="19">
        <v>0</v>
      </c>
      <c r="J1192" s="16">
        <v>12374.95</v>
      </c>
      <c r="K1192" s="12">
        <v>3713.1370000000002</v>
      </c>
      <c r="L1192" s="11">
        <v>0</v>
      </c>
      <c r="M1192" s="19">
        <v>0</v>
      </c>
      <c r="N1192" s="16">
        <v>164999</v>
      </c>
      <c r="O1192" s="12">
        <v>49508</v>
      </c>
      <c r="P1192" s="98">
        <v>0</v>
      </c>
      <c r="Q1192" s="98">
        <v>0</v>
      </c>
      <c r="R1192" s="98">
        <v>1.6776978510898899E-3</v>
      </c>
      <c r="S1192" s="99">
        <v>5.4861184293708792E-4</v>
      </c>
      <c r="T1192" s="11">
        <v>0</v>
      </c>
      <c r="U1192" s="19">
        <v>0</v>
      </c>
      <c r="V1192" s="16">
        <v>22845520</v>
      </c>
      <c r="W1192" s="12">
        <v>8679082</v>
      </c>
      <c r="X1192" s="11">
        <v>0</v>
      </c>
      <c r="Y1192" s="19">
        <v>0</v>
      </c>
      <c r="Z1192" s="16">
        <v>22845520</v>
      </c>
      <c r="AA1192" s="12">
        <v>9044409</v>
      </c>
      <c r="AB1192" s="98">
        <v>0</v>
      </c>
      <c r="AC1192" s="98">
        <v>0</v>
      </c>
      <c r="AD1192" s="98">
        <v>2.4102641471214115E-3</v>
      </c>
      <c r="AE1192" s="99">
        <v>9.8380119064582689E-4</v>
      </c>
      <c r="AF1192" s="11">
        <v>0</v>
      </c>
      <c r="AG1192" s="19">
        <v>0</v>
      </c>
      <c r="AH1192" s="16">
        <v>123600</v>
      </c>
      <c r="AI1192" s="12">
        <v>16600</v>
      </c>
      <c r="AJ1192" s="100">
        <v>0</v>
      </c>
      <c r="AK1192" s="101">
        <v>0</v>
      </c>
      <c r="AL1192" s="100">
        <v>0.7</v>
      </c>
      <c r="AM1192" s="102">
        <v>0.1</v>
      </c>
      <c r="AN1192" s="103">
        <v>0</v>
      </c>
      <c r="AO1192" s="104">
        <v>0</v>
      </c>
      <c r="AP1192" s="105">
        <v>0.1</v>
      </c>
      <c r="AQ1192" s="106">
        <v>0.22</v>
      </c>
      <c r="AR1192" s="107">
        <v>0</v>
      </c>
      <c r="AS1192" s="101">
        <v>0</v>
      </c>
      <c r="AT1192" s="100">
        <v>1.3</v>
      </c>
      <c r="AU1192" s="102">
        <v>2.2999999999999998</v>
      </c>
      <c r="AV1192" s="5">
        <v>0</v>
      </c>
      <c r="AW1192" s="108">
        <v>0</v>
      </c>
      <c r="AX1192" s="109">
        <v>1846.11</v>
      </c>
      <c r="AY1192" s="4">
        <v>2467.0700000000002</v>
      </c>
      <c r="AZ1192" s="5">
        <v>0</v>
      </c>
      <c r="BA1192" s="108">
        <v>0</v>
      </c>
      <c r="BB1192" s="109">
        <v>138.46</v>
      </c>
      <c r="BC1192" s="4">
        <v>185.03</v>
      </c>
      <c r="BD1192" s="197"/>
      <c r="BE1192" s="197"/>
      <c r="BF1192" s="197"/>
      <c r="BG1192" s="197"/>
      <c r="BH1192" s="197"/>
      <c r="BI1192" s="197"/>
      <c r="BJ1192" s="197"/>
      <c r="BK1192" s="197"/>
      <c r="BL1192" s="197"/>
      <c r="BM1192" s="197"/>
      <c r="BN1192" s="197"/>
    </row>
    <row r="1193" spans="1:66" s="173" customFormat="1" ht="12.75" customHeight="1">
      <c r="A1193" s="125" t="s">
        <v>1364</v>
      </c>
      <c r="B1193" s="112" t="s">
        <v>97</v>
      </c>
      <c r="C1193" s="112" t="s">
        <v>1389</v>
      </c>
      <c r="D1193" s="112" t="s">
        <v>1389</v>
      </c>
      <c r="E1193" s="112" t="s">
        <v>1405</v>
      </c>
      <c r="F1193" s="97" t="s">
        <v>1186</v>
      </c>
      <c r="G1193" t="s">
        <v>1187</v>
      </c>
      <c r="H1193" s="11">
        <v>32660.39</v>
      </c>
      <c r="I1193" s="19">
        <v>23273.5</v>
      </c>
      <c r="J1193" s="16">
        <v>32261.52</v>
      </c>
      <c r="K1193" s="12">
        <v>22421.78</v>
      </c>
      <c r="L1193" s="11">
        <v>435472</v>
      </c>
      <c r="M1193" s="19">
        <v>316814</v>
      </c>
      <c r="N1193" s="16">
        <v>446814</v>
      </c>
      <c r="O1193" s="12">
        <v>298957</v>
      </c>
      <c r="P1193" s="98">
        <v>5.6805472251449315E-3</v>
      </c>
      <c r="Q1193" s="98">
        <v>3.4031053682903891E-3</v>
      </c>
      <c r="R1193" s="98">
        <v>4.5431723079344608E-3</v>
      </c>
      <c r="S1193" s="99">
        <v>3.3128252146914236E-3</v>
      </c>
      <c r="T1193" s="11">
        <v>39790150</v>
      </c>
      <c r="U1193" s="19">
        <v>35863920</v>
      </c>
      <c r="V1193" s="16">
        <v>46502490</v>
      </c>
      <c r="W1193" s="12">
        <v>27067950</v>
      </c>
      <c r="X1193" s="11">
        <v>46604680</v>
      </c>
      <c r="Y1193" s="19">
        <v>41131570</v>
      </c>
      <c r="Z1193" s="16">
        <v>56206970</v>
      </c>
      <c r="AA1193" s="12">
        <v>41703520</v>
      </c>
      <c r="AB1193" s="98">
        <v>7.8275137022319786E-3</v>
      </c>
      <c r="AC1193" s="98">
        <v>5.0329527743995595E-3</v>
      </c>
      <c r="AD1193" s="98">
        <v>5.9299873502257228E-3</v>
      </c>
      <c r="AE1193" s="99">
        <v>4.53628010742571E-3</v>
      </c>
      <c r="AF1193" s="11">
        <v>314329</v>
      </c>
      <c r="AG1193" s="19">
        <v>260751</v>
      </c>
      <c r="AH1193" s="16">
        <v>368383</v>
      </c>
      <c r="AI1193" s="12">
        <v>283430</v>
      </c>
      <c r="AJ1193" s="100">
        <v>1.9</v>
      </c>
      <c r="AK1193" s="101">
        <v>1.6</v>
      </c>
      <c r="AL1193" s="100">
        <v>2.2000000000000002</v>
      </c>
      <c r="AM1193" s="102">
        <v>1.7</v>
      </c>
      <c r="AN1193" s="103">
        <v>0.1</v>
      </c>
      <c r="AO1193" s="104">
        <v>0.09</v>
      </c>
      <c r="AP1193" s="105">
        <v>0.09</v>
      </c>
      <c r="AQ1193" s="106">
        <v>0.08</v>
      </c>
      <c r="AR1193" s="107">
        <v>1.2</v>
      </c>
      <c r="AS1193" s="101">
        <v>1.2</v>
      </c>
      <c r="AT1193" s="100">
        <v>1.2</v>
      </c>
      <c r="AU1193" s="102">
        <v>1.1000000000000001</v>
      </c>
      <c r="AV1193" s="5">
        <v>1452.76</v>
      </c>
      <c r="AW1193" s="108">
        <v>1792.74</v>
      </c>
      <c r="AX1193" s="109">
        <v>1770.33</v>
      </c>
      <c r="AY1193" s="4">
        <v>1817.95</v>
      </c>
      <c r="AZ1193" s="5">
        <v>108.96</v>
      </c>
      <c r="BA1193" s="108">
        <v>134.46</v>
      </c>
      <c r="BB1193" s="109">
        <v>126.75</v>
      </c>
      <c r="BC1193" s="4">
        <v>136.35</v>
      </c>
      <c r="BD1193" s="197"/>
      <c r="BE1193" s="197"/>
      <c r="BF1193" s="197"/>
      <c r="BG1193" s="197"/>
      <c r="BH1193" s="197"/>
      <c r="BI1193" s="197"/>
      <c r="BJ1193" s="197"/>
      <c r="BK1193" s="197"/>
      <c r="BL1193" s="197"/>
      <c r="BM1193" s="197"/>
      <c r="BN1193" s="197"/>
    </row>
    <row r="1194" spans="1:66" s="173" customFormat="1" ht="12.75" customHeight="1">
      <c r="A1194" s="125" t="s">
        <v>1364</v>
      </c>
      <c r="B1194" s="112" t="s">
        <v>97</v>
      </c>
      <c r="C1194" s="112" t="s">
        <v>1389</v>
      </c>
      <c r="D1194" s="112" t="s">
        <v>1389</v>
      </c>
      <c r="E1194" s="112" t="s">
        <v>1404</v>
      </c>
      <c r="F1194" s="97" t="s">
        <v>1188</v>
      </c>
      <c r="G1194" t="s">
        <v>1189</v>
      </c>
      <c r="H1194" s="16">
        <v>788.7</v>
      </c>
      <c r="I1194" s="12">
        <v>15.45</v>
      </c>
      <c r="J1194" s="16">
        <v>0</v>
      </c>
      <c r="K1194" s="12">
        <v>1267.269</v>
      </c>
      <c r="L1194" s="11">
        <v>7887</v>
      </c>
      <c r="M1194" s="19">
        <v>15450</v>
      </c>
      <c r="N1194" s="16">
        <v>0</v>
      </c>
      <c r="O1194" s="12">
        <v>12673</v>
      </c>
      <c r="P1194" s="98">
        <v>1.028825641251747E-4</v>
      </c>
      <c r="Q1194" s="98">
        <v>1.659585054324825E-4</v>
      </c>
      <c r="R1194" s="98">
        <v>0</v>
      </c>
      <c r="S1194" s="99">
        <v>1.4043301861399603E-4</v>
      </c>
      <c r="T1194" s="11">
        <v>0</v>
      </c>
      <c r="U1194" s="19">
        <v>13905</v>
      </c>
      <c r="V1194" s="16">
        <v>0</v>
      </c>
      <c r="W1194" s="12">
        <v>1520723</v>
      </c>
      <c r="X1194" s="11">
        <v>862838</v>
      </c>
      <c r="Y1194" s="19">
        <v>13905</v>
      </c>
      <c r="Z1194" s="16">
        <v>0</v>
      </c>
      <c r="AA1194" s="12">
        <v>1520723</v>
      </c>
      <c r="AB1194" s="98">
        <v>1.4491841308225773E-4</v>
      </c>
      <c r="AC1194" s="98">
        <v>1.7014475335618326E-6</v>
      </c>
      <c r="AD1194" s="98">
        <v>0</v>
      </c>
      <c r="AE1194" s="99">
        <v>1.6541590479184366E-4</v>
      </c>
      <c r="AF1194" s="11">
        <v>9908</v>
      </c>
      <c r="AG1194" s="19">
        <v>13569</v>
      </c>
      <c r="AH1194" s="16">
        <v>0</v>
      </c>
      <c r="AI1194" s="12">
        <v>14324</v>
      </c>
      <c r="AJ1194" s="100">
        <v>0.1</v>
      </c>
      <c r="AK1194" s="101">
        <v>0.1</v>
      </c>
      <c r="AL1194" s="100">
        <v>0</v>
      </c>
      <c r="AM1194" s="102">
        <v>0.1</v>
      </c>
      <c r="AN1194" s="103">
        <v>0.08</v>
      </c>
      <c r="AO1194" s="104">
        <v>0</v>
      </c>
      <c r="AP1194" s="105">
        <v>0</v>
      </c>
      <c r="AQ1194" s="106">
        <v>0.09</v>
      </c>
      <c r="AR1194" s="107">
        <v>0.8</v>
      </c>
      <c r="AS1194" s="101">
        <v>1.1000000000000001</v>
      </c>
      <c r="AT1194" s="100">
        <v>0</v>
      </c>
      <c r="AU1194" s="102">
        <v>0.9</v>
      </c>
      <c r="AV1194" s="5">
        <v>0</v>
      </c>
      <c r="AW1194" s="108">
        <v>900</v>
      </c>
      <c r="AX1194" s="109">
        <v>0</v>
      </c>
      <c r="AY1194" s="4">
        <v>1200</v>
      </c>
      <c r="AZ1194" s="5">
        <v>0</v>
      </c>
      <c r="BA1194" s="108">
        <v>0.9</v>
      </c>
      <c r="BB1194" s="109">
        <v>0</v>
      </c>
      <c r="BC1194" s="4">
        <v>120</v>
      </c>
      <c r="BD1194" s="197"/>
      <c r="BE1194" s="197"/>
      <c r="BF1194" s="197"/>
      <c r="BG1194" s="197"/>
      <c r="BH1194" s="197"/>
      <c r="BI1194" s="197"/>
      <c r="BJ1194" s="197"/>
      <c r="BK1194" s="197"/>
      <c r="BL1194" s="197"/>
      <c r="BM1194" s="197"/>
      <c r="BN1194" s="197"/>
    </row>
    <row r="1195" spans="1:66" s="173" customFormat="1" ht="12.75" customHeight="1">
      <c r="A1195" s="125" t="s">
        <v>1364</v>
      </c>
      <c r="B1195" s="112" t="s">
        <v>97</v>
      </c>
      <c r="C1195" s="112" t="s">
        <v>1389</v>
      </c>
      <c r="D1195" s="112" t="s">
        <v>1389</v>
      </c>
      <c r="E1195" s="112" t="s">
        <v>1404</v>
      </c>
      <c r="F1195" s="97" t="s">
        <v>1190</v>
      </c>
      <c r="G1195" t="s">
        <v>1191</v>
      </c>
      <c r="H1195" s="11">
        <v>4775.5590000000002</v>
      </c>
      <c r="I1195" s="19">
        <v>7754.8389999999999</v>
      </c>
      <c r="J1195" s="16">
        <v>1349.067</v>
      </c>
      <c r="K1195" s="12">
        <v>12876.26</v>
      </c>
      <c r="L1195" s="11">
        <v>47756</v>
      </c>
      <c r="M1195" s="19">
        <v>77548</v>
      </c>
      <c r="N1195" s="16">
        <v>13491</v>
      </c>
      <c r="O1195" s="12">
        <v>128763</v>
      </c>
      <c r="P1195" s="98">
        <v>6.2295673036158775E-4</v>
      </c>
      <c r="Q1195" s="98">
        <v>8.3299353911185452E-4</v>
      </c>
      <c r="R1195" s="98">
        <v>1.3717550839128544E-4</v>
      </c>
      <c r="S1195" s="99">
        <v>1.4268584215098217E-3</v>
      </c>
      <c r="T1195" s="11">
        <v>7239808</v>
      </c>
      <c r="U1195" s="19">
        <v>2702392</v>
      </c>
      <c r="V1195" s="16">
        <v>0</v>
      </c>
      <c r="W1195" s="12">
        <v>33336140</v>
      </c>
      <c r="X1195" s="11">
        <v>7239808</v>
      </c>
      <c r="Y1195" s="19">
        <v>12334130</v>
      </c>
      <c r="Z1195" s="16">
        <v>1996349</v>
      </c>
      <c r="AA1195" s="12">
        <v>33336140</v>
      </c>
      <c r="AB1195" s="98">
        <v>1.2159657854431934E-3</v>
      </c>
      <c r="AC1195" s="98">
        <v>1.5092322953708024E-3</v>
      </c>
      <c r="AD1195" s="98">
        <v>2.1062021874930763E-4</v>
      </c>
      <c r="AE1195" s="99">
        <v>3.6261224170132042E-3</v>
      </c>
      <c r="AF1195" s="11">
        <v>25512</v>
      </c>
      <c r="AG1195" s="19">
        <v>91619</v>
      </c>
      <c r="AH1195" s="16">
        <v>10020</v>
      </c>
      <c r="AI1195" s="12">
        <v>134418</v>
      </c>
      <c r="AJ1195" s="100">
        <v>0.2</v>
      </c>
      <c r="AK1195" s="101">
        <v>0.5</v>
      </c>
      <c r="AL1195" s="100">
        <v>0.1</v>
      </c>
      <c r="AM1195" s="102">
        <v>0.8</v>
      </c>
      <c r="AN1195" s="103">
        <v>0.19</v>
      </c>
      <c r="AO1195" s="104">
        <v>0.08</v>
      </c>
      <c r="AP1195" s="105">
        <v>0.13</v>
      </c>
      <c r="AQ1195" s="106">
        <v>0.1</v>
      </c>
      <c r="AR1195" s="107">
        <v>1.9</v>
      </c>
      <c r="AS1195" s="101">
        <v>0.8</v>
      </c>
      <c r="AT1195" s="100">
        <v>1.3</v>
      </c>
      <c r="AU1195" s="102">
        <v>1</v>
      </c>
      <c r="AV1195" s="5">
        <v>1516.01</v>
      </c>
      <c r="AW1195" s="108">
        <v>1300</v>
      </c>
      <c r="AX1195" s="109">
        <v>0</v>
      </c>
      <c r="AY1195" s="4">
        <v>2588.96</v>
      </c>
      <c r="AZ1195" s="5">
        <v>151.6</v>
      </c>
      <c r="BA1195" s="108">
        <v>130</v>
      </c>
      <c r="BB1195" s="109">
        <v>0</v>
      </c>
      <c r="BC1195" s="4">
        <v>258.89999999999998</v>
      </c>
      <c r="BD1195" s="197"/>
      <c r="BE1195" s="197"/>
      <c r="BF1195" s="197"/>
      <c r="BG1195" s="197"/>
      <c r="BH1195" s="197"/>
      <c r="BI1195" s="197"/>
      <c r="BJ1195" s="197"/>
      <c r="BK1195" s="197"/>
      <c r="BL1195" s="197"/>
      <c r="BM1195" s="197"/>
      <c r="BN1195" s="197"/>
    </row>
    <row r="1196" spans="1:66" s="173" customFormat="1" ht="12.75" customHeight="1">
      <c r="A1196" s="125" t="s">
        <v>1364</v>
      </c>
      <c r="B1196" s="112" t="s">
        <v>97</v>
      </c>
      <c r="C1196" s="112" t="s">
        <v>1389</v>
      </c>
      <c r="D1196" s="112" t="s">
        <v>1389</v>
      </c>
      <c r="E1196" s="112" t="s">
        <v>1404</v>
      </c>
      <c r="F1196" s="97" t="s">
        <v>1192</v>
      </c>
      <c r="G1196" t="s">
        <v>1193</v>
      </c>
      <c r="H1196" s="11">
        <v>597.73500000000001</v>
      </c>
      <c r="I1196" s="19">
        <v>17535.05</v>
      </c>
      <c r="J1196" s="16">
        <v>1429.0930000000001</v>
      </c>
      <c r="K1196" s="12">
        <v>0</v>
      </c>
      <c r="L1196" s="11">
        <v>5977</v>
      </c>
      <c r="M1196" s="19">
        <v>98727</v>
      </c>
      <c r="N1196" s="16">
        <v>14291</v>
      </c>
      <c r="O1196" s="12">
        <v>0</v>
      </c>
      <c r="P1196" s="98">
        <v>7.7967425608744666E-5</v>
      </c>
      <c r="Q1196" s="98">
        <v>1.0604909621898188E-3</v>
      </c>
      <c r="R1196" s="98">
        <v>1.4530985030167224E-4</v>
      </c>
      <c r="S1196" s="99">
        <v>0</v>
      </c>
      <c r="T1196" s="11">
        <v>0</v>
      </c>
      <c r="U1196" s="19">
        <v>5861586</v>
      </c>
      <c r="V1196" s="16">
        <v>1825094</v>
      </c>
      <c r="W1196" s="12">
        <v>0</v>
      </c>
      <c r="X1196" s="11">
        <v>441786</v>
      </c>
      <c r="Y1196" s="19">
        <v>6796127</v>
      </c>
      <c r="Z1196" s="16">
        <v>1825094</v>
      </c>
      <c r="AA1196" s="12">
        <v>0</v>
      </c>
      <c r="AB1196" s="98">
        <v>7.4200401514488596E-5</v>
      </c>
      <c r="AC1196" s="98">
        <v>8.3158960963128207E-4</v>
      </c>
      <c r="AD1196" s="98">
        <v>1.9255235307957119E-4</v>
      </c>
      <c r="AE1196" s="99">
        <v>0</v>
      </c>
      <c r="AF1196" s="11">
        <v>4503</v>
      </c>
      <c r="AG1196" s="19">
        <v>47052</v>
      </c>
      <c r="AH1196" s="16">
        <v>21478</v>
      </c>
      <c r="AI1196" s="12">
        <v>0</v>
      </c>
      <c r="AJ1196" s="100">
        <v>0</v>
      </c>
      <c r="AK1196" s="101">
        <v>0.3</v>
      </c>
      <c r="AL1196" s="100">
        <v>0.1</v>
      </c>
      <c r="AM1196" s="102">
        <v>0</v>
      </c>
      <c r="AN1196" s="103">
        <v>0.13</v>
      </c>
      <c r="AO1196" s="104">
        <v>0.37</v>
      </c>
      <c r="AP1196" s="105">
        <v>7.0000000000000007E-2</v>
      </c>
      <c r="AQ1196" s="106">
        <v>0</v>
      </c>
      <c r="AR1196" s="107">
        <v>1.3</v>
      </c>
      <c r="AS1196" s="101">
        <v>1.4</v>
      </c>
      <c r="AT1196" s="100">
        <v>0.7</v>
      </c>
      <c r="AU1196" s="102">
        <v>0</v>
      </c>
      <c r="AV1196" s="5">
        <v>0</v>
      </c>
      <c r="AW1196" s="108">
        <v>386.49</v>
      </c>
      <c r="AX1196" s="109">
        <v>1277.0999999999999</v>
      </c>
      <c r="AY1196" s="4">
        <v>0</v>
      </c>
      <c r="AZ1196" s="5">
        <v>0</v>
      </c>
      <c r="BA1196" s="108">
        <v>67.47</v>
      </c>
      <c r="BB1196" s="109">
        <v>127.71</v>
      </c>
      <c r="BC1196" s="4">
        <v>0</v>
      </c>
      <c r="BD1196" s="197"/>
      <c r="BE1196" s="197"/>
      <c r="BF1196" s="197"/>
      <c r="BG1196" s="197"/>
      <c r="BH1196" s="197"/>
      <c r="BI1196" s="197"/>
      <c r="BJ1196" s="197"/>
      <c r="BK1196" s="197"/>
      <c r="BL1196" s="197"/>
      <c r="BM1196" s="197"/>
      <c r="BN1196" s="197"/>
    </row>
    <row r="1197" spans="1:66" s="173" customFormat="1" ht="12.75" customHeight="1">
      <c r="A1197" s="125" t="s">
        <v>1364</v>
      </c>
      <c r="B1197" s="112" t="s">
        <v>97</v>
      </c>
      <c r="C1197" s="112" t="s">
        <v>1389</v>
      </c>
      <c r="D1197" s="112" t="s">
        <v>1389</v>
      </c>
      <c r="E1197" s="112" t="s">
        <v>1404</v>
      </c>
      <c r="F1197" s="97" t="s">
        <v>1194</v>
      </c>
      <c r="G1197" t="s">
        <v>1195</v>
      </c>
      <c r="H1197" s="11">
        <v>29108.75</v>
      </c>
      <c r="I1197" s="19">
        <v>14578.7</v>
      </c>
      <c r="J1197" s="16">
        <v>32490.6</v>
      </c>
      <c r="K1197" s="12">
        <v>5712.6</v>
      </c>
      <c r="L1197" s="11">
        <v>291088</v>
      </c>
      <c r="M1197" s="19">
        <v>145787</v>
      </c>
      <c r="N1197" s="16">
        <v>324906</v>
      </c>
      <c r="O1197" s="12">
        <v>57126</v>
      </c>
      <c r="P1197" s="98">
        <v>3.7971192882044953E-3</v>
      </c>
      <c r="Q1197" s="98">
        <v>1.5659930505815744E-3</v>
      </c>
      <c r="R1197" s="98">
        <v>3.3036206159201679E-3</v>
      </c>
      <c r="S1197" s="99">
        <v>6.3302900823349929E-4</v>
      </c>
      <c r="T1197" s="11">
        <v>33086740</v>
      </c>
      <c r="U1197" s="19">
        <v>12620530</v>
      </c>
      <c r="V1197" s="16">
        <v>52498010</v>
      </c>
      <c r="W1197" s="12">
        <v>0</v>
      </c>
      <c r="X1197" s="11">
        <v>38218140</v>
      </c>
      <c r="Y1197" s="19">
        <v>19650610</v>
      </c>
      <c r="Z1197" s="16">
        <v>52498010</v>
      </c>
      <c r="AA1197" s="12">
        <v>7420667</v>
      </c>
      <c r="AB1197" s="98">
        <v>6.4189479366411279E-3</v>
      </c>
      <c r="AC1197" s="98">
        <v>2.4044934856156408E-3</v>
      </c>
      <c r="AD1197" s="98">
        <v>5.5386820391140727E-3</v>
      </c>
      <c r="AE1197" s="99">
        <v>8.0717944422749972E-4</v>
      </c>
      <c r="AF1197" s="11">
        <v>237756</v>
      </c>
      <c r="AG1197" s="19">
        <v>129145</v>
      </c>
      <c r="AH1197" s="16">
        <v>59890</v>
      </c>
      <c r="AI1197" s="12">
        <v>33364</v>
      </c>
      <c r="AJ1197" s="100">
        <v>1.4</v>
      </c>
      <c r="AK1197" s="101">
        <v>0.8</v>
      </c>
      <c r="AL1197" s="100">
        <v>0.4</v>
      </c>
      <c r="AM1197" s="102">
        <v>0.2</v>
      </c>
      <c r="AN1197" s="103">
        <v>0.12</v>
      </c>
      <c r="AO1197" s="104">
        <v>0.11</v>
      </c>
      <c r="AP1197" s="105">
        <v>0.54</v>
      </c>
      <c r="AQ1197" s="106">
        <v>0.17</v>
      </c>
      <c r="AR1197" s="107">
        <v>1.2</v>
      </c>
      <c r="AS1197" s="101">
        <v>1.1000000000000001</v>
      </c>
      <c r="AT1197" s="100">
        <v>2</v>
      </c>
      <c r="AU1197" s="102">
        <v>0.9</v>
      </c>
      <c r="AV1197" s="5">
        <v>1321.78</v>
      </c>
      <c r="AW1197" s="108">
        <v>1446.26</v>
      </c>
      <c r="AX1197" s="109">
        <v>1615.79</v>
      </c>
      <c r="AY1197" s="4">
        <v>0</v>
      </c>
      <c r="AZ1197" s="5">
        <v>132.18</v>
      </c>
      <c r="BA1197" s="108">
        <v>144.63</v>
      </c>
      <c r="BB1197" s="109">
        <v>161.58000000000001</v>
      </c>
      <c r="BC1197" s="4">
        <v>0</v>
      </c>
      <c r="BD1197" s="197"/>
      <c r="BE1197" s="197"/>
      <c r="BF1197" s="197"/>
      <c r="BG1197" s="197"/>
      <c r="BH1197" s="197"/>
      <c r="BI1197" s="197"/>
      <c r="BJ1197" s="197"/>
      <c r="BK1197" s="197"/>
      <c r="BL1197" s="197"/>
      <c r="BM1197" s="197"/>
      <c r="BN1197" s="197"/>
    </row>
    <row r="1198" spans="1:66" s="173" customFormat="1" ht="12.75" customHeight="1">
      <c r="A1198" s="125" t="s">
        <v>1364</v>
      </c>
      <c r="B1198" s="112" t="s">
        <v>97</v>
      </c>
      <c r="C1198" s="112" t="s">
        <v>1389</v>
      </c>
      <c r="D1198" s="112" t="s">
        <v>1389</v>
      </c>
      <c r="E1198" s="112" t="s">
        <v>1406</v>
      </c>
      <c r="F1198" s="97" t="s">
        <v>1196</v>
      </c>
      <c r="G1198" t="s">
        <v>1197</v>
      </c>
      <c r="H1198" s="11">
        <v>18592.34</v>
      </c>
      <c r="I1198" s="19">
        <v>11652.63</v>
      </c>
      <c r="J1198" s="16">
        <v>18125.77</v>
      </c>
      <c r="K1198" s="12">
        <v>6351.75</v>
      </c>
      <c r="L1198" s="11">
        <v>185923</v>
      </c>
      <c r="M1198" s="19">
        <v>116526</v>
      </c>
      <c r="N1198" s="16">
        <v>181258</v>
      </c>
      <c r="O1198" s="12">
        <v>63518</v>
      </c>
      <c r="P1198" s="98">
        <v>2.4252865436598017E-3</v>
      </c>
      <c r="Q1198" s="98">
        <v>1.2516816054385408E-3</v>
      </c>
      <c r="R1198" s="98">
        <v>1.8430181824911137E-3</v>
      </c>
      <c r="S1198" s="99">
        <v>7.0386052839294566E-4</v>
      </c>
      <c r="T1198" s="11">
        <v>12475950</v>
      </c>
      <c r="U1198" s="19">
        <v>10199700</v>
      </c>
      <c r="V1198" s="16">
        <v>22172680</v>
      </c>
      <c r="W1198" s="12">
        <v>11527460</v>
      </c>
      <c r="X1198" s="11">
        <v>13619850</v>
      </c>
      <c r="Y1198" s="19">
        <v>12781000</v>
      </c>
      <c r="Z1198" s="16">
        <v>23343470</v>
      </c>
      <c r="AA1198" s="12">
        <v>11527460</v>
      </c>
      <c r="AB1198" s="98">
        <v>2.2875291171904669E-3</v>
      </c>
      <c r="AC1198" s="98">
        <v>1.5639123284037241E-3</v>
      </c>
      <c r="AD1198" s="98">
        <v>2.4627992188579755E-3</v>
      </c>
      <c r="AE1198" s="99">
        <v>1.2538938556540449E-3</v>
      </c>
      <c r="AF1198" s="11">
        <v>160664</v>
      </c>
      <c r="AG1198" s="19">
        <v>131728</v>
      </c>
      <c r="AH1198" s="16">
        <v>105264</v>
      </c>
      <c r="AI1198" s="12">
        <v>38425</v>
      </c>
      <c r="AJ1198" s="100">
        <v>1</v>
      </c>
      <c r="AK1198" s="101">
        <v>0.8</v>
      </c>
      <c r="AL1198" s="100">
        <v>0.6</v>
      </c>
      <c r="AM1198" s="102">
        <v>0.2</v>
      </c>
      <c r="AN1198" s="103">
        <v>0.12</v>
      </c>
      <c r="AO1198" s="104">
        <v>0.09</v>
      </c>
      <c r="AP1198" s="105">
        <v>0.17</v>
      </c>
      <c r="AQ1198" s="106">
        <v>0.17</v>
      </c>
      <c r="AR1198" s="107">
        <v>1</v>
      </c>
      <c r="AS1198" s="101">
        <v>0.9</v>
      </c>
      <c r="AT1198" s="100">
        <v>1.7</v>
      </c>
      <c r="AU1198" s="102">
        <v>1.7</v>
      </c>
      <c r="AV1198" s="5">
        <v>800.62</v>
      </c>
      <c r="AW1198" s="108">
        <v>1153.94</v>
      </c>
      <c r="AX1198" s="109">
        <v>1290.68</v>
      </c>
      <c r="AY1198" s="4">
        <v>1814.85</v>
      </c>
      <c r="AZ1198" s="5">
        <v>80.06</v>
      </c>
      <c r="BA1198" s="108">
        <v>115.39</v>
      </c>
      <c r="BB1198" s="109">
        <v>129.07</v>
      </c>
      <c r="BC1198" s="4">
        <v>181.48</v>
      </c>
      <c r="BD1198" s="197"/>
      <c r="BE1198" s="197"/>
      <c r="BF1198" s="197"/>
      <c r="BG1198" s="197"/>
      <c r="BH1198" s="197"/>
      <c r="BI1198" s="197"/>
      <c r="BJ1198" s="197"/>
      <c r="BK1198" s="197"/>
      <c r="BL1198" s="197"/>
      <c r="BM1198" s="197"/>
      <c r="BN1198" s="197"/>
    </row>
    <row r="1199" spans="1:66" s="173" customFormat="1" ht="12.75" customHeight="1">
      <c r="A1199" s="110" t="s">
        <v>1364</v>
      </c>
      <c r="B1199" s="112" t="s">
        <v>97</v>
      </c>
      <c r="C1199" s="112" t="s">
        <v>1389</v>
      </c>
      <c r="D1199" s="112" t="s">
        <v>1390</v>
      </c>
      <c r="E1199" s="112" t="s">
        <v>1382</v>
      </c>
      <c r="F1199" s="111" t="s">
        <v>1198</v>
      </c>
      <c r="G1199" s="112" t="s">
        <v>1199</v>
      </c>
      <c r="H1199" s="26">
        <v>243049.41700000002</v>
      </c>
      <c r="I1199" s="27">
        <v>201127.005</v>
      </c>
      <c r="J1199" s="28">
        <v>84460.069999999992</v>
      </c>
      <c r="K1199" s="29">
        <v>96804.014999999999</v>
      </c>
      <c r="L1199" s="26">
        <v>2357732</v>
      </c>
      <c r="M1199" s="27">
        <v>2081119</v>
      </c>
      <c r="N1199" s="28">
        <v>842222</v>
      </c>
      <c r="O1199" s="29">
        <v>923389</v>
      </c>
      <c r="P1199" s="98">
        <v>3.075561223278514E-2</v>
      </c>
      <c r="Q1199" s="98">
        <v>2.235465364835874E-2</v>
      </c>
      <c r="R1199" s="98">
        <v>8.5636521405622421E-3</v>
      </c>
      <c r="S1199" s="99">
        <v>1.0232328937501711E-2</v>
      </c>
      <c r="T1199" s="26">
        <v>75437148</v>
      </c>
      <c r="U1199" s="27">
        <v>89709540</v>
      </c>
      <c r="V1199" s="28">
        <v>38874806</v>
      </c>
      <c r="W1199" s="29">
        <v>56809388</v>
      </c>
      <c r="X1199" s="26">
        <v>97934695</v>
      </c>
      <c r="Y1199" s="27">
        <v>115052905</v>
      </c>
      <c r="Z1199" s="28">
        <v>54632499</v>
      </c>
      <c r="AA1199" s="29">
        <v>81466575</v>
      </c>
      <c r="AB1199" s="98">
        <v>1.644867354601318E-2</v>
      </c>
      <c r="AC1199" s="98">
        <v>1.407813602598877E-2</v>
      </c>
      <c r="AD1199" s="98">
        <v>5.7638764014715516E-3</v>
      </c>
      <c r="AE1199" s="99">
        <v>8.8614870781316447E-3</v>
      </c>
      <c r="AF1199" s="26">
        <v>1431743</v>
      </c>
      <c r="AG1199" s="27">
        <v>1457799</v>
      </c>
      <c r="AH1199" s="28">
        <v>625267</v>
      </c>
      <c r="AI1199" s="29">
        <v>745554</v>
      </c>
      <c r="AJ1199" s="113">
        <v>8.6</v>
      </c>
      <c r="AK1199" s="114">
        <v>8.6999999999999993</v>
      </c>
      <c r="AL1199" s="113">
        <v>3.7</v>
      </c>
      <c r="AM1199" s="115">
        <v>4.4000000000000004</v>
      </c>
      <c r="AN1199" s="116">
        <v>0.17</v>
      </c>
      <c r="AO1199" s="117">
        <v>0.14000000000000001</v>
      </c>
      <c r="AP1199" s="118">
        <v>0.13</v>
      </c>
      <c r="AQ1199" s="119">
        <v>0.13</v>
      </c>
      <c r="AR1199" s="120">
        <v>1.3</v>
      </c>
      <c r="AS1199" s="114">
        <v>1.2</v>
      </c>
      <c r="AT1199" s="113">
        <v>1.3</v>
      </c>
      <c r="AU1199" s="115">
        <v>1</v>
      </c>
      <c r="AV1199" s="121">
        <v>411.38</v>
      </c>
      <c r="AW1199" s="122">
        <v>610.64</v>
      </c>
      <c r="AX1199" s="123">
        <v>666.52</v>
      </c>
      <c r="AY1199" s="124">
        <v>772.63</v>
      </c>
      <c r="AZ1199" s="121">
        <v>42.11</v>
      </c>
      <c r="BA1199" s="122">
        <v>58.29</v>
      </c>
      <c r="BB1199" s="123">
        <v>64.84</v>
      </c>
      <c r="BC1199" s="124">
        <v>81.260000000000005</v>
      </c>
      <c r="BD1199" s="197"/>
      <c r="BE1199" s="197"/>
      <c r="BF1199" s="197"/>
      <c r="BG1199" s="197"/>
      <c r="BH1199" s="197"/>
      <c r="BI1199" s="197"/>
      <c r="BJ1199" s="197"/>
      <c r="BK1199" s="197"/>
      <c r="BL1199" s="197"/>
      <c r="BM1199" s="197"/>
      <c r="BN1199" s="197"/>
    </row>
    <row r="1200" spans="1:66" s="173" customFormat="1" ht="12.75" customHeight="1">
      <c r="A1200" s="110" t="s">
        <v>1364</v>
      </c>
      <c r="B1200" s="112" t="s">
        <v>97</v>
      </c>
      <c r="C1200" s="112" t="s">
        <v>1389</v>
      </c>
      <c r="D1200" s="112" t="s">
        <v>1390</v>
      </c>
      <c r="E1200" s="112" t="s">
        <v>1404</v>
      </c>
      <c r="F1200" s="111" t="s">
        <v>1200</v>
      </c>
      <c r="G1200" s="112" t="s">
        <v>1201</v>
      </c>
      <c r="H1200" s="26">
        <v>87153.47</v>
      </c>
      <c r="I1200" s="27">
        <v>63222.67</v>
      </c>
      <c r="J1200" s="28">
        <v>26723.71</v>
      </c>
      <c r="K1200" s="29">
        <v>29536.9</v>
      </c>
      <c r="L1200" s="26">
        <v>925037</v>
      </c>
      <c r="M1200" s="27">
        <v>717582</v>
      </c>
      <c r="N1200" s="28">
        <v>267878</v>
      </c>
      <c r="O1200" s="29">
        <v>214449</v>
      </c>
      <c r="P1200" s="98">
        <v>1.2066714653310414E-2</v>
      </c>
      <c r="Q1200" s="98">
        <v>7.7080152909547997E-3</v>
      </c>
      <c r="R1200" s="98">
        <v>2.7237640528382447E-3</v>
      </c>
      <c r="S1200" s="99">
        <v>2.3763686900302085E-3</v>
      </c>
      <c r="T1200" s="26">
        <v>20378160</v>
      </c>
      <c r="U1200" s="27">
        <v>17808780</v>
      </c>
      <c r="V1200" s="28">
        <v>7573195</v>
      </c>
      <c r="W1200" s="29">
        <v>4341306</v>
      </c>
      <c r="X1200" s="26">
        <v>25713490</v>
      </c>
      <c r="Y1200" s="27">
        <v>21435370</v>
      </c>
      <c r="Z1200" s="28">
        <v>10231940</v>
      </c>
      <c r="AA1200" s="29">
        <v>6527636</v>
      </c>
      <c r="AB1200" s="98">
        <v>4.3187228258450639E-3</v>
      </c>
      <c r="AC1200" s="98">
        <v>2.6228807923398276E-3</v>
      </c>
      <c r="AD1200" s="98">
        <v>1.0794973429143857E-3</v>
      </c>
      <c r="AE1200" s="99">
        <v>7.1004043148674098E-4</v>
      </c>
      <c r="AF1200" s="26">
        <v>589980</v>
      </c>
      <c r="AG1200" s="27">
        <v>582666</v>
      </c>
      <c r="AH1200" s="28">
        <v>236608</v>
      </c>
      <c r="AI1200" s="29">
        <v>241262</v>
      </c>
      <c r="AJ1200" s="113">
        <v>3.5</v>
      </c>
      <c r="AK1200" s="114">
        <v>3.5</v>
      </c>
      <c r="AL1200" s="113">
        <v>1.4</v>
      </c>
      <c r="AM1200" s="115">
        <v>1.4</v>
      </c>
      <c r="AN1200" s="116">
        <v>0.15</v>
      </c>
      <c r="AO1200" s="117">
        <v>0.11</v>
      </c>
      <c r="AP1200" s="118">
        <v>0.11</v>
      </c>
      <c r="AQ1200" s="119">
        <v>0.12</v>
      </c>
      <c r="AR1200" s="120">
        <v>1.2</v>
      </c>
      <c r="AS1200" s="114">
        <v>1.1000000000000001</v>
      </c>
      <c r="AT1200" s="113">
        <v>1.1000000000000001</v>
      </c>
      <c r="AU1200" s="115">
        <v>0.9</v>
      </c>
      <c r="AV1200" s="121">
        <v>329.84</v>
      </c>
      <c r="AW1200" s="122">
        <v>361.2</v>
      </c>
      <c r="AX1200" s="123">
        <v>416.07</v>
      </c>
      <c r="AY1200" s="124">
        <v>230.23</v>
      </c>
      <c r="AZ1200" s="121">
        <v>29.54</v>
      </c>
      <c r="BA1200" s="122">
        <v>31.04</v>
      </c>
      <c r="BB1200" s="123">
        <v>39.89</v>
      </c>
      <c r="BC1200" s="124">
        <v>32.82</v>
      </c>
      <c r="BD1200" s="197"/>
      <c r="BE1200" s="197"/>
      <c r="BF1200" s="197"/>
      <c r="BG1200" s="197"/>
      <c r="BH1200" s="197"/>
      <c r="BI1200" s="197"/>
      <c r="BJ1200" s="197"/>
      <c r="BK1200" s="197"/>
      <c r="BL1200" s="197"/>
      <c r="BM1200" s="197"/>
      <c r="BN1200" s="197"/>
    </row>
    <row r="1201" spans="1:66" s="173" customFormat="1" ht="12.75" customHeight="1">
      <c r="A1201" s="125" t="s">
        <v>1364</v>
      </c>
      <c r="B1201" s="112" t="s">
        <v>97</v>
      </c>
      <c r="C1201" s="112" t="s">
        <v>1389</v>
      </c>
      <c r="D1201" s="112" t="s">
        <v>1390</v>
      </c>
      <c r="E1201" s="112" t="s">
        <v>1403</v>
      </c>
      <c r="F1201" s="97" t="s">
        <v>1202</v>
      </c>
      <c r="G1201" t="s">
        <v>1203</v>
      </c>
      <c r="H1201" s="11">
        <v>34680.31</v>
      </c>
      <c r="I1201" s="19">
        <v>23711.41</v>
      </c>
      <c r="J1201" s="16">
        <v>11962.04</v>
      </c>
      <c r="K1201" s="12">
        <v>16629.93</v>
      </c>
      <c r="L1201" s="11">
        <v>423773</v>
      </c>
      <c r="M1201" s="19">
        <v>275612</v>
      </c>
      <c r="N1201" s="16">
        <v>121345</v>
      </c>
      <c r="O1201" s="12">
        <v>114021</v>
      </c>
      <c r="P1201" s="98">
        <v>5.5279387405880133E-3</v>
      </c>
      <c r="Q1201" s="98">
        <v>2.960527870502095E-3</v>
      </c>
      <c r="R1201" s="98">
        <v>1.2338271488948581E-3</v>
      </c>
      <c r="S1201" s="99">
        <v>1.2634982415676195E-3</v>
      </c>
      <c r="T1201" s="11">
        <v>12844570</v>
      </c>
      <c r="U1201" s="19">
        <v>7928594</v>
      </c>
      <c r="V1201" s="16">
        <v>2985092</v>
      </c>
      <c r="W1201" s="12">
        <v>1568470</v>
      </c>
      <c r="X1201" s="11">
        <v>15355980</v>
      </c>
      <c r="Y1201" s="19">
        <v>9168928</v>
      </c>
      <c r="Z1201" s="16">
        <v>4342314</v>
      </c>
      <c r="AA1201" s="12">
        <v>3116852</v>
      </c>
      <c r="AB1201" s="98">
        <v>2.5791217504594005E-3</v>
      </c>
      <c r="AC1201" s="98">
        <v>1.1219309551244896E-3</v>
      </c>
      <c r="AD1201" s="98">
        <v>4.5812587105670456E-4</v>
      </c>
      <c r="AE1201" s="99">
        <v>3.3903406056347372E-4</v>
      </c>
      <c r="AF1201" s="11">
        <v>327611</v>
      </c>
      <c r="AG1201" s="19">
        <v>236991</v>
      </c>
      <c r="AH1201" s="16">
        <v>99866</v>
      </c>
      <c r="AI1201" s="12">
        <v>148102</v>
      </c>
      <c r="AJ1201" s="100">
        <v>2</v>
      </c>
      <c r="AK1201" s="101">
        <v>1.4</v>
      </c>
      <c r="AL1201" s="100">
        <v>0.6</v>
      </c>
      <c r="AM1201" s="102">
        <v>0.9</v>
      </c>
      <c r="AN1201" s="103">
        <v>0.11</v>
      </c>
      <c r="AO1201" s="104">
        <v>0.1</v>
      </c>
      <c r="AP1201" s="105">
        <v>0.12</v>
      </c>
      <c r="AQ1201" s="106">
        <v>0.11</v>
      </c>
      <c r="AR1201" s="107">
        <v>0.9</v>
      </c>
      <c r="AS1201" s="101">
        <v>1.1000000000000001</v>
      </c>
      <c r="AT1201" s="100">
        <v>1.1000000000000001</v>
      </c>
      <c r="AU1201" s="102">
        <v>0.8</v>
      </c>
      <c r="AV1201" s="5">
        <v>454.29</v>
      </c>
      <c r="AW1201" s="108">
        <v>405.25</v>
      </c>
      <c r="AX1201" s="109">
        <v>351.57</v>
      </c>
      <c r="AY1201" s="4">
        <v>220.17</v>
      </c>
      <c r="AZ1201" s="5">
        <v>36.92</v>
      </c>
      <c r="BA1201" s="108">
        <v>34.75</v>
      </c>
      <c r="BB1201" s="109">
        <v>36.06</v>
      </c>
      <c r="BC1201" s="4">
        <v>33.03</v>
      </c>
      <c r="BD1201" s="197"/>
      <c r="BE1201" s="197"/>
      <c r="BF1201" s="197"/>
      <c r="BG1201" s="197"/>
      <c r="BH1201" s="197"/>
      <c r="BI1201" s="197"/>
      <c r="BJ1201" s="197"/>
      <c r="BK1201" s="197"/>
      <c r="BL1201" s="197"/>
      <c r="BM1201" s="197"/>
      <c r="BN1201" s="197"/>
    </row>
    <row r="1202" spans="1:66" s="173" customFormat="1" ht="12.75" customHeight="1">
      <c r="A1202" s="125" t="s">
        <v>1364</v>
      </c>
      <c r="B1202" s="112" t="s">
        <v>97</v>
      </c>
      <c r="C1202" s="112" t="s">
        <v>1389</v>
      </c>
      <c r="D1202" s="112" t="s">
        <v>1390</v>
      </c>
      <c r="E1202" s="112" t="s">
        <v>1403</v>
      </c>
      <c r="F1202" s="97" t="s">
        <v>1204</v>
      </c>
      <c r="G1202" t="s">
        <v>1205</v>
      </c>
      <c r="H1202" s="11">
        <v>14666.72</v>
      </c>
      <c r="I1202" s="19">
        <v>3163.3609999999999</v>
      </c>
      <c r="J1202" s="16">
        <v>3350.6320000000001</v>
      </c>
      <c r="K1202" s="12">
        <v>0</v>
      </c>
      <c r="L1202" s="11">
        <v>176241</v>
      </c>
      <c r="M1202" s="19">
        <v>37222</v>
      </c>
      <c r="N1202" s="16">
        <v>40113</v>
      </c>
      <c r="O1202" s="12">
        <v>0</v>
      </c>
      <c r="P1202" s="98">
        <v>2.2989889671592386E-3</v>
      </c>
      <c r="Q1202" s="98">
        <v>3.9982572745681964E-4</v>
      </c>
      <c r="R1202" s="98">
        <v>4.0786607131418226E-4</v>
      </c>
      <c r="S1202" s="99">
        <v>0</v>
      </c>
      <c r="T1202" s="11">
        <v>2406290</v>
      </c>
      <c r="U1202" s="19">
        <v>1213965</v>
      </c>
      <c r="V1202" s="16">
        <v>1148472</v>
      </c>
      <c r="W1202" s="12">
        <v>0</v>
      </c>
      <c r="X1202" s="11">
        <v>3864640</v>
      </c>
      <c r="Y1202" s="19">
        <v>1213965</v>
      </c>
      <c r="Z1202" s="16">
        <v>1829461</v>
      </c>
      <c r="AA1202" s="12">
        <v>0</v>
      </c>
      <c r="AB1202" s="98">
        <v>6.4908765716648607E-4</v>
      </c>
      <c r="AC1202" s="98">
        <v>1.4854352787345489E-4</v>
      </c>
      <c r="AD1202" s="98">
        <v>1.9301308339039273E-4</v>
      </c>
      <c r="AE1202" s="99">
        <v>0</v>
      </c>
      <c r="AF1202" s="11">
        <v>127179</v>
      </c>
      <c r="AG1202" s="19">
        <v>43405</v>
      </c>
      <c r="AH1202" s="16">
        <v>41632</v>
      </c>
      <c r="AI1202" s="12">
        <v>0</v>
      </c>
      <c r="AJ1202" s="100">
        <v>0.8</v>
      </c>
      <c r="AK1202" s="101">
        <v>0.3</v>
      </c>
      <c r="AL1202" s="100">
        <v>0.2</v>
      </c>
      <c r="AM1202" s="102">
        <v>0</v>
      </c>
      <c r="AN1202" s="103">
        <v>0.12</v>
      </c>
      <c r="AO1202" s="104">
        <v>7.0000000000000007E-2</v>
      </c>
      <c r="AP1202" s="105">
        <v>0.08</v>
      </c>
      <c r="AQ1202" s="106">
        <v>0</v>
      </c>
      <c r="AR1202" s="107">
        <v>1</v>
      </c>
      <c r="AS1202" s="101">
        <v>0.9</v>
      </c>
      <c r="AT1202" s="100">
        <v>1</v>
      </c>
      <c r="AU1202" s="102">
        <v>0</v>
      </c>
      <c r="AV1202" s="5">
        <v>261.74</v>
      </c>
      <c r="AW1202" s="108">
        <v>383.76</v>
      </c>
      <c r="AX1202" s="109">
        <v>447.98</v>
      </c>
      <c r="AY1202" s="4">
        <v>0</v>
      </c>
      <c r="AZ1202" s="5">
        <v>21.43</v>
      </c>
      <c r="BA1202" s="108">
        <v>32.61</v>
      </c>
      <c r="BB1202" s="109">
        <v>38.770000000000003</v>
      </c>
      <c r="BC1202" s="4">
        <v>0</v>
      </c>
      <c r="BD1202" s="197"/>
      <c r="BE1202" s="197"/>
      <c r="BF1202" s="197"/>
      <c r="BG1202" s="197"/>
      <c r="BH1202" s="197"/>
      <c r="BI1202" s="197"/>
      <c r="BJ1202" s="197"/>
      <c r="BK1202" s="197"/>
      <c r="BL1202" s="197"/>
      <c r="BM1202" s="197"/>
      <c r="BN1202" s="197"/>
    </row>
    <row r="1203" spans="1:66" s="173" customFormat="1" ht="12.75" customHeight="1">
      <c r="A1203" s="125" t="s">
        <v>1364</v>
      </c>
      <c r="B1203" s="112" t="s">
        <v>97</v>
      </c>
      <c r="C1203" s="112" t="s">
        <v>1389</v>
      </c>
      <c r="D1203" s="112" t="s">
        <v>1390</v>
      </c>
      <c r="E1203" s="112" t="s">
        <v>1403</v>
      </c>
      <c r="F1203" s="97" t="s">
        <v>1206</v>
      </c>
      <c r="G1203" t="s">
        <v>1207</v>
      </c>
      <c r="H1203" s="11">
        <v>0</v>
      </c>
      <c r="I1203" s="19">
        <v>0</v>
      </c>
      <c r="J1203" s="16">
        <v>0</v>
      </c>
      <c r="K1203" s="12">
        <v>0</v>
      </c>
      <c r="L1203" s="11">
        <v>0</v>
      </c>
      <c r="M1203" s="19">
        <v>0</v>
      </c>
      <c r="N1203" s="16">
        <v>0</v>
      </c>
      <c r="O1203" s="12">
        <v>0</v>
      </c>
      <c r="P1203" s="98">
        <v>0</v>
      </c>
      <c r="Q1203" s="98">
        <v>0</v>
      </c>
      <c r="R1203" s="98">
        <v>0</v>
      </c>
      <c r="S1203" s="99">
        <v>0</v>
      </c>
      <c r="T1203" s="11">
        <v>0</v>
      </c>
      <c r="U1203" s="19">
        <v>0</v>
      </c>
      <c r="V1203" s="16">
        <v>0</v>
      </c>
      <c r="W1203" s="12">
        <v>0</v>
      </c>
      <c r="X1203" s="11">
        <v>0</v>
      </c>
      <c r="Y1203" s="19">
        <v>0</v>
      </c>
      <c r="Z1203" s="16">
        <v>0</v>
      </c>
      <c r="AA1203" s="12">
        <v>0</v>
      </c>
      <c r="AB1203" s="98">
        <v>0</v>
      </c>
      <c r="AC1203" s="98">
        <v>0</v>
      </c>
      <c r="AD1203" s="98">
        <v>0</v>
      </c>
      <c r="AE1203" s="99">
        <v>0</v>
      </c>
      <c r="AF1203" s="11">
        <v>0</v>
      </c>
      <c r="AG1203" s="19">
        <v>0</v>
      </c>
      <c r="AH1203" s="16">
        <v>0</v>
      </c>
      <c r="AI1203" s="12">
        <v>0</v>
      </c>
      <c r="AJ1203" s="100">
        <v>0</v>
      </c>
      <c r="AK1203" s="101">
        <v>0</v>
      </c>
      <c r="AL1203" s="100">
        <v>0</v>
      </c>
      <c r="AM1203" s="102">
        <v>0</v>
      </c>
      <c r="AN1203" s="103">
        <v>0</v>
      </c>
      <c r="AO1203" s="104">
        <v>0</v>
      </c>
      <c r="AP1203" s="105">
        <v>0</v>
      </c>
      <c r="AQ1203" s="106">
        <v>0</v>
      </c>
      <c r="AR1203" s="107">
        <v>0</v>
      </c>
      <c r="AS1203" s="101">
        <v>0</v>
      </c>
      <c r="AT1203" s="100">
        <v>0</v>
      </c>
      <c r="AU1203" s="102">
        <v>0</v>
      </c>
      <c r="AV1203" s="5">
        <v>0</v>
      </c>
      <c r="AW1203" s="108">
        <v>0</v>
      </c>
      <c r="AX1203" s="109">
        <v>0</v>
      </c>
      <c r="AY1203" s="4">
        <v>0</v>
      </c>
      <c r="AZ1203" s="5">
        <v>0</v>
      </c>
      <c r="BA1203" s="108">
        <v>0</v>
      </c>
      <c r="BB1203" s="109">
        <v>0</v>
      </c>
      <c r="BC1203" s="4">
        <v>0</v>
      </c>
      <c r="BD1203" s="197"/>
      <c r="BE1203" s="197"/>
      <c r="BF1203" s="197"/>
      <c r="BG1203" s="197"/>
      <c r="BH1203" s="197"/>
      <c r="BI1203" s="197"/>
      <c r="BJ1203" s="197"/>
      <c r="BK1203" s="197"/>
      <c r="BL1203" s="197"/>
      <c r="BM1203" s="197"/>
      <c r="BN1203" s="197"/>
    </row>
    <row r="1204" spans="1:66" s="173" customFormat="1" ht="12.75" customHeight="1">
      <c r="A1204" s="125" t="s">
        <v>1364</v>
      </c>
      <c r="B1204" s="112" t="s">
        <v>97</v>
      </c>
      <c r="C1204" s="112" t="s">
        <v>1389</v>
      </c>
      <c r="D1204" s="112" t="s">
        <v>1390</v>
      </c>
      <c r="E1204" s="112" t="s">
        <v>1403</v>
      </c>
      <c r="F1204" s="97" t="s">
        <v>1208</v>
      </c>
      <c r="G1204" t="s">
        <v>1209</v>
      </c>
      <c r="H1204" s="11">
        <v>3048.5880000000002</v>
      </c>
      <c r="I1204" s="19">
        <v>0</v>
      </c>
      <c r="J1204" s="16">
        <v>0</v>
      </c>
      <c r="K1204" s="12">
        <v>0</v>
      </c>
      <c r="L1204" s="11">
        <v>33873</v>
      </c>
      <c r="M1204" s="19">
        <v>0</v>
      </c>
      <c r="N1204" s="16">
        <v>0</v>
      </c>
      <c r="O1204" s="12">
        <v>0</v>
      </c>
      <c r="P1204" s="98">
        <v>4.4185889370001807E-4</v>
      </c>
      <c r="Q1204" s="98">
        <v>0</v>
      </c>
      <c r="R1204" s="98">
        <v>0</v>
      </c>
      <c r="S1204" s="99">
        <v>0</v>
      </c>
      <c r="T1204" s="11">
        <v>508030</v>
      </c>
      <c r="U1204" s="19">
        <v>0</v>
      </c>
      <c r="V1204" s="16">
        <v>0</v>
      </c>
      <c r="W1204" s="12">
        <v>0</v>
      </c>
      <c r="X1204" s="11">
        <v>508030</v>
      </c>
      <c r="Y1204" s="19">
        <v>0</v>
      </c>
      <c r="Z1204" s="16">
        <v>0</v>
      </c>
      <c r="AA1204" s="12">
        <v>0</v>
      </c>
      <c r="AB1204" s="98">
        <v>8.532644760450907E-5</v>
      </c>
      <c r="AC1204" s="98">
        <v>0</v>
      </c>
      <c r="AD1204" s="98">
        <v>0</v>
      </c>
      <c r="AE1204" s="99">
        <v>0</v>
      </c>
      <c r="AF1204" s="11">
        <v>36030</v>
      </c>
      <c r="AG1204" s="19">
        <v>0</v>
      </c>
      <c r="AH1204" s="16">
        <v>0</v>
      </c>
      <c r="AI1204" s="12">
        <v>0</v>
      </c>
      <c r="AJ1204" s="100">
        <v>0.2</v>
      </c>
      <c r="AK1204" s="101">
        <v>0</v>
      </c>
      <c r="AL1204" s="100">
        <v>0</v>
      </c>
      <c r="AM1204" s="102">
        <v>0</v>
      </c>
      <c r="AN1204" s="103">
        <v>0.08</v>
      </c>
      <c r="AO1204" s="104">
        <v>0</v>
      </c>
      <c r="AP1204" s="105">
        <v>0</v>
      </c>
      <c r="AQ1204" s="106">
        <v>0</v>
      </c>
      <c r="AR1204" s="107">
        <v>0.9</v>
      </c>
      <c r="AS1204" s="101">
        <v>0</v>
      </c>
      <c r="AT1204" s="100">
        <v>0</v>
      </c>
      <c r="AU1204" s="102">
        <v>0</v>
      </c>
      <c r="AV1204" s="5">
        <v>166.64</v>
      </c>
      <c r="AW1204" s="108">
        <v>0</v>
      </c>
      <c r="AX1204" s="109">
        <v>0</v>
      </c>
      <c r="AY1204" s="4">
        <v>0</v>
      </c>
      <c r="AZ1204" s="5">
        <v>15</v>
      </c>
      <c r="BA1204" s="108">
        <v>0</v>
      </c>
      <c r="BB1204" s="109">
        <v>0</v>
      </c>
      <c r="BC1204" s="4">
        <v>0</v>
      </c>
      <c r="BD1204" s="197"/>
      <c r="BE1204" s="197"/>
      <c r="BF1204" s="197"/>
      <c r="BG1204" s="197"/>
      <c r="BH1204" s="197"/>
      <c r="BI1204" s="197"/>
      <c r="BJ1204" s="197"/>
      <c r="BK1204" s="197"/>
      <c r="BL1204" s="197"/>
      <c r="BM1204" s="197"/>
      <c r="BN1204" s="197"/>
    </row>
    <row r="1205" spans="1:66" s="173" customFormat="1" ht="12.75" customHeight="1">
      <c r="A1205" s="125" t="s">
        <v>1364</v>
      </c>
      <c r="B1205" s="112" t="s">
        <v>97</v>
      </c>
      <c r="C1205" s="112" t="s">
        <v>1389</v>
      </c>
      <c r="D1205" s="112" t="s">
        <v>1390</v>
      </c>
      <c r="E1205" s="112" t="s">
        <v>1403</v>
      </c>
      <c r="F1205" s="97" t="s">
        <v>1210</v>
      </c>
      <c r="G1205" t="s">
        <v>1211</v>
      </c>
      <c r="H1205" s="11">
        <v>7559.6949999999997</v>
      </c>
      <c r="I1205" s="19">
        <v>11146.96</v>
      </c>
      <c r="J1205" s="16">
        <v>2647.6039999999998</v>
      </c>
      <c r="K1205" s="12">
        <v>4625.1530000000002</v>
      </c>
      <c r="L1205" s="11">
        <v>88393</v>
      </c>
      <c r="M1205" s="19">
        <v>128574</v>
      </c>
      <c r="N1205" s="16">
        <v>23998</v>
      </c>
      <c r="O1205" s="12">
        <v>30834</v>
      </c>
      <c r="P1205" s="98">
        <v>1.1530491303051308E-3</v>
      </c>
      <c r="Q1205" s="98">
        <v>1.3810970147233659E-3</v>
      </c>
      <c r="R1205" s="98">
        <v>2.440099214568281E-4</v>
      </c>
      <c r="S1205" s="99">
        <v>3.4168008332233516E-4</v>
      </c>
      <c r="T1205" s="11">
        <v>1540950</v>
      </c>
      <c r="U1205" s="19">
        <v>2210517</v>
      </c>
      <c r="V1205" s="16">
        <v>1036098</v>
      </c>
      <c r="W1205" s="12">
        <v>653601</v>
      </c>
      <c r="X1205" s="11">
        <v>1766255</v>
      </c>
      <c r="Y1205" s="19">
        <v>2452699</v>
      </c>
      <c r="Z1205" s="16">
        <v>1036098</v>
      </c>
      <c r="AA1205" s="12">
        <v>653601</v>
      </c>
      <c r="AB1205" s="98">
        <v>2.9665229359231182E-4</v>
      </c>
      <c r="AC1205" s="98">
        <v>3.0011784711395708E-4</v>
      </c>
      <c r="AD1205" s="98">
        <v>1.0931114119110443E-4</v>
      </c>
      <c r="AE1205" s="99">
        <v>7.1095130926443416E-5</v>
      </c>
      <c r="AF1205" s="11">
        <v>84383</v>
      </c>
      <c r="AG1205" s="19">
        <v>135592</v>
      </c>
      <c r="AH1205" s="16">
        <v>24105</v>
      </c>
      <c r="AI1205" s="12">
        <v>23629</v>
      </c>
      <c r="AJ1205" s="100">
        <v>0.5</v>
      </c>
      <c r="AK1205" s="101">
        <v>0.8</v>
      </c>
      <c r="AL1205" s="100">
        <v>0.1</v>
      </c>
      <c r="AM1205" s="102">
        <v>0.1</v>
      </c>
      <c r="AN1205" s="103">
        <v>0.09</v>
      </c>
      <c r="AO1205" s="104">
        <v>0.08</v>
      </c>
      <c r="AP1205" s="105">
        <v>0.11</v>
      </c>
      <c r="AQ1205" s="106">
        <v>0.2</v>
      </c>
      <c r="AR1205" s="107">
        <v>1.1000000000000001</v>
      </c>
      <c r="AS1205" s="101">
        <v>1</v>
      </c>
      <c r="AT1205" s="100">
        <v>1</v>
      </c>
      <c r="AU1205" s="102">
        <v>1.3</v>
      </c>
      <c r="AV1205" s="5">
        <v>242.11</v>
      </c>
      <c r="AW1205" s="108">
        <v>272.24</v>
      </c>
      <c r="AX1205" s="109">
        <v>391.33</v>
      </c>
      <c r="AY1205" s="4">
        <v>141.31</v>
      </c>
      <c r="AZ1205" s="5">
        <v>20.51</v>
      </c>
      <c r="BA1205" s="108">
        <v>23.28</v>
      </c>
      <c r="BB1205" s="109">
        <v>43.17</v>
      </c>
      <c r="BC1205" s="4">
        <v>21.2</v>
      </c>
      <c r="BD1205" s="197"/>
      <c r="BE1205" s="197"/>
      <c r="BF1205" s="197"/>
      <c r="BG1205" s="197"/>
      <c r="BH1205" s="197"/>
      <c r="BI1205" s="197"/>
      <c r="BJ1205" s="197"/>
      <c r="BK1205" s="197"/>
      <c r="BL1205" s="197"/>
      <c r="BM1205" s="197"/>
      <c r="BN1205" s="197"/>
    </row>
    <row r="1206" spans="1:66" s="173" customFormat="1" ht="12.75" customHeight="1">
      <c r="A1206" s="125" t="s">
        <v>1364</v>
      </c>
      <c r="B1206" s="112" t="s">
        <v>97</v>
      </c>
      <c r="C1206" s="112" t="s">
        <v>1389</v>
      </c>
      <c r="D1206" s="112" t="s">
        <v>1390</v>
      </c>
      <c r="E1206" s="112" t="s">
        <v>1403</v>
      </c>
      <c r="F1206" s="97" t="s">
        <v>1212</v>
      </c>
      <c r="G1206" t="s">
        <v>1213</v>
      </c>
      <c r="H1206" s="11">
        <v>305.37</v>
      </c>
      <c r="I1206" s="19">
        <v>0</v>
      </c>
      <c r="J1206" s="16">
        <v>0</v>
      </c>
      <c r="K1206" s="12">
        <v>0</v>
      </c>
      <c r="L1206" s="11">
        <v>3393</v>
      </c>
      <c r="M1206" s="19">
        <v>0</v>
      </c>
      <c r="N1206" s="16">
        <v>0</v>
      </c>
      <c r="O1206" s="12">
        <v>0</v>
      </c>
      <c r="P1206" s="98">
        <v>4.4260243448296915E-5</v>
      </c>
      <c r="Q1206" s="98">
        <v>0</v>
      </c>
      <c r="R1206" s="98">
        <v>0</v>
      </c>
      <c r="S1206" s="99">
        <v>0</v>
      </c>
      <c r="T1206" s="11">
        <v>61515</v>
      </c>
      <c r="U1206" s="19">
        <v>0</v>
      </c>
      <c r="V1206" s="16">
        <v>0</v>
      </c>
      <c r="W1206" s="12">
        <v>0</v>
      </c>
      <c r="X1206" s="11">
        <v>61515</v>
      </c>
      <c r="Y1206" s="19">
        <v>0</v>
      </c>
      <c r="Z1206" s="16">
        <v>0</v>
      </c>
      <c r="AA1206" s="12">
        <v>0</v>
      </c>
      <c r="AB1206" s="98">
        <v>1.0331784391455968E-5</v>
      </c>
      <c r="AC1206" s="98">
        <v>0</v>
      </c>
      <c r="AD1206" s="98">
        <v>0</v>
      </c>
      <c r="AE1206" s="99">
        <v>0</v>
      </c>
      <c r="AF1206" s="11">
        <v>2763</v>
      </c>
      <c r="AG1206" s="19">
        <v>0</v>
      </c>
      <c r="AH1206" s="16">
        <v>0</v>
      </c>
      <c r="AI1206" s="12">
        <v>0</v>
      </c>
      <c r="AJ1206" s="100">
        <v>0</v>
      </c>
      <c r="AK1206" s="101">
        <v>0</v>
      </c>
      <c r="AL1206" s="100">
        <v>0</v>
      </c>
      <c r="AM1206" s="102">
        <v>0</v>
      </c>
      <c r="AN1206" s="103">
        <v>0.11</v>
      </c>
      <c r="AO1206" s="104">
        <v>0</v>
      </c>
      <c r="AP1206" s="105">
        <v>0</v>
      </c>
      <c r="AQ1206" s="106">
        <v>0</v>
      </c>
      <c r="AR1206" s="107">
        <v>1.2</v>
      </c>
      <c r="AS1206" s="101">
        <v>0</v>
      </c>
      <c r="AT1206" s="100">
        <v>0</v>
      </c>
      <c r="AU1206" s="102">
        <v>0</v>
      </c>
      <c r="AV1206" s="5">
        <v>201.44</v>
      </c>
      <c r="AW1206" s="108">
        <v>0</v>
      </c>
      <c r="AX1206" s="109">
        <v>0</v>
      </c>
      <c r="AY1206" s="4">
        <v>0</v>
      </c>
      <c r="AZ1206" s="5">
        <v>18.13</v>
      </c>
      <c r="BA1206" s="108">
        <v>0</v>
      </c>
      <c r="BB1206" s="109">
        <v>0</v>
      </c>
      <c r="BC1206" s="4">
        <v>0</v>
      </c>
      <c r="BD1206" s="197"/>
      <c r="BE1206" s="197"/>
      <c r="BF1206" s="197"/>
      <c r="BG1206" s="197"/>
      <c r="BH1206" s="197"/>
      <c r="BI1206" s="197"/>
      <c r="BJ1206" s="197"/>
      <c r="BK1206" s="197"/>
      <c r="BL1206" s="197"/>
      <c r="BM1206" s="197"/>
      <c r="BN1206" s="197"/>
    </row>
    <row r="1207" spans="1:66" s="173" customFormat="1" ht="12.75" customHeight="1">
      <c r="A1207" s="125" t="s">
        <v>1364</v>
      </c>
      <c r="B1207" s="112" t="s">
        <v>97</v>
      </c>
      <c r="C1207" s="112" t="s">
        <v>1389</v>
      </c>
      <c r="D1207" s="112" t="s">
        <v>1390</v>
      </c>
      <c r="E1207" s="112" t="s">
        <v>1405</v>
      </c>
      <c r="F1207" s="97" t="s">
        <v>1214</v>
      </c>
      <c r="G1207" t="s">
        <v>1215</v>
      </c>
      <c r="H1207" s="11">
        <v>26892.79</v>
      </c>
      <c r="I1207" s="19">
        <v>25200.94</v>
      </c>
      <c r="J1207" s="16">
        <v>8763.4390000000003</v>
      </c>
      <c r="K1207" s="12">
        <v>8281.8130000000001</v>
      </c>
      <c r="L1207" s="11">
        <v>199364</v>
      </c>
      <c r="M1207" s="19">
        <v>276174</v>
      </c>
      <c r="N1207" s="16">
        <v>82422</v>
      </c>
      <c r="O1207" s="12">
        <v>69594</v>
      </c>
      <c r="P1207" s="98">
        <v>2.6006186781097158E-3</v>
      </c>
      <c r="Q1207" s="98">
        <v>2.966564678272519E-3</v>
      </c>
      <c r="R1207" s="98">
        <v>8.3806091117237622E-4</v>
      </c>
      <c r="S1207" s="99">
        <v>7.7119036514025402E-4</v>
      </c>
      <c r="T1207" s="11">
        <v>3016812</v>
      </c>
      <c r="U1207" s="19">
        <v>6455707</v>
      </c>
      <c r="V1207" s="16">
        <v>2403533</v>
      </c>
      <c r="W1207" s="12">
        <v>2119235</v>
      </c>
      <c r="X1207" s="11">
        <v>4157076</v>
      </c>
      <c r="Y1207" s="19">
        <v>8599773</v>
      </c>
      <c r="Z1207" s="16">
        <v>3024069</v>
      </c>
      <c r="AA1207" s="12">
        <v>2757183</v>
      </c>
      <c r="AB1207" s="98">
        <v>6.9820390036407724E-4</v>
      </c>
      <c r="AC1207" s="98">
        <v>1.052287850416515E-3</v>
      </c>
      <c r="AD1207" s="98">
        <v>3.1904745828159305E-4</v>
      </c>
      <c r="AE1207" s="99">
        <v>2.9991123999682377E-4</v>
      </c>
      <c r="AF1207" s="11">
        <v>112829</v>
      </c>
      <c r="AG1207" s="19">
        <v>228762</v>
      </c>
      <c r="AH1207" s="16">
        <v>82641</v>
      </c>
      <c r="AI1207" s="12">
        <v>73292</v>
      </c>
      <c r="AJ1207" s="100">
        <v>0.7</v>
      </c>
      <c r="AK1207" s="101">
        <v>1.4</v>
      </c>
      <c r="AL1207" s="100">
        <v>0.5</v>
      </c>
      <c r="AM1207" s="102">
        <v>0.4</v>
      </c>
      <c r="AN1207" s="103">
        <v>0.24</v>
      </c>
      <c r="AO1207" s="104">
        <v>0.11</v>
      </c>
      <c r="AP1207" s="105">
        <v>0.11</v>
      </c>
      <c r="AQ1207" s="106">
        <v>0.11</v>
      </c>
      <c r="AR1207" s="107">
        <v>1.8</v>
      </c>
      <c r="AS1207" s="101">
        <v>1.1000000000000001</v>
      </c>
      <c r="AT1207" s="100">
        <v>1</v>
      </c>
      <c r="AU1207" s="102">
        <v>0.9</v>
      </c>
      <c r="AV1207" s="5">
        <v>206.68</v>
      </c>
      <c r="AW1207" s="108">
        <v>349.79</v>
      </c>
      <c r="AX1207" s="109">
        <v>534.17999999999995</v>
      </c>
      <c r="AY1207" s="4">
        <v>298.19</v>
      </c>
      <c r="AZ1207" s="5">
        <v>25.7</v>
      </c>
      <c r="BA1207" s="108">
        <v>30.24</v>
      </c>
      <c r="BB1207" s="109">
        <v>44.98</v>
      </c>
      <c r="BC1207" s="4">
        <v>39.299999999999997</v>
      </c>
      <c r="BD1207" s="197"/>
      <c r="BE1207" s="197"/>
      <c r="BF1207" s="197"/>
      <c r="BG1207" s="197"/>
      <c r="BH1207" s="197"/>
      <c r="BI1207" s="197"/>
      <c r="BJ1207" s="197"/>
      <c r="BK1207" s="197"/>
      <c r="BL1207" s="197"/>
      <c r="BM1207" s="197"/>
      <c r="BN1207" s="197"/>
    </row>
    <row r="1208" spans="1:66" s="173" customFormat="1" ht="12.75" customHeight="1">
      <c r="A1208" s="125" t="s">
        <v>1364</v>
      </c>
      <c r="B1208" s="112" t="s">
        <v>97</v>
      </c>
      <c r="C1208" s="112" t="s">
        <v>1389</v>
      </c>
      <c r="D1208" s="112" t="s">
        <v>1390</v>
      </c>
      <c r="E1208" s="112" t="s">
        <v>1404</v>
      </c>
      <c r="F1208" s="97" t="s">
        <v>1216</v>
      </c>
      <c r="G1208" t="s">
        <v>1217</v>
      </c>
      <c r="H1208" s="11">
        <v>0</v>
      </c>
      <c r="I1208" s="19">
        <v>717.4</v>
      </c>
      <c r="J1208" s="16">
        <v>0</v>
      </c>
      <c r="K1208" s="12">
        <v>0</v>
      </c>
      <c r="L1208" s="11">
        <v>0</v>
      </c>
      <c r="M1208" s="19">
        <v>7174</v>
      </c>
      <c r="N1208" s="16">
        <v>0</v>
      </c>
      <c r="O1208" s="12">
        <v>0</v>
      </c>
      <c r="P1208" s="98">
        <v>0</v>
      </c>
      <c r="Q1208" s="98">
        <v>7.7060603105024564E-5</v>
      </c>
      <c r="R1208" s="98">
        <v>0</v>
      </c>
      <c r="S1208" s="99">
        <v>0</v>
      </c>
      <c r="T1208" s="11">
        <v>0</v>
      </c>
      <c r="U1208" s="19">
        <v>445147</v>
      </c>
      <c r="V1208" s="16">
        <v>0</v>
      </c>
      <c r="W1208" s="12">
        <v>0</v>
      </c>
      <c r="X1208" s="11">
        <v>0</v>
      </c>
      <c r="Y1208" s="19">
        <v>445147</v>
      </c>
      <c r="Z1208" s="16">
        <v>0</v>
      </c>
      <c r="AA1208" s="12">
        <v>0</v>
      </c>
      <c r="AB1208" s="98">
        <v>0</v>
      </c>
      <c r="AC1208" s="98">
        <v>5.4469202820744272E-5</v>
      </c>
      <c r="AD1208" s="98">
        <v>0</v>
      </c>
      <c r="AE1208" s="99">
        <v>0</v>
      </c>
      <c r="AF1208" s="11">
        <v>0</v>
      </c>
      <c r="AG1208" s="19">
        <v>8430</v>
      </c>
      <c r="AH1208" s="16">
        <v>0</v>
      </c>
      <c r="AI1208" s="12">
        <v>0</v>
      </c>
      <c r="AJ1208" s="100">
        <v>0</v>
      </c>
      <c r="AK1208" s="101">
        <v>0.1</v>
      </c>
      <c r="AL1208" s="100">
        <v>0</v>
      </c>
      <c r="AM1208" s="102">
        <v>0</v>
      </c>
      <c r="AN1208" s="103">
        <v>0</v>
      </c>
      <c r="AO1208" s="104">
        <v>0.09</v>
      </c>
      <c r="AP1208" s="105">
        <v>0</v>
      </c>
      <c r="AQ1208" s="106">
        <v>0</v>
      </c>
      <c r="AR1208" s="107">
        <v>0</v>
      </c>
      <c r="AS1208" s="101">
        <v>0.9</v>
      </c>
      <c r="AT1208" s="100">
        <v>0</v>
      </c>
      <c r="AU1208" s="102">
        <v>0</v>
      </c>
      <c r="AV1208" s="5">
        <v>0</v>
      </c>
      <c r="AW1208" s="108">
        <v>620.5</v>
      </c>
      <c r="AX1208" s="109">
        <v>0</v>
      </c>
      <c r="AY1208" s="4">
        <v>0</v>
      </c>
      <c r="AZ1208" s="5">
        <v>0</v>
      </c>
      <c r="BA1208" s="108">
        <v>62.05</v>
      </c>
      <c r="BB1208" s="109">
        <v>0</v>
      </c>
      <c r="BC1208" s="4">
        <v>0</v>
      </c>
      <c r="BD1208" s="197"/>
      <c r="BE1208" s="197"/>
      <c r="BF1208" s="197"/>
      <c r="BG1208" s="197"/>
      <c r="BH1208" s="197"/>
      <c r="BI1208" s="197"/>
      <c r="BJ1208" s="197"/>
      <c r="BK1208" s="197"/>
      <c r="BL1208" s="197"/>
      <c r="BM1208" s="197"/>
      <c r="BN1208" s="197"/>
    </row>
    <row r="1209" spans="1:66" s="173" customFormat="1" ht="12.75" customHeight="1">
      <c r="A1209" s="125" t="s">
        <v>1364</v>
      </c>
      <c r="B1209" s="112" t="s">
        <v>97</v>
      </c>
      <c r="C1209" s="112" t="s">
        <v>1389</v>
      </c>
      <c r="D1209" s="112" t="s">
        <v>1390</v>
      </c>
      <c r="E1209" s="112" t="s">
        <v>1404</v>
      </c>
      <c r="F1209" s="97" t="s">
        <v>1218</v>
      </c>
      <c r="G1209" t="s">
        <v>1219</v>
      </c>
      <c r="H1209" s="11">
        <v>29798.02</v>
      </c>
      <c r="I1209" s="19">
        <v>12021.64</v>
      </c>
      <c r="J1209" s="16">
        <v>3076.6</v>
      </c>
      <c r="K1209" s="12">
        <v>0</v>
      </c>
      <c r="L1209" s="11">
        <v>148990</v>
      </c>
      <c r="M1209" s="19">
        <v>60108</v>
      </c>
      <c r="N1209" s="16">
        <v>15383</v>
      </c>
      <c r="O1209" s="12">
        <v>0</v>
      </c>
      <c r="P1209" s="98">
        <v>1.9435112500329375E-3</v>
      </c>
      <c r="Q1209" s="98">
        <v>6.456591485136348E-4</v>
      </c>
      <c r="R1209" s="98">
        <v>1.5641322700935022E-4</v>
      </c>
      <c r="S1209" s="99">
        <v>0</v>
      </c>
      <c r="T1209" s="11">
        <v>4231734</v>
      </c>
      <c r="U1209" s="19">
        <v>965269</v>
      </c>
      <c r="V1209" s="16">
        <v>0</v>
      </c>
      <c r="W1209" s="12">
        <v>0</v>
      </c>
      <c r="X1209" s="11">
        <v>4646666</v>
      </c>
      <c r="Y1209" s="19">
        <v>1570647</v>
      </c>
      <c r="Z1209" s="16">
        <v>502716</v>
      </c>
      <c r="AA1209" s="12">
        <v>0</v>
      </c>
      <c r="AB1209" s="98">
        <v>7.8043324800632584E-4</v>
      </c>
      <c r="AC1209" s="98">
        <v>1.9218795140210656E-4</v>
      </c>
      <c r="AD1209" s="98">
        <v>5.3037897626505657E-5</v>
      </c>
      <c r="AE1209" s="99">
        <v>0</v>
      </c>
      <c r="AF1209" s="11">
        <v>125114</v>
      </c>
      <c r="AG1209" s="19">
        <v>65382</v>
      </c>
      <c r="AH1209" s="16">
        <v>12961</v>
      </c>
      <c r="AI1209" s="12">
        <v>0</v>
      </c>
      <c r="AJ1209" s="100">
        <v>0.8</v>
      </c>
      <c r="AK1209" s="101">
        <v>0.4</v>
      </c>
      <c r="AL1209" s="100">
        <v>0.1</v>
      </c>
      <c r="AM1209" s="102">
        <v>0</v>
      </c>
      <c r="AN1209" s="103">
        <v>0.24</v>
      </c>
      <c r="AO1209" s="104">
        <v>0.18</v>
      </c>
      <c r="AP1209" s="105">
        <v>0.24</v>
      </c>
      <c r="AQ1209" s="106">
        <v>0</v>
      </c>
      <c r="AR1209" s="107">
        <v>1.2</v>
      </c>
      <c r="AS1209" s="101">
        <v>0.9</v>
      </c>
      <c r="AT1209" s="100">
        <v>1.2</v>
      </c>
      <c r="AU1209" s="102">
        <v>0</v>
      </c>
      <c r="AV1209" s="5">
        <v>164.19</v>
      </c>
      <c r="AW1209" s="108">
        <v>208.28</v>
      </c>
      <c r="AX1209" s="109">
        <v>0</v>
      </c>
      <c r="AY1209" s="4">
        <v>0</v>
      </c>
      <c r="AZ1209" s="5">
        <v>32.840000000000003</v>
      </c>
      <c r="BA1209" s="108">
        <v>41.66</v>
      </c>
      <c r="BB1209" s="109">
        <v>0</v>
      </c>
      <c r="BC1209" s="4">
        <v>0</v>
      </c>
      <c r="BD1209" s="197"/>
      <c r="BE1209" s="197"/>
      <c r="BF1209" s="197"/>
      <c r="BG1209" s="197"/>
      <c r="BH1209" s="197"/>
      <c r="BI1209" s="197"/>
      <c r="BJ1209" s="197"/>
      <c r="BK1209" s="197"/>
      <c r="BL1209" s="197"/>
      <c r="BM1209" s="197"/>
      <c r="BN1209" s="197"/>
    </row>
    <row r="1210" spans="1:66" s="173" customFormat="1" ht="12.75" customHeight="1">
      <c r="A1210" s="110" t="s">
        <v>1364</v>
      </c>
      <c r="B1210" s="112" t="s">
        <v>97</v>
      </c>
      <c r="C1210" s="112" t="s">
        <v>1389</v>
      </c>
      <c r="D1210" s="112" t="s">
        <v>1390</v>
      </c>
      <c r="E1210" s="112" t="s">
        <v>1404</v>
      </c>
      <c r="F1210" s="111" t="s">
        <v>1220</v>
      </c>
      <c r="G1210" s="112" t="s">
        <v>1221</v>
      </c>
      <c r="H1210" s="26">
        <v>40932.480000000003</v>
      </c>
      <c r="I1210" s="27">
        <v>43413.97</v>
      </c>
      <c r="J1210" s="28">
        <v>21183.75</v>
      </c>
      <c r="K1210" s="29">
        <v>40810.78</v>
      </c>
      <c r="L1210" s="26">
        <v>409325</v>
      </c>
      <c r="M1210" s="27">
        <v>434140</v>
      </c>
      <c r="N1210" s="28">
        <v>211838</v>
      </c>
      <c r="O1210" s="29">
        <v>408108</v>
      </c>
      <c r="P1210" s="98">
        <v>5.3394707189726304E-3</v>
      </c>
      <c r="Q1210" s="98">
        <v>4.6633802943985732E-3</v>
      </c>
      <c r="R1210" s="98">
        <v>2.1539534020156492E-3</v>
      </c>
      <c r="S1210" s="99">
        <v>4.5223576391162862E-3</v>
      </c>
      <c r="T1210" s="26">
        <v>9447423</v>
      </c>
      <c r="U1210" s="27">
        <v>35543180</v>
      </c>
      <c r="V1210" s="28">
        <v>11740190</v>
      </c>
      <c r="W1210" s="29">
        <v>20543370</v>
      </c>
      <c r="X1210" s="26">
        <v>22642290</v>
      </c>
      <c r="Y1210" s="27">
        <v>40761720</v>
      </c>
      <c r="Z1210" s="28">
        <v>15440740</v>
      </c>
      <c r="AA1210" s="29">
        <v>40463360</v>
      </c>
      <c r="AB1210" s="98">
        <v>3.8028978039310662E-3</v>
      </c>
      <c r="AC1210" s="98">
        <v>4.9876970843393039E-3</v>
      </c>
      <c r="AD1210" s="98">
        <v>1.6290398304360531E-3</v>
      </c>
      <c r="AE1210" s="99">
        <v>4.401382306520053E-3</v>
      </c>
      <c r="AF1210" s="26">
        <v>354198</v>
      </c>
      <c r="AG1210" s="27">
        <v>443820</v>
      </c>
      <c r="AH1210" s="28">
        <v>203153</v>
      </c>
      <c r="AI1210" s="29">
        <v>433035</v>
      </c>
      <c r="AJ1210" s="113">
        <v>2.1</v>
      </c>
      <c r="AK1210" s="114">
        <v>2.6</v>
      </c>
      <c r="AL1210" s="113">
        <v>1.2</v>
      </c>
      <c r="AM1210" s="115">
        <v>2.5</v>
      </c>
      <c r="AN1210" s="116">
        <v>0.12</v>
      </c>
      <c r="AO1210" s="117">
        <v>0.1</v>
      </c>
      <c r="AP1210" s="118">
        <v>0.1</v>
      </c>
      <c r="AQ1210" s="119">
        <v>0.09</v>
      </c>
      <c r="AR1210" s="120">
        <v>1.1000000000000001</v>
      </c>
      <c r="AS1210" s="114">
        <v>0.9</v>
      </c>
      <c r="AT1210" s="113">
        <v>1</v>
      </c>
      <c r="AU1210" s="115">
        <v>0.9</v>
      </c>
      <c r="AV1210" s="121">
        <v>576.25</v>
      </c>
      <c r="AW1210" s="122">
        <v>988.86</v>
      </c>
      <c r="AX1210" s="123">
        <v>724.48</v>
      </c>
      <c r="AY1210" s="124">
        <v>867.74</v>
      </c>
      <c r="AZ1210" s="121">
        <v>57.62</v>
      </c>
      <c r="BA1210" s="122">
        <v>98.89</v>
      </c>
      <c r="BB1210" s="123">
        <v>72.45</v>
      </c>
      <c r="BC1210" s="124">
        <v>86.77</v>
      </c>
      <c r="BD1210" s="197"/>
      <c r="BE1210" s="197"/>
      <c r="BF1210" s="197"/>
      <c r="BG1210" s="197"/>
      <c r="BH1210" s="197"/>
      <c r="BI1210" s="197"/>
      <c r="BJ1210" s="197"/>
      <c r="BK1210" s="197"/>
      <c r="BL1210" s="197"/>
      <c r="BM1210" s="197"/>
      <c r="BN1210" s="197"/>
    </row>
    <row r="1211" spans="1:66" s="173" customFormat="1" ht="12.75" customHeight="1">
      <c r="A1211" s="125" t="s">
        <v>1364</v>
      </c>
      <c r="B1211" s="112" t="s">
        <v>97</v>
      </c>
      <c r="C1211" s="112" t="s">
        <v>1389</v>
      </c>
      <c r="D1211" s="112" t="s">
        <v>1390</v>
      </c>
      <c r="E1211" s="112" t="s">
        <v>1403</v>
      </c>
      <c r="F1211" s="97" t="s">
        <v>1222</v>
      </c>
      <c r="G1211" t="s">
        <v>1223</v>
      </c>
      <c r="H1211" s="11">
        <v>8148.73</v>
      </c>
      <c r="I1211" s="19">
        <v>7654.1120000000001</v>
      </c>
      <c r="J1211" s="16">
        <v>1764.9349999999999</v>
      </c>
      <c r="K1211" s="12">
        <v>1926.7</v>
      </c>
      <c r="L1211" s="11">
        <v>81487</v>
      </c>
      <c r="M1211" s="19">
        <v>76541</v>
      </c>
      <c r="N1211" s="16">
        <v>17649</v>
      </c>
      <c r="O1211" s="12">
        <v>19267</v>
      </c>
      <c r="P1211" s="98">
        <v>1.0629632943917979E-3</v>
      </c>
      <c r="Q1211" s="98">
        <v>8.2217669671894131E-4</v>
      </c>
      <c r="R1211" s="98">
        <v>1.7945375047052084E-4</v>
      </c>
      <c r="S1211" s="99">
        <v>2.1350295665082154E-4</v>
      </c>
      <c r="T1211" s="11">
        <v>2407550</v>
      </c>
      <c r="U1211" s="19">
        <v>5088824</v>
      </c>
      <c r="V1211" s="16">
        <v>680369</v>
      </c>
      <c r="W1211" s="12">
        <v>1541360</v>
      </c>
      <c r="X1211" s="11">
        <v>4863894</v>
      </c>
      <c r="Y1211" s="19">
        <v>6795487</v>
      </c>
      <c r="Z1211" s="16">
        <v>1190310</v>
      </c>
      <c r="AA1211" s="12">
        <v>1541360</v>
      </c>
      <c r="AB1211" s="98">
        <v>8.1691789174829447E-4</v>
      </c>
      <c r="AC1211" s="98">
        <v>8.3151129777069379E-4</v>
      </c>
      <c r="AD1211" s="98">
        <v>1.2558092426699359E-4</v>
      </c>
      <c r="AE1211" s="99">
        <v>1.6766068443099509E-4</v>
      </c>
      <c r="AF1211" s="11">
        <v>64879</v>
      </c>
      <c r="AG1211" s="19">
        <v>92042</v>
      </c>
      <c r="AH1211" s="16">
        <v>14437</v>
      </c>
      <c r="AI1211" s="12">
        <v>20276</v>
      </c>
      <c r="AJ1211" s="100">
        <v>0.4</v>
      </c>
      <c r="AK1211" s="101">
        <v>0.5</v>
      </c>
      <c r="AL1211" s="100">
        <v>0.1</v>
      </c>
      <c r="AM1211" s="102">
        <v>0.1</v>
      </c>
      <c r="AN1211" s="103">
        <v>0.13</v>
      </c>
      <c r="AO1211" s="104">
        <v>0.08</v>
      </c>
      <c r="AP1211" s="105">
        <v>0.12</v>
      </c>
      <c r="AQ1211" s="106">
        <v>0.1</v>
      </c>
      <c r="AR1211" s="107">
        <v>1.3</v>
      </c>
      <c r="AS1211" s="101">
        <v>0.8</v>
      </c>
      <c r="AT1211" s="100">
        <v>1.2</v>
      </c>
      <c r="AU1211" s="102">
        <v>1</v>
      </c>
      <c r="AV1211" s="5">
        <v>689.57</v>
      </c>
      <c r="AW1211" s="108">
        <v>999.16</v>
      </c>
      <c r="AX1211" s="109">
        <v>699</v>
      </c>
      <c r="AY1211" s="4">
        <v>800</v>
      </c>
      <c r="AZ1211" s="5">
        <v>68.959999999999994</v>
      </c>
      <c r="BA1211" s="108">
        <v>99.92</v>
      </c>
      <c r="BB1211" s="109">
        <v>69.900000000000006</v>
      </c>
      <c r="BC1211" s="4">
        <v>80</v>
      </c>
      <c r="BD1211" s="197"/>
      <c r="BE1211" s="197"/>
      <c r="BF1211" s="197"/>
      <c r="BG1211" s="197"/>
      <c r="BH1211" s="197"/>
      <c r="BI1211" s="197"/>
      <c r="BJ1211" s="197"/>
      <c r="BK1211" s="197"/>
      <c r="BL1211" s="197"/>
      <c r="BM1211" s="197"/>
      <c r="BN1211" s="197"/>
    </row>
    <row r="1212" spans="1:66" s="173" customFormat="1" ht="12.75" customHeight="1">
      <c r="A1212" s="125" t="s">
        <v>1364</v>
      </c>
      <c r="B1212" s="112" t="s">
        <v>97</v>
      </c>
      <c r="C1212" s="112" t="s">
        <v>1389</v>
      </c>
      <c r="D1212" s="112" t="s">
        <v>1390</v>
      </c>
      <c r="E1212" s="112" t="s">
        <v>1403</v>
      </c>
      <c r="F1212" s="97" t="s">
        <v>1224</v>
      </c>
      <c r="G1212" t="s">
        <v>1225</v>
      </c>
      <c r="H1212" s="11">
        <v>0</v>
      </c>
      <c r="I1212" s="19">
        <v>6492.6</v>
      </c>
      <c r="J1212" s="16">
        <v>0</v>
      </c>
      <c r="K1212" s="12">
        <v>0</v>
      </c>
      <c r="L1212" s="11">
        <v>0</v>
      </c>
      <c r="M1212" s="19">
        <v>64926</v>
      </c>
      <c r="N1212" s="16">
        <v>0</v>
      </c>
      <c r="O1212" s="12">
        <v>0</v>
      </c>
      <c r="P1212" s="98">
        <v>0</v>
      </c>
      <c r="Q1212" s="98">
        <v>6.9741242224656043E-4</v>
      </c>
      <c r="R1212" s="98">
        <v>0</v>
      </c>
      <c r="S1212" s="99">
        <v>0</v>
      </c>
      <c r="T1212" s="11">
        <v>0</v>
      </c>
      <c r="U1212" s="19">
        <v>3679914</v>
      </c>
      <c r="V1212" s="16">
        <v>0</v>
      </c>
      <c r="W1212" s="12">
        <v>0</v>
      </c>
      <c r="X1212" s="11">
        <v>0</v>
      </c>
      <c r="Y1212" s="19">
        <v>4934826</v>
      </c>
      <c r="Z1212" s="16">
        <v>0</v>
      </c>
      <c r="AA1212" s="12">
        <v>0</v>
      </c>
      <c r="AB1212" s="98">
        <v>0</v>
      </c>
      <c r="AC1212" s="98">
        <v>6.0383657146758751E-4</v>
      </c>
      <c r="AD1212" s="98">
        <v>0</v>
      </c>
      <c r="AE1212" s="99">
        <v>0</v>
      </c>
      <c r="AF1212" s="11">
        <v>0</v>
      </c>
      <c r="AG1212" s="19">
        <v>59271</v>
      </c>
      <c r="AH1212" s="16">
        <v>0</v>
      </c>
      <c r="AI1212" s="12">
        <v>0</v>
      </c>
      <c r="AJ1212" s="100">
        <v>0</v>
      </c>
      <c r="AK1212" s="101">
        <v>0.4</v>
      </c>
      <c r="AL1212" s="100">
        <v>0</v>
      </c>
      <c r="AM1212" s="102">
        <v>0</v>
      </c>
      <c r="AN1212" s="103">
        <v>0</v>
      </c>
      <c r="AO1212" s="104">
        <v>0.11</v>
      </c>
      <c r="AP1212" s="105">
        <v>0</v>
      </c>
      <c r="AQ1212" s="106">
        <v>0</v>
      </c>
      <c r="AR1212" s="107">
        <v>0</v>
      </c>
      <c r="AS1212" s="101">
        <v>1.1000000000000001</v>
      </c>
      <c r="AT1212" s="100">
        <v>0</v>
      </c>
      <c r="AU1212" s="102">
        <v>0</v>
      </c>
      <c r="AV1212" s="5">
        <v>0</v>
      </c>
      <c r="AW1212" s="108">
        <v>709.67</v>
      </c>
      <c r="AX1212" s="109">
        <v>0</v>
      </c>
      <c r="AY1212" s="4">
        <v>0</v>
      </c>
      <c r="AZ1212" s="5">
        <v>0</v>
      </c>
      <c r="BA1212" s="108">
        <v>70.97</v>
      </c>
      <c r="BB1212" s="109">
        <v>0</v>
      </c>
      <c r="BC1212" s="4">
        <v>0</v>
      </c>
      <c r="BD1212" s="197"/>
      <c r="BE1212" s="197"/>
      <c r="BF1212" s="197"/>
      <c r="BG1212" s="197"/>
      <c r="BH1212" s="197"/>
      <c r="BI1212" s="197"/>
      <c r="BJ1212" s="197"/>
      <c r="BK1212" s="197"/>
      <c r="BL1212" s="197"/>
      <c r="BM1212" s="197"/>
      <c r="BN1212" s="197"/>
    </row>
    <row r="1213" spans="1:66" s="173" customFormat="1" ht="12.75" customHeight="1">
      <c r="A1213" s="125" t="s">
        <v>1364</v>
      </c>
      <c r="B1213" s="112" t="s">
        <v>97</v>
      </c>
      <c r="C1213" s="112" t="s">
        <v>1389</v>
      </c>
      <c r="D1213" s="112" t="s">
        <v>1390</v>
      </c>
      <c r="E1213" s="112" t="s">
        <v>1403</v>
      </c>
      <c r="F1213" s="97" t="s">
        <v>1226</v>
      </c>
      <c r="G1213" t="s">
        <v>1227</v>
      </c>
      <c r="H1213" s="11">
        <v>8697.2250000000004</v>
      </c>
      <c r="I1213" s="19">
        <v>2649.6239999999998</v>
      </c>
      <c r="J1213" s="16">
        <v>2575.3960000000002</v>
      </c>
      <c r="K1213" s="12">
        <v>1096.2</v>
      </c>
      <c r="L1213" s="11">
        <v>86972</v>
      </c>
      <c r="M1213" s="19">
        <v>26496</v>
      </c>
      <c r="N1213" s="16">
        <v>25754</v>
      </c>
      <c r="O1213" s="12">
        <v>10962</v>
      </c>
      <c r="P1213" s="98">
        <v>1.1345127890319126E-3</v>
      </c>
      <c r="Q1213" s="98">
        <v>2.8461078057857967E-4</v>
      </c>
      <c r="R1213" s="98">
        <v>2.6186480195012713E-4</v>
      </c>
      <c r="S1213" s="99">
        <v>1.2147295431599657E-4</v>
      </c>
      <c r="T1213" s="11">
        <v>1957437</v>
      </c>
      <c r="U1213" s="19">
        <v>1909996</v>
      </c>
      <c r="V1213" s="16">
        <v>1253810</v>
      </c>
      <c r="W1213" s="12">
        <v>1710072</v>
      </c>
      <c r="X1213" s="11">
        <v>4798599</v>
      </c>
      <c r="Y1213" s="19">
        <v>1909996</v>
      </c>
      <c r="Z1213" s="16">
        <v>1757978</v>
      </c>
      <c r="AA1213" s="12">
        <v>1710072</v>
      </c>
      <c r="AB1213" s="98">
        <v>8.0595123545568095E-4</v>
      </c>
      <c r="AC1213" s="98">
        <v>2.337114694939206E-4</v>
      </c>
      <c r="AD1213" s="98">
        <v>1.8547143356019931E-4</v>
      </c>
      <c r="AE1213" s="99">
        <v>1.8601225018573248E-4</v>
      </c>
      <c r="AF1213" s="11">
        <v>92937</v>
      </c>
      <c r="AG1213" s="19">
        <v>46780</v>
      </c>
      <c r="AH1213" s="16">
        <v>38883</v>
      </c>
      <c r="AI1213" s="12">
        <v>9741</v>
      </c>
      <c r="AJ1213" s="100">
        <v>0.6</v>
      </c>
      <c r="AK1213" s="101">
        <v>0.3</v>
      </c>
      <c r="AL1213" s="100">
        <v>0.2</v>
      </c>
      <c r="AM1213" s="102">
        <v>0.1</v>
      </c>
      <c r="AN1213" s="103">
        <v>0.09</v>
      </c>
      <c r="AO1213" s="104">
        <v>0.06</v>
      </c>
      <c r="AP1213" s="105">
        <v>7.0000000000000007E-2</v>
      </c>
      <c r="AQ1213" s="106">
        <v>0.11</v>
      </c>
      <c r="AR1213" s="107">
        <v>0.9</v>
      </c>
      <c r="AS1213" s="101">
        <v>0.6</v>
      </c>
      <c r="AT1213" s="100">
        <v>0.7</v>
      </c>
      <c r="AU1213" s="102">
        <v>1.1000000000000001</v>
      </c>
      <c r="AV1213" s="5">
        <v>565.57000000000005</v>
      </c>
      <c r="AW1213" s="108">
        <v>720.86</v>
      </c>
      <c r="AX1213" s="109">
        <v>750.97</v>
      </c>
      <c r="AY1213" s="4">
        <v>1560</v>
      </c>
      <c r="AZ1213" s="5">
        <v>56.56</v>
      </c>
      <c r="BA1213" s="108">
        <v>72.09</v>
      </c>
      <c r="BB1213" s="109">
        <v>75.099999999999994</v>
      </c>
      <c r="BC1213" s="4">
        <v>156</v>
      </c>
      <c r="BD1213" s="197"/>
      <c r="BE1213" s="197"/>
      <c r="BF1213" s="197"/>
      <c r="BG1213" s="197"/>
      <c r="BH1213" s="197"/>
      <c r="BI1213" s="197"/>
      <c r="BJ1213" s="197"/>
      <c r="BK1213" s="197"/>
      <c r="BL1213" s="197"/>
      <c r="BM1213" s="197"/>
      <c r="BN1213" s="197"/>
    </row>
    <row r="1214" spans="1:66" s="173" customFormat="1" ht="12.75" customHeight="1">
      <c r="A1214" s="125" t="s">
        <v>1364</v>
      </c>
      <c r="B1214" s="112" t="s">
        <v>97</v>
      </c>
      <c r="C1214" s="112" t="s">
        <v>1389</v>
      </c>
      <c r="D1214" s="112" t="s">
        <v>1390</v>
      </c>
      <c r="E1214" s="112" t="s">
        <v>1403</v>
      </c>
      <c r="F1214" s="97" t="s">
        <v>1228</v>
      </c>
      <c r="G1214" t="s">
        <v>1229</v>
      </c>
      <c r="H1214" s="11">
        <v>2830.0140000000001</v>
      </c>
      <c r="I1214" s="19">
        <v>14205.85</v>
      </c>
      <c r="J1214" s="16">
        <v>9410.4249999999993</v>
      </c>
      <c r="K1214" s="12">
        <v>11274.5</v>
      </c>
      <c r="L1214" s="11">
        <v>28300</v>
      </c>
      <c r="M1214" s="19">
        <v>142059</v>
      </c>
      <c r="N1214" s="16">
        <v>94104</v>
      </c>
      <c r="O1214" s="12">
        <v>112745</v>
      </c>
      <c r="P1214" s="98">
        <v>3.6916147644762827E-4</v>
      </c>
      <c r="Q1214" s="98">
        <v>1.5259481762610375E-3</v>
      </c>
      <c r="R1214" s="98">
        <v>9.5684263891879955E-4</v>
      </c>
      <c r="S1214" s="99">
        <v>1.2493585325996199E-3</v>
      </c>
      <c r="T1214" s="11">
        <v>1093375</v>
      </c>
      <c r="U1214" s="19">
        <v>12141060</v>
      </c>
      <c r="V1214" s="16">
        <v>6420441</v>
      </c>
      <c r="W1214" s="12">
        <v>3655268</v>
      </c>
      <c r="X1214" s="11">
        <v>1773565</v>
      </c>
      <c r="Y1214" s="19">
        <v>13780740</v>
      </c>
      <c r="Z1214" s="16">
        <v>6420441</v>
      </c>
      <c r="AA1214" s="12">
        <v>7515301</v>
      </c>
      <c r="AB1214" s="98">
        <v>2.9788004851227513E-4</v>
      </c>
      <c r="AC1214" s="98">
        <v>1.6862427963794959E-3</v>
      </c>
      <c r="AD1214" s="98">
        <v>6.773738899796696E-4</v>
      </c>
      <c r="AE1214" s="99">
        <v>8.1747321155663949E-4</v>
      </c>
      <c r="AF1214" s="11">
        <v>25592</v>
      </c>
      <c r="AG1214" s="19">
        <v>104530</v>
      </c>
      <c r="AH1214" s="16">
        <v>85341</v>
      </c>
      <c r="AI1214" s="12">
        <v>104458</v>
      </c>
      <c r="AJ1214" s="100">
        <v>0.2</v>
      </c>
      <c r="AK1214" s="101">
        <v>0.6</v>
      </c>
      <c r="AL1214" s="100">
        <v>0.5</v>
      </c>
      <c r="AM1214" s="102">
        <v>0.6</v>
      </c>
      <c r="AN1214" s="103">
        <v>0.11</v>
      </c>
      <c r="AO1214" s="104">
        <v>0.14000000000000001</v>
      </c>
      <c r="AP1214" s="105">
        <v>0.11</v>
      </c>
      <c r="AQ1214" s="106">
        <v>0.11</v>
      </c>
      <c r="AR1214" s="107">
        <v>1.1000000000000001</v>
      </c>
      <c r="AS1214" s="101">
        <v>1</v>
      </c>
      <c r="AT1214" s="100">
        <v>1.1000000000000001</v>
      </c>
      <c r="AU1214" s="102">
        <v>1.1000000000000001</v>
      </c>
      <c r="AV1214" s="5">
        <v>588.37</v>
      </c>
      <c r="AW1214" s="108">
        <v>1039.18</v>
      </c>
      <c r="AX1214" s="109">
        <v>682.27</v>
      </c>
      <c r="AY1214" s="4">
        <v>653.94000000000005</v>
      </c>
      <c r="AZ1214" s="5">
        <v>58.84</v>
      </c>
      <c r="BA1214" s="108">
        <v>103.92</v>
      </c>
      <c r="BB1214" s="109">
        <v>68.23</v>
      </c>
      <c r="BC1214" s="4">
        <v>65.39</v>
      </c>
      <c r="BD1214" s="197"/>
      <c r="BE1214" s="197"/>
      <c r="BF1214" s="197"/>
      <c r="BG1214" s="197"/>
      <c r="BH1214" s="197"/>
      <c r="BI1214" s="197"/>
      <c r="BJ1214" s="197"/>
      <c r="BK1214" s="197"/>
      <c r="BL1214" s="197"/>
      <c r="BM1214" s="197"/>
      <c r="BN1214" s="197"/>
    </row>
    <row r="1215" spans="1:66" s="173" customFormat="1" ht="12.75" customHeight="1">
      <c r="A1215" s="125" t="s">
        <v>1364</v>
      </c>
      <c r="B1215" s="112" t="s">
        <v>97</v>
      </c>
      <c r="C1215" s="112" t="s">
        <v>1389</v>
      </c>
      <c r="D1215" s="112" t="s">
        <v>1390</v>
      </c>
      <c r="E1215" s="112" t="s">
        <v>1403</v>
      </c>
      <c r="F1215" s="97" t="s">
        <v>1230</v>
      </c>
      <c r="G1215" t="s">
        <v>1231</v>
      </c>
      <c r="H1215" s="11">
        <v>7146.3609999999999</v>
      </c>
      <c r="I1215" s="19">
        <v>6965.46</v>
      </c>
      <c r="J1215" s="16">
        <v>6647.7969999999996</v>
      </c>
      <c r="K1215" s="12">
        <v>5357.3760000000002</v>
      </c>
      <c r="L1215" s="11">
        <v>71464</v>
      </c>
      <c r="M1215" s="19">
        <v>69655</v>
      </c>
      <c r="N1215" s="16">
        <v>66478</v>
      </c>
      <c r="O1215" s="12">
        <v>53574</v>
      </c>
      <c r="P1215" s="98">
        <v>9.3221751776866805E-4</v>
      </c>
      <c r="Q1215" s="98">
        <v>7.482096890549882E-4</v>
      </c>
      <c r="R1215" s="98">
        <v>6.7594347689836729E-4</v>
      </c>
      <c r="S1215" s="99">
        <v>5.9366831367681076E-4</v>
      </c>
      <c r="T1215" s="11">
        <v>2597894</v>
      </c>
      <c r="U1215" s="19">
        <v>6951995</v>
      </c>
      <c r="V1215" s="16">
        <v>2679677</v>
      </c>
      <c r="W1215" s="12">
        <v>4832953</v>
      </c>
      <c r="X1215" s="11">
        <v>3810824</v>
      </c>
      <c r="Y1215" s="19">
        <v>6951995</v>
      </c>
      <c r="Z1215" s="16">
        <v>5366113</v>
      </c>
      <c r="AA1215" s="12">
        <v>5059671</v>
      </c>
      <c r="AB1215" s="98">
        <v>6.4004896239593264E-4</v>
      </c>
      <c r="AC1215" s="98">
        <v>8.5066197382842096E-4</v>
      </c>
      <c r="AD1215" s="98">
        <v>5.66139434484403E-4</v>
      </c>
      <c r="AE1215" s="99">
        <v>5.5036325248848889E-4</v>
      </c>
      <c r="AF1215" s="11">
        <v>53255</v>
      </c>
      <c r="AG1215" s="19">
        <v>83939</v>
      </c>
      <c r="AH1215" s="16">
        <v>50770</v>
      </c>
      <c r="AI1215" s="12">
        <v>82029</v>
      </c>
      <c r="AJ1215" s="100">
        <v>0.3</v>
      </c>
      <c r="AK1215" s="101">
        <v>0.5</v>
      </c>
      <c r="AL1215" s="100">
        <v>0.3</v>
      </c>
      <c r="AM1215" s="102">
        <v>0.5</v>
      </c>
      <c r="AN1215" s="103">
        <v>0.13</v>
      </c>
      <c r="AO1215" s="104">
        <v>0.08</v>
      </c>
      <c r="AP1215" s="105">
        <v>0.13</v>
      </c>
      <c r="AQ1215" s="106">
        <v>7.0000000000000007E-2</v>
      </c>
      <c r="AR1215" s="107">
        <v>1.2</v>
      </c>
      <c r="AS1215" s="101">
        <v>0.8</v>
      </c>
      <c r="AT1215" s="100">
        <v>1.1000000000000001</v>
      </c>
      <c r="AU1215" s="102">
        <v>0.7</v>
      </c>
      <c r="AV1215" s="5">
        <v>504.34</v>
      </c>
      <c r="AW1215" s="108">
        <v>998.07</v>
      </c>
      <c r="AX1215" s="109">
        <v>796</v>
      </c>
      <c r="AY1215" s="4">
        <v>943.76</v>
      </c>
      <c r="AZ1215" s="5">
        <v>50.43</v>
      </c>
      <c r="BA1215" s="108">
        <v>99.81</v>
      </c>
      <c r="BB1215" s="109">
        <v>79.599999999999994</v>
      </c>
      <c r="BC1215" s="4">
        <v>94.38</v>
      </c>
      <c r="BD1215" s="197"/>
      <c r="BE1215" s="197"/>
      <c r="BF1215" s="197"/>
      <c r="BG1215" s="197"/>
      <c r="BH1215" s="197"/>
      <c r="BI1215" s="197"/>
      <c r="BJ1215" s="197"/>
      <c r="BK1215" s="197"/>
      <c r="BL1215" s="197"/>
      <c r="BM1215" s="197"/>
      <c r="BN1215" s="197"/>
    </row>
    <row r="1216" spans="1:66" s="173" customFormat="1" ht="12.75" customHeight="1">
      <c r="A1216" s="125" t="s">
        <v>1364</v>
      </c>
      <c r="B1216" s="112" t="s">
        <v>97</v>
      </c>
      <c r="C1216" s="112" t="s">
        <v>1389</v>
      </c>
      <c r="D1216" s="112" t="s">
        <v>1390</v>
      </c>
      <c r="E1216" s="112" t="s">
        <v>1403</v>
      </c>
      <c r="F1216" s="97" t="s">
        <v>1232</v>
      </c>
      <c r="G1216" t="s">
        <v>1233</v>
      </c>
      <c r="H1216" s="11">
        <v>0</v>
      </c>
      <c r="I1216" s="19">
        <v>0</v>
      </c>
      <c r="J1216" s="16">
        <v>0</v>
      </c>
      <c r="K1216" s="12">
        <v>11214.93</v>
      </c>
      <c r="L1216" s="11">
        <v>0</v>
      </c>
      <c r="M1216" s="19">
        <v>0</v>
      </c>
      <c r="N1216" s="16">
        <v>0</v>
      </c>
      <c r="O1216" s="12">
        <v>112149</v>
      </c>
      <c r="P1216" s="98">
        <v>0</v>
      </c>
      <c r="Q1216" s="98">
        <v>0</v>
      </c>
      <c r="R1216" s="98">
        <v>0</v>
      </c>
      <c r="S1216" s="99">
        <v>1.242754091733689E-3</v>
      </c>
      <c r="T1216" s="11">
        <v>0</v>
      </c>
      <c r="U1216" s="19">
        <v>0</v>
      </c>
      <c r="V1216" s="16">
        <v>0</v>
      </c>
      <c r="W1216" s="12">
        <v>0</v>
      </c>
      <c r="X1216" s="11">
        <v>0</v>
      </c>
      <c r="Y1216" s="19">
        <v>0</v>
      </c>
      <c r="Z1216" s="16">
        <v>0</v>
      </c>
      <c r="AA1216" s="12">
        <v>15833240</v>
      </c>
      <c r="AB1216" s="98">
        <v>0</v>
      </c>
      <c r="AC1216" s="98">
        <v>0</v>
      </c>
      <c r="AD1216" s="98">
        <v>0</v>
      </c>
      <c r="AE1216" s="99">
        <v>1.7222529812374841E-3</v>
      </c>
      <c r="AF1216" s="11">
        <v>0</v>
      </c>
      <c r="AG1216" s="19">
        <v>0</v>
      </c>
      <c r="AH1216" s="16">
        <v>0</v>
      </c>
      <c r="AI1216" s="12">
        <v>95938</v>
      </c>
      <c r="AJ1216" s="100">
        <v>0</v>
      </c>
      <c r="AK1216" s="101">
        <v>0</v>
      </c>
      <c r="AL1216" s="100">
        <v>0</v>
      </c>
      <c r="AM1216" s="102">
        <v>0.6</v>
      </c>
      <c r="AN1216" s="103">
        <v>0</v>
      </c>
      <c r="AO1216" s="104">
        <v>0</v>
      </c>
      <c r="AP1216" s="105">
        <v>0</v>
      </c>
      <c r="AQ1216" s="106">
        <v>0.12</v>
      </c>
      <c r="AR1216" s="107">
        <v>0</v>
      </c>
      <c r="AS1216" s="101">
        <v>0</v>
      </c>
      <c r="AT1216" s="100">
        <v>0</v>
      </c>
      <c r="AU1216" s="102">
        <v>1.2</v>
      </c>
      <c r="AV1216" s="5">
        <v>0</v>
      </c>
      <c r="AW1216" s="108">
        <v>0</v>
      </c>
      <c r="AX1216" s="109">
        <v>0</v>
      </c>
      <c r="AY1216" s="4">
        <v>0</v>
      </c>
      <c r="AZ1216" s="5">
        <v>0</v>
      </c>
      <c r="BA1216" s="108">
        <v>0</v>
      </c>
      <c r="BB1216" s="109">
        <v>0</v>
      </c>
      <c r="BC1216" s="4">
        <v>0</v>
      </c>
      <c r="BD1216" s="197"/>
      <c r="BE1216" s="197"/>
      <c r="BF1216" s="197"/>
      <c r="BG1216" s="197"/>
      <c r="BH1216" s="197"/>
      <c r="BI1216" s="197"/>
      <c r="BJ1216" s="197"/>
      <c r="BK1216" s="197"/>
      <c r="BL1216" s="197"/>
      <c r="BM1216" s="197"/>
      <c r="BN1216" s="197"/>
    </row>
    <row r="1217" spans="1:66" s="173" customFormat="1" ht="12.75" customHeight="1">
      <c r="A1217" s="125" t="s">
        <v>1364</v>
      </c>
      <c r="B1217" s="112" t="s">
        <v>97</v>
      </c>
      <c r="C1217" s="112" t="s">
        <v>1389</v>
      </c>
      <c r="D1217" s="112" t="s">
        <v>1390</v>
      </c>
      <c r="E1217" s="112" t="s">
        <v>1403</v>
      </c>
      <c r="F1217" s="97" t="s">
        <v>1234</v>
      </c>
      <c r="G1217" t="s">
        <v>1235</v>
      </c>
      <c r="H1217" s="11">
        <v>0</v>
      </c>
      <c r="I1217" s="19">
        <v>0</v>
      </c>
      <c r="J1217" s="16">
        <v>0</v>
      </c>
      <c r="K1217" s="12">
        <v>6625.8419999999996</v>
      </c>
      <c r="L1217" s="11">
        <v>0</v>
      </c>
      <c r="M1217" s="19">
        <v>0</v>
      </c>
      <c r="N1217" s="16">
        <v>0</v>
      </c>
      <c r="O1217" s="12">
        <v>66258</v>
      </c>
      <c r="P1217" s="98">
        <v>0</v>
      </c>
      <c r="Q1217" s="98">
        <v>0</v>
      </c>
      <c r="R1217" s="98">
        <v>0</v>
      </c>
      <c r="S1217" s="99">
        <v>7.3422322633363445E-4</v>
      </c>
      <c r="T1217" s="11">
        <v>0</v>
      </c>
      <c r="U1217" s="19">
        <v>0</v>
      </c>
      <c r="V1217" s="16">
        <v>0</v>
      </c>
      <c r="W1217" s="12">
        <v>5687392</v>
      </c>
      <c r="X1217" s="11">
        <v>0</v>
      </c>
      <c r="Y1217" s="19">
        <v>0</v>
      </c>
      <c r="Z1217" s="16">
        <v>0</v>
      </c>
      <c r="AA1217" s="12">
        <v>5687392</v>
      </c>
      <c r="AB1217" s="98">
        <v>0</v>
      </c>
      <c r="AC1217" s="98">
        <v>0</v>
      </c>
      <c r="AD1217" s="98">
        <v>0</v>
      </c>
      <c r="AE1217" s="99">
        <v>6.1864329900047097E-4</v>
      </c>
      <c r="AF1217" s="11">
        <v>0</v>
      </c>
      <c r="AG1217" s="19">
        <v>0</v>
      </c>
      <c r="AH1217" s="16">
        <v>0</v>
      </c>
      <c r="AI1217" s="12">
        <v>72992</v>
      </c>
      <c r="AJ1217" s="100">
        <v>0</v>
      </c>
      <c r="AK1217" s="101">
        <v>0</v>
      </c>
      <c r="AL1217" s="100">
        <v>0</v>
      </c>
      <c r="AM1217" s="102">
        <v>0.4</v>
      </c>
      <c r="AN1217" s="103">
        <v>0</v>
      </c>
      <c r="AO1217" s="104">
        <v>0</v>
      </c>
      <c r="AP1217" s="105">
        <v>0</v>
      </c>
      <c r="AQ1217" s="106">
        <v>0.09</v>
      </c>
      <c r="AR1217" s="107">
        <v>0</v>
      </c>
      <c r="AS1217" s="101">
        <v>0</v>
      </c>
      <c r="AT1217" s="100">
        <v>0</v>
      </c>
      <c r="AU1217" s="102">
        <v>0.9</v>
      </c>
      <c r="AV1217" s="5">
        <v>0</v>
      </c>
      <c r="AW1217" s="108">
        <v>0</v>
      </c>
      <c r="AX1217" s="109">
        <v>0</v>
      </c>
      <c r="AY1217" s="4">
        <v>858.37</v>
      </c>
      <c r="AZ1217" s="5">
        <v>0</v>
      </c>
      <c r="BA1217" s="108">
        <v>0</v>
      </c>
      <c r="BB1217" s="109">
        <v>0</v>
      </c>
      <c r="BC1217" s="4">
        <v>85.84</v>
      </c>
      <c r="BD1217" s="197"/>
      <c r="BE1217" s="197"/>
      <c r="BF1217" s="197"/>
      <c r="BG1217" s="197"/>
      <c r="BH1217" s="197"/>
      <c r="BI1217" s="197"/>
      <c r="BJ1217" s="197"/>
      <c r="BK1217" s="197"/>
      <c r="BL1217" s="197"/>
      <c r="BM1217" s="197"/>
      <c r="BN1217" s="197"/>
    </row>
    <row r="1218" spans="1:66" s="173" customFormat="1" ht="12.75" customHeight="1">
      <c r="A1218" s="125" t="s">
        <v>1364</v>
      </c>
      <c r="B1218" s="112" t="s">
        <v>97</v>
      </c>
      <c r="C1218" s="112" t="s">
        <v>1389</v>
      </c>
      <c r="D1218" s="112" t="s">
        <v>1390</v>
      </c>
      <c r="E1218" s="112" t="s">
        <v>1405</v>
      </c>
      <c r="F1218" s="97" t="s">
        <v>1236</v>
      </c>
      <c r="G1218" t="s">
        <v>1237</v>
      </c>
      <c r="H1218" s="11">
        <v>14110.14</v>
      </c>
      <c r="I1218" s="19">
        <v>5446.3190000000004</v>
      </c>
      <c r="J1218" s="16">
        <v>785.2</v>
      </c>
      <c r="K1218" s="12">
        <v>3315.24</v>
      </c>
      <c r="L1218" s="11">
        <v>141101</v>
      </c>
      <c r="M1218" s="19">
        <v>54463</v>
      </c>
      <c r="N1218" s="16">
        <v>7852</v>
      </c>
      <c r="O1218" s="12">
        <v>33152</v>
      </c>
      <c r="P1218" s="98">
        <v>1.8406025967574839E-3</v>
      </c>
      <c r="Q1218" s="98">
        <v>5.8502252953846563E-4</v>
      </c>
      <c r="R1218" s="98">
        <v>7.9838565850446459E-5</v>
      </c>
      <c r="S1218" s="99">
        <v>3.6736648252909306E-4</v>
      </c>
      <c r="T1218" s="11">
        <v>1391168</v>
      </c>
      <c r="U1218" s="19">
        <v>5771396</v>
      </c>
      <c r="V1218" s="16">
        <v>705895</v>
      </c>
      <c r="W1218" s="12">
        <v>3116326</v>
      </c>
      <c r="X1218" s="11">
        <v>7395409</v>
      </c>
      <c r="Y1218" s="19">
        <v>6388681</v>
      </c>
      <c r="Z1218" s="16">
        <v>705895</v>
      </c>
      <c r="AA1218" s="12">
        <v>3116326</v>
      </c>
      <c r="AB1218" s="98">
        <v>1.2420998337744126E-3</v>
      </c>
      <c r="AC1218" s="98">
        <v>7.817335872105964E-4</v>
      </c>
      <c r="AD1218" s="98">
        <v>7.4473831636674012E-5</v>
      </c>
      <c r="AE1218" s="99">
        <v>3.3897684516926948E-4</v>
      </c>
      <c r="AF1218" s="11">
        <v>137364</v>
      </c>
      <c r="AG1218" s="19">
        <v>49685</v>
      </c>
      <c r="AH1218" s="16">
        <v>8469</v>
      </c>
      <c r="AI1218" s="12">
        <v>42568</v>
      </c>
      <c r="AJ1218" s="100">
        <v>0.8</v>
      </c>
      <c r="AK1218" s="101">
        <v>0.3</v>
      </c>
      <c r="AL1218" s="100">
        <v>0.1</v>
      </c>
      <c r="AM1218" s="102">
        <v>0.2</v>
      </c>
      <c r="AN1218" s="103">
        <v>0.1</v>
      </c>
      <c r="AO1218" s="104">
        <v>0.11</v>
      </c>
      <c r="AP1218" s="105">
        <v>0.09</v>
      </c>
      <c r="AQ1218" s="106">
        <v>0.08</v>
      </c>
      <c r="AR1218" s="107">
        <v>1</v>
      </c>
      <c r="AS1218" s="101">
        <v>1.1000000000000001</v>
      </c>
      <c r="AT1218" s="100">
        <v>0.9</v>
      </c>
      <c r="AU1218" s="102">
        <v>0.8</v>
      </c>
      <c r="AV1218" s="5">
        <v>571.80999999999995</v>
      </c>
      <c r="AW1218" s="108">
        <v>1321.72</v>
      </c>
      <c r="AX1218" s="109">
        <v>899</v>
      </c>
      <c r="AY1218" s="4">
        <v>940</v>
      </c>
      <c r="AZ1218" s="5">
        <v>57.18</v>
      </c>
      <c r="BA1218" s="108">
        <v>132.16999999999999</v>
      </c>
      <c r="BB1218" s="109">
        <v>89.9</v>
      </c>
      <c r="BC1218" s="4">
        <v>94</v>
      </c>
      <c r="BD1218" s="197"/>
      <c r="BE1218" s="197"/>
      <c r="BF1218" s="197"/>
      <c r="BG1218" s="197"/>
      <c r="BH1218" s="197"/>
      <c r="BI1218" s="197"/>
      <c r="BJ1218" s="197"/>
      <c r="BK1218" s="197"/>
      <c r="BL1218" s="197"/>
      <c r="BM1218" s="197"/>
      <c r="BN1218" s="197"/>
    </row>
    <row r="1219" spans="1:66" s="173" customFormat="1" ht="12.75" customHeight="1">
      <c r="A1219" s="110" t="s">
        <v>1364</v>
      </c>
      <c r="B1219" s="112" t="s">
        <v>97</v>
      </c>
      <c r="C1219" s="112" t="s">
        <v>1389</v>
      </c>
      <c r="D1219" s="112" t="s">
        <v>1390</v>
      </c>
      <c r="E1219" s="112" t="s">
        <v>1404</v>
      </c>
      <c r="F1219" s="111" t="s">
        <v>1238</v>
      </c>
      <c r="G1219" s="112" t="s">
        <v>1239</v>
      </c>
      <c r="H1219" s="26">
        <v>0</v>
      </c>
      <c r="I1219" s="27">
        <v>0</v>
      </c>
      <c r="J1219" s="28">
        <v>0</v>
      </c>
      <c r="K1219" s="29">
        <v>0</v>
      </c>
      <c r="L1219" s="26">
        <v>0</v>
      </c>
      <c r="M1219" s="27">
        <v>0</v>
      </c>
      <c r="N1219" s="28">
        <v>0</v>
      </c>
      <c r="O1219" s="29">
        <v>0</v>
      </c>
      <c r="P1219" s="98">
        <v>0</v>
      </c>
      <c r="Q1219" s="98">
        <v>0</v>
      </c>
      <c r="R1219" s="98">
        <v>0</v>
      </c>
      <c r="S1219" s="99">
        <v>0</v>
      </c>
      <c r="T1219" s="26">
        <v>0</v>
      </c>
      <c r="U1219" s="27">
        <v>0</v>
      </c>
      <c r="V1219" s="28">
        <v>0</v>
      </c>
      <c r="W1219" s="29">
        <v>0</v>
      </c>
      <c r="X1219" s="26">
        <v>0</v>
      </c>
      <c r="Y1219" s="27">
        <v>0</v>
      </c>
      <c r="Z1219" s="28">
        <v>0</v>
      </c>
      <c r="AA1219" s="29">
        <v>0</v>
      </c>
      <c r="AB1219" s="98">
        <v>0</v>
      </c>
      <c r="AC1219" s="98">
        <v>0</v>
      </c>
      <c r="AD1219" s="98">
        <v>0</v>
      </c>
      <c r="AE1219" s="99">
        <v>0</v>
      </c>
      <c r="AF1219" s="26">
        <v>0</v>
      </c>
      <c r="AG1219" s="27">
        <v>0</v>
      </c>
      <c r="AH1219" s="28">
        <v>0</v>
      </c>
      <c r="AI1219" s="29">
        <v>0</v>
      </c>
      <c r="AJ1219" s="113">
        <v>0</v>
      </c>
      <c r="AK1219" s="114">
        <v>0</v>
      </c>
      <c r="AL1219" s="113">
        <v>0</v>
      </c>
      <c r="AM1219" s="115">
        <v>0</v>
      </c>
      <c r="AN1219" s="116">
        <v>0</v>
      </c>
      <c r="AO1219" s="117">
        <v>0</v>
      </c>
      <c r="AP1219" s="118">
        <v>0</v>
      </c>
      <c r="AQ1219" s="119">
        <v>0</v>
      </c>
      <c r="AR1219" s="120">
        <v>0</v>
      </c>
      <c r="AS1219" s="114">
        <v>0</v>
      </c>
      <c r="AT1219" s="113">
        <v>0</v>
      </c>
      <c r="AU1219" s="115">
        <v>0</v>
      </c>
      <c r="AV1219" s="121">
        <v>0</v>
      </c>
      <c r="AW1219" s="122">
        <v>0</v>
      </c>
      <c r="AX1219" s="123">
        <v>0</v>
      </c>
      <c r="AY1219" s="124">
        <v>0</v>
      </c>
      <c r="AZ1219" s="121">
        <v>0</v>
      </c>
      <c r="BA1219" s="122">
        <v>0</v>
      </c>
      <c r="BB1219" s="123">
        <v>0</v>
      </c>
      <c r="BC1219" s="124">
        <v>0</v>
      </c>
      <c r="BD1219" s="197"/>
      <c r="BE1219" s="197"/>
      <c r="BF1219" s="197"/>
      <c r="BG1219" s="197"/>
      <c r="BH1219" s="197"/>
      <c r="BI1219" s="197"/>
      <c r="BJ1219" s="197"/>
      <c r="BK1219" s="197"/>
      <c r="BL1219" s="197"/>
      <c r="BM1219" s="197"/>
      <c r="BN1219" s="197"/>
    </row>
    <row r="1220" spans="1:66" s="173" customFormat="1" ht="12.75" customHeight="1">
      <c r="A1220" s="125" t="s">
        <v>1364</v>
      </c>
      <c r="B1220" s="112" t="s">
        <v>97</v>
      </c>
      <c r="C1220" s="112" t="s">
        <v>1389</v>
      </c>
      <c r="D1220" s="112" t="s">
        <v>1390</v>
      </c>
      <c r="E1220" s="112" t="s">
        <v>1405</v>
      </c>
      <c r="F1220" s="97" t="s">
        <v>1240</v>
      </c>
      <c r="G1220" t="s">
        <v>1241</v>
      </c>
      <c r="H1220" s="11">
        <v>0</v>
      </c>
      <c r="I1220" s="19">
        <v>0</v>
      </c>
      <c r="J1220" s="16">
        <v>0</v>
      </c>
      <c r="K1220" s="12">
        <v>0</v>
      </c>
      <c r="L1220" s="11">
        <v>0</v>
      </c>
      <c r="M1220" s="19">
        <v>0</v>
      </c>
      <c r="N1220" s="16">
        <v>0</v>
      </c>
      <c r="O1220" s="12">
        <v>0</v>
      </c>
      <c r="P1220" s="98">
        <v>0</v>
      </c>
      <c r="Q1220" s="98">
        <v>0</v>
      </c>
      <c r="R1220" s="98">
        <v>0</v>
      </c>
      <c r="S1220" s="99">
        <v>0</v>
      </c>
      <c r="T1220" s="11">
        <v>0</v>
      </c>
      <c r="U1220" s="19">
        <v>0</v>
      </c>
      <c r="V1220" s="16">
        <v>0</v>
      </c>
      <c r="W1220" s="12">
        <v>0</v>
      </c>
      <c r="X1220" s="11">
        <v>0</v>
      </c>
      <c r="Y1220" s="19">
        <v>0</v>
      </c>
      <c r="Z1220" s="16">
        <v>0</v>
      </c>
      <c r="AA1220" s="12">
        <v>0</v>
      </c>
      <c r="AB1220" s="98">
        <v>0</v>
      </c>
      <c r="AC1220" s="98">
        <v>0</v>
      </c>
      <c r="AD1220" s="98">
        <v>0</v>
      </c>
      <c r="AE1220" s="99">
        <v>0</v>
      </c>
      <c r="AF1220" s="11">
        <v>0</v>
      </c>
      <c r="AG1220" s="19">
        <v>0</v>
      </c>
      <c r="AH1220" s="16">
        <v>0</v>
      </c>
      <c r="AI1220" s="12">
        <v>0</v>
      </c>
      <c r="AJ1220" s="100">
        <v>0</v>
      </c>
      <c r="AK1220" s="101">
        <v>0</v>
      </c>
      <c r="AL1220" s="100">
        <v>0</v>
      </c>
      <c r="AM1220" s="102">
        <v>0</v>
      </c>
      <c r="AN1220" s="103">
        <v>0</v>
      </c>
      <c r="AO1220" s="104">
        <v>0</v>
      </c>
      <c r="AP1220" s="105">
        <v>0</v>
      </c>
      <c r="AQ1220" s="106">
        <v>0</v>
      </c>
      <c r="AR1220" s="107">
        <v>0</v>
      </c>
      <c r="AS1220" s="101">
        <v>0</v>
      </c>
      <c r="AT1220" s="100">
        <v>0</v>
      </c>
      <c r="AU1220" s="102">
        <v>0</v>
      </c>
      <c r="AV1220" s="5">
        <v>0</v>
      </c>
      <c r="AW1220" s="108">
        <v>0</v>
      </c>
      <c r="AX1220" s="109">
        <v>0</v>
      </c>
      <c r="AY1220" s="4">
        <v>0</v>
      </c>
      <c r="AZ1220" s="5">
        <v>0</v>
      </c>
      <c r="BA1220" s="108">
        <v>0</v>
      </c>
      <c r="BB1220" s="109">
        <v>0</v>
      </c>
      <c r="BC1220" s="4">
        <v>0</v>
      </c>
      <c r="BD1220" s="197"/>
      <c r="BE1220" s="197"/>
      <c r="BF1220" s="197"/>
      <c r="BG1220" s="197"/>
      <c r="BH1220" s="197"/>
      <c r="BI1220" s="197"/>
      <c r="BJ1220" s="197"/>
      <c r="BK1220" s="197"/>
      <c r="BL1220" s="197"/>
      <c r="BM1220" s="197"/>
      <c r="BN1220" s="197"/>
    </row>
    <row r="1221" spans="1:66" s="173" customFormat="1" ht="12.75" customHeight="1">
      <c r="A1221" s="110" t="s">
        <v>1364</v>
      </c>
      <c r="B1221" s="112" t="s">
        <v>97</v>
      </c>
      <c r="C1221" s="112" t="s">
        <v>1389</v>
      </c>
      <c r="D1221" s="112" t="s">
        <v>1390</v>
      </c>
      <c r="E1221" s="112" t="s">
        <v>1404</v>
      </c>
      <c r="F1221" s="111" t="s">
        <v>1242</v>
      </c>
      <c r="G1221" s="112" t="s">
        <v>1243</v>
      </c>
      <c r="H1221" s="26">
        <v>40454.04</v>
      </c>
      <c r="I1221" s="27">
        <v>29659.1</v>
      </c>
      <c r="J1221" s="28">
        <v>20890.75</v>
      </c>
      <c r="K1221" s="29">
        <v>13213.71</v>
      </c>
      <c r="L1221" s="26">
        <v>404540</v>
      </c>
      <c r="M1221" s="27">
        <v>296591</v>
      </c>
      <c r="N1221" s="28">
        <v>208908</v>
      </c>
      <c r="O1221" s="29">
        <v>132137</v>
      </c>
      <c r="P1221" s="98">
        <v>5.2770524269301605E-3</v>
      </c>
      <c r="Q1221" s="98">
        <v>3.1858769634126481E-3</v>
      </c>
      <c r="R1221" s="98">
        <v>2.1241613747688577E-3</v>
      </c>
      <c r="S1221" s="99">
        <v>1.4642466488280275E-3</v>
      </c>
      <c r="T1221" s="26">
        <v>18912350</v>
      </c>
      <c r="U1221" s="27">
        <v>15590070</v>
      </c>
      <c r="V1221" s="28">
        <v>13360260</v>
      </c>
      <c r="W1221" s="29">
        <v>10277960</v>
      </c>
      <c r="X1221" s="26">
        <v>21325820</v>
      </c>
      <c r="Y1221" s="27">
        <v>22114380</v>
      </c>
      <c r="Z1221" s="28">
        <v>17741420</v>
      </c>
      <c r="AA1221" s="29">
        <v>11015050</v>
      </c>
      <c r="AB1221" s="98">
        <v>3.5817893881329678E-3</v>
      </c>
      <c r="AC1221" s="98">
        <v>2.7059660055554925E-3</v>
      </c>
      <c r="AD1221" s="98">
        <v>1.8717677927673677E-3</v>
      </c>
      <c r="AE1221" s="99">
        <v>1.1981567070909018E-3</v>
      </c>
      <c r="AF1221" s="26">
        <v>312210</v>
      </c>
      <c r="AG1221" s="27">
        <v>281260</v>
      </c>
      <c r="AH1221" s="28">
        <v>146866</v>
      </c>
      <c r="AI1221" s="29">
        <v>83367</v>
      </c>
      <c r="AJ1221" s="113">
        <v>1.9</v>
      </c>
      <c r="AK1221" s="114">
        <v>1.7</v>
      </c>
      <c r="AL1221" s="113">
        <v>0.9</v>
      </c>
      <c r="AM1221" s="115">
        <v>0.5</v>
      </c>
      <c r="AN1221" s="116">
        <v>0.13</v>
      </c>
      <c r="AO1221" s="117">
        <v>0.11</v>
      </c>
      <c r="AP1221" s="118">
        <v>0.14000000000000001</v>
      </c>
      <c r="AQ1221" s="119">
        <v>0.16</v>
      </c>
      <c r="AR1221" s="120">
        <v>1.2</v>
      </c>
      <c r="AS1221" s="114">
        <v>1.1000000000000001</v>
      </c>
      <c r="AT1221" s="113">
        <v>1.3</v>
      </c>
      <c r="AU1221" s="115">
        <v>1.1000000000000001</v>
      </c>
      <c r="AV1221" s="121">
        <v>520.34</v>
      </c>
      <c r="AW1221" s="122">
        <v>869.08</v>
      </c>
      <c r="AX1221" s="123">
        <v>858.44</v>
      </c>
      <c r="AY1221" s="124">
        <v>832.81</v>
      </c>
      <c r="AZ1221" s="121">
        <v>52.03</v>
      </c>
      <c r="BA1221" s="122">
        <v>86.91</v>
      </c>
      <c r="BB1221" s="123">
        <v>85.84</v>
      </c>
      <c r="BC1221" s="124">
        <v>83.28</v>
      </c>
      <c r="BD1221" s="197"/>
      <c r="BE1221" s="197"/>
      <c r="BF1221" s="197"/>
      <c r="BG1221" s="197"/>
      <c r="BH1221" s="197"/>
      <c r="BI1221" s="197"/>
      <c r="BJ1221" s="197"/>
      <c r="BK1221" s="197"/>
      <c r="BL1221" s="197"/>
      <c r="BM1221" s="197"/>
      <c r="BN1221" s="197"/>
    </row>
    <row r="1222" spans="1:66" s="173" customFormat="1" ht="12.75" customHeight="1">
      <c r="A1222" s="125" t="s">
        <v>1364</v>
      </c>
      <c r="B1222" s="112" t="s">
        <v>97</v>
      </c>
      <c r="C1222" s="112" t="s">
        <v>1389</v>
      </c>
      <c r="D1222" s="112" t="s">
        <v>1390</v>
      </c>
      <c r="E1222" s="112" t="s">
        <v>1403</v>
      </c>
      <c r="F1222" s="97" t="s">
        <v>1244</v>
      </c>
      <c r="G1222" t="s">
        <v>1245</v>
      </c>
      <c r="H1222" s="11">
        <v>6515.51</v>
      </c>
      <c r="I1222" s="19">
        <v>9252.7379999999994</v>
      </c>
      <c r="J1222" s="16">
        <v>8126.277</v>
      </c>
      <c r="K1222" s="12">
        <v>0</v>
      </c>
      <c r="L1222" s="11">
        <v>65155</v>
      </c>
      <c r="M1222" s="19">
        <v>92527</v>
      </c>
      <c r="N1222" s="16">
        <v>81263</v>
      </c>
      <c r="O1222" s="12">
        <v>0</v>
      </c>
      <c r="P1222" s="98">
        <v>8.4991929321361201E-4</v>
      </c>
      <c r="Q1222" s="98">
        <v>9.9389272700008461E-4</v>
      </c>
      <c r="R1222" s="98">
        <v>8.2627628332970337E-4</v>
      </c>
      <c r="S1222" s="99">
        <v>0</v>
      </c>
      <c r="T1222" s="11">
        <v>1954653</v>
      </c>
      <c r="U1222" s="19">
        <v>5602443</v>
      </c>
      <c r="V1222" s="16">
        <v>4180425</v>
      </c>
      <c r="W1222" s="12">
        <v>0</v>
      </c>
      <c r="X1222" s="11">
        <v>1954653</v>
      </c>
      <c r="Y1222" s="19">
        <v>7087866</v>
      </c>
      <c r="Z1222" s="16">
        <v>7224175</v>
      </c>
      <c r="AA1222" s="12">
        <v>0</v>
      </c>
      <c r="AB1222" s="98">
        <v>3.2829477942148392E-4</v>
      </c>
      <c r="AC1222" s="98">
        <v>8.672874594690236E-4</v>
      </c>
      <c r="AD1222" s="98">
        <v>7.6217000072796863E-4</v>
      </c>
      <c r="AE1222" s="99">
        <v>0</v>
      </c>
      <c r="AF1222" s="11">
        <v>71119</v>
      </c>
      <c r="AG1222" s="19">
        <v>100244</v>
      </c>
      <c r="AH1222" s="16">
        <v>65495</v>
      </c>
      <c r="AI1222" s="12">
        <v>0</v>
      </c>
      <c r="AJ1222" s="100">
        <v>0.4</v>
      </c>
      <c r="AK1222" s="101">
        <v>0.6</v>
      </c>
      <c r="AL1222" s="100">
        <v>0.4</v>
      </c>
      <c r="AM1222" s="102">
        <v>0</v>
      </c>
      <c r="AN1222" s="103">
        <v>0.09</v>
      </c>
      <c r="AO1222" s="104">
        <v>0.09</v>
      </c>
      <c r="AP1222" s="105">
        <v>0.12</v>
      </c>
      <c r="AQ1222" s="106">
        <v>0</v>
      </c>
      <c r="AR1222" s="107">
        <v>0.8</v>
      </c>
      <c r="AS1222" s="101">
        <v>0.9</v>
      </c>
      <c r="AT1222" s="100">
        <v>1.1000000000000001</v>
      </c>
      <c r="AU1222" s="102">
        <v>0</v>
      </c>
      <c r="AV1222" s="5">
        <v>300</v>
      </c>
      <c r="AW1222" s="108">
        <v>1052.1199999999999</v>
      </c>
      <c r="AX1222" s="109">
        <v>920.56</v>
      </c>
      <c r="AY1222" s="4">
        <v>0</v>
      </c>
      <c r="AZ1222" s="5">
        <v>30</v>
      </c>
      <c r="BA1222" s="108">
        <v>105.21</v>
      </c>
      <c r="BB1222" s="109">
        <v>92.06</v>
      </c>
      <c r="BC1222" s="4">
        <v>0</v>
      </c>
      <c r="BD1222" s="197"/>
      <c r="BE1222" s="197"/>
      <c r="BF1222" s="197"/>
      <c r="BG1222" s="197"/>
      <c r="BH1222" s="197"/>
      <c r="BI1222" s="197"/>
      <c r="BJ1222" s="197"/>
      <c r="BK1222" s="197"/>
      <c r="BL1222" s="197"/>
      <c r="BM1222" s="197"/>
      <c r="BN1222" s="197"/>
    </row>
    <row r="1223" spans="1:66" s="173" customFormat="1" ht="12.75" customHeight="1">
      <c r="A1223" s="125" t="s">
        <v>1364</v>
      </c>
      <c r="B1223" s="112" t="s">
        <v>97</v>
      </c>
      <c r="C1223" s="112" t="s">
        <v>1389</v>
      </c>
      <c r="D1223" s="112" t="s">
        <v>1390</v>
      </c>
      <c r="E1223" s="112" t="s">
        <v>1403</v>
      </c>
      <c r="F1223" s="97" t="s">
        <v>1246</v>
      </c>
      <c r="G1223" t="s">
        <v>1247</v>
      </c>
      <c r="H1223" s="11">
        <v>0</v>
      </c>
      <c r="I1223" s="19">
        <v>442.8</v>
      </c>
      <c r="J1223" s="16">
        <v>5917.09</v>
      </c>
      <c r="K1223" s="12">
        <v>1900.3</v>
      </c>
      <c r="L1223" s="11">
        <v>0</v>
      </c>
      <c r="M1223" s="19">
        <v>4428</v>
      </c>
      <c r="N1223" s="16">
        <v>59171</v>
      </c>
      <c r="O1223" s="12">
        <v>19003</v>
      </c>
      <c r="P1223" s="98">
        <v>0</v>
      </c>
      <c r="Q1223" s="98">
        <v>4.7564029906474596E-5</v>
      </c>
      <c r="R1223" s="98">
        <v>6.0164643147437181E-4</v>
      </c>
      <c r="S1223" s="99">
        <v>2.1057749962295955E-4</v>
      </c>
      <c r="T1223" s="11">
        <v>0</v>
      </c>
      <c r="U1223" s="19">
        <v>313990</v>
      </c>
      <c r="V1223" s="16">
        <v>3769912</v>
      </c>
      <c r="W1223" s="12">
        <v>925110</v>
      </c>
      <c r="X1223" s="11">
        <v>0</v>
      </c>
      <c r="Y1223" s="19">
        <v>313990</v>
      </c>
      <c r="Z1223" s="16">
        <v>4925201</v>
      </c>
      <c r="AA1223" s="12">
        <v>1662201</v>
      </c>
      <c r="AB1223" s="98">
        <v>0</v>
      </c>
      <c r="AC1223" s="98">
        <v>3.8420532978286933E-5</v>
      </c>
      <c r="AD1223" s="98">
        <v>5.1962202601063675E-4</v>
      </c>
      <c r="AE1223" s="99">
        <v>1.8080510544057487E-4</v>
      </c>
      <c r="AF1223" s="11">
        <v>0</v>
      </c>
      <c r="AG1223" s="19">
        <v>3570</v>
      </c>
      <c r="AH1223" s="16">
        <v>53240</v>
      </c>
      <c r="AI1223" s="12">
        <v>11105</v>
      </c>
      <c r="AJ1223" s="100">
        <v>0</v>
      </c>
      <c r="AK1223" s="101">
        <v>0</v>
      </c>
      <c r="AL1223" s="100">
        <v>0.3</v>
      </c>
      <c r="AM1223" s="102">
        <v>0.1</v>
      </c>
      <c r="AN1223" s="103">
        <v>0</v>
      </c>
      <c r="AO1223" s="104">
        <v>0.12</v>
      </c>
      <c r="AP1223" s="105">
        <v>0.11</v>
      </c>
      <c r="AQ1223" s="106">
        <v>0.17</v>
      </c>
      <c r="AR1223" s="107">
        <v>0</v>
      </c>
      <c r="AS1223" s="101">
        <v>1.2</v>
      </c>
      <c r="AT1223" s="100">
        <v>1.1000000000000001</v>
      </c>
      <c r="AU1223" s="102">
        <v>1.7</v>
      </c>
      <c r="AV1223" s="5">
        <v>0</v>
      </c>
      <c r="AW1223" s="108">
        <v>709.1</v>
      </c>
      <c r="AX1223" s="109">
        <v>850</v>
      </c>
      <c r="AY1223" s="4">
        <v>900</v>
      </c>
      <c r="AZ1223" s="5">
        <v>0</v>
      </c>
      <c r="BA1223" s="108">
        <v>70.91</v>
      </c>
      <c r="BB1223" s="109">
        <v>85</v>
      </c>
      <c r="BC1223" s="4">
        <v>90</v>
      </c>
      <c r="BD1223" s="197"/>
      <c r="BE1223" s="197"/>
      <c r="BF1223" s="197"/>
      <c r="BG1223" s="197"/>
      <c r="BH1223" s="197"/>
      <c r="BI1223" s="197"/>
      <c r="BJ1223" s="197"/>
      <c r="BK1223" s="197"/>
      <c r="BL1223" s="197"/>
      <c r="BM1223" s="197"/>
      <c r="BN1223" s="197"/>
    </row>
    <row r="1224" spans="1:66" s="173" customFormat="1" ht="12.75" customHeight="1">
      <c r="A1224" s="125" t="s">
        <v>1364</v>
      </c>
      <c r="B1224" s="112" t="s">
        <v>97</v>
      </c>
      <c r="C1224" s="112" t="s">
        <v>1389</v>
      </c>
      <c r="D1224" s="112" t="s">
        <v>1390</v>
      </c>
      <c r="E1224" s="112" t="s">
        <v>1403</v>
      </c>
      <c r="F1224" s="97" t="s">
        <v>1248</v>
      </c>
      <c r="G1224" t="s">
        <v>1249</v>
      </c>
      <c r="H1224" s="11">
        <v>8034.7</v>
      </c>
      <c r="I1224" s="19">
        <v>3351.2570000000001</v>
      </c>
      <c r="J1224" s="16">
        <v>5381.6850000000004</v>
      </c>
      <c r="K1224" s="12">
        <v>3459</v>
      </c>
      <c r="L1224" s="11">
        <v>80347</v>
      </c>
      <c r="M1224" s="19">
        <v>33513</v>
      </c>
      <c r="N1224" s="16">
        <v>53817</v>
      </c>
      <c r="O1224" s="12">
        <v>34590</v>
      </c>
      <c r="P1224" s="98">
        <v>1.048092478732777E-3</v>
      </c>
      <c r="Q1224" s="98">
        <v>3.5998494450218679E-4</v>
      </c>
      <c r="R1224" s="98">
        <v>5.472073482391082E-4</v>
      </c>
      <c r="S1224" s="99">
        <v>3.8330135830964433E-4</v>
      </c>
      <c r="T1224" s="11">
        <v>3481845</v>
      </c>
      <c r="U1224" s="19">
        <v>2180220</v>
      </c>
      <c r="V1224" s="16">
        <v>4435073</v>
      </c>
      <c r="W1224" s="12">
        <v>2075400</v>
      </c>
      <c r="X1224" s="11">
        <v>4899094</v>
      </c>
      <c r="Y1224" s="19">
        <v>2180220</v>
      </c>
      <c r="Z1224" s="16">
        <v>4435073</v>
      </c>
      <c r="AA1224" s="12">
        <v>2075400</v>
      </c>
      <c r="AB1224" s="98">
        <v>8.2282992638341189E-4</v>
      </c>
      <c r="AC1224" s="98">
        <v>2.6677669483079314E-4</v>
      </c>
      <c r="AD1224" s="98">
        <v>4.6791219642915545E-4</v>
      </c>
      <c r="AE1224" s="99">
        <v>2.2575062572539003E-4</v>
      </c>
      <c r="AF1224" s="11">
        <v>50905</v>
      </c>
      <c r="AG1224" s="19">
        <v>22960</v>
      </c>
      <c r="AH1224" s="16">
        <v>46965</v>
      </c>
      <c r="AI1224" s="12">
        <v>16160</v>
      </c>
      <c r="AJ1224" s="100">
        <v>0.3</v>
      </c>
      <c r="AK1224" s="101">
        <v>0.1</v>
      </c>
      <c r="AL1224" s="100">
        <v>0.3</v>
      </c>
      <c r="AM1224" s="102">
        <v>0.1</v>
      </c>
      <c r="AN1224" s="103">
        <v>0.16</v>
      </c>
      <c r="AO1224" s="104">
        <v>0.15</v>
      </c>
      <c r="AP1224" s="105">
        <v>0.11</v>
      </c>
      <c r="AQ1224" s="106">
        <v>0.21</v>
      </c>
      <c r="AR1224" s="107">
        <v>1.4</v>
      </c>
      <c r="AS1224" s="101">
        <v>1.5</v>
      </c>
      <c r="AT1224" s="100">
        <v>1.1000000000000001</v>
      </c>
      <c r="AU1224" s="102">
        <v>0.7</v>
      </c>
      <c r="AV1224" s="5">
        <v>606.34</v>
      </c>
      <c r="AW1224" s="108">
        <v>650.57000000000005</v>
      </c>
      <c r="AX1224" s="109">
        <v>824.11</v>
      </c>
      <c r="AY1224" s="4">
        <v>600</v>
      </c>
      <c r="AZ1224" s="5">
        <v>60.63</v>
      </c>
      <c r="BA1224" s="108">
        <v>65.06</v>
      </c>
      <c r="BB1224" s="109">
        <v>82.41</v>
      </c>
      <c r="BC1224" s="4">
        <v>60</v>
      </c>
      <c r="BD1224" s="197"/>
      <c r="BE1224" s="197"/>
      <c r="BF1224" s="197"/>
      <c r="BG1224" s="197"/>
      <c r="BH1224" s="197"/>
      <c r="BI1224" s="197"/>
      <c r="BJ1224" s="197"/>
      <c r="BK1224" s="197"/>
      <c r="BL1224" s="197"/>
      <c r="BM1224" s="197"/>
      <c r="BN1224" s="197"/>
    </row>
    <row r="1225" spans="1:66" s="173" customFormat="1" ht="12.75" customHeight="1">
      <c r="A1225" s="125" t="s">
        <v>1364</v>
      </c>
      <c r="B1225" s="112" t="s">
        <v>97</v>
      </c>
      <c r="C1225" s="112" t="s">
        <v>1389</v>
      </c>
      <c r="D1225" s="112" t="s">
        <v>1390</v>
      </c>
      <c r="E1225" s="112" t="s">
        <v>1405</v>
      </c>
      <c r="F1225" s="97" t="s">
        <v>1250</v>
      </c>
      <c r="G1225" t="s">
        <v>1251</v>
      </c>
      <c r="H1225" s="11">
        <v>25903.83</v>
      </c>
      <c r="I1225" s="19">
        <v>16612.3</v>
      </c>
      <c r="J1225" s="16">
        <v>1465.7</v>
      </c>
      <c r="K1225" s="12">
        <v>7854.4089999999997</v>
      </c>
      <c r="L1225" s="11">
        <v>259038</v>
      </c>
      <c r="M1225" s="19">
        <v>166123</v>
      </c>
      <c r="N1225" s="16">
        <v>14657</v>
      </c>
      <c r="O1225" s="12">
        <v>78544</v>
      </c>
      <c r="P1225" s="98">
        <v>3.379040654983771E-3</v>
      </c>
      <c r="Q1225" s="98">
        <v>1.7844352620039023E-3</v>
      </c>
      <c r="R1225" s="98">
        <v>1.4903131172567421E-4</v>
      </c>
      <c r="S1225" s="99">
        <v>8.7036779089542363E-4</v>
      </c>
      <c r="T1225" s="11">
        <v>13475850</v>
      </c>
      <c r="U1225" s="19">
        <v>7493419</v>
      </c>
      <c r="V1225" s="16">
        <v>974847</v>
      </c>
      <c r="W1225" s="12">
        <v>7277453</v>
      </c>
      <c r="X1225" s="11">
        <v>14472070</v>
      </c>
      <c r="Y1225" s="19">
        <v>12532310</v>
      </c>
      <c r="Z1225" s="16">
        <v>1156970</v>
      </c>
      <c r="AA1225" s="12">
        <v>7277453</v>
      </c>
      <c r="AB1225" s="98">
        <v>2.4306641784614838E-3</v>
      </c>
      <c r="AC1225" s="98">
        <v>1.5334820524510817E-3</v>
      </c>
      <c r="AD1225" s="98">
        <v>1.2206346409690213E-4</v>
      </c>
      <c r="AE1225" s="99">
        <v>7.9160141102299164E-4</v>
      </c>
      <c r="AF1225" s="11">
        <v>253060</v>
      </c>
      <c r="AG1225" s="19">
        <v>152661</v>
      </c>
      <c r="AH1225" s="16">
        <v>10372</v>
      </c>
      <c r="AI1225" s="12">
        <v>60117</v>
      </c>
      <c r="AJ1225" s="100">
        <v>1.5</v>
      </c>
      <c r="AK1225" s="101">
        <v>0.9</v>
      </c>
      <c r="AL1225" s="100">
        <v>0.1</v>
      </c>
      <c r="AM1225" s="102">
        <v>0.4</v>
      </c>
      <c r="AN1225" s="103">
        <v>0.1</v>
      </c>
      <c r="AO1225" s="104">
        <v>0.11</v>
      </c>
      <c r="AP1225" s="105">
        <v>0.14000000000000001</v>
      </c>
      <c r="AQ1225" s="106">
        <v>0.13</v>
      </c>
      <c r="AR1225" s="107">
        <v>1</v>
      </c>
      <c r="AS1225" s="101">
        <v>1.1000000000000001</v>
      </c>
      <c r="AT1225" s="100">
        <v>1.4</v>
      </c>
      <c r="AU1225" s="102">
        <v>1.1000000000000001</v>
      </c>
      <c r="AV1225" s="5">
        <v>559.42999999999995</v>
      </c>
      <c r="AW1225" s="108">
        <v>849.63</v>
      </c>
      <c r="AX1225" s="109">
        <v>808.8</v>
      </c>
      <c r="AY1225" s="4">
        <v>926.54</v>
      </c>
      <c r="AZ1225" s="5">
        <v>55.94</v>
      </c>
      <c r="BA1225" s="108">
        <v>84.96</v>
      </c>
      <c r="BB1225" s="109">
        <v>80.88</v>
      </c>
      <c r="BC1225" s="4">
        <v>92.65</v>
      </c>
      <c r="BD1225" s="197"/>
      <c r="BE1225" s="197"/>
      <c r="BF1225" s="197"/>
      <c r="BG1225" s="197"/>
      <c r="BH1225" s="197"/>
      <c r="BI1225" s="197"/>
      <c r="BJ1225" s="197"/>
      <c r="BK1225" s="197"/>
      <c r="BL1225" s="197"/>
      <c r="BM1225" s="197"/>
      <c r="BN1225" s="197"/>
    </row>
    <row r="1226" spans="1:66" s="173" customFormat="1" ht="12.75" customHeight="1">
      <c r="A1226" s="125" t="s">
        <v>1364</v>
      </c>
      <c r="B1226" s="112" t="s">
        <v>97</v>
      </c>
      <c r="C1226" s="112" t="s">
        <v>1389</v>
      </c>
      <c r="D1226" s="112" t="s">
        <v>1390</v>
      </c>
      <c r="E1226" s="112" t="s">
        <v>1404</v>
      </c>
      <c r="F1226" s="97" t="s">
        <v>1252</v>
      </c>
      <c r="G1226" t="s">
        <v>1253</v>
      </c>
      <c r="H1226" s="11">
        <v>24903.59</v>
      </c>
      <c r="I1226" s="19">
        <v>35159.56</v>
      </c>
      <c r="J1226" s="16">
        <v>2564.8339999999998</v>
      </c>
      <c r="K1226" s="12">
        <v>1586.3</v>
      </c>
      <c r="L1226" s="11">
        <v>249036</v>
      </c>
      <c r="M1226" s="19">
        <v>351596</v>
      </c>
      <c r="N1226" s="16">
        <v>25648</v>
      </c>
      <c r="O1226" s="12">
        <v>15863</v>
      </c>
      <c r="P1226" s="98">
        <v>3.2485688144385707E-3</v>
      </c>
      <c r="Q1226" s="98">
        <v>3.776721467704797E-3</v>
      </c>
      <c r="R1226" s="98">
        <v>2.607870016470009E-4</v>
      </c>
      <c r="S1226" s="99">
        <v>1.7578229103399503E-4</v>
      </c>
      <c r="T1226" s="11">
        <v>9955169</v>
      </c>
      <c r="U1226" s="19">
        <v>11889710</v>
      </c>
      <c r="V1226" s="16">
        <v>1025934</v>
      </c>
      <c r="W1226" s="12">
        <v>1031095</v>
      </c>
      <c r="X1226" s="11">
        <v>10239210</v>
      </c>
      <c r="Y1226" s="19">
        <v>15555720</v>
      </c>
      <c r="Z1226" s="16">
        <v>1025934</v>
      </c>
      <c r="AA1226" s="12">
        <v>1031095</v>
      </c>
      <c r="AB1226" s="98">
        <v>1.7197319362568457E-3</v>
      </c>
      <c r="AC1226" s="98">
        <v>1.9034333999840684E-3</v>
      </c>
      <c r="AD1226" s="98">
        <v>1.0823881170193798E-4</v>
      </c>
      <c r="AE1226" s="99">
        <v>1.1215685719973067E-4</v>
      </c>
      <c r="AF1226" s="11">
        <v>142864</v>
      </c>
      <c r="AG1226" s="19">
        <v>263524</v>
      </c>
      <c r="AH1226" s="16">
        <v>20511</v>
      </c>
      <c r="AI1226" s="12">
        <v>21626</v>
      </c>
      <c r="AJ1226" s="100">
        <v>0.9</v>
      </c>
      <c r="AK1226" s="101">
        <v>1.6</v>
      </c>
      <c r="AL1226" s="100">
        <v>0.1</v>
      </c>
      <c r="AM1226" s="102">
        <v>0.1</v>
      </c>
      <c r="AN1226" s="103">
        <v>0.17</v>
      </c>
      <c r="AO1226" s="104">
        <v>0.13</v>
      </c>
      <c r="AP1226" s="105">
        <v>0.13</v>
      </c>
      <c r="AQ1226" s="106">
        <v>7.0000000000000007E-2</v>
      </c>
      <c r="AR1226" s="107">
        <v>1.4</v>
      </c>
      <c r="AS1226" s="101">
        <v>1.1000000000000001</v>
      </c>
      <c r="AT1226" s="100">
        <v>1.3</v>
      </c>
      <c r="AU1226" s="102">
        <v>0.7</v>
      </c>
      <c r="AV1226" s="5">
        <v>412.35</v>
      </c>
      <c r="AW1226" s="108">
        <v>445.87</v>
      </c>
      <c r="AX1226" s="109">
        <v>400</v>
      </c>
      <c r="AY1226" s="4">
        <v>650</v>
      </c>
      <c r="AZ1226" s="5">
        <v>41.24</v>
      </c>
      <c r="BA1226" s="108">
        <v>44.59</v>
      </c>
      <c r="BB1226" s="109">
        <v>40</v>
      </c>
      <c r="BC1226" s="4">
        <v>65</v>
      </c>
      <c r="BD1226" s="197"/>
      <c r="BE1226" s="197"/>
      <c r="BF1226" s="197"/>
      <c r="BG1226" s="197"/>
      <c r="BH1226" s="197"/>
      <c r="BI1226" s="197"/>
      <c r="BJ1226" s="197"/>
      <c r="BK1226" s="197"/>
      <c r="BL1226" s="197"/>
      <c r="BM1226" s="197"/>
      <c r="BN1226" s="197"/>
    </row>
    <row r="1227" spans="1:66" s="173" customFormat="1" ht="12.75" customHeight="1">
      <c r="A1227" s="125" t="s">
        <v>1364</v>
      </c>
      <c r="B1227" s="112" t="s">
        <v>97</v>
      </c>
      <c r="C1227" s="112" t="s">
        <v>1389</v>
      </c>
      <c r="D1227" s="112" t="s">
        <v>1390</v>
      </c>
      <c r="E1227" s="112" t="s">
        <v>1404</v>
      </c>
      <c r="F1227" s="97" t="s">
        <v>1254</v>
      </c>
      <c r="G1227" t="s">
        <v>1255</v>
      </c>
      <c r="H1227" s="11">
        <v>2321.8870000000002</v>
      </c>
      <c r="I1227" s="19">
        <v>5216.7449999999999</v>
      </c>
      <c r="J1227" s="16">
        <v>3722.098</v>
      </c>
      <c r="K1227" s="12">
        <v>3004.8510000000001</v>
      </c>
      <c r="L1227" s="11">
        <v>30861</v>
      </c>
      <c r="M1227" s="19">
        <v>54681</v>
      </c>
      <c r="N1227" s="16">
        <v>41330</v>
      </c>
      <c r="O1227" s="12">
        <v>44376</v>
      </c>
      <c r="P1227" s="98">
        <v>4.0256863337986766E-4</v>
      </c>
      <c r="Q1227" s="98">
        <v>5.8736420942094342E-4</v>
      </c>
      <c r="R1227" s="98">
        <v>4.2024043894535814E-4</v>
      </c>
      <c r="S1227" s="99">
        <v>4.9174273131971028E-4</v>
      </c>
      <c r="T1227" s="11">
        <v>1316022</v>
      </c>
      <c r="U1227" s="19">
        <v>3536215</v>
      </c>
      <c r="V1227" s="16">
        <v>3290343</v>
      </c>
      <c r="W1227" s="12">
        <v>3981769</v>
      </c>
      <c r="X1227" s="11">
        <v>2170929</v>
      </c>
      <c r="Y1227" s="19">
        <v>3536215</v>
      </c>
      <c r="Z1227" s="16">
        <v>3290343</v>
      </c>
      <c r="AA1227" s="12">
        <v>3981769</v>
      </c>
      <c r="AB1227" s="98">
        <v>3.6461952949945725E-4</v>
      </c>
      <c r="AC1227" s="98">
        <v>4.3269933764073041E-4</v>
      </c>
      <c r="AD1227" s="98">
        <v>3.4714008543609013E-4</v>
      </c>
      <c r="AE1227" s="99">
        <v>4.3311498662617352E-4</v>
      </c>
      <c r="AF1227" s="11">
        <v>24915</v>
      </c>
      <c r="AG1227" s="19">
        <v>63133</v>
      </c>
      <c r="AH1227" s="16">
        <v>28819</v>
      </c>
      <c r="AI1227" s="12">
        <v>48230</v>
      </c>
      <c r="AJ1227" s="100">
        <v>0.1</v>
      </c>
      <c r="AK1227" s="101">
        <v>0.4</v>
      </c>
      <c r="AL1227" s="100">
        <v>0.2</v>
      </c>
      <c r="AM1227" s="102">
        <v>0.3</v>
      </c>
      <c r="AN1227" s="103">
        <v>0.09</v>
      </c>
      <c r="AO1227" s="104">
        <v>0.08</v>
      </c>
      <c r="AP1227" s="105">
        <v>0.13</v>
      </c>
      <c r="AQ1227" s="106">
        <v>0.06</v>
      </c>
      <c r="AR1227" s="107">
        <v>1.2</v>
      </c>
      <c r="AS1227" s="101">
        <v>0.9</v>
      </c>
      <c r="AT1227" s="100">
        <v>1.4</v>
      </c>
      <c r="AU1227" s="102">
        <v>0.9</v>
      </c>
      <c r="AV1227" s="5">
        <v>1318.81</v>
      </c>
      <c r="AW1227" s="108">
        <v>677.86</v>
      </c>
      <c r="AX1227" s="109">
        <v>884</v>
      </c>
      <c r="AY1227" s="4">
        <v>1325.11</v>
      </c>
      <c r="AZ1227" s="5">
        <v>74.680000000000007</v>
      </c>
      <c r="BA1227" s="108">
        <v>64.67</v>
      </c>
      <c r="BB1227" s="109">
        <v>79.61</v>
      </c>
      <c r="BC1227" s="4">
        <v>89.73</v>
      </c>
      <c r="BD1227" s="197"/>
      <c r="BE1227" s="197"/>
      <c r="BF1227" s="197"/>
      <c r="BG1227" s="197"/>
      <c r="BH1227" s="197"/>
      <c r="BI1227" s="197"/>
      <c r="BJ1227" s="197"/>
      <c r="BK1227" s="197"/>
      <c r="BL1227" s="197"/>
      <c r="BM1227" s="197"/>
      <c r="BN1227" s="197"/>
    </row>
    <row r="1228" spans="1:66" s="173" customFormat="1" ht="12.75" customHeight="1">
      <c r="A1228" s="125" t="s">
        <v>1364</v>
      </c>
      <c r="B1228" s="112" t="s">
        <v>97</v>
      </c>
      <c r="C1228" s="112" t="s">
        <v>1389</v>
      </c>
      <c r="D1228" s="112" t="s">
        <v>1390</v>
      </c>
      <c r="E1228" s="112" t="s">
        <v>1404</v>
      </c>
      <c r="F1228" s="97" t="s">
        <v>1256</v>
      </c>
      <c r="G1228" t="s">
        <v>1257</v>
      </c>
      <c r="H1228" s="11">
        <v>12960.73</v>
      </c>
      <c r="I1228" s="19">
        <v>2735.183</v>
      </c>
      <c r="J1228" s="16">
        <v>5472.9279999999999</v>
      </c>
      <c r="K1228" s="12">
        <v>2068.8000000000002</v>
      </c>
      <c r="L1228" s="11">
        <v>129607</v>
      </c>
      <c r="M1228" s="19">
        <v>27352</v>
      </c>
      <c r="N1228" s="16">
        <v>54729</v>
      </c>
      <c r="O1228" s="12">
        <v>20688</v>
      </c>
      <c r="P1228" s="98">
        <v>1.6906682501041609E-3</v>
      </c>
      <c r="Q1228" s="98">
        <v>2.9380563369509782E-4</v>
      </c>
      <c r="R1228" s="98">
        <v>5.5648049801694912E-4</v>
      </c>
      <c r="S1228" s="99">
        <v>2.292494507288211E-4</v>
      </c>
      <c r="T1228" s="11">
        <v>8963986</v>
      </c>
      <c r="U1228" s="19">
        <v>322704</v>
      </c>
      <c r="V1228" s="16">
        <v>895230</v>
      </c>
      <c r="W1228" s="12">
        <v>417450</v>
      </c>
      <c r="X1228" s="11">
        <v>8963986</v>
      </c>
      <c r="Y1228" s="19">
        <v>2369196</v>
      </c>
      <c r="Z1228" s="16">
        <v>5409752</v>
      </c>
      <c r="AA1228" s="12">
        <v>2231227</v>
      </c>
      <c r="AB1228" s="98">
        <v>1.5055510142246576E-3</v>
      </c>
      <c r="AC1228" s="98">
        <v>2.8990022946598777E-4</v>
      </c>
      <c r="AD1228" s="98">
        <v>5.7074346700877678E-4</v>
      </c>
      <c r="AE1228" s="99">
        <v>2.4270063187115007E-4</v>
      </c>
      <c r="AF1228" s="11">
        <v>106692</v>
      </c>
      <c r="AG1228" s="19">
        <v>25635</v>
      </c>
      <c r="AH1228" s="16">
        <v>58629</v>
      </c>
      <c r="AI1228" s="12">
        <v>20000</v>
      </c>
      <c r="AJ1228" s="100">
        <v>0.6</v>
      </c>
      <c r="AK1228" s="101">
        <v>0.2</v>
      </c>
      <c r="AL1228" s="100">
        <v>0.3</v>
      </c>
      <c r="AM1228" s="102">
        <v>0.1</v>
      </c>
      <c r="AN1228" s="103">
        <v>0.12</v>
      </c>
      <c r="AO1228" s="104">
        <v>0.11</v>
      </c>
      <c r="AP1228" s="105">
        <v>0.09</v>
      </c>
      <c r="AQ1228" s="106">
        <v>0.1</v>
      </c>
      <c r="AR1228" s="107">
        <v>1.2</v>
      </c>
      <c r="AS1228" s="101">
        <v>1.1000000000000001</v>
      </c>
      <c r="AT1228" s="100">
        <v>0.9</v>
      </c>
      <c r="AU1228" s="102">
        <v>1</v>
      </c>
      <c r="AV1228" s="5">
        <v>691.63</v>
      </c>
      <c r="AW1228" s="108">
        <v>675</v>
      </c>
      <c r="AX1228" s="109">
        <v>980</v>
      </c>
      <c r="AY1228" s="4">
        <v>1500</v>
      </c>
      <c r="AZ1228" s="5">
        <v>69.16</v>
      </c>
      <c r="BA1228" s="108">
        <v>67.5</v>
      </c>
      <c r="BB1228" s="109">
        <v>98</v>
      </c>
      <c r="BC1228" s="4">
        <v>150</v>
      </c>
      <c r="BD1228" s="197"/>
      <c r="BE1228" s="197"/>
      <c r="BF1228" s="197"/>
      <c r="BG1228" s="197"/>
      <c r="BH1228" s="197"/>
      <c r="BI1228" s="197"/>
      <c r="BJ1228" s="197"/>
      <c r="BK1228" s="197"/>
      <c r="BL1228" s="197"/>
      <c r="BM1228" s="197"/>
      <c r="BN1228" s="197"/>
    </row>
    <row r="1229" spans="1:66" s="173" customFormat="1" ht="12.75" customHeight="1">
      <c r="A1229" s="125" t="s">
        <v>1364</v>
      </c>
      <c r="B1229" s="112" t="s">
        <v>97</v>
      </c>
      <c r="C1229" s="112" t="s">
        <v>1389</v>
      </c>
      <c r="D1229" s="112" t="s">
        <v>1390</v>
      </c>
      <c r="E1229" s="112" t="s">
        <v>1404</v>
      </c>
      <c r="F1229" s="97" t="s">
        <v>1258</v>
      </c>
      <c r="G1229" t="s">
        <v>1259</v>
      </c>
      <c r="H1229" s="11">
        <v>2262.6</v>
      </c>
      <c r="I1229" s="19">
        <v>3847.4079999999999</v>
      </c>
      <c r="J1229" s="16">
        <v>412.7</v>
      </c>
      <c r="K1229" s="12">
        <v>3291.337</v>
      </c>
      <c r="L1229" s="11">
        <v>30168</v>
      </c>
      <c r="M1229" s="19">
        <v>59518</v>
      </c>
      <c r="N1229" s="16">
        <v>8254</v>
      </c>
      <c r="O1229" s="12">
        <v>43884</v>
      </c>
      <c r="P1229" s="98">
        <v>3.9352874280819964E-4</v>
      </c>
      <c r="Q1229" s="98">
        <v>6.39321574519773E-4</v>
      </c>
      <c r="R1229" s="98">
        <v>8.3926072660415834E-5</v>
      </c>
      <c r="S1229" s="99">
        <v>4.8629074322233107E-4</v>
      </c>
      <c r="T1229" s="11">
        <v>1116152</v>
      </c>
      <c r="U1229" s="19">
        <v>1289864</v>
      </c>
      <c r="V1229" s="16">
        <v>494827</v>
      </c>
      <c r="W1229" s="12">
        <v>8108219</v>
      </c>
      <c r="X1229" s="11">
        <v>1116152</v>
      </c>
      <c r="Y1229" s="19">
        <v>3117887</v>
      </c>
      <c r="Z1229" s="16">
        <v>494827</v>
      </c>
      <c r="AA1229" s="12">
        <v>8108219</v>
      </c>
      <c r="AB1229" s="98">
        <v>1.8746390005839814E-4</v>
      </c>
      <c r="AC1229" s="98">
        <v>3.8151176886548019E-4</v>
      </c>
      <c r="AD1229" s="98">
        <v>5.2205586790217367E-5</v>
      </c>
      <c r="AE1229" s="99">
        <v>8.8196757866844768E-4</v>
      </c>
      <c r="AF1229" s="11">
        <v>30827</v>
      </c>
      <c r="AG1229" s="19">
        <v>57327</v>
      </c>
      <c r="AH1229" s="16">
        <v>7934</v>
      </c>
      <c r="AI1229" s="12">
        <v>27212</v>
      </c>
      <c r="AJ1229" s="100">
        <v>0.2</v>
      </c>
      <c r="AK1229" s="101">
        <v>0.3</v>
      </c>
      <c r="AL1229" s="100">
        <v>0</v>
      </c>
      <c r="AM1229" s="102">
        <v>0.2</v>
      </c>
      <c r="AN1229" s="103">
        <v>7.0000000000000007E-2</v>
      </c>
      <c r="AO1229" s="104">
        <v>7.0000000000000007E-2</v>
      </c>
      <c r="AP1229" s="105">
        <v>0.05</v>
      </c>
      <c r="AQ1229" s="106">
        <v>0.12</v>
      </c>
      <c r="AR1229" s="107">
        <v>1</v>
      </c>
      <c r="AS1229" s="101">
        <v>1</v>
      </c>
      <c r="AT1229" s="100">
        <v>1</v>
      </c>
      <c r="AU1229" s="102">
        <v>1</v>
      </c>
      <c r="AV1229" s="5">
        <v>493.31</v>
      </c>
      <c r="AW1229" s="108">
        <v>493.33</v>
      </c>
      <c r="AX1229" s="109">
        <v>1199</v>
      </c>
      <c r="AY1229" s="4">
        <v>2463.5</v>
      </c>
      <c r="AZ1229" s="5">
        <v>37</v>
      </c>
      <c r="BA1229" s="108">
        <v>37</v>
      </c>
      <c r="BB1229" s="109">
        <v>59.95</v>
      </c>
      <c r="BC1229" s="4">
        <v>184.76</v>
      </c>
      <c r="BD1229" s="197"/>
      <c r="BE1229" s="197"/>
      <c r="BF1229" s="197"/>
      <c r="BG1229" s="197"/>
      <c r="BH1229" s="197"/>
      <c r="BI1229" s="197"/>
      <c r="BJ1229" s="197"/>
      <c r="BK1229" s="197"/>
      <c r="BL1229" s="197"/>
      <c r="BM1229" s="197"/>
      <c r="BN1229" s="197"/>
    </row>
    <row r="1230" spans="1:66" s="173" customFormat="1" ht="12.75" customHeight="1">
      <c r="A1230" s="125" t="s">
        <v>1364</v>
      </c>
      <c r="B1230" s="112" t="s">
        <v>97</v>
      </c>
      <c r="C1230" s="112" t="s">
        <v>1389</v>
      </c>
      <c r="D1230" s="112" t="s">
        <v>1390</v>
      </c>
      <c r="E1230" s="112" t="s">
        <v>1406</v>
      </c>
      <c r="F1230" s="97" t="s">
        <v>1260</v>
      </c>
      <c r="G1230" t="s">
        <v>1261</v>
      </c>
      <c r="H1230" s="11">
        <v>2262.6</v>
      </c>
      <c r="I1230" s="19">
        <v>5133.3289999999997</v>
      </c>
      <c r="J1230" s="16">
        <v>412.7</v>
      </c>
      <c r="K1230" s="12">
        <v>3291.337</v>
      </c>
      <c r="L1230" s="11">
        <v>30168</v>
      </c>
      <c r="M1230" s="19">
        <v>72377</v>
      </c>
      <c r="N1230" s="16">
        <v>8254</v>
      </c>
      <c r="O1230" s="12">
        <v>43884</v>
      </c>
      <c r="P1230" s="98">
        <v>3.9352874280819964E-4</v>
      </c>
      <c r="Q1230" s="98">
        <v>7.7744846263344894E-4</v>
      </c>
      <c r="R1230" s="98">
        <v>8.3926072660415834E-5</v>
      </c>
      <c r="S1230" s="99">
        <v>4.8629074322233107E-4</v>
      </c>
      <c r="T1230" s="11">
        <v>1116152</v>
      </c>
      <c r="U1230" s="19">
        <v>2318601</v>
      </c>
      <c r="V1230" s="16">
        <v>494827</v>
      </c>
      <c r="W1230" s="12">
        <v>8108219</v>
      </c>
      <c r="X1230" s="11">
        <v>1116152</v>
      </c>
      <c r="Y1230" s="19">
        <v>4146623</v>
      </c>
      <c r="Z1230" s="16">
        <v>494827</v>
      </c>
      <c r="AA1230" s="12">
        <v>8108219</v>
      </c>
      <c r="AB1230" s="98">
        <v>1.8746390005839814E-4</v>
      </c>
      <c r="AC1230" s="98">
        <v>5.073902535750282E-4</v>
      </c>
      <c r="AD1230" s="98">
        <v>5.2205586790217367E-5</v>
      </c>
      <c r="AE1230" s="99">
        <v>8.8196757866844768E-4</v>
      </c>
      <c r="AF1230" s="11">
        <v>30827</v>
      </c>
      <c r="AG1230" s="19">
        <v>57716</v>
      </c>
      <c r="AH1230" s="16">
        <v>7934</v>
      </c>
      <c r="AI1230" s="12">
        <v>27212</v>
      </c>
      <c r="AJ1230" s="100">
        <v>0.2</v>
      </c>
      <c r="AK1230" s="101">
        <v>0.3</v>
      </c>
      <c r="AL1230" s="100">
        <v>0</v>
      </c>
      <c r="AM1230" s="102">
        <v>0.2</v>
      </c>
      <c r="AN1230" s="103">
        <v>7.0000000000000007E-2</v>
      </c>
      <c r="AO1230" s="104">
        <v>0.09</v>
      </c>
      <c r="AP1230" s="105">
        <v>0.05</v>
      </c>
      <c r="AQ1230" s="106">
        <v>0.12</v>
      </c>
      <c r="AR1230" s="107">
        <v>1</v>
      </c>
      <c r="AS1230" s="101">
        <v>1.2</v>
      </c>
      <c r="AT1230" s="100">
        <v>1</v>
      </c>
      <c r="AU1230" s="102">
        <v>1</v>
      </c>
      <c r="AV1230" s="5">
        <v>493.31</v>
      </c>
      <c r="AW1230" s="108">
        <v>594.44000000000005</v>
      </c>
      <c r="AX1230" s="109">
        <v>1199</v>
      </c>
      <c r="AY1230" s="4">
        <v>2463.5</v>
      </c>
      <c r="AZ1230" s="5">
        <v>37</v>
      </c>
      <c r="BA1230" s="108">
        <v>48.59</v>
      </c>
      <c r="BB1230" s="109">
        <v>59.95</v>
      </c>
      <c r="BC1230" s="4">
        <v>184.76</v>
      </c>
      <c r="BD1230" s="197"/>
      <c r="BE1230" s="197"/>
      <c r="BF1230" s="197"/>
      <c r="BG1230" s="197"/>
      <c r="BH1230" s="197"/>
      <c r="BI1230" s="197"/>
      <c r="BJ1230" s="197"/>
      <c r="BK1230" s="197"/>
      <c r="BL1230" s="197"/>
      <c r="BM1230" s="197"/>
      <c r="BN1230" s="197"/>
    </row>
    <row r="1231" spans="1:66" s="173" customFormat="1" ht="12.75" customHeight="1">
      <c r="A1231" s="125" t="s">
        <v>1364</v>
      </c>
      <c r="B1231" s="112" t="s">
        <v>97</v>
      </c>
      <c r="C1231" s="112" t="s">
        <v>1397</v>
      </c>
      <c r="D1231" s="112" t="s">
        <v>1397</v>
      </c>
      <c r="E1231" s="112" t="s">
        <v>1381</v>
      </c>
      <c r="F1231" s="97" t="s">
        <v>1262</v>
      </c>
      <c r="G1231" t="s">
        <v>1263</v>
      </c>
      <c r="H1231" s="11">
        <v>16939.23</v>
      </c>
      <c r="I1231" s="19">
        <v>9479.0949999999993</v>
      </c>
      <c r="J1231" s="16">
        <v>13525.98</v>
      </c>
      <c r="K1231" s="12">
        <v>9939.4040000000005</v>
      </c>
      <c r="L1231" s="11">
        <v>234540</v>
      </c>
      <c r="M1231" s="19">
        <v>287166</v>
      </c>
      <c r="N1231" s="16">
        <v>376568</v>
      </c>
      <c r="O1231" s="12">
        <v>349461</v>
      </c>
      <c r="P1231" s="98">
        <v>3.0594746532164921E-3</v>
      </c>
      <c r="Q1231" s="98">
        <v>3.0846369042734152E-3</v>
      </c>
      <c r="R1231" s="98">
        <v>3.8289160806381718E-3</v>
      </c>
      <c r="S1231" s="99">
        <v>3.8724740091427181E-3</v>
      </c>
      <c r="T1231" s="11">
        <v>16815330</v>
      </c>
      <c r="U1231" s="19">
        <v>7025879</v>
      </c>
      <c r="V1231" s="16">
        <v>11949650</v>
      </c>
      <c r="W1231" s="12">
        <v>10684780</v>
      </c>
      <c r="X1231" s="11">
        <v>17449120</v>
      </c>
      <c r="Y1231" s="19">
        <v>10986840</v>
      </c>
      <c r="Z1231" s="16">
        <v>12226890</v>
      </c>
      <c r="AA1231" s="12">
        <v>11400430</v>
      </c>
      <c r="AB1231" s="98">
        <v>2.9306761872818364E-3</v>
      </c>
      <c r="AC1231" s="98">
        <v>1.3443748162271475E-3</v>
      </c>
      <c r="AD1231" s="98">
        <v>1.2899699633800111E-3</v>
      </c>
      <c r="AE1231" s="99">
        <v>1.2400762291791983E-3</v>
      </c>
      <c r="AF1231" s="11">
        <v>171955</v>
      </c>
      <c r="AG1231" s="19">
        <v>153113</v>
      </c>
      <c r="AH1231" s="16">
        <v>316569</v>
      </c>
      <c r="AI1231" s="12">
        <v>318526</v>
      </c>
      <c r="AJ1231" s="100">
        <v>1</v>
      </c>
      <c r="AK1231" s="101">
        <v>0.9</v>
      </c>
      <c r="AL1231" s="100">
        <v>1.9</v>
      </c>
      <c r="AM1231" s="102">
        <v>1.9</v>
      </c>
      <c r="AN1231" s="103">
        <v>0.1</v>
      </c>
      <c r="AO1231" s="104">
        <v>0.06</v>
      </c>
      <c r="AP1231" s="105">
        <v>0.04</v>
      </c>
      <c r="AQ1231" s="106">
        <v>0.03</v>
      </c>
      <c r="AR1231" s="107">
        <v>1.2</v>
      </c>
      <c r="AS1231" s="101">
        <v>1.3</v>
      </c>
      <c r="AT1231" s="100">
        <v>1</v>
      </c>
      <c r="AU1231" s="102">
        <v>1</v>
      </c>
      <c r="AV1231" s="5">
        <v>1040.5999999999999</v>
      </c>
      <c r="AW1231" s="108">
        <v>1318.36</v>
      </c>
      <c r="AX1231" s="109">
        <v>1155.6300000000001</v>
      </c>
      <c r="AY1231" s="4">
        <v>1170.49</v>
      </c>
      <c r="AZ1231" s="5">
        <v>82.7</v>
      </c>
      <c r="BA1231" s="108">
        <v>38.340000000000003</v>
      </c>
      <c r="BB1231" s="109">
        <v>46.67</v>
      </c>
      <c r="BC1231" s="4">
        <v>33.700000000000003</v>
      </c>
      <c r="BD1231" s="197"/>
      <c r="BE1231" s="197"/>
      <c r="BF1231" s="197"/>
      <c r="BG1231" s="197"/>
      <c r="BH1231" s="197"/>
      <c r="BI1231" s="197"/>
      <c r="BJ1231" s="197"/>
      <c r="BK1231" s="197"/>
      <c r="BL1231" s="197"/>
      <c r="BM1231" s="197"/>
      <c r="BN1231" s="197"/>
    </row>
    <row r="1232" spans="1:66" s="173" customFormat="1" ht="12.75" customHeight="1">
      <c r="A1232" s="125" t="s">
        <v>1364</v>
      </c>
      <c r="B1232" s="112" t="s">
        <v>97</v>
      </c>
      <c r="C1232" s="112" t="s">
        <v>1420</v>
      </c>
      <c r="D1232" s="112" t="s">
        <v>1420</v>
      </c>
      <c r="E1232" s="112" t="s">
        <v>1381</v>
      </c>
      <c r="F1232" s="97" t="s">
        <v>1264</v>
      </c>
      <c r="G1232" t="s">
        <v>1265</v>
      </c>
      <c r="H1232" s="11">
        <v>1775.9</v>
      </c>
      <c r="I1232" s="19">
        <v>1758.5730000000001</v>
      </c>
      <c r="J1232" s="16">
        <v>16929.63</v>
      </c>
      <c r="K1232" s="12">
        <v>10671.65</v>
      </c>
      <c r="L1232" s="11">
        <v>17759</v>
      </c>
      <c r="M1232" s="19">
        <v>17586</v>
      </c>
      <c r="N1232" s="16">
        <v>169296</v>
      </c>
      <c r="O1232" s="12">
        <v>106717</v>
      </c>
      <c r="P1232" s="98">
        <v>2.3165860990224135E-4</v>
      </c>
      <c r="Q1232" s="98">
        <v>1.8890267162042959E-4</v>
      </c>
      <c r="R1232" s="98">
        <v>1.7213894350760551E-3</v>
      </c>
      <c r="S1232" s="99">
        <v>1.1825605971301045E-3</v>
      </c>
      <c r="T1232" s="11">
        <v>1953490</v>
      </c>
      <c r="U1232" s="19">
        <v>1103237</v>
      </c>
      <c r="V1232" s="16">
        <v>15817320</v>
      </c>
      <c r="W1232" s="12">
        <v>4963480</v>
      </c>
      <c r="X1232" s="11">
        <v>1953490</v>
      </c>
      <c r="Y1232" s="19">
        <v>1103237</v>
      </c>
      <c r="Z1232" s="16">
        <v>17334420</v>
      </c>
      <c r="AA1232" s="12">
        <v>7771970</v>
      </c>
      <c r="AB1232" s="98">
        <v>3.2809944714078386E-4</v>
      </c>
      <c r="AC1232" s="98">
        <v>1.3499459709343081E-4</v>
      </c>
      <c r="AD1232" s="98">
        <v>1.8288281920107023E-3</v>
      </c>
      <c r="AE1232" s="99">
        <v>8.4539225721256606E-4</v>
      </c>
      <c r="AF1232" s="11">
        <v>16829</v>
      </c>
      <c r="AG1232" s="19">
        <v>19047</v>
      </c>
      <c r="AH1232" s="16">
        <v>189096</v>
      </c>
      <c r="AI1232" s="12">
        <v>69917</v>
      </c>
      <c r="AJ1232" s="100">
        <v>0.1</v>
      </c>
      <c r="AK1232" s="101">
        <v>0.1</v>
      </c>
      <c r="AL1232" s="100">
        <v>1.1000000000000001</v>
      </c>
      <c r="AM1232" s="102">
        <v>0.4</v>
      </c>
      <c r="AN1232" s="103">
        <v>0.11</v>
      </c>
      <c r="AO1232" s="104">
        <v>0.09</v>
      </c>
      <c r="AP1232" s="105">
        <v>0.09</v>
      </c>
      <c r="AQ1232" s="106">
        <v>0.15</v>
      </c>
      <c r="AR1232" s="107">
        <v>1.1000000000000001</v>
      </c>
      <c r="AS1232" s="101">
        <v>0.9</v>
      </c>
      <c r="AT1232" s="100">
        <v>0.9</v>
      </c>
      <c r="AU1232" s="102">
        <v>1.3</v>
      </c>
      <c r="AV1232" s="5">
        <v>1100</v>
      </c>
      <c r="AW1232" s="108">
        <v>627.35</v>
      </c>
      <c r="AX1232" s="109">
        <v>1054.4000000000001</v>
      </c>
      <c r="AY1232" s="4">
        <v>964.73</v>
      </c>
      <c r="AZ1232" s="5">
        <v>110</v>
      </c>
      <c r="BA1232" s="108">
        <v>62.73</v>
      </c>
      <c r="BB1232" s="109">
        <v>105.44</v>
      </c>
      <c r="BC1232" s="4">
        <v>96.47</v>
      </c>
      <c r="BD1232" s="197"/>
      <c r="BE1232" s="197"/>
      <c r="BF1232" s="197"/>
      <c r="BG1232" s="197"/>
      <c r="BH1232" s="197"/>
      <c r="BI1232" s="197"/>
      <c r="BJ1232" s="197"/>
      <c r="BK1232" s="197"/>
      <c r="BL1232" s="197"/>
      <c r="BM1232" s="197"/>
      <c r="BN1232" s="197"/>
    </row>
    <row r="1233" spans="1:66" s="173" customFormat="1" ht="12.75" customHeight="1">
      <c r="A1233" s="125" t="s">
        <v>1364</v>
      </c>
      <c r="B1233" s="112" t="s">
        <v>97</v>
      </c>
      <c r="C1233" s="112" t="s">
        <v>1408</v>
      </c>
      <c r="D1233" s="112" t="s">
        <v>1408</v>
      </c>
      <c r="E1233" s="112" t="s">
        <v>1402</v>
      </c>
      <c r="F1233" s="97" t="s">
        <v>1266</v>
      </c>
      <c r="G1233" t="s">
        <v>1267</v>
      </c>
      <c r="H1233" s="11">
        <v>99958.721000000136</v>
      </c>
      <c r="I1233" s="19">
        <v>107911.58999999985</v>
      </c>
      <c r="J1233" s="16">
        <v>50574.149999999907</v>
      </c>
      <c r="K1233" s="12">
        <v>85477.981999999844</v>
      </c>
      <c r="L1233" s="11">
        <v>1144145</v>
      </c>
      <c r="M1233" s="19">
        <v>1134739</v>
      </c>
      <c r="N1233" s="16">
        <v>558137</v>
      </c>
      <c r="O1233" s="12">
        <v>863224</v>
      </c>
      <c r="P1233" s="98">
        <v>1.4924885422974262E-2</v>
      </c>
      <c r="Q1233" s="98">
        <v>1.2188970129187687E-2</v>
      </c>
      <c r="R1233" s="98">
        <v>5.6750964885469487E-3</v>
      </c>
      <c r="S1233" s="99">
        <v>9.565623929617937E-3</v>
      </c>
      <c r="T1233" s="11">
        <v>77902325</v>
      </c>
      <c r="U1233" s="19">
        <v>81164472</v>
      </c>
      <c r="V1233" s="16">
        <v>31820972</v>
      </c>
      <c r="W1233" s="12">
        <v>77001038</v>
      </c>
      <c r="X1233" s="11">
        <v>105780073</v>
      </c>
      <c r="Y1233" s="19">
        <v>106160900</v>
      </c>
      <c r="Z1233" s="16">
        <v>55805618</v>
      </c>
      <c r="AA1233" s="12">
        <v>111588025</v>
      </c>
      <c r="AB1233" s="98">
        <v>1.7766348161399218E-2</v>
      </c>
      <c r="AC1233" s="98">
        <v>1.2990090001129403E-2</v>
      </c>
      <c r="AD1233" s="98">
        <v>5.8876436287444225E-3</v>
      </c>
      <c r="AE1233" s="99">
        <v>1.2137933153710354E-2</v>
      </c>
      <c r="AF1233" s="11">
        <v>499872</v>
      </c>
      <c r="AG1233" s="19">
        <v>707057</v>
      </c>
      <c r="AH1233" s="16">
        <v>474246</v>
      </c>
      <c r="AI1233" s="12">
        <v>740143</v>
      </c>
      <c r="AJ1233" s="100">
        <v>3</v>
      </c>
      <c r="AK1233" s="101">
        <v>4.2</v>
      </c>
      <c r="AL1233" s="100">
        <v>2.8</v>
      </c>
      <c r="AM1233" s="102">
        <v>4.3</v>
      </c>
      <c r="AN1233" s="103">
        <v>0.19996863397029666</v>
      </c>
      <c r="AO1233" s="104">
        <v>0.15262077880566893</v>
      </c>
      <c r="AP1233" s="105">
        <v>0.10664117356814798</v>
      </c>
      <c r="AQ1233" s="106">
        <v>0.1154884691201563</v>
      </c>
      <c r="AR1233" s="107">
        <v>2.2888759522437745</v>
      </c>
      <c r="AS1233" s="101">
        <v>1.6048762688156684</v>
      </c>
      <c r="AT1233" s="100">
        <v>1.1768934266182529</v>
      </c>
      <c r="AU1233" s="102">
        <v>1.166293540572565</v>
      </c>
      <c r="AV1233" s="5">
        <v>1058.2375598823423</v>
      </c>
      <c r="AW1233" s="108">
        <v>983.77662677382614</v>
      </c>
      <c r="AX1233" s="109">
        <v>1103.4415407871434</v>
      </c>
      <c r="AY1233" s="4">
        <v>1305.4592819002232</v>
      </c>
      <c r="AZ1233" s="5">
        <v>92.453380471880749</v>
      </c>
      <c r="BA1233" s="108">
        <v>93.555346207365744</v>
      </c>
      <c r="BB1233" s="109">
        <v>99.985519684235229</v>
      </c>
      <c r="BC1233" s="4">
        <v>129.26890934450387</v>
      </c>
      <c r="BD1233" s="197"/>
      <c r="BE1233" s="197"/>
      <c r="BF1233" s="197"/>
      <c r="BG1233" s="197"/>
      <c r="BH1233" s="197"/>
      <c r="BI1233" s="197"/>
      <c r="BJ1233" s="197"/>
      <c r="BK1233" s="197"/>
      <c r="BL1233" s="197"/>
      <c r="BM1233" s="197"/>
      <c r="BN1233" s="197"/>
    </row>
    <row r="1234" spans="1:66" s="173" customFormat="1">
      <c r="A1234" s="110" t="s">
        <v>1364</v>
      </c>
      <c r="B1234" s="112" t="s">
        <v>99</v>
      </c>
      <c r="C1234" s="112" t="s">
        <v>1380</v>
      </c>
      <c r="D1234" s="112" t="s">
        <v>1380</v>
      </c>
      <c r="E1234" s="112" t="s">
        <v>1380</v>
      </c>
      <c r="F1234" s="111" t="s">
        <v>1268</v>
      </c>
      <c r="G1234" s="112" t="s">
        <v>1269</v>
      </c>
      <c r="H1234" s="26">
        <v>1544450</v>
      </c>
      <c r="I1234" s="27">
        <v>1863934</v>
      </c>
      <c r="J1234" s="28">
        <v>1846527</v>
      </c>
      <c r="K1234" s="29">
        <v>1178508</v>
      </c>
      <c r="L1234" s="26">
        <v>10984720</v>
      </c>
      <c r="M1234" s="27">
        <v>12578150</v>
      </c>
      <c r="N1234" s="28">
        <v>11455900</v>
      </c>
      <c r="O1234" s="29">
        <v>7578443</v>
      </c>
      <c r="P1234" s="98">
        <v>0.14329100542628237</v>
      </c>
      <c r="Q1234" s="98">
        <v>0.13511009547608929</v>
      </c>
      <c r="R1234" s="98">
        <v>0.11648275936400021</v>
      </c>
      <c r="S1234" s="99">
        <v>8.3978823237126798E-2</v>
      </c>
      <c r="T1234" s="26">
        <v>218601200</v>
      </c>
      <c r="U1234" s="27">
        <v>292120400</v>
      </c>
      <c r="V1234" s="28">
        <v>269509300</v>
      </c>
      <c r="W1234" s="29">
        <v>214959400</v>
      </c>
      <c r="X1234" s="26">
        <v>356453700</v>
      </c>
      <c r="Y1234" s="27">
        <v>446773400</v>
      </c>
      <c r="Z1234" s="28">
        <v>419242100</v>
      </c>
      <c r="AA1234" s="29">
        <v>341180100</v>
      </c>
      <c r="AB1234" s="98">
        <v>5.9868369892493348E-2</v>
      </c>
      <c r="AC1234" s="98">
        <v>5.4668212836464156E-2</v>
      </c>
      <c r="AD1234" s="98">
        <v>4.4231175416181795E-2</v>
      </c>
      <c r="AE1234" s="99">
        <v>3.7111699460369636E-2</v>
      </c>
      <c r="AF1234" s="26">
        <v>4910717</v>
      </c>
      <c r="AG1234" s="27">
        <v>5510588</v>
      </c>
      <c r="AH1234" s="28">
        <v>5172866</v>
      </c>
      <c r="AI1234" s="29">
        <v>4331426</v>
      </c>
      <c r="AJ1234" s="113">
        <v>29.5</v>
      </c>
      <c r="AK1234" s="114">
        <v>32.799999999999997</v>
      </c>
      <c r="AL1234" s="113">
        <v>30.5</v>
      </c>
      <c r="AM1234" s="115">
        <v>25.4</v>
      </c>
      <c r="AN1234" s="116">
        <v>0.3145060079821338</v>
      </c>
      <c r="AO1234" s="117">
        <v>0.33824593673125264</v>
      </c>
      <c r="AP1234" s="118">
        <v>0.35696401182632609</v>
      </c>
      <c r="AQ1234" s="119">
        <v>0.27208314305727488</v>
      </c>
      <c r="AR1234" s="120">
        <v>2.236887199975075</v>
      </c>
      <c r="AS1234" s="114">
        <v>2.2825422622776372</v>
      </c>
      <c r="AT1234" s="113">
        <v>2.2146137170380986</v>
      </c>
      <c r="AU1234" s="115">
        <v>1.7496415730062109</v>
      </c>
      <c r="AV1234" s="121">
        <v>230.79652950888666</v>
      </c>
      <c r="AW1234" s="122">
        <v>239.69378744097162</v>
      </c>
      <c r="AX1234" s="123">
        <v>227.04357964979661</v>
      </c>
      <c r="AY1234" s="124">
        <v>289.50172591106724</v>
      </c>
      <c r="AZ1234" s="121">
        <v>32.449957759505935</v>
      </c>
      <c r="BA1234" s="122">
        <v>35.51980219666644</v>
      </c>
      <c r="BB1234" s="123">
        <v>36.596173150952787</v>
      </c>
      <c r="BC1234" s="124">
        <v>45.019814756144498</v>
      </c>
      <c r="BD1234" s="198"/>
      <c r="BE1234" s="198"/>
      <c r="BF1234" s="198"/>
      <c r="BG1234" s="198"/>
      <c r="BH1234" s="198"/>
      <c r="BI1234" s="198"/>
      <c r="BJ1234" s="198"/>
      <c r="BK1234" s="198"/>
      <c r="BL1234" s="198"/>
      <c r="BM1234" s="198"/>
      <c r="BN1234" s="198"/>
    </row>
    <row r="1235" spans="1:66" s="173" customFormat="1" ht="12.75" customHeight="1">
      <c r="A1235" s="110" t="s">
        <v>1364</v>
      </c>
      <c r="B1235" s="112" t="s">
        <v>99</v>
      </c>
      <c r="C1235" s="112" t="s">
        <v>1385</v>
      </c>
      <c r="D1235" s="112" t="s">
        <v>1385</v>
      </c>
      <c r="E1235" s="112" t="s">
        <v>1381</v>
      </c>
      <c r="F1235" s="111" t="s">
        <v>1270</v>
      </c>
      <c r="G1235" s="112" t="s">
        <v>1271</v>
      </c>
      <c r="H1235" s="26">
        <v>101073</v>
      </c>
      <c r="I1235" s="27">
        <v>96320.94</v>
      </c>
      <c r="J1235" s="28">
        <v>76953.86</v>
      </c>
      <c r="K1235" s="29">
        <v>82071.820000000007</v>
      </c>
      <c r="L1235" s="26">
        <v>1162378</v>
      </c>
      <c r="M1235" s="27">
        <v>1017477</v>
      </c>
      <c r="N1235" s="28">
        <v>777860</v>
      </c>
      <c r="O1235" s="29">
        <v>798980</v>
      </c>
      <c r="P1235" s="98">
        <v>1.5162727161492622E-2</v>
      </c>
      <c r="Q1235" s="98">
        <v>1.0929382668733074E-2</v>
      </c>
      <c r="R1235" s="98">
        <v>7.9092239980168479E-3</v>
      </c>
      <c r="S1235" s="99">
        <v>8.8537183943983699E-3</v>
      </c>
      <c r="T1235" s="26">
        <v>52746990</v>
      </c>
      <c r="U1235" s="27">
        <v>35491470</v>
      </c>
      <c r="V1235" s="28">
        <v>26515870</v>
      </c>
      <c r="W1235" s="29">
        <v>54026650</v>
      </c>
      <c r="X1235" s="26">
        <v>84465610</v>
      </c>
      <c r="Y1235" s="27">
        <v>70107090</v>
      </c>
      <c r="Z1235" s="28">
        <v>57319000</v>
      </c>
      <c r="AA1235" s="29">
        <v>79812240</v>
      </c>
      <c r="AB1235" s="98">
        <v>1.4186466244213722E-2</v>
      </c>
      <c r="AC1235" s="98">
        <v>8.578463528636995E-3</v>
      </c>
      <c r="AD1235" s="98">
        <v>6.0473095227796163E-3</v>
      </c>
      <c r="AE1235" s="99">
        <v>8.6815375930158062E-3</v>
      </c>
      <c r="AF1235" s="26">
        <v>819870</v>
      </c>
      <c r="AG1235" s="27">
        <v>634045</v>
      </c>
      <c r="AH1235" s="28">
        <v>678018</v>
      </c>
      <c r="AI1235" s="29">
        <v>746164</v>
      </c>
      <c r="AJ1235" s="113">
        <v>4.9000000000000004</v>
      </c>
      <c r="AK1235" s="114">
        <v>3.8</v>
      </c>
      <c r="AL1235" s="113">
        <v>4</v>
      </c>
      <c r="AM1235" s="115">
        <v>4.4000000000000004</v>
      </c>
      <c r="AN1235" s="116">
        <v>0.12</v>
      </c>
      <c r="AO1235" s="117">
        <v>0.15</v>
      </c>
      <c r="AP1235" s="118">
        <v>0.11</v>
      </c>
      <c r="AQ1235" s="119">
        <v>0.11</v>
      </c>
      <c r="AR1235" s="120">
        <v>1.3</v>
      </c>
      <c r="AS1235" s="114">
        <v>1.4</v>
      </c>
      <c r="AT1235" s="113">
        <v>1</v>
      </c>
      <c r="AU1235" s="115">
        <v>1</v>
      </c>
      <c r="AV1235" s="121">
        <v>854.99</v>
      </c>
      <c r="AW1235" s="122">
        <v>687.02</v>
      </c>
      <c r="AX1235" s="123">
        <v>682.14</v>
      </c>
      <c r="AY1235" s="124">
        <v>1155.3900000000001</v>
      </c>
      <c r="AZ1235" s="121">
        <v>73.75</v>
      </c>
      <c r="BA1235" s="122">
        <v>66.010000000000005</v>
      </c>
      <c r="BB1235" s="123">
        <v>70.09</v>
      </c>
      <c r="BC1235" s="124">
        <v>116.46</v>
      </c>
      <c r="BD1235" s="197"/>
      <c r="BE1235" s="197"/>
      <c r="BF1235" s="197"/>
      <c r="BG1235" s="197"/>
      <c r="BH1235" s="197"/>
      <c r="BI1235" s="197"/>
      <c r="BJ1235" s="197"/>
      <c r="BK1235" s="197"/>
      <c r="BL1235" s="197"/>
      <c r="BM1235" s="197"/>
      <c r="BN1235" s="197"/>
    </row>
    <row r="1236" spans="1:66" s="173" customFormat="1" ht="12.75" customHeight="1">
      <c r="A1236" s="110" t="s">
        <v>1364</v>
      </c>
      <c r="B1236" s="112" t="s">
        <v>99</v>
      </c>
      <c r="C1236" s="112" t="s">
        <v>1385</v>
      </c>
      <c r="D1236" s="112" t="s">
        <v>1385</v>
      </c>
      <c r="E1236" s="112" t="s">
        <v>1382</v>
      </c>
      <c r="F1236" s="111" t="s">
        <v>1272</v>
      </c>
      <c r="G1236" s="112" t="s">
        <v>1273</v>
      </c>
      <c r="H1236" s="26">
        <v>101073</v>
      </c>
      <c r="I1236" s="27">
        <v>96320.94</v>
      </c>
      <c r="J1236" s="28">
        <v>73409.87</v>
      </c>
      <c r="K1236" s="29">
        <v>82071.820000000007</v>
      </c>
      <c r="L1236" s="26">
        <v>1162378</v>
      </c>
      <c r="M1236" s="27">
        <v>1017477</v>
      </c>
      <c r="N1236" s="28">
        <v>742420</v>
      </c>
      <c r="O1236" s="29">
        <v>798980</v>
      </c>
      <c r="P1236" s="98">
        <v>1.5162727161492622E-2</v>
      </c>
      <c r="Q1236" s="98">
        <v>1.0929382668733074E-2</v>
      </c>
      <c r="R1236" s="98">
        <v>7.5488726513867118E-3</v>
      </c>
      <c r="S1236" s="99">
        <v>8.8537183943983699E-3</v>
      </c>
      <c r="T1236" s="26">
        <v>52746990</v>
      </c>
      <c r="U1236" s="27">
        <v>35491470</v>
      </c>
      <c r="V1236" s="28">
        <v>24639510</v>
      </c>
      <c r="W1236" s="29">
        <v>54026650</v>
      </c>
      <c r="X1236" s="26">
        <v>84465610</v>
      </c>
      <c r="Y1236" s="27">
        <v>70107090</v>
      </c>
      <c r="Z1236" s="28">
        <v>55442640</v>
      </c>
      <c r="AA1236" s="29">
        <v>79812240</v>
      </c>
      <c r="AB1236" s="98">
        <v>1.4186466244213722E-2</v>
      </c>
      <c r="AC1236" s="98">
        <v>8.578463528636995E-3</v>
      </c>
      <c r="AD1236" s="98">
        <v>5.8493484680479787E-3</v>
      </c>
      <c r="AE1236" s="99">
        <v>8.6815375930158062E-3</v>
      </c>
      <c r="AF1236" s="26">
        <v>819870</v>
      </c>
      <c r="AG1236" s="27">
        <v>634045</v>
      </c>
      <c r="AH1236" s="28">
        <v>652102</v>
      </c>
      <c r="AI1236" s="29">
        <v>746164</v>
      </c>
      <c r="AJ1236" s="113">
        <v>4.9000000000000004</v>
      </c>
      <c r="AK1236" s="114">
        <v>3.8</v>
      </c>
      <c r="AL1236" s="113">
        <v>3.8</v>
      </c>
      <c r="AM1236" s="115">
        <v>4.4000000000000004</v>
      </c>
      <c r="AN1236" s="116">
        <v>0.12</v>
      </c>
      <c r="AO1236" s="117">
        <v>0.15</v>
      </c>
      <c r="AP1236" s="118">
        <v>0.11</v>
      </c>
      <c r="AQ1236" s="119">
        <v>0.11</v>
      </c>
      <c r="AR1236" s="120">
        <v>1.3</v>
      </c>
      <c r="AS1236" s="114">
        <v>1.4</v>
      </c>
      <c r="AT1236" s="113">
        <v>1</v>
      </c>
      <c r="AU1236" s="115">
        <v>1</v>
      </c>
      <c r="AV1236" s="121">
        <v>854.99</v>
      </c>
      <c r="AW1236" s="122">
        <v>687.02</v>
      </c>
      <c r="AX1236" s="123">
        <v>697.46</v>
      </c>
      <c r="AY1236" s="124">
        <v>1155.3900000000001</v>
      </c>
      <c r="AZ1236" s="121">
        <v>73.75</v>
      </c>
      <c r="BA1236" s="122">
        <v>66.010000000000005</v>
      </c>
      <c r="BB1236" s="123">
        <v>71.86</v>
      </c>
      <c r="BC1236" s="124">
        <v>116.46</v>
      </c>
      <c r="BD1236" s="197"/>
      <c r="BE1236" s="197"/>
      <c r="BF1236" s="197"/>
      <c r="BG1236" s="197"/>
      <c r="BH1236" s="197"/>
      <c r="BI1236" s="197"/>
      <c r="BJ1236" s="197"/>
      <c r="BK1236" s="197"/>
      <c r="BL1236" s="197"/>
      <c r="BM1236" s="197"/>
      <c r="BN1236" s="197"/>
    </row>
    <row r="1237" spans="1:66" s="173" customFormat="1" ht="12.75" customHeight="1">
      <c r="A1237" s="125" t="s">
        <v>1364</v>
      </c>
      <c r="B1237" s="112" t="s">
        <v>99</v>
      </c>
      <c r="C1237" s="112" t="s">
        <v>1385</v>
      </c>
      <c r="D1237" s="112" t="s">
        <v>1385</v>
      </c>
      <c r="E1237" s="112" t="s">
        <v>1404</v>
      </c>
      <c r="F1237" s="97" t="s">
        <v>1274</v>
      </c>
      <c r="G1237" t="s">
        <v>1275</v>
      </c>
      <c r="H1237" s="11">
        <v>12788.7</v>
      </c>
      <c r="I1237" s="19">
        <v>22903.09</v>
      </c>
      <c r="J1237" s="16">
        <v>15940.86</v>
      </c>
      <c r="K1237" s="12">
        <v>15528.77</v>
      </c>
      <c r="L1237" s="11">
        <v>127887</v>
      </c>
      <c r="M1237" s="19">
        <v>229031</v>
      </c>
      <c r="N1237" s="16">
        <v>159409</v>
      </c>
      <c r="O1237" s="12">
        <v>155288</v>
      </c>
      <c r="P1237" s="98">
        <v>1.6682315808642344E-3</v>
      </c>
      <c r="Q1237" s="98">
        <v>2.4601710328612881E-3</v>
      </c>
      <c r="R1237" s="98">
        <v>1.6208591369910623E-3</v>
      </c>
      <c r="S1237" s="99">
        <v>1.7207892838736066E-3</v>
      </c>
      <c r="T1237" s="11">
        <v>6252956</v>
      </c>
      <c r="U1237" s="19">
        <v>7114160</v>
      </c>
      <c r="V1237" s="16">
        <v>5962399</v>
      </c>
      <c r="W1237" s="12">
        <v>23571310</v>
      </c>
      <c r="X1237" s="11">
        <v>10360840</v>
      </c>
      <c r="Y1237" s="19">
        <v>17759950</v>
      </c>
      <c r="Z1237" s="16">
        <v>12920030</v>
      </c>
      <c r="AA1237" s="12">
        <v>25047460</v>
      </c>
      <c r="AB1237" s="98">
        <v>1.7401603672985882E-3</v>
      </c>
      <c r="AC1237" s="98">
        <v>2.1731480132097425E-3</v>
      </c>
      <c r="AD1237" s="98">
        <v>1.3630981080199991E-3</v>
      </c>
      <c r="AE1237" s="99">
        <v>2.7245252808286006E-3</v>
      </c>
      <c r="AF1237" s="11">
        <v>104994</v>
      </c>
      <c r="AG1237" s="19">
        <v>136932</v>
      </c>
      <c r="AH1237" s="16">
        <v>132202</v>
      </c>
      <c r="AI1237" s="12">
        <v>193615</v>
      </c>
      <c r="AJ1237" s="100">
        <v>0.6</v>
      </c>
      <c r="AK1237" s="101">
        <v>0.8</v>
      </c>
      <c r="AL1237" s="100">
        <v>0.8</v>
      </c>
      <c r="AM1237" s="102">
        <v>1.1000000000000001</v>
      </c>
      <c r="AN1237" s="103">
        <v>0.12</v>
      </c>
      <c r="AO1237" s="104">
        <v>0.17</v>
      </c>
      <c r="AP1237" s="105">
        <v>0.12</v>
      </c>
      <c r="AQ1237" s="106">
        <v>0.08</v>
      </c>
      <c r="AR1237" s="107">
        <v>1.2</v>
      </c>
      <c r="AS1237" s="101">
        <v>1.4</v>
      </c>
      <c r="AT1237" s="100">
        <v>1</v>
      </c>
      <c r="AU1237" s="102">
        <v>0.8</v>
      </c>
      <c r="AV1237" s="5">
        <v>892.69</v>
      </c>
      <c r="AW1237" s="108">
        <v>678.58</v>
      </c>
      <c r="AX1237" s="109">
        <v>731.47</v>
      </c>
      <c r="AY1237" s="4">
        <v>1748.34</v>
      </c>
      <c r="AZ1237" s="5">
        <v>89.27</v>
      </c>
      <c r="BA1237" s="108">
        <v>67.86</v>
      </c>
      <c r="BB1237" s="109">
        <v>73.150000000000006</v>
      </c>
      <c r="BC1237" s="4">
        <v>174.83</v>
      </c>
      <c r="BD1237" s="197"/>
      <c r="BE1237" s="197"/>
      <c r="BF1237" s="197"/>
      <c r="BG1237" s="197"/>
      <c r="BH1237" s="197"/>
      <c r="BI1237" s="197"/>
      <c r="BJ1237" s="197"/>
      <c r="BK1237" s="197"/>
      <c r="BL1237" s="197"/>
      <c r="BM1237" s="197"/>
      <c r="BN1237" s="197"/>
    </row>
    <row r="1238" spans="1:66" s="173" customFormat="1" ht="12.75" customHeight="1">
      <c r="A1238" s="125" t="s">
        <v>1364</v>
      </c>
      <c r="B1238" s="112" t="s">
        <v>99</v>
      </c>
      <c r="C1238" s="112" t="s">
        <v>1385</v>
      </c>
      <c r="D1238" s="112" t="s">
        <v>1385</v>
      </c>
      <c r="E1238" s="112" t="s">
        <v>1404</v>
      </c>
      <c r="F1238" s="97" t="s">
        <v>1276</v>
      </c>
      <c r="G1238" t="s">
        <v>1277</v>
      </c>
      <c r="H1238" s="11">
        <v>18541.169999999998</v>
      </c>
      <c r="I1238" s="19">
        <v>5389.4889999999996</v>
      </c>
      <c r="J1238" s="16">
        <v>2219.7280000000001</v>
      </c>
      <c r="K1238" s="12">
        <v>3614.7020000000002</v>
      </c>
      <c r="L1238" s="11">
        <v>305820</v>
      </c>
      <c r="M1238" s="19">
        <v>107790</v>
      </c>
      <c r="N1238" s="16">
        <v>44395</v>
      </c>
      <c r="O1238" s="12">
        <v>72294</v>
      </c>
      <c r="P1238" s="98">
        <v>3.9892919691594938E-3</v>
      </c>
      <c r="Q1238" s="98">
        <v>1.157842543726038E-3</v>
      </c>
      <c r="R1238" s="98">
        <v>4.5140513638952759E-4</v>
      </c>
      <c r="S1238" s="99">
        <v>8.0110981201611531E-4</v>
      </c>
      <c r="T1238" s="11">
        <v>10948080</v>
      </c>
      <c r="U1238" s="19">
        <v>2766624</v>
      </c>
      <c r="V1238" s="16">
        <v>1257245</v>
      </c>
      <c r="W1238" s="12">
        <v>6980800</v>
      </c>
      <c r="X1238" s="11">
        <v>22789720</v>
      </c>
      <c r="Y1238" s="19">
        <v>8428090</v>
      </c>
      <c r="Z1238" s="16">
        <v>3154806</v>
      </c>
      <c r="AA1238" s="12">
        <v>7135929</v>
      </c>
      <c r="AB1238" s="98">
        <v>3.8276594876315031E-3</v>
      </c>
      <c r="AC1238" s="98">
        <v>1.0312803267268713E-3</v>
      </c>
      <c r="AD1238" s="98">
        <v>3.3284056536789323E-4</v>
      </c>
      <c r="AE1238" s="99">
        <v>7.7620720674663045E-4</v>
      </c>
      <c r="AF1238" s="11">
        <v>194079</v>
      </c>
      <c r="AG1238" s="19">
        <v>62081</v>
      </c>
      <c r="AH1238" s="16">
        <v>38633</v>
      </c>
      <c r="AI1238" s="12">
        <v>33809</v>
      </c>
      <c r="AJ1238" s="100">
        <v>1.2</v>
      </c>
      <c r="AK1238" s="101">
        <v>0.4</v>
      </c>
      <c r="AL1238" s="100">
        <v>0.2</v>
      </c>
      <c r="AM1238" s="102">
        <v>0.2</v>
      </c>
      <c r="AN1238" s="103">
        <v>0.1</v>
      </c>
      <c r="AO1238" s="104">
        <v>0.09</v>
      </c>
      <c r="AP1238" s="105">
        <v>0.06</v>
      </c>
      <c r="AQ1238" s="106">
        <v>0.11</v>
      </c>
      <c r="AR1238" s="107">
        <v>1.5</v>
      </c>
      <c r="AS1238" s="101">
        <v>1.5</v>
      </c>
      <c r="AT1238" s="100">
        <v>1.1000000000000001</v>
      </c>
      <c r="AU1238" s="102">
        <v>1.1000000000000001</v>
      </c>
      <c r="AV1238" s="5">
        <v>1056.55</v>
      </c>
      <c r="AW1238" s="108">
        <v>1564.71</v>
      </c>
      <c r="AX1238" s="109">
        <v>1798</v>
      </c>
      <c r="AY1238" s="4">
        <v>2000</v>
      </c>
      <c r="AZ1238" s="5">
        <v>76.97</v>
      </c>
      <c r="BA1238" s="108">
        <v>78.239999999999995</v>
      </c>
      <c r="BB1238" s="109">
        <v>89.9</v>
      </c>
      <c r="BC1238" s="4">
        <v>100</v>
      </c>
      <c r="BD1238" s="197"/>
      <c r="BE1238" s="197"/>
      <c r="BF1238" s="197"/>
      <c r="BG1238" s="197"/>
      <c r="BH1238" s="197"/>
      <c r="BI1238" s="197"/>
      <c r="BJ1238" s="197"/>
      <c r="BK1238" s="197"/>
      <c r="BL1238" s="197"/>
      <c r="BM1238" s="197"/>
      <c r="BN1238" s="197"/>
    </row>
    <row r="1239" spans="1:66" s="173" customFormat="1" ht="12.75" customHeight="1">
      <c r="A1239" s="125" t="s">
        <v>1364</v>
      </c>
      <c r="B1239" s="112" t="s">
        <v>99</v>
      </c>
      <c r="C1239" s="112" t="s">
        <v>1385</v>
      </c>
      <c r="D1239" s="112" t="s">
        <v>1385</v>
      </c>
      <c r="E1239" s="112" t="s">
        <v>1404</v>
      </c>
      <c r="F1239" s="97" t="s">
        <v>1278</v>
      </c>
      <c r="G1239" t="s">
        <v>1279</v>
      </c>
      <c r="H1239" s="11">
        <v>23909.26</v>
      </c>
      <c r="I1239" s="19">
        <v>18127.29</v>
      </c>
      <c r="J1239" s="16">
        <v>15826.11</v>
      </c>
      <c r="K1239" s="12">
        <v>32427.29</v>
      </c>
      <c r="L1239" s="11">
        <v>239093</v>
      </c>
      <c r="M1239" s="19">
        <v>181273</v>
      </c>
      <c r="N1239" s="16">
        <v>158261</v>
      </c>
      <c r="O1239" s="12">
        <v>324273</v>
      </c>
      <c r="P1239" s="98">
        <v>3.1188666038265999E-3</v>
      </c>
      <c r="Q1239" s="98">
        <v>1.9471712721852686E-3</v>
      </c>
      <c r="R1239" s="98">
        <v>1.6091863563496571E-3</v>
      </c>
      <c r="S1239" s="99">
        <v>3.5933588136207949E-3</v>
      </c>
      <c r="T1239" s="11">
        <v>12343100</v>
      </c>
      <c r="U1239" s="19">
        <v>9596671</v>
      </c>
      <c r="V1239" s="16">
        <v>5883453</v>
      </c>
      <c r="W1239" s="12">
        <v>10993550</v>
      </c>
      <c r="X1239" s="11">
        <v>16302650</v>
      </c>
      <c r="Y1239" s="19">
        <v>13072680</v>
      </c>
      <c r="Z1239" s="16">
        <v>12571290</v>
      </c>
      <c r="AA1239" s="12">
        <v>25990200</v>
      </c>
      <c r="AB1239" s="98">
        <v>2.7381202114828843E-3</v>
      </c>
      <c r="AC1239" s="98">
        <v>1.5996029588668176E-3</v>
      </c>
      <c r="AD1239" s="98">
        <v>1.3263050948311059E-3</v>
      </c>
      <c r="AE1239" s="99">
        <v>2.827071365870691E-3</v>
      </c>
      <c r="AF1239" s="11">
        <v>182839</v>
      </c>
      <c r="AG1239" s="19">
        <v>171043</v>
      </c>
      <c r="AH1239" s="16">
        <v>156097</v>
      </c>
      <c r="AI1239" s="12">
        <v>328084</v>
      </c>
      <c r="AJ1239" s="100">
        <v>1.1000000000000001</v>
      </c>
      <c r="AK1239" s="101">
        <v>1</v>
      </c>
      <c r="AL1239" s="100">
        <v>0.9</v>
      </c>
      <c r="AM1239" s="102">
        <v>1.9</v>
      </c>
      <c r="AN1239" s="103">
        <v>0.13</v>
      </c>
      <c r="AO1239" s="104">
        <v>0.11</v>
      </c>
      <c r="AP1239" s="105">
        <v>0.1</v>
      </c>
      <c r="AQ1239" s="106">
        <v>0.1</v>
      </c>
      <c r="AR1239" s="107">
        <v>1.2</v>
      </c>
      <c r="AS1239" s="101">
        <v>1.1000000000000001</v>
      </c>
      <c r="AT1239" s="100">
        <v>0.9</v>
      </c>
      <c r="AU1239" s="102">
        <v>0.9</v>
      </c>
      <c r="AV1239" s="5">
        <v>677.61</v>
      </c>
      <c r="AW1239" s="108">
        <v>739.74</v>
      </c>
      <c r="AX1239" s="109">
        <v>888.07</v>
      </c>
      <c r="AY1239" s="4">
        <v>730.52</v>
      </c>
      <c r="AZ1239" s="5">
        <v>67.760000000000005</v>
      </c>
      <c r="BA1239" s="108">
        <v>73.97</v>
      </c>
      <c r="BB1239" s="109">
        <v>88.81</v>
      </c>
      <c r="BC1239" s="4">
        <v>73.05</v>
      </c>
      <c r="BD1239" s="197"/>
      <c r="BE1239" s="197"/>
      <c r="BF1239" s="197"/>
      <c r="BG1239" s="197"/>
      <c r="BH1239" s="197"/>
      <c r="BI1239" s="197"/>
      <c r="BJ1239" s="197"/>
      <c r="BK1239" s="197"/>
      <c r="BL1239" s="197"/>
      <c r="BM1239" s="197"/>
      <c r="BN1239" s="197"/>
    </row>
    <row r="1240" spans="1:66" s="173" customFormat="1" ht="12.75" customHeight="1">
      <c r="A1240" s="125" t="s">
        <v>1364</v>
      </c>
      <c r="B1240" s="112" t="s">
        <v>99</v>
      </c>
      <c r="C1240" s="112" t="s">
        <v>1385</v>
      </c>
      <c r="D1240" s="112" t="s">
        <v>1385</v>
      </c>
      <c r="E1240" s="112" t="s">
        <v>1404</v>
      </c>
      <c r="F1240" s="97" t="s">
        <v>1280</v>
      </c>
      <c r="G1240" t="s">
        <v>1281</v>
      </c>
      <c r="H1240" s="11">
        <v>35438.720000000001</v>
      </c>
      <c r="I1240" s="19">
        <v>35980.01</v>
      </c>
      <c r="J1240" s="16">
        <v>22147.29</v>
      </c>
      <c r="K1240" s="12">
        <v>16638.02</v>
      </c>
      <c r="L1240" s="11">
        <v>295323</v>
      </c>
      <c r="M1240" s="19">
        <v>299833</v>
      </c>
      <c r="N1240" s="16">
        <v>184561</v>
      </c>
      <c r="O1240" s="12">
        <v>138650</v>
      </c>
      <c r="P1240" s="98">
        <v>3.8523630639202442E-3</v>
      </c>
      <c r="Q1240" s="98">
        <v>3.2207013954263768E-3</v>
      </c>
      <c r="R1240" s="98">
        <v>1.8766028466536233E-3</v>
      </c>
      <c r="S1240" s="99">
        <v>1.5364190034585772E-3</v>
      </c>
      <c r="T1240" s="11">
        <v>9950957</v>
      </c>
      <c r="U1240" s="19">
        <v>4635990</v>
      </c>
      <c r="V1240" s="16">
        <v>2084515</v>
      </c>
      <c r="W1240" s="12">
        <v>5072557</v>
      </c>
      <c r="X1240" s="11">
        <v>20258550</v>
      </c>
      <c r="Y1240" s="19">
        <v>14821800</v>
      </c>
      <c r="Z1240" s="16">
        <v>8077323</v>
      </c>
      <c r="AA1240" s="12">
        <v>8794674</v>
      </c>
      <c r="AB1240" s="98">
        <v>3.4025354902630302E-3</v>
      </c>
      <c r="AC1240" s="98">
        <v>1.8136292738544964E-3</v>
      </c>
      <c r="AD1240" s="98">
        <v>8.5217942211948607E-4</v>
      </c>
      <c r="AE1240" s="99">
        <v>9.5663638746787069E-4</v>
      </c>
      <c r="AF1240" s="11">
        <v>236629</v>
      </c>
      <c r="AG1240" s="19">
        <v>217461</v>
      </c>
      <c r="AH1240" s="16">
        <v>131838</v>
      </c>
      <c r="AI1240" s="12">
        <v>147642</v>
      </c>
      <c r="AJ1240" s="100">
        <v>1.4</v>
      </c>
      <c r="AK1240" s="101">
        <v>1.3</v>
      </c>
      <c r="AL1240" s="100">
        <v>0.8</v>
      </c>
      <c r="AM1240" s="102">
        <v>0.9</v>
      </c>
      <c r="AN1240" s="103">
        <v>0.15</v>
      </c>
      <c r="AO1240" s="104">
        <v>0.17</v>
      </c>
      <c r="AP1240" s="105">
        <v>0.17</v>
      </c>
      <c r="AQ1240" s="106">
        <v>0.11</v>
      </c>
      <c r="AR1240" s="107">
        <v>1.1000000000000001</v>
      </c>
      <c r="AS1240" s="101">
        <v>1.2</v>
      </c>
      <c r="AT1240" s="100">
        <v>1.4</v>
      </c>
      <c r="AU1240" s="102">
        <v>0.9</v>
      </c>
      <c r="AV1240" s="5">
        <v>576.23</v>
      </c>
      <c r="AW1240" s="108">
        <v>297.01</v>
      </c>
      <c r="AX1240" s="109">
        <v>204.22</v>
      </c>
      <c r="AY1240" s="4">
        <v>999.17</v>
      </c>
      <c r="AZ1240" s="5">
        <v>69.150000000000006</v>
      </c>
      <c r="BA1240" s="108">
        <v>35.64</v>
      </c>
      <c r="BB1240" s="109">
        <v>24.51</v>
      </c>
      <c r="BC1240" s="4">
        <v>119.9</v>
      </c>
      <c r="BD1240" s="197"/>
      <c r="BE1240" s="197"/>
      <c r="BF1240" s="197"/>
      <c r="BG1240" s="197"/>
      <c r="BH1240" s="197"/>
      <c r="BI1240" s="197"/>
      <c r="BJ1240" s="197"/>
      <c r="BK1240" s="197"/>
      <c r="BL1240" s="197"/>
      <c r="BM1240" s="197"/>
      <c r="BN1240" s="197"/>
    </row>
    <row r="1241" spans="1:66" s="173" customFormat="1" ht="12.75" customHeight="1">
      <c r="A1241" s="125" t="s">
        <v>1364</v>
      </c>
      <c r="B1241" s="112" t="s">
        <v>99</v>
      </c>
      <c r="C1241" s="112" t="s">
        <v>1385</v>
      </c>
      <c r="D1241" s="112" t="s">
        <v>1385</v>
      </c>
      <c r="E1241" s="112" t="s">
        <v>1404</v>
      </c>
      <c r="F1241" s="97" t="s">
        <v>1282</v>
      </c>
      <c r="G1241" t="s">
        <v>1283</v>
      </c>
      <c r="H1241" s="11">
        <v>9030.4339999999993</v>
      </c>
      <c r="I1241" s="19">
        <v>6033.9579999999996</v>
      </c>
      <c r="J1241" s="16">
        <v>2550.529</v>
      </c>
      <c r="K1241" s="12">
        <v>173.31299999999999</v>
      </c>
      <c r="L1241" s="11">
        <v>180609</v>
      </c>
      <c r="M1241" s="19">
        <v>120679</v>
      </c>
      <c r="N1241" s="16">
        <v>51011</v>
      </c>
      <c r="O1241" s="12">
        <v>3466</v>
      </c>
      <c r="P1241" s="98">
        <v>2.3559676713685402E-3</v>
      </c>
      <c r="Q1241" s="98">
        <v>1.2962916813648257E-3</v>
      </c>
      <c r="R1241" s="98">
        <v>5.1867614398842647E-4</v>
      </c>
      <c r="S1241" s="99">
        <v>3.8407704767309257E-5</v>
      </c>
      <c r="T1241" s="11">
        <v>13251900</v>
      </c>
      <c r="U1241" s="19">
        <v>4686123</v>
      </c>
      <c r="V1241" s="16">
        <v>358215</v>
      </c>
      <c r="W1241" s="12">
        <v>291093</v>
      </c>
      <c r="X1241" s="11">
        <v>13515920</v>
      </c>
      <c r="Y1241" s="19">
        <v>9332683</v>
      </c>
      <c r="Z1241" s="16">
        <v>3285840</v>
      </c>
      <c r="AA1241" s="12">
        <v>291093</v>
      </c>
      <c r="AB1241" s="98">
        <v>2.2700734990192236E-3</v>
      </c>
      <c r="AC1241" s="98">
        <v>1.1419683906410964E-3</v>
      </c>
      <c r="AD1241" s="98">
        <v>3.4666500675744824E-4</v>
      </c>
      <c r="AE1241" s="99">
        <v>3.1663499515409543E-5</v>
      </c>
      <c r="AF1241" s="11">
        <v>128742</v>
      </c>
      <c r="AG1241" s="19">
        <v>67252</v>
      </c>
      <c r="AH1241" s="16">
        <v>58243</v>
      </c>
      <c r="AI1241" s="12">
        <v>5411</v>
      </c>
      <c r="AJ1241" s="100">
        <v>0.8</v>
      </c>
      <c r="AK1241" s="101">
        <v>0.4</v>
      </c>
      <c r="AL1241" s="100">
        <v>0.3</v>
      </c>
      <c r="AM1241" s="102">
        <v>0</v>
      </c>
      <c r="AN1241" s="103">
        <v>7.0000000000000007E-2</v>
      </c>
      <c r="AO1241" s="104">
        <v>0.09</v>
      </c>
      <c r="AP1241" s="105">
        <v>0.04</v>
      </c>
      <c r="AQ1241" s="106">
        <v>0.03</v>
      </c>
      <c r="AR1241" s="107">
        <v>1.2</v>
      </c>
      <c r="AS1241" s="101">
        <v>1.8</v>
      </c>
      <c r="AT1241" s="100">
        <v>0.9</v>
      </c>
      <c r="AU1241" s="102">
        <v>0.6</v>
      </c>
      <c r="AV1241" s="5">
        <v>1498.81</v>
      </c>
      <c r="AW1241" s="108">
        <v>1594.52</v>
      </c>
      <c r="AX1241" s="109">
        <v>1700</v>
      </c>
      <c r="AY1241" s="4">
        <v>1679.58</v>
      </c>
      <c r="AZ1241" s="5">
        <v>74.94</v>
      </c>
      <c r="BA1241" s="108">
        <v>79.73</v>
      </c>
      <c r="BB1241" s="109">
        <v>85</v>
      </c>
      <c r="BC1241" s="4">
        <v>83.98</v>
      </c>
      <c r="BD1241" s="197"/>
      <c r="BE1241" s="197"/>
      <c r="BF1241" s="197"/>
      <c r="BG1241" s="197"/>
      <c r="BH1241" s="197"/>
      <c r="BI1241" s="197"/>
      <c r="BJ1241" s="197"/>
      <c r="BK1241" s="197"/>
      <c r="BL1241" s="197"/>
      <c r="BM1241" s="197"/>
      <c r="BN1241" s="197"/>
    </row>
    <row r="1242" spans="1:66" s="173" customFormat="1" ht="12.75" customHeight="1">
      <c r="A1242" s="125" t="s">
        <v>1364</v>
      </c>
      <c r="B1242" s="112" t="s">
        <v>99</v>
      </c>
      <c r="C1242" s="112" t="s">
        <v>1385</v>
      </c>
      <c r="D1242" s="112" t="s">
        <v>1385</v>
      </c>
      <c r="E1242" s="112" t="s">
        <v>1404</v>
      </c>
      <c r="F1242" s="97" t="s">
        <v>1284</v>
      </c>
      <c r="G1242" t="s">
        <v>1285</v>
      </c>
      <c r="H1242" s="11">
        <v>1364.72</v>
      </c>
      <c r="I1242" s="19">
        <v>7887.0940000000001</v>
      </c>
      <c r="J1242" s="16">
        <v>14231.44</v>
      </c>
      <c r="K1242" s="12">
        <v>7312.1239999999998</v>
      </c>
      <c r="L1242" s="11">
        <v>13647</v>
      </c>
      <c r="M1242" s="19">
        <v>78871</v>
      </c>
      <c r="N1242" s="16">
        <v>142314</v>
      </c>
      <c r="O1242" s="12">
        <v>73121</v>
      </c>
      <c r="P1242" s="98">
        <v>1.7801931692864957E-4</v>
      </c>
      <c r="Q1242" s="98">
        <v>8.4720474316927682E-4</v>
      </c>
      <c r="R1242" s="98">
        <v>1.4470384182934842E-3</v>
      </c>
      <c r="S1242" s="99">
        <v>8.1027402778142531E-4</v>
      </c>
      <c r="T1242" s="11">
        <v>0</v>
      </c>
      <c r="U1242" s="19">
        <v>6691898</v>
      </c>
      <c r="V1242" s="16">
        <v>8896117</v>
      </c>
      <c r="W1242" s="12">
        <v>4677285</v>
      </c>
      <c r="X1242" s="11">
        <v>1237937</v>
      </c>
      <c r="Y1242" s="19">
        <v>6691898</v>
      </c>
      <c r="Z1242" s="16">
        <v>15235780</v>
      </c>
      <c r="AA1242" s="12">
        <v>10112820</v>
      </c>
      <c r="AB1242" s="98">
        <v>2.0791836420719869E-4</v>
      </c>
      <c r="AC1242" s="98">
        <v>8.1883591132307523E-4</v>
      </c>
      <c r="AD1242" s="98">
        <v>1.6074159961090603E-3</v>
      </c>
      <c r="AE1242" s="99">
        <v>1.1000170775986504E-3</v>
      </c>
      <c r="AF1242" s="11">
        <v>13201</v>
      </c>
      <c r="AG1242" s="19">
        <v>67669</v>
      </c>
      <c r="AH1242" s="16">
        <v>148858</v>
      </c>
      <c r="AI1242" s="12">
        <v>66605</v>
      </c>
      <c r="AJ1242" s="100">
        <v>0.1</v>
      </c>
      <c r="AK1242" s="101">
        <v>0.4</v>
      </c>
      <c r="AL1242" s="100">
        <v>0.9</v>
      </c>
      <c r="AM1242" s="102">
        <v>0.4</v>
      </c>
      <c r="AN1242" s="103">
        <v>0.1</v>
      </c>
      <c r="AO1242" s="104">
        <v>0.12</v>
      </c>
      <c r="AP1242" s="105">
        <v>0.1</v>
      </c>
      <c r="AQ1242" s="106">
        <v>0.11</v>
      </c>
      <c r="AR1242" s="107">
        <v>1</v>
      </c>
      <c r="AS1242" s="101">
        <v>1.2</v>
      </c>
      <c r="AT1242" s="100">
        <v>1</v>
      </c>
      <c r="AU1242" s="102">
        <v>1.1000000000000001</v>
      </c>
      <c r="AV1242" s="5">
        <v>0</v>
      </c>
      <c r="AW1242" s="108">
        <v>848.46</v>
      </c>
      <c r="AX1242" s="109">
        <v>995.04</v>
      </c>
      <c r="AY1242" s="4">
        <v>1503.17</v>
      </c>
      <c r="AZ1242" s="5">
        <v>0</v>
      </c>
      <c r="BA1242" s="108">
        <v>84.85</v>
      </c>
      <c r="BB1242" s="109">
        <v>99.5</v>
      </c>
      <c r="BC1242" s="4">
        <v>150.32</v>
      </c>
      <c r="BD1242" s="197"/>
      <c r="BE1242" s="197"/>
      <c r="BF1242" s="197"/>
      <c r="BG1242" s="197"/>
      <c r="BH1242" s="197"/>
      <c r="BI1242" s="197"/>
      <c r="BJ1242" s="197"/>
      <c r="BK1242" s="197"/>
      <c r="BL1242" s="197"/>
      <c r="BM1242" s="197"/>
      <c r="BN1242" s="197"/>
    </row>
    <row r="1243" spans="1:66" s="173" customFormat="1" ht="12.75" customHeight="1">
      <c r="A1243" s="125" t="s">
        <v>1364</v>
      </c>
      <c r="B1243" s="112" t="s">
        <v>99</v>
      </c>
      <c r="C1243" s="112" t="s">
        <v>1385</v>
      </c>
      <c r="D1243" s="112" t="s">
        <v>1385</v>
      </c>
      <c r="E1243" s="112" t="s">
        <v>1406</v>
      </c>
      <c r="F1243" s="97" t="s">
        <v>1286</v>
      </c>
      <c r="G1243" t="s">
        <v>1287</v>
      </c>
      <c r="H1243" s="11">
        <v>0</v>
      </c>
      <c r="I1243" s="19">
        <v>0</v>
      </c>
      <c r="J1243" s="16">
        <v>493.90899999999999</v>
      </c>
      <c r="K1243" s="12">
        <v>6377.6</v>
      </c>
      <c r="L1243" s="11">
        <v>0</v>
      </c>
      <c r="M1243" s="19">
        <v>0</v>
      </c>
      <c r="N1243" s="16">
        <v>2470</v>
      </c>
      <c r="O1243" s="12">
        <v>31888</v>
      </c>
      <c r="P1243" s="98">
        <v>0</v>
      </c>
      <c r="Q1243" s="98">
        <v>0</v>
      </c>
      <c r="R1243" s="98">
        <v>2.5114780648319252E-5</v>
      </c>
      <c r="S1243" s="99">
        <v>3.5335974888054176E-4</v>
      </c>
      <c r="T1243" s="11">
        <v>0</v>
      </c>
      <c r="U1243" s="19">
        <v>0</v>
      </c>
      <c r="V1243" s="16">
        <v>197563</v>
      </c>
      <c r="W1243" s="12">
        <v>2440064</v>
      </c>
      <c r="X1243" s="11">
        <v>0</v>
      </c>
      <c r="Y1243" s="19">
        <v>0</v>
      </c>
      <c r="Z1243" s="16">
        <v>197563</v>
      </c>
      <c r="AA1243" s="12">
        <v>2440064</v>
      </c>
      <c r="AB1243" s="98">
        <v>0</v>
      </c>
      <c r="AC1243" s="98">
        <v>0</v>
      </c>
      <c r="AD1243" s="98">
        <v>2.0843430821349106E-5</v>
      </c>
      <c r="AE1243" s="99">
        <v>2.6541677498795324E-4</v>
      </c>
      <c r="AF1243" s="11">
        <v>0</v>
      </c>
      <c r="AG1243" s="19">
        <v>0</v>
      </c>
      <c r="AH1243" s="16">
        <v>760</v>
      </c>
      <c r="AI1243" s="12">
        <v>48060</v>
      </c>
      <c r="AJ1243" s="100">
        <v>0</v>
      </c>
      <c r="AK1243" s="101">
        <v>0</v>
      </c>
      <c r="AL1243" s="100">
        <v>0</v>
      </c>
      <c r="AM1243" s="102">
        <v>0.3</v>
      </c>
      <c r="AN1243" s="103">
        <v>0</v>
      </c>
      <c r="AO1243" s="104">
        <v>0</v>
      </c>
      <c r="AP1243" s="105">
        <v>0.65</v>
      </c>
      <c r="AQ1243" s="106">
        <v>0.13</v>
      </c>
      <c r="AR1243" s="107">
        <v>0</v>
      </c>
      <c r="AS1243" s="101">
        <v>0</v>
      </c>
      <c r="AT1243" s="100">
        <v>3.2</v>
      </c>
      <c r="AU1243" s="102">
        <v>0.7</v>
      </c>
      <c r="AV1243" s="5">
        <v>0</v>
      </c>
      <c r="AW1243" s="108">
        <v>0</v>
      </c>
      <c r="AX1243" s="109">
        <v>400</v>
      </c>
      <c r="AY1243" s="4">
        <v>382.6</v>
      </c>
      <c r="AZ1243" s="5">
        <v>0</v>
      </c>
      <c r="BA1243" s="108">
        <v>0</v>
      </c>
      <c r="BB1243" s="109">
        <v>80</v>
      </c>
      <c r="BC1243" s="4">
        <v>76.52</v>
      </c>
      <c r="BD1243" s="197"/>
      <c r="BE1243" s="197"/>
      <c r="BF1243" s="197"/>
      <c r="BG1243" s="197"/>
      <c r="BH1243" s="197"/>
      <c r="BI1243" s="197"/>
      <c r="BJ1243" s="197"/>
      <c r="BK1243" s="197"/>
      <c r="BL1243" s="197"/>
      <c r="BM1243" s="197"/>
      <c r="BN1243" s="197"/>
    </row>
    <row r="1244" spans="1:66" s="173" customFormat="1" ht="12.75" customHeight="1">
      <c r="A1244" s="125" t="s">
        <v>1364</v>
      </c>
      <c r="B1244" s="112" t="s">
        <v>99</v>
      </c>
      <c r="C1244" s="112" t="s">
        <v>1385</v>
      </c>
      <c r="D1244" s="175" t="s">
        <v>1386</v>
      </c>
      <c r="E1244" s="112" t="s">
        <v>1382</v>
      </c>
      <c r="F1244" s="97" t="s">
        <v>1288</v>
      </c>
      <c r="G1244" t="s">
        <v>1289</v>
      </c>
      <c r="H1244" s="11">
        <v>0</v>
      </c>
      <c r="I1244" s="19">
        <v>0</v>
      </c>
      <c r="J1244" s="16">
        <v>3543.989</v>
      </c>
      <c r="K1244" s="12">
        <v>0</v>
      </c>
      <c r="L1244" s="11">
        <v>0</v>
      </c>
      <c r="M1244" s="19">
        <v>0</v>
      </c>
      <c r="N1244" s="16">
        <v>35440</v>
      </c>
      <c r="O1244" s="12">
        <v>0</v>
      </c>
      <c r="P1244" s="98">
        <v>0</v>
      </c>
      <c r="Q1244" s="98">
        <v>0</v>
      </c>
      <c r="R1244" s="98">
        <v>3.6035134663013531E-4</v>
      </c>
      <c r="S1244" s="99">
        <v>0</v>
      </c>
      <c r="T1244" s="11">
        <v>0</v>
      </c>
      <c r="U1244" s="19">
        <v>0</v>
      </c>
      <c r="V1244" s="16">
        <v>1876362</v>
      </c>
      <c r="W1244" s="12">
        <v>0</v>
      </c>
      <c r="X1244" s="11">
        <v>0</v>
      </c>
      <c r="Y1244" s="19">
        <v>0</v>
      </c>
      <c r="Z1244" s="16">
        <v>1876362</v>
      </c>
      <c r="AA1244" s="12">
        <v>0</v>
      </c>
      <c r="AB1244" s="98">
        <v>0</v>
      </c>
      <c r="AC1244" s="98">
        <v>0</v>
      </c>
      <c r="AD1244" s="98">
        <v>1.9796126573704716E-4</v>
      </c>
      <c r="AE1244" s="99">
        <v>0</v>
      </c>
      <c r="AF1244" s="11">
        <v>0</v>
      </c>
      <c r="AG1244" s="19">
        <v>0</v>
      </c>
      <c r="AH1244" s="16">
        <v>26426</v>
      </c>
      <c r="AI1244" s="12">
        <v>0</v>
      </c>
      <c r="AJ1244" s="100">
        <v>0</v>
      </c>
      <c r="AK1244" s="101">
        <v>0</v>
      </c>
      <c r="AL1244" s="100">
        <v>0.2</v>
      </c>
      <c r="AM1244" s="102">
        <v>0</v>
      </c>
      <c r="AN1244" s="103">
        <v>0</v>
      </c>
      <c r="AO1244" s="104">
        <v>0</v>
      </c>
      <c r="AP1244" s="105">
        <v>0.13</v>
      </c>
      <c r="AQ1244" s="106">
        <v>0</v>
      </c>
      <c r="AR1244" s="107">
        <v>0</v>
      </c>
      <c r="AS1244" s="101">
        <v>0</v>
      </c>
      <c r="AT1244" s="100">
        <v>0.8</v>
      </c>
      <c r="AU1244" s="102">
        <v>0</v>
      </c>
      <c r="AV1244" s="5">
        <v>0</v>
      </c>
      <c r="AW1244" s="108">
        <v>0</v>
      </c>
      <c r="AX1244" s="109">
        <v>529.45000000000005</v>
      </c>
      <c r="AY1244" s="4">
        <v>0</v>
      </c>
      <c r="AZ1244" s="5">
        <v>0</v>
      </c>
      <c r="BA1244" s="108">
        <v>0</v>
      </c>
      <c r="BB1244" s="109">
        <v>52.94</v>
      </c>
      <c r="BC1244" s="4">
        <v>0</v>
      </c>
      <c r="BD1244" s="197"/>
      <c r="BE1244" s="197"/>
      <c r="BF1244" s="197"/>
      <c r="BG1244" s="197"/>
      <c r="BH1244" s="197"/>
      <c r="BI1244" s="197"/>
      <c r="BJ1244" s="197"/>
      <c r="BK1244" s="197"/>
      <c r="BL1244" s="197"/>
      <c r="BM1244" s="197"/>
      <c r="BN1244" s="197"/>
    </row>
    <row r="1245" spans="1:66" s="173" customFormat="1" ht="12.75" customHeight="1">
      <c r="A1245" s="110" t="s">
        <v>1364</v>
      </c>
      <c r="B1245" s="112" t="s">
        <v>99</v>
      </c>
      <c r="C1245" s="112" t="s">
        <v>1395</v>
      </c>
      <c r="D1245" s="112" t="s">
        <v>1395</v>
      </c>
      <c r="E1245" s="112" t="s">
        <v>1381</v>
      </c>
      <c r="F1245" s="111" t="s">
        <v>1290</v>
      </c>
      <c r="G1245" s="112" t="s">
        <v>1291</v>
      </c>
      <c r="H1245" s="26">
        <v>141373.6</v>
      </c>
      <c r="I1245" s="27">
        <v>128528.5</v>
      </c>
      <c r="J1245" s="28">
        <v>160624.29999999999</v>
      </c>
      <c r="K1245" s="29">
        <v>76298.39</v>
      </c>
      <c r="L1245" s="26">
        <v>1008799</v>
      </c>
      <c r="M1245" s="27">
        <v>908856</v>
      </c>
      <c r="N1245" s="28">
        <v>974968</v>
      </c>
      <c r="O1245" s="29">
        <v>413545</v>
      </c>
      <c r="P1245" s="98">
        <v>1.3159354356144556E-2</v>
      </c>
      <c r="Q1245" s="98">
        <v>9.7626138131614443E-3</v>
      </c>
      <c r="R1245" s="98">
        <v>9.9134038296075002E-3</v>
      </c>
      <c r="S1245" s="99">
        <v>4.582606540102974E-3</v>
      </c>
      <c r="T1245" s="26">
        <v>11634090</v>
      </c>
      <c r="U1245" s="27">
        <v>13762590</v>
      </c>
      <c r="V1245" s="28">
        <v>11357260</v>
      </c>
      <c r="W1245" s="29">
        <v>7058539</v>
      </c>
      <c r="X1245" s="26">
        <v>14189760</v>
      </c>
      <c r="Y1245" s="27">
        <v>15183740</v>
      </c>
      <c r="Z1245" s="28">
        <v>12690640</v>
      </c>
      <c r="AA1245" s="29">
        <v>7740710</v>
      </c>
      <c r="AB1245" s="98">
        <v>2.3832486529546653E-3</v>
      </c>
      <c r="AC1245" s="98">
        <v>1.8579170782627933E-3</v>
      </c>
      <c r="AD1245" s="98">
        <v>1.3388968426205606E-3</v>
      </c>
      <c r="AE1245" s="99">
        <v>8.4199196591441838E-4</v>
      </c>
      <c r="AF1245" s="26">
        <v>589781</v>
      </c>
      <c r="AG1245" s="27">
        <v>645981</v>
      </c>
      <c r="AH1245" s="28">
        <v>734059</v>
      </c>
      <c r="AI1245" s="29">
        <v>291450</v>
      </c>
      <c r="AJ1245" s="113">
        <v>3.5</v>
      </c>
      <c r="AK1245" s="114">
        <v>3.8</v>
      </c>
      <c r="AL1245" s="113">
        <v>4.3</v>
      </c>
      <c r="AM1245" s="115">
        <v>1.7</v>
      </c>
      <c r="AN1245" s="116">
        <v>0.24</v>
      </c>
      <c r="AO1245" s="117">
        <v>0.2</v>
      </c>
      <c r="AP1245" s="118">
        <v>0.22</v>
      </c>
      <c r="AQ1245" s="119">
        <v>0.26</v>
      </c>
      <c r="AR1245" s="120">
        <v>1.6</v>
      </c>
      <c r="AS1245" s="114">
        <v>1.3</v>
      </c>
      <c r="AT1245" s="113">
        <v>1.3</v>
      </c>
      <c r="AU1245" s="115">
        <v>1.1000000000000001</v>
      </c>
      <c r="AV1245" s="121">
        <v>107.49</v>
      </c>
      <c r="AW1245" s="122">
        <v>120.98</v>
      </c>
      <c r="AX1245" s="123">
        <v>110.26</v>
      </c>
      <c r="AY1245" s="124">
        <v>99.79</v>
      </c>
      <c r="AZ1245" s="121">
        <v>14.33</v>
      </c>
      <c r="BA1245" s="122">
        <v>16.559999999999999</v>
      </c>
      <c r="BB1245" s="123">
        <v>16.690000000000001</v>
      </c>
      <c r="BC1245" s="124">
        <v>18.41</v>
      </c>
      <c r="BD1245" s="197"/>
      <c r="BE1245" s="197"/>
      <c r="BF1245" s="197"/>
      <c r="BG1245" s="197"/>
      <c r="BH1245" s="197"/>
      <c r="BI1245" s="197"/>
      <c r="BJ1245" s="197"/>
      <c r="BK1245" s="197"/>
      <c r="BL1245" s="197"/>
      <c r="BM1245" s="197"/>
      <c r="BN1245" s="197"/>
    </row>
    <row r="1246" spans="1:66" s="173" customFormat="1" ht="12.75" customHeight="1">
      <c r="A1246" s="125" t="s">
        <v>1364</v>
      </c>
      <c r="B1246" s="112" t="s">
        <v>99</v>
      </c>
      <c r="C1246" s="112" t="s">
        <v>1395</v>
      </c>
      <c r="D1246" s="175" t="s">
        <v>1431</v>
      </c>
      <c r="E1246" s="112" t="s">
        <v>1382</v>
      </c>
      <c r="F1246" s="97" t="s">
        <v>1292</v>
      </c>
      <c r="G1246" t="s">
        <v>1293</v>
      </c>
      <c r="H1246" s="11">
        <v>138058.6</v>
      </c>
      <c r="I1246" s="19">
        <v>125514.6</v>
      </c>
      <c r="J1246" s="16">
        <v>158418.1</v>
      </c>
      <c r="K1246" s="12">
        <v>76298.39</v>
      </c>
      <c r="L1246" s="11">
        <v>975649</v>
      </c>
      <c r="M1246" s="19">
        <v>878717</v>
      </c>
      <c r="N1246" s="16">
        <v>952906</v>
      </c>
      <c r="O1246" s="12">
        <v>413545</v>
      </c>
      <c r="P1246" s="98">
        <v>1.2726926690270391E-2</v>
      </c>
      <c r="Q1246" s="98">
        <v>9.4388711985834775E-3</v>
      </c>
      <c r="R1246" s="98">
        <v>9.6890790155738076E-3</v>
      </c>
      <c r="S1246" s="99">
        <v>4.582606540102974E-3</v>
      </c>
      <c r="T1246" s="11">
        <v>10088640</v>
      </c>
      <c r="U1246" s="19">
        <v>12888570</v>
      </c>
      <c r="V1246" s="16">
        <v>11357260</v>
      </c>
      <c r="W1246" s="12">
        <v>7058539</v>
      </c>
      <c r="X1246" s="11">
        <v>12644310</v>
      </c>
      <c r="Y1246" s="19">
        <v>14309710</v>
      </c>
      <c r="Z1246" s="16">
        <v>12256680</v>
      </c>
      <c r="AA1246" s="12">
        <v>7740710</v>
      </c>
      <c r="AB1246" s="98">
        <v>2.1236817800330101E-3</v>
      </c>
      <c r="AC1246" s="98">
        <v>1.7509687727785036E-3</v>
      </c>
      <c r="AD1246" s="98">
        <v>1.2931128889489081E-3</v>
      </c>
      <c r="AE1246" s="99">
        <v>8.4199196591441838E-4</v>
      </c>
      <c r="AF1246" s="11">
        <v>574030</v>
      </c>
      <c r="AG1246" s="19">
        <v>637825</v>
      </c>
      <c r="AH1246" s="16">
        <v>703051</v>
      </c>
      <c r="AI1246" s="12">
        <v>291450</v>
      </c>
      <c r="AJ1246" s="100">
        <v>3.4</v>
      </c>
      <c r="AK1246" s="101">
        <v>3.8</v>
      </c>
      <c r="AL1246" s="100">
        <v>4.2</v>
      </c>
      <c r="AM1246" s="102">
        <v>1.7</v>
      </c>
      <c r="AN1246" s="103">
        <v>0.24</v>
      </c>
      <c r="AO1246" s="104">
        <v>0.2</v>
      </c>
      <c r="AP1246" s="105">
        <v>0.23</v>
      </c>
      <c r="AQ1246" s="106">
        <v>0.26</v>
      </c>
      <c r="AR1246" s="107">
        <v>1.6</v>
      </c>
      <c r="AS1246" s="101">
        <v>1.3</v>
      </c>
      <c r="AT1246" s="100">
        <v>1.3</v>
      </c>
      <c r="AU1246" s="102">
        <v>1.1000000000000001</v>
      </c>
      <c r="AV1246" s="5">
        <v>96.16</v>
      </c>
      <c r="AW1246" s="108">
        <v>116.38</v>
      </c>
      <c r="AX1246" s="109">
        <v>110.26</v>
      </c>
      <c r="AY1246" s="4">
        <v>99.79</v>
      </c>
      <c r="AZ1246" s="5">
        <v>12.96</v>
      </c>
      <c r="BA1246" s="108">
        <v>16.09</v>
      </c>
      <c r="BB1246" s="109">
        <v>16.690000000000001</v>
      </c>
      <c r="BC1246" s="4">
        <v>18.41</v>
      </c>
      <c r="BD1246" s="197"/>
      <c r="BE1246" s="197"/>
      <c r="BF1246" s="197"/>
      <c r="BG1246" s="197"/>
      <c r="BH1246" s="197"/>
      <c r="BI1246" s="197"/>
      <c r="BJ1246" s="197"/>
      <c r="BK1246" s="197"/>
      <c r="BL1246" s="197"/>
      <c r="BM1246" s="197"/>
      <c r="BN1246" s="197"/>
    </row>
    <row r="1247" spans="1:66" s="173" customFormat="1" ht="12.75" customHeight="1">
      <c r="A1247" s="125" t="s">
        <v>1364</v>
      </c>
      <c r="B1247" s="112" t="s">
        <v>99</v>
      </c>
      <c r="C1247" s="112" t="s">
        <v>1395</v>
      </c>
      <c r="D1247" s="112" t="s">
        <v>1395</v>
      </c>
      <c r="E1247" s="112" t="s">
        <v>1402</v>
      </c>
      <c r="F1247" s="97" t="s">
        <v>1294</v>
      </c>
      <c r="G1247" t="s">
        <v>1295</v>
      </c>
      <c r="H1247" s="11">
        <v>3315</v>
      </c>
      <c r="I1247" s="19">
        <v>3013.893</v>
      </c>
      <c r="J1247" s="16">
        <v>2206.1999999999998</v>
      </c>
      <c r="K1247" s="12">
        <v>0</v>
      </c>
      <c r="L1247" s="11">
        <v>33150</v>
      </c>
      <c r="M1247" s="19">
        <v>30139</v>
      </c>
      <c r="N1247" s="16">
        <v>22062</v>
      </c>
      <c r="O1247" s="12">
        <v>0</v>
      </c>
      <c r="P1247" s="98">
        <v>4.3242766587416525E-4</v>
      </c>
      <c r="Q1247" s="98">
        <v>3.2374261457796699E-4</v>
      </c>
      <c r="R1247" s="98">
        <v>2.2432481403369205E-4</v>
      </c>
      <c r="S1247" s="99">
        <v>0</v>
      </c>
      <c r="T1247" s="11">
        <v>1545453</v>
      </c>
      <c r="U1247" s="19">
        <v>874029</v>
      </c>
      <c r="V1247" s="16">
        <v>0</v>
      </c>
      <c r="W1247" s="12">
        <v>0</v>
      </c>
      <c r="X1247" s="11">
        <v>1545453</v>
      </c>
      <c r="Y1247" s="19">
        <v>874029</v>
      </c>
      <c r="Z1247" s="16">
        <v>433960</v>
      </c>
      <c r="AA1247" s="12">
        <v>0</v>
      </c>
      <c r="AB1247" s="98">
        <v>2.595673767882435E-4</v>
      </c>
      <c r="AC1247" s="98">
        <v>1.0694818312200755E-4</v>
      </c>
      <c r="AD1247" s="98">
        <v>4.5783953671652376E-5</v>
      </c>
      <c r="AE1247" s="99">
        <v>0</v>
      </c>
      <c r="AF1247" s="11">
        <v>16024</v>
      </c>
      <c r="AG1247" s="19">
        <v>11366</v>
      </c>
      <c r="AH1247" s="16">
        <v>29767</v>
      </c>
      <c r="AI1247" s="12">
        <v>0</v>
      </c>
      <c r="AJ1247" s="100">
        <v>0.1</v>
      </c>
      <c r="AK1247" s="101">
        <v>0.1</v>
      </c>
      <c r="AL1247" s="100">
        <v>0.2</v>
      </c>
      <c r="AM1247" s="102">
        <v>0</v>
      </c>
      <c r="AN1247" s="103">
        <v>0.21</v>
      </c>
      <c r="AO1247" s="104">
        <v>0.27</v>
      </c>
      <c r="AP1247" s="105">
        <v>7.0000000000000007E-2</v>
      </c>
      <c r="AQ1247" s="106">
        <v>0</v>
      </c>
      <c r="AR1247" s="107">
        <v>2.1</v>
      </c>
      <c r="AS1247" s="101">
        <v>2.7</v>
      </c>
      <c r="AT1247" s="100">
        <v>0.7</v>
      </c>
      <c r="AU1247" s="102">
        <v>0</v>
      </c>
      <c r="AV1247" s="5">
        <v>466.2</v>
      </c>
      <c r="AW1247" s="108">
        <v>290</v>
      </c>
      <c r="AX1247" s="109">
        <v>0</v>
      </c>
      <c r="AY1247" s="4">
        <v>0</v>
      </c>
      <c r="AZ1247" s="5">
        <v>46.62</v>
      </c>
      <c r="BA1247" s="108">
        <v>29</v>
      </c>
      <c r="BB1247" s="109">
        <v>0</v>
      </c>
      <c r="BC1247" s="4">
        <v>0</v>
      </c>
      <c r="BD1247" s="197"/>
      <c r="BE1247" s="197"/>
      <c r="BF1247" s="197"/>
      <c r="BG1247" s="197"/>
      <c r="BH1247" s="197"/>
      <c r="BI1247" s="197"/>
      <c r="BJ1247" s="197"/>
      <c r="BK1247" s="197"/>
      <c r="BL1247" s="197"/>
      <c r="BM1247" s="197"/>
      <c r="BN1247" s="197"/>
    </row>
    <row r="1248" spans="1:66" s="173" customFormat="1" ht="12.75" customHeight="1">
      <c r="A1248" s="110" t="s">
        <v>1364</v>
      </c>
      <c r="B1248" s="112" t="s">
        <v>99</v>
      </c>
      <c r="C1248" s="112" t="s">
        <v>1413</v>
      </c>
      <c r="D1248" s="112" t="s">
        <v>1413</v>
      </c>
      <c r="E1248" s="112" t="s">
        <v>1381</v>
      </c>
      <c r="F1248" s="111" t="s">
        <v>1296</v>
      </c>
      <c r="G1248" s="112" t="s">
        <v>1297</v>
      </c>
      <c r="H1248" s="26">
        <v>335005.40000000002</v>
      </c>
      <c r="I1248" s="27">
        <v>409726.3</v>
      </c>
      <c r="J1248" s="28">
        <v>377591</v>
      </c>
      <c r="K1248" s="29">
        <v>243597.1</v>
      </c>
      <c r="L1248" s="26">
        <v>1117320</v>
      </c>
      <c r="M1248" s="27">
        <v>1630978</v>
      </c>
      <c r="N1248" s="28">
        <v>1309538</v>
      </c>
      <c r="O1248" s="29">
        <v>833909</v>
      </c>
      <c r="P1248" s="98">
        <v>1.4574964694857384E-2</v>
      </c>
      <c r="Q1248" s="98">
        <v>1.751939619891647E-2</v>
      </c>
      <c r="R1248" s="98">
        <v>1.3315287295805139E-2</v>
      </c>
      <c r="S1248" s="99">
        <v>9.2407763054824284E-3</v>
      </c>
      <c r="T1248" s="26">
        <v>28387690</v>
      </c>
      <c r="U1248" s="27">
        <v>44780960</v>
      </c>
      <c r="V1248" s="28">
        <v>41517860</v>
      </c>
      <c r="W1248" s="29">
        <v>28747230</v>
      </c>
      <c r="X1248" s="26">
        <v>31887890</v>
      </c>
      <c r="Y1248" s="27">
        <v>54506820</v>
      </c>
      <c r="Z1248" s="28">
        <v>47274510</v>
      </c>
      <c r="AA1248" s="29">
        <v>30426220</v>
      </c>
      <c r="AB1248" s="98">
        <v>5.3557474466140757E-3</v>
      </c>
      <c r="AC1248" s="98">
        <v>6.6695788889822921E-3</v>
      </c>
      <c r="AD1248" s="98">
        <v>4.9875886618353463E-3</v>
      </c>
      <c r="AE1248" s="99">
        <v>3.3095972841179419E-3</v>
      </c>
      <c r="AF1248" s="26">
        <v>702353</v>
      </c>
      <c r="AG1248" s="27">
        <v>996556</v>
      </c>
      <c r="AH1248" s="28">
        <v>747583</v>
      </c>
      <c r="AI1248" s="29">
        <v>568507</v>
      </c>
      <c r="AJ1248" s="113">
        <v>4.2</v>
      </c>
      <c r="AK1248" s="114">
        <v>5.9</v>
      </c>
      <c r="AL1248" s="113">
        <v>4.4000000000000004</v>
      </c>
      <c r="AM1248" s="115">
        <v>3.3</v>
      </c>
      <c r="AN1248" s="116">
        <v>0.48</v>
      </c>
      <c r="AO1248" s="117">
        <v>0.41</v>
      </c>
      <c r="AP1248" s="118">
        <v>0.51</v>
      </c>
      <c r="AQ1248" s="119">
        <v>0.43</v>
      </c>
      <c r="AR1248" s="120">
        <v>1.5</v>
      </c>
      <c r="AS1248" s="114">
        <v>1.6</v>
      </c>
      <c r="AT1248" s="113">
        <v>1.7</v>
      </c>
      <c r="AU1248" s="115">
        <v>1.3</v>
      </c>
      <c r="AV1248" s="121">
        <v>94.97</v>
      </c>
      <c r="AW1248" s="122">
        <v>133.71</v>
      </c>
      <c r="AX1248" s="123">
        <v>127.29</v>
      </c>
      <c r="AY1248" s="124">
        <v>125.52</v>
      </c>
      <c r="AZ1248" s="121">
        <v>29.28</v>
      </c>
      <c r="BA1248" s="122">
        <v>33.9</v>
      </c>
      <c r="BB1248" s="123">
        <v>35.479999999999997</v>
      </c>
      <c r="BC1248" s="124">
        <v>36.83</v>
      </c>
      <c r="BD1248" s="197"/>
      <c r="BE1248" s="197"/>
      <c r="BF1248" s="197"/>
      <c r="BG1248" s="197"/>
      <c r="BH1248" s="197"/>
      <c r="BI1248" s="197"/>
      <c r="BJ1248" s="197"/>
      <c r="BK1248" s="197"/>
      <c r="BL1248" s="197"/>
      <c r="BM1248" s="197"/>
      <c r="BN1248" s="197"/>
    </row>
    <row r="1249" spans="1:66" s="173" customFormat="1" ht="12.75" customHeight="1">
      <c r="A1249" s="110" t="s">
        <v>1364</v>
      </c>
      <c r="B1249" s="112" t="s">
        <v>99</v>
      </c>
      <c r="C1249" s="112" t="s">
        <v>1413</v>
      </c>
      <c r="D1249" s="112" t="s">
        <v>1410</v>
      </c>
      <c r="E1249" s="112" t="s">
        <v>1382</v>
      </c>
      <c r="F1249" s="111" t="s">
        <v>1298</v>
      </c>
      <c r="G1249" s="112" t="s">
        <v>1299</v>
      </c>
      <c r="H1249" s="26">
        <v>335005.40000000002</v>
      </c>
      <c r="I1249" s="27">
        <v>409726.3</v>
      </c>
      <c r="J1249" s="28">
        <v>377591</v>
      </c>
      <c r="K1249" s="29">
        <v>243597.1</v>
      </c>
      <c r="L1249" s="26">
        <v>1117320</v>
      </c>
      <c r="M1249" s="27">
        <v>1630978</v>
      </c>
      <c r="N1249" s="28">
        <v>1309538</v>
      </c>
      <c r="O1249" s="29">
        <v>833909</v>
      </c>
      <c r="P1249" s="98">
        <v>1.4574964694857384E-2</v>
      </c>
      <c r="Q1249" s="98">
        <v>1.751939619891647E-2</v>
      </c>
      <c r="R1249" s="98">
        <v>1.3315287295805139E-2</v>
      </c>
      <c r="S1249" s="99">
        <v>9.2407763054824284E-3</v>
      </c>
      <c r="T1249" s="26">
        <v>28387690</v>
      </c>
      <c r="U1249" s="27">
        <v>44780960</v>
      </c>
      <c r="V1249" s="28">
        <v>41517860</v>
      </c>
      <c r="W1249" s="29">
        <v>28747230</v>
      </c>
      <c r="X1249" s="26">
        <v>31887890</v>
      </c>
      <c r="Y1249" s="27">
        <v>54506820</v>
      </c>
      <c r="Z1249" s="28">
        <v>47274510</v>
      </c>
      <c r="AA1249" s="29">
        <v>30426220</v>
      </c>
      <c r="AB1249" s="98">
        <v>5.3557474466140757E-3</v>
      </c>
      <c r="AC1249" s="98">
        <v>6.6695788889822921E-3</v>
      </c>
      <c r="AD1249" s="98">
        <v>4.9875886618353463E-3</v>
      </c>
      <c r="AE1249" s="99">
        <v>3.3095972841179419E-3</v>
      </c>
      <c r="AF1249" s="26">
        <v>702353</v>
      </c>
      <c r="AG1249" s="27">
        <v>996556</v>
      </c>
      <c r="AH1249" s="28">
        <v>747583</v>
      </c>
      <c r="AI1249" s="29">
        <v>568507</v>
      </c>
      <c r="AJ1249" s="113">
        <v>4.2</v>
      </c>
      <c r="AK1249" s="114">
        <v>5.9</v>
      </c>
      <c r="AL1249" s="113">
        <v>4.4000000000000004</v>
      </c>
      <c r="AM1249" s="115">
        <v>3.3</v>
      </c>
      <c r="AN1249" s="116">
        <v>0.48</v>
      </c>
      <c r="AO1249" s="117">
        <v>0.41</v>
      </c>
      <c r="AP1249" s="118">
        <v>0.51</v>
      </c>
      <c r="AQ1249" s="119">
        <v>0.43</v>
      </c>
      <c r="AR1249" s="120">
        <v>1.5</v>
      </c>
      <c r="AS1249" s="114">
        <v>1.6</v>
      </c>
      <c r="AT1249" s="113">
        <v>1.7</v>
      </c>
      <c r="AU1249" s="115">
        <v>1.3</v>
      </c>
      <c r="AV1249" s="121">
        <v>94.97</v>
      </c>
      <c r="AW1249" s="122">
        <v>133.71</v>
      </c>
      <c r="AX1249" s="123">
        <v>127.29</v>
      </c>
      <c r="AY1249" s="124">
        <v>125.52</v>
      </c>
      <c r="AZ1249" s="121">
        <v>29.28</v>
      </c>
      <c r="BA1249" s="122">
        <v>33.9</v>
      </c>
      <c r="BB1249" s="123">
        <v>35.479999999999997</v>
      </c>
      <c r="BC1249" s="124">
        <v>36.83</v>
      </c>
      <c r="BD1249" s="197"/>
      <c r="BE1249" s="197"/>
      <c r="BF1249" s="197"/>
      <c r="BG1249" s="197"/>
      <c r="BH1249" s="197"/>
      <c r="BI1249" s="197"/>
      <c r="BJ1249" s="197"/>
      <c r="BK1249" s="197"/>
      <c r="BL1249" s="197"/>
      <c r="BM1249" s="197"/>
      <c r="BN1249" s="197"/>
    </row>
    <row r="1250" spans="1:66" s="173" customFormat="1" ht="12.75" customHeight="1">
      <c r="A1250" s="125" t="s">
        <v>1364</v>
      </c>
      <c r="B1250" s="112" t="s">
        <v>99</v>
      </c>
      <c r="C1250" s="112" t="s">
        <v>1413</v>
      </c>
      <c r="D1250" s="112" t="s">
        <v>1410</v>
      </c>
      <c r="E1250" s="112" t="s">
        <v>1403</v>
      </c>
      <c r="F1250" s="97" t="s">
        <v>1300</v>
      </c>
      <c r="G1250" t="s">
        <v>1301</v>
      </c>
      <c r="H1250" s="11">
        <v>312878.8</v>
      </c>
      <c r="I1250" s="19">
        <v>393378</v>
      </c>
      <c r="J1250" s="16">
        <v>373896.8</v>
      </c>
      <c r="K1250" s="12">
        <v>226552.5</v>
      </c>
      <c r="L1250" s="11">
        <v>1006686</v>
      </c>
      <c r="M1250" s="19">
        <v>1549236</v>
      </c>
      <c r="N1250" s="16">
        <v>1291067</v>
      </c>
      <c r="O1250" s="12">
        <v>748686</v>
      </c>
      <c r="P1250" s="98">
        <v>1.3131791168874809E-2</v>
      </c>
      <c r="Q1250" s="98">
        <v>1.6641352176194009E-2</v>
      </c>
      <c r="R1250" s="98">
        <v>1.3127475509021698E-2</v>
      </c>
      <c r="S1250" s="99">
        <v>8.2963966680374198E-3</v>
      </c>
      <c r="T1250" s="11">
        <v>27040440</v>
      </c>
      <c r="U1250" s="19">
        <v>44585560</v>
      </c>
      <c r="V1250" s="16">
        <v>41517860</v>
      </c>
      <c r="W1250" s="12">
        <v>26905900</v>
      </c>
      <c r="X1250" s="11">
        <v>29318470</v>
      </c>
      <c r="Y1250" s="19">
        <v>52701320</v>
      </c>
      <c r="Z1250" s="16">
        <v>46838960</v>
      </c>
      <c r="AA1250" s="12">
        <v>28411780</v>
      </c>
      <c r="AB1250" s="98">
        <v>4.9241991502457947E-3</v>
      </c>
      <c r="AC1250" s="98">
        <v>6.4486537885259177E-3</v>
      </c>
      <c r="AD1250" s="98">
        <v>4.9416369588634402E-3</v>
      </c>
      <c r="AE1250" s="99">
        <v>3.0904775527474809E-3</v>
      </c>
      <c r="AF1250" s="11">
        <v>627385</v>
      </c>
      <c r="AG1250" s="19">
        <v>929080</v>
      </c>
      <c r="AH1250" s="16">
        <v>731040</v>
      </c>
      <c r="AI1250" s="12">
        <v>505796</v>
      </c>
      <c r="AJ1250" s="100">
        <v>3.8</v>
      </c>
      <c r="AK1250" s="101">
        <v>5.5</v>
      </c>
      <c r="AL1250" s="100">
        <v>4.3</v>
      </c>
      <c r="AM1250" s="102">
        <v>3</v>
      </c>
      <c r="AN1250" s="103">
        <v>0.5</v>
      </c>
      <c r="AO1250" s="104">
        <v>0.42</v>
      </c>
      <c r="AP1250" s="105">
        <v>0.51</v>
      </c>
      <c r="AQ1250" s="106">
        <v>0.45</v>
      </c>
      <c r="AR1250" s="107">
        <v>1.5</v>
      </c>
      <c r="AS1250" s="101">
        <v>1.6</v>
      </c>
      <c r="AT1250" s="100">
        <v>1.7</v>
      </c>
      <c r="AU1250" s="102">
        <v>1.3</v>
      </c>
      <c r="AV1250" s="5">
        <v>93.79</v>
      </c>
      <c r="AW1250" s="108">
        <v>133.69</v>
      </c>
      <c r="AX1250" s="109">
        <v>127.29</v>
      </c>
      <c r="AY1250" s="4">
        <v>125.56</v>
      </c>
      <c r="AZ1250" s="5">
        <v>29.5</v>
      </c>
      <c r="BA1250" s="108">
        <v>33.93</v>
      </c>
      <c r="BB1250" s="109">
        <v>35.479999999999997</v>
      </c>
      <c r="BC1250" s="4">
        <v>38.06</v>
      </c>
      <c r="BD1250" s="197"/>
      <c r="BE1250" s="197"/>
      <c r="BF1250" s="197"/>
      <c r="BG1250" s="197"/>
      <c r="BH1250" s="197"/>
      <c r="BI1250" s="197"/>
      <c r="BJ1250" s="197"/>
      <c r="BK1250" s="197"/>
      <c r="BL1250" s="197"/>
      <c r="BM1250" s="197"/>
      <c r="BN1250" s="197"/>
    </row>
    <row r="1251" spans="1:66" s="173" customFormat="1" ht="12.75" customHeight="1">
      <c r="A1251" s="125" t="s">
        <v>1364</v>
      </c>
      <c r="B1251" s="112" t="s">
        <v>99</v>
      </c>
      <c r="C1251" s="112" t="s">
        <v>1413</v>
      </c>
      <c r="D1251" s="112" t="s">
        <v>1410</v>
      </c>
      <c r="E1251" s="112" t="s">
        <v>1406</v>
      </c>
      <c r="F1251" s="97" t="s">
        <v>1302</v>
      </c>
      <c r="G1251" t="s">
        <v>1303</v>
      </c>
      <c r="H1251" s="11">
        <v>22126.63</v>
      </c>
      <c r="I1251" s="19">
        <v>16348.29</v>
      </c>
      <c r="J1251" s="16">
        <v>3694.2</v>
      </c>
      <c r="K1251" s="12">
        <v>17044.580000000002</v>
      </c>
      <c r="L1251" s="11">
        <v>110633</v>
      </c>
      <c r="M1251" s="19">
        <v>81741</v>
      </c>
      <c r="N1251" s="16">
        <v>18471</v>
      </c>
      <c r="O1251" s="12">
        <v>85223</v>
      </c>
      <c r="P1251" s="98">
        <v>1.4431604814074367E-3</v>
      </c>
      <c r="Q1251" s="98">
        <v>8.7803328107162145E-4</v>
      </c>
      <c r="R1251" s="98">
        <v>1.8781178678344327E-4</v>
      </c>
      <c r="S1251" s="99">
        <v>9.4437963744500777E-4</v>
      </c>
      <c r="T1251" s="11">
        <v>1347253</v>
      </c>
      <c r="U1251" s="19">
        <v>195406</v>
      </c>
      <c r="V1251" s="16">
        <v>0</v>
      </c>
      <c r="W1251" s="12">
        <v>1841337</v>
      </c>
      <c r="X1251" s="11">
        <v>2569416</v>
      </c>
      <c r="Y1251" s="19">
        <v>1805495</v>
      </c>
      <c r="Z1251" s="16">
        <v>435546</v>
      </c>
      <c r="AA1251" s="12">
        <v>2014436</v>
      </c>
      <c r="AB1251" s="98">
        <v>4.3154762454616317E-4</v>
      </c>
      <c r="AC1251" s="98">
        <v>2.2092448864496377E-4</v>
      </c>
      <c r="AD1251" s="98">
        <v>4.5951280961087438E-5</v>
      </c>
      <c r="AE1251" s="99">
        <v>2.191192962724062E-4</v>
      </c>
      <c r="AF1251" s="11">
        <v>113280</v>
      </c>
      <c r="AG1251" s="19">
        <v>80593</v>
      </c>
      <c r="AH1251" s="16">
        <v>15574</v>
      </c>
      <c r="AI1251" s="12">
        <v>74817</v>
      </c>
      <c r="AJ1251" s="100">
        <v>0.7</v>
      </c>
      <c r="AK1251" s="101">
        <v>0.5</v>
      </c>
      <c r="AL1251" s="100">
        <v>0.1</v>
      </c>
      <c r="AM1251" s="102">
        <v>0.4</v>
      </c>
      <c r="AN1251" s="103">
        <v>0.2</v>
      </c>
      <c r="AO1251" s="104">
        <v>0.2</v>
      </c>
      <c r="AP1251" s="105">
        <v>0.24</v>
      </c>
      <c r="AQ1251" s="106">
        <v>0.23</v>
      </c>
      <c r="AR1251" s="107">
        <v>1</v>
      </c>
      <c r="AS1251" s="101">
        <v>1</v>
      </c>
      <c r="AT1251" s="100">
        <v>1.2</v>
      </c>
      <c r="AU1251" s="102">
        <v>1.1000000000000001</v>
      </c>
      <c r="AV1251" s="5">
        <v>127.02</v>
      </c>
      <c r="AW1251" s="108">
        <v>139.5</v>
      </c>
      <c r="AX1251" s="109">
        <v>0</v>
      </c>
      <c r="AY1251" s="4">
        <v>124.95</v>
      </c>
      <c r="AZ1251" s="5">
        <v>25.4</v>
      </c>
      <c r="BA1251" s="108">
        <v>27.9</v>
      </c>
      <c r="BB1251" s="109">
        <v>0</v>
      </c>
      <c r="BC1251" s="4">
        <v>24.99</v>
      </c>
      <c r="BD1251" s="197"/>
      <c r="BE1251" s="197"/>
      <c r="BF1251" s="197"/>
      <c r="BG1251" s="197"/>
      <c r="BH1251" s="197"/>
      <c r="BI1251" s="197"/>
      <c r="BJ1251" s="197"/>
      <c r="BK1251" s="197"/>
      <c r="BL1251" s="197"/>
      <c r="BM1251" s="197"/>
      <c r="BN1251" s="197"/>
    </row>
    <row r="1252" spans="1:66" s="173" customFormat="1" ht="12.75" customHeight="1">
      <c r="A1252" s="125" t="s">
        <v>1364</v>
      </c>
      <c r="B1252" s="112" t="s">
        <v>99</v>
      </c>
      <c r="C1252" s="112" t="s">
        <v>1411</v>
      </c>
      <c r="D1252" s="112" t="s">
        <v>1411</v>
      </c>
      <c r="E1252" s="112" t="s">
        <v>1381</v>
      </c>
      <c r="F1252" s="97" t="s">
        <v>1304</v>
      </c>
      <c r="G1252" t="s">
        <v>1305</v>
      </c>
      <c r="H1252" s="11">
        <v>38043.269999999997</v>
      </c>
      <c r="I1252" s="19">
        <v>63021.27</v>
      </c>
      <c r="J1252" s="16">
        <v>39462.68</v>
      </c>
      <c r="K1252" s="12">
        <v>0</v>
      </c>
      <c r="L1252" s="11">
        <v>120427</v>
      </c>
      <c r="M1252" s="19">
        <v>133919</v>
      </c>
      <c r="N1252" s="16">
        <v>81148</v>
      </c>
      <c r="O1252" s="12">
        <v>0</v>
      </c>
      <c r="P1252" s="98">
        <v>1.5709190503236229E-3</v>
      </c>
      <c r="Q1252" s="98">
        <v>1.4385111384474191E-3</v>
      </c>
      <c r="R1252" s="98">
        <v>8.2510697168008528E-4</v>
      </c>
      <c r="S1252" s="99">
        <v>0</v>
      </c>
      <c r="T1252" s="11">
        <v>3598898</v>
      </c>
      <c r="U1252" s="19">
        <v>7492386</v>
      </c>
      <c r="V1252" s="16">
        <v>3077543</v>
      </c>
      <c r="W1252" s="12">
        <v>0</v>
      </c>
      <c r="X1252" s="11">
        <v>3598898</v>
      </c>
      <c r="Y1252" s="19">
        <v>7492386</v>
      </c>
      <c r="Z1252" s="16">
        <v>3077543</v>
      </c>
      <c r="AA1252" s="12">
        <v>0</v>
      </c>
      <c r="AB1252" s="98">
        <v>6.0445481887087869E-4</v>
      </c>
      <c r="AC1252" s="98">
        <v>9.1678544985208238E-4</v>
      </c>
      <c r="AD1252" s="98">
        <v>3.2468910990533241E-4</v>
      </c>
      <c r="AE1252" s="99">
        <v>0</v>
      </c>
      <c r="AF1252" s="11">
        <v>68837</v>
      </c>
      <c r="AG1252" s="19">
        <v>157637</v>
      </c>
      <c r="AH1252" s="16">
        <v>45139</v>
      </c>
      <c r="AI1252" s="12">
        <v>0</v>
      </c>
      <c r="AJ1252" s="100">
        <v>0.4</v>
      </c>
      <c r="AK1252" s="101">
        <v>0.9</v>
      </c>
      <c r="AL1252" s="100">
        <v>0.3</v>
      </c>
      <c r="AM1252" s="102">
        <v>0</v>
      </c>
      <c r="AN1252" s="103">
        <v>0.55000000000000004</v>
      </c>
      <c r="AO1252" s="104">
        <v>0.4</v>
      </c>
      <c r="AP1252" s="105">
        <v>0.87</v>
      </c>
      <c r="AQ1252" s="106">
        <v>0</v>
      </c>
      <c r="AR1252" s="107">
        <v>1.7</v>
      </c>
      <c r="AS1252" s="101">
        <v>1</v>
      </c>
      <c r="AT1252" s="100">
        <v>1.9</v>
      </c>
      <c r="AU1252" s="102">
        <v>0</v>
      </c>
      <c r="AV1252" s="5">
        <v>94.6</v>
      </c>
      <c r="AW1252" s="108">
        <v>118.89</v>
      </c>
      <c r="AX1252" s="109">
        <v>77.989999999999995</v>
      </c>
      <c r="AY1252" s="4">
        <v>0</v>
      </c>
      <c r="AZ1252" s="5">
        <v>29.88</v>
      </c>
      <c r="BA1252" s="108">
        <v>55.95</v>
      </c>
      <c r="BB1252" s="109">
        <v>37.93</v>
      </c>
      <c r="BC1252" s="4">
        <v>0</v>
      </c>
      <c r="BD1252" s="197"/>
      <c r="BE1252" s="197"/>
      <c r="BF1252" s="197"/>
      <c r="BG1252" s="197"/>
      <c r="BH1252" s="197"/>
      <c r="BI1252" s="197"/>
      <c r="BJ1252" s="197"/>
      <c r="BK1252" s="197"/>
      <c r="BL1252" s="197"/>
      <c r="BM1252" s="197"/>
      <c r="BN1252" s="197"/>
    </row>
    <row r="1253" spans="1:66" s="173" customFormat="1" ht="12.75" customHeight="1">
      <c r="A1253" s="110" t="s">
        <v>1364</v>
      </c>
      <c r="B1253" s="112" t="s">
        <v>99</v>
      </c>
      <c r="C1253" s="112" t="s">
        <v>1392</v>
      </c>
      <c r="D1253" s="112" t="s">
        <v>1392</v>
      </c>
      <c r="E1253" s="112" t="s">
        <v>1381</v>
      </c>
      <c r="F1253" s="111" t="s">
        <v>1306</v>
      </c>
      <c r="G1253" s="112" t="s">
        <v>1307</v>
      </c>
      <c r="H1253" s="26">
        <v>37976.620000000003</v>
      </c>
      <c r="I1253" s="27">
        <v>72814.58</v>
      </c>
      <c r="J1253" s="28">
        <v>91776.42</v>
      </c>
      <c r="K1253" s="29">
        <v>47521.52</v>
      </c>
      <c r="L1253" s="26">
        <v>199117</v>
      </c>
      <c r="M1253" s="27">
        <v>364297</v>
      </c>
      <c r="N1253" s="28">
        <v>554524</v>
      </c>
      <c r="O1253" s="29">
        <v>306258</v>
      </c>
      <c r="P1253" s="98">
        <v>2.5973966680502615E-3</v>
      </c>
      <c r="Q1253" s="98">
        <v>3.9131511749862184E-3</v>
      </c>
      <c r="R1253" s="98">
        <v>5.6383597668941635E-3</v>
      </c>
      <c r="S1253" s="99">
        <v>3.3937296152990763E-3</v>
      </c>
      <c r="T1253" s="26">
        <v>2447231</v>
      </c>
      <c r="U1253" s="27">
        <v>13293240</v>
      </c>
      <c r="V1253" s="28">
        <v>9668877</v>
      </c>
      <c r="W1253" s="29">
        <v>3524574</v>
      </c>
      <c r="X1253" s="26">
        <v>2621033</v>
      </c>
      <c r="Y1253" s="27">
        <v>15040950</v>
      </c>
      <c r="Z1253" s="28">
        <v>9934302</v>
      </c>
      <c r="AA1253" s="29">
        <v>3642239</v>
      </c>
      <c r="AB1253" s="98">
        <v>4.4021698510755114E-4</v>
      </c>
      <c r="AC1253" s="98">
        <v>1.8404449679918623E-3</v>
      </c>
      <c r="AD1253" s="98">
        <v>1.0480957289340112E-3</v>
      </c>
      <c r="AE1253" s="99">
        <v>3.9618277599085422E-4</v>
      </c>
      <c r="AF1253" s="26">
        <v>179317</v>
      </c>
      <c r="AG1253" s="27">
        <v>207638</v>
      </c>
      <c r="AH1253" s="28">
        <v>370295</v>
      </c>
      <c r="AI1253" s="29">
        <v>206555</v>
      </c>
      <c r="AJ1253" s="113">
        <v>1.1000000000000001</v>
      </c>
      <c r="AK1253" s="114">
        <v>1.2</v>
      </c>
      <c r="AL1253" s="113">
        <v>2.2000000000000002</v>
      </c>
      <c r="AM1253" s="115">
        <v>1.2</v>
      </c>
      <c r="AN1253" s="116">
        <v>0.21</v>
      </c>
      <c r="AO1253" s="117">
        <v>0.35</v>
      </c>
      <c r="AP1253" s="118">
        <v>0.25</v>
      </c>
      <c r="AQ1253" s="119">
        <v>0.23</v>
      </c>
      <c r="AR1253" s="120">
        <v>1.1000000000000001</v>
      </c>
      <c r="AS1253" s="114">
        <v>1.6</v>
      </c>
      <c r="AT1253" s="113">
        <v>1.3</v>
      </c>
      <c r="AU1253" s="115">
        <v>1.1000000000000001</v>
      </c>
      <c r="AV1253" s="121">
        <v>69.77</v>
      </c>
      <c r="AW1253" s="122">
        <v>217.76</v>
      </c>
      <c r="AX1253" s="123">
        <v>106.36</v>
      </c>
      <c r="AY1253" s="124">
        <v>76.55</v>
      </c>
      <c r="AZ1253" s="121">
        <v>13.26</v>
      </c>
      <c r="BA1253" s="122">
        <v>45.31</v>
      </c>
      <c r="BB1253" s="123">
        <v>17.71</v>
      </c>
      <c r="BC1253" s="124">
        <v>11.79</v>
      </c>
      <c r="BD1253" s="197"/>
      <c r="BE1253" s="197"/>
      <c r="BF1253" s="197"/>
      <c r="BG1253" s="197"/>
      <c r="BH1253" s="197"/>
      <c r="BI1253" s="197"/>
      <c r="BJ1253" s="197"/>
      <c r="BK1253" s="197"/>
      <c r="BL1253" s="197"/>
      <c r="BM1253" s="197"/>
      <c r="BN1253" s="197"/>
    </row>
    <row r="1254" spans="1:66" s="173" customFormat="1" ht="12.75" customHeight="1">
      <c r="A1254" s="125" t="s">
        <v>1364</v>
      </c>
      <c r="B1254" s="112" t="s">
        <v>99</v>
      </c>
      <c r="C1254" s="175" t="s">
        <v>1427</v>
      </c>
      <c r="D1254" s="175" t="s">
        <v>1427</v>
      </c>
      <c r="E1254" s="112" t="s">
        <v>1382</v>
      </c>
      <c r="F1254" s="97" t="s">
        <v>1308</v>
      </c>
      <c r="G1254" t="s">
        <v>1309</v>
      </c>
      <c r="H1254" s="11">
        <v>37976.620000000003</v>
      </c>
      <c r="I1254" s="19">
        <v>72814.58</v>
      </c>
      <c r="J1254" s="16">
        <v>91776.42</v>
      </c>
      <c r="K1254" s="12">
        <v>47521.52</v>
      </c>
      <c r="L1254" s="11">
        <v>199117</v>
      </c>
      <c r="M1254" s="19">
        <v>364297</v>
      </c>
      <c r="N1254" s="16">
        <v>554524</v>
      </c>
      <c r="O1254" s="12">
        <v>306258</v>
      </c>
      <c r="P1254" s="98">
        <v>2.5973966680502615E-3</v>
      </c>
      <c r="Q1254" s="98">
        <v>3.9131511749862184E-3</v>
      </c>
      <c r="R1254" s="98">
        <v>5.6383597668941635E-3</v>
      </c>
      <c r="S1254" s="99">
        <v>3.3937296152990763E-3</v>
      </c>
      <c r="T1254" s="11">
        <v>2447231</v>
      </c>
      <c r="U1254" s="19">
        <v>13293240</v>
      </c>
      <c r="V1254" s="16">
        <v>9668877</v>
      </c>
      <c r="W1254" s="12">
        <v>3524574</v>
      </c>
      <c r="X1254" s="11">
        <v>2621033</v>
      </c>
      <c r="Y1254" s="19">
        <v>15040950</v>
      </c>
      <c r="Z1254" s="16">
        <v>9934302</v>
      </c>
      <c r="AA1254" s="12">
        <v>3642239</v>
      </c>
      <c r="AB1254" s="98">
        <v>4.4021698510755114E-4</v>
      </c>
      <c r="AC1254" s="98">
        <v>1.8404449679918623E-3</v>
      </c>
      <c r="AD1254" s="98">
        <v>1.0480957289340112E-3</v>
      </c>
      <c r="AE1254" s="99">
        <v>3.9618277599085422E-4</v>
      </c>
      <c r="AF1254" s="11">
        <v>179317</v>
      </c>
      <c r="AG1254" s="19">
        <v>207638</v>
      </c>
      <c r="AH1254" s="16">
        <v>370295</v>
      </c>
      <c r="AI1254" s="12">
        <v>206555</v>
      </c>
      <c r="AJ1254" s="100">
        <v>1.1000000000000001</v>
      </c>
      <c r="AK1254" s="101">
        <v>1.2</v>
      </c>
      <c r="AL1254" s="100">
        <v>2.2000000000000002</v>
      </c>
      <c r="AM1254" s="102">
        <v>1.2</v>
      </c>
      <c r="AN1254" s="103">
        <v>0.21</v>
      </c>
      <c r="AO1254" s="104">
        <v>0.35</v>
      </c>
      <c r="AP1254" s="105">
        <v>0.25</v>
      </c>
      <c r="AQ1254" s="106">
        <v>0.23</v>
      </c>
      <c r="AR1254" s="107">
        <v>1.1000000000000001</v>
      </c>
      <c r="AS1254" s="101">
        <v>1.6</v>
      </c>
      <c r="AT1254" s="100">
        <v>1.3</v>
      </c>
      <c r="AU1254" s="102">
        <v>1.1000000000000001</v>
      </c>
      <c r="AV1254" s="5">
        <v>69.77</v>
      </c>
      <c r="AW1254" s="108">
        <v>217.76</v>
      </c>
      <c r="AX1254" s="109">
        <v>106.36</v>
      </c>
      <c r="AY1254" s="4">
        <v>76.55</v>
      </c>
      <c r="AZ1254" s="5">
        <v>13.26</v>
      </c>
      <c r="BA1254" s="108">
        <v>45.31</v>
      </c>
      <c r="BB1254" s="109">
        <v>17.71</v>
      </c>
      <c r="BC1254" s="4">
        <v>11.79</v>
      </c>
      <c r="BD1254" s="197"/>
      <c r="BE1254" s="197"/>
      <c r="BF1254" s="197"/>
      <c r="BG1254" s="197"/>
      <c r="BH1254" s="197"/>
      <c r="BI1254" s="197"/>
      <c r="BJ1254" s="197"/>
      <c r="BK1254" s="197"/>
      <c r="BL1254" s="197"/>
      <c r="BM1254" s="197"/>
      <c r="BN1254" s="197"/>
    </row>
    <row r="1255" spans="1:66" s="173" customFormat="1" ht="12.75" customHeight="1">
      <c r="A1255" s="125" t="s">
        <v>1364</v>
      </c>
      <c r="B1255" s="112" t="s">
        <v>99</v>
      </c>
      <c r="C1255" s="112" t="s">
        <v>1396</v>
      </c>
      <c r="D1255" s="112" t="s">
        <v>1396</v>
      </c>
      <c r="E1255" s="112" t="s">
        <v>1381</v>
      </c>
      <c r="F1255" s="97" t="s">
        <v>1310</v>
      </c>
      <c r="G1255" t="s">
        <v>1311</v>
      </c>
      <c r="H1255" s="11">
        <v>60374.36</v>
      </c>
      <c r="I1255" s="19">
        <v>112910</v>
      </c>
      <c r="J1255" s="16">
        <v>86351.23</v>
      </c>
      <c r="K1255" s="12">
        <v>17017.12</v>
      </c>
      <c r="L1255" s="11">
        <v>446991</v>
      </c>
      <c r="M1255" s="19">
        <v>853254</v>
      </c>
      <c r="N1255" s="16">
        <v>602848</v>
      </c>
      <c r="O1255" s="12">
        <v>91461</v>
      </c>
      <c r="P1255" s="98">
        <v>5.8308076861767416E-3</v>
      </c>
      <c r="Q1255" s="98">
        <v>9.1653565433195746E-3</v>
      </c>
      <c r="R1255" s="98">
        <v>6.1297146899910787E-3</v>
      </c>
      <c r="S1255" s="99">
        <v>1.0135046410048678E-3</v>
      </c>
      <c r="T1255" s="11">
        <v>5145594</v>
      </c>
      <c r="U1255" s="19">
        <v>11948390</v>
      </c>
      <c r="V1255" s="16">
        <v>8639952</v>
      </c>
      <c r="W1255" s="12">
        <v>1569843</v>
      </c>
      <c r="X1255" s="11">
        <v>5800091</v>
      </c>
      <c r="Y1255" s="19">
        <v>11948390</v>
      </c>
      <c r="Z1255" s="16">
        <v>9308155</v>
      </c>
      <c r="AA1255" s="12">
        <v>1569843</v>
      </c>
      <c r="AB1255" s="98">
        <v>9.7415735451230169E-4</v>
      </c>
      <c r="AC1255" s="98">
        <v>1.46203226864688E-3</v>
      </c>
      <c r="AD1255" s="98">
        <v>9.8203552698073425E-4</v>
      </c>
      <c r="AE1255" s="99">
        <v>1.7075890890460801E-4</v>
      </c>
      <c r="AF1255" s="11">
        <v>332913</v>
      </c>
      <c r="AG1255" s="19">
        <v>510765</v>
      </c>
      <c r="AH1255" s="16">
        <v>416749</v>
      </c>
      <c r="AI1255" s="12">
        <v>116186</v>
      </c>
      <c r="AJ1255" s="100">
        <v>2</v>
      </c>
      <c r="AK1255" s="101">
        <v>3</v>
      </c>
      <c r="AL1255" s="100">
        <v>2.5</v>
      </c>
      <c r="AM1255" s="102">
        <v>0.7</v>
      </c>
      <c r="AN1255" s="103">
        <v>0.18</v>
      </c>
      <c r="AO1255" s="104">
        <v>0.22</v>
      </c>
      <c r="AP1255" s="105">
        <v>0.21</v>
      </c>
      <c r="AQ1255" s="106">
        <v>0.15</v>
      </c>
      <c r="AR1255" s="107">
        <v>1.3</v>
      </c>
      <c r="AS1255" s="101">
        <v>1.5</v>
      </c>
      <c r="AT1255" s="100">
        <v>1.2</v>
      </c>
      <c r="AU1255" s="102">
        <v>0.8</v>
      </c>
      <c r="AV1255" s="5">
        <v>95.16</v>
      </c>
      <c r="AW1255" s="108">
        <v>105.82</v>
      </c>
      <c r="AX1255" s="109">
        <v>109.83</v>
      </c>
      <c r="AY1255" s="4">
        <v>92.25</v>
      </c>
      <c r="AZ1255" s="5">
        <v>12.97</v>
      </c>
      <c r="BA1255" s="108">
        <v>14</v>
      </c>
      <c r="BB1255" s="109">
        <v>15.47</v>
      </c>
      <c r="BC1255" s="4">
        <v>17.16</v>
      </c>
      <c r="BD1255" s="197"/>
      <c r="BE1255" s="197"/>
      <c r="BF1255" s="197"/>
      <c r="BG1255" s="197"/>
      <c r="BH1255" s="197"/>
      <c r="BI1255" s="197"/>
      <c r="BJ1255" s="197"/>
      <c r="BK1255" s="197"/>
      <c r="BL1255" s="197"/>
      <c r="BM1255" s="197"/>
      <c r="BN1255" s="197"/>
    </row>
    <row r="1256" spans="1:66" s="173" customFormat="1" ht="12.75" customHeight="1">
      <c r="A1256" s="110" t="s">
        <v>1364</v>
      </c>
      <c r="B1256" s="112" t="s">
        <v>99</v>
      </c>
      <c r="C1256" s="112" t="s">
        <v>1389</v>
      </c>
      <c r="D1256" s="112" t="s">
        <v>1389</v>
      </c>
      <c r="E1256" s="112" t="s">
        <v>1381</v>
      </c>
      <c r="F1256" s="111" t="s">
        <v>1312</v>
      </c>
      <c r="G1256" s="112" t="s">
        <v>1313</v>
      </c>
      <c r="H1256" s="26">
        <v>279435.90000000002</v>
      </c>
      <c r="I1256" s="27">
        <v>426887.6</v>
      </c>
      <c r="J1256" s="28">
        <v>249123.8</v>
      </c>
      <c r="K1256" s="29">
        <v>184188.7</v>
      </c>
      <c r="L1256" s="26">
        <v>2862150</v>
      </c>
      <c r="M1256" s="27">
        <v>3957544</v>
      </c>
      <c r="N1256" s="28">
        <v>2507066</v>
      </c>
      <c r="O1256" s="29">
        <v>1723686</v>
      </c>
      <c r="P1256" s="98">
        <v>3.7335530735497495E-2</v>
      </c>
      <c r="Q1256" s="98">
        <v>4.2510555820277574E-2</v>
      </c>
      <c r="R1256" s="98">
        <v>2.5491665044882247E-2</v>
      </c>
      <c r="S1256" s="99">
        <v>1.9100641373209527E-2</v>
      </c>
      <c r="T1256" s="26">
        <v>59274050</v>
      </c>
      <c r="U1256" s="27">
        <v>79617360</v>
      </c>
      <c r="V1256" s="28">
        <v>81868760</v>
      </c>
      <c r="W1256" s="29">
        <v>52420800</v>
      </c>
      <c r="X1256" s="26">
        <v>126190200</v>
      </c>
      <c r="Y1256" s="27">
        <v>168758600</v>
      </c>
      <c r="Z1256" s="28">
        <v>161115500</v>
      </c>
      <c r="AA1256" s="29">
        <v>111710800</v>
      </c>
      <c r="AB1256" s="98">
        <v>2.1194341846943132E-2</v>
      </c>
      <c r="AC1256" s="98">
        <v>2.0649687431668312E-2</v>
      </c>
      <c r="AD1256" s="98">
        <v>1.6998120996831755E-2</v>
      </c>
      <c r="AE1256" s="99">
        <v>1.2151287944629422E-2</v>
      </c>
      <c r="AF1256" s="26">
        <v>1619123</v>
      </c>
      <c r="AG1256" s="27">
        <v>2039733</v>
      </c>
      <c r="AH1256" s="28">
        <v>1388557</v>
      </c>
      <c r="AI1256" s="29">
        <v>1402284</v>
      </c>
      <c r="AJ1256" s="113">
        <v>9.6999999999999993</v>
      </c>
      <c r="AK1256" s="114">
        <v>12.1</v>
      </c>
      <c r="AL1256" s="113">
        <v>8.1999999999999993</v>
      </c>
      <c r="AM1256" s="115">
        <v>8.1999999999999993</v>
      </c>
      <c r="AN1256" s="116">
        <v>0.17</v>
      </c>
      <c r="AO1256" s="117">
        <v>0.21</v>
      </c>
      <c r="AP1256" s="118">
        <v>0.18</v>
      </c>
      <c r="AQ1256" s="119">
        <v>0.13</v>
      </c>
      <c r="AR1256" s="120">
        <v>1.5</v>
      </c>
      <c r="AS1256" s="114">
        <v>1.7</v>
      </c>
      <c r="AT1256" s="113">
        <v>1.6</v>
      </c>
      <c r="AU1256" s="115">
        <v>1.1000000000000001</v>
      </c>
      <c r="AV1256" s="121">
        <v>475.48</v>
      </c>
      <c r="AW1256" s="122">
        <v>400.14</v>
      </c>
      <c r="AX1256" s="123">
        <v>641.54999999999995</v>
      </c>
      <c r="AY1256" s="124">
        <v>530.41999999999996</v>
      </c>
      <c r="AZ1256" s="121">
        <v>47.28</v>
      </c>
      <c r="BA1256" s="122">
        <v>41.54</v>
      </c>
      <c r="BB1256" s="123">
        <v>64.03</v>
      </c>
      <c r="BC1256" s="124">
        <v>53.99</v>
      </c>
      <c r="BD1256" s="197"/>
      <c r="BE1256" s="197"/>
      <c r="BF1256" s="197"/>
      <c r="BG1256" s="197"/>
      <c r="BH1256" s="197"/>
      <c r="BI1256" s="197"/>
      <c r="BJ1256" s="197"/>
      <c r="BK1256" s="197"/>
      <c r="BL1256" s="197"/>
      <c r="BM1256" s="197"/>
      <c r="BN1256" s="197"/>
    </row>
    <row r="1257" spans="1:66" s="173" customFormat="1" ht="12.75" customHeight="1">
      <c r="A1257" s="110" t="s">
        <v>1364</v>
      </c>
      <c r="B1257" s="112" t="s">
        <v>99</v>
      </c>
      <c r="C1257" s="112" t="s">
        <v>1389</v>
      </c>
      <c r="D1257" s="112" t="s">
        <v>1389</v>
      </c>
      <c r="E1257" s="112" t="s">
        <v>1382</v>
      </c>
      <c r="F1257" s="111" t="s">
        <v>1314</v>
      </c>
      <c r="G1257" s="112" t="s">
        <v>1315</v>
      </c>
      <c r="H1257" s="26">
        <v>173442.7</v>
      </c>
      <c r="I1257" s="27">
        <v>209427.9</v>
      </c>
      <c r="J1257" s="28">
        <v>200587.2</v>
      </c>
      <c r="K1257" s="29">
        <v>96619.34</v>
      </c>
      <c r="L1257" s="26">
        <v>1811866</v>
      </c>
      <c r="M1257" s="27">
        <v>2134408</v>
      </c>
      <c r="N1257" s="28">
        <v>2061111</v>
      </c>
      <c r="O1257" s="29">
        <v>975010</v>
      </c>
      <c r="P1257" s="98">
        <v>2.3635022179691111E-2</v>
      </c>
      <c r="Q1257" s="98">
        <v>2.2927065479814504E-2</v>
      </c>
      <c r="R1257" s="98">
        <v>2.0957226986574064E-2</v>
      </c>
      <c r="S1257" s="99">
        <v>1.0804355517938315E-2</v>
      </c>
      <c r="T1257" s="26">
        <v>49465460</v>
      </c>
      <c r="U1257" s="27">
        <v>58779600</v>
      </c>
      <c r="V1257" s="28">
        <v>75337340</v>
      </c>
      <c r="W1257" s="29">
        <v>33528120</v>
      </c>
      <c r="X1257" s="26">
        <v>103504400</v>
      </c>
      <c r="Y1257" s="27">
        <v>131558800</v>
      </c>
      <c r="Z1257" s="28">
        <v>148263300</v>
      </c>
      <c r="AA1257" s="29">
        <v>74453240</v>
      </c>
      <c r="AB1257" s="98">
        <v>1.738413629792758E-2</v>
      </c>
      <c r="AC1257" s="98">
        <v>1.6097835007432896E-2</v>
      </c>
      <c r="AD1257" s="98">
        <v>1.5642179137262183E-2</v>
      </c>
      <c r="AE1257" s="99">
        <v>8.0986149741171052E-3</v>
      </c>
      <c r="AF1257" s="26">
        <v>1046481</v>
      </c>
      <c r="AG1257" s="27">
        <v>1206974</v>
      </c>
      <c r="AH1257" s="28">
        <v>1107198</v>
      </c>
      <c r="AI1257" s="29">
        <v>908244</v>
      </c>
      <c r="AJ1257" s="113">
        <v>6.3</v>
      </c>
      <c r="AK1257" s="114">
        <v>7.2</v>
      </c>
      <c r="AL1257" s="113">
        <v>6.5</v>
      </c>
      <c r="AM1257" s="115">
        <v>5.3</v>
      </c>
      <c r="AN1257" s="116">
        <v>0.17</v>
      </c>
      <c r="AO1257" s="117">
        <v>0.17</v>
      </c>
      <c r="AP1257" s="118">
        <v>0.18</v>
      </c>
      <c r="AQ1257" s="119">
        <v>0.11</v>
      </c>
      <c r="AR1257" s="120">
        <v>1.6</v>
      </c>
      <c r="AS1257" s="114">
        <v>1.6</v>
      </c>
      <c r="AT1257" s="113">
        <v>1.7</v>
      </c>
      <c r="AU1257" s="115">
        <v>1.1000000000000001</v>
      </c>
      <c r="AV1257" s="121">
        <v>604.26</v>
      </c>
      <c r="AW1257" s="122">
        <v>624.96</v>
      </c>
      <c r="AX1257" s="123">
        <v>778.93</v>
      </c>
      <c r="AY1257" s="124">
        <v>799.72</v>
      </c>
      <c r="AZ1257" s="121">
        <v>57.59</v>
      </c>
      <c r="BA1257" s="122">
        <v>61.15</v>
      </c>
      <c r="BB1257" s="123">
        <v>75.510000000000005</v>
      </c>
      <c r="BC1257" s="124">
        <v>78.319999999999993</v>
      </c>
      <c r="BD1257" s="197"/>
      <c r="BE1257" s="197"/>
      <c r="BF1257" s="197"/>
      <c r="BG1257" s="197"/>
      <c r="BH1257" s="197"/>
      <c r="BI1257" s="197"/>
      <c r="BJ1257" s="197"/>
      <c r="BK1257" s="197"/>
      <c r="BL1257" s="197"/>
      <c r="BM1257" s="197"/>
      <c r="BN1257" s="197"/>
    </row>
    <row r="1258" spans="1:66" s="173" customFormat="1" ht="12.75" customHeight="1">
      <c r="A1258" s="110" t="s">
        <v>1364</v>
      </c>
      <c r="B1258" s="112" t="s">
        <v>99</v>
      </c>
      <c r="C1258" s="112" t="s">
        <v>1389</v>
      </c>
      <c r="D1258" s="112" t="s">
        <v>1389</v>
      </c>
      <c r="E1258" s="112" t="s">
        <v>1404</v>
      </c>
      <c r="F1258" s="111" t="s">
        <v>1316</v>
      </c>
      <c r="G1258" s="112" t="s">
        <v>1317</v>
      </c>
      <c r="H1258" s="26">
        <v>116466.5</v>
      </c>
      <c r="I1258" s="27">
        <v>146906.79999999999</v>
      </c>
      <c r="J1258" s="28">
        <v>160921.60000000001</v>
      </c>
      <c r="K1258" s="29">
        <v>69562.720000000001</v>
      </c>
      <c r="L1258" s="26">
        <v>1242103</v>
      </c>
      <c r="M1258" s="27">
        <v>1509198</v>
      </c>
      <c r="N1258" s="28">
        <v>1664455</v>
      </c>
      <c r="O1258" s="29">
        <v>704444</v>
      </c>
      <c r="P1258" s="98">
        <v>1.6202705914488635E-2</v>
      </c>
      <c r="Q1258" s="98">
        <v>1.6211277959980046E-2</v>
      </c>
      <c r="R1258" s="98">
        <v>1.6924057580566081E-2</v>
      </c>
      <c r="S1258" s="99">
        <v>7.806138827784883E-3</v>
      </c>
      <c r="T1258" s="26">
        <v>34299560</v>
      </c>
      <c r="U1258" s="27">
        <v>39251360</v>
      </c>
      <c r="V1258" s="28">
        <v>61920340</v>
      </c>
      <c r="W1258" s="29">
        <v>23219720</v>
      </c>
      <c r="X1258" s="26">
        <v>74358280</v>
      </c>
      <c r="Y1258" s="27">
        <v>90887180</v>
      </c>
      <c r="Z1258" s="28">
        <v>119492700</v>
      </c>
      <c r="AA1258" s="29">
        <v>52896630</v>
      </c>
      <c r="AB1258" s="98">
        <v>1.2488884283175038E-2</v>
      </c>
      <c r="AC1258" s="98">
        <v>1.1121162764717031E-2</v>
      </c>
      <c r="AD1258" s="98">
        <v>1.2606803025395555E-2</v>
      </c>
      <c r="AE1258" s="99">
        <v>5.7538052044253827E-3</v>
      </c>
      <c r="AF1258" s="26">
        <v>764405</v>
      </c>
      <c r="AG1258" s="27">
        <v>879520</v>
      </c>
      <c r="AH1258" s="28">
        <v>880953</v>
      </c>
      <c r="AI1258" s="29">
        <v>659919</v>
      </c>
      <c r="AJ1258" s="113">
        <v>4.5999999999999996</v>
      </c>
      <c r="AK1258" s="114">
        <v>5.2</v>
      </c>
      <c r="AL1258" s="113">
        <v>5.2</v>
      </c>
      <c r="AM1258" s="115">
        <v>3.9</v>
      </c>
      <c r="AN1258" s="116">
        <v>0.15</v>
      </c>
      <c r="AO1258" s="117">
        <v>0.17</v>
      </c>
      <c r="AP1258" s="118">
        <v>0.18</v>
      </c>
      <c r="AQ1258" s="119">
        <v>0.11</v>
      </c>
      <c r="AR1258" s="120">
        <v>1.5</v>
      </c>
      <c r="AS1258" s="114">
        <v>1.6</v>
      </c>
      <c r="AT1258" s="113">
        <v>1.8</v>
      </c>
      <c r="AU1258" s="115">
        <v>1.1000000000000001</v>
      </c>
      <c r="AV1258" s="121">
        <v>677.28</v>
      </c>
      <c r="AW1258" s="122">
        <v>595.49</v>
      </c>
      <c r="AX1258" s="123">
        <v>796.06</v>
      </c>
      <c r="AY1258" s="124">
        <v>823.07</v>
      </c>
      <c r="AZ1258" s="121">
        <v>62.74</v>
      </c>
      <c r="BA1258" s="122">
        <v>57.73</v>
      </c>
      <c r="BB1258" s="123">
        <v>76.599999999999994</v>
      </c>
      <c r="BC1258" s="124">
        <v>79.81</v>
      </c>
      <c r="BD1258" s="197"/>
      <c r="BE1258" s="197"/>
      <c r="BF1258" s="197"/>
      <c r="BG1258" s="197"/>
      <c r="BH1258" s="197"/>
      <c r="BI1258" s="197"/>
      <c r="BJ1258" s="197"/>
      <c r="BK1258" s="197"/>
      <c r="BL1258" s="197"/>
      <c r="BM1258" s="197"/>
      <c r="BN1258" s="197"/>
    </row>
    <row r="1259" spans="1:66" s="173" customFormat="1" ht="12.75" customHeight="1">
      <c r="A1259" s="125" t="s">
        <v>1364</v>
      </c>
      <c r="B1259" s="112" t="s">
        <v>99</v>
      </c>
      <c r="C1259" s="112" t="s">
        <v>1389</v>
      </c>
      <c r="D1259" s="112" t="s">
        <v>1389</v>
      </c>
      <c r="E1259" s="112" t="s">
        <v>1403</v>
      </c>
      <c r="F1259" s="97" t="s">
        <v>1318</v>
      </c>
      <c r="G1259" t="s">
        <v>1319</v>
      </c>
      <c r="H1259" s="11">
        <v>47529.8</v>
      </c>
      <c r="I1259" s="19">
        <v>65040.78</v>
      </c>
      <c r="J1259" s="16">
        <v>95475.01</v>
      </c>
      <c r="K1259" s="12">
        <v>49367.48</v>
      </c>
      <c r="L1259" s="11">
        <v>527785</v>
      </c>
      <c r="M1259" s="19">
        <v>687712</v>
      </c>
      <c r="N1259" s="16">
        <v>987595</v>
      </c>
      <c r="O1259" s="12">
        <v>502491</v>
      </c>
      <c r="P1259" s="98">
        <v>6.8847310899968718E-3</v>
      </c>
      <c r="Q1259" s="98">
        <v>7.3871621804519998E-3</v>
      </c>
      <c r="R1259" s="98">
        <v>1.0041794248735567E-2</v>
      </c>
      <c r="S1259" s="99">
        <v>5.5682417704068085E-3</v>
      </c>
      <c r="T1259" s="11">
        <v>18374090</v>
      </c>
      <c r="U1259" s="19">
        <v>22260060</v>
      </c>
      <c r="V1259" s="16">
        <v>30887700</v>
      </c>
      <c r="W1259" s="12">
        <v>19603250</v>
      </c>
      <c r="X1259" s="11">
        <v>34372210</v>
      </c>
      <c r="Y1259" s="19">
        <v>38104110</v>
      </c>
      <c r="Z1259" s="16">
        <v>66318230</v>
      </c>
      <c r="AA1259" s="12">
        <v>36950440</v>
      </c>
      <c r="AB1259" s="98">
        <v>5.7730027274298422E-3</v>
      </c>
      <c r="AC1259" s="98">
        <v>4.662505859623787E-3</v>
      </c>
      <c r="AD1259" s="98">
        <v>6.9967526267535867E-3</v>
      </c>
      <c r="AE1259" s="99">
        <v>4.0192661418658963E-3</v>
      </c>
      <c r="AF1259" s="11">
        <v>348050</v>
      </c>
      <c r="AG1259" s="19">
        <v>511139</v>
      </c>
      <c r="AH1259" s="16">
        <v>630920</v>
      </c>
      <c r="AI1259" s="12">
        <v>424426</v>
      </c>
      <c r="AJ1259" s="100">
        <v>2.1</v>
      </c>
      <c r="AK1259" s="101">
        <v>3</v>
      </c>
      <c r="AL1259" s="100">
        <v>3.7</v>
      </c>
      <c r="AM1259" s="102">
        <v>2.5</v>
      </c>
      <c r="AN1259" s="103">
        <v>0.14000000000000001</v>
      </c>
      <c r="AO1259" s="104">
        <v>0.13</v>
      </c>
      <c r="AP1259" s="105">
        <v>0.15</v>
      </c>
      <c r="AQ1259" s="106">
        <v>0.12</v>
      </c>
      <c r="AR1259" s="107">
        <v>1.3</v>
      </c>
      <c r="AS1259" s="101">
        <v>1.3</v>
      </c>
      <c r="AT1259" s="100">
        <v>1.6</v>
      </c>
      <c r="AU1259" s="102">
        <v>1.2</v>
      </c>
      <c r="AV1259" s="5">
        <v>724.94</v>
      </c>
      <c r="AW1259" s="108">
        <v>538.52</v>
      </c>
      <c r="AX1259" s="109">
        <v>756.96</v>
      </c>
      <c r="AY1259" s="4">
        <v>805.89</v>
      </c>
      <c r="AZ1259" s="5">
        <v>68.37</v>
      </c>
      <c r="BA1259" s="108">
        <v>51.28</v>
      </c>
      <c r="BB1259" s="109">
        <v>74.209999999999994</v>
      </c>
      <c r="BC1259" s="4">
        <v>77.77</v>
      </c>
      <c r="BD1259" s="197"/>
      <c r="BE1259" s="197"/>
      <c r="BF1259" s="197"/>
      <c r="BG1259" s="197"/>
      <c r="BH1259" s="197"/>
      <c r="BI1259" s="197"/>
      <c r="BJ1259" s="197"/>
      <c r="BK1259" s="197"/>
      <c r="BL1259" s="197"/>
      <c r="BM1259" s="197"/>
      <c r="BN1259" s="197"/>
    </row>
    <row r="1260" spans="1:66" s="173" customFormat="1" ht="12.75" customHeight="1">
      <c r="A1260" s="125" t="s">
        <v>1364</v>
      </c>
      <c r="B1260" s="112" t="s">
        <v>99</v>
      </c>
      <c r="C1260" s="112" t="s">
        <v>1389</v>
      </c>
      <c r="D1260" s="112" t="s">
        <v>1389</v>
      </c>
      <c r="E1260" s="112" t="s">
        <v>1405</v>
      </c>
      <c r="F1260" s="97" t="s">
        <v>1320</v>
      </c>
      <c r="G1260" t="s">
        <v>1321</v>
      </c>
      <c r="H1260" s="11">
        <v>68936.679999999993</v>
      </c>
      <c r="I1260" s="19">
        <v>81866.06</v>
      </c>
      <c r="J1260" s="16">
        <v>65446.58</v>
      </c>
      <c r="K1260" s="12">
        <v>20195.240000000002</v>
      </c>
      <c r="L1260" s="11">
        <v>714319</v>
      </c>
      <c r="M1260" s="19">
        <v>821486</v>
      </c>
      <c r="N1260" s="16">
        <v>676859</v>
      </c>
      <c r="O1260" s="12">
        <v>201952</v>
      </c>
      <c r="P1260" s="98">
        <v>9.3179878690669033E-3</v>
      </c>
      <c r="Q1260" s="98">
        <v>8.8241157795280467E-3</v>
      </c>
      <c r="R1260" s="98">
        <v>6.8822531639031259E-3</v>
      </c>
      <c r="S1260" s="99">
        <v>2.2378859761014538E-3</v>
      </c>
      <c r="T1260" s="11">
        <v>15925470</v>
      </c>
      <c r="U1260" s="19">
        <v>16991300</v>
      </c>
      <c r="V1260" s="16">
        <v>31032640</v>
      </c>
      <c r="W1260" s="12">
        <v>3616467</v>
      </c>
      <c r="X1260" s="11">
        <v>39986070</v>
      </c>
      <c r="Y1260" s="19">
        <v>52783070</v>
      </c>
      <c r="Z1260" s="16">
        <v>53174500</v>
      </c>
      <c r="AA1260" s="12">
        <v>15946190</v>
      </c>
      <c r="AB1260" s="98">
        <v>6.7158815557451963E-3</v>
      </c>
      <c r="AC1260" s="98">
        <v>6.4586569050932444E-3</v>
      </c>
      <c r="AD1260" s="98">
        <v>5.6100535637231058E-3</v>
      </c>
      <c r="AE1260" s="99">
        <v>1.734539062559486E-3</v>
      </c>
      <c r="AF1260" s="11">
        <v>511259</v>
      </c>
      <c r="AG1260" s="19">
        <v>521842</v>
      </c>
      <c r="AH1260" s="16">
        <v>450023</v>
      </c>
      <c r="AI1260" s="12">
        <v>240396</v>
      </c>
      <c r="AJ1260" s="100">
        <v>3.1</v>
      </c>
      <c r="AK1260" s="101">
        <v>3.1</v>
      </c>
      <c r="AL1260" s="100">
        <v>2.7</v>
      </c>
      <c r="AM1260" s="102">
        <v>1.4</v>
      </c>
      <c r="AN1260" s="103">
        <v>0.13</v>
      </c>
      <c r="AO1260" s="104">
        <v>0.16</v>
      </c>
      <c r="AP1260" s="105">
        <v>0.15</v>
      </c>
      <c r="AQ1260" s="106">
        <v>0.08</v>
      </c>
      <c r="AR1260" s="107">
        <v>1.4</v>
      </c>
      <c r="AS1260" s="101">
        <v>1.5</v>
      </c>
      <c r="AT1260" s="100">
        <v>1.3</v>
      </c>
      <c r="AU1260" s="102">
        <v>0.8</v>
      </c>
      <c r="AV1260" s="5">
        <v>629.52</v>
      </c>
      <c r="AW1260" s="108">
        <v>691.28</v>
      </c>
      <c r="AX1260" s="109">
        <v>839.2</v>
      </c>
      <c r="AY1260" s="4">
        <v>930.61</v>
      </c>
      <c r="AZ1260" s="5">
        <v>57.3</v>
      </c>
      <c r="BA1260" s="108">
        <v>69.13</v>
      </c>
      <c r="BB1260" s="109">
        <v>79.13</v>
      </c>
      <c r="BC1260" s="4">
        <v>93.06</v>
      </c>
      <c r="BD1260" s="197"/>
      <c r="BE1260" s="197"/>
      <c r="BF1260" s="197"/>
      <c r="BG1260" s="197"/>
      <c r="BH1260" s="197"/>
      <c r="BI1260" s="197"/>
      <c r="BJ1260" s="197"/>
      <c r="BK1260" s="197"/>
      <c r="BL1260" s="197"/>
      <c r="BM1260" s="197"/>
      <c r="BN1260" s="197"/>
    </row>
    <row r="1261" spans="1:66" s="173" customFormat="1" ht="12.75" customHeight="1">
      <c r="A1261" s="110" t="s">
        <v>1364</v>
      </c>
      <c r="B1261" s="112" t="s">
        <v>99</v>
      </c>
      <c r="C1261" s="112" t="s">
        <v>1389</v>
      </c>
      <c r="D1261" s="112" t="s">
        <v>1389</v>
      </c>
      <c r="E1261" s="112" t="s">
        <v>1404</v>
      </c>
      <c r="F1261" s="111" t="s">
        <v>1322</v>
      </c>
      <c r="G1261" s="112" t="s">
        <v>1323</v>
      </c>
      <c r="H1261" s="26">
        <v>56976.24</v>
      </c>
      <c r="I1261" s="27">
        <v>62521.04</v>
      </c>
      <c r="J1261" s="28">
        <v>39665.67</v>
      </c>
      <c r="K1261" s="29">
        <v>27056.61</v>
      </c>
      <c r="L1261" s="26">
        <v>569762</v>
      </c>
      <c r="M1261" s="27">
        <v>625210</v>
      </c>
      <c r="N1261" s="28">
        <v>396657</v>
      </c>
      <c r="O1261" s="29">
        <v>270566</v>
      </c>
      <c r="P1261" s="98">
        <v>7.4323032206273345E-3</v>
      </c>
      <c r="Q1261" s="98">
        <v>6.7157875198344584E-3</v>
      </c>
      <c r="R1261" s="98">
        <v>4.0331795739353719E-3</v>
      </c>
      <c r="S1261" s="99">
        <v>2.9982166901534324E-3</v>
      </c>
      <c r="T1261" s="26">
        <v>15165890</v>
      </c>
      <c r="U1261" s="27">
        <v>19528240</v>
      </c>
      <c r="V1261" s="28">
        <v>13417000</v>
      </c>
      <c r="W1261" s="29">
        <v>10308400</v>
      </c>
      <c r="X1261" s="26">
        <v>29146070</v>
      </c>
      <c r="Y1261" s="27">
        <v>40671600</v>
      </c>
      <c r="Z1261" s="28">
        <v>28770540</v>
      </c>
      <c r="AA1261" s="29">
        <v>21556610</v>
      </c>
      <c r="AB1261" s="98">
        <v>4.8952436169760714E-3</v>
      </c>
      <c r="AC1261" s="98">
        <v>4.9766697954702213E-3</v>
      </c>
      <c r="AD1261" s="98">
        <v>3.035369781704354E-3</v>
      </c>
      <c r="AE1261" s="99">
        <v>2.344809769691722E-3</v>
      </c>
      <c r="AF1261" s="26">
        <v>394895</v>
      </c>
      <c r="AG1261" s="27">
        <v>364380</v>
      </c>
      <c r="AH1261" s="28">
        <v>264462</v>
      </c>
      <c r="AI1261" s="29">
        <v>294584</v>
      </c>
      <c r="AJ1261" s="113">
        <v>2.4</v>
      </c>
      <c r="AK1261" s="114">
        <v>2.2000000000000002</v>
      </c>
      <c r="AL1261" s="113">
        <v>1.6</v>
      </c>
      <c r="AM1261" s="115">
        <v>1.7</v>
      </c>
      <c r="AN1261" s="116">
        <v>0.14000000000000001</v>
      </c>
      <c r="AO1261" s="117">
        <v>0.17</v>
      </c>
      <c r="AP1261" s="118">
        <v>0.15</v>
      </c>
      <c r="AQ1261" s="119">
        <v>0.09</v>
      </c>
      <c r="AR1261" s="120">
        <v>1.4</v>
      </c>
      <c r="AS1261" s="114">
        <v>1.4</v>
      </c>
      <c r="AT1261" s="113">
        <v>1.5</v>
      </c>
      <c r="AU1261" s="115">
        <v>0.9</v>
      </c>
      <c r="AV1261" s="121">
        <v>485.8</v>
      </c>
      <c r="AW1261" s="122">
        <v>694</v>
      </c>
      <c r="AX1261" s="123">
        <v>708.57</v>
      </c>
      <c r="AY1261" s="124">
        <v>751.68</v>
      </c>
      <c r="AZ1261" s="121">
        <v>48.58</v>
      </c>
      <c r="BA1261" s="122">
        <v>69.400000000000006</v>
      </c>
      <c r="BB1261" s="123">
        <v>70.86</v>
      </c>
      <c r="BC1261" s="124">
        <v>75.17</v>
      </c>
      <c r="BD1261" s="197"/>
      <c r="BE1261" s="197"/>
      <c r="BF1261" s="197"/>
      <c r="BG1261" s="197"/>
      <c r="BH1261" s="197"/>
      <c r="BI1261" s="197"/>
      <c r="BJ1261" s="197"/>
      <c r="BK1261" s="197"/>
      <c r="BL1261" s="197"/>
      <c r="BM1261" s="197"/>
      <c r="BN1261" s="197"/>
    </row>
    <row r="1262" spans="1:66" s="173" customFormat="1" ht="12.75" customHeight="1">
      <c r="A1262" s="110" t="s">
        <v>1364</v>
      </c>
      <c r="B1262" s="112" t="s">
        <v>99</v>
      </c>
      <c r="C1262" s="112" t="s">
        <v>1389</v>
      </c>
      <c r="D1262" s="112" t="s">
        <v>1389</v>
      </c>
      <c r="E1262" s="112" t="s">
        <v>1404</v>
      </c>
      <c r="F1262" s="111" t="s">
        <v>1324</v>
      </c>
      <c r="G1262" s="112" t="s">
        <v>1325</v>
      </c>
      <c r="H1262" s="26">
        <v>7848.2879999999996</v>
      </c>
      <c r="I1262" s="27">
        <v>7364.8</v>
      </c>
      <c r="J1262" s="28">
        <v>1611.9</v>
      </c>
      <c r="K1262" s="29">
        <v>0</v>
      </c>
      <c r="L1262" s="26">
        <v>78483</v>
      </c>
      <c r="M1262" s="27">
        <v>73648</v>
      </c>
      <c r="N1262" s="28">
        <v>16119</v>
      </c>
      <c r="O1262" s="29">
        <v>0</v>
      </c>
      <c r="P1262" s="98">
        <v>1.0237773906727635E-3</v>
      </c>
      <c r="Q1262" s="98">
        <v>7.9110110084734436E-4</v>
      </c>
      <c r="R1262" s="98">
        <v>1.6389682156690608E-4</v>
      </c>
      <c r="S1262" s="99">
        <v>0</v>
      </c>
      <c r="T1262" s="26">
        <v>591100</v>
      </c>
      <c r="U1262" s="27">
        <v>3360020</v>
      </c>
      <c r="V1262" s="28">
        <v>0</v>
      </c>
      <c r="W1262" s="29">
        <v>0</v>
      </c>
      <c r="X1262" s="26">
        <v>3990638</v>
      </c>
      <c r="Y1262" s="27">
        <v>4311460</v>
      </c>
      <c r="Z1262" s="28">
        <v>952149</v>
      </c>
      <c r="AA1262" s="29">
        <v>0</v>
      </c>
      <c r="AB1262" s="98">
        <v>6.7024971796067728E-4</v>
      </c>
      <c r="AC1262" s="98">
        <v>5.2756008508094202E-4</v>
      </c>
      <c r="AD1262" s="98">
        <v>1.0045429464584324E-4</v>
      </c>
      <c r="AE1262" s="99">
        <v>0</v>
      </c>
      <c r="AF1262" s="26">
        <v>65181</v>
      </c>
      <c r="AG1262" s="27">
        <v>54491</v>
      </c>
      <c r="AH1262" s="28">
        <v>10312</v>
      </c>
      <c r="AI1262" s="29">
        <v>0</v>
      </c>
      <c r="AJ1262" s="113">
        <v>0.4</v>
      </c>
      <c r="AK1262" s="114">
        <v>0.3</v>
      </c>
      <c r="AL1262" s="113">
        <v>0.1</v>
      </c>
      <c r="AM1262" s="115">
        <v>0</v>
      </c>
      <c r="AN1262" s="116">
        <v>0.12</v>
      </c>
      <c r="AO1262" s="117">
        <v>0.14000000000000001</v>
      </c>
      <c r="AP1262" s="118">
        <v>0.16</v>
      </c>
      <c r="AQ1262" s="119">
        <v>0</v>
      </c>
      <c r="AR1262" s="120">
        <v>0.8</v>
      </c>
      <c r="AS1262" s="114">
        <v>1.4</v>
      </c>
      <c r="AT1262" s="113">
        <v>1.6</v>
      </c>
      <c r="AU1262" s="115">
        <v>0</v>
      </c>
      <c r="AV1262" s="121">
        <v>500</v>
      </c>
      <c r="AW1262" s="122">
        <v>583.92999999999995</v>
      </c>
      <c r="AX1262" s="123">
        <v>0</v>
      </c>
      <c r="AY1262" s="124">
        <v>0</v>
      </c>
      <c r="AZ1262" s="121">
        <v>50</v>
      </c>
      <c r="BA1262" s="122">
        <v>58.39</v>
      </c>
      <c r="BB1262" s="123">
        <v>0</v>
      </c>
      <c r="BC1262" s="124">
        <v>0</v>
      </c>
      <c r="BD1262" s="197"/>
      <c r="BE1262" s="197"/>
      <c r="BF1262" s="197"/>
      <c r="BG1262" s="197"/>
      <c r="BH1262" s="197"/>
      <c r="BI1262" s="197"/>
      <c r="BJ1262" s="197"/>
      <c r="BK1262" s="197"/>
      <c r="BL1262" s="197"/>
      <c r="BM1262" s="197"/>
      <c r="BN1262" s="197"/>
    </row>
    <row r="1263" spans="1:66" s="173" customFormat="1" ht="12.75" customHeight="1">
      <c r="A1263" s="125" t="s">
        <v>1364</v>
      </c>
      <c r="B1263" s="112" t="s">
        <v>99</v>
      </c>
      <c r="C1263" s="112" t="s">
        <v>1389</v>
      </c>
      <c r="D1263" s="112" t="s">
        <v>1389</v>
      </c>
      <c r="E1263" s="112" t="s">
        <v>1403</v>
      </c>
      <c r="F1263" s="97" t="s">
        <v>1326</v>
      </c>
      <c r="G1263" t="s">
        <v>1327</v>
      </c>
      <c r="H1263" s="11">
        <v>7848.2879999999996</v>
      </c>
      <c r="I1263" s="19">
        <v>2888.7</v>
      </c>
      <c r="J1263" s="16">
        <v>1611.9</v>
      </c>
      <c r="K1263" s="12">
        <v>0</v>
      </c>
      <c r="L1263" s="11">
        <v>78483</v>
      </c>
      <c r="M1263" s="19">
        <v>28887</v>
      </c>
      <c r="N1263" s="16">
        <v>16119</v>
      </c>
      <c r="O1263" s="12">
        <v>0</v>
      </c>
      <c r="P1263" s="98">
        <v>1.0237773906727635E-3</v>
      </c>
      <c r="Q1263" s="98">
        <v>3.1029406772997551E-4</v>
      </c>
      <c r="R1263" s="98">
        <v>1.6389682156690608E-4</v>
      </c>
      <c r="S1263" s="99">
        <v>0</v>
      </c>
      <c r="T1263" s="11">
        <v>591100</v>
      </c>
      <c r="U1263" s="19">
        <v>1022400</v>
      </c>
      <c r="V1263" s="16">
        <v>0</v>
      </c>
      <c r="W1263" s="12">
        <v>0</v>
      </c>
      <c r="X1263" s="11">
        <v>3990638</v>
      </c>
      <c r="Y1263" s="19">
        <v>1973841</v>
      </c>
      <c r="Z1263" s="16">
        <v>952149</v>
      </c>
      <c r="AA1263" s="12">
        <v>0</v>
      </c>
      <c r="AB1263" s="98">
        <v>6.7024971796067728E-4</v>
      </c>
      <c r="AC1263" s="98">
        <v>2.415236893990091E-4</v>
      </c>
      <c r="AD1263" s="98">
        <v>1.0045429464584324E-4</v>
      </c>
      <c r="AE1263" s="99">
        <v>0</v>
      </c>
      <c r="AF1263" s="11">
        <v>65181</v>
      </c>
      <c r="AG1263" s="19">
        <v>18525</v>
      </c>
      <c r="AH1263" s="16">
        <v>10312</v>
      </c>
      <c r="AI1263" s="12">
        <v>0</v>
      </c>
      <c r="AJ1263" s="100">
        <v>0.4</v>
      </c>
      <c r="AK1263" s="101">
        <v>0.1</v>
      </c>
      <c r="AL1263" s="100">
        <v>0.1</v>
      </c>
      <c r="AM1263" s="102">
        <v>0</v>
      </c>
      <c r="AN1263" s="103">
        <v>0.12</v>
      </c>
      <c r="AO1263" s="104">
        <v>0.16</v>
      </c>
      <c r="AP1263" s="105">
        <v>0.16</v>
      </c>
      <c r="AQ1263" s="106">
        <v>0</v>
      </c>
      <c r="AR1263" s="107">
        <v>0.8</v>
      </c>
      <c r="AS1263" s="101">
        <v>1.6</v>
      </c>
      <c r="AT1263" s="100">
        <v>1.6</v>
      </c>
      <c r="AU1263" s="102">
        <v>0</v>
      </c>
      <c r="AV1263" s="5">
        <v>500</v>
      </c>
      <c r="AW1263" s="108">
        <v>800</v>
      </c>
      <c r="AX1263" s="109">
        <v>0</v>
      </c>
      <c r="AY1263" s="4">
        <v>0</v>
      </c>
      <c r="AZ1263" s="5">
        <v>50</v>
      </c>
      <c r="BA1263" s="108">
        <v>80</v>
      </c>
      <c r="BB1263" s="109">
        <v>0</v>
      </c>
      <c r="BC1263" s="4">
        <v>0</v>
      </c>
      <c r="BD1263" s="197"/>
      <c r="BE1263" s="197"/>
      <c r="BF1263" s="197"/>
      <c r="BG1263" s="197"/>
      <c r="BH1263" s="197"/>
      <c r="BI1263" s="197"/>
      <c r="BJ1263" s="197"/>
      <c r="BK1263" s="197"/>
      <c r="BL1263" s="197"/>
      <c r="BM1263" s="197"/>
      <c r="BN1263" s="197"/>
    </row>
    <row r="1264" spans="1:66" s="173" customFormat="1" ht="12.75" customHeight="1">
      <c r="A1264" s="125" t="s">
        <v>1364</v>
      </c>
      <c r="B1264" s="112" t="s">
        <v>99</v>
      </c>
      <c r="C1264" s="112" t="s">
        <v>1389</v>
      </c>
      <c r="D1264" s="112" t="s">
        <v>1389</v>
      </c>
      <c r="E1264" s="112" t="s">
        <v>1403</v>
      </c>
      <c r="F1264" s="97" t="s">
        <v>1328</v>
      </c>
      <c r="G1264" t="s">
        <v>1329</v>
      </c>
      <c r="H1264" s="11">
        <v>0</v>
      </c>
      <c r="I1264" s="19">
        <v>4476.1000000000004</v>
      </c>
      <c r="J1264" s="16">
        <v>0</v>
      </c>
      <c r="K1264" s="12">
        <v>0</v>
      </c>
      <c r="L1264" s="11">
        <v>0</v>
      </c>
      <c r="M1264" s="19">
        <v>44761</v>
      </c>
      <c r="N1264" s="16">
        <v>0</v>
      </c>
      <c r="O1264" s="12">
        <v>0</v>
      </c>
      <c r="P1264" s="98">
        <v>0</v>
      </c>
      <c r="Q1264" s="98">
        <v>4.8080703311736885E-4</v>
      </c>
      <c r="R1264" s="98">
        <v>0</v>
      </c>
      <c r="S1264" s="99">
        <v>0</v>
      </c>
      <c r="T1264" s="11">
        <v>0</v>
      </c>
      <c r="U1264" s="19">
        <v>2337620</v>
      </c>
      <c r="V1264" s="16">
        <v>0</v>
      </c>
      <c r="W1264" s="12">
        <v>0</v>
      </c>
      <c r="X1264" s="11">
        <v>0</v>
      </c>
      <c r="Y1264" s="19">
        <v>2337620</v>
      </c>
      <c r="Z1264" s="16">
        <v>0</v>
      </c>
      <c r="AA1264" s="12">
        <v>0</v>
      </c>
      <c r="AB1264" s="98">
        <v>0</v>
      </c>
      <c r="AC1264" s="98">
        <v>2.8603651804421515E-4</v>
      </c>
      <c r="AD1264" s="98">
        <v>0</v>
      </c>
      <c r="AE1264" s="99">
        <v>0</v>
      </c>
      <c r="AF1264" s="11">
        <v>0</v>
      </c>
      <c r="AG1264" s="19">
        <v>35896</v>
      </c>
      <c r="AH1264" s="16">
        <v>0</v>
      </c>
      <c r="AI1264" s="12">
        <v>0</v>
      </c>
      <c r="AJ1264" s="100">
        <v>0</v>
      </c>
      <c r="AK1264" s="101">
        <v>0.2</v>
      </c>
      <c r="AL1264" s="100">
        <v>0</v>
      </c>
      <c r="AM1264" s="102">
        <v>0</v>
      </c>
      <c r="AN1264" s="103">
        <v>0</v>
      </c>
      <c r="AO1264" s="104">
        <v>0.12</v>
      </c>
      <c r="AP1264" s="105">
        <v>0</v>
      </c>
      <c r="AQ1264" s="106">
        <v>0</v>
      </c>
      <c r="AR1264" s="107">
        <v>0</v>
      </c>
      <c r="AS1264" s="101">
        <v>1.2</v>
      </c>
      <c r="AT1264" s="100">
        <v>0</v>
      </c>
      <c r="AU1264" s="102">
        <v>0</v>
      </c>
      <c r="AV1264" s="5">
        <v>0</v>
      </c>
      <c r="AW1264" s="108">
        <v>522.24</v>
      </c>
      <c r="AX1264" s="109">
        <v>0</v>
      </c>
      <c r="AY1264" s="4">
        <v>0</v>
      </c>
      <c r="AZ1264" s="5">
        <v>0</v>
      </c>
      <c r="BA1264" s="108">
        <v>52.22</v>
      </c>
      <c r="BB1264" s="109">
        <v>0</v>
      </c>
      <c r="BC1264" s="4">
        <v>0</v>
      </c>
      <c r="BD1264" s="197"/>
      <c r="BE1264" s="197"/>
      <c r="BF1264" s="197"/>
      <c r="BG1264" s="197"/>
      <c r="BH1264" s="197"/>
      <c r="BI1264" s="197"/>
      <c r="BJ1264" s="197"/>
      <c r="BK1264" s="197"/>
      <c r="BL1264" s="197"/>
      <c r="BM1264" s="197"/>
      <c r="BN1264" s="197"/>
    </row>
    <row r="1265" spans="1:66" s="173" customFormat="1" ht="12.75" customHeight="1">
      <c r="A1265" s="110" t="s">
        <v>1364</v>
      </c>
      <c r="B1265" s="112" t="s">
        <v>99</v>
      </c>
      <c r="C1265" s="112" t="s">
        <v>1389</v>
      </c>
      <c r="D1265" s="112" t="s">
        <v>1389</v>
      </c>
      <c r="E1265" s="112" t="s">
        <v>1404</v>
      </c>
      <c r="F1265" s="111" t="s">
        <v>1330</v>
      </c>
      <c r="G1265" s="112" t="s">
        <v>1331</v>
      </c>
      <c r="H1265" s="26">
        <v>12092.1</v>
      </c>
      <c r="I1265" s="27">
        <v>675.78</v>
      </c>
      <c r="J1265" s="28">
        <v>0</v>
      </c>
      <c r="K1265" s="29">
        <v>0</v>
      </c>
      <c r="L1265" s="26">
        <v>120921</v>
      </c>
      <c r="M1265" s="27">
        <v>6758</v>
      </c>
      <c r="N1265" s="28">
        <v>0</v>
      </c>
      <c r="O1265" s="29">
        <v>0</v>
      </c>
      <c r="P1265" s="98">
        <v>1.577363070442532E-3</v>
      </c>
      <c r="Q1265" s="98">
        <v>7.2592076356810142E-5</v>
      </c>
      <c r="R1265" s="98">
        <v>0</v>
      </c>
      <c r="S1265" s="99">
        <v>0</v>
      </c>
      <c r="T1265" s="26">
        <v>1634311</v>
      </c>
      <c r="U1265" s="27">
        <v>0</v>
      </c>
      <c r="V1265" s="28">
        <v>0</v>
      </c>
      <c r="W1265" s="29">
        <v>0</v>
      </c>
      <c r="X1265" s="26">
        <v>6392381</v>
      </c>
      <c r="Y1265" s="27">
        <v>322009</v>
      </c>
      <c r="Z1265" s="28">
        <v>0</v>
      </c>
      <c r="AA1265" s="29">
        <v>0</v>
      </c>
      <c r="AB1265" s="98">
        <v>1.0736357350246231E-3</v>
      </c>
      <c r="AC1265" s="98">
        <v>3.9401756119001237E-5</v>
      </c>
      <c r="AD1265" s="98">
        <v>0</v>
      </c>
      <c r="AE1265" s="99">
        <v>0</v>
      </c>
      <c r="AF1265" s="26">
        <v>95632</v>
      </c>
      <c r="AG1265" s="27">
        <v>8184</v>
      </c>
      <c r="AH1265" s="28">
        <v>0</v>
      </c>
      <c r="AI1265" s="29">
        <v>0</v>
      </c>
      <c r="AJ1265" s="113">
        <v>0.6</v>
      </c>
      <c r="AK1265" s="114">
        <v>0</v>
      </c>
      <c r="AL1265" s="113">
        <v>0</v>
      </c>
      <c r="AM1265" s="115">
        <v>0</v>
      </c>
      <c r="AN1265" s="116">
        <v>0.13</v>
      </c>
      <c r="AO1265" s="117">
        <v>0.08</v>
      </c>
      <c r="AP1265" s="118">
        <v>0</v>
      </c>
      <c r="AQ1265" s="119">
        <v>0</v>
      </c>
      <c r="AR1265" s="120">
        <v>1.3</v>
      </c>
      <c r="AS1265" s="114">
        <v>0.8</v>
      </c>
      <c r="AT1265" s="113">
        <v>0</v>
      </c>
      <c r="AU1265" s="115">
        <v>0</v>
      </c>
      <c r="AV1265" s="121">
        <v>559.30999999999995</v>
      </c>
      <c r="AW1265" s="122">
        <v>0</v>
      </c>
      <c r="AX1265" s="123">
        <v>0</v>
      </c>
      <c r="AY1265" s="124">
        <v>0</v>
      </c>
      <c r="AZ1265" s="121">
        <v>55.93</v>
      </c>
      <c r="BA1265" s="122">
        <v>0</v>
      </c>
      <c r="BB1265" s="123">
        <v>0</v>
      </c>
      <c r="BC1265" s="124">
        <v>0</v>
      </c>
      <c r="BD1265" s="197"/>
      <c r="BE1265" s="197"/>
      <c r="BF1265" s="197"/>
      <c r="BG1265" s="197"/>
      <c r="BH1265" s="197"/>
      <c r="BI1265" s="197"/>
      <c r="BJ1265" s="197"/>
      <c r="BK1265" s="197"/>
      <c r="BL1265" s="197"/>
      <c r="BM1265" s="197"/>
      <c r="BN1265" s="197"/>
    </row>
    <row r="1266" spans="1:66" s="173" customFormat="1" ht="12.75" customHeight="1">
      <c r="A1266" s="125" t="s">
        <v>1364</v>
      </c>
      <c r="B1266" s="112" t="s">
        <v>99</v>
      </c>
      <c r="C1266" s="112" t="s">
        <v>1389</v>
      </c>
      <c r="D1266" s="112" t="s">
        <v>1389</v>
      </c>
      <c r="E1266" s="112" t="s">
        <v>1403</v>
      </c>
      <c r="F1266" s="97" t="s">
        <v>1332</v>
      </c>
      <c r="G1266" t="s">
        <v>1333</v>
      </c>
      <c r="H1266" s="11">
        <v>10948.7</v>
      </c>
      <c r="I1266" s="19">
        <v>0</v>
      </c>
      <c r="J1266" s="16">
        <v>0</v>
      </c>
      <c r="K1266" s="12">
        <v>0</v>
      </c>
      <c r="L1266" s="11">
        <v>109487</v>
      </c>
      <c r="M1266" s="19">
        <v>0</v>
      </c>
      <c r="N1266" s="16">
        <v>0</v>
      </c>
      <c r="O1266" s="12">
        <v>0</v>
      </c>
      <c r="P1266" s="98">
        <v>1.4282113982975785E-3</v>
      </c>
      <c r="Q1266" s="98">
        <v>0</v>
      </c>
      <c r="R1266" s="98">
        <v>0</v>
      </c>
      <c r="S1266" s="99">
        <v>0</v>
      </c>
      <c r="T1266" s="11">
        <v>833931</v>
      </c>
      <c r="U1266" s="19">
        <v>0</v>
      </c>
      <c r="V1266" s="16">
        <v>0</v>
      </c>
      <c r="W1266" s="12">
        <v>0</v>
      </c>
      <c r="X1266" s="11">
        <v>5592001</v>
      </c>
      <c r="Y1266" s="19">
        <v>0</v>
      </c>
      <c r="Z1266" s="16">
        <v>0</v>
      </c>
      <c r="AA1266" s="12">
        <v>0</v>
      </c>
      <c r="AB1266" s="98">
        <v>9.3920748839805188E-4</v>
      </c>
      <c r="AC1266" s="98">
        <v>0</v>
      </c>
      <c r="AD1266" s="98">
        <v>0</v>
      </c>
      <c r="AE1266" s="99">
        <v>0</v>
      </c>
      <c r="AF1266" s="11">
        <v>88121</v>
      </c>
      <c r="AG1266" s="19">
        <v>0</v>
      </c>
      <c r="AH1266" s="16">
        <v>0</v>
      </c>
      <c r="AI1266" s="12">
        <v>0</v>
      </c>
      <c r="AJ1266" s="100">
        <v>0.5</v>
      </c>
      <c r="AK1266" s="101">
        <v>0</v>
      </c>
      <c r="AL1266" s="100">
        <v>0</v>
      </c>
      <c r="AM1266" s="102">
        <v>0</v>
      </c>
      <c r="AN1266" s="103">
        <v>0.12</v>
      </c>
      <c r="AO1266" s="104">
        <v>0</v>
      </c>
      <c r="AP1266" s="105">
        <v>0</v>
      </c>
      <c r="AQ1266" s="106">
        <v>0</v>
      </c>
      <c r="AR1266" s="107">
        <v>1.2</v>
      </c>
      <c r="AS1266" s="101">
        <v>0</v>
      </c>
      <c r="AT1266" s="100">
        <v>0</v>
      </c>
      <c r="AU1266" s="102">
        <v>0</v>
      </c>
      <c r="AV1266" s="5">
        <v>468.87</v>
      </c>
      <c r="AW1266" s="108">
        <v>0</v>
      </c>
      <c r="AX1266" s="109">
        <v>0</v>
      </c>
      <c r="AY1266" s="4">
        <v>0</v>
      </c>
      <c r="AZ1266" s="5">
        <v>46.89</v>
      </c>
      <c r="BA1266" s="108">
        <v>0</v>
      </c>
      <c r="BB1266" s="109">
        <v>0</v>
      </c>
      <c r="BC1266" s="4">
        <v>0</v>
      </c>
      <c r="BD1266" s="197"/>
      <c r="BE1266" s="197"/>
      <c r="BF1266" s="197"/>
      <c r="BG1266" s="197"/>
      <c r="BH1266" s="197"/>
      <c r="BI1266" s="197"/>
      <c r="BJ1266" s="197"/>
      <c r="BK1266" s="197"/>
      <c r="BL1266" s="197"/>
      <c r="BM1266" s="197"/>
      <c r="BN1266" s="197"/>
    </row>
    <row r="1267" spans="1:66" s="173" customFormat="1" ht="12.75" customHeight="1">
      <c r="A1267" s="125" t="s">
        <v>1364</v>
      </c>
      <c r="B1267" s="112" t="s">
        <v>99</v>
      </c>
      <c r="C1267" s="112" t="s">
        <v>1389</v>
      </c>
      <c r="D1267" s="112" t="s">
        <v>1389</v>
      </c>
      <c r="E1267" s="112" t="s">
        <v>1403</v>
      </c>
      <c r="F1267" s="97" t="s">
        <v>1334</v>
      </c>
      <c r="G1267" t="s">
        <v>1335</v>
      </c>
      <c r="H1267" s="11">
        <v>0</v>
      </c>
      <c r="I1267" s="19">
        <v>675.78</v>
      </c>
      <c r="J1267" s="16">
        <v>0</v>
      </c>
      <c r="K1267" s="12">
        <v>0</v>
      </c>
      <c r="L1267" s="11">
        <v>0</v>
      </c>
      <c r="M1267" s="19">
        <v>6758</v>
      </c>
      <c r="N1267" s="16">
        <v>0</v>
      </c>
      <c r="O1267" s="12">
        <v>0</v>
      </c>
      <c r="P1267" s="98">
        <v>0</v>
      </c>
      <c r="Q1267" s="98">
        <v>7.2592076356810142E-5</v>
      </c>
      <c r="R1267" s="98">
        <v>0</v>
      </c>
      <c r="S1267" s="99">
        <v>0</v>
      </c>
      <c r="T1267" s="11">
        <v>0</v>
      </c>
      <c r="U1267" s="19">
        <v>0</v>
      </c>
      <c r="V1267" s="16">
        <v>0</v>
      </c>
      <c r="W1267" s="12">
        <v>0</v>
      </c>
      <c r="X1267" s="11">
        <v>0</v>
      </c>
      <c r="Y1267" s="19">
        <v>322009</v>
      </c>
      <c r="Z1267" s="16">
        <v>0</v>
      </c>
      <c r="AA1267" s="12">
        <v>0</v>
      </c>
      <c r="AB1267" s="98">
        <v>0</v>
      </c>
      <c r="AC1267" s="98">
        <v>3.9401756119001237E-5</v>
      </c>
      <c r="AD1267" s="98">
        <v>0</v>
      </c>
      <c r="AE1267" s="99">
        <v>0</v>
      </c>
      <c r="AF1267" s="11">
        <v>0</v>
      </c>
      <c r="AG1267" s="19">
        <v>8184</v>
      </c>
      <c r="AH1267" s="16">
        <v>0</v>
      </c>
      <c r="AI1267" s="12">
        <v>0</v>
      </c>
      <c r="AJ1267" s="100">
        <v>0</v>
      </c>
      <c r="AK1267" s="101">
        <v>0</v>
      </c>
      <c r="AL1267" s="100">
        <v>0</v>
      </c>
      <c r="AM1267" s="102">
        <v>0</v>
      </c>
      <c r="AN1267" s="103">
        <v>0</v>
      </c>
      <c r="AO1267" s="104">
        <v>0.08</v>
      </c>
      <c r="AP1267" s="105">
        <v>0</v>
      </c>
      <c r="AQ1267" s="106">
        <v>0</v>
      </c>
      <c r="AR1267" s="107">
        <v>0</v>
      </c>
      <c r="AS1267" s="101">
        <v>0.8</v>
      </c>
      <c r="AT1267" s="100">
        <v>0</v>
      </c>
      <c r="AU1267" s="102">
        <v>0</v>
      </c>
      <c r="AV1267" s="5">
        <v>0</v>
      </c>
      <c r="AW1267" s="108">
        <v>0</v>
      </c>
      <c r="AX1267" s="109">
        <v>0</v>
      </c>
      <c r="AY1267" s="4">
        <v>0</v>
      </c>
      <c r="AZ1267" s="5">
        <v>0</v>
      </c>
      <c r="BA1267" s="108">
        <v>0</v>
      </c>
      <c r="BB1267" s="109">
        <v>0</v>
      </c>
      <c r="BC1267" s="4">
        <v>0</v>
      </c>
      <c r="BD1267" s="197"/>
      <c r="BE1267" s="197"/>
      <c r="BF1267" s="197"/>
      <c r="BG1267" s="197"/>
      <c r="BH1267" s="197"/>
      <c r="BI1267" s="197"/>
      <c r="BJ1267" s="197"/>
      <c r="BK1267" s="197"/>
      <c r="BL1267" s="197"/>
      <c r="BM1267" s="197"/>
      <c r="BN1267" s="197"/>
    </row>
    <row r="1268" spans="1:66" s="173" customFormat="1" ht="12.75" customHeight="1">
      <c r="A1268" s="125" t="s">
        <v>1364</v>
      </c>
      <c r="B1268" s="112" t="s">
        <v>99</v>
      </c>
      <c r="C1268" s="112" t="s">
        <v>1389</v>
      </c>
      <c r="D1268" s="112" t="s">
        <v>1389</v>
      </c>
      <c r="E1268" s="112" t="s">
        <v>1403</v>
      </c>
      <c r="F1268" s="97" t="s">
        <v>1336</v>
      </c>
      <c r="G1268" t="s">
        <v>1337</v>
      </c>
      <c r="H1268" s="11">
        <v>1143.4000000000001</v>
      </c>
      <c r="I1268" s="19">
        <v>0</v>
      </c>
      <c r="J1268" s="16">
        <v>0</v>
      </c>
      <c r="K1268" s="12">
        <v>0</v>
      </c>
      <c r="L1268" s="11">
        <v>11434</v>
      </c>
      <c r="M1268" s="19">
        <v>0</v>
      </c>
      <c r="N1268" s="16">
        <v>0</v>
      </c>
      <c r="O1268" s="12">
        <v>0</v>
      </c>
      <c r="P1268" s="98">
        <v>1.4915167214495342E-4</v>
      </c>
      <c r="Q1268" s="98">
        <v>0</v>
      </c>
      <c r="R1268" s="98">
        <v>0</v>
      </c>
      <c r="S1268" s="99">
        <v>0</v>
      </c>
      <c r="T1268" s="11">
        <v>800380</v>
      </c>
      <c r="U1268" s="19">
        <v>0</v>
      </c>
      <c r="V1268" s="16">
        <v>0</v>
      </c>
      <c r="W1268" s="12">
        <v>0</v>
      </c>
      <c r="X1268" s="11">
        <v>800380</v>
      </c>
      <c r="Y1268" s="19">
        <v>0</v>
      </c>
      <c r="Z1268" s="16">
        <v>0</v>
      </c>
      <c r="AA1268" s="12">
        <v>0</v>
      </c>
      <c r="AB1268" s="98">
        <v>1.3442824662657121E-4</v>
      </c>
      <c r="AC1268" s="98">
        <v>0</v>
      </c>
      <c r="AD1268" s="98">
        <v>0</v>
      </c>
      <c r="AE1268" s="99">
        <v>0</v>
      </c>
      <c r="AF1268" s="11">
        <v>7758</v>
      </c>
      <c r="AG1268" s="19">
        <v>0</v>
      </c>
      <c r="AH1268" s="16">
        <v>0</v>
      </c>
      <c r="AI1268" s="12">
        <v>0</v>
      </c>
      <c r="AJ1268" s="100">
        <v>0</v>
      </c>
      <c r="AK1268" s="101">
        <v>0</v>
      </c>
      <c r="AL1268" s="100">
        <v>0</v>
      </c>
      <c r="AM1268" s="102">
        <v>0</v>
      </c>
      <c r="AN1268" s="103">
        <v>0.15</v>
      </c>
      <c r="AO1268" s="104">
        <v>0</v>
      </c>
      <c r="AP1268" s="105">
        <v>0</v>
      </c>
      <c r="AQ1268" s="106">
        <v>0</v>
      </c>
      <c r="AR1268" s="107">
        <v>1.5</v>
      </c>
      <c r="AS1268" s="101">
        <v>0</v>
      </c>
      <c r="AT1268" s="100">
        <v>0</v>
      </c>
      <c r="AU1268" s="102">
        <v>0</v>
      </c>
      <c r="AV1268" s="5">
        <v>700</v>
      </c>
      <c r="AW1268" s="108">
        <v>0</v>
      </c>
      <c r="AX1268" s="109">
        <v>0</v>
      </c>
      <c r="AY1268" s="4">
        <v>0</v>
      </c>
      <c r="AZ1268" s="5">
        <v>70</v>
      </c>
      <c r="BA1268" s="108">
        <v>0</v>
      </c>
      <c r="BB1268" s="109">
        <v>0</v>
      </c>
      <c r="BC1268" s="4">
        <v>0</v>
      </c>
      <c r="BD1268" s="197"/>
      <c r="BE1268" s="197"/>
      <c r="BF1268" s="197"/>
      <c r="BG1268" s="197"/>
      <c r="BH1268" s="197"/>
      <c r="BI1268" s="197"/>
      <c r="BJ1268" s="197"/>
      <c r="BK1268" s="197"/>
      <c r="BL1268" s="197"/>
      <c r="BM1268" s="197"/>
      <c r="BN1268" s="197"/>
    </row>
    <row r="1269" spans="1:66" s="173" customFormat="1" ht="12.75" customHeight="1">
      <c r="A1269" s="125" t="s">
        <v>1364</v>
      </c>
      <c r="B1269" s="112" t="s">
        <v>99</v>
      </c>
      <c r="C1269" s="112" t="s">
        <v>1389</v>
      </c>
      <c r="D1269" s="112" t="s">
        <v>1389</v>
      </c>
      <c r="E1269" s="112" t="s">
        <v>1405</v>
      </c>
      <c r="F1269" s="97" t="s">
        <v>1338</v>
      </c>
      <c r="G1269" t="s">
        <v>1339</v>
      </c>
      <c r="H1269" s="11">
        <v>37035.85</v>
      </c>
      <c r="I1269" s="19">
        <v>54480.46</v>
      </c>
      <c r="J1269" s="16">
        <v>38053.769999999997</v>
      </c>
      <c r="K1269" s="12">
        <v>27056.61</v>
      </c>
      <c r="L1269" s="11">
        <v>370359</v>
      </c>
      <c r="M1269" s="19">
        <v>544805</v>
      </c>
      <c r="N1269" s="16">
        <v>380538</v>
      </c>
      <c r="O1269" s="12">
        <v>270566</v>
      </c>
      <c r="P1269" s="98">
        <v>4.8311758040871788E-3</v>
      </c>
      <c r="Q1269" s="98">
        <v>5.8521050842811409E-3</v>
      </c>
      <c r="R1269" s="98">
        <v>3.8692827523684661E-3</v>
      </c>
      <c r="S1269" s="99">
        <v>2.9982166901534324E-3</v>
      </c>
      <c r="T1269" s="11">
        <v>12940480</v>
      </c>
      <c r="U1269" s="19">
        <v>16168220</v>
      </c>
      <c r="V1269" s="16">
        <v>13417000</v>
      </c>
      <c r="W1269" s="12">
        <v>10308400</v>
      </c>
      <c r="X1269" s="11">
        <v>18763060</v>
      </c>
      <c r="Y1269" s="19">
        <v>36038130</v>
      </c>
      <c r="Z1269" s="16">
        <v>27818390</v>
      </c>
      <c r="AA1269" s="12">
        <v>21556610</v>
      </c>
      <c r="AB1269" s="98">
        <v>3.151359675590536E-3</v>
      </c>
      <c r="AC1269" s="98">
        <v>4.4097078319079962E-3</v>
      </c>
      <c r="AD1269" s="98">
        <v>2.9349153815558062E-3</v>
      </c>
      <c r="AE1269" s="99">
        <v>2.344809769691722E-3</v>
      </c>
      <c r="AF1269" s="11">
        <v>230760</v>
      </c>
      <c r="AG1269" s="19">
        <v>319955</v>
      </c>
      <c r="AH1269" s="16">
        <v>254133</v>
      </c>
      <c r="AI1269" s="12">
        <v>294584</v>
      </c>
      <c r="AJ1269" s="100">
        <v>1.4</v>
      </c>
      <c r="AK1269" s="101">
        <v>1.9</v>
      </c>
      <c r="AL1269" s="100">
        <v>1.5</v>
      </c>
      <c r="AM1269" s="102">
        <v>1.7</v>
      </c>
      <c r="AN1269" s="103">
        <v>0.16</v>
      </c>
      <c r="AO1269" s="104">
        <v>0.17</v>
      </c>
      <c r="AP1269" s="105">
        <v>0.15</v>
      </c>
      <c r="AQ1269" s="106">
        <v>0.09</v>
      </c>
      <c r="AR1269" s="107">
        <v>1.6</v>
      </c>
      <c r="AS1269" s="101">
        <v>1.4</v>
      </c>
      <c r="AT1269" s="100">
        <v>1.5</v>
      </c>
      <c r="AU1269" s="102">
        <v>0.9</v>
      </c>
      <c r="AV1269" s="5">
        <v>477.26</v>
      </c>
      <c r="AW1269" s="108">
        <v>722.29</v>
      </c>
      <c r="AX1269" s="109">
        <v>708.57</v>
      </c>
      <c r="AY1269" s="4">
        <v>751.68</v>
      </c>
      <c r="AZ1269" s="5">
        <v>47.73</v>
      </c>
      <c r="BA1269" s="108">
        <v>72.23</v>
      </c>
      <c r="BB1269" s="109">
        <v>70.86</v>
      </c>
      <c r="BC1269" s="4">
        <v>75.17</v>
      </c>
      <c r="BD1269" s="197"/>
      <c r="BE1269" s="197"/>
      <c r="BF1269" s="197"/>
      <c r="BG1269" s="197"/>
      <c r="BH1269" s="197"/>
      <c r="BI1269" s="197"/>
      <c r="BJ1269" s="197"/>
      <c r="BK1269" s="197"/>
      <c r="BL1269" s="197"/>
      <c r="BM1269" s="197"/>
      <c r="BN1269" s="197"/>
    </row>
    <row r="1270" spans="1:66" s="173" customFormat="1" ht="12.75" customHeight="1">
      <c r="A1270" s="125" t="s">
        <v>1364</v>
      </c>
      <c r="B1270" s="112" t="s">
        <v>99</v>
      </c>
      <c r="C1270" s="112" t="s">
        <v>1389</v>
      </c>
      <c r="D1270" s="112" t="s">
        <v>1389</v>
      </c>
      <c r="E1270" s="112" t="s">
        <v>1406</v>
      </c>
      <c r="F1270" s="97" t="s">
        <v>1340</v>
      </c>
      <c r="G1270" t="s">
        <v>1341</v>
      </c>
      <c r="H1270" s="11">
        <v>0</v>
      </c>
      <c r="I1270" s="19">
        <v>0</v>
      </c>
      <c r="J1270" s="16">
        <v>0</v>
      </c>
      <c r="K1270" s="12">
        <v>0</v>
      </c>
      <c r="L1270" s="11">
        <v>0</v>
      </c>
      <c r="M1270" s="19">
        <v>0</v>
      </c>
      <c r="N1270" s="16">
        <v>0</v>
      </c>
      <c r="O1270" s="12">
        <v>0</v>
      </c>
      <c r="P1270" s="98">
        <v>0</v>
      </c>
      <c r="Q1270" s="98">
        <v>0</v>
      </c>
      <c r="R1270" s="98">
        <v>0</v>
      </c>
      <c r="S1270" s="99">
        <v>0</v>
      </c>
      <c r="T1270" s="11">
        <v>0</v>
      </c>
      <c r="U1270" s="19">
        <v>0</v>
      </c>
      <c r="V1270" s="16">
        <v>0</v>
      </c>
      <c r="W1270" s="12">
        <v>0</v>
      </c>
      <c r="X1270" s="11">
        <v>0</v>
      </c>
      <c r="Y1270" s="19">
        <v>0</v>
      </c>
      <c r="Z1270" s="16">
        <v>0</v>
      </c>
      <c r="AA1270" s="12">
        <v>0</v>
      </c>
      <c r="AB1270" s="98">
        <v>0</v>
      </c>
      <c r="AC1270" s="98">
        <v>0</v>
      </c>
      <c r="AD1270" s="98">
        <v>0</v>
      </c>
      <c r="AE1270" s="99">
        <v>0</v>
      </c>
      <c r="AF1270" s="11">
        <v>0</v>
      </c>
      <c r="AG1270" s="19">
        <v>0</v>
      </c>
      <c r="AH1270" s="16">
        <v>0</v>
      </c>
      <c r="AI1270" s="12">
        <v>0</v>
      </c>
      <c r="AJ1270" s="100">
        <v>0</v>
      </c>
      <c r="AK1270" s="101">
        <v>0</v>
      </c>
      <c r="AL1270" s="100">
        <v>0</v>
      </c>
      <c r="AM1270" s="102">
        <v>0</v>
      </c>
      <c r="AN1270" s="103">
        <v>0</v>
      </c>
      <c r="AO1270" s="104">
        <v>0</v>
      </c>
      <c r="AP1270" s="105">
        <v>0</v>
      </c>
      <c r="AQ1270" s="106">
        <v>0</v>
      </c>
      <c r="AR1270" s="107">
        <v>0</v>
      </c>
      <c r="AS1270" s="101">
        <v>0</v>
      </c>
      <c r="AT1270" s="100">
        <v>0</v>
      </c>
      <c r="AU1270" s="102">
        <v>0</v>
      </c>
      <c r="AV1270" s="5">
        <v>0</v>
      </c>
      <c r="AW1270" s="108">
        <v>0</v>
      </c>
      <c r="AX1270" s="109">
        <v>0</v>
      </c>
      <c r="AY1270" s="4">
        <v>0</v>
      </c>
      <c r="AZ1270" s="5">
        <v>0</v>
      </c>
      <c r="BA1270" s="108">
        <v>0</v>
      </c>
      <c r="BB1270" s="109">
        <v>0</v>
      </c>
      <c r="BC1270" s="4">
        <v>0</v>
      </c>
      <c r="BD1270" s="197"/>
      <c r="BE1270" s="197"/>
      <c r="BF1270" s="197"/>
      <c r="BG1270" s="197"/>
      <c r="BH1270" s="197"/>
      <c r="BI1270" s="197"/>
      <c r="BJ1270" s="197"/>
      <c r="BK1270" s="197"/>
      <c r="BL1270" s="197"/>
      <c r="BM1270" s="197"/>
      <c r="BN1270" s="197"/>
    </row>
    <row r="1271" spans="1:66" s="173" customFormat="1" ht="12.75" customHeight="1">
      <c r="A1271" s="110" t="s">
        <v>1364</v>
      </c>
      <c r="B1271" s="112" t="s">
        <v>99</v>
      </c>
      <c r="C1271" s="112" t="s">
        <v>1390</v>
      </c>
      <c r="D1271" s="112" t="s">
        <v>1390</v>
      </c>
      <c r="E1271" s="112" t="s">
        <v>1382</v>
      </c>
      <c r="F1271" s="111" t="s">
        <v>1342</v>
      </c>
      <c r="G1271" s="112" t="s">
        <v>1343</v>
      </c>
      <c r="H1271" s="26">
        <v>105993.2</v>
      </c>
      <c r="I1271" s="27">
        <v>217459.7</v>
      </c>
      <c r="J1271" s="28">
        <v>48536.5</v>
      </c>
      <c r="K1271" s="29">
        <v>87569.34</v>
      </c>
      <c r="L1271" s="26">
        <v>1050284</v>
      </c>
      <c r="M1271" s="27">
        <v>1823136</v>
      </c>
      <c r="N1271" s="28">
        <v>445955</v>
      </c>
      <c r="O1271" s="29">
        <v>748676</v>
      </c>
      <c r="P1271" s="98">
        <v>1.3700508555806389E-2</v>
      </c>
      <c r="Q1271" s="98">
        <v>1.9583490340463069E-2</v>
      </c>
      <c r="R1271" s="98">
        <v>4.5344380583081829E-3</v>
      </c>
      <c r="S1271" s="99">
        <v>8.2962858552712137E-3</v>
      </c>
      <c r="T1271" s="26">
        <v>9808597</v>
      </c>
      <c r="U1271" s="27">
        <v>20837760</v>
      </c>
      <c r="V1271" s="28">
        <v>6531415</v>
      </c>
      <c r="W1271" s="29">
        <v>18892680</v>
      </c>
      <c r="X1271" s="26">
        <v>22685870</v>
      </c>
      <c r="Y1271" s="27">
        <v>37199780</v>
      </c>
      <c r="Z1271" s="28">
        <v>12852190</v>
      </c>
      <c r="AA1271" s="29">
        <v>37257590</v>
      </c>
      <c r="AB1271" s="98">
        <v>3.8102173059026121E-3</v>
      </c>
      <c r="AC1271" s="98">
        <v>4.5518499769897731E-3</v>
      </c>
      <c r="AD1271" s="98">
        <v>1.3559408045425245E-3</v>
      </c>
      <c r="AE1271" s="99">
        <v>4.0526762337477276E-3</v>
      </c>
      <c r="AF1271" s="26">
        <v>729754</v>
      </c>
      <c r="AG1271" s="27">
        <v>1036986</v>
      </c>
      <c r="AH1271" s="28">
        <v>386682</v>
      </c>
      <c r="AI1271" s="29">
        <v>520539</v>
      </c>
      <c r="AJ1271" s="113">
        <v>4.4000000000000004</v>
      </c>
      <c r="AK1271" s="114">
        <v>6.2</v>
      </c>
      <c r="AL1271" s="113">
        <v>2.2999999999999998</v>
      </c>
      <c r="AM1271" s="115">
        <v>3.1</v>
      </c>
      <c r="AN1271" s="116">
        <v>0.15</v>
      </c>
      <c r="AO1271" s="117">
        <v>0.21</v>
      </c>
      <c r="AP1271" s="118">
        <v>0.13</v>
      </c>
      <c r="AQ1271" s="119">
        <v>0.17</v>
      </c>
      <c r="AR1271" s="120">
        <v>1.2</v>
      </c>
      <c r="AS1271" s="114">
        <v>1.5</v>
      </c>
      <c r="AT1271" s="113">
        <v>1</v>
      </c>
      <c r="AU1271" s="115">
        <v>1.2</v>
      </c>
      <c r="AV1271" s="121">
        <v>229.17</v>
      </c>
      <c r="AW1271" s="122">
        <v>198.6</v>
      </c>
      <c r="AX1271" s="123">
        <v>211.42</v>
      </c>
      <c r="AY1271" s="124">
        <v>332.01</v>
      </c>
      <c r="AZ1271" s="121">
        <v>24.85</v>
      </c>
      <c r="BA1271" s="122">
        <v>21.81</v>
      </c>
      <c r="BB1271" s="123">
        <v>23.26</v>
      </c>
      <c r="BC1271" s="124">
        <v>34.799999999999997</v>
      </c>
      <c r="BD1271" s="197"/>
      <c r="BE1271" s="197"/>
      <c r="BF1271" s="197"/>
      <c r="BG1271" s="197"/>
      <c r="BH1271" s="197"/>
      <c r="BI1271" s="197"/>
      <c r="BJ1271" s="197"/>
      <c r="BK1271" s="197"/>
      <c r="BL1271" s="197"/>
      <c r="BM1271" s="197"/>
      <c r="BN1271" s="197"/>
    </row>
    <row r="1272" spans="1:66" s="173" customFormat="1" ht="12.75" customHeight="1">
      <c r="A1272" s="125" t="s">
        <v>1364</v>
      </c>
      <c r="B1272" s="112" t="s">
        <v>99</v>
      </c>
      <c r="C1272" s="112" t="s">
        <v>1390</v>
      </c>
      <c r="D1272" s="112" t="s">
        <v>1390</v>
      </c>
      <c r="E1272" s="112" t="s">
        <v>1404</v>
      </c>
      <c r="F1272" s="97" t="s">
        <v>1344</v>
      </c>
      <c r="G1272" t="s">
        <v>1345</v>
      </c>
      <c r="H1272" s="11">
        <v>7926.8360000000002</v>
      </c>
      <c r="I1272" s="19">
        <v>5778.518</v>
      </c>
      <c r="J1272" s="16">
        <v>3078.1</v>
      </c>
      <c r="K1272" s="12">
        <v>0</v>
      </c>
      <c r="L1272" s="11">
        <v>79268</v>
      </c>
      <c r="M1272" s="19">
        <v>57785</v>
      </c>
      <c r="N1272" s="16">
        <v>30781</v>
      </c>
      <c r="O1272" s="12">
        <v>0</v>
      </c>
      <c r="P1272" s="98">
        <v>1.034017382157265E-3</v>
      </c>
      <c r="Q1272" s="98">
        <v>6.2070629361915867E-4</v>
      </c>
      <c r="R1272" s="98">
        <v>3.129789729295202E-4</v>
      </c>
      <c r="S1272" s="99">
        <v>0</v>
      </c>
      <c r="T1272" s="11">
        <v>3670126</v>
      </c>
      <c r="U1272" s="19">
        <v>916745</v>
      </c>
      <c r="V1272" s="16">
        <v>923430</v>
      </c>
      <c r="W1272" s="12">
        <v>0</v>
      </c>
      <c r="X1272" s="11">
        <v>3670126</v>
      </c>
      <c r="Y1272" s="19">
        <v>1910813</v>
      </c>
      <c r="Z1272" s="16">
        <v>923430</v>
      </c>
      <c r="AA1272" s="12">
        <v>0</v>
      </c>
      <c r="AB1272" s="98">
        <v>6.1641795531946228E-4</v>
      </c>
      <c r="AC1272" s="98">
        <v>2.3381143947845279E-4</v>
      </c>
      <c r="AD1272" s="98">
        <v>9.7424362473532005E-5</v>
      </c>
      <c r="AE1272" s="99">
        <v>0</v>
      </c>
      <c r="AF1272" s="11">
        <v>66772</v>
      </c>
      <c r="AG1272" s="19">
        <v>58520</v>
      </c>
      <c r="AH1272" s="16">
        <v>23133</v>
      </c>
      <c r="AI1272" s="12">
        <v>0</v>
      </c>
      <c r="AJ1272" s="100">
        <v>0.4</v>
      </c>
      <c r="AK1272" s="101">
        <v>0.3</v>
      </c>
      <c r="AL1272" s="100">
        <v>0.1</v>
      </c>
      <c r="AM1272" s="102">
        <v>0</v>
      </c>
      <c r="AN1272" s="103">
        <v>0.12</v>
      </c>
      <c r="AO1272" s="104">
        <v>0.1</v>
      </c>
      <c r="AP1272" s="105">
        <v>0.13</v>
      </c>
      <c r="AQ1272" s="106">
        <v>0</v>
      </c>
      <c r="AR1272" s="107">
        <v>1.2</v>
      </c>
      <c r="AS1272" s="101">
        <v>1</v>
      </c>
      <c r="AT1272" s="100">
        <v>1.3</v>
      </c>
      <c r="AU1272" s="102">
        <v>0</v>
      </c>
      <c r="AV1272" s="5">
        <v>463</v>
      </c>
      <c r="AW1272" s="108">
        <v>434.4</v>
      </c>
      <c r="AX1272" s="109">
        <v>300</v>
      </c>
      <c r="AY1272" s="4">
        <v>0</v>
      </c>
      <c r="AZ1272" s="5">
        <v>46.3</v>
      </c>
      <c r="BA1272" s="108">
        <v>43.44</v>
      </c>
      <c r="BB1272" s="109">
        <v>30</v>
      </c>
      <c r="BC1272" s="4">
        <v>0</v>
      </c>
      <c r="BD1272" s="197"/>
      <c r="BE1272" s="197"/>
      <c r="BF1272" s="197"/>
      <c r="BG1272" s="197"/>
      <c r="BH1272" s="197"/>
      <c r="BI1272" s="197"/>
      <c r="BJ1272" s="197"/>
      <c r="BK1272" s="197"/>
      <c r="BL1272" s="197"/>
      <c r="BM1272" s="197"/>
      <c r="BN1272" s="197"/>
    </row>
    <row r="1273" spans="1:66" s="173" customFormat="1" ht="12.75" customHeight="1">
      <c r="A1273" s="125" t="s">
        <v>1364</v>
      </c>
      <c r="B1273" s="112" t="s">
        <v>99</v>
      </c>
      <c r="C1273" s="112" t="s">
        <v>1390</v>
      </c>
      <c r="D1273" s="112" t="s">
        <v>1390</v>
      </c>
      <c r="E1273" s="112" t="s">
        <v>1406</v>
      </c>
      <c r="F1273" s="97" t="s">
        <v>1346</v>
      </c>
      <c r="G1273" t="s">
        <v>1347</v>
      </c>
      <c r="H1273" s="11">
        <v>98066.32</v>
      </c>
      <c r="I1273" s="19">
        <v>211681.2</v>
      </c>
      <c r="J1273" s="16">
        <v>45458.400000000001</v>
      </c>
      <c r="K1273" s="12">
        <v>87569.34</v>
      </c>
      <c r="L1273" s="11">
        <v>971015</v>
      </c>
      <c r="M1273" s="19">
        <v>1765350</v>
      </c>
      <c r="N1273" s="16">
        <v>415174</v>
      </c>
      <c r="O1273" s="12">
        <v>748676</v>
      </c>
      <c r="P1273" s="98">
        <v>1.2666478129073984E-2</v>
      </c>
      <c r="Q1273" s="98">
        <v>1.8962773305193071E-2</v>
      </c>
      <c r="R1273" s="98">
        <v>4.2214590853786628E-3</v>
      </c>
      <c r="S1273" s="99">
        <v>8.2962858552712137E-3</v>
      </c>
      <c r="T1273" s="11">
        <v>6138471</v>
      </c>
      <c r="U1273" s="19">
        <v>19921010</v>
      </c>
      <c r="V1273" s="16">
        <v>5607985</v>
      </c>
      <c r="W1273" s="12">
        <v>18892680</v>
      </c>
      <c r="X1273" s="11">
        <v>19015740</v>
      </c>
      <c r="Y1273" s="19">
        <v>35288970</v>
      </c>
      <c r="Z1273" s="16">
        <v>11928760</v>
      </c>
      <c r="AA1273" s="12">
        <v>37257590</v>
      </c>
      <c r="AB1273" s="98">
        <v>3.1937986787610325E-3</v>
      </c>
      <c r="AC1273" s="98">
        <v>4.3180389045981669E-3</v>
      </c>
      <c r="AD1273" s="98">
        <v>1.2585164420689924E-3</v>
      </c>
      <c r="AE1273" s="99">
        <v>4.0526762337477276E-3</v>
      </c>
      <c r="AF1273" s="11">
        <v>667144</v>
      </c>
      <c r="AG1273" s="19">
        <v>1005813</v>
      </c>
      <c r="AH1273" s="16">
        <v>371464</v>
      </c>
      <c r="AI1273" s="12">
        <v>520539</v>
      </c>
      <c r="AJ1273" s="100">
        <v>4</v>
      </c>
      <c r="AK1273" s="101">
        <v>6</v>
      </c>
      <c r="AL1273" s="100">
        <v>2.2000000000000002</v>
      </c>
      <c r="AM1273" s="102">
        <v>3.1</v>
      </c>
      <c r="AN1273" s="103">
        <v>0.15</v>
      </c>
      <c r="AO1273" s="104">
        <v>0.21</v>
      </c>
      <c r="AP1273" s="105">
        <v>0.12</v>
      </c>
      <c r="AQ1273" s="106">
        <v>0.17</v>
      </c>
      <c r="AR1273" s="107">
        <v>1.2</v>
      </c>
      <c r="AS1273" s="101">
        <v>1.5</v>
      </c>
      <c r="AT1273" s="100">
        <v>1</v>
      </c>
      <c r="AU1273" s="102">
        <v>1.2</v>
      </c>
      <c r="AV1273" s="5">
        <v>176.02</v>
      </c>
      <c r="AW1273" s="108">
        <v>193.76</v>
      </c>
      <c r="AX1273" s="109">
        <v>201.62</v>
      </c>
      <c r="AY1273" s="4">
        <v>332.01</v>
      </c>
      <c r="AZ1273" s="5">
        <v>19.46</v>
      </c>
      <c r="BA1273" s="108">
        <v>21.32</v>
      </c>
      <c r="BB1273" s="109">
        <v>22.43</v>
      </c>
      <c r="BC1273" s="4">
        <v>34.799999999999997</v>
      </c>
      <c r="BD1273" s="197"/>
      <c r="BE1273" s="197"/>
      <c r="BF1273" s="197"/>
      <c r="BG1273" s="197"/>
      <c r="BH1273" s="197"/>
      <c r="BI1273" s="197"/>
      <c r="BJ1273" s="197"/>
      <c r="BK1273" s="197"/>
      <c r="BL1273" s="197"/>
      <c r="BM1273" s="197"/>
      <c r="BN1273" s="197"/>
    </row>
    <row r="1274" spans="1:66" s="173" customFormat="1" ht="12.75" customHeight="1">
      <c r="A1274" s="125" t="s">
        <v>1364</v>
      </c>
      <c r="B1274" s="112" t="s">
        <v>99</v>
      </c>
      <c r="C1274" s="112" t="s">
        <v>1397</v>
      </c>
      <c r="D1274" s="112" t="s">
        <v>1397</v>
      </c>
      <c r="E1274" s="112" t="s">
        <v>1381</v>
      </c>
      <c r="F1274" s="97" t="s">
        <v>1348</v>
      </c>
      <c r="G1274" t="s">
        <v>1349</v>
      </c>
      <c r="H1274" s="11">
        <v>3148.3409999999999</v>
      </c>
      <c r="I1274" s="19">
        <v>4568.8019999999997</v>
      </c>
      <c r="J1274" s="16">
        <v>602.38300000000004</v>
      </c>
      <c r="K1274" s="12">
        <v>1340.9349999999999</v>
      </c>
      <c r="L1274" s="11">
        <v>125934</v>
      </c>
      <c r="M1274" s="19">
        <v>134525</v>
      </c>
      <c r="N1274" s="16">
        <v>24095</v>
      </c>
      <c r="O1274" s="12">
        <v>53637</v>
      </c>
      <c r="P1274" s="98">
        <v>1.6427555256168062E-3</v>
      </c>
      <c r="Q1274" s="98">
        <v>1.4450205788546736E-3</v>
      </c>
      <c r="R1274" s="98">
        <v>2.4499621041346252E-4</v>
      </c>
      <c r="S1274" s="99">
        <v>5.943664341039142E-4</v>
      </c>
      <c r="T1274" s="11">
        <v>2224046</v>
      </c>
      <c r="U1274" s="19">
        <v>2608271</v>
      </c>
      <c r="V1274" s="16">
        <v>358995</v>
      </c>
      <c r="W1274" s="12">
        <v>1157454</v>
      </c>
      <c r="X1274" s="11">
        <v>2589609</v>
      </c>
      <c r="Y1274" s="19">
        <v>3742147</v>
      </c>
      <c r="Z1274" s="16">
        <v>676584</v>
      </c>
      <c r="AA1274" s="12">
        <v>1157454</v>
      </c>
      <c r="AB1274" s="98">
        <v>4.349391505514736E-4</v>
      </c>
      <c r="AC1274" s="98">
        <v>4.5789764713238487E-4</v>
      </c>
      <c r="AD1274" s="98">
        <v>7.1381441863262166E-5</v>
      </c>
      <c r="AE1274" s="99">
        <v>1.2590149597588687E-4</v>
      </c>
      <c r="AF1274" s="11">
        <v>85407</v>
      </c>
      <c r="AG1274" s="19">
        <v>97342</v>
      </c>
      <c r="AH1274" s="16">
        <v>32548</v>
      </c>
      <c r="AI1274" s="12">
        <v>76866</v>
      </c>
      <c r="AJ1274" s="100">
        <v>0.5</v>
      </c>
      <c r="AK1274" s="101">
        <v>0.6</v>
      </c>
      <c r="AL1274" s="100">
        <v>0.2</v>
      </c>
      <c r="AM1274" s="102">
        <v>0.5</v>
      </c>
      <c r="AN1274" s="103">
        <v>0.04</v>
      </c>
      <c r="AO1274" s="104">
        <v>0.05</v>
      </c>
      <c r="AP1274" s="105">
        <v>0.02</v>
      </c>
      <c r="AQ1274" s="106">
        <v>0.02</v>
      </c>
      <c r="AR1274" s="107">
        <v>1.5</v>
      </c>
      <c r="AS1274" s="101">
        <v>1.1000000000000001</v>
      </c>
      <c r="AT1274" s="100">
        <v>0.7</v>
      </c>
      <c r="AU1274" s="102">
        <v>0.7</v>
      </c>
      <c r="AV1274" s="5">
        <v>883.77</v>
      </c>
      <c r="AW1274" s="108">
        <v>899.39</v>
      </c>
      <c r="AX1274" s="109">
        <v>1400</v>
      </c>
      <c r="AY1274" s="4">
        <v>863.17</v>
      </c>
      <c r="AZ1274" s="5">
        <v>22.09</v>
      </c>
      <c r="BA1274" s="108">
        <v>28.1</v>
      </c>
      <c r="BB1274" s="109">
        <v>35</v>
      </c>
      <c r="BC1274" s="4">
        <v>21.58</v>
      </c>
      <c r="BD1274" s="197"/>
      <c r="BE1274" s="197"/>
      <c r="BF1274" s="197"/>
      <c r="BG1274" s="197"/>
      <c r="BH1274" s="197"/>
      <c r="BI1274" s="197"/>
      <c r="BJ1274" s="197"/>
      <c r="BK1274" s="197"/>
      <c r="BL1274" s="197"/>
      <c r="BM1274" s="197"/>
      <c r="BN1274" s="197"/>
    </row>
    <row r="1275" spans="1:66" s="173" customFormat="1" ht="12.75" customHeight="1">
      <c r="A1275" s="125" t="s">
        <v>1364</v>
      </c>
      <c r="B1275" s="112" t="s">
        <v>99</v>
      </c>
      <c r="C1275" s="112" t="s">
        <v>1399</v>
      </c>
      <c r="D1275" s="112" t="s">
        <v>1399</v>
      </c>
      <c r="E1275" s="112" t="s">
        <v>1381</v>
      </c>
      <c r="F1275" s="97" t="s">
        <v>1350</v>
      </c>
      <c r="G1275" t="s">
        <v>1351</v>
      </c>
      <c r="H1275" s="11">
        <v>3369.6</v>
      </c>
      <c r="I1275" s="19">
        <v>0</v>
      </c>
      <c r="J1275" s="16">
        <v>10633.55</v>
      </c>
      <c r="K1275" s="12">
        <v>209.43700000000001</v>
      </c>
      <c r="L1275" s="11">
        <v>28080</v>
      </c>
      <c r="M1275" s="19">
        <v>0</v>
      </c>
      <c r="N1275" s="16">
        <v>100887</v>
      </c>
      <c r="O1275" s="12">
        <v>1745</v>
      </c>
      <c r="P1275" s="98">
        <v>3.6629166991693999E-4</v>
      </c>
      <c r="Q1275" s="98">
        <v>0</v>
      </c>
      <c r="R1275" s="98">
        <v>1.0258116903914915E-3</v>
      </c>
      <c r="S1275" s="99">
        <v>1.9336827703102901E-5</v>
      </c>
      <c r="T1275" s="11">
        <v>427154</v>
      </c>
      <c r="U1275" s="19">
        <v>0</v>
      </c>
      <c r="V1275" s="16">
        <v>0</v>
      </c>
      <c r="W1275" s="12">
        <v>29321</v>
      </c>
      <c r="X1275" s="11">
        <v>501103</v>
      </c>
      <c r="Y1275" s="19">
        <v>0</v>
      </c>
      <c r="Z1275" s="16">
        <v>7248067</v>
      </c>
      <c r="AA1275" s="12">
        <v>29321</v>
      </c>
      <c r="AB1275" s="98">
        <v>8.4163019652308535E-5</v>
      </c>
      <c r="AC1275" s="98">
        <v>0</v>
      </c>
      <c r="AD1275" s="98">
        <v>7.6469067134535989E-4</v>
      </c>
      <c r="AE1275" s="99">
        <v>3.18937751609047E-6</v>
      </c>
      <c r="AF1275" s="11">
        <v>17455</v>
      </c>
      <c r="AG1275" s="19">
        <v>0</v>
      </c>
      <c r="AH1275" s="16">
        <v>73972</v>
      </c>
      <c r="AI1275" s="12">
        <v>509</v>
      </c>
      <c r="AJ1275" s="100">
        <v>0.1</v>
      </c>
      <c r="AK1275" s="101">
        <v>0</v>
      </c>
      <c r="AL1275" s="100">
        <v>0.4</v>
      </c>
      <c r="AM1275" s="102">
        <v>0</v>
      </c>
      <c r="AN1275" s="103">
        <v>0.19</v>
      </c>
      <c r="AO1275" s="104">
        <v>0</v>
      </c>
      <c r="AP1275" s="105">
        <v>0.14000000000000001</v>
      </c>
      <c r="AQ1275" s="106">
        <v>0.41</v>
      </c>
      <c r="AR1275" s="107">
        <v>1.6</v>
      </c>
      <c r="AS1275" s="101">
        <v>0</v>
      </c>
      <c r="AT1275" s="100">
        <v>1.4</v>
      </c>
      <c r="AU1275" s="102">
        <v>3.4</v>
      </c>
      <c r="AV1275" s="5">
        <v>163.92</v>
      </c>
      <c r="AW1275" s="108">
        <v>0</v>
      </c>
      <c r="AX1275" s="109">
        <v>0</v>
      </c>
      <c r="AY1275" s="4">
        <v>140</v>
      </c>
      <c r="AZ1275" s="5">
        <v>19.670000000000002</v>
      </c>
      <c r="BA1275" s="108">
        <v>0</v>
      </c>
      <c r="BB1275" s="109">
        <v>0</v>
      </c>
      <c r="BC1275" s="4">
        <v>16.8</v>
      </c>
      <c r="BD1275" s="197"/>
      <c r="BE1275" s="197"/>
      <c r="BF1275" s="197"/>
      <c r="BG1275" s="197"/>
      <c r="BH1275" s="197"/>
      <c r="BI1275" s="197"/>
      <c r="BJ1275" s="197"/>
      <c r="BK1275" s="197"/>
      <c r="BL1275" s="197"/>
      <c r="BM1275" s="197"/>
      <c r="BN1275" s="197"/>
    </row>
    <row r="1276" spans="1:66" s="173" customFormat="1" ht="12.75" customHeight="1">
      <c r="A1276" s="110" t="s">
        <v>1364</v>
      </c>
      <c r="B1276" s="112" t="s">
        <v>99</v>
      </c>
      <c r="C1276" s="112" t="s">
        <v>1412</v>
      </c>
      <c r="D1276" s="112" t="s">
        <v>1412</v>
      </c>
      <c r="E1276" s="112" t="s">
        <v>1381</v>
      </c>
      <c r="F1276" s="111" t="s">
        <v>1352</v>
      </c>
      <c r="G1276" s="112" t="s">
        <v>1353</v>
      </c>
      <c r="H1276" s="26">
        <v>30825.18</v>
      </c>
      <c r="I1276" s="27">
        <v>134651.5</v>
      </c>
      <c r="J1276" s="28">
        <v>277287.7</v>
      </c>
      <c r="K1276" s="29">
        <v>456372.6</v>
      </c>
      <c r="L1276" s="26">
        <v>216376</v>
      </c>
      <c r="M1276" s="27">
        <v>664035</v>
      </c>
      <c r="N1276" s="28">
        <v>1219451</v>
      </c>
      <c r="O1276" s="29">
        <v>1905182</v>
      </c>
      <c r="P1276" s="98">
        <v>2.8225329903827567E-3</v>
      </c>
      <c r="Q1276" s="98">
        <v>7.1328321135830756E-3</v>
      </c>
      <c r="R1276" s="98">
        <v>1.239928922120387E-2</v>
      </c>
      <c r="S1276" s="99">
        <v>2.1111848754758161E-2</v>
      </c>
      <c r="T1276" s="26">
        <v>3735686</v>
      </c>
      <c r="U1276" s="27">
        <v>13988610</v>
      </c>
      <c r="V1276" s="28">
        <v>26325730</v>
      </c>
      <c r="W1276" s="29">
        <v>47331750</v>
      </c>
      <c r="X1276" s="26">
        <v>7105250</v>
      </c>
      <c r="Y1276" s="27">
        <v>18383170</v>
      </c>
      <c r="Z1276" s="28">
        <v>31211520</v>
      </c>
      <c r="AA1276" s="29">
        <v>54818580</v>
      </c>
      <c r="AB1276" s="98">
        <v>1.1933660253172806E-3</v>
      </c>
      <c r="AC1276" s="98">
        <v>2.2494066347031913E-3</v>
      </c>
      <c r="AD1276" s="98">
        <v>3.2928997734856932E-3</v>
      </c>
      <c r="AE1276" s="99">
        <v>5.9628643810240682E-3</v>
      </c>
      <c r="AF1276" s="26">
        <v>200799</v>
      </c>
      <c r="AG1276" s="27">
        <v>535470</v>
      </c>
      <c r="AH1276" s="28">
        <v>739292</v>
      </c>
      <c r="AI1276" s="29">
        <v>1337155</v>
      </c>
      <c r="AJ1276" s="113">
        <v>1.2</v>
      </c>
      <c r="AK1276" s="114">
        <v>3.2</v>
      </c>
      <c r="AL1276" s="113">
        <v>4.4000000000000004</v>
      </c>
      <c r="AM1276" s="115">
        <v>7.8</v>
      </c>
      <c r="AN1276" s="116">
        <v>0.15</v>
      </c>
      <c r="AO1276" s="117">
        <v>0.25</v>
      </c>
      <c r="AP1276" s="118">
        <v>0.38</v>
      </c>
      <c r="AQ1276" s="119">
        <v>0.34</v>
      </c>
      <c r="AR1276" s="120">
        <v>1.1000000000000001</v>
      </c>
      <c r="AS1276" s="114">
        <v>1.2</v>
      </c>
      <c r="AT1276" s="113">
        <v>1.3</v>
      </c>
      <c r="AU1276" s="115">
        <v>1.3</v>
      </c>
      <c r="AV1276" s="121">
        <v>253.7</v>
      </c>
      <c r="AW1276" s="122">
        <v>137.41</v>
      </c>
      <c r="AX1276" s="123">
        <v>107.71</v>
      </c>
      <c r="AY1276" s="124">
        <v>117.94</v>
      </c>
      <c r="AZ1276" s="121">
        <v>39.840000000000003</v>
      </c>
      <c r="BA1276" s="122">
        <v>27.4</v>
      </c>
      <c r="BB1276" s="123">
        <v>25.67</v>
      </c>
      <c r="BC1276" s="124">
        <v>28.46</v>
      </c>
      <c r="BD1276" s="197"/>
      <c r="BE1276" s="197"/>
      <c r="BF1276" s="197"/>
      <c r="BG1276" s="197"/>
      <c r="BH1276" s="197"/>
      <c r="BI1276" s="197"/>
      <c r="BJ1276" s="197"/>
      <c r="BK1276" s="197"/>
      <c r="BL1276" s="197"/>
      <c r="BM1276" s="197"/>
      <c r="BN1276" s="197"/>
    </row>
    <row r="1277" spans="1:66" s="173" customFormat="1" ht="12.75" customHeight="1">
      <c r="A1277" s="125" t="s">
        <v>1364</v>
      </c>
      <c r="B1277" s="112" t="s">
        <v>99</v>
      </c>
      <c r="C1277" s="112" t="s">
        <v>1412</v>
      </c>
      <c r="D1277" s="112" t="s">
        <v>1355</v>
      </c>
      <c r="E1277" s="112" t="s">
        <v>1404</v>
      </c>
      <c r="F1277" s="97" t="s">
        <v>1354</v>
      </c>
      <c r="G1277" t="s">
        <v>1355</v>
      </c>
      <c r="H1277" s="11">
        <v>18629.16</v>
      </c>
      <c r="I1277" s="19">
        <v>38640.99</v>
      </c>
      <c r="J1277" s="16">
        <v>59400.480000000003</v>
      </c>
      <c r="K1277" s="12">
        <v>26556.66</v>
      </c>
      <c r="L1277" s="11">
        <v>118410</v>
      </c>
      <c r="M1277" s="19">
        <v>205935</v>
      </c>
      <c r="N1277" s="16">
        <v>316086</v>
      </c>
      <c r="O1277" s="12">
        <v>132783</v>
      </c>
      <c r="P1277" s="98">
        <v>1.5446081422672672E-3</v>
      </c>
      <c r="Q1277" s="98">
        <v>2.2120818651286916E-3</v>
      </c>
      <c r="R1277" s="98">
        <v>3.2139394963581537E-3</v>
      </c>
      <c r="S1277" s="99">
        <v>1.4714051535249929E-3</v>
      </c>
      <c r="T1277" s="11">
        <v>986821</v>
      </c>
      <c r="U1277" s="19">
        <v>2845668</v>
      </c>
      <c r="V1277" s="16">
        <v>3655165</v>
      </c>
      <c r="W1277" s="12">
        <v>2590388</v>
      </c>
      <c r="X1277" s="11">
        <v>2802362</v>
      </c>
      <c r="Y1277" s="19">
        <v>3860615</v>
      </c>
      <c r="Z1277" s="16">
        <v>5602238</v>
      </c>
      <c r="AA1277" s="12">
        <v>2590388</v>
      </c>
      <c r="AB1277" s="98">
        <v>4.7067219329934696E-4</v>
      </c>
      <c r="AC1277" s="98">
        <v>4.72393661976398E-4</v>
      </c>
      <c r="AD1277" s="98">
        <v>5.9105126059906543E-4</v>
      </c>
      <c r="AE1277" s="99">
        <v>2.8176819498484229E-4</v>
      </c>
      <c r="AF1277" s="11">
        <v>106365</v>
      </c>
      <c r="AG1277" s="19">
        <v>185995</v>
      </c>
      <c r="AH1277" s="16">
        <v>211431</v>
      </c>
      <c r="AI1277" s="12">
        <v>107689</v>
      </c>
      <c r="AJ1277" s="100">
        <v>0.6</v>
      </c>
      <c r="AK1277" s="101">
        <v>1.1000000000000001</v>
      </c>
      <c r="AL1277" s="100">
        <v>1.2</v>
      </c>
      <c r="AM1277" s="102">
        <v>0.6</v>
      </c>
      <c r="AN1277" s="103">
        <v>0.18</v>
      </c>
      <c r="AO1277" s="104">
        <v>0.21</v>
      </c>
      <c r="AP1277" s="105">
        <v>0.28000000000000003</v>
      </c>
      <c r="AQ1277" s="106">
        <v>0.25</v>
      </c>
      <c r="AR1277" s="107">
        <v>1.1000000000000001</v>
      </c>
      <c r="AS1277" s="101">
        <v>1.1000000000000001</v>
      </c>
      <c r="AT1277" s="100">
        <v>1.3</v>
      </c>
      <c r="AU1277" s="102">
        <v>1.2</v>
      </c>
      <c r="AV1277" s="5">
        <v>260.33</v>
      </c>
      <c r="AW1277" s="108">
        <v>91.84</v>
      </c>
      <c r="AX1277" s="109">
        <v>85.77</v>
      </c>
      <c r="AY1277" s="4">
        <v>97.54</v>
      </c>
      <c r="AZ1277" s="5">
        <v>46.91</v>
      </c>
      <c r="BA1277" s="108">
        <v>18.37</v>
      </c>
      <c r="BB1277" s="109">
        <v>17.149999999999999</v>
      </c>
      <c r="BC1277" s="4">
        <v>19.510000000000002</v>
      </c>
      <c r="BD1277" s="197"/>
      <c r="BE1277" s="197"/>
      <c r="BF1277" s="197"/>
      <c r="BG1277" s="197"/>
      <c r="BH1277" s="197"/>
      <c r="BI1277" s="197"/>
      <c r="BJ1277" s="197"/>
      <c r="BK1277" s="197"/>
      <c r="BL1277" s="197"/>
      <c r="BM1277" s="197"/>
      <c r="BN1277" s="197"/>
    </row>
    <row r="1278" spans="1:66" s="173" customFormat="1" ht="12.75" customHeight="1">
      <c r="A1278" s="125" t="s">
        <v>1364</v>
      </c>
      <c r="B1278" s="112" t="s">
        <v>99</v>
      </c>
      <c r="C1278" s="112" t="s">
        <v>1412</v>
      </c>
      <c r="D1278" s="112" t="s">
        <v>1357</v>
      </c>
      <c r="E1278" s="112" t="s">
        <v>1404</v>
      </c>
      <c r="F1278" s="97" t="s">
        <v>1356</v>
      </c>
      <c r="G1278" t="s">
        <v>1357</v>
      </c>
      <c r="H1278" s="11">
        <v>4617.34</v>
      </c>
      <c r="I1278" s="19">
        <v>44581.86</v>
      </c>
      <c r="J1278" s="16">
        <v>74596.22</v>
      </c>
      <c r="K1278" s="12">
        <v>233721.60000000001</v>
      </c>
      <c r="L1278" s="11">
        <v>17759</v>
      </c>
      <c r="M1278" s="19">
        <v>204152</v>
      </c>
      <c r="N1278" s="16">
        <v>299714</v>
      </c>
      <c r="O1278" s="12">
        <v>916859</v>
      </c>
      <c r="P1278" s="98">
        <v>2.3165860990224135E-4</v>
      </c>
      <c r="Q1278" s="98">
        <v>2.1929295016862244E-3</v>
      </c>
      <c r="R1278" s="98">
        <v>3.0474701891620875E-3</v>
      </c>
      <c r="S1278" s="99">
        <v>1.015996820116861E-2</v>
      </c>
      <c r="T1278" s="11">
        <v>655307</v>
      </c>
      <c r="U1278" s="19">
        <v>7283559</v>
      </c>
      <c r="V1278" s="16">
        <v>6924404</v>
      </c>
      <c r="W1278" s="12">
        <v>25355620</v>
      </c>
      <c r="X1278" s="11">
        <v>655307</v>
      </c>
      <c r="Y1278" s="19">
        <v>7648222</v>
      </c>
      <c r="Z1278" s="16">
        <v>8274674</v>
      </c>
      <c r="AA1278" s="12">
        <v>27187760</v>
      </c>
      <c r="AB1278" s="98">
        <v>1.1006243410894637E-4</v>
      </c>
      <c r="AC1278" s="98">
        <v>9.3585389845619177E-4</v>
      </c>
      <c r="AD1278" s="98">
        <v>8.7300048636746808E-4</v>
      </c>
      <c r="AE1278" s="99">
        <v>2.9573353724928835E-3</v>
      </c>
      <c r="AF1278" s="11">
        <v>16829</v>
      </c>
      <c r="AG1278" s="19">
        <v>149721</v>
      </c>
      <c r="AH1278" s="16">
        <v>253071</v>
      </c>
      <c r="AI1278" s="12">
        <v>754139</v>
      </c>
      <c r="AJ1278" s="100">
        <v>0.1</v>
      </c>
      <c r="AK1278" s="101">
        <v>0.9</v>
      </c>
      <c r="AL1278" s="100">
        <v>1.5</v>
      </c>
      <c r="AM1278" s="102">
        <v>4.4000000000000004</v>
      </c>
      <c r="AN1278" s="103">
        <v>0.27</v>
      </c>
      <c r="AO1278" s="104">
        <v>0.3</v>
      </c>
      <c r="AP1278" s="105">
        <v>0.28999999999999998</v>
      </c>
      <c r="AQ1278" s="106">
        <v>0.31</v>
      </c>
      <c r="AR1278" s="107">
        <v>1.1000000000000001</v>
      </c>
      <c r="AS1278" s="101">
        <v>1.1000000000000001</v>
      </c>
      <c r="AT1278" s="100">
        <v>1</v>
      </c>
      <c r="AU1278" s="102">
        <v>1.2</v>
      </c>
      <c r="AV1278" s="5">
        <v>141.91999999999999</v>
      </c>
      <c r="AW1278" s="108">
        <v>177.94</v>
      </c>
      <c r="AX1278" s="109">
        <v>97.38</v>
      </c>
      <c r="AY1278" s="4">
        <v>118.31</v>
      </c>
      <c r="AZ1278" s="5">
        <v>36.9</v>
      </c>
      <c r="BA1278" s="108">
        <v>38.31</v>
      </c>
      <c r="BB1278" s="109">
        <v>25.32</v>
      </c>
      <c r="BC1278" s="4">
        <v>30.11</v>
      </c>
      <c r="BD1278" s="197"/>
      <c r="BE1278" s="197"/>
      <c r="BF1278" s="197"/>
      <c r="BG1278" s="197"/>
      <c r="BH1278" s="197"/>
      <c r="BI1278" s="197"/>
      <c r="BJ1278" s="197"/>
      <c r="BK1278" s="197"/>
      <c r="BL1278" s="197"/>
      <c r="BM1278" s="197"/>
      <c r="BN1278" s="197"/>
    </row>
    <row r="1279" spans="1:66" s="173" customFormat="1" ht="12.75" customHeight="1">
      <c r="A1279" s="125" t="s">
        <v>1364</v>
      </c>
      <c r="B1279" s="112" t="s">
        <v>99</v>
      </c>
      <c r="C1279" s="112" t="s">
        <v>1412</v>
      </c>
      <c r="D1279" s="112" t="s">
        <v>1412</v>
      </c>
      <c r="E1279" s="112" t="s">
        <v>1404</v>
      </c>
      <c r="F1279" s="97" t="s">
        <v>1358</v>
      </c>
      <c r="G1279" t="s">
        <v>1433</v>
      </c>
      <c r="H1279" s="11">
        <v>0</v>
      </c>
      <c r="I1279" s="19">
        <v>23298.54</v>
      </c>
      <c r="J1279" s="16">
        <v>77426.89</v>
      </c>
      <c r="K1279" s="12">
        <v>51779.08</v>
      </c>
      <c r="L1279" s="11">
        <v>0</v>
      </c>
      <c r="M1279" s="19">
        <v>89610</v>
      </c>
      <c r="N1279" s="16">
        <v>297796</v>
      </c>
      <c r="O1279" s="12">
        <v>199150</v>
      </c>
      <c r="P1279" s="98">
        <v>0</v>
      </c>
      <c r="Q1279" s="98">
        <v>9.6255933150839852E-4</v>
      </c>
      <c r="R1279" s="98">
        <v>3.0279681044319351E-3</v>
      </c>
      <c r="S1279" s="99">
        <v>2.2068362390102823E-3</v>
      </c>
      <c r="T1279" s="11">
        <v>0</v>
      </c>
      <c r="U1279" s="19">
        <v>690516</v>
      </c>
      <c r="V1279" s="16">
        <v>7364621</v>
      </c>
      <c r="W1279" s="12">
        <v>3578159</v>
      </c>
      <c r="X1279" s="11">
        <v>0</v>
      </c>
      <c r="Y1279" s="19">
        <v>2431774</v>
      </c>
      <c r="Z1279" s="16">
        <v>8939179</v>
      </c>
      <c r="AA1279" s="12">
        <v>6117596</v>
      </c>
      <c r="AB1279" s="98">
        <v>0</v>
      </c>
      <c r="AC1279" s="98">
        <v>2.9755741635956791E-4</v>
      </c>
      <c r="AD1279" s="98">
        <v>9.4310756106232789E-4</v>
      </c>
      <c r="AE1279" s="99">
        <v>6.6543852989069249E-4</v>
      </c>
      <c r="AF1279" s="11">
        <v>0</v>
      </c>
      <c r="AG1279" s="19">
        <v>104244</v>
      </c>
      <c r="AH1279" s="16">
        <v>188003</v>
      </c>
      <c r="AI1279" s="12">
        <v>172656</v>
      </c>
      <c r="AJ1279" s="100">
        <v>0</v>
      </c>
      <c r="AK1279" s="101">
        <v>0.6</v>
      </c>
      <c r="AL1279" s="100">
        <v>1.1000000000000001</v>
      </c>
      <c r="AM1279" s="102">
        <v>1</v>
      </c>
      <c r="AN1279" s="103">
        <v>0</v>
      </c>
      <c r="AO1279" s="104">
        <v>0.22</v>
      </c>
      <c r="AP1279" s="105">
        <v>0.41</v>
      </c>
      <c r="AQ1279" s="106">
        <v>0.3</v>
      </c>
      <c r="AR1279" s="107">
        <v>0</v>
      </c>
      <c r="AS1279" s="101">
        <v>0.9</v>
      </c>
      <c r="AT1279" s="100">
        <v>1.2</v>
      </c>
      <c r="AU1279" s="102">
        <v>1.1000000000000001</v>
      </c>
      <c r="AV1279" s="5">
        <v>0</v>
      </c>
      <c r="AW1279" s="108">
        <v>99.54</v>
      </c>
      <c r="AX1279" s="109">
        <v>113.03</v>
      </c>
      <c r="AY1279" s="4">
        <v>112.2</v>
      </c>
      <c r="AZ1279" s="5">
        <v>0</v>
      </c>
      <c r="BA1279" s="108">
        <v>25.88</v>
      </c>
      <c r="BB1279" s="109">
        <v>29.39</v>
      </c>
      <c r="BC1279" s="4">
        <v>29.17</v>
      </c>
      <c r="BD1279" s="197"/>
      <c r="BE1279" s="197"/>
      <c r="BF1279" s="197"/>
      <c r="BG1279" s="197"/>
      <c r="BH1279" s="197"/>
      <c r="BI1279" s="197"/>
      <c r="BJ1279" s="197"/>
      <c r="BK1279" s="197"/>
      <c r="BL1279" s="197"/>
      <c r="BM1279" s="197"/>
      <c r="BN1279" s="197"/>
    </row>
    <row r="1280" spans="1:66" s="173" customFormat="1" ht="12.75" customHeight="1">
      <c r="A1280" s="125" t="s">
        <v>1364</v>
      </c>
      <c r="B1280" s="112" t="s">
        <v>99</v>
      </c>
      <c r="C1280" s="112" t="s">
        <v>1412</v>
      </c>
      <c r="D1280" s="175" t="s">
        <v>1432</v>
      </c>
      <c r="E1280" s="112" t="s">
        <v>1402</v>
      </c>
      <c r="F1280" s="97" t="s">
        <v>1359</v>
      </c>
      <c r="G1280" t="s">
        <v>1429</v>
      </c>
      <c r="H1280" s="11">
        <v>7578.6760000000004</v>
      </c>
      <c r="I1280" s="19">
        <v>28130.12</v>
      </c>
      <c r="J1280" s="16">
        <v>65864.160000000003</v>
      </c>
      <c r="K1280" s="12">
        <v>144315.20000000001</v>
      </c>
      <c r="L1280" s="11">
        <v>80207</v>
      </c>
      <c r="M1280" s="19">
        <v>164339</v>
      </c>
      <c r="N1280" s="16">
        <v>305855</v>
      </c>
      <c r="O1280" s="12">
        <v>656390</v>
      </c>
      <c r="P1280" s="98">
        <v>1.0462662382132481E-3</v>
      </c>
      <c r="Q1280" s="98">
        <v>1.765272156910598E-3</v>
      </c>
      <c r="R1280" s="98">
        <v>3.1099114312516944E-3</v>
      </c>
      <c r="S1280" s="99">
        <v>7.2736391610542768E-3</v>
      </c>
      <c r="T1280" s="11">
        <v>2093558</v>
      </c>
      <c r="U1280" s="19">
        <v>3168863</v>
      </c>
      <c r="V1280" s="16">
        <v>8381539</v>
      </c>
      <c r="W1280" s="12">
        <v>15807580</v>
      </c>
      <c r="X1280" s="11">
        <v>3647581</v>
      </c>
      <c r="Y1280" s="19">
        <v>4442556</v>
      </c>
      <c r="Z1280" s="16">
        <v>8395431</v>
      </c>
      <c r="AA1280" s="12">
        <v>18922830</v>
      </c>
      <c r="AB1280" s="98">
        <v>6.1263139790898721E-4</v>
      </c>
      <c r="AC1280" s="98">
        <v>5.4360129082418711E-4</v>
      </c>
      <c r="AD1280" s="98">
        <v>8.8574067646224114E-4</v>
      </c>
      <c r="AE1280" s="99">
        <v>2.058321631008568E-3</v>
      </c>
      <c r="AF1280" s="11">
        <v>81976</v>
      </c>
      <c r="AG1280" s="19">
        <v>151993</v>
      </c>
      <c r="AH1280" s="16">
        <v>227206</v>
      </c>
      <c r="AI1280" s="12">
        <v>430615</v>
      </c>
      <c r="AJ1280" s="100">
        <v>0.5</v>
      </c>
      <c r="AK1280" s="101">
        <v>0.9</v>
      </c>
      <c r="AL1280" s="100">
        <v>1.3</v>
      </c>
      <c r="AM1280" s="102">
        <v>2.5</v>
      </c>
      <c r="AN1280" s="103">
        <v>0.09</v>
      </c>
      <c r="AO1280" s="104">
        <v>0.19</v>
      </c>
      <c r="AP1280" s="105">
        <v>0.28999999999999998</v>
      </c>
      <c r="AQ1280" s="106">
        <v>0.34</v>
      </c>
      <c r="AR1280" s="107">
        <v>1</v>
      </c>
      <c r="AS1280" s="101">
        <v>1.1000000000000001</v>
      </c>
      <c r="AT1280" s="100">
        <v>1.2</v>
      </c>
      <c r="AU1280" s="102">
        <v>1.3</v>
      </c>
      <c r="AV1280" s="5">
        <v>331.44</v>
      </c>
      <c r="AW1280" s="108">
        <v>138.11000000000001</v>
      </c>
      <c r="AX1280" s="109">
        <v>127.9</v>
      </c>
      <c r="AY1280" s="4">
        <v>122.97</v>
      </c>
      <c r="AZ1280" s="5">
        <v>38.090000000000003</v>
      </c>
      <c r="BA1280" s="108">
        <v>22.82</v>
      </c>
      <c r="BB1280" s="109">
        <v>29.05</v>
      </c>
      <c r="BC1280" s="4">
        <v>27.95</v>
      </c>
      <c r="BD1280" s="197"/>
      <c r="BE1280" s="197"/>
      <c r="BF1280" s="197"/>
      <c r="BG1280" s="197"/>
      <c r="BH1280" s="197"/>
      <c r="BI1280" s="197"/>
      <c r="BJ1280" s="197"/>
      <c r="BK1280" s="197"/>
      <c r="BL1280" s="197"/>
      <c r="BM1280" s="197"/>
      <c r="BN1280" s="197"/>
    </row>
    <row r="1281" spans="1:66" s="173" customFormat="1" ht="12.75" customHeight="1">
      <c r="A1281" s="125" t="s">
        <v>1364</v>
      </c>
      <c r="B1281" s="112" t="s">
        <v>99</v>
      </c>
      <c r="C1281" s="112" t="s">
        <v>1408</v>
      </c>
      <c r="D1281" s="112" t="s">
        <v>1408</v>
      </c>
      <c r="E1281" s="112" t="s">
        <v>1402</v>
      </c>
      <c r="F1281" s="97" t="s">
        <v>1360</v>
      </c>
      <c r="G1281" t="s">
        <v>1361</v>
      </c>
      <c r="H1281" s="11">
        <v>513824.72899999999</v>
      </c>
      <c r="I1281" s="19">
        <v>414504.50800000003</v>
      </c>
      <c r="J1281" s="16">
        <v>476120.07699999993</v>
      </c>
      <c r="K1281" s="12">
        <v>69890.378000000084</v>
      </c>
      <c r="L1281" s="11">
        <v>3697148</v>
      </c>
      <c r="M1281" s="19">
        <v>2913265</v>
      </c>
      <c r="N1281" s="16">
        <v>3303515</v>
      </c>
      <c r="O1281" s="12">
        <v>1450040</v>
      </c>
      <c r="P1281" s="98">
        <v>4.8227724887823176E-2</v>
      </c>
      <c r="Q1281" s="98">
        <v>3.1293275425809779E-2</v>
      </c>
      <c r="R1281" s="98">
        <v>3.3589900645114322E-2</v>
      </c>
      <c r="S1281" s="99">
        <v>1.6068294351064372E-2</v>
      </c>
      <c r="T1281" s="11">
        <v>48979771</v>
      </c>
      <c r="U1281" s="19">
        <v>69137123</v>
      </c>
      <c r="V1281" s="16">
        <v>60178453</v>
      </c>
      <c r="W1281" s="12">
        <v>19093239</v>
      </c>
      <c r="X1281" s="11">
        <v>77504256</v>
      </c>
      <c r="Y1281" s="19">
        <v>81610107</v>
      </c>
      <c r="Z1281" s="16">
        <v>79386279</v>
      </c>
      <c r="AA1281" s="12">
        <v>50272693</v>
      </c>
      <c r="AB1281" s="98">
        <v>1.3017268347755954E-2</v>
      </c>
      <c r="AC1281" s="98">
        <v>9.9859989405873609E-3</v>
      </c>
      <c r="AD1281" s="98">
        <v>8.3754671396001242E-3</v>
      </c>
      <c r="AE1281" s="99">
        <v>5.4683877332805412E-3</v>
      </c>
      <c r="AF1281" s="11">
        <v>2012895</v>
      </c>
      <c r="AG1281" s="19">
        <v>2204001</v>
      </c>
      <c r="AH1281" s="16">
        <v>2352393</v>
      </c>
      <c r="AI1281" s="12">
        <v>2137225</v>
      </c>
      <c r="AJ1281" s="100">
        <v>12.1</v>
      </c>
      <c r="AK1281" s="101">
        <v>13.1</v>
      </c>
      <c r="AL1281" s="100">
        <v>13.9</v>
      </c>
      <c r="AM1281" s="102">
        <v>12.5</v>
      </c>
      <c r="AN1281" s="103">
        <v>0.25526653352509693</v>
      </c>
      <c r="AO1281" s="104">
        <v>0.18806911067644708</v>
      </c>
      <c r="AP1281" s="105">
        <v>0.20239818644248642</v>
      </c>
      <c r="AQ1281" s="106">
        <v>3.2701460070886354E-2</v>
      </c>
      <c r="AR1281" s="107">
        <v>1.8367316725412901</v>
      </c>
      <c r="AS1281" s="101">
        <v>1.3218074764938854</v>
      </c>
      <c r="AT1281" s="100">
        <v>1.404321046695854</v>
      </c>
      <c r="AU1281" s="102">
        <v>0.67846857490437362</v>
      </c>
      <c r="AV1281" s="5">
        <v>150.83792512446399</v>
      </c>
      <c r="AW1281" s="108">
        <v>196.88593350593908</v>
      </c>
      <c r="AX1281" s="109">
        <v>166.73583584252006</v>
      </c>
      <c r="AY1281" s="4">
        <v>719.30778511456811</v>
      </c>
      <c r="AZ1281" s="5">
        <v>20.963254919738134</v>
      </c>
      <c r="BA1281" s="108">
        <v>28.013279602095931</v>
      </c>
      <c r="BB1281" s="109">
        <v>24.030851683736866</v>
      </c>
      <c r="BC1281" s="4">
        <v>34.669866348514525</v>
      </c>
      <c r="BD1281" s="197"/>
      <c r="BE1281" s="197"/>
      <c r="BF1281" s="197"/>
      <c r="BG1281" s="197"/>
      <c r="BH1281" s="197"/>
      <c r="BI1281" s="197"/>
      <c r="BJ1281" s="197"/>
      <c r="BK1281" s="197"/>
      <c r="BL1281" s="197"/>
      <c r="BM1281" s="197"/>
      <c r="BN1281" s="197"/>
    </row>
    <row r="1282" spans="1:66" s="173" customFormat="1" ht="13.5" thickBot="1">
      <c r="A1282" s="141" t="s">
        <v>1364</v>
      </c>
      <c r="B1282" s="174" t="s">
        <v>101</v>
      </c>
      <c r="C1282" s="156" t="s">
        <v>1380</v>
      </c>
      <c r="D1282" s="156" t="s">
        <v>1380</v>
      </c>
      <c r="E1282" s="156" t="s">
        <v>1380</v>
      </c>
      <c r="F1282" s="157" t="s">
        <v>1362</v>
      </c>
      <c r="G1282" s="158" t="s">
        <v>1363</v>
      </c>
      <c r="H1282" s="177" t="s">
        <v>1435</v>
      </c>
      <c r="I1282" s="13" t="s">
        <v>1435</v>
      </c>
      <c r="J1282" s="17" t="s">
        <v>1435</v>
      </c>
      <c r="K1282" s="14">
        <v>13341.29</v>
      </c>
      <c r="L1282" s="13">
        <v>0</v>
      </c>
      <c r="M1282" s="20">
        <v>0</v>
      </c>
      <c r="N1282" s="17">
        <v>0</v>
      </c>
      <c r="O1282" s="14">
        <v>156475</v>
      </c>
      <c r="P1282" s="159">
        <v>0</v>
      </c>
      <c r="Q1282" s="159">
        <v>0</v>
      </c>
      <c r="R1282" s="159">
        <v>0</v>
      </c>
      <c r="S1282" s="160">
        <v>1.7339427592223647E-3</v>
      </c>
      <c r="T1282" s="13">
        <v>0</v>
      </c>
      <c r="U1282" s="20">
        <v>0</v>
      </c>
      <c r="V1282" s="17">
        <v>0</v>
      </c>
      <c r="W1282" s="14">
        <v>10282550</v>
      </c>
      <c r="X1282" s="13">
        <v>0</v>
      </c>
      <c r="Y1282" s="20">
        <v>0</v>
      </c>
      <c r="Z1282" s="17">
        <v>0</v>
      </c>
      <c r="AA1282" s="14">
        <v>20010560</v>
      </c>
      <c r="AB1282" s="159">
        <v>0</v>
      </c>
      <c r="AC1282" s="159">
        <v>0</v>
      </c>
      <c r="AD1282" s="159">
        <v>0</v>
      </c>
      <c r="AE1282" s="160">
        <v>2.176638932791491E-3</v>
      </c>
      <c r="AF1282" s="13">
        <v>13852</v>
      </c>
      <c r="AG1282" s="20">
        <v>5619</v>
      </c>
      <c r="AH1282" s="17">
        <v>19377</v>
      </c>
      <c r="AI1282" s="14">
        <v>65943</v>
      </c>
      <c r="AJ1282" s="144">
        <v>0.1</v>
      </c>
      <c r="AK1282" s="145">
        <v>0</v>
      </c>
      <c r="AL1282" s="144">
        <v>0.1</v>
      </c>
      <c r="AM1282" s="146">
        <v>0.4</v>
      </c>
      <c r="AN1282" s="147">
        <v>0.12</v>
      </c>
      <c r="AO1282" s="148">
        <v>0.64</v>
      </c>
      <c r="AP1282" s="149">
        <v>0.12</v>
      </c>
      <c r="AQ1282" s="150">
        <v>0.2</v>
      </c>
      <c r="AR1282" s="151">
        <v>1.2</v>
      </c>
      <c r="AS1282" s="145">
        <v>2.4</v>
      </c>
      <c r="AT1282" s="144">
        <v>1.2</v>
      </c>
      <c r="AU1282" s="146">
        <v>1.4</v>
      </c>
      <c r="AV1282" s="154">
        <v>0</v>
      </c>
      <c r="AW1282" s="161">
        <v>315.51</v>
      </c>
      <c r="AX1282" s="152">
        <v>1085.49</v>
      </c>
      <c r="AY1282" s="153">
        <v>955.28</v>
      </c>
      <c r="AZ1282" s="154">
        <v>0</v>
      </c>
      <c r="BA1282" s="161">
        <v>46.66</v>
      </c>
      <c r="BB1282" s="152">
        <v>114.12</v>
      </c>
      <c r="BC1282" s="153">
        <v>128.1</v>
      </c>
      <c r="BD1282" s="198"/>
      <c r="BE1282" s="198"/>
      <c r="BF1282" s="198"/>
      <c r="BG1282" s="198"/>
      <c r="BH1282" s="198"/>
      <c r="BI1282" s="198"/>
      <c r="BJ1282" s="198"/>
      <c r="BK1282" s="198"/>
      <c r="BL1282" s="198"/>
      <c r="BM1282" s="198"/>
      <c r="BN1282" s="198"/>
    </row>
    <row r="1283" spans="1:66" s="173" customFormat="1">
      <c r="A1283" s="125" t="s">
        <v>1365</v>
      </c>
      <c r="B1283" t="s">
        <v>1380</v>
      </c>
      <c r="C1283" t="s">
        <v>1380</v>
      </c>
      <c r="D1283" t="s">
        <v>1380</v>
      </c>
      <c r="E1283" t="s">
        <v>1380</v>
      </c>
      <c r="F1283" s="97" t="s">
        <v>90</v>
      </c>
      <c r="G1283" t="s">
        <v>91</v>
      </c>
      <c r="H1283" s="11">
        <v>950466.3</v>
      </c>
      <c r="I1283" s="19">
        <v>1167451</v>
      </c>
      <c r="J1283" s="16">
        <v>1357029</v>
      </c>
      <c r="K1283" s="12">
        <v>1397699</v>
      </c>
      <c r="L1283" s="11">
        <v>9687295</v>
      </c>
      <c r="M1283" s="19">
        <v>11499550</v>
      </c>
      <c r="N1283" s="16">
        <v>11361740</v>
      </c>
      <c r="O1283" s="12">
        <v>11109750</v>
      </c>
      <c r="P1283" s="98">
        <v>1</v>
      </c>
      <c r="Q1283" s="98">
        <v>1</v>
      </c>
      <c r="R1283" s="98">
        <v>1</v>
      </c>
      <c r="S1283" s="99">
        <v>1</v>
      </c>
      <c r="T1283" s="11">
        <v>455938700</v>
      </c>
      <c r="U1283" s="19">
        <v>577229800</v>
      </c>
      <c r="V1283" s="16">
        <v>627834000</v>
      </c>
      <c r="W1283" s="12">
        <v>756670800</v>
      </c>
      <c r="X1283" s="11">
        <v>993129300</v>
      </c>
      <c r="Y1283" s="19">
        <v>1265283000</v>
      </c>
      <c r="Z1283" s="16">
        <v>1043659000</v>
      </c>
      <c r="AA1283" s="12">
        <v>1203375000</v>
      </c>
      <c r="AB1283" s="98">
        <v>1</v>
      </c>
      <c r="AC1283" s="98">
        <v>1</v>
      </c>
      <c r="AD1283" s="98">
        <v>1</v>
      </c>
      <c r="AE1283" s="99">
        <v>1</v>
      </c>
      <c r="AF1283" s="11">
        <v>2723930</v>
      </c>
      <c r="AG1283" s="19">
        <v>2646864</v>
      </c>
      <c r="AH1283" s="16">
        <v>2671870</v>
      </c>
      <c r="AI1283" s="12">
        <v>3058549</v>
      </c>
      <c r="AJ1283" s="100">
        <v>57.2</v>
      </c>
      <c r="AK1283" s="101">
        <v>55.4</v>
      </c>
      <c r="AL1283" s="100">
        <v>55.8</v>
      </c>
      <c r="AM1283" s="102">
        <v>63.6</v>
      </c>
      <c r="AN1283" s="103">
        <v>0.35</v>
      </c>
      <c r="AO1283" s="104">
        <v>0.44</v>
      </c>
      <c r="AP1283" s="105">
        <v>0.51</v>
      </c>
      <c r="AQ1283" s="106">
        <v>0.46</v>
      </c>
      <c r="AR1283" s="107">
        <v>2.8</v>
      </c>
      <c r="AS1283" s="101">
        <v>3.2</v>
      </c>
      <c r="AT1283" s="100">
        <v>2.8</v>
      </c>
      <c r="AU1283" s="102">
        <v>2.6</v>
      </c>
      <c r="AV1283" s="5">
        <v>1099.68</v>
      </c>
      <c r="AW1283" s="108">
        <v>1162.03</v>
      </c>
      <c r="AX1283" s="109">
        <v>864.52</v>
      </c>
      <c r="AY1283" s="4">
        <v>855.27</v>
      </c>
      <c r="AZ1283" s="5">
        <v>106.98</v>
      </c>
      <c r="BA1283" s="108">
        <v>121.12</v>
      </c>
      <c r="BB1283" s="109">
        <v>107.26</v>
      </c>
      <c r="BC1283" s="4">
        <v>108.85</v>
      </c>
      <c r="BD1283" s="198"/>
      <c r="BE1283" s="198"/>
      <c r="BF1283" s="198"/>
      <c r="BG1283" s="198"/>
      <c r="BH1283" s="198"/>
      <c r="BI1283" s="198"/>
      <c r="BJ1283" s="198"/>
      <c r="BK1283" s="198"/>
      <c r="BL1283" s="198"/>
      <c r="BM1283" s="198"/>
      <c r="BN1283" s="198"/>
    </row>
    <row r="1284" spans="1:66" s="173" customFormat="1">
      <c r="A1284" s="110" t="s">
        <v>1365</v>
      </c>
      <c r="B1284" t="s">
        <v>1380</v>
      </c>
      <c r="C1284" t="s">
        <v>1380</v>
      </c>
      <c r="D1284" t="s">
        <v>1380</v>
      </c>
      <c r="E1284" t="s">
        <v>1380</v>
      </c>
      <c r="F1284" s="111" t="s">
        <v>92</v>
      </c>
      <c r="G1284" s="112" t="s">
        <v>93</v>
      </c>
      <c r="H1284" s="26">
        <v>950466.3</v>
      </c>
      <c r="I1284" s="27">
        <v>1167451</v>
      </c>
      <c r="J1284" s="28">
        <v>1357029</v>
      </c>
      <c r="K1284" s="29">
        <v>1397699</v>
      </c>
      <c r="L1284" s="26">
        <v>9687295</v>
      </c>
      <c r="M1284" s="27">
        <v>11499550</v>
      </c>
      <c r="N1284" s="28">
        <v>11361740</v>
      </c>
      <c r="O1284" s="29">
        <v>11109750</v>
      </c>
      <c r="P1284" s="98">
        <v>1</v>
      </c>
      <c r="Q1284" s="98">
        <v>1</v>
      </c>
      <c r="R1284" s="98">
        <v>1</v>
      </c>
      <c r="S1284" s="99">
        <v>1</v>
      </c>
      <c r="T1284" s="26">
        <v>455938700</v>
      </c>
      <c r="U1284" s="27">
        <v>577229800</v>
      </c>
      <c r="V1284" s="28">
        <v>627834000</v>
      </c>
      <c r="W1284" s="29">
        <v>756670800</v>
      </c>
      <c r="X1284" s="26">
        <v>993129300</v>
      </c>
      <c r="Y1284" s="27">
        <v>1265283000</v>
      </c>
      <c r="Z1284" s="28">
        <v>1043659000</v>
      </c>
      <c r="AA1284" s="29">
        <v>1203375000</v>
      </c>
      <c r="AB1284" s="98">
        <v>1</v>
      </c>
      <c r="AC1284" s="98">
        <v>1</v>
      </c>
      <c r="AD1284" s="98">
        <v>1</v>
      </c>
      <c r="AE1284" s="99">
        <v>1</v>
      </c>
      <c r="AF1284" s="26">
        <v>2723930</v>
      </c>
      <c r="AG1284" s="27">
        <v>2646864</v>
      </c>
      <c r="AH1284" s="28">
        <v>2671870</v>
      </c>
      <c r="AI1284" s="29">
        <v>3058549</v>
      </c>
      <c r="AJ1284" s="113">
        <v>57.2</v>
      </c>
      <c r="AK1284" s="114">
        <v>55.4</v>
      </c>
      <c r="AL1284" s="113">
        <v>55.8</v>
      </c>
      <c r="AM1284" s="115">
        <v>63.6</v>
      </c>
      <c r="AN1284" s="116">
        <v>0.35</v>
      </c>
      <c r="AO1284" s="117">
        <v>0.44</v>
      </c>
      <c r="AP1284" s="118">
        <v>0.51</v>
      </c>
      <c r="AQ1284" s="119">
        <v>0.46</v>
      </c>
      <c r="AR1284" s="120">
        <v>2.8</v>
      </c>
      <c r="AS1284" s="114">
        <v>3.2</v>
      </c>
      <c r="AT1284" s="113">
        <v>2.8</v>
      </c>
      <c r="AU1284" s="115">
        <v>2.6</v>
      </c>
      <c r="AV1284" s="121">
        <v>1099.68</v>
      </c>
      <c r="AW1284" s="122">
        <v>1162.03</v>
      </c>
      <c r="AX1284" s="123">
        <v>864.52</v>
      </c>
      <c r="AY1284" s="124">
        <v>855.27</v>
      </c>
      <c r="AZ1284" s="121">
        <v>106.98</v>
      </c>
      <c r="BA1284" s="122">
        <v>121.12</v>
      </c>
      <c r="BB1284" s="123">
        <v>107.26</v>
      </c>
      <c r="BC1284" s="124">
        <v>108.85</v>
      </c>
      <c r="BD1284" s="198"/>
      <c r="BE1284" s="198"/>
      <c r="BF1284" s="198"/>
      <c r="BG1284" s="198"/>
      <c r="BH1284" s="198"/>
      <c r="BI1284" s="198"/>
      <c r="BJ1284" s="198"/>
      <c r="BK1284" s="198"/>
      <c r="BL1284" s="198"/>
      <c r="BM1284" s="198"/>
      <c r="BN1284" s="198"/>
    </row>
    <row r="1285" spans="1:66" s="173" customFormat="1">
      <c r="A1285" s="125" t="s">
        <v>1365</v>
      </c>
      <c r="B1285" t="s">
        <v>1380</v>
      </c>
      <c r="C1285" t="s">
        <v>1380</v>
      </c>
      <c r="D1285" t="s">
        <v>1380</v>
      </c>
      <c r="E1285" t="s">
        <v>1380</v>
      </c>
      <c r="F1285" s="97" t="s">
        <v>94</v>
      </c>
      <c r="G1285" t="s">
        <v>95</v>
      </c>
      <c r="H1285" s="11">
        <v>577336.19999999995</v>
      </c>
      <c r="I1285" s="19">
        <v>707371.20000000007</v>
      </c>
      <c r="J1285" s="16">
        <v>819271.84199999983</v>
      </c>
      <c r="K1285" s="12">
        <v>1073220.6410000001</v>
      </c>
      <c r="L1285" s="11">
        <v>5881328</v>
      </c>
      <c r="M1285" s="19">
        <v>6797720</v>
      </c>
      <c r="N1285" s="16">
        <v>6958182</v>
      </c>
      <c r="O1285" s="12">
        <v>8345891</v>
      </c>
      <c r="P1285" s="98">
        <v>0.60711767319979415</v>
      </c>
      <c r="Q1285" s="98">
        <v>0.59112921809983865</v>
      </c>
      <c r="R1285" s="98">
        <v>0.61242221701957622</v>
      </c>
      <c r="S1285" s="99">
        <v>0.75122221472130335</v>
      </c>
      <c r="T1285" s="11">
        <v>245489980</v>
      </c>
      <c r="U1285" s="19">
        <v>349455350</v>
      </c>
      <c r="V1285" s="16">
        <v>413317736</v>
      </c>
      <c r="W1285" s="12">
        <v>552912940</v>
      </c>
      <c r="X1285" s="11">
        <v>619389800</v>
      </c>
      <c r="Y1285" s="19">
        <v>750738880</v>
      </c>
      <c r="Z1285" s="16">
        <v>684798960</v>
      </c>
      <c r="AA1285" s="12">
        <v>921829146</v>
      </c>
      <c r="AB1285" s="98">
        <v>0.62367488301875695</v>
      </c>
      <c r="AC1285" s="98">
        <v>0.59333673178253399</v>
      </c>
      <c r="AD1285" s="98">
        <v>0.6561520190023753</v>
      </c>
      <c r="AE1285" s="99">
        <v>0.76603647740729197</v>
      </c>
      <c r="AF1285" s="11">
        <v>2294342</v>
      </c>
      <c r="AG1285" s="19">
        <v>2079160</v>
      </c>
      <c r="AH1285" s="16">
        <v>2167958</v>
      </c>
      <c r="AI1285" s="12">
        <v>2616350</v>
      </c>
      <c r="AJ1285" s="100">
        <v>48.2</v>
      </c>
      <c r="AK1285" s="101">
        <v>43.5</v>
      </c>
      <c r="AL1285" s="100">
        <v>45.2</v>
      </c>
      <c r="AM1285" s="102">
        <v>54.4</v>
      </c>
      <c r="AN1285" s="103">
        <v>0.25</v>
      </c>
      <c r="AO1285" s="104">
        <v>0.34</v>
      </c>
      <c r="AP1285" s="105">
        <v>0.4</v>
      </c>
      <c r="AQ1285" s="106">
        <v>0.44</v>
      </c>
      <c r="AR1285" s="107">
        <v>2.2000000000000002</v>
      </c>
      <c r="AS1285" s="101">
        <v>2.5</v>
      </c>
      <c r="AT1285" s="100">
        <v>2.2999999999999998</v>
      </c>
      <c r="AU1285" s="102">
        <v>2.4</v>
      </c>
      <c r="AV1285" s="5">
        <v>1090.1099999999999</v>
      </c>
      <c r="AW1285" s="108">
        <v>1125.8</v>
      </c>
      <c r="AX1285" s="109">
        <v>748.06</v>
      </c>
      <c r="AY1285" s="4">
        <v>783.58</v>
      </c>
      <c r="AZ1285" s="5">
        <v>102.6</v>
      </c>
      <c r="BA1285" s="108">
        <v>118.21</v>
      </c>
      <c r="BB1285" s="109">
        <v>101</v>
      </c>
      <c r="BC1285" s="4">
        <v>105.59</v>
      </c>
      <c r="BD1285" s="198"/>
      <c r="BE1285" s="198"/>
      <c r="BF1285" s="198"/>
      <c r="BG1285" s="198"/>
      <c r="BH1285" s="198"/>
      <c r="BI1285" s="198"/>
      <c r="BJ1285" s="198"/>
      <c r="BK1285" s="198"/>
      <c r="BL1285" s="198"/>
      <c r="BM1285" s="198"/>
      <c r="BN1285" s="198"/>
    </row>
    <row r="1286" spans="1:66" s="173" customFormat="1">
      <c r="A1286" s="125" t="s">
        <v>1365</v>
      </c>
      <c r="B1286" t="s">
        <v>1380</v>
      </c>
      <c r="C1286" t="s">
        <v>1380</v>
      </c>
      <c r="D1286" t="s">
        <v>1380</v>
      </c>
      <c r="E1286" t="s">
        <v>1380</v>
      </c>
      <c r="F1286" s="97" t="s">
        <v>96</v>
      </c>
      <c r="G1286" t="s">
        <v>97</v>
      </c>
      <c r="H1286" s="11">
        <v>244486.7</v>
      </c>
      <c r="I1286" s="19">
        <v>318016.09999999998</v>
      </c>
      <c r="J1286" s="16">
        <v>397783.5</v>
      </c>
      <c r="K1286" s="12">
        <v>176953</v>
      </c>
      <c r="L1286" s="11">
        <v>2440693</v>
      </c>
      <c r="M1286" s="19">
        <v>3271080</v>
      </c>
      <c r="N1286" s="16">
        <v>3364212</v>
      </c>
      <c r="O1286" s="12">
        <v>1766529</v>
      </c>
      <c r="P1286" s="98">
        <v>0.2519478347670841</v>
      </c>
      <c r="Q1286" s="98">
        <v>0.28445286989490892</v>
      </c>
      <c r="R1286" s="98">
        <v>0.29610006917954468</v>
      </c>
      <c r="S1286" s="99">
        <v>0.15900708836832511</v>
      </c>
      <c r="T1286" s="11">
        <v>179947200</v>
      </c>
      <c r="U1286" s="19">
        <v>203077000</v>
      </c>
      <c r="V1286" s="16">
        <v>182018500</v>
      </c>
      <c r="W1286" s="12">
        <v>175447800</v>
      </c>
      <c r="X1286" s="11">
        <v>292397400</v>
      </c>
      <c r="Y1286" s="19">
        <v>428320700</v>
      </c>
      <c r="Z1286" s="16">
        <v>298714000</v>
      </c>
      <c r="AA1286" s="12">
        <v>234070200</v>
      </c>
      <c r="AB1286" s="98">
        <v>0.29442027337225879</v>
      </c>
      <c r="AC1286" s="98">
        <v>0.33851770710584117</v>
      </c>
      <c r="AD1286" s="98">
        <v>0.28621800798919955</v>
      </c>
      <c r="AE1286" s="99">
        <v>0.19451143658460579</v>
      </c>
      <c r="AF1286" s="11">
        <v>1237780</v>
      </c>
      <c r="AG1286" s="19">
        <v>1459506</v>
      </c>
      <c r="AH1286" s="16">
        <v>1134853</v>
      </c>
      <c r="AI1286" s="12">
        <v>1211203</v>
      </c>
      <c r="AJ1286" s="100">
        <v>26</v>
      </c>
      <c r="AK1286" s="101">
        <v>30.5</v>
      </c>
      <c r="AL1286" s="100">
        <v>23.7</v>
      </c>
      <c r="AM1286" s="102">
        <v>25.2</v>
      </c>
      <c r="AN1286" s="103">
        <v>0.2</v>
      </c>
      <c r="AO1286" s="104">
        <v>0.22</v>
      </c>
      <c r="AP1286" s="105">
        <v>0.35</v>
      </c>
      <c r="AQ1286" s="106">
        <v>0.15</v>
      </c>
      <c r="AR1286" s="107">
        <v>1.7</v>
      </c>
      <c r="AS1286" s="101">
        <v>2</v>
      </c>
      <c r="AT1286" s="100">
        <v>1.8</v>
      </c>
      <c r="AU1286" s="102">
        <v>1.2</v>
      </c>
      <c r="AV1286" s="5">
        <v>1272.1400000000001</v>
      </c>
      <c r="AW1286" s="108">
        <v>1395.66</v>
      </c>
      <c r="AX1286" s="109">
        <v>1623.12</v>
      </c>
      <c r="AY1286" s="4">
        <v>1390.92</v>
      </c>
      <c r="AZ1286" s="5">
        <v>129.76</v>
      </c>
      <c r="BA1286" s="108">
        <v>138.54</v>
      </c>
      <c r="BB1286" s="109">
        <v>159.16</v>
      </c>
      <c r="BC1286" s="4">
        <v>139.65</v>
      </c>
      <c r="BD1286" s="198"/>
      <c r="BE1286" s="198"/>
      <c r="BF1286" s="198"/>
      <c r="BG1286" s="198"/>
      <c r="BH1286" s="198"/>
      <c r="BI1286" s="198"/>
      <c r="BJ1286" s="198"/>
      <c r="BK1286" s="198"/>
      <c r="BL1286" s="198"/>
      <c r="BM1286" s="198"/>
      <c r="BN1286" s="198"/>
    </row>
    <row r="1287" spans="1:66" s="173" customFormat="1">
      <c r="A1287" s="125" t="s">
        <v>1365</v>
      </c>
      <c r="B1287" t="s">
        <v>1380</v>
      </c>
      <c r="C1287" t="s">
        <v>1380</v>
      </c>
      <c r="D1287" t="s">
        <v>1380</v>
      </c>
      <c r="E1287" t="s">
        <v>1380</v>
      </c>
      <c r="F1287" s="97" t="s">
        <v>98</v>
      </c>
      <c r="G1287" t="s">
        <v>99</v>
      </c>
      <c r="H1287" s="11">
        <v>128643.4</v>
      </c>
      <c r="I1287" s="19">
        <v>142063.70000000001</v>
      </c>
      <c r="J1287" s="16">
        <v>139973.658</v>
      </c>
      <c r="K1287" s="12">
        <v>141567.97899999999</v>
      </c>
      <c r="L1287" s="11">
        <v>1365274</v>
      </c>
      <c r="M1287" s="19">
        <v>1430750</v>
      </c>
      <c r="N1287" s="16">
        <v>1039346</v>
      </c>
      <c r="O1287" s="12">
        <v>962196</v>
      </c>
      <c r="P1287" s="98">
        <v>0.14093449203312172</v>
      </c>
      <c r="Q1287" s="98">
        <v>0.12441791200525237</v>
      </c>
      <c r="R1287" s="98">
        <v>9.1477713800879087E-2</v>
      </c>
      <c r="S1287" s="99">
        <v>8.6608249510565047E-2</v>
      </c>
      <c r="T1287" s="11">
        <v>30501520</v>
      </c>
      <c r="U1287" s="19">
        <v>24697450</v>
      </c>
      <c r="V1287" s="16">
        <v>32497764</v>
      </c>
      <c r="W1287" s="12">
        <v>26509975</v>
      </c>
      <c r="X1287" s="11">
        <v>81342100</v>
      </c>
      <c r="Y1287" s="19">
        <v>86223420</v>
      </c>
      <c r="Z1287" s="16">
        <v>60146040</v>
      </c>
      <c r="AA1287" s="12">
        <v>40586902</v>
      </c>
      <c r="AB1287" s="98">
        <v>8.1904843608984243E-2</v>
      </c>
      <c r="AC1287" s="98">
        <v>6.8145561111624828E-2</v>
      </c>
      <c r="AD1287" s="98">
        <v>5.7629973008425164E-2</v>
      </c>
      <c r="AE1287" s="99">
        <v>3.3727559572036978E-2</v>
      </c>
      <c r="AF1287" s="11">
        <v>592165</v>
      </c>
      <c r="AG1287" s="19">
        <v>604498</v>
      </c>
      <c r="AH1287" s="16">
        <v>561908</v>
      </c>
      <c r="AI1287" s="12">
        <v>411880</v>
      </c>
      <c r="AJ1287" s="100">
        <v>12.4</v>
      </c>
      <c r="AK1287" s="101">
        <v>12.7</v>
      </c>
      <c r="AL1287" s="100">
        <v>11.7</v>
      </c>
      <c r="AM1287" s="102">
        <v>8.6</v>
      </c>
      <c r="AN1287" s="103">
        <v>0.22</v>
      </c>
      <c r="AO1287" s="104">
        <v>0.24</v>
      </c>
      <c r="AP1287" s="105">
        <v>0.18</v>
      </c>
      <c r="AQ1287" s="106">
        <v>0.14000000000000001</v>
      </c>
      <c r="AR1287" s="107">
        <v>1.9</v>
      </c>
      <c r="AS1287" s="101">
        <v>1.6</v>
      </c>
      <c r="AT1287" s="100">
        <v>1.6</v>
      </c>
      <c r="AU1287" s="102">
        <v>1.4</v>
      </c>
      <c r="AV1287" s="5">
        <v>635.96</v>
      </c>
      <c r="AW1287" s="108">
        <v>604.89</v>
      </c>
      <c r="AX1287" s="109">
        <v>525.98</v>
      </c>
      <c r="AY1287" s="4">
        <v>444.02</v>
      </c>
      <c r="AZ1287" s="5">
        <v>63.19</v>
      </c>
      <c r="BA1287" s="108">
        <v>71.86</v>
      </c>
      <c r="BB1287" s="109">
        <v>52.33</v>
      </c>
      <c r="BC1287" s="4">
        <v>48.76</v>
      </c>
      <c r="BD1287" s="198"/>
      <c r="BE1287" s="198"/>
      <c r="BF1287" s="198"/>
      <c r="BG1287" s="198"/>
      <c r="BH1287" s="198"/>
      <c r="BI1287" s="198"/>
      <c r="BJ1287" s="198"/>
      <c r="BK1287" s="198"/>
      <c r="BL1287" s="198"/>
      <c r="BM1287" s="198"/>
      <c r="BN1287" s="198"/>
    </row>
    <row r="1288" spans="1:66" s="173" customFormat="1">
      <c r="A1288" s="125" t="s">
        <v>1365</v>
      </c>
      <c r="B1288" t="s">
        <v>1380</v>
      </c>
      <c r="C1288" t="s">
        <v>1380</v>
      </c>
      <c r="D1288" t="s">
        <v>1380</v>
      </c>
      <c r="E1288" t="s">
        <v>1380</v>
      </c>
      <c r="F1288" s="97" t="s">
        <v>100</v>
      </c>
      <c r="G1288" t="s">
        <v>101</v>
      </c>
      <c r="H1288" s="11">
        <v>0</v>
      </c>
      <c r="I1288" s="19">
        <v>0</v>
      </c>
      <c r="J1288" s="16">
        <v>0</v>
      </c>
      <c r="K1288" s="12">
        <v>5957.3779999999997</v>
      </c>
      <c r="L1288" s="11">
        <v>0</v>
      </c>
      <c r="M1288" s="19">
        <v>0</v>
      </c>
      <c r="N1288" s="16">
        <v>0</v>
      </c>
      <c r="O1288" s="12">
        <v>35134</v>
      </c>
      <c r="P1288" s="98">
        <v>0</v>
      </c>
      <c r="Q1288" s="98">
        <v>0</v>
      </c>
      <c r="R1288" s="98">
        <v>0</v>
      </c>
      <c r="S1288" s="99">
        <v>3.1624473998064762E-3</v>
      </c>
      <c r="T1288" s="11">
        <v>0</v>
      </c>
      <c r="U1288" s="19">
        <v>0</v>
      </c>
      <c r="V1288" s="16">
        <v>0</v>
      </c>
      <c r="W1288" s="12">
        <v>1800085</v>
      </c>
      <c r="X1288" s="11">
        <v>0</v>
      </c>
      <c r="Y1288" s="19">
        <v>0</v>
      </c>
      <c r="Z1288" s="16">
        <v>0</v>
      </c>
      <c r="AA1288" s="12">
        <v>6888752</v>
      </c>
      <c r="AB1288" s="98">
        <v>0</v>
      </c>
      <c r="AC1288" s="98">
        <v>0</v>
      </c>
      <c r="AD1288" s="98">
        <v>0</v>
      </c>
      <c r="AE1288" s="99">
        <v>5.7245264360652331E-3</v>
      </c>
      <c r="AF1288" s="11">
        <v>0</v>
      </c>
      <c r="AG1288" s="19">
        <v>0</v>
      </c>
      <c r="AH1288" s="16">
        <v>0</v>
      </c>
      <c r="AI1288" s="12">
        <v>19867</v>
      </c>
      <c r="AJ1288" s="100">
        <v>0</v>
      </c>
      <c r="AK1288" s="101">
        <v>0</v>
      </c>
      <c r="AL1288" s="100">
        <v>0</v>
      </c>
      <c r="AM1288" s="102">
        <v>0.4</v>
      </c>
      <c r="AN1288" s="103">
        <v>0</v>
      </c>
      <c r="AO1288" s="104">
        <v>0</v>
      </c>
      <c r="AP1288" s="105">
        <v>0</v>
      </c>
      <c r="AQ1288" s="106">
        <v>0.3</v>
      </c>
      <c r="AR1288" s="107">
        <v>0</v>
      </c>
      <c r="AS1288" s="101">
        <v>0</v>
      </c>
      <c r="AT1288" s="100">
        <v>0</v>
      </c>
      <c r="AU1288" s="102">
        <v>1.2</v>
      </c>
      <c r="AV1288" s="5">
        <v>0</v>
      </c>
      <c r="AW1288" s="108">
        <v>0</v>
      </c>
      <c r="AX1288" s="109">
        <v>0</v>
      </c>
      <c r="AY1288" s="4">
        <v>842.32</v>
      </c>
      <c r="AZ1288" s="5">
        <v>0</v>
      </c>
      <c r="BA1288" s="108">
        <v>0</v>
      </c>
      <c r="BB1288" s="109">
        <v>0</v>
      </c>
      <c r="BC1288" s="4">
        <v>112.28</v>
      </c>
      <c r="BD1288" s="198"/>
      <c r="BE1288" s="198"/>
      <c r="BF1288" s="198"/>
      <c r="BG1288" s="198"/>
      <c r="BH1288" s="198"/>
      <c r="BI1288" s="198"/>
      <c r="BJ1288" s="198"/>
      <c r="BK1288" s="198"/>
      <c r="BL1288" s="198"/>
      <c r="BM1288" s="198"/>
      <c r="BN1288" s="198"/>
    </row>
    <row r="1289" spans="1:66" s="173" customFormat="1" ht="12.75" customHeight="1">
      <c r="A1289" s="110" t="s">
        <v>1365</v>
      </c>
      <c r="B1289" t="s">
        <v>1380</v>
      </c>
      <c r="C1289" t="s">
        <v>1380</v>
      </c>
      <c r="D1289" t="s">
        <v>1380</v>
      </c>
      <c r="E1289" t="s">
        <v>1380</v>
      </c>
      <c r="F1289" s="111" t="s">
        <v>102</v>
      </c>
      <c r="G1289" s="112" t="s">
        <v>103</v>
      </c>
      <c r="H1289" s="26">
        <v>950466.3</v>
      </c>
      <c r="I1289" s="27">
        <v>1167451</v>
      </c>
      <c r="J1289" s="28">
        <v>1357029</v>
      </c>
      <c r="K1289" s="29">
        <v>1397699</v>
      </c>
      <c r="L1289" s="26">
        <v>9687295</v>
      </c>
      <c r="M1289" s="27">
        <v>11499550</v>
      </c>
      <c r="N1289" s="28">
        <v>11361740</v>
      </c>
      <c r="O1289" s="29">
        <v>11109750</v>
      </c>
      <c r="P1289" s="98">
        <v>1</v>
      </c>
      <c r="Q1289" s="98">
        <v>1</v>
      </c>
      <c r="R1289" s="98">
        <v>1</v>
      </c>
      <c r="S1289" s="99">
        <v>1</v>
      </c>
      <c r="T1289" s="26">
        <v>455938700</v>
      </c>
      <c r="U1289" s="27">
        <v>577229800</v>
      </c>
      <c r="V1289" s="28">
        <v>627834000</v>
      </c>
      <c r="W1289" s="29">
        <v>756670800</v>
      </c>
      <c r="X1289" s="26">
        <v>993129300</v>
      </c>
      <c r="Y1289" s="27">
        <v>1265283000</v>
      </c>
      <c r="Z1289" s="28">
        <v>1043659000</v>
      </c>
      <c r="AA1289" s="29">
        <v>1203375000</v>
      </c>
      <c r="AB1289" s="98">
        <v>1</v>
      </c>
      <c r="AC1289" s="98">
        <v>1</v>
      </c>
      <c r="AD1289" s="98">
        <v>1</v>
      </c>
      <c r="AE1289" s="99">
        <v>1</v>
      </c>
      <c r="AF1289" s="26">
        <v>2723930</v>
      </c>
      <c r="AG1289" s="27">
        <v>2646864</v>
      </c>
      <c r="AH1289" s="28">
        <v>2671870</v>
      </c>
      <c r="AI1289" s="29">
        <v>3058549</v>
      </c>
      <c r="AJ1289" s="113">
        <v>57.2</v>
      </c>
      <c r="AK1289" s="114">
        <v>55.4</v>
      </c>
      <c r="AL1289" s="113">
        <v>55.8</v>
      </c>
      <c r="AM1289" s="115">
        <v>63.6</v>
      </c>
      <c r="AN1289" s="116">
        <v>0.35</v>
      </c>
      <c r="AO1289" s="117">
        <v>0.44</v>
      </c>
      <c r="AP1289" s="118">
        <v>0.51</v>
      </c>
      <c r="AQ1289" s="119">
        <v>0.46</v>
      </c>
      <c r="AR1289" s="120">
        <v>2.8</v>
      </c>
      <c r="AS1289" s="114">
        <v>3.2</v>
      </c>
      <c r="AT1289" s="113">
        <v>2.8</v>
      </c>
      <c r="AU1289" s="115">
        <v>2.6</v>
      </c>
      <c r="AV1289" s="121">
        <v>1099.68</v>
      </c>
      <c r="AW1289" s="122">
        <v>1162.03</v>
      </c>
      <c r="AX1289" s="123">
        <v>864.52</v>
      </c>
      <c r="AY1289" s="124">
        <v>855.27</v>
      </c>
      <c r="AZ1289" s="121">
        <v>106.98</v>
      </c>
      <c r="BA1289" s="122">
        <v>121.12</v>
      </c>
      <c r="BB1289" s="123">
        <v>107.26</v>
      </c>
      <c r="BC1289" s="124">
        <v>108.85</v>
      </c>
      <c r="BD1289" s="197"/>
      <c r="BE1289" s="197"/>
      <c r="BF1289" s="197"/>
      <c r="BG1289" s="197"/>
      <c r="BH1289" s="197"/>
      <c r="BI1289" s="197"/>
      <c r="BJ1289" s="197"/>
      <c r="BK1289" s="197"/>
      <c r="BL1289" s="197"/>
      <c r="BM1289" s="197"/>
      <c r="BN1289" s="197"/>
    </row>
    <row r="1290" spans="1:66" s="173" customFormat="1" ht="12.75" customHeight="1">
      <c r="A1290" s="125" t="s">
        <v>1365</v>
      </c>
      <c r="B1290" t="s">
        <v>1380</v>
      </c>
      <c r="C1290" t="s">
        <v>1380</v>
      </c>
      <c r="D1290" t="s">
        <v>1380</v>
      </c>
      <c r="E1290" t="s">
        <v>1380</v>
      </c>
      <c r="F1290" s="97" t="s">
        <v>104</v>
      </c>
      <c r="G1290" t="s">
        <v>105</v>
      </c>
      <c r="H1290" s="11">
        <v>0</v>
      </c>
      <c r="I1290" s="19">
        <v>13783.01</v>
      </c>
      <c r="J1290" s="16">
        <v>10709.04</v>
      </c>
      <c r="K1290" s="12">
        <v>3117.7289999999998</v>
      </c>
      <c r="L1290" s="11">
        <v>0</v>
      </c>
      <c r="M1290" s="19">
        <v>123086</v>
      </c>
      <c r="N1290" s="16">
        <v>97382</v>
      </c>
      <c r="O1290" s="12">
        <v>31177</v>
      </c>
      <c r="P1290" s="98">
        <v>0</v>
      </c>
      <c r="Q1290" s="98">
        <v>1.0703549269319235E-2</v>
      </c>
      <c r="R1290" s="98">
        <v>8.5710463362125879E-3</v>
      </c>
      <c r="S1290" s="99">
        <v>2.8062737685366455E-3</v>
      </c>
      <c r="T1290" s="11">
        <v>0</v>
      </c>
      <c r="U1290" s="19">
        <v>2371648</v>
      </c>
      <c r="V1290" s="16">
        <v>0</v>
      </c>
      <c r="W1290" s="12">
        <v>0</v>
      </c>
      <c r="X1290" s="11">
        <v>0</v>
      </c>
      <c r="Y1290" s="19">
        <v>13981630</v>
      </c>
      <c r="Z1290" s="16">
        <v>8070731</v>
      </c>
      <c r="AA1290" s="12">
        <v>4049929</v>
      </c>
      <c r="AB1290" s="98">
        <v>0</v>
      </c>
      <c r="AC1290" s="98">
        <v>1.1050199836716372E-2</v>
      </c>
      <c r="AD1290" s="98">
        <v>7.7331111023811417E-3</v>
      </c>
      <c r="AE1290" s="99">
        <v>3.365475433676119E-3</v>
      </c>
      <c r="AF1290" s="11">
        <v>0</v>
      </c>
      <c r="AG1290" s="19">
        <v>87179</v>
      </c>
      <c r="AH1290" s="16">
        <v>72730</v>
      </c>
      <c r="AI1290" s="12">
        <v>31533</v>
      </c>
      <c r="AJ1290" s="100">
        <v>0</v>
      </c>
      <c r="AK1290" s="101">
        <v>1.8</v>
      </c>
      <c r="AL1290" s="100">
        <v>1.5</v>
      </c>
      <c r="AM1290" s="102">
        <v>0.7</v>
      </c>
      <c r="AN1290" s="103">
        <v>0</v>
      </c>
      <c r="AO1290" s="104">
        <v>0.16</v>
      </c>
      <c r="AP1290" s="105">
        <v>0.15</v>
      </c>
      <c r="AQ1290" s="106">
        <v>0.1</v>
      </c>
      <c r="AR1290" s="107">
        <v>0</v>
      </c>
      <c r="AS1290" s="101">
        <v>1.1000000000000001</v>
      </c>
      <c r="AT1290" s="100">
        <v>1.1000000000000001</v>
      </c>
      <c r="AU1290" s="102">
        <v>1</v>
      </c>
      <c r="AV1290" s="5">
        <v>0</v>
      </c>
      <c r="AW1290" s="108">
        <v>624.65</v>
      </c>
      <c r="AX1290" s="109">
        <v>0</v>
      </c>
      <c r="AY1290" s="4">
        <v>0</v>
      </c>
      <c r="AZ1290" s="5">
        <v>0</v>
      </c>
      <c r="BA1290" s="108">
        <v>82.01</v>
      </c>
      <c r="BB1290" s="109">
        <v>0</v>
      </c>
      <c r="BC1290" s="4">
        <v>0</v>
      </c>
      <c r="BD1290" s="197"/>
      <c r="BE1290" s="197"/>
      <c r="BF1290" s="197"/>
      <c r="BG1290" s="197"/>
      <c r="BH1290" s="197"/>
      <c r="BI1290" s="197"/>
      <c r="BJ1290" s="197"/>
      <c r="BK1290" s="197"/>
      <c r="BL1290" s="197"/>
      <c r="BM1290" s="197"/>
      <c r="BN1290" s="197"/>
    </row>
    <row r="1291" spans="1:66" s="173" customFormat="1" ht="12.75" customHeight="1">
      <c r="A1291" s="125" t="s">
        <v>1365</v>
      </c>
      <c r="B1291" t="s">
        <v>1380</v>
      </c>
      <c r="C1291" t="s">
        <v>1380</v>
      </c>
      <c r="D1291" t="s">
        <v>1380</v>
      </c>
      <c r="E1291" t="s">
        <v>1380</v>
      </c>
      <c r="F1291" s="97" t="s">
        <v>106</v>
      </c>
      <c r="G1291" t="s">
        <v>107</v>
      </c>
      <c r="H1291" s="11">
        <v>950466.3</v>
      </c>
      <c r="I1291" s="19">
        <v>1153668</v>
      </c>
      <c r="J1291" s="16">
        <v>1346319</v>
      </c>
      <c r="K1291" s="12">
        <v>1394581</v>
      </c>
      <c r="L1291" s="11">
        <v>9687295</v>
      </c>
      <c r="M1291" s="19">
        <v>11376470</v>
      </c>
      <c r="N1291" s="16">
        <v>11264360</v>
      </c>
      <c r="O1291" s="12">
        <v>11078570</v>
      </c>
      <c r="P1291" s="98">
        <v>1</v>
      </c>
      <c r="Q1291" s="98">
        <v>0.98929697249022785</v>
      </c>
      <c r="R1291" s="98">
        <v>0.99142912969316321</v>
      </c>
      <c r="S1291" s="99">
        <v>0.99719345619838429</v>
      </c>
      <c r="T1291" s="11">
        <v>455938700</v>
      </c>
      <c r="U1291" s="19">
        <v>574858100</v>
      </c>
      <c r="V1291" s="16">
        <v>627834000</v>
      </c>
      <c r="W1291" s="12">
        <v>756670800</v>
      </c>
      <c r="X1291" s="11">
        <v>993129300</v>
      </c>
      <c r="Y1291" s="19">
        <v>1251301000</v>
      </c>
      <c r="Z1291" s="16">
        <v>1035589000</v>
      </c>
      <c r="AA1291" s="12">
        <v>1199325000</v>
      </c>
      <c r="AB1291" s="98">
        <v>1</v>
      </c>
      <c r="AC1291" s="98">
        <v>0.98894950773858492</v>
      </c>
      <c r="AD1291" s="98">
        <v>0.99226758931796688</v>
      </c>
      <c r="AE1291" s="99">
        <v>0.99663446556559676</v>
      </c>
      <c r="AF1291" s="11">
        <v>2723930</v>
      </c>
      <c r="AG1291" s="19">
        <v>2650720</v>
      </c>
      <c r="AH1291" s="16">
        <v>2670728</v>
      </c>
      <c r="AI1291" s="12">
        <v>3058976</v>
      </c>
      <c r="AJ1291" s="100">
        <v>57.2</v>
      </c>
      <c r="AK1291" s="101">
        <v>55.5</v>
      </c>
      <c r="AL1291" s="100">
        <v>55.7</v>
      </c>
      <c r="AM1291" s="102">
        <v>63.7</v>
      </c>
      <c r="AN1291" s="103">
        <v>0.35</v>
      </c>
      <c r="AO1291" s="104">
        <v>0.44</v>
      </c>
      <c r="AP1291" s="105">
        <v>0.5</v>
      </c>
      <c r="AQ1291" s="106">
        <v>0.46</v>
      </c>
      <c r="AR1291" s="107">
        <v>2.8</v>
      </c>
      <c r="AS1291" s="101">
        <v>3.2</v>
      </c>
      <c r="AT1291" s="100">
        <v>2.8</v>
      </c>
      <c r="AU1291" s="102">
        <v>2.6</v>
      </c>
      <c r="AV1291" s="5">
        <v>1099.68</v>
      </c>
      <c r="AW1291" s="108">
        <v>1166.17</v>
      </c>
      <c r="AX1291" s="109">
        <v>864.52</v>
      </c>
      <c r="AY1291" s="4">
        <v>855.27</v>
      </c>
      <c r="AZ1291" s="5">
        <v>106.98</v>
      </c>
      <c r="BA1291" s="108">
        <v>121.36</v>
      </c>
      <c r="BB1291" s="109">
        <v>107.26</v>
      </c>
      <c r="BC1291" s="4">
        <v>108.85</v>
      </c>
      <c r="BD1291" s="197"/>
      <c r="BE1291" s="197"/>
      <c r="BF1291" s="197"/>
      <c r="BG1291" s="197"/>
      <c r="BH1291" s="197"/>
      <c r="BI1291" s="197"/>
      <c r="BJ1291" s="197"/>
      <c r="BK1291" s="197"/>
      <c r="BL1291" s="197"/>
      <c r="BM1291" s="197"/>
      <c r="BN1291" s="197"/>
    </row>
    <row r="1292" spans="1:66" s="173" customFormat="1" ht="12.75" customHeight="1">
      <c r="A1292" s="110" t="s">
        <v>1365</v>
      </c>
      <c r="B1292" t="s">
        <v>1380</v>
      </c>
      <c r="C1292" t="s">
        <v>1380</v>
      </c>
      <c r="D1292" t="s">
        <v>1380</v>
      </c>
      <c r="E1292" t="s">
        <v>1380</v>
      </c>
      <c r="F1292" s="111" t="s">
        <v>108</v>
      </c>
      <c r="G1292" s="112" t="s">
        <v>109</v>
      </c>
      <c r="H1292" s="26">
        <v>950466.3</v>
      </c>
      <c r="I1292" s="27">
        <v>1167451</v>
      </c>
      <c r="J1292" s="28">
        <v>1357029</v>
      </c>
      <c r="K1292" s="29">
        <v>1397699</v>
      </c>
      <c r="L1292" s="26">
        <v>9687295</v>
      </c>
      <c r="M1292" s="27">
        <v>11499550</v>
      </c>
      <c r="N1292" s="28">
        <v>11361740</v>
      </c>
      <c r="O1292" s="29">
        <v>11109750</v>
      </c>
      <c r="P1292" s="98">
        <v>1</v>
      </c>
      <c r="Q1292" s="98">
        <v>1</v>
      </c>
      <c r="R1292" s="98">
        <v>1</v>
      </c>
      <c r="S1292" s="99">
        <v>1</v>
      </c>
      <c r="T1292" s="26">
        <v>455938700</v>
      </c>
      <c r="U1292" s="27">
        <v>577229800</v>
      </c>
      <c r="V1292" s="28">
        <v>627834000</v>
      </c>
      <c r="W1292" s="29">
        <v>756670800</v>
      </c>
      <c r="X1292" s="26">
        <v>993129300</v>
      </c>
      <c r="Y1292" s="27">
        <v>1265283000</v>
      </c>
      <c r="Z1292" s="28">
        <v>1043659000</v>
      </c>
      <c r="AA1292" s="29">
        <v>1203375000</v>
      </c>
      <c r="AB1292" s="98">
        <v>1</v>
      </c>
      <c r="AC1292" s="98">
        <v>1</v>
      </c>
      <c r="AD1292" s="98">
        <v>1</v>
      </c>
      <c r="AE1292" s="99">
        <v>1</v>
      </c>
      <c r="AF1292" s="26">
        <v>2723930</v>
      </c>
      <c r="AG1292" s="27">
        <v>2646864</v>
      </c>
      <c r="AH1292" s="28">
        <v>2671870</v>
      </c>
      <c r="AI1292" s="29">
        <v>3058549</v>
      </c>
      <c r="AJ1292" s="113">
        <v>57.2</v>
      </c>
      <c r="AK1292" s="114">
        <v>55.4</v>
      </c>
      <c r="AL1292" s="113">
        <v>55.8</v>
      </c>
      <c r="AM1292" s="115">
        <v>63.6</v>
      </c>
      <c r="AN1292" s="116">
        <v>0.35</v>
      </c>
      <c r="AO1292" s="117">
        <v>0.44</v>
      </c>
      <c r="AP1292" s="118">
        <v>0.51</v>
      </c>
      <c r="AQ1292" s="119">
        <v>0.46</v>
      </c>
      <c r="AR1292" s="120">
        <v>2.8</v>
      </c>
      <c r="AS1292" s="114">
        <v>3.2</v>
      </c>
      <c r="AT1292" s="113">
        <v>2.8</v>
      </c>
      <c r="AU1292" s="115">
        <v>2.6</v>
      </c>
      <c r="AV1292" s="121">
        <v>1099.68</v>
      </c>
      <c r="AW1292" s="122">
        <v>1162.03</v>
      </c>
      <c r="AX1292" s="123">
        <v>864.52</v>
      </c>
      <c r="AY1292" s="124">
        <v>855.27</v>
      </c>
      <c r="AZ1292" s="121">
        <v>106.98</v>
      </c>
      <c r="BA1292" s="122">
        <v>121.12</v>
      </c>
      <c r="BB1292" s="123">
        <v>107.26</v>
      </c>
      <c r="BC1292" s="124">
        <v>108.85</v>
      </c>
      <c r="BD1292" s="197"/>
      <c r="BE1292" s="197"/>
      <c r="BF1292" s="197"/>
      <c r="BG1292" s="197"/>
      <c r="BH1292" s="197"/>
      <c r="BI1292" s="197"/>
      <c r="BJ1292" s="197"/>
      <c r="BK1292" s="197"/>
      <c r="BL1292" s="197"/>
      <c r="BM1292" s="197"/>
      <c r="BN1292" s="197"/>
    </row>
    <row r="1293" spans="1:66" s="173" customFormat="1" ht="12.75" customHeight="1">
      <c r="A1293" s="125" t="s">
        <v>1365</v>
      </c>
      <c r="B1293" t="s">
        <v>1380</v>
      </c>
      <c r="C1293" t="s">
        <v>1380</v>
      </c>
      <c r="D1293" t="s">
        <v>1380</v>
      </c>
      <c r="E1293" t="s">
        <v>1380</v>
      </c>
      <c r="F1293" s="97" t="s">
        <v>110</v>
      </c>
      <c r="G1293" t="s">
        <v>111</v>
      </c>
      <c r="H1293" s="11">
        <v>23.57</v>
      </c>
      <c r="I1293" s="19">
        <v>702.024</v>
      </c>
      <c r="J1293" s="16">
        <v>1545.9010000000001</v>
      </c>
      <c r="K1293" s="12">
        <v>987.55799999999999</v>
      </c>
      <c r="L1293" s="11">
        <v>23570</v>
      </c>
      <c r="M1293" s="19">
        <v>91621</v>
      </c>
      <c r="N1293" s="16">
        <v>171453</v>
      </c>
      <c r="O1293" s="12">
        <v>98756</v>
      </c>
      <c r="P1293" s="98">
        <v>2.4330837452560287E-3</v>
      </c>
      <c r="Q1293" s="98">
        <v>7.9673552443356478E-3</v>
      </c>
      <c r="R1293" s="98">
        <v>1.5090382282995387E-2</v>
      </c>
      <c r="S1293" s="99">
        <v>8.8891289182924903E-3</v>
      </c>
      <c r="T1293" s="11">
        <v>0</v>
      </c>
      <c r="U1293" s="19">
        <v>505365</v>
      </c>
      <c r="V1293" s="16">
        <v>331375</v>
      </c>
      <c r="W1293" s="12">
        <v>857145</v>
      </c>
      <c r="X1293" s="11">
        <v>137413</v>
      </c>
      <c r="Y1293" s="19">
        <v>1896039</v>
      </c>
      <c r="Z1293" s="16">
        <v>2154502</v>
      </c>
      <c r="AA1293" s="12">
        <v>1618264</v>
      </c>
      <c r="AB1293" s="98">
        <v>1.3836365516554591E-4</v>
      </c>
      <c r="AC1293" s="98">
        <v>1.4985098195423475E-3</v>
      </c>
      <c r="AD1293" s="98">
        <v>2.0643735166371393E-3</v>
      </c>
      <c r="AE1293" s="99">
        <v>1.3447711644333645E-3</v>
      </c>
      <c r="AF1293" s="11">
        <v>38732</v>
      </c>
      <c r="AG1293" s="19">
        <v>98989</v>
      </c>
      <c r="AH1293" s="16">
        <v>81600</v>
      </c>
      <c r="AI1293" s="12">
        <v>117920</v>
      </c>
      <c r="AJ1293" s="100">
        <v>0.8</v>
      </c>
      <c r="AK1293" s="101">
        <v>2.1</v>
      </c>
      <c r="AL1293" s="100">
        <v>1.7</v>
      </c>
      <c r="AM1293" s="102">
        <v>2.5</v>
      </c>
      <c r="AN1293" s="103">
        <v>0</v>
      </c>
      <c r="AO1293" s="104">
        <v>0.01</v>
      </c>
      <c r="AP1293" s="105">
        <v>0.02</v>
      </c>
      <c r="AQ1293" s="106">
        <v>0.01</v>
      </c>
      <c r="AR1293" s="107">
        <v>0.6</v>
      </c>
      <c r="AS1293" s="101">
        <v>1.1000000000000001</v>
      </c>
      <c r="AT1293" s="100">
        <v>1.8</v>
      </c>
      <c r="AU1293" s="102">
        <v>0.8</v>
      </c>
      <c r="AV1293" s="5">
        <v>0</v>
      </c>
      <c r="AW1293" s="108">
        <v>40800</v>
      </c>
      <c r="AX1293" s="109">
        <v>807.96</v>
      </c>
      <c r="AY1293" s="4">
        <v>1796.6</v>
      </c>
      <c r="AZ1293" s="5">
        <v>0</v>
      </c>
      <c r="BA1293" s="108">
        <v>40.799999999999997</v>
      </c>
      <c r="BB1293" s="109">
        <v>8.08</v>
      </c>
      <c r="BC1293" s="4">
        <v>17.97</v>
      </c>
      <c r="BD1293" s="197"/>
      <c r="BE1293" s="197"/>
      <c r="BF1293" s="197"/>
      <c r="BG1293" s="197"/>
      <c r="BH1293" s="197"/>
      <c r="BI1293" s="197"/>
      <c r="BJ1293" s="197"/>
      <c r="BK1293" s="197"/>
      <c r="BL1293" s="197"/>
      <c r="BM1293" s="197"/>
      <c r="BN1293" s="197"/>
    </row>
    <row r="1294" spans="1:66" s="173" customFormat="1" ht="12.75" customHeight="1">
      <c r="A1294" s="125" t="s">
        <v>1365</v>
      </c>
      <c r="B1294" t="s">
        <v>1380</v>
      </c>
      <c r="C1294" t="s">
        <v>1380</v>
      </c>
      <c r="D1294" t="s">
        <v>1380</v>
      </c>
      <c r="E1294" t="s">
        <v>1380</v>
      </c>
      <c r="F1294" s="97" t="s">
        <v>112</v>
      </c>
      <c r="G1294" t="s">
        <v>113</v>
      </c>
      <c r="H1294" s="11">
        <v>2686.125</v>
      </c>
      <c r="I1294" s="19">
        <v>5833.8739999999998</v>
      </c>
      <c r="J1294" s="16">
        <v>771.05</v>
      </c>
      <c r="K1294" s="12">
        <v>8062.1809999999996</v>
      </c>
      <c r="L1294" s="11">
        <v>127575</v>
      </c>
      <c r="M1294" s="19">
        <v>227467</v>
      </c>
      <c r="N1294" s="16">
        <v>30842</v>
      </c>
      <c r="O1294" s="12">
        <v>321402</v>
      </c>
      <c r="P1294" s="98">
        <v>1.3169310937676617E-2</v>
      </c>
      <c r="Q1294" s="98">
        <v>1.9780513150514586E-2</v>
      </c>
      <c r="R1294" s="98">
        <v>2.7145490039377773E-3</v>
      </c>
      <c r="S1294" s="99">
        <v>2.8929723891176668E-2</v>
      </c>
      <c r="T1294" s="11">
        <v>1737227</v>
      </c>
      <c r="U1294" s="19">
        <v>5778022</v>
      </c>
      <c r="V1294" s="16">
        <v>384541</v>
      </c>
      <c r="W1294" s="12">
        <v>28638890</v>
      </c>
      <c r="X1294" s="11">
        <v>3560417</v>
      </c>
      <c r="Y1294" s="19">
        <v>7934645</v>
      </c>
      <c r="Z1294" s="16">
        <v>384541</v>
      </c>
      <c r="AA1294" s="12">
        <v>30877560</v>
      </c>
      <c r="AB1294" s="98">
        <v>3.5850487947541171E-3</v>
      </c>
      <c r="AC1294" s="98">
        <v>6.2710437111697537E-3</v>
      </c>
      <c r="AD1294" s="98">
        <v>3.6845463891941715E-4</v>
      </c>
      <c r="AE1294" s="99">
        <v>2.5659133686506699E-2</v>
      </c>
      <c r="AF1294" s="11">
        <v>60022</v>
      </c>
      <c r="AG1294" s="19">
        <v>209610</v>
      </c>
      <c r="AH1294" s="16">
        <v>42651</v>
      </c>
      <c r="AI1294" s="12">
        <v>187868</v>
      </c>
      <c r="AJ1294" s="100">
        <v>1.3</v>
      </c>
      <c r="AK1294" s="101">
        <v>4.4000000000000004</v>
      </c>
      <c r="AL1294" s="100">
        <v>0.9</v>
      </c>
      <c r="AM1294" s="102">
        <v>3.9</v>
      </c>
      <c r="AN1294" s="103">
        <v>0.04</v>
      </c>
      <c r="AO1294" s="104">
        <v>0.03</v>
      </c>
      <c r="AP1294" s="105">
        <v>0.02</v>
      </c>
      <c r="AQ1294" s="106">
        <v>0.04</v>
      </c>
      <c r="AR1294" s="107">
        <v>1.1000000000000001</v>
      </c>
      <c r="AS1294" s="101">
        <v>0.9</v>
      </c>
      <c r="AT1294" s="100">
        <v>0.7</v>
      </c>
      <c r="AU1294" s="102">
        <v>1.4</v>
      </c>
      <c r="AV1294" s="5">
        <v>1104.72</v>
      </c>
      <c r="AW1294" s="108">
        <v>2271.14</v>
      </c>
      <c r="AX1294" s="109">
        <v>1080</v>
      </c>
      <c r="AY1294" s="4">
        <v>4523.32</v>
      </c>
      <c r="AZ1294" s="5">
        <v>20.09</v>
      </c>
      <c r="BA1294" s="108">
        <v>64.62</v>
      </c>
      <c r="BB1294" s="109">
        <v>27</v>
      </c>
      <c r="BC1294" s="4">
        <v>112.87</v>
      </c>
      <c r="BD1294" s="197"/>
      <c r="BE1294" s="197"/>
      <c r="BF1294" s="197"/>
      <c r="BG1294" s="197"/>
      <c r="BH1294" s="197"/>
      <c r="BI1294" s="197"/>
      <c r="BJ1294" s="197"/>
      <c r="BK1294" s="197"/>
      <c r="BL1294" s="197"/>
      <c r="BM1294" s="197"/>
      <c r="BN1294" s="197"/>
    </row>
    <row r="1295" spans="1:66" s="173" customFormat="1" ht="12.75" customHeight="1">
      <c r="A1295" s="125" t="s">
        <v>1365</v>
      </c>
      <c r="B1295" t="s">
        <v>1380</v>
      </c>
      <c r="C1295" t="s">
        <v>1380</v>
      </c>
      <c r="D1295" t="s">
        <v>1380</v>
      </c>
      <c r="E1295" t="s">
        <v>1380</v>
      </c>
      <c r="F1295" s="97" t="s">
        <v>114</v>
      </c>
      <c r="G1295" t="s">
        <v>115</v>
      </c>
      <c r="H1295" s="11">
        <v>28186.639999999999</v>
      </c>
      <c r="I1295" s="19">
        <v>38457.35</v>
      </c>
      <c r="J1295" s="16">
        <v>20041.2</v>
      </c>
      <c r="K1295" s="12">
        <v>37000.730000000003</v>
      </c>
      <c r="L1295" s="11">
        <v>563733</v>
      </c>
      <c r="M1295" s="19">
        <v>769147</v>
      </c>
      <c r="N1295" s="16">
        <v>400824</v>
      </c>
      <c r="O1295" s="12">
        <v>740015</v>
      </c>
      <c r="P1295" s="98">
        <v>5.8193024987883611E-2</v>
      </c>
      <c r="Q1295" s="98">
        <v>6.6884965063850318E-2</v>
      </c>
      <c r="R1295" s="98">
        <v>3.5278399259268386E-2</v>
      </c>
      <c r="S1295" s="99">
        <v>6.6609509664933952E-2</v>
      </c>
      <c r="T1295" s="11">
        <v>18904720</v>
      </c>
      <c r="U1295" s="19">
        <v>21492760</v>
      </c>
      <c r="V1295" s="16">
        <v>17421640</v>
      </c>
      <c r="W1295" s="12">
        <v>63560400</v>
      </c>
      <c r="X1295" s="11">
        <v>40901490</v>
      </c>
      <c r="Y1295" s="19">
        <v>57708530</v>
      </c>
      <c r="Z1295" s="16">
        <v>47823760</v>
      </c>
      <c r="AA1295" s="12">
        <v>93497550</v>
      </c>
      <c r="AB1295" s="98">
        <v>4.1184456042128656E-2</v>
      </c>
      <c r="AC1295" s="98">
        <v>4.5609187825964626E-2</v>
      </c>
      <c r="AD1295" s="98">
        <v>4.5823166379056764E-2</v>
      </c>
      <c r="AE1295" s="99">
        <v>7.7696104705515731E-2</v>
      </c>
      <c r="AF1295" s="11">
        <v>364970</v>
      </c>
      <c r="AG1295" s="19">
        <v>490258</v>
      </c>
      <c r="AH1295" s="16">
        <v>293204</v>
      </c>
      <c r="AI1295" s="12">
        <v>544980</v>
      </c>
      <c r="AJ1295" s="100">
        <v>7.7</v>
      </c>
      <c r="AK1295" s="101">
        <v>10.3</v>
      </c>
      <c r="AL1295" s="100">
        <v>6.1</v>
      </c>
      <c r="AM1295" s="102">
        <v>11.3</v>
      </c>
      <c r="AN1295" s="103">
        <v>0.08</v>
      </c>
      <c r="AO1295" s="104">
        <v>0.08</v>
      </c>
      <c r="AP1295" s="105">
        <v>7.0000000000000007E-2</v>
      </c>
      <c r="AQ1295" s="106">
        <v>7.0000000000000007E-2</v>
      </c>
      <c r="AR1295" s="107">
        <v>1.3</v>
      </c>
      <c r="AS1295" s="101">
        <v>1.3</v>
      </c>
      <c r="AT1295" s="100">
        <v>1.2</v>
      </c>
      <c r="AU1295" s="102">
        <v>1.3</v>
      </c>
      <c r="AV1295" s="5">
        <v>1307.47</v>
      </c>
      <c r="AW1295" s="108">
        <v>1788.46</v>
      </c>
      <c r="AX1295" s="109">
        <v>2335.4</v>
      </c>
      <c r="AY1295" s="4">
        <v>2964.1</v>
      </c>
      <c r="AZ1295" s="5">
        <v>65.37</v>
      </c>
      <c r="BA1295" s="108">
        <v>89.42</v>
      </c>
      <c r="BB1295" s="109">
        <v>116.77</v>
      </c>
      <c r="BC1295" s="4">
        <v>148.21</v>
      </c>
      <c r="BD1295" s="197"/>
      <c r="BE1295" s="197"/>
      <c r="BF1295" s="197"/>
      <c r="BG1295" s="197"/>
      <c r="BH1295" s="197"/>
      <c r="BI1295" s="197"/>
      <c r="BJ1295" s="197"/>
      <c r="BK1295" s="197"/>
      <c r="BL1295" s="197"/>
      <c r="BM1295" s="197"/>
      <c r="BN1295" s="197"/>
    </row>
    <row r="1296" spans="1:66" s="173" customFormat="1" ht="12.75" customHeight="1">
      <c r="A1296" s="125" t="s">
        <v>1365</v>
      </c>
      <c r="B1296" t="s">
        <v>1380</v>
      </c>
      <c r="C1296" t="s">
        <v>1380</v>
      </c>
      <c r="D1296" t="s">
        <v>1380</v>
      </c>
      <c r="E1296" t="s">
        <v>1380</v>
      </c>
      <c r="F1296" s="97" t="s">
        <v>116</v>
      </c>
      <c r="G1296" t="s">
        <v>117</v>
      </c>
      <c r="H1296" s="11">
        <v>178871.2</v>
      </c>
      <c r="I1296" s="19">
        <v>189465.2</v>
      </c>
      <c r="J1296" s="16">
        <v>199094.39999999999</v>
      </c>
      <c r="K1296" s="12">
        <v>187013.8</v>
      </c>
      <c r="L1296" s="11">
        <v>2398326</v>
      </c>
      <c r="M1296" s="19">
        <v>2555901</v>
      </c>
      <c r="N1296" s="16">
        <v>2669439</v>
      </c>
      <c r="O1296" s="12">
        <v>2514216</v>
      </c>
      <c r="P1296" s="98">
        <v>0.24757437447708572</v>
      </c>
      <c r="Q1296" s="98">
        <v>0.22226095803748841</v>
      </c>
      <c r="R1296" s="98">
        <v>0.23494984042937087</v>
      </c>
      <c r="S1296" s="99">
        <v>0.22630716262742187</v>
      </c>
      <c r="T1296" s="11">
        <v>125465500</v>
      </c>
      <c r="U1296" s="19">
        <v>155452400</v>
      </c>
      <c r="V1296" s="16">
        <v>229490400</v>
      </c>
      <c r="W1296" s="12">
        <v>232336100</v>
      </c>
      <c r="X1296" s="11">
        <v>282820900</v>
      </c>
      <c r="Y1296" s="19">
        <v>318047700</v>
      </c>
      <c r="Z1296" s="16">
        <v>341049800</v>
      </c>
      <c r="AA1296" s="12">
        <v>371289100</v>
      </c>
      <c r="AB1296" s="98">
        <v>0.28477752091293651</v>
      </c>
      <c r="AC1296" s="98">
        <v>0.25136487252258982</v>
      </c>
      <c r="AD1296" s="98">
        <v>0.32678279016422029</v>
      </c>
      <c r="AE1296" s="99">
        <v>0.30853981510335515</v>
      </c>
      <c r="AF1296" s="11">
        <v>1157040</v>
      </c>
      <c r="AG1296" s="19">
        <v>1233711</v>
      </c>
      <c r="AH1296" s="16">
        <v>1168790</v>
      </c>
      <c r="AI1296" s="12">
        <v>1287682</v>
      </c>
      <c r="AJ1296" s="100">
        <v>24.3</v>
      </c>
      <c r="AK1296" s="101">
        <v>25.8</v>
      </c>
      <c r="AL1296" s="100">
        <v>24.4</v>
      </c>
      <c r="AM1296" s="102">
        <v>26.8</v>
      </c>
      <c r="AN1296" s="103">
        <v>0.15</v>
      </c>
      <c r="AO1296" s="104">
        <v>0.15</v>
      </c>
      <c r="AP1296" s="105">
        <v>0.17</v>
      </c>
      <c r="AQ1296" s="106">
        <v>0.15</v>
      </c>
      <c r="AR1296" s="107">
        <v>1.8</v>
      </c>
      <c r="AS1296" s="101">
        <v>1.7</v>
      </c>
      <c r="AT1296" s="100">
        <v>1.9</v>
      </c>
      <c r="AU1296" s="102">
        <v>1.7</v>
      </c>
      <c r="AV1296" s="5">
        <v>1517.43</v>
      </c>
      <c r="AW1296" s="108">
        <v>1760.69</v>
      </c>
      <c r="AX1296" s="109">
        <v>1841.46</v>
      </c>
      <c r="AY1296" s="4">
        <v>2071.0700000000002</v>
      </c>
      <c r="AZ1296" s="5">
        <v>113.2</v>
      </c>
      <c r="BA1296" s="108">
        <v>129.80000000000001</v>
      </c>
      <c r="BB1296" s="109">
        <v>137.76</v>
      </c>
      <c r="BC1296" s="4">
        <v>154.26</v>
      </c>
      <c r="BD1296" s="197"/>
      <c r="BE1296" s="197"/>
      <c r="BF1296" s="197"/>
      <c r="BG1296" s="197"/>
      <c r="BH1296" s="197"/>
      <c r="BI1296" s="197"/>
      <c r="BJ1296" s="197"/>
      <c r="BK1296" s="197"/>
      <c r="BL1296" s="197"/>
      <c r="BM1296" s="197"/>
      <c r="BN1296" s="197"/>
    </row>
    <row r="1297" spans="1:66" s="173" customFormat="1" ht="12.75" customHeight="1">
      <c r="A1297" s="125" t="s">
        <v>1365</v>
      </c>
      <c r="B1297" t="s">
        <v>1380</v>
      </c>
      <c r="C1297" t="s">
        <v>1380</v>
      </c>
      <c r="D1297" t="s">
        <v>1380</v>
      </c>
      <c r="E1297" t="s">
        <v>1380</v>
      </c>
      <c r="F1297" s="97" t="s">
        <v>118</v>
      </c>
      <c r="G1297" t="s">
        <v>119</v>
      </c>
      <c r="H1297" s="11">
        <v>555828.4</v>
      </c>
      <c r="I1297" s="19">
        <v>626396.9</v>
      </c>
      <c r="J1297" s="16">
        <v>424504.8</v>
      </c>
      <c r="K1297" s="12">
        <v>357212.1</v>
      </c>
      <c r="L1297" s="11">
        <v>5633558</v>
      </c>
      <c r="M1297" s="19">
        <v>6348136</v>
      </c>
      <c r="N1297" s="16">
        <v>4280522</v>
      </c>
      <c r="O1297" s="12">
        <v>3592072</v>
      </c>
      <c r="P1297" s="98">
        <v>0.58154087389720244</v>
      </c>
      <c r="Q1297" s="98">
        <v>0.55203342739498507</v>
      </c>
      <c r="R1297" s="98">
        <v>0.37674880784105252</v>
      </c>
      <c r="S1297" s="99">
        <v>0.32332608744571212</v>
      </c>
      <c r="T1297" s="11">
        <v>278223100</v>
      </c>
      <c r="U1297" s="19">
        <v>349940200</v>
      </c>
      <c r="V1297" s="16">
        <v>285057700</v>
      </c>
      <c r="W1297" s="12">
        <v>285223000</v>
      </c>
      <c r="X1297" s="11">
        <v>603380700</v>
      </c>
      <c r="Y1297" s="19">
        <v>789507800</v>
      </c>
      <c r="Z1297" s="16">
        <v>529849400</v>
      </c>
      <c r="AA1297" s="12">
        <v>471890000</v>
      </c>
      <c r="AB1297" s="98">
        <v>0.60755502833316866</v>
      </c>
      <c r="AC1297" s="98">
        <v>0.62397724461642179</v>
      </c>
      <c r="AD1297" s="98">
        <v>0.50768440649675806</v>
      </c>
      <c r="AE1297" s="99">
        <v>0.39213877635815936</v>
      </c>
      <c r="AF1297" s="11">
        <v>2082388</v>
      </c>
      <c r="AG1297" s="19">
        <v>2109709</v>
      </c>
      <c r="AH1297" s="16">
        <v>1965876</v>
      </c>
      <c r="AI1297" s="12">
        <v>1906834</v>
      </c>
      <c r="AJ1297" s="100">
        <v>43.7</v>
      </c>
      <c r="AK1297" s="101">
        <v>44.2</v>
      </c>
      <c r="AL1297" s="100">
        <v>41</v>
      </c>
      <c r="AM1297" s="102">
        <v>39.700000000000003</v>
      </c>
      <c r="AN1297" s="103">
        <v>0.27</v>
      </c>
      <c r="AO1297" s="104">
        <v>0.3</v>
      </c>
      <c r="AP1297" s="105">
        <v>0.22</v>
      </c>
      <c r="AQ1297" s="106">
        <v>0.19</v>
      </c>
      <c r="AR1297" s="107">
        <v>2.2999999999999998</v>
      </c>
      <c r="AS1297" s="101">
        <v>2.4</v>
      </c>
      <c r="AT1297" s="100">
        <v>2</v>
      </c>
      <c r="AU1297" s="102">
        <v>1.6</v>
      </c>
      <c r="AV1297" s="5">
        <v>1215.96</v>
      </c>
      <c r="AW1297" s="108">
        <v>1339.09</v>
      </c>
      <c r="AX1297" s="109">
        <v>1316.67</v>
      </c>
      <c r="AY1297" s="4">
        <v>1401.72</v>
      </c>
      <c r="AZ1297" s="5">
        <v>120.14</v>
      </c>
      <c r="BA1297" s="108">
        <v>132.29</v>
      </c>
      <c r="BB1297" s="109">
        <v>130.47</v>
      </c>
      <c r="BC1297" s="4">
        <v>139.4</v>
      </c>
      <c r="BD1297" s="197"/>
      <c r="BE1297" s="197"/>
      <c r="BF1297" s="197"/>
      <c r="BG1297" s="197"/>
      <c r="BH1297" s="197"/>
      <c r="BI1297" s="197"/>
      <c r="BJ1297" s="197"/>
      <c r="BK1297" s="197"/>
      <c r="BL1297" s="197"/>
      <c r="BM1297" s="197"/>
      <c r="BN1297" s="197"/>
    </row>
    <row r="1298" spans="1:66" s="173" customFormat="1" ht="12.75" customHeight="1">
      <c r="A1298" s="125" t="s">
        <v>1365</v>
      </c>
      <c r="B1298" t="s">
        <v>1380</v>
      </c>
      <c r="C1298" t="s">
        <v>1380</v>
      </c>
      <c r="D1298" t="s">
        <v>1380</v>
      </c>
      <c r="E1298" t="s">
        <v>1380</v>
      </c>
      <c r="F1298" s="97" t="s">
        <v>120</v>
      </c>
      <c r="G1298" t="s">
        <v>121</v>
      </c>
      <c r="H1298" s="11">
        <v>36987.69</v>
      </c>
      <c r="I1298" s="19">
        <v>66297.34</v>
      </c>
      <c r="J1298" s="16">
        <v>238288.6</v>
      </c>
      <c r="K1298" s="12">
        <v>41714.160000000003</v>
      </c>
      <c r="L1298" s="11">
        <v>286379</v>
      </c>
      <c r="M1298" s="19">
        <v>487713</v>
      </c>
      <c r="N1298" s="16">
        <v>1613547</v>
      </c>
      <c r="O1298" s="12">
        <v>306301</v>
      </c>
      <c r="P1298" s="98">
        <v>2.9562328802828861E-2</v>
      </c>
      <c r="Q1298" s="98">
        <v>4.2411485666830444E-2</v>
      </c>
      <c r="R1298" s="98">
        <v>0.14201583560264536</v>
      </c>
      <c r="S1298" s="99">
        <v>2.7570467382254327E-2</v>
      </c>
      <c r="T1298" s="11">
        <v>14683130</v>
      </c>
      <c r="U1298" s="19">
        <v>8078939</v>
      </c>
      <c r="V1298" s="16">
        <v>18899190</v>
      </c>
      <c r="W1298" s="12">
        <v>23267280</v>
      </c>
      <c r="X1298" s="11">
        <v>24901670</v>
      </c>
      <c r="Y1298" s="19">
        <v>22417480</v>
      </c>
      <c r="Z1298" s="16">
        <v>28660840</v>
      </c>
      <c r="AA1298" s="12">
        <v>23267280</v>
      </c>
      <c r="AB1298" s="98">
        <v>2.5073945557743588E-2</v>
      </c>
      <c r="AC1298" s="98">
        <v>1.771736441570779E-2</v>
      </c>
      <c r="AD1298" s="98">
        <v>2.7461881706572742E-2</v>
      </c>
      <c r="AE1298" s="99">
        <v>1.933502025553132E-2</v>
      </c>
      <c r="AF1298" s="11">
        <v>240243</v>
      </c>
      <c r="AG1298" s="19">
        <v>328739</v>
      </c>
      <c r="AH1298" s="16">
        <v>328239</v>
      </c>
      <c r="AI1298" s="12">
        <v>246407</v>
      </c>
      <c r="AJ1298" s="100">
        <v>5</v>
      </c>
      <c r="AK1298" s="101">
        <v>6.9</v>
      </c>
      <c r="AL1298" s="100">
        <v>6.9</v>
      </c>
      <c r="AM1298" s="102">
        <v>5.0999999999999996</v>
      </c>
      <c r="AN1298" s="103">
        <v>0.15</v>
      </c>
      <c r="AO1298" s="104">
        <v>0.2</v>
      </c>
      <c r="AP1298" s="105">
        <v>0.73</v>
      </c>
      <c r="AQ1298" s="106">
        <v>0.17</v>
      </c>
      <c r="AR1298" s="107">
        <v>1.1000000000000001</v>
      </c>
      <c r="AS1298" s="101">
        <v>1.1000000000000001</v>
      </c>
      <c r="AT1298" s="100">
        <v>1.8</v>
      </c>
      <c r="AU1298" s="102">
        <v>1.2</v>
      </c>
      <c r="AV1298" s="5">
        <v>732.55</v>
      </c>
      <c r="AW1298" s="108">
        <v>563.42999999999995</v>
      </c>
      <c r="AX1298" s="109">
        <v>1017.65</v>
      </c>
      <c r="AY1298" s="4">
        <v>569.92999999999995</v>
      </c>
      <c r="AZ1298" s="5">
        <v>93.67</v>
      </c>
      <c r="BA1298" s="108">
        <v>76.45</v>
      </c>
      <c r="BB1298" s="109">
        <v>140.15</v>
      </c>
      <c r="BC1298" s="4">
        <v>77.459999999999994</v>
      </c>
      <c r="BD1298" s="197"/>
      <c r="BE1298" s="197"/>
      <c r="BF1298" s="197"/>
      <c r="BG1298" s="197"/>
      <c r="BH1298" s="197"/>
      <c r="BI1298" s="197"/>
      <c r="BJ1298" s="197"/>
      <c r="BK1298" s="197"/>
      <c r="BL1298" s="197"/>
      <c r="BM1298" s="197"/>
      <c r="BN1298" s="197"/>
    </row>
    <row r="1299" spans="1:66" s="173" customFormat="1" ht="12.75" customHeight="1">
      <c r="A1299" s="125" t="s">
        <v>1365</v>
      </c>
      <c r="B1299" t="s">
        <v>1380</v>
      </c>
      <c r="C1299" t="s">
        <v>1380</v>
      </c>
      <c r="D1299" t="s">
        <v>1380</v>
      </c>
      <c r="E1299" t="s">
        <v>1380</v>
      </c>
      <c r="F1299" s="97" t="s">
        <v>122</v>
      </c>
      <c r="G1299" t="s">
        <v>123</v>
      </c>
      <c r="H1299" s="11">
        <v>107920</v>
      </c>
      <c r="I1299" s="19">
        <v>158636.70000000001</v>
      </c>
      <c r="J1299" s="16">
        <v>350562</v>
      </c>
      <c r="K1299" s="12">
        <v>588762.6</v>
      </c>
      <c r="L1299" s="11">
        <v>543081</v>
      </c>
      <c r="M1299" s="19">
        <v>796183</v>
      </c>
      <c r="N1299" s="16">
        <v>1765242</v>
      </c>
      <c r="O1299" s="12">
        <v>2944234</v>
      </c>
      <c r="P1299" s="98">
        <v>5.6061160520041974E-2</v>
      </c>
      <c r="Q1299" s="98">
        <v>6.9236013583140216E-2</v>
      </c>
      <c r="R1299" s="98">
        <v>0.15536722368228811</v>
      </c>
      <c r="S1299" s="99">
        <v>0.2650135241567092</v>
      </c>
      <c r="T1299" s="11">
        <v>14400200</v>
      </c>
      <c r="U1299" s="19">
        <v>29075330</v>
      </c>
      <c r="V1299" s="16">
        <v>66387560</v>
      </c>
      <c r="W1299" s="12">
        <v>111930400</v>
      </c>
      <c r="X1299" s="11">
        <v>34059370</v>
      </c>
      <c r="Y1299" s="19">
        <v>56694620</v>
      </c>
      <c r="Z1299" s="16">
        <v>82374060</v>
      </c>
      <c r="AA1299" s="12">
        <v>179959700</v>
      </c>
      <c r="AB1299" s="98">
        <v>3.4295000661041818E-2</v>
      </c>
      <c r="AC1299" s="98">
        <v>4.4807857214552001E-2</v>
      </c>
      <c r="AD1299" s="98">
        <v>7.8928136489025635E-2</v>
      </c>
      <c r="AE1299" s="99">
        <v>0.14954581905058689</v>
      </c>
      <c r="AF1299" s="11">
        <v>390453</v>
      </c>
      <c r="AG1299" s="19">
        <v>613640</v>
      </c>
      <c r="AH1299" s="16">
        <v>498665</v>
      </c>
      <c r="AI1299" s="12">
        <v>1066131</v>
      </c>
      <c r="AJ1299" s="100">
        <v>8.1999999999999993</v>
      </c>
      <c r="AK1299" s="101">
        <v>12.8</v>
      </c>
      <c r="AL1299" s="100">
        <v>10.4</v>
      </c>
      <c r="AM1299" s="102">
        <v>22.2</v>
      </c>
      <c r="AN1299" s="103">
        <v>0.28000000000000003</v>
      </c>
      <c r="AO1299" s="104">
        <v>0.26</v>
      </c>
      <c r="AP1299" s="105">
        <v>0.7</v>
      </c>
      <c r="AQ1299" s="106">
        <v>0.55000000000000004</v>
      </c>
      <c r="AR1299" s="107">
        <v>1.4</v>
      </c>
      <c r="AS1299" s="101">
        <v>1.2</v>
      </c>
      <c r="AT1299" s="100">
        <v>1.9</v>
      </c>
      <c r="AU1299" s="102">
        <v>1.9</v>
      </c>
      <c r="AV1299" s="5">
        <v>322.69</v>
      </c>
      <c r="AW1299" s="108">
        <v>382.45</v>
      </c>
      <c r="AX1299" s="109">
        <v>249.39</v>
      </c>
      <c r="AY1299" s="4">
        <v>277.99</v>
      </c>
      <c r="AZ1299" s="5">
        <v>64.3</v>
      </c>
      <c r="BA1299" s="108">
        <v>75.89</v>
      </c>
      <c r="BB1299" s="109">
        <v>49.42</v>
      </c>
      <c r="BC1299" s="4">
        <v>55.59</v>
      </c>
      <c r="BD1299" s="197"/>
      <c r="BE1299" s="197"/>
      <c r="BF1299" s="197"/>
      <c r="BG1299" s="197"/>
      <c r="BH1299" s="197"/>
      <c r="BI1299" s="197"/>
      <c r="BJ1299" s="197"/>
      <c r="BK1299" s="197"/>
      <c r="BL1299" s="197"/>
      <c r="BM1299" s="197"/>
      <c r="BN1299" s="197"/>
    </row>
    <row r="1300" spans="1:66" s="173" customFormat="1" ht="12.75" customHeight="1">
      <c r="A1300" s="125" t="s">
        <v>1365</v>
      </c>
      <c r="B1300" t="s">
        <v>1380</v>
      </c>
      <c r="C1300" t="s">
        <v>1380</v>
      </c>
      <c r="D1300" t="s">
        <v>1380</v>
      </c>
      <c r="E1300" t="s">
        <v>1380</v>
      </c>
      <c r="F1300" s="97" t="s">
        <v>124</v>
      </c>
      <c r="G1300" t="s">
        <v>125</v>
      </c>
      <c r="H1300" s="11">
        <v>27606.38</v>
      </c>
      <c r="I1300" s="19">
        <v>53076.22</v>
      </c>
      <c r="J1300" s="16">
        <v>113638.5</v>
      </c>
      <c r="K1300" s="12">
        <v>148854.9</v>
      </c>
      <c r="L1300" s="11">
        <v>98719</v>
      </c>
      <c r="M1300" s="19">
        <v>178418</v>
      </c>
      <c r="N1300" s="16">
        <v>418190</v>
      </c>
      <c r="O1300" s="12">
        <v>537959</v>
      </c>
      <c r="P1300" s="98">
        <v>1.0190564032580819E-2</v>
      </c>
      <c r="Q1300" s="98">
        <v>1.5515215812792674E-2</v>
      </c>
      <c r="R1300" s="98">
        <v>3.6806862329185494E-2</v>
      </c>
      <c r="S1300" s="99">
        <v>4.8422241724611265E-2</v>
      </c>
      <c r="T1300" s="11">
        <v>2524791</v>
      </c>
      <c r="U1300" s="19">
        <v>1024355</v>
      </c>
      <c r="V1300" s="16">
        <v>9306032</v>
      </c>
      <c r="W1300" s="12">
        <v>8568964</v>
      </c>
      <c r="X1300" s="11">
        <v>2847806</v>
      </c>
      <c r="Y1300" s="19">
        <v>5193770</v>
      </c>
      <c r="Z1300" s="16">
        <v>10806760</v>
      </c>
      <c r="AA1300" s="12">
        <v>15160680</v>
      </c>
      <c r="AB1300" s="98">
        <v>2.8675077857435081E-3</v>
      </c>
      <c r="AC1300" s="98">
        <v>4.1048287221119705E-3</v>
      </c>
      <c r="AD1300" s="98">
        <v>1.0354684815634225E-2</v>
      </c>
      <c r="AE1300" s="99">
        <v>1.2598466812090994E-2</v>
      </c>
      <c r="AF1300" s="11">
        <v>79066</v>
      </c>
      <c r="AG1300" s="19">
        <v>157470</v>
      </c>
      <c r="AH1300" s="16">
        <v>282230</v>
      </c>
      <c r="AI1300" s="12">
        <v>406619</v>
      </c>
      <c r="AJ1300" s="100">
        <v>1.7</v>
      </c>
      <c r="AK1300" s="101">
        <v>3.3</v>
      </c>
      <c r="AL1300" s="100">
        <v>5.9</v>
      </c>
      <c r="AM1300" s="102">
        <v>8.5</v>
      </c>
      <c r="AN1300" s="103">
        <v>0.35</v>
      </c>
      <c r="AO1300" s="104">
        <v>0.34</v>
      </c>
      <c r="AP1300" s="105">
        <v>0.4</v>
      </c>
      <c r="AQ1300" s="106">
        <v>0.37</v>
      </c>
      <c r="AR1300" s="107">
        <v>1.3</v>
      </c>
      <c r="AS1300" s="101">
        <v>1</v>
      </c>
      <c r="AT1300" s="100">
        <v>1.1000000000000001</v>
      </c>
      <c r="AU1300" s="102">
        <v>1.2</v>
      </c>
      <c r="AV1300" s="5">
        <v>112.62</v>
      </c>
      <c r="AW1300" s="108">
        <v>75.31</v>
      </c>
      <c r="AX1300" s="109">
        <v>111.42</v>
      </c>
      <c r="AY1300" s="4">
        <v>101.84</v>
      </c>
      <c r="AZ1300" s="5">
        <v>31.01</v>
      </c>
      <c r="BA1300" s="108">
        <v>21.87</v>
      </c>
      <c r="BB1300" s="109">
        <v>30.22</v>
      </c>
      <c r="BC1300" s="4">
        <v>26.59</v>
      </c>
      <c r="BD1300" s="197"/>
      <c r="BE1300" s="197"/>
      <c r="BF1300" s="197"/>
      <c r="BG1300" s="197"/>
      <c r="BH1300" s="197"/>
      <c r="BI1300" s="197"/>
      <c r="BJ1300" s="197"/>
      <c r="BK1300" s="197"/>
      <c r="BL1300" s="197"/>
      <c r="BM1300" s="197"/>
      <c r="BN1300" s="197"/>
    </row>
    <row r="1301" spans="1:66" s="173" customFormat="1" ht="12.75" customHeight="1">
      <c r="A1301" s="125" t="s">
        <v>1365</v>
      </c>
      <c r="B1301" t="s">
        <v>1380</v>
      </c>
      <c r="C1301" t="s">
        <v>1380</v>
      </c>
      <c r="D1301" t="s">
        <v>1380</v>
      </c>
      <c r="E1301" t="s">
        <v>1380</v>
      </c>
      <c r="F1301" s="97" t="s">
        <v>126</v>
      </c>
      <c r="G1301" t="s">
        <v>127</v>
      </c>
      <c r="H1301" s="11">
        <v>0</v>
      </c>
      <c r="I1301" s="19">
        <v>8126.8180000000002</v>
      </c>
      <c r="J1301" s="16">
        <v>0</v>
      </c>
      <c r="K1301" s="12">
        <v>17802.68</v>
      </c>
      <c r="L1301" s="11">
        <v>0</v>
      </c>
      <c r="M1301" s="19">
        <v>20317</v>
      </c>
      <c r="N1301" s="16">
        <v>0</v>
      </c>
      <c r="O1301" s="12">
        <v>44507</v>
      </c>
      <c r="P1301" s="98">
        <v>0</v>
      </c>
      <c r="Q1301" s="98">
        <v>1.7667647864481654E-3</v>
      </c>
      <c r="R1301" s="98">
        <v>0</v>
      </c>
      <c r="S1301" s="99">
        <v>4.0061207497918494E-3</v>
      </c>
      <c r="T1301" s="11">
        <v>0</v>
      </c>
      <c r="U1301" s="19">
        <v>812479</v>
      </c>
      <c r="V1301" s="16">
        <v>0</v>
      </c>
      <c r="W1301" s="12">
        <v>2288610</v>
      </c>
      <c r="X1301" s="11">
        <v>0</v>
      </c>
      <c r="Y1301" s="19">
        <v>812479</v>
      </c>
      <c r="Z1301" s="16">
        <v>0</v>
      </c>
      <c r="AA1301" s="12">
        <v>2288610</v>
      </c>
      <c r="AB1301" s="98">
        <v>0</v>
      </c>
      <c r="AC1301" s="98">
        <v>6.4213223444873594E-4</v>
      </c>
      <c r="AD1301" s="98">
        <v>0</v>
      </c>
      <c r="AE1301" s="99">
        <v>1.9018261140542226E-3</v>
      </c>
      <c r="AF1301" s="11">
        <v>0</v>
      </c>
      <c r="AG1301" s="19">
        <v>12975</v>
      </c>
      <c r="AH1301" s="16">
        <v>0</v>
      </c>
      <c r="AI1301" s="12">
        <v>27681</v>
      </c>
      <c r="AJ1301" s="100">
        <v>0</v>
      </c>
      <c r="AK1301" s="101">
        <v>0.3</v>
      </c>
      <c r="AL1301" s="100">
        <v>0</v>
      </c>
      <c r="AM1301" s="102">
        <v>0.6</v>
      </c>
      <c r="AN1301" s="103">
        <v>0</v>
      </c>
      <c r="AO1301" s="104">
        <v>0.63</v>
      </c>
      <c r="AP1301" s="105">
        <v>0</v>
      </c>
      <c r="AQ1301" s="106">
        <v>0.64</v>
      </c>
      <c r="AR1301" s="107">
        <v>0</v>
      </c>
      <c r="AS1301" s="101">
        <v>1.6</v>
      </c>
      <c r="AT1301" s="100">
        <v>0</v>
      </c>
      <c r="AU1301" s="102">
        <v>1.6</v>
      </c>
      <c r="AV1301" s="5">
        <v>0</v>
      </c>
      <c r="AW1301" s="108">
        <v>99.98</v>
      </c>
      <c r="AX1301" s="109">
        <v>0</v>
      </c>
      <c r="AY1301" s="4">
        <v>173.62</v>
      </c>
      <c r="AZ1301" s="5">
        <v>0</v>
      </c>
      <c r="BA1301" s="108">
        <v>39.99</v>
      </c>
      <c r="BB1301" s="109">
        <v>0</v>
      </c>
      <c r="BC1301" s="4">
        <v>69.45</v>
      </c>
      <c r="BD1301" s="197"/>
      <c r="BE1301" s="197"/>
      <c r="BF1301" s="197"/>
      <c r="BG1301" s="197"/>
      <c r="BH1301" s="197"/>
      <c r="BI1301" s="197"/>
      <c r="BJ1301" s="197"/>
      <c r="BK1301" s="197"/>
      <c r="BL1301" s="197"/>
      <c r="BM1301" s="197"/>
      <c r="BN1301" s="197"/>
    </row>
    <row r="1302" spans="1:66" s="173" customFormat="1" ht="12.75" customHeight="1">
      <c r="A1302" s="125" t="s">
        <v>1365</v>
      </c>
      <c r="B1302" t="s">
        <v>1380</v>
      </c>
      <c r="C1302" t="s">
        <v>1380</v>
      </c>
      <c r="D1302" t="s">
        <v>1380</v>
      </c>
      <c r="E1302" t="s">
        <v>1380</v>
      </c>
      <c r="F1302" s="97" t="s">
        <v>128</v>
      </c>
      <c r="G1302" t="s">
        <v>129</v>
      </c>
      <c r="H1302" s="11">
        <v>0</v>
      </c>
      <c r="I1302" s="19">
        <v>0</v>
      </c>
      <c r="J1302" s="16">
        <v>3100.5</v>
      </c>
      <c r="K1302" s="12">
        <v>0</v>
      </c>
      <c r="L1302" s="11">
        <v>0</v>
      </c>
      <c r="M1302" s="19">
        <v>0</v>
      </c>
      <c r="N1302" s="16">
        <v>6201</v>
      </c>
      <c r="O1302" s="12">
        <v>0</v>
      </c>
      <c r="P1302" s="98">
        <v>0</v>
      </c>
      <c r="Q1302" s="98">
        <v>0</v>
      </c>
      <c r="R1302" s="98">
        <v>5.4577907961280575E-4</v>
      </c>
      <c r="S1302" s="99">
        <v>0</v>
      </c>
      <c r="T1302" s="11">
        <v>0</v>
      </c>
      <c r="U1302" s="19">
        <v>0</v>
      </c>
      <c r="V1302" s="16">
        <v>172388</v>
      </c>
      <c r="W1302" s="12">
        <v>0</v>
      </c>
      <c r="X1302" s="11">
        <v>0</v>
      </c>
      <c r="Y1302" s="19">
        <v>0</v>
      </c>
      <c r="Z1302" s="16">
        <v>172388</v>
      </c>
      <c r="AA1302" s="12">
        <v>0</v>
      </c>
      <c r="AB1302" s="98">
        <v>0</v>
      </c>
      <c r="AC1302" s="98">
        <v>0</v>
      </c>
      <c r="AD1302" s="98">
        <v>1.651765567105731E-4</v>
      </c>
      <c r="AE1302" s="99">
        <v>0</v>
      </c>
      <c r="AF1302" s="11">
        <v>0</v>
      </c>
      <c r="AG1302" s="19">
        <v>0</v>
      </c>
      <c r="AH1302" s="16">
        <v>1186</v>
      </c>
      <c r="AI1302" s="12">
        <v>0</v>
      </c>
      <c r="AJ1302" s="100">
        <v>0</v>
      </c>
      <c r="AK1302" s="101">
        <v>0</v>
      </c>
      <c r="AL1302" s="100">
        <v>0</v>
      </c>
      <c r="AM1302" s="102">
        <v>0</v>
      </c>
      <c r="AN1302" s="103">
        <v>0</v>
      </c>
      <c r="AO1302" s="104">
        <v>0</v>
      </c>
      <c r="AP1302" s="105">
        <v>2.61</v>
      </c>
      <c r="AQ1302" s="106">
        <v>0</v>
      </c>
      <c r="AR1302" s="107">
        <v>0</v>
      </c>
      <c r="AS1302" s="101">
        <v>0</v>
      </c>
      <c r="AT1302" s="100">
        <v>5.2</v>
      </c>
      <c r="AU1302" s="102">
        <v>0</v>
      </c>
      <c r="AV1302" s="5">
        <v>0</v>
      </c>
      <c r="AW1302" s="108">
        <v>0</v>
      </c>
      <c r="AX1302" s="109">
        <v>55.6</v>
      </c>
      <c r="AY1302" s="4">
        <v>0</v>
      </c>
      <c r="AZ1302" s="5">
        <v>0</v>
      </c>
      <c r="BA1302" s="108">
        <v>0</v>
      </c>
      <c r="BB1302" s="109">
        <v>27.8</v>
      </c>
      <c r="BC1302" s="4">
        <v>0</v>
      </c>
      <c r="BD1302" s="197"/>
      <c r="BE1302" s="197"/>
      <c r="BF1302" s="197"/>
      <c r="BG1302" s="197"/>
      <c r="BH1302" s="197"/>
      <c r="BI1302" s="197"/>
      <c r="BJ1302" s="197"/>
      <c r="BK1302" s="197"/>
      <c r="BL1302" s="197"/>
      <c r="BM1302" s="197"/>
      <c r="BN1302" s="197"/>
    </row>
    <row r="1303" spans="1:66" s="173" customFormat="1" ht="12.75" customHeight="1">
      <c r="A1303" s="125" t="s">
        <v>1365</v>
      </c>
      <c r="B1303" t="s">
        <v>1380</v>
      </c>
      <c r="C1303" t="s">
        <v>1380</v>
      </c>
      <c r="D1303" t="s">
        <v>1380</v>
      </c>
      <c r="E1303" t="s">
        <v>1380</v>
      </c>
      <c r="F1303" s="97" t="s">
        <v>130</v>
      </c>
      <c r="G1303" t="s">
        <v>131</v>
      </c>
      <c r="H1303" s="11">
        <v>12356.4</v>
      </c>
      <c r="I1303" s="19">
        <v>20458.32</v>
      </c>
      <c r="J1303" s="16">
        <v>5481.6480000000001</v>
      </c>
      <c r="K1303" s="12">
        <v>10288.08</v>
      </c>
      <c r="L1303" s="11">
        <v>12356</v>
      </c>
      <c r="M1303" s="19">
        <v>24649</v>
      </c>
      <c r="N1303" s="16">
        <v>5482</v>
      </c>
      <c r="O1303" s="12">
        <v>10288</v>
      </c>
      <c r="P1303" s="98">
        <v>1.275485055425689E-3</v>
      </c>
      <c r="Q1303" s="98">
        <v>2.1434751794635444E-3</v>
      </c>
      <c r="R1303" s="98">
        <v>4.8249651901909388E-4</v>
      </c>
      <c r="S1303" s="99">
        <v>9.2603343909628932E-4</v>
      </c>
      <c r="T1303" s="11">
        <v>0</v>
      </c>
      <c r="U1303" s="19">
        <v>5069862</v>
      </c>
      <c r="V1303" s="16">
        <v>383167</v>
      </c>
      <c r="W1303" s="12">
        <v>0</v>
      </c>
      <c r="X1303" s="11">
        <v>519587</v>
      </c>
      <c r="Y1303" s="19">
        <v>5069862</v>
      </c>
      <c r="Z1303" s="16">
        <v>383167</v>
      </c>
      <c r="AA1303" s="12">
        <v>13526360</v>
      </c>
      <c r="AB1303" s="98">
        <v>5.2318162398390627E-4</v>
      </c>
      <c r="AC1303" s="98">
        <v>4.0068996422144296E-3</v>
      </c>
      <c r="AD1303" s="98">
        <v>3.6713811695199294E-4</v>
      </c>
      <c r="AE1303" s="99">
        <v>1.1240353173366573E-2</v>
      </c>
      <c r="AF1303" s="11">
        <v>14335</v>
      </c>
      <c r="AG1303" s="19">
        <v>16313</v>
      </c>
      <c r="AH1303" s="16">
        <v>9492</v>
      </c>
      <c r="AI1303" s="12">
        <v>10086</v>
      </c>
      <c r="AJ1303" s="100">
        <v>0.3</v>
      </c>
      <c r="AK1303" s="101">
        <v>0.3</v>
      </c>
      <c r="AL1303" s="100">
        <v>0.2</v>
      </c>
      <c r="AM1303" s="102">
        <v>0.2</v>
      </c>
      <c r="AN1303" s="103">
        <v>0.86</v>
      </c>
      <c r="AO1303" s="104">
        <v>1.25</v>
      </c>
      <c r="AP1303" s="105">
        <v>0.57999999999999996</v>
      </c>
      <c r="AQ1303" s="106">
        <v>1.02</v>
      </c>
      <c r="AR1303" s="107">
        <v>0.9</v>
      </c>
      <c r="AS1303" s="101">
        <v>0.9</v>
      </c>
      <c r="AT1303" s="100">
        <v>0.6</v>
      </c>
      <c r="AU1303" s="102">
        <v>1</v>
      </c>
      <c r="AV1303" s="5">
        <v>0</v>
      </c>
      <c r="AW1303" s="108">
        <v>247.81</v>
      </c>
      <c r="AX1303" s="109">
        <v>69.900000000000006</v>
      </c>
      <c r="AY1303" s="4">
        <v>0</v>
      </c>
      <c r="AZ1303" s="5">
        <v>0</v>
      </c>
      <c r="BA1303" s="108">
        <v>205.68</v>
      </c>
      <c r="BB1303" s="109">
        <v>69.900000000000006</v>
      </c>
      <c r="BC1303" s="4">
        <v>0</v>
      </c>
      <c r="BD1303" s="197"/>
      <c r="BE1303" s="197"/>
      <c r="BF1303" s="197"/>
      <c r="BG1303" s="197"/>
      <c r="BH1303" s="197"/>
      <c r="BI1303" s="197"/>
      <c r="BJ1303" s="197"/>
      <c r="BK1303" s="197"/>
      <c r="BL1303" s="197"/>
      <c r="BM1303" s="197"/>
      <c r="BN1303" s="197"/>
    </row>
    <row r="1304" spans="1:66" s="173" customFormat="1" ht="12.75" customHeight="1">
      <c r="A1304" s="125" t="s">
        <v>1365</v>
      </c>
      <c r="B1304" t="s">
        <v>1380</v>
      </c>
      <c r="C1304" t="s">
        <v>1380</v>
      </c>
      <c r="D1304" t="s">
        <v>1380</v>
      </c>
      <c r="E1304" t="s">
        <v>1380</v>
      </c>
      <c r="F1304" s="97" t="s">
        <v>132</v>
      </c>
      <c r="G1304" t="s">
        <v>133</v>
      </c>
      <c r="H1304" s="11">
        <v>0</v>
      </c>
      <c r="I1304" s="19">
        <v>0</v>
      </c>
      <c r="J1304" s="16">
        <v>0</v>
      </c>
      <c r="K1304" s="12">
        <v>0</v>
      </c>
      <c r="L1304" s="11">
        <v>0</v>
      </c>
      <c r="M1304" s="19">
        <v>0</v>
      </c>
      <c r="N1304" s="16">
        <v>0</v>
      </c>
      <c r="O1304" s="12">
        <v>0</v>
      </c>
      <c r="P1304" s="98">
        <v>0</v>
      </c>
      <c r="Q1304" s="98">
        <v>0</v>
      </c>
      <c r="R1304" s="98">
        <v>0</v>
      </c>
      <c r="S1304" s="99">
        <v>0</v>
      </c>
      <c r="T1304" s="11">
        <v>0</v>
      </c>
      <c r="U1304" s="19">
        <v>0</v>
      </c>
      <c r="V1304" s="16">
        <v>0</v>
      </c>
      <c r="W1304" s="12">
        <v>0</v>
      </c>
      <c r="X1304" s="11">
        <v>0</v>
      </c>
      <c r="Y1304" s="19">
        <v>0</v>
      </c>
      <c r="Z1304" s="16">
        <v>0</v>
      </c>
      <c r="AA1304" s="12">
        <v>0</v>
      </c>
      <c r="AB1304" s="98">
        <v>0</v>
      </c>
      <c r="AC1304" s="98">
        <v>0</v>
      </c>
      <c r="AD1304" s="98">
        <v>0</v>
      </c>
      <c r="AE1304" s="99">
        <v>0</v>
      </c>
      <c r="AF1304" s="11">
        <v>0</v>
      </c>
      <c r="AG1304" s="19">
        <v>0</v>
      </c>
      <c r="AH1304" s="16">
        <v>0</v>
      </c>
      <c r="AI1304" s="12">
        <v>0</v>
      </c>
      <c r="AJ1304" s="100">
        <v>0</v>
      </c>
      <c r="AK1304" s="101">
        <v>0</v>
      </c>
      <c r="AL1304" s="100">
        <v>0</v>
      </c>
      <c r="AM1304" s="102">
        <v>0</v>
      </c>
      <c r="AN1304" s="103">
        <v>0</v>
      </c>
      <c r="AO1304" s="104">
        <v>0</v>
      </c>
      <c r="AP1304" s="105">
        <v>0</v>
      </c>
      <c r="AQ1304" s="106">
        <v>0</v>
      </c>
      <c r="AR1304" s="107">
        <v>0</v>
      </c>
      <c r="AS1304" s="101">
        <v>0</v>
      </c>
      <c r="AT1304" s="100">
        <v>0</v>
      </c>
      <c r="AU1304" s="102">
        <v>0</v>
      </c>
      <c r="AV1304" s="5">
        <v>0</v>
      </c>
      <c r="AW1304" s="108">
        <v>0</v>
      </c>
      <c r="AX1304" s="109">
        <v>0</v>
      </c>
      <c r="AY1304" s="4">
        <v>0</v>
      </c>
      <c r="AZ1304" s="5">
        <v>0</v>
      </c>
      <c r="BA1304" s="108">
        <v>0</v>
      </c>
      <c r="BB1304" s="109">
        <v>0</v>
      </c>
      <c r="BC1304" s="4">
        <v>0</v>
      </c>
      <c r="BD1304" s="197"/>
      <c r="BE1304" s="197"/>
      <c r="BF1304" s="197"/>
      <c r="BG1304" s="197"/>
      <c r="BH1304" s="197"/>
      <c r="BI1304" s="197"/>
      <c r="BJ1304" s="197"/>
      <c r="BK1304" s="197"/>
      <c r="BL1304" s="197"/>
      <c r="BM1304" s="197"/>
      <c r="BN1304" s="197"/>
    </row>
    <row r="1305" spans="1:66" s="173" customFormat="1" ht="12.75" customHeight="1">
      <c r="A1305" s="110" t="s">
        <v>1365</v>
      </c>
      <c r="B1305" t="s">
        <v>1380</v>
      </c>
      <c r="C1305" t="s">
        <v>1380</v>
      </c>
      <c r="D1305" t="s">
        <v>1380</v>
      </c>
      <c r="E1305" t="s">
        <v>1380</v>
      </c>
      <c r="F1305" s="111" t="s">
        <v>134</v>
      </c>
      <c r="G1305" s="112" t="s">
        <v>135</v>
      </c>
      <c r="H1305" s="26">
        <v>950466.3</v>
      </c>
      <c r="I1305" s="27">
        <v>1167451</v>
      </c>
      <c r="J1305" s="28">
        <v>1357029</v>
      </c>
      <c r="K1305" s="29">
        <v>1397699</v>
      </c>
      <c r="L1305" s="26">
        <v>9687295</v>
      </c>
      <c r="M1305" s="27">
        <v>11499550</v>
      </c>
      <c r="N1305" s="28">
        <v>11361740</v>
      </c>
      <c r="O1305" s="29">
        <v>11109750</v>
      </c>
      <c r="P1305" s="98">
        <v>1</v>
      </c>
      <c r="Q1305" s="98">
        <v>1</v>
      </c>
      <c r="R1305" s="98">
        <v>1</v>
      </c>
      <c r="S1305" s="99">
        <v>1</v>
      </c>
      <c r="T1305" s="26">
        <v>455938700</v>
      </c>
      <c r="U1305" s="27">
        <v>577229800</v>
      </c>
      <c r="V1305" s="28">
        <v>627834000</v>
      </c>
      <c r="W1305" s="29">
        <v>756670800</v>
      </c>
      <c r="X1305" s="26">
        <v>993129300</v>
      </c>
      <c r="Y1305" s="27">
        <v>1265283000</v>
      </c>
      <c r="Z1305" s="28">
        <v>1043659000</v>
      </c>
      <c r="AA1305" s="29">
        <v>1203375000</v>
      </c>
      <c r="AB1305" s="98">
        <v>1</v>
      </c>
      <c r="AC1305" s="98">
        <v>1</v>
      </c>
      <c r="AD1305" s="98">
        <v>1</v>
      </c>
      <c r="AE1305" s="99">
        <v>1</v>
      </c>
      <c r="AF1305" s="26">
        <v>2723930</v>
      </c>
      <c r="AG1305" s="27">
        <v>2646864</v>
      </c>
      <c r="AH1305" s="28">
        <v>2671870</v>
      </c>
      <c r="AI1305" s="29">
        <v>3058549</v>
      </c>
      <c r="AJ1305" s="113">
        <v>57.2</v>
      </c>
      <c r="AK1305" s="114">
        <v>55.4</v>
      </c>
      <c r="AL1305" s="113">
        <v>55.8</v>
      </c>
      <c r="AM1305" s="115">
        <v>63.6</v>
      </c>
      <c r="AN1305" s="116">
        <v>0.35</v>
      </c>
      <c r="AO1305" s="117">
        <v>0.44</v>
      </c>
      <c r="AP1305" s="118">
        <v>0.51</v>
      </c>
      <c r="AQ1305" s="119">
        <v>0.46</v>
      </c>
      <c r="AR1305" s="120">
        <v>2.8</v>
      </c>
      <c r="AS1305" s="114">
        <v>3.2</v>
      </c>
      <c r="AT1305" s="113">
        <v>2.8</v>
      </c>
      <c r="AU1305" s="115">
        <v>2.6</v>
      </c>
      <c r="AV1305" s="121">
        <v>1099.68</v>
      </c>
      <c r="AW1305" s="122">
        <v>1162.03</v>
      </c>
      <c r="AX1305" s="123">
        <v>864.52</v>
      </c>
      <c r="AY1305" s="124">
        <v>855.27</v>
      </c>
      <c r="AZ1305" s="121">
        <v>106.98</v>
      </c>
      <c r="BA1305" s="122">
        <v>121.12</v>
      </c>
      <c r="BB1305" s="123">
        <v>107.26</v>
      </c>
      <c r="BC1305" s="124">
        <v>108.85</v>
      </c>
      <c r="BD1305" s="197"/>
      <c r="BE1305" s="197"/>
      <c r="BF1305" s="197"/>
      <c r="BG1305" s="197"/>
      <c r="BH1305" s="197"/>
      <c r="BI1305" s="197"/>
      <c r="BJ1305" s="197"/>
      <c r="BK1305" s="197"/>
      <c r="BL1305" s="197"/>
      <c r="BM1305" s="197"/>
      <c r="BN1305" s="197"/>
    </row>
    <row r="1306" spans="1:66" s="173" customFormat="1" ht="12.75" customHeight="1">
      <c r="A1306" s="125" t="s">
        <v>1365</v>
      </c>
      <c r="B1306" t="s">
        <v>1380</v>
      </c>
      <c r="C1306" t="s">
        <v>1384</v>
      </c>
      <c r="D1306" t="s">
        <v>1384</v>
      </c>
      <c r="E1306" t="s">
        <v>1381</v>
      </c>
      <c r="F1306" s="97" t="s">
        <v>136</v>
      </c>
      <c r="G1306" t="s">
        <v>137</v>
      </c>
      <c r="H1306" s="11">
        <v>1026.1279999999999</v>
      </c>
      <c r="I1306" s="19">
        <v>847.24</v>
      </c>
      <c r="J1306" s="16">
        <v>0</v>
      </c>
      <c r="K1306" s="12">
        <v>1181.7329999999999</v>
      </c>
      <c r="L1306" s="11">
        <v>8696</v>
      </c>
      <c r="M1306" s="19">
        <v>7180</v>
      </c>
      <c r="N1306" s="16">
        <v>0</v>
      </c>
      <c r="O1306" s="12">
        <v>10015</v>
      </c>
      <c r="P1306" s="98">
        <v>8.976706087715921E-4</v>
      </c>
      <c r="Q1306" s="98">
        <v>6.2437225804488005E-4</v>
      </c>
      <c r="R1306" s="98">
        <v>0</v>
      </c>
      <c r="S1306" s="99">
        <v>9.0146042890254052E-4</v>
      </c>
      <c r="T1306" s="11">
        <v>191225</v>
      </c>
      <c r="U1306" s="19">
        <v>179428</v>
      </c>
      <c r="V1306" s="16">
        <v>0</v>
      </c>
      <c r="W1306" s="12">
        <v>250367</v>
      </c>
      <c r="X1306" s="11">
        <v>191225</v>
      </c>
      <c r="Y1306" s="19">
        <v>179428</v>
      </c>
      <c r="Z1306" s="16">
        <v>0</v>
      </c>
      <c r="AA1306" s="12">
        <v>250367</v>
      </c>
      <c r="AB1306" s="98">
        <v>1.9254793912534853E-4</v>
      </c>
      <c r="AC1306" s="98">
        <v>1.4180859143764676E-4</v>
      </c>
      <c r="AD1306" s="98">
        <v>0</v>
      </c>
      <c r="AE1306" s="99">
        <v>2.0805401475018179E-4</v>
      </c>
      <c r="AF1306" s="11">
        <v>4809</v>
      </c>
      <c r="AG1306" s="19">
        <v>5205</v>
      </c>
      <c r="AH1306" s="16">
        <v>0</v>
      </c>
      <c r="AI1306" s="12">
        <v>15241</v>
      </c>
      <c r="AJ1306" s="100">
        <v>0.1</v>
      </c>
      <c r="AK1306" s="101">
        <v>0.1</v>
      </c>
      <c r="AL1306" s="100">
        <v>0</v>
      </c>
      <c r="AM1306" s="102">
        <v>0.3</v>
      </c>
      <c r="AN1306" s="103">
        <v>0.21</v>
      </c>
      <c r="AO1306" s="104">
        <v>0.16</v>
      </c>
      <c r="AP1306" s="105">
        <v>0</v>
      </c>
      <c r="AQ1306" s="106">
        <v>0.08</v>
      </c>
      <c r="AR1306" s="107">
        <v>0.9</v>
      </c>
      <c r="AS1306" s="101">
        <v>0.7</v>
      </c>
      <c r="AT1306" s="100">
        <v>0</v>
      </c>
      <c r="AU1306" s="102">
        <v>0.7</v>
      </c>
      <c r="AV1306" s="5">
        <v>186.36</v>
      </c>
      <c r="AW1306" s="108">
        <v>211.78</v>
      </c>
      <c r="AX1306" s="109">
        <v>0</v>
      </c>
      <c r="AY1306" s="4">
        <v>211.86</v>
      </c>
      <c r="AZ1306" s="5">
        <v>21.99</v>
      </c>
      <c r="BA1306" s="108">
        <v>24.99</v>
      </c>
      <c r="BB1306" s="109">
        <v>0</v>
      </c>
      <c r="BC1306" s="4">
        <v>25</v>
      </c>
      <c r="BD1306" s="197"/>
      <c r="BE1306" s="197"/>
      <c r="BF1306" s="197"/>
      <c r="BG1306" s="197"/>
      <c r="BH1306" s="197"/>
      <c r="BI1306" s="197"/>
      <c r="BJ1306" s="197"/>
      <c r="BK1306" s="197"/>
      <c r="BL1306" s="197"/>
      <c r="BM1306" s="197"/>
      <c r="BN1306" s="197"/>
    </row>
    <row r="1307" spans="1:66" s="173" customFormat="1" ht="12.75" customHeight="1">
      <c r="A1307" s="110" t="s">
        <v>1365</v>
      </c>
      <c r="B1307" t="s">
        <v>1380</v>
      </c>
      <c r="C1307" t="s">
        <v>1385</v>
      </c>
      <c r="D1307" t="s">
        <v>1385</v>
      </c>
      <c r="E1307" t="s">
        <v>1381</v>
      </c>
      <c r="F1307" s="111" t="s">
        <v>138</v>
      </c>
      <c r="G1307" s="112" t="s">
        <v>139</v>
      </c>
      <c r="H1307" s="26">
        <v>501171.3</v>
      </c>
      <c r="I1307" s="27">
        <v>546255.9</v>
      </c>
      <c r="J1307" s="28">
        <v>442857</v>
      </c>
      <c r="K1307" s="29">
        <v>556500.19999999995</v>
      </c>
      <c r="L1307" s="26">
        <v>5170010</v>
      </c>
      <c r="M1307" s="27">
        <v>5644380</v>
      </c>
      <c r="N1307" s="28">
        <v>4752543</v>
      </c>
      <c r="O1307" s="29">
        <v>4997691</v>
      </c>
      <c r="P1307" s="98">
        <v>0.53368974517654311</v>
      </c>
      <c r="Q1307" s="98">
        <v>0.49083485875534261</v>
      </c>
      <c r="R1307" s="98">
        <v>0.41829358883410461</v>
      </c>
      <c r="S1307" s="99">
        <v>0.449847296293796</v>
      </c>
      <c r="T1307" s="26">
        <v>279463600</v>
      </c>
      <c r="U1307" s="27">
        <v>338652400</v>
      </c>
      <c r="V1307" s="28">
        <v>333266100</v>
      </c>
      <c r="W1307" s="29">
        <v>398224400</v>
      </c>
      <c r="X1307" s="26">
        <v>598501500</v>
      </c>
      <c r="Y1307" s="27">
        <v>726616200</v>
      </c>
      <c r="Z1307" s="28">
        <v>581190200</v>
      </c>
      <c r="AA1307" s="29">
        <v>609504100</v>
      </c>
      <c r="AB1307" s="98">
        <v>0.60264207289020677</v>
      </c>
      <c r="AC1307" s="98">
        <v>0.57427168467449574</v>
      </c>
      <c r="AD1307" s="98">
        <v>0.55687748584547248</v>
      </c>
      <c r="AE1307" s="99">
        <v>0.50649556455801392</v>
      </c>
      <c r="AF1307" s="26">
        <v>1970726</v>
      </c>
      <c r="AG1307" s="27">
        <v>1799137</v>
      </c>
      <c r="AH1307" s="28">
        <v>1776269</v>
      </c>
      <c r="AI1307" s="29">
        <v>1811020</v>
      </c>
      <c r="AJ1307" s="113">
        <v>41.4</v>
      </c>
      <c r="AK1307" s="114">
        <v>37.700000000000003</v>
      </c>
      <c r="AL1307" s="113">
        <v>37.1</v>
      </c>
      <c r="AM1307" s="115">
        <v>37.700000000000003</v>
      </c>
      <c r="AN1307" s="116">
        <v>0.25</v>
      </c>
      <c r="AO1307" s="117">
        <v>0.3</v>
      </c>
      <c r="AP1307" s="118">
        <v>0.25</v>
      </c>
      <c r="AQ1307" s="119">
        <v>0.31</v>
      </c>
      <c r="AR1307" s="120">
        <v>2.2000000000000002</v>
      </c>
      <c r="AS1307" s="114">
        <v>2.4</v>
      </c>
      <c r="AT1307" s="113">
        <v>2.1</v>
      </c>
      <c r="AU1307" s="115">
        <v>1.9</v>
      </c>
      <c r="AV1307" s="121">
        <v>1223.7</v>
      </c>
      <c r="AW1307" s="122">
        <v>1387.9</v>
      </c>
      <c r="AX1307" s="123">
        <v>1539.64</v>
      </c>
      <c r="AY1307" s="124">
        <v>1126.9100000000001</v>
      </c>
      <c r="AZ1307" s="121">
        <v>119.22</v>
      </c>
      <c r="BA1307" s="122">
        <v>136.03</v>
      </c>
      <c r="BB1307" s="123">
        <v>138.02000000000001</v>
      </c>
      <c r="BC1307" s="124">
        <v>129.1</v>
      </c>
      <c r="BD1307" s="197"/>
      <c r="BE1307" s="197"/>
      <c r="BF1307" s="197"/>
      <c r="BG1307" s="197"/>
      <c r="BH1307" s="197"/>
      <c r="BI1307" s="197"/>
      <c r="BJ1307" s="197"/>
      <c r="BK1307" s="197"/>
      <c r="BL1307" s="197"/>
      <c r="BM1307" s="197"/>
      <c r="BN1307" s="197"/>
    </row>
    <row r="1308" spans="1:66" s="173" customFormat="1" ht="12.75" customHeight="1">
      <c r="A1308" s="125" t="s">
        <v>1365</v>
      </c>
      <c r="B1308" t="s">
        <v>1380</v>
      </c>
      <c r="C1308" t="s">
        <v>1385</v>
      </c>
      <c r="D1308" t="s">
        <v>1385</v>
      </c>
      <c r="E1308" t="s">
        <v>1382</v>
      </c>
      <c r="F1308" s="97" t="s">
        <v>140</v>
      </c>
      <c r="G1308" t="s">
        <v>141</v>
      </c>
      <c r="H1308" s="11">
        <v>493573.5</v>
      </c>
      <c r="I1308" s="19">
        <v>527481.4</v>
      </c>
      <c r="J1308" s="16">
        <v>408446.5</v>
      </c>
      <c r="K1308" s="12">
        <v>479552.8</v>
      </c>
      <c r="L1308" s="11">
        <v>5111833</v>
      </c>
      <c r="M1308" s="19">
        <v>5449757</v>
      </c>
      <c r="N1308" s="16">
        <v>4442572</v>
      </c>
      <c r="O1308" s="12">
        <v>4195107</v>
      </c>
      <c r="P1308" s="98">
        <v>0.52768425035058808</v>
      </c>
      <c r="Q1308" s="98">
        <v>0.47391045736572301</v>
      </c>
      <c r="R1308" s="98">
        <v>0.39101158801380775</v>
      </c>
      <c r="S1308" s="99">
        <v>0.37760588672112333</v>
      </c>
      <c r="T1308" s="11">
        <v>278267800</v>
      </c>
      <c r="U1308" s="19">
        <v>324653700</v>
      </c>
      <c r="V1308" s="16">
        <v>319388800</v>
      </c>
      <c r="W1308" s="12">
        <v>376147600</v>
      </c>
      <c r="X1308" s="11">
        <v>593742500</v>
      </c>
      <c r="Y1308" s="19">
        <v>707004000</v>
      </c>
      <c r="Z1308" s="16">
        <v>552826400</v>
      </c>
      <c r="AA1308" s="12">
        <v>527054200</v>
      </c>
      <c r="AB1308" s="98">
        <v>0.59785014901886391</v>
      </c>
      <c r="AC1308" s="98">
        <v>0.5587714369038389</v>
      </c>
      <c r="AD1308" s="98">
        <v>0.52970021817471036</v>
      </c>
      <c r="AE1308" s="99">
        <v>0.43798001454243274</v>
      </c>
      <c r="AF1308" s="11">
        <v>1942988</v>
      </c>
      <c r="AG1308" s="19">
        <v>1773643</v>
      </c>
      <c r="AH1308" s="16">
        <v>1697696</v>
      </c>
      <c r="AI1308" s="12">
        <v>1422355</v>
      </c>
      <c r="AJ1308" s="100">
        <v>40.799999999999997</v>
      </c>
      <c r="AK1308" s="101">
        <v>37.1</v>
      </c>
      <c r="AL1308" s="100">
        <v>35.4</v>
      </c>
      <c r="AM1308" s="102">
        <v>29.6</v>
      </c>
      <c r="AN1308" s="103">
        <v>0.25</v>
      </c>
      <c r="AO1308" s="104">
        <v>0.3</v>
      </c>
      <c r="AP1308" s="105">
        <v>0.24</v>
      </c>
      <c r="AQ1308" s="106">
        <v>0.34</v>
      </c>
      <c r="AR1308" s="107">
        <v>2.2000000000000002</v>
      </c>
      <c r="AS1308" s="101">
        <v>2.2999999999999998</v>
      </c>
      <c r="AT1308" s="100">
        <v>2</v>
      </c>
      <c r="AU1308" s="102">
        <v>2</v>
      </c>
      <c r="AV1308" s="5">
        <v>1224.58</v>
      </c>
      <c r="AW1308" s="108">
        <v>1382.27</v>
      </c>
      <c r="AX1308" s="109">
        <v>1536.84</v>
      </c>
      <c r="AY1308" s="4">
        <v>1158.05</v>
      </c>
      <c r="AZ1308" s="5">
        <v>119.32</v>
      </c>
      <c r="BA1308" s="108">
        <v>136.63</v>
      </c>
      <c r="BB1308" s="109">
        <v>137.63999999999999</v>
      </c>
      <c r="BC1308" s="4">
        <v>131.94999999999999</v>
      </c>
      <c r="BD1308" s="197"/>
      <c r="BE1308" s="197"/>
      <c r="BF1308" s="197"/>
      <c r="BG1308" s="197"/>
      <c r="BH1308" s="197"/>
      <c r="BI1308" s="197"/>
      <c r="BJ1308" s="197"/>
      <c r="BK1308" s="197"/>
      <c r="BL1308" s="197"/>
      <c r="BM1308" s="197"/>
      <c r="BN1308" s="197"/>
    </row>
    <row r="1309" spans="1:66" s="173" customFormat="1" ht="12.75" customHeight="1">
      <c r="A1309" s="125" t="s">
        <v>1365</v>
      </c>
      <c r="B1309" t="s">
        <v>1380</v>
      </c>
      <c r="C1309" t="s">
        <v>1385</v>
      </c>
      <c r="D1309" t="s">
        <v>1386</v>
      </c>
      <c r="E1309" t="s">
        <v>1382</v>
      </c>
      <c r="F1309" s="97" t="s">
        <v>142</v>
      </c>
      <c r="G1309" t="s">
        <v>143</v>
      </c>
      <c r="H1309" s="11">
        <v>7444.1850000000004</v>
      </c>
      <c r="I1309" s="19">
        <v>16570.27</v>
      </c>
      <c r="J1309" s="16">
        <v>34410.519999999997</v>
      </c>
      <c r="K1309" s="12">
        <v>74382.3</v>
      </c>
      <c r="L1309" s="11">
        <v>56129</v>
      </c>
      <c r="M1309" s="19">
        <v>165234</v>
      </c>
      <c r="N1309" s="16">
        <v>309971</v>
      </c>
      <c r="O1309" s="12">
        <v>768383</v>
      </c>
      <c r="P1309" s="98">
        <v>5.7940839006141547E-3</v>
      </c>
      <c r="Q1309" s="98">
        <v>1.4368736167937006E-2</v>
      </c>
      <c r="R1309" s="98">
        <v>2.728200082029689E-2</v>
      </c>
      <c r="S1309" s="99">
        <v>6.9162942460451404E-2</v>
      </c>
      <c r="T1309" s="11">
        <v>978417</v>
      </c>
      <c r="U1309" s="19">
        <v>13998710</v>
      </c>
      <c r="V1309" s="16">
        <v>13877290</v>
      </c>
      <c r="W1309" s="12">
        <v>13526520</v>
      </c>
      <c r="X1309" s="11">
        <v>4541666</v>
      </c>
      <c r="Y1309" s="19">
        <v>16526340</v>
      </c>
      <c r="Z1309" s="16">
        <v>28363750</v>
      </c>
      <c r="AA1309" s="12">
        <v>73899650</v>
      </c>
      <c r="AB1309" s="98">
        <v>4.5730863040693692E-3</v>
      </c>
      <c r="AC1309" s="98">
        <v>1.306137836357558E-2</v>
      </c>
      <c r="AD1309" s="98">
        <v>2.7177219762393654E-2</v>
      </c>
      <c r="AE1309" s="99">
        <v>6.1410325127246285E-2</v>
      </c>
      <c r="AF1309" s="11">
        <v>74669</v>
      </c>
      <c r="AG1309" s="19">
        <v>99388</v>
      </c>
      <c r="AH1309" s="16">
        <v>253517</v>
      </c>
      <c r="AI1309" s="12">
        <v>636355</v>
      </c>
      <c r="AJ1309" s="100">
        <v>1.6</v>
      </c>
      <c r="AK1309" s="101">
        <v>2.1</v>
      </c>
      <c r="AL1309" s="100">
        <v>5.3</v>
      </c>
      <c r="AM1309" s="102">
        <v>13.2</v>
      </c>
      <c r="AN1309" s="103">
        <v>0.1</v>
      </c>
      <c r="AO1309" s="104">
        <v>0.17</v>
      </c>
      <c r="AP1309" s="105">
        <v>0.14000000000000001</v>
      </c>
      <c r="AQ1309" s="106">
        <v>0.12</v>
      </c>
      <c r="AR1309" s="107">
        <v>0.8</v>
      </c>
      <c r="AS1309" s="101">
        <v>1.2</v>
      </c>
      <c r="AT1309" s="100">
        <v>1.2</v>
      </c>
      <c r="AU1309" s="102">
        <v>1.2</v>
      </c>
      <c r="AV1309" s="5">
        <v>990</v>
      </c>
      <c r="AW1309" s="108">
        <v>1532.63</v>
      </c>
      <c r="AX1309" s="109">
        <v>1606.99</v>
      </c>
      <c r="AY1309" s="4">
        <v>520.20000000000005</v>
      </c>
      <c r="AZ1309" s="5">
        <v>99</v>
      </c>
      <c r="BA1309" s="108">
        <v>123.48</v>
      </c>
      <c r="BB1309" s="109">
        <v>147.49</v>
      </c>
      <c r="BC1309" s="4">
        <v>67.7</v>
      </c>
      <c r="BD1309" s="197"/>
      <c r="BE1309" s="197"/>
      <c r="BF1309" s="197"/>
      <c r="BG1309" s="197"/>
      <c r="BH1309" s="197"/>
      <c r="BI1309" s="197"/>
      <c r="BJ1309" s="197"/>
      <c r="BK1309" s="197"/>
      <c r="BL1309" s="197"/>
      <c r="BM1309" s="197"/>
      <c r="BN1309" s="197"/>
    </row>
    <row r="1310" spans="1:66" s="173" customFormat="1" ht="12.75" customHeight="1">
      <c r="A1310" s="125" t="s">
        <v>1365</v>
      </c>
      <c r="B1310" t="s">
        <v>1380</v>
      </c>
      <c r="C1310" t="s">
        <v>1385</v>
      </c>
      <c r="D1310" t="s">
        <v>1387</v>
      </c>
      <c r="E1310" t="s">
        <v>1382</v>
      </c>
      <c r="F1310" s="97" t="s">
        <v>144</v>
      </c>
      <c r="G1310" t="s">
        <v>145</v>
      </c>
      <c r="H1310" s="11">
        <v>153.6</v>
      </c>
      <c r="I1310" s="19">
        <v>2204.1750000000002</v>
      </c>
      <c r="J1310" s="16">
        <v>0</v>
      </c>
      <c r="K1310" s="12">
        <v>0</v>
      </c>
      <c r="L1310" s="11">
        <v>2048</v>
      </c>
      <c r="M1310" s="19">
        <v>29389</v>
      </c>
      <c r="N1310" s="16">
        <v>0</v>
      </c>
      <c r="O1310" s="12">
        <v>0</v>
      </c>
      <c r="P1310" s="98">
        <v>2.1141092534087173E-4</v>
      </c>
      <c r="Q1310" s="98">
        <v>2.5556652216825876E-3</v>
      </c>
      <c r="R1310" s="98">
        <v>0</v>
      </c>
      <c r="S1310" s="99">
        <v>0</v>
      </c>
      <c r="T1310" s="11">
        <v>217375</v>
      </c>
      <c r="U1310" s="19">
        <v>0</v>
      </c>
      <c r="V1310" s="16">
        <v>0</v>
      </c>
      <c r="W1310" s="12">
        <v>0</v>
      </c>
      <c r="X1310" s="11">
        <v>217375</v>
      </c>
      <c r="Y1310" s="19">
        <v>3085845</v>
      </c>
      <c r="Z1310" s="16">
        <v>0</v>
      </c>
      <c r="AA1310" s="12">
        <v>0</v>
      </c>
      <c r="AB1310" s="98">
        <v>2.1887885092102308E-4</v>
      </c>
      <c r="AC1310" s="98">
        <v>2.4388575520259102E-3</v>
      </c>
      <c r="AD1310" s="98">
        <v>0</v>
      </c>
      <c r="AE1310" s="99">
        <v>0</v>
      </c>
      <c r="AF1310" s="11">
        <v>1474</v>
      </c>
      <c r="AG1310" s="19">
        <v>29383</v>
      </c>
      <c r="AH1310" s="16">
        <v>0</v>
      </c>
      <c r="AI1310" s="12">
        <v>0</v>
      </c>
      <c r="AJ1310" s="100">
        <v>0</v>
      </c>
      <c r="AK1310" s="101">
        <v>0.6</v>
      </c>
      <c r="AL1310" s="100">
        <v>0</v>
      </c>
      <c r="AM1310" s="102">
        <v>0</v>
      </c>
      <c r="AN1310" s="103">
        <v>0.1</v>
      </c>
      <c r="AO1310" s="104">
        <v>0.08</v>
      </c>
      <c r="AP1310" s="105">
        <v>0</v>
      </c>
      <c r="AQ1310" s="106">
        <v>0</v>
      </c>
      <c r="AR1310" s="107">
        <v>1.4</v>
      </c>
      <c r="AS1310" s="101">
        <v>1</v>
      </c>
      <c r="AT1310" s="100">
        <v>0</v>
      </c>
      <c r="AU1310" s="102">
        <v>0</v>
      </c>
      <c r="AV1310" s="5">
        <v>1415.2</v>
      </c>
      <c r="AW1310" s="108">
        <v>0</v>
      </c>
      <c r="AX1310" s="109">
        <v>0</v>
      </c>
      <c r="AY1310" s="4">
        <v>0</v>
      </c>
      <c r="AZ1310" s="5">
        <v>106.14</v>
      </c>
      <c r="BA1310" s="108">
        <v>0</v>
      </c>
      <c r="BB1310" s="109">
        <v>0</v>
      </c>
      <c r="BC1310" s="4">
        <v>0</v>
      </c>
      <c r="BD1310" s="197"/>
      <c r="BE1310" s="197"/>
      <c r="BF1310" s="197"/>
      <c r="BG1310" s="197"/>
      <c r="BH1310" s="197"/>
      <c r="BI1310" s="197"/>
      <c r="BJ1310" s="197"/>
      <c r="BK1310" s="197"/>
      <c r="BL1310" s="197"/>
      <c r="BM1310" s="197"/>
      <c r="BN1310" s="197"/>
    </row>
    <row r="1311" spans="1:66" s="173" customFormat="1" ht="12.75" customHeight="1">
      <c r="A1311" s="125" t="s">
        <v>1365</v>
      </c>
      <c r="B1311" t="s">
        <v>1380</v>
      </c>
      <c r="C1311" t="s">
        <v>1388</v>
      </c>
      <c r="D1311" t="s">
        <v>1388</v>
      </c>
      <c r="E1311" t="s">
        <v>1381</v>
      </c>
      <c r="F1311" s="97" t="s">
        <v>146</v>
      </c>
      <c r="G1311" t="s">
        <v>147</v>
      </c>
      <c r="H1311" s="11">
        <v>0</v>
      </c>
      <c r="I1311" s="19">
        <v>0</v>
      </c>
      <c r="J1311" s="16">
        <v>0</v>
      </c>
      <c r="K1311" s="12">
        <v>2565.0749999999998</v>
      </c>
      <c r="L1311" s="11">
        <v>0</v>
      </c>
      <c r="M1311" s="19">
        <v>0</v>
      </c>
      <c r="N1311" s="16">
        <v>0</v>
      </c>
      <c r="O1311" s="12">
        <v>34201</v>
      </c>
      <c r="P1311" s="98">
        <v>0</v>
      </c>
      <c r="Q1311" s="98">
        <v>0</v>
      </c>
      <c r="R1311" s="98">
        <v>0</v>
      </c>
      <c r="S1311" s="99">
        <v>3.0784671122212471E-3</v>
      </c>
      <c r="T1311" s="11">
        <v>0</v>
      </c>
      <c r="U1311" s="19">
        <v>0</v>
      </c>
      <c r="V1311" s="16">
        <v>0</v>
      </c>
      <c r="W1311" s="12">
        <v>8550250</v>
      </c>
      <c r="X1311" s="11">
        <v>0</v>
      </c>
      <c r="Y1311" s="19">
        <v>0</v>
      </c>
      <c r="Z1311" s="16">
        <v>0</v>
      </c>
      <c r="AA1311" s="12">
        <v>8550250</v>
      </c>
      <c r="AB1311" s="98">
        <v>0</v>
      </c>
      <c r="AC1311" s="98">
        <v>0</v>
      </c>
      <c r="AD1311" s="98">
        <v>0</v>
      </c>
      <c r="AE1311" s="99">
        <v>7.1052248883348912E-3</v>
      </c>
      <c r="AF1311" s="11">
        <v>0</v>
      </c>
      <c r="AG1311" s="19">
        <v>0</v>
      </c>
      <c r="AH1311" s="16">
        <v>0</v>
      </c>
      <c r="AI1311" s="12">
        <v>30016</v>
      </c>
      <c r="AJ1311" s="100">
        <v>0</v>
      </c>
      <c r="AK1311" s="101">
        <v>0</v>
      </c>
      <c r="AL1311" s="100">
        <v>0</v>
      </c>
      <c r="AM1311" s="102">
        <v>0.6</v>
      </c>
      <c r="AN1311" s="103">
        <v>0</v>
      </c>
      <c r="AO1311" s="104">
        <v>0</v>
      </c>
      <c r="AP1311" s="105">
        <v>0</v>
      </c>
      <c r="AQ1311" s="106">
        <v>0.09</v>
      </c>
      <c r="AR1311" s="107">
        <v>0</v>
      </c>
      <c r="AS1311" s="101">
        <v>0</v>
      </c>
      <c r="AT1311" s="100">
        <v>0</v>
      </c>
      <c r="AU1311" s="102">
        <v>1.1000000000000001</v>
      </c>
      <c r="AV1311" s="5">
        <v>0</v>
      </c>
      <c r="AW1311" s="108">
        <v>0</v>
      </c>
      <c r="AX1311" s="109">
        <v>0</v>
      </c>
      <c r="AY1311" s="4">
        <v>3333.33</v>
      </c>
      <c r="AZ1311" s="5">
        <v>0</v>
      </c>
      <c r="BA1311" s="108">
        <v>0</v>
      </c>
      <c r="BB1311" s="109">
        <v>0</v>
      </c>
      <c r="BC1311" s="4">
        <v>250</v>
      </c>
      <c r="BD1311" s="197"/>
      <c r="BE1311" s="197"/>
      <c r="BF1311" s="197"/>
      <c r="BG1311" s="197"/>
      <c r="BH1311" s="197"/>
      <c r="BI1311" s="197"/>
      <c r="BJ1311" s="197"/>
      <c r="BK1311" s="197"/>
      <c r="BL1311" s="197"/>
      <c r="BM1311" s="197"/>
      <c r="BN1311" s="197"/>
    </row>
    <row r="1312" spans="1:66" s="173" customFormat="1" ht="12.75" customHeight="1">
      <c r="A1312" s="110" t="s">
        <v>1365</v>
      </c>
      <c r="B1312" t="s">
        <v>1380</v>
      </c>
      <c r="C1312" t="s">
        <v>149</v>
      </c>
      <c r="D1312" t="s">
        <v>149</v>
      </c>
      <c r="E1312" t="s">
        <v>1381</v>
      </c>
      <c r="F1312" s="111" t="s">
        <v>148</v>
      </c>
      <c r="G1312" s="112" t="s">
        <v>149</v>
      </c>
      <c r="H1312" s="26">
        <v>366520.5</v>
      </c>
      <c r="I1312" s="27">
        <v>489460.8</v>
      </c>
      <c r="J1312" s="28">
        <v>566448.5</v>
      </c>
      <c r="K1312" s="29">
        <v>456281.7</v>
      </c>
      <c r="L1312" s="26">
        <v>3648861</v>
      </c>
      <c r="M1312" s="27">
        <v>4555271</v>
      </c>
      <c r="N1312" s="28">
        <v>4528012</v>
      </c>
      <c r="O1312" s="29">
        <v>3781280</v>
      </c>
      <c r="P1312" s="98">
        <v>0.37666459006358327</v>
      </c>
      <c r="Q1312" s="98">
        <v>0.39612602232261263</v>
      </c>
      <c r="R1312" s="98">
        <v>0.39853156294722464</v>
      </c>
      <c r="S1312" s="99">
        <v>0.34035689371948064</v>
      </c>
      <c r="T1312" s="26">
        <v>151516800</v>
      </c>
      <c r="U1312" s="27">
        <v>183174800</v>
      </c>
      <c r="V1312" s="28">
        <v>212565600</v>
      </c>
      <c r="W1312" s="29">
        <v>284906400</v>
      </c>
      <c r="X1312" s="26">
        <v>325705100</v>
      </c>
      <c r="Y1312" s="27">
        <v>436166800</v>
      </c>
      <c r="Z1312" s="28">
        <v>348403000</v>
      </c>
      <c r="AA1312" s="29">
        <v>465072700</v>
      </c>
      <c r="AB1312" s="98">
        <v>0.32795840380502317</v>
      </c>
      <c r="AC1312" s="98">
        <v>0.34471877042527244</v>
      </c>
      <c r="AD1312" s="98">
        <v>0.33382838647489266</v>
      </c>
      <c r="AE1312" s="99">
        <v>0.38647362625947856</v>
      </c>
      <c r="AF1312" s="26">
        <v>1461610</v>
      </c>
      <c r="AG1312" s="27">
        <v>1690758</v>
      </c>
      <c r="AH1312" s="28">
        <v>1415213</v>
      </c>
      <c r="AI1312" s="29">
        <v>1759315</v>
      </c>
      <c r="AJ1312" s="113">
        <v>30.7</v>
      </c>
      <c r="AK1312" s="114">
        <v>35.4</v>
      </c>
      <c r="AL1312" s="113">
        <v>29.5</v>
      </c>
      <c r="AM1312" s="115">
        <v>36.6</v>
      </c>
      <c r="AN1312" s="116">
        <v>0.25</v>
      </c>
      <c r="AO1312" s="117">
        <v>0.28999999999999998</v>
      </c>
      <c r="AP1312" s="118">
        <v>0.4</v>
      </c>
      <c r="AQ1312" s="119">
        <v>0.26</v>
      </c>
      <c r="AR1312" s="120">
        <v>2.2000000000000002</v>
      </c>
      <c r="AS1312" s="114">
        <v>2.1</v>
      </c>
      <c r="AT1312" s="113">
        <v>2.1</v>
      </c>
      <c r="AU1312" s="115">
        <v>1.7</v>
      </c>
      <c r="AV1312" s="121">
        <v>1036.43</v>
      </c>
      <c r="AW1312" s="122">
        <v>999.53</v>
      </c>
      <c r="AX1312" s="123">
        <v>987.04</v>
      </c>
      <c r="AY1312" s="124">
        <v>1277.75</v>
      </c>
      <c r="AZ1312" s="121">
        <v>98.3</v>
      </c>
      <c r="BA1312" s="122">
        <v>109.55</v>
      </c>
      <c r="BB1312" s="123">
        <v>117.79</v>
      </c>
      <c r="BC1312" s="124">
        <v>129.85</v>
      </c>
      <c r="BD1312" s="197"/>
      <c r="BE1312" s="197"/>
      <c r="BF1312" s="197"/>
      <c r="BG1312" s="197"/>
      <c r="BH1312" s="197"/>
      <c r="BI1312" s="197"/>
      <c r="BJ1312" s="197"/>
      <c r="BK1312" s="197"/>
      <c r="BL1312" s="197"/>
      <c r="BM1312" s="197"/>
      <c r="BN1312" s="197"/>
    </row>
    <row r="1313" spans="1:66" s="173" customFormat="1" ht="12.75" customHeight="1">
      <c r="A1313" s="110" t="s">
        <v>1365</v>
      </c>
      <c r="B1313" t="s">
        <v>1380</v>
      </c>
      <c r="C1313" t="s">
        <v>1389</v>
      </c>
      <c r="D1313" t="s">
        <v>1389</v>
      </c>
      <c r="E1313" t="s">
        <v>1381</v>
      </c>
      <c r="F1313" s="111" t="s">
        <v>150</v>
      </c>
      <c r="G1313" s="112" t="s">
        <v>151</v>
      </c>
      <c r="H1313" s="26">
        <v>366520.5</v>
      </c>
      <c r="I1313" s="27">
        <v>489460.8</v>
      </c>
      <c r="J1313" s="28">
        <v>566448.5</v>
      </c>
      <c r="K1313" s="29">
        <v>456281.7</v>
      </c>
      <c r="L1313" s="26">
        <v>3648861</v>
      </c>
      <c r="M1313" s="27">
        <v>4555271</v>
      </c>
      <c r="N1313" s="28">
        <v>4528012</v>
      </c>
      <c r="O1313" s="29">
        <v>3781280</v>
      </c>
      <c r="P1313" s="98">
        <v>0.37666459006358327</v>
      </c>
      <c r="Q1313" s="98">
        <v>0.39612602232261263</v>
      </c>
      <c r="R1313" s="98">
        <v>0.39853156294722464</v>
      </c>
      <c r="S1313" s="99">
        <v>0.34035689371948064</v>
      </c>
      <c r="T1313" s="26">
        <v>151516800</v>
      </c>
      <c r="U1313" s="27">
        <v>183174800</v>
      </c>
      <c r="V1313" s="28">
        <v>212565600</v>
      </c>
      <c r="W1313" s="29">
        <v>284906400</v>
      </c>
      <c r="X1313" s="26">
        <v>325705100</v>
      </c>
      <c r="Y1313" s="27">
        <v>436166800</v>
      </c>
      <c r="Z1313" s="28">
        <v>348403000</v>
      </c>
      <c r="AA1313" s="29">
        <v>465072700</v>
      </c>
      <c r="AB1313" s="98">
        <v>0.32795840380502317</v>
      </c>
      <c r="AC1313" s="98">
        <v>0.34471877042527244</v>
      </c>
      <c r="AD1313" s="98">
        <v>0.33382838647489266</v>
      </c>
      <c r="AE1313" s="99">
        <v>0.38647362625947856</v>
      </c>
      <c r="AF1313" s="26">
        <v>1461610</v>
      </c>
      <c r="AG1313" s="27">
        <v>1690758</v>
      </c>
      <c r="AH1313" s="28">
        <v>1415213</v>
      </c>
      <c r="AI1313" s="29">
        <v>1759315</v>
      </c>
      <c r="AJ1313" s="113">
        <v>30.7</v>
      </c>
      <c r="AK1313" s="114">
        <v>35.4</v>
      </c>
      <c r="AL1313" s="113">
        <v>29.5</v>
      </c>
      <c r="AM1313" s="115">
        <v>36.6</v>
      </c>
      <c r="AN1313" s="116">
        <v>0.25</v>
      </c>
      <c r="AO1313" s="117">
        <v>0.28999999999999998</v>
      </c>
      <c r="AP1313" s="118">
        <v>0.4</v>
      </c>
      <c r="AQ1313" s="119">
        <v>0.26</v>
      </c>
      <c r="AR1313" s="120">
        <v>2.2000000000000002</v>
      </c>
      <c r="AS1313" s="114">
        <v>2.1</v>
      </c>
      <c r="AT1313" s="113">
        <v>2.1</v>
      </c>
      <c r="AU1313" s="115">
        <v>1.7</v>
      </c>
      <c r="AV1313" s="121">
        <v>1036.43</v>
      </c>
      <c r="AW1313" s="122">
        <v>999.53</v>
      </c>
      <c r="AX1313" s="123">
        <v>987.04</v>
      </c>
      <c r="AY1313" s="124">
        <v>1277.75</v>
      </c>
      <c r="AZ1313" s="121">
        <v>98.3</v>
      </c>
      <c r="BA1313" s="122">
        <v>109.55</v>
      </c>
      <c r="BB1313" s="123">
        <v>117.79</v>
      </c>
      <c r="BC1313" s="124">
        <v>129.85</v>
      </c>
      <c r="BD1313" s="197"/>
      <c r="BE1313" s="197"/>
      <c r="BF1313" s="197"/>
      <c r="BG1313" s="197"/>
      <c r="BH1313" s="197"/>
      <c r="BI1313" s="197"/>
      <c r="BJ1313" s="197"/>
      <c r="BK1313" s="197"/>
      <c r="BL1313" s="197"/>
      <c r="BM1313" s="197"/>
      <c r="BN1313" s="197"/>
    </row>
    <row r="1314" spans="1:66" s="173" customFormat="1" ht="12.75" customHeight="1">
      <c r="A1314" s="125" t="s">
        <v>1365</v>
      </c>
      <c r="B1314" t="s">
        <v>1380</v>
      </c>
      <c r="C1314" t="s">
        <v>1389</v>
      </c>
      <c r="D1314" t="s">
        <v>1390</v>
      </c>
      <c r="E1314" t="s">
        <v>1382</v>
      </c>
      <c r="F1314" s="97" t="s">
        <v>152</v>
      </c>
      <c r="G1314" t="s">
        <v>153</v>
      </c>
      <c r="H1314" s="11">
        <v>63117.64</v>
      </c>
      <c r="I1314" s="19">
        <v>121653.9</v>
      </c>
      <c r="J1314" s="16">
        <v>263863</v>
      </c>
      <c r="K1314" s="12">
        <v>88626.559999999998</v>
      </c>
      <c r="L1314" s="11">
        <v>508189</v>
      </c>
      <c r="M1314" s="19">
        <v>810969</v>
      </c>
      <c r="N1314" s="16">
        <v>1664518</v>
      </c>
      <c r="O1314" s="12">
        <v>437459</v>
      </c>
      <c r="P1314" s="98">
        <v>5.2459329461939583E-2</v>
      </c>
      <c r="Q1314" s="98">
        <v>7.0521803027074975E-2</v>
      </c>
      <c r="R1314" s="98">
        <v>0.14650203225914341</v>
      </c>
      <c r="S1314" s="99">
        <v>3.9376133576363104E-2</v>
      </c>
      <c r="T1314" s="11">
        <v>9521378</v>
      </c>
      <c r="U1314" s="19">
        <v>11865650</v>
      </c>
      <c r="V1314" s="16">
        <v>3983916</v>
      </c>
      <c r="W1314" s="12">
        <v>6332386</v>
      </c>
      <c r="X1314" s="11">
        <v>21900210</v>
      </c>
      <c r="Y1314" s="19">
        <v>41463140</v>
      </c>
      <c r="Z1314" s="16">
        <v>14072490</v>
      </c>
      <c r="AA1314" s="12">
        <v>28592980</v>
      </c>
      <c r="AB1314" s="98">
        <v>2.205172075781069E-2</v>
      </c>
      <c r="AC1314" s="98">
        <v>3.2769854649118024E-2</v>
      </c>
      <c r="AD1314" s="98">
        <v>1.3483800743346246E-2</v>
      </c>
      <c r="AE1314" s="99">
        <v>2.3760656486963749E-2</v>
      </c>
      <c r="AF1314" s="11">
        <v>353658</v>
      </c>
      <c r="AG1314" s="19">
        <v>468750</v>
      </c>
      <c r="AH1314" s="16">
        <v>309864</v>
      </c>
      <c r="AI1314" s="12">
        <v>366695</v>
      </c>
      <c r="AJ1314" s="100">
        <v>7.4</v>
      </c>
      <c r="AK1314" s="101">
        <v>9.8000000000000007</v>
      </c>
      <c r="AL1314" s="100">
        <v>6.5</v>
      </c>
      <c r="AM1314" s="102">
        <v>7.6</v>
      </c>
      <c r="AN1314" s="103">
        <v>0.18</v>
      </c>
      <c r="AO1314" s="104">
        <v>0.26</v>
      </c>
      <c r="AP1314" s="105">
        <v>0.85</v>
      </c>
      <c r="AQ1314" s="106">
        <v>0.24</v>
      </c>
      <c r="AR1314" s="107">
        <v>1.3</v>
      </c>
      <c r="AS1314" s="101">
        <v>1.3</v>
      </c>
      <c r="AT1314" s="100">
        <v>1.8</v>
      </c>
      <c r="AU1314" s="102">
        <v>1.1000000000000001</v>
      </c>
      <c r="AV1314" s="5">
        <v>435.02</v>
      </c>
      <c r="AW1314" s="108">
        <v>324.57</v>
      </c>
      <c r="AX1314" s="109">
        <v>120.09</v>
      </c>
      <c r="AY1314" s="4">
        <v>413.66</v>
      </c>
      <c r="AZ1314" s="5">
        <v>44.79</v>
      </c>
      <c r="BA1314" s="108">
        <v>54.66</v>
      </c>
      <c r="BB1314" s="109">
        <v>34.299999999999997</v>
      </c>
      <c r="BC1314" s="4">
        <v>38.92</v>
      </c>
      <c r="BD1314" s="197"/>
      <c r="BE1314" s="197"/>
      <c r="BF1314" s="197"/>
      <c r="BG1314" s="197"/>
      <c r="BH1314" s="197"/>
      <c r="BI1314" s="197"/>
      <c r="BJ1314" s="197"/>
      <c r="BK1314" s="197"/>
      <c r="BL1314" s="197"/>
      <c r="BM1314" s="197"/>
      <c r="BN1314" s="197"/>
    </row>
    <row r="1315" spans="1:66" s="173" customFormat="1" ht="12.75" customHeight="1">
      <c r="A1315" s="125" t="s">
        <v>1365</v>
      </c>
      <c r="B1315" t="s">
        <v>1380</v>
      </c>
      <c r="C1315" t="s">
        <v>1389</v>
      </c>
      <c r="D1315" t="s">
        <v>1389</v>
      </c>
      <c r="E1315" t="s">
        <v>1382</v>
      </c>
      <c r="F1315" s="97" t="s">
        <v>154</v>
      </c>
      <c r="G1315" t="s">
        <v>155</v>
      </c>
      <c r="H1315" s="11">
        <v>303402.8</v>
      </c>
      <c r="I1315" s="19">
        <v>367806.9</v>
      </c>
      <c r="J1315" s="16">
        <v>302585.5</v>
      </c>
      <c r="K1315" s="12">
        <v>367655.1</v>
      </c>
      <c r="L1315" s="11">
        <v>3140672</v>
      </c>
      <c r="M1315" s="19">
        <v>3744302</v>
      </c>
      <c r="N1315" s="16">
        <v>2863494</v>
      </c>
      <c r="O1315" s="12">
        <v>3343821</v>
      </c>
      <c r="P1315" s="98">
        <v>0.32420526060164367</v>
      </c>
      <c r="Q1315" s="98">
        <v>0.32560421929553768</v>
      </c>
      <c r="R1315" s="98">
        <v>0.2520295306880812</v>
      </c>
      <c r="S1315" s="99">
        <v>0.30098076014311753</v>
      </c>
      <c r="T1315" s="11">
        <v>141995400</v>
      </c>
      <c r="U1315" s="19">
        <v>171309200</v>
      </c>
      <c r="V1315" s="16">
        <v>208581600</v>
      </c>
      <c r="W1315" s="12">
        <v>278574000</v>
      </c>
      <c r="X1315" s="11">
        <v>303804900</v>
      </c>
      <c r="Y1315" s="19">
        <v>394703700</v>
      </c>
      <c r="Z1315" s="16">
        <v>334330600</v>
      </c>
      <c r="AA1315" s="12">
        <v>436479700</v>
      </c>
      <c r="AB1315" s="98">
        <v>0.30590669311639479</v>
      </c>
      <c r="AC1315" s="98">
        <v>0.31194894738963536</v>
      </c>
      <c r="AD1315" s="98">
        <v>0.32034467196660976</v>
      </c>
      <c r="AE1315" s="99">
        <v>0.36271295315259167</v>
      </c>
      <c r="AF1315" s="11">
        <v>1346002</v>
      </c>
      <c r="AG1315" s="19">
        <v>1505008</v>
      </c>
      <c r="AH1315" s="16">
        <v>1310355</v>
      </c>
      <c r="AI1315" s="12">
        <v>1581089</v>
      </c>
      <c r="AJ1315" s="100">
        <v>28.3</v>
      </c>
      <c r="AK1315" s="101">
        <v>31.5</v>
      </c>
      <c r="AL1315" s="100">
        <v>27.3</v>
      </c>
      <c r="AM1315" s="102">
        <v>32.9</v>
      </c>
      <c r="AN1315" s="103">
        <v>0.23</v>
      </c>
      <c r="AO1315" s="104">
        <v>0.24</v>
      </c>
      <c r="AP1315" s="105">
        <v>0.23</v>
      </c>
      <c r="AQ1315" s="106">
        <v>0.23</v>
      </c>
      <c r="AR1315" s="107">
        <v>2.1</v>
      </c>
      <c r="AS1315" s="101">
        <v>2</v>
      </c>
      <c r="AT1315" s="100">
        <v>1.9</v>
      </c>
      <c r="AU1315" s="102">
        <v>1.7</v>
      </c>
      <c r="AV1315" s="5">
        <v>1142.32</v>
      </c>
      <c r="AW1315" s="108">
        <v>1167.72</v>
      </c>
      <c r="AX1315" s="109">
        <v>1144.92</v>
      </c>
      <c r="AY1315" s="4">
        <v>1341.44</v>
      </c>
      <c r="AZ1315" s="5">
        <v>106.87</v>
      </c>
      <c r="BA1315" s="108">
        <v>117.74</v>
      </c>
      <c r="BB1315" s="109">
        <v>123.53</v>
      </c>
      <c r="BC1315" s="4">
        <v>137.13</v>
      </c>
      <c r="BD1315" s="197"/>
      <c r="BE1315" s="197"/>
      <c r="BF1315" s="197"/>
      <c r="BG1315" s="197"/>
      <c r="BH1315" s="197"/>
      <c r="BI1315" s="197"/>
      <c r="BJ1315" s="197"/>
      <c r="BK1315" s="197"/>
      <c r="BL1315" s="197"/>
      <c r="BM1315" s="197"/>
      <c r="BN1315" s="197"/>
    </row>
    <row r="1316" spans="1:66" s="173" customFormat="1" ht="12.75" customHeight="1">
      <c r="A1316" s="125" t="s">
        <v>1365</v>
      </c>
      <c r="B1316" t="s">
        <v>1380</v>
      </c>
      <c r="C1316" t="s">
        <v>1413</v>
      </c>
      <c r="D1316" t="s">
        <v>1413</v>
      </c>
      <c r="E1316" t="s">
        <v>1381</v>
      </c>
      <c r="F1316" s="97" t="s">
        <v>156</v>
      </c>
      <c r="G1316" t="s">
        <v>157</v>
      </c>
      <c r="H1316" s="11">
        <v>2134.1489999999999</v>
      </c>
      <c r="I1316" s="19">
        <v>14952.13</v>
      </c>
      <c r="J1316" s="16">
        <v>3519.7739999999999</v>
      </c>
      <c r="K1316" s="12">
        <v>7496.9049999999997</v>
      </c>
      <c r="L1316" s="11">
        <v>10671</v>
      </c>
      <c r="M1316" s="19">
        <v>54444</v>
      </c>
      <c r="N1316" s="16">
        <v>17599</v>
      </c>
      <c r="O1316" s="12">
        <v>37485</v>
      </c>
      <c r="P1316" s="98">
        <v>1.1015458907775598E-3</v>
      </c>
      <c r="Q1316" s="98">
        <v>4.7344461305007584E-3</v>
      </c>
      <c r="R1316" s="98">
        <v>1.5489704921957377E-3</v>
      </c>
      <c r="S1316" s="99">
        <v>3.3740633227570377E-3</v>
      </c>
      <c r="T1316" s="11">
        <v>197786</v>
      </c>
      <c r="U1316" s="19">
        <v>1209862</v>
      </c>
      <c r="V1316" s="16">
        <v>428366</v>
      </c>
      <c r="W1316" s="12">
        <v>1272083</v>
      </c>
      <c r="X1316" s="11">
        <v>242458</v>
      </c>
      <c r="Y1316" s="19">
        <v>1761276</v>
      </c>
      <c r="Z1316" s="16">
        <v>513889</v>
      </c>
      <c r="AA1316" s="12">
        <v>1272083</v>
      </c>
      <c r="AB1316" s="98">
        <v>2.4413538096197543E-4</v>
      </c>
      <c r="AC1316" s="98">
        <v>1.3920016312556163E-3</v>
      </c>
      <c r="AD1316" s="98">
        <v>4.9239167199248033E-4</v>
      </c>
      <c r="AE1316" s="99">
        <v>1.0570960839306118E-3</v>
      </c>
      <c r="AF1316" s="11">
        <v>4520</v>
      </c>
      <c r="AG1316" s="19">
        <v>33087</v>
      </c>
      <c r="AH1316" s="16">
        <v>7083</v>
      </c>
      <c r="AI1316" s="12">
        <v>20438</v>
      </c>
      <c r="AJ1316" s="100">
        <v>0.1</v>
      </c>
      <c r="AK1316" s="101">
        <v>0.7</v>
      </c>
      <c r="AL1316" s="100">
        <v>0.1</v>
      </c>
      <c r="AM1316" s="102">
        <v>0.4</v>
      </c>
      <c r="AN1316" s="103">
        <v>0.47</v>
      </c>
      <c r="AO1316" s="104">
        <v>0.45</v>
      </c>
      <c r="AP1316" s="105">
        <v>0.5</v>
      </c>
      <c r="AQ1316" s="106">
        <v>0.37</v>
      </c>
      <c r="AR1316" s="107">
        <v>2.4</v>
      </c>
      <c r="AS1316" s="101">
        <v>1.2</v>
      </c>
      <c r="AT1316" s="100">
        <v>2.5</v>
      </c>
      <c r="AU1316" s="102">
        <v>1.8</v>
      </c>
      <c r="AV1316" s="5">
        <v>111.34</v>
      </c>
      <c r="AW1316" s="108">
        <v>111.04</v>
      </c>
      <c r="AX1316" s="109">
        <v>150</v>
      </c>
      <c r="AY1316" s="4">
        <v>169.68</v>
      </c>
      <c r="AZ1316" s="5">
        <v>22.27</v>
      </c>
      <c r="BA1316" s="108">
        <v>35.409999999999997</v>
      </c>
      <c r="BB1316" s="109">
        <v>30</v>
      </c>
      <c r="BC1316" s="4">
        <v>33.94</v>
      </c>
      <c r="BD1316" s="197"/>
      <c r="BE1316" s="197"/>
      <c r="BF1316" s="197"/>
      <c r="BG1316" s="197"/>
      <c r="BH1316" s="197"/>
      <c r="BI1316" s="197"/>
      <c r="BJ1316" s="197"/>
      <c r="BK1316" s="197"/>
      <c r="BL1316" s="197"/>
      <c r="BM1316" s="197"/>
      <c r="BN1316" s="197"/>
    </row>
    <row r="1317" spans="1:66" s="173" customFormat="1" ht="12.75" customHeight="1">
      <c r="A1317" s="125" t="s">
        <v>1365</v>
      </c>
      <c r="B1317" t="s">
        <v>1380</v>
      </c>
      <c r="C1317" t="s">
        <v>1391</v>
      </c>
      <c r="D1317" t="s">
        <v>1391</v>
      </c>
      <c r="E1317" t="s">
        <v>1381</v>
      </c>
      <c r="F1317" s="97" t="s">
        <v>158</v>
      </c>
      <c r="G1317" t="s">
        <v>159</v>
      </c>
      <c r="H1317" s="11">
        <v>15586.83</v>
      </c>
      <c r="I1317" s="19">
        <v>6138.4440000000004</v>
      </c>
      <c r="J1317" s="16">
        <v>3586.797</v>
      </c>
      <c r="K1317" s="12">
        <v>7280.7449999999999</v>
      </c>
      <c r="L1317" s="11">
        <v>170267</v>
      </c>
      <c r="M1317" s="19">
        <v>62799</v>
      </c>
      <c r="N1317" s="16">
        <v>37533</v>
      </c>
      <c r="O1317" s="12">
        <v>61950</v>
      </c>
      <c r="P1317" s="98">
        <v>1.7576320324713967E-2</v>
      </c>
      <c r="Q1317" s="98">
        <v>5.4609962998552119E-3</v>
      </c>
      <c r="R1317" s="98">
        <v>3.3034552806172294E-3</v>
      </c>
      <c r="S1317" s="99">
        <v>5.576183082427597E-3</v>
      </c>
      <c r="T1317" s="11">
        <v>6403955</v>
      </c>
      <c r="U1317" s="19">
        <v>0</v>
      </c>
      <c r="V1317" s="16">
        <v>5228369</v>
      </c>
      <c r="W1317" s="12">
        <v>4286750</v>
      </c>
      <c r="X1317" s="11">
        <v>20129370</v>
      </c>
      <c r="Y1317" s="19">
        <v>6006227</v>
      </c>
      <c r="Z1317" s="16">
        <v>5635371</v>
      </c>
      <c r="AA1317" s="12">
        <v>10658910</v>
      </c>
      <c r="AB1317" s="98">
        <v>2.0268629673900466E-2</v>
      </c>
      <c r="AC1317" s="98">
        <v>4.7469435691461911E-3</v>
      </c>
      <c r="AD1317" s="98">
        <v>5.3996286143270936E-3</v>
      </c>
      <c r="AE1317" s="99">
        <v>8.8575132440012472E-3</v>
      </c>
      <c r="AF1317" s="11">
        <v>94456</v>
      </c>
      <c r="AG1317" s="19">
        <v>27067</v>
      </c>
      <c r="AH1317" s="16">
        <v>43927</v>
      </c>
      <c r="AI1317" s="12">
        <v>37391</v>
      </c>
      <c r="AJ1317" s="100">
        <v>2</v>
      </c>
      <c r="AK1317" s="101">
        <v>0.6</v>
      </c>
      <c r="AL1317" s="100">
        <v>0.9</v>
      </c>
      <c r="AM1317" s="102">
        <v>0.8</v>
      </c>
      <c r="AN1317" s="103">
        <v>0.17</v>
      </c>
      <c r="AO1317" s="104">
        <v>0.23</v>
      </c>
      <c r="AP1317" s="105">
        <v>0.08</v>
      </c>
      <c r="AQ1317" s="106">
        <v>0.19</v>
      </c>
      <c r="AR1317" s="107">
        <v>1.5</v>
      </c>
      <c r="AS1317" s="101">
        <v>1.6</v>
      </c>
      <c r="AT1317" s="100">
        <v>0.4</v>
      </c>
      <c r="AU1317" s="102">
        <v>1.3</v>
      </c>
      <c r="AV1317" s="5">
        <v>1397.04</v>
      </c>
      <c r="AW1317" s="108">
        <v>0</v>
      </c>
      <c r="AX1317" s="109">
        <v>1790</v>
      </c>
      <c r="AY1317" s="4">
        <v>1733.33</v>
      </c>
      <c r="AZ1317" s="5">
        <v>158.19</v>
      </c>
      <c r="BA1317" s="108">
        <v>0</v>
      </c>
      <c r="BB1317" s="109">
        <v>179</v>
      </c>
      <c r="BC1317" s="4">
        <v>130</v>
      </c>
      <c r="BD1317" s="197"/>
      <c r="BE1317" s="197"/>
      <c r="BF1317" s="197"/>
      <c r="BG1317" s="197"/>
      <c r="BH1317" s="197"/>
      <c r="BI1317" s="197"/>
      <c r="BJ1317" s="197"/>
      <c r="BK1317" s="197"/>
      <c r="BL1317" s="197"/>
      <c r="BM1317" s="197"/>
      <c r="BN1317" s="197"/>
    </row>
    <row r="1318" spans="1:66" s="173" customFormat="1" ht="12.75" customHeight="1">
      <c r="A1318" s="125" t="s">
        <v>1365</v>
      </c>
      <c r="B1318" t="s">
        <v>1380</v>
      </c>
      <c r="C1318" t="s">
        <v>1392</v>
      </c>
      <c r="D1318" t="s">
        <v>1392</v>
      </c>
      <c r="E1318" t="s">
        <v>1381</v>
      </c>
      <c r="F1318" s="97" t="s">
        <v>160</v>
      </c>
      <c r="G1318" t="s">
        <v>161</v>
      </c>
      <c r="H1318" s="11">
        <v>0</v>
      </c>
      <c r="I1318" s="19">
        <v>0</v>
      </c>
      <c r="J1318" s="16">
        <v>0</v>
      </c>
      <c r="K1318" s="12">
        <v>0</v>
      </c>
      <c r="L1318" s="11">
        <v>0</v>
      </c>
      <c r="M1318" s="19">
        <v>0</v>
      </c>
      <c r="N1318" s="16">
        <v>0</v>
      </c>
      <c r="O1318" s="12">
        <v>0</v>
      </c>
      <c r="P1318" s="98">
        <v>0</v>
      </c>
      <c r="Q1318" s="98">
        <v>0</v>
      </c>
      <c r="R1318" s="98">
        <v>0</v>
      </c>
      <c r="S1318" s="99">
        <v>0</v>
      </c>
      <c r="T1318" s="11">
        <v>0</v>
      </c>
      <c r="U1318" s="19">
        <v>0</v>
      </c>
      <c r="V1318" s="16">
        <v>0</v>
      </c>
      <c r="W1318" s="12">
        <v>0</v>
      </c>
      <c r="X1318" s="11">
        <v>0</v>
      </c>
      <c r="Y1318" s="19">
        <v>0</v>
      </c>
      <c r="Z1318" s="16">
        <v>0</v>
      </c>
      <c r="AA1318" s="12">
        <v>0</v>
      </c>
      <c r="AB1318" s="98">
        <v>0</v>
      </c>
      <c r="AC1318" s="98">
        <v>0</v>
      </c>
      <c r="AD1318" s="98">
        <v>0</v>
      </c>
      <c r="AE1318" s="99">
        <v>0</v>
      </c>
      <c r="AF1318" s="11">
        <v>0</v>
      </c>
      <c r="AG1318" s="19">
        <v>0</v>
      </c>
      <c r="AH1318" s="16">
        <v>0</v>
      </c>
      <c r="AI1318" s="12">
        <v>0</v>
      </c>
      <c r="AJ1318" s="100">
        <v>0</v>
      </c>
      <c r="AK1318" s="101">
        <v>0</v>
      </c>
      <c r="AL1318" s="100">
        <v>0</v>
      </c>
      <c r="AM1318" s="102">
        <v>0</v>
      </c>
      <c r="AN1318" s="103">
        <v>0</v>
      </c>
      <c r="AO1318" s="104">
        <v>0</v>
      </c>
      <c r="AP1318" s="105">
        <v>0</v>
      </c>
      <c r="AQ1318" s="106">
        <v>0</v>
      </c>
      <c r="AR1318" s="107">
        <v>0</v>
      </c>
      <c r="AS1318" s="101">
        <v>0</v>
      </c>
      <c r="AT1318" s="100">
        <v>0</v>
      </c>
      <c r="AU1318" s="102">
        <v>0</v>
      </c>
      <c r="AV1318" s="5">
        <v>0</v>
      </c>
      <c r="AW1318" s="108">
        <v>0</v>
      </c>
      <c r="AX1318" s="109">
        <v>0</v>
      </c>
      <c r="AY1318" s="4">
        <v>0</v>
      </c>
      <c r="AZ1318" s="5">
        <v>0</v>
      </c>
      <c r="BA1318" s="108">
        <v>0</v>
      </c>
      <c r="BB1318" s="109">
        <v>0</v>
      </c>
      <c r="BC1318" s="4">
        <v>0</v>
      </c>
      <c r="BD1318" s="197"/>
      <c r="BE1318" s="197"/>
      <c r="BF1318" s="197"/>
      <c r="BG1318" s="197"/>
      <c r="BH1318" s="197"/>
      <c r="BI1318" s="197"/>
      <c r="BJ1318" s="197"/>
      <c r="BK1318" s="197"/>
      <c r="BL1318" s="197"/>
      <c r="BM1318" s="197"/>
      <c r="BN1318" s="197"/>
    </row>
    <row r="1319" spans="1:66" s="173" customFormat="1" ht="12.75" customHeight="1">
      <c r="A1319" s="125" t="s">
        <v>1365</v>
      </c>
      <c r="B1319" t="s">
        <v>1380</v>
      </c>
      <c r="C1319" t="s">
        <v>1393</v>
      </c>
      <c r="D1319" t="s">
        <v>1393</v>
      </c>
      <c r="E1319" t="s">
        <v>1381</v>
      </c>
      <c r="F1319" s="97" t="s">
        <v>162</v>
      </c>
      <c r="G1319" t="s">
        <v>163</v>
      </c>
      <c r="H1319" s="11">
        <v>0</v>
      </c>
      <c r="I1319" s="19">
        <v>886.6</v>
      </c>
      <c r="J1319" s="16">
        <v>3432.404</v>
      </c>
      <c r="K1319" s="12">
        <v>0</v>
      </c>
      <c r="L1319" s="11">
        <v>0</v>
      </c>
      <c r="M1319" s="19">
        <v>17732</v>
      </c>
      <c r="N1319" s="16">
        <v>57207</v>
      </c>
      <c r="O1319" s="12">
        <v>0</v>
      </c>
      <c r="P1319" s="98">
        <v>0</v>
      </c>
      <c r="Q1319" s="98">
        <v>1.5419733815671048E-3</v>
      </c>
      <c r="R1319" s="98">
        <v>5.0350562501870312E-3</v>
      </c>
      <c r="S1319" s="99">
        <v>0</v>
      </c>
      <c r="T1319" s="11">
        <v>0</v>
      </c>
      <c r="U1319" s="19">
        <v>0</v>
      </c>
      <c r="V1319" s="16">
        <v>1376953</v>
      </c>
      <c r="W1319" s="12">
        <v>0</v>
      </c>
      <c r="X1319" s="11">
        <v>0</v>
      </c>
      <c r="Y1319" s="19">
        <v>1818417</v>
      </c>
      <c r="Z1319" s="16">
        <v>5574612</v>
      </c>
      <c r="AA1319" s="12">
        <v>0</v>
      </c>
      <c r="AB1319" s="98">
        <v>0</v>
      </c>
      <c r="AC1319" s="98">
        <v>1.4371622791106813E-3</v>
      </c>
      <c r="AD1319" s="98">
        <v>5.3414113230470872E-3</v>
      </c>
      <c r="AE1319" s="99">
        <v>0</v>
      </c>
      <c r="AF1319" s="11">
        <v>0</v>
      </c>
      <c r="AG1319" s="19">
        <v>6863</v>
      </c>
      <c r="AH1319" s="16">
        <v>26027</v>
      </c>
      <c r="AI1319" s="12">
        <v>0</v>
      </c>
      <c r="AJ1319" s="100">
        <v>0</v>
      </c>
      <c r="AK1319" s="101">
        <v>0.1</v>
      </c>
      <c r="AL1319" s="100">
        <v>0.5</v>
      </c>
      <c r="AM1319" s="102">
        <v>0</v>
      </c>
      <c r="AN1319" s="103">
        <v>0</v>
      </c>
      <c r="AO1319" s="104">
        <v>0.13</v>
      </c>
      <c r="AP1319" s="105">
        <v>0.13</v>
      </c>
      <c r="AQ1319" s="106">
        <v>0</v>
      </c>
      <c r="AR1319" s="107">
        <v>0</v>
      </c>
      <c r="AS1319" s="101">
        <v>2.6</v>
      </c>
      <c r="AT1319" s="100">
        <v>2.2000000000000002</v>
      </c>
      <c r="AU1319" s="102">
        <v>0</v>
      </c>
      <c r="AV1319" s="5">
        <v>0</v>
      </c>
      <c r="AW1319" s="108">
        <v>0</v>
      </c>
      <c r="AX1319" s="109">
        <v>1931.67</v>
      </c>
      <c r="AY1319" s="4">
        <v>0</v>
      </c>
      <c r="AZ1319" s="5">
        <v>0</v>
      </c>
      <c r="BA1319" s="108">
        <v>0</v>
      </c>
      <c r="BB1319" s="109">
        <v>115.9</v>
      </c>
      <c r="BC1319" s="4">
        <v>0</v>
      </c>
      <c r="BD1319" s="197"/>
      <c r="BE1319" s="197"/>
      <c r="BF1319" s="197"/>
      <c r="BG1319" s="197"/>
      <c r="BH1319" s="197"/>
      <c r="BI1319" s="197"/>
      <c r="BJ1319" s="197"/>
      <c r="BK1319" s="197"/>
      <c r="BL1319" s="197"/>
      <c r="BM1319" s="197"/>
      <c r="BN1319" s="197"/>
    </row>
    <row r="1320" spans="1:66" s="173" customFormat="1" ht="12.75" customHeight="1">
      <c r="A1320" s="125" t="s">
        <v>1365</v>
      </c>
      <c r="B1320" t="s">
        <v>1380</v>
      </c>
      <c r="C1320" t="s">
        <v>1394</v>
      </c>
      <c r="D1320" t="s">
        <v>1395</v>
      </c>
      <c r="E1320" t="s">
        <v>1381</v>
      </c>
      <c r="F1320" s="97" t="s">
        <v>164</v>
      </c>
      <c r="G1320" t="s">
        <v>165</v>
      </c>
      <c r="H1320" s="11">
        <v>1027.2</v>
      </c>
      <c r="I1320" s="19">
        <v>2452.7310000000002</v>
      </c>
      <c r="J1320" s="16">
        <v>0</v>
      </c>
      <c r="K1320" s="12">
        <v>10141.719999999999</v>
      </c>
      <c r="L1320" s="11">
        <v>8560</v>
      </c>
      <c r="M1320" s="19">
        <v>20439</v>
      </c>
      <c r="N1320" s="16">
        <v>0</v>
      </c>
      <c r="O1320" s="12">
        <v>84514</v>
      </c>
      <c r="P1320" s="98">
        <v>8.8363160201067477E-4</v>
      </c>
      <c r="Q1320" s="98">
        <v>1.7773738972394573E-3</v>
      </c>
      <c r="R1320" s="98">
        <v>0</v>
      </c>
      <c r="S1320" s="99">
        <v>7.6071918810054233E-3</v>
      </c>
      <c r="T1320" s="11">
        <v>0</v>
      </c>
      <c r="U1320" s="19">
        <v>0</v>
      </c>
      <c r="V1320" s="16">
        <v>0</v>
      </c>
      <c r="W1320" s="12">
        <v>1343778</v>
      </c>
      <c r="X1320" s="11">
        <v>96985</v>
      </c>
      <c r="Y1320" s="19">
        <v>247521</v>
      </c>
      <c r="Z1320" s="16">
        <v>0</v>
      </c>
      <c r="AA1320" s="12">
        <v>1343778</v>
      </c>
      <c r="AB1320" s="98">
        <v>9.7655964837609763E-5</v>
      </c>
      <c r="AC1320" s="98">
        <v>1.9562501037317343E-4</v>
      </c>
      <c r="AD1320" s="98">
        <v>0</v>
      </c>
      <c r="AE1320" s="99">
        <v>1.1166743533811156E-3</v>
      </c>
      <c r="AF1320" s="11">
        <v>6841</v>
      </c>
      <c r="AG1320" s="19">
        <v>16028</v>
      </c>
      <c r="AH1320" s="16">
        <v>0</v>
      </c>
      <c r="AI1320" s="12">
        <v>51251</v>
      </c>
      <c r="AJ1320" s="100">
        <v>0.1</v>
      </c>
      <c r="AK1320" s="101">
        <v>0.3</v>
      </c>
      <c r="AL1320" s="100">
        <v>0</v>
      </c>
      <c r="AM1320" s="102">
        <v>1.1000000000000001</v>
      </c>
      <c r="AN1320" s="103">
        <v>0.15</v>
      </c>
      <c r="AO1320" s="104">
        <v>0.15</v>
      </c>
      <c r="AP1320" s="105">
        <v>0</v>
      </c>
      <c r="AQ1320" s="106">
        <v>0.2</v>
      </c>
      <c r="AR1320" s="107">
        <v>1.3</v>
      </c>
      <c r="AS1320" s="101">
        <v>0.6</v>
      </c>
      <c r="AT1320" s="100">
        <v>0</v>
      </c>
      <c r="AU1320" s="102">
        <v>1.6</v>
      </c>
      <c r="AV1320" s="5">
        <v>0</v>
      </c>
      <c r="AW1320" s="108">
        <v>0</v>
      </c>
      <c r="AX1320" s="109">
        <v>0</v>
      </c>
      <c r="AY1320" s="4">
        <v>132.5</v>
      </c>
      <c r="AZ1320" s="5">
        <v>0</v>
      </c>
      <c r="BA1320" s="108">
        <v>0</v>
      </c>
      <c r="BB1320" s="109">
        <v>0</v>
      </c>
      <c r="BC1320" s="4">
        <v>15.9</v>
      </c>
      <c r="BD1320" s="197"/>
      <c r="BE1320" s="197"/>
      <c r="BF1320" s="197"/>
      <c r="BG1320" s="197"/>
      <c r="BH1320" s="197"/>
      <c r="BI1320" s="197"/>
      <c r="BJ1320" s="197"/>
      <c r="BK1320" s="197"/>
      <c r="BL1320" s="197"/>
      <c r="BM1320" s="197"/>
      <c r="BN1320" s="197"/>
    </row>
    <row r="1321" spans="1:66" s="173" customFormat="1" ht="12.75" customHeight="1">
      <c r="A1321" s="125" t="s">
        <v>1365</v>
      </c>
      <c r="B1321" t="s">
        <v>1380</v>
      </c>
      <c r="C1321" t="s">
        <v>1396</v>
      </c>
      <c r="D1321" t="s">
        <v>1396</v>
      </c>
      <c r="E1321" t="s">
        <v>1381</v>
      </c>
      <c r="F1321" s="97" t="s">
        <v>166</v>
      </c>
      <c r="G1321" t="s">
        <v>167</v>
      </c>
      <c r="H1321" s="11">
        <v>4419</v>
      </c>
      <c r="I1321" s="19">
        <v>361.46600000000001</v>
      </c>
      <c r="J1321" s="16">
        <v>1763.8879999999999</v>
      </c>
      <c r="K1321" s="12">
        <v>0</v>
      </c>
      <c r="L1321" s="11">
        <v>44190</v>
      </c>
      <c r="M1321" s="19">
        <v>3615</v>
      </c>
      <c r="N1321" s="16">
        <v>17639</v>
      </c>
      <c r="O1321" s="12">
        <v>0</v>
      </c>
      <c r="P1321" s="98">
        <v>4.5616449173892194E-3</v>
      </c>
      <c r="Q1321" s="98">
        <v>3.1436012713540964E-4</v>
      </c>
      <c r="R1321" s="98">
        <v>1.5524910797113823E-3</v>
      </c>
      <c r="S1321" s="99">
        <v>0</v>
      </c>
      <c r="T1321" s="11">
        <v>353765</v>
      </c>
      <c r="U1321" s="19">
        <v>51990</v>
      </c>
      <c r="V1321" s="16">
        <v>280458</v>
      </c>
      <c r="W1321" s="12">
        <v>0</v>
      </c>
      <c r="X1321" s="11">
        <v>515887</v>
      </c>
      <c r="Y1321" s="19">
        <v>51990</v>
      </c>
      <c r="Z1321" s="16">
        <v>280458</v>
      </c>
      <c r="AA1321" s="12">
        <v>0</v>
      </c>
      <c r="AB1321" s="98">
        <v>5.1945602652142076E-4</v>
      </c>
      <c r="AC1321" s="98">
        <v>4.1089621847444407E-5</v>
      </c>
      <c r="AD1321" s="98">
        <v>2.6872570446860518E-4</v>
      </c>
      <c r="AE1321" s="99">
        <v>0</v>
      </c>
      <c r="AF1321" s="11">
        <v>56756</v>
      </c>
      <c r="AG1321" s="19">
        <v>931</v>
      </c>
      <c r="AH1321" s="16">
        <v>10038</v>
      </c>
      <c r="AI1321" s="12">
        <v>0</v>
      </c>
      <c r="AJ1321" s="100">
        <v>1.2</v>
      </c>
      <c r="AK1321" s="101">
        <v>0</v>
      </c>
      <c r="AL1321" s="100">
        <v>0.2</v>
      </c>
      <c r="AM1321" s="102">
        <v>0</v>
      </c>
      <c r="AN1321" s="103">
        <v>0.08</v>
      </c>
      <c r="AO1321" s="104">
        <v>0.39</v>
      </c>
      <c r="AP1321" s="105">
        <v>0.18</v>
      </c>
      <c r="AQ1321" s="106">
        <v>0</v>
      </c>
      <c r="AR1321" s="107">
        <v>0.8</v>
      </c>
      <c r="AS1321" s="101">
        <v>3.9</v>
      </c>
      <c r="AT1321" s="100">
        <v>1.8</v>
      </c>
      <c r="AU1321" s="102">
        <v>0</v>
      </c>
      <c r="AV1321" s="5">
        <v>119.9</v>
      </c>
      <c r="AW1321" s="108">
        <v>143.83000000000001</v>
      </c>
      <c r="AX1321" s="109">
        <v>159</v>
      </c>
      <c r="AY1321" s="4">
        <v>0</v>
      </c>
      <c r="AZ1321" s="5">
        <v>11.99</v>
      </c>
      <c r="BA1321" s="108">
        <v>14.38</v>
      </c>
      <c r="BB1321" s="109">
        <v>15.9</v>
      </c>
      <c r="BC1321" s="4">
        <v>0</v>
      </c>
      <c r="BD1321" s="197"/>
      <c r="BE1321" s="197"/>
      <c r="BF1321" s="197"/>
      <c r="BG1321" s="197"/>
      <c r="BH1321" s="197"/>
      <c r="BI1321" s="197"/>
      <c r="BJ1321" s="197"/>
      <c r="BK1321" s="197"/>
      <c r="BL1321" s="197"/>
      <c r="BM1321" s="197"/>
      <c r="BN1321" s="197"/>
    </row>
    <row r="1322" spans="1:66" s="173" customFormat="1" ht="12.75" customHeight="1">
      <c r="A1322" s="125" t="s">
        <v>1365</v>
      </c>
      <c r="B1322" t="s">
        <v>1380</v>
      </c>
      <c r="C1322" t="s">
        <v>1397</v>
      </c>
      <c r="D1322" t="s">
        <v>1397</v>
      </c>
      <c r="E1322" t="s">
        <v>1381</v>
      </c>
      <c r="F1322" s="97" t="s">
        <v>168</v>
      </c>
      <c r="G1322" t="s">
        <v>169</v>
      </c>
      <c r="H1322" s="11">
        <v>20952.47</v>
      </c>
      <c r="I1322" s="19">
        <v>7389.17</v>
      </c>
      <c r="J1322" s="16">
        <v>2670.8560000000002</v>
      </c>
      <c r="K1322" s="12">
        <v>6737.3419999999996</v>
      </c>
      <c r="L1322" s="11">
        <v>175893</v>
      </c>
      <c r="M1322" s="19">
        <v>131481</v>
      </c>
      <c r="N1322" s="16">
        <v>37390</v>
      </c>
      <c r="O1322" s="12">
        <v>150940</v>
      </c>
      <c r="P1322" s="98">
        <v>1.8157081001456032E-2</v>
      </c>
      <c r="Q1322" s="98">
        <v>1.1433577835654438E-2</v>
      </c>
      <c r="R1322" s="98">
        <v>3.2908691802487999E-3</v>
      </c>
      <c r="S1322" s="99">
        <v>1.3586264317378879E-2</v>
      </c>
      <c r="T1322" s="11">
        <v>5908177</v>
      </c>
      <c r="U1322" s="19">
        <v>642097</v>
      </c>
      <c r="V1322" s="16">
        <v>835781</v>
      </c>
      <c r="W1322" s="12">
        <v>2098541</v>
      </c>
      <c r="X1322" s="11">
        <v>10848720</v>
      </c>
      <c r="Y1322" s="19">
        <v>6356699</v>
      </c>
      <c r="Z1322" s="16">
        <v>2686105</v>
      </c>
      <c r="AA1322" s="12">
        <v>3835728</v>
      </c>
      <c r="AB1322" s="98">
        <v>1.0923773973842076E-2</v>
      </c>
      <c r="AC1322" s="98">
        <v>5.023934566417157E-3</v>
      </c>
      <c r="AD1322" s="98">
        <v>2.5737381654352617E-3</v>
      </c>
      <c r="AE1322" s="99">
        <v>3.1874752259270799E-3</v>
      </c>
      <c r="AF1322" s="11">
        <v>112457</v>
      </c>
      <c r="AG1322" s="19">
        <v>121021</v>
      </c>
      <c r="AH1322" s="16">
        <v>53460</v>
      </c>
      <c r="AI1322" s="12">
        <v>89537</v>
      </c>
      <c r="AJ1322" s="100">
        <v>2.4</v>
      </c>
      <c r="AK1322" s="101">
        <v>2.5</v>
      </c>
      <c r="AL1322" s="100">
        <v>1.1000000000000001</v>
      </c>
      <c r="AM1322" s="102">
        <v>1.9</v>
      </c>
      <c r="AN1322" s="103">
        <v>0.19</v>
      </c>
      <c r="AO1322" s="104">
        <v>0.06</v>
      </c>
      <c r="AP1322" s="105">
        <v>0.05</v>
      </c>
      <c r="AQ1322" s="106">
        <v>0.08</v>
      </c>
      <c r="AR1322" s="107">
        <v>1.5</v>
      </c>
      <c r="AS1322" s="101">
        <v>0.8</v>
      </c>
      <c r="AT1322" s="100">
        <v>0.7</v>
      </c>
      <c r="AU1322" s="102">
        <v>1.1000000000000001</v>
      </c>
      <c r="AV1322" s="5">
        <v>476.6</v>
      </c>
      <c r="AW1322" s="108">
        <v>1164.46</v>
      </c>
      <c r="AX1322" s="109">
        <v>1252.56</v>
      </c>
      <c r="AY1322" s="4">
        <v>1234.58</v>
      </c>
      <c r="AZ1322" s="5">
        <v>76.52</v>
      </c>
      <c r="BA1322" s="108">
        <v>47.41</v>
      </c>
      <c r="BB1322" s="109">
        <v>48.16</v>
      </c>
      <c r="BC1322" s="4">
        <v>30.86</v>
      </c>
      <c r="BD1322" s="197"/>
      <c r="BE1322" s="197"/>
      <c r="BF1322" s="197"/>
      <c r="BG1322" s="197"/>
      <c r="BH1322" s="197"/>
      <c r="BI1322" s="197"/>
      <c r="BJ1322" s="197"/>
      <c r="BK1322" s="197"/>
      <c r="BL1322" s="197"/>
      <c r="BM1322" s="197"/>
      <c r="BN1322" s="197"/>
    </row>
    <row r="1323" spans="1:66" s="173" customFormat="1" ht="12.75" customHeight="1">
      <c r="A1323" s="125" t="s">
        <v>1365</v>
      </c>
      <c r="B1323" t="s">
        <v>1380</v>
      </c>
      <c r="C1323" t="s">
        <v>1398</v>
      </c>
      <c r="D1323" t="s">
        <v>1398</v>
      </c>
      <c r="E1323" t="s">
        <v>1381</v>
      </c>
      <c r="F1323" s="97" t="s">
        <v>170</v>
      </c>
      <c r="G1323" t="s">
        <v>171</v>
      </c>
      <c r="H1323" s="11">
        <v>2113.1</v>
      </c>
      <c r="I1323" s="19">
        <v>0</v>
      </c>
      <c r="J1323" s="16">
        <v>0</v>
      </c>
      <c r="K1323" s="12">
        <v>0</v>
      </c>
      <c r="L1323" s="11">
        <v>21131</v>
      </c>
      <c r="M1323" s="19">
        <v>0</v>
      </c>
      <c r="N1323" s="16">
        <v>0</v>
      </c>
      <c r="O1323" s="12">
        <v>0</v>
      </c>
      <c r="P1323" s="98">
        <v>2.1813106754775199E-3</v>
      </c>
      <c r="Q1323" s="98">
        <v>0</v>
      </c>
      <c r="R1323" s="98">
        <v>0</v>
      </c>
      <c r="S1323" s="99">
        <v>0</v>
      </c>
      <c r="T1323" s="11">
        <v>638162</v>
      </c>
      <c r="U1323" s="19">
        <v>0</v>
      </c>
      <c r="V1323" s="16">
        <v>0</v>
      </c>
      <c r="W1323" s="12">
        <v>0</v>
      </c>
      <c r="X1323" s="11">
        <v>3076678</v>
      </c>
      <c r="Y1323" s="19">
        <v>0</v>
      </c>
      <c r="Z1323" s="16">
        <v>0</v>
      </c>
      <c r="AA1323" s="12">
        <v>0</v>
      </c>
      <c r="AB1323" s="98">
        <v>3.09796317559053E-3</v>
      </c>
      <c r="AC1323" s="98">
        <v>0</v>
      </c>
      <c r="AD1323" s="98">
        <v>0</v>
      </c>
      <c r="AE1323" s="99">
        <v>0</v>
      </c>
      <c r="AF1323" s="11">
        <v>20883</v>
      </c>
      <c r="AG1323" s="19">
        <v>0</v>
      </c>
      <c r="AH1323" s="16">
        <v>0</v>
      </c>
      <c r="AI1323" s="12">
        <v>0</v>
      </c>
      <c r="AJ1323" s="100">
        <v>0.4</v>
      </c>
      <c r="AK1323" s="101">
        <v>0</v>
      </c>
      <c r="AL1323" s="100">
        <v>0</v>
      </c>
      <c r="AM1323" s="102">
        <v>0</v>
      </c>
      <c r="AN1323" s="103">
        <v>0.1</v>
      </c>
      <c r="AO1323" s="104">
        <v>0</v>
      </c>
      <c r="AP1323" s="105">
        <v>0</v>
      </c>
      <c r="AQ1323" s="106">
        <v>0</v>
      </c>
      <c r="AR1323" s="107">
        <v>1</v>
      </c>
      <c r="AS1323" s="101">
        <v>0</v>
      </c>
      <c r="AT1323" s="100">
        <v>0</v>
      </c>
      <c r="AU1323" s="102">
        <v>0</v>
      </c>
      <c r="AV1323" s="5">
        <v>1580</v>
      </c>
      <c r="AW1323" s="108">
        <v>0</v>
      </c>
      <c r="AX1323" s="109">
        <v>0</v>
      </c>
      <c r="AY1323" s="4">
        <v>0</v>
      </c>
      <c r="AZ1323" s="5">
        <v>158</v>
      </c>
      <c r="BA1323" s="108">
        <v>0</v>
      </c>
      <c r="BB1323" s="109">
        <v>0</v>
      </c>
      <c r="BC1323" s="4">
        <v>0</v>
      </c>
      <c r="BD1323" s="197"/>
      <c r="BE1323" s="197"/>
      <c r="BF1323" s="197"/>
      <c r="BG1323" s="197"/>
      <c r="BH1323" s="197"/>
      <c r="BI1323" s="197"/>
      <c r="BJ1323" s="197"/>
      <c r="BK1323" s="197"/>
      <c r="BL1323" s="197"/>
      <c r="BM1323" s="197"/>
      <c r="BN1323" s="197"/>
    </row>
    <row r="1324" spans="1:66" s="173" customFormat="1" ht="12.75" customHeight="1">
      <c r="A1324" s="125" t="s">
        <v>1365</v>
      </c>
      <c r="B1324" t="s">
        <v>1380</v>
      </c>
      <c r="C1324" t="s">
        <v>1399</v>
      </c>
      <c r="D1324" t="s">
        <v>1399</v>
      </c>
      <c r="E1324" t="s">
        <v>1381</v>
      </c>
      <c r="F1324" s="97" t="s">
        <v>172</v>
      </c>
      <c r="G1324" t="s">
        <v>173</v>
      </c>
      <c r="H1324" s="11">
        <v>0</v>
      </c>
      <c r="I1324" s="19">
        <v>1525</v>
      </c>
      <c r="J1324" s="16">
        <v>0</v>
      </c>
      <c r="K1324" s="12">
        <v>0</v>
      </c>
      <c r="L1324" s="11">
        <v>0</v>
      </c>
      <c r="M1324" s="19">
        <v>12708</v>
      </c>
      <c r="N1324" s="16">
        <v>0</v>
      </c>
      <c r="O1324" s="12">
        <v>0</v>
      </c>
      <c r="P1324" s="98">
        <v>0</v>
      </c>
      <c r="Q1324" s="98">
        <v>1.1050867207847263E-3</v>
      </c>
      <c r="R1324" s="98">
        <v>0</v>
      </c>
      <c r="S1324" s="99">
        <v>0</v>
      </c>
      <c r="T1324" s="11">
        <v>0</v>
      </c>
      <c r="U1324" s="19">
        <v>0</v>
      </c>
      <c r="V1324" s="16">
        <v>0</v>
      </c>
      <c r="W1324" s="12">
        <v>0</v>
      </c>
      <c r="X1324" s="11">
        <v>0</v>
      </c>
      <c r="Y1324" s="19">
        <v>164954</v>
      </c>
      <c r="Z1324" s="16">
        <v>0</v>
      </c>
      <c r="AA1324" s="12">
        <v>0</v>
      </c>
      <c r="AB1324" s="98">
        <v>0</v>
      </c>
      <c r="AC1324" s="98">
        <v>1.3036925336071061E-4</v>
      </c>
      <c r="AD1324" s="98">
        <v>0</v>
      </c>
      <c r="AE1324" s="99">
        <v>0</v>
      </c>
      <c r="AF1324" s="11">
        <v>0</v>
      </c>
      <c r="AG1324" s="19">
        <v>15658</v>
      </c>
      <c r="AH1324" s="16">
        <v>0</v>
      </c>
      <c r="AI1324" s="12">
        <v>0</v>
      </c>
      <c r="AJ1324" s="100">
        <v>0</v>
      </c>
      <c r="AK1324" s="101">
        <v>0.3</v>
      </c>
      <c r="AL1324" s="100">
        <v>0</v>
      </c>
      <c r="AM1324" s="102">
        <v>0</v>
      </c>
      <c r="AN1324" s="103">
        <v>0</v>
      </c>
      <c r="AO1324" s="104">
        <v>0.1</v>
      </c>
      <c r="AP1324" s="105">
        <v>0</v>
      </c>
      <c r="AQ1324" s="106">
        <v>0</v>
      </c>
      <c r="AR1324" s="107">
        <v>0</v>
      </c>
      <c r="AS1324" s="101">
        <v>0.8</v>
      </c>
      <c r="AT1324" s="100">
        <v>0</v>
      </c>
      <c r="AU1324" s="102">
        <v>0</v>
      </c>
      <c r="AV1324" s="5">
        <v>0</v>
      </c>
      <c r="AW1324" s="108">
        <v>0</v>
      </c>
      <c r="AX1324" s="109">
        <v>0</v>
      </c>
      <c r="AY1324" s="4">
        <v>0</v>
      </c>
      <c r="AZ1324" s="5">
        <v>0</v>
      </c>
      <c r="BA1324" s="108">
        <v>0</v>
      </c>
      <c r="BB1324" s="109">
        <v>0</v>
      </c>
      <c r="BC1324" s="4">
        <v>0</v>
      </c>
      <c r="BD1324" s="197"/>
      <c r="BE1324" s="197"/>
      <c r="BF1324" s="197"/>
      <c r="BG1324" s="197"/>
      <c r="BH1324" s="197"/>
      <c r="BI1324" s="197"/>
      <c r="BJ1324" s="197"/>
      <c r="BK1324" s="197"/>
      <c r="BL1324" s="197"/>
      <c r="BM1324" s="197"/>
      <c r="BN1324" s="197"/>
    </row>
    <row r="1325" spans="1:66" s="173" customFormat="1" ht="12.75" customHeight="1">
      <c r="A1325" s="125" t="s">
        <v>1365</v>
      </c>
      <c r="B1325" t="s">
        <v>1380</v>
      </c>
      <c r="C1325" t="s">
        <v>1400</v>
      </c>
      <c r="D1325" t="s">
        <v>1400</v>
      </c>
      <c r="E1325" t="s">
        <v>1381</v>
      </c>
      <c r="F1325" s="97" t="s">
        <v>174</v>
      </c>
      <c r="G1325" t="s">
        <v>175</v>
      </c>
      <c r="H1325" s="11">
        <v>2242.8409999999999</v>
      </c>
      <c r="I1325" s="19">
        <v>407.63499999999999</v>
      </c>
      <c r="J1325" s="16">
        <v>0</v>
      </c>
      <c r="K1325" s="12">
        <v>1507.1880000000001</v>
      </c>
      <c r="L1325" s="11">
        <v>15375</v>
      </c>
      <c r="M1325" s="19">
        <v>2038</v>
      </c>
      <c r="N1325" s="16">
        <v>0</v>
      </c>
      <c r="O1325" s="12">
        <v>20096</v>
      </c>
      <c r="P1325" s="98">
        <v>1.5871303599198745E-3</v>
      </c>
      <c r="Q1325" s="98">
        <v>1.7722432616928488E-4</v>
      </c>
      <c r="R1325" s="98">
        <v>0</v>
      </c>
      <c r="S1325" s="99">
        <v>1.8088615855442291E-3</v>
      </c>
      <c r="T1325" s="11">
        <v>751631</v>
      </c>
      <c r="U1325" s="19">
        <v>73171</v>
      </c>
      <c r="V1325" s="16">
        <v>0</v>
      </c>
      <c r="W1325" s="12">
        <v>1223159</v>
      </c>
      <c r="X1325" s="11">
        <v>751631</v>
      </c>
      <c r="Y1325" s="19">
        <v>73171</v>
      </c>
      <c r="Z1325" s="16">
        <v>0</v>
      </c>
      <c r="AA1325" s="12">
        <v>1223159</v>
      </c>
      <c r="AB1325" s="98">
        <v>7.5683095846633462E-4</v>
      </c>
      <c r="AC1325" s="98">
        <v>5.7829750340437676E-5</v>
      </c>
      <c r="AD1325" s="98">
        <v>0</v>
      </c>
      <c r="AE1325" s="99">
        <v>1.0164404279630207E-3</v>
      </c>
      <c r="AF1325" s="11">
        <v>11497</v>
      </c>
      <c r="AG1325" s="19">
        <v>2202</v>
      </c>
      <c r="AH1325" s="16">
        <v>0</v>
      </c>
      <c r="AI1325" s="12">
        <v>24643</v>
      </c>
      <c r="AJ1325" s="100">
        <v>0.2</v>
      </c>
      <c r="AK1325" s="101">
        <v>0</v>
      </c>
      <c r="AL1325" s="100">
        <v>0</v>
      </c>
      <c r="AM1325" s="102">
        <v>0.5</v>
      </c>
      <c r="AN1325" s="103">
        <v>0.2</v>
      </c>
      <c r="AO1325" s="104">
        <v>0.19</v>
      </c>
      <c r="AP1325" s="105">
        <v>0</v>
      </c>
      <c r="AQ1325" s="106">
        <v>0.06</v>
      </c>
      <c r="AR1325" s="107">
        <v>1.2</v>
      </c>
      <c r="AS1325" s="101">
        <v>0.9</v>
      </c>
      <c r="AT1325" s="100">
        <v>0</v>
      </c>
      <c r="AU1325" s="102">
        <v>0.8</v>
      </c>
      <c r="AV1325" s="5">
        <v>335.12</v>
      </c>
      <c r="AW1325" s="108">
        <v>179.5</v>
      </c>
      <c r="AX1325" s="109">
        <v>0</v>
      </c>
      <c r="AY1325" s="4">
        <v>811.55</v>
      </c>
      <c r="AZ1325" s="5">
        <v>48.89</v>
      </c>
      <c r="BA1325" s="108">
        <v>35.9</v>
      </c>
      <c r="BB1325" s="109">
        <v>0</v>
      </c>
      <c r="BC1325" s="4">
        <v>60.87</v>
      </c>
      <c r="BD1325" s="197"/>
      <c r="BE1325" s="197"/>
      <c r="BF1325" s="197"/>
      <c r="BG1325" s="197"/>
      <c r="BH1325" s="197"/>
      <c r="BI1325" s="197"/>
      <c r="BJ1325" s="197"/>
      <c r="BK1325" s="197"/>
      <c r="BL1325" s="197"/>
      <c r="BM1325" s="197"/>
      <c r="BN1325" s="197"/>
    </row>
    <row r="1326" spans="1:66" s="173" customFormat="1" ht="12.75" customHeight="1">
      <c r="A1326" s="125" t="s">
        <v>1365</v>
      </c>
      <c r="B1326" t="s">
        <v>1380</v>
      </c>
      <c r="C1326" t="s">
        <v>1414</v>
      </c>
      <c r="D1326" t="s">
        <v>1414</v>
      </c>
      <c r="E1326" t="s">
        <v>1381</v>
      </c>
      <c r="F1326" s="97" t="s">
        <v>176</v>
      </c>
      <c r="G1326" t="s">
        <v>177</v>
      </c>
      <c r="H1326" s="11">
        <v>0</v>
      </c>
      <c r="I1326" s="19">
        <v>0</v>
      </c>
      <c r="J1326" s="16">
        <v>0</v>
      </c>
      <c r="K1326" s="12">
        <v>0</v>
      </c>
      <c r="L1326" s="11">
        <v>0</v>
      </c>
      <c r="M1326" s="19">
        <v>0</v>
      </c>
      <c r="N1326" s="16">
        <v>0</v>
      </c>
      <c r="O1326" s="12">
        <v>0</v>
      </c>
      <c r="P1326" s="98">
        <v>0</v>
      </c>
      <c r="Q1326" s="98">
        <v>0</v>
      </c>
      <c r="R1326" s="98">
        <v>0</v>
      </c>
      <c r="S1326" s="99">
        <v>0</v>
      </c>
      <c r="T1326" s="11">
        <v>0</v>
      </c>
      <c r="U1326" s="19">
        <v>0</v>
      </c>
      <c r="V1326" s="16">
        <v>0</v>
      </c>
      <c r="W1326" s="12">
        <v>0</v>
      </c>
      <c r="X1326" s="11">
        <v>0</v>
      </c>
      <c r="Y1326" s="19">
        <v>0</v>
      </c>
      <c r="Z1326" s="16">
        <v>0</v>
      </c>
      <c r="AA1326" s="12">
        <v>0</v>
      </c>
      <c r="AB1326" s="98">
        <v>0</v>
      </c>
      <c r="AC1326" s="98">
        <v>0</v>
      </c>
      <c r="AD1326" s="98">
        <v>0</v>
      </c>
      <c r="AE1326" s="99">
        <v>0</v>
      </c>
      <c r="AF1326" s="11">
        <v>0</v>
      </c>
      <c r="AG1326" s="19">
        <v>0</v>
      </c>
      <c r="AH1326" s="16">
        <v>0</v>
      </c>
      <c r="AI1326" s="12">
        <v>0</v>
      </c>
      <c r="AJ1326" s="100">
        <v>0</v>
      </c>
      <c r="AK1326" s="101">
        <v>0</v>
      </c>
      <c r="AL1326" s="100">
        <v>0</v>
      </c>
      <c r="AM1326" s="102">
        <v>0</v>
      </c>
      <c r="AN1326" s="103">
        <v>0</v>
      </c>
      <c r="AO1326" s="104">
        <v>0</v>
      </c>
      <c r="AP1326" s="105">
        <v>0</v>
      </c>
      <c r="AQ1326" s="106">
        <v>0</v>
      </c>
      <c r="AR1326" s="107">
        <v>0</v>
      </c>
      <c r="AS1326" s="101">
        <v>0</v>
      </c>
      <c r="AT1326" s="100">
        <v>0</v>
      </c>
      <c r="AU1326" s="102">
        <v>0</v>
      </c>
      <c r="AV1326" s="5">
        <v>0</v>
      </c>
      <c r="AW1326" s="108">
        <v>0</v>
      </c>
      <c r="AX1326" s="109">
        <v>0</v>
      </c>
      <c r="AY1326" s="4">
        <v>0</v>
      </c>
      <c r="AZ1326" s="5">
        <v>0</v>
      </c>
      <c r="BA1326" s="108">
        <v>0</v>
      </c>
      <c r="BB1326" s="109">
        <v>0</v>
      </c>
      <c r="BC1326" s="4">
        <v>0</v>
      </c>
      <c r="BD1326" s="197"/>
      <c r="BE1326" s="197"/>
      <c r="BF1326" s="197"/>
      <c r="BG1326" s="197"/>
      <c r="BH1326" s="197"/>
      <c r="BI1326" s="197"/>
      <c r="BJ1326" s="197"/>
      <c r="BK1326" s="197"/>
      <c r="BL1326" s="197"/>
      <c r="BM1326" s="197"/>
      <c r="BN1326" s="197"/>
    </row>
    <row r="1327" spans="1:66" s="173" customFormat="1" ht="12.75" customHeight="1">
      <c r="A1327" s="125" t="s">
        <v>1365</v>
      </c>
      <c r="B1327" t="s">
        <v>1380</v>
      </c>
      <c r="C1327" t="s">
        <v>1415</v>
      </c>
      <c r="D1327" t="s">
        <v>1415</v>
      </c>
      <c r="E1327" t="s">
        <v>1381</v>
      </c>
      <c r="F1327" s="97" t="s">
        <v>178</v>
      </c>
      <c r="G1327" t="s">
        <v>179</v>
      </c>
      <c r="H1327" s="11">
        <v>0</v>
      </c>
      <c r="I1327" s="19">
        <v>0</v>
      </c>
      <c r="J1327" s="16">
        <v>190638</v>
      </c>
      <c r="K1327" s="12">
        <v>184446.1</v>
      </c>
      <c r="L1327" s="11">
        <v>0</v>
      </c>
      <c r="M1327" s="19">
        <v>0</v>
      </c>
      <c r="N1327" s="16">
        <v>953190</v>
      </c>
      <c r="O1327" s="12">
        <v>927218</v>
      </c>
      <c r="P1327" s="98">
        <v>0</v>
      </c>
      <c r="Q1327" s="98">
        <v>0</v>
      </c>
      <c r="R1327" s="98">
        <v>8.3894720350932164E-2</v>
      </c>
      <c r="S1327" s="99">
        <v>8.3459843830869282E-2</v>
      </c>
      <c r="T1327" s="11">
        <v>0</v>
      </c>
      <c r="U1327" s="19">
        <v>0</v>
      </c>
      <c r="V1327" s="16">
        <v>32786150</v>
      </c>
      <c r="W1327" s="12">
        <v>30637540</v>
      </c>
      <c r="X1327" s="11">
        <v>0</v>
      </c>
      <c r="Y1327" s="19">
        <v>0</v>
      </c>
      <c r="Z1327" s="16">
        <v>32786150</v>
      </c>
      <c r="AA1327" s="12">
        <v>38256120</v>
      </c>
      <c r="AB1327" s="98">
        <v>0</v>
      </c>
      <c r="AC1327" s="98">
        <v>0</v>
      </c>
      <c r="AD1327" s="98">
        <v>3.1414619142842631E-2</v>
      </c>
      <c r="AE1327" s="99">
        <v>3.1790688688064818E-2</v>
      </c>
      <c r="AF1327" s="11">
        <v>0</v>
      </c>
      <c r="AG1327" s="19">
        <v>0</v>
      </c>
      <c r="AH1327" s="16">
        <v>118340</v>
      </c>
      <c r="AI1327" s="12">
        <v>387176</v>
      </c>
      <c r="AJ1327" s="100">
        <v>0</v>
      </c>
      <c r="AK1327" s="101">
        <v>0</v>
      </c>
      <c r="AL1327" s="100">
        <v>2.5</v>
      </c>
      <c r="AM1327" s="102">
        <v>8.1</v>
      </c>
      <c r="AN1327" s="103">
        <v>0</v>
      </c>
      <c r="AO1327" s="104">
        <v>0</v>
      </c>
      <c r="AP1327" s="105">
        <v>1.61</v>
      </c>
      <c r="AQ1327" s="106">
        <v>0.48</v>
      </c>
      <c r="AR1327" s="107">
        <v>0</v>
      </c>
      <c r="AS1327" s="101">
        <v>0</v>
      </c>
      <c r="AT1327" s="100">
        <v>2.8</v>
      </c>
      <c r="AU1327" s="102">
        <v>1.4</v>
      </c>
      <c r="AV1327" s="5">
        <v>0</v>
      </c>
      <c r="AW1327" s="108">
        <v>0</v>
      </c>
      <c r="AX1327" s="109">
        <v>182.98</v>
      </c>
      <c r="AY1327" s="4">
        <v>192.12</v>
      </c>
      <c r="AZ1327" s="5">
        <v>0</v>
      </c>
      <c r="BA1327" s="108">
        <v>0</v>
      </c>
      <c r="BB1327" s="109">
        <v>36.6</v>
      </c>
      <c r="BC1327" s="4">
        <v>38.42</v>
      </c>
      <c r="BD1327" s="197"/>
      <c r="BE1327" s="197"/>
      <c r="BF1327" s="197"/>
      <c r="BG1327" s="197"/>
      <c r="BH1327" s="197"/>
      <c r="BI1327" s="197"/>
      <c r="BJ1327" s="197"/>
      <c r="BK1327" s="197"/>
      <c r="BL1327" s="197"/>
      <c r="BM1327" s="197"/>
      <c r="BN1327" s="197"/>
    </row>
    <row r="1328" spans="1:66" s="173" customFormat="1" ht="12.75" customHeight="1">
      <c r="A1328" s="125" t="s">
        <v>1365</v>
      </c>
      <c r="B1328" t="s">
        <v>1380</v>
      </c>
      <c r="C1328" t="s">
        <v>1416</v>
      </c>
      <c r="D1328" t="s">
        <v>1416</v>
      </c>
      <c r="E1328" t="s">
        <v>1381</v>
      </c>
      <c r="F1328" s="97" t="s">
        <v>180</v>
      </c>
      <c r="G1328" t="s">
        <v>181</v>
      </c>
      <c r="H1328" s="11">
        <v>0</v>
      </c>
      <c r="I1328" s="19">
        <v>4136.6959999999999</v>
      </c>
      <c r="J1328" s="16">
        <v>64616.23</v>
      </c>
      <c r="K1328" s="12">
        <v>82285.460000000006</v>
      </c>
      <c r="L1328" s="11">
        <v>0</v>
      </c>
      <c r="M1328" s="19">
        <v>35577</v>
      </c>
      <c r="N1328" s="16">
        <v>292573</v>
      </c>
      <c r="O1328" s="12">
        <v>354484</v>
      </c>
      <c r="P1328" s="98">
        <v>0</v>
      </c>
      <c r="Q1328" s="98">
        <v>3.0937732346048323E-3</v>
      </c>
      <c r="R1328" s="98">
        <v>2.5750721280367268E-2</v>
      </c>
      <c r="S1328" s="99">
        <v>3.1907468664911454E-2</v>
      </c>
      <c r="T1328" s="11">
        <v>0</v>
      </c>
      <c r="U1328" s="19">
        <v>1449386</v>
      </c>
      <c r="V1328" s="16">
        <v>6444668</v>
      </c>
      <c r="W1328" s="12">
        <v>9113894</v>
      </c>
      <c r="X1328" s="11">
        <v>0</v>
      </c>
      <c r="Y1328" s="19">
        <v>1449386</v>
      </c>
      <c r="Z1328" s="16">
        <v>7606851</v>
      </c>
      <c r="AA1328" s="12">
        <v>9212354</v>
      </c>
      <c r="AB1328" s="98">
        <v>0</v>
      </c>
      <c r="AC1328" s="98">
        <v>1.1455034170221208E-3</v>
      </c>
      <c r="AD1328" s="98">
        <v>7.2886364224329977E-3</v>
      </c>
      <c r="AE1328" s="99">
        <v>7.6554307676327E-3</v>
      </c>
      <c r="AF1328" s="11">
        <v>0</v>
      </c>
      <c r="AG1328" s="19">
        <v>16787</v>
      </c>
      <c r="AH1328" s="16">
        <v>210427</v>
      </c>
      <c r="AI1328" s="12">
        <v>272258</v>
      </c>
      <c r="AJ1328" s="100">
        <v>0</v>
      </c>
      <c r="AK1328" s="101">
        <v>0.4</v>
      </c>
      <c r="AL1328" s="100">
        <v>4.4000000000000004</v>
      </c>
      <c r="AM1328" s="102">
        <v>5.7</v>
      </c>
      <c r="AN1328" s="103">
        <v>0</v>
      </c>
      <c r="AO1328" s="104">
        <v>0.25</v>
      </c>
      <c r="AP1328" s="105">
        <v>0.31</v>
      </c>
      <c r="AQ1328" s="106">
        <v>0.3</v>
      </c>
      <c r="AR1328" s="107">
        <v>0</v>
      </c>
      <c r="AS1328" s="101">
        <v>2.2999999999999998</v>
      </c>
      <c r="AT1328" s="100">
        <v>1.1000000000000001</v>
      </c>
      <c r="AU1328" s="102">
        <v>1.2</v>
      </c>
      <c r="AV1328" s="5">
        <v>0</v>
      </c>
      <c r="AW1328" s="108">
        <v>350.37</v>
      </c>
      <c r="AX1328" s="109">
        <v>111.8</v>
      </c>
      <c r="AY1328" s="4">
        <v>110.98</v>
      </c>
      <c r="AZ1328" s="5">
        <v>0</v>
      </c>
      <c r="BA1328" s="108">
        <v>40.74</v>
      </c>
      <c r="BB1328" s="109">
        <v>28.36</v>
      </c>
      <c r="BC1328" s="4">
        <v>26.32</v>
      </c>
      <c r="BD1328" s="197"/>
      <c r="BE1328" s="197"/>
      <c r="BF1328" s="197"/>
      <c r="BG1328" s="197"/>
      <c r="BH1328" s="197"/>
      <c r="BI1328" s="197"/>
      <c r="BJ1328" s="197"/>
      <c r="BK1328" s="197"/>
      <c r="BL1328" s="197"/>
      <c r="BM1328" s="197"/>
      <c r="BN1328" s="197"/>
    </row>
    <row r="1329" spans="1:66" s="173" customFormat="1" ht="12.75" customHeight="1">
      <c r="A1329" s="125" t="s">
        <v>1365</v>
      </c>
      <c r="B1329" t="s">
        <v>1380</v>
      </c>
      <c r="C1329" t="s">
        <v>1417</v>
      </c>
      <c r="D1329" t="s">
        <v>1417</v>
      </c>
      <c r="E1329" t="s">
        <v>1381</v>
      </c>
      <c r="F1329" s="97" t="s">
        <v>182</v>
      </c>
      <c r="G1329" t="s">
        <v>183</v>
      </c>
      <c r="H1329" s="11">
        <v>0</v>
      </c>
      <c r="I1329" s="19">
        <v>0</v>
      </c>
      <c r="J1329" s="16">
        <v>4744.71</v>
      </c>
      <c r="K1329" s="12">
        <v>0</v>
      </c>
      <c r="L1329" s="11">
        <v>0</v>
      </c>
      <c r="M1329" s="19">
        <v>0</v>
      </c>
      <c r="N1329" s="16">
        <v>20135</v>
      </c>
      <c r="O1329" s="12">
        <v>0</v>
      </c>
      <c r="P1329" s="98">
        <v>0</v>
      </c>
      <c r="Q1329" s="98">
        <v>0</v>
      </c>
      <c r="R1329" s="98">
        <v>1.772175740687606E-3</v>
      </c>
      <c r="S1329" s="99">
        <v>0</v>
      </c>
      <c r="T1329" s="11">
        <v>0</v>
      </c>
      <c r="U1329" s="19">
        <v>0</v>
      </c>
      <c r="V1329" s="16">
        <v>435740</v>
      </c>
      <c r="W1329" s="12">
        <v>0</v>
      </c>
      <c r="X1329" s="11">
        <v>0</v>
      </c>
      <c r="Y1329" s="19">
        <v>0</v>
      </c>
      <c r="Z1329" s="16">
        <v>435740</v>
      </c>
      <c r="AA1329" s="12">
        <v>0</v>
      </c>
      <c r="AB1329" s="98">
        <v>0</v>
      </c>
      <c r="AC1329" s="98">
        <v>0</v>
      </c>
      <c r="AD1329" s="98">
        <v>4.1751185013495789E-4</v>
      </c>
      <c r="AE1329" s="99">
        <v>0</v>
      </c>
      <c r="AF1329" s="11">
        <v>0</v>
      </c>
      <c r="AG1329" s="19">
        <v>0</v>
      </c>
      <c r="AH1329" s="16">
        <v>6164</v>
      </c>
      <c r="AI1329" s="12">
        <v>0</v>
      </c>
      <c r="AJ1329" s="100">
        <v>0</v>
      </c>
      <c r="AK1329" s="101">
        <v>0</v>
      </c>
      <c r="AL1329" s="100">
        <v>0.1</v>
      </c>
      <c r="AM1329" s="102">
        <v>0</v>
      </c>
      <c r="AN1329" s="103">
        <v>0</v>
      </c>
      <c r="AO1329" s="104">
        <v>0</v>
      </c>
      <c r="AP1329" s="105">
        <v>0.77</v>
      </c>
      <c r="AQ1329" s="106">
        <v>0</v>
      </c>
      <c r="AR1329" s="107">
        <v>0</v>
      </c>
      <c r="AS1329" s="101">
        <v>0</v>
      </c>
      <c r="AT1329" s="100">
        <v>2.4</v>
      </c>
      <c r="AU1329" s="102">
        <v>0</v>
      </c>
      <c r="AV1329" s="5">
        <v>0</v>
      </c>
      <c r="AW1329" s="108">
        <v>0</v>
      </c>
      <c r="AX1329" s="109">
        <v>91.84</v>
      </c>
      <c r="AY1329" s="4">
        <v>0</v>
      </c>
      <c r="AZ1329" s="5">
        <v>0</v>
      </c>
      <c r="BA1329" s="108">
        <v>0</v>
      </c>
      <c r="BB1329" s="109">
        <v>21.64</v>
      </c>
      <c r="BC1329" s="4">
        <v>0</v>
      </c>
      <c r="BD1329" s="197"/>
      <c r="BE1329" s="197"/>
      <c r="BF1329" s="197"/>
      <c r="BG1329" s="197"/>
      <c r="BH1329" s="197"/>
      <c r="BI1329" s="197"/>
      <c r="BJ1329" s="197"/>
      <c r="BK1329" s="197"/>
      <c r="BL1329" s="197"/>
      <c r="BM1329" s="197"/>
      <c r="BN1329" s="197"/>
    </row>
    <row r="1330" spans="1:66" s="173" customFormat="1" ht="12.75" customHeight="1">
      <c r="A1330" s="125" t="s">
        <v>1365</v>
      </c>
      <c r="B1330" t="s">
        <v>1380</v>
      </c>
      <c r="C1330" t="s">
        <v>1418</v>
      </c>
      <c r="D1330" t="s">
        <v>1418</v>
      </c>
      <c r="E1330" t="s">
        <v>1381</v>
      </c>
      <c r="F1330" s="97" t="s">
        <v>184</v>
      </c>
      <c r="G1330" t="s">
        <v>185</v>
      </c>
      <c r="H1330" s="11">
        <v>0</v>
      </c>
      <c r="I1330" s="19">
        <v>0</v>
      </c>
      <c r="J1330" s="16">
        <v>0</v>
      </c>
      <c r="K1330" s="12">
        <v>0</v>
      </c>
      <c r="L1330" s="11">
        <v>0</v>
      </c>
      <c r="M1330" s="19">
        <v>0</v>
      </c>
      <c r="N1330" s="16">
        <v>0</v>
      </c>
      <c r="O1330" s="12">
        <v>0</v>
      </c>
      <c r="P1330" s="98">
        <v>0</v>
      </c>
      <c r="Q1330" s="98">
        <v>0</v>
      </c>
      <c r="R1330" s="98">
        <v>0</v>
      </c>
      <c r="S1330" s="99">
        <v>0</v>
      </c>
      <c r="T1330" s="11">
        <v>0</v>
      </c>
      <c r="U1330" s="19">
        <v>0</v>
      </c>
      <c r="V1330" s="16">
        <v>0</v>
      </c>
      <c r="W1330" s="12">
        <v>0</v>
      </c>
      <c r="X1330" s="11">
        <v>0</v>
      </c>
      <c r="Y1330" s="19">
        <v>0</v>
      </c>
      <c r="Z1330" s="16">
        <v>0</v>
      </c>
      <c r="AA1330" s="12">
        <v>0</v>
      </c>
      <c r="AB1330" s="98">
        <v>0</v>
      </c>
      <c r="AC1330" s="98">
        <v>0</v>
      </c>
      <c r="AD1330" s="98">
        <v>0</v>
      </c>
      <c r="AE1330" s="99">
        <v>0</v>
      </c>
      <c r="AF1330" s="11">
        <v>0</v>
      </c>
      <c r="AG1330" s="19">
        <v>0</v>
      </c>
      <c r="AH1330" s="16">
        <v>0</v>
      </c>
      <c r="AI1330" s="12">
        <v>0</v>
      </c>
      <c r="AJ1330" s="100">
        <v>0</v>
      </c>
      <c r="AK1330" s="101">
        <v>0</v>
      </c>
      <c r="AL1330" s="100">
        <v>0</v>
      </c>
      <c r="AM1330" s="102">
        <v>0</v>
      </c>
      <c r="AN1330" s="103">
        <v>0</v>
      </c>
      <c r="AO1330" s="104">
        <v>0</v>
      </c>
      <c r="AP1330" s="105">
        <v>0</v>
      </c>
      <c r="AQ1330" s="106">
        <v>0</v>
      </c>
      <c r="AR1330" s="107">
        <v>0</v>
      </c>
      <c r="AS1330" s="101">
        <v>0</v>
      </c>
      <c r="AT1330" s="100">
        <v>0</v>
      </c>
      <c r="AU1330" s="102">
        <v>0</v>
      </c>
      <c r="AV1330" s="5">
        <v>0</v>
      </c>
      <c r="AW1330" s="108">
        <v>0</v>
      </c>
      <c r="AX1330" s="109">
        <v>0</v>
      </c>
      <c r="AY1330" s="4">
        <v>0</v>
      </c>
      <c r="AZ1330" s="5">
        <v>0</v>
      </c>
      <c r="BA1330" s="108">
        <v>0</v>
      </c>
      <c r="BB1330" s="109">
        <v>0</v>
      </c>
      <c r="BC1330" s="4">
        <v>0</v>
      </c>
      <c r="BD1330" s="197"/>
      <c r="BE1330" s="197"/>
      <c r="BF1330" s="197"/>
      <c r="BG1330" s="197"/>
      <c r="BH1330" s="197"/>
      <c r="BI1330" s="197"/>
      <c r="BJ1330" s="197"/>
      <c r="BK1330" s="197"/>
      <c r="BL1330" s="197"/>
      <c r="BM1330" s="197"/>
      <c r="BN1330" s="197"/>
    </row>
    <row r="1331" spans="1:66" s="173" customFormat="1" ht="12.75" customHeight="1">
      <c r="A1331" s="125" t="s">
        <v>1365</v>
      </c>
      <c r="B1331" t="s">
        <v>1380</v>
      </c>
      <c r="C1331" t="s">
        <v>1419</v>
      </c>
      <c r="D1331" t="s">
        <v>1419</v>
      </c>
      <c r="E1331" t="s">
        <v>1381</v>
      </c>
      <c r="F1331" s="97" t="s">
        <v>186</v>
      </c>
      <c r="G1331" t="s">
        <v>187</v>
      </c>
      <c r="H1331" s="11">
        <v>0</v>
      </c>
      <c r="I1331" s="19">
        <v>0</v>
      </c>
      <c r="J1331" s="16">
        <v>0</v>
      </c>
      <c r="K1331" s="12">
        <v>0</v>
      </c>
      <c r="L1331" s="11">
        <v>0</v>
      </c>
      <c r="M1331" s="19">
        <v>0</v>
      </c>
      <c r="N1331" s="16">
        <v>0</v>
      </c>
      <c r="O1331" s="12">
        <v>0</v>
      </c>
      <c r="P1331" s="98">
        <v>0</v>
      </c>
      <c r="Q1331" s="98">
        <v>0</v>
      </c>
      <c r="R1331" s="98">
        <v>0</v>
      </c>
      <c r="S1331" s="99">
        <v>0</v>
      </c>
      <c r="T1331" s="11">
        <v>0</v>
      </c>
      <c r="U1331" s="19">
        <v>0</v>
      </c>
      <c r="V1331" s="16">
        <v>0</v>
      </c>
      <c r="W1331" s="12">
        <v>0</v>
      </c>
      <c r="X1331" s="11">
        <v>0</v>
      </c>
      <c r="Y1331" s="19">
        <v>0</v>
      </c>
      <c r="Z1331" s="16">
        <v>0</v>
      </c>
      <c r="AA1331" s="12">
        <v>0</v>
      </c>
      <c r="AB1331" s="98">
        <v>0</v>
      </c>
      <c r="AC1331" s="98">
        <v>0</v>
      </c>
      <c r="AD1331" s="98">
        <v>0</v>
      </c>
      <c r="AE1331" s="99">
        <v>0</v>
      </c>
      <c r="AF1331" s="11">
        <v>0</v>
      </c>
      <c r="AG1331" s="19">
        <v>0</v>
      </c>
      <c r="AH1331" s="16">
        <v>0</v>
      </c>
      <c r="AI1331" s="12">
        <v>0</v>
      </c>
      <c r="AJ1331" s="100">
        <v>0</v>
      </c>
      <c r="AK1331" s="101">
        <v>0</v>
      </c>
      <c r="AL1331" s="100">
        <v>0</v>
      </c>
      <c r="AM1331" s="102">
        <v>0</v>
      </c>
      <c r="AN1331" s="103">
        <v>0</v>
      </c>
      <c r="AO1331" s="104">
        <v>0</v>
      </c>
      <c r="AP1331" s="105">
        <v>0</v>
      </c>
      <c r="AQ1331" s="106">
        <v>0</v>
      </c>
      <c r="AR1331" s="107">
        <v>0</v>
      </c>
      <c r="AS1331" s="101">
        <v>0</v>
      </c>
      <c r="AT1331" s="100">
        <v>0</v>
      </c>
      <c r="AU1331" s="102">
        <v>0</v>
      </c>
      <c r="AV1331" s="5">
        <v>0</v>
      </c>
      <c r="AW1331" s="108">
        <v>0</v>
      </c>
      <c r="AX1331" s="109">
        <v>0</v>
      </c>
      <c r="AY1331" s="4">
        <v>0</v>
      </c>
      <c r="AZ1331" s="5">
        <v>0</v>
      </c>
      <c r="BA1331" s="108">
        <v>0</v>
      </c>
      <c r="BB1331" s="109">
        <v>0</v>
      </c>
      <c r="BC1331" s="4">
        <v>0</v>
      </c>
      <c r="BD1331" s="197"/>
      <c r="BE1331" s="197"/>
      <c r="BF1331" s="197"/>
      <c r="BG1331" s="197"/>
      <c r="BH1331" s="197"/>
      <c r="BI1331" s="197"/>
      <c r="BJ1331" s="197"/>
      <c r="BK1331" s="197"/>
      <c r="BL1331" s="197"/>
      <c r="BM1331" s="197"/>
      <c r="BN1331" s="197"/>
    </row>
    <row r="1332" spans="1:66" s="173" customFormat="1" ht="12.75" customHeight="1">
      <c r="A1332" s="125" t="s">
        <v>1365</v>
      </c>
      <c r="B1332" t="s">
        <v>1380</v>
      </c>
      <c r="C1332" t="s">
        <v>1420</v>
      </c>
      <c r="D1332" t="s">
        <v>1420</v>
      </c>
      <c r="E1332" t="s">
        <v>1381</v>
      </c>
      <c r="F1332" s="97" t="s">
        <v>188</v>
      </c>
      <c r="G1332" t="s">
        <v>189</v>
      </c>
      <c r="H1332" s="11">
        <v>0</v>
      </c>
      <c r="I1332" s="19">
        <v>1742.347</v>
      </c>
      <c r="J1332" s="16">
        <v>0</v>
      </c>
      <c r="K1332" s="12">
        <v>0</v>
      </c>
      <c r="L1332" s="11">
        <v>0</v>
      </c>
      <c r="M1332" s="19">
        <v>17423</v>
      </c>
      <c r="N1332" s="16">
        <v>0</v>
      </c>
      <c r="O1332" s="12">
        <v>0</v>
      </c>
      <c r="P1332" s="98">
        <v>0</v>
      </c>
      <c r="Q1332" s="98">
        <v>1.5151027648908002E-3</v>
      </c>
      <c r="R1332" s="98">
        <v>0</v>
      </c>
      <c r="S1332" s="99">
        <v>0</v>
      </c>
      <c r="T1332" s="11">
        <v>0</v>
      </c>
      <c r="U1332" s="19">
        <v>1209825</v>
      </c>
      <c r="V1332" s="16">
        <v>0</v>
      </c>
      <c r="W1332" s="12">
        <v>0</v>
      </c>
      <c r="X1332" s="11">
        <v>0</v>
      </c>
      <c r="Y1332" s="19">
        <v>1209825</v>
      </c>
      <c r="Z1332" s="16">
        <v>0</v>
      </c>
      <c r="AA1332" s="12">
        <v>0</v>
      </c>
      <c r="AB1332" s="98">
        <v>0</v>
      </c>
      <c r="AC1332" s="98">
        <v>9.5616948935534584E-4</v>
      </c>
      <c r="AD1332" s="98">
        <v>0</v>
      </c>
      <c r="AE1332" s="99">
        <v>0</v>
      </c>
      <c r="AF1332" s="11">
        <v>0</v>
      </c>
      <c r="AG1332" s="19">
        <v>11912</v>
      </c>
      <c r="AH1332" s="16">
        <v>0</v>
      </c>
      <c r="AI1332" s="12">
        <v>0</v>
      </c>
      <c r="AJ1332" s="100">
        <v>0</v>
      </c>
      <c r="AK1332" s="101">
        <v>0.2</v>
      </c>
      <c r="AL1332" s="100">
        <v>0</v>
      </c>
      <c r="AM1332" s="102">
        <v>0</v>
      </c>
      <c r="AN1332" s="103">
        <v>0</v>
      </c>
      <c r="AO1332" s="104">
        <v>0.15</v>
      </c>
      <c r="AP1332" s="105">
        <v>0</v>
      </c>
      <c r="AQ1332" s="106">
        <v>0</v>
      </c>
      <c r="AR1332" s="107">
        <v>0</v>
      </c>
      <c r="AS1332" s="101">
        <v>1.5</v>
      </c>
      <c r="AT1332" s="100">
        <v>0</v>
      </c>
      <c r="AU1332" s="102">
        <v>0</v>
      </c>
      <c r="AV1332" s="5">
        <v>0</v>
      </c>
      <c r="AW1332" s="108">
        <v>694.37</v>
      </c>
      <c r="AX1332" s="109">
        <v>0</v>
      </c>
      <c r="AY1332" s="4">
        <v>0</v>
      </c>
      <c r="AZ1332" s="5">
        <v>0</v>
      </c>
      <c r="BA1332" s="108">
        <v>69.44</v>
      </c>
      <c r="BB1332" s="109">
        <v>0</v>
      </c>
      <c r="BC1332" s="4">
        <v>0</v>
      </c>
      <c r="BD1332" s="197"/>
      <c r="BE1332" s="197"/>
      <c r="BF1332" s="197"/>
      <c r="BG1332" s="197"/>
      <c r="BH1332" s="197"/>
      <c r="BI1332" s="197"/>
      <c r="BJ1332" s="197"/>
      <c r="BK1332" s="197"/>
      <c r="BL1332" s="197"/>
      <c r="BM1332" s="197"/>
      <c r="BN1332" s="197"/>
    </row>
    <row r="1333" spans="1:66" s="173" customFormat="1" ht="12.75" customHeight="1">
      <c r="A1333" s="125" t="s">
        <v>1365</v>
      </c>
      <c r="B1333" t="s">
        <v>1380</v>
      </c>
      <c r="C1333" t="s">
        <v>1421</v>
      </c>
      <c r="D1333" t="s">
        <v>1421</v>
      </c>
      <c r="E1333" t="s">
        <v>1381</v>
      </c>
      <c r="F1333" s="97" t="s">
        <v>190</v>
      </c>
      <c r="G1333" t="s">
        <v>191</v>
      </c>
      <c r="H1333" s="11">
        <v>789.54</v>
      </c>
      <c r="I1333" s="19">
        <v>1438.9469999999999</v>
      </c>
      <c r="J1333" s="16">
        <v>0</v>
      </c>
      <c r="K1333" s="12">
        <v>2591.5</v>
      </c>
      <c r="L1333" s="11">
        <v>13159</v>
      </c>
      <c r="M1333" s="19">
        <v>19186</v>
      </c>
      <c r="N1333" s="16">
        <v>0</v>
      </c>
      <c r="O1333" s="12">
        <v>25915</v>
      </c>
      <c r="P1333" s="98">
        <v>1.3583771321096342E-3</v>
      </c>
      <c r="Q1333" s="98">
        <v>1.6684131118174189E-3</v>
      </c>
      <c r="R1333" s="98">
        <v>0</v>
      </c>
      <c r="S1333" s="99">
        <v>2.332635747879115E-3</v>
      </c>
      <c r="T1333" s="11">
        <v>370800</v>
      </c>
      <c r="U1333" s="19">
        <v>0</v>
      </c>
      <c r="V1333" s="16">
        <v>0</v>
      </c>
      <c r="W1333" s="12">
        <v>0</v>
      </c>
      <c r="X1333" s="11">
        <v>931087</v>
      </c>
      <c r="Y1333" s="19">
        <v>0</v>
      </c>
      <c r="Z1333" s="16">
        <v>0</v>
      </c>
      <c r="AA1333" s="12">
        <v>3731187</v>
      </c>
      <c r="AB1333" s="98">
        <v>9.3752847690627996E-4</v>
      </c>
      <c r="AC1333" s="98">
        <v>0</v>
      </c>
      <c r="AD1333" s="98">
        <v>0</v>
      </c>
      <c r="AE1333" s="99">
        <v>3.1006020567154878E-3</v>
      </c>
      <c r="AF1333" s="11">
        <v>16323</v>
      </c>
      <c r="AG1333" s="19">
        <v>15028</v>
      </c>
      <c r="AH1333" s="16">
        <v>0</v>
      </c>
      <c r="AI1333" s="12">
        <v>28633</v>
      </c>
      <c r="AJ1333" s="100">
        <v>0.3</v>
      </c>
      <c r="AK1333" s="101">
        <v>0.3</v>
      </c>
      <c r="AL1333" s="100">
        <v>0</v>
      </c>
      <c r="AM1333" s="102">
        <v>0.6</v>
      </c>
      <c r="AN1333" s="103">
        <v>0.05</v>
      </c>
      <c r="AO1333" s="104">
        <v>0.1</v>
      </c>
      <c r="AP1333" s="105">
        <v>0</v>
      </c>
      <c r="AQ1333" s="106">
        <v>0.09</v>
      </c>
      <c r="AR1333" s="107">
        <v>0.8</v>
      </c>
      <c r="AS1333" s="101">
        <v>1.3</v>
      </c>
      <c r="AT1333" s="100">
        <v>0</v>
      </c>
      <c r="AU1333" s="102">
        <v>0.9</v>
      </c>
      <c r="AV1333" s="5">
        <v>833.33</v>
      </c>
      <c r="AW1333" s="108">
        <v>0</v>
      </c>
      <c r="AX1333" s="109">
        <v>0</v>
      </c>
      <c r="AY1333" s="4">
        <v>0</v>
      </c>
      <c r="AZ1333" s="5">
        <v>50</v>
      </c>
      <c r="BA1333" s="108">
        <v>0</v>
      </c>
      <c r="BB1333" s="109">
        <v>0</v>
      </c>
      <c r="BC1333" s="4">
        <v>0</v>
      </c>
      <c r="BD1333" s="197"/>
      <c r="BE1333" s="197"/>
      <c r="BF1333" s="197"/>
      <c r="BG1333" s="197"/>
      <c r="BH1333" s="197"/>
      <c r="BI1333" s="197"/>
      <c r="BJ1333" s="197"/>
      <c r="BK1333" s="197"/>
      <c r="BL1333" s="197"/>
      <c r="BM1333" s="197"/>
      <c r="BN1333" s="197"/>
    </row>
    <row r="1334" spans="1:66" s="173" customFormat="1" ht="12.75" customHeight="1">
      <c r="A1334" s="125" t="s">
        <v>1365</v>
      </c>
      <c r="B1334" t="s">
        <v>1380</v>
      </c>
      <c r="C1334" t="s">
        <v>1422</v>
      </c>
      <c r="D1334" t="s">
        <v>1422</v>
      </c>
      <c r="E1334" t="s">
        <v>1381</v>
      </c>
      <c r="F1334" s="97" t="s">
        <v>192</v>
      </c>
      <c r="G1334" t="s">
        <v>193</v>
      </c>
      <c r="H1334" s="11">
        <v>766.8</v>
      </c>
      <c r="I1334" s="19">
        <v>0</v>
      </c>
      <c r="J1334" s="16">
        <v>0</v>
      </c>
      <c r="K1334" s="12">
        <v>2622.8290000000002</v>
      </c>
      <c r="L1334" s="11">
        <v>7668</v>
      </c>
      <c r="M1334" s="19">
        <v>0</v>
      </c>
      <c r="N1334" s="16">
        <v>0</v>
      </c>
      <c r="O1334" s="12">
        <v>13114</v>
      </c>
      <c r="P1334" s="98">
        <v>7.9155223413759977E-4</v>
      </c>
      <c r="Q1334" s="98">
        <v>0</v>
      </c>
      <c r="R1334" s="98">
        <v>0</v>
      </c>
      <c r="S1334" s="99">
        <v>1.1804045995634465E-3</v>
      </c>
      <c r="T1334" s="11">
        <v>0</v>
      </c>
      <c r="U1334" s="19">
        <v>0</v>
      </c>
      <c r="V1334" s="16">
        <v>0</v>
      </c>
      <c r="W1334" s="12">
        <v>655576</v>
      </c>
      <c r="X1334" s="11">
        <v>430482</v>
      </c>
      <c r="Y1334" s="19">
        <v>0</v>
      </c>
      <c r="Z1334" s="16">
        <v>0</v>
      </c>
      <c r="AA1334" s="12">
        <v>655576</v>
      </c>
      <c r="AB1334" s="98">
        <v>4.3346017482315746E-4</v>
      </c>
      <c r="AC1334" s="98">
        <v>0</v>
      </c>
      <c r="AD1334" s="98">
        <v>0</v>
      </c>
      <c r="AE1334" s="99">
        <v>5.447811363872442E-4</v>
      </c>
      <c r="AF1334" s="11">
        <v>10411</v>
      </c>
      <c r="AG1334" s="19">
        <v>0</v>
      </c>
      <c r="AH1334" s="16">
        <v>0</v>
      </c>
      <c r="AI1334" s="12">
        <v>14760</v>
      </c>
      <c r="AJ1334" s="100">
        <v>0.2</v>
      </c>
      <c r="AK1334" s="101">
        <v>0</v>
      </c>
      <c r="AL1334" s="100">
        <v>0</v>
      </c>
      <c r="AM1334" s="102">
        <v>0.3</v>
      </c>
      <c r="AN1334" s="103">
        <v>7.0000000000000007E-2</v>
      </c>
      <c r="AO1334" s="104">
        <v>0</v>
      </c>
      <c r="AP1334" s="105">
        <v>0</v>
      </c>
      <c r="AQ1334" s="106">
        <v>0.18</v>
      </c>
      <c r="AR1334" s="107">
        <v>0.7</v>
      </c>
      <c r="AS1334" s="101">
        <v>0</v>
      </c>
      <c r="AT1334" s="100">
        <v>0</v>
      </c>
      <c r="AU1334" s="102">
        <v>0.9</v>
      </c>
      <c r="AV1334" s="5">
        <v>0</v>
      </c>
      <c r="AW1334" s="108">
        <v>0</v>
      </c>
      <c r="AX1334" s="109">
        <v>0</v>
      </c>
      <c r="AY1334" s="4">
        <v>249.95</v>
      </c>
      <c r="AZ1334" s="5">
        <v>0</v>
      </c>
      <c r="BA1334" s="108">
        <v>0</v>
      </c>
      <c r="BB1334" s="109">
        <v>0</v>
      </c>
      <c r="BC1334" s="4">
        <v>49.99</v>
      </c>
      <c r="BD1334" s="197"/>
      <c r="BE1334" s="197"/>
      <c r="BF1334" s="197"/>
      <c r="BG1334" s="197"/>
      <c r="BH1334" s="197"/>
      <c r="BI1334" s="197"/>
      <c r="BJ1334" s="197"/>
      <c r="BK1334" s="197"/>
      <c r="BL1334" s="197"/>
      <c r="BM1334" s="197"/>
      <c r="BN1334" s="197"/>
    </row>
    <row r="1335" spans="1:66" s="173" customFormat="1" ht="12.75" customHeight="1">
      <c r="A1335" s="110" t="s">
        <v>1365</v>
      </c>
      <c r="B1335" t="s">
        <v>1380</v>
      </c>
      <c r="C1335" t="s">
        <v>197</v>
      </c>
      <c r="D1335" t="s">
        <v>197</v>
      </c>
      <c r="E1335" t="s">
        <v>1381</v>
      </c>
      <c r="F1335" s="111" t="s">
        <v>194</v>
      </c>
      <c r="G1335" s="112" t="s">
        <v>195</v>
      </c>
      <c r="H1335" s="26">
        <v>0</v>
      </c>
      <c r="I1335" s="27">
        <v>0</v>
      </c>
      <c r="J1335" s="28">
        <v>0</v>
      </c>
      <c r="K1335" s="29">
        <v>2061.0970000000002</v>
      </c>
      <c r="L1335" s="26">
        <v>0</v>
      </c>
      <c r="M1335" s="27">
        <v>0</v>
      </c>
      <c r="N1335" s="28">
        <v>0</v>
      </c>
      <c r="O1335" s="29">
        <v>10305</v>
      </c>
      <c r="P1335" s="98">
        <v>0</v>
      </c>
      <c r="Q1335" s="98">
        <v>0</v>
      </c>
      <c r="R1335" s="98">
        <v>0</v>
      </c>
      <c r="S1335" s="99">
        <v>9.2756362654425166E-4</v>
      </c>
      <c r="T1335" s="26">
        <v>0</v>
      </c>
      <c r="U1335" s="27">
        <v>0</v>
      </c>
      <c r="V1335" s="28">
        <v>0</v>
      </c>
      <c r="W1335" s="29">
        <v>999632</v>
      </c>
      <c r="X1335" s="26">
        <v>0</v>
      </c>
      <c r="Y1335" s="27">
        <v>0</v>
      </c>
      <c r="Z1335" s="28">
        <v>0</v>
      </c>
      <c r="AA1335" s="29">
        <v>999632</v>
      </c>
      <c r="AB1335" s="98">
        <v>0</v>
      </c>
      <c r="AC1335" s="98">
        <v>0</v>
      </c>
      <c r="AD1335" s="98">
        <v>0</v>
      </c>
      <c r="AE1335" s="99">
        <v>8.3069035005713099E-4</v>
      </c>
      <c r="AF1335" s="26">
        <v>0</v>
      </c>
      <c r="AG1335" s="27">
        <v>0</v>
      </c>
      <c r="AH1335" s="28">
        <v>0</v>
      </c>
      <c r="AI1335" s="29">
        <v>14347</v>
      </c>
      <c r="AJ1335" s="113">
        <v>0</v>
      </c>
      <c r="AK1335" s="114">
        <v>0</v>
      </c>
      <c r="AL1335" s="113">
        <v>0</v>
      </c>
      <c r="AM1335" s="115">
        <v>0.3</v>
      </c>
      <c r="AN1335" s="116">
        <v>0</v>
      </c>
      <c r="AO1335" s="117">
        <v>0</v>
      </c>
      <c r="AP1335" s="118">
        <v>0</v>
      </c>
      <c r="AQ1335" s="119">
        <v>0.14000000000000001</v>
      </c>
      <c r="AR1335" s="120">
        <v>0</v>
      </c>
      <c r="AS1335" s="114">
        <v>0</v>
      </c>
      <c r="AT1335" s="113">
        <v>0</v>
      </c>
      <c r="AU1335" s="115">
        <v>0.7</v>
      </c>
      <c r="AV1335" s="121">
        <v>0</v>
      </c>
      <c r="AW1335" s="122">
        <v>0</v>
      </c>
      <c r="AX1335" s="123">
        <v>0</v>
      </c>
      <c r="AY1335" s="124">
        <v>485</v>
      </c>
      <c r="AZ1335" s="121">
        <v>0</v>
      </c>
      <c r="BA1335" s="122">
        <v>0</v>
      </c>
      <c r="BB1335" s="123">
        <v>0</v>
      </c>
      <c r="BC1335" s="124">
        <v>97</v>
      </c>
      <c r="BD1335" s="197"/>
      <c r="BE1335" s="197"/>
      <c r="BF1335" s="197"/>
      <c r="BG1335" s="197"/>
      <c r="BH1335" s="197"/>
      <c r="BI1335" s="197"/>
      <c r="BJ1335" s="197"/>
      <c r="BK1335" s="197"/>
      <c r="BL1335" s="197"/>
      <c r="BM1335" s="197"/>
      <c r="BN1335" s="197"/>
    </row>
    <row r="1336" spans="1:66" s="173" customFormat="1" ht="12.75" customHeight="1">
      <c r="A1336" s="125" t="s">
        <v>1365</v>
      </c>
      <c r="B1336" t="s">
        <v>1380</v>
      </c>
      <c r="C1336" t="s">
        <v>197</v>
      </c>
      <c r="D1336" t="s">
        <v>197</v>
      </c>
      <c r="E1336" t="s">
        <v>1382</v>
      </c>
      <c r="F1336" s="97" t="s">
        <v>196</v>
      </c>
      <c r="G1336" t="s">
        <v>197</v>
      </c>
      <c r="H1336" s="11">
        <v>0</v>
      </c>
      <c r="I1336" s="19">
        <v>0</v>
      </c>
      <c r="J1336" s="16">
        <v>0</v>
      </c>
      <c r="K1336" s="12">
        <v>0</v>
      </c>
      <c r="L1336" s="11">
        <v>0</v>
      </c>
      <c r="M1336" s="19">
        <v>0</v>
      </c>
      <c r="N1336" s="16">
        <v>0</v>
      </c>
      <c r="O1336" s="12">
        <v>0</v>
      </c>
      <c r="P1336" s="98">
        <v>0</v>
      </c>
      <c r="Q1336" s="98">
        <v>0</v>
      </c>
      <c r="R1336" s="98">
        <v>0</v>
      </c>
      <c r="S1336" s="99">
        <v>0</v>
      </c>
      <c r="T1336" s="11">
        <v>0</v>
      </c>
      <c r="U1336" s="19">
        <v>0</v>
      </c>
      <c r="V1336" s="16">
        <v>0</v>
      </c>
      <c r="W1336" s="12">
        <v>0</v>
      </c>
      <c r="X1336" s="11">
        <v>0</v>
      </c>
      <c r="Y1336" s="19">
        <v>0</v>
      </c>
      <c r="Z1336" s="16">
        <v>0</v>
      </c>
      <c r="AA1336" s="12">
        <v>0</v>
      </c>
      <c r="AB1336" s="98">
        <v>0</v>
      </c>
      <c r="AC1336" s="98">
        <v>0</v>
      </c>
      <c r="AD1336" s="98">
        <v>0</v>
      </c>
      <c r="AE1336" s="99">
        <v>0</v>
      </c>
      <c r="AF1336" s="11">
        <v>0</v>
      </c>
      <c r="AG1336" s="19">
        <v>0</v>
      </c>
      <c r="AH1336" s="16">
        <v>0</v>
      </c>
      <c r="AI1336" s="12">
        <v>0</v>
      </c>
      <c r="AJ1336" s="100">
        <v>0</v>
      </c>
      <c r="AK1336" s="101">
        <v>0</v>
      </c>
      <c r="AL1336" s="100">
        <v>0</v>
      </c>
      <c r="AM1336" s="102">
        <v>0</v>
      </c>
      <c r="AN1336" s="103">
        <v>0</v>
      </c>
      <c r="AO1336" s="104">
        <v>0</v>
      </c>
      <c r="AP1336" s="105">
        <v>0</v>
      </c>
      <c r="AQ1336" s="106">
        <v>0</v>
      </c>
      <c r="AR1336" s="107">
        <v>0</v>
      </c>
      <c r="AS1336" s="101">
        <v>0</v>
      </c>
      <c r="AT1336" s="100">
        <v>0</v>
      </c>
      <c r="AU1336" s="102">
        <v>0</v>
      </c>
      <c r="AV1336" s="5">
        <v>0</v>
      </c>
      <c r="AW1336" s="108">
        <v>0</v>
      </c>
      <c r="AX1336" s="109">
        <v>0</v>
      </c>
      <c r="AY1336" s="4">
        <v>0</v>
      </c>
      <c r="AZ1336" s="5">
        <v>0</v>
      </c>
      <c r="BA1336" s="108">
        <v>0</v>
      </c>
      <c r="BB1336" s="109">
        <v>0</v>
      </c>
      <c r="BC1336" s="4">
        <v>0</v>
      </c>
      <c r="BD1336" s="197"/>
      <c r="BE1336" s="197"/>
      <c r="BF1336" s="197"/>
      <c r="BG1336" s="197"/>
      <c r="BH1336" s="197"/>
      <c r="BI1336" s="197"/>
      <c r="BJ1336" s="197"/>
      <c r="BK1336" s="197"/>
      <c r="BL1336" s="197"/>
      <c r="BM1336" s="197"/>
      <c r="BN1336" s="197"/>
    </row>
    <row r="1337" spans="1:66" s="173" customFormat="1" ht="12.75" customHeight="1">
      <c r="A1337" s="125" t="s">
        <v>1365</v>
      </c>
      <c r="B1337" t="s">
        <v>1380</v>
      </c>
      <c r="C1337" t="s">
        <v>197</v>
      </c>
      <c r="D1337" t="s">
        <v>199</v>
      </c>
      <c r="E1337" t="s">
        <v>1382</v>
      </c>
      <c r="F1337" s="97" t="s">
        <v>198</v>
      </c>
      <c r="G1337" t="s">
        <v>199</v>
      </c>
      <c r="H1337" s="11">
        <v>0</v>
      </c>
      <c r="I1337" s="19">
        <v>0</v>
      </c>
      <c r="J1337" s="16">
        <v>0</v>
      </c>
      <c r="K1337" s="12">
        <v>0</v>
      </c>
      <c r="L1337" s="11">
        <v>0</v>
      </c>
      <c r="M1337" s="19">
        <v>0</v>
      </c>
      <c r="N1337" s="16">
        <v>0</v>
      </c>
      <c r="O1337" s="12">
        <v>0</v>
      </c>
      <c r="P1337" s="98">
        <v>0</v>
      </c>
      <c r="Q1337" s="98">
        <v>0</v>
      </c>
      <c r="R1337" s="98">
        <v>0</v>
      </c>
      <c r="S1337" s="99">
        <v>0</v>
      </c>
      <c r="T1337" s="11">
        <v>0</v>
      </c>
      <c r="U1337" s="19">
        <v>0</v>
      </c>
      <c r="V1337" s="16">
        <v>0</v>
      </c>
      <c r="W1337" s="12">
        <v>0</v>
      </c>
      <c r="X1337" s="11">
        <v>0</v>
      </c>
      <c r="Y1337" s="19">
        <v>0</v>
      </c>
      <c r="Z1337" s="16">
        <v>0</v>
      </c>
      <c r="AA1337" s="12">
        <v>0</v>
      </c>
      <c r="AB1337" s="98">
        <v>0</v>
      </c>
      <c r="AC1337" s="98">
        <v>0</v>
      </c>
      <c r="AD1337" s="98">
        <v>0</v>
      </c>
      <c r="AE1337" s="99">
        <v>0</v>
      </c>
      <c r="AF1337" s="11">
        <v>0</v>
      </c>
      <c r="AG1337" s="19">
        <v>0</v>
      </c>
      <c r="AH1337" s="16">
        <v>0</v>
      </c>
      <c r="AI1337" s="12">
        <v>0</v>
      </c>
      <c r="AJ1337" s="100">
        <v>0</v>
      </c>
      <c r="AK1337" s="101">
        <v>0</v>
      </c>
      <c r="AL1337" s="100">
        <v>0</v>
      </c>
      <c r="AM1337" s="102">
        <v>0</v>
      </c>
      <c r="AN1337" s="103">
        <v>0</v>
      </c>
      <c r="AO1337" s="104">
        <v>0</v>
      </c>
      <c r="AP1337" s="105">
        <v>0</v>
      </c>
      <c r="AQ1337" s="106">
        <v>0</v>
      </c>
      <c r="AR1337" s="107">
        <v>0</v>
      </c>
      <c r="AS1337" s="101">
        <v>0</v>
      </c>
      <c r="AT1337" s="100">
        <v>0</v>
      </c>
      <c r="AU1337" s="102">
        <v>0</v>
      </c>
      <c r="AV1337" s="5">
        <v>0</v>
      </c>
      <c r="AW1337" s="108">
        <v>0</v>
      </c>
      <c r="AX1337" s="109">
        <v>0</v>
      </c>
      <c r="AY1337" s="4">
        <v>0</v>
      </c>
      <c r="AZ1337" s="5">
        <v>0</v>
      </c>
      <c r="BA1337" s="108">
        <v>0</v>
      </c>
      <c r="BB1337" s="109">
        <v>0</v>
      </c>
      <c r="BC1337" s="4">
        <v>0</v>
      </c>
      <c r="BD1337" s="197"/>
      <c r="BE1337" s="197"/>
      <c r="BF1337" s="197"/>
      <c r="BG1337" s="197"/>
      <c r="BH1337" s="197"/>
      <c r="BI1337" s="197"/>
      <c r="BJ1337" s="197"/>
      <c r="BK1337" s="197"/>
      <c r="BL1337" s="197"/>
      <c r="BM1337" s="197"/>
      <c r="BN1337" s="197"/>
    </row>
    <row r="1338" spans="1:66" s="173" customFormat="1" ht="12.75" customHeight="1">
      <c r="A1338" s="125" t="s">
        <v>1365</v>
      </c>
      <c r="B1338" t="s">
        <v>1380</v>
      </c>
      <c r="C1338" t="s">
        <v>197</v>
      </c>
      <c r="D1338" t="s">
        <v>201</v>
      </c>
      <c r="E1338" t="s">
        <v>1382</v>
      </c>
      <c r="F1338" s="97" t="s">
        <v>200</v>
      </c>
      <c r="G1338" t="s">
        <v>201</v>
      </c>
      <c r="H1338" s="11">
        <v>0</v>
      </c>
      <c r="I1338" s="19">
        <v>0</v>
      </c>
      <c r="J1338" s="16">
        <v>0</v>
      </c>
      <c r="K1338" s="12">
        <v>2061.0970000000002</v>
      </c>
      <c r="L1338" s="11">
        <v>0</v>
      </c>
      <c r="M1338" s="19">
        <v>0</v>
      </c>
      <c r="N1338" s="16">
        <v>0</v>
      </c>
      <c r="O1338" s="12">
        <v>10305</v>
      </c>
      <c r="P1338" s="98">
        <v>0</v>
      </c>
      <c r="Q1338" s="98">
        <v>0</v>
      </c>
      <c r="R1338" s="98">
        <v>0</v>
      </c>
      <c r="S1338" s="99">
        <v>9.2756362654425166E-4</v>
      </c>
      <c r="T1338" s="11">
        <v>0</v>
      </c>
      <c r="U1338" s="19">
        <v>0</v>
      </c>
      <c r="V1338" s="16">
        <v>0</v>
      </c>
      <c r="W1338" s="12">
        <v>999632</v>
      </c>
      <c r="X1338" s="11">
        <v>0</v>
      </c>
      <c r="Y1338" s="19">
        <v>0</v>
      </c>
      <c r="Z1338" s="16">
        <v>0</v>
      </c>
      <c r="AA1338" s="12">
        <v>999632</v>
      </c>
      <c r="AB1338" s="98">
        <v>0</v>
      </c>
      <c r="AC1338" s="98">
        <v>0</v>
      </c>
      <c r="AD1338" s="98">
        <v>0</v>
      </c>
      <c r="AE1338" s="99">
        <v>8.3069035005713099E-4</v>
      </c>
      <c r="AF1338" s="11">
        <v>0</v>
      </c>
      <c r="AG1338" s="19">
        <v>0</v>
      </c>
      <c r="AH1338" s="16">
        <v>0</v>
      </c>
      <c r="AI1338" s="12">
        <v>14347</v>
      </c>
      <c r="AJ1338" s="100">
        <v>0</v>
      </c>
      <c r="AK1338" s="101">
        <v>0</v>
      </c>
      <c r="AL1338" s="100">
        <v>0</v>
      </c>
      <c r="AM1338" s="102">
        <v>0.3</v>
      </c>
      <c r="AN1338" s="103">
        <v>0</v>
      </c>
      <c r="AO1338" s="104">
        <v>0</v>
      </c>
      <c r="AP1338" s="105">
        <v>0</v>
      </c>
      <c r="AQ1338" s="106">
        <v>0.14000000000000001</v>
      </c>
      <c r="AR1338" s="107">
        <v>0</v>
      </c>
      <c r="AS1338" s="101">
        <v>0</v>
      </c>
      <c r="AT1338" s="100">
        <v>0</v>
      </c>
      <c r="AU1338" s="102">
        <v>0.7</v>
      </c>
      <c r="AV1338" s="5">
        <v>0</v>
      </c>
      <c r="AW1338" s="108">
        <v>0</v>
      </c>
      <c r="AX1338" s="109">
        <v>0</v>
      </c>
      <c r="AY1338" s="4">
        <v>485</v>
      </c>
      <c r="AZ1338" s="5">
        <v>0</v>
      </c>
      <c r="BA1338" s="108">
        <v>0</v>
      </c>
      <c r="BB1338" s="109">
        <v>0</v>
      </c>
      <c r="BC1338" s="4">
        <v>97</v>
      </c>
      <c r="BD1338" s="197"/>
      <c r="BE1338" s="197"/>
      <c r="BF1338" s="197"/>
      <c r="BG1338" s="197"/>
      <c r="BH1338" s="197"/>
      <c r="BI1338" s="197"/>
      <c r="BJ1338" s="197"/>
      <c r="BK1338" s="197"/>
      <c r="BL1338" s="197"/>
      <c r="BM1338" s="197"/>
      <c r="BN1338" s="197"/>
    </row>
    <row r="1339" spans="1:66" s="173" customFormat="1" ht="12.75" customHeight="1">
      <c r="A1339" s="125" t="s">
        <v>1365</v>
      </c>
      <c r="B1339" t="s">
        <v>1380</v>
      </c>
      <c r="C1339" t="s">
        <v>1423</v>
      </c>
      <c r="D1339" t="s">
        <v>1423</v>
      </c>
      <c r="E1339" t="s">
        <v>1381</v>
      </c>
      <c r="F1339" s="97" t="s">
        <v>202</v>
      </c>
      <c r="G1339" t="s">
        <v>203</v>
      </c>
      <c r="H1339" s="11">
        <v>0</v>
      </c>
      <c r="I1339" s="19">
        <v>3726.203</v>
      </c>
      <c r="J1339" s="16">
        <v>0</v>
      </c>
      <c r="K1339" s="12">
        <v>0</v>
      </c>
      <c r="L1339" s="11">
        <v>0</v>
      </c>
      <c r="M1339" s="19">
        <v>12421</v>
      </c>
      <c r="N1339" s="16">
        <v>0</v>
      </c>
      <c r="O1339" s="12">
        <v>0</v>
      </c>
      <c r="P1339" s="98">
        <v>0</v>
      </c>
      <c r="Q1339" s="98">
        <v>1.0801292224478349E-3</v>
      </c>
      <c r="R1339" s="98">
        <v>0</v>
      </c>
      <c r="S1339" s="99">
        <v>0</v>
      </c>
      <c r="T1339" s="11">
        <v>0</v>
      </c>
      <c r="U1339" s="19">
        <v>299711</v>
      </c>
      <c r="V1339" s="16">
        <v>0</v>
      </c>
      <c r="W1339" s="12">
        <v>0</v>
      </c>
      <c r="X1339" s="11">
        <v>0</v>
      </c>
      <c r="Y1339" s="19">
        <v>299711</v>
      </c>
      <c r="Z1339" s="16">
        <v>0</v>
      </c>
      <c r="AA1339" s="12">
        <v>0</v>
      </c>
      <c r="AB1339" s="98">
        <v>0</v>
      </c>
      <c r="AC1339" s="98">
        <v>2.3687269962530122E-4</v>
      </c>
      <c r="AD1339" s="98">
        <v>0</v>
      </c>
      <c r="AE1339" s="99">
        <v>0</v>
      </c>
      <c r="AF1339" s="11">
        <v>0</v>
      </c>
      <c r="AG1339" s="19">
        <v>18250</v>
      </c>
      <c r="AH1339" s="16">
        <v>0</v>
      </c>
      <c r="AI1339" s="12">
        <v>0</v>
      </c>
      <c r="AJ1339" s="100">
        <v>0</v>
      </c>
      <c r="AK1339" s="101">
        <v>0.4</v>
      </c>
      <c r="AL1339" s="100">
        <v>0</v>
      </c>
      <c r="AM1339" s="102">
        <v>0</v>
      </c>
      <c r="AN1339" s="103">
        <v>0</v>
      </c>
      <c r="AO1339" s="104">
        <v>0.2</v>
      </c>
      <c r="AP1339" s="105">
        <v>0</v>
      </c>
      <c r="AQ1339" s="106">
        <v>0</v>
      </c>
      <c r="AR1339" s="107">
        <v>0</v>
      </c>
      <c r="AS1339" s="101">
        <v>0.7</v>
      </c>
      <c r="AT1339" s="100">
        <v>0</v>
      </c>
      <c r="AU1339" s="102">
        <v>0</v>
      </c>
      <c r="AV1339" s="5">
        <v>0</v>
      </c>
      <c r="AW1339" s="108">
        <v>80.430000000000007</v>
      </c>
      <c r="AX1339" s="109">
        <v>0</v>
      </c>
      <c r="AY1339" s="4">
        <v>0</v>
      </c>
      <c r="AZ1339" s="5">
        <v>0</v>
      </c>
      <c r="BA1339" s="108">
        <v>24.13</v>
      </c>
      <c r="BB1339" s="109">
        <v>0</v>
      </c>
      <c r="BC1339" s="4">
        <v>0</v>
      </c>
      <c r="BD1339" s="197"/>
      <c r="BE1339" s="197"/>
      <c r="BF1339" s="197"/>
      <c r="BG1339" s="197"/>
      <c r="BH1339" s="197"/>
      <c r="BI1339" s="197"/>
      <c r="BJ1339" s="197"/>
      <c r="BK1339" s="197"/>
      <c r="BL1339" s="197"/>
      <c r="BM1339" s="197"/>
      <c r="BN1339" s="197"/>
    </row>
    <row r="1340" spans="1:66" s="173" customFormat="1" ht="12.75" customHeight="1">
      <c r="A1340" s="125" t="s">
        <v>1365</v>
      </c>
      <c r="B1340" t="s">
        <v>1380</v>
      </c>
      <c r="C1340" t="s">
        <v>1424</v>
      </c>
      <c r="D1340" t="s">
        <v>1424</v>
      </c>
      <c r="E1340" t="s">
        <v>1381</v>
      </c>
      <c r="F1340" s="97" t="s">
        <v>204</v>
      </c>
      <c r="G1340" t="s">
        <v>205</v>
      </c>
      <c r="H1340" s="11">
        <v>0</v>
      </c>
      <c r="I1340" s="19">
        <v>0</v>
      </c>
      <c r="J1340" s="16">
        <v>0</v>
      </c>
      <c r="K1340" s="12">
        <v>1780.8489999999999</v>
      </c>
      <c r="L1340" s="11">
        <v>0</v>
      </c>
      <c r="M1340" s="19">
        <v>0</v>
      </c>
      <c r="N1340" s="16">
        <v>0</v>
      </c>
      <c r="O1340" s="12">
        <v>16991</v>
      </c>
      <c r="P1340" s="98">
        <v>0</v>
      </c>
      <c r="Q1340" s="98">
        <v>0</v>
      </c>
      <c r="R1340" s="98">
        <v>0</v>
      </c>
      <c r="S1340" s="99">
        <v>1.5293773487252188E-3</v>
      </c>
      <c r="T1340" s="11">
        <v>0</v>
      </c>
      <c r="U1340" s="19">
        <v>0</v>
      </c>
      <c r="V1340" s="16">
        <v>0</v>
      </c>
      <c r="W1340" s="12">
        <v>523397</v>
      </c>
      <c r="X1340" s="11">
        <v>0</v>
      </c>
      <c r="Y1340" s="19">
        <v>0</v>
      </c>
      <c r="Z1340" s="16">
        <v>0</v>
      </c>
      <c r="AA1340" s="12">
        <v>926423</v>
      </c>
      <c r="AB1340" s="98">
        <v>0</v>
      </c>
      <c r="AC1340" s="98">
        <v>0</v>
      </c>
      <c r="AD1340" s="98">
        <v>0</v>
      </c>
      <c r="AE1340" s="99">
        <v>7.6985395242547001E-4</v>
      </c>
      <c r="AF1340" s="11">
        <v>0</v>
      </c>
      <c r="AG1340" s="19">
        <v>0</v>
      </c>
      <c r="AH1340" s="16">
        <v>0</v>
      </c>
      <c r="AI1340" s="12">
        <v>10975</v>
      </c>
      <c r="AJ1340" s="100">
        <v>0</v>
      </c>
      <c r="AK1340" s="101">
        <v>0</v>
      </c>
      <c r="AL1340" s="100">
        <v>0</v>
      </c>
      <c r="AM1340" s="102">
        <v>0.2</v>
      </c>
      <c r="AN1340" s="103">
        <v>0</v>
      </c>
      <c r="AO1340" s="104">
        <v>0</v>
      </c>
      <c r="AP1340" s="105">
        <v>0</v>
      </c>
      <c r="AQ1340" s="106">
        <v>0.16</v>
      </c>
      <c r="AR1340" s="107">
        <v>0</v>
      </c>
      <c r="AS1340" s="101">
        <v>0</v>
      </c>
      <c r="AT1340" s="100">
        <v>0</v>
      </c>
      <c r="AU1340" s="102">
        <v>1.6</v>
      </c>
      <c r="AV1340" s="5">
        <v>0</v>
      </c>
      <c r="AW1340" s="108">
        <v>0</v>
      </c>
      <c r="AX1340" s="109">
        <v>0</v>
      </c>
      <c r="AY1340" s="4">
        <v>350</v>
      </c>
      <c r="AZ1340" s="5">
        <v>0</v>
      </c>
      <c r="BA1340" s="108">
        <v>0</v>
      </c>
      <c r="BB1340" s="109">
        <v>0</v>
      </c>
      <c r="BC1340" s="4">
        <v>70</v>
      </c>
      <c r="BD1340" s="197"/>
      <c r="BE1340" s="197"/>
      <c r="BF1340" s="197"/>
      <c r="BG1340" s="197"/>
      <c r="BH1340" s="197"/>
      <c r="BI1340" s="197"/>
      <c r="BJ1340" s="197"/>
      <c r="BK1340" s="197"/>
      <c r="BL1340" s="197"/>
      <c r="BM1340" s="197"/>
      <c r="BN1340" s="197"/>
    </row>
    <row r="1341" spans="1:66" s="173" customFormat="1" ht="12.75" customHeight="1">
      <c r="A1341" s="125" t="s">
        <v>1365</v>
      </c>
      <c r="B1341" t="s">
        <v>1380</v>
      </c>
      <c r="C1341" t="s">
        <v>1401</v>
      </c>
      <c r="D1341" t="s">
        <v>1402</v>
      </c>
      <c r="E1341" t="s">
        <v>1402</v>
      </c>
      <c r="F1341" s="97" t="s">
        <v>206</v>
      </c>
      <c r="G1341" t="s">
        <v>207</v>
      </c>
      <c r="H1341" s="11">
        <v>31716.441999999985</v>
      </c>
      <c r="I1341" s="19">
        <v>85729.691000000297</v>
      </c>
      <c r="J1341" s="16">
        <v>72750.841000000117</v>
      </c>
      <c r="K1341" s="12">
        <v>74783.632000000129</v>
      </c>
      <c r="L1341" s="11">
        <v>392814</v>
      </c>
      <c r="M1341" s="19">
        <v>902856</v>
      </c>
      <c r="N1341" s="16">
        <v>647919</v>
      </c>
      <c r="O1341" s="12">
        <v>617752</v>
      </c>
      <c r="P1341" s="98">
        <v>4.0549400013109957E-2</v>
      </c>
      <c r="Q1341" s="98">
        <v>7.8512289611332622E-2</v>
      </c>
      <c r="R1341" s="98">
        <v>5.7026388563723517E-2</v>
      </c>
      <c r="S1341" s="99">
        <v>5.56044915502149E-2</v>
      </c>
      <c r="T1341" s="11">
        <v>10142799</v>
      </c>
      <c r="U1341" s="19">
        <v>50287130</v>
      </c>
      <c r="V1341" s="16">
        <v>34185815</v>
      </c>
      <c r="W1341" s="12">
        <v>21135283</v>
      </c>
      <c r="X1341" s="11">
        <v>31708177</v>
      </c>
      <c r="Y1341" s="19">
        <v>82881395</v>
      </c>
      <c r="Z1341" s="16">
        <v>58546624</v>
      </c>
      <c r="AA1341" s="12">
        <v>56432883</v>
      </c>
      <c r="AB1341" s="98">
        <v>3.1927541559794881E-2</v>
      </c>
      <c r="AC1341" s="98">
        <v>6.550423502093998E-2</v>
      </c>
      <c r="AD1341" s="98">
        <v>5.6097464784953706E-2</v>
      </c>
      <c r="AE1341" s="99">
        <v>4.6895508881271426E-2</v>
      </c>
      <c r="AF1341" s="11">
        <v>161705</v>
      </c>
      <c r="AG1341" s="19">
        <v>374857</v>
      </c>
      <c r="AH1341" s="16">
        <v>329926</v>
      </c>
      <c r="AI1341" s="12">
        <v>458698</v>
      </c>
      <c r="AJ1341" s="100">
        <v>3.4</v>
      </c>
      <c r="AK1341" s="101">
        <v>7.8</v>
      </c>
      <c r="AL1341" s="100">
        <v>6.9</v>
      </c>
      <c r="AM1341" s="102">
        <v>9.5</v>
      </c>
      <c r="AN1341" s="103">
        <v>0.19613767044927483</v>
      </c>
      <c r="AO1341" s="104">
        <v>0.22869972015995513</v>
      </c>
      <c r="AP1341" s="105">
        <v>0.2205065408606782</v>
      </c>
      <c r="AQ1341" s="106">
        <v>0.16303457176617323</v>
      </c>
      <c r="AR1341" s="107">
        <v>2.4292013233975451</v>
      </c>
      <c r="AS1341" s="101">
        <v>2.408534454471972</v>
      </c>
      <c r="AT1341" s="100">
        <v>1.9638312833786971</v>
      </c>
      <c r="AU1341" s="102">
        <v>1.3467510213691798</v>
      </c>
      <c r="AV1341" s="5">
        <v>999.73940960969128</v>
      </c>
      <c r="AW1341" s="108">
        <v>966.77585132086517</v>
      </c>
      <c r="AX1341" s="109">
        <v>804.75528798354242</v>
      </c>
      <c r="AY1341" s="4">
        <v>754.61543509948683</v>
      </c>
      <c r="AZ1341" s="5">
        <v>80.720587860921455</v>
      </c>
      <c r="BA1341" s="108">
        <v>91.799129650797028</v>
      </c>
      <c r="BB1341" s="109">
        <v>90.361023523002103</v>
      </c>
      <c r="BC1341" s="4">
        <v>91.352003716701844</v>
      </c>
      <c r="BD1341" s="197"/>
      <c r="BE1341" s="197"/>
      <c r="BF1341" s="197"/>
      <c r="BG1341" s="197"/>
      <c r="BH1341" s="197"/>
      <c r="BI1341" s="197"/>
      <c r="BJ1341" s="197"/>
      <c r="BK1341" s="197"/>
      <c r="BL1341" s="197"/>
      <c r="BM1341" s="197"/>
      <c r="BN1341" s="197"/>
    </row>
    <row r="1342" spans="1:66" s="173" customFormat="1">
      <c r="A1342" s="110" t="s">
        <v>1365</v>
      </c>
      <c r="B1342" t="s">
        <v>1380</v>
      </c>
      <c r="C1342" t="s">
        <v>1380</v>
      </c>
      <c r="D1342" t="s">
        <v>1380</v>
      </c>
      <c r="E1342" t="s">
        <v>1380</v>
      </c>
      <c r="F1342" s="111" t="s">
        <v>208</v>
      </c>
      <c r="G1342" s="112" t="s">
        <v>209</v>
      </c>
      <c r="H1342" s="26">
        <v>950466.3</v>
      </c>
      <c r="I1342" s="27">
        <v>1167451</v>
      </c>
      <c r="J1342" s="28">
        <v>1357029</v>
      </c>
      <c r="K1342" s="29">
        <v>1397699</v>
      </c>
      <c r="L1342" s="26">
        <v>9687295</v>
      </c>
      <c r="M1342" s="27">
        <v>11499550</v>
      </c>
      <c r="N1342" s="28">
        <v>11361740</v>
      </c>
      <c r="O1342" s="29">
        <v>11109750</v>
      </c>
      <c r="P1342" s="98">
        <v>1</v>
      </c>
      <c r="Q1342" s="98">
        <v>1</v>
      </c>
      <c r="R1342" s="98">
        <v>1</v>
      </c>
      <c r="S1342" s="99">
        <v>1</v>
      </c>
      <c r="T1342" s="26">
        <v>455938700</v>
      </c>
      <c r="U1342" s="27">
        <v>577229800</v>
      </c>
      <c r="V1342" s="28">
        <v>627834000</v>
      </c>
      <c r="W1342" s="29">
        <v>756670800</v>
      </c>
      <c r="X1342" s="26">
        <v>993129300</v>
      </c>
      <c r="Y1342" s="27">
        <v>1265283000</v>
      </c>
      <c r="Z1342" s="28">
        <v>1043659000</v>
      </c>
      <c r="AA1342" s="29">
        <v>1203375000</v>
      </c>
      <c r="AB1342" s="98">
        <v>1</v>
      </c>
      <c r="AC1342" s="98">
        <v>1</v>
      </c>
      <c r="AD1342" s="98">
        <v>1</v>
      </c>
      <c r="AE1342" s="99">
        <v>1</v>
      </c>
      <c r="AF1342" s="26">
        <v>2723930</v>
      </c>
      <c r="AG1342" s="27">
        <v>2646864</v>
      </c>
      <c r="AH1342" s="28">
        <v>2671870</v>
      </c>
      <c r="AI1342" s="29">
        <v>3058549</v>
      </c>
      <c r="AJ1342" s="113">
        <v>57.2</v>
      </c>
      <c r="AK1342" s="114">
        <v>55.4</v>
      </c>
      <c r="AL1342" s="113">
        <v>55.8</v>
      </c>
      <c r="AM1342" s="115">
        <v>63.6</v>
      </c>
      <c r="AN1342" s="116">
        <v>0.35</v>
      </c>
      <c r="AO1342" s="117">
        <v>0.44</v>
      </c>
      <c r="AP1342" s="118">
        <v>0.51</v>
      </c>
      <c r="AQ1342" s="119">
        <v>0.46</v>
      </c>
      <c r="AR1342" s="120">
        <v>2.8</v>
      </c>
      <c r="AS1342" s="114">
        <v>3.2</v>
      </c>
      <c r="AT1342" s="113">
        <v>2.8</v>
      </c>
      <c r="AU1342" s="115">
        <v>2.6</v>
      </c>
      <c r="AV1342" s="121">
        <v>1099.68</v>
      </c>
      <c r="AW1342" s="122">
        <v>1162.03</v>
      </c>
      <c r="AX1342" s="123">
        <v>864.52</v>
      </c>
      <c r="AY1342" s="124">
        <v>855.27</v>
      </c>
      <c r="AZ1342" s="121">
        <v>106.98</v>
      </c>
      <c r="BA1342" s="122">
        <v>121.12</v>
      </c>
      <c r="BB1342" s="123">
        <v>107.26</v>
      </c>
      <c r="BC1342" s="124">
        <v>108.85</v>
      </c>
      <c r="BD1342" s="198"/>
      <c r="BE1342" s="198"/>
      <c r="BF1342" s="198"/>
      <c r="BG1342" s="198"/>
      <c r="BH1342" s="198"/>
      <c r="BI1342" s="198"/>
      <c r="BJ1342" s="198"/>
      <c r="BK1342" s="198"/>
      <c r="BL1342" s="198"/>
      <c r="BM1342" s="198"/>
      <c r="BN1342" s="198"/>
    </row>
    <row r="1343" spans="1:66" s="173" customFormat="1">
      <c r="A1343" s="110" t="s">
        <v>1365</v>
      </c>
      <c r="B1343" s="112" t="s">
        <v>95</v>
      </c>
      <c r="C1343" s="112" t="s">
        <v>1380</v>
      </c>
      <c r="D1343" s="112" t="s">
        <v>1380</v>
      </c>
      <c r="E1343" s="112" t="s">
        <v>1380</v>
      </c>
      <c r="F1343" s="111" t="s">
        <v>210</v>
      </c>
      <c r="G1343" s="112" t="s">
        <v>211</v>
      </c>
      <c r="H1343" s="26">
        <v>577336.19999999995</v>
      </c>
      <c r="I1343" s="27">
        <v>707371.20000000007</v>
      </c>
      <c r="J1343" s="28">
        <v>819271.84199999983</v>
      </c>
      <c r="K1343" s="29">
        <v>1073220.6410000001</v>
      </c>
      <c r="L1343" s="26">
        <v>5881328</v>
      </c>
      <c r="M1343" s="27">
        <v>6797720</v>
      </c>
      <c r="N1343" s="28">
        <v>6958182</v>
      </c>
      <c r="O1343" s="29">
        <v>8345891</v>
      </c>
      <c r="P1343" s="98">
        <v>0.60711767319979415</v>
      </c>
      <c r="Q1343" s="98">
        <v>0.59112921809983865</v>
      </c>
      <c r="R1343" s="98">
        <v>0.61242221701957622</v>
      </c>
      <c r="S1343" s="99">
        <v>0.75122221472130335</v>
      </c>
      <c r="T1343" s="26">
        <v>245489980</v>
      </c>
      <c r="U1343" s="27">
        <v>349455350</v>
      </c>
      <c r="V1343" s="28">
        <v>413317736</v>
      </c>
      <c r="W1343" s="29">
        <v>552912940</v>
      </c>
      <c r="X1343" s="26">
        <v>619389800</v>
      </c>
      <c r="Y1343" s="27">
        <v>750738880</v>
      </c>
      <c r="Z1343" s="28">
        <v>684798960</v>
      </c>
      <c r="AA1343" s="29">
        <v>921829146</v>
      </c>
      <c r="AB1343" s="98">
        <v>0.62367488301875695</v>
      </c>
      <c r="AC1343" s="98">
        <v>0.59333673178253399</v>
      </c>
      <c r="AD1343" s="98">
        <v>0.6561520190023753</v>
      </c>
      <c r="AE1343" s="99">
        <v>0.76603647740729197</v>
      </c>
      <c r="AF1343" s="26">
        <v>2294342</v>
      </c>
      <c r="AG1343" s="27">
        <v>2079160</v>
      </c>
      <c r="AH1343" s="28">
        <v>2167958</v>
      </c>
      <c r="AI1343" s="29">
        <v>2616350</v>
      </c>
      <c r="AJ1343" s="113">
        <v>48.2</v>
      </c>
      <c r="AK1343" s="114">
        <v>43.5</v>
      </c>
      <c r="AL1343" s="113">
        <v>45.2</v>
      </c>
      <c r="AM1343" s="115">
        <v>54.4</v>
      </c>
      <c r="AN1343" s="116">
        <v>0.25163476064161311</v>
      </c>
      <c r="AO1343" s="117">
        <v>0.34021970411127572</v>
      </c>
      <c r="AP1343" s="118">
        <v>0.37790023699721115</v>
      </c>
      <c r="AQ1343" s="119">
        <v>0.41019765742350989</v>
      </c>
      <c r="AR1343" s="120">
        <v>2.5634051069979975</v>
      </c>
      <c r="AS1343" s="114">
        <v>3.2694549722003114</v>
      </c>
      <c r="AT1343" s="113">
        <v>3.2095557201753908</v>
      </c>
      <c r="AU1343" s="115">
        <v>3.1898985227511609</v>
      </c>
      <c r="AV1343" s="121">
        <v>1072.8407468646519</v>
      </c>
      <c r="AW1343" s="122">
        <v>1061.3082353366945</v>
      </c>
      <c r="AX1343" s="123">
        <v>835.86292716746414</v>
      </c>
      <c r="AY1343" s="124">
        <v>858.93721270685103</v>
      </c>
      <c r="AZ1343" s="121">
        <v>105.31461601869509</v>
      </c>
      <c r="BA1343" s="122">
        <v>110.43980628799068</v>
      </c>
      <c r="BB1343" s="123">
        <v>98.416362204955263</v>
      </c>
      <c r="BC1343" s="124">
        <v>110.45305360446237</v>
      </c>
      <c r="BD1343" s="198"/>
      <c r="BE1343" s="198"/>
      <c r="BF1343" s="198"/>
      <c r="BG1343" s="198"/>
      <c r="BH1343" s="198"/>
      <c r="BI1343" s="198"/>
      <c r="BJ1343" s="198"/>
      <c r="BK1343" s="198"/>
      <c r="BL1343" s="198"/>
      <c r="BM1343" s="198"/>
      <c r="BN1343" s="198"/>
    </row>
    <row r="1344" spans="1:66" s="173" customFormat="1" ht="12.75" customHeight="1">
      <c r="A1344" s="125" t="s">
        <v>1365</v>
      </c>
      <c r="B1344" s="112" t="s">
        <v>95</v>
      </c>
      <c r="C1344" s="112" t="s">
        <v>1380</v>
      </c>
      <c r="D1344" s="112" t="s">
        <v>1380</v>
      </c>
      <c r="E1344" s="112" t="s">
        <v>1380</v>
      </c>
      <c r="F1344" s="97" t="s">
        <v>212</v>
      </c>
      <c r="G1344" t="s">
        <v>213</v>
      </c>
      <c r="H1344" s="11">
        <v>6260.6369999999997</v>
      </c>
      <c r="I1344" s="19">
        <v>17415.82</v>
      </c>
      <c r="J1344" s="16">
        <v>1221.5809999999999</v>
      </c>
      <c r="K1344" s="12">
        <v>8632.9120000000003</v>
      </c>
      <c r="L1344" s="11">
        <v>78652</v>
      </c>
      <c r="M1344" s="19">
        <v>201287</v>
      </c>
      <c r="N1344" s="16">
        <v>12859</v>
      </c>
      <c r="O1344" s="12">
        <v>86329</v>
      </c>
      <c r="P1344" s="98">
        <v>8.1190879394092991E-3</v>
      </c>
      <c r="Q1344" s="98">
        <v>1.750390232661278E-2</v>
      </c>
      <c r="R1344" s="98">
        <v>1.1317808715918512E-3</v>
      </c>
      <c r="S1344" s="99">
        <v>7.7705618938319941E-3</v>
      </c>
      <c r="T1344" s="11">
        <v>2194882</v>
      </c>
      <c r="U1344" s="19">
        <v>17808790</v>
      </c>
      <c r="V1344" s="16">
        <v>1259515</v>
      </c>
      <c r="W1344" s="12">
        <v>0</v>
      </c>
      <c r="X1344" s="11">
        <v>7470356</v>
      </c>
      <c r="Y1344" s="19">
        <v>21294520</v>
      </c>
      <c r="Z1344" s="16">
        <v>1259515</v>
      </c>
      <c r="AA1344" s="12">
        <v>13043940</v>
      </c>
      <c r="AB1344" s="98">
        <v>7.5220376641792763E-3</v>
      </c>
      <c r="AC1344" s="98">
        <v>1.6829847551891552E-2</v>
      </c>
      <c r="AD1344" s="98">
        <v>1.2068261759827683E-3</v>
      </c>
      <c r="AE1344" s="99">
        <v>1.0839464007478965E-2</v>
      </c>
      <c r="AF1344" s="11">
        <v>56857</v>
      </c>
      <c r="AG1344" s="19">
        <v>113398</v>
      </c>
      <c r="AH1344" s="16">
        <v>18925</v>
      </c>
      <c r="AI1344" s="12">
        <v>56855</v>
      </c>
      <c r="AJ1344" s="100">
        <v>1.2</v>
      </c>
      <c r="AK1344" s="101">
        <v>2.4</v>
      </c>
      <c r="AL1344" s="100">
        <v>0.4</v>
      </c>
      <c r="AM1344" s="102">
        <v>1.2</v>
      </c>
      <c r="AN1344" s="103">
        <v>0.11</v>
      </c>
      <c r="AO1344" s="104">
        <v>0.15</v>
      </c>
      <c r="AP1344" s="105">
        <v>0.06</v>
      </c>
      <c r="AQ1344" s="106">
        <v>0.15</v>
      </c>
      <c r="AR1344" s="107">
        <v>1.3</v>
      </c>
      <c r="AS1344" s="101">
        <v>1.3</v>
      </c>
      <c r="AT1344" s="100">
        <v>0.3</v>
      </c>
      <c r="AU1344" s="102">
        <v>1</v>
      </c>
      <c r="AV1344" s="5">
        <v>919.98</v>
      </c>
      <c r="AW1344" s="108">
        <v>1140.93</v>
      </c>
      <c r="AX1344" s="109">
        <v>1031.05</v>
      </c>
      <c r="AY1344" s="4">
        <v>0</v>
      </c>
      <c r="AZ1344" s="5">
        <v>80</v>
      </c>
      <c r="BA1344" s="108">
        <v>107.16</v>
      </c>
      <c r="BB1344" s="109">
        <v>97.95</v>
      </c>
      <c r="BC1344" s="4">
        <v>0</v>
      </c>
      <c r="BD1344" s="197"/>
      <c r="BE1344" s="197"/>
      <c r="BF1344" s="197"/>
      <c r="BG1344" s="197"/>
      <c r="BH1344" s="197"/>
      <c r="BI1344" s="197"/>
      <c r="BJ1344" s="197"/>
      <c r="BK1344" s="197"/>
      <c r="BL1344" s="197"/>
      <c r="BM1344" s="197"/>
      <c r="BN1344" s="197"/>
    </row>
    <row r="1345" spans="1:66" s="173" customFormat="1" ht="12.75" customHeight="1">
      <c r="A1345" s="110" t="s">
        <v>1365</v>
      </c>
      <c r="B1345" s="112" t="s">
        <v>95</v>
      </c>
      <c r="C1345" s="112" t="s">
        <v>1384</v>
      </c>
      <c r="D1345" s="112" t="s">
        <v>1384</v>
      </c>
      <c r="E1345" s="112" t="s">
        <v>1381</v>
      </c>
      <c r="F1345" s="111" t="s">
        <v>214</v>
      </c>
      <c r="G1345" s="112" t="s">
        <v>215</v>
      </c>
      <c r="H1345" s="26">
        <v>1026.1279999999999</v>
      </c>
      <c r="I1345" s="27">
        <v>847.24</v>
      </c>
      <c r="J1345" s="28">
        <v>0</v>
      </c>
      <c r="K1345" s="29">
        <v>1181.7329999999999</v>
      </c>
      <c r="L1345" s="26">
        <v>8696</v>
      </c>
      <c r="M1345" s="27">
        <v>7180</v>
      </c>
      <c r="N1345" s="28">
        <v>0</v>
      </c>
      <c r="O1345" s="29">
        <v>10015</v>
      </c>
      <c r="P1345" s="98">
        <v>8.976706087715921E-4</v>
      </c>
      <c r="Q1345" s="98">
        <v>6.2437225804488005E-4</v>
      </c>
      <c r="R1345" s="98">
        <v>0</v>
      </c>
      <c r="S1345" s="99">
        <v>9.0146042890254052E-4</v>
      </c>
      <c r="T1345" s="26">
        <v>191225</v>
      </c>
      <c r="U1345" s="27">
        <v>179428</v>
      </c>
      <c r="V1345" s="28">
        <v>0</v>
      </c>
      <c r="W1345" s="29">
        <v>250367</v>
      </c>
      <c r="X1345" s="26">
        <v>191225</v>
      </c>
      <c r="Y1345" s="27">
        <v>179428</v>
      </c>
      <c r="Z1345" s="28">
        <v>0</v>
      </c>
      <c r="AA1345" s="29">
        <v>250367</v>
      </c>
      <c r="AB1345" s="98">
        <v>1.9254793912534853E-4</v>
      </c>
      <c r="AC1345" s="98">
        <v>1.4180859143764676E-4</v>
      </c>
      <c r="AD1345" s="98">
        <v>0</v>
      </c>
      <c r="AE1345" s="99">
        <v>2.0805401475018179E-4</v>
      </c>
      <c r="AF1345" s="26">
        <v>4809</v>
      </c>
      <c r="AG1345" s="27">
        <v>5205</v>
      </c>
      <c r="AH1345" s="28">
        <v>0</v>
      </c>
      <c r="AI1345" s="29">
        <v>15241</v>
      </c>
      <c r="AJ1345" s="113">
        <v>0.1</v>
      </c>
      <c r="AK1345" s="114">
        <v>0.1</v>
      </c>
      <c r="AL1345" s="113">
        <v>0</v>
      </c>
      <c r="AM1345" s="115">
        <v>0.3</v>
      </c>
      <c r="AN1345" s="116">
        <v>0.21</v>
      </c>
      <c r="AO1345" s="117">
        <v>0.16</v>
      </c>
      <c r="AP1345" s="118">
        <v>0</v>
      </c>
      <c r="AQ1345" s="119">
        <v>0.08</v>
      </c>
      <c r="AR1345" s="120">
        <v>0.9</v>
      </c>
      <c r="AS1345" s="114">
        <v>0.7</v>
      </c>
      <c r="AT1345" s="113">
        <v>0</v>
      </c>
      <c r="AU1345" s="115">
        <v>0.7</v>
      </c>
      <c r="AV1345" s="121">
        <v>186.36</v>
      </c>
      <c r="AW1345" s="122">
        <v>211.78</v>
      </c>
      <c r="AX1345" s="123">
        <v>0</v>
      </c>
      <c r="AY1345" s="124">
        <v>211.86</v>
      </c>
      <c r="AZ1345" s="121">
        <v>21.99</v>
      </c>
      <c r="BA1345" s="122">
        <v>24.99</v>
      </c>
      <c r="BB1345" s="123">
        <v>0</v>
      </c>
      <c r="BC1345" s="124">
        <v>25</v>
      </c>
      <c r="BD1345" s="197"/>
      <c r="BE1345" s="197"/>
      <c r="BF1345" s="197"/>
      <c r="BG1345" s="197"/>
      <c r="BH1345" s="197"/>
      <c r="BI1345" s="197"/>
      <c r="BJ1345" s="197"/>
      <c r="BK1345" s="197"/>
      <c r="BL1345" s="197"/>
      <c r="BM1345" s="197"/>
      <c r="BN1345" s="197"/>
    </row>
    <row r="1346" spans="1:66" s="173" customFormat="1" ht="12.75" customHeight="1">
      <c r="A1346" s="125" t="s">
        <v>1365</v>
      </c>
      <c r="B1346" s="112" t="s">
        <v>95</v>
      </c>
      <c r="C1346" s="112" t="s">
        <v>1384</v>
      </c>
      <c r="D1346" s="112" t="s">
        <v>1384</v>
      </c>
      <c r="E1346" s="112" t="s">
        <v>1403</v>
      </c>
      <c r="F1346" s="97" t="s">
        <v>216</v>
      </c>
      <c r="G1346" t="s">
        <v>217</v>
      </c>
      <c r="H1346" s="11">
        <v>1026.1279999999999</v>
      </c>
      <c r="I1346" s="19">
        <v>847.24</v>
      </c>
      <c r="J1346" s="16">
        <v>0</v>
      </c>
      <c r="K1346" s="12">
        <v>1181.7329999999999</v>
      </c>
      <c r="L1346" s="11">
        <v>8696</v>
      </c>
      <c r="M1346" s="19">
        <v>7180</v>
      </c>
      <c r="N1346" s="16">
        <v>0</v>
      </c>
      <c r="O1346" s="12">
        <v>10015</v>
      </c>
      <c r="P1346" s="98">
        <v>8.976706087715921E-4</v>
      </c>
      <c r="Q1346" s="98">
        <v>6.2437225804488005E-4</v>
      </c>
      <c r="R1346" s="98">
        <v>0</v>
      </c>
      <c r="S1346" s="99">
        <v>9.0146042890254052E-4</v>
      </c>
      <c r="T1346" s="11">
        <v>191225</v>
      </c>
      <c r="U1346" s="19">
        <v>179428</v>
      </c>
      <c r="V1346" s="16">
        <v>0</v>
      </c>
      <c r="W1346" s="12">
        <v>250367</v>
      </c>
      <c r="X1346" s="11">
        <v>191225</v>
      </c>
      <c r="Y1346" s="19">
        <v>179428</v>
      </c>
      <c r="Z1346" s="16">
        <v>0</v>
      </c>
      <c r="AA1346" s="12">
        <v>250367</v>
      </c>
      <c r="AB1346" s="98">
        <v>1.9254793912534853E-4</v>
      </c>
      <c r="AC1346" s="98">
        <v>1.4180859143764676E-4</v>
      </c>
      <c r="AD1346" s="98">
        <v>0</v>
      </c>
      <c r="AE1346" s="99">
        <v>2.0805401475018179E-4</v>
      </c>
      <c r="AF1346" s="11">
        <v>4809</v>
      </c>
      <c r="AG1346" s="19">
        <v>5205</v>
      </c>
      <c r="AH1346" s="16">
        <v>0</v>
      </c>
      <c r="AI1346" s="12">
        <v>15241</v>
      </c>
      <c r="AJ1346" s="100">
        <v>0.1</v>
      </c>
      <c r="AK1346" s="101">
        <v>0.1</v>
      </c>
      <c r="AL1346" s="100">
        <v>0</v>
      </c>
      <c r="AM1346" s="102">
        <v>0.3</v>
      </c>
      <c r="AN1346" s="103">
        <v>0.21</v>
      </c>
      <c r="AO1346" s="104">
        <v>0.16</v>
      </c>
      <c r="AP1346" s="105">
        <v>0</v>
      </c>
      <c r="AQ1346" s="106">
        <v>0.08</v>
      </c>
      <c r="AR1346" s="107">
        <v>0.9</v>
      </c>
      <c r="AS1346" s="101">
        <v>0.7</v>
      </c>
      <c r="AT1346" s="100">
        <v>0</v>
      </c>
      <c r="AU1346" s="102">
        <v>0.7</v>
      </c>
      <c r="AV1346" s="5">
        <v>186.36</v>
      </c>
      <c r="AW1346" s="108">
        <v>211.78</v>
      </c>
      <c r="AX1346" s="109">
        <v>0</v>
      </c>
      <c r="AY1346" s="4">
        <v>211.86</v>
      </c>
      <c r="AZ1346" s="5">
        <v>21.99</v>
      </c>
      <c r="BA1346" s="108">
        <v>24.99</v>
      </c>
      <c r="BB1346" s="109">
        <v>0</v>
      </c>
      <c r="BC1346" s="4">
        <v>25</v>
      </c>
      <c r="BD1346" s="197"/>
      <c r="BE1346" s="197"/>
      <c r="BF1346" s="197"/>
      <c r="BG1346" s="197"/>
      <c r="BH1346" s="197"/>
      <c r="BI1346" s="197"/>
      <c r="BJ1346" s="197"/>
      <c r="BK1346" s="197"/>
      <c r="BL1346" s="197"/>
      <c r="BM1346" s="197"/>
      <c r="BN1346" s="197"/>
    </row>
    <row r="1347" spans="1:66" s="173" customFormat="1" ht="12.75" customHeight="1">
      <c r="A1347" s="110" t="s">
        <v>1365</v>
      </c>
      <c r="B1347" s="112" t="s">
        <v>95</v>
      </c>
      <c r="C1347" s="112" t="s">
        <v>1385</v>
      </c>
      <c r="D1347" s="112" t="s">
        <v>1385</v>
      </c>
      <c r="E1347" s="112" t="s">
        <v>1381</v>
      </c>
      <c r="F1347" s="111" t="s">
        <v>218</v>
      </c>
      <c r="G1347" s="112" t="s">
        <v>219</v>
      </c>
      <c r="H1347" s="26">
        <v>330970.17</v>
      </c>
      <c r="I1347" s="27">
        <v>377867.84600000002</v>
      </c>
      <c r="J1347" s="28">
        <v>337991.239</v>
      </c>
      <c r="K1347" s="29">
        <v>473763.11200000002</v>
      </c>
      <c r="L1347" s="26">
        <v>3461959</v>
      </c>
      <c r="M1347" s="27">
        <v>3876145</v>
      </c>
      <c r="N1347" s="28">
        <v>3645737</v>
      </c>
      <c r="O1347" s="29">
        <v>4188859</v>
      </c>
      <c r="P1347" s="98">
        <v>0.35737107211042918</v>
      </c>
      <c r="Q1347" s="98">
        <v>0.33706927662386788</v>
      </c>
      <c r="R1347" s="98">
        <v>0.32087840418809094</v>
      </c>
      <c r="S1347" s="99">
        <v>0.37704349782848401</v>
      </c>
      <c r="T1347" s="26">
        <v>144983156</v>
      </c>
      <c r="U1347" s="27">
        <v>221688671</v>
      </c>
      <c r="V1347" s="28">
        <v>242880901</v>
      </c>
      <c r="W1347" s="29">
        <v>294323697</v>
      </c>
      <c r="X1347" s="26">
        <v>399697998</v>
      </c>
      <c r="Y1347" s="27">
        <v>473451836</v>
      </c>
      <c r="Z1347" s="28">
        <v>421335197</v>
      </c>
      <c r="AA1347" s="29">
        <v>493278912</v>
      </c>
      <c r="AB1347" s="98">
        <v>0.40246320192144169</v>
      </c>
      <c r="AC1347" s="98">
        <v>0.37418651479550424</v>
      </c>
      <c r="AD1347" s="98">
        <v>0.40370963791813225</v>
      </c>
      <c r="AE1347" s="99">
        <v>0.40991288002492987</v>
      </c>
      <c r="AF1347" s="26">
        <v>1557726</v>
      </c>
      <c r="AG1347" s="27">
        <v>1485382</v>
      </c>
      <c r="AH1347" s="28">
        <v>1526495</v>
      </c>
      <c r="AI1347" s="29">
        <v>1640248</v>
      </c>
      <c r="AJ1347" s="113">
        <v>32.700000000000003</v>
      </c>
      <c r="AK1347" s="114">
        <v>31.1</v>
      </c>
      <c r="AL1347" s="113">
        <v>31.9</v>
      </c>
      <c r="AM1347" s="115">
        <v>34.1</v>
      </c>
      <c r="AN1347" s="116">
        <v>0.21</v>
      </c>
      <c r="AO1347" s="117">
        <v>0.26</v>
      </c>
      <c r="AP1347" s="118">
        <v>0.23</v>
      </c>
      <c r="AQ1347" s="119">
        <v>0.28999999999999998</v>
      </c>
      <c r="AR1347" s="120">
        <v>1.9</v>
      </c>
      <c r="AS1347" s="114">
        <v>2</v>
      </c>
      <c r="AT1347" s="113">
        <v>2</v>
      </c>
      <c r="AU1347" s="115">
        <v>1.9</v>
      </c>
      <c r="AV1347" s="121">
        <v>1217.6500000000001</v>
      </c>
      <c r="AW1347" s="122">
        <v>1322.19</v>
      </c>
      <c r="AX1347" s="123">
        <v>1532.14</v>
      </c>
      <c r="AY1347" s="124">
        <v>1033.3699999999999</v>
      </c>
      <c r="AZ1347" s="121">
        <v>115.78</v>
      </c>
      <c r="BA1347" s="122">
        <v>129.72999999999999</v>
      </c>
      <c r="BB1347" s="123">
        <v>136.63</v>
      </c>
      <c r="BC1347" s="124">
        <v>123.37</v>
      </c>
      <c r="BD1347" s="197"/>
      <c r="BE1347" s="197"/>
      <c r="BF1347" s="197"/>
      <c r="BG1347" s="197"/>
      <c r="BH1347" s="197"/>
      <c r="BI1347" s="197"/>
      <c r="BJ1347" s="197"/>
      <c r="BK1347" s="197"/>
      <c r="BL1347" s="197"/>
      <c r="BM1347" s="197"/>
      <c r="BN1347" s="197"/>
    </row>
    <row r="1348" spans="1:66" s="173" customFormat="1" ht="12.75" customHeight="1">
      <c r="A1348" s="110" t="s">
        <v>1365</v>
      </c>
      <c r="B1348" s="112" t="s">
        <v>95</v>
      </c>
      <c r="C1348" s="112" t="s">
        <v>1385</v>
      </c>
      <c r="D1348" s="112" t="s">
        <v>1385</v>
      </c>
      <c r="E1348" s="112" t="s">
        <v>1382</v>
      </c>
      <c r="F1348" s="111" t="s">
        <v>220</v>
      </c>
      <c r="G1348" s="112" t="s">
        <v>221</v>
      </c>
      <c r="H1348" s="26">
        <v>323372.38500000001</v>
      </c>
      <c r="I1348" s="27">
        <v>359093.40100000001</v>
      </c>
      <c r="J1348" s="28">
        <v>308843.11900000001</v>
      </c>
      <c r="K1348" s="29">
        <v>398232.647</v>
      </c>
      <c r="L1348" s="26">
        <v>3403782</v>
      </c>
      <c r="M1348" s="27">
        <v>3681522</v>
      </c>
      <c r="N1348" s="28">
        <v>3388921</v>
      </c>
      <c r="O1348" s="29">
        <v>3400444</v>
      </c>
      <c r="P1348" s="98">
        <v>0.35136557728447415</v>
      </c>
      <c r="Q1348" s="98">
        <v>0.32014487523424828</v>
      </c>
      <c r="R1348" s="98">
        <v>0.29827482410264627</v>
      </c>
      <c r="S1348" s="99">
        <v>0.3060774544881748</v>
      </c>
      <c r="T1348" s="26">
        <v>143787364</v>
      </c>
      <c r="U1348" s="27">
        <v>207689961</v>
      </c>
      <c r="V1348" s="28">
        <v>230309621</v>
      </c>
      <c r="W1348" s="29">
        <v>273819117</v>
      </c>
      <c r="X1348" s="26">
        <v>394938957</v>
      </c>
      <c r="Y1348" s="27">
        <v>453839651</v>
      </c>
      <c r="Z1348" s="28">
        <v>397917017</v>
      </c>
      <c r="AA1348" s="29">
        <v>412401202</v>
      </c>
      <c r="AB1348" s="98">
        <v>0.39767123676645127</v>
      </c>
      <c r="AC1348" s="98">
        <v>0.35868627887990273</v>
      </c>
      <c r="AD1348" s="98">
        <v>0.38127110195954805</v>
      </c>
      <c r="AE1348" s="99">
        <v>0.34270381385686088</v>
      </c>
      <c r="AF1348" s="26">
        <v>1530060</v>
      </c>
      <c r="AG1348" s="27">
        <v>1463981</v>
      </c>
      <c r="AH1348" s="28">
        <v>1451255</v>
      </c>
      <c r="AI1348" s="29">
        <v>1248022</v>
      </c>
      <c r="AJ1348" s="113">
        <v>32.1</v>
      </c>
      <c r="AK1348" s="114">
        <v>30.6</v>
      </c>
      <c r="AL1348" s="113">
        <v>30.3</v>
      </c>
      <c r="AM1348" s="115">
        <v>26</v>
      </c>
      <c r="AN1348" s="116">
        <v>0.21</v>
      </c>
      <c r="AO1348" s="117">
        <v>0.25</v>
      </c>
      <c r="AP1348" s="118">
        <v>0.22</v>
      </c>
      <c r="AQ1348" s="119">
        <v>0.32</v>
      </c>
      <c r="AR1348" s="120">
        <v>1.9</v>
      </c>
      <c r="AS1348" s="114">
        <v>2</v>
      </c>
      <c r="AT1348" s="113">
        <v>1.9</v>
      </c>
      <c r="AU1348" s="115">
        <v>1.9</v>
      </c>
      <c r="AV1348" s="121">
        <v>1219.29</v>
      </c>
      <c r="AW1348" s="122">
        <v>1310.1500000000001</v>
      </c>
      <c r="AX1348" s="123">
        <v>1517.3</v>
      </c>
      <c r="AY1348" s="124">
        <v>1062.67</v>
      </c>
      <c r="AZ1348" s="121">
        <v>115.93</v>
      </c>
      <c r="BA1348" s="122">
        <v>130.16999999999999</v>
      </c>
      <c r="BB1348" s="123">
        <v>135.29</v>
      </c>
      <c r="BC1348" s="124">
        <v>126.42</v>
      </c>
      <c r="BD1348" s="197"/>
      <c r="BE1348" s="197"/>
      <c r="BF1348" s="197"/>
      <c r="BG1348" s="197"/>
      <c r="BH1348" s="197"/>
      <c r="BI1348" s="197"/>
      <c r="BJ1348" s="197"/>
      <c r="BK1348" s="197"/>
      <c r="BL1348" s="197"/>
      <c r="BM1348" s="197"/>
      <c r="BN1348" s="197"/>
    </row>
    <row r="1349" spans="1:66" s="173" customFormat="1" ht="12.75" customHeight="1">
      <c r="A1349" s="125" t="s">
        <v>1365</v>
      </c>
      <c r="B1349" s="112" t="s">
        <v>95</v>
      </c>
      <c r="C1349" s="112" t="s">
        <v>1385</v>
      </c>
      <c r="D1349" s="112" t="s">
        <v>1385</v>
      </c>
      <c r="E1349" s="112" t="s">
        <v>1404</v>
      </c>
      <c r="F1349" s="97" t="s">
        <v>222</v>
      </c>
      <c r="G1349" t="s">
        <v>223</v>
      </c>
      <c r="H1349" s="11">
        <v>4604.0519999999997</v>
      </c>
      <c r="I1349" s="19">
        <v>5799.4160000000002</v>
      </c>
      <c r="J1349" s="16">
        <v>422.2</v>
      </c>
      <c r="K1349" s="12">
        <v>3056.1370000000002</v>
      </c>
      <c r="L1349" s="11">
        <v>46041</v>
      </c>
      <c r="M1349" s="19">
        <v>33645</v>
      </c>
      <c r="N1349" s="16">
        <v>4222</v>
      </c>
      <c r="O1349" s="12">
        <v>30561</v>
      </c>
      <c r="P1349" s="98">
        <v>4.7527199285249391E-3</v>
      </c>
      <c r="Q1349" s="98">
        <v>2.9257666604345389E-3</v>
      </c>
      <c r="R1349" s="98">
        <v>3.7159801227628866E-4</v>
      </c>
      <c r="S1349" s="99">
        <v>2.7508269763045971E-3</v>
      </c>
      <c r="T1349" s="11">
        <v>0</v>
      </c>
      <c r="U1349" s="19">
        <v>2678399</v>
      </c>
      <c r="V1349" s="16">
        <v>632878</v>
      </c>
      <c r="W1349" s="12">
        <v>5039570</v>
      </c>
      <c r="X1349" s="11">
        <v>4325377</v>
      </c>
      <c r="Y1349" s="19">
        <v>3697798</v>
      </c>
      <c r="Z1349" s="16">
        <v>632878</v>
      </c>
      <c r="AA1349" s="12">
        <v>5039570</v>
      </c>
      <c r="AB1349" s="98">
        <v>4.3553009663494973E-3</v>
      </c>
      <c r="AC1349" s="98">
        <v>2.9225066645169498E-3</v>
      </c>
      <c r="AD1349" s="98">
        <v>6.0640304927184066E-4</v>
      </c>
      <c r="AE1349" s="99">
        <v>4.187863301132232E-3</v>
      </c>
      <c r="AF1349" s="11">
        <v>43286</v>
      </c>
      <c r="AG1349" s="19">
        <v>18394</v>
      </c>
      <c r="AH1349" s="16">
        <v>8146</v>
      </c>
      <c r="AI1349" s="12">
        <v>27373</v>
      </c>
      <c r="AJ1349" s="100">
        <v>0.9</v>
      </c>
      <c r="AK1349" s="101">
        <v>0.4</v>
      </c>
      <c r="AL1349" s="100">
        <v>0.2</v>
      </c>
      <c r="AM1349" s="102">
        <v>0.6</v>
      </c>
      <c r="AN1349" s="103">
        <v>0.11</v>
      </c>
      <c r="AO1349" s="104">
        <v>0.32</v>
      </c>
      <c r="AP1349" s="105">
        <v>0.05</v>
      </c>
      <c r="AQ1349" s="106">
        <v>0.11</v>
      </c>
      <c r="AR1349" s="107">
        <v>1.1000000000000001</v>
      </c>
      <c r="AS1349" s="101">
        <v>1.6</v>
      </c>
      <c r="AT1349" s="100">
        <v>0.5</v>
      </c>
      <c r="AU1349" s="102">
        <v>1.1000000000000001</v>
      </c>
      <c r="AV1349" s="5">
        <v>0</v>
      </c>
      <c r="AW1349" s="108">
        <v>550</v>
      </c>
      <c r="AX1349" s="109">
        <v>1499</v>
      </c>
      <c r="AY1349" s="4">
        <v>1649</v>
      </c>
      <c r="AZ1349" s="5">
        <v>0</v>
      </c>
      <c r="BA1349" s="108">
        <v>110</v>
      </c>
      <c r="BB1349" s="109">
        <v>149.9</v>
      </c>
      <c r="BC1349" s="4">
        <v>164.9</v>
      </c>
      <c r="BD1349" s="197"/>
      <c r="BE1349" s="197"/>
      <c r="BF1349" s="197"/>
      <c r="BG1349" s="197"/>
      <c r="BH1349" s="197"/>
      <c r="BI1349" s="197"/>
      <c r="BJ1349" s="197"/>
      <c r="BK1349" s="197"/>
      <c r="BL1349" s="197"/>
      <c r="BM1349" s="197"/>
      <c r="BN1349" s="197"/>
    </row>
    <row r="1350" spans="1:66" s="173" customFormat="1" ht="12.75" customHeight="1">
      <c r="A1350" s="125" t="s">
        <v>1365</v>
      </c>
      <c r="B1350" s="112" t="s">
        <v>95</v>
      </c>
      <c r="C1350" s="112" t="s">
        <v>1385</v>
      </c>
      <c r="D1350" s="112" t="s">
        <v>1385</v>
      </c>
      <c r="E1350" s="112" t="s">
        <v>1404</v>
      </c>
      <c r="F1350" s="97" t="s">
        <v>224</v>
      </c>
      <c r="G1350" t="s">
        <v>225</v>
      </c>
      <c r="H1350" s="11">
        <v>7820.4</v>
      </c>
      <c r="I1350" s="19">
        <v>3527.48</v>
      </c>
      <c r="J1350" s="16">
        <v>0</v>
      </c>
      <c r="K1350" s="12">
        <v>3424.8</v>
      </c>
      <c r="L1350" s="11">
        <v>78204</v>
      </c>
      <c r="M1350" s="19">
        <v>32068</v>
      </c>
      <c r="N1350" s="16">
        <v>0</v>
      </c>
      <c r="O1350" s="12">
        <v>34248</v>
      </c>
      <c r="P1350" s="98">
        <v>8.0728417994909828E-3</v>
      </c>
      <c r="Q1350" s="98">
        <v>2.7886308594684138E-3</v>
      </c>
      <c r="R1350" s="98">
        <v>0</v>
      </c>
      <c r="S1350" s="99">
        <v>3.0826976304597314E-3</v>
      </c>
      <c r="T1350" s="11">
        <v>0</v>
      </c>
      <c r="U1350" s="19">
        <v>2854052</v>
      </c>
      <c r="V1350" s="16">
        <v>0</v>
      </c>
      <c r="W1350" s="12">
        <v>5479680</v>
      </c>
      <c r="X1350" s="11">
        <v>6125084</v>
      </c>
      <c r="Y1350" s="19">
        <v>2854052</v>
      </c>
      <c r="Z1350" s="16">
        <v>0</v>
      </c>
      <c r="AA1350" s="12">
        <v>5479680</v>
      </c>
      <c r="AB1350" s="98">
        <v>6.1674587588947376E-3</v>
      </c>
      <c r="AC1350" s="98">
        <v>2.2556629623570381E-3</v>
      </c>
      <c r="AD1350" s="98">
        <v>0</v>
      </c>
      <c r="AE1350" s="99">
        <v>4.5535930196322844E-3</v>
      </c>
      <c r="AF1350" s="11">
        <v>69879</v>
      </c>
      <c r="AG1350" s="19">
        <v>19881</v>
      </c>
      <c r="AH1350" s="16">
        <v>0</v>
      </c>
      <c r="AI1350" s="12">
        <v>16776</v>
      </c>
      <c r="AJ1350" s="100">
        <v>1.5</v>
      </c>
      <c r="AK1350" s="101">
        <v>0.4</v>
      </c>
      <c r="AL1350" s="100">
        <v>0</v>
      </c>
      <c r="AM1350" s="102">
        <v>0.3</v>
      </c>
      <c r="AN1350" s="103">
        <v>0.11</v>
      </c>
      <c r="AO1350" s="104">
        <v>0.18</v>
      </c>
      <c r="AP1350" s="105">
        <v>0</v>
      </c>
      <c r="AQ1350" s="106">
        <v>0.2</v>
      </c>
      <c r="AR1350" s="107">
        <v>1.1000000000000001</v>
      </c>
      <c r="AS1350" s="101">
        <v>1.6</v>
      </c>
      <c r="AT1350" s="100">
        <v>0</v>
      </c>
      <c r="AU1350" s="102">
        <v>1</v>
      </c>
      <c r="AV1350" s="5">
        <v>0</v>
      </c>
      <c r="AW1350" s="108">
        <v>809.09</v>
      </c>
      <c r="AX1350" s="109">
        <v>0</v>
      </c>
      <c r="AY1350" s="4">
        <v>1600</v>
      </c>
      <c r="AZ1350" s="5">
        <v>0</v>
      </c>
      <c r="BA1350" s="108">
        <v>89</v>
      </c>
      <c r="BB1350" s="109">
        <v>0</v>
      </c>
      <c r="BC1350" s="4">
        <v>160</v>
      </c>
      <c r="BD1350" s="197"/>
      <c r="BE1350" s="197"/>
      <c r="BF1350" s="197"/>
      <c r="BG1350" s="197"/>
      <c r="BH1350" s="197"/>
      <c r="BI1350" s="197"/>
      <c r="BJ1350" s="197"/>
      <c r="BK1350" s="197"/>
      <c r="BL1350" s="197"/>
      <c r="BM1350" s="197"/>
      <c r="BN1350" s="197"/>
    </row>
    <row r="1351" spans="1:66" s="173" customFormat="1" ht="12.75" customHeight="1">
      <c r="A1351" s="125" t="s">
        <v>1365</v>
      </c>
      <c r="B1351" s="112" t="s">
        <v>95</v>
      </c>
      <c r="C1351" s="112" t="s">
        <v>1385</v>
      </c>
      <c r="D1351" s="112" t="s">
        <v>1385</v>
      </c>
      <c r="E1351" s="112" t="s">
        <v>1404</v>
      </c>
      <c r="F1351" s="97" t="s">
        <v>226</v>
      </c>
      <c r="G1351" t="s">
        <v>227</v>
      </c>
      <c r="H1351" s="11">
        <v>3148.5250000000001</v>
      </c>
      <c r="I1351" s="19">
        <v>10885.45</v>
      </c>
      <c r="J1351" s="16">
        <v>0</v>
      </c>
      <c r="K1351" s="12">
        <v>0</v>
      </c>
      <c r="L1351" s="11">
        <v>31485</v>
      </c>
      <c r="M1351" s="19">
        <v>108855</v>
      </c>
      <c r="N1351" s="16">
        <v>0</v>
      </c>
      <c r="O1351" s="12">
        <v>0</v>
      </c>
      <c r="P1351" s="98">
        <v>3.2501332931432355E-3</v>
      </c>
      <c r="Q1351" s="98">
        <v>9.4660225834923978E-3</v>
      </c>
      <c r="R1351" s="98">
        <v>0</v>
      </c>
      <c r="S1351" s="99">
        <v>0</v>
      </c>
      <c r="T1351" s="11">
        <v>0</v>
      </c>
      <c r="U1351" s="19">
        <v>5250585</v>
      </c>
      <c r="V1351" s="16">
        <v>0</v>
      </c>
      <c r="W1351" s="12">
        <v>0</v>
      </c>
      <c r="X1351" s="11">
        <v>3026048</v>
      </c>
      <c r="Y1351" s="19">
        <v>11355010</v>
      </c>
      <c r="Z1351" s="16">
        <v>0</v>
      </c>
      <c r="AA1351" s="12">
        <v>0</v>
      </c>
      <c r="AB1351" s="98">
        <v>3.0469829054484646E-3</v>
      </c>
      <c r="AC1351" s="98">
        <v>8.9742848042690844E-3</v>
      </c>
      <c r="AD1351" s="98">
        <v>0</v>
      </c>
      <c r="AE1351" s="99">
        <v>0</v>
      </c>
      <c r="AF1351" s="11">
        <v>23474</v>
      </c>
      <c r="AG1351" s="19">
        <v>88743</v>
      </c>
      <c r="AH1351" s="16">
        <v>0</v>
      </c>
      <c r="AI1351" s="12">
        <v>0</v>
      </c>
      <c r="AJ1351" s="100">
        <v>0.5</v>
      </c>
      <c r="AK1351" s="101">
        <v>1.9</v>
      </c>
      <c r="AL1351" s="100">
        <v>0</v>
      </c>
      <c r="AM1351" s="102">
        <v>0</v>
      </c>
      <c r="AN1351" s="103">
        <v>0.13</v>
      </c>
      <c r="AO1351" s="104">
        <v>0.12</v>
      </c>
      <c r="AP1351" s="105">
        <v>0</v>
      </c>
      <c r="AQ1351" s="106">
        <v>0</v>
      </c>
      <c r="AR1351" s="107">
        <v>1.3</v>
      </c>
      <c r="AS1351" s="101">
        <v>1.1000000000000001</v>
      </c>
      <c r="AT1351" s="100">
        <v>0</v>
      </c>
      <c r="AU1351" s="102">
        <v>0</v>
      </c>
      <c r="AV1351" s="5">
        <v>0</v>
      </c>
      <c r="AW1351" s="108">
        <v>1257.3800000000001</v>
      </c>
      <c r="AX1351" s="109">
        <v>0</v>
      </c>
      <c r="AY1351" s="4">
        <v>0</v>
      </c>
      <c r="AZ1351" s="5">
        <v>0</v>
      </c>
      <c r="BA1351" s="108">
        <v>125.74</v>
      </c>
      <c r="BB1351" s="109">
        <v>0</v>
      </c>
      <c r="BC1351" s="4">
        <v>0</v>
      </c>
      <c r="BD1351" s="197"/>
      <c r="BE1351" s="197"/>
      <c r="BF1351" s="197"/>
      <c r="BG1351" s="197"/>
      <c r="BH1351" s="197"/>
      <c r="BI1351" s="197"/>
      <c r="BJ1351" s="197"/>
      <c r="BK1351" s="197"/>
      <c r="BL1351" s="197"/>
      <c r="BM1351" s="197"/>
      <c r="BN1351" s="197"/>
    </row>
    <row r="1352" spans="1:66" s="173" customFormat="1" ht="12.75" customHeight="1">
      <c r="A1352" s="125" t="s">
        <v>1365</v>
      </c>
      <c r="B1352" s="112" t="s">
        <v>95</v>
      </c>
      <c r="C1352" s="112" t="s">
        <v>1385</v>
      </c>
      <c r="D1352" s="112" t="s">
        <v>1385</v>
      </c>
      <c r="E1352" s="112" t="s">
        <v>1404</v>
      </c>
      <c r="F1352" s="97" t="s">
        <v>228</v>
      </c>
      <c r="G1352" t="s">
        <v>229</v>
      </c>
      <c r="H1352" s="11">
        <v>280.2</v>
      </c>
      <c r="I1352" s="19">
        <v>813.89300000000003</v>
      </c>
      <c r="J1352" s="16">
        <v>5160.53</v>
      </c>
      <c r="K1352" s="12">
        <v>2623.6</v>
      </c>
      <c r="L1352" s="11">
        <v>2802</v>
      </c>
      <c r="M1352" s="19">
        <v>8139</v>
      </c>
      <c r="N1352" s="16">
        <v>51605</v>
      </c>
      <c r="O1352" s="12">
        <v>26236</v>
      </c>
      <c r="P1352" s="98">
        <v>2.8924483047125125E-4</v>
      </c>
      <c r="Q1352" s="98">
        <v>7.0776682565839536E-4</v>
      </c>
      <c r="R1352" s="98">
        <v>4.5419979686210036E-3</v>
      </c>
      <c r="S1352" s="99">
        <v>2.361529287337699E-3</v>
      </c>
      <c r="T1352" s="11">
        <v>277398</v>
      </c>
      <c r="U1352" s="19">
        <v>1220839</v>
      </c>
      <c r="V1352" s="16">
        <v>5331860</v>
      </c>
      <c r="W1352" s="12">
        <v>0</v>
      </c>
      <c r="X1352" s="11">
        <v>277398</v>
      </c>
      <c r="Y1352" s="19">
        <v>1220839</v>
      </c>
      <c r="Z1352" s="16">
        <v>5331860</v>
      </c>
      <c r="AA1352" s="12">
        <v>2967292</v>
      </c>
      <c r="AB1352" s="98">
        <v>2.7931710402663578E-4</v>
      </c>
      <c r="AC1352" s="98">
        <v>9.6487426133125948E-4</v>
      </c>
      <c r="AD1352" s="98">
        <v>5.1088142774603582E-3</v>
      </c>
      <c r="AE1352" s="99">
        <v>2.4658082476368545E-3</v>
      </c>
      <c r="AF1352" s="11">
        <v>4460</v>
      </c>
      <c r="AG1352" s="19">
        <v>12049</v>
      </c>
      <c r="AH1352" s="16">
        <v>32948</v>
      </c>
      <c r="AI1352" s="12">
        <v>29762</v>
      </c>
      <c r="AJ1352" s="100">
        <v>0.1</v>
      </c>
      <c r="AK1352" s="101">
        <v>0.3</v>
      </c>
      <c r="AL1352" s="100">
        <v>0.7</v>
      </c>
      <c r="AM1352" s="102">
        <v>0.6</v>
      </c>
      <c r="AN1352" s="103">
        <v>0.06</v>
      </c>
      <c r="AO1352" s="104">
        <v>7.0000000000000007E-2</v>
      </c>
      <c r="AP1352" s="105">
        <v>0.16</v>
      </c>
      <c r="AQ1352" s="106">
        <v>0.09</v>
      </c>
      <c r="AR1352" s="107">
        <v>0.6</v>
      </c>
      <c r="AS1352" s="101">
        <v>0.7</v>
      </c>
      <c r="AT1352" s="100">
        <v>1.6</v>
      </c>
      <c r="AU1352" s="102">
        <v>0.4</v>
      </c>
      <c r="AV1352" s="5">
        <v>990</v>
      </c>
      <c r="AW1352" s="108">
        <v>1500</v>
      </c>
      <c r="AX1352" s="109">
        <v>1033.2</v>
      </c>
      <c r="AY1352" s="4">
        <v>0</v>
      </c>
      <c r="AZ1352" s="5">
        <v>99</v>
      </c>
      <c r="BA1352" s="108">
        <v>150</v>
      </c>
      <c r="BB1352" s="109">
        <v>103.32</v>
      </c>
      <c r="BC1352" s="4">
        <v>0</v>
      </c>
      <c r="BD1352" s="197"/>
      <c r="BE1352" s="197"/>
      <c r="BF1352" s="197"/>
      <c r="BG1352" s="197"/>
      <c r="BH1352" s="197"/>
      <c r="BI1352" s="197"/>
      <c r="BJ1352" s="197"/>
      <c r="BK1352" s="197"/>
      <c r="BL1352" s="197"/>
      <c r="BM1352" s="197"/>
      <c r="BN1352" s="197"/>
    </row>
    <row r="1353" spans="1:66" s="173" customFormat="1" ht="12.75" customHeight="1">
      <c r="A1353" s="125" t="s">
        <v>1365</v>
      </c>
      <c r="B1353" s="112" t="s">
        <v>95</v>
      </c>
      <c r="C1353" s="112" t="s">
        <v>1385</v>
      </c>
      <c r="D1353" s="112" t="s">
        <v>1385</v>
      </c>
      <c r="E1353" s="112" t="s">
        <v>1404</v>
      </c>
      <c r="F1353" s="97" t="s">
        <v>230</v>
      </c>
      <c r="G1353" t="s">
        <v>231</v>
      </c>
      <c r="H1353" s="11">
        <v>10998.47</v>
      </c>
      <c r="I1353" s="19">
        <v>9616.1119999999992</v>
      </c>
      <c r="J1353" s="16">
        <v>6085.2269999999999</v>
      </c>
      <c r="K1353" s="12">
        <v>2934.8</v>
      </c>
      <c r="L1353" s="11">
        <v>85381</v>
      </c>
      <c r="M1353" s="19">
        <v>48081</v>
      </c>
      <c r="N1353" s="16">
        <v>47713</v>
      </c>
      <c r="O1353" s="12">
        <v>29348</v>
      </c>
      <c r="P1353" s="98">
        <v>8.8137090901020364E-3</v>
      </c>
      <c r="Q1353" s="98">
        <v>4.1811201307877261E-3</v>
      </c>
      <c r="R1353" s="98">
        <v>4.1994448033487826E-3</v>
      </c>
      <c r="S1353" s="99">
        <v>2.6416436013411643E-3</v>
      </c>
      <c r="T1353" s="11">
        <v>6116255</v>
      </c>
      <c r="U1353" s="19">
        <v>0</v>
      </c>
      <c r="V1353" s="16">
        <v>2429516</v>
      </c>
      <c r="W1353" s="12">
        <v>2993496</v>
      </c>
      <c r="X1353" s="11">
        <v>8959547</v>
      </c>
      <c r="Y1353" s="19">
        <v>4577269</v>
      </c>
      <c r="Z1353" s="16">
        <v>7750996</v>
      </c>
      <c r="AA1353" s="12">
        <v>2993496</v>
      </c>
      <c r="AB1353" s="98">
        <v>9.0215312346539362E-3</v>
      </c>
      <c r="AC1353" s="98">
        <v>3.6175851568384307E-3</v>
      </c>
      <c r="AD1353" s="98">
        <v>7.4267514580911966E-3</v>
      </c>
      <c r="AE1353" s="99">
        <v>2.487583670925522E-3</v>
      </c>
      <c r="AF1353" s="11">
        <v>60190</v>
      </c>
      <c r="AG1353" s="19">
        <v>27492</v>
      </c>
      <c r="AH1353" s="16">
        <v>48725</v>
      </c>
      <c r="AI1353" s="12">
        <v>37409</v>
      </c>
      <c r="AJ1353" s="100">
        <v>1.3</v>
      </c>
      <c r="AK1353" s="101">
        <v>0.6</v>
      </c>
      <c r="AL1353" s="100">
        <v>1</v>
      </c>
      <c r="AM1353" s="102">
        <v>0.8</v>
      </c>
      <c r="AN1353" s="103">
        <v>0.18</v>
      </c>
      <c r="AO1353" s="104">
        <v>0.35</v>
      </c>
      <c r="AP1353" s="105">
        <v>0.12</v>
      </c>
      <c r="AQ1353" s="106">
        <v>0.08</v>
      </c>
      <c r="AR1353" s="107">
        <v>1.6</v>
      </c>
      <c r="AS1353" s="101">
        <v>1.7</v>
      </c>
      <c r="AT1353" s="100">
        <v>1</v>
      </c>
      <c r="AU1353" s="102">
        <v>0.8</v>
      </c>
      <c r="AV1353" s="5">
        <v>783.51</v>
      </c>
      <c r="AW1353" s="108">
        <v>0</v>
      </c>
      <c r="AX1353" s="109">
        <v>924.5</v>
      </c>
      <c r="AY1353" s="4">
        <v>1020</v>
      </c>
      <c r="AZ1353" s="5">
        <v>114.41</v>
      </c>
      <c r="BA1353" s="108">
        <v>0</v>
      </c>
      <c r="BB1353" s="109">
        <v>184.9</v>
      </c>
      <c r="BC1353" s="4">
        <v>102</v>
      </c>
      <c r="BD1353" s="197"/>
      <c r="BE1353" s="197"/>
      <c r="BF1353" s="197"/>
      <c r="BG1353" s="197"/>
      <c r="BH1353" s="197"/>
      <c r="BI1353" s="197"/>
      <c r="BJ1353" s="197"/>
      <c r="BK1353" s="197"/>
      <c r="BL1353" s="197"/>
      <c r="BM1353" s="197"/>
      <c r="BN1353" s="197"/>
    </row>
    <row r="1354" spans="1:66" s="173" customFormat="1" ht="12.75" customHeight="1">
      <c r="A1354" s="125" t="s">
        <v>1365</v>
      </c>
      <c r="B1354" s="112" t="s">
        <v>95</v>
      </c>
      <c r="C1354" s="112" t="s">
        <v>1385</v>
      </c>
      <c r="D1354" s="112" t="s">
        <v>1385</v>
      </c>
      <c r="E1354" s="112" t="s">
        <v>1404</v>
      </c>
      <c r="F1354" s="97" t="s">
        <v>232</v>
      </c>
      <c r="G1354" t="s">
        <v>233</v>
      </c>
      <c r="H1354" s="11">
        <v>171.6</v>
      </c>
      <c r="I1354" s="19">
        <v>0</v>
      </c>
      <c r="J1354" s="16">
        <v>509.26499999999999</v>
      </c>
      <c r="K1354" s="12">
        <v>3964</v>
      </c>
      <c r="L1354" s="11">
        <v>1716</v>
      </c>
      <c r="M1354" s="19">
        <v>0</v>
      </c>
      <c r="N1354" s="16">
        <v>5093</v>
      </c>
      <c r="O1354" s="12">
        <v>39640</v>
      </c>
      <c r="P1354" s="98">
        <v>1.7713923236569134E-4</v>
      </c>
      <c r="Q1354" s="98">
        <v>0</v>
      </c>
      <c r="R1354" s="98">
        <v>4.4825880542945007E-4</v>
      </c>
      <c r="S1354" s="99">
        <v>3.5680370845428567E-3</v>
      </c>
      <c r="T1354" s="11">
        <v>145688</v>
      </c>
      <c r="U1354" s="19">
        <v>0</v>
      </c>
      <c r="V1354" s="16">
        <v>339777</v>
      </c>
      <c r="W1354" s="12">
        <v>6338436</v>
      </c>
      <c r="X1354" s="11">
        <v>145688</v>
      </c>
      <c r="Y1354" s="19">
        <v>0</v>
      </c>
      <c r="Z1354" s="16">
        <v>699616</v>
      </c>
      <c r="AA1354" s="12">
        <v>6338436</v>
      </c>
      <c r="AB1354" s="98">
        <v>1.4669590354448309E-4</v>
      </c>
      <c r="AC1354" s="98">
        <v>0</v>
      </c>
      <c r="AD1354" s="98">
        <v>6.7034922326162088E-4</v>
      </c>
      <c r="AE1354" s="99">
        <v>5.2672159551262077E-3</v>
      </c>
      <c r="AF1354" s="11">
        <v>2334</v>
      </c>
      <c r="AG1354" s="19">
        <v>0</v>
      </c>
      <c r="AH1354" s="16">
        <v>5251</v>
      </c>
      <c r="AI1354" s="12">
        <v>48733</v>
      </c>
      <c r="AJ1354" s="100">
        <v>0</v>
      </c>
      <c r="AK1354" s="101">
        <v>0</v>
      </c>
      <c r="AL1354" s="100">
        <v>0.1</v>
      </c>
      <c r="AM1354" s="102">
        <v>1</v>
      </c>
      <c r="AN1354" s="103">
        <v>7.0000000000000007E-2</v>
      </c>
      <c r="AO1354" s="104">
        <v>0</v>
      </c>
      <c r="AP1354" s="105">
        <v>0.1</v>
      </c>
      <c r="AQ1354" s="106">
        <v>0.08</v>
      </c>
      <c r="AR1354" s="107">
        <v>0.7</v>
      </c>
      <c r="AS1354" s="101">
        <v>0</v>
      </c>
      <c r="AT1354" s="100">
        <v>1</v>
      </c>
      <c r="AU1354" s="102">
        <v>0.8</v>
      </c>
      <c r="AV1354" s="5">
        <v>849</v>
      </c>
      <c r="AW1354" s="108">
        <v>0</v>
      </c>
      <c r="AX1354" s="109">
        <v>1400</v>
      </c>
      <c r="AY1354" s="4">
        <v>1599</v>
      </c>
      <c r="AZ1354" s="5">
        <v>84.9</v>
      </c>
      <c r="BA1354" s="108">
        <v>0</v>
      </c>
      <c r="BB1354" s="109">
        <v>140</v>
      </c>
      <c r="BC1354" s="4">
        <v>159.9</v>
      </c>
      <c r="BD1354" s="197"/>
      <c r="BE1354" s="197"/>
      <c r="BF1354" s="197"/>
      <c r="BG1354" s="197"/>
      <c r="BH1354" s="197"/>
      <c r="BI1354" s="197"/>
      <c r="BJ1354" s="197"/>
      <c r="BK1354" s="197"/>
      <c r="BL1354" s="197"/>
      <c r="BM1354" s="197"/>
      <c r="BN1354" s="197"/>
    </row>
    <row r="1355" spans="1:66" s="173" customFormat="1" ht="12.75" customHeight="1">
      <c r="A1355" s="110" t="s">
        <v>1365</v>
      </c>
      <c r="B1355" s="112" t="s">
        <v>95</v>
      </c>
      <c r="C1355" s="112" t="s">
        <v>1385</v>
      </c>
      <c r="D1355" s="112" t="s">
        <v>1385</v>
      </c>
      <c r="E1355" s="112" t="s">
        <v>1404</v>
      </c>
      <c r="F1355" s="111" t="s">
        <v>234</v>
      </c>
      <c r="G1355" s="112" t="s">
        <v>235</v>
      </c>
      <c r="H1355" s="26">
        <v>21545.11</v>
      </c>
      <c r="I1355" s="27">
        <v>18501.2</v>
      </c>
      <c r="J1355" s="28">
        <v>24204.63</v>
      </c>
      <c r="K1355" s="29">
        <v>122107.3</v>
      </c>
      <c r="L1355" s="26">
        <v>121167</v>
      </c>
      <c r="M1355" s="27">
        <v>92506</v>
      </c>
      <c r="N1355" s="28">
        <v>121023</v>
      </c>
      <c r="O1355" s="29">
        <v>610537</v>
      </c>
      <c r="P1355" s="98">
        <v>1.250782597205928E-2</v>
      </c>
      <c r="Q1355" s="98">
        <v>8.044314777534773E-3</v>
      </c>
      <c r="R1355" s="98">
        <v>1.0651801572646443E-2</v>
      </c>
      <c r="S1355" s="99">
        <v>5.4955061995094402E-2</v>
      </c>
      <c r="T1355" s="26">
        <v>5435722</v>
      </c>
      <c r="U1355" s="27">
        <v>4751086</v>
      </c>
      <c r="V1355" s="28">
        <v>2816080</v>
      </c>
      <c r="W1355" s="29">
        <v>42331980</v>
      </c>
      <c r="X1355" s="26">
        <v>7314633</v>
      </c>
      <c r="Y1355" s="27">
        <v>5715331</v>
      </c>
      <c r="Z1355" s="28">
        <v>5011224</v>
      </c>
      <c r="AA1355" s="29">
        <v>51795670</v>
      </c>
      <c r="AB1355" s="98">
        <v>7.3652373361655929E-3</v>
      </c>
      <c r="AC1355" s="98">
        <v>4.5170376903823101E-3</v>
      </c>
      <c r="AD1355" s="98">
        <v>4.8015913243693578E-3</v>
      </c>
      <c r="AE1355" s="99">
        <v>4.3042002700737512E-2</v>
      </c>
      <c r="AF1355" s="26">
        <v>86899</v>
      </c>
      <c r="AG1355" s="27">
        <v>91830</v>
      </c>
      <c r="AH1355" s="28">
        <v>82998</v>
      </c>
      <c r="AI1355" s="29">
        <v>199257</v>
      </c>
      <c r="AJ1355" s="113">
        <v>1.8</v>
      </c>
      <c r="AK1355" s="114">
        <v>1.9</v>
      </c>
      <c r="AL1355" s="113">
        <v>1.7</v>
      </c>
      <c r="AM1355" s="115">
        <v>4.0999999999999996</v>
      </c>
      <c r="AN1355" s="116">
        <v>0.25</v>
      </c>
      <c r="AO1355" s="117">
        <v>0.2</v>
      </c>
      <c r="AP1355" s="118">
        <v>0.28999999999999998</v>
      </c>
      <c r="AQ1355" s="119">
        <v>0.61</v>
      </c>
      <c r="AR1355" s="120">
        <v>1.4</v>
      </c>
      <c r="AS1355" s="114">
        <v>1</v>
      </c>
      <c r="AT1355" s="113">
        <v>1.1000000000000001</v>
      </c>
      <c r="AU1355" s="115">
        <v>1.6</v>
      </c>
      <c r="AV1355" s="121">
        <v>355.51</v>
      </c>
      <c r="AW1355" s="122">
        <v>326.39999999999998</v>
      </c>
      <c r="AX1355" s="123">
        <v>342.18</v>
      </c>
      <c r="AY1355" s="124">
        <v>426.53</v>
      </c>
      <c r="AZ1355" s="121">
        <v>60.47</v>
      </c>
      <c r="BA1355" s="122">
        <v>65.28</v>
      </c>
      <c r="BB1355" s="123">
        <v>68.44</v>
      </c>
      <c r="BC1355" s="124">
        <v>85.31</v>
      </c>
      <c r="BD1355" s="197"/>
      <c r="BE1355" s="197"/>
      <c r="BF1355" s="197"/>
      <c r="BG1355" s="197"/>
      <c r="BH1355" s="197"/>
      <c r="BI1355" s="197"/>
      <c r="BJ1355" s="197"/>
      <c r="BK1355" s="197"/>
      <c r="BL1355" s="197"/>
      <c r="BM1355" s="197"/>
      <c r="BN1355" s="197"/>
    </row>
    <row r="1356" spans="1:66" s="173" customFormat="1" ht="12.75" customHeight="1">
      <c r="A1356" s="125" t="s">
        <v>1365</v>
      </c>
      <c r="B1356" s="112" t="s">
        <v>95</v>
      </c>
      <c r="C1356" s="112" t="s">
        <v>1385</v>
      </c>
      <c r="D1356" s="112" t="s">
        <v>1385</v>
      </c>
      <c r="E1356" s="112" t="s">
        <v>1403</v>
      </c>
      <c r="F1356" s="97" t="s">
        <v>236</v>
      </c>
      <c r="G1356" t="s">
        <v>237</v>
      </c>
      <c r="H1356" s="11">
        <v>0</v>
      </c>
      <c r="I1356" s="19">
        <v>0</v>
      </c>
      <c r="J1356" s="16">
        <v>0</v>
      </c>
      <c r="K1356" s="12">
        <v>13866.18</v>
      </c>
      <c r="L1356" s="11">
        <v>0</v>
      </c>
      <c r="M1356" s="19">
        <v>0</v>
      </c>
      <c r="N1356" s="16">
        <v>0</v>
      </c>
      <c r="O1356" s="12">
        <v>69331</v>
      </c>
      <c r="P1356" s="98">
        <v>0</v>
      </c>
      <c r="Q1356" s="98">
        <v>0</v>
      </c>
      <c r="R1356" s="98">
        <v>0</v>
      </c>
      <c r="S1356" s="99">
        <v>6.2405544679223204E-3</v>
      </c>
      <c r="T1356" s="11">
        <v>0</v>
      </c>
      <c r="U1356" s="19">
        <v>0</v>
      </c>
      <c r="V1356" s="16">
        <v>0</v>
      </c>
      <c r="W1356" s="12">
        <v>1574323</v>
      </c>
      <c r="X1356" s="11">
        <v>0</v>
      </c>
      <c r="Y1356" s="19">
        <v>0</v>
      </c>
      <c r="Z1356" s="16">
        <v>0</v>
      </c>
      <c r="AA1356" s="12">
        <v>5301051</v>
      </c>
      <c r="AB1356" s="98">
        <v>0</v>
      </c>
      <c r="AC1356" s="98">
        <v>0</v>
      </c>
      <c r="AD1356" s="98">
        <v>0</v>
      </c>
      <c r="AE1356" s="99">
        <v>4.4051530071673416E-3</v>
      </c>
      <c r="AF1356" s="11">
        <v>0</v>
      </c>
      <c r="AG1356" s="19">
        <v>0</v>
      </c>
      <c r="AH1356" s="16">
        <v>0</v>
      </c>
      <c r="AI1356" s="12">
        <v>60971</v>
      </c>
      <c r="AJ1356" s="100">
        <v>0</v>
      </c>
      <c r="AK1356" s="101">
        <v>0</v>
      </c>
      <c r="AL1356" s="100">
        <v>0</v>
      </c>
      <c r="AM1356" s="102">
        <v>1.3</v>
      </c>
      <c r="AN1356" s="103">
        <v>0</v>
      </c>
      <c r="AO1356" s="104">
        <v>0</v>
      </c>
      <c r="AP1356" s="105">
        <v>0</v>
      </c>
      <c r="AQ1356" s="106">
        <v>0.23</v>
      </c>
      <c r="AR1356" s="107">
        <v>0</v>
      </c>
      <c r="AS1356" s="101">
        <v>0</v>
      </c>
      <c r="AT1356" s="100">
        <v>0</v>
      </c>
      <c r="AU1356" s="102">
        <v>1.1000000000000001</v>
      </c>
      <c r="AV1356" s="5">
        <v>0</v>
      </c>
      <c r="AW1356" s="108">
        <v>0</v>
      </c>
      <c r="AX1356" s="109">
        <v>0</v>
      </c>
      <c r="AY1356" s="4">
        <v>419.36</v>
      </c>
      <c r="AZ1356" s="5">
        <v>0</v>
      </c>
      <c r="BA1356" s="108">
        <v>0</v>
      </c>
      <c r="BB1356" s="109">
        <v>0</v>
      </c>
      <c r="BC1356" s="4">
        <v>83.87</v>
      </c>
      <c r="BD1356" s="197"/>
      <c r="BE1356" s="197"/>
      <c r="BF1356" s="197"/>
      <c r="BG1356" s="197"/>
      <c r="BH1356" s="197"/>
      <c r="BI1356" s="197"/>
      <c r="BJ1356" s="197"/>
      <c r="BK1356" s="197"/>
      <c r="BL1356" s="197"/>
      <c r="BM1356" s="197"/>
      <c r="BN1356" s="197"/>
    </row>
    <row r="1357" spans="1:66" s="173" customFormat="1" ht="12.75" customHeight="1">
      <c r="A1357" s="125" t="s">
        <v>1365</v>
      </c>
      <c r="B1357" s="112" t="s">
        <v>95</v>
      </c>
      <c r="C1357" s="112" t="s">
        <v>1385</v>
      </c>
      <c r="D1357" s="112" t="s">
        <v>1385</v>
      </c>
      <c r="E1357" s="112" t="s">
        <v>1403</v>
      </c>
      <c r="F1357" s="97" t="s">
        <v>238</v>
      </c>
      <c r="G1357" t="s">
        <v>239</v>
      </c>
      <c r="H1357" s="11">
        <v>1204</v>
      </c>
      <c r="I1357" s="19">
        <v>0</v>
      </c>
      <c r="J1357" s="16">
        <v>0</v>
      </c>
      <c r="K1357" s="12">
        <v>0</v>
      </c>
      <c r="L1357" s="11">
        <v>6020</v>
      </c>
      <c r="M1357" s="19">
        <v>0</v>
      </c>
      <c r="N1357" s="16">
        <v>0</v>
      </c>
      <c r="O1357" s="12">
        <v>0</v>
      </c>
      <c r="P1357" s="98">
        <v>6.2143250515236709E-4</v>
      </c>
      <c r="Q1357" s="98">
        <v>0</v>
      </c>
      <c r="R1357" s="98">
        <v>0</v>
      </c>
      <c r="S1357" s="99">
        <v>0</v>
      </c>
      <c r="T1357" s="11">
        <v>0</v>
      </c>
      <c r="U1357" s="19">
        <v>0</v>
      </c>
      <c r="V1357" s="16">
        <v>0</v>
      </c>
      <c r="W1357" s="12">
        <v>0</v>
      </c>
      <c r="X1357" s="11">
        <v>344103</v>
      </c>
      <c r="Y1357" s="19">
        <v>0</v>
      </c>
      <c r="Z1357" s="16">
        <v>0</v>
      </c>
      <c r="AA1357" s="12">
        <v>0</v>
      </c>
      <c r="AB1357" s="98">
        <v>3.4648358476585073E-4</v>
      </c>
      <c r="AC1357" s="98">
        <v>0</v>
      </c>
      <c r="AD1357" s="98">
        <v>0</v>
      </c>
      <c r="AE1357" s="99">
        <v>0</v>
      </c>
      <c r="AF1357" s="11">
        <v>5018</v>
      </c>
      <c r="AG1357" s="19">
        <v>0</v>
      </c>
      <c r="AH1357" s="16">
        <v>0</v>
      </c>
      <c r="AI1357" s="12">
        <v>0</v>
      </c>
      <c r="AJ1357" s="100">
        <v>0.1</v>
      </c>
      <c r="AK1357" s="101">
        <v>0</v>
      </c>
      <c r="AL1357" s="100">
        <v>0</v>
      </c>
      <c r="AM1357" s="102">
        <v>0</v>
      </c>
      <c r="AN1357" s="103">
        <v>0.24</v>
      </c>
      <c r="AO1357" s="104">
        <v>0</v>
      </c>
      <c r="AP1357" s="105">
        <v>0</v>
      </c>
      <c r="AQ1357" s="106">
        <v>0</v>
      </c>
      <c r="AR1357" s="107">
        <v>1.2</v>
      </c>
      <c r="AS1357" s="101">
        <v>0</v>
      </c>
      <c r="AT1357" s="100">
        <v>0</v>
      </c>
      <c r="AU1357" s="102">
        <v>0</v>
      </c>
      <c r="AV1357" s="5">
        <v>0</v>
      </c>
      <c r="AW1357" s="108">
        <v>0</v>
      </c>
      <c r="AX1357" s="109">
        <v>0</v>
      </c>
      <c r="AY1357" s="4">
        <v>0</v>
      </c>
      <c r="AZ1357" s="5">
        <v>0</v>
      </c>
      <c r="BA1357" s="108">
        <v>0</v>
      </c>
      <c r="BB1357" s="109">
        <v>0</v>
      </c>
      <c r="BC1357" s="4">
        <v>0</v>
      </c>
      <c r="BD1357" s="197"/>
      <c r="BE1357" s="197"/>
      <c r="BF1357" s="197"/>
      <c r="BG1357" s="197"/>
      <c r="BH1357" s="197"/>
      <c r="BI1357" s="197"/>
      <c r="BJ1357" s="197"/>
      <c r="BK1357" s="197"/>
      <c r="BL1357" s="197"/>
      <c r="BM1357" s="197"/>
      <c r="BN1357" s="197"/>
    </row>
    <row r="1358" spans="1:66" s="173" customFormat="1" ht="12.75" customHeight="1">
      <c r="A1358" s="125" t="s">
        <v>1365</v>
      </c>
      <c r="B1358" s="112" t="s">
        <v>95</v>
      </c>
      <c r="C1358" s="112" t="s">
        <v>1385</v>
      </c>
      <c r="D1358" s="112" t="s">
        <v>1385</v>
      </c>
      <c r="E1358" s="112" t="s">
        <v>1403</v>
      </c>
      <c r="F1358" s="97" t="s">
        <v>240</v>
      </c>
      <c r="G1358" t="s">
        <v>241</v>
      </c>
      <c r="H1358" s="11">
        <v>0</v>
      </c>
      <c r="I1358" s="19">
        <v>0</v>
      </c>
      <c r="J1358" s="16">
        <v>1888</v>
      </c>
      <c r="K1358" s="12">
        <v>0</v>
      </c>
      <c r="L1358" s="11">
        <v>0</v>
      </c>
      <c r="M1358" s="19">
        <v>0</v>
      </c>
      <c r="N1358" s="16">
        <v>9440</v>
      </c>
      <c r="O1358" s="12">
        <v>0</v>
      </c>
      <c r="P1358" s="98">
        <v>0</v>
      </c>
      <c r="Q1358" s="98">
        <v>0</v>
      </c>
      <c r="R1358" s="98">
        <v>8.3085865369212817E-4</v>
      </c>
      <c r="S1358" s="99">
        <v>0</v>
      </c>
      <c r="T1358" s="11">
        <v>0</v>
      </c>
      <c r="U1358" s="19">
        <v>0</v>
      </c>
      <c r="V1358" s="16">
        <v>745760</v>
      </c>
      <c r="W1358" s="12">
        <v>0</v>
      </c>
      <c r="X1358" s="11">
        <v>0</v>
      </c>
      <c r="Y1358" s="19">
        <v>0</v>
      </c>
      <c r="Z1358" s="16">
        <v>745760</v>
      </c>
      <c r="AA1358" s="12">
        <v>0</v>
      </c>
      <c r="AB1358" s="98">
        <v>0</v>
      </c>
      <c r="AC1358" s="98">
        <v>0</v>
      </c>
      <c r="AD1358" s="98">
        <v>7.1456289841796987E-4</v>
      </c>
      <c r="AE1358" s="99">
        <v>0</v>
      </c>
      <c r="AF1358" s="11">
        <v>0</v>
      </c>
      <c r="AG1358" s="19">
        <v>0</v>
      </c>
      <c r="AH1358" s="16">
        <v>7438</v>
      </c>
      <c r="AI1358" s="12">
        <v>0</v>
      </c>
      <c r="AJ1358" s="100">
        <v>0</v>
      </c>
      <c r="AK1358" s="101">
        <v>0</v>
      </c>
      <c r="AL1358" s="100">
        <v>0.2</v>
      </c>
      <c r="AM1358" s="102">
        <v>0</v>
      </c>
      <c r="AN1358" s="103">
        <v>0</v>
      </c>
      <c r="AO1358" s="104">
        <v>0</v>
      </c>
      <c r="AP1358" s="105">
        <v>0.25</v>
      </c>
      <c r="AQ1358" s="106">
        <v>0</v>
      </c>
      <c r="AR1358" s="107">
        <v>0</v>
      </c>
      <c r="AS1358" s="101">
        <v>0</v>
      </c>
      <c r="AT1358" s="100">
        <v>1.3</v>
      </c>
      <c r="AU1358" s="102">
        <v>0</v>
      </c>
      <c r="AV1358" s="5">
        <v>0</v>
      </c>
      <c r="AW1358" s="108">
        <v>0</v>
      </c>
      <c r="AX1358" s="109">
        <v>395</v>
      </c>
      <c r="AY1358" s="4">
        <v>0</v>
      </c>
      <c r="AZ1358" s="5">
        <v>0</v>
      </c>
      <c r="BA1358" s="108">
        <v>0</v>
      </c>
      <c r="BB1358" s="109">
        <v>79</v>
      </c>
      <c r="BC1358" s="4">
        <v>0</v>
      </c>
      <c r="BD1358" s="197"/>
      <c r="BE1358" s="197"/>
      <c r="BF1358" s="197"/>
      <c r="BG1358" s="197"/>
      <c r="BH1358" s="197"/>
      <c r="BI1358" s="197"/>
      <c r="BJ1358" s="197"/>
      <c r="BK1358" s="197"/>
      <c r="BL1358" s="197"/>
      <c r="BM1358" s="197"/>
      <c r="BN1358" s="197"/>
    </row>
    <row r="1359" spans="1:66" s="173" customFormat="1" ht="12.75" customHeight="1">
      <c r="A1359" s="125" t="s">
        <v>1365</v>
      </c>
      <c r="B1359" s="112" t="s">
        <v>95</v>
      </c>
      <c r="C1359" s="112" t="s">
        <v>1385</v>
      </c>
      <c r="D1359" s="112" t="s">
        <v>1385</v>
      </c>
      <c r="E1359" s="112" t="s">
        <v>1403</v>
      </c>
      <c r="F1359" s="97" t="s">
        <v>242</v>
      </c>
      <c r="G1359" t="s">
        <v>243</v>
      </c>
      <c r="H1359" s="11">
        <v>0</v>
      </c>
      <c r="I1359" s="19">
        <v>0</v>
      </c>
      <c r="J1359" s="16">
        <v>0</v>
      </c>
      <c r="K1359" s="12">
        <v>39604.239999999998</v>
      </c>
      <c r="L1359" s="11">
        <v>0</v>
      </c>
      <c r="M1359" s="19">
        <v>0</v>
      </c>
      <c r="N1359" s="16">
        <v>0</v>
      </c>
      <c r="O1359" s="12">
        <v>198021</v>
      </c>
      <c r="P1359" s="98">
        <v>0</v>
      </c>
      <c r="Q1359" s="98">
        <v>0</v>
      </c>
      <c r="R1359" s="98">
        <v>0</v>
      </c>
      <c r="S1359" s="99">
        <v>1.7824073448997502E-2</v>
      </c>
      <c r="T1359" s="11">
        <v>0</v>
      </c>
      <c r="U1359" s="19">
        <v>0</v>
      </c>
      <c r="V1359" s="16">
        <v>0</v>
      </c>
      <c r="W1359" s="12">
        <v>15816890</v>
      </c>
      <c r="X1359" s="11">
        <v>0</v>
      </c>
      <c r="Y1359" s="19">
        <v>0</v>
      </c>
      <c r="Z1359" s="16">
        <v>0</v>
      </c>
      <c r="AA1359" s="12">
        <v>15816890</v>
      </c>
      <c r="AB1359" s="98">
        <v>0</v>
      </c>
      <c r="AC1359" s="98">
        <v>0</v>
      </c>
      <c r="AD1359" s="98">
        <v>0</v>
      </c>
      <c r="AE1359" s="99">
        <v>1.3143774800041549E-2</v>
      </c>
      <c r="AF1359" s="11">
        <v>0</v>
      </c>
      <c r="AG1359" s="19">
        <v>0</v>
      </c>
      <c r="AH1359" s="16">
        <v>0</v>
      </c>
      <c r="AI1359" s="12">
        <v>45702</v>
      </c>
      <c r="AJ1359" s="100">
        <v>0</v>
      </c>
      <c r="AK1359" s="101">
        <v>0</v>
      </c>
      <c r="AL1359" s="100">
        <v>0</v>
      </c>
      <c r="AM1359" s="102">
        <v>1</v>
      </c>
      <c r="AN1359" s="103">
        <v>0</v>
      </c>
      <c r="AO1359" s="104">
        <v>0</v>
      </c>
      <c r="AP1359" s="105">
        <v>0</v>
      </c>
      <c r="AQ1359" s="106">
        <v>0.87</v>
      </c>
      <c r="AR1359" s="107">
        <v>0</v>
      </c>
      <c r="AS1359" s="101">
        <v>0</v>
      </c>
      <c r="AT1359" s="100">
        <v>0</v>
      </c>
      <c r="AU1359" s="102">
        <v>2.2000000000000002</v>
      </c>
      <c r="AV1359" s="5">
        <v>0</v>
      </c>
      <c r="AW1359" s="108">
        <v>0</v>
      </c>
      <c r="AX1359" s="109">
        <v>0</v>
      </c>
      <c r="AY1359" s="4">
        <v>399.37</v>
      </c>
      <c r="AZ1359" s="5">
        <v>0</v>
      </c>
      <c r="BA1359" s="108">
        <v>0</v>
      </c>
      <c r="BB1359" s="109">
        <v>0</v>
      </c>
      <c r="BC1359" s="4">
        <v>79.87</v>
      </c>
      <c r="BD1359" s="197"/>
      <c r="BE1359" s="197"/>
      <c r="BF1359" s="197"/>
      <c r="BG1359" s="197"/>
      <c r="BH1359" s="197"/>
      <c r="BI1359" s="197"/>
      <c r="BJ1359" s="197"/>
      <c r="BK1359" s="197"/>
      <c r="BL1359" s="197"/>
      <c r="BM1359" s="197"/>
      <c r="BN1359" s="197"/>
    </row>
    <row r="1360" spans="1:66" s="173" customFormat="1" ht="12.75" customHeight="1">
      <c r="A1360" s="125" t="s">
        <v>1365</v>
      </c>
      <c r="B1360" s="112" t="s">
        <v>95</v>
      </c>
      <c r="C1360" s="112" t="s">
        <v>1385</v>
      </c>
      <c r="D1360" s="112" t="s">
        <v>1385</v>
      </c>
      <c r="E1360" s="112" t="s">
        <v>1403</v>
      </c>
      <c r="F1360" s="97" t="s">
        <v>244</v>
      </c>
      <c r="G1360" t="s">
        <v>245</v>
      </c>
      <c r="H1360" s="11">
        <v>0</v>
      </c>
      <c r="I1360" s="19">
        <v>0</v>
      </c>
      <c r="J1360" s="16">
        <v>0</v>
      </c>
      <c r="K1360" s="12">
        <v>3162.5360000000001</v>
      </c>
      <c r="L1360" s="11">
        <v>0</v>
      </c>
      <c r="M1360" s="19">
        <v>0</v>
      </c>
      <c r="N1360" s="16">
        <v>0</v>
      </c>
      <c r="O1360" s="12">
        <v>15813</v>
      </c>
      <c r="P1360" s="98">
        <v>0</v>
      </c>
      <c r="Q1360" s="98">
        <v>0</v>
      </c>
      <c r="R1360" s="98">
        <v>0</v>
      </c>
      <c r="S1360" s="99">
        <v>1.4233443596840614E-3</v>
      </c>
      <c r="T1360" s="11">
        <v>0</v>
      </c>
      <c r="U1360" s="19">
        <v>0</v>
      </c>
      <c r="V1360" s="16">
        <v>0</v>
      </c>
      <c r="W1360" s="12">
        <v>1581268</v>
      </c>
      <c r="X1360" s="11">
        <v>0</v>
      </c>
      <c r="Y1360" s="19">
        <v>0</v>
      </c>
      <c r="Z1360" s="16">
        <v>0</v>
      </c>
      <c r="AA1360" s="12">
        <v>1581268</v>
      </c>
      <c r="AB1360" s="98">
        <v>0</v>
      </c>
      <c r="AC1360" s="98">
        <v>0</v>
      </c>
      <c r="AD1360" s="98">
        <v>0</v>
      </c>
      <c r="AE1360" s="99">
        <v>1.3140276306222085E-3</v>
      </c>
      <c r="AF1360" s="11">
        <v>0</v>
      </c>
      <c r="AG1360" s="19">
        <v>0</v>
      </c>
      <c r="AH1360" s="16">
        <v>0</v>
      </c>
      <c r="AI1360" s="12">
        <v>3510</v>
      </c>
      <c r="AJ1360" s="100">
        <v>0</v>
      </c>
      <c r="AK1360" s="101">
        <v>0</v>
      </c>
      <c r="AL1360" s="100">
        <v>0</v>
      </c>
      <c r="AM1360" s="102">
        <v>0.1</v>
      </c>
      <c r="AN1360" s="103">
        <v>0</v>
      </c>
      <c r="AO1360" s="104">
        <v>0</v>
      </c>
      <c r="AP1360" s="105">
        <v>0</v>
      </c>
      <c r="AQ1360" s="106">
        <v>0.9</v>
      </c>
      <c r="AR1360" s="107">
        <v>0</v>
      </c>
      <c r="AS1360" s="101">
        <v>0</v>
      </c>
      <c r="AT1360" s="100">
        <v>0</v>
      </c>
      <c r="AU1360" s="102">
        <v>4.5</v>
      </c>
      <c r="AV1360" s="5">
        <v>0</v>
      </c>
      <c r="AW1360" s="108">
        <v>0</v>
      </c>
      <c r="AX1360" s="109">
        <v>0</v>
      </c>
      <c r="AY1360" s="4">
        <v>500</v>
      </c>
      <c r="AZ1360" s="5">
        <v>0</v>
      </c>
      <c r="BA1360" s="108">
        <v>0</v>
      </c>
      <c r="BB1360" s="109">
        <v>0</v>
      </c>
      <c r="BC1360" s="4">
        <v>100</v>
      </c>
      <c r="BD1360" s="197"/>
      <c r="BE1360" s="197"/>
      <c r="BF1360" s="197"/>
      <c r="BG1360" s="197"/>
      <c r="BH1360" s="197"/>
      <c r="BI1360" s="197"/>
      <c r="BJ1360" s="197"/>
      <c r="BK1360" s="197"/>
      <c r="BL1360" s="197"/>
      <c r="BM1360" s="197"/>
      <c r="BN1360" s="197"/>
    </row>
    <row r="1361" spans="1:66" s="173" customFormat="1" ht="12.75" customHeight="1">
      <c r="A1361" s="125" t="s">
        <v>1365</v>
      </c>
      <c r="B1361" s="112" t="s">
        <v>95</v>
      </c>
      <c r="C1361" s="112" t="s">
        <v>1385</v>
      </c>
      <c r="D1361" s="112" t="s">
        <v>1385</v>
      </c>
      <c r="E1361" s="112" t="s">
        <v>1403</v>
      </c>
      <c r="F1361" s="97" t="s">
        <v>246</v>
      </c>
      <c r="G1361" t="s">
        <v>247</v>
      </c>
      <c r="H1361" s="11">
        <v>0</v>
      </c>
      <c r="I1361" s="19">
        <v>0</v>
      </c>
      <c r="J1361" s="16">
        <v>0</v>
      </c>
      <c r="K1361" s="12">
        <v>0</v>
      </c>
      <c r="L1361" s="11">
        <v>0</v>
      </c>
      <c r="M1361" s="19">
        <v>0</v>
      </c>
      <c r="N1361" s="16">
        <v>0</v>
      </c>
      <c r="O1361" s="12">
        <v>0</v>
      </c>
      <c r="P1361" s="98">
        <v>0</v>
      </c>
      <c r="Q1361" s="98">
        <v>0</v>
      </c>
      <c r="R1361" s="98">
        <v>0</v>
      </c>
      <c r="S1361" s="99">
        <v>0</v>
      </c>
      <c r="T1361" s="11">
        <v>0</v>
      </c>
      <c r="U1361" s="19">
        <v>0</v>
      </c>
      <c r="V1361" s="16">
        <v>0</v>
      </c>
      <c r="W1361" s="12">
        <v>0</v>
      </c>
      <c r="X1361" s="11">
        <v>0</v>
      </c>
      <c r="Y1361" s="19">
        <v>0</v>
      </c>
      <c r="Z1361" s="16">
        <v>0</v>
      </c>
      <c r="AA1361" s="12">
        <v>0</v>
      </c>
      <c r="AB1361" s="98">
        <v>0</v>
      </c>
      <c r="AC1361" s="98">
        <v>0</v>
      </c>
      <c r="AD1361" s="98">
        <v>0</v>
      </c>
      <c r="AE1361" s="99">
        <v>0</v>
      </c>
      <c r="AF1361" s="11">
        <v>0</v>
      </c>
      <c r="AG1361" s="19">
        <v>0</v>
      </c>
      <c r="AH1361" s="16">
        <v>0</v>
      </c>
      <c r="AI1361" s="12">
        <v>0</v>
      </c>
      <c r="AJ1361" s="100">
        <v>0</v>
      </c>
      <c r="AK1361" s="101">
        <v>0</v>
      </c>
      <c r="AL1361" s="100">
        <v>0</v>
      </c>
      <c r="AM1361" s="102">
        <v>0</v>
      </c>
      <c r="AN1361" s="103">
        <v>0</v>
      </c>
      <c r="AO1361" s="104">
        <v>0</v>
      </c>
      <c r="AP1361" s="105">
        <v>0</v>
      </c>
      <c r="AQ1361" s="106">
        <v>0</v>
      </c>
      <c r="AR1361" s="107">
        <v>0</v>
      </c>
      <c r="AS1361" s="101">
        <v>0</v>
      </c>
      <c r="AT1361" s="100">
        <v>0</v>
      </c>
      <c r="AU1361" s="102">
        <v>0</v>
      </c>
      <c r="AV1361" s="5">
        <v>0</v>
      </c>
      <c r="AW1361" s="108">
        <v>0</v>
      </c>
      <c r="AX1361" s="109">
        <v>0</v>
      </c>
      <c r="AY1361" s="4">
        <v>0</v>
      </c>
      <c r="AZ1361" s="5">
        <v>0</v>
      </c>
      <c r="BA1361" s="108">
        <v>0</v>
      </c>
      <c r="BB1361" s="109">
        <v>0</v>
      </c>
      <c r="BC1361" s="4">
        <v>0</v>
      </c>
      <c r="BD1361" s="197"/>
      <c r="BE1361" s="197"/>
      <c r="BF1361" s="197"/>
      <c r="BG1361" s="197"/>
      <c r="BH1361" s="197"/>
      <c r="BI1361" s="197"/>
      <c r="BJ1361" s="197"/>
      <c r="BK1361" s="197"/>
      <c r="BL1361" s="197"/>
      <c r="BM1361" s="197"/>
      <c r="BN1361" s="197"/>
    </row>
    <row r="1362" spans="1:66" s="173" customFormat="1" ht="12.75" customHeight="1">
      <c r="A1362" s="125" t="s">
        <v>1365</v>
      </c>
      <c r="B1362" s="112" t="s">
        <v>95</v>
      </c>
      <c r="C1362" s="112" t="s">
        <v>1385</v>
      </c>
      <c r="D1362" s="112" t="s">
        <v>1385</v>
      </c>
      <c r="E1362" s="112" t="s">
        <v>1403</v>
      </c>
      <c r="F1362" s="97" t="s">
        <v>248</v>
      </c>
      <c r="G1362" t="s">
        <v>249</v>
      </c>
      <c r="H1362" s="11">
        <v>0</v>
      </c>
      <c r="I1362" s="19">
        <v>0</v>
      </c>
      <c r="J1362" s="16">
        <v>0</v>
      </c>
      <c r="K1362" s="12">
        <v>0</v>
      </c>
      <c r="L1362" s="11">
        <v>0</v>
      </c>
      <c r="M1362" s="19">
        <v>0</v>
      </c>
      <c r="N1362" s="16">
        <v>0</v>
      </c>
      <c r="O1362" s="12">
        <v>0</v>
      </c>
      <c r="P1362" s="98">
        <v>0</v>
      </c>
      <c r="Q1362" s="98">
        <v>0</v>
      </c>
      <c r="R1362" s="98">
        <v>0</v>
      </c>
      <c r="S1362" s="99">
        <v>0</v>
      </c>
      <c r="T1362" s="11">
        <v>0</v>
      </c>
      <c r="U1362" s="19">
        <v>0</v>
      </c>
      <c r="V1362" s="16">
        <v>0</v>
      </c>
      <c r="W1362" s="12">
        <v>0</v>
      </c>
      <c r="X1362" s="11">
        <v>0</v>
      </c>
      <c r="Y1362" s="19">
        <v>0</v>
      </c>
      <c r="Z1362" s="16">
        <v>0</v>
      </c>
      <c r="AA1362" s="12">
        <v>0</v>
      </c>
      <c r="AB1362" s="98">
        <v>0</v>
      </c>
      <c r="AC1362" s="98">
        <v>0</v>
      </c>
      <c r="AD1362" s="98">
        <v>0</v>
      </c>
      <c r="AE1362" s="99">
        <v>0</v>
      </c>
      <c r="AF1362" s="11">
        <v>0</v>
      </c>
      <c r="AG1362" s="19">
        <v>0</v>
      </c>
      <c r="AH1362" s="16">
        <v>0</v>
      </c>
      <c r="AI1362" s="12">
        <v>0</v>
      </c>
      <c r="AJ1362" s="100">
        <v>0</v>
      </c>
      <c r="AK1362" s="101">
        <v>0</v>
      </c>
      <c r="AL1362" s="100">
        <v>0</v>
      </c>
      <c r="AM1362" s="102">
        <v>0</v>
      </c>
      <c r="AN1362" s="103">
        <v>0</v>
      </c>
      <c r="AO1362" s="104">
        <v>0</v>
      </c>
      <c r="AP1362" s="105">
        <v>0</v>
      </c>
      <c r="AQ1362" s="106">
        <v>0</v>
      </c>
      <c r="AR1362" s="107">
        <v>0</v>
      </c>
      <c r="AS1362" s="101">
        <v>0</v>
      </c>
      <c r="AT1362" s="100">
        <v>0</v>
      </c>
      <c r="AU1362" s="102">
        <v>0</v>
      </c>
      <c r="AV1362" s="5">
        <v>0</v>
      </c>
      <c r="AW1362" s="108">
        <v>0</v>
      </c>
      <c r="AX1362" s="109">
        <v>0</v>
      </c>
      <c r="AY1362" s="4">
        <v>0</v>
      </c>
      <c r="AZ1362" s="5">
        <v>0</v>
      </c>
      <c r="BA1362" s="108">
        <v>0</v>
      </c>
      <c r="BB1362" s="109">
        <v>0</v>
      </c>
      <c r="BC1362" s="4">
        <v>0</v>
      </c>
      <c r="BD1362" s="197"/>
      <c r="BE1362" s="197"/>
      <c r="BF1362" s="197"/>
      <c r="BG1362" s="197"/>
      <c r="BH1362" s="197"/>
      <c r="BI1362" s="197"/>
      <c r="BJ1362" s="197"/>
      <c r="BK1362" s="197"/>
      <c r="BL1362" s="197"/>
      <c r="BM1362" s="197"/>
      <c r="BN1362" s="197"/>
    </row>
    <row r="1363" spans="1:66" s="173" customFormat="1" ht="12.75" customHeight="1">
      <c r="A1363" s="125" t="s">
        <v>1365</v>
      </c>
      <c r="B1363" s="112" t="s">
        <v>95</v>
      </c>
      <c r="C1363" s="112" t="s">
        <v>1385</v>
      </c>
      <c r="D1363" s="112" t="s">
        <v>1385</v>
      </c>
      <c r="E1363" s="112" t="s">
        <v>1403</v>
      </c>
      <c r="F1363" s="97" t="s">
        <v>250</v>
      </c>
      <c r="G1363" t="s">
        <v>251</v>
      </c>
      <c r="H1363" s="11">
        <v>0</v>
      </c>
      <c r="I1363" s="19">
        <v>1008.288</v>
      </c>
      <c r="J1363" s="16">
        <v>0</v>
      </c>
      <c r="K1363" s="12">
        <v>0</v>
      </c>
      <c r="L1363" s="11">
        <v>0</v>
      </c>
      <c r="M1363" s="19">
        <v>5041</v>
      </c>
      <c r="N1363" s="16">
        <v>0</v>
      </c>
      <c r="O1363" s="12">
        <v>0</v>
      </c>
      <c r="P1363" s="98">
        <v>0</v>
      </c>
      <c r="Q1363" s="98">
        <v>4.3836497949919779E-4</v>
      </c>
      <c r="R1363" s="98">
        <v>0</v>
      </c>
      <c r="S1363" s="99">
        <v>0</v>
      </c>
      <c r="T1363" s="11">
        <v>0</v>
      </c>
      <c r="U1363" s="19">
        <v>352901</v>
      </c>
      <c r="V1363" s="16">
        <v>0</v>
      </c>
      <c r="W1363" s="12">
        <v>0</v>
      </c>
      <c r="X1363" s="11">
        <v>0</v>
      </c>
      <c r="Y1363" s="19">
        <v>352901</v>
      </c>
      <c r="Z1363" s="16">
        <v>0</v>
      </c>
      <c r="AA1363" s="12">
        <v>0</v>
      </c>
      <c r="AB1363" s="98">
        <v>0</v>
      </c>
      <c r="AC1363" s="98">
        <v>2.7891072590084589E-4</v>
      </c>
      <c r="AD1363" s="98">
        <v>0</v>
      </c>
      <c r="AE1363" s="99">
        <v>0</v>
      </c>
      <c r="AF1363" s="11">
        <v>0</v>
      </c>
      <c r="AG1363" s="19">
        <v>2861</v>
      </c>
      <c r="AH1363" s="16">
        <v>0</v>
      </c>
      <c r="AI1363" s="12">
        <v>0</v>
      </c>
      <c r="AJ1363" s="100">
        <v>0</v>
      </c>
      <c r="AK1363" s="101">
        <v>0.1</v>
      </c>
      <c r="AL1363" s="100">
        <v>0</v>
      </c>
      <c r="AM1363" s="102">
        <v>0</v>
      </c>
      <c r="AN1363" s="103">
        <v>0</v>
      </c>
      <c r="AO1363" s="104">
        <v>0.35</v>
      </c>
      <c r="AP1363" s="105">
        <v>0</v>
      </c>
      <c r="AQ1363" s="106">
        <v>0</v>
      </c>
      <c r="AR1363" s="107">
        <v>0</v>
      </c>
      <c r="AS1363" s="101">
        <v>1.8</v>
      </c>
      <c r="AT1363" s="100">
        <v>0</v>
      </c>
      <c r="AU1363" s="102">
        <v>0</v>
      </c>
      <c r="AV1363" s="5">
        <v>0</v>
      </c>
      <c r="AW1363" s="108">
        <v>350</v>
      </c>
      <c r="AX1363" s="109">
        <v>0</v>
      </c>
      <c r="AY1363" s="4">
        <v>0</v>
      </c>
      <c r="AZ1363" s="5">
        <v>0</v>
      </c>
      <c r="BA1363" s="108">
        <v>70</v>
      </c>
      <c r="BB1363" s="109">
        <v>0</v>
      </c>
      <c r="BC1363" s="4">
        <v>0</v>
      </c>
      <c r="BD1363" s="197"/>
      <c r="BE1363" s="197"/>
      <c r="BF1363" s="197"/>
      <c r="BG1363" s="197"/>
      <c r="BH1363" s="197"/>
      <c r="BI1363" s="197"/>
      <c r="BJ1363" s="197"/>
      <c r="BK1363" s="197"/>
      <c r="BL1363" s="197"/>
      <c r="BM1363" s="197"/>
      <c r="BN1363" s="197"/>
    </row>
    <row r="1364" spans="1:66" s="173" customFormat="1" ht="12.75" customHeight="1">
      <c r="A1364" s="125" t="s">
        <v>1365</v>
      </c>
      <c r="B1364" s="112" t="s">
        <v>95</v>
      </c>
      <c r="C1364" s="112" t="s">
        <v>1385</v>
      </c>
      <c r="D1364" s="112" t="s">
        <v>1385</v>
      </c>
      <c r="E1364" s="112" t="s">
        <v>1403</v>
      </c>
      <c r="F1364" s="97" t="s">
        <v>252</v>
      </c>
      <c r="G1364" t="s">
        <v>253</v>
      </c>
      <c r="H1364" s="11">
        <v>0</v>
      </c>
      <c r="I1364" s="19">
        <v>5436.4989999999998</v>
      </c>
      <c r="J1364" s="16">
        <v>1882.0329999999999</v>
      </c>
      <c r="K1364" s="12">
        <v>14751</v>
      </c>
      <c r="L1364" s="11">
        <v>0</v>
      </c>
      <c r="M1364" s="19">
        <v>27182</v>
      </c>
      <c r="N1364" s="16">
        <v>9410</v>
      </c>
      <c r="O1364" s="12">
        <v>73755</v>
      </c>
      <c r="P1364" s="98">
        <v>0</v>
      </c>
      <c r="Q1364" s="98">
        <v>2.3637446682696281E-3</v>
      </c>
      <c r="R1364" s="98">
        <v>8.2821821305539465E-4</v>
      </c>
      <c r="S1364" s="99">
        <v>6.6387632484979408E-3</v>
      </c>
      <c r="T1364" s="11">
        <v>0</v>
      </c>
      <c r="U1364" s="19">
        <v>2108457</v>
      </c>
      <c r="V1364" s="16">
        <v>0</v>
      </c>
      <c r="W1364" s="12">
        <v>6553800</v>
      </c>
      <c r="X1364" s="11">
        <v>0</v>
      </c>
      <c r="Y1364" s="19">
        <v>2108457</v>
      </c>
      <c r="Z1364" s="16">
        <v>526028</v>
      </c>
      <c r="AA1364" s="12">
        <v>6553800</v>
      </c>
      <c r="AB1364" s="98">
        <v>0</v>
      </c>
      <c r="AC1364" s="98">
        <v>1.6663916293825176E-3</v>
      </c>
      <c r="AD1364" s="98">
        <v>5.0402286570613581E-4</v>
      </c>
      <c r="AE1364" s="99">
        <v>5.4461826114054219E-3</v>
      </c>
      <c r="AF1364" s="11">
        <v>0</v>
      </c>
      <c r="AG1364" s="19">
        <v>29099</v>
      </c>
      <c r="AH1364" s="16">
        <v>6243</v>
      </c>
      <c r="AI1364" s="12">
        <v>36995</v>
      </c>
      <c r="AJ1364" s="100">
        <v>0</v>
      </c>
      <c r="AK1364" s="101">
        <v>0.6</v>
      </c>
      <c r="AL1364" s="100">
        <v>0.1</v>
      </c>
      <c r="AM1364" s="102">
        <v>0.8</v>
      </c>
      <c r="AN1364" s="103">
        <v>0</v>
      </c>
      <c r="AO1364" s="104">
        <v>0.19</v>
      </c>
      <c r="AP1364" s="105">
        <v>0.3</v>
      </c>
      <c r="AQ1364" s="106">
        <v>0.4</v>
      </c>
      <c r="AR1364" s="107">
        <v>0</v>
      </c>
      <c r="AS1364" s="101">
        <v>0.9</v>
      </c>
      <c r="AT1364" s="100">
        <v>1.5</v>
      </c>
      <c r="AU1364" s="102">
        <v>1.1000000000000001</v>
      </c>
      <c r="AV1364" s="5">
        <v>0</v>
      </c>
      <c r="AW1364" s="108">
        <v>387.83</v>
      </c>
      <c r="AX1364" s="109">
        <v>0</v>
      </c>
      <c r="AY1364" s="4">
        <v>444.3</v>
      </c>
      <c r="AZ1364" s="5">
        <v>0</v>
      </c>
      <c r="BA1364" s="108">
        <v>77.569999999999993</v>
      </c>
      <c r="BB1364" s="109">
        <v>0</v>
      </c>
      <c r="BC1364" s="4">
        <v>88.86</v>
      </c>
      <c r="BD1364" s="197"/>
      <c r="BE1364" s="197"/>
      <c r="BF1364" s="197"/>
      <c r="BG1364" s="197"/>
      <c r="BH1364" s="197"/>
      <c r="BI1364" s="197"/>
      <c r="BJ1364" s="197"/>
      <c r="BK1364" s="197"/>
      <c r="BL1364" s="197"/>
      <c r="BM1364" s="197"/>
      <c r="BN1364" s="197"/>
    </row>
    <row r="1365" spans="1:66" s="173" customFormat="1" ht="12.75" customHeight="1">
      <c r="A1365" s="125" t="s">
        <v>1365</v>
      </c>
      <c r="B1365" s="112" t="s">
        <v>95</v>
      </c>
      <c r="C1365" s="112" t="s">
        <v>1385</v>
      </c>
      <c r="D1365" s="112" t="s">
        <v>1385</v>
      </c>
      <c r="E1365" s="112" t="s">
        <v>1403</v>
      </c>
      <c r="F1365" s="97" t="s">
        <v>254</v>
      </c>
      <c r="G1365" t="s">
        <v>255</v>
      </c>
      <c r="H1365" s="11">
        <v>0</v>
      </c>
      <c r="I1365" s="19">
        <v>0</v>
      </c>
      <c r="J1365" s="16">
        <v>0</v>
      </c>
      <c r="K1365" s="12">
        <v>0</v>
      </c>
      <c r="L1365" s="11">
        <v>0</v>
      </c>
      <c r="M1365" s="19">
        <v>0</v>
      </c>
      <c r="N1365" s="16">
        <v>0</v>
      </c>
      <c r="O1365" s="12">
        <v>0</v>
      </c>
      <c r="P1365" s="98">
        <v>0</v>
      </c>
      <c r="Q1365" s="98">
        <v>0</v>
      </c>
      <c r="R1365" s="98">
        <v>0</v>
      </c>
      <c r="S1365" s="99">
        <v>0</v>
      </c>
      <c r="T1365" s="11">
        <v>0</v>
      </c>
      <c r="U1365" s="19">
        <v>0</v>
      </c>
      <c r="V1365" s="16">
        <v>0</v>
      </c>
      <c r="W1365" s="12">
        <v>0</v>
      </c>
      <c r="X1365" s="11">
        <v>0</v>
      </c>
      <c r="Y1365" s="19">
        <v>0</v>
      </c>
      <c r="Z1365" s="16">
        <v>0</v>
      </c>
      <c r="AA1365" s="12">
        <v>0</v>
      </c>
      <c r="AB1365" s="98">
        <v>0</v>
      </c>
      <c r="AC1365" s="98">
        <v>0</v>
      </c>
      <c r="AD1365" s="98">
        <v>0</v>
      </c>
      <c r="AE1365" s="99">
        <v>0</v>
      </c>
      <c r="AF1365" s="11">
        <v>0</v>
      </c>
      <c r="AG1365" s="19">
        <v>0</v>
      </c>
      <c r="AH1365" s="16">
        <v>0</v>
      </c>
      <c r="AI1365" s="12">
        <v>0</v>
      </c>
      <c r="AJ1365" s="100">
        <v>0</v>
      </c>
      <c r="AK1365" s="101">
        <v>0</v>
      </c>
      <c r="AL1365" s="100">
        <v>0</v>
      </c>
      <c r="AM1365" s="102">
        <v>0</v>
      </c>
      <c r="AN1365" s="103">
        <v>0</v>
      </c>
      <c r="AO1365" s="104">
        <v>0</v>
      </c>
      <c r="AP1365" s="105">
        <v>0</v>
      </c>
      <c r="AQ1365" s="106">
        <v>0</v>
      </c>
      <c r="AR1365" s="107">
        <v>0</v>
      </c>
      <c r="AS1365" s="101">
        <v>0</v>
      </c>
      <c r="AT1365" s="100">
        <v>0</v>
      </c>
      <c r="AU1365" s="102">
        <v>0</v>
      </c>
      <c r="AV1365" s="5">
        <v>0</v>
      </c>
      <c r="AW1365" s="108">
        <v>0</v>
      </c>
      <c r="AX1365" s="109">
        <v>0</v>
      </c>
      <c r="AY1365" s="4">
        <v>0</v>
      </c>
      <c r="AZ1365" s="5">
        <v>0</v>
      </c>
      <c r="BA1365" s="108">
        <v>0</v>
      </c>
      <c r="BB1365" s="109">
        <v>0</v>
      </c>
      <c r="BC1365" s="4">
        <v>0</v>
      </c>
      <c r="BD1365" s="197"/>
      <c r="BE1365" s="197"/>
      <c r="BF1365" s="197"/>
      <c r="BG1365" s="197"/>
      <c r="BH1365" s="197"/>
      <c r="BI1365" s="197"/>
      <c r="BJ1365" s="197"/>
      <c r="BK1365" s="197"/>
      <c r="BL1365" s="197"/>
      <c r="BM1365" s="197"/>
      <c r="BN1365" s="197"/>
    </row>
    <row r="1366" spans="1:66" s="173" customFormat="1" ht="12.75" customHeight="1">
      <c r="A1366" s="125" t="s">
        <v>1365</v>
      </c>
      <c r="B1366" s="112" t="s">
        <v>95</v>
      </c>
      <c r="C1366" s="112" t="s">
        <v>1385</v>
      </c>
      <c r="D1366" s="112" t="s">
        <v>1385</v>
      </c>
      <c r="E1366" s="112" t="s">
        <v>1403</v>
      </c>
      <c r="F1366" s="97" t="s">
        <v>256</v>
      </c>
      <c r="G1366" t="s">
        <v>257</v>
      </c>
      <c r="H1366" s="11">
        <v>2020.7929999999999</v>
      </c>
      <c r="I1366" s="19">
        <v>2877.1060000000002</v>
      </c>
      <c r="J1366" s="16">
        <v>12861.2</v>
      </c>
      <c r="K1366" s="12">
        <v>0</v>
      </c>
      <c r="L1366" s="11">
        <v>10104</v>
      </c>
      <c r="M1366" s="19">
        <v>14386</v>
      </c>
      <c r="N1366" s="16">
        <v>64306</v>
      </c>
      <c r="O1366" s="12">
        <v>0</v>
      </c>
      <c r="P1366" s="98">
        <v>1.0430156199434414E-3</v>
      </c>
      <c r="Q1366" s="98">
        <v>1.2510054741272484E-3</v>
      </c>
      <c r="R1366" s="98">
        <v>5.6598725195260583E-3</v>
      </c>
      <c r="S1366" s="99">
        <v>0</v>
      </c>
      <c r="T1366" s="11">
        <v>691617</v>
      </c>
      <c r="U1366" s="19">
        <v>0</v>
      </c>
      <c r="V1366" s="16">
        <v>0</v>
      </c>
      <c r="W1366" s="12">
        <v>0</v>
      </c>
      <c r="X1366" s="11">
        <v>691617</v>
      </c>
      <c r="Y1366" s="19">
        <v>884679</v>
      </c>
      <c r="Z1366" s="16">
        <v>1273094</v>
      </c>
      <c r="AA1366" s="12">
        <v>0</v>
      </c>
      <c r="AB1366" s="98">
        <v>6.9640176762481986E-4</v>
      </c>
      <c r="AC1366" s="98">
        <v>6.9919456753943579E-4</v>
      </c>
      <c r="AD1366" s="98">
        <v>1.2198371307103183E-3</v>
      </c>
      <c r="AE1366" s="99">
        <v>0</v>
      </c>
      <c r="AF1366" s="11">
        <v>21998</v>
      </c>
      <c r="AG1366" s="19">
        <v>16211</v>
      </c>
      <c r="AH1366" s="16">
        <v>47440</v>
      </c>
      <c r="AI1366" s="12">
        <v>0</v>
      </c>
      <c r="AJ1366" s="100">
        <v>0.5</v>
      </c>
      <c r="AK1366" s="101">
        <v>0.3</v>
      </c>
      <c r="AL1366" s="100">
        <v>1</v>
      </c>
      <c r="AM1366" s="102">
        <v>0</v>
      </c>
      <c r="AN1366" s="103">
        <v>0.09</v>
      </c>
      <c r="AO1366" s="104">
        <v>0.18</v>
      </c>
      <c r="AP1366" s="105">
        <v>0.27</v>
      </c>
      <c r="AQ1366" s="106">
        <v>0</v>
      </c>
      <c r="AR1366" s="107">
        <v>0.5</v>
      </c>
      <c r="AS1366" s="101">
        <v>0.9</v>
      </c>
      <c r="AT1366" s="100">
        <v>1.1000000000000001</v>
      </c>
      <c r="AU1366" s="102">
        <v>0</v>
      </c>
      <c r="AV1366" s="5">
        <v>342.25</v>
      </c>
      <c r="AW1366" s="108">
        <v>0</v>
      </c>
      <c r="AX1366" s="109">
        <v>0</v>
      </c>
      <c r="AY1366" s="4">
        <v>0</v>
      </c>
      <c r="AZ1366" s="5">
        <v>68.45</v>
      </c>
      <c r="BA1366" s="108">
        <v>0</v>
      </c>
      <c r="BB1366" s="109">
        <v>0</v>
      </c>
      <c r="BC1366" s="4">
        <v>0</v>
      </c>
      <c r="BD1366" s="197"/>
      <c r="BE1366" s="197"/>
      <c r="BF1366" s="197"/>
      <c r="BG1366" s="197"/>
      <c r="BH1366" s="197"/>
      <c r="BI1366" s="197"/>
      <c r="BJ1366" s="197"/>
      <c r="BK1366" s="197"/>
      <c r="BL1366" s="197"/>
      <c r="BM1366" s="197"/>
      <c r="BN1366" s="197"/>
    </row>
    <row r="1367" spans="1:66" s="173" customFormat="1" ht="12.75" customHeight="1">
      <c r="A1367" s="125" t="s">
        <v>1365</v>
      </c>
      <c r="B1367" s="112" t="s">
        <v>95</v>
      </c>
      <c r="C1367" s="112" t="s">
        <v>1385</v>
      </c>
      <c r="D1367" s="112" t="s">
        <v>1385</v>
      </c>
      <c r="E1367" s="112" t="s">
        <v>1403</v>
      </c>
      <c r="F1367" s="97" t="s">
        <v>258</v>
      </c>
      <c r="G1367" t="s">
        <v>259</v>
      </c>
      <c r="H1367" s="11">
        <v>2594.3200000000002</v>
      </c>
      <c r="I1367" s="19">
        <v>3455.2130000000002</v>
      </c>
      <c r="J1367" s="16">
        <v>4453.8</v>
      </c>
      <c r="K1367" s="12">
        <v>8332.8189999999995</v>
      </c>
      <c r="L1367" s="11">
        <v>23368</v>
      </c>
      <c r="M1367" s="19">
        <v>17276</v>
      </c>
      <c r="N1367" s="16">
        <v>22269</v>
      </c>
      <c r="O1367" s="12">
        <v>41664</v>
      </c>
      <c r="P1367" s="98">
        <v>2.4122316910964309E-3</v>
      </c>
      <c r="Q1367" s="98">
        <v>1.5023196559865385E-3</v>
      </c>
      <c r="R1367" s="98">
        <v>1.9599990846472458E-3</v>
      </c>
      <c r="S1367" s="99">
        <v>3.7502194018767298E-3</v>
      </c>
      <c r="T1367" s="11">
        <v>906666</v>
      </c>
      <c r="U1367" s="19">
        <v>231918</v>
      </c>
      <c r="V1367" s="16">
        <v>1324560</v>
      </c>
      <c r="W1367" s="12">
        <v>3556740</v>
      </c>
      <c r="X1367" s="11">
        <v>906666</v>
      </c>
      <c r="Y1367" s="19">
        <v>311484</v>
      </c>
      <c r="Z1367" s="16">
        <v>1324560</v>
      </c>
      <c r="AA1367" s="12">
        <v>3556740</v>
      </c>
      <c r="AB1367" s="98">
        <v>9.1293852673564259E-4</v>
      </c>
      <c r="AC1367" s="98">
        <v>2.4617733740198833E-4</v>
      </c>
      <c r="AD1367" s="98">
        <v>1.2691501726138517E-3</v>
      </c>
      <c r="AE1367" s="99">
        <v>2.9556372701776256E-3</v>
      </c>
      <c r="AF1367" s="11">
        <v>22476</v>
      </c>
      <c r="AG1367" s="19">
        <v>13571</v>
      </c>
      <c r="AH1367" s="16">
        <v>26070</v>
      </c>
      <c r="AI1367" s="12">
        <v>46709</v>
      </c>
      <c r="AJ1367" s="100">
        <v>0.5</v>
      </c>
      <c r="AK1367" s="101">
        <v>0.3</v>
      </c>
      <c r="AL1367" s="100">
        <v>0.5</v>
      </c>
      <c r="AM1367" s="102">
        <v>1</v>
      </c>
      <c r="AN1367" s="103">
        <v>0.12</v>
      </c>
      <c r="AO1367" s="104">
        <v>0.25</v>
      </c>
      <c r="AP1367" s="105">
        <v>0.17</v>
      </c>
      <c r="AQ1367" s="106">
        <v>0.18</v>
      </c>
      <c r="AR1367" s="107">
        <v>1</v>
      </c>
      <c r="AS1367" s="101">
        <v>1</v>
      </c>
      <c r="AT1367" s="100">
        <v>0.9</v>
      </c>
      <c r="AU1367" s="102">
        <v>0.9</v>
      </c>
      <c r="AV1367" s="5">
        <v>349.48</v>
      </c>
      <c r="AW1367" s="108">
        <v>97.15</v>
      </c>
      <c r="AX1367" s="109">
        <v>297.39999999999998</v>
      </c>
      <c r="AY1367" s="4">
        <v>426.84</v>
      </c>
      <c r="AZ1367" s="5">
        <v>38.799999999999997</v>
      </c>
      <c r="BA1367" s="108">
        <v>19.43</v>
      </c>
      <c r="BB1367" s="109">
        <v>59.48</v>
      </c>
      <c r="BC1367" s="4">
        <v>85.37</v>
      </c>
      <c r="BD1367" s="197"/>
      <c r="BE1367" s="197"/>
      <c r="BF1367" s="197"/>
      <c r="BG1367" s="197"/>
      <c r="BH1367" s="197"/>
      <c r="BI1367" s="197"/>
      <c r="BJ1367" s="197"/>
      <c r="BK1367" s="197"/>
      <c r="BL1367" s="197"/>
      <c r="BM1367" s="197"/>
      <c r="BN1367" s="197"/>
    </row>
    <row r="1368" spans="1:66" s="173" customFormat="1" ht="12.75" customHeight="1">
      <c r="A1368" s="125" t="s">
        <v>1365</v>
      </c>
      <c r="B1368" s="112" t="s">
        <v>95</v>
      </c>
      <c r="C1368" s="112" t="s">
        <v>1385</v>
      </c>
      <c r="D1368" s="112" t="s">
        <v>1385</v>
      </c>
      <c r="E1368" s="112" t="s">
        <v>1405</v>
      </c>
      <c r="F1368" s="97" t="s">
        <v>260</v>
      </c>
      <c r="G1368" t="s">
        <v>261</v>
      </c>
      <c r="H1368" s="11">
        <v>15726</v>
      </c>
      <c r="I1368" s="19">
        <v>5724.09</v>
      </c>
      <c r="J1368" s="16">
        <v>3119.6</v>
      </c>
      <c r="K1368" s="12">
        <v>42390.55</v>
      </c>
      <c r="L1368" s="11">
        <v>81675</v>
      </c>
      <c r="M1368" s="19">
        <v>28620</v>
      </c>
      <c r="N1368" s="16">
        <v>15598</v>
      </c>
      <c r="O1368" s="12">
        <v>211953</v>
      </c>
      <c r="P1368" s="98">
        <v>8.4311461558670402E-3</v>
      </c>
      <c r="Q1368" s="98">
        <v>2.4887930397276413E-3</v>
      </c>
      <c r="R1368" s="98">
        <v>1.372853101725616E-3</v>
      </c>
      <c r="S1368" s="99">
        <v>1.9078107068115843E-2</v>
      </c>
      <c r="T1368" s="11">
        <v>3837440</v>
      </c>
      <c r="U1368" s="19">
        <v>2057810</v>
      </c>
      <c r="V1368" s="16">
        <v>745760</v>
      </c>
      <c r="W1368" s="12">
        <v>13248960</v>
      </c>
      <c r="X1368" s="11">
        <v>5372247</v>
      </c>
      <c r="Y1368" s="19">
        <v>2057810</v>
      </c>
      <c r="Z1368" s="16">
        <v>1141781</v>
      </c>
      <c r="AA1368" s="12">
        <v>18985920</v>
      </c>
      <c r="AB1368" s="98">
        <v>5.4094134570392798E-3</v>
      </c>
      <c r="AC1368" s="98">
        <v>1.626363430157522E-3</v>
      </c>
      <c r="AD1368" s="98">
        <v>1.0940172987537117E-3</v>
      </c>
      <c r="AE1368" s="99">
        <v>1.5777226550327206E-2</v>
      </c>
      <c r="AF1368" s="11">
        <v>47903</v>
      </c>
      <c r="AG1368" s="19">
        <v>35724</v>
      </c>
      <c r="AH1368" s="16">
        <v>11548</v>
      </c>
      <c r="AI1368" s="12">
        <v>65763</v>
      </c>
      <c r="AJ1368" s="100">
        <v>1</v>
      </c>
      <c r="AK1368" s="101">
        <v>0.7</v>
      </c>
      <c r="AL1368" s="100">
        <v>0.2</v>
      </c>
      <c r="AM1368" s="102">
        <v>1.4</v>
      </c>
      <c r="AN1368" s="103">
        <v>0.33</v>
      </c>
      <c r="AO1368" s="104">
        <v>0.16</v>
      </c>
      <c r="AP1368" s="105">
        <v>0.27</v>
      </c>
      <c r="AQ1368" s="106">
        <v>0.64</v>
      </c>
      <c r="AR1368" s="107">
        <v>1.7</v>
      </c>
      <c r="AS1368" s="101">
        <v>0.8</v>
      </c>
      <c r="AT1368" s="100">
        <v>1.1000000000000001</v>
      </c>
      <c r="AU1368" s="102">
        <v>1.7</v>
      </c>
      <c r="AV1368" s="5">
        <v>359.49</v>
      </c>
      <c r="AW1368" s="108">
        <v>359.5</v>
      </c>
      <c r="AX1368" s="109">
        <v>395</v>
      </c>
      <c r="AY1368" s="4">
        <v>446.97</v>
      </c>
      <c r="AZ1368" s="5">
        <v>68.02</v>
      </c>
      <c r="BA1368" s="108">
        <v>71.900000000000006</v>
      </c>
      <c r="BB1368" s="109">
        <v>79</v>
      </c>
      <c r="BC1368" s="4">
        <v>89.39</v>
      </c>
      <c r="BD1368" s="197"/>
      <c r="BE1368" s="197"/>
      <c r="BF1368" s="197"/>
      <c r="BG1368" s="197"/>
      <c r="BH1368" s="197"/>
      <c r="BI1368" s="197"/>
      <c r="BJ1368" s="197"/>
      <c r="BK1368" s="197"/>
      <c r="BL1368" s="197"/>
      <c r="BM1368" s="197"/>
      <c r="BN1368" s="197"/>
    </row>
    <row r="1369" spans="1:66" s="173" customFormat="1" ht="12.75" customHeight="1">
      <c r="A1369" s="110" t="s">
        <v>1365</v>
      </c>
      <c r="B1369" s="112" t="s">
        <v>95</v>
      </c>
      <c r="C1369" s="112" t="s">
        <v>1385</v>
      </c>
      <c r="D1369" s="112" t="s">
        <v>1385</v>
      </c>
      <c r="E1369" s="112" t="s">
        <v>1404</v>
      </c>
      <c r="F1369" s="111" t="s">
        <v>262</v>
      </c>
      <c r="G1369" s="112" t="s">
        <v>263</v>
      </c>
      <c r="H1369" s="26">
        <v>13619.56</v>
      </c>
      <c r="I1369" s="27">
        <v>44324.35</v>
      </c>
      <c r="J1369" s="28">
        <v>25975.97</v>
      </c>
      <c r="K1369" s="29">
        <v>93131.38</v>
      </c>
      <c r="L1369" s="26">
        <v>68098</v>
      </c>
      <c r="M1369" s="27">
        <v>221622</v>
      </c>
      <c r="N1369" s="28">
        <v>129880</v>
      </c>
      <c r="O1369" s="29">
        <v>488439</v>
      </c>
      <c r="P1369" s="98">
        <v>7.0296197235657628E-3</v>
      </c>
      <c r="Q1369" s="98">
        <v>1.9272232391702285E-2</v>
      </c>
      <c r="R1369" s="98">
        <v>1.1431347663298052E-2</v>
      </c>
      <c r="S1369" s="99">
        <v>4.3964895699723214E-2</v>
      </c>
      <c r="T1369" s="26">
        <v>0</v>
      </c>
      <c r="U1369" s="27">
        <v>6032699</v>
      </c>
      <c r="V1369" s="28">
        <v>3876060</v>
      </c>
      <c r="W1369" s="29">
        <v>16649880</v>
      </c>
      <c r="X1369" s="26">
        <v>3343633</v>
      </c>
      <c r="Y1369" s="27">
        <v>14067840</v>
      </c>
      <c r="Z1369" s="28">
        <v>6763810</v>
      </c>
      <c r="AA1369" s="29">
        <v>32539080</v>
      </c>
      <c r="AB1369" s="98">
        <v>3.3667650325088587E-3</v>
      </c>
      <c r="AC1369" s="98">
        <v>1.1118334791505141E-2</v>
      </c>
      <c r="AD1369" s="98">
        <v>6.4808620440201256E-3</v>
      </c>
      <c r="AE1369" s="99">
        <v>2.7039850420691805E-2</v>
      </c>
      <c r="AF1369" s="26">
        <v>34128</v>
      </c>
      <c r="AG1369" s="27">
        <v>206560</v>
      </c>
      <c r="AH1369" s="28">
        <v>114930</v>
      </c>
      <c r="AI1369" s="29">
        <v>134842</v>
      </c>
      <c r="AJ1369" s="113">
        <v>0.7</v>
      </c>
      <c r="AK1369" s="114">
        <v>4.3</v>
      </c>
      <c r="AL1369" s="113">
        <v>2.4</v>
      </c>
      <c r="AM1369" s="115">
        <v>2.8</v>
      </c>
      <c r="AN1369" s="116">
        <v>0.4</v>
      </c>
      <c r="AO1369" s="117">
        <v>0.21</v>
      </c>
      <c r="AP1369" s="118">
        <v>0.23</v>
      </c>
      <c r="AQ1369" s="119">
        <v>0.69</v>
      </c>
      <c r="AR1369" s="120">
        <v>2</v>
      </c>
      <c r="AS1369" s="114">
        <v>1</v>
      </c>
      <c r="AT1369" s="113">
        <v>1.1000000000000001</v>
      </c>
      <c r="AU1369" s="115">
        <v>2</v>
      </c>
      <c r="AV1369" s="121">
        <v>0</v>
      </c>
      <c r="AW1369" s="122">
        <v>317.81</v>
      </c>
      <c r="AX1369" s="123">
        <v>391.81</v>
      </c>
      <c r="AY1369" s="124">
        <v>357.09</v>
      </c>
      <c r="AZ1369" s="121">
        <v>0</v>
      </c>
      <c r="BA1369" s="122">
        <v>63.56</v>
      </c>
      <c r="BB1369" s="123">
        <v>78.36</v>
      </c>
      <c r="BC1369" s="124">
        <v>71.42</v>
      </c>
      <c r="BD1369" s="197"/>
      <c r="BE1369" s="197"/>
      <c r="BF1369" s="197"/>
      <c r="BG1369" s="197"/>
      <c r="BH1369" s="197"/>
      <c r="BI1369" s="197"/>
      <c r="BJ1369" s="197"/>
      <c r="BK1369" s="197"/>
      <c r="BL1369" s="197"/>
      <c r="BM1369" s="197"/>
      <c r="BN1369" s="197"/>
    </row>
    <row r="1370" spans="1:66" s="173" customFormat="1" ht="12.75" customHeight="1">
      <c r="A1370" s="125" t="s">
        <v>1365</v>
      </c>
      <c r="B1370" s="112" t="s">
        <v>95</v>
      </c>
      <c r="C1370" s="112" t="s">
        <v>1385</v>
      </c>
      <c r="D1370" s="112" t="s">
        <v>1385</v>
      </c>
      <c r="E1370" s="112" t="s">
        <v>1403</v>
      </c>
      <c r="F1370" s="97" t="s">
        <v>264</v>
      </c>
      <c r="G1370" t="s">
        <v>265</v>
      </c>
      <c r="H1370" s="11">
        <v>0</v>
      </c>
      <c r="I1370" s="19">
        <v>3601.4</v>
      </c>
      <c r="J1370" s="16">
        <v>0</v>
      </c>
      <c r="K1370" s="12">
        <v>23614.2</v>
      </c>
      <c r="L1370" s="11">
        <v>0</v>
      </c>
      <c r="M1370" s="19">
        <v>18007</v>
      </c>
      <c r="N1370" s="16">
        <v>0</v>
      </c>
      <c r="O1370" s="12">
        <v>118071</v>
      </c>
      <c r="P1370" s="98">
        <v>0</v>
      </c>
      <c r="Q1370" s="98">
        <v>1.5658873608097709E-3</v>
      </c>
      <c r="R1370" s="98">
        <v>0</v>
      </c>
      <c r="S1370" s="99">
        <v>1.0627691892256801E-2</v>
      </c>
      <c r="T1370" s="11">
        <v>0</v>
      </c>
      <c r="U1370" s="19">
        <v>749804</v>
      </c>
      <c r="V1370" s="16">
        <v>0</v>
      </c>
      <c r="W1370" s="12">
        <v>0</v>
      </c>
      <c r="X1370" s="11">
        <v>0</v>
      </c>
      <c r="Y1370" s="19">
        <v>749804</v>
      </c>
      <c r="Z1370" s="16">
        <v>0</v>
      </c>
      <c r="AA1370" s="12">
        <v>7674615</v>
      </c>
      <c r="AB1370" s="98">
        <v>0</v>
      </c>
      <c r="AC1370" s="98">
        <v>5.9259786150608201E-4</v>
      </c>
      <c r="AD1370" s="98">
        <v>0</v>
      </c>
      <c r="AE1370" s="99">
        <v>6.377575568712995E-3</v>
      </c>
      <c r="AF1370" s="11">
        <v>0</v>
      </c>
      <c r="AG1370" s="19">
        <v>19157</v>
      </c>
      <c r="AH1370" s="16">
        <v>0</v>
      </c>
      <c r="AI1370" s="12">
        <v>29664</v>
      </c>
      <c r="AJ1370" s="100">
        <v>0</v>
      </c>
      <c r="AK1370" s="101">
        <v>0.4</v>
      </c>
      <c r="AL1370" s="100">
        <v>0</v>
      </c>
      <c r="AM1370" s="102">
        <v>0.6</v>
      </c>
      <c r="AN1370" s="103">
        <v>0</v>
      </c>
      <c r="AO1370" s="104">
        <v>0.19</v>
      </c>
      <c r="AP1370" s="105">
        <v>0</v>
      </c>
      <c r="AQ1370" s="106">
        <v>0.8</v>
      </c>
      <c r="AR1370" s="107">
        <v>0</v>
      </c>
      <c r="AS1370" s="101">
        <v>0.9</v>
      </c>
      <c r="AT1370" s="100">
        <v>0</v>
      </c>
      <c r="AU1370" s="102">
        <v>1.3</v>
      </c>
      <c r="AV1370" s="5">
        <v>0</v>
      </c>
      <c r="AW1370" s="108">
        <v>208.2</v>
      </c>
      <c r="AX1370" s="109">
        <v>0</v>
      </c>
      <c r="AY1370" s="4">
        <v>0</v>
      </c>
      <c r="AZ1370" s="5">
        <v>0</v>
      </c>
      <c r="BA1370" s="108">
        <v>41.64</v>
      </c>
      <c r="BB1370" s="109">
        <v>0</v>
      </c>
      <c r="BC1370" s="4">
        <v>0</v>
      </c>
      <c r="BD1370" s="197"/>
      <c r="BE1370" s="197"/>
      <c r="BF1370" s="197"/>
      <c r="BG1370" s="197"/>
      <c r="BH1370" s="197"/>
      <c r="BI1370" s="197"/>
      <c r="BJ1370" s="197"/>
      <c r="BK1370" s="197"/>
      <c r="BL1370" s="197"/>
      <c r="BM1370" s="197"/>
      <c r="BN1370" s="197"/>
    </row>
    <row r="1371" spans="1:66" s="173" customFormat="1" ht="12.75" customHeight="1">
      <c r="A1371" s="125" t="s">
        <v>1365</v>
      </c>
      <c r="B1371" s="112" t="s">
        <v>95</v>
      </c>
      <c r="C1371" s="112" t="s">
        <v>1385</v>
      </c>
      <c r="D1371" s="112" t="s">
        <v>1385</v>
      </c>
      <c r="E1371" s="112" t="s">
        <v>1403</v>
      </c>
      <c r="F1371" s="97" t="s">
        <v>266</v>
      </c>
      <c r="G1371" t="s">
        <v>267</v>
      </c>
      <c r="H1371" s="11">
        <v>0</v>
      </c>
      <c r="I1371" s="19">
        <v>2367.2339999999999</v>
      </c>
      <c r="J1371" s="16">
        <v>3151.2820000000002</v>
      </c>
      <c r="K1371" s="12">
        <v>0</v>
      </c>
      <c r="L1371" s="11">
        <v>0</v>
      </c>
      <c r="M1371" s="19">
        <v>11836</v>
      </c>
      <c r="N1371" s="16">
        <v>15756</v>
      </c>
      <c r="O1371" s="12">
        <v>0</v>
      </c>
      <c r="P1371" s="98">
        <v>0</v>
      </c>
      <c r="Q1371" s="98">
        <v>1.0292576666043453E-3</v>
      </c>
      <c r="R1371" s="98">
        <v>1.3867594224124121E-3</v>
      </c>
      <c r="S1371" s="99">
        <v>0</v>
      </c>
      <c r="T1371" s="11">
        <v>0</v>
      </c>
      <c r="U1371" s="19">
        <v>0</v>
      </c>
      <c r="V1371" s="16">
        <v>1258937</v>
      </c>
      <c r="W1371" s="12">
        <v>0</v>
      </c>
      <c r="X1371" s="11">
        <v>0</v>
      </c>
      <c r="Y1371" s="19">
        <v>782608</v>
      </c>
      <c r="Z1371" s="16">
        <v>1258937</v>
      </c>
      <c r="AA1371" s="12">
        <v>0</v>
      </c>
      <c r="AB1371" s="98">
        <v>0</v>
      </c>
      <c r="AC1371" s="98">
        <v>6.1852407722224993E-4</v>
      </c>
      <c r="AD1371" s="98">
        <v>1.2062723552424691E-3</v>
      </c>
      <c r="AE1371" s="99">
        <v>0</v>
      </c>
      <c r="AF1371" s="11">
        <v>0</v>
      </c>
      <c r="AG1371" s="19">
        <v>13464</v>
      </c>
      <c r="AH1371" s="16">
        <v>19714</v>
      </c>
      <c r="AI1371" s="12">
        <v>0</v>
      </c>
      <c r="AJ1371" s="100">
        <v>0</v>
      </c>
      <c r="AK1371" s="101">
        <v>0.3</v>
      </c>
      <c r="AL1371" s="100">
        <v>0.4</v>
      </c>
      <c r="AM1371" s="102">
        <v>0</v>
      </c>
      <c r="AN1371" s="103">
        <v>0</v>
      </c>
      <c r="AO1371" s="104">
        <v>0.18</v>
      </c>
      <c r="AP1371" s="105">
        <v>0.16</v>
      </c>
      <c r="AQ1371" s="106">
        <v>0</v>
      </c>
      <c r="AR1371" s="107">
        <v>0</v>
      </c>
      <c r="AS1371" s="101">
        <v>0.9</v>
      </c>
      <c r="AT1371" s="100">
        <v>0.8</v>
      </c>
      <c r="AU1371" s="102">
        <v>0</v>
      </c>
      <c r="AV1371" s="5">
        <v>0</v>
      </c>
      <c r="AW1371" s="108">
        <v>0</v>
      </c>
      <c r="AX1371" s="109">
        <v>399.5</v>
      </c>
      <c r="AY1371" s="4">
        <v>0</v>
      </c>
      <c r="AZ1371" s="5">
        <v>0</v>
      </c>
      <c r="BA1371" s="108">
        <v>0</v>
      </c>
      <c r="BB1371" s="109">
        <v>79.900000000000006</v>
      </c>
      <c r="BC1371" s="4">
        <v>0</v>
      </c>
      <c r="BD1371" s="197"/>
      <c r="BE1371" s="197"/>
      <c r="BF1371" s="197"/>
      <c r="BG1371" s="197"/>
      <c r="BH1371" s="197"/>
      <c r="BI1371" s="197"/>
      <c r="BJ1371" s="197"/>
      <c r="BK1371" s="197"/>
      <c r="BL1371" s="197"/>
      <c r="BM1371" s="197"/>
      <c r="BN1371" s="197"/>
    </row>
    <row r="1372" spans="1:66" s="173" customFormat="1" ht="12.75" customHeight="1">
      <c r="A1372" s="125" t="s">
        <v>1365</v>
      </c>
      <c r="B1372" s="112" t="s">
        <v>95</v>
      </c>
      <c r="C1372" s="112" t="s">
        <v>1385</v>
      </c>
      <c r="D1372" s="112" t="s">
        <v>1385</v>
      </c>
      <c r="E1372" s="112" t="s">
        <v>1403</v>
      </c>
      <c r="F1372" s="97" t="s">
        <v>268</v>
      </c>
      <c r="G1372" t="s">
        <v>269</v>
      </c>
      <c r="H1372" s="11">
        <v>0</v>
      </c>
      <c r="I1372" s="19">
        <v>0</v>
      </c>
      <c r="J1372" s="16">
        <v>6741.3329999999996</v>
      </c>
      <c r="K1372" s="12">
        <v>7942.6719999999996</v>
      </c>
      <c r="L1372" s="11">
        <v>0</v>
      </c>
      <c r="M1372" s="19">
        <v>0</v>
      </c>
      <c r="N1372" s="16">
        <v>33707</v>
      </c>
      <c r="O1372" s="12">
        <v>39713</v>
      </c>
      <c r="P1372" s="98">
        <v>0</v>
      </c>
      <c r="Q1372" s="98">
        <v>0</v>
      </c>
      <c r="R1372" s="98">
        <v>2.9667110847458223E-3</v>
      </c>
      <c r="S1372" s="99">
        <v>3.5746078894664597E-3</v>
      </c>
      <c r="T1372" s="11">
        <v>0</v>
      </c>
      <c r="U1372" s="19">
        <v>0</v>
      </c>
      <c r="V1372" s="16">
        <v>2617122</v>
      </c>
      <c r="W1372" s="12">
        <v>2181766</v>
      </c>
      <c r="X1372" s="11">
        <v>0</v>
      </c>
      <c r="Y1372" s="19">
        <v>0</v>
      </c>
      <c r="Z1372" s="16">
        <v>2617122</v>
      </c>
      <c r="AA1372" s="12">
        <v>2181766</v>
      </c>
      <c r="AB1372" s="98">
        <v>0</v>
      </c>
      <c r="AC1372" s="98">
        <v>0</v>
      </c>
      <c r="AD1372" s="98">
        <v>2.5076409056981257E-3</v>
      </c>
      <c r="AE1372" s="99">
        <v>1.8130391606938818E-3</v>
      </c>
      <c r="AF1372" s="11">
        <v>0</v>
      </c>
      <c r="AG1372" s="19">
        <v>0</v>
      </c>
      <c r="AH1372" s="16">
        <v>33824</v>
      </c>
      <c r="AI1372" s="12">
        <v>35542</v>
      </c>
      <c r="AJ1372" s="100">
        <v>0</v>
      </c>
      <c r="AK1372" s="101">
        <v>0</v>
      </c>
      <c r="AL1372" s="100">
        <v>0.7</v>
      </c>
      <c r="AM1372" s="102">
        <v>0.7</v>
      </c>
      <c r="AN1372" s="103">
        <v>0</v>
      </c>
      <c r="AO1372" s="104">
        <v>0</v>
      </c>
      <c r="AP1372" s="105">
        <v>0.2</v>
      </c>
      <c r="AQ1372" s="106">
        <v>0.22</v>
      </c>
      <c r="AR1372" s="107">
        <v>0</v>
      </c>
      <c r="AS1372" s="101">
        <v>0</v>
      </c>
      <c r="AT1372" s="100">
        <v>1</v>
      </c>
      <c r="AU1372" s="102">
        <v>1.1000000000000001</v>
      </c>
      <c r="AV1372" s="5">
        <v>0</v>
      </c>
      <c r="AW1372" s="108">
        <v>0</v>
      </c>
      <c r="AX1372" s="109">
        <v>388.22</v>
      </c>
      <c r="AY1372" s="4">
        <v>274.69</v>
      </c>
      <c r="AZ1372" s="5">
        <v>0</v>
      </c>
      <c r="BA1372" s="108">
        <v>0</v>
      </c>
      <c r="BB1372" s="109">
        <v>77.64</v>
      </c>
      <c r="BC1372" s="4">
        <v>54.94</v>
      </c>
      <c r="BD1372" s="197"/>
      <c r="BE1372" s="197"/>
      <c r="BF1372" s="197"/>
      <c r="BG1372" s="197"/>
      <c r="BH1372" s="197"/>
      <c r="BI1372" s="197"/>
      <c r="BJ1372" s="197"/>
      <c r="BK1372" s="197"/>
      <c r="BL1372" s="197"/>
      <c r="BM1372" s="197"/>
      <c r="BN1372" s="197"/>
    </row>
    <row r="1373" spans="1:66" s="173" customFormat="1" ht="12.75" customHeight="1">
      <c r="A1373" s="125" t="s">
        <v>1365</v>
      </c>
      <c r="B1373" s="112" t="s">
        <v>95</v>
      </c>
      <c r="C1373" s="112" t="s">
        <v>1385</v>
      </c>
      <c r="D1373" s="112" t="s">
        <v>1385</v>
      </c>
      <c r="E1373" s="112" t="s">
        <v>1403</v>
      </c>
      <c r="F1373" s="97" t="s">
        <v>270</v>
      </c>
      <c r="G1373" t="s">
        <v>271</v>
      </c>
      <c r="H1373" s="11">
        <v>8905.56</v>
      </c>
      <c r="I1373" s="19">
        <v>13419.27</v>
      </c>
      <c r="J1373" s="16">
        <v>0</v>
      </c>
      <c r="K1373" s="12">
        <v>0</v>
      </c>
      <c r="L1373" s="11">
        <v>44528</v>
      </c>
      <c r="M1373" s="19">
        <v>67096</v>
      </c>
      <c r="N1373" s="16">
        <v>0</v>
      </c>
      <c r="O1373" s="12">
        <v>0</v>
      </c>
      <c r="P1373" s="98">
        <v>4.5965359783097341E-3</v>
      </c>
      <c r="Q1373" s="98">
        <v>5.8346630955124334E-3</v>
      </c>
      <c r="R1373" s="98">
        <v>0</v>
      </c>
      <c r="S1373" s="99">
        <v>0</v>
      </c>
      <c r="T1373" s="11">
        <v>0</v>
      </c>
      <c r="U1373" s="19">
        <v>0</v>
      </c>
      <c r="V1373" s="16">
        <v>0</v>
      </c>
      <c r="W1373" s="12">
        <v>0</v>
      </c>
      <c r="X1373" s="11">
        <v>2221937</v>
      </c>
      <c r="Y1373" s="19">
        <v>4292154</v>
      </c>
      <c r="Z1373" s="16">
        <v>0</v>
      </c>
      <c r="AA1373" s="12">
        <v>0</v>
      </c>
      <c r="AB1373" s="98">
        <v>2.2373088781088221E-3</v>
      </c>
      <c r="AC1373" s="98">
        <v>3.3922482164069224E-3</v>
      </c>
      <c r="AD1373" s="98">
        <v>0</v>
      </c>
      <c r="AE1373" s="99">
        <v>0</v>
      </c>
      <c r="AF1373" s="11">
        <v>29123</v>
      </c>
      <c r="AG1373" s="19">
        <v>79493</v>
      </c>
      <c r="AH1373" s="16">
        <v>0</v>
      </c>
      <c r="AI1373" s="12">
        <v>0</v>
      </c>
      <c r="AJ1373" s="100">
        <v>0.6</v>
      </c>
      <c r="AK1373" s="101">
        <v>1.7</v>
      </c>
      <c r="AL1373" s="100">
        <v>0</v>
      </c>
      <c r="AM1373" s="102">
        <v>0</v>
      </c>
      <c r="AN1373" s="103">
        <v>0.31</v>
      </c>
      <c r="AO1373" s="104">
        <v>0.17</v>
      </c>
      <c r="AP1373" s="105">
        <v>0</v>
      </c>
      <c r="AQ1373" s="106">
        <v>0</v>
      </c>
      <c r="AR1373" s="107">
        <v>1.5</v>
      </c>
      <c r="AS1373" s="101">
        <v>0.8</v>
      </c>
      <c r="AT1373" s="100">
        <v>0</v>
      </c>
      <c r="AU1373" s="102">
        <v>0</v>
      </c>
      <c r="AV1373" s="5">
        <v>0</v>
      </c>
      <c r="AW1373" s="108">
        <v>0</v>
      </c>
      <c r="AX1373" s="109">
        <v>0</v>
      </c>
      <c r="AY1373" s="4">
        <v>0</v>
      </c>
      <c r="AZ1373" s="5">
        <v>0</v>
      </c>
      <c r="BA1373" s="108">
        <v>0</v>
      </c>
      <c r="BB1373" s="109">
        <v>0</v>
      </c>
      <c r="BC1373" s="4">
        <v>0</v>
      </c>
      <c r="BD1373" s="197"/>
      <c r="BE1373" s="197"/>
      <c r="BF1373" s="197"/>
      <c r="BG1373" s="197"/>
      <c r="BH1373" s="197"/>
      <c r="BI1373" s="197"/>
      <c r="BJ1373" s="197"/>
      <c r="BK1373" s="197"/>
      <c r="BL1373" s="197"/>
      <c r="BM1373" s="197"/>
      <c r="BN1373" s="197"/>
    </row>
    <row r="1374" spans="1:66" s="173" customFormat="1" ht="12.75" customHeight="1">
      <c r="A1374" s="125" t="s">
        <v>1365</v>
      </c>
      <c r="B1374" s="112" t="s">
        <v>95</v>
      </c>
      <c r="C1374" s="112" t="s">
        <v>1385</v>
      </c>
      <c r="D1374" s="112" t="s">
        <v>1385</v>
      </c>
      <c r="E1374" s="112" t="s">
        <v>1403</v>
      </c>
      <c r="F1374" s="97" t="s">
        <v>272</v>
      </c>
      <c r="G1374" t="s">
        <v>273</v>
      </c>
      <c r="H1374" s="11">
        <v>0</v>
      </c>
      <c r="I1374" s="19">
        <v>0</v>
      </c>
      <c r="J1374" s="16">
        <v>2738.6</v>
      </c>
      <c r="K1374" s="12">
        <v>0</v>
      </c>
      <c r="L1374" s="11">
        <v>0</v>
      </c>
      <c r="M1374" s="19">
        <v>0</v>
      </c>
      <c r="N1374" s="16">
        <v>13693</v>
      </c>
      <c r="O1374" s="12">
        <v>0</v>
      </c>
      <c r="P1374" s="98">
        <v>0</v>
      </c>
      <c r="Q1374" s="98">
        <v>0</v>
      </c>
      <c r="R1374" s="98">
        <v>1.2051851212930415E-3</v>
      </c>
      <c r="S1374" s="99">
        <v>0</v>
      </c>
      <c r="T1374" s="11">
        <v>0</v>
      </c>
      <c r="U1374" s="19">
        <v>0</v>
      </c>
      <c r="V1374" s="16">
        <v>0</v>
      </c>
      <c r="W1374" s="12">
        <v>0</v>
      </c>
      <c r="X1374" s="11">
        <v>0</v>
      </c>
      <c r="Y1374" s="19">
        <v>0</v>
      </c>
      <c r="Z1374" s="16">
        <v>934821</v>
      </c>
      <c r="AA1374" s="12">
        <v>0</v>
      </c>
      <c r="AB1374" s="98">
        <v>0</v>
      </c>
      <c r="AC1374" s="98">
        <v>0</v>
      </c>
      <c r="AD1374" s="98">
        <v>8.9571497970122426E-4</v>
      </c>
      <c r="AE1374" s="99">
        <v>0</v>
      </c>
      <c r="AF1374" s="11">
        <v>0</v>
      </c>
      <c r="AG1374" s="19">
        <v>0</v>
      </c>
      <c r="AH1374" s="16">
        <v>7598</v>
      </c>
      <c r="AI1374" s="12">
        <v>0</v>
      </c>
      <c r="AJ1374" s="100">
        <v>0</v>
      </c>
      <c r="AK1374" s="101">
        <v>0</v>
      </c>
      <c r="AL1374" s="100">
        <v>0.2</v>
      </c>
      <c r="AM1374" s="102">
        <v>0</v>
      </c>
      <c r="AN1374" s="103">
        <v>0</v>
      </c>
      <c r="AO1374" s="104">
        <v>0</v>
      </c>
      <c r="AP1374" s="105">
        <v>0.36</v>
      </c>
      <c r="AQ1374" s="106">
        <v>0</v>
      </c>
      <c r="AR1374" s="107">
        <v>0</v>
      </c>
      <c r="AS1374" s="101">
        <v>0</v>
      </c>
      <c r="AT1374" s="100">
        <v>1.8</v>
      </c>
      <c r="AU1374" s="102">
        <v>0</v>
      </c>
      <c r="AV1374" s="5">
        <v>0</v>
      </c>
      <c r="AW1374" s="108">
        <v>0</v>
      </c>
      <c r="AX1374" s="109">
        <v>0</v>
      </c>
      <c r="AY1374" s="4">
        <v>0</v>
      </c>
      <c r="AZ1374" s="5">
        <v>0</v>
      </c>
      <c r="BA1374" s="108">
        <v>0</v>
      </c>
      <c r="BB1374" s="109">
        <v>0</v>
      </c>
      <c r="BC1374" s="4">
        <v>0</v>
      </c>
      <c r="BD1374" s="197"/>
      <c r="BE1374" s="197"/>
      <c r="BF1374" s="197"/>
      <c r="BG1374" s="197"/>
      <c r="BH1374" s="197"/>
      <c r="BI1374" s="197"/>
      <c r="BJ1374" s="197"/>
      <c r="BK1374" s="197"/>
      <c r="BL1374" s="197"/>
      <c r="BM1374" s="197"/>
      <c r="BN1374" s="197"/>
    </row>
    <row r="1375" spans="1:66" s="173" customFormat="1" ht="12.75" customHeight="1">
      <c r="A1375" s="125" t="s">
        <v>1365</v>
      </c>
      <c r="B1375" s="112" t="s">
        <v>95</v>
      </c>
      <c r="C1375" s="112" t="s">
        <v>1385</v>
      </c>
      <c r="D1375" s="112" t="s">
        <v>1385</v>
      </c>
      <c r="E1375" s="112" t="s">
        <v>1403</v>
      </c>
      <c r="F1375" s="97" t="s">
        <v>274</v>
      </c>
      <c r="G1375" t="s">
        <v>275</v>
      </c>
      <c r="H1375" s="11">
        <v>0</v>
      </c>
      <c r="I1375" s="19">
        <v>0</v>
      </c>
      <c r="J1375" s="16">
        <v>0</v>
      </c>
      <c r="K1375" s="12">
        <v>0</v>
      </c>
      <c r="L1375" s="11">
        <v>0</v>
      </c>
      <c r="M1375" s="19">
        <v>0</v>
      </c>
      <c r="N1375" s="16">
        <v>0</v>
      </c>
      <c r="O1375" s="12">
        <v>0</v>
      </c>
      <c r="P1375" s="98">
        <v>0</v>
      </c>
      <c r="Q1375" s="98">
        <v>0</v>
      </c>
      <c r="R1375" s="98">
        <v>0</v>
      </c>
      <c r="S1375" s="99">
        <v>0</v>
      </c>
      <c r="T1375" s="11">
        <v>0</v>
      </c>
      <c r="U1375" s="19">
        <v>0</v>
      </c>
      <c r="V1375" s="16">
        <v>0</v>
      </c>
      <c r="W1375" s="12">
        <v>0</v>
      </c>
      <c r="X1375" s="11">
        <v>0</v>
      </c>
      <c r="Y1375" s="19">
        <v>0</v>
      </c>
      <c r="Z1375" s="16">
        <v>0</v>
      </c>
      <c r="AA1375" s="12">
        <v>0</v>
      </c>
      <c r="AB1375" s="98">
        <v>0</v>
      </c>
      <c r="AC1375" s="98">
        <v>0</v>
      </c>
      <c r="AD1375" s="98">
        <v>0</v>
      </c>
      <c r="AE1375" s="99">
        <v>0</v>
      </c>
      <c r="AF1375" s="11">
        <v>0</v>
      </c>
      <c r="AG1375" s="19">
        <v>0</v>
      </c>
      <c r="AH1375" s="16">
        <v>0</v>
      </c>
      <c r="AI1375" s="12">
        <v>0</v>
      </c>
      <c r="AJ1375" s="100">
        <v>0</v>
      </c>
      <c r="AK1375" s="101">
        <v>0</v>
      </c>
      <c r="AL1375" s="100">
        <v>0</v>
      </c>
      <c r="AM1375" s="102">
        <v>0</v>
      </c>
      <c r="AN1375" s="103">
        <v>0</v>
      </c>
      <c r="AO1375" s="104">
        <v>0</v>
      </c>
      <c r="AP1375" s="105">
        <v>0</v>
      </c>
      <c r="AQ1375" s="106">
        <v>0</v>
      </c>
      <c r="AR1375" s="107">
        <v>0</v>
      </c>
      <c r="AS1375" s="101">
        <v>0</v>
      </c>
      <c r="AT1375" s="100">
        <v>0</v>
      </c>
      <c r="AU1375" s="102">
        <v>0</v>
      </c>
      <c r="AV1375" s="5">
        <v>0</v>
      </c>
      <c r="AW1375" s="108">
        <v>0</v>
      </c>
      <c r="AX1375" s="109">
        <v>0</v>
      </c>
      <c r="AY1375" s="4">
        <v>0</v>
      </c>
      <c r="AZ1375" s="5">
        <v>0</v>
      </c>
      <c r="BA1375" s="108">
        <v>0</v>
      </c>
      <c r="BB1375" s="109">
        <v>0</v>
      </c>
      <c r="BC1375" s="4">
        <v>0</v>
      </c>
      <c r="BD1375" s="197"/>
      <c r="BE1375" s="197"/>
      <c r="BF1375" s="197"/>
      <c r="BG1375" s="197"/>
      <c r="BH1375" s="197"/>
      <c r="BI1375" s="197"/>
      <c r="BJ1375" s="197"/>
      <c r="BK1375" s="197"/>
      <c r="BL1375" s="197"/>
      <c r="BM1375" s="197"/>
      <c r="BN1375" s="197"/>
    </row>
    <row r="1376" spans="1:66" s="173" customFormat="1" ht="12.75" customHeight="1">
      <c r="A1376" s="125" t="s">
        <v>1365</v>
      </c>
      <c r="B1376" s="112" t="s">
        <v>95</v>
      </c>
      <c r="C1376" s="112" t="s">
        <v>1385</v>
      </c>
      <c r="D1376" s="112" t="s">
        <v>1385</v>
      </c>
      <c r="E1376" s="112" t="s">
        <v>1403</v>
      </c>
      <c r="F1376" s="97" t="s">
        <v>276</v>
      </c>
      <c r="G1376" t="s">
        <v>277</v>
      </c>
      <c r="H1376" s="11">
        <v>0</v>
      </c>
      <c r="I1376" s="19">
        <v>9859.6180000000004</v>
      </c>
      <c r="J1376" s="16">
        <v>7643.6</v>
      </c>
      <c r="K1376" s="12">
        <v>0</v>
      </c>
      <c r="L1376" s="11">
        <v>0</v>
      </c>
      <c r="M1376" s="19">
        <v>49298</v>
      </c>
      <c r="N1376" s="16">
        <v>38218</v>
      </c>
      <c r="O1376" s="12">
        <v>0</v>
      </c>
      <c r="P1376" s="98">
        <v>0</v>
      </c>
      <c r="Q1376" s="98">
        <v>4.2869503589270889E-3</v>
      </c>
      <c r="R1376" s="98">
        <v>3.3637453418226436E-3</v>
      </c>
      <c r="S1376" s="99">
        <v>0</v>
      </c>
      <c r="T1376" s="11">
        <v>0</v>
      </c>
      <c r="U1376" s="19">
        <v>1593486</v>
      </c>
      <c r="V1376" s="16">
        <v>0</v>
      </c>
      <c r="W1376" s="12">
        <v>0</v>
      </c>
      <c r="X1376" s="11">
        <v>0</v>
      </c>
      <c r="Y1376" s="19">
        <v>3316604</v>
      </c>
      <c r="Z1376" s="16">
        <v>0</v>
      </c>
      <c r="AA1376" s="12">
        <v>0</v>
      </c>
      <c r="AB1376" s="98">
        <v>0</v>
      </c>
      <c r="AC1376" s="98">
        <v>2.6212349332125698E-3</v>
      </c>
      <c r="AD1376" s="98">
        <v>0</v>
      </c>
      <c r="AE1376" s="99">
        <v>0</v>
      </c>
      <c r="AF1376" s="11">
        <v>0</v>
      </c>
      <c r="AG1376" s="19">
        <v>43771</v>
      </c>
      <c r="AH1376" s="16">
        <v>35793</v>
      </c>
      <c r="AI1376" s="12">
        <v>0</v>
      </c>
      <c r="AJ1376" s="100">
        <v>0</v>
      </c>
      <c r="AK1376" s="101">
        <v>0.9</v>
      </c>
      <c r="AL1376" s="100">
        <v>0.7</v>
      </c>
      <c r="AM1376" s="102">
        <v>0</v>
      </c>
      <c r="AN1376" s="103">
        <v>0</v>
      </c>
      <c r="AO1376" s="104">
        <v>0.23</v>
      </c>
      <c r="AP1376" s="105">
        <v>0.21</v>
      </c>
      <c r="AQ1376" s="106">
        <v>0</v>
      </c>
      <c r="AR1376" s="107">
        <v>0</v>
      </c>
      <c r="AS1376" s="101">
        <v>1.1000000000000001</v>
      </c>
      <c r="AT1376" s="100">
        <v>1.1000000000000001</v>
      </c>
      <c r="AU1376" s="102">
        <v>0</v>
      </c>
      <c r="AV1376" s="5">
        <v>0</v>
      </c>
      <c r="AW1376" s="108">
        <v>350</v>
      </c>
      <c r="AX1376" s="109">
        <v>0</v>
      </c>
      <c r="AY1376" s="4">
        <v>0</v>
      </c>
      <c r="AZ1376" s="5">
        <v>0</v>
      </c>
      <c r="BA1376" s="108">
        <v>70</v>
      </c>
      <c r="BB1376" s="109">
        <v>0</v>
      </c>
      <c r="BC1376" s="4">
        <v>0</v>
      </c>
      <c r="BD1376" s="197"/>
      <c r="BE1376" s="197"/>
      <c r="BF1376" s="197"/>
      <c r="BG1376" s="197"/>
      <c r="BH1376" s="197"/>
      <c r="BI1376" s="197"/>
      <c r="BJ1376" s="197"/>
      <c r="BK1376" s="197"/>
      <c r="BL1376" s="197"/>
      <c r="BM1376" s="197"/>
      <c r="BN1376" s="197"/>
    </row>
    <row r="1377" spans="1:66" s="173" customFormat="1" ht="12.75" customHeight="1">
      <c r="A1377" s="125" t="s">
        <v>1365</v>
      </c>
      <c r="B1377" s="112" t="s">
        <v>95</v>
      </c>
      <c r="C1377" s="112" t="s">
        <v>1385</v>
      </c>
      <c r="D1377" s="112" t="s">
        <v>1385</v>
      </c>
      <c r="E1377" s="112" t="s">
        <v>1403</v>
      </c>
      <c r="F1377" s="97" t="s">
        <v>278</v>
      </c>
      <c r="G1377" t="s">
        <v>279</v>
      </c>
      <c r="H1377" s="11">
        <v>0</v>
      </c>
      <c r="I1377" s="19">
        <v>3803.7420000000002</v>
      </c>
      <c r="J1377" s="16">
        <v>5701.152</v>
      </c>
      <c r="K1377" s="12">
        <v>0</v>
      </c>
      <c r="L1377" s="11">
        <v>0</v>
      </c>
      <c r="M1377" s="19">
        <v>19019</v>
      </c>
      <c r="N1377" s="16">
        <v>28506</v>
      </c>
      <c r="O1377" s="12">
        <v>0</v>
      </c>
      <c r="P1377" s="98">
        <v>0</v>
      </c>
      <c r="Q1377" s="98">
        <v>1.6538908044227817E-3</v>
      </c>
      <c r="R1377" s="98">
        <v>2.5089466930241318E-3</v>
      </c>
      <c r="S1377" s="99">
        <v>0</v>
      </c>
      <c r="T1377" s="11">
        <v>0</v>
      </c>
      <c r="U1377" s="19">
        <v>1329408</v>
      </c>
      <c r="V1377" s="16">
        <v>0</v>
      </c>
      <c r="W1377" s="12">
        <v>0</v>
      </c>
      <c r="X1377" s="11">
        <v>0</v>
      </c>
      <c r="Y1377" s="19">
        <v>1329408</v>
      </c>
      <c r="Z1377" s="16">
        <v>1952930</v>
      </c>
      <c r="AA1377" s="12">
        <v>0</v>
      </c>
      <c r="AB1377" s="98">
        <v>0</v>
      </c>
      <c r="AC1377" s="98">
        <v>1.0506803616266084E-3</v>
      </c>
      <c r="AD1377" s="98">
        <v>1.8712338033783065E-3</v>
      </c>
      <c r="AE1377" s="99">
        <v>0</v>
      </c>
      <c r="AF1377" s="11">
        <v>0</v>
      </c>
      <c r="AG1377" s="19">
        <v>27279</v>
      </c>
      <c r="AH1377" s="16">
        <v>19191</v>
      </c>
      <c r="AI1377" s="12">
        <v>0</v>
      </c>
      <c r="AJ1377" s="100">
        <v>0</v>
      </c>
      <c r="AK1377" s="101">
        <v>0.6</v>
      </c>
      <c r="AL1377" s="100">
        <v>0.4</v>
      </c>
      <c r="AM1377" s="102">
        <v>0</v>
      </c>
      <c r="AN1377" s="103">
        <v>0</v>
      </c>
      <c r="AO1377" s="104">
        <v>0.14000000000000001</v>
      </c>
      <c r="AP1377" s="105">
        <v>0.3</v>
      </c>
      <c r="AQ1377" s="106">
        <v>0</v>
      </c>
      <c r="AR1377" s="107">
        <v>0</v>
      </c>
      <c r="AS1377" s="101">
        <v>0.7</v>
      </c>
      <c r="AT1377" s="100">
        <v>1.5</v>
      </c>
      <c r="AU1377" s="102">
        <v>0</v>
      </c>
      <c r="AV1377" s="5">
        <v>0</v>
      </c>
      <c r="AW1377" s="108">
        <v>349.5</v>
      </c>
      <c r="AX1377" s="109">
        <v>0</v>
      </c>
      <c r="AY1377" s="4">
        <v>0</v>
      </c>
      <c r="AZ1377" s="5">
        <v>0</v>
      </c>
      <c r="BA1377" s="108">
        <v>69.900000000000006</v>
      </c>
      <c r="BB1377" s="109">
        <v>0</v>
      </c>
      <c r="BC1377" s="4">
        <v>0</v>
      </c>
      <c r="BD1377" s="197"/>
      <c r="BE1377" s="197"/>
      <c r="BF1377" s="197"/>
      <c r="BG1377" s="197"/>
      <c r="BH1377" s="197"/>
      <c r="BI1377" s="197"/>
      <c r="BJ1377" s="197"/>
      <c r="BK1377" s="197"/>
      <c r="BL1377" s="197"/>
      <c r="BM1377" s="197"/>
      <c r="BN1377" s="197"/>
    </row>
    <row r="1378" spans="1:66" s="173" customFormat="1" ht="12.75" customHeight="1">
      <c r="A1378" s="125" t="s">
        <v>1365</v>
      </c>
      <c r="B1378" s="112" t="s">
        <v>95</v>
      </c>
      <c r="C1378" s="112" t="s">
        <v>1385</v>
      </c>
      <c r="D1378" s="112" t="s">
        <v>1385</v>
      </c>
      <c r="E1378" s="112" t="s">
        <v>1403</v>
      </c>
      <c r="F1378" s="97" t="s">
        <v>280</v>
      </c>
      <c r="G1378" t="s">
        <v>281</v>
      </c>
      <c r="H1378" s="11">
        <v>4713.9979999999996</v>
      </c>
      <c r="I1378" s="19">
        <v>7669.98</v>
      </c>
      <c r="J1378" s="16">
        <v>0</v>
      </c>
      <c r="K1378" s="12">
        <v>0</v>
      </c>
      <c r="L1378" s="11">
        <v>23570</v>
      </c>
      <c r="M1378" s="19">
        <v>38350</v>
      </c>
      <c r="N1378" s="16">
        <v>0</v>
      </c>
      <c r="O1378" s="12">
        <v>0</v>
      </c>
      <c r="P1378" s="98">
        <v>2.4330837452560287E-3</v>
      </c>
      <c r="Q1378" s="98">
        <v>3.3349131052954244E-3</v>
      </c>
      <c r="R1378" s="98">
        <v>0</v>
      </c>
      <c r="S1378" s="99">
        <v>0</v>
      </c>
      <c r="T1378" s="11">
        <v>0</v>
      </c>
      <c r="U1378" s="19">
        <v>1329408</v>
      </c>
      <c r="V1378" s="16">
        <v>0</v>
      </c>
      <c r="W1378" s="12">
        <v>0</v>
      </c>
      <c r="X1378" s="11">
        <v>1121696</v>
      </c>
      <c r="Y1378" s="19">
        <v>2488506</v>
      </c>
      <c r="Z1378" s="16">
        <v>0</v>
      </c>
      <c r="AA1378" s="12">
        <v>0</v>
      </c>
      <c r="AB1378" s="98">
        <v>1.1294561544000364E-3</v>
      </c>
      <c r="AC1378" s="98">
        <v>1.9667584247950853E-3</v>
      </c>
      <c r="AD1378" s="98">
        <v>0</v>
      </c>
      <c r="AE1378" s="99">
        <v>0</v>
      </c>
      <c r="AF1378" s="11">
        <v>38732</v>
      </c>
      <c r="AG1378" s="19">
        <v>51675</v>
      </c>
      <c r="AH1378" s="16">
        <v>0</v>
      </c>
      <c r="AI1378" s="12">
        <v>0</v>
      </c>
      <c r="AJ1378" s="100">
        <v>0.8</v>
      </c>
      <c r="AK1378" s="101">
        <v>1.1000000000000001</v>
      </c>
      <c r="AL1378" s="100">
        <v>0</v>
      </c>
      <c r="AM1378" s="102">
        <v>0</v>
      </c>
      <c r="AN1378" s="103">
        <v>0.12</v>
      </c>
      <c r="AO1378" s="104">
        <v>0.15</v>
      </c>
      <c r="AP1378" s="105">
        <v>0</v>
      </c>
      <c r="AQ1378" s="106">
        <v>0</v>
      </c>
      <c r="AR1378" s="107">
        <v>0.6</v>
      </c>
      <c r="AS1378" s="101">
        <v>0.7</v>
      </c>
      <c r="AT1378" s="100">
        <v>0</v>
      </c>
      <c r="AU1378" s="102">
        <v>0</v>
      </c>
      <c r="AV1378" s="5">
        <v>0</v>
      </c>
      <c r="AW1378" s="108">
        <v>349.5</v>
      </c>
      <c r="AX1378" s="109">
        <v>0</v>
      </c>
      <c r="AY1378" s="4">
        <v>0</v>
      </c>
      <c r="AZ1378" s="5">
        <v>0</v>
      </c>
      <c r="BA1378" s="108">
        <v>69.900000000000006</v>
      </c>
      <c r="BB1378" s="109">
        <v>0</v>
      </c>
      <c r="BC1378" s="4">
        <v>0</v>
      </c>
      <c r="BD1378" s="197"/>
      <c r="BE1378" s="197"/>
      <c r="BF1378" s="197"/>
      <c r="BG1378" s="197"/>
      <c r="BH1378" s="197"/>
      <c r="BI1378" s="197"/>
      <c r="BJ1378" s="197"/>
      <c r="BK1378" s="197"/>
      <c r="BL1378" s="197"/>
      <c r="BM1378" s="197"/>
      <c r="BN1378" s="197"/>
    </row>
    <row r="1379" spans="1:66" s="173" customFormat="1" ht="12.75" customHeight="1">
      <c r="A1379" s="125" t="s">
        <v>1365</v>
      </c>
      <c r="B1379" s="112" t="s">
        <v>95</v>
      </c>
      <c r="C1379" s="112" t="s">
        <v>1385</v>
      </c>
      <c r="D1379" s="112" t="s">
        <v>1385</v>
      </c>
      <c r="E1379" s="112" t="s">
        <v>1405</v>
      </c>
      <c r="F1379" s="97" t="s">
        <v>282</v>
      </c>
      <c r="G1379" t="s">
        <v>283</v>
      </c>
      <c r="H1379" s="11">
        <v>0</v>
      </c>
      <c r="I1379" s="19">
        <v>3603.11</v>
      </c>
      <c r="J1379" s="16">
        <v>0</v>
      </c>
      <c r="K1379" s="12">
        <v>61574.5</v>
      </c>
      <c r="L1379" s="11">
        <v>0</v>
      </c>
      <c r="M1379" s="19">
        <v>18016</v>
      </c>
      <c r="N1379" s="16">
        <v>0</v>
      </c>
      <c r="O1379" s="12">
        <v>330655</v>
      </c>
      <c r="P1379" s="98">
        <v>0</v>
      </c>
      <c r="Q1379" s="98">
        <v>1.56667000013044E-3</v>
      </c>
      <c r="R1379" s="98">
        <v>0</v>
      </c>
      <c r="S1379" s="99">
        <v>2.9762595917999957E-2</v>
      </c>
      <c r="T1379" s="11">
        <v>0</v>
      </c>
      <c r="U1379" s="19">
        <v>1030593</v>
      </c>
      <c r="V1379" s="16">
        <v>0</v>
      </c>
      <c r="W1379" s="12">
        <v>14468110</v>
      </c>
      <c r="X1379" s="11">
        <v>0</v>
      </c>
      <c r="Y1379" s="19">
        <v>1108758</v>
      </c>
      <c r="Z1379" s="16">
        <v>0</v>
      </c>
      <c r="AA1379" s="12">
        <v>22682700</v>
      </c>
      <c r="AB1379" s="98">
        <v>0</v>
      </c>
      <c r="AC1379" s="98">
        <v>8.762924974096704E-4</v>
      </c>
      <c r="AD1379" s="98">
        <v>0</v>
      </c>
      <c r="AE1379" s="99">
        <v>1.8849236522281085E-2</v>
      </c>
      <c r="AF1379" s="11">
        <v>0</v>
      </c>
      <c r="AG1379" s="19">
        <v>12153</v>
      </c>
      <c r="AH1379" s="16">
        <v>0</v>
      </c>
      <c r="AI1379" s="12">
        <v>98433</v>
      </c>
      <c r="AJ1379" s="100">
        <v>0</v>
      </c>
      <c r="AK1379" s="101">
        <v>0.3</v>
      </c>
      <c r="AL1379" s="100">
        <v>0</v>
      </c>
      <c r="AM1379" s="102">
        <v>2</v>
      </c>
      <c r="AN1379" s="103">
        <v>0</v>
      </c>
      <c r="AO1379" s="104">
        <v>0.3</v>
      </c>
      <c r="AP1379" s="105">
        <v>0</v>
      </c>
      <c r="AQ1379" s="106">
        <v>0.63</v>
      </c>
      <c r="AR1379" s="107">
        <v>0</v>
      </c>
      <c r="AS1379" s="101">
        <v>1.5</v>
      </c>
      <c r="AT1379" s="100">
        <v>0</v>
      </c>
      <c r="AU1379" s="102">
        <v>2</v>
      </c>
      <c r="AV1379" s="5">
        <v>0</v>
      </c>
      <c r="AW1379" s="108">
        <v>320</v>
      </c>
      <c r="AX1379" s="109">
        <v>0</v>
      </c>
      <c r="AY1379" s="4">
        <v>374.01</v>
      </c>
      <c r="AZ1379" s="5">
        <v>0</v>
      </c>
      <c r="BA1379" s="108">
        <v>64</v>
      </c>
      <c r="BB1379" s="109">
        <v>0</v>
      </c>
      <c r="BC1379" s="4">
        <v>74.8</v>
      </c>
      <c r="BD1379" s="197"/>
      <c r="BE1379" s="197"/>
      <c r="BF1379" s="197"/>
      <c r="BG1379" s="197"/>
      <c r="BH1379" s="197"/>
      <c r="BI1379" s="197"/>
      <c r="BJ1379" s="197"/>
      <c r="BK1379" s="197"/>
      <c r="BL1379" s="197"/>
      <c r="BM1379" s="197"/>
      <c r="BN1379" s="197"/>
    </row>
    <row r="1380" spans="1:66" s="173" customFormat="1" ht="12.75" customHeight="1">
      <c r="A1380" s="110" t="s">
        <v>1365</v>
      </c>
      <c r="B1380" s="112" t="s">
        <v>95</v>
      </c>
      <c r="C1380" s="112" t="s">
        <v>1385</v>
      </c>
      <c r="D1380" s="112" t="s">
        <v>1385</v>
      </c>
      <c r="E1380" s="112" t="s">
        <v>1404</v>
      </c>
      <c r="F1380" s="111" t="s">
        <v>284</v>
      </c>
      <c r="G1380" s="112" t="s">
        <v>285</v>
      </c>
      <c r="H1380" s="26">
        <v>3786.4029999999998</v>
      </c>
      <c r="I1380" s="27">
        <v>2881.5569999999998</v>
      </c>
      <c r="J1380" s="28">
        <v>6057.9859999999999</v>
      </c>
      <c r="K1380" s="29">
        <v>0</v>
      </c>
      <c r="L1380" s="26">
        <v>18932</v>
      </c>
      <c r="M1380" s="27">
        <v>14408</v>
      </c>
      <c r="N1380" s="28">
        <v>30290</v>
      </c>
      <c r="O1380" s="29">
        <v>0</v>
      </c>
      <c r="P1380" s="98">
        <v>1.9543123235123945E-3</v>
      </c>
      <c r="Q1380" s="98">
        <v>1.2529185924666617E-3</v>
      </c>
      <c r="R1380" s="98">
        <v>2.6659648962218817E-3</v>
      </c>
      <c r="S1380" s="99">
        <v>0</v>
      </c>
      <c r="T1380" s="26">
        <v>1513734</v>
      </c>
      <c r="U1380" s="27">
        <v>979729</v>
      </c>
      <c r="V1380" s="28">
        <v>2574644</v>
      </c>
      <c r="W1380" s="29">
        <v>0</v>
      </c>
      <c r="X1380" s="26">
        <v>1513734</v>
      </c>
      <c r="Y1380" s="27">
        <v>979729</v>
      </c>
      <c r="Z1380" s="28">
        <v>2574644</v>
      </c>
      <c r="AA1380" s="29">
        <v>0</v>
      </c>
      <c r="AB1380" s="98">
        <v>1.5242063646697364E-3</v>
      </c>
      <c r="AC1380" s="98">
        <v>7.7431610161521173E-4</v>
      </c>
      <c r="AD1380" s="98">
        <v>2.4669398721229828E-3</v>
      </c>
      <c r="AE1380" s="99">
        <v>0</v>
      </c>
      <c r="AF1380" s="26">
        <v>17147</v>
      </c>
      <c r="AG1380" s="27">
        <v>15959</v>
      </c>
      <c r="AH1380" s="28">
        <v>22828</v>
      </c>
      <c r="AI1380" s="29">
        <v>0</v>
      </c>
      <c r="AJ1380" s="113">
        <v>0.4</v>
      </c>
      <c r="AK1380" s="114">
        <v>0.3</v>
      </c>
      <c r="AL1380" s="113">
        <v>0.5</v>
      </c>
      <c r="AM1380" s="115">
        <v>0</v>
      </c>
      <c r="AN1380" s="116">
        <v>0.22</v>
      </c>
      <c r="AO1380" s="117">
        <v>0.18</v>
      </c>
      <c r="AP1380" s="118">
        <v>0.27</v>
      </c>
      <c r="AQ1380" s="119">
        <v>0</v>
      </c>
      <c r="AR1380" s="120">
        <v>1.1000000000000001</v>
      </c>
      <c r="AS1380" s="114">
        <v>0.9</v>
      </c>
      <c r="AT1380" s="113">
        <v>1.3</v>
      </c>
      <c r="AU1380" s="115">
        <v>0</v>
      </c>
      <c r="AV1380" s="121">
        <v>399.78</v>
      </c>
      <c r="AW1380" s="122">
        <v>340</v>
      </c>
      <c r="AX1380" s="123">
        <v>425</v>
      </c>
      <c r="AY1380" s="124">
        <v>0</v>
      </c>
      <c r="AZ1380" s="121">
        <v>79.959999999999994</v>
      </c>
      <c r="BA1380" s="122">
        <v>68</v>
      </c>
      <c r="BB1380" s="123">
        <v>85</v>
      </c>
      <c r="BC1380" s="124">
        <v>0</v>
      </c>
      <c r="BD1380" s="197"/>
      <c r="BE1380" s="197"/>
      <c r="BF1380" s="197"/>
      <c r="BG1380" s="197"/>
      <c r="BH1380" s="197"/>
      <c r="BI1380" s="197"/>
      <c r="BJ1380" s="197"/>
      <c r="BK1380" s="197"/>
      <c r="BL1380" s="197"/>
      <c r="BM1380" s="197"/>
      <c r="BN1380" s="197"/>
    </row>
    <row r="1381" spans="1:66" s="173" customFormat="1" ht="12.75" customHeight="1">
      <c r="A1381" s="125" t="s">
        <v>1365</v>
      </c>
      <c r="B1381" s="112" t="s">
        <v>95</v>
      </c>
      <c r="C1381" s="112" t="s">
        <v>1385</v>
      </c>
      <c r="D1381" s="112" t="s">
        <v>1385</v>
      </c>
      <c r="E1381" s="112" t="s">
        <v>1403</v>
      </c>
      <c r="F1381" s="97" t="s">
        <v>286</v>
      </c>
      <c r="G1381" t="s">
        <v>287</v>
      </c>
      <c r="H1381" s="11">
        <v>0</v>
      </c>
      <c r="I1381" s="19">
        <v>0</v>
      </c>
      <c r="J1381" s="16">
        <v>0</v>
      </c>
      <c r="K1381" s="12">
        <v>0</v>
      </c>
      <c r="L1381" s="11">
        <v>0</v>
      </c>
      <c r="M1381" s="19">
        <v>0</v>
      </c>
      <c r="N1381" s="16">
        <v>0</v>
      </c>
      <c r="O1381" s="12">
        <v>0</v>
      </c>
      <c r="P1381" s="98">
        <v>0</v>
      </c>
      <c r="Q1381" s="98">
        <v>0</v>
      </c>
      <c r="R1381" s="98">
        <v>0</v>
      </c>
      <c r="S1381" s="99">
        <v>0</v>
      </c>
      <c r="T1381" s="11">
        <v>0</v>
      </c>
      <c r="U1381" s="19">
        <v>0</v>
      </c>
      <c r="V1381" s="16">
        <v>0</v>
      </c>
      <c r="W1381" s="12">
        <v>0</v>
      </c>
      <c r="X1381" s="11">
        <v>0</v>
      </c>
      <c r="Y1381" s="19">
        <v>0</v>
      </c>
      <c r="Z1381" s="16">
        <v>0</v>
      </c>
      <c r="AA1381" s="12">
        <v>0</v>
      </c>
      <c r="AB1381" s="98">
        <v>0</v>
      </c>
      <c r="AC1381" s="98">
        <v>0</v>
      </c>
      <c r="AD1381" s="98">
        <v>0</v>
      </c>
      <c r="AE1381" s="99">
        <v>0</v>
      </c>
      <c r="AF1381" s="11">
        <v>0</v>
      </c>
      <c r="AG1381" s="19">
        <v>0</v>
      </c>
      <c r="AH1381" s="16">
        <v>0</v>
      </c>
      <c r="AI1381" s="12">
        <v>0</v>
      </c>
      <c r="AJ1381" s="100">
        <v>0</v>
      </c>
      <c r="AK1381" s="101">
        <v>0</v>
      </c>
      <c r="AL1381" s="100">
        <v>0</v>
      </c>
      <c r="AM1381" s="102">
        <v>0</v>
      </c>
      <c r="AN1381" s="103">
        <v>0</v>
      </c>
      <c r="AO1381" s="104">
        <v>0</v>
      </c>
      <c r="AP1381" s="105">
        <v>0</v>
      </c>
      <c r="AQ1381" s="106">
        <v>0</v>
      </c>
      <c r="AR1381" s="107">
        <v>0</v>
      </c>
      <c r="AS1381" s="101">
        <v>0</v>
      </c>
      <c r="AT1381" s="100">
        <v>0</v>
      </c>
      <c r="AU1381" s="102">
        <v>0</v>
      </c>
      <c r="AV1381" s="5">
        <v>0</v>
      </c>
      <c r="AW1381" s="108">
        <v>0</v>
      </c>
      <c r="AX1381" s="109">
        <v>0</v>
      </c>
      <c r="AY1381" s="4">
        <v>0</v>
      </c>
      <c r="AZ1381" s="5">
        <v>0</v>
      </c>
      <c r="BA1381" s="108">
        <v>0</v>
      </c>
      <c r="BB1381" s="109">
        <v>0</v>
      </c>
      <c r="BC1381" s="4">
        <v>0</v>
      </c>
      <c r="BD1381" s="197"/>
      <c r="BE1381" s="197"/>
      <c r="BF1381" s="197"/>
      <c r="BG1381" s="197"/>
      <c r="BH1381" s="197"/>
      <c r="BI1381" s="197"/>
      <c r="BJ1381" s="197"/>
      <c r="BK1381" s="197"/>
      <c r="BL1381" s="197"/>
      <c r="BM1381" s="197"/>
      <c r="BN1381" s="197"/>
    </row>
    <row r="1382" spans="1:66" s="173" customFormat="1" ht="12.75" customHeight="1">
      <c r="A1382" s="125" t="s">
        <v>1365</v>
      </c>
      <c r="B1382" s="112" t="s">
        <v>95</v>
      </c>
      <c r="C1382" s="112" t="s">
        <v>1385</v>
      </c>
      <c r="D1382" s="112" t="s">
        <v>1385</v>
      </c>
      <c r="E1382" s="112" t="s">
        <v>1403</v>
      </c>
      <c r="F1382" s="97" t="s">
        <v>288</v>
      </c>
      <c r="G1382" t="s">
        <v>289</v>
      </c>
      <c r="H1382" s="11">
        <v>0</v>
      </c>
      <c r="I1382" s="19">
        <v>0</v>
      </c>
      <c r="J1382" s="16">
        <v>0</v>
      </c>
      <c r="K1382" s="12">
        <v>0</v>
      </c>
      <c r="L1382" s="11">
        <v>0</v>
      </c>
      <c r="M1382" s="19">
        <v>0</v>
      </c>
      <c r="N1382" s="16">
        <v>0</v>
      </c>
      <c r="O1382" s="12">
        <v>0</v>
      </c>
      <c r="P1382" s="98">
        <v>0</v>
      </c>
      <c r="Q1382" s="98">
        <v>0</v>
      </c>
      <c r="R1382" s="98">
        <v>0</v>
      </c>
      <c r="S1382" s="99">
        <v>0</v>
      </c>
      <c r="T1382" s="11">
        <v>0</v>
      </c>
      <c r="U1382" s="19">
        <v>0</v>
      </c>
      <c r="V1382" s="16">
        <v>0</v>
      </c>
      <c r="W1382" s="12">
        <v>0</v>
      </c>
      <c r="X1382" s="11">
        <v>0</v>
      </c>
      <c r="Y1382" s="19">
        <v>0</v>
      </c>
      <c r="Z1382" s="16">
        <v>0</v>
      </c>
      <c r="AA1382" s="12">
        <v>0</v>
      </c>
      <c r="AB1382" s="98">
        <v>0</v>
      </c>
      <c r="AC1382" s="98">
        <v>0</v>
      </c>
      <c r="AD1382" s="98">
        <v>0</v>
      </c>
      <c r="AE1382" s="99">
        <v>0</v>
      </c>
      <c r="AF1382" s="11">
        <v>0</v>
      </c>
      <c r="AG1382" s="19">
        <v>0</v>
      </c>
      <c r="AH1382" s="16">
        <v>0</v>
      </c>
      <c r="AI1382" s="12">
        <v>0</v>
      </c>
      <c r="AJ1382" s="100">
        <v>0</v>
      </c>
      <c r="AK1382" s="101">
        <v>0</v>
      </c>
      <c r="AL1382" s="100">
        <v>0</v>
      </c>
      <c r="AM1382" s="102">
        <v>0</v>
      </c>
      <c r="AN1382" s="103">
        <v>0</v>
      </c>
      <c r="AO1382" s="104">
        <v>0</v>
      </c>
      <c r="AP1382" s="105">
        <v>0</v>
      </c>
      <c r="AQ1382" s="106">
        <v>0</v>
      </c>
      <c r="AR1382" s="107">
        <v>0</v>
      </c>
      <c r="AS1382" s="101">
        <v>0</v>
      </c>
      <c r="AT1382" s="100">
        <v>0</v>
      </c>
      <c r="AU1382" s="102">
        <v>0</v>
      </c>
      <c r="AV1382" s="5">
        <v>0</v>
      </c>
      <c r="AW1382" s="108">
        <v>0</v>
      </c>
      <c r="AX1382" s="109">
        <v>0</v>
      </c>
      <c r="AY1382" s="4">
        <v>0</v>
      </c>
      <c r="AZ1382" s="5">
        <v>0</v>
      </c>
      <c r="BA1382" s="108">
        <v>0</v>
      </c>
      <c r="BB1382" s="109">
        <v>0</v>
      </c>
      <c r="BC1382" s="4">
        <v>0</v>
      </c>
      <c r="BD1382" s="197"/>
      <c r="BE1382" s="197"/>
      <c r="BF1382" s="197"/>
      <c r="BG1382" s="197"/>
      <c r="BH1382" s="197"/>
      <c r="BI1382" s="197"/>
      <c r="BJ1382" s="197"/>
      <c r="BK1382" s="197"/>
      <c r="BL1382" s="197"/>
      <c r="BM1382" s="197"/>
      <c r="BN1382" s="197"/>
    </row>
    <row r="1383" spans="1:66" s="173" customFormat="1" ht="12.75" customHeight="1">
      <c r="A1383" s="125" t="s">
        <v>1365</v>
      </c>
      <c r="B1383" s="112" t="s">
        <v>95</v>
      </c>
      <c r="C1383" s="112" t="s">
        <v>1385</v>
      </c>
      <c r="D1383" s="112" t="s">
        <v>1385</v>
      </c>
      <c r="E1383" s="112" t="s">
        <v>1403</v>
      </c>
      <c r="F1383" s="97" t="s">
        <v>290</v>
      </c>
      <c r="G1383" t="s">
        <v>291</v>
      </c>
      <c r="H1383" s="11">
        <v>0</v>
      </c>
      <c r="I1383" s="19">
        <v>0</v>
      </c>
      <c r="J1383" s="16">
        <v>0</v>
      </c>
      <c r="K1383" s="12">
        <v>0</v>
      </c>
      <c r="L1383" s="11">
        <v>0</v>
      </c>
      <c r="M1383" s="19">
        <v>0</v>
      </c>
      <c r="N1383" s="16">
        <v>0</v>
      </c>
      <c r="O1383" s="12">
        <v>0</v>
      </c>
      <c r="P1383" s="98">
        <v>0</v>
      </c>
      <c r="Q1383" s="98">
        <v>0</v>
      </c>
      <c r="R1383" s="98">
        <v>0</v>
      </c>
      <c r="S1383" s="99">
        <v>0</v>
      </c>
      <c r="T1383" s="11">
        <v>0</v>
      </c>
      <c r="U1383" s="19">
        <v>0</v>
      </c>
      <c r="V1383" s="16">
        <v>0</v>
      </c>
      <c r="W1383" s="12">
        <v>0</v>
      </c>
      <c r="X1383" s="11">
        <v>0</v>
      </c>
      <c r="Y1383" s="19">
        <v>0</v>
      </c>
      <c r="Z1383" s="16">
        <v>0</v>
      </c>
      <c r="AA1383" s="12">
        <v>0</v>
      </c>
      <c r="AB1383" s="98">
        <v>0</v>
      </c>
      <c r="AC1383" s="98">
        <v>0</v>
      </c>
      <c r="AD1383" s="98">
        <v>0</v>
      </c>
      <c r="AE1383" s="99">
        <v>0</v>
      </c>
      <c r="AF1383" s="11">
        <v>0</v>
      </c>
      <c r="AG1383" s="19">
        <v>0</v>
      </c>
      <c r="AH1383" s="16">
        <v>0</v>
      </c>
      <c r="AI1383" s="12">
        <v>0</v>
      </c>
      <c r="AJ1383" s="100">
        <v>0</v>
      </c>
      <c r="AK1383" s="101">
        <v>0</v>
      </c>
      <c r="AL1383" s="100">
        <v>0</v>
      </c>
      <c r="AM1383" s="102">
        <v>0</v>
      </c>
      <c r="AN1383" s="103">
        <v>0</v>
      </c>
      <c r="AO1383" s="104">
        <v>0</v>
      </c>
      <c r="AP1383" s="105">
        <v>0</v>
      </c>
      <c r="AQ1383" s="106">
        <v>0</v>
      </c>
      <c r="AR1383" s="107">
        <v>0</v>
      </c>
      <c r="AS1383" s="101">
        <v>0</v>
      </c>
      <c r="AT1383" s="100">
        <v>0</v>
      </c>
      <c r="AU1383" s="102">
        <v>0</v>
      </c>
      <c r="AV1383" s="5">
        <v>0</v>
      </c>
      <c r="AW1383" s="108">
        <v>0</v>
      </c>
      <c r="AX1383" s="109">
        <v>0</v>
      </c>
      <c r="AY1383" s="4">
        <v>0</v>
      </c>
      <c r="AZ1383" s="5">
        <v>0</v>
      </c>
      <c r="BA1383" s="108">
        <v>0</v>
      </c>
      <c r="BB1383" s="109">
        <v>0</v>
      </c>
      <c r="BC1383" s="4">
        <v>0</v>
      </c>
      <c r="BD1383" s="197"/>
      <c r="BE1383" s="197"/>
      <c r="BF1383" s="197"/>
      <c r="BG1383" s="197"/>
      <c r="BH1383" s="197"/>
      <c r="BI1383" s="197"/>
      <c r="BJ1383" s="197"/>
      <c r="BK1383" s="197"/>
      <c r="BL1383" s="197"/>
      <c r="BM1383" s="197"/>
      <c r="BN1383" s="197"/>
    </row>
    <row r="1384" spans="1:66" s="173" customFormat="1" ht="12.75" customHeight="1">
      <c r="A1384" s="125" t="s">
        <v>1365</v>
      </c>
      <c r="B1384" s="112" t="s">
        <v>95</v>
      </c>
      <c r="C1384" s="112" t="s">
        <v>1385</v>
      </c>
      <c r="D1384" s="112" t="s">
        <v>1385</v>
      </c>
      <c r="E1384" s="112" t="s">
        <v>1403</v>
      </c>
      <c r="F1384" s="97" t="s">
        <v>292</v>
      </c>
      <c r="G1384" t="s">
        <v>293</v>
      </c>
      <c r="H1384" s="11">
        <v>3786.4029999999998</v>
      </c>
      <c r="I1384" s="19">
        <v>0</v>
      </c>
      <c r="J1384" s="16">
        <v>6057.9859999999999</v>
      </c>
      <c r="K1384" s="12">
        <v>0</v>
      </c>
      <c r="L1384" s="11">
        <v>18932</v>
      </c>
      <c r="M1384" s="19">
        <v>0</v>
      </c>
      <c r="N1384" s="16">
        <v>30290</v>
      </c>
      <c r="O1384" s="12">
        <v>0</v>
      </c>
      <c r="P1384" s="98">
        <v>1.9543123235123945E-3</v>
      </c>
      <c r="Q1384" s="98">
        <v>0</v>
      </c>
      <c r="R1384" s="98">
        <v>2.6659648962218817E-3</v>
      </c>
      <c r="S1384" s="99">
        <v>0</v>
      </c>
      <c r="T1384" s="11">
        <v>1513734</v>
      </c>
      <c r="U1384" s="19">
        <v>0</v>
      </c>
      <c r="V1384" s="16">
        <v>2574644</v>
      </c>
      <c r="W1384" s="12">
        <v>0</v>
      </c>
      <c r="X1384" s="11">
        <v>1513734</v>
      </c>
      <c r="Y1384" s="19">
        <v>0</v>
      </c>
      <c r="Z1384" s="16">
        <v>2574644</v>
      </c>
      <c r="AA1384" s="12">
        <v>0</v>
      </c>
      <c r="AB1384" s="98">
        <v>1.5242063646697364E-3</v>
      </c>
      <c r="AC1384" s="98">
        <v>0</v>
      </c>
      <c r="AD1384" s="98">
        <v>2.4669398721229828E-3</v>
      </c>
      <c r="AE1384" s="99">
        <v>0</v>
      </c>
      <c r="AF1384" s="11">
        <v>17147</v>
      </c>
      <c r="AG1384" s="19">
        <v>0</v>
      </c>
      <c r="AH1384" s="16">
        <v>22828</v>
      </c>
      <c r="AI1384" s="12">
        <v>0</v>
      </c>
      <c r="AJ1384" s="100">
        <v>0.4</v>
      </c>
      <c r="AK1384" s="101">
        <v>0</v>
      </c>
      <c r="AL1384" s="100">
        <v>0.5</v>
      </c>
      <c r="AM1384" s="102">
        <v>0</v>
      </c>
      <c r="AN1384" s="103">
        <v>0.22</v>
      </c>
      <c r="AO1384" s="104">
        <v>0</v>
      </c>
      <c r="AP1384" s="105">
        <v>0.27</v>
      </c>
      <c r="AQ1384" s="106">
        <v>0</v>
      </c>
      <c r="AR1384" s="107">
        <v>1.1000000000000001</v>
      </c>
      <c r="AS1384" s="101">
        <v>0</v>
      </c>
      <c r="AT1384" s="100">
        <v>1.3</v>
      </c>
      <c r="AU1384" s="102">
        <v>0</v>
      </c>
      <c r="AV1384" s="5">
        <v>399.78</v>
      </c>
      <c r="AW1384" s="108">
        <v>0</v>
      </c>
      <c r="AX1384" s="109">
        <v>425</v>
      </c>
      <c r="AY1384" s="4">
        <v>0</v>
      </c>
      <c r="AZ1384" s="5">
        <v>79.959999999999994</v>
      </c>
      <c r="BA1384" s="108">
        <v>0</v>
      </c>
      <c r="BB1384" s="109">
        <v>85</v>
      </c>
      <c r="BC1384" s="4">
        <v>0</v>
      </c>
      <c r="BD1384" s="197"/>
      <c r="BE1384" s="197"/>
      <c r="BF1384" s="197"/>
      <c r="BG1384" s="197"/>
      <c r="BH1384" s="197"/>
      <c r="BI1384" s="197"/>
      <c r="BJ1384" s="197"/>
      <c r="BK1384" s="197"/>
      <c r="BL1384" s="197"/>
      <c r="BM1384" s="197"/>
      <c r="BN1384" s="197"/>
    </row>
    <row r="1385" spans="1:66" s="173" customFormat="1" ht="12.75" customHeight="1">
      <c r="A1385" s="125" t="s">
        <v>1365</v>
      </c>
      <c r="B1385" s="112" t="s">
        <v>95</v>
      </c>
      <c r="C1385" s="112" t="s">
        <v>1385</v>
      </c>
      <c r="D1385" s="112" t="s">
        <v>1385</v>
      </c>
      <c r="E1385" s="112" t="s">
        <v>1403</v>
      </c>
      <c r="F1385" s="97" t="s">
        <v>294</v>
      </c>
      <c r="G1385" t="s">
        <v>295</v>
      </c>
      <c r="H1385" s="11">
        <v>0</v>
      </c>
      <c r="I1385" s="19">
        <v>0</v>
      </c>
      <c r="J1385" s="16">
        <v>0</v>
      </c>
      <c r="K1385" s="12">
        <v>0</v>
      </c>
      <c r="L1385" s="11">
        <v>0</v>
      </c>
      <c r="M1385" s="19">
        <v>0</v>
      </c>
      <c r="N1385" s="16">
        <v>0</v>
      </c>
      <c r="O1385" s="12">
        <v>0</v>
      </c>
      <c r="P1385" s="98">
        <v>0</v>
      </c>
      <c r="Q1385" s="98">
        <v>0</v>
      </c>
      <c r="R1385" s="98">
        <v>0</v>
      </c>
      <c r="S1385" s="99">
        <v>0</v>
      </c>
      <c r="T1385" s="11">
        <v>0</v>
      </c>
      <c r="U1385" s="19">
        <v>0</v>
      </c>
      <c r="V1385" s="16">
        <v>0</v>
      </c>
      <c r="W1385" s="12">
        <v>0</v>
      </c>
      <c r="X1385" s="11">
        <v>0</v>
      </c>
      <c r="Y1385" s="19">
        <v>0</v>
      </c>
      <c r="Z1385" s="16">
        <v>0</v>
      </c>
      <c r="AA1385" s="12">
        <v>0</v>
      </c>
      <c r="AB1385" s="98">
        <v>0</v>
      </c>
      <c r="AC1385" s="98">
        <v>0</v>
      </c>
      <c r="AD1385" s="98">
        <v>0</v>
      </c>
      <c r="AE1385" s="99">
        <v>0</v>
      </c>
      <c r="AF1385" s="11">
        <v>0</v>
      </c>
      <c r="AG1385" s="19">
        <v>0</v>
      </c>
      <c r="AH1385" s="16">
        <v>0</v>
      </c>
      <c r="AI1385" s="12">
        <v>0</v>
      </c>
      <c r="AJ1385" s="100">
        <v>0</v>
      </c>
      <c r="AK1385" s="101">
        <v>0</v>
      </c>
      <c r="AL1385" s="100">
        <v>0</v>
      </c>
      <c r="AM1385" s="102">
        <v>0</v>
      </c>
      <c r="AN1385" s="103">
        <v>0</v>
      </c>
      <c r="AO1385" s="104">
        <v>0</v>
      </c>
      <c r="AP1385" s="105">
        <v>0</v>
      </c>
      <c r="AQ1385" s="106">
        <v>0</v>
      </c>
      <c r="AR1385" s="107">
        <v>0</v>
      </c>
      <c r="AS1385" s="101">
        <v>0</v>
      </c>
      <c r="AT1385" s="100">
        <v>0</v>
      </c>
      <c r="AU1385" s="102">
        <v>0</v>
      </c>
      <c r="AV1385" s="5">
        <v>0</v>
      </c>
      <c r="AW1385" s="108">
        <v>0</v>
      </c>
      <c r="AX1385" s="109">
        <v>0</v>
      </c>
      <c r="AY1385" s="4">
        <v>0</v>
      </c>
      <c r="AZ1385" s="5">
        <v>0</v>
      </c>
      <c r="BA1385" s="108">
        <v>0</v>
      </c>
      <c r="BB1385" s="109">
        <v>0</v>
      </c>
      <c r="BC1385" s="4">
        <v>0</v>
      </c>
      <c r="BD1385" s="197"/>
      <c r="BE1385" s="197"/>
      <c r="BF1385" s="197"/>
      <c r="BG1385" s="197"/>
      <c r="BH1385" s="197"/>
      <c r="BI1385" s="197"/>
      <c r="BJ1385" s="197"/>
      <c r="BK1385" s="197"/>
      <c r="BL1385" s="197"/>
      <c r="BM1385" s="197"/>
      <c r="BN1385" s="197"/>
    </row>
    <row r="1386" spans="1:66" s="173" customFormat="1" ht="12.75" customHeight="1">
      <c r="A1386" s="125" t="s">
        <v>1365</v>
      </c>
      <c r="B1386" s="112" t="s">
        <v>95</v>
      </c>
      <c r="C1386" s="112" t="s">
        <v>1385</v>
      </c>
      <c r="D1386" s="112" t="s">
        <v>1385</v>
      </c>
      <c r="E1386" s="112" t="s">
        <v>1403</v>
      </c>
      <c r="F1386" s="97" t="s">
        <v>296</v>
      </c>
      <c r="G1386" t="s">
        <v>297</v>
      </c>
      <c r="H1386" s="11">
        <v>0</v>
      </c>
      <c r="I1386" s="19">
        <v>0</v>
      </c>
      <c r="J1386" s="16">
        <v>0</v>
      </c>
      <c r="K1386" s="12">
        <v>0</v>
      </c>
      <c r="L1386" s="11">
        <v>0</v>
      </c>
      <c r="M1386" s="19">
        <v>0</v>
      </c>
      <c r="N1386" s="16">
        <v>0</v>
      </c>
      <c r="O1386" s="12">
        <v>0</v>
      </c>
      <c r="P1386" s="98">
        <v>0</v>
      </c>
      <c r="Q1386" s="98">
        <v>0</v>
      </c>
      <c r="R1386" s="98">
        <v>0</v>
      </c>
      <c r="S1386" s="99">
        <v>0</v>
      </c>
      <c r="T1386" s="11">
        <v>0</v>
      </c>
      <c r="U1386" s="19">
        <v>0</v>
      </c>
      <c r="V1386" s="16">
        <v>0</v>
      </c>
      <c r="W1386" s="12">
        <v>0</v>
      </c>
      <c r="X1386" s="11">
        <v>0</v>
      </c>
      <c r="Y1386" s="19">
        <v>0</v>
      </c>
      <c r="Z1386" s="16">
        <v>0</v>
      </c>
      <c r="AA1386" s="12">
        <v>0</v>
      </c>
      <c r="AB1386" s="98">
        <v>0</v>
      </c>
      <c r="AC1386" s="98">
        <v>0</v>
      </c>
      <c r="AD1386" s="98">
        <v>0</v>
      </c>
      <c r="AE1386" s="99">
        <v>0</v>
      </c>
      <c r="AF1386" s="11">
        <v>0</v>
      </c>
      <c r="AG1386" s="19">
        <v>0</v>
      </c>
      <c r="AH1386" s="16">
        <v>0</v>
      </c>
      <c r="AI1386" s="12">
        <v>0</v>
      </c>
      <c r="AJ1386" s="100">
        <v>0</v>
      </c>
      <c r="AK1386" s="101">
        <v>0</v>
      </c>
      <c r="AL1386" s="100">
        <v>0</v>
      </c>
      <c r="AM1386" s="102">
        <v>0</v>
      </c>
      <c r="AN1386" s="103">
        <v>0</v>
      </c>
      <c r="AO1386" s="104">
        <v>0</v>
      </c>
      <c r="AP1386" s="105">
        <v>0</v>
      </c>
      <c r="AQ1386" s="106">
        <v>0</v>
      </c>
      <c r="AR1386" s="107">
        <v>0</v>
      </c>
      <c r="AS1386" s="101">
        <v>0</v>
      </c>
      <c r="AT1386" s="100">
        <v>0</v>
      </c>
      <c r="AU1386" s="102">
        <v>0</v>
      </c>
      <c r="AV1386" s="5">
        <v>0</v>
      </c>
      <c r="AW1386" s="108">
        <v>0</v>
      </c>
      <c r="AX1386" s="109">
        <v>0</v>
      </c>
      <c r="AY1386" s="4">
        <v>0</v>
      </c>
      <c r="AZ1386" s="5">
        <v>0</v>
      </c>
      <c r="BA1386" s="108">
        <v>0</v>
      </c>
      <c r="BB1386" s="109">
        <v>0</v>
      </c>
      <c r="BC1386" s="4">
        <v>0</v>
      </c>
      <c r="BD1386" s="197"/>
      <c r="BE1386" s="197"/>
      <c r="BF1386" s="197"/>
      <c r="BG1386" s="197"/>
      <c r="BH1386" s="197"/>
      <c r="BI1386" s="197"/>
      <c r="BJ1386" s="197"/>
      <c r="BK1386" s="197"/>
      <c r="BL1386" s="197"/>
      <c r="BM1386" s="197"/>
      <c r="BN1386" s="197"/>
    </row>
    <row r="1387" spans="1:66" s="173" customFormat="1" ht="12.75" customHeight="1">
      <c r="A1387" s="125" t="s">
        <v>1365</v>
      </c>
      <c r="B1387" s="112" t="s">
        <v>95</v>
      </c>
      <c r="C1387" s="112" t="s">
        <v>1385</v>
      </c>
      <c r="D1387" s="112" t="s">
        <v>1385</v>
      </c>
      <c r="E1387" s="112" t="s">
        <v>1403</v>
      </c>
      <c r="F1387" s="97" t="s">
        <v>298</v>
      </c>
      <c r="G1387" t="s">
        <v>299</v>
      </c>
      <c r="H1387" s="11">
        <v>0</v>
      </c>
      <c r="I1387" s="19">
        <v>2881.5569999999998</v>
      </c>
      <c r="J1387" s="16">
        <v>0</v>
      </c>
      <c r="K1387" s="12">
        <v>0</v>
      </c>
      <c r="L1387" s="11">
        <v>0</v>
      </c>
      <c r="M1387" s="19">
        <v>14408</v>
      </c>
      <c r="N1387" s="16">
        <v>0</v>
      </c>
      <c r="O1387" s="12">
        <v>0</v>
      </c>
      <c r="P1387" s="98">
        <v>0</v>
      </c>
      <c r="Q1387" s="98">
        <v>1.2529185924666617E-3</v>
      </c>
      <c r="R1387" s="98">
        <v>0</v>
      </c>
      <c r="S1387" s="99">
        <v>0</v>
      </c>
      <c r="T1387" s="11">
        <v>0</v>
      </c>
      <c r="U1387" s="19">
        <v>979729</v>
      </c>
      <c r="V1387" s="16">
        <v>0</v>
      </c>
      <c r="W1387" s="12">
        <v>0</v>
      </c>
      <c r="X1387" s="11">
        <v>0</v>
      </c>
      <c r="Y1387" s="19">
        <v>979729</v>
      </c>
      <c r="Z1387" s="16">
        <v>0</v>
      </c>
      <c r="AA1387" s="12">
        <v>0</v>
      </c>
      <c r="AB1387" s="98">
        <v>0</v>
      </c>
      <c r="AC1387" s="98">
        <v>7.7431610161521173E-4</v>
      </c>
      <c r="AD1387" s="98">
        <v>0</v>
      </c>
      <c r="AE1387" s="99">
        <v>0</v>
      </c>
      <c r="AF1387" s="11">
        <v>0</v>
      </c>
      <c r="AG1387" s="19">
        <v>15959</v>
      </c>
      <c r="AH1387" s="16">
        <v>0</v>
      </c>
      <c r="AI1387" s="12">
        <v>0</v>
      </c>
      <c r="AJ1387" s="100">
        <v>0</v>
      </c>
      <c r="AK1387" s="101">
        <v>0.3</v>
      </c>
      <c r="AL1387" s="100">
        <v>0</v>
      </c>
      <c r="AM1387" s="102">
        <v>0</v>
      </c>
      <c r="AN1387" s="103">
        <v>0</v>
      </c>
      <c r="AO1387" s="104">
        <v>0.18</v>
      </c>
      <c r="AP1387" s="105">
        <v>0</v>
      </c>
      <c r="AQ1387" s="106">
        <v>0</v>
      </c>
      <c r="AR1387" s="107">
        <v>0</v>
      </c>
      <c r="AS1387" s="101">
        <v>0.9</v>
      </c>
      <c r="AT1387" s="100">
        <v>0</v>
      </c>
      <c r="AU1387" s="102">
        <v>0</v>
      </c>
      <c r="AV1387" s="5">
        <v>0</v>
      </c>
      <c r="AW1387" s="108">
        <v>340</v>
      </c>
      <c r="AX1387" s="109">
        <v>0</v>
      </c>
      <c r="AY1387" s="4">
        <v>0</v>
      </c>
      <c r="AZ1387" s="5">
        <v>0</v>
      </c>
      <c r="BA1387" s="108">
        <v>68</v>
      </c>
      <c r="BB1387" s="109">
        <v>0</v>
      </c>
      <c r="BC1387" s="4">
        <v>0</v>
      </c>
      <c r="BD1387" s="197"/>
      <c r="BE1387" s="197"/>
      <c r="BF1387" s="197"/>
      <c r="BG1387" s="197"/>
      <c r="BH1387" s="197"/>
      <c r="BI1387" s="197"/>
      <c r="BJ1387" s="197"/>
      <c r="BK1387" s="197"/>
      <c r="BL1387" s="197"/>
      <c r="BM1387" s="197"/>
      <c r="BN1387" s="197"/>
    </row>
    <row r="1388" spans="1:66" s="173" customFormat="1" ht="12.75" customHeight="1">
      <c r="A1388" s="125" t="s">
        <v>1365</v>
      </c>
      <c r="B1388" s="112" t="s">
        <v>95</v>
      </c>
      <c r="C1388" s="112" t="s">
        <v>1385</v>
      </c>
      <c r="D1388" s="112" t="s">
        <v>1385</v>
      </c>
      <c r="E1388" s="112" t="s">
        <v>1405</v>
      </c>
      <c r="F1388" s="97" t="s">
        <v>300</v>
      </c>
      <c r="G1388" t="s">
        <v>301</v>
      </c>
      <c r="H1388" s="11">
        <v>0</v>
      </c>
      <c r="I1388" s="19">
        <v>0</v>
      </c>
      <c r="J1388" s="16">
        <v>0</v>
      </c>
      <c r="K1388" s="12">
        <v>0</v>
      </c>
      <c r="L1388" s="11">
        <v>0</v>
      </c>
      <c r="M1388" s="19">
        <v>0</v>
      </c>
      <c r="N1388" s="16">
        <v>0</v>
      </c>
      <c r="O1388" s="12">
        <v>0</v>
      </c>
      <c r="P1388" s="98">
        <v>0</v>
      </c>
      <c r="Q1388" s="98">
        <v>0</v>
      </c>
      <c r="R1388" s="98">
        <v>0</v>
      </c>
      <c r="S1388" s="99">
        <v>0</v>
      </c>
      <c r="T1388" s="11">
        <v>0</v>
      </c>
      <c r="U1388" s="19">
        <v>0</v>
      </c>
      <c r="V1388" s="16">
        <v>0</v>
      </c>
      <c r="W1388" s="12">
        <v>0</v>
      </c>
      <c r="X1388" s="11">
        <v>0</v>
      </c>
      <c r="Y1388" s="19">
        <v>0</v>
      </c>
      <c r="Z1388" s="16">
        <v>0</v>
      </c>
      <c r="AA1388" s="12">
        <v>0</v>
      </c>
      <c r="AB1388" s="98">
        <v>0</v>
      </c>
      <c r="AC1388" s="98">
        <v>0</v>
      </c>
      <c r="AD1388" s="98">
        <v>0</v>
      </c>
      <c r="AE1388" s="99">
        <v>0</v>
      </c>
      <c r="AF1388" s="11">
        <v>0</v>
      </c>
      <c r="AG1388" s="19">
        <v>0</v>
      </c>
      <c r="AH1388" s="16">
        <v>0</v>
      </c>
      <c r="AI1388" s="12">
        <v>0</v>
      </c>
      <c r="AJ1388" s="100">
        <v>0</v>
      </c>
      <c r="AK1388" s="101">
        <v>0</v>
      </c>
      <c r="AL1388" s="100">
        <v>0</v>
      </c>
      <c r="AM1388" s="102">
        <v>0</v>
      </c>
      <c r="AN1388" s="103">
        <v>0</v>
      </c>
      <c r="AO1388" s="104">
        <v>0</v>
      </c>
      <c r="AP1388" s="105">
        <v>0</v>
      </c>
      <c r="AQ1388" s="106">
        <v>0</v>
      </c>
      <c r="AR1388" s="107">
        <v>0</v>
      </c>
      <c r="AS1388" s="101">
        <v>0</v>
      </c>
      <c r="AT1388" s="100">
        <v>0</v>
      </c>
      <c r="AU1388" s="102">
        <v>0</v>
      </c>
      <c r="AV1388" s="5">
        <v>0</v>
      </c>
      <c r="AW1388" s="108">
        <v>0</v>
      </c>
      <c r="AX1388" s="109">
        <v>0</v>
      </c>
      <c r="AY1388" s="4">
        <v>0</v>
      </c>
      <c r="AZ1388" s="5">
        <v>0</v>
      </c>
      <c r="BA1388" s="108">
        <v>0</v>
      </c>
      <c r="BB1388" s="109">
        <v>0</v>
      </c>
      <c r="BC1388" s="4">
        <v>0</v>
      </c>
      <c r="BD1388" s="197"/>
      <c r="BE1388" s="197"/>
      <c r="BF1388" s="197"/>
      <c r="BG1388" s="197"/>
      <c r="BH1388" s="197"/>
      <c r="BI1388" s="197"/>
      <c r="BJ1388" s="197"/>
      <c r="BK1388" s="197"/>
      <c r="BL1388" s="197"/>
      <c r="BM1388" s="197"/>
      <c r="BN1388" s="197"/>
    </row>
    <row r="1389" spans="1:66" s="173" customFormat="1" ht="12.75" customHeight="1">
      <c r="A1389" s="125" t="s">
        <v>1365</v>
      </c>
      <c r="B1389" s="112" t="s">
        <v>95</v>
      </c>
      <c r="C1389" s="112" t="s">
        <v>1385</v>
      </c>
      <c r="D1389" s="112" t="s">
        <v>1385</v>
      </c>
      <c r="E1389" s="112" t="s">
        <v>1404</v>
      </c>
      <c r="F1389" s="97" t="s">
        <v>302</v>
      </c>
      <c r="G1389" t="s">
        <v>303</v>
      </c>
      <c r="H1389" s="11">
        <v>3196.88</v>
      </c>
      <c r="I1389" s="19">
        <v>5999.9780000000001</v>
      </c>
      <c r="J1389" s="16">
        <v>3782.9650000000001</v>
      </c>
      <c r="K1389" s="12">
        <v>3552.806</v>
      </c>
      <c r="L1389" s="11">
        <v>37172</v>
      </c>
      <c r="M1389" s="19">
        <v>68912</v>
      </c>
      <c r="N1389" s="16">
        <v>47287</v>
      </c>
      <c r="O1389" s="12">
        <v>44410</v>
      </c>
      <c r="P1389" s="98">
        <v>3.8371908773295331E-3</v>
      </c>
      <c r="Q1389" s="98">
        <v>5.9925823184385479E-3</v>
      </c>
      <c r="R1389" s="98">
        <v>4.1619505463071681E-3</v>
      </c>
      <c r="S1389" s="99">
        <v>3.9973896802358291E-3</v>
      </c>
      <c r="T1389" s="11">
        <v>1986473</v>
      </c>
      <c r="U1389" s="19">
        <v>6639538</v>
      </c>
      <c r="V1389" s="16">
        <v>2769614</v>
      </c>
      <c r="W1389" s="12">
        <v>5429141</v>
      </c>
      <c r="X1389" s="11">
        <v>4574072</v>
      </c>
      <c r="Y1389" s="19">
        <v>9956050</v>
      </c>
      <c r="Z1389" s="16">
        <v>9470350</v>
      </c>
      <c r="AA1389" s="12">
        <v>8067021</v>
      </c>
      <c r="AB1389" s="98">
        <v>4.6057164963313434E-3</v>
      </c>
      <c r="AC1389" s="98">
        <v>7.8686349219897842E-3</v>
      </c>
      <c r="AD1389" s="98">
        <v>9.0741803596768675E-3</v>
      </c>
      <c r="AE1389" s="99">
        <v>6.7036634465565594E-3</v>
      </c>
      <c r="AF1389" s="11">
        <v>42965</v>
      </c>
      <c r="AG1389" s="19">
        <v>50457</v>
      </c>
      <c r="AH1389" s="16">
        <v>41692</v>
      </c>
      <c r="AI1389" s="12">
        <v>24244</v>
      </c>
      <c r="AJ1389" s="100">
        <v>0.9</v>
      </c>
      <c r="AK1389" s="101">
        <v>1.1000000000000001</v>
      </c>
      <c r="AL1389" s="100">
        <v>0.9</v>
      </c>
      <c r="AM1389" s="102">
        <v>0.5</v>
      </c>
      <c r="AN1389" s="103">
        <v>7.0000000000000007E-2</v>
      </c>
      <c r="AO1389" s="104">
        <v>0.12</v>
      </c>
      <c r="AP1389" s="105">
        <v>0.09</v>
      </c>
      <c r="AQ1389" s="106">
        <v>0.15</v>
      </c>
      <c r="AR1389" s="107">
        <v>0.9</v>
      </c>
      <c r="AS1389" s="101">
        <v>1.4</v>
      </c>
      <c r="AT1389" s="100">
        <v>0.8</v>
      </c>
      <c r="AU1389" s="102">
        <v>1.8</v>
      </c>
      <c r="AV1389" s="5">
        <v>1413.02</v>
      </c>
      <c r="AW1389" s="108">
        <v>1892.8</v>
      </c>
      <c r="AX1389" s="109">
        <v>2373.75</v>
      </c>
      <c r="AY1389" s="4">
        <v>2687.85</v>
      </c>
      <c r="AZ1389" s="5">
        <v>113.04</v>
      </c>
      <c r="BA1389" s="108">
        <v>175.84</v>
      </c>
      <c r="BB1389" s="109">
        <v>189.9</v>
      </c>
      <c r="BC1389" s="4">
        <v>215.03</v>
      </c>
      <c r="BD1389" s="197"/>
      <c r="BE1389" s="197"/>
      <c r="BF1389" s="197"/>
      <c r="BG1389" s="197"/>
      <c r="BH1389" s="197"/>
      <c r="BI1389" s="197"/>
      <c r="BJ1389" s="197"/>
      <c r="BK1389" s="197"/>
      <c r="BL1389" s="197"/>
      <c r="BM1389" s="197"/>
      <c r="BN1389" s="197"/>
    </row>
    <row r="1390" spans="1:66" s="173" customFormat="1" ht="12.75" customHeight="1">
      <c r="A1390" s="110" t="s">
        <v>1365</v>
      </c>
      <c r="B1390" s="112" t="s">
        <v>95</v>
      </c>
      <c r="C1390" s="112" t="s">
        <v>1385</v>
      </c>
      <c r="D1390" s="112" t="s">
        <v>1385</v>
      </c>
      <c r="E1390" s="112" t="s">
        <v>1404</v>
      </c>
      <c r="F1390" s="111" t="s">
        <v>304</v>
      </c>
      <c r="G1390" s="112" t="s">
        <v>305</v>
      </c>
      <c r="H1390" s="26">
        <v>57201.47</v>
      </c>
      <c r="I1390" s="27">
        <v>61037.98</v>
      </c>
      <c r="J1390" s="28">
        <v>100191.4</v>
      </c>
      <c r="K1390" s="29">
        <v>57244.800000000003</v>
      </c>
      <c r="L1390" s="26">
        <v>667515</v>
      </c>
      <c r="M1390" s="27">
        <v>773686</v>
      </c>
      <c r="N1390" s="28">
        <v>1341886</v>
      </c>
      <c r="O1390" s="29">
        <v>698757</v>
      </c>
      <c r="P1390" s="98">
        <v>6.890623233833594E-2</v>
      </c>
      <c r="Q1390" s="98">
        <v>6.7279676161241087E-2</v>
      </c>
      <c r="R1390" s="98">
        <v>0.11810567747545711</v>
      </c>
      <c r="S1390" s="99">
        <v>6.2895834739755616E-2</v>
      </c>
      <c r="T1390" s="26">
        <v>31313670</v>
      </c>
      <c r="U1390" s="27">
        <v>56687770</v>
      </c>
      <c r="V1390" s="28">
        <v>93015140</v>
      </c>
      <c r="W1390" s="29">
        <v>59950820</v>
      </c>
      <c r="X1390" s="26">
        <v>70039860</v>
      </c>
      <c r="Y1390" s="27">
        <v>95315540</v>
      </c>
      <c r="Z1390" s="28">
        <v>127443700</v>
      </c>
      <c r="AA1390" s="29">
        <v>80977300</v>
      </c>
      <c r="AB1390" s="98">
        <v>7.0524412078064758E-2</v>
      </c>
      <c r="AC1390" s="98">
        <v>7.533140016897405E-2</v>
      </c>
      <c r="AD1390" s="98">
        <v>0.12211239494892488</v>
      </c>
      <c r="AE1390" s="99">
        <v>6.7291825075309022E-2</v>
      </c>
      <c r="AF1390" s="26">
        <v>448884</v>
      </c>
      <c r="AG1390" s="27">
        <v>459670</v>
      </c>
      <c r="AH1390" s="28">
        <v>520383</v>
      </c>
      <c r="AI1390" s="29">
        <v>480731</v>
      </c>
      <c r="AJ1390" s="113">
        <v>9.4</v>
      </c>
      <c r="AK1390" s="114">
        <v>9.6</v>
      </c>
      <c r="AL1390" s="113">
        <v>10.9</v>
      </c>
      <c r="AM1390" s="115">
        <v>10</v>
      </c>
      <c r="AN1390" s="116">
        <v>0.13</v>
      </c>
      <c r="AO1390" s="117">
        <v>0.13</v>
      </c>
      <c r="AP1390" s="118">
        <v>0.19</v>
      </c>
      <c r="AQ1390" s="119">
        <v>0.12</v>
      </c>
      <c r="AR1390" s="120">
        <v>1.3</v>
      </c>
      <c r="AS1390" s="114">
        <v>1.3</v>
      </c>
      <c r="AT1390" s="113">
        <v>1.8</v>
      </c>
      <c r="AU1390" s="115">
        <v>1.2</v>
      </c>
      <c r="AV1390" s="121">
        <v>1284.71</v>
      </c>
      <c r="AW1390" s="122">
        <v>1556.13</v>
      </c>
      <c r="AX1390" s="123">
        <v>1616.37</v>
      </c>
      <c r="AY1390" s="124">
        <v>1678.28</v>
      </c>
      <c r="AZ1390" s="121">
        <v>107.14</v>
      </c>
      <c r="BA1390" s="122">
        <v>125.21</v>
      </c>
      <c r="BB1390" s="123">
        <v>123.75</v>
      </c>
      <c r="BC1390" s="124">
        <v>125.87</v>
      </c>
      <c r="BD1390" s="197"/>
      <c r="BE1390" s="197"/>
      <c r="BF1390" s="197"/>
      <c r="BG1390" s="197"/>
      <c r="BH1390" s="197"/>
      <c r="BI1390" s="197"/>
      <c r="BJ1390" s="197"/>
      <c r="BK1390" s="197"/>
      <c r="BL1390" s="197"/>
      <c r="BM1390" s="197"/>
      <c r="BN1390" s="197"/>
    </row>
    <row r="1391" spans="1:66" s="173" customFormat="1" ht="12.75" customHeight="1">
      <c r="A1391" s="125" t="s">
        <v>1365</v>
      </c>
      <c r="B1391" s="112" t="s">
        <v>95</v>
      </c>
      <c r="C1391" s="112" t="s">
        <v>1385</v>
      </c>
      <c r="D1391" s="112" t="s">
        <v>1385</v>
      </c>
      <c r="E1391" s="112" t="s">
        <v>1403</v>
      </c>
      <c r="F1391" s="97" t="s">
        <v>306</v>
      </c>
      <c r="G1391" t="s">
        <v>307</v>
      </c>
      <c r="H1391" s="11">
        <v>12597.27</v>
      </c>
      <c r="I1391" s="19">
        <v>10830.61</v>
      </c>
      <c r="J1391" s="16">
        <v>4580.0280000000002</v>
      </c>
      <c r="K1391" s="12">
        <v>728.77499999999998</v>
      </c>
      <c r="L1391" s="11">
        <v>153819</v>
      </c>
      <c r="M1391" s="19">
        <v>144408</v>
      </c>
      <c r="N1391" s="16">
        <v>45431</v>
      </c>
      <c r="O1391" s="12">
        <v>9717</v>
      </c>
      <c r="P1391" s="98">
        <v>1.5878426330570093E-2</v>
      </c>
      <c r="Q1391" s="98">
        <v>1.2557708779908779E-2</v>
      </c>
      <c r="R1391" s="98">
        <v>3.998595285581258E-3</v>
      </c>
      <c r="S1391" s="99">
        <v>8.7463714305002359E-4</v>
      </c>
      <c r="T1391" s="11">
        <v>2915009</v>
      </c>
      <c r="U1391" s="19">
        <v>14807410</v>
      </c>
      <c r="V1391" s="16">
        <v>3988875</v>
      </c>
      <c r="W1391" s="12">
        <v>0</v>
      </c>
      <c r="X1391" s="11">
        <v>14904240</v>
      </c>
      <c r="Y1391" s="19">
        <v>17373870</v>
      </c>
      <c r="Z1391" s="16">
        <v>6134451</v>
      </c>
      <c r="AA1391" s="12">
        <v>1370874</v>
      </c>
      <c r="AB1391" s="98">
        <v>1.5007351006560777E-2</v>
      </c>
      <c r="AC1391" s="98">
        <v>1.3731212701032102E-2</v>
      </c>
      <c r="AD1391" s="98">
        <v>5.8778307857259892E-3</v>
      </c>
      <c r="AE1391" s="99">
        <v>1.1391910252415082E-3</v>
      </c>
      <c r="AF1391" s="11">
        <v>142654</v>
      </c>
      <c r="AG1391" s="19">
        <v>94462</v>
      </c>
      <c r="AH1391" s="16">
        <v>62582</v>
      </c>
      <c r="AI1391" s="12">
        <v>6086</v>
      </c>
      <c r="AJ1391" s="100">
        <v>3</v>
      </c>
      <c r="AK1391" s="101">
        <v>2</v>
      </c>
      <c r="AL1391" s="100">
        <v>1.3</v>
      </c>
      <c r="AM1391" s="102">
        <v>0.1</v>
      </c>
      <c r="AN1391" s="103">
        <v>0.09</v>
      </c>
      <c r="AO1391" s="104">
        <v>0.11</v>
      </c>
      <c r="AP1391" s="105">
        <v>7.0000000000000007E-2</v>
      </c>
      <c r="AQ1391" s="106">
        <v>0.12</v>
      </c>
      <c r="AR1391" s="107">
        <v>1.1000000000000001</v>
      </c>
      <c r="AS1391" s="101">
        <v>1.5</v>
      </c>
      <c r="AT1391" s="100">
        <v>0.7</v>
      </c>
      <c r="AU1391" s="102">
        <v>1.6</v>
      </c>
      <c r="AV1391" s="5">
        <v>1178.03</v>
      </c>
      <c r="AW1391" s="108">
        <v>1621.24</v>
      </c>
      <c r="AX1391" s="109">
        <v>1164.8599999999999</v>
      </c>
      <c r="AY1391" s="4">
        <v>0</v>
      </c>
      <c r="AZ1391" s="5">
        <v>111.74</v>
      </c>
      <c r="BA1391" s="108">
        <v>121.59</v>
      </c>
      <c r="BB1391" s="109">
        <v>132.87</v>
      </c>
      <c r="BC1391" s="4">
        <v>0</v>
      </c>
      <c r="BD1391" s="197"/>
      <c r="BE1391" s="197"/>
      <c r="BF1391" s="197"/>
      <c r="BG1391" s="197"/>
      <c r="BH1391" s="197"/>
      <c r="BI1391" s="197"/>
      <c r="BJ1391" s="197"/>
      <c r="BK1391" s="197"/>
      <c r="BL1391" s="197"/>
      <c r="BM1391" s="197"/>
      <c r="BN1391" s="197"/>
    </row>
    <row r="1392" spans="1:66" s="173" customFormat="1" ht="12.75" customHeight="1">
      <c r="A1392" s="125" t="s">
        <v>1365</v>
      </c>
      <c r="B1392" s="112" t="s">
        <v>95</v>
      </c>
      <c r="C1392" s="112" t="s">
        <v>1385</v>
      </c>
      <c r="D1392" s="112" t="s">
        <v>1385</v>
      </c>
      <c r="E1392" s="112" t="s">
        <v>1403</v>
      </c>
      <c r="F1392" s="97" t="s">
        <v>308</v>
      </c>
      <c r="G1392" t="s">
        <v>309</v>
      </c>
      <c r="H1392" s="11">
        <v>7601.4750000000004</v>
      </c>
      <c r="I1392" s="19">
        <v>10197.280000000001</v>
      </c>
      <c r="J1392" s="16">
        <v>28671.56</v>
      </c>
      <c r="K1392" s="12">
        <v>23955.15</v>
      </c>
      <c r="L1392" s="11">
        <v>69100</v>
      </c>
      <c r="M1392" s="19">
        <v>111615</v>
      </c>
      <c r="N1392" s="16">
        <v>382287</v>
      </c>
      <c r="O1392" s="12">
        <v>254895</v>
      </c>
      <c r="P1392" s="98">
        <v>7.1330541704366385E-3</v>
      </c>
      <c r="Q1392" s="98">
        <v>9.7060319751642449E-3</v>
      </c>
      <c r="R1392" s="98">
        <v>3.3646870989830782E-2</v>
      </c>
      <c r="S1392" s="99">
        <v>2.2943360561668805E-2</v>
      </c>
      <c r="T1392" s="11">
        <v>2137708</v>
      </c>
      <c r="U1392" s="19">
        <v>8438811</v>
      </c>
      <c r="V1392" s="16">
        <v>28959890</v>
      </c>
      <c r="W1392" s="12">
        <v>21667350</v>
      </c>
      <c r="X1392" s="11">
        <v>5648628</v>
      </c>
      <c r="Y1392" s="19">
        <v>13910460</v>
      </c>
      <c r="Z1392" s="16">
        <v>31682000</v>
      </c>
      <c r="AA1392" s="12">
        <v>24949060</v>
      </c>
      <c r="AB1392" s="98">
        <v>5.6877065252228486E-3</v>
      </c>
      <c r="AC1392" s="98">
        <v>1.099395155075979E-2</v>
      </c>
      <c r="AD1392" s="98">
        <v>3.0356658640417991E-2</v>
      </c>
      <c r="AE1392" s="99">
        <v>2.0732572971850004E-2</v>
      </c>
      <c r="AF1392" s="11">
        <v>53384</v>
      </c>
      <c r="AG1392" s="19">
        <v>90782</v>
      </c>
      <c r="AH1392" s="16">
        <v>171243</v>
      </c>
      <c r="AI1392" s="12">
        <v>201125</v>
      </c>
      <c r="AJ1392" s="100">
        <v>1.1000000000000001</v>
      </c>
      <c r="AK1392" s="101">
        <v>1.9</v>
      </c>
      <c r="AL1392" s="100">
        <v>3.6</v>
      </c>
      <c r="AM1392" s="102">
        <v>4.2</v>
      </c>
      <c r="AN1392" s="103">
        <v>0.14000000000000001</v>
      </c>
      <c r="AO1392" s="104">
        <v>0.11</v>
      </c>
      <c r="AP1392" s="105">
        <v>0.17</v>
      </c>
      <c r="AQ1392" s="106">
        <v>0.12</v>
      </c>
      <c r="AR1392" s="107">
        <v>1.3</v>
      </c>
      <c r="AS1392" s="101">
        <v>1.2</v>
      </c>
      <c r="AT1392" s="100">
        <v>1.5</v>
      </c>
      <c r="AU1392" s="102">
        <v>1.3</v>
      </c>
      <c r="AV1392" s="5">
        <v>1453.33</v>
      </c>
      <c r="AW1392" s="108">
        <v>1234.51</v>
      </c>
      <c r="AX1392" s="109">
        <v>1742.1</v>
      </c>
      <c r="AY1392" s="4">
        <v>1850.52</v>
      </c>
      <c r="AZ1392" s="5">
        <v>109</v>
      </c>
      <c r="BA1392" s="108">
        <v>126.34</v>
      </c>
      <c r="BB1392" s="109">
        <v>130.66</v>
      </c>
      <c r="BC1392" s="4">
        <v>138.79</v>
      </c>
      <c r="BD1392" s="197"/>
      <c r="BE1392" s="197"/>
      <c r="BF1392" s="197"/>
      <c r="BG1392" s="197"/>
      <c r="BH1392" s="197"/>
      <c r="BI1392" s="197"/>
      <c r="BJ1392" s="197"/>
      <c r="BK1392" s="197"/>
      <c r="BL1392" s="197"/>
      <c r="BM1392" s="197"/>
      <c r="BN1392" s="197"/>
    </row>
    <row r="1393" spans="1:66" s="173" customFormat="1" ht="12.75" customHeight="1">
      <c r="A1393" s="125" t="s">
        <v>1365</v>
      </c>
      <c r="B1393" s="112" t="s">
        <v>95</v>
      </c>
      <c r="C1393" s="112" t="s">
        <v>1385</v>
      </c>
      <c r="D1393" s="112" t="s">
        <v>1385</v>
      </c>
      <c r="E1393" s="112" t="s">
        <v>1403</v>
      </c>
      <c r="F1393" s="97" t="s">
        <v>310</v>
      </c>
      <c r="G1393" t="s">
        <v>311</v>
      </c>
      <c r="H1393" s="11">
        <v>12327.69</v>
      </c>
      <c r="I1393" s="19">
        <v>9699.93</v>
      </c>
      <c r="J1393" s="16">
        <v>721.46199999999999</v>
      </c>
      <c r="K1393" s="12">
        <v>5426.0559999999996</v>
      </c>
      <c r="L1393" s="11">
        <v>143284</v>
      </c>
      <c r="M1393" s="19">
        <v>126610</v>
      </c>
      <c r="N1393" s="16">
        <v>9619</v>
      </c>
      <c r="O1393" s="12">
        <v>72347</v>
      </c>
      <c r="P1393" s="98">
        <v>1.479091944655345E-2</v>
      </c>
      <c r="Q1393" s="98">
        <v>1.1009996043323434E-2</v>
      </c>
      <c r="R1393" s="98">
        <v>8.4661328282463781E-4</v>
      </c>
      <c r="S1393" s="99">
        <v>6.5120277233961157E-3</v>
      </c>
      <c r="T1393" s="11">
        <v>12814190</v>
      </c>
      <c r="U1393" s="19">
        <v>8124567</v>
      </c>
      <c r="V1393" s="16">
        <v>1346729</v>
      </c>
      <c r="W1393" s="12">
        <v>4260470</v>
      </c>
      <c r="X1393" s="11">
        <v>16337140</v>
      </c>
      <c r="Y1393" s="19">
        <v>15669320</v>
      </c>
      <c r="Z1393" s="16">
        <v>1346729</v>
      </c>
      <c r="AA1393" s="12">
        <v>6401540</v>
      </c>
      <c r="AB1393" s="98">
        <v>1.645016414277577E-2</v>
      </c>
      <c r="AC1393" s="98">
        <v>1.2384043727766832E-2</v>
      </c>
      <c r="AD1393" s="98">
        <v>1.29039178505623E-3</v>
      </c>
      <c r="AE1393" s="99">
        <v>5.3196551365949935E-3</v>
      </c>
      <c r="AF1393" s="11">
        <v>98848</v>
      </c>
      <c r="AG1393" s="19">
        <v>128348</v>
      </c>
      <c r="AH1393" s="16">
        <v>2426</v>
      </c>
      <c r="AI1393" s="12">
        <v>62420</v>
      </c>
      <c r="AJ1393" s="100">
        <v>2.1</v>
      </c>
      <c r="AK1393" s="101">
        <v>2.7</v>
      </c>
      <c r="AL1393" s="100">
        <v>0.1</v>
      </c>
      <c r="AM1393" s="102">
        <v>1.3</v>
      </c>
      <c r="AN1393" s="103">
        <v>0.12</v>
      </c>
      <c r="AO1393" s="104">
        <v>0.08</v>
      </c>
      <c r="AP1393" s="105">
        <v>0.3</v>
      </c>
      <c r="AQ1393" s="106">
        <v>0.09</v>
      </c>
      <c r="AR1393" s="107">
        <v>1.4</v>
      </c>
      <c r="AS1393" s="101">
        <v>1</v>
      </c>
      <c r="AT1393" s="100">
        <v>4</v>
      </c>
      <c r="AU1393" s="102">
        <v>0.7</v>
      </c>
      <c r="AV1393" s="5">
        <v>1331.54</v>
      </c>
      <c r="AW1393" s="108">
        <v>1648.4</v>
      </c>
      <c r="AX1393" s="109">
        <v>1866.67</v>
      </c>
      <c r="AY1393" s="4">
        <v>990.63</v>
      </c>
      <c r="AZ1393" s="5">
        <v>117.03</v>
      </c>
      <c r="BA1393" s="108">
        <v>128.97</v>
      </c>
      <c r="BB1393" s="109">
        <v>140</v>
      </c>
      <c r="BC1393" s="4">
        <v>74.3</v>
      </c>
      <c r="BD1393" s="197"/>
      <c r="BE1393" s="197"/>
      <c r="BF1393" s="197"/>
      <c r="BG1393" s="197"/>
      <c r="BH1393" s="197"/>
      <c r="BI1393" s="197"/>
      <c r="BJ1393" s="197"/>
      <c r="BK1393" s="197"/>
      <c r="BL1393" s="197"/>
      <c r="BM1393" s="197"/>
      <c r="BN1393" s="197"/>
    </row>
    <row r="1394" spans="1:66" s="173" customFormat="1" ht="12.75" customHeight="1">
      <c r="A1394" s="125" t="s">
        <v>1365</v>
      </c>
      <c r="B1394" s="112" t="s">
        <v>95</v>
      </c>
      <c r="C1394" s="112" t="s">
        <v>1385</v>
      </c>
      <c r="D1394" s="112" t="s">
        <v>1385</v>
      </c>
      <c r="E1394" s="112" t="s">
        <v>1403</v>
      </c>
      <c r="F1394" s="97" t="s">
        <v>312</v>
      </c>
      <c r="G1394" t="s">
        <v>313</v>
      </c>
      <c r="H1394" s="11">
        <v>8290.5679999999993</v>
      </c>
      <c r="I1394" s="19">
        <v>7306.47</v>
      </c>
      <c r="J1394" s="16">
        <v>14507.77</v>
      </c>
      <c r="K1394" s="12">
        <v>2838.6579999999999</v>
      </c>
      <c r="L1394" s="11">
        <v>86319</v>
      </c>
      <c r="M1394" s="19">
        <v>92679</v>
      </c>
      <c r="N1394" s="16">
        <v>231168</v>
      </c>
      <c r="O1394" s="12">
        <v>37849</v>
      </c>
      <c r="P1394" s="98">
        <v>8.9105369455560086E-3</v>
      </c>
      <c r="Q1394" s="98">
        <v>8.0593588444765225E-3</v>
      </c>
      <c r="R1394" s="98">
        <v>2.0346179370413334E-2</v>
      </c>
      <c r="S1394" s="99">
        <v>3.4068273363487027E-3</v>
      </c>
      <c r="T1394" s="11">
        <v>1886813</v>
      </c>
      <c r="U1394" s="19">
        <v>7135977</v>
      </c>
      <c r="V1394" s="16">
        <v>305683</v>
      </c>
      <c r="W1394" s="12">
        <v>3602630</v>
      </c>
      <c r="X1394" s="11">
        <v>8058492</v>
      </c>
      <c r="Y1394" s="19">
        <v>11206970</v>
      </c>
      <c r="Z1394" s="16">
        <v>20836530</v>
      </c>
      <c r="AA1394" s="12">
        <v>5344428</v>
      </c>
      <c r="AB1394" s="98">
        <v>8.1142425261242421E-3</v>
      </c>
      <c r="AC1394" s="98">
        <v>8.8572833113224475E-3</v>
      </c>
      <c r="AD1394" s="98">
        <v>1.9964883165861647E-2</v>
      </c>
      <c r="AE1394" s="99">
        <v>4.4411991274540359E-3</v>
      </c>
      <c r="AF1394" s="11">
        <v>62352</v>
      </c>
      <c r="AG1394" s="19">
        <v>81203</v>
      </c>
      <c r="AH1394" s="16">
        <v>146848</v>
      </c>
      <c r="AI1394" s="12">
        <v>35214</v>
      </c>
      <c r="AJ1394" s="100">
        <v>1.3</v>
      </c>
      <c r="AK1394" s="101">
        <v>1.7</v>
      </c>
      <c r="AL1394" s="100">
        <v>3.1</v>
      </c>
      <c r="AM1394" s="102">
        <v>0.7</v>
      </c>
      <c r="AN1394" s="103">
        <v>0.13</v>
      </c>
      <c r="AO1394" s="104">
        <v>0.09</v>
      </c>
      <c r="AP1394" s="105">
        <v>0.1</v>
      </c>
      <c r="AQ1394" s="106">
        <v>0.08</v>
      </c>
      <c r="AR1394" s="107">
        <v>1.4</v>
      </c>
      <c r="AS1394" s="101">
        <v>1.1000000000000001</v>
      </c>
      <c r="AT1394" s="100">
        <v>1.5</v>
      </c>
      <c r="AU1394" s="102">
        <v>1.1000000000000001</v>
      </c>
      <c r="AV1394" s="5">
        <v>899.9</v>
      </c>
      <c r="AW1394" s="108">
        <v>1485.61</v>
      </c>
      <c r="AX1394" s="109">
        <v>1600</v>
      </c>
      <c r="AY1394" s="4">
        <v>1941.85</v>
      </c>
      <c r="AZ1394" s="5">
        <v>89.99</v>
      </c>
      <c r="BA1394" s="108">
        <v>120.33</v>
      </c>
      <c r="BB1394" s="109">
        <v>120</v>
      </c>
      <c r="BC1394" s="4">
        <v>145.63999999999999</v>
      </c>
      <c r="BD1394" s="197"/>
      <c r="BE1394" s="197"/>
      <c r="BF1394" s="197"/>
      <c r="BG1394" s="197"/>
      <c r="BH1394" s="197"/>
      <c r="BI1394" s="197"/>
      <c r="BJ1394" s="197"/>
      <c r="BK1394" s="197"/>
      <c r="BL1394" s="197"/>
      <c r="BM1394" s="197"/>
      <c r="BN1394" s="197"/>
    </row>
    <row r="1395" spans="1:66" s="173" customFormat="1" ht="12.75" customHeight="1">
      <c r="A1395" s="125" t="s">
        <v>1365</v>
      </c>
      <c r="B1395" s="112" t="s">
        <v>95</v>
      </c>
      <c r="C1395" s="112" t="s">
        <v>1385</v>
      </c>
      <c r="D1395" s="112" t="s">
        <v>1385</v>
      </c>
      <c r="E1395" s="112" t="s">
        <v>1403</v>
      </c>
      <c r="F1395" s="97" t="s">
        <v>314</v>
      </c>
      <c r="G1395" t="s">
        <v>315</v>
      </c>
      <c r="H1395" s="11">
        <v>0</v>
      </c>
      <c r="I1395" s="19">
        <v>1032.097</v>
      </c>
      <c r="J1395" s="16">
        <v>0</v>
      </c>
      <c r="K1395" s="12">
        <v>0</v>
      </c>
      <c r="L1395" s="11">
        <v>0</v>
      </c>
      <c r="M1395" s="19">
        <v>13761</v>
      </c>
      <c r="N1395" s="16">
        <v>0</v>
      </c>
      <c r="O1395" s="12">
        <v>0</v>
      </c>
      <c r="P1395" s="98">
        <v>0</v>
      </c>
      <c r="Q1395" s="98">
        <v>1.1966555213030075E-3</v>
      </c>
      <c r="R1395" s="98">
        <v>0</v>
      </c>
      <c r="S1395" s="99">
        <v>0</v>
      </c>
      <c r="T1395" s="11">
        <v>0</v>
      </c>
      <c r="U1395" s="19">
        <v>1787592</v>
      </c>
      <c r="V1395" s="16">
        <v>0</v>
      </c>
      <c r="W1395" s="12">
        <v>0</v>
      </c>
      <c r="X1395" s="11">
        <v>0</v>
      </c>
      <c r="Y1395" s="19">
        <v>1787592</v>
      </c>
      <c r="Z1395" s="16">
        <v>0</v>
      </c>
      <c r="AA1395" s="12">
        <v>0</v>
      </c>
      <c r="AB1395" s="98">
        <v>0</v>
      </c>
      <c r="AC1395" s="98">
        <v>1.4128001403638554E-3</v>
      </c>
      <c r="AD1395" s="98">
        <v>0</v>
      </c>
      <c r="AE1395" s="99">
        <v>0</v>
      </c>
      <c r="AF1395" s="11">
        <v>0</v>
      </c>
      <c r="AG1395" s="19">
        <v>13554</v>
      </c>
      <c r="AH1395" s="16">
        <v>0</v>
      </c>
      <c r="AI1395" s="12">
        <v>0</v>
      </c>
      <c r="AJ1395" s="100">
        <v>0</v>
      </c>
      <c r="AK1395" s="101">
        <v>0.3</v>
      </c>
      <c r="AL1395" s="100">
        <v>0</v>
      </c>
      <c r="AM1395" s="102">
        <v>0</v>
      </c>
      <c r="AN1395" s="103">
        <v>0</v>
      </c>
      <c r="AO1395" s="104">
        <v>0.08</v>
      </c>
      <c r="AP1395" s="105">
        <v>0</v>
      </c>
      <c r="AQ1395" s="106">
        <v>0</v>
      </c>
      <c r="AR1395" s="107">
        <v>0</v>
      </c>
      <c r="AS1395" s="101">
        <v>1</v>
      </c>
      <c r="AT1395" s="100">
        <v>0</v>
      </c>
      <c r="AU1395" s="102">
        <v>0</v>
      </c>
      <c r="AV1395" s="5">
        <v>0</v>
      </c>
      <c r="AW1395" s="108">
        <v>1732</v>
      </c>
      <c r="AX1395" s="109">
        <v>0</v>
      </c>
      <c r="AY1395" s="4">
        <v>0</v>
      </c>
      <c r="AZ1395" s="5">
        <v>0</v>
      </c>
      <c r="BA1395" s="108">
        <v>129.9</v>
      </c>
      <c r="BB1395" s="109">
        <v>0</v>
      </c>
      <c r="BC1395" s="4">
        <v>0</v>
      </c>
      <c r="BD1395" s="197"/>
      <c r="BE1395" s="197"/>
      <c r="BF1395" s="197"/>
      <c r="BG1395" s="197"/>
      <c r="BH1395" s="197"/>
      <c r="BI1395" s="197"/>
      <c r="BJ1395" s="197"/>
      <c r="BK1395" s="197"/>
      <c r="BL1395" s="197"/>
      <c r="BM1395" s="197"/>
      <c r="BN1395" s="197"/>
    </row>
    <row r="1396" spans="1:66" s="173" customFormat="1" ht="12.75" customHeight="1">
      <c r="A1396" s="125" t="s">
        <v>1365</v>
      </c>
      <c r="B1396" s="112" t="s">
        <v>95</v>
      </c>
      <c r="C1396" s="112" t="s">
        <v>1385</v>
      </c>
      <c r="D1396" s="112" t="s">
        <v>1385</v>
      </c>
      <c r="E1396" s="112" t="s">
        <v>1403</v>
      </c>
      <c r="F1396" s="97" t="s">
        <v>316</v>
      </c>
      <c r="G1396" t="s">
        <v>317</v>
      </c>
      <c r="H1396" s="11">
        <v>410.52</v>
      </c>
      <c r="I1396" s="19">
        <v>2614.0479999999998</v>
      </c>
      <c r="J1396" s="16">
        <v>1010.404</v>
      </c>
      <c r="K1396" s="12">
        <v>1205.143</v>
      </c>
      <c r="L1396" s="11">
        <v>5474</v>
      </c>
      <c r="M1396" s="19">
        <v>34854</v>
      </c>
      <c r="N1396" s="16">
        <v>13472</v>
      </c>
      <c r="O1396" s="12">
        <v>16069</v>
      </c>
      <c r="P1396" s="98">
        <v>5.6507002212691985E-4</v>
      </c>
      <c r="Q1396" s="98">
        <v>3.0309012091777505E-3</v>
      </c>
      <c r="R1396" s="98">
        <v>1.1857338752691048E-3</v>
      </c>
      <c r="S1396" s="99">
        <v>1.4463871824298476E-3</v>
      </c>
      <c r="T1396" s="11">
        <v>0</v>
      </c>
      <c r="U1396" s="19">
        <v>0</v>
      </c>
      <c r="V1396" s="16">
        <v>1010404</v>
      </c>
      <c r="W1396" s="12">
        <v>1928228</v>
      </c>
      <c r="X1396" s="11">
        <v>610361</v>
      </c>
      <c r="Y1396" s="19">
        <v>4250093</v>
      </c>
      <c r="Z1396" s="16">
        <v>1010404</v>
      </c>
      <c r="AA1396" s="12">
        <v>1928228</v>
      </c>
      <c r="AB1396" s="98">
        <v>6.1458361967570586E-4</v>
      </c>
      <c r="AC1396" s="98">
        <v>3.3590058508649843E-3</v>
      </c>
      <c r="AD1396" s="98">
        <v>9.6813614408537653E-4</v>
      </c>
      <c r="AE1396" s="99">
        <v>1.6023500571309857E-3</v>
      </c>
      <c r="AF1396" s="11">
        <v>6847</v>
      </c>
      <c r="AG1396" s="19">
        <v>26072</v>
      </c>
      <c r="AH1396" s="16">
        <v>26415</v>
      </c>
      <c r="AI1396" s="12">
        <v>27306</v>
      </c>
      <c r="AJ1396" s="100">
        <v>0.1</v>
      </c>
      <c r="AK1396" s="101">
        <v>0.5</v>
      </c>
      <c r="AL1396" s="100">
        <v>0.6</v>
      </c>
      <c r="AM1396" s="102">
        <v>0.6</v>
      </c>
      <c r="AN1396" s="103">
        <v>0.06</v>
      </c>
      <c r="AO1396" s="104">
        <v>0.1</v>
      </c>
      <c r="AP1396" s="105">
        <v>0.04</v>
      </c>
      <c r="AQ1396" s="106">
        <v>0.04</v>
      </c>
      <c r="AR1396" s="107">
        <v>0.8</v>
      </c>
      <c r="AS1396" s="101">
        <v>1.3</v>
      </c>
      <c r="AT1396" s="100">
        <v>0.5</v>
      </c>
      <c r="AU1396" s="102">
        <v>0.6</v>
      </c>
      <c r="AV1396" s="5">
        <v>0</v>
      </c>
      <c r="AW1396" s="108">
        <v>0</v>
      </c>
      <c r="AX1396" s="109">
        <v>1000</v>
      </c>
      <c r="AY1396" s="4">
        <v>1600</v>
      </c>
      <c r="AZ1396" s="5">
        <v>0</v>
      </c>
      <c r="BA1396" s="108">
        <v>0</v>
      </c>
      <c r="BB1396" s="109">
        <v>75</v>
      </c>
      <c r="BC1396" s="4">
        <v>120</v>
      </c>
      <c r="BD1396" s="197"/>
      <c r="BE1396" s="197"/>
      <c r="BF1396" s="197"/>
      <c r="BG1396" s="197"/>
      <c r="BH1396" s="197"/>
      <c r="BI1396" s="197"/>
      <c r="BJ1396" s="197"/>
      <c r="BK1396" s="197"/>
      <c r="BL1396" s="197"/>
      <c r="BM1396" s="197"/>
      <c r="BN1396" s="197"/>
    </row>
    <row r="1397" spans="1:66" s="173" customFormat="1" ht="12.75" customHeight="1">
      <c r="A1397" s="125" t="s">
        <v>1365</v>
      </c>
      <c r="B1397" s="112" t="s">
        <v>95</v>
      </c>
      <c r="C1397" s="112" t="s">
        <v>1385</v>
      </c>
      <c r="D1397" s="112" t="s">
        <v>1385</v>
      </c>
      <c r="E1397" s="112" t="s">
        <v>1403</v>
      </c>
      <c r="F1397" s="97" t="s">
        <v>318</v>
      </c>
      <c r="G1397" t="s">
        <v>319</v>
      </c>
      <c r="H1397" s="11">
        <v>0</v>
      </c>
      <c r="I1397" s="19">
        <v>0</v>
      </c>
      <c r="J1397" s="16">
        <v>0</v>
      </c>
      <c r="K1397" s="12">
        <v>2083.86</v>
      </c>
      <c r="L1397" s="11">
        <v>0</v>
      </c>
      <c r="M1397" s="19">
        <v>0</v>
      </c>
      <c r="N1397" s="16">
        <v>0</v>
      </c>
      <c r="O1397" s="12">
        <v>27785</v>
      </c>
      <c r="P1397" s="98">
        <v>0</v>
      </c>
      <c r="Q1397" s="98">
        <v>0</v>
      </c>
      <c r="R1397" s="98">
        <v>0</v>
      </c>
      <c r="S1397" s="99">
        <v>2.5009563671549765E-3</v>
      </c>
      <c r="T1397" s="11">
        <v>0</v>
      </c>
      <c r="U1397" s="19">
        <v>0</v>
      </c>
      <c r="V1397" s="16">
        <v>0</v>
      </c>
      <c r="W1397" s="12">
        <v>4993648</v>
      </c>
      <c r="X1397" s="11">
        <v>0</v>
      </c>
      <c r="Y1397" s="19">
        <v>0</v>
      </c>
      <c r="Z1397" s="16">
        <v>0</v>
      </c>
      <c r="AA1397" s="12">
        <v>4993648</v>
      </c>
      <c r="AB1397" s="98">
        <v>0</v>
      </c>
      <c r="AC1397" s="98">
        <v>0</v>
      </c>
      <c r="AD1397" s="98">
        <v>0</v>
      </c>
      <c r="AE1397" s="99">
        <v>4.1497022956268831E-3</v>
      </c>
      <c r="AF1397" s="11">
        <v>0</v>
      </c>
      <c r="AG1397" s="19">
        <v>0</v>
      </c>
      <c r="AH1397" s="16">
        <v>0</v>
      </c>
      <c r="AI1397" s="12">
        <v>33766</v>
      </c>
      <c r="AJ1397" s="100">
        <v>0</v>
      </c>
      <c r="AK1397" s="101">
        <v>0</v>
      </c>
      <c r="AL1397" s="100">
        <v>0</v>
      </c>
      <c r="AM1397" s="102">
        <v>0.7</v>
      </c>
      <c r="AN1397" s="103">
        <v>0</v>
      </c>
      <c r="AO1397" s="104">
        <v>0</v>
      </c>
      <c r="AP1397" s="105">
        <v>0</v>
      </c>
      <c r="AQ1397" s="106">
        <v>0.06</v>
      </c>
      <c r="AR1397" s="107">
        <v>0</v>
      </c>
      <c r="AS1397" s="101">
        <v>0</v>
      </c>
      <c r="AT1397" s="100">
        <v>0</v>
      </c>
      <c r="AU1397" s="102">
        <v>0.8</v>
      </c>
      <c r="AV1397" s="5">
        <v>0</v>
      </c>
      <c r="AW1397" s="108">
        <v>0</v>
      </c>
      <c r="AX1397" s="109">
        <v>0</v>
      </c>
      <c r="AY1397" s="4">
        <v>2396.35</v>
      </c>
      <c r="AZ1397" s="5">
        <v>0</v>
      </c>
      <c r="BA1397" s="108">
        <v>0</v>
      </c>
      <c r="BB1397" s="109">
        <v>0</v>
      </c>
      <c r="BC1397" s="4">
        <v>179.73</v>
      </c>
      <c r="BD1397" s="197"/>
      <c r="BE1397" s="197"/>
      <c r="BF1397" s="197"/>
      <c r="BG1397" s="197"/>
      <c r="BH1397" s="197"/>
      <c r="BI1397" s="197"/>
      <c r="BJ1397" s="197"/>
      <c r="BK1397" s="197"/>
      <c r="BL1397" s="197"/>
      <c r="BM1397" s="197"/>
      <c r="BN1397" s="197"/>
    </row>
    <row r="1398" spans="1:66" s="173" customFormat="1" ht="12.75" customHeight="1">
      <c r="A1398" s="125" t="s">
        <v>1365</v>
      </c>
      <c r="B1398" s="112" t="s">
        <v>95</v>
      </c>
      <c r="C1398" s="112" t="s">
        <v>1385</v>
      </c>
      <c r="D1398" s="112" t="s">
        <v>1385</v>
      </c>
      <c r="E1398" s="112" t="s">
        <v>1403</v>
      </c>
      <c r="F1398" s="97" t="s">
        <v>320</v>
      </c>
      <c r="G1398" t="s">
        <v>321</v>
      </c>
      <c r="H1398" s="11">
        <v>0</v>
      </c>
      <c r="I1398" s="19">
        <v>1904.7529999999999</v>
      </c>
      <c r="J1398" s="16">
        <v>759.6</v>
      </c>
      <c r="K1398" s="12">
        <v>3964.462</v>
      </c>
      <c r="L1398" s="11">
        <v>0</v>
      </c>
      <c r="M1398" s="19">
        <v>25397</v>
      </c>
      <c r="N1398" s="16">
        <v>10128</v>
      </c>
      <c r="O1398" s="12">
        <v>52859</v>
      </c>
      <c r="P1398" s="98">
        <v>0</v>
      </c>
      <c r="Q1398" s="98">
        <v>2.2085212030035959E-3</v>
      </c>
      <c r="R1398" s="98">
        <v>8.9141275896121544E-4</v>
      </c>
      <c r="S1398" s="99">
        <v>4.757892841873129E-3</v>
      </c>
      <c r="T1398" s="11">
        <v>0</v>
      </c>
      <c r="U1398" s="19">
        <v>3061483</v>
      </c>
      <c r="V1398" s="16">
        <v>1402408</v>
      </c>
      <c r="W1398" s="12">
        <v>0</v>
      </c>
      <c r="X1398" s="11">
        <v>0</v>
      </c>
      <c r="Y1398" s="19">
        <v>3061483</v>
      </c>
      <c r="Z1398" s="16">
        <v>1402408</v>
      </c>
      <c r="AA1398" s="12">
        <v>7648934</v>
      </c>
      <c r="AB1398" s="98">
        <v>0</v>
      </c>
      <c r="AC1398" s="98">
        <v>2.4196033614614278E-3</v>
      </c>
      <c r="AD1398" s="98">
        <v>1.3437415860927755E-3</v>
      </c>
      <c r="AE1398" s="99">
        <v>6.3562347564142512E-3</v>
      </c>
      <c r="AF1398" s="11">
        <v>0</v>
      </c>
      <c r="AG1398" s="19">
        <v>36400</v>
      </c>
      <c r="AH1398" s="16">
        <v>7133</v>
      </c>
      <c r="AI1398" s="12">
        <v>39852</v>
      </c>
      <c r="AJ1398" s="100">
        <v>0</v>
      </c>
      <c r="AK1398" s="101">
        <v>0.8</v>
      </c>
      <c r="AL1398" s="100">
        <v>0.1</v>
      </c>
      <c r="AM1398" s="102">
        <v>0.8</v>
      </c>
      <c r="AN1398" s="103">
        <v>0</v>
      </c>
      <c r="AO1398" s="104">
        <v>0.05</v>
      </c>
      <c r="AP1398" s="105">
        <v>0.11</v>
      </c>
      <c r="AQ1398" s="106">
        <v>0.1</v>
      </c>
      <c r="AR1398" s="107">
        <v>0</v>
      </c>
      <c r="AS1398" s="101">
        <v>0.7</v>
      </c>
      <c r="AT1398" s="100">
        <v>1.4</v>
      </c>
      <c r="AU1398" s="102">
        <v>1.3</v>
      </c>
      <c r="AV1398" s="5">
        <v>0</v>
      </c>
      <c r="AW1398" s="108">
        <v>1607.29</v>
      </c>
      <c r="AX1398" s="109">
        <v>1846.25</v>
      </c>
      <c r="AY1398" s="4">
        <v>0</v>
      </c>
      <c r="AZ1398" s="5">
        <v>0</v>
      </c>
      <c r="BA1398" s="108">
        <v>120.55</v>
      </c>
      <c r="BB1398" s="109">
        <v>138.47</v>
      </c>
      <c r="BC1398" s="4">
        <v>0</v>
      </c>
      <c r="BD1398" s="197"/>
      <c r="BE1398" s="197"/>
      <c r="BF1398" s="197"/>
      <c r="BG1398" s="197"/>
      <c r="BH1398" s="197"/>
      <c r="BI1398" s="197"/>
      <c r="BJ1398" s="197"/>
      <c r="BK1398" s="197"/>
      <c r="BL1398" s="197"/>
      <c r="BM1398" s="197"/>
      <c r="BN1398" s="197"/>
    </row>
    <row r="1399" spans="1:66" s="173" customFormat="1" ht="12.75" customHeight="1">
      <c r="A1399" s="125" t="s">
        <v>1365</v>
      </c>
      <c r="B1399" s="112" t="s">
        <v>95</v>
      </c>
      <c r="C1399" s="112" t="s">
        <v>1385</v>
      </c>
      <c r="D1399" s="112" t="s">
        <v>1385</v>
      </c>
      <c r="E1399" s="112" t="s">
        <v>1403</v>
      </c>
      <c r="F1399" s="97" t="s">
        <v>322</v>
      </c>
      <c r="G1399" t="s">
        <v>323</v>
      </c>
      <c r="H1399" s="11">
        <v>5007.5730000000003</v>
      </c>
      <c r="I1399" s="19">
        <v>249.97900000000001</v>
      </c>
      <c r="J1399" s="16">
        <v>12021.72</v>
      </c>
      <c r="K1399" s="12">
        <v>0</v>
      </c>
      <c r="L1399" s="11">
        <v>66768</v>
      </c>
      <c r="M1399" s="19">
        <v>3333</v>
      </c>
      <c r="N1399" s="16">
        <v>160290</v>
      </c>
      <c r="O1399" s="12">
        <v>0</v>
      </c>
      <c r="P1399" s="98">
        <v>6.8923264956832634E-3</v>
      </c>
      <c r="Q1399" s="98">
        <v>2.8983742842111215E-4</v>
      </c>
      <c r="R1399" s="98">
        <v>1.4107874322066867E-2</v>
      </c>
      <c r="S1399" s="99">
        <v>0</v>
      </c>
      <c r="T1399" s="11">
        <v>0</v>
      </c>
      <c r="U1399" s="19">
        <v>446628</v>
      </c>
      <c r="V1399" s="16">
        <v>12658450</v>
      </c>
      <c r="W1399" s="12">
        <v>0</v>
      </c>
      <c r="X1399" s="11">
        <v>10042520</v>
      </c>
      <c r="Y1399" s="19">
        <v>446628</v>
      </c>
      <c r="Z1399" s="16">
        <v>12658450</v>
      </c>
      <c r="AA1399" s="12">
        <v>0</v>
      </c>
      <c r="AB1399" s="98">
        <v>1.0111996494313479E-2</v>
      </c>
      <c r="AC1399" s="98">
        <v>3.5298664409464129E-4</v>
      </c>
      <c r="AD1399" s="98">
        <v>1.212891375439679E-2</v>
      </c>
      <c r="AE1399" s="99">
        <v>0</v>
      </c>
      <c r="AF1399" s="11">
        <v>58127</v>
      </c>
      <c r="AG1399" s="19">
        <v>3796</v>
      </c>
      <c r="AH1399" s="16">
        <v>78749</v>
      </c>
      <c r="AI1399" s="12">
        <v>0</v>
      </c>
      <c r="AJ1399" s="100">
        <v>1.2</v>
      </c>
      <c r="AK1399" s="101">
        <v>0.1</v>
      </c>
      <c r="AL1399" s="100">
        <v>1.6</v>
      </c>
      <c r="AM1399" s="102">
        <v>0</v>
      </c>
      <c r="AN1399" s="103">
        <v>0.09</v>
      </c>
      <c r="AO1399" s="104">
        <v>7.0000000000000007E-2</v>
      </c>
      <c r="AP1399" s="105">
        <v>0.15</v>
      </c>
      <c r="AQ1399" s="106">
        <v>0</v>
      </c>
      <c r="AR1399" s="107">
        <v>1.1000000000000001</v>
      </c>
      <c r="AS1399" s="101">
        <v>0.9</v>
      </c>
      <c r="AT1399" s="100">
        <v>1.1000000000000001</v>
      </c>
      <c r="AU1399" s="102">
        <v>0</v>
      </c>
      <c r="AV1399" s="5">
        <v>0</v>
      </c>
      <c r="AW1399" s="108">
        <v>1786.67</v>
      </c>
      <c r="AX1399" s="109">
        <v>1638.48</v>
      </c>
      <c r="AY1399" s="4">
        <v>0</v>
      </c>
      <c r="AZ1399" s="5">
        <v>0</v>
      </c>
      <c r="BA1399" s="108">
        <v>134</v>
      </c>
      <c r="BB1399" s="109">
        <v>122.89</v>
      </c>
      <c r="BC1399" s="4">
        <v>0</v>
      </c>
      <c r="BD1399" s="197"/>
      <c r="BE1399" s="197"/>
      <c r="BF1399" s="197"/>
      <c r="BG1399" s="197"/>
      <c r="BH1399" s="197"/>
      <c r="BI1399" s="197"/>
      <c r="BJ1399" s="197"/>
      <c r="BK1399" s="197"/>
      <c r="BL1399" s="197"/>
      <c r="BM1399" s="197"/>
      <c r="BN1399" s="197"/>
    </row>
    <row r="1400" spans="1:66" s="173" customFormat="1" ht="12.75" customHeight="1">
      <c r="A1400" s="125" t="s">
        <v>1365</v>
      </c>
      <c r="B1400" s="112" t="s">
        <v>95</v>
      </c>
      <c r="C1400" s="112" t="s">
        <v>1385</v>
      </c>
      <c r="D1400" s="112" t="s">
        <v>1385</v>
      </c>
      <c r="E1400" s="112" t="s">
        <v>1403</v>
      </c>
      <c r="F1400" s="97" t="s">
        <v>324</v>
      </c>
      <c r="G1400" t="s">
        <v>325</v>
      </c>
      <c r="H1400" s="11">
        <v>2330.6999999999998</v>
      </c>
      <c r="I1400" s="19">
        <v>4986.5839999999998</v>
      </c>
      <c r="J1400" s="16">
        <v>0</v>
      </c>
      <c r="K1400" s="12">
        <v>0</v>
      </c>
      <c r="L1400" s="11">
        <v>31076</v>
      </c>
      <c r="M1400" s="19">
        <v>66488</v>
      </c>
      <c r="N1400" s="16">
        <v>0</v>
      </c>
      <c r="O1400" s="12">
        <v>0</v>
      </c>
      <c r="P1400" s="98">
        <v>3.2079130448695948E-3</v>
      </c>
      <c r="Q1400" s="98">
        <v>5.7817914614050111E-3</v>
      </c>
      <c r="R1400" s="98">
        <v>0</v>
      </c>
      <c r="S1400" s="99">
        <v>0</v>
      </c>
      <c r="T1400" s="11">
        <v>2912431</v>
      </c>
      <c r="U1400" s="19">
        <v>530875</v>
      </c>
      <c r="V1400" s="16">
        <v>0</v>
      </c>
      <c r="W1400" s="12">
        <v>0</v>
      </c>
      <c r="X1400" s="11">
        <v>2912431</v>
      </c>
      <c r="Y1400" s="19">
        <v>8437346</v>
      </c>
      <c r="Z1400" s="16">
        <v>0</v>
      </c>
      <c r="AA1400" s="12">
        <v>0</v>
      </c>
      <c r="AB1400" s="98">
        <v>2.9325798765578661E-3</v>
      </c>
      <c r="AC1400" s="98">
        <v>6.6683469231784507E-3</v>
      </c>
      <c r="AD1400" s="98">
        <v>0</v>
      </c>
      <c r="AE1400" s="99">
        <v>0</v>
      </c>
      <c r="AF1400" s="11">
        <v>25253</v>
      </c>
      <c r="AG1400" s="19">
        <v>46678</v>
      </c>
      <c r="AH1400" s="16">
        <v>0</v>
      </c>
      <c r="AI1400" s="12">
        <v>0</v>
      </c>
      <c r="AJ1400" s="100">
        <v>0.5</v>
      </c>
      <c r="AK1400" s="101">
        <v>1</v>
      </c>
      <c r="AL1400" s="100">
        <v>0</v>
      </c>
      <c r="AM1400" s="102">
        <v>0</v>
      </c>
      <c r="AN1400" s="103">
        <v>0.09</v>
      </c>
      <c r="AO1400" s="104">
        <v>0.11</v>
      </c>
      <c r="AP1400" s="105">
        <v>0</v>
      </c>
      <c r="AQ1400" s="106">
        <v>0</v>
      </c>
      <c r="AR1400" s="107">
        <v>1.2</v>
      </c>
      <c r="AS1400" s="101">
        <v>0.9</v>
      </c>
      <c r="AT1400" s="100">
        <v>0</v>
      </c>
      <c r="AU1400" s="102">
        <v>0</v>
      </c>
      <c r="AV1400" s="5">
        <v>1249.5999999999999</v>
      </c>
      <c r="AW1400" s="108">
        <v>1668.67</v>
      </c>
      <c r="AX1400" s="109">
        <v>0</v>
      </c>
      <c r="AY1400" s="4">
        <v>0</v>
      </c>
      <c r="AZ1400" s="5">
        <v>93.72</v>
      </c>
      <c r="BA1400" s="108">
        <v>125.15</v>
      </c>
      <c r="BB1400" s="109">
        <v>0</v>
      </c>
      <c r="BC1400" s="4">
        <v>0</v>
      </c>
      <c r="BD1400" s="197"/>
      <c r="BE1400" s="197"/>
      <c r="BF1400" s="197"/>
      <c r="BG1400" s="197"/>
      <c r="BH1400" s="197"/>
      <c r="BI1400" s="197"/>
      <c r="BJ1400" s="197"/>
      <c r="BK1400" s="197"/>
      <c r="BL1400" s="197"/>
      <c r="BM1400" s="197"/>
      <c r="BN1400" s="197"/>
    </row>
    <row r="1401" spans="1:66" s="173" customFormat="1" ht="12.75" customHeight="1">
      <c r="A1401" s="125" t="s">
        <v>1365</v>
      </c>
      <c r="B1401" s="112" t="s">
        <v>95</v>
      </c>
      <c r="C1401" s="112" t="s">
        <v>1385</v>
      </c>
      <c r="D1401" s="112" t="s">
        <v>1385</v>
      </c>
      <c r="E1401" s="112" t="s">
        <v>1403</v>
      </c>
      <c r="F1401" s="97" t="s">
        <v>326</v>
      </c>
      <c r="G1401" t="s">
        <v>327</v>
      </c>
      <c r="H1401" s="11">
        <v>1159.6959999999999</v>
      </c>
      <c r="I1401" s="19">
        <v>0</v>
      </c>
      <c r="J1401" s="16">
        <v>5191.3549999999996</v>
      </c>
      <c r="K1401" s="12">
        <v>0</v>
      </c>
      <c r="L1401" s="11">
        <v>15463</v>
      </c>
      <c r="M1401" s="19">
        <v>0</v>
      </c>
      <c r="N1401" s="16">
        <v>69218</v>
      </c>
      <c r="O1401" s="12">
        <v>0</v>
      </c>
      <c r="P1401" s="98">
        <v>1.5962144231181151E-3</v>
      </c>
      <c r="Q1401" s="98">
        <v>0</v>
      </c>
      <c r="R1401" s="98">
        <v>6.0922006664472167E-3</v>
      </c>
      <c r="S1401" s="99">
        <v>0</v>
      </c>
      <c r="T1401" s="11">
        <v>503349</v>
      </c>
      <c r="U1401" s="19">
        <v>0</v>
      </c>
      <c r="V1401" s="16">
        <v>9011400</v>
      </c>
      <c r="W1401" s="12">
        <v>0</v>
      </c>
      <c r="X1401" s="11">
        <v>1631056</v>
      </c>
      <c r="Y1401" s="19">
        <v>0</v>
      </c>
      <c r="Z1401" s="16">
        <v>9011400</v>
      </c>
      <c r="AA1401" s="12">
        <v>0</v>
      </c>
      <c r="AB1401" s="98">
        <v>1.6423400256139859E-3</v>
      </c>
      <c r="AC1401" s="98">
        <v>0</v>
      </c>
      <c r="AD1401" s="98">
        <v>8.6344294448665697E-3</v>
      </c>
      <c r="AE1401" s="99">
        <v>0</v>
      </c>
      <c r="AF1401" s="11">
        <v>12331</v>
      </c>
      <c r="AG1401" s="19">
        <v>0</v>
      </c>
      <c r="AH1401" s="16">
        <v>31826</v>
      </c>
      <c r="AI1401" s="12">
        <v>0</v>
      </c>
      <c r="AJ1401" s="100">
        <v>0.3</v>
      </c>
      <c r="AK1401" s="101">
        <v>0</v>
      </c>
      <c r="AL1401" s="100">
        <v>0.7</v>
      </c>
      <c r="AM1401" s="102">
        <v>0</v>
      </c>
      <c r="AN1401" s="103">
        <v>0.09</v>
      </c>
      <c r="AO1401" s="104">
        <v>0</v>
      </c>
      <c r="AP1401" s="105">
        <v>0.16</v>
      </c>
      <c r="AQ1401" s="106">
        <v>0</v>
      </c>
      <c r="AR1401" s="107">
        <v>1.3</v>
      </c>
      <c r="AS1401" s="101">
        <v>0</v>
      </c>
      <c r="AT1401" s="100">
        <v>2.2000000000000002</v>
      </c>
      <c r="AU1401" s="102">
        <v>0</v>
      </c>
      <c r="AV1401" s="5">
        <v>1186.67</v>
      </c>
      <c r="AW1401" s="108">
        <v>0</v>
      </c>
      <c r="AX1401" s="109">
        <v>1735.85</v>
      </c>
      <c r="AY1401" s="4">
        <v>0</v>
      </c>
      <c r="AZ1401" s="5">
        <v>89</v>
      </c>
      <c r="BA1401" s="108">
        <v>0</v>
      </c>
      <c r="BB1401" s="109">
        <v>130.19</v>
      </c>
      <c r="BC1401" s="4">
        <v>0</v>
      </c>
      <c r="BD1401" s="197"/>
      <c r="BE1401" s="197"/>
      <c r="BF1401" s="197"/>
      <c r="BG1401" s="197"/>
      <c r="BH1401" s="197"/>
      <c r="BI1401" s="197"/>
      <c r="BJ1401" s="197"/>
      <c r="BK1401" s="197"/>
      <c r="BL1401" s="197"/>
      <c r="BM1401" s="197"/>
      <c r="BN1401" s="197"/>
    </row>
    <row r="1402" spans="1:66" s="173" customFormat="1" ht="12.75" customHeight="1">
      <c r="A1402" s="125" t="s">
        <v>1365</v>
      </c>
      <c r="B1402" s="112" t="s">
        <v>95</v>
      </c>
      <c r="C1402" s="112" t="s">
        <v>1385</v>
      </c>
      <c r="D1402" s="112" t="s">
        <v>1385</v>
      </c>
      <c r="E1402" s="112" t="s">
        <v>1403</v>
      </c>
      <c r="F1402" s="97" t="s">
        <v>328</v>
      </c>
      <c r="G1402" t="s">
        <v>329</v>
      </c>
      <c r="H1402" s="11">
        <v>2532.1260000000002</v>
      </c>
      <c r="I1402" s="19">
        <v>6618.482</v>
      </c>
      <c r="J1402" s="16">
        <v>1456.0309999999999</v>
      </c>
      <c r="K1402" s="12">
        <v>0</v>
      </c>
      <c r="L1402" s="11">
        <v>33762</v>
      </c>
      <c r="M1402" s="19">
        <v>88246</v>
      </c>
      <c r="N1402" s="16">
        <v>14560</v>
      </c>
      <c r="O1402" s="12">
        <v>0</v>
      </c>
      <c r="P1402" s="98">
        <v>3.4851834283977107E-3</v>
      </c>
      <c r="Q1402" s="98">
        <v>7.6738654990847468E-3</v>
      </c>
      <c r="R1402" s="98">
        <v>1.2814938556946383E-3</v>
      </c>
      <c r="S1402" s="99">
        <v>0</v>
      </c>
      <c r="T1402" s="11">
        <v>2991098</v>
      </c>
      <c r="U1402" s="19">
        <v>9407349</v>
      </c>
      <c r="V1402" s="16">
        <v>0</v>
      </c>
      <c r="W1402" s="12">
        <v>0</v>
      </c>
      <c r="X1402" s="11">
        <v>3715260</v>
      </c>
      <c r="Y1402" s="19">
        <v>11350070</v>
      </c>
      <c r="Z1402" s="16">
        <v>2232532</v>
      </c>
      <c r="AA1402" s="12">
        <v>0</v>
      </c>
      <c r="AB1402" s="98">
        <v>3.7409630347226691E-3</v>
      </c>
      <c r="AC1402" s="98">
        <v>8.9703805393734053E-3</v>
      </c>
      <c r="AD1402" s="98">
        <v>2.1391393165775411E-3</v>
      </c>
      <c r="AE1402" s="99">
        <v>0</v>
      </c>
      <c r="AF1402" s="11">
        <v>17190</v>
      </c>
      <c r="AG1402" s="19">
        <v>32983</v>
      </c>
      <c r="AH1402" s="16">
        <v>12146</v>
      </c>
      <c r="AI1402" s="12">
        <v>0</v>
      </c>
      <c r="AJ1402" s="100">
        <v>0.4</v>
      </c>
      <c r="AK1402" s="101">
        <v>0.7</v>
      </c>
      <c r="AL1402" s="100">
        <v>0.3</v>
      </c>
      <c r="AM1402" s="102">
        <v>0</v>
      </c>
      <c r="AN1402" s="103">
        <v>0.15</v>
      </c>
      <c r="AO1402" s="104">
        <v>0.2</v>
      </c>
      <c r="AP1402" s="105">
        <v>0.12</v>
      </c>
      <c r="AQ1402" s="106">
        <v>0</v>
      </c>
      <c r="AR1402" s="107">
        <v>1.3</v>
      </c>
      <c r="AS1402" s="101">
        <v>1</v>
      </c>
      <c r="AT1402" s="100">
        <v>1.2</v>
      </c>
      <c r="AU1402" s="102">
        <v>0</v>
      </c>
      <c r="AV1402" s="5">
        <v>1459.32</v>
      </c>
      <c r="AW1402" s="108">
        <v>1717.2</v>
      </c>
      <c r="AX1402" s="109">
        <v>0</v>
      </c>
      <c r="AY1402" s="4">
        <v>0</v>
      </c>
      <c r="AZ1402" s="5">
        <v>109.45</v>
      </c>
      <c r="BA1402" s="108">
        <v>128.79</v>
      </c>
      <c r="BB1402" s="109">
        <v>0</v>
      </c>
      <c r="BC1402" s="4">
        <v>0</v>
      </c>
      <c r="BD1402" s="197"/>
      <c r="BE1402" s="197"/>
      <c r="BF1402" s="197"/>
      <c r="BG1402" s="197"/>
      <c r="BH1402" s="197"/>
      <c r="BI1402" s="197"/>
      <c r="BJ1402" s="197"/>
      <c r="BK1402" s="197"/>
      <c r="BL1402" s="197"/>
      <c r="BM1402" s="197"/>
      <c r="BN1402" s="197"/>
    </row>
    <row r="1403" spans="1:66" s="173" customFormat="1" ht="12.75" customHeight="1">
      <c r="A1403" s="125" t="s">
        <v>1365</v>
      </c>
      <c r="B1403" s="112" t="s">
        <v>95</v>
      </c>
      <c r="C1403" s="112" t="s">
        <v>1385</v>
      </c>
      <c r="D1403" s="112" t="s">
        <v>1385</v>
      </c>
      <c r="E1403" s="112" t="s">
        <v>1403</v>
      </c>
      <c r="F1403" s="97" t="s">
        <v>330</v>
      </c>
      <c r="G1403" t="s">
        <v>331</v>
      </c>
      <c r="H1403" s="11">
        <v>3903.8490000000002</v>
      </c>
      <c r="I1403" s="19">
        <v>1697.248</v>
      </c>
      <c r="J1403" s="16">
        <v>0</v>
      </c>
      <c r="K1403" s="12">
        <v>0</v>
      </c>
      <c r="L1403" s="11">
        <v>52051</v>
      </c>
      <c r="M1403" s="19">
        <v>22630</v>
      </c>
      <c r="N1403" s="16">
        <v>0</v>
      </c>
      <c r="O1403" s="12">
        <v>0</v>
      </c>
      <c r="P1403" s="98">
        <v>5.373120153768415E-3</v>
      </c>
      <c r="Q1403" s="98">
        <v>1.9679030918601163E-3</v>
      </c>
      <c r="R1403" s="98">
        <v>0</v>
      </c>
      <c r="S1403" s="99">
        <v>0</v>
      </c>
      <c r="T1403" s="11">
        <v>5153081</v>
      </c>
      <c r="U1403" s="19">
        <v>0</v>
      </c>
      <c r="V1403" s="16">
        <v>0</v>
      </c>
      <c r="W1403" s="12">
        <v>0</v>
      </c>
      <c r="X1403" s="11">
        <v>5153081</v>
      </c>
      <c r="Y1403" s="19">
        <v>2550398</v>
      </c>
      <c r="Z1403" s="16">
        <v>0</v>
      </c>
      <c r="AA1403" s="12">
        <v>0</v>
      </c>
      <c r="AB1403" s="98">
        <v>5.1887312155627675E-3</v>
      </c>
      <c r="AC1403" s="98">
        <v>2.0156739638484038E-3</v>
      </c>
      <c r="AD1403" s="98">
        <v>0</v>
      </c>
      <c r="AE1403" s="99">
        <v>0</v>
      </c>
      <c r="AF1403" s="11">
        <v>37914</v>
      </c>
      <c r="AG1403" s="19">
        <v>19833</v>
      </c>
      <c r="AH1403" s="16">
        <v>0</v>
      </c>
      <c r="AI1403" s="12">
        <v>0</v>
      </c>
      <c r="AJ1403" s="100">
        <v>0.8</v>
      </c>
      <c r="AK1403" s="101">
        <v>0.4</v>
      </c>
      <c r="AL1403" s="100">
        <v>0</v>
      </c>
      <c r="AM1403" s="102">
        <v>0</v>
      </c>
      <c r="AN1403" s="103">
        <v>0.1</v>
      </c>
      <c r="AO1403" s="104">
        <v>0.09</v>
      </c>
      <c r="AP1403" s="105">
        <v>0</v>
      </c>
      <c r="AQ1403" s="106">
        <v>0</v>
      </c>
      <c r="AR1403" s="107">
        <v>0.7</v>
      </c>
      <c r="AS1403" s="101">
        <v>1.1000000000000001</v>
      </c>
      <c r="AT1403" s="100">
        <v>0</v>
      </c>
      <c r="AU1403" s="102">
        <v>0</v>
      </c>
      <c r="AV1403" s="5">
        <v>1320</v>
      </c>
      <c r="AW1403" s="108">
        <v>0</v>
      </c>
      <c r="AX1403" s="109">
        <v>0</v>
      </c>
      <c r="AY1403" s="4">
        <v>0</v>
      </c>
      <c r="AZ1403" s="5">
        <v>99</v>
      </c>
      <c r="BA1403" s="108">
        <v>0</v>
      </c>
      <c r="BB1403" s="109">
        <v>0</v>
      </c>
      <c r="BC1403" s="4">
        <v>0</v>
      </c>
      <c r="BD1403" s="197"/>
      <c r="BE1403" s="197"/>
      <c r="BF1403" s="197"/>
      <c r="BG1403" s="197"/>
      <c r="BH1403" s="197"/>
      <c r="BI1403" s="197"/>
      <c r="BJ1403" s="197"/>
      <c r="BK1403" s="197"/>
      <c r="BL1403" s="197"/>
      <c r="BM1403" s="197"/>
      <c r="BN1403" s="197"/>
    </row>
    <row r="1404" spans="1:66" s="173" customFormat="1" ht="12.75" customHeight="1">
      <c r="A1404" s="125" t="s">
        <v>1365</v>
      </c>
      <c r="B1404" s="112" t="s">
        <v>95</v>
      </c>
      <c r="C1404" s="112" t="s">
        <v>1385</v>
      </c>
      <c r="D1404" s="112" t="s">
        <v>1385</v>
      </c>
      <c r="E1404" s="112" t="s">
        <v>1403</v>
      </c>
      <c r="F1404" s="97" t="s">
        <v>332</v>
      </c>
      <c r="G1404" t="s">
        <v>333</v>
      </c>
      <c r="H1404" s="11">
        <v>0</v>
      </c>
      <c r="I1404" s="19">
        <v>0</v>
      </c>
      <c r="J1404" s="16">
        <v>1199.328</v>
      </c>
      <c r="K1404" s="12">
        <v>0</v>
      </c>
      <c r="L1404" s="11">
        <v>0</v>
      </c>
      <c r="M1404" s="19">
        <v>0</v>
      </c>
      <c r="N1404" s="16">
        <v>15991</v>
      </c>
      <c r="O1404" s="12">
        <v>0</v>
      </c>
      <c r="P1404" s="98">
        <v>0</v>
      </c>
      <c r="Q1404" s="98">
        <v>0</v>
      </c>
      <c r="R1404" s="98">
        <v>1.4074428740668242E-3</v>
      </c>
      <c r="S1404" s="99">
        <v>0</v>
      </c>
      <c r="T1404" s="11">
        <v>0</v>
      </c>
      <c r="U1404" s="19">
        <v>0</v>
      </c>
      <c r="V1404" s="16">
        <v>0</v>
      </c>
      <c r="W1404" s="12">
        <v>0</v>
      </c>
      <c r="X1404" s="11">
        <v>0</v>
      </c>
      <c r="Y1404" s="19">
        <v>0</v>
      </c>
      <c r="Z1404" s="16">
        <v>2397057</v>
      </c>
      <c r="AA1404" s="12">
        <v>0</v>
      </c>
      <c r="AB1404" s="98">
        <v>0</v>
      </c>
      <c r="AC1404" s="98">
        <v>0</v>
      </c>
      <c r="AD1404" s="98">
        <v>2.2967818032518282E-3</v>
      </c>
      <c r="AE1404" s="99">
        <v>0</v>
      </c>
      <c r="AF1404" s="11">
        <v>0</v>
      </c>
      <c r="AG1404" s="19">
        <v>0</v>
      </c>
      <c r="AH1404" s="16">
        <v>13686</v>
      </c>
      <c r="AI1404" s="12">
        <v>0</v>
      </c>
      <c r="AJ1404" s="100">
        <v>0</v>
      </c>
      <c r="AK1404" s="101">
        <v>0</v>
      </c>
      <c r="AL1404" s="100">
        <v>0.3</v>
      </c>
      <c r="AM1404" s="102">
        <v>0</v>
      </c>
      <c r="AN1404" s="103">
        <v>0</v>
      </c>
      <c r="AO1404" s="104">
        <v>0</v>
      </c>
      <c r="AP1404" s="105">
        <v>0.09</v>
      </c>
      <c r="AQ1404" s="106">
        <v>0</v>
      </c>
      <c r="AR1404" s="107">
        <v>0</v>
      </c>
      <c r="AS1404" s="101">
        <v>0</v>
      </c>
      <c r="AT1404" s="100">
        <v>1.2</v>
      </c>
      <c r="AU1404" s="102">
        <v>0</v>
      </c>
      <c r="AV1404" s="5">
        <v>0</v>
      </c>
      <c r="AW1404" s="108">
        <v>0</v>
      </c>
      <c r="AX1404" s="109">
        <v>0</v>
      </c>
      <c r="AY1404" s="4">
        <v>0</v>
      </c>
      <c r="AZ1404" s="5">
        <v>0</v>
      </c>
      <c r="BA1404" s="108">
        <v>0</v>
      </c>
      <c r="BB1404" s="109">
        <v>0</v>
      </c>
      <c r="BC1404" s="4">
        <v>0</v>
      </c>
      <c r="BD1404" s="197"/>
      <c r="BE1404" s="197"/>
      <c r="BF1404" s="197"/>
      <c r="BG1404" s="197"/>
      <c r="BH1404" s="197"/>
      <c r="BI1404" s="197"/>
      <c r="BJ1404" s="197"/>
      <c r="BK1404" s="197"/>
      <c r="BL1404" s="197"/>
      <c r="BM1404" s="197"/>
      <c r="BN1404" s="197"/>
    </row>
    <row r="1405" spans="1:66" s="173" customFormat="1" ht="12.75" customHeight="1">
      <c r="A1405" s="125" t="s">
        <v>1365</v>
      </c>
      <c r="B1405" s="112" t="s">
        <v>95</v>
      </c>
      <c r="C1405" s="112" t="s">
        <v>1385</v>
      </c>
      <c r="D1405" s="112" t="s">
        <v>1385</v>
      </c>
      <c r="E1405" s="112" t="s">
        <v>1403</v>
      </c>
      <c r="F1405" s="97" t="s">
        <v>334</v>
      </c>
      <c r="G1405" t="s">
        <v>335</v>
      </c>
      <c r="H1405" s="11">
        <v>0</v>
      </c>
      <c r="I1405" s="19">
        <v>1398.15</v>
      </c>
      <c r="J1405" s="16">
        <v>18.739999999999998</v>
      </c>
      <c r="K1405" s="12">
        <v>0</v>
      </c>
      <c r="L1405" s="11">
        <v>0</v>
      </c>
      <c r="M1405" s="19">
        <v>18642</v>
      </c>
      <c r="N1405" s="16">
        <v>1874</v>
      </c>
      <c r="O1405" s="12">
        <v>0</v>
      </c>
      <c r="P1405" s="98">
        <v>0</v>
      </c>
      <c r="Q1405" s="98">
        <v>1.6211069128791995E-3</v>
      </c>
      <c r="R1405" s="98">
        <v>1.6493952510795E-4</v>
      </c>
      <c r="S1405" s="99">
        <v>0</v>
      </c>
      <c r="T1405" s="11">
        <v>0</v>
      </c>
      <c r="U1405" s="19">
        <v>2514806</v>
      </c>
      <c r="V1405" s="16">
        <v>0</v>
      </c>
      <c r="W1405" s="12">
        <v>0</v>
      </c>
      <c r="X1405" s="11">
        <v>0</v>
      </c>
      <c r="Y1405" s="19">
        <v>2514806</v>
      </c>
      <c r="Z1405" s="16">
        <v>22882</v>
      </c>
      <c r="AA1405" s="12">
        <v>0</v>
      </c>
      <c r="AB1405" s="98">
        <v>0</v>
      </c>
      <c r="AC1405" s="98">
        <v>1.9875442885109499E-3</v>
      </c>
      <c r="AD1405" s="98">
        <v>2.1924785777730083E-5</v>
      </c>
      <c r="AE1405" s="99">
        <v>0</v>
      </c>
      <c r="AF1405" s="11">
        <v>0</v>
      </c>
      <c r="AG1405" s="19">
        <v>6651</v>
      </c>
      <c r="AH1405" s="16">
        <v>3438</v>
      </c>
      <c r="AI1405" s="12">
        <v>0</v>
      </c>
      <c r="AJ1405" s="100">
        <v>0</v>
      </c>
      <c r="AK1405" s="101">
        <v>0.1</v>
      </c>
      <c r="AL1405" s="100">
        <v>0.1</v>
      </c>
      <c r="AM1405" s="102">
        <v>0</v>
      </c>
      <c r="AN1405" s="103">
        <v>0</v>
      </c>
      <c r="AO1405" s="104">
        <v>0.21</v>
      </c>
      <c r="AP1405" s="105">
        <v>0.01</v>
      </c>
      <c r="AQ1405" s="106">
        <v>0</v>
      </c>
      <c r="AR1405" s="107">
        <v>0</v>
      </c>
      <c r="AS1405" s="101">
        <v>1.4</v>
      </c>
      <c r="AT1405" s="100">
        <v>0.5</v>
      </c>
      <c r="AU1405" s="102">
        <v>0</v>
      </c>
      <c r="AV1405" s="5">
        <v>0</v>
      </c>
      <c r="AW1405" s="108">
        <v>1798.67</v>
      </c>
      <c r="AX1405" s="109">
        <v>0</v>
      </c>
      <c r="AY1405" s="4">
        <v>0</v>
      </c>
      <c r="AZ1405" s="5">
        <v>0</v>
      </c>
      <c r="BA1405" s="108">
        <v>134.9</v>
      </c>
      <c r="BB1405" s="109">
        <v>0</v>
      </c>
      <c r="BC1405" s="4">
        <v>0</v>
      </c>
      <c r="BD1405" s="197"/>
      <c r="BE1405" s="197"/>
      <c r="BF1405" s="197"/>
      <c r="BG1405" s="197"/>
      <c r="BH1405" s="197"/>
      <c r="BI1405" s="197"/>
      <c r="BJ1405" s="197"/>
      <c r="BK1405" s="197"/>
      <c r="BL1405" s="197"/>
      <c r="BM1405" s="197"/>
      <c r="BN1405" s="197"/>
    </row>
    <row r="1406" spans="1:66" s="173" customFormat="1" ht="12.75" customHeight="1">
      <c r="A1406" s="125" t="s">
        <v>1365</v>
      </c>
      <c r="B1406" s="112" t="s">
        <v>95</v>
      </c>
      <c r="C1406" s="112" t="s">
        <v>1385</v>
      </c>
      <c r="D1406" s="112" t="s">
        <v>1385</v>
      </c>
      <c r="E1406" s="112" t="s">
        <v>1405</v>
      </c>
      <c r="F1406" s="97" t="s">
        <v>336</v>
      </c>
      <c r="G1406" t="s">
        <v>337</v>
      </c>
      <c r="H1406" s="11">
        <v>1040</v>
      </c>
      <c r="I1406" s="19">
        <v>2502.3510000000001</v>
      </c>
      <c r="J1406" s="16">
        <v>30053.38</v>
      </c>
      <c r="K1406" s="12">
        <v>17042.7</v>
      </c>
      <c r="L1406" s="11">
        <v>10400</v>
      </c>
      <c r="M1406" s="19">
        <v>25024</v>
      </c>
      <c r="N1406" s="16">
        <v>387848</v>
      </c>
      <c r="O1406" s="12">
        <v>227236</v>
      </c>
      <c r="P1406" s="98">
        <v>1.0735711052466143E-3</v>
      </c>
      <c r="Q1406" s="98">
        <v>2.176085151158089E-3</v>
      </c>
      <c r="R1406" s="98">
        <v>3.4136320669193275E-2</v>
      </c>
      <c r="S1406" s="99">
        <v>2.0453745583834018E-2</v>
      </c>
      <c r="T1406" s="11">
        <v>0</v>
      </c>
      <c r="U1406" s="19">
        <v>432279</v>
      </c>
      <c r="V1406" s="16">
        <v>34331300</v>
      </c>
      <c r="W1406" s="12">
        <v>23498490</v>
      </c>
      <c r="X1406" s="11">
        <v>1026650</v>
      </c>
      <c r="Y1406" s="19">
        <v>2756502</v>
      </c>
      <c r="Z1406" s="16">
        <v>38708820</v>
      </c>
      <c r="AA1406" s="12">
        <v>28340580</v>
      </c>
      <c r="AB1406" s="98">
        <v>1.0337526040164156E-3</v>
      </c>
      <c r="AC1406" s="98">
        <v>2.1785655857227198E-3</v>
      </c>
      <c r="AD1406" s="98">
        <v>3.7089528284621698E-2</v>
      </c>
      <c r="AE1406" s="99">
        <v>2.3550913057027112E-2</v>
      </c>
      <c r="AF1406" s="11">
        <v>7558</v>
      </c>
      <c r="AG1406" s="19">
        <v>26061</v>
      </c>
      <c r="AH1406" s="16">
        <v>77853</v>
      </c>
      <c r="AI1406" s="12">
        <v>110757</v>
      </c>
      <c r="AJ1406" s="100">
        <v>0.2</v>
      </c>
      <c r="AK1406" s="101">
        <v>0.5</v>
      </c>
      <c r="AL1406" s="100">
        <v>1.6</v>
      </c>
      <c r="AM1406" s="102">
        <v>2.2999999999999998</v>
      </c>
      <c r="AN1406" s="103">
        <v>0.14000000000000001</v>
      </c>
      <c r="AO1406" s="104">
        <v>0.1</v>
      </c>
      <c r="AP1406" s="105">
        <v>0.39</v>
      </c>
      <c r="AQ1406" s="106">
        <v>0.15</v>
      </c>
      <c r="AR1406" s="107">
        <v>1.4</v>
      </c>
      <c r="AS1406" s="101">
        <v>1</v>
      </c>
      <c r="AT1406" s="100">
        <v>2.8</v>
      </c>
      <c r="AU1406" s="102">
        <v>1.1000000000000001</v>
      </c>
      <c r="AV1406" s="5">
        <v>0</v>
      </c>
      <c r="AW1406" s="108">
        <v>1249</v>
      </c>
      <c r="AX1406" s="109">
        <v>1567.77</v>
      </c>
      <c r="AY1406" s="4">
        <v>1613.05</v>
      </c>
      <c r="AZ1406" s="5">
        <v>0</v>
      </c>
      <c r="BA1406" s="108">
        <v>124.9</v>
      </c>
      <c r="BB1406" s="109">
        <v>117.58</v>
      </c>
      <c r="BC1406" s="4">
        <v>120.98</v>
      </c>
      <c r="BD1406" s="197"/>
      <c r="BE1406" s="197"/>
      <c r="BF1406" s="197"/>
      <c r="BG1406" s="197"/>
      <c r="BH1406" s="197"/>
      <c r="BI1406" s="197"/>
      <c r="BJ1406" s="197"/>
      <c r="BK1406" s="197"/>
      <c r="BL1406" s="197"/>
      <c r="BM1406" s="197"/>
      <c r="BN1406" s="197"/>
    </row>
    <row r="1407" spans="1:66" s="173" customFormat="1" ht="12.75" customHeight="1">
      <c r="A1407" s="110" t="s">
        <v>1365</v>
      </c>
      <c r="B1407" s="112" t="s">
        <v>95</v>
      </c>
      <c r="C1407" s="112" t="s">
        <v>1385</v>
      </c>
      <c r="D1407" s="112" t="s">
        <v>1385</v>
      </c>
      <c r="E1407" s="112" t="s">
        <v>1404</v>
      </c>
      <c r="F1407" s="111" t="s">
        <v>338</v>
      </c>
      <c r="G1407" s="112" t="s">
        <v>339</v>
      </c>
      <c r="H1407" s="26">
        <v>26739.13</v>
      </c>
      <c r="I1407" s="27">
        <v>19100.04</v>
      </c>
      <c r="J1407" s="28">
        <v>25567.9</v>
      </c>
      <c r="K1407" s="29">
        <v>11860.52</v>
      </c>
      <c r="L1407" s="26">
        <v>356522</v>
      </c>
      <c r="M1407" s="27">
        <v>284874</v>
      </c>
      <c r="N1407" s="28">
        <v>340905</v>
      </c>
      <c r="O1407" s="29">
        <v>158140</v>
      </c>
      <c r="P1407" s="98">
        <v>3.680304976776283E-2</v>
      </c>
      <c r="Q1407" s="98">
        <v>2.4772621537364505E-2</v>
      </c>
      <c r="R1407" s="98">
        <v>3.0004647175520652E-2</v>
      </c>
      <c r="S1407" s="99">
        <v>1.423434370710412E-2</v>
      </c>
      <c r="T1407" s="26">
        <v>21932560</v>
      </c>
      <c r="U1407" s="27">
        <v>23285470</v>
      </c>
      <c r="V1407" s="28">
        <v>18387150</v>
      </c>
      <c r="W1407" s="29">
        <v>23096490</v>
      </c>
      <c r="X1407" s="26">
        <v>43631030</v>
      </c>
      <c r="Y1407" s="27">
        <v>36051390</v>
      </c>
      <c r="Z1407" s="28">
        <v>45119160</v>
      </c>
      <c r="AA1407" s="29">
        <v>23799100</v>
      </c>
      <c r="AB1407" s="98">
        <v>4.3932879636115862E-2</v>
      </c>
      <c r="AC1407" s="98">
        <v>2.8492748262641639E-2</v>
      </c>
      <c r="AD1407" s="98">
        <v>4.3231706908099292E-2</v>
      </c>
      <c r="AE1407" s="99">
        <v>1.9776960631557081E-2</v>
      </c>
      <c r="AF1407" s="26">
        <v>277389</v>
      </c>
      <c r="AG1407" s="27">
        <v>227025</v>
      </c>
      <c r="AH1407" s="28">
        <v>214866</v>
      </c>
      <c r="AI1407" s="29">
        <v>104123</v>
      </c>
      <c r="AJ1407" s="113">
        <v>5.8</v>
      </c>
      <c r="AK1407" s="114">
        <v>4.8</v>
      </c>
      <c r="AL1407" s="113">
        <v>4.5</v>
      </c>
      <c r="AM1407" s="115">
        <v>2.2000000000000002</v>
      </c>
      <c r="AN1407" s="116">
        <v>0.1</v>
      </c>
      <c r="AO1407" s="117">
        <v>0.08</v>
      </c>
      <c r="AP1407" s="118">
        <v>0.12</v>
      </c>
      <c r="AQ1407" s="119">
        <v>0.11</v>
      </c>
      <c r="AR1407" s="120">
        <v>1.2</v>
      </c>
      <c r="AS1407" s="114">
        <v>1.2</v>
      </c>
      <c r="AT1407" s="113">
        <v>1.6</v>
      </c>
      <c r="AU1407" s="115">
        <v>1.3</v>
      </c>
      <c r="AV1407" s="121">
        <v>1692.8</v>
      </c>
      <c r="AW1407" s="122">
        <v>1931.69</v>
      </c>
      <c r="AX1407" s="123">
        <v>1728.03</v>
      </c>
      <c r="AY1407" s="124">
        <v>2006.82</v>
      </c>
      <c r="AZ1407" s="121">
        <v>126.96</v>
      </c>
      <c r="BA1407" s="122">
        <v>144.88</v>
      </c>
      <c r="BB1407" s="123">
        <v>129.6</v>
      </c>
      <c r="BC1407" s="124">
        <v>150.51</v>
      </c>
      <c r="BD1407" s="197"/>
      <c r="BE1407" s="197"/>
      <c r="BF1407" s="197"/>
      <c r="BG1407" s="197"/>
      <c r="BH1407" s="197"/>
      <c r="BI1407" s="197"/>
      <c r="BJ1407" s="197"/>
      <c r="BK1407" s="197"/>
      <c r="BL1407" s="197"/>
      <c r="BM1407" s="197"/>
      <c r="BN1407" s="197"/>
    </row>
    <row r="1408" spans="1:66" s="173" customFormat="1" ht="12.75" customHeight="1">
      <c r="A1408" s="125" t="s">
        <v>1365</v>
      </c>
      <c r="B1408" s="112" t="s">
        <v>95</v>
      </c>
      <c r="C1408" s="112" t="s">
        <v>1385</v>
      </c>
      <c r="D1408" s="112" t="s">
        <v>1385</v>
      </c>
      <c r="E1408" s="112" t="s">
        <v>1403</v>
      </c>
      <c r="F1408" s="97" t="s">
        <v>340</v>
      </c>
      <c r="G1408" t="s">
        <v>341</v>
      </c>
      <c r="H1408" s="11">
        <v>2767.7759999999998</v>
      </c>
      <c r="I1408" s="19">
        <v>214.05</v>
      </c>
      <c r="J1408" s="16">
        <v>2368.819</v>
      </c>
      <c r="K1408" s="12">
        <v>0</v>
      </c>
      <c r="L1408" s="11">
        <v>36904</v>
      </c>
      <c r="M1408" s="19">
        <v>2854</v>
      </c>
      <c r="N1408" s="16">
        <v>31584</v>
      </c>
      <c r="O1408" s="12">
        <v>0</v>
      </c>
      <c r="P1408" s="98">
        <v>3.8095257757712552E-3</v>
      </c>
      <c r="Q1408" s="98">
        <v>2.4818362457661386E-4</v>
      </c>
      <c r="R1408" s="98">
        <v>2.7798559023529848E-3</v>
      </c>
      <c r="S1408" s="99">
        <v>0</v>
      </c>
      <c r="T1408" s="11">
        <v>4044779</v>
      </c>
      <c r="U1408" s="19">
        <v>0</v>
      </c>
      <c r="V1408" s="16">
        <v>0</v>
      </c>
      <c r="W1408" s="12">
        <v>0</v>
      </c>
      <c r="X1408" s="11">
        <v>4783756</v>
      </c>
      <c r="Y1408" s="19">
        <v>371505</v>
      </c>
      <c r="Z1408" s="16">
        <v>4129173</v>
      </c>
      <c r="AA1408" s="12">
        <v>0</v>
      </c>
      <c r="AB1408" s="98">
        <v>4.8168511391215628E-3</v>
      </c>
      <c r="AC1408" s="98">
        <v>2.9361415588449383E-4</v>
      </c>
      <c r="AD1408" s="98">
        <v>3.9564388368231382E-3</v>
      </c>
      <c r="AE1408" s="99">
        <v>0</v>
      </c>
      <c r="AF1408" s="11">
        <v>36152</v>
      </c>
      <c r="AG1408" s="19">
        <v>1621</v>
      </c>
      <c r="AH1408" s="16">
        <v>17392</v>
      </c>
      <c r="AI1408" s="12">
        <v>0</v>
      </c>
      <c r="AJ1408" s="100">
        <v>0.8</v>
      </c>
      <c r="AK1408" s="101">
        <v>0</v>
      </c>
      <c r="AL1408" s="100">
        <v>0.4</v>
      </c>
      <c r="AM1408" s="102">
        <v>0</v>
      </c>
      <c r="AN1408" s="103">
        <v>0.08</v>
      </c>
      <c r="AO1408" s="104">
        <v>0.13</v>
      </c>
      <c r="AP1408" s="105">
        <v>0.14000000000000001</v>
      </c>
      <c r="AQ1408" s="106">
        <v>0</v>
      </c>
      <c r="AR1408" s="107">
        <v>1</v>
      </c>
      <c r="AS1408" s="101">
        <v>1.8</v>
      </c>
      <c r="AT1408" s="100">
        <v>1.8</v>
      </c>
      <c r="AU1408" s="102">
        <v>0</v>
      </c>
      <c r="AV1408" s="5">
        <v>1733.33</v>
      </c>
      <c r="AW1408" s="108">
        <v>0</v>
      </c>
      <c r="AX1408" s="109">
        <v>0</v>
      </c>
      <c r="AY1408" s="4">
        <v>0</v>
      </c>
      <c r="AZ1408" s="5">
        <v>130</v>
      </c>
      <c r="BA1408" s="108">
        <v>0</v>
      </c>
      <c r="BB1408" s="109">
        <v>0</v>
      </c>
      <c r="BC1408" s="4">
        <v>0</v>
      </c>
      <c r="BD1408" s="197"/>
      <c r="BE1408" s="197"/>
      <c r="BF1408" s="197"/>
      <c r="BG1408" s="197"/>
      <c r="BH1408" s="197"/>
      <c r="BI1408" s="197"/>
      <c r="BJ1408" s="197"/>
      <c r="BK1408" s="197"/>
      <c r="BL1408" s="197"/>
      <c r="BM1408" s="197"/>
      <c r="BN1408" s="197"/>
    </row>
    <row r="1409" spans="1:66" s="173" customFormat="1" ht="12.75" customHeight="1">
      <c r="A1409" s="125" t="s">
        <v>1365</v>
      </c>
      <c r="B1409" s="112" t="s">
        <v>95</v>
      </c>
      <c r="C1409" s="112" t="s">
        <v>1385</v>
      </c>
      <c r="D1409" s="112" t="s">
        <v>1385</v>
      </c>
      <c r="E1409" s="112" t="s">
        <v>1403</v>
      </c>
      <c r="F1409" s="97" t="s">
        <v>342</v>
      </c>
      <c r="G1409" t="s">
        <v>343</v>
      </c>
      <c r="H1409" s="11">
        <v>11097.26</v>
      </c>
      <c r="I1409" s="19">
        <v>8976.1110000000008</v>
      </c>
      <c r="J1409" s="16">
        <v>10956.79</v>
      </c>
      <c r="K1409" s="12">
        <v>5940.3069999999998</v>
      </c>
      <c r="L1409" s="11">
        <v>147964</v>
      </c>
      <c r="M1409" s="19">
        <v>119682</v>
      </c>
      <c r="N1409" s="16">
        <v>146091</v>
      </c>
      <c r="O1409" s="12">
        <v>79204</v>
      </c>
      <c r="P1409" s="98">
        <v>1.5274026443914426E-2</v>
      </c>
      <c r="Q1409" s="98">
        <v>1.0407537686257289E-2</v>
      </c>
      <c r="R1409" s="98">
        <v>1.2858153768700921E-2</v>
      </c>
      <c r="S1409" s="99">
        <v>7.1292333310830572E-3</v>
      </c>
      <c r="T1409" s="11">
        <v>9829834</v>
      </c>
      <c r="U1409" s="19">
        <v>16624010</v>
      </c>
      <c r="V1409" s="16">
        <v>12844470</v>
      </c>
      <c r="W1409" s="12">
        <v>12687040</v>
      </c>
      <c r="X1409" s="11">
        <v>19690450</v>
      </c>
      <c r="Y1409" s="19">
        <v>17540110</v>
      </c>
      <c r="Z1409" s="16">
        <v>23389440</v>
      </c>
      <c r="AA1409" s="12">
        <v>12687040</v>
      </c>
      <c r="AB1409" s="98">
        <v>1.9826673123026377E-2</v>
      </c>
      <c r="AC1409" s="98">
        <v>1.3862598327804926E-2</v>
      </c>
      <c r="AD1409" s="98">
        <v>2.2410998228348532E-2</v>
      </c>
      <c r="AE1409" s="99">
        <v>1.0542881479173158E-2</v>
      </c>
      <c r="AF1409" s="11">
        <v>118281</v>
      </c>
      <c r="AG1409" s="19">
        <v>91000</v>
      </c>
      <c r="AH1409" s="16">
        <v>83620</v>
      </c>
      <c r="AI1409" s="12">
        <v>87160</v>
      </c>
      <c r="AJ1409" s="100">
        <v>2.5</v>
      </c>
      <c r="AK1409" s="101">
        <v>1.9</v>
      </c>
      <c r="AL1409" s="100">
        <v>1.7</v>
      </c>
      <c r="AM1409" s="102">
        <v>1.8</v>
      </c>
      <c r="AN1409" s="103">
        <v>0.09</v>
      </c>
      <c r="AO1409" s="104">
        <v>0.1</v>
      </c>
      <c r="AP1409" s="105">
        <v>0.13</v>
      </c>
      <c r="AQ1409" s="106">
        <v>7.0000000000000007E-2</v>
      </c>
      <c r="AR1409" s="107">
        <v>1.3</v>
      </c>
      <c r="AS1409" s="101">
        <v>1.3</v>
      </c>
      <c r="AT1409" s="100">
        <v>1.7</v>
      </c>
      <c r="AU1409" s="102">
        <v>0.9</v>
      </c>
      <c r="AV1409" s="5">
        <v>1851.96</v>
      </c>
      <c r="AW1409" s="108">
        <v>1954.78</v>
      </c>
      <c r="AX1409" s="109">
        <v>2400</v>
      </c>
      <c r="AY1409" s="4">
        <v>2135.7600000000002</v>
      </c>
      <c r="AZ1409" s="5">
        <v>138.9</v>
      </c>
      <c r="BA1409" s="108">
        <v>146.61000000000001</v>
      </c>
      <c r="BB1409" s="109">
        <v>180</v>
      </c>
      <c r="BC1409" s="4">
        <v>160.18</v>
      </c>
      <c r="BD1409" s="197"/>
      <c r="BE1409" s="197"/>
      <c r="BF1409" s="197"/>
      <c r="BG1409" s="197"/>
      <c r="BH1409" s="197"/>
      <c r="BI1409" s="197"/>
      <c r="BJ1409" s="197"/>
      <c r="BK1409" s="197"/>
      <c r="BL1409" s="197"/>
      <c r="BM1409" s="197"/>
      <c r="BN1409" s="197"/>
    </row>
    <row r="1410" spans="1:66" s="173" customFormat="1" ht="12.75" customHeight="1">
      <c r="A1410" s="125" t="s">
        <v>1365</v>
      </c>
      <c r="B1410" s="112" t="s">
        <v>95</v>
      </c>
      <c r="C1410" s="112" t="s">
        <v>1385</v>
      </c>
      <c r="D1410" s="112" t="s">
        <v>1385</v>
      </c>
      <c r="E1410" s="112" t="s">
        <v>1403</v>
      </c>
      <c r="F1410" s="97" t="s">
        <v>344</v>
      </c>
      <c r="G1410" t="s">
        <v>345</v>
      </c>
      <c r="H1410" s="11">
        <v>4276.875</v>
      </c>
      <c r="I1410" s="19">
        <v>3472.8910000000001</v>
      </c>
      <c r="J1410" s="16">
        <v>0</v>
      </c>
      <c r="K1410" s="12">
        <v>3654.2359999999999</v>
      </c>
      <c r="L1410" s="11">
        <v>57025</v>
      </c>
      <c r="M1410" s="19">
        <v>46305</v>
      </c>
      <c r="N1410" s="16">
        <v>0</v>
      </c>
      <c r="O1410" s="12">
        <v>48723</v>
      </c>
      <c r="P1410" s="98">
        <v>5.8865761804507864E-3</v>
      </c>
      <c r="Q1410" s="98">
        <v>4.0266793048423632E-3</v>
      </c>
      <c r="R1410" s="98">
        <v>0</v>
      </c>
      <c r="S1410" s="99">
        <v>4.3856072368865188E-3</v>
      </c>
      <c r="T1410" s="11">
        <v>3494733</v>
      </c>
      <c r="U1410" s="19">
        <v>646470</v>
      </c>
      <c r="V1410" s="16">
        <v>0</v>
      </c>
      <c r="W1410" s="12">
        <v>6583139</v>
      </c>
      <c r="X1410" s="11">
        <v>7365404</v>
      </c>
      <c r="Y1410" s="19">
        <v>5925110</v>
      </c>
      <c r="Z1410" s="16">
        <v>0</v>
      </c>
      <c r="AA1410" s="12">
        <v>6583139</v>
      </c>
      <c r="AB1410" s="98">
        <v>7.4163595817785255E-3</v>
      </c>
      <c r="AC1410" s="98">
        <v>4.682833800817683E-3</v>
      </c>
      <c r="AD1410" s="98">
        <v>0</v>
      </c>
      <c r="AE1410" s="99">
        <v>5.4705632076451644E-3</v>
      </c>
      <c r="AF1410" s="11">
        <v>40872</v>
      </c>
      <c r="AG1410" s="19">
        <v>33658</v>
      </c>
      <c r="AH1410" s="16">
        <v>0</v>
      </c>
      <c r="AI1410" s="12">
        <v>52227</v>
      </c>
      <c r="AJ1410" s="100">
        <v>0.9</v>
      </c>
      <c r="AK1410" s="101">
        <v>0.7</v>
      </c>
      <c r="AL1410" s="100">
        <v>0</v>
      </c>
      <c r="AM1410" s="102">
        <v>1.1000000000000001</v>
      </c>
      <c r="AN1410" s="103">
        <v>0.1</v>
      </c>
      <c r="AO1410" s="104">
        <v>0.1</v>
      </c>
      <c r="AP1410" s="105">
        <v>0</v>
      </c>
      <c r="AQ1410" s="106">
        <v>7.0000000000000007E-2</v>
      </c>
      <c r="AR1410" s="107">
        <v>1.4</v>
      </c>
      <c r="AS1410" s="101">
        <v>1.4</v>
      </c>
      <c r="AT1410" s="100">
        <v>0</v>
      </c>
      <c r="AU1410" s="102">
        <v>0.9</v>
      </c>
      <c r="AV1410" s="5">
        <v>1705.21</v>
      </c>
      <c r="AW1410" s="108">
        <v>1466.67</v>
      </c>
      <c r="AX1410" s="109">
        <v>0</v>
      </c>
      <c r="AY1410" s="4">
        <v>1801.51</v>
      </c>
      <c r="AZ1410" s="5">
        <v>127.89</v>
      </c>
      <c r="BA1410" s="108">
        <v>110</v>
      </c>
      <c r="BB1410" s="109">
        <v>0</v>
      </c>
      <c r="BC1410" s="4">
        <v>135.11000000000001</v>
      </c>
      <c r="BD1410" s="197"/>
      <c r="BE1410" s="197"/>
      <c r="BF1410" s="197"/>
      <c r="BG1410" s="197"/>
      <c r="BH1410" s="197"/>
      <c r="BI1410" s="197"/>
      <c r="BJ1410" s="197"/>
      <c r="BK1410" s="197"/>
      <c r="BL1410" s="197"/>
      <c r="BM1410" s="197"/>
      <c r="BN1410" s="197"/>
    </row>
    <row r="1411" spans="1:66" s="173" customFormat="1" ht="12.75" customHeight="1">
      <c r="A1411" s="125" t="s">
        <v>1365</v>
      </c>
      <c r="B1411" s="112" t="s">
        <v>95</v>
      </c>
      <c r="C1411" s="112" t="s">
        <v>1385</v>
      </c>
      <c r="D1411" s="112" t="s">
        <v>1385</v>
      </c>
      <c r="E1411" s="112" t="s">
        <v>1403</v>
      </c>
      <c r="F1411" s="97" t="s">
        <v>346</v>
      </c>
      <c r="G1411" t="s">
        <v>347</v>
      </c>
      <c r="H1411" s="11">
        <v>0</v>
      </c>
      <c r="I1411" s="19">
        <v>0</v>
      </c>
      <c r="J1411" s="16">
        <v>0</v>
      </c>
      <c r="K1411" s="12">
        <v>0</v>
      </c>
      <c r="L1411" s="11">
        <v>0</v>
      </c>
      <c r="M1411" s="19">
        <v>0</v>
      </c>
      <c r="N1411" s="16">
        <v>0</v>
      </c>
      <c r="O1411" s="12">
        <v>0</v>
      </c>
      <c r="P1411" s="98">
        <v>0</v>
      </c>
      <c r="Q1411" s="98">
        <v>0</v>
      </c>
      <c r="R1411" s="98">
        <v>0</v>
      </c>
      <c r="S1411" s="99">
        <v>0</v>
      </c>
      <c r="T1411" s="11">
        <v>0</v>
      </c>
      <c r="U1411" s="19">
        <v>0</v>
      </c>
      <c r="V1411" s="16">
        <v>0</v>
      </c>
      <c r="W1411" s="12">
        <v>0</v>
      </c>
      <c r="X1411" s="11">
        <v>0</v>
      </c>
      <c r="Y1411" s="19">
        <v>0</v>
      </c>
      <c r="Z1411" s="16">
        <v>0</v>
      </c>
      <c r="AA1411" s="12">
        <v>0</v>
      </c>
      <c r="AB1411" s="98">
        <v>0</v>
      </c>
      <c r="AC1411" s="98">
        <v>0</v>
      </c>
      <c r="AD1411" s="98">
        <v>0</v>
      </c>
      <c r="AE1411" s="99">
        <v>0</v>
      </c>
      <c r="AF1411" s="11">
        <v>0</v>
      </c>
      <c r="AG1411" s="19">
        <v>0</v>
      </c>
      <c r="AH1411" s="16">
        <v>0</v>
      </c>
      <c r="AI1411" s="12">
        <v>0</v>
      </c>
      <c r="AJ1411" s="100">
        <v>0</v>
      </c>
      <c r="AK1411" s="101">
        <v>0</v>
      </c>
      <c r="AL1411" s="100">
        <v>0</v>
      </c>
      <c r="AM1411" s="102">
        <v>0</v>
      </c>
      <c r="AN1411" s="103">
        <v>0</v>
      </c>
      <c r="AO1411" s="104">
        <v>0</v>
      </c>
      <c r="AP1411" s="105">
        <v>0</v>
      </c>
      <c r="AQ1411" s="106">
        <v>0</v>
      </c>
      <c r="AR1411" s="107">
        <v>0</v>
      </c>
      <c r="AS1411" s="101">
        <v>0</v>
      </c>
      <c r="AT1411" s="100">
        <v>0</v>
      </c>
      <c r="AU1411" s="102">
        <v>0</v>
      </c>
      <c r="AV1411" s="5">
        <v>0</v>
      </c>
      <c r="AW1411" s="108">
        <v>0</v>
      </c>
      <c r="AX1411" s="109">
        <v>0</v>
      </c>
      <c r="AY1411" s="4">
        <v>0</v>
      </c>
      <c r="AZ1411" s="5">
        <v>0</v>
      </c>
      <c r="BA1411" s="108">
        <v>0</v>
      </c>
      <c r="BB1411" s="109">
        <v>0</v>
      </c>
      <c r="BC1411" s="4">
        <v>0</v>
      </c>
      <c r="BD1411" s="197"/>
      <c r="BE1411" s="197"/>
      <c r="BF1411" s="197"/>
      <c r="BG1411" s="197"/>
      <c r="BH1411" s="197"/>
      <c r="BI1411" s="197"/>
      <c r="BJ1411" s="197"/>
      <c r="BK1411" s="197"/>
      <c r="BL1411" s="197"/>
      <c r="BM1411" s="197"/>
      <c r="BN1411" s="197"/>
    </row>
    <row r="1412" spans="1:66" s="173" customFormat="1" ht="12.75" customHeight="1">
      <c r="A1412" s="125" t="s">
        <v>1365</v>
      </c>
      <c r="B1412" s="112" t="s">
        <v>95</v>
      </c>
      <c r="C1412" s="112" t="s">
        <v>1385</v>
      </c>
      <c r="D1412" s="112" t="s">
        <v>1385</v>
      </c>
      <c r="E1412" s="112" t="s">
        <v>1403</v>
      </c>
      <c r="F1412" s="97" t="s">
        <v>348</v>
      </c>
      <c r="G1412" t="s">
        <v>349</v>
      </c>
      <c r="H1412" s="11">
        <v>0</v>
      </c>
      <c r="I1412" s="19">
        <v>1866.192</v>
      </c>
      <c r="J1412" s="16">
        <v>0</v>
      </c>
      <c r="K1412" s="12">
        <v>0</v>
      </c>
      <c r="L1412" s="11">
        <v>0</v>
      </c>
      <c r="M1412" s="19">
        <v>24883</v>
      </c>
      <c r="N1412" s="16">
        <v>0</v>
      </c>
      <c r="O1412" s="12">
        <v>0</v>
      </c>
      <c r="P1412" s="98">
        <v>0</v>
      </c>
      <c r="Q1412" s="98">
        <v>2.1638238018009399E-3</v>
      </c>
      <c r="R1412" s="98">
        <v>0</v>
      </c>
      <c r="S1412" s="99">
        <v>0</v>
      </c>
      <c r="T1412" s="11">
        <v>0</v>
      </c>
      <c r="U1412" s="19">
        <v>2737561</v>
      </c>
      <c r="V1412" s="16">
        <v>0</v>
      </c>
      <c r="W1412" s="12">
        <v>0</v>
      </c>
      <c r="X1412" s="11">
        <v>0</v>
      </c>
      <c r="Y1412" s="19">
        <v>3340586</v>
      </c>
      <c r="Z1412" s="16">
        <v>0</v>
      </c>
      <c r="AA1412" s="12">
        <v>0</v>
      </c>
      <c r="AB1412" s="98">
        <v>0</v>
      </c>
      <c r="AC1412" s="98">
        <v>2.6401887957081538E-3</v>
      </c>
      <c r="AD1412" s="98">
        <v>0</v>
      </c>
      <c r="AE1412" s="99">
        <v>0</v>
      </c>
      <c r="AF1412" s="11">
        <v>0</v>
      </c>
      <c r="AG1412" s="19">
        <v>18304</v>
      </c>
      <c r="AH1412" s="16">
        <v>0</v>
      </c>
      <c r="AI1412" s="12">
        <v>0</v>
      </c>
      <c r="AJ1412" s="100">
        <v>0</v>
      </c>
      <c r="AK1412" s="101">
        <v>0.4</v>
      </c>
      <c r="AL1412" s="100">
        <v>0</v>
      </c>
      <c r="AM1412" s="102">
        <v>0</v>
      </c>
      <c r="AN1412" s="103">
        <v>0</v>
      </c>
      <c r="AO1412" s="104">
        <v>0.1</v>
      </c>
      <c r="AP1412" s="105">
        <v>0</v>
      </c>
      <c r="AQ1412" s="106">
        <v>0</v>
      </c>
      <c r="AR1412" s="107">
        <v>0</v>
      </c>
      <c r="AS1412" s="101">
        <v>1.4</v>
      </c>
      <c r="AT1412" s="100">
        <v>0</v>
      </c>
      <c r="AU1412" s="102">
        <v>0</v>
      </c>
      <c r="AV1412" s="5">
        <v>0</v>
      </c>
      <c r="AW1412" s="108">
        <v>1786.67</v>
      </c>
      <c r="AX1412" s="109">
        <v>0</v>
      </c>
      <c r="AY1412" s="4">
        <v>0</v>
      </c>
      <c r="AZ1412" s="5">
        <v>0</v>
      </c>
      <c r="BA1412" s="108">
        <v>134</v>
      </c>
      <c r="BB1412" s="109">
        <v>0</v>
      </c>
      <c r="BC1412" s="4">
        <v>0</v>
      </c>
      <c r="BD1412" s="197"/>
      <c r="BE1412" s="197"/>
      <c r="BF1412" s="197"/>
      <c r="BG1412" s="197"/>
      <c r="BH1412" s="197"/>
      <c r="BI1412" s="197"/>
      <c r="BJ1412" s="197"/>
      <c r="BK1412" s="197"/>
      <c r="BL1412" s="197"/>
      <c r="BM1412" s="197"/>
      <c r="BN1412" s="197"/>
    </row>
    <row r="1413" spans="1:66" s="173" customFormat="1" ht="12.75" customHeight="1">
      <c r="A1413" s="125" t="s">
        <v>1365</v>
      </c>
      <c r="B1413" s="112" t="s">
        <v>95</v>
      </c>
      <c r="C1413" s="112" t="s">
        <v>1385</v>
      </c>
      <c r="D1413" s="112" t="s">
        <v>1385</v>
      </c>
      <c r="E1413" s="112" t="s">
        <v>1405</v>
      </c>
      <c r="F1413" s="97" t="s">
        <v>350</v>
      </c>
      <c r="G1413" t="s">
        <v>351</v>
      </c>
      <c r="H1413" s="11">
        <v>8597.223</v>
      </c>
      <c r="I1413" s="19">
        <v>4570.7939999999999</v>
      </c>
      <c r="J1413" s="16">
        <v>12242.29</v>
      </c>
      <c r="K1413" s="12">
        <v>2265.9720000000002</v>
      </c>
      <c r="L1413" s="11">
        <v>114630</v>
      </c>
      <c r="M1413" s="19">
        <v>91151</v>
      </c>
      <c r="N1413" s="16">
        <v>163231</v>
      </c>
      <c r="O1413" s="12">
        <v>30213</v>
      </c>
      <c r="P1413" s="98">
        <v>1.1833024595617249E-2</v>
      </c>
      <c r="Q1413" s="98">
        <v>7.9264840798118179E-3</v>
      </c>
      <c r="R1413" s="98">
        <v>1.4366725519154636E-2</v>
      </c>
      <c r="S1413" s="99">
        <v>2.719503139134544E-3</v>
      </c>
      <c r="T1413" s="11">
        <v>4563217</v>
      </c>
      <c r="U1413" s="19">
        <v>3277425</v>
      </c>
      <c r="V1413" s="16">
        <v>5542684</v>
      </c>
      <c r="W1413" s="12">
        <v>3826311</v>
      </c>
      <c r="X1413" s="11">
        <v>11791420</v>
      </c>
      <c r="Y1413" s="19">
        <v>8874085</v>
      </c>
      <c r="Z1413" s="16">
        <v>17600540</v>
      </c>
      <c r="AA1413" s="12">
        <v>4528923</v>
      </c>
      <c r="AB1413" s="98">
        <v>1.1872995792189396E-2</v>
      </c>
      <c r="AC1413" s="98">
        <v>7.0135179244485224E-3</v>
      </c>
      <c r="AD1413" s="98">
        <v>1.6864263135756029E-2</v>
      </c>
      <c r="AE1413" s="99">
        <v>3.7635176067310687E-3</v>
      </c>
      <c r="AF1413" s="11">
        <v>136598</v>
      </c>
      <c r="AG1413" s="19">
        <v>79935</v>
      </c>
      <c r="AH1413" s="16">
        <v>124559</v>
      </c>
      <c r="AI1413" s="12">
        <v>33474</v>
      </c>
      <c r="AJ1413" s="100">
        <v>2.9</v>
      </c>
      <c r="AK1413" s="101">
        <v>1.7</v>
      </c>
      <c r="AL1413" s="100">
        <v>2.6</v>
      </c>
      <c r="AM1413" s="102">
        <v>0.7</v>
      </c>
      <c r="AN1413" s="103">
        <v>0.06</v>
      </c>
      <c r="AO1413" s="104">
        <v>0.06</v>
      </c>
      <c r="AP1413" s="105">
        <v>0.1</v>
      </c>
      <c r="AQ1413" s="106">
        <v>7.0000000000000007E-2</v>
      </c>
      <c r="AR1413" s="107">
        <v>0.8</v>
      </c>
      <c r="AS1413" s="101">
        <v>0.9</v>
      </c>
      <c r="AT1413" s="100">
        <v>1.3</v>
      </c>
      <c r="AU1413" s="102">
        <v>0.9</v>
      </c>
      <c r="AV1413" s="5">
        <v>1397.34</v>
      </c>
      <c r="AW1413" s="108">
        <v>2078.06</v>
      </c>
      <c r="AX1413" s="109">
        <v>1048.03</v>
      </c>
      <c r="AY1413" s="4">
        <v>1998.67</v>
      </c>
      <c r="AZ1413" s="5">
        <v>104.8</v>
      </c>
      <c r="BA1413" s="108">
        <v>155.85</v>
      </c>
      <c r="BB1413" s="109">
        <v>78.599999999999994</v>
      </c>
      <c r="BC1413" s="4">
        <v>149.9</v>
      </c>
      <c r="BD1413" s="197"/>
      <c r="BE1413" s="197"/>
      <c r="BF1413" s="197"/>
      <c r="BG1413" s="197"/>
      <c r="BH1413" s="197"/>
      <c r="BI1413" s="197"/>
      <c r="BJ1413" s="197"/>
      <c r="BK1413" s="197"/>
      <c r="BL1413" s="197"/>
      <c r="BM1413" s="197"/>
      <c r="BN1413" s="197"/>
    </row>
    <row r="1414" spans="1:66" s="173" customFormat="1" ht="12.75" customHeight="1">
      <c r="A1414" s="110" t="s">
        <v>1365</v>
      </c>
      <c r="B1414" s="112" t="s">
        <v>95</v>
      </c>
      <c r="C1414" s="112" t="s">
        <v>1385</v>
      </c>
      <c r="D1414" s="112" t="s">
        <v>1385</v>
      </c>
      <c r="E1414" s="112" t="s">
        <v>1404</v>
      </c>
      <c r="F1414" s="111" t="s">
        <v>352</v>
      </c>
      <c r="G1414" s="112" t="s">
        <v>353</v>
      </c>
      <c r="H1414" s="26">
        <v>7856.0039999999999</v>
      </c>
      <c r="I1414" s="27">
        <v>5114.4049999999997</v>
      </c>
      <c r="J1414" s="28">
        <v>2934.7930000000001</v>
      </c>
      <c r="K1414" s="29">
        <v>2258.3000000000002</v>
      </c>
      <c r="L1414" s="26">
        <v>78560</v>
      </c>
      <c r="M1414" s="27">
        <v>51144</v>
      </c>
      <c r="N1414" s="28">
        <v>29348</v>
      </c>
      <c r="O1414" s="29">
        <v>22583</v>
      </c>
      <c r="P1414" s="98">
        <v>8.1095909642475011E-3</v>
      </c>
      <c r="Q1414" s="98">
        <v>4.4474783795887662E-3</v>
      </c>
      <c r="R1414" s="98">
        <v>2.583055060228451E-3</v>
      </c>
      <c r="S1414" s="99">
        <v>2.0327190080784898E-3</v>
      </c>
      <c r="T1414" s="26">
        <v>5083539</v>
      </c>
      <c r="U1414" s="27">
        <v>1870283</v>
      </c>
      <c r="V1414" s="28">
        <v>4437200</v>
      </c>
      <c r="W1414" s="29">
        <v>4311095</v>
      </c>
      <c r="X1414" s="26">
        <v>10103790</v>
      </c>
      <c r="Y1414" s="27">
        <v>6761571</v>
      </c>
      <c r="Z1414" s="28">
        <v>5050051</v>
      </c>
      <c r="AA1414" s="29">
        <v>4311095</v>
      </c>
      <c r="AB1414" s="98">
        <v>1.0173690374455773E-2</v>
      </c>
      <c r="AC1414" s="98">
        <v>5.3439198977620027E-3</v>
      </c>
      <c r="AD1414" s="98">
        <v>4.8387940888738566E-3</v>
      </c>
      <c r="AE1414" s="99">
        <v>3.5825033759218864E-3</v>
      </c>
      <c r="AF1414" s="26">
        <v>60595</v>
      </c>
      <c r="AG1414" s="27">
        <v>43470</v>
      </c>
      <c r="AH1414" s="28">
        <v>32448</v>
      </c>
      <c r="AI1414" s="29">
        <v>18708</v>
      </c>
      <c r="AJ1414" s="113">
        <v>1.3</v>
      </c>
      <c r="AK1414" s="114">
        <v>0.9</v>
      </c>
      <c r="AL1414" s="113">
        <v>0.7</v>
      </c>
      <c r="AM1414" s="115">
        <v>0.4</v>
      </c>
      <c r="AN1414" s="116">
        <v>0.13</v>
      </c>
      <c r="AO1414" s="117">
        <v>0.12</v>
      </c>
      <c r="AP1414" s="118">
        <v>0.09</v>
      </c>
      <c r="AQ1414" s="119">
        <v>0.12</v>
      </c>
      <c r="AR1414" s="120">
        <v>1.3</v>
      </c>
      <c r="AS1414" s="114">
        <v>1.2</v>
      </c>
      <c r="AT1414" s="113">
        <v>0.9</v>
      </c>
      <c r="AU1414" s="115">
        <v>1.2</v>
      </c>
      <c r="AV1414" s="121">
        <v>1457.12</v>
      </c>
      <c r="AW1414" s="122">
        <v>1424.84</v>
      </c>
      <c r="AX1414" s="123">
        <v>1749</v>
      </c>
      <c r="AY1414" s="124">
        <v>1909</v>
      </c>
      <c r="AZ1414" s="121">
        <v>145.71</v>
      </c>
      <c r="BA1414" s="122">
        <v>142.47999999999999</v>
      </c>
      <c r="BB1414" s="123">
        <v>174.9</v>
      </c>
      <c r="BC1414" s="124">
        <v>190.9</v>
      </c>
      <c r="BD1414" s="197"/>
      <c r="BE1414" s="197"/>
      <c r="BF1414" s="197"/>
      <c r="BG1414" s="197"/>
      <c r="BH1414" s="197"/>
      <c r="BI1414" s="197"/>
      <c r="BJ1414" s="197"/>
      <c r="BK1414" s="197"/>
      <c r="BL1414" s="197"/>
      <c r="BM1414" s="197"/>
      <c r="BN1414" s="197"/>
    </row>
    <row r="1415" spans="1:66" s="173" customFormat="1" ht="12.75" customHeight="1">
      <c r="A1415" s="125" t="s">
        <v>1365</v>
      </c>
      <c r="B1415" s="112" t="s">
        <v>95</v>
      </c>
      <c r="C1415" s="112" t="s">
        <v>1385</v>
      </c>
      <c r="D1415" s="112" t="s">
        <v>1385</v>
      </c>
      <c r="E1415" s="112" t="s">
        <v>1403</v>
      </c>
      <c r="F1415" s="97" t="s">
        <v>354</v>
      </c>
      <c r="G1415" t="s">
        <v>355</v>
      </c>
      <c r="H1415" s="11">
        <v>0</v>
      </c>
      <c r="I1415" s="19">
        <v>0</v>
      </c>
      <c r="J1415" s="16">
        <v>1875.9929999999999</v>
      </c>
      <c r="K1415" s="12">
        <v>0</v>
      </c>
      <c r="L1415" s="11">
        <v>0</v>
      </c>
      <c r="M1415" s="19">
        <v>0</v>
      </c>
      <c r="N1415" s="16">
        <v>18760</v>
      </c>
      <c r="O1415" s="12">
        <v>0</v>
      </c>
      <c r="P1415" s="98">
        <v>0</v>
      </c>
      <c r="Q1415" s="98">
        <v>0</v>
      </c>
      <c r="R1415" s="98">
        <v>1.6511555448373225E-3</v>
      </c>
      <c r="S1415" s="99">
        <v>0</v>
      </c>
      <c r="T1415" s="11">
        <v>0</v>
      </c>
      <c r="U1415" s="19">
        <v>0</v>
      </c>
      <c r="V1415" s="16">
        <v>2585359</v>
      </c>
      <c r="W1415" s="12">
        <v>0</v>
      </c>
      <c r="X1415" s="11">
        <v>0</v>
      </c>
      <c r="Y1415" s="19">
        <v>0</v>
      </c>
      <c r="Z1415" s="16">
        <v>3198210</v>
      </c>
      <c r="AA1415" s="12">
        <v>0</v>
      </c>
      <c r="AB1415" s="98">
        <v>0</v>
      </c>
      <c r="AC1415" s="98">
        <v>0</v>
      </c>
      <c r="AD1415" s="98">
        <v>3.0644204668383063E-3</v>
      </c>
      <c r="AE1415" s="99">
        <v>0</v>
      </c>
      <c r="AF1415" s="11">
        <v>0</v>
      </c>
      <c r="AG1415" s="19">
        <v>0</v>
      </c>
      <c r="AH1415" s="16">
        <v>14433</v>
      </c>
      <c r="AI1415" s="12">
        <v>0</v>
      </c>
      <c r="AJ1415" s="100">
        <v>0</v>
      </c>
      <c r="AK1415" s="101">
        <v>0</v>
      </c>
      <c r="AL1415" s="100">
        <v>0.3</v>
      </c>
      <c r="AM1415" s="102">
        <v>0</v>
      </c>
      <c r="AN1415" s="103">
        <v>0</v>
      </c>
      <c r="AO1415" s="104">
        <v>0</v>
      </c>
      <c r="AP1415" s="105">
        <v>0.13</v>
      </c>
      <c r="AQ1415" s="106">
        <v>0</v>
      </c>
      <c r="AR1415" s="107">
        <v>0</v>
      </c>
      <c r="AS1415" s="101">
        <v>0</v>
      </c>
      <c r="AT1415" s="100">
        <v>1.3</v>
      </c>
      <c r="AU1415" s="102">
        <v>0</v>
      </c>
      <c r="AV1415" s="5">
        <v>0</v>
      </c>
      <c r="AW1415" s="108">
        <v>0</v>
      </c>
      <c r="AX1415" s="109">
        <v>1749</v>
      </c>
      <c r="AY1415" s="4">
        <v>0</v>
      </c>
      <c r="AZ1415" s="5">
        <v>0</v>
      </c>
      <c r="BA1415" s="108">
        <v>0</v>
      </c>
      <c r="BB1415" s="109">
        <v>174.9</v>
      </c>
      <c r="BC1415" s="4">
        <v>0</v>
      </c>
      <c r="BD1415" s="197"/>
      <c r="BE1415" s="197"/>
      <c r="BF1415" s="197"/>
      <c r="BG1415" s="197"/>
      <c r="BH1415" s="197"/>
      <c r="BI1415" s="197"/>
      <c r="BJ1415" s="197"/>
      <c r="BK1415" s="197"/>
      <c r="BL1415" s="197"/>
      <c r="BM1415" s="197"/>
      <c r="BN1415" s="197"/>
    </row>
    <row r="1416" spans="1:66" s="173" customFormat="1" ht="12.75" customHeight="1">
      <c r="A1416" s="125" t="s">
        <v>1365</v>
      </c>
      <c r="B1416" s="112" t="s">
        <v>95</v>
      </c>
      <c r="C1416" s="112" t="s">
        <v>1385</v>
      </c>
      <c r="D1416" s="112" t="s">
        <v>1385</v>
      </c>
      <c r="E1416" s="112" t="s">
        <v>1403</v>
      </c>
      <c r="F1416" s="97" t="s">
        <v>356</v>
      </c>
      <c r="G1416" t="s">
        <v>357</v>
      </c>
      <c r="H1416" s="11">
        <v>2824.55</v>
      </c>
      <c r="I1416" s="19">
        <v>2035.549</v>
      </c>
      <c r="J1416" s="16">
        <v>1058.8</v>
      </c>
      <c r="K1416" s="12">
        <v>2258.3000000000002</v>
      </c>
      <c r="L1416" s="11">
        <v>28246</v>
      </c>
      <c r="M1416" s="19">
        <v>20355</v>
      </c>
      <c r="N1416" s="16">
        <v>10588</v>
      </c>
      <c r="O1416" s="12">
        <v>22583</v>
      </c>
      <c r="P1416" s="98">
        <v>2.9157778306534488E-3</v>
      </c>
      <c r="Q1416" s="98">
        <v>1.7700692635798793E-3</v>
      </c>
      <c r="R1416" s="98">
        <v>9.3189951539112846E-4</v>
      </c>
      <c r="S1416" s="99">
        <v>2.0327190080784898E-3</v>
      </c>
      <c r="T1416" s="11">
        <v>4226721</v>
      </c>
      <c r="U1416" s="19">
        <v>0</v>
      </c>
      <c r="V1416" s="16">
        <v>1851841</v>
      </c>
      <c r="W1416" s="12">
        <v>4311095</v>
      </c>
      <c r="X1416" s="11">
        <v>4226721</v>
      </c>
      <c r="Y1416" s="19">
        <v>2983759</v>
      </c>
      <c r="Z1416" s="16">
        <v>1851841</v>
      </c>
      <c r="AA1416" s="12">
        <v>4311095</v>
      </c>
      <c r="AB1416" s="98">
        <v>4.2559624411443705E-3</v>
      </c>
      <c r="AC1416" s="98">
        <v>2.3581752066533733E-3</v>
      </c>
      <c r="AD1416" s="98">
        <v>1.7743736220355499E-3</v>
      </c>
      <c r="AE1416" s="99">
        <v>3.5825033759218864E-3</v>
      </c>
      <c r="AF1416" s="11">
        <v>10476</v>
      </c>
      <c r="AG1416" s="19">
        <v>23223</v>
      </c>
      <c r="AH1416" s="16">
        <v>15953</v>
      </c>
      <c r="AI1416" s="12">
        <v>18708</v>
      </c>
      <c r="AJ1416" s="100">
        <v>0.2</v>
      </c>
      <c r="AK1416" s="101">
        <v>0.5</v>
      </c>
      <c r="AL1416" s="100">
        <v>0.3</v>
      </c>
      <c r="AM1416" s="102">
        <v>0.4</v>
      </c>
      <c r="AN1416" s="103">
        <v>0.27</v>
      </c>
      <c r="AO1416" s="104">
        <v>0.09</v>
      </c>
      <c r="AP1416" s="105">
        <v>7.0000000000000007E-2</v>
      </c>
      <c r="AQ1416" s="106">
        <v>0.12</v>
      </c>
      <c r="AR1416" s="107">
        <v>2.7</v>
      </c>
      <c r="AS1416" s="101">
        <v>0.9</v>
      </c>
      <c r="AT1416" s="100">
        <v>0.7</v>
      </c>
      <c r="AU1416" s="102">
        <v>1.2</v>
      </c>
      <c r="AV1416" s="5">
        <v>1496.42</v>
      </c>
      <c r="AW1416" s="108">
        <v>0</v>
      </c>
      <c r="AX1416" s="109">
        <v>1749</v>
      </c>
      <c r="AY1416" s="4">
        <v>1909</v>
      </c>
      <c r="AZ1416" s="5">
        <v>149.63999999999999</v>
      </c>
      <c r="BA1416" s="108">
        <v>0</v>
      </c>
      <c r="BB1416" s="109">
        <v>174.9</v>
      </c>
      <c r="BC1416" s="4">
        <v>190.9</v>
      </c>
      <c r="BD1416" s="197"/>
      <c r="BE1416" s="197"/>
      <c r="BF1416" s="197"/>
      <c r="BG1416" s="197"/>
      <c r="BH1416" s="197"/>
      <c r="BI1416" s="197"/>
      <c r="BJ1416" s="197"/>
      <c r="BK1416" s="197"/>
      <c r="BL1416" s="197"/>
      <c r="BM1416" s="197"/>
      <c r="BN1416" s="197"/>
    </row>
    <row r="1417" spans="1:66" s="173" customFormat="1" ht="12.75" customHeight="1">
      <c r="A1417" s="125" t="s">
        <v>1365</v>
      </c>
      <c r="B1417" s="112" t="s">
        <v>95</v>
      </c>
      <c r="C1417" s="112" t="s">
        <v>1385</v>
      </c>
      <c r="D1417" s="112" t="s">
        <v>1385</v>
      </c>
      <c r="E1417" s="112" t="s">
        <v>1403</v>
      </c>
      <c r="F1417" s="97" t="s">
        <v>358</v>
      </c>
      <c r="G1417" t="s">
        <v>359</v>
      </c>
      <c r="H1417" s="11">
        <v>1907</v>
      </c>
      <c r="I1417" s="19">
        <v>1766.231</v>
      </c>
      <c r="J1417" s="16">
        <v>0</v>
      </c>
      <c r="K1417" s="12">
        <v>0</v>
      </c>
      <c r="L1417" s="11">
        <v>19070</v>
      </c>
      <c r="M1417" s="19">
        <v>17662</v>
      </c>
      <c r="N1417" s="16">
        <v>0</v>
      </c>
      <c r="O1417" s="12">
        <v>0</v>
      </c>
      <c r="P1417" s="98">
        <v>1.9685577862550898E-3</v>
      </c>
      <c r="Q1417" s="98">
        <v>1.5358861868507898E-3</v>
      </c>
      <c r="R1417" s="98">
        <v>0</v>
      </c>
      <c r="S1417" s="99">
        <v>0</v>
      </c>
      <c r="T1417" s="11">
        <v>856818</v>
      </c>
      <c r="U1417" s="19">
        <v>0</v>
      </c>
      <c r="V1417" s="16">
        <v>0</v>
      </c>
      <c r="W1417" s="12">
        <v>0</v>
      </c>
      <c r="X1417" s="11">
        <v>2143969</v>
      </c>
      <c r="Y1417" s="19">
        <v>1907530</v>
      </c>
      <c r="Z1417" s="16">
        <v>0</v>
      </c>
      <c r="AA1417" s="12">
        <v>0</v>
      </c>
      <c r="AB1417" s="98">
        <v>2.1588014773101551E-3</v>
      </c>
      <c r="AC1417" s="98">
        <v>1.5075915822784309E-3</v>
      </c>
      <c r="AD1417" s="98">
        <v>0</v>
      </c>
      <c r="AE1417" s="99">
        <v>0</v>
      </c>
      <c r="AF1417" s="11">
        <v>20021</v>
      </c>
      <c r="AG1417" s="19">
        <v>17835</v>
      </c>
      <c r="AH1417" s="16">
        <v>0</v>
      </c>
      <c r="AI1417" s="12">
        <v>0</v>
      </c>
      <c r="AJ1417" s="100">
        <v>0.4</v>
      </c>
      <c r="AK1417" s="101">
        <v>0.4</v>
      </c>
      <c r="AL1417" s="100">
        <v>0</v>
      </c>
      <c r="AM1417" s="102">
        <v>0</v>
      </c>
      <c r="AN1417" s="103">
        <v>0.1</v>
      </c>
      <c r="AO1417" s="104">
        <v>0.1</v>
      </c>
      <c r="AP1417" s="105">
        <v>0</v>
      </c>
      <c r="AQ1417" s="106">
        <v>0</v>
      </c>
      <c r="AR1417" s="107">
        <v>1</v>
      </c>
      <c r="AS1417" s="101">
        <v>1</v>
      </c>
      <c r="AT1417" s="100">
        <v>0</v>
      </c>
      <c r="AU1417" s="102">
        <v>0</v>
      </c>
      <c r="AV1417" s="5">
        <v>1290</v>
      </c>
      <c r="AW1417" s="108">
        <v>0</v>
      </c>
      <c r="AX1417" s="109">
        <v>0</v>
      </c>
      <c r="AY1417" s="4">
        <v>0</v>
      </c>
      <c r="AZ1417" s="5">
        <v>129</v>
      </c>
      <c r="BA1417" s="108">
        <v>0</v>
      </c>
      <c r="BB1417" s="109">
        <v>0</v>
      </c>
      <c r="BC1417" s="4">
        <v>0</v>
      </c>
      <c r="BD1417" s="197"/>
      <c r="BE1417" s="197"/>
      <c r="BF1417" s="197"/>
      <c r="BG1417" s="197"/>
      <c r="BH1417" s="197"/>
      <c r="BI1417" s="197"/>
      <c r="BJ1417" s="197"/>
      <c r="BK1417" s="197"/>
      <c r="BL1417" s="197"/>
      <c r="BM1417" s="197"/>
      <c r="BN1417" s="197"/>
    </row>
    <row r="1418" spans="1:66" s="173" customFormat="1" ht="12.75" customHeight="1">
      <c r="A1418" s="125" t="s">
        <v>1365</v>
      </c>
      <c r="B1418" s="112" t="s">
        <v>95</v>
      </c>
      <c r="C1418" s="112" t="s">
        <v>1385</v>
      </c>
      <c r="D1418" s="112" t="s">
        <v>1385</v>
      </c>
      <c r="E1418" s="112" t="s">
        <v>1403</v>
      </c>
      <c r="F1418" s="97" t="s">
        <v>360</v>
      </c>
      <c r="G1418" t="s">
        <v>361</v>
      </c>
      <c r="H1418" s="11">
        <v>0</v>
      </c>
      <c r="I1418" s="19">
        <v>1312.625</v>
      </c>
      <c r="J1418" s="16">
        <v>0</v>
      </c>
      <c r="K1418" s="12">
        <v>0</v>
      </c>
      <c r="L1418" s="11">
        <v>0</v>
      </c>
      <c r="M1418" s="19">
        <v>13126</v>
      </c>
      <c r="N1418" s="16">
        <v>0</v>
      </c>
      <c r="O1418" s="12">
        <v>0</v>
      </c>
      <c r="P1418" s="98">
        <v>0</v>
      </c>
      <c r="Q1418" s="98">
        <v>1.1414359692335787E-3</v>
      </c>
      <c r="R1418" s="98">
        <v>0</v>
      </c>
      <c r="S1418" s="99">
        <v>0</v>
      </c>
      <c r="T1418" s="11">
        <v>0</v>
      </c>
      <c r="U1418" s="19">
        <v>1870283</v>
      </c>
      <c r="V1418" s="16">
        <v>0</v>
      </c>
      <c r="W1418" s="12">
        <v>0</v>
      </c>
      <c r="X1418" s="11">
        <v>0</v>
      </c>
      <c r="Y1418" s="19">
        <v>1870283</v>
      </c>
      <c r="Z1418" s="16">
        <v>0</v>
      </c>
      <c r="AA1418" s="12">
        <v>0</v>
      </c>
      <c r="AB1418" s="98">
        <v>0</v>
      </c>
      <c r="AC1418" s="98">
        <v>1.4781538991672219E-3</v>
      </c>
      <c r="AD1418" s="98">
        <v>0</v>
      </c>
      <c r="AE1418" s="99">
        <v>0</v>
      </c>
      <c r="AF1418" s="11">
        <v>0</v>
      </c>
      <c r="AG1418" s="19">
        <v>9194</v>
      </c>
      <c r="AH1418" s="16">
        <v>0</v>
      </c>
      <c r="AI1418" s="12">
        <v>0</v>
      </c>
      <c r="AJ1418" s="100">
        <v>0</v>
      </c>
      <c r="AK1418" s="101">
        <v>0.2</v>
      </c>
      <c r="AL1418" s="100">
        <v>0</v>
      </c>
      <c r="AM1418" s="102">
        <v>0</v>
      </c>
      <c r="AN1418" s="103">
        <v>0</v>
      </c>
      <c r="AO1418" s="104">
        <v>0.14000000000000001</v>
      </c>
      <c r="AP1418" s="105">
        <v>0</v>
      </c>
      <c r="AQ1418" s="106">
        <v>0</v>
      </c>
      <c r="AR1418" s="107">
        <v>0</v>
      </c>
      <c r="AS1418" s="101">
        <v>1.4</v>
      </c>
      <c r="AT1418" s="100">
        <v>0</v>
      </c>
      <c r="AU1418" s="102">
        <v>0</v>
      </c>
      <c r="AV1418" s="5">
        <v>0</v>
      </c>
      <c r="AW1418" s="108">
        <v>1424.84</v>
      </c>
      <c r="AX1418" s="109">
        <v>0</v>
      </c>
      <c r="AY1418" s="4">
        <v>0</v>
      </c>
      <c r="AZ1418" s="5">
        <v>0</v>
      </c>
      <c r="BA1418" s="108">
        <v>142.47999999999999</v>
      </c>
      <c r="BB1418" s="109">
        <v>0</v>
      </c>
      <c r="BC1418" s="4">
        <v>0</v>
      </c>
      <c r="BD1418" s="197"/>
      <c r="BE1418" s="197"/>
      <c r="BF1418" s="197"/>
      <c r="BG1418" s="197"/>
      <c r="BH1418" s="197"/>
      <c r="BI1418" s="197"/>
      <c r="BJ1418" s="197"/>
      <c r="BK1418" s="197"/>
      <c r="BL1418" s="197"/>
      <c r="BM1418" s="197"/>
      <c r="BN1418" s="197"/>
    </row>
    <row r="1419" spans="1:66" s="173" customFormat="1" ht="12.75" customHeight="1">
      <c r="A1419" s="125" t="s">
        <v>1365</v>
      </c>
      <c r="B1419" s="112" t="s">
        <v>95</v>
      </c>
      <c r="C1419" s="112" t="s">
        <v>1385</v>
      </c>
      <c r="D1419" s="112" t="s">
        <v>1385</v>
      </c>
      <c r="E1419" s="112" t="s">
        <v>1405</v>
      </c>
      <c r="F1419" s="97" t="s">
        <v>362</v>
      </c>
      <c r="G1419" t="s">
        <v>363</v>
      </c>
      <c r="H1419" s="11">
        <v>3124.4540000000002</v>
      </c>
      <c r="I1419" s="19">
        <v>0</v>
      </c>
      <c r="J1419" s="16">
        <v>0</v>
      </c>
      <c r="K1419" s="12">
        <v>0</v>
      </c>
      <c r="L1419" s="11">
        <v>31245</v>
      </c>
      <c r="M1419" s="19">
        <v>0</v>
      </c>
      <c r="N1419" s="16">
        <v>0</v>
      </c>
      <c r="O1419" s="12">
        <v>0</v>
      </c>
      <c r="P1419" s="98">
        <v>3.2253585753298521E-3</v>
      </c>
      <c r="Q1419" s="98">
        <v>0</v>
      </c>
      <c r="R1419" s="98">
        <v>0</v>
      </c>
      <c r="S1419" s="99">
        <v>0</v>
      </c>
      <c r="T1419" s="11">
        <v>0</v>
      </c>
      <c r="U1419" s="19">
        <v>0</v>
      </c>
      <c r="V1419" s="16">
        <v>0</v>
      </c>
      <c r="W1419" s="12">
        <v>0</v>
      </c>
      <c r="X1419" s="11">
        <v>3733098</v>
      </c>
      <c r="Y1419" s="19">
        <v>0</v>
      </c>
      <c r="Z1419" s="16">
        <v>0</v>
      </c>
      <c r="AA1419" s="12">
        <v>0</v>
      </c>
      <c r="AB1419" s="98">
        <v>3.7589244421647816E-3</v>
      </c>
      <c r="AC1419" s="98">
        <v>0</v>
      </c>
      <c r="AD1419" s="98">
        <v>0</v>
      </c>
      <c r="AE1419" s="99">
        <v>0</v>
      </c>
      <c r="AF1419" s="11">
        <v>33561</v>
      </c>
      <c r="AG1419" s="19">
        <v>0</v>
      </c>
      <c r="AH1419" s="16">
        <v>0</v>
      </c>
      <c r="AI1419" s="12">
        <v>0</v>
      </c>
      <c r="AJ1419" s="100">
        <v>0.7</v>
      </c>
      <c r="AK1419" s="101">
        <v>0</v>
      </c>
      <c r="AL1419" s="100">
        <v>0</v>
      </c>
      <c r="AM1419" s="102">
        <v>0</v>
      </c>
      <c r="AN1419" s="103">
        <v>0.09</v>
      </c>
      <c r="AO1419" s="104">
        <v>0</v>
      </c>
      <c r="AP1419" s="105">
        <v>0</v>
      </c>
      <c r="AQ1419" s="106">
        <v>0</v>
      </c>
      <c r="AR1419" s="107">
        <v>0.9</v>
      </c>
      <c r="AS1419" s="101">
        <v>0</v>
      </c>
      <c r="AT1419" s="100">
        <v>0</v>
      </c>
      <c r="AU1419" s="102">
        <v>0</v>
      </c>
      <c r="AV1419" s="5">
        <v>0</v>
      </c>
      <c r="AW1419" s="108">
        <v>0</v>
      </c>
      <c r="AX1419" s="109">
        <v>0</v>
      </c>
      <c r="AY1419" s="4">
        <v>0</v>
      </c>
      <c r="AZ1419" s="5">
        <v>0</v>
      </c>
      <c r="BA1419" s="108">
        <v>0</v>
      </c>
      <c r="BB1419" s="109">
        <v>0</v>
      </c>
      <c r="BC1419" s="4">
        <v>0</v>
      </c>
      <c r="BD1419" s="197"/>
      <c r="BE1419" s="197"/>
      <c r="BF1419" s="197"/>
      <c r="BG1419" s="197"/>
      <c r="BH1419" s="197"/>
      <c r="BI1419" s="197"/>
      <c r="BJ1419" s="197"/>
      <c r="BK1419" s="197"/>
      <c r="BL1419" s="197"/>
      <c r="BM1419" s="197"/>
      <c r="BN1419" s="197"/>
    </row>
    <row r="1420" spans="1:66" s="173" customFormat="1" ht="12.75" customHeight="1">
      <c r="A1420" s="110" t="s">
        <v>1365</v>
      </c>
      <c r="B1420" s="112" t="s">
        <v>95</v>
      </c>
      <c r="C1420" s="112" t="s">
        <v>1385</v>
      </c>
      <c r="D1420" s="112" t="s">
        <v>1385</v>
      </c>
      <c r="E1420" s="112" t="s">
        <v>1404</v>
      </c>
      <c r="F1420" s="111" t="s">
        <v>364</v>
      </c>
      <c r="G1420" s="112" t="s">
        <v>365</v>
      </c>
      <c r="H1420" s="26">
        <v>65294.85500000001</v>
      </c>
      <c r="I1420" s="27">
        <v>72576.789999999994</v>
      </c>
      <c r="J1420" s="28">
        <v>41994.98</v>
      </c>
      <c r="K1420" s="29">
        <v>7894.107</v>
      </c>
      <c r="L1420" s="26">
        <v>673575</v>
      </c>
      <c r="M1420" s="27">
        <v>771451</v>
      </c>
      <c r="N1420" s="28">
        <v>437553</v>
      </c>
      <c r="O1420" s="29">
        <v>114013</v>
      </c>
      <c r="P1420" s="98">
        <v>6.9531793963123867E-2</v>
      </c>
      <c r="Q1420" s="98">
        <v>6.7085320729941611E-2</v>
      </c>
      <c r="R1420" s="98">
        <v>3.8511090730821158E-2</v>
      </c>
      <c r="S1420" s="99">
        <v>1.0262427147325547E-2</v>
      </c>
      <c r="T1420" s="26">
        <v>16413070</v>
      </c>
      <c r="U1420" s="27">
        <v>23107380</v>
      </c>
      <c r="V1420" s="28">
        <v>16353490</v>
      </c>
      <c r="W1420" s="29">
        <v>8637864</v>
      </c>
      <c r="X1420" s="26">
        <v>74891640</v>
      </c>
      <c r="Y1420" s="27">
        <v>89459940</v>
      </c>
      <c r="Z1420" s="28">
        <v>52551330</v>
      </c>
      <c r="AA1420" s="29">
        <v>12047900</v>
      </c>
      <c r="AB1420" s="98">
        <v>7.5409757823075005E-2</v>
      </c>
      <c r="AC1420" s="98">
        <v>7.0703502694654086E-2</v>
      </c>
      <c r="AD1420" s="98">
        <v>5.0352969696040563E-2</v>
      </c>
      <c r="AE1420" s="99">
        <v>1.0011758595616494E-2</v>
      </c>
      <c r="AF1420" s="26">
        <v>424832</v>
      </c>
      <c r="AG1420" s="27">
        <v>473454</v>
      </c>
      <c r="AH1420" s="28">
        <v>317125</v>
      </c>
      <c r="AI1420" s="29">
        <v>103163</v>
      </c>
      <c r="AJ1420" s="113">
        <v>8.9</v>
      </c>
      <c r="AK1420" s="114">
        <v>9.9</v>
      </c>
      <c r="AL1420" s="113">
        <v>6.6</v>
      </c>
      <c r="AM1420" s="115">
        <v>2.1</v>
      </c>
      <c r="AN1420" s="116">
        <v>0.15</v>
      </c>
      <c r="AO1420" s="117">
        <v>0.15</v>
      </c>
      <c r="AP1420" s="118">
        <v>0.13</v>
      </c>
      <c r="AQ1420" s="119">
        <v>0.08</v>
      </c>
      <c r="AR1420" s="120">
        <v>1.5</v>
      </c>
      <c r="AS1420" s="114">
        <v>1.4</v>
      </c>
      <c r="AT1420" s="113">
        <v>1.3</v>
      </c>
      <c r="AU1420" s="115">
        <v>1</v>
      </c>
      <c r="AV1420" s="121">
        <v>1258.3699999999999</v>
      </c>
      <c r="AW1420" s="122">
        <v>1320.84</v>
      </c>
      <c r="AX1420" s="123">
        <v>1418.28</v>
      </c>
      <c r="AY1420" s="124">
        <v>1580.5</v>
      </c>
      <c r="AZ1420" s="121">
        <v>117.97</v>
      </c>
      <c r="BA1420" s="122">
        <v>121.77</v>
      </c>
      <c r="BB1420" s="123">
        <v>128.36000000000001</v>
      </c>
      <c r="BC1420" s="124">
        <v>97.6</v>
      </c>
      <c r="BD1420" s="197"/>
      <c r="BE1420" s="197"/>
      <c r="BF1420" s="197"/>
      <c r="BG1420" s="197"/>
      <c r="BH1420" s="197"/>
      <c r="BI1420" s="197"/>
      <c r="BJ1420" s="197"/>
      <c r="BK1420" s="197"/>
      <c r="BL1420" s="197"/>
      <c r="BM1420" s="197"/>
      <c r="BN1420" s="197"/>
    </row>
    <row r="1421" spans="1:66" s="173" customFormat="1" ht="12.75" customHeight="1">
      <c r="A1421" s="125" t="s">
        <v>1365</v>
      </c>
      <c r="B1421" s="112" t="s">
        <v>95</v>
      </c>
      <c r="C1421" s="112" t="s">
        <v>1385</v>
      </c>
      <c r="D1421" s="112" t="s">
        <v>1385</v>
      </c>
      <c r="E1421" s="112" t="s">
        <v>1403</v>
      </c>
      <c r="F1421" s="97" t="s">
        <v>366</v>
      </c>
      <c r="G1421" t="s">
        <v>367</v>
      </c>
      <c r="H1421" s="11">
        <v>17527.79</v>
      </c>
      <c r="I1421" s="19">
        <v>37412.720000000001</v>
      </c>
      <c r="J1421" s="16">
        <v>12911.1</v>
      </c>
      <c r="K1421" s="12">
        <v>2898.49</v>
      </c>
      <c r="L1421" s="11">
        <v>187485</v>
      </c>
      <c r="M1421" s="19">
        <v>389593</v>
      </c>
      <c r="N1421" s="16">
        <v>135653</v>
      </c>
      <c r="O1421" s="12">
        <v>30728</v>
      </c>
      <c r="P1421" s="98">
        <v>1.9353699871842451E-2</v>
      </c>
      <c r="Q1421" s="98">
        <v>3.3878977873047209E-2</v>
      </c>
      <c r="R1421" s="98">
        <v>1.193945645649346E-2</v>
      </c>
      <c r="S1421" s="99">
        <v>2.7658588177051687E-3</v>
      </c>
      <c r="T1421" s="11">
        <v>2384355</v>
      </c>
      <c r="U1421" s="19">
        <v>8778793</v>
      </c>
      <c r="V1421" s="16">
        <v>8434756</v>
      </c>
      <c r="W1421" s="12">
        <v>2208313</v>
      </c>
      <c r="X1421" s="11">
        <v>20636480</v>
      </c>
      <c r="Y1421" s="19">
        <v>45580990</v>
      </c>
      <c r="Z1421" s="16">
        <v>17786490</v>
      </c>
      <c r="AA1421" s="12">
        <v>4153890</v>
      </c>
      <c r="AB1421" s="98">
        <v>2.0779247979089935E-2</v>
      </c>
      <c r="AC1421" s="98">
        <v>3.6024343960995291E-2</v>
      </c>
      <c r="AD1421" s="98">
        <v>1.7042434358348849E-2</v>
      </c>
      <c r="AE1421" s="99">
        <v>3.4518666251168589E-3</v>
      </c>
      <c r="AF1421" s="11">
        <v>140039</v>
      </c>
      <c r="AG1421" s="19">
        <v>266910</v>
      </c>
      <c r="AH1421" s="16">
        <v>151700</v>
      </c>
      <c r="AI1421" s="12">
        <v>28685</v>
      </c>
      <c r="AJ1421" s="100">
        <v>2.9</v>
      </c>
      <c r="AK1421" s="101">
        <v>5.6</v>
      </c>
      <c r="AL1421" s="100">
        <v>3.2</v>
      </c>
      <c r="AM1421" s="102">
        <v>0.6</v>
      </c>
      <c r="AN1421" s="103">
        <v>0.13</v>
      </c>
      <c r="AO1421" s="104">
        <v>0.14000000000000001</v>
      </c>
      <c r="AP1421" s="105">
        <v>0.09</v>
      </c>
      <c r="AQ1421" s="106">
        <v>0.1</v>
      </c>
      <c r="AR1421" s="107">
        <v>1.3</v>
      </c>
      <c r="AS1421" s="101">
        <v>1.3</v>
      </c>
      <c r="AT1421" s="100">
        <v>0.9</v>
      </c>
      <c r="AU1421" s="102">
        <v>1.1000000000000001</v>
      </c>
      <c r="AV1421" s="5">
        <v>1077.9100000000001</v>
      </c>
      <c r="AW1421" s="108">
        <v>1383.23</v>
      </c>
      <c r="AX1421" s="109">
        <v>1497.61</v>
      </c>
      <c r="AY1421" s="4">
        <v>1407.39</v>
      </c>
      <c r="AZ1421" s="5">
        <v>110.05</v>
      </c>
      <c r="BA1421" s="108">
        <v>125.24</v>
      </c>
      <c r="BB1421" s="109">
        <v>134.79</v>
      </c>
      <c r="BC1421" s="4">
        <v>126.66</v>
      </c>
      <c r="BD1421" s="197"/>
      <c r="BE1421" s="197"/>
      <c r="BF1421" s="197"/>
      <c r="BG1421" s="197"/>
      <c r="BH1421" s="197"/>
      <c r="BI1421" s="197"/>
      <c r="BJ1421" s="197"/>
      <c r="BK1421" s="197"/>
      <c r="BL1421" s="197"/>
      <c r="BM1421" s="197"/>
      <c r="BN1421" s="197"/>
    </row>
    <row r="1422" spans="1:66" s="173" customFormat="1" ht="12.75" customHeight="1">
      <c r="A1422" s="110" t="s">
        <v>1365</v>
      </c>
      <c r="B1422" s="112" t="s">
        <v>95</v>
      </c>
      <c r="C1422" s="112" t="s">
        <v>1385</v>
      </c>
      <c r="D1422" s="112" t="s">
        <v>1385</v>
      </c>
      <c r="E1422" s="112" t="s">
        <v>1403</v>
      </c>
      <c r="F1422" s="111" t="s">
        <v>368</v>
      </c>
      <c r="G1422" s="112" t="s">
        <v>369</v>
      </c>
      <c r="H1422" s="155">
        <v>12020.3</v>
      </c>
      <c r="I1422" s="155">
        <v>12645.04</v>
      </c>
      <c r="J1422" s="155">
        <v>0</v>
      </c>
      <c r="K1422" s="155">
        <v>673.16200000000003</v>
      </c>
      <c r="L1422" s="155">
        <v>120634</v>
      </c>
      <c r="M1422" s="155">
        <v>137892</v>
      </c>
      <c r="N1422" s="155">
        <v>0</v>
      </c>
      <c r="O1422" s="155">
        <v>35258</v>
      </c>
      <c r="P1422" s="98">
        <v>1.245280545291539E-2</v>
      </c>
      <c r="Q1422" s="98">
        <v>1.1991077911744372E-2</v>
      </c>
      <c r="R1422" s="98">
        <v>0</v>
      </c>
      <c r="S1422" s="99">
        <v>3.1736087670739665E-3</v>
      </c>
      <c r="T1422" s="155">
        <v>3117030</v>
      </c>
      <c r="U1422" s="155">
        <v>5016981</v>
      </c>
      <c r="V1422" s="155">
        <v>0</v>
      </c>
      <c r="W1422" s="155">
        <v>1285514</v>
      </c>
      <c r="X1422" s="155">
        <v>13890390</v>
      </c>
      <c r="Y1422" s="155">
        <v>16121880</v>
      </c>
      <c r="Z1422" s="155">
        <v>0</v>
      </c>
      <c r="AA1422" s="155">
        <v>1285514</v>
      </c>
      <c r="AB1422" s="98">
        <v>1.3986486955928095E-2</v>
      </c>
      <c r="AC1422" s="98">
        <v>1.2741718651084382E-2</v>
      </c>
      <c r="AD1422" s="98">
        <v>0</v>
      </c>
      <c r="AE1422" s="99">
        <v>1.0682571933104809E-3</v>
      </c>
      <c r="AF1422" s="155">
        <v>106825</v>
      </c>
      <c r="AG1422" s="155">
        <v>109399</v>
      </c>
      <c r="AH1422" s="155">
        <v>0</v>
      </c>
      <c r="AI1422" s="155">
        <v>42477</v>
      </c>
      <c r="AJ1422" s="112">
        <v>2.2000000000000002</v>
      </c>
      <c r="AK1422" s="112">
        <v>2.2999999999999998</v>
      </c>
      <c r="AL1422" s="112">
        <v>0</v>
      </c>
      <c r="AM1422" s="112">
        <v>0.9</v>
      </c>
      <c r="AN1422" s="112">
        <v>0.11</v>
      </c>
      <c r="AO1422" s="112">
        <v>0.12</v>
      </c>
      <c r="AP1422" s="112">
        <v>0</v>
      </c>
      <c r="AQ1422" s="112">
        <v>0.02</v>
      </c>
      <c r="AR1422" s="112">
        <v>1.1000000000000001</v>
      </c>
      <c r="AS1422" s="112">
        <v>1.3</v>
      </c>
      <c r="AT1422" s="112">
        <v>0</v>
      </c>
      <c r="AU1422" s="112">
        <v>0.6</v>
      </c>
      <c r="AV1422" s="112">
        <v>1220.24</v>
      </c>
      <c r="AW1422" s="112">
        <v>1233.76</v>
      </c>
      <c r="AX1422" s="112">
        <v>0</v>
      </c>
      <c r="AY1422" s="112">
        <v>1909.67</v>
      </c>
      <c r="AZ1422" s="112">
        <v>120</v>
      </c>
      <c r="BA1422" s="112">
        <v>113.94</v>
      </c>
      <c r="BB1422" s="112">
        <v>0</v>
      </c>
      <c r="BC1422" s="112">
        <v>36.46</v>
      </c>
      <c r="BD1422" s="197"/>
      <c r="BE1422" s="197"/>
      <c r="BF1422" s="197"/>
      <c r="BG1422" s="197"/>
      <c r="BH1422" s="197"/>
      <c r="BI1422" s="197"/>
      <c r="BJ1422" s="197"/>
      <c r="BK1422" s="197"/>
      <c r="BL1422" s="197"/>
      <c r="BM1422" s="197"/>
      <c r="BN1422" s="197"/>
    </row>
    <row r="1423" spans="1:66" s="173" customFormat="1" ht="12.75" customHeight="1">
      <c r="A1423" s="125" t="s">
        <v>1365</v>
      </c>
      <c r="B1423" s="112" t="s">
        <v>95</v>
      </c>
      <c r="C1423" s="112" t="s">
        <v>1385</v>
      </c>
      <c r="D1423" s="112" t="s">
        <v>1385</v>
      </c>
      <c r="E1423" s="112" t="s">
        <v>1425</v>
      </c>
      <c r="F1423" s="97" t="s">
        <v>370</v>
      </c>
      <c r="G1423" t="s">
        <v>371</v>
      </c>
      <c r="H1423" s="11">
        <v>12020.3</v>
      </c>
      <c r="I1423" s="19">
        <v>11483.04</v>
      </c>
      <c r="J1423" s="16">
        <v>0</v>
      </c>
      <c r="K1423" s="12">
        <v>360.66</v>
      </c>
      <c r="L1423" s="11">
        <v>120634</v>
      </c>
      <c r="M1423" s="19">
        <v>124981</v>
      </c>
      <c r="N1423" s="16">
        <v>0</v>
      </c>
      <c r="O1423" s="12">
        <v>4007</v>
      </c>
      <c r="P1423" s="98">
        <v>1.245280545291539E-2</v>
      </c>
      <c r="Q1423" s="98">
        <v>1.0868338326282333E-2</v>
      </c>
      <c r="R1423" s="98">
        <v>0</v>
      </c>
      <c r="S1423" s="99">
        <v>3.6067418258736695E-4</v>
      </c>
      <c r="T1423" s="11">
        <v>3117030</v>
      </c>
      <c r="U1423" s="19">
        <v>5016981</v>
      </c>
      <c r="V1423" s="16">
        <v>0</v>
      </c>
      <c r="W1423" s="12">
        <v>757385</v>
      </c>
      <c r="X1423" s="11">
        <v>13890390</v>
      </c>
      <c r="Y1423" s="19">
        <v>14527350</v>
      </c>
      <c r="Z1423" s="16">
        <v>0</v>
      </c>
      <c r="AA1423" s="12">
        <v>757385</v>
      </c>
      <c r="AB1423" s="98">
        <v>1.3986486955928095E-2</v>
      </c>
      <c r="AC1423" s="98">
        <v>1.148150255713544E-2</v>
      </c>
      <c r="AD1423" s="98">
        <v>0</v>
      </c>
      <c r="AE1423" s="99">
        <v>6.2938402409888855E-4</v>
      </c>
      <c r="AF1423" s="11">
        <v>106825</v>
      </c>
      <c r="AG1423" s="19">
        <v>94237</v>
      </c>
      <c r="AH1423" s="16">
        <v>0</v>
      </c>
      <c r="AI1423" s="12">
        <v>4790</v>
      </c>
      <c r="AJ1423" s="100">
        <v>2.2000000000000002</v>
      </c>
      <c r="AK1423" s="101">
        <v>2</v>
      </c>
      <c r="AL1423" s="100">
        <v>0</v>
      </c>
      <c r="AM1423" s="102">
        <v>0.1</v>
      </c>
      <c r="AN1423" s="103">
        <v>0.11</v>
      </c>
      <c r="AO1423" s="104">
        <v>0.12</v>
      </c>
      <c r="AP1423" s="105">
        <v>0</v>
      </c>
      <c r="AQ1423" s="106">
        <v>0.08</v>
      </c>
      <c r="AR1423" s="107">
        <v>1.1000000000000001</v>
      </c>
      <c r="AS1423" s="101">
        <v>1.3</v>
      </c>
      <c r="AT1423" s="100">
        <v>0</v>
      </c>
      <c r="AU1423" s="102">
        <v>0.8</v>
      </c>
      <c r="AV1423" s="5">
        <v>1220.24</v>
      </c>
      <c r="AW1423" s="108">
        <v>1233.76</v>
      </c>
      <c r="AX1423" s="109">
        <v>0</v>
      </c>
      <c r="AY1423" s="4">
        <v>2100</v>
      </c>
      <c r="AZ1423" s="5">
        <v>120</v>
      </c>
      <c r="BA1423" s="108">
        <v>113.94</v>
      </c>
      <c r="BB1423" s="109">
        <v>0</v>
      </c>
      <c r="BC1423" s="4">
        <v>189</v>
      </c>
      <c r="BD1423" s="197"/>
      <c r="BE1423" s="197"/>
      <c r="BF1423" s="197"/>
      <c r="BG1423" s="197"/>
      <c r="BH1423" s="197"/>
      <c r="BI1423" s="197"/>
      <c r="BJ1423" s="197"/>
      <c r="BK1423" s="197"/>
      <c r="BL1423" s="197"/>
      <c r="BM1423" s="197"/>
      <c r="BN1423" s="197"/>
    </row>
    <row r="1424" spans="1:66" s="173" customFormat="1" ht="12.75" customHeight="1">
      <c r="A1424" s="125" t="s">
        <v>1365</v>
      </c>
      <c r="B1424" s="112" t="s">
        <v>95</v>
      </c>
      <c r="C1424" s="112" t="s">
        <v>1385</v>
      </c>
      <c r="D1424" s="112" t="s">
        <v>1385</v>
      </c>
      <c r="E1424" s="112" t="s">
        <v>1425</v>
      </c>
      <c r="F1424" s="97" t="s">
        <v>372</v>
      </c>
      <c r="G1424" t="s">
        <v>373</v>
      </c>
      <c r="H1424" s="11">
        <v>0</v>
      </c>
      <c r="I1424" s="19">
        <v>0</v>
      </c>
      <c r="J1424" s="16">
        <v>0</v>
      </c>
      <c r="K1424" s="12">
        <v>312.50200000000001</v>
      </c>
      <c r="L1424" s="11">
        <v>0</v>
      </c>
      <c r="M1424" s="19">
        <v>0</v>
      </c>
      <c r="N1424" s="16">
        <v>0</v>
      </c>
      <c r="O1424" s="12">
        <v>31250</v>
      </c>
      <c r="P1424" s="98">
        <v>0</v>
      </c>
      <c r="Q1424" s="98">
        <v>0</v>
      </c>
      <c r="R1424" s="98">
        <v>0</v>
      </c>
      <c r="S1424" s="99">
        <v>2.812844573460249E-3</v>
      </c>
      <c r="T1424" s="11">
        <v>0</v>
      </c>
      <c r="U1424" s="19">
        <v>0</v>
      </c>
      <c r="V1424" s="16">
        <v>0</v>
      </c>
      <c r="W1424" s="12">
        <v>528129</v>
      </c>
      <c r="X1424" s="11">
        <v>0</v>
      </c>
      <c r="Y1424" s="19">
        <v>0</v>
      </c>
      <c r="Z1424" s="16">
        <v>0</v>
      </c>
      <c r="AA1424" s="12">
        <v>528129</v>
      </c>
      <c r="AB1424" s="98">
        <v>0</v>
      </c>
      <c r="AC1424" s="98">
        <v>0</v>
      </c>
      <c r="AD1424" s="98">
        <v>0</v>
      </c>
      <c r="AE1424" s="99">
        <v>4.3887316921159238E-4</v>
      </c>
      <c r="AF1424" s="11">
        <v>0</v>
      </c>
      <c r="AG1424" s="19">
        <v>0</v>
      </c>
      <c r="AH1424" s="16">
        <v>0</v>
      </c>
      <c r="AI1424" s="12">
        <v>58334</v>
      </c>
      <c r="AJ1424" s="100">
        <v>0</v>
      </c>
      <c r="AK1424" s="101">
        <v>0</v>
      </c>
      <c r="AL1424" s="100">
        <v>0</v>
      </c>
      <c r="AM1424" s="102">
        <v>1.2</v>
      </c>
      <c r="AN1424" s="103">
        <v>0</v>
      </c>
      <c r="AO1424" s="104">
        <v>0</v>
      </c>
      <c r="AP1424" s="105">
        <v>0</v>
      </c>
      <c r="AQ1424" s="106">
        <v>0.01</v>
      </c>
      <c r="AR1424" s="107">
        <v>0</v>
      </c>
      <c r="AS1424" s="101">
        <v>0</v>
      </c>
      <c r="AT1424" s="100">
        <v>0</v>
      </c>
      <c r="AU1424" s="102">
        <v>0.5</v>
      </c>
      <c r="AV1424" s="5">
        <v>0</v>
      </c>
      <c r="AW1424" s="108">
        <v>0</v>
      </c>
      <c r="AX1424" s="109">
        <v>0</v>
      </c>
      <c r="AY1424" s="4">
        <v>1690</v>
      </c>
      <c r="AZ1424" s="5">
        <v>0</v>
      </c>
      <c r="BA1424" s="108">
        <v>0</v>
      </c>
      <c r="BB1424" s="109">
        <v>0</v>
      </c>
      <c r="BC1424" s="4">
        <v>16.899999999999999</v>
      </c>
      <c r="BD1424" s="197"/>
      <c r="BE1424" s="197"/>
      <c r="BF1424" s="197"/>
      <c r="BG1424" s="197"/>
      <c r="BH1424" s="197"/>
      <c r="BI1424" s="197"/>
      <c r="BJ1424" s="197"/>
      <c r="BK1424" s="197"/>
      <c r="BL1424" s="197"/>
      <c r="BM1424" s="197"/>
      <c r="BN1424" s="197"/>
    </row>
    <row r="1425" spans="1:66" s="173" customFormat="1" ht="12.75" customHeight="1">
      <c r="A1425" s="125" t="s">
        <v>1365</v>
      </c>
      <c r="B1425" s="112" t="s">
        <v>95</v>
      </c>
      <c r="C1425" s="112" t="s">
        <v>1385</v>
      </c>
      <c r="D1425" s="112" t="s">
        <v>1385</v>
      </c>
      <c r="E1425" s="112" t="s">
        <v>1409</v>
      </c>
      <c r="F1425" s="97" t="s">
        <v>374</v>
      </c>
      <c r="G1425" t="s">
        <v>375</v>
      </c>
      <c r="H1425" s="11">
        <v>0</v>
      </c>
      <c r="I1425" s="19">
        <v>1162.0039999999999</v>
      </c>
      <c r="J1425" s="16">
        <v>0</v>
      </c>
      <c r="K1425" s="12">
        <v>0</v>
      </c>
      <c r="L1425" s="11">
        <v>0</v>
      </c>
      <c r="M1425" s="19">
        <v>12911</v>
      </c>
      <c r="N1425" s="16">
        <v>0</v>
      </c>
      <c r="O1425" s="12">
        <v>0</v>
      </c>
      <c r="P1425" s="98">
        <v>0</v>
      </c>
      <c r="Q1425" s="98">
        <v>1.1227395854620397E-3</v>
      </c>
      <c r="R1425" s="98">
        <v>0</v>
      </c>
      <c r="S1425" s="99">
        <v>0</v>
      </c>
      <c r="T1425" s="11">
        <v>0</v>
      </c>
      <c r="U1425" s="19">
        <v>0</v>
      </c>
      <c r="V1425" s="16">
        <v>0</v>
      </c>
      <c r="W1425" s="12">
        <v>0</v>
      </c>
      <c r="X1425" s="11">
        <v>0</v>
      </c>
      <c r="Y1425" s="19">
        <v>1594527</v>
      </c>
      <c r="Z1425" s="16">
        <v>0</v>
      </c>
      <c r="AA1425" s="12">
        <v>0</v>
      </c>
      <c r="AB1425" s="98">
        <v>0</v>
      </c>
      <c r="AC1425" s="98">
        <v>1.2602137229378724E-3</v>
      </c>
      <c r="AD1425" s="98">
        <v>0</v>
      </c>
      <c r="AE1425" s="99">
        <v>0</v>
      </c>
      <c r="AF1425" s="11">
        <v>0</v>
      </c>
      <c r="AG1425" s="19">
        <v>13634</v>
      </c>
      <c r="AH1425" s="16">
        <v>0</v>
      </c>
      <c r="AI1425" s="12">
        <v>0</v>
      </c>
      <c r="AJ1425" s="100">
        <v>0</v>
      </c>
      <c r="AK1425" s="101">
        <v>0.3</v>
      </c>
      <c r="AL1425" s="100">
        <v>0</v>
      </c>
      <c r="AM1425" s="102">
        <v>0</v>
      </c>
      <c r="AN1425" s="103">
        <v>0</v>
      </c>
      <c r="AO1425" s="104">
        <v>0.09</v>
      </c>
      <c r="AP1425" s="105">
        <v>0</v>
      </c>
      <c r="AQ1425" s="106">
        <v>0</v>
      </c>
      <c r="AR1425" s="107">
        <v>0</v>
      </c>
      <c r="AS1425" s="101">
        <v>0.9</v>
      </c>
      <c r="AT1425" s="100">
        <v>0</v>
      </c>
      <c r="AU1425" s="102">
        <v>0</v>
      </c>
      <c r="AV1425" s="5">
        <v>0</v>
      </c>
      <c r="AW1425" s="108">
        <v>0</v>
      </c>
      <c r="AX1425" s="109">
        <v>0</v>
      </c>
      <c r="AY1425" s="4">
        <v>0</v>
      </c>
      <c r="AZ1425" s="5">
        <v>0</v>
      </c>
      <c r="BA1425" s="108">
        <v>0</v>
      </c>
      <c r="BB1425" s="109">
        <v>0</v>
      </c>
      <c r="BC1425" s="4">
        <v>0</v>
      </c>
      <c r="BD1425" s="197"/>
      <c r="BE1425" s="197"/>
      <c r="BF1425" s="197"/>
      <c r="BG1425" s="197"/>
      <c r="BH1425" s="197"/>
      <c r="BI1425" s="197"/>
      <c r="BJ1425" s="197"/>
      <c r="BK1425" s="197"/>
      <c r="BL1425" s="197"/>
      <c r="BM1425" s="197"/>
      <c r="BN1425" s="197"/>
    </row>
    <row r="1426" spans="1:66" s="173" customFormat="1" ht="12.75" customHeight="1">
      <c r="A1426" s="125" t="s">
        <v>1365</v>
      </c>
      <c r="B1426" s="112" t="s">
        <v>95</v>
      </c>
      <c r="C1426" s="112" t="s">
        <v>1385</v>
      </c>
      <c r="D1426" s="112" t="s">
        <v>1385</v>
      </c>
      <c r="E1426" s="112" t="s">
        <v>1403</v>
      </c>
      <c r="F1426" s="97" t="s">
        <v>376</v>
      </c>
      <c r="G1426" t="s">
        <v>377</v>
      </c>
      <c r="H1426" s="11">
        <v>13411.95</v>
      </c>
      <c r="I1426" s="19">
        <v>8175.8090000000002</v>
      </c>
      <c r="J1426" s="16">
        <v>0</v>
      </c>
      <c r="K1426" s="12">
        <v>0</v>
      </c>
      <c r="L1426" s="11">
        <v>147836</v>
      </c>
      <c r="M1426" s="19">
        <v>88184</v>
      </c>
      <c r="N1426" s="16">
        <v>0</v>
      </c>
      <c r="O1426" s="12">
        <v>0</v>
      </c>
      <c r="P1426" s="98">
        <v>1.5260813261080622E-2</v>
      </c>
      <c r="Q1426" s="98">
        <v>7.6684739837645823E-3</v>
      </c>
      <c r="R1426" s="98">
        <v>0</v>
      </c>
      <c r="S1426" s="99">
        <v>0</v>
      </c>
      <c r="T1426" s="11">
        <v>3385230</v>
      </c>
      <c r="U1426" s="19">
        <v>6434738</v>
      </c>
      <c r="V1426" s="16">
        <v>0</v>
      </c>
      <c r="W1426" s="12">
        <v>0</v>
      </c>
      <c r="X1426" s="11">
        <v>16614500</v>
      </c>
      <c r="Y1426" s="19">
        <v>9408730</v>
      </c>
      <c r="Z1426" s="16">
        <v>0</v>
      </c>
      <c r="AA1426" s="12">
        <v>0</v>
      </c>
      <c r="AB1426" s="98">
        <v>1.6729442983909548E-2</v>
      </c>
      <c r="AC1426" s="98">
        <v>7.4360676623332483E-3</v>
      </c>
      <c r="AD1426" s="98">
        <v>0</v>
      </c>
      <c r="AE1426" s="99">
        <v>0</v>
      </c>
      <c r="AF1426" s="11">
        <v>104406</v>
      </c>
      <c r="AG1426" s="19">
        <v>68232</v>
      </c>
      <c r="AH1426" s="16">
        <v>0</v>
      </c>
      <c r="AI1426" s="12">
        <v>0</v>
      </c>
      <c r="AJ1426" s="100">
        <v>2.2000000000000002</v>
      </c>
      <c r="AK1426" s="101">
        <v>1.4</v>
      </c>
      <c r="AL1426" s="100">
        <v>0</v>
      </c>
      <c r="AM1426" s="102">
        <v>0</v>
      </c>
      <c r="AN1426" s="103">
        <v>0.13</v>
      </c>
      <c r="AO1426" s="104">
        <v>0.12</v>
      </c>
      <c r="AP1426" s="105">
        <v>0</v>
      </c>
      <c r="AQ1426" s="106">
        <v>0</v>
      </c>
      <c r="AR1426" s="107">
        <v>1.4</v>
      </c>
      <c r="AS1426" s="101">
        <v>1.3</v>
      </c>
      <c r="AT1426" s="100">
        <v>0</v>
      </c>
      <c r="AU1426" s="102">
        <v>0</v>
      </c>
      <c r="AV1426" s="5">
        <v>1266.67</v>
      </c>
      <c r="AW1426" s="108">
        <v>1296.53</v>
      </c>
      <c r="AX1426" s="109">
        <v>0</v>
      </c>
      <c r="AY1426" s="4">
        <v>0</v>
      </c>
      <c r="AZ1426" s="5">
        <v>114</v>
      </c>
      <c r="BA1426" s="108">
        <v>118.16</v>
      </c>
      <c r="BB1426" s="109">
        <v>0</v>
      </c>
      <c r="BC1426" s="4">
        <v>0</v>
      </c>
      <c r="BD1426" s="197"/>
      <c r="BE1426" s="197"/>
      <c r="BF1426" s="197"/>
      <c r="BG1426" s="197"/>
      <c r="BH1426" s="197"/>
      <c r="BI1426" s="197"/>
      <c r="BJ1426" s="197"/>
      <c r="BK1426" s="197"/>
      <c r="BL1426" s="197"/>
      <c r="BM1426" s="197"/>
      <c r="BN1426" s="197"/>
    </row>
    <row r="1427" spans="1:66" s="173" customFormat="1" ht="12.75" customHeight="1">
      <c r="A1427" s="125" t="s">
        <v>1365</v>
      </c>
      <c r="B1427" s="112" t="s">
        <v>95</v>
      </c>
      <c r="C1427" s="112" t="s">
        <v>1385</v>
      </c>
      <c r="D1427" s="112" t="s">
        <v>1385</v>
      </c>
      <c r="E1427" s="112" t="s">
        <v>1403</v>
      </c>
      <c r="F1427" s="97" t="s">
        <v>378</v>
      </c>
      <c r="G1427" t="s">
        <v>379</v>
      </c>
      <c r="H1427" s="11">
        <v>1765.08</v>
      </c>
      <c r="I1427" s="19">
        <v>2475.9679999999998</v>
      </c>
      <c r="J1427" s="16">
        <v>0</v>
      </c>
      <c r="K1427" s="12">
        <v>0</v>
      </c>
      <c r="L1427" s="11">
        <v>19612</v>
      </c>
      <c r="M1427" s="19">
        <v>27511</v>
      </c>
      <c r="N1427" s="16">
        <v>0</v>
      </c>
      <c r="O1427" s="12">
        <v>0</v>
      </c>
      <c r="P1427" s="98">
        <v>2.0245073573169807E-3</v>
      </c>
      <c r="Q1427" s="98">
        <v>2.3923544834363085E-3</v>
      </c>
      <c r="R1427" s="98">
        <v>0</v>
      </c>
      <c r="S1427" s="99">
        <v>0</v>
      </c>
      <c r="T1427" s="11">
        <v>2353440</v>
      </c>
      <c r="U1427" s="19">
        <v>0</v>
      </c>
      <c r="V1427" s="16">
        <v>0</v>
      </c>
      <c r="W1427" s="12">
        <v>0</v>
      </c>
      <c r="X1427" s="11">
        <v>2353440</v>
      </c>
      <c r="Y1427" s="19">
        <v>3355487</v>
      </c>
      <c r="Z1427" s="16">
        <v>0</v>
      </c>
      <c r="AA1427" s="12">
        <v>0</v>
      </c>
      <c r="AB1427" s="98">
        <v>2.3697216465167225E-3</v>
      </c>
      <c r="AC1427" s="98">
        <v>2.6519656076940891E-3</v>
      </c>
      <c r="AD1427" s="98">
        <v>0</v>
      </c>
      <c r="AE1427" s="99">
        <v>0</v>
      </c>
      <c r="AF1427" s="11">
        <v>18259</v>
      </c>
      <c r="AG1427" s="19">
        <v>17515</v>
      </c>
      <c r="AH1427" s="16">
        <v>0</v>
      </c>
      <c r="AI1427" s="12">
        <v>0</v>
      </c>
      <c r="AJ1427" s="100">
        <v>0.4</v>
      </c>
      <c r="AK1427" s="101">
        <v>0.4</v>
      </c>
      <c r="AL1427" s="100">
        <v>0</v>
      </c>
      <c r="AM1427" s="102">
        <v>0</v>
      </c>
      <c r="AN1427" s="103">
        <v>0.1</v>
      </c>
      <c r="AO1427" s="104">
        <v>0.14000000000000001</v>
      </c>
      <c r="AP1427" s="105">
        <v>0</v>
      </c>
      <c r="AQ1427" s="106">
        <v>0</v>
      </c>
      <c r="AR1427" s="107">
        <v>1.1000000000000001</v>
      </c>
      <c r="AS1427" s="101">
        <v>1.6</v>
      </c>
      <c r="AT1427" s="100">
        <v>0</v>
      </c>
      <c r="AU1427" s="102">
        <v>0</v>
      </c>
      <c r="AV1427" s="5">
        <v>1333.33</v>
      </c>
      <c r="AW1427" s="108">
        <v>0</v>
      </c>
      <c r="AX1427" s="109">
        <v>0</v>
      </c>
      <c r="AY1427" s="4">
        <v>0</v>
      </c>
      <c r="AZ1427" s="5">
        <v>120</v>
      </c>
      <c r="BA1427" s="108">
        <v>0</v>
      </c>
      <c r="BB1427" s="109">
        <v>0</v>
      </c>
      <c r="BC1427" s="4">
        <v>0</v>
      </c>
      <c r="BD1427" s="197"/>
      <c r="BE1427" s="197"/>
      <c r="BF1427" s="197"/>
      <c r="BG1427" s="197"/>
      <c r="BH1427" s="197"/>
      <c r="BI1427" s="197"/>
      <c r="BJ1427" s="197"/>
      <c r="BK1427" s="197"/>
      <c r="BL1427" s="197"/>
      <c r="BM1427" s="197"/>
      <c r="BN1427" s="197"/>
    </row>
    <row r="1428" spans="1:66" s="173" customFormat="1" ht="12.75" customHeight="1">
      <c r="A1428" s="125" t="s">
        <v>1365</v>
      </c>
      <c r="B1428" s="112" t="s">
        <v>95</v>
      </c>
      <c r="C1428" s="112" t="s">
        <v>1385</v>
      </c>
      <c r="D1428" s="112" t="s">
        <v>1385</v>
      </c>
      <c r="E1428" s="112" t="s">
        <v>1403</v>
      </c>
      <c r="F1428" s="97" t="s">
        <v>380</v>
      </c>
      <c r="G1428" t="s">
        <v>381</v>
      </c>
      <c r="H1428" s="11">
        <v>3413.4949999999999</v>
      </c>
      <c r="I1428" s="19">
        <v>0</v>
      </c>
      <c r="J1428" s="16">
        <v>0</v>
      </c>
      <c r="K1428" s="12">
        <v>0</v>
      </c>
      <c r="L1428" s="11">
        <v>37928</v>
      </c>
      <c r="M1428" s="19">
        <v>0</v>
      </c>
      <c r="N1428" s="16">
        <v>0</v>
      </c>
      <c r="O1428" s="12">
        <v>0</v>
      </c>
      <c r="P1428" s="98">
        <v>3.9152312384416908E-3</v>
      </c>
      <c r="Q1428" s="98">
        <v>0</v>
      </c>
      <c r="R1428" s="98">
        <v>0</v>
      </c>
      <c r="S1428" s="99">
        <v>0</v>
      </c>
      <c r="T1428" s="11">
        <v>4547534</v>
      </c>
      <c r="U1428" s="19">
        <v>0</v>
      </c>
      <c r="V1428" s="16">
        <v>0</v>
      </c>
      <c r="W1428" s="12">
        <v>0</v>
      </c>
      <c r="X1428" s="11">
        <v>4547534</v>
      </c>
      <c r="Y1428" s="19">
        <v>0</v>
      </c>
      <c r="Z1428" s="16">
        <v>0</v>
      </c>
      <c r="AA1428" s="12">
        <v>0</v>
      </c>
      <c r="AB1428" s="98">
        <v>4.5789949002612244E-3</v>
      </c>
      <c r="AC1428" s="98">
        <v>0</v>
      </c>
      <c r="AD1428" s="98">
        <v>0</v>
      </c>
      <c r="AE1428" s="99">
        <v>0</v>
      </c>
      <c r="AF1428" s="11">
        <v>22619</v>
      </c>
      <c r="AG1428" s="19">
        <v>0</v>
      </c>
      <c r="AH1428" s="16">
        <v>0</v>
      </c>
      <c r="AI1428" s="12">
        <v>0</v>
      </c>
      <c r="AJ1428" s="100">
        <v>0.5</v>
      </c>
      <c r="AK1428" s="101">
        <v>0</v>
      </c>
      <c r="AL1428" s="100">
        <v>0</v>
      </c>
      <c r="AM1428" s="102">
        <v>0</v>
      </c>
      <c r="AN1428" s="103">
        <v>0.15</v>
      </c>
      <c r="AO1428" s="104">
        <v>0</v>
      </c>
      <c r="AP1428" s="105">
        <v>0</v>
      </c>
      <c r="AQ1428" s="106">
        <v>0</v>
      </c>
      <c r="AR1428" s="107">
        <v>1.7</v>
      </c>
      <c r="AS1428" s="101">
        <v>0</v>
      </c>
      <c r="AT1428" s="100">
        <v>0</v>
      </c>
      <c r="AU1428" s="102">
        <v>0</v>
      </c>
      <c r="AV1428" s="5">
        <v>1332.22</v>
      </c>
      <c r="AW1428" s="108">
        <v>0</v>
      </c>
      <c r="AX1428" s="109">
        <v>0</v>
      </c>
      <c r="AY1428" s="4">
        <v>0</v>
      </c>
      <c r="AZ1428" s="5">
        <v>119.9</v>
      </c>
      <c r="BA1428" s="108">
        <v>0</v>
      </c>
      <c r="BB1428" s="109">
        <v>0</v>
      </c>
      <c r="BC1428" s="4">
        <v>0</v>
      </c>
      <c r="BD1428" s="197"/>
      <c r="BE1428" s="197"/>
      <c r="BF1428" s="197"/>
      <c r="BG1428" s="197"/>
      <c r="BH1428" s="197"/>
      <c r="BI1428" s="197"/>
      <c r="BJ1428" s="197"/>
      <c r="BK1428" s="197"/>
      <c r="BL1428" s="197"/>
      <c r="BM1428" s="197"/>
      <c r="BN1428" s="197"/>
    </row>
    <row r="1429" spans="1:66" s="173" customFormat="1" ht="12.75" customHeight="1">
      <c r="A1429" s="125" t="s">
        <v>1365</v>
      </c>
      <c r="B1429" s="112" t="s">
        <v>95</v>
      </c>
      <c r="C1429" s="112" t="s">
        <v>1385</v>
      </c>
      <c r="D1429" s="112" t="s">
        <v>1385</v>
      </c>
      <c r="E1429" s="112" t="s">
        <v>1403</v>
      </c>
      <c r="F1429" s="97" t="s">
        <v>382</v>
      </c>
      <c r="G1429" t="s">
        <v>383</v>
      </c>
      <c r="H1429" s="11">
        <v>0</v>
      </c>
      <c r="I1429" s="19">
        <v>4286.9480000000003</v>
      </c>
      <c r="J1429" s="16">
        <v>875.45699999999999</v>
      </c>
      <c r="K1429" s="12">
        <v>0</v>
      </c>
      <c r="L1429" s="11">
        <v>0</v>
      </c>
      <c r="M1429" s="19">
        <v>47633</v>
      </c>
      <c r="N1429" s="16">
        <v>9727</v>
      </c>
      <c r="O1429" s="12">
        <v>0</v>
      </c>
      <c r="P1429" s="98">
        <v>0</v>
      </c>
      <c r="Q1429" s="98">
        <v>4.1421620846033109E-3</v>
      </c>
      <c r="R1429" s="98">
        <v>8.5611886911687819E-4</v>
      </c>
      <c r="S1429" s="99">
        <v>0</v>
      </c>
      <c r="T1429" s="11">
        <v>0</v>
      </c>
      <c r="U1429" s="19">
        <v>0</v>
      </c>
      <c r="V1429" s="16">
        <v>1409486</v>
      </c>
      <c r="W1429" s="12">
        <v>0</v>
      </c>
      <c r="X1429" s="11">
        <v>0</v>
      </c>
      <c r="Y1429" s="19">
        <v>5818729</v>
      </c>
      <c r="Z1429" s="16">
        <v>1409486</v>
      </c>
      <c r="AA1429" s="12">
        <v>0</v>
      </c>
      <c r="AB1429" s="98">
        <v>0</v>
      </c>
      <c r="AC1429" s="98">
        <v>4.5987569579295697E-3</v>
      </c>
      <c r="AD1429" s="98">
        <v>1.3505234947430147E-3</v>
      </c>
      <c r="AE1429" s="99">
        <v>0</v>
      </c>
      <c r="AF1429" s="11">
        <v>0</v>
      </c>
      <c r="AG1429" s="19">
        <v>17543</v>
      </c>
      <c r="AH1429" s="16">
        <v>8858</v>
      </c>
      <c r="AI1429" s="12">
        <v>0</v>
      </c>
      <c r="AJ1429" s="100">
        <v>0</v>
      </c>
      <c r="AK1429" s="101">
        <v>0.4</v>
      </c>
      <c r="AL1429" s="100">
        <v>0.2</v>
      </c>
      <c r="AM1429" s="102">
        <v>0</v>
      </c>
      <c r="AN1429" s="103">
        <v>0</v>
      </c>
      <c r="AO1429" s="104">
        <v>0.24</v>
      </c>
      <c r="AP1429" s="105">
        <v>0.1</v>
      </c>
      <c r="AQ1429" s="106">
        <v>0</v>
      </c>
      <c r="AR1429" s="107">
        <v>0</v>
      </c>
      <c r="AS1429" s="101">
        <v>2.7</v>
      </c>
      <c r="AT1429" s="100">
        <v>1.1000000000000001</v>
      </c>
      <c r="AU1429" s="102">
        <v>0</v>
      </c>
      <c r="AV1429" s="5">
        <v>0</v>
      </c>
      <c r="AW1429" s="108">
        <v>0</v>
      </c>
      <c r="AX1429" s="109">
        <v>1610</v>
      </c>
      <c r="AY1429" s="4">
        <v>0</v>
      </c>
      <c r="AZ1429" s="5">
        <v>0</v>
      </c>
      <c r="BA1429" s="108">
        <v>0</v>
      </c>
      <c r="BB1429" s="109">
        <v>144.9</v>
      </c>
      <c r="BC1429" s="4">
        <v>0</v>
      </c>
      <c r="BD1429" s="197"/>
      <c r="BE1429" s="197"/>
      <c r="BF1429" s="197"/>
      <c r="BG1429" s="197"/>
      <c r="BH1429" s="197"/>
      <c r="BI1429" s="197"/>
      <c r="BJ1429" s="197"/>
      <c r="BK1429" s="197"/>
      <c r="BL1429" s="197"/>
      <c r="BM1429" s="197"/>
      <c r="BN1429" s="197"/>
    </row>
    <row r="1430" spans="1:66" s="173" customFormat="1" ht="12.75" customHeight="1">
      <c r="A1430" s="125" t="s">
        <v>1365</v>
      </c>
      <c r="B1430" s="112" t="s">
        <v>95</v>
      </c>
      <c r="C1430" s="112" t="s">
        <v>1385</v>
      </c>
      <c r="D1430" s="112" t="s">
        <v>1385</v>
      </c>
      <c r="E1430" s="112" t="s">
        <v>1405</v>
      </c>
      <c r="F1430" s="97" t="s">
        <v>384</v>
      </c>
      <c r="G1430" t="s">
        <v>385</v>
      </c>
      <c r="H1430" s="11">
        <v>17156.240000000002</v>
      </c>
      <c r="I1430" s="19">
        <v>7580.3059999999996</v>
      </c>
      <c r="J1430" s="16">
        <v>28208.42</v>
      </c>
      <c r="K1430" s="12">
        <v>4322.4560000000001</v>
      </c>
      <c r="L1430" s="11">
        <v>160080</v>
      </c>
      <c r="M1430" s="19">
        <v>80638</v>
      </c>
      <c r="N1430" s="16">
        <v>292172</v>
      </c>
      <c r="O1430" s="12">
        <v>48027</v>
      </c>
      <c r="P1430" s="98">
        <v>1.652473678152673E-2</v>
      </c>
      <c r="Q1430" s="98">
        <v>7.0122743933458262E-3</v>
      </c>
      <c r="R1430" s="98">
        <v>2.5715427390522929E-2</v>
      </c>
      <c r="S1430" s="99">
        <v>4.3229595625464117E-3</v>
      </c>
      <c r="T1430" s="11">
        <v>625481</v>
      </c>
      <c r="U1430" s="19">
        <v>2876871</v>
      </c>
      <c r="V1430" s="16">
        <v>6509248</v>
      </c>
      <c r="W1430" s="12">
        <v>5144037</v>
      </c>
      <c r="X1430" s="11">
        <v>16849296</v>
      </c>
      <c r="Y1430" s="19">
        <v>9174121</v>
      </c>
      <c r="Z1430" s="16">
        <v>33355350</v>
      </c>
      <c r="AA1430" s="12">
        <v>6608491</v>
      </c>
      <c r="AB1430" s="98">
        <v>1.6965863357369479E-2</v>
      </c>
      <c r="AC1430" s="98">
        <v>7.2506474836064342E-3</v>
      </c>
      <c r="AD1430" s="98">
        <v>3.196000801027922E-2</v>
      </c>
      <c r="AE1430" s="99">
        <v>5.4916306222083724E-3</v>
      </c>
      <c r="AF1430" s="11">
        <v>109721</v>
      </c>
      <c r="AG1430" s="19">
        <v>59104</v>
      </c>
      <c r="AH1430" s="16">
        <v>189787</v>
      </c>
      <c r="AI1430" s="12">
        <v>36995</v>
      </c>
      <c r="AJ1430" s="100">
        <v>2.2999999999999998</v>
      </c>
      <c r="AK1430" s="101">
        <v>1.2</v>
      </c>
      <c r="AL1430" s="100">
        <v>4</v>
      </c>
      <c r="AM1430" s="102">
        <v>0.8</v>
      </c>
      <c r="AN1430" s="103">
        <v>0.15636241011292279</v>
      </c>
      <c r="AO1430" s="104">
        <v>0.13</v>
      </c>
      <c r="AP1430" s="105">
        <v>0.15</v>
      </c>
      <c r="AQ1430" s="106">
        <v>0.12</v>
      </c>
      <c r="AR1430" s="107">
        <v>1.458973213878838</v>
      </c>
      <c r="AS1430" s="101">
        <v>1.2</v>
      </c>
      <c r="AT1430" s="100">
        <v>1.5</v>
      </c>
      <c r="AU1430" s="102">
        <v>1.3</v>
      </c>
      <c r="AV1430" s="5">
        <v>982.10890031848464</v>
      </c>
      <c r="AW1430" s="108">
        <v>1358.06</v>
      </c>
      <c r="AX1430" s="109">
        <v>1295.9000000000001</v>
      </c>
      <c r="AY1430" s="4">
        <v>1596.03</v>
      </c>
      <c r="AZ1430" s="5">
        <v>105.25547226386807</v>
      </c>
      <c r="BA1430" s="108">
        <v>135.81</v>
      </c>
      <c r="BB1430" s="109">
        <v>118.14</v>
      </c>
      <c r="BC1430" s="4">
        <v>143.63999999999999</v>
      </c>
      <c r="BD1430" s="197"/>
      <c r="BE1430" s="197"/>
      <c r="BF1430" s="197"/>
      <c r="BG1430" s="197"/>
      <c r="BH1430" s="197"/>
      <c r="BI1430" s="197"/>
      <c r="BJ1430" s="197"/>
      <c r="BK1430" s="197"/>
      <c r="BL1430" s="197"/>
      <c r="BM1430" s="197"/>
      <c r="BN1430" s="197"/>
    </row>
    <row r="1431" spans="1:66" s="173" customFormat="1" ht="12.75" customHeight="1">
      <c r="A1431" s="110" t="s">
        <v>1365</v>
      </c>
      <c r="B1431" s="112" t="s">
        <v>95</v>
      </c>
      <c r="C1431" s="112" t="s">
        <v>1385</v>
      </c>
      <c r="D1431" s="112" t="s">
        <v>1385</v>
      </c>
      <c r="E1431" s="112" t="s">
        <v>1404</v>
      </c>
      <c r="F1431" s="111" t="s">
        <v>386</v>
      </c>
      <c r="G1431" s="112" t="s">
        <v>387</v>
      </c>
      <c r="H1431" s="26">
        <v>24231.37</v>
      </c>
      <c r="I1431" s="27">
        <v>23719.87</v>
      </c>
      <c r="J1431" s="28">
        <v>22782.27</v>
      </c>
      <c r="K1431" s="29">
        <v>22569.68</v>
      </c>
      <c r="L1431" s="26">
        <v>325132</v>
      </c>
      <c r="M1431" s="27">
        <v>316265</v>
      </c>
      <c r="N1431" s="28">
        <v>329282</v>
      </c>
      <c r="O1431" s="29">
        <v>340642</v>
      </c>
      <c r="P1431" s="98">
        <v>3.3562723133754059E-2</v>
      </c>
      <c r="Q1431" s="98">
        <v>2.75023805279337E-2</v>
      </c>
      <c r="R1431" s="98">
        <v>2.8981652458162217E-2</v>
      </c>
      <c r="S1431" s="99">
        <v>3.0661536038164676E-2</v>
      </c>
      <c r="T1431" s="26">
        <v>18682270</v>
      </c>
      <c r="U1431" s="27">
        <v>16958820</v>
      </c>
      <c r="V1431" s="28">
        <v>12144950</v>
      </c>
      <c r="W1431" s="29">
        <v>19876800</v>
      </c>
      <c r="X1431" s="26">
        <v>59855040</v>
      </c>
      <c r="Y1431" s="27">
        <v>49659700</v>
      </c>
      <c r="Z1431" s="28">
        <v>53872850</v>
      </c>
      <c r="AA1431" s="29">
        <v>46897640</v>
      </c>
      <c r="AB1431" s="98">
        <v>6.0269131119180551E-2</v>
      </c>
      <c r="AC1431" s="98">
        <v>3.9247899481776011E-2</v>
      </c>
      <c r="AD1431" s="98">
        <v>5.1619207039847306E-2</v>
      </c>
      <c r="AE1431" s="99">
        <v>3.8971758595616496E-2</v>
      </c>
      <c r="AF1431" s="26">
        <v>201054</v>
      </c>
      <c r="AG1431" s="27">
        <v>237897</v>
      </c>
      <c r="AH1431" s="28">
        <v>217310</v>
      </c>
      <c r="AI1431" s="29">
        <v>311891</v>
      </c>
      <c r="AJ1431" s="113">
        <v>4.2</v>
      </c>
      <c r="AK1431" s="114">
        <v>5</v>
      </c>
      <c r="AL1431" s="113">
        <v>4.5</v>
      </c>
      <c r="AM1431" s="115">
        <v>6.5</v>
      </c>
      <c r="AN1431" s="116">
        <v>0.12</v>
      </c>
      <c r="AO1431" s="117">
        <v>0.1</v>
      </c>
      <c r="AP1431" s="118">
        <v>0.1</v>
      </c>
      <c r="AQ1431" s="119">
        <v>7.0000000000000007E-2</v>
      </c>
      <c r="AR1431" s="120">
        <v>1.6</v>
      </c>
      <c r="AS1431" s="114">
        <v>1.3</v>
      </c>
      <c r="AT1431" s="113">
        <v>1.5</v>
      </c>
      <c r="AU1431" s="115">
        <v>1</v>
      </c>
      <c r="AV1431" s="121">
        <v>1992.19</v>
      </c>
      <c r="AW1431" s="122">
        <v>2184.42</v>
      </c>
      <c r="AX1431" s="123">
        <v>1948.3</v>
      </c>
      <c r="AY1431" s="124">
        <v>2561.5700000000002</v>
      </c>
      <c r="AZ1431" s="121">
        <v>147.01</v>
      </c>
      <c r="BA1431" s="122">
        <v>163.83000000000001</v>
      </c>
      <c r="BB1431" s="123">
        <v>115.13</v>
      </c>
      <c r="BC1431" s="124">
        <v>167.06</v>
      </c>
      <c r="BD1431" s="197"/>
      <c r="BE1431" s="197"/>
      <c r="BF1431" s="197"/>
      <c r="BG1431" s="197"/>
      <c r="BH1431" s="197"/>
      <c r="BI1431" s="197"/>
      <c r="BJ1431" s="197"/>
      <c r="BK1431" s="197"/>
      <c r="BL1431" s="197"/>
      <c r="BM1431" s="197"/>
      <c r="BN1431" s="197"/>
    </row>
    <row r="1432" spans="1:66" s="173" customFormat="1" ht="12.75" customHeight="1">
      <c r="A1432" s="125" t="s">
        <v>1365</v>
      </c>
      <c r="B1432" s="112" t="s">
        <v>95</v>
      </c>
      <c r="C1432" s="112" t="s">
        <v>1385</v>
      </c>
      <c r="D1432" s="112" t="s">
        <v>1385</v>
      </c>
      <c r="E1432" s="112" t="s">
        <v>1403</v>
      </c>
      <c r="F1432" s="97" t="s">
        <v>388</v>
      </c>
      <c r="G1432" t="s">
        <v>389</v>
      </c>
      <c r="H1432" s="11">
        <v>7648.8860000000004</v>
      </c>
      <c r="I1432" s="19">
        <v>4143.8149999999996</v>
      </c>
      <c r="J1432" s="16">
        <v>4533.6170000000002</v>
      </c>
      <c r="K1432" s="12">
        <v>4340.5479999999998</v>
      </c>
      <c r="L1432" s="11">
        <v>101985</v>
      </c>
      <c r="M1432" s="19">
        <v>55251</v>
      </c>
      <c r="N1432" s="16">
        <v>85966</v>
      </c>
      <c r="O1432" s="12">
        <v>61784</v>
      </c>
      <c r="P1432" s="98">
        <v>1.0527706650824611E-2</v>
      </c>
      <c r="Q1432" s="98">
        <v>4.8046227895874186E-3</v>
      </c>
      <c r="R1432" s="98">
        <v>7.5662706592476156E-3</v>
      </c>
      <c r="S1432" s="99">
        <v>5.5612412520533762E-3</v>
      </c>
      <c r="T1432" s="11">
        <v>15076670</v>
      </c>
      <c r="U1432" s="19">
        <v>0</v>
      </c>
      <c r="V1432" s="16">
        <v>25821</v>
      </c>
      <c r="W1432" s="12">
        <v>0</v>
      </c>
      <c r="X1432" s="11">
        <v>15076670</v>
      </c>
      <c r="Y1432" s="19">
        <v>7995905</v>
      </c>
      <c r="Z1432" s="16">
        <v>11545300</v>
      </c>
      <c r="AA1432" s="12">
        <v>9666198</v>
      </c>
      <c r="AB1432" s="98">
        <v>1.5180973917494933E-2</v>
      </c>
      <c r="AC1432" s="98">
        <v>6.3194597572242732E-3</v>
      </c>
      <c r="AD1432" s="98">
        <v>1.1062329745635308E-2</v>
      </c>
      <c r="AE1432" s="99">
        <v>8.0325733873480836E-3</v>
      </c>
      <c r="AF1432" s="11">
        <v>98690</v>
      </c>
      <c r="AG1432" s="19">
        <v>42657</v>
      </c>
      <c r="AH1432" s="16">
        <v>77569</v>
      </c>
      <c r="AI1432" s="12">
        <v>54314</v>
      </c>
      <c r="AJ1432" s="100">
        <v>2.1</v>
      </c>
      <c r="AK1432" s="101">
        <v>0.9</v>
      </c>
      <c r="AL1432" s="100">
        <v>1.6</v>
      </c>
      <c r="AM1432" s="102">
        <v>1.1000000000000001</v>
      </c>
      <c r="AN1432" s="103">
        <v>0.08</v>
      </c>
      <c r="AO1432" s="104">
        <v>0.1</v>
      </c>
      <c r="AP1432" s="105">
        <v>0.06</v>
      </c>
      <c r="AQ1432" s="106">
        <v>0.08</v>
      </c>
      <c r="AR1432" s="107">
        <v>1</v>
      </c>
      <c r="AS1432" s="101">
        <v>1.3</v>
      </c>
      <c r="AT1432" s="100">
        <v>1</v>
      </c>
      <c r="AU1432" s="102">
        <v>1.1000000000000001</v>
      </c>
      <c r="AV1432" s="5">
        <v>1971.09</v>
      </c>
      <c r="AW1432" s="108">
        <v>0</v>
      </c>
      <c r="AX1432" s="109">
        <v>100</v>
      </c>
      <c r="AY1432" s="4">
        <v>0</v>
      </c>
      <c r="AZ1432" s="5">
        <v>147.83000000000001</v>
      </c>
      <c r="BA1432" s="108">
        <v>0</v>
      </c>
      <c r="BB1432" s="109">
        <v>1</v>
      </c>
      <c r="BC1432" s="4">
        <v>0</v>
      </c>
      <c r="BD1432" s="197"/>
      <c r="BE1432" s="197"/>
      <c r="BF1432" s="197"/>
      <c r="BG1432" s="197"/>
      <c r="BH1432" s="197"/>
      <c r="BI1432" s="197"/>
      <c r="BJ1432" s="197"/>
      <c r="BK1432" s="197"/>
      <c r="BL1432" s="197"/>
      <c r="BM1432" s="197"/>
      <c r="BN1432" s="197"/>
    </row>
    <row r="1433" spans="1:66" s="173" customFormat="1" ht="12.75" customHeight="1">
      <c r="A1433" s="125" t="s">
        <v>1365</v>
      </c>
      <c r="B1433" s="112" t="s">
        <v>95</v>
      </c>
      <c r="C1433" s="112" t="s">
        <v>1385</v>
      </c>
      <c r="D1433" s="112" t="s">
        <v>1385</v>
      </c>
      <c r="E1433" s="112" t="s">
        <v>1403</v>
      </c>
      <c r="F1433" s="97" t="s">
        <v>390</v>
      </c>
      <c r="G1433" t="s">
        <v>391</v>
      </c>
      <c r="H1433" s="11">
        <v>9558.9</v>
      </c>
      <c r="I1433" s="19">
        <v>0</v>
      </c>
      <c r="J1433" s="16">
        <v>0</v>
      </c>
      <c r="K1433" s="12">
        <v>0</v>
      </c>
      <c r="L1433" s="11">
        <v>127452</v>
      </c>
      <c r="M1433" s="19">
        <v>0</v>
      </c>
      <c r="N1433" s="16">
        <v>0</v>
      </c>
      <c r="O1433" s="12">
        <v>0</v>
      </c>
      <c r="P1433" s="98">
        <v>1.3156613894797258E-2</v>
      </c>
      <c r="Q1433" s="98">
        <v>0</v>
      </c>
      <c r="R1433" s="98">
        <v>0</v>
      </c>
      <c r="S1433" s="99">
        <v>0</v>
      </c>
      <c r="T1433" s="11">
        <v>0</v>
      </c>
      <c r="U1433" s="19">
        <v>0</v>
      </c>
      <c r="V1433" s="16">
        <v>0</v>
      </c>
      <c r="W1433" s="12">
        <v>0</v>
      </c>
      <c r="X1433" s="11">
        <v>30155140</v>
      </c>
      <c r="Y1433" s="19">
        <v>0</v>
      </c>
      <c r="Z1433" s="16">
        <v>0</v>
      </c>
      <c r="AA1433" s="12">
        <v>0</v>
      </c>
      <c r="AB1433" s="98">
        <v>3.0363760287809453E-2</v>
      </c>
      <c r="AC1433" s="98">
        <v>0</v>
      </c>
      <c r="AD1433" s="98">
        <v>0</v>
      </c>
      <c r="AE1433" s="99">
        <v>0</v>
      </c>
      <c r="AF1433" s="11">
        <v>54452</v>
      </c>
      <c r="AG1433" s="19">
        <v>0</v>
      </c>
      <c r="AH1433" s="16">
        <v>0</v>
      </c>
      <c r="AI1433" s="12">
        <v>0</v>
      </c>
      <c r="AJ1433" s="100">
        <v>1.1000000000000001</v>
      </c>
      <c r="AK1433" s="101">
        <v>0</v>
      </c>
      <c r="AL1433" s="100">
        <v>0</v>
      </c>
      <c r="AM1433" s="102">
        <v>0</v>
      </c>
      <c r="AN1433" s="103">
        <v>0.18</v>
      </c>
      <c r="AO1433" s="104">
        <v>0</v>
      </c>
      <c r="AP1433" s="105">
        <v>0</v>
      </c>
      <c r="AQ1433" s="106">
        <v>0</v>
      </c>
      <c r="AR1433" s="107">
        <v>2.2999999999999998</v>
      </c>
      <c r="AS1433" s="101">
        <v>0</v>
      </c>
      <c r="AT1433" s="100">
        <v>0</v>
      </c>
      <c r="AU1433" s="102">
        <v>0</v>
      </c>
      <c r="AV1433" s="5">
        <v>0</v>
      </c>
      <c r="AW1433" s="108">
        <v>0</v>
      </c>
      <c r="AX1433" s="109">
        <v>0</v>
      </c>
      <c r="AY1433" s="4">
        <v>0</v>
      </c>
      <c r="AZ1433" s="5">
        <v>0</v>
      </c>
      <c r="BA1433" s="108">
        <v>0</v>
      </c>
      <c r="BB1433" s="109">
        <v>0</v>
      </c>
      <c r="BC1433" s="4">
        <v>0</v>
      </c>
      <c r="BD1433" s="197"/>
      <c r="BE1433" s="197"/>
      <c r="BF1433" s="197"/>
      <c r="BG1433" s="197"/>
      <c r="BH1433" s="197"/>
      <c r="BI1433" s="197"/>
      <c r="BJ1433" s="197"/>
      <c r="BK1433" s="197"/>
      <c r="BL1433" s="197"/>
      <c r="BM1433" s="197"/>
      <c r="BN1433" s="197"/>
    </row>
    <row r="1434" spans="1:66" s="173" customFormat="1" ht="12.75" customHeight="1">
      <c r="A1434" s="125" t="s">
        <v>1365</v>
      </c>
      <c r="B1434" s="112" t="s">
        <v>95</v>
      </c>
      <c r="C1434" s="112" t="s">
        <v>1385</v>
      </c>
      <c r="D1434" s="112" t="s">
        <v>1385</v>
      </c>
      <c r="E1434" s="112" t="s">
        <v>1403</v>
      </c>
      <c r="F1434" s="97" t="s">
        <v>392</v>
      </c>
      <c r="G1434" t="s">
        <v>393</v>
      </c>
      <c r="H1434" s="11">
        <v>0</v>
      </c>
      <c r="I1434" s="19">
        <v>0</v>
      </c>
      <c r="J1434" s="16">
        <v>7328.52</v>
      </c>
      <c r="K1434" s="12">
        <v>0</v>
      </c>
      <c r="L1434" s="11">
        <v>0</v>
      </c>
      <c r="M1434" s="19">
        <v>0</v>
      </c>
      <c r="N1434" s="16">
        <v>97714</v>
      </c>
      <c r="O1434" s="12">
        <v>0</v>
      </c>
      <c r="P1434" s="98">
        <v>0</v>
      </c>
      <c r="Q1434" s="98">
        <v>0</v>
      </c>
      <c r="R1434" s="98">
        <v>8.6002672125924367E-3</v>
      </c>
      <c r="S1434" s="99">
        <v>0</v>
      </c>
      <c r="T1434" s="11">
        <v>0</v>
      </c>
      <c r="U1434" s="19">
        <v>0</v>
      </c>
      <c r="V1434" s="16">
        <v>0</v>
      </c>
      <c r="W1434" s="12">
        <v>0</v>
      </c>
      <c r="X1434" s="11">
        <v>0</v>
      </c>
      <c r="Y1434" s="19">
        <v>0</v>
      </c>
      <c r="Z1434" s="16">
        <v>18594900</v>
      </c>
      <c r="AA1434" s="12">
        <v>0</v>
      </c>
      <c r="AB1434" s="98">
        <v>0</v>
      </c>
      <c r="AC1434" s="98">
        <v>0</v>
      </c>
      <c r="AD1434" s="98">
        <v>1.7817026442544931E-2</v>
      </c>
      <c r="AE1434" s="99">
        <v>0</v>
      </c>
      <c r="AF1434" s="11">
        <v>0</v>
      </c>
      <c r="AG1434" s="19">
        <v>0</v>
      </c>
      <c r="AH1434" s="16">
        <v>54240</v>
      </c>
      <c r="AI1434" s="12">
        <v>0</v>
      </c>
      <c r="AJ1434" s="100">
        <v>0</v>
      </c>
      <c r="AK1434" s="101">
        <v>0</v>
      </c>
      <c r="AL1434" s="100">
        <v>1.1000000000000001</v>
      </c>
      <c r="AM1434" s="102">
        <v>0</v>
      </c>
      <c r="AN1434" s="103">
        <v>0</v>
      </c>
      <c r="AO1434" s="104">
        <v>0</v>
      </c>
      <c r="AP1434" s="105">
        <v>0.14000000000000001</v>
      </c>
      <c r="AQ1434" s="106">
        <v>0</v>
      </c>
      <c r="AR1434" s="107">
        <v>0</v>
      </c>
      <c r="AS1434" s="101">
        <v>0</v>
      </c>
      <c r="AT1434" s="100">
        <v>1.8</v>
      </c>
      <c r="AU1434" s="102">
        <v>0</v>
      </c>
      <c r="AV1434" s="5">
        <v>0</v>
      </c>
      <c r="AW1434" s="108">
        <v>0</v>
      </c>
      <c r="AX1434" s="109">
        <v>0</v>
      </c>
      <c r="AY1434" s="4">
        <v>0</v>
      </c>
      <c r="AZ1434" s="5">
        <v>0</v>
      </c>
      <c r="BA1434" s="108">
        <v>0</v>
      </c>
      <c r="BB1434" s="109">
        <v>0</v>
      </c>
      <c r="BC1434" s="4">
        <v>0</v>
      </c>
      <c r="BD1434" s="197"/>
      <c r="BE1434" s="197"/>
      <c r="BF1434" s="197"/>
      <c r="BG1434" s="197"/>
      <c r="BH1434" s="197"/>
      <c r="BI1434" s="197"/>
      <c r="BJ1434" s="197"/>
      <c r="BK1434" s="197"/>
      <c r="BL1434" s="197"/>
      <c r="BM1434" s="197"/>
      <c r="BN1434" s="197"/>
    </row>
    <row r="1435" spans="1:66" s="173" customFormat="1" ht="12.75" customHeight="1">
      <c r="A1435" s="125" t="s">
        <v>1365</v>
      </c>
      <c r="B1435" s="112" t="s">
        <v>95</v>
      </c>
      <c r="C1435" s="112" t="s">
        <v>1385</v>
      </c>
      <c r="D1435" s="112" t="s">
        <v>1385</v>
      </c>
      <c r="E1435" s="112" t="s">
        <v>1403</v>
      </c>
      <c r="F1435" s="97" t="s">
        <v>394</v>
      </c>
      <c r="G1435" t="s">
        <v>395</v>
      </c>
      <c r="H1435" s="11">
        <v>760.69799999999998</v>
      </c>
      <c r="I1435" s="19">
        <v>5665.5889999999999</v>
      </c>
      <c r="J1435" s="16">
        <v>6782.62</v>
      </c>
      <c r="K1435" s="12">
        <v>8121.61</v>
      </c>
      <c r="L1435" s="11">
        <v>10143</v>
      </c>
      <c r="M1435" s="19">
        <v>75541</v>
      </c>
      <c r="N1435" s="16">
        <v>90435</v>
      </c>
      <c r="O1435" s="12">
        <v>108288</v>
      </c>
      <c r="P1435" s="98">
        <v>1.0470415115881161E-3</v>
      </c>
      <c r="Q1435" s="98">
        <v>6.569039658073577E-3</v>
      </c>
      <c r="R1435" s="98">
        <v>7.9596082994330096E-3</v>
      </c>
      <c r="S1435" s="99">
        <v>9.7471140214676292E-3</v>
      </c>
      <c r="T1435" s="11">
        <v>545238</v>
      </c>
      <c r="U1435" s="19">
        <v>0</v>
      </c>
      <c r="V1435" s="16">
        <v>3920828</v>
      </c>
      <c r="W1435" s="12">
        <v>0</v>
      </c>
      <c r="X1435" s="11">
        <v>1171584</v>
      </c>
      <c r="Y1435" s="19">
        <v>12840180</v>
      </c>
      <c r="Z1435" s="16">
        <v>15534360</v>
      </c>
      <c r="AA1435" s="12">
        <v>11108270</v>
      </c>
      <c r="AB1435" s="98">
        <v>1.1796892912131381E-3</v>
      </c>
      <c r="AC1435" s="98">
        <v>1.0148069641337156E-2</v>
      </c>
      <c r="AD1435" s="98">
        <v>1.4884516877639153E-2</v>
      </c>
      <c r="AE1435" s="99">
        <v>9.2309296769502447E-3</v>
      </c>
      <c r="AF1435" s="11">
        <v>12608</v>
      </c>
      <c r="AG1435" s="19">
        <v>97974</v>
      </c>
      <c r="AH1435" s="16">
        <v>61641</v>
      </c>
      <c r="AI1435" s="12">
        <v>124515</v>
      </c>
      <c r="AJ1435" s="100">
        <v>0.3</v>
      </c>
      <c r="AK1435" s="101">
        <v>2.1</v>
      </c>
      <c r="AL1435" s="100">
        <v>1.3</v>
      </c>
      <c r="AM1435" s="102">
        <v>2.6</v>
      </c>
      <c r="AN1435" s="103">
        <v>0.06</v>
      </c>
      <c r="AO1435" s="104">
        <v>0.06</v>
      </c>
      <c r="AP1435" s="105">
        <v>0.11</v>
      </c>
      <c r="AQ1435" s="106">
        <v>7.0000000000000007E-2</v>
      </c>
      <c r="AR1435" s="107">
        <v>0.8</v>
      </c>
      <c r="AS1435" s="101">
        <v>0.8</v>
      </c>
      <c r="AT1435" s="100">
        <v>1.5</v>
      </c>
      <c r="AU1435" s="102">
        <v>0.9</v>
      </c>
      <c r="AV1435" s="5">
        <v>1840</v>
      </c>
      <c r="AW1435" s="108">
        <v>0</v>
      </c>
      <c r="AX1435" s="109">
        <v>2133.33</v>
      </c>
      <c r="AY1435" s="4">
        <v>0</v>
      </c>
      <c r="AZ1435" s="5">
        <v>138</v>
      </c>
      <c r="BA1435" s="108">
        <v>0</v>
      </c>
      <c r="BB1435" s="109">
        <v>160</v>
      </c>
      <c r="BC1435" s="4">
        <v>0</v>
      </c>
      <c r="BD1435" s="197"/>
      <c r="BE1435" s="197"/>
      <c r="BF1435" s="197"/>
      <c r="BG1435" s="197"/>
      <c r="BH1435" s="197"/>
      <c r="BI1435" s="197"/>
      <c r="BJ1435" s="197"/>
      <c r="BK1435" s="197"/>
      <c r="BL1435" s="197"/>
      <c r="BM1435" s="197"/>
      <c r="BN1435" s="197"/>
    </row>
    <row r="1436" spans="1:66" s="173" customFormat="1" ht="12.75" customHeight="1">
      <c r="A1436" s="125" t="s">
        <v>1365</v>
      </c>
      <c r="B1436" s="112" t="s">
        <v>95</v>
      </c>
      <c r="C1436" s="112" t="s">
        <v>1385</v>
      </c>
      <c r="D1436" s="112" t="s">
        <v>1385</v>
      </c>
      <c r="E1436" s="112" t="s">
        <v>1403</v>
      </c>
      <c r="F1436" s="97" t="s">
        <v>396</v>
      </c>
      <c r="G1436" t="s">
        <v>397</v>
      </c>
      <c r="H1436" s="11">
        <v>0</v>
      </c>
      <c r="I1436" s="19">
        <v>1451.838</v>
      </c>
      <c r="J1436" s="16">
        <v>0</v>
      </c>
      <c r="K1436" s="12">
        <v>0</v>
      </c>
      <c r="L1436" s="11">
        <v>0</v>
      </c>
      <c r="M1436" s="19">
        <v>19358</v>
      </c>
      <c r="N1436" s="16">
        <v>0</v>
      </c>
      <c r="O1436" s="12">
        <v>0</v>
      </c>
      <c r="P1436" s="98">
        <v>0</v>
      </c>
      <c r="Q1436" s="98">
        <v>1.6833702188346501E-3</v>
      </c>
      <c r="R1436" s="98">
        <v>0</v>
      </c>
      <c r="S1436" s="99">
        <v>0</v>
      </c>
      <c r="T1436" s="11">
        <v>0</v>
      </c>
      <c r="U1436" s="19">
        <v>3410266</v>
      </c>
      <c r="V1436" s="16">
        <v>0</v>
      </c>
      <c r="W1436" s="12">
        <v>0</v>
      </c>
      <c r="X1436" s="11">
        <v>0</v>
      </c>
      <c r="Y1436" s="19">
        <v>3410266</v>
      </c>
      <c r="Z1436" s="16">
        <v>0</v>
      </c>
      <c r="AA1436" s="12">
        <v>0</v>
      </c>
      <c r="AB1436" s="98">
        <v>0</v>
      </c>
      <c r="AC1436" s="98">
        <v>2.6952594794998432E-3</v>
      </c>
      <c r="AD1436" s="98">
        <v>0</v>
      </c>
      <c r="AE1436" s="99">
        <v>0</v>
      </c>
      <c r="AF1436" s="11">
        <v>0</v>
      </c>
      <c r="AG1436" s="19">
        <v>12956</v>
      </c>
      <c r="AH1436" s="16">
        <v>0</v>
      </c>
      <c r="AI1436" s="12">
        <v>0</v>
      </c>
      <c r="AJ1436" s="100">
        <v>0</v>
      </c>
      <c r="AK1436" s="101">
        <v>0.3</v>
      </c>
      <c r="AL1436" s="100">
        <v>0</v>
      </c>
      <c r="AM1436" s="102">
        <v>0</v>
      </c>
      <c r="AN1436" s="103">
        <v>0</v>
      </c>
      <c r="AO1436" s="104">
        <v>0.11</v>
      </c>
      <c r="AP1436" s="105">
        <v>0</v>
      </c>
      <c r="AQ1436" s="106">
        <v>0</v>
      </c>
      <c r="AR1436" s="107">
        <v>0</v>
      </c>
      <c r="AS1436" s="101">
        <v>1.5</v>
      </c>
      <c r="AT1436" s="100">
        <v>0</v>
      </c>
      <c r="AU1436" s="102">
        <v>0</v>
      </c>
      <c r="AV1436" s="5">
        <v>0</v>
      </c>
      <c r="AW1436" s="108">
        <v>2348.9299999999998</v>
      </c>
      <c r="AX1436" s="109">
        <v>0</v>
      </c>
      <c r="AY1436" s="4">
        <v>0</v>
      </c>
      <c r="AZ1436" s="5">
        <v>0</v>
      </c>
      <c r="BA1436" s="108">
        <v>176.17</v>
      </c>
      <c r="BB1436" s="109">
        <v>0</v>
      </c>
      <c r="BC1436" s="4">
        <v>0</v>
      </c>
      <c r="BD1436" s="197"/>
      <c r="BE1436" s="197"/>
      <c r="BF1436" s="197"/>
      <c r="BG1436" s="197"/>
      <c r="BH1436" s="197"/>
      <c r="BI1436" s="197"/>
      <c r="BJ1436" s="197"/>
      <c r="BK1436" s="197"/>
      <c r="BL1436" s="197"/>
      <c r="BM1436" s="197"/>
      <c r="BN1436" s="197"/>
    </row>
    <row r="1437" spans="1:66" s="173" customFormat="1" ht="12.75" customHeight="1">
      <c r="A1437" s="125" t="s">
        <v>1365</v>
      </c>
      <c r="B1437" s="112" t="s">
        <v>95</v>
      </c>
      <c r="C1437" s="112" t="s">
        <v>1385</v>
      </c>
      <c r="D1437" s="112" t="s">
        <v>1385</v>
      </c>
      <c r="E1437" s="112" t="s">
        <v>1403</v>
      </c>
      <c r="F1437" s="97" t="s">
        <v>398</v>
      </c>
      <c r="G1437" t="s">
        <v>399</v>
      </c>
      <c r="H1437" s="11">
        <v>0</v>
      </c>
      <c r="I1437" s="19">
        <v>0</v>
      </c>
      <c r="J1437" s="16">
        <v>0</v>
      </c>
      <c r="K1437" s="12">
        <v>4691.6350000000002</v>
      </c>
      <c r="L1437" s="11">
        <v>0</v>
      </c>
      <c r="M1437" s="19">
        <v>0</v>
      </c>
      <c r="N1437" s="16">
        <v>0</v>
      </c>
      <c r="O1437" s="12">
        <v>59733</v>
      </c>
      <c r="P1437" s="98">
        <v>0</v>
      </c>
      <c r="Q1437" s="98">
        <v>0</v>
      </c>
      <c r="R1437" s="98">
        <v>0</v>
      </c>
      <c r="S1437" s="99">
        <v>5.3766286370080336E-3</v>
      </c>
      <c r="T1437" s="11">
        <v>0</v>
      </c>
      <c r="U1437" s="19">
        <v>0</v>
      </c>
      <c r="V1437" s="16">
        <v>0</v>
      </c>
      <c r="W1437" s="12">
        <v>9515140</v>
      </c>
      <c r="X1437" s="11">
        <v>0</v>
      </c>
      <c r="Y1437" s="19">
        <v>0</v>
      </c>
      <c r="Z1437" s="16">
        <v>0</v>
      </c>
      <c r="AA1437" s="12">
        <v>9515140</v>
      </c>
      <c r="AB1437" s="98">
        <v>0</v>
      </c>
      <c r="AC1437" s="98">
        <v>0</v>
      </c>
      <c r="AD1437" s="98">
        <v>0</v>
      </c>
      <c r="AE1437" s="99">
        <v>7.9070447699179387E-3</v>
      </c>
      <c r="AF1437" s="11">
        <v>0</v>
      </c>
      <c r="AG1437" s="19">
        <v>0</v>
      </c>
      <c r="AH1437" s="16">
        <v>0</v>
      </c>
      <c r="AI1437" s="12">
        <v>60591</v>
      </c>
      <c r="AJ1437" s="100">
        <v>0</v>
      </c>
      <c r="AK1437" s="101">
        <v>0</v>
      </c>
      <c r="AL1437" s="100">
        <v>0</v>
      </c>
      <c r="AM1437" s="102">
        <v>1.3</v>
      </c>
      <c r="AN1437" s="103">
        <v>0</v>
      </c>
      <c r="AO1437" s="104">
        <v>0</v>
      </c>
      <c r="AP1437" s="105">
        <v>0</v>
      </c>
      <c r="AQ1437" s="106">
        <v>0.08</v>
      </c>
      <c r="AR1437" s="107">
        <v>0</v>
      </c>
      <c r="AS1437" s="101">
        <v>0</v>
      </c>
      <c r="AT1437" s="100">
        <v>0</v>
      </c>
      <c r="AU1437" s="102">
        <v>1</v>
      </c>
      <c r="AV1437" s="5">
        <v>0</v>
      </c>
      <c r="AW1437" s="108">
        <v>0</v>
      </c>
      <c r="AX1437" s="109">
        <v>0</v>
      </c>
      <c r="AY1437" s="4">
        <v>2028.11</v>
      </c>
      <c r="AZ1437" s="5">
        <v>0</v>
      </c>
      <c r="BA1437" s="108">
        <v>0</v>
      </c>
      <c r="BB1437" s="109">
        <v>0</v>
      </c>
      <c r="BC1437" s="4">
        <v>159.29</v>
      </c>
      <c r="BD1437" s="197"/>
      <c r="BE1437" s="197"/>
      <c r="BF1437" s="197"/>
      <c r="BG1437" s="197"/>
      <c r="BH1437" s="197"/>
      <c r="BI1437" s="197"/>
      <c r="BJ1437" s="197"/>
      <c r="BK1437" s="197"/>
      <c r="BL1437" s="197"/>
      <c r="BM1437" s="197"/>
      <c r="BN1437" s="197"/>
    </row>
    <row r="1438" spans="1:66" s="173" customFormat="1" ht="12.75" customHeight="1">
      <c r="A1438" s="125" t="s">
        <v>1365</v>
      </c>
      <c r="B1438" s="112" t="s">
        <v>95</v>
      </c>
      <c r="C1438" s="112" t="s">
        <v>1385</v>
      </c>
      <c r="D1438" s="112" t="s">
        <v>1385</v>
      </c>
      <c r="E1438" s="112" t="s">
        <v>1403</v>
      </c>
      <c r="F1438" s="97" t="s">
        <v>400</v>
      </c>
      <c r="G1438" t="s">
        <v>401</v>
      </c>
      <c r="H1438" s="11">
        <v>0</v>
      </c>
      <c r="I1438" s="19">
        <v>5320.0010000000002</v>
      </c>
      <c r="J1438" s="16">
        <v>4137.5140000000001</v>
      </c>
      <c r="K1438" s="12">
        <v>4264.9570000000003</v>
      </c>
      <c r="L1438" s="11">
        <v>0</v>
      </c>
      <c r="M1438" s="19">
        <v>70933</v>
      </c>
      <c r="N1438" s="16">
        <v>55167</v>
      </c>
      <c r="O1438" s="12">
        <v>56866</v>
      </c>
      <c r="P1438" s="98">
        <v>0</v>
      </c>
      <c r="Q1438" s="98">
        <v>6.1683283258910128E-3</v>
      </c>
      <c r="R1438" s="98">
        <v>4.8555062868891564E-3</v>
      </c>
      <c r="S1438" s="99">
        <v>5.1185670244604962E-3</v>
      </c>
      <c r="T1438" s="11">
        <v>0</v>
      </c>
      <c r="U1438" s="19">
        <v>11898480</v>
      </c>
      <c r="V1438" s="16">
        <v>8198297</v>
      </c>
      <c r="W1438" s="12">
        <v>5016482</v>
      </c>
      <c r="X1438" s="11">
        <v>0</v>
      </c>
      <c r="Y1438" s="19">
        <v>11898480</v>
      </c>
      <c r="Z1438" s="16">
        <v>8198297</v>
      </c>
      <c r="AA1438" s="12">
        <v>10932320</v>
      </c>
      <c r="AB1438" s="98">
        <v>0</v>
      </c>
      <c r="AC1438" s="98">
        <v>9.4038092663854649E-3</v>
      </c>
      <c r="AD1438" s="98">
        <v>7.8553406811995106E-3</v>
      </c>
      <c r="AE1438" s="99">
        <v>9.0847159031889474E-3</v>
      </c>
      <c r="AF1438" s="11">
        <v>0</v>
      </c>
      <c r="AG1438" s="19">
        <v>82981</v>
      </c>
      <c r="AH1438" s="16">
        <v>40700</v>
      </c>
      <c r="AI1438" s="12">
        <v>59147</v>
      </c>
      <c r="AJ1438" s="100">
        <v>0</v>
      </c>
      <c r="AK1438" s="101">
        <v>1.7</v>
      </c>
      <c r="AL1438" s="100">
        <v>0.8</v>
      </c>
      <c r="AM1438" s="102">
        <v>1.2</v>
      </c>
      <c r="AN1438" s="103">
        <v>0</v>
      </c>
      <c r="AO1438" s="104">
        <v>0.06</v>
      </c>
      <c r="AP1438" s="105">
        <v>0.1</v>
      </c>
      <c r="AQ1438" s="106">
        <v>7.0000000000000007E-2</v>
      </c>
      <c r="AR1438" s="107">
        <v>0</v>
      </c>
      <c r="AS1438" s="101">
        <v>0.9</v>
      </c>
      <c r="AT1438" s="100">
        <v>1.4</v>
      </c>
      <c r="AU1438" s="102">
        <v>1</v>
      </c>
      <c r="AV1438" s="5">
        <v>0</v>
      </c>
      <c r="AW1438" s="108">
        <v>2236.56</v>
      </c>
      <c r="AX1438" s="109">
        <v>1981.45</v>
      </c>
      <c r="AY1438" s="4">
        <v>2332</v>
      </c>
      <c r="AZ1438" s="5">
        <v>0</v>
      </c>
      <c r="BA1438" s="108">
        <v>167.74</v>
      </c>
      <c r="BB1438" s="109">
        <v>148.61000000000001</v>
      </c>
      <c r="BC1438" s="4">
        <v>174.9</v>
      </c>
      <c r="BD1438" s="197"/>
      <c r="BE1438" s="197"/>
      <c r="BF1438" s="197"/>
      <c r="BG1438" s="197"/>
      <c r="BH1438" s="197"/>
      <c r="BI1438" s="197"/>
      <c r="BJ1438" s="197"/>
      <c r="BK1438" s="197"/>
      <c r="BL1438" s="197"/>
      <c r="BM1438" s="197"/>
      <c r="BN1438" s="197"/>
    </row>
    <row r="1439" spans="1:66" s="173" customFormat="1" ht="12.75" customHeight="1">
      <c r="A1439" s="125" t="s">
        <v>1365</v>
      </c>
      <c r="B1439" s="112" t="s">
        <v>95</v>
      </c>
      <c r="C1439" s="112" t="s">
        <v>1385</v>
      </c>
      <c r="D1439" s="112" t="s">
        <v>1385</v>
      </c>
      <c r="E1439" s="112" t="s">
        <v>1405</v>
      </c>
      <c r="F1439" s="97" t="s">
        <v>402</v>
      </c>
      <c r="G1439" t="s">
        <v>403</v>
      </c>
      <c r="H1439" s="11">
        <v>6262.8850000000002</v>
      </c>
      <c r="I1439" s="19">
        <v>7138.6239999999998</v>
      </c>
      <c r="J1439" s="16">
        <v>0</v>
      </c>
      <c r="K1439" s="12">
        <v>1150.93</v>
      </c>
      <c r="L1439" s="11">
        <v>85552</v>
      </c>
      <c r="M1439" s="19">
        <v>95182</v>
      </c>
      <c r="N1439" s="16">
        <v>0</v>
      </c>
      <c r="O1439" s="12">
        <v>53970</v>
      </c>
      <c r="P1439" s="98">
        <v>8.8313610765440708E-3</v>
      </c>
      <c r="Q1439" s="98">
        <v>8.2770195355470425E-3</v>
      </c>
      <c r="R1439" s="98">
        <v>0</v>
      </c>
      <c r="S1439" s="99">
        <v>4.8578950921487878E-3</v>
      </c>
      <c r="T1439" s="11">
        <v>3060357</v>
      </c>
      <c r="U1439" s="19">
        <v>1650070</v>
      </c>
      <c r="V1439" s="16">
        <v>0</v>
      </c>
      <c r="W1439" s="12">
        <v>5345183</v>
      </c>
      <c r="X1439" s="11">
        <v>13451640</v>
      </c>
      <c r="Y1439" s="19">
        <v>13514870</v>
      </c>
      <c r="Z1439" s="16">
        <v>0</v>
      </c>
      <c r="AA1439" s="12">
        <v>5675716</v>
      </c>
      <c r="AB1439" s="98">
        <v>1.3544701581153631E-2</v>
      </c>
      <c r="AC1439" s="98">
        <v>1.0681302127666301E-2</v>
      </c>
      <c r="AD1439" s="98">
        <v>0</v>
      </c>
      <c r="AE1439" s="99">
        <v>4.7164981821959072E-3</v>
      </c>
      <c r="AF1439" s="11">
        <v>57836</v>
      </c>
      <c r="AG1439" s="19">
        <v>67058</v>
      </c>
      <c r="AH1439" s="16">
        <v>0</v>
      </c>
      <c r="AI1439" s="12">
        <v>56249</v>
      </c>
      <c r="AJ1439" s="100">
        <v>1.2</v>
      </c>
      <c r="AK1439" s="101">
        <v>1.4</v>
      </c>
      <c r="AL1439" s="100">
        <v>0</v>
      </c>
      <c r="AM1439" s="102">
        <v>1.2</v>
      </c>
      <c r="AN1439" s="103">
        <v>0.11</v>
      </c>
      <c r="AO1439" s="104">
        <v>0.11</v>
      </c>
      <c r="AP1439" s="105">
        <v>0</v>
      </c>
      <c r="AQ1439" s="106">
        <v>0.02</v>
      </c>
      <c r="AR1439" s="107">
        <v>1.4</v>
      </c>
      <c r="AS1439" s="101">
        <v>1.4</v>
      </c>
      <c r="AT1439" s="100">
        <v>0</v>
      </c>
      <c r="AU1439" s="102">
        <v>1</v>
      </c>
      <c r="AV1439" s="5">
        <v>2136.33</v>
      </c>
      <c r="AW1439" s="108">
        <v>1663.88</v>
      </c>
      <c r="AX1439" s="109">
        <v>0</v>
      </c>
      <c r="AY1439" s="4">
        <v>5830</v>
      </c>
      <c r="AZ1439" s="5">
        <v>144.72</v>
      </c>
      <c r="BA1439" s="108">
        <v>124.79</v>
      </c>
      <c r="BB1439" s="109">
        <v>0</v>
      </c>
      <c r="BC1439" s="4">
        <v>174.9</v>
      </c>
      <c r="BD1439" s="197"/>
      <c r="BE1439" s="197"/>
      <c r="BF1439" s="197"/>
      <c r="BG1439" s="197"/>
      <c r="BH1439" s="197"/>
      <c r="BI1439" s="197"/>
      <c r="BJ1439" s="197"/>
      <c r="BK1439" s="197"/>
      <c r="BL1439" s="197"/>
      <c r="BM1439" s="197"/>
      <c r="BN1439" s="197"/>
    </row>
    <row r="1440" spans="1:66" s="173" customFormat="1" ht="12.75" customHeight="1">
      <c r="A1440" s="110" t="s">
        <v>1365</v>
      </c>
      <c r="B1440" s="112" t="s">
        <v>95</v>
      </c>
      <c r="C1440" s="112" t="s">
        <v>1385</v>
      </c>
      <c r="D1440" s="112" t="s">
        <v>1385</v>
      </c>
      <c r="E1440" s="112" t="s">
        <v>1404</v>
      </c>
      <c r="F1440" s="111" t="s">
        <v>404</v>
      </c>
      <c r="G1440" s="112" t="s">
        <v>405</v>
      </c>
      <c r="H1440" s="26">
        <v>25945.8</v>
      </c>
      <c r="I1440" s="27">
        <v>39639.22</v>
      </c>
      <c r="J1440" s="28">
        <v>7161.2240000000002</v>
      </c>
      <c r="K1440" s="29">
        <v>11959.18</v>
      </c>
      <c r="L1440" s="26">
        <v>259458</v>
      </c>
      <c r="M1440" s="27">
        <v>396392</v>
      </c>
      <c r="N1440" s="28">
        <v>71612</v>
      </c>
      <c r="O1440" s="29">
        <v>119592</v>
      </c>
      <c r="P1440" s="98">
        <v>2.6783328060103466E-2</v>
      </c>
      <c r="Q1440" s="98">
        <v>3.4470218399850427E-2</v>
      </c>
      <c r="R1440" s="98">
        <v>6.3029078292585463E-3</v>
      </c>
      <c r="S1440" s="99">
        <v>1.0764598663336259E-2</v>
      </c>
      <c r="T1440" s="26">
        <v>17376340</v>
      </c>
      <c r="U1440" s="27">
        <v>23040400</v>
      </c>
      <c r="V1440" s="28">
        <v>12029050</v>
      </c>
      <c r="W1440" s="29">
        <v>17090330</v>
      </c>
      <c r="X1440" s="26">
        <v>41294740</v>
      </c>
      <c r="Y1440" s="27">
        <v>65207510</v>
      </c>
      <c r="Z1440" s="28">
        <v>13283010</v>
      </c>
      <c r="AA1440" s="29">
        <v>22030490</v>
      </c>
      <c r="AB1440" s="98">
        <v>4.1580426637296879E-2</v>
      </c>
      <c r="AC1440" s="98">
        <v>5.153590935782746E-2</v>
      </c>
      <c r="AD1440" s="98">
        <v>1.2727346767478649E-2</v>
      </c>
      <c r="AE1440" s="99">
        <v>1.8307252518957099E-2</v>
      </c>
      <c r="AF1440" s="26">
        <v>175729</v>
      </c>
      <c r="AG1440" s="27">
        <v>268401</v>
      </c>
      <c r="AH1440" s="28">
        <v>44782</v>
      </c>
      <c r="AI1440" s="29">
        <v>106590</v>
      </c>
      <c r="AJ1440" s="113">
        <v>3.7</v>
      </c>
      <c r="AK1440" s="114">
        <v>5.6</v>
      </c>
      <c r="AL1440" s="113">
        <v>0.9</v>
      </c>
      <c r="AM1440" s="115">
        <v>2.2000000000000002</v>
      </c>
      <c r="AN1440" s="116">
        <v>0.15</v>
      </c>
      <c r="AO1440" s="117">
        <v>0.15</v>
      </c>
      <c r="AP1440" s="118">
        <v>0.16</v>
      </c>
      <c r="AQ1440" s="119">
        <v>0.11</v>
      </c>
      <c r="AR1440" s="120">
        <v>1.5</v>
      </c>
      <c r="AS1440" s="114">
        <v>1.3</v>
      </c>
      <c r="AT1440" s="113">
        <v>1.6</v>
      </c>
      <c r="AU1440" s="115">
        <v>1.1000000000000001</v>
      </c>
      <c r="AV1440" s="121">
        <v>1481.17</v>
      </c>
      <c r="AW1440" s="122">
        <v>1726.79</v>
      </c>
      <c r="AX1440" s="123">
        <v>1943.19</v>
      </c>
      <c r="AY1440" s="124">
        <v>1764.2</v>
      </c>
      <c r="AZ1440" s="121">
        <v>148.12</v>
      </c>
      <c r="BA1440" s="122">
        <v>172.68</v>
      </c>
      <c r="BB1440" s="123">
        <v>194.32</v>
      </c>
      <c r="BC1440" s="124">
        <v>176.42</v>
      </c>
      <c r="BD1440" s="197"/>
      <c r="BE1440" s="197"/>
      <c r="BF1440" s="197"/>
      <c r="BG1440" s="197"/>
      <c r="BH1440" s="197"/>
      <c r="BI1440" s="197"/>
      <c r="BJ1440" s="197"/>
      <c r="BK1440" s="197"/>
      <c r="BL1440" s="197"/>
      <c r="BM1440" s="197"/>
      <c r="BN1440" s="197"/>
    </row>
    <row r="1441" spans="1:66" s="173" customFormat="1" ht="12.75" customHeight="1">
      <c r="A1441" s="125" t="s">
        <v>1365</v>
      </c>
      <c r="B1441" s="112" t="s">
        <v>95</v>
      </c>
      <c r="C1441" s="112" t="s">
        <v>1385</v>
      </c>
      <c r="D1441" s="112" t="s">
        <v>1385</v>
      </c>
      <c r="E1441" s="112" t="s">
        <v>1403</v>
      </c>
      <c r="F1441" s="97" t="s">
        <v>406</v>
      </c>
      <c r="G1441" t="s">
        <v>407</v>
      </c>
      <c r="H1441" s="11">
        <v>13333.5</v>
      </c>
      <c r="I1441" s="19">
        <v>22773.29</v>
      </c>
      <c r="J1441" s="16">
        <v>4594.2790000000005</v>
      </c>
      <c r="K1441" s="12">
        <v>2271.864</v>
      </c>
      <c r="L1441" s="11">
        <v>133335</v>
      </c>
      <c r="M1441" s="19">
        <v>227733</v>
      </c>
      <c r="N1441" s="16">
        <v>45943</v>
      </c>
      <c r="O1441" s="12">
        <v>22719</v>
      </c>
      <c r="P1441" s="98">
        <v>1.3763904165197818E-2</v>
      </c>
      <c r="Q1441" s="98">
        <v>1.9803644490436582E-2</v>
      </c>
      <c r="R1441" s="98">
        <v>4.0436588057815087E-3</v>
      </c>
      <c r="S1441" s="99">
        <v>2.0449605076621885E-3</v>
      </c>
      <c r="T1441" s="11">
        <v>7824563</v>
      </c>
      <c r="U1441" s="19">
        <v>14736880</v>
      </c>
      <c r="V1441" s="16">
        <v>8374003</v>
      </c>
      <c r="W1441" s="12">
        <v>0</v>
      </c>
      <c r="X1441" s="11">
        <v>23187860</v>
      </c>
      <c r="Y1441" s="19">
        <v>40400240</v>
      </c>
      <c r="Z1441" s="16">
        <v>8374003</v>
      </c>
      <c r="AA1441" s="12">
        <v>4940169</v>
      </c>
      <c r="AB1441" s="98">
        <v>2.3348279020667297E-2</v>
      </c>
      <c r="AC1441" s="98">
        <v>3.1929805426928207E-2</v>
      </c>
      <c r="AD1441" s="98">
        <v>8.0236964372462655E-3</v>
      </c>
      <c r="AE1441" s="99">
        <v>4.1052614521657838E-3</v>
      </c>
      <c r="AF1441" s="11">
        <v>102444</v>
      </c>
      <c r="AG1441" s="19">
        <v>140482</v>
      </c>
      <c r="AH1441" s="16">
        <v>20295</v>
      </c>
      <c r="AI1441" s="12">
        <v>24464</v>
      </c>
      <c r="AJ1441" s="100">
        <v>2.2000000000000002</v>
      </c>
      <c r="AK1441" s="101">
        <v>2.9</v>
      </c>
      <c r="AL1441" s="100">
        <v>0.4</v>
      </c>
      <c r="AM1441" s="102">
        <v>0.5</v>
      </c>
      <c r="AN1441" s="103">
        <v>0.13</v>
      </c>
      <c r="AO1441" s="104">
        <v>0.16</v>
      </c>
      <c r="AP1441" s="105">
        <v>0.23</v>
      </c>
      <c r="AQ1441" s="106">
        <v>0.09</v>
      </c>
      <c r="AR1441" s="107">
        <v>1.3</v>
      </c>
      <c r="AS1441" s="101">
        <v>1.4</v>
      </c>
      <c r="AT1441" s="100">
        <v>2.2999999999999998</v>
      </c>
      <c r="AU1441" s="102">
        <v>0.9</v>
      </c>
      <c r="AV1441" s="5">
        <v>1456.19</v>
      </c>
      <c r="AW1441" s="108">
        <v>1819.99</v>
      </c>
      <c r="AX1441" s="109">
        <v>1822.7</v>
      </c>
      <c r="AY1441" s="4">
        <v>0</v>
      </c>
      <c r="AZ1441" s="5">
        <v>145.62</v>
      </c>
      <c r="BA1441" s="108">
        <v>182</v>
      </c>
      <c r="BB1441" s="109">
        <v>182.27</v>
      </c>
      <c r="BC1441" s="4">
        <v>0</v>
      </c>
      <c r="BD1441" s="197"/>
      <c r="BE1441" s="197"/>
      <c r="BF1441" s="197"/>
      <c r="BG1441" s="197"/>
      <c r="BH1441" s="197"/>
      <c r="BI1441" s="197"/>
      <c r="BJ1441" s="197"/>
      <c r="BK1441" s="197"/>
      <c r="BL1441" s="197"/>
      <c r="BM1441" s="197"/>
      <c r="BN1441" s="197"/>
    </row>
    <row r="1442" spans="1:66" s="173" customFormat="1" ht="12.75" customHeight="1">
      <c r="A1442" s="125" t="s">
        <v>1365</v>
      </c>
      <c r="B1442" s="112" t="s">
        <v>95</v>
      </c>
      <c r="C1442" s="112" t="s">
        <v>1385</v>
      </c>
      <c r="D1442" s="112" t="s">
        <v>1385</v>
      </c>
      <c r="E1442" s="112" t="s">
        <v>1403</v>
      </c>
      <c r="F1442" s="97" t="s">
        <v>408</v>
      </c>
      <c r="G1442" t="s">
        <v>409</v>
      </c>
      <c r="H1442" s="11">
        <v>0</v>
      </c>
      <c r="I1442" s="19">
        <v>0</v>
      </c>
      <c r="J1442" s="16">
        <v>0</v>
      </c>
      <c r="K1442" s="12">
        <v>1117.7470000000001</v>
      </c>
      <c r="L1442" s="11">
        <v>0</v>
      </c>
      <c r="M1442" s="19">
        <v>0</v>
      </c>
      <c r="N1442" s="16">
        <v>0</v>
      </c>
      <c r="O1442" s="12">
        <v>11177</v>
      </c>
      <c r="P1442" s="98">
        <v>0</v>
      </c>
      <c r="Q1442" s="98">
        <v>0</v>
      </c>
      <c r="R1442" s="98">
        <v>0</v>
      </c>
      <c r="S1442" s="99">
        <v>1.0060532415220864E-3</v>
      </c>
      <c r="T1442" s="11">
        <v>0</v>
      </c>
      <c r="U1442" s="19">
        <v>0</v>
      </c>
      <c r="V1442" s="16">
        <v>0</v>
      </c>
      <c r="W1442" s="12">
        <v>2122602</v>
      </c>
      <c r="X1442" s="11">
        <v>0</v>
      </c>
      <c r="Y1442" s="19">
        <v>0</v>
      </c>
      <c r="Z1442" s="16">
        <v>0</v>
      </c>
      <c r="AA1442" s="12">
        <v>2122602</v>
      </c>
      <c r="AB1442" s="98">
        <v>0</v>
      </c>
      <c r="AC1442" s="98">
        <v>0</v>
      </c>
      <c r="AD1442" s="98">
        <v>0</v>
      </c>
      <c r="AE1442" s="99">
        <v>1.7638741040822685E-3</v>
      </c>
      <c r="AF1442" s="11">
        <v>0</v>
      </c>
      <c r="AG1442" s="19">
        <v>0</v>
      </c>
      <c r="AH1442" s="16">
        <v>0</v>
      </c>
      <c r="AI1442" s="12">
        <v>8933</v>
      </c>
      <c r="AJ1442" s="100">
        <v>0</v>
      </c>
      <c r="AK1442" s="101">
        <v>0</v>
      </c>
      <c r="AL1442" s="100">
        <v>0</v>
      </c>
      <c r="AM1442" s="102">
        <v>0.2</v>
      </c>
      <c r="AN1442" s="103">
        <v>0</v>
      </c>
      <c r="AO1442" s="104">
        <v>0</v>
      </c>
      <c r="AP1442" s="105">
        <v>0</v>
      </c>
      <c r="AQ1442" s="106">
        <v>0.13</v>
      </c>
      <c r="AR1442" s="107">
        <v>0</v>
      </c>
      <c r="AS1442" s="101">
        <v>0</v>
      </c>
      <c r="AT1442" s="100">
        <v>0</v>
      </c>
      <c r="AU1442" s="102">
        <v>1.3</v>
      </c>
      <c r="AV1442" s="5">
        <v>0</v>
      </c>
      <c r="AW1442" s="108">
        <v>0</v>
      </c>
      <c r="AX1442" s="109">
        <v>0</v>
      </c>
      <c r="AY1442" s="4">
        <v>1899</v>
      </c>
      <c r="AZ1442" s="5">
        <v>0</v>
      </c>
      <c r="BA1442" s="108">
        <v>0</v>
      </c>
      <c r="BB1442" s="109">
        <v>0</v>
      </c>
      <c r="BC1442" s="4">
        <v>189.9</v>
      </c>
      <c r="BD1442" s="197"/>
      <c r="BE1442" s="197"/>
      <c r="BF1442" s="197"/>
      <c r="BG1442" s="197"/>
      <c r="BH1442" s="197"/>
      <c r="BI1442" s="197"/>
      <c r="BJ1442" s="197"/>
      <c r="BK1442" s="197"/>
      <c r="BL1442" s="197"/>
      <c r="BM1442" s="197"/>
      <c r="BN1442" s="197"/>
    </row>
    <row r="1443" spans="1:66" s="173" customFormat="1" ht="12.75" customHeight="1">
      <c r="A1443" s="125" t="s">
        <v>1365</v>
      </c>
      <c r="B1443" s="112" t="s">
        <v>95</v>
      </c>
      <c r="C1443" s="112" t="s">
        <v>1385</v>
      </c>
      <c r="D1443" s="112" t="s">
        <v>1385</v>
      </c>
      <c r="E1443" s="112" t="s">
        <v>1403</v>
      </c>
      <c r="F1443" s="97" t="s">
        <v>410</v>
      </c>
      <c r="G1443" t="s">
        <v>411</v>
      </c>
      <c r="H1443" s="11">
        <v>2453.5</v>
      </c>
      <c r="I1443" s="19">
        <v>2726.2539999999999</v>
      </c>
      <c r="J1443" s="16">
        <v>0</v>
      </c>
      <c r="K1443" s="12">
        <v>1355.569</v>
      </c>
      <c r="L1443" s="11">
        <v>24535</v>
      </c>
      <c r="M1443" s="19">
        <v>27263</v>
      </c>
      <c r="N1443" s="16">
        <v>0</v>
      </c>
      <c r="O1443" s="12">
        <v>13556</v>
      </c>
      <c r="P1443" s="98">
        <v>2.5326987564640076E-3</v>
      </c>
      <c r="Q1443" s="98">
        <v>2.3707884221556494E-3</v>
      </c>
      <c r="R1443" s="98">
        <v>0</v>
      </c>
      <c r="S1443" s="99">
        <v>1.2201894732104682E-3</v>
      </c>
      <c r="T1443" s="11">
        <v>0</v>
      </c>
      <c r="U1443" s="19">
        <v>0</v>
      </c>
      <c r="V1443" s="16">
        <v>0</v>
      </c>
      <c r="W1443" s="12">
        <v>2711139</v>
      </c>
      <c r="X1443" s="11">
        <v>3557314</v>
      </c>
      <c r="Y1443" s="19">
        <v>4089927</v>
      </c>
      <c r="Z1443" s="16">
        <v>0</v>
      </c>
      <c r="AA1443" s="12">
        <v>2711139</v>
      </c>
      <c r="AB1443" s="98">
        <v>3.5819243274767946E-3</v>
      </c>
      <c r="AC1443" s="98">
        <v>3.2324207311723936E-3</v>
      </c>
      <c r="AD1443" s="98">
        <v>0</v>
      </c>
      <c r="AE1443" s="99">
        <v>2.2529460891243377E-3</v>
      </c>
      <c r="AF1443" s="11">
        <v>16718</v>
      </c>
      <c r="AG1443" s="19">
        <v>34554</v>
      </c>
      <c r="AH1443" s="16">
        <v>0</v>
      </c>
      <c r="AI1443" s="12">
        <v>15878</v>
      </c>
      <c r="AJ1443" s="100">
        <v>0.4</v>
      </c>
      <c r="AK1443" s="101">
        <v>0.7</v>
      </c>
      <c r="AL1443" s="100">
        <v>0</v>
      </c>
      <c r="AM1443" s="102">
        <v>0.3</v>
      </c>
      <c r="AN1443" s="103">
        <v>0.15</v>
      </c>
      <c r="AO1443" s="104">
        <v>0.08</v>
      </c>
      <c r="AP1443" s="105">
        <v>0</v>
      </c>
      <c r="AQ1443" s="106">
        <v>0.09</v>
      </c>
      <c r="AR1443" s="107">
        <v>1.5</v>
      </c>
      <c r="AS1443" s="101">
        <v>0.8</v>
      </c>
      <c r="AT1443" s="100">
        <v>0</v>
      </c>
      <c r="AU1443" s="102">
        <v>0.9</v>
      </c>
      <c r="AV1443" s="5">
        <v>0</v>
      </c>
      <c r="AW1443" s="108">
        <v>0</v>
      </c>
      <c r="AX1443" s="109">
        <v>0</v>
      </c>
      <c r="AY1443" s="4">
        <v>2000</v>
      </c>
      <c r="AZ1443" s="5">
        <v>0</v>
      </c>
      <c r="BA1443" s="108">
        <v>0</v>
      </c>
      <c r="BB1443" s="109">
        <v>0</v>
      </c>
      <c r="BC1443" s="4">
        <v>200</v>
      </c>
      <c r="BD1443" s="197"/>
      <c r="BE1443" s="197"/>
      <c r="BF1443" s="197"/>
      <c r="BG1443" s="197"/>
      <c r="BH1443" s="197"/>
      <c r="BI1443" s="197"/>
      <c r="BJ1443" s="197"/>
      <c r="BK1443" s="197"/>
      <c r="BL1443" s="197"/>
      <c r="BM1443" s="197"/>
      <c r="BN1443" s="197"/>
    </row>
    <row r="1444" spans="1:66" s="173" customFormat="1" ht="12.75" customHeight="1">
      <c r="A1444" s="125" t="s">
        <v>1365</v>
      </c>
      <c r="B1444" s="112" t="s">
        <v>95</v>
      </c>
      <c r="C1444" s="112" t="s">
        <v>1385</v>
      </c>
      <c r="D1444" s="112" t="s">
        <v>1385</v>
      </c>
      <c r="E1444" s="112" t="s">
        <v>1403</v>
      </c>
      <c r="F1444" s="97" t="s">
        <v>412</v>
      </c>
      <c r="G1444" t="s">
        <v>413</v>
      </c>
      <c r="H1444" s="11">
        <v>3800.6039999999998</v>
      </c>
      <c r="I1444" s="19">
        <v>10467.700000000001</v>
      </c>
      <c r="J1444" s="16">
        <v>0</v>
      </c>
      <c r="K1444" s="12">
        <v>0</v>
      </c>
      <c r="L1444" s="11">
        <v>38006</v>
      </c>
      <c r="M1444" s="19">
        <v>104677</v>
      </c>
      <c r="N1444" s="16">
        <v>0</v>
      </c>
      <c r="O1444" s="12">
        <v>0</v>
      </c>
      <c r="P1444" s="98">
        <v>3.9232830217310402E-3</v>
      </c>
      <c r="Q1444" s="98">
        <v>9.1027040188529119E-3</v>
      </c>
      <c r="R1444" s="98">
        <v>0</v>
      </c>
      <c r="S1444" s="99">
        <v>0</v>
      </c>
      <c r="T1444" s="11">
        <v>0</v>
      </c>
      <c r="U1444" s="19">
        <v>1888235</v>
      </c>
      <c r="V1444" s="16">
        <v>0</v>
      </c>
      <c r="W1444" s="12">
        <v>0</v>
      </c>
      <c r="X1444" s="11">
        <v>4997795</v>
      </c>
      <c r="Y1444" s="19">
        <v>14302060</v>
      </c>
      <c r="Z1444" s="16">
        <v>0</v>
      </c>
      <c r="AA1444" s="12">
        <v>0</v>
      </c>
      <c r="AB1444" s="98">
        <v>5.0323709108169501E-3</v>
      </c>
      <c r="AC1444" s="98">
        <v>1.1303447529129847E-2</v>
      </c>
      <c r="AD1444" s="98">
        <v>0</v>
      </c>
      <c r="AE1444" s="99">
        <v>0</v>
      </c>
      <c r="AF1444" s="11">
        <v>33944</v>
      </c>
      <c r="AG1444" s="19">
        <v>82841</v>
      </c>
      <c r="AH1444" s="16">
        <v>0</v>
      </c>
      <c r="AI1444" s="12">
        <v>0</v>
      </c>
      <c r="AJ1444" s="100">
        <v>0.7</v>
      </c>
      <c r="AK1444" s="101">
        <v>1.7</v>
      </c>
      <c r="AL1444" s="100">
        <v>0</v>
      </c>
      <c r="AM1444" s="102">
        <v>0</v>
      </c>
      <c r="AN1444" s="103">
        <v>0.11</v>
      </c>
      <c r="AO1444" s="104">
        <v>0.13</v>
      </c>
      <c r="AP1444" s="105">
        <v>0</v>
      </c>
      <c r="AQ1444" s="106">
        <v>0</v>
      </c>
      <c r="AR1444" s="107">
        <v>1.1000000000000001</v>
      </c>
      <c r="AS1444" s="101">
        <v>1.1000000000000001</v>
      </c>
      <c r="AT1444" s="100">
        <v>0</v>
      </c>
      <c r="AU1444" s="102">
        <v>0</v>
      </c>
      <c r="AV1444" s="5">
        <v>0</v>
      </c>
      <c r="AW1444" s="108">
        <v>1199.9000000000001</v>
      </c>
      <c r="AX1444" s="109">
        <v>0</v>
      </c>
      <c r="AY1444" s="4">
        <v>0</v>
      </c>
      <c r="AZ1444" s="5">
        <v>0</v>
      </c>
      <c r="BA1444" s="108">
        <v>119.99</v>
      </c>
      <c r="BB1444" s="109">
        <v>0</v>
      </c>
      <c r="BC1444" s="4">
        <v>0</v>
      </c>
      <c r="BD1444" s="197"/>
      <c r="BE1444" s="197"/>
      <c r="BF1444" s="197"/>
      <c r="BG1444" s="197"/>
      <c r="BH1444" s="197"/>
      <c r="BI1444" s="197"/>
      <c r="BJ1444" s="197"/>
      <c r="BK1444" s="197"/>
      <c r="BL1444" s="197"/>
      <c r="BM1444" s="197"/>
      <c r="BN1444" s="197"/>
    </row>
    <row r="1445" spans="1:66" s="173" customFormat="1" ht="12.75" customHeight="1">
      <c r="A1445" s="125" t="s">
        <v>1365</v>
      </c>
      <c r="B1445" s="112" t="s">
        <v>95</v>
      </c>
      <c r="C1445" s="112" t="s">
        <v>1385</v>
      </c>
      <c r="D1445" s="112" t="s">
        <v>1385</v>
      </c>
      <c r="E1445" s="112" t="s">
        <v>1403</v>
      </c>
      <c r="F1445" s="97" t="s">
        <v>414</v>
      </c>
      <c r="G1445" t="s">
        <v>415</v>
      </c>
      <c r="H1445" s="11">
        <v>6128.3</v>
      </c>
      <c r="I1445" s="19">
        <v>813.89300000000003</v>
      </c>
      <c r="J1445" s="16">
        <v>0</v>
      </c>
      <c r="K1445" s="12">
        <v>0</v>
      </c>
      <c r="L1445" s="11">
        <v>61283</v>
      </c>
      <c r="M1445" s="19">
        <v>8139</v>
      </c>
      <c r="N1445" s="16">
        <v>0</v>
      </c>
      <c r="O1445" s="12">
        <v>0</v>
      </c>
      <c r="P1445" s="98">
        <v>6.3261209656565636E-3</v>
      </c>
      <c r="Q1445" s="98">
        <v>7.0776682565839536E-4</v>
      </c>
      <c r="R1445" s="98">
        <v>0</v>
      </c>
      <c r="S1445" s="99">
        <v>0</v>
      </c>
      <c r="T1445" s="11">
        <v>9172668</v>
      </c>
      <c r="U1445" s="19">
        <v>1465007</v>
      </c>
      <c r="V1445" s="16">
        <v>0</v>
      </c>
      <c r="W1445" s="12">
        <v>0</v>
      </c>
      <c r="X1445" s="11">
        <v>9172668</v>
      </c>
      <c r="Y1445" s="19">
        <v>1465007</v>
      </c>
      <c r="Z1445" s="16">
        <v>0</v>
      </c>
      <c r="AA1445" s="12">
        <v>0</v>
      </c>
      <c r="AB1445" s="98">
        <v>9.2361266554113353E-3</v>
      </c>
      <c r="AC1445" s="98">
        <v>1.1578492716649161E-3</v>
      </c>
      <c r="AD1445" s="98">
        <v>0</v>
      </c>
      <c r="AE1445" s="99">
        <v>0</v>
      </c>
      <c r="AF1445" s="11">
        <v>15800</v>
      </c>
      <c r="AG1445" s="19">
        <v>12049</v>
      </c>
      <c r="AH1445" s="16">
        <v>0</v>
      </c>
      <c r="AI1445" s="12">
        <v>0</v>
      </c>
      <c r="AJ1445" s="100">
        <v>0.3</v>
      </c>
      <c r="AK1445" s="101">
        <v>0.3</v>
      </c>
      <c r="AL1445" s="100">
        <v>0</v>
      </c>
      <c r="AM1445" s="102">
        <v>0</v>
      </c>
      <c r="AN1445" s="103">
        <v>0.39</v>
      </c>
      <c r="AO1445" s="104">
        <v>7.0000000000000007E-2</v>
      </c>
      <c r="AP1445" s="105">
        <v>0</v>
      </c>
      <c r="AQ1445" s="106">
        <v>0</v>
      </c>
      <c r="AR1445" s="107">
        <v>3.3</v>
      </c>
      <c r="AS1445" s="101">
        <v>0.7</v>
      </c>
      <c r="AT1445" s="100">
        <v>0</v>
      </c>
      <c r="AU1445" s="102">
        <v>0</v>
      </c>
      <c r="AV1445" s="5">
        <v>1496.77</v>
      </c>
      <c r="AW1445" s="108">
        <v>1800</v>
      </c>
      <c r="AX1445" s="109">
        <v>0</v>
      </c>
      <c r="AY1445" s="4">
        <v>0</v>
      </c>
      <c r="AZ1445" s="5">
        <v>149.68</v>
      </c>
      <c r="BA1445" s="108">
        <v>180</v>
      </c>
      <c r="BB1445" s="109">
        <v>0</v>
      </c>
      <c r="BC1445" s="4">
        <v>0</v>
      </c>
      <c r="BD1445" s="197"/>
      <c r="BE1445" s="197"/>
      <c r="BF1445" s="197"/>
      <c r="BG1445" s="197"/>
      <c r="BH1445" s="197"/>
      <c r="BI1445" s="197"/>
      <c r="BJ1445" s="197"/>
      <c r="BK1445" s="197"/>
      <c r="BL1445" s="197"/>
      <c r="BM1445" s="197"/>
      <c r="BN1445" s="197"/>
    </row>
    <row r="1446" spans="1:66" s="173" customFormat="1" ht="12.75" customHeight="1">
      <c r="A1446" s="125" t="s">
        <v>1365</v>
      </c>
      <c r="B1446" s="112" t="s">
        <v>95</v>
      </c>
      <c r="C1446" s="112" t="s">
        <v>1385</v>
      </c>
      <c r="D1446" s="112" t="s">
        <v>1385</v>
      </c>
      <c r="E1446" s="112" t="s">
        <v>1405</v>
      </c>
      <c r="F1446" s="97" t="s">
        <v>416</v>
      </c>
      <c r="G1446" t="s">
        <v>417</v>
      </c>
      <c r="H1446" s="11">
        <v>229.9</v>
      </c>
      <c r="I1446" s="19">
        <v>2858.0819999999999</v>
      </c>
      <c r="J1446" s="16">
        <v>2566.9450000000002</v>
      </c>
      <c r="K1446" s="12">
        <v>7214</v>
      </c>
      <c r="L1446" s="11">
        <v>2299</v>
      </c>
      <c r="M1446" s="19">
        <v>28581</v>
      </c>
      <c r="N1446" s="16">
        <v>25669</v>
      </c>
      <c r="O1446" s="12">
        <v>72140</v>
      </c>
      <c r="P1446" s="98">
        <v>2.3732115105403522E-4</v>
      </c>
      <c r="Q1446" s="98">
        <v>2.4854016026714088E-3</v>
      </c>
      <c r="R1446" s="98">
        <v>2.2592490234770377E-3</v>
      </c>
      <c r="S1446" s="99">
        <v>6.493395440941515E-3</v>
      </c>
      <c r="T1446" s="11">
        <v>379105</v>
      </c>
      <c r="U1446" s="19">
        <v>4950277</v>
      </c>
      <c r="V1446" s="16">
        <v>3655051</v>
      </c>
      <c r="W1446" s="12">
        <v>12256590</v>
      </c>
      <c r="X1446" s="11">
        <v>379105</v>
      </c>
      <c r="Y1446" s="19">
        <v>4950277</v>
      </c>
      <c r="Z1446" s="16">
        <v>4909005</v>
      </c>
      <c r="AA1446" s="12">
        <v>12256590</v>
      </c>
      <c r="AB1446" s="98">
        <v>3.8172773676096354E-4</v>
      </c>
      <c r="AC1446" s="98">
        <v>3.9123871892691202E-3</v>
      </c>
      <c r="AD1446" s="98">
        <v>4.7036484138976431E-3</v>
      </c>
      <c r="AE1446" s="99">
        <v>1.0185179183546276E-2</v>
      </c>
      <c r="AF1446" s="11">
        <v>2248</v>
      </c>
      <c r="AG1446" s="19">
        <v>32794</v>
      </c>
      <c r="AH1446" s="16">
        <v>46061</v>
      </c>
      <c r="AI1446" s="12">
        <v>57019</v>
      </c>
      <c r="AJ1446" s="100">
        <v>0</v>
      </c>
      <c r="AK1446" s="101">
        <v>0.7</v>
      </c>
      <c r="AL1446" s="100">
        <v>1</v>
      </c>
      <c r="AM1446" s="102">
        <v>1.2</v>
      </c>
      <c r="AN1446" s="103">
        <v>0.1</v>
      </c>
      <c r="AO1446" s="104">
        <v>0.09</v>
      </c>
      <c r="AP1446" s="105">
        <v>0.06</v>
      </c>
      <c r="AQ1446" s="106">
        <v>0.13</v>
      </c>
      <c r="AR1446" s="107">
        <v>1</v>
      </c>
      <c r="AS1446" s="101">
        <v>0.9</v>
      </c>
      <c r="AT1446" s="100">
        <v>0.6</v>
      </c>
      <c r="AU1446" s="102">
        <v>1.3</v>
      </c>
      <c r="AV1446" s="5">
        <v>1649</v>
      </c>
      <c r="AW1446" s="108">
        <v>1732.03</v>
      </c>
      <c r="AX1446" s="109">
        <v>2290</v>
      </c>
      <c r="AY1446" s="4">
        <v>1699</v>
      </c>
      <c r="AZ1446" s="5">
        <v>164.9</v>
      </c>
      <c r="BA1446" s="108">
        <v>173.2</v>
      </c>
      <c r="BB1446" s="109">
        <v>229</v>
      </c>
      <c r="BC1446" s="4">
        <v>169.9</v>
      </c>
      <c r="BD1446" s="197"/>
      <c r="BE1446" s="197"/>
      <c r="BF1446" s="197"/>
      <c r="BG1446" s="197"/>
      <c r="BH1446" s="197"/>
      <c r="BI1446" s="197"/>
      <c r="BJ1446" s="197"/>
      <c r="BK1446" s="197"/>
      <c r="BL1446" s="197"/>
      <c r="BM1446" s="197"/>
      <c r="BN1446" s="197"/>
    </row>
    <row r="1447" spans="1:66" s="173" customFormat="1" ht="12.75" customHeight="1">
      <c r="A1447" s="110" t="s">
        <v>1365</v>
      </c>
      <c r="B1447" s="112" t="s">
        <v>95</v>
      </c>
      <c r="C1447" s="112" t="s">
        <v>1385</v>
      </c>
      <c r="D1447" s="112" t="s">
        <v>1385</v>
      </c>
      <c r="E1447" s="112" t="s">
        <v>1404</v>
      </c>
      <c r="F1447" s="111" t="s">
        <v>418</v>
      </c>
      <c r="G1447" s="112" t="s">
        <v>419</v>
      </c>
      <c r="H1447" s="26">
        <v>10878.23</v>
      </c>
      <c r="I1447" s="27">
        <v>8680.2330000000002</v>
      </c>
      <c r="J1447" s="28">
        <v>8848.9330000000009</v>
      </c>
      <c r="K1447" s="29">
        <v>24090.65</v>
      </c>
      <c r="L1447" s="26">
        <v>145043</v>
      </c>
      <c r="M1447" s="27">
        <v>115736</v>
      </c>
      <c r="N1447" s="28">
        <v>117986</v>
      </c>
      <c r="O1447" s="29">
        <v>321209</v>
      </c>
      <c r="P1447" s="98">
        <v>1.4972497482527372E-2</v>
      </c>
      <c r="Q1447" s="98">
        <v>1.0064393824106161E-2</v>
      </c>
      <c r="R1447" s="98">
        <v>1.0384500965521126E-2</v>
      </c>
      <c r="S1447" s="99">
        <v>2.8912351763090979E-2</v>
      </c>
      <c r="T1447" s="26">
        <v>6030022</v>
      </c>
      <c r="U1447" s="27">
        <v>14342980</v>
      </c>
      <c r="V1447" s="28">
        <v>22301800</v>
      </c>
      <c r="W1447" s="29">
        <v>40141340</v>
      </c>
      <c r="X1447" s="26">
        <v>16021040</v>
      </c>
      <c r="Y1447" s="27">
        <v>17617480</v>
      </c>
      <c r="Z1447" s="28">
        <v>22301800</v>
      </c>
      <c r="AA1447" s="29">
        <v>61385720</v>
      </c>
      <c r="AB1447" s="98">
        <v>1.6131877289291534E-2</v>
      </c>
      <c r="AC1447" s="98">
        <v>1.3923746703306691E-2</v>
      </c>
      <c r="AD1447" s="98">
        <v>2.1368857069215135E-2</v>
      </c>
      <c r="AE1447" s="99">
        <v>5.1011297392749559E-2</v>
      </c>
      <c r="AF1447" s="26">
        <v>114609</v>
      </c>
      <c r="AG1447" s="27">
        <v>100736</v>
      </c>
      <c r="AH1447" s="28">
        <v>60353</v>
      </c>
      <c r="AI1447" s="29">
        <v>116068</v>
      </c>
      <c r="AJ1447" s="113">
        <v>2.4</v>
      </c>
      <c r="AK1447" s="114">
        <v>2.1</v>
      </c>
      <c r="AL1447" s="113">
        <v>1.3</v>
      </c>
      <c r="AM1447" s="115">
        <v>2.4</v>
      </c>
      <c r="AN1447" s="116">
        <v>0.09</v>
      </c>
      <c r="AO1447" s="117">
        <v>0.09</v>
      </c>
      <c r="AP1447" s="118">
        <v>0.15</v>
      </c>
      <c r="AQ1447" s="119">
        <v>0.21</v>
      </c>
      <c r="AR1447" s="120">
        <v>1.1000000000000001</v>
      </c>
      <c r="AS1447" s="114">
        <v>1.1000000000000001</v>
      </c>
      <c r="AT1447" s="113">
        <v>1.5</v>
      </c>
      <c r="AU1447" s="115">
        <v>1.8</v>
      </c>
      <c r="AV1447" s="121">
        <v>1336.16</v>
      </c>
      <c r="AW1447" s="122">
        <v>2161.54</v>
      </c>
      <c r="AX1447" s="123">
        <v>2520.2800000000002</v>
      </c>
      <c r="AY1447" s="124">
        <v>2488.6799999999998</v>
      </c>
      <c r="AZ1447" s="121">
        <v>100.21</v>
      </c>
      <c r="BA1447" s="122">
        <v>162.12</v>
      </c>
      <c r="BB1447" s="123">
        <v>189.02</v>
      </c>
      <c r="BC1447" s="124">
        <v>186.65</v>
      </c>
      <c r="BD1447" s="197"/>
      <c r="BE1447" s="197"/>
      <c r="BF1447" s="197"/>
      <c r="BG1447" s="197"/>
      <c r="BH1447" s="197"/>
      <c r="BI1447" s="197"/>
      <c r="BJ1447" s="197"/>
      <c r="BK1447" s="197"/>
      <c r="BL1447" s="197"/>
      <c r="BM1447" s="197"/>
      <c r="BN1447" s="197"/>
    </row>
    <row r="1448" spans="1:66" s="173" customFormat="1" ht="12.75" customHeight="1">
      <c r="A1448" s="125" t="s">
        <v>1365</v>
      </c>
      <c r="B1448" s="112" t="s">
        <v>95</v>
      </c>
      <c r="C1448" s="112" t="s">
        <v>1385</v>
      </c>
      <c r="D1448" s="112" t="s">
        <v>1385</v>
      </c>
      <c r="E1448" s="112" t="s">
        <v>1403</v>
      </c>
      <c r="F1448" s="97" t="s">
        <v>420</v>
      </c>
      <c r="G1448" t="s">
        <v>421</v>
      </c>
      <c r="H1448" s="11">
        <v>1167.6079999999999</v>
      </c>
      <c r="I1448" s="19">
        <v>3566.681</v>
      </c>
      <c r="J1448" s="16">
        <v>0</v>
      </c>
      <c r="K1448" s="12">
        <v>11600.45</v>
      </c>
      <c r="L1448" s="11">
        <v>15568</v>
      </c>
      <c r="M1448" s="19">
        <v>47556</v>
      </c>
      <c r="N1448" s="16">
        <v>0</v>
      </c>
      <c r="O1448" s="12">
        <v>154673</v>
      </c>
      <c r="P1448" s="98">
        <v>1.6070533621614703E-3</v>
      </c>
      <c r="Q1448" s="98">
        <v>4.1354661704153641E-3</v>
      </c>
      <c r="R1448" s="98">
        <v>0</v>
      </c>
      <c r="S1448" s="99">
        <v>1.3922275478746146E-2</v>
      </c>
      <c r="T1448" s="11">
        <v>1460453</v>
      </c>
      <c r="U1448" s="19">
        <v>8226124</v>
      </c>
      <c r="V1448" s="16">
        <v>0</v>
      </c>
      <c r="W1448" s="12">
        <v>11160750</v>
      </c>
      <c r="X1448" s="11">
        <v>2398810</v>
      </c>
      <c r="Y1448" s="19">
        <v>8226124</v>
      </c>
      <c r="Z1448" s="16">
        <v>0</v>
      </c>
      <c r="AA1448" s="12">
        <v>32405130</v>
      </c>
      <c r="AB1448" s="98">
        <v>2.4154055267526595E-3</v>
      </c>
      <c r="AC1448" s="98">
        <v>6.5014103564182872E-3</v>
      </c>
      <c r="AD1448" s="98">
        <v>0</v>
      </c>
      <c r="AE1448" s="99">
        <v>2.6928538485509506E-2</v>
      </c>
      <c r="AF1448" s="11">
        <v>19276</v>
      </c>
      <c r="AG1448" s="19">
        <v>43858</v>
      </c>
      <c r="AH1448" s="16">
        <v>0</v>
      </c>
      <c r="AI1448" s="12">
        <v>78573</v>
      </c>
      <c r="AJ1448" s="100">
        <v>0.4</v>
      </c>
      <c r="AK1448" s="101">
        <v>0.9</v>
      </c>
      <c r="AL1448" s="100">
        <v>0</v>
      </c>
      <c r="AM1448" s="102">
        <v>1.6</v>
      </c>
      <c r="AN1448" s="103">
        <v>0.06</v>
      </c>
      <c r="AO1448" s="104">
        <v>0.08</v>
      </c>
      <c r="AP1448" s="105">
        <v>0</v>
      </c>
      <c r="AQ1448" s="106">
        <v>0.15</v>
      </c>
      <c r="AR1448" s="107">
        <v>0.8</v>
      </c>
      <c r="AS1448" s="101">
        <v>1.1000000000000001</v>
      </c>
      <c r="AT1448" s="100">
        <v>0</v>
      </c>
      <c r="AU1448" s="102">
        <v>2</v>
      </c>
      <c r="AV1448" s="5">
        <v>2084.1799999999998</v>
      </c>
      <c r="AW1448" s="108">
        <v>2306.38</v>
      </c>
      <c r="AX1448" s="109">
        <v>0</v>
      </c>
      <c r="AY1448" s="4">
        <v>3066.67</v>
      </c>
      <c r="AZ1448" s="5">
        <v>156.31</v>
      </c>
      <c r="BA1448" s="108">
        <v>172.98</v>
      </c>
      <c r="BB1448" s="109">
        <v>0</v>
      </c>
      <c r="BC1448" s="4">
        <v>230</v>
      </c>
      <c r="BD1448" s="197"/>
      <c r="BE1448" s="197"/>
      <c r="BF1448" s="197"/>
      <c r="BG1448" s="197"/>
      <c r="BH1448" s="197"/>
      <c r="BI1448" s="197"/>
      <c r="BJ1448" s="197"/>
      <c r="BK1448" s="197"/>
      <c r="BL1448" s="197"/>
      <c r="BM1448" s="197"/>
      <c r="BN1448" s="197"/>
    </row>
    <row r="1449" spans="1:66" s="173" customFormat="1" ht="12.75" customHeight="1">
      <c r="A1449" s="125" t="s">
        <v>1365</v>
      </c>
      <c r="B1449" s="112" t="s">
        <v>95</v>
      </c>
      <c r="C1449" s="112" t="s">
        <v>1385</v>
      </c>
      <c r="D1449" s="112" t="s">
        <v>1385</v>
      </c>
      <c r="E1449" s="112" t="s">
        <v>1403</v>
      </c>
      <c r="F1449" s="97" t="s">
        <v>422</v>
      </c>
      <c r="G1449" t="s">
        <v>423</v>
      </c>
      <c r="H1449" s="11">
        <v>0</v>
      </c>
      <c r="I1449" s="19">
        <v>0</v>
      </c>
      <c r="J1449" s="16">
        <v>501.07499999999999</v>
      </c>
      <c r="K1449" s="12">
        <v>0</v>
      </c>
      <c r="L1449" s="11">
        <v>0</v>
      </c>
      <c r="M1449" s="19">
        <v>0</v>
      </c>
      <c r="N1449" s="16">
        <v>6681</v>
      </c>
      <c r="O1449" s="12">
        <v>0</v>
      </c>
      <c r="P1449" s="98">
        <v>0</v>
      </c>
      <c r="Q1449" s="98">
        <v>0</v>
      </c>
      <c r="R1449" s="98">
        <v>5.8802612980054115E-4</v>
      </c>
      <c r="S1449" s="99">
        <v>0</v>
      </c>
      <c r="T1449" s="11">
        <v>0</v>
      </c>
      <c r="U1449" s="19">
        <v>0</v>
      </c>
      <c r="V1449" s="16">
        <v>1429734</v>
      </c>
      <c r="W1449" s="12">
        <v>0</v>
      </c>
      <c r="X1449" s="11">
        <v>0</v>
      </c>
      <c r="Y1449" s="19">
        <v>0</v>
      </c>
      <c r="Z1449" s="16">
        <v>1429734</v>
      </c>
      <c r="AA1449" s="12">
        <v>0</v>
      </c>
      <c r="AB1449" s="98">
        <v>0</v>
      </c>
      <c r="AC1449" s="98">
        <v>0</v>
      </c>
      <c r="AD1449" s="98">
        <v>1.369924467666163E-3</v>
      </c>
      <c r="AE1449" s="99">
        <v>0</v>
      </c>
      <c r="AF1449" s="11">
        <v>0</v>
      </c>
      <c r="AG1449" s="19">
        <v>0</v>
      </c>
      <c r="AH1449" s="16">
        <v>5468</v>
      </c>
      <c r="AI1449" s="12">
        <v>0</v>
      </c>
      <c r="AJ1449" s="100">
        <v>0</v>
      </c>
      <c r="AK1449" s="101">
        <v>0</v>
      </c>
      <c r="AL1449" s="100">
        <v>0.1</v>
      </c>
      <c r="AM1449" s="102">
        <v>0</v>
      </c>
      <c r="AN1449" s="103">
        <v>0</v>
      </c>
      <c r="AO1449" s="104">
        <v>0</v>
      </c>
      <c r="AP1449" s="105">
        <v>0.09</v>
      </c>
      <c r="AQ1449" s="106">
        <v>0</v>
      </c>
      <c r="AR1449" s="107">
        <v>0</v>
      </c>
      <c r="AS1449" s="101">
        <v>0</v>
      </c>
      <c r="AT1449" s="100">
        <v>1.2</v>
      </c>
      <c r="AU1449" s="102">
        <v>0</v>
      </c>
      <c r="AV1449" s="5">
        <v>0</v>
      </c>
      <c r="AW1449" s="108">
        <v>0</v>
      </c>
      <c r="AX1449" s="109">
        <v>2853.33</v>
      </c>
      <c r="AY1449" s="4">
        <v>0</v>
      </c>
      <c r="AZ1449" s="5">
        <v>0</v>
      </c>
      <c r="BA1449" s="108">
        <v>0</v>
      </c>
      <c r="BB1449" s="109">
        <v>214</v>
      </c>
      <c r="BC1449" s="4">
        <v>0</v>
      </c>
      <c r="BD1449" s="197"/>
      <c r="BE1449" s="197"/>
      <c r="BF1449" s="197"/>
      <c r="BG1449" s="197"/>
      <c r="BH1449" s="197"/>
      <c r="BI1449" s="197"/>
      <c r="BJ1449" s="197"/>
      <c r="BK1449" s="197"/>
      <c r="BL1449" s="197"/>
      <c r="BM1449" s="197"/>
      <c r="BN1449" s="197"/>
    </row>
    <row r="1450" spans="1:66" s="173" customFormat="1" ht="12.75" customHeight="1">
      <c r="A1450" s="125" t="s">
        <v>1365</v>
      </c>
      <c r="B1450" s="112" t="s">
        <v>95</v>
      </c>
      <c r="C1450" s="112" t="s">
        <v>1385</v>
      </c>
      <c r="D1450" s="112" t="s">
        <v>1385</v>
      </c>
      <c r="E1450" s="112" t="s">
        <v>1403</v>
      </c>
      <c r="F1450" s="97" t="s">
        <v>424</v>
      </c>
      <c r="G1450" t="s">
        <v>425</v>
      </c>
      <c r="H1450" s="11">
        <v>2907.116</v>
      </c>
      <c r="I1450" s="19">
        <v>2044.691</v>
      </c>
      <c r="J1450" s="16">
        <v>8347.8590000000004</v>
      </c>
      <c r="K1450" s="12">
        <v>0</v>
      </c>
      <c r="L1450" s="11">
        <v>38762</v>
      </c>
      <c r="M1450" s="19">
        <v>27263</v>
      </c>
      <c r="N1450" s="16">
        <v>111305</v>
      </c>
      <c r="O1450" s="12">
        <v>0</v>
      </c>
      <c r="P1450" s="98">
        <v>4.0013233828431983E-3</v>
      </c>
      <c r="Q1450" s="98">
        <v>2.3707884221556494E-3</v>
      </c>
      <c r="R1450" s="98">
        <v>9.7964748357205842E-3</v>
      </c>
      <c r="S1450" s="99">
        <v>0</v>
      </c>
      <c r="T1450" s="11">
        <v>0</v>
      </c>
      <c r="U1450" s="19">
        <v>0</v>
      </c>
      <c r="V1450" s="16">
        <v>20872070</v>
      </c>
      <c r="W1450" s="12">
        <v>0</v>
      </c>
      <c r="X1450" s="11">
        <v>4602545</v>
      </c>
      <c r="Y1450" s="19">
        <v>3274504</v>
      </c>
      <c r="Z1450" s="16">
        <v>20872070</v>
      </c>
      <c r="AA1450" s="12">
        <v>0</v>
      </c>
      <c r="AB1450" s="98">
        <v>4.6343864791825191E-3</v>
      </c>
      <c r="AC1450" s="98">
        <v>2.5879617445267187E-3</v>
      </c>
      <c r="AD1450" s="98">
        <v>1.9998936434218455E-2</v>
      </c>
      <c r="AE1450" s="99">
        <v>0</v>
      </c>
      <c r="AF1450" s="11">
        <v>20312</v>
      </c>
      <c r="AG1450" s="19">
        <v>34554</v>
      </c>
      <c r="AH1450" s="16">
        <v>54190</v>
      </c>
      <c r="AI1450" s="12">
        <v>0</v>
      </c>
      <c r="AJ1450" s="100">
        <v>0.4</v>
      </c>
      <c r="AK1450" s="101">
        <v>0.7</v>
      </c>
      <c r="AL1450" s="100">
        <v>1.1000000000000001</v>
      </c>
      <c r="AM1450" s="102">
        <v>0</v>
      </c>
      <c r="AN1450" s="103">
        <v>0.14000000000000001</v>
      </c>
      <c r="AO1450" s="104">
        <v>0.06</v>
      </c>
      <c r="AP1450" s="105">
        <v>0.15</v>
      </c>
      <c r="AQ1450" s="106">
        <v>0</v>
      </c>
      <c r="AR1450" s="107">
        <v>1.9</v>
      </c>
      <c r="AS1450" s="101">
        <v>0.8</v>
      </c>
      <c r="AT1450" s="100">
        <v>1.6</v>
      </c>
      <c r="AU1450" s="102">
        <v>0</v>
      </c>
      <c r="AV1450" s="5">
        <v>0</v>
      </c>
      <c r="AW1450" s="108">
        <v>0</v>
      </c>
      <c r="AX1450" s="109">
        <v>2500.29</v>
      </c>
      <c r="AY1450" s="4">
        <v>0</v>
      </c>
      <c r="AZ1450" s="5">
        <v>0</v>
      </c>
      <c r="BA1450" s="108">
        <v>0</v>
      </c>
      <c r="BB1450" s="109">
        <v>187.52</v>
      </c>
      <c r="BC1450" s="4">
        <v>0</v>
      </c>
      <c r="BD1450" s="197"/>
      <c r="BE1450" s="197"/>
      <c r="BF1450" s="197"/>
      <c r="BG1450" s="197"/>
      <c r="BH1450" s="197"/>
      <c r="BI1450" s="197"/>
      <c r="BJ1450" s="197"/>
      <c r="BK1450" s="197"/>
      <c r="BL1450" s="197"/>
      <c r="BM1450" s="197"/>
      <c r="BN1450" s="197"/>
    </row>
    <row r="1451" spans="1:66" s="173" customFormat="1" ht="12.75" customHeight="1">
      <c r="A1451" s="125" t="s">
        <v>1365</v>
      </c>
      <c r="B1451" s="112" t="s">
        <v>95</v>
      </c>
      <c r="C1451" s="112" t="s">
        <v>1385</v>
      </c>
      <c r="D1451" s="112" t="s">
        <v>1385</v>
      </c>
      <c r="E1451" s="112" t="s">
        <v>1405</v>
      </c>
      <c r="F1451" s="97" t="s">
        <v>426</v>
      </c>
      <c r="G1451" t="s">
        <v>427</v>
      </c>
      <c r="H1451" s="11">
        <v>6803.51</v>
      </c>
      <c r="I1451" s="19">
        <v>3068.8620000000001</v>
      </c>
      <c r="J1451" s="16">
        <v>0</v>
      </c>
      <c r="K1451" s="12">
        <v>12490.2</v>
      </c>
      <c r="L1451" s="11">
        <v>90713</v>
      </c>
      <c r="M1451" s="19">
        <v>40918</v>
      </c>
      <c r="N1451" s="16">
        <v>0</v>
      </c>
      <c r="O1451" s="12">
        <v>166536</v>
      </c>
      <c r="P1451" s="98">
        <v>9.3641207375227044E-3</v>
      </c>
      <c r="Q1451" s="98">
        <v>3.5582261914596657E-3</v>
      </c>
      <c r="R1451" s="98">
        <v>0</v>
      </c>
      <c r="S1451" s="99">
        <v>1.4990076284344832E-2</v>
      </c>
      <c r="T1451" s="11">
        <v>4569569</v>
      </c>
      <c r="U1451" s="19">
        <v>6116857</v>
      </c>
      <c r="V1451" s="16">
        <v>0</v>
      </c>
      <c r="W1451" s="12">
        <v>28980590</v>
      </c>
      <c r="X1451" s="11">
        <v>9019686</v>
      </c>
      <c r="Y1451" s="19">
        <v>6116857</v>
      </c>
      <c r="Z1451" s="16">
        <v>0</v>
      </c>
      <c r="AA1451" s="12">
        <v>28980590</v>
      </c>
      <c r="AB1451" s="98">
        <v>9.0820862902745905E-3</v>
      </c>
      <c r="AC1451" s="98">
        <v>4.8343785540468018E-3</v>
      </c>
      <c r="AD1451" s="98">
        <v>0</v>
      </c>
      <c r="AE1451" s="99">
        <v>2.4082758907240053E-2</v>
      </c>
      <c r="AF1451" s="11">
        <v>86868</v>
      </c>
      <c r="AG1451" s="19">
        <v>28901</v>
      </c>
      <c r="AH1451" s="16">
        <v>0</v>
      </c>
      <c r="AI1451" s="12">
        <v>37696</v>
      </c>
      <c r="AJ1451" s="100">
        <v>1.8</v>
      </c>
      <c r="AK1451" s="101">
        <v>0.6</v>
      </c>
      <c r="AL1451" s="100">
        <v>0</v>
      </c>
      <c r="AM1451" s="102">
        <v>0.8</v>
      </c>
      <c r="AN1451" s="103">
        <v>0.08</v>
      </c>
      <c r="AO1451" s="104">
        <v>0.11</v>
      </c>
      <c r="AP1451" s="105">
        <v>0</v>
      </c>
      <c r="AQ1451" s="106">
        <v>0.33</v>
      </c>
      <c r="AR1451" s="107">
        <v>0.8</v>
      </c>
      <c r="AS1451" s="101">
        <v>1.4</v>
      </c>
      <c r="AT1451" s="100">
        <v>0</v>
      </c>
      <c r="AU1451" s="102">
        <v>1.3</v>
      </c>
      <c r="AV1451" s="5">
        <v>1198.67</v>
      </c>
      <c r="AW1451" s="108">
        <v>1993.2</v>
      </c>
      <c r="AX1451" s="109">
        <v>0</v>
      </c>
      <c r="AY1451" s="4">
        <v>2320.27</v>
      </c>
      <c r="AZ1451" s="5">
        <v>89.9</v>
      </c>
      <c r="BA1451" s="108">
        <v>149.49</v>
      </c>
      <c r="BB1451" s="109">
        <v>0</v>
      </c>
      <c r="BC1451" s="4">
        <v>174.02</v>
      </c>
      <c r="BD1451" s="197"/>
      <c r="BE1451" s="197"/>
      <c r="BF1451" s="197"/>
      <c r="BG1451" s="197"/>
      <c r="BH1451" s="197"/>
      <c r="BI1451" s="197"/>
      <c r="BJ1451" s="197"/>
      <c r="BK1451" s="197"/>
      <c r="BL1451" s="197"/>
      <c r="BM1451" s="197"/>
      <c r="BN1451" s="197"/>
    </row>
    <row r="1452" spans="1:66" s="173" customFormat="1" ht="12.75" customHeight="1">
      <c r="A1452" s="110" t="s">
        <v>1365</v>
      </c>
      <c r="B1452" s="112" t="s">
        <v>95</v>
      </c>
      <c r="C1452" s="112" t="s">
        <v>1385</v>
      </c>
      <c r="D1452" s="112" t="s">
        <v>1385</v>
      </c>
      <c r="E1452" s="112" t="s">
        <v>1404</v>
      </c>
      <c r="F1452" s="111" t="s">
        <v>428</v>
      </c>
      <c r="G1452" s="112" t="s">
        <v>429</v>
      </c>
      <c r="H1452" s="26">
        <v>460.10300000000001</v>
      </c>
      <c r="I1452" s="27">
        <v>3266.5810000000001</v>
      </c>
      <c r="J1452" s="28">
        <v>0</v>
      </c>
      <c r="K1452" s="29">
        <v>0</v>
      </c>
      <c r="L1452" s="26">
        <v>9202</v>
      </c>
      <c r="M1452" s="27">
        <v>65332</v>
      </c>
      <c r="N1452" s="28">
        <v>0</v>
      </c>
      <c r="O1452" s="29">
        <v>0</v>
      </c>
      <c r="P1452" s="98">
        <v>9.4990397216147544E-4</v>
      </c>
      <c r="Q1452" s="98">
        <v>5.6812657886612956E-3</v>
      </c>
      <c r="R1452" s="98">
        <v>0</v>
      </c>
      <c r="S1452" s="99">
        <v>0</v>
      </c>
      <c r="T1452" s="26">
        <v>0</v>
      </c>
      <c r="U1452" s="27">
        <v>5884537</v>
      </c>
      <c r="V1452" s="28">
        <v>0</v>
      </c>
      <c r="W1452" s="29">
        <v>0</v>
      </c>
      <c r="X1452" s="26">
        <v>1070660</v>
      </c>
      <c r="Y1452" s="27">
        <v>8292910</v>
      </c>
      <c r="Z1452" s="28">
        <v>0</v>
      </c>
      <c r="AA1452" s="29">
        <v>0</v>
      </c>
      <c r="AB1452" s="98">
        <v>1.078067075455331E-3</v>
      </c>
      <c r="AC1452" s="98">
        <v>6.5541938048642081E-3</v>
      </c>
      <c r="AD1452" s="98">
        <v>0</v>
      </c>
      <c r="AE1452" s="99">
        <v>0</v>
      </c>
      <c r="AF1452" s="26">
        <v>7597</v>
      </c>
      <c r="AG1452" s="27">
        <v>81081</v>
      </c>
      <c r="AH1452" s="28">
        <v>0</v>
      </c>
      <c r="AI1452" s="29">
        <v>0</v>
      </c>
      <c r="AJ1452" s="113">
        <v>0.2</v>
      </c>
      <c r="AK1452" s="114">
        <v>1.7</v>
      </c>
      <c r="AL1452" s="113">
        <v>0</v>
      </c>
      <c r="AM1452" s="115">
        <v>0</v>
      </c>
      <c r="AN1452" s="116">
        <v>0.06</v>
      </c>
      <c r="AO1452" s="117">
        <v>0.04</v>
      </c>
      <c r="AP1452" s="118">
        <v>0</v>
      </c>
      <c r="AQ1452" s="119">
        <v>0</v>
      </c>
      <c r="AR1452" s="120">
        <v>1.2</v>
      </c>
      <c r="AS1452" s="114">
        <v>0.8</v>
      </c>
      <c r="AT1452" s="113">
        <v>0</v>
      </c>
      <c r="AU1452" s="115">
        <v>0</v>
      </c>
      <c r="AV1452" s="121">
        <v>0</v>
      </c>
      <c r="AW1452" s="122">
        <v>3091.51</v>
      </c>
      <c r="AX1452" s="123">
        <v>0</v>
      </c>
      <c r="AY1452" s="124">
        <v>0</v>
      </c>
      <c r="AZ1452" s="121">
        <v>0</v>
      </c>
      <c r="BA1452" s="122">
        <v>154.58000000000001</v>
      </c>
      <c r="BB1452" s="123">
        <v>0</v>
      </c>
      <c r="BC1452" s="124">
        <v>0</v>
      </c>
      <c r="BD1452" s="197"/>
      <c r="BE1452" s="197"/>
      <c r="BF1452" s="197"/>
      <c r="BG1452" s="197"/>
      <c r="BH1452" s="197"/>
      <c r="BI1452" s="197"/>
      <c r="BJ1452" s="197"/>
      <c r="BK1452" s="197"/>
      <c r="BL1452" s="197"/>
      <c r="BM1452" s="197"/>
      <c r="BN1452" s="197"/>
    </row>
    <row r="1453" spans="1:66" s="173" customFormat="1" ht="12.75" customHeight="1">
      <c r="A1453" s="125" t="s">
        <v>1365</v>
      </c>
      <c r="B1453" s="112" t="s">
        <v>95</v>
      </c>
      <c r="C1453" s="112" t="s">
        <v>1385</v>
      </c>
      <c r="D1453" s="112" t="s">
        <v>1385</v>
      </c>
      <c r="E1453" s="112" t="s">
        <v>1403</v>
      </c>
      <c r="F1453" s="97" t="s">
        <v>430</v>
      </c>
      <c r="G1453" t="s">
        <v>431</v>
      </c>
      <c r="H1453" s="11">
        <v>0</v>
      </c>
      <c r="I1453" s="19">
        <v>2546.1909999999998</v>
      </c>
      <c r="J1453" s="16">
        <v>0</v>
      </c>
      <c r="K1453" s="12">
        <v>0</v>
      </c>
      <c r="L1453" s="11">
        <v>0</v>
      </c>
      <c r="M1453" s="19">
        <v>50924</v>
      </c>
      <c r="N1453" s="16">
        <v>0</v>
      </c>
      <c r="O1453" s="12">
        <v>0</v>
      </c>
      <c r="P1453" s="98">
        <v>0</v>
      </c>
      <c r="Q1453" s="98">
        <v>4.4283471961946335E-3</v>
      </c>
      <c r="R1453" s="98">
        <v>0</v>
      </c>
      <c r="S1453" s="99">
        <v>0</v>
      </c>
      <c r="T1453" s="11">
        <v>0</v>
      </c>
      <c r="U1453" s="19">
        <v>2008843</v>
      </c>
      <c r="V1453" s="16">
        <v>0</v>
      </c>
      <c r="W1453" s="12">
        <v>0</v>
      </c>
      <c r="X1453" s="11">
        <v>0</v>
      </c>
      <c r="Y1453" s="19">
        <v>4417216</v>
      </c>
      <c r="Z1453" s="16">
        <v>0</v>
      </c>
      <c r="AA1453" s="12">
        <v>0</v>
      </c>
      <c r="AB1453" s="98">
        <v>0</v>
      </c>
      <c r="AC1453" s="98">
        <v>3.4910893452294862E-3</v>
      </c>
      <c r="AD1453" s="98">
        <v>0</v>
      </c>
      <c r="AE1453" s="99">
        <v>0</v>
      </c>
      <c r="AF1453" s="11">
        <v>0</v>
      </c>
      <c r="AG1453" s="19">
        <v>65861</v>
      </c>
      <c r="AH1453" s="16">
        <v>0</v>
      </c>
      <c r="AI1453" s="12">
        <v>0</v>
      </c>
      <c r="AJ1453" s="100">
        <v>0</v>
      </c>
      <c r="AK1453" s="101">
        <v>1.4</v>
      </c>
      <c r="AL1453" s="100">
        <v>0</v>
      </c>
      <c r="AM1453" s="102">
        <v>0</v>
      </c>
      <c r="AN1453" s="103">
        <v>0</v>
      </c>
      <c r="AO1453" s="104">
        <v>0.04</v>
      </c>
      <c r="AP1453" s="105">
        <v>0</v>
      </c>
      <c r="AQ1453" s="106">
        <v>0</v>
      </c>
      <c r="AR1453" s="107">
        <v>0</v>
      </c>
      <c r="AS1453" s="101">
        <v>0.8</v>
      </c>
      <c r="AT1453" s="100">
        <v>0</v>
      </c>
      <c r="AU1453" s="102">
        <v>0</v>
      </c>
      <c r="AV1453" s="5">
        <v>0</v>
      </c>
      <c r="AW1453" s="108">
        <v>1698</v>
      </c>
      <c r="AX1453" s="109">
        <v>0</v>
      </c>
      <c r="AY1453" s="4">
        <v>0</v>
      </c>
      <c r="AZ1453" s="5">
        <v>0</v>
      </c>
      <c r="BA1453" s="108">
        <v>84.9</v>
      </c>
      <c r="BB1453" s="109">
        <v>0</v>
      </c>
      <c r="BC1453" s="4">
        <v>0</v>
      </c>
      <c r="BD1453" s="197"/>
      <c r="BE1453" s="197"/>
      <c r="BF1453" s="197"/>
      <c r="BG1453" s="197"/>
      <c r="BH1453" s="197"/>
      <c r="BI1453" s="197"/>
      <c r="BJ1453" s="197"/>
      <c r="BK1453" s="197"/>
      <c r="BL1453" s="197"/>
      <c r="BM1453" s="197"/>
      <c r="BN1453" s="197"/>
    </row>
    <row r="1454" spans="1:66" s="173" customFormat="1" ht="12.75" customHeight="1">
      <c r="A1454" s="125" t="s">
        <v>1365</v>
      </c>
      <c r="B1454" s="112" t="s">
        <v>95</v>
      </c>
      <c r="C1454" s="112" t="s">
        <v>1385</v>
      </c>
      <c r="D1454" s="112" t="s">
        <v>1385</v>
      </c>
      <c r="E1454" s="112" t="s">
        <v>1403</v>
      </c>
      <c r="F1454" s="97" t="s">
        <v>432</v>
      </c>
      <c r="G1454" t="s">
        <v>433</v>
      </c>
      <c r="H1454" s="11">
        <v>460.10300000000001</v>
      </c>
      <c r="I1454" s="19">
        <v>0</v>
      </c>
      <c r="J1454" s="16">
        <v>0</v>
      </c>
      <c r="K1454" s="12">
        <v>0</v>
      </c>
      <c r="L1454" s="11">
        <v>9202</v>
      </c>
      <c r="M1454" s="19">
        <v>0</v>
      </c>
      <c r="N1454" s="16">
        <v>0</v>
      </c>
      <c r="O1454" s="12">
        <v>0</v>
      </c>
      <c r="P1454" s="98">
        <v>9.4990397216147544E-4</v>
      </c>
      <c r="Q1454" s="98">
        <v>0</v>
      </c>
      <c r="R1454" s="98">
        <v>0</v>
      </c>
      <c r="S1454" s="99">
        <v>0</v>
      </c>
      <c r="T1454" s="11">
        <v>0</v>
      </c>
      <c r="U1454" s="19">
        <v>0</v>
      </c>
      <c r="V1454" s="16">
        <v>0</v>
      </c>
      <c r="W1454" s="12">
        <v>0</v>
      </c>
      <c r="X1454" s="11">
        <v>1070660</v>
      </c>
      <c r="Y1454" s="19">
        <v>0</v>
      </c>
      <c r="Z1454" s="16">
        <v>0</v>
      </c>
      <c r="AA1454" s="12">
        <v>0</v>
      </c>
      <c r="AB1454" s="98">
        <v>1.078067075455331E-3</v>
      </c>
      <c r="AC1454" s="98">
        <v>0</v>
      </c>
      <c r="AD1454" s="98">
        <v>0</v>
      </c>
      <c r="AE1454" s="99">
        <v>0</v>
      </c>
      <c r="AF1454" s="11">
        <v>7597</v>
      </c>
      <c r="AG1454" s="19">
        <v>0</v>
      </c>
      <c r="AH1454" s="16">
        <v>0</v>
      </c>
      <c r="AI1454" s="12">
        <v>0</v>
      </c>
      <c r="AJ1454" s="100">
        <v>0.2</v>
      </c>
      <c r="AK1454" s="101">
        <v>0</v>
      </c>
      <c r="AL1454" s="100">
        <v>0</v>
      </c>
      <c r="AM1454" s="102">
        <v>0</v>
      </c>
      <c r="AN1454" s="103">
        <v>0.06</v>
      </c>
      <c r="AO1454" s="104">
        <v>0</v>
      </c>
      <c r="AP1454" s="105">
        <v>0</v>
      </c>
      <c r="AQ1454" s="106">
        <v>0</v>
      </c>
      <c r="AR1454" s="107">
        <v>1.2</v>
      </c>
      <c r="AS1454" s="101">
        <v>0</v>
      </c>
      <c r="AT1454" s="100">
        <v>0</v>
      </c>
      <c r="AU1454" s="102">
        <v>0</v>
      </c>
      <c r="AV1454" s="5">
        <v>0</v>
      </c>
      <c r="AW1454" s="108">
        <v>0</v>
      </c>
      <c r="AX1454" s="109">
        <v>0</v>
      </c>
      <c r="AY1454" s="4">
        <v>0</v>
      </c>
      <c r="AZ1454" s="5">
        <v>0</v>
      </c>
      <c r="BA1454" s="108">
        <v>0</v>
      </c>
      <c r="BB1454" s="109">
        <v>0</v>
      </c>
      <c r="BC1454" s="4">
        <v>0</v>
      </c>
      <c r="BD1454" s="197"/>
      <c r="BE1454" s="197"/>
      <c r="BF1454" s="197"/>
      <c r="BG1454" s="197"/>
      <c r="BH1454" s="197"/>
      <c r="BI1454" s="197"/>
      <c r="BJ1454" s="197"/>
      <c r="BK1454" s="197"/>
      <c r="BL1454" s="197"/>
      <c r="BM1454" s="197"/>
      <c r="BN1454" s="197"/>
    </row>
    <row r="1455" spans="1:66" s="173" customFormat="1" ht="12.75" customHeight="1">
      <c r="A1455" s="125" t="s">
        <v>1365</v>
      </c>
      <c r="B1455" s="112" t="s">
        <v>95</v>
      </c>
      <c r="C1455" s="112" t="s">
        <v>1385</v>
      </c>
      <c r="D1455" s="112" t="s">
        <v>1385</v>
      </c>
      <c r="E1455" s="112" t="s">
        <v>1405</v>
      </c>
      <c r="F1455" s="97" t="s">
        <v>434</v>
      </c>
      <c r="G1455" t="s">
        <v>435</v>
      </c>
      <c r="H1455" s="11">
        <v>0</v>
      </c>
      <c r="I1455" s="19">
        <v>720.38900000000001</v>
      </c>
      <c r="J1455" s="16">
        <v>0</v>
      </c>
      <c r="K1455" s="12">
        <v>0</v>
      </c>
      <c r="L1455" s="11">
        <v>0</v>
      </c>
      <c r="M1455" s="19">
        <v>14408</v>
      </c>
      <c r="N1455" s="16">
        <v>0</v>
      </c>
      <c r="O1455" s="12">
        <v>0</v>
      </c>
      <c r="P1455" s="98">
        <v>0</v>
      </c>
      <c r="Q1455" s="98">
        <v>1.2529185924666617E-3</v>
      </c>
      <c r="R1455" s="98">
        <v>0</v>
      </c>
      <c r="S1455" s="99">
        <v>0</v>
      </c>
      <c r="T1455" s="11">
        <v>0</v>
      </c>
      <c r="U1455" s="19">
        <v>3875694</v>
      </c>
      <c r="V1455" s="16">
        <v>0</v>
      </c>
      <c r="W1455" s="12">
        <v>0</v>
      </c>
      <c r="X1455" s="11">
        <v>0</v>
      </c>
      <c r="Y1455" s="19">
        <v>3875694</v>
      </c>
      <c r="Z1455" s="16">
        <v>0</v>
      </c>
      <c r="AA1455" s="12">
        <v>0</v>
      </c>
      <c r="AB1455" s="98">
        <v>0</v>
      </c>
      <c r="AC1455" s="98">
        <v>3.0631044596347219E-3</v>
      </c>
      <c r="AD1455" s="98">
        <v>0</v>
      </c>
      <c r="AE1455" s="99">
        <v>0</v>
      </c>
      <c r="AF1455" s="11">
        <v>0</v>
      </c>
      <c r="AG1455" s="19">
        <v>15959</v>
      </c>
      <c r="AH1455" s="16">
        <v>0</v>
      </c>
      <c r="AI1455" s="12">
        <v>0</v>
      </c>
      <c r="AJ1455" s="100">
        <v>0</v>
      </c>
      <c r="AK1455" s="101">
        <v>0.3</v>
      </c>
      <c r="AL1455" s="100">
        <v>0</v>
      </c>
      <c r="AM1455" s="102">
        <v>0</v>
      </c>
      <c r="AN1455" s="103">
        <v>0</v>
      </c>
      <c r="AO1455" s="104">
        <v>0.05</v>
      </c>
      <c r="AP1455" s="105">
        <v>0</v>
      </c>
      <c r="AQ1455" s="106">
        <v>0</v>
      </c>
      <c r="AR1455" s="107">
        <v>0</v>
      </c>
      <c r="AS1455" s="101">
        <v>0.9</v>
      </c>
      <c r="AT1455" s="100">
        <v>0</v>
      </c>
      <c r="AU1455" s="102">
        <v>0</v>
      </c>
      <c r="AV1455" s="5">
        <v>0</v>
      </c>
      <c r="AW1455" s="108">
        <v>5380</v>
      </c>
      <c r="AX1455" s="109">
        <v>0</v>
      </c>
      <c r="AY1455" s="4">
        <v>0</v>
      </c>
      <c r="AZ1455" s="5">
        <v>0</v>
      </c>
      <c r="BA1455" s="108">
        <v>269</v>
      </c>
      <c r="BB1455" s="109">
        <v>0</v>
      </c>
      <c r="BC1455" s="4">
        <v>0</v>
      </c>
      <c r="BD1455" s="197"/>
      <c r="BE1455" s="197"/>
      <c r="BF1455" s="197"/>
      <c r="BG1455" s="197"/>
      <c r="BH1455" s="197"/>
      <c r="BI1455" s="197"/>
      <c r="BJ1455" s="197"/>
      <c r="BK1455" s="197"/>
      <c r="BL1455" s="197"/>
      <c r="BM1455" s="197"/>
      <c r="BN1455" s="197"/>
    </row>
    <row r="1456" spans="1:66" s="173" customFormat="1" ht="12.75" customHeight="1">
      <c r="A1456" s="125" t="s">
        <v>1365</v>
      </c>
      <c r="B1456" s="112" t="s">
        <v>95</v>
      </c>
      <c r="C1456" s="112" t="s">
        <v>1385</v>
      </c>
      <c r="D1456" s="112" t="s">
        <v>1385</v>
      </c>
      <c r="E1456" s="112" t="s">
        <v>1404</v>
      </c>
      <c r="F1456" s="97" t="s">
        <v>436</v>
      </c>
      <c r="G1456" t="s">
        <v>437</v>
      </c>
      <c r="H1456" s="11">
        <v>7824.2240000000002</v>
      </c>
      <c r="I1456" s="19">
        <v>7887.4560000000001</v>
      </c>
      <c r="J1456" s="16">
        <v>1968.587</v>
      </c>
      <c r="K1456" s="12">
        <v>0</v>
      </c>
      <c r="L1456" s="11">
        <v>120077</v>
      </c>
      <c r="M1456" s="19">
        <v>121192</v>
      </c>
      <c r="N1456" s="16">
        <v>28123</v>
      </c>
      <c r="O1456" s="12">
        <v>0</v>
      </c>
      <c r="P1456" s="98">
        <v>1.2395307461990163E-2</v>
      </c>
      <c r="Q1456" s="98">
        <v>1.0538847172280654E-2</v>
      </c>
      <c r="R1456" s="98">
        <v>2.4752370675618345E-3</v>
      </c>
      <c r="S1456" s="99">
        <v>0</v>
      </c>
      <c r="T1456" s="11">
        <v>2620224</v>
      </c>
      <c r="U1456" s="19">
        <v>834772</v>
      </c>
      <c r="V1456" s="16">
        <v>3909051</v>
      </c>
      <c r="W1456" s="12">
        <v>0</v>
      </c>
      <c r="X1456" s="11">
        <v>9978426</v>
      </c>
      <c r="Y1456" s="19">
        <v>11271170</v>
      </c>
      <c r="Z1456" s="16">
        <v>3909051</v>
      </c>
      <c r="AA1456" s="12">
        <v>0</v>
      </c>
      <c r="AB1456" s="98">
        <v>1.0047459077080901E-2</v>
      </c>
      <c r="AC1456" s="98">
        <v>8.9080229482258119E-3</v>
      </c>
      <c r="AD1456" s="98">
        <v>3.7455251188367083E-3</v>
      </c>
      <c r="AE1456" s="99">
        <v>0</v>
      </c>
      <c r="AF1456" s="11">
        <v>114433</v>
      </c>
      <c r="AG1456" s="19">
        <v>38155</v>
      </c>
      <c r="AH1456" s="16">
        <v>12106</v>
      </c>
      <c r="AI1456" s="12">
        <v>0</v>
      </c>
      <c r="AJ1456" s="100">
        <v>2.4</v>
      </c>
      <c r="AK1456" s="101">
        <v>0.8</v>
      </c>
      <c r="AL1456" s="100">
        <v>0.3</v>
      </c>
      <c r="AM1456" s="102">
        <v>0</v>
      </c>
      <c r="AN1456" s="103">
        <v>7.0000000000000007E-2</v>
      </c>
      <c r="AO1456" s="104">
        <v>0.21</v>
      </c>
      <c r="AP1456" s="105">
        <v>0.16</v>
      </c>
      <c r="AQ1456" s="106">
        <v>0</v>
      </c>
      <c r="AR1456" s="107">
        <v>1</v>
      </c>
      <c r="AS1456" s="101">
        <v>2.1</v>
      </c>
      <c r="AT1456" s="100">
        <v>2.2999999999999998</v>
      </c>
      <c r="AU1456" s="102">
        <v>0</v>
      </c>
      <c r="AV1456" s="5">
        <v>1400.14</v>
      </c>
      <c r="AW1456" s="108">
        <v>1657.2</v>
      </c>
      <c r="AX1456" s="109">
        <v>1985.71</v>
      </c>
      <c r="AY1456" s="4">
        <v>0</v>
      </c>
      <c r="AZ1456" s="5">
        <v>79.510000000000005</v>
      </c>
      <c r="BA1456" s="108">
        <v>82.86</v>
      </c>
      <c r="BB1456" s="109">
        <v>139</v>
      </c>
      <c r="BC1456" s="4">
        <v>0</v>
      </c>
      <c r="BD1456" s="197"/>
      <c r="BE1456" s="197"/>
      <c r="BF1456" s="197"/>
      <c r="BG1456" s="197"/>
      <c r="BH1456" s="197"/>
      <c r="BI1456" s="197"/>
      <c r="BJ1456" s="197"/>
      <c r="BK1456" s="197"/>
      <c r="BL1456" s="197"/>
      <c r="BM1456" s="197"/>
      <c r="BN1456" s="197"/>
    </row>
    <row r="1457" spans="1:66" s="173" customFormat="1" ht="12.75" customHeight="1">
      <c r="A1457" s="125" t="s">
        <v>1365</v>
      </c>
      <c r="B1457" s="112" t="s">
        <v>95</v>
      </c>
      <c r="C1457" s="112" t="s">
        <v>1385</v>
      </c>
      <c r="D1457" s="112" t="s">
        <v>1385</v>
      </c>
      <c r="E1457" s="112" t="s">
        <v>1404</v>
      </c>
      <c r="F1457" s="97" t="s">
        <v>438</v>
      </c>
      <c r="G1457" t="s">
        <v>439</v>
      </c>
      <c r="H1457" s="11">
        <v>9034.41</v>
      </c>
      <c r="I1457" s="19">
        <v>3406.1</v>
      </c>
      <c r="J1457" s="16">
        <v>9638.75</v>
      </c>
      <c r="K1457" s="12">
        <v>6079.7759999999998</v>
      </c>
      <c r="L1457" s="11">
        <v>90344</v>
      </c>
      <c r="M1457" s="19">
        <v>34061</v>
      </c>
      <c r="N1457" s="16">
        <v>96388</v>
      </c>
      <c r="O1457" s="12">
        <v>60798</v>
      </c>
      <c r="P1457" s="98">
        <v>9.3260296088846263E-3</v>
      </c>
      <c r="Q1457" s="98">
        <v>2.9619419890343536E-3</v>
      </c>
      <c r="R1457" s="98">
        <v>8.4835597364488185E-3</v>
      </c>
      <c r="S1457" s="99">
        <v>5.4724903800715584E-3</v>
      </c>
      <c r="T1457" s="11">
        <v>3960636</v>
      </c>
      <c r="U1457" s="19">
        <v>2983480</v>
      </c>
      <c r="V1457" s="16">
        <v>13278520</v>
      </c>
      <c r="W1457" s="12">
        <v>2054720</v>
      </c>
      <c r="X1457" s="11">
        <v>7944898</v>
      </c>
      <c r="Y1457" s="19">
        <v>4437914</v>
      </c>
      <c r="Z1457" s="16">
        <v>13278520</v>
      </c>
      <c r="AA1457" s="12">
        <v>5883320</v>
      </c>
      <c r="AB1457" s="98">
        <v>7.9998626563530049E-3</v>
      </c>
      <c r="AC1457" s="98">
        <v>3.5074477409401689E-3</v>
      </c>
      <c r="AD1457" s="98">
        <v>1.2723044595983937E-2</v>
      </c>
      <c r="AE1457" s="99">
        <v>4.8890163082995737E-3</v>
      </c>
      <c r="AF1457" s="11">
        <v>111463</v>
      </c>
      <c r="AG1457" s="19">
        <v>23809</v>
      </c>
      <c r="AH1457" s="16">
        <v>70375</v>
      </c>
      <c r="AI1457" s="12">
        <v>53480</v>
      </c>
      <c r="AJ1457" s="100">
        <v>2.2999999999999998</v>
      </c>
      <c r="AK1457" s="101">
        <v>0.5</v>
      </c>
      <c r="AL1457" s="100">
        <v>1.5</v>
      </c>
      <c r="AM1457" s="102">
        <v>1.1000000000000001</v>
      </c>
      <c r="AN1457" s="103">
        <v>0.08</v>
      </c>
      <c r="AO1457" s="104">
        <v>0.14000000000000001</v>
      </c>
      <c r="AP1457" s="105">
        <v>0.14000000000000001</v>
      </c>
      <c r="AQ1457" s="106">
        <v>0.11</v>
      </c>
      <c r="AR1457" s="107">
        <v>0.8</v>
      </c>
      <c r="AS1457" s="101">
        <v>1.2</v>
      </c>
      <c r="AT1457" s="100">
        <v>1.4</v>
      </c>
      <c r="AU1457" s="102">
        <v>1.1000000000000001</v>
      </c>
      <c r="AV1457" s="5">
        <v>1058.1600000000001</v>
      </c>
      <c r="AW1457" s="108">
        <v>1345.45</v>
      </c>
      <c r="AX1457" s="109">
        <v>1377.62</v>
      </c>
      <c r="AY1457" s="4">
        <v>930</v>
      </c>
      <c r="AZ1457" s="5">
        <v>105.82</v>
      </c>
      <c r="BA1457" s="108">
        <v>134.54</v>
      </c>
      <c r="BB1457" s="109">
        <v>137.76</v>
      </c>
      <c r="BC1457" s="4">
        <v>93</v>
      </c>
      <c r="BD1457" s="197"/>
      <c r="BE1457" s="197"/>
      <c r="BF1457" s="197"/>
      <c r="BG1457" s="197"/>
      <c r="BH1457" s="197"/>
      <c r="BI1457" s="197"/>
      <c r="BJ1457" s="197"/>
      <c r="BK1457" s="197"/>
      <c r="BL1457" s="197"/>
      <c r="BM1457" s="197"/>
      <c r="BN1457" s="197"/>
    </row>
    <row r="1458" spans="1:66" s="173" customFormat="1" ht="12.75" customHeight="1">
      <c r="A1458" s="110" t="s">
        <v>1365</v>
      </c>
      <c r="B1458" s="112" t="s">
        <v>95</v>
      </c>
      <c r="C1458" s="112" t="s">
        <v>1385</v>
      </c>
      <c r="D1458" s="112" t="s">
        <v>1385</v>
      </c>
      <c r="E1458" s="112" t="s">
        <v>1404</v>
      </c>
      <c r="F1458" s="111" t="s">
        <v>440</v>
      </c>
      <c r="G1458" s="112" t="s">
        <v>441</v>
      </c>
      <c r="H1458" s="26">
        <v>12520.26</v>
      </c>
      <c r="I1458" s="27">
        <v>10542.09</v>
      </c>
      <c r="J1458" s="28">
        <v>8546.1239999999998</v>
      </c>
      <c r="K1458" s="29">
        <v>13762.27</v>
      </c>
      <c r="L1458" s="26">
        <v>125203</v>
      </c>
      <c r="M1458" s="27">
        <v>105421</v>
      </c>
      <c r="N1458" s="28">
        <v>85461</v>
      </c>
      <c r="O1458" s="29">
        <v>137623</v>
      </c>
      <c r="P1458" s="98">
        <v>1.2924454143287677E-2</v>
      </c>
      <c r="Q1458" s="98">
        <v>9.1674022026948885E-3</v>
      </c>
      <c r="R1458" s="98">
        <v>7.5218232418626024E-3</v>
      </c>
      <c r="S1458" s="99">
        <v>1.2387587479466234E-2</v>
      </c>
      <c r="T1458" s="26">
        <v>3634245</v>
      </c>
      <c r="U1458" s="27">
        <v>8287142</v>
      </c>
      <c r="V1458" s="28">
        <v>1008764</v>
      </c>
      <c r="W1458" s="29">
        <v>3307032</v>
      </c>
      <c r="X1458" s="26">
        <v>13980750</v>
      </c>
      <c r="Y1458" s="27">
        <v>13523610</v>
      </c>
      <c r="Z1458" s="28">
        <v>10198090</v>
      </c>
      <c r="AA1458" s="29">
        <v>20491520</v>
      </c>
      <c r="AB1458" s="98">
        <v>1.407747208747139E-2</v>
      </c>
      <c r="AC1458" s="98">
        <v>1.0688209673250964E-2</v>
      </c>
      <c r="AD1458" s="98">
        <v>9.7714770820737425E-3</v>
      </c>
      <c r="AE1458" s="99">
        <v>1.7028374363768566E-2</v>
      </c>
      <c r="AF1458" s="26">
        <v>91420</v>
      </c>
      <c r="AG1458" s="27">
        <v>125225</v>
      </c>
      <c r="AH1458" s="28">
        <v>54678</v>
      </c>
      <c r="AI1458" s="29">
        <v>126898</v>
      </c>
      <c r="AJ1458" s="113">
        <v>1.9</v>
      </c>
      <c r="AK1458" s="114">
        <v>2.6</v>
      </c>
      <c r="AL1458" s="113">
        <v>1.1000000000000001</v>
      </c>
      <c r="AM1458" s="115">
        <v>2.6</v>
      </c>
      <c r="AN1458" s="116">
        <v>0.14000000000000001</v>
      </c>
      <c r="AO1458" s="117">
        <v>0.08</v>
      </c>
      <c r="AP1458" s="118">
        <v>0.16</v>
      </c>
      <c r="AQ1458" s="119">
        <v>0.11</v>
      </c>
      <c r="AR1458" s="120">
        <v>1.3</v>
      </c>
      <c r="AS1458" s="114">
        <v>0.8</v>
      </c>
      <c r="AT1458" s="113">
        <v>1.6</v>
      </c>
      <c r="AU1458" s="115">
        <v>1.1000000000000001</v>
      </c>
      <c r="AV1458" s="121">
        <v>1189.3699999999999</v>
      </c>
      <c r="AW1458" s="122">
        <v>1340.1</v>
      </c>
      <c r="AX1458" s="123">
        <v>1509.9</v>
      </c>
      <c r="AY1458" s="124">
        <v>1649</v>
      </c>
      <c r="AZ1458" s="121">
        <v>118.94</v>
      </c>
      <c r="BA1458" s="122">
        <v>134.01</v>
      </c>
      <c r="BB1458" s="123">
        <v>150.99</v>
      </c>
      <c r="BC1458" s="124">
        <v>164.9</v>
      </c>
      <c r="BD1458" s="197"/>
      <c r="BE1458" s="197"/>
      <c r="BF1458" s="197"/>
      <c r="BG1458" s="197"/>
      <c r="BH1458" s="197"/>
      <c r="BI1458" s="197"/>
      <c r="BJ1458" s="197"/>
      <c r="BK1458" s="197"/>
      <c r="BL1458" s="197"/>
      <c r="BM1458" s="197"/>
      <c r="BN1458" s="197"/>
    </row>
    <row r="1459" spans="1:66" s="173" customFormat="1" ht="12.75" customHeight="1">
      <c r="A1459" s="125" t="s">
        <v>1365</v>
      </c>
      <c r="B1459" s="112" t="s">
        <v>95</v>
      </c>
      <c r="C1459" s="112" t="s">
        <v>1385</v>
      </c>
      <c r="D1459" s="112" t="s">
        <v>1385</v>
      </c>
      <c r="E1459" s="112" t="s">
        <v>1403</v>
      </c>
      <c r="F1459" s="97" t="s">
        <v>442</v>
      </c>
      <c r="G1459" t="s">
        <v>443</v>
      </c>
      <c r="H1459" s="11">
        <v>6520.2</v>
      </c>
      <c r="I1459" s="19">
        <v>2573.1489999999999</v>
      </c>
      <c r="J1459" s="16">
        <v>5496.7</v>
      </c>
      <c r="K1459" s="12">
        <v>8137.68</v>
      </c>
      <c r="L1459" s="11">
        <v>65202</v>
      </c>
      <c r="M1459" s="19">
        <v>25731</v>
      </c>
      <c r="N1459" s="16">
        <v>54967</v>
      </c>
      <c r="O1459" s="12">
        <v>81377</v>
      </c>
      <c r="P1459" s="98">
        <v>6.7306714619509364E-3</v>
      </c>
      <c r="Q1459" s="98">
        <v>2.2375658177928703E-3</v>
      </c>
      <c r="R1459" s="98">
        <v>4.8379033493109328E-3</v>
      </c>
      <c r="S1459" s="99">
        <v>7.3248272913431899E-3</v>
      </c>
      <c r="T1459" s="11">
        <v>0</v>
      </c>
      <c r="U1459" s="19">
        <v>2482829</v>
      </c>
      <c r="V1459" s="16">
        <v>1008764</v>
      </c>
      <c r="W1459" s="12">
        <v>0</v>
      </c>
      <c r="X1459" s="11">
        <v>7049114</v>
      </c>
      <c r="Y1459" s="19">
        <v>3435515</v>
      </c>
      <c r="Z1459" s="16">
        <v>6060939</v>
      </c>
      <c r="AA1459" s="12">
        <v>12142700</v>
      </c>
      <c r="AB1459" s="98">
        <v>7.0978814138300018E-3</v>
      </c>
      <c r="AC1459" s="98">
        <v>2.7152146990040964E-3</v>
      </c>
      <c r="AD1459" s="98">
        <v>5.8073939859666808E-3</v>
      </c>
      <c r="AE1459" s="99">
        <v>1.0090537031266231E-2</v>
      </c>
      <c r="AF1459" s="11">
        <v>43284</v>
      </c>
      <c r="AG1459" s="19">
        <v>20504</v>
      </c>
      <c r="AH1459" s="16">
        <v>28623</v>
      </c>
      <c r="AI1459" s="12">
        <v>76270</v>
      </c>
      <c r="AJ1459" s="100">
        <v>0.9</v>
      </c>
      <c r="AK1459" s="101">
        <v>0.4</v>
      </c>
      <c r="AL1459" s="100">
        <v>0.6</v>
      </c>
      <c r="AM1459" s="102">
        <v>1.6</v>
      </c>
      <c r="AN1459" s="103">
        <v>0.15</v>
      </c>
      <c r="AO1459" s="104">
        <v>0.13</v>
      </c>
      <c r="AP1459" s="105">
        <v>0.19</v>
      </c>
      <c r="AQ1459" s="106">
        <v>0.11</v>
      </c>
      <c r="AR1459" s="107">
        <v>1.5</v>
      </c>
      <c r="AS1459" s="101">
        <v>1.3</v>
      </c>
      <c r="AT1459" s="100">
        <v>1.9</v>
      </c>
      <c r="AU1459" s="102">
        <v>1.1000000000000001</v>
      </c>
      <c r="AV1459" s="5">
        <v>0</v>
      </c>
      <c r="AW1459" s="108">
        <v>1349.55</v>
      </c>
      <c r="AX1459" s="109">
        <v>1509.9</v>
      </c>
      <c r="AY1459" s="4">
        <v>0</v>
      </c>
      <c r="AZ1459" s="5">
        <v>0</v>
      </c>
      <c r="BA1459" s="108">
        <v>134.94999999999999</v>
      </c>
      <c r="BB1459" s="109">
        <v>150.99</v>
      </c>
      <c r="BC1459" s="4">
        <v>0</v>
      </c>
      <c r="BD1459" s="197"/>
      <c r="BE1459" s="197"/>
      <c r="BF1459" s="197"/>
      <c r="BG1459" s="197"/>
      <c r="BH1459" s="197"/>
      <c r="BI1459" s="197"/>
      <c r="BJ1459" s="197"/>
      <c r="BK1459" s="197"/>
      <c r="BL1459" s="197"/>
      <c r="BM1459" s="197"/>
      <c r="BN1459" s="197"/>
    </row>
    <row r="1460" spans="1:66" s="173" customFormat="1" ht="12.75" customHeight="1">
      <c r="A1460" s="125" t="s">
        <v>1365</v>
      </c>
      <c r="B1460" s="112" t="s">
        <v>95</v>
      </c>
      <c r="C1460" s="112" t="s">
        <v>1385</v>
      </c>
      <c r="D1460" s="112" t="s">
        <v>1385</v>
      </c>
      <c r="E1460" s="112" t="s">
        <v>1403</v>
      </c>
      <c r="F1460" s="97" t="s">
        <v>444</v>
      </c>
      <c r="G1460" t="s">
        <v>445</v>
      </c>
      <c r="H1460" s="11">
        <v>6000.06</v>
      </c>
      <c r="I1460" s="19">
        <v>6981.5730000000003</v>
      </c>
      <c r="J1460" s="16">
        <v>0</v>
      </c>
      <c r="K1460" s="12">
        <v>0</v>
      </c>
      <c r="L1460" s="11">
        <v>60001</v>
      </c>
      <c r="M1460" s="19">
        <v>69816</v>
      </c>
      <c r="N1460" s="16">
        <v>0</v>
      </c>
      <c r="O1460" s="12">
        <v>0</v>
      </c>
      <c r="P1460" s="98">
        <v>6.1937826813367406E-3</v>
      </c>
      <c r="Q1460" s="98">
        <v>6.0711940902035298E-3</v>
      </c>
      <c r="R1460" s="98">
        <v>0</v>
      </c>
      <c r="S1460" s="99">
        <v>0</v>
      </c>
      <c r="T1460" s="11">
        <v>3634245</v>
      </c>
      <c r="U1460" s="19">
        <v>5804314</v>
      </c>
      <c r="V1460" s="16">
        <v>0</v>
      </c>
      <c r="W1460" s="12">
        <v>0</v>
      </c>
      <c r="X1460" s="11">
        <v>6931640</v>
      </c>
      <c r="Y1460" s="19">
        <v>8879065</v>
      </c>
      <c r="Z1460" s="16">
        <v>0</v>
      </c>
      <c r="AA1460" s="12">
        <v>0</v>
      </c>
      <c r="AB1460" s="98">
        <v>6.9795947013143204E-3</v>
      </c>
      <c r="AC1460" s="98">
        <v>7.0174538028251387E-3</v>
      </c>
      <c r="AD1460" s="98">
        <v>0</v>
      </c>
      <c r="AE1460" s="99">
        <v>0</v>
      </c>
      <c r="AF1460" s="11">
        <v>49328</v>
      </c>
      <c r="AG1460" s="19">
        <v>88459</v>
      </c>
      <c r="AH1460" s="16">
        <v>0</v>
      </c>
      <c r="AI1460" s="12">
        <v>0</v>
      </c>
      <c r="AJ1460" s="100">
        <v>1</v>
      </c>
      <c r="AK1460" s="101">
        <v>1.9</v>
      </c>
      <c r="AL1460" s="100">
        <v>0</v>
      </c>
      <c r="AM1460" s="102">
        <v>0</v>
      </c>
      <c r="AN1460" s="103">
        <v>0.12</v>
      </c>
      <c r="AO1460" s="104">
        <v>0.08</v>
      </c>
      <c r="AP1460" s="105">
        <v>0</v>
      </c>
      <c r="AQ1460" s="106">
        <v>0</v>
      </c>
      <c r="AR1460" s="107">
        <v>1.1000000000000001</v>
      </c>
      <c r="AS1460" s="101">
        <v>0.8</v>
      </c>
      <c r="AT1460" s="100">
        <v>0</v>
      </c>
      <c r="AU1460" s="102">
        <v>0</v>
      </c>
      <c r="AV1460" s="5">
        <v>1189.3699999999999</v>
      </c>
      <c r="AW1460" s="108">
        <v>1336.1</v>
      </c>
      <c r="AX1460" s="109">
        <v>0</v>
      </c>
      <c r="AY1460" s="4">
        <v>0</v>
      </c>
      <c r="AZ1460" s="5">
        <v>118.94</v>
      </c>
      <c r="BA1460" s="108">
        <v>133.61000000000001</v>
      </c>
      <c r="BB1460" s="109">
        <v>0</v>
      </c>
      <c r="BC1460" s="4">
        <v>0</v>
      </c>
      <c r="BD1460" s="197"/>
      <c r="BE1460" s="197"/>
      <c r="BF1460" s="197"/>
      <c r="BG1460" s="197"/>
      <c r="BH1460" s="197"/>
      <c r="BI1460" s="197"/>
      <c r="BJ1460" s="197"/>
      <c r="BK1460" s="197"/>
      <c r="BL1460" s="197"/>
      <c r="BM1460" s="197"/>
      <c r="BN1460" s="197"/>
    </row>
    <row r="1461" spans="1:66" s="173" customFormat="1" ht="12.75" customHeight="1">
      <c r="A1461" s="125" t="s">
        <v>1365</v>
      </c>
      <c r="B1461" s="112" t="s">
        <v>95</v>
      </c>
      <c r="C1461" s="112" t="s">
        <v>1385</v>
      </c>
      <c r="D1461" s="112" t="s">
        <v>1385</v>
      </c>
      <c r="E1461" s="112" t="s">
        <v>1403</v>
      </c>
      <c r="F1461" s="97" t="s">
        <v>446</v>
      </c>
      <c r="G1461" t="s">
        <v>447</v>
      </c>
      <c r="H1461" s="11">
        <v>0</v>
      </c>
      <c r="I1461" s="19">
        <v>987.36599999999999</v>
      </c>
      <c r="J1461" s="16">
        <v>0</v>
      </c>
      <c r="K1461" s="12">
        <v>3619.114</v>
      </c>
      <c r="L1461" s="11">
        <v>0</v>
      </c>
      <c r="M1461" s="19">
        <v>9874</v>
      </c>
      <c r="N1461" s="16">
        <v>0</v>
      </c>
      <c r="O1461" s="12">
        <v>36191</v>
      </c>
      <c r="P1461" s="98">
        <v>0</v>
      </c>
      <c r="Q1461" s="98">
        <v>8.5864229469848822E-4</v>
      </c>
      <c r="R1461" s="98">
        <v>0</v>
      </c>
      <c r="S1461" s="99">
        <v>3.2575890546591955E-3</v>
      </c>
      <c r="T1461" s="11">
        <v>0</v>
      </c>
      <c r="U1461" s="19">
        <v>0</v>
      </c>
      <c r="V1461" s="16">
        <v>0</v>
      </c>
      <c r="W1461" s="12">
        <v>0</v>
      </c>
      <c r="X1461" s="11">
        <v>0</v>
      </c>
      <c r="Y1461" s="19">
        <v>1209029</v>
      </c>
      <c r="Z1461" s="16">
        <v>0</v>
      </c>
      <c r="AA1461" s="12">
        <v>5041787</v>
      </c>
      <c r="AB1461" s="98">
        <v>0</v>
      </c>
      <c r="AC1461" s="98">
        <v>9.5554038108470595E-4</v>
      </c>
      <c r="AD1461" s="98">
        <v>0</v>
      </c>
      <c r="AE1461" s="99">
        <v>4.189705619611509E-3</v>
      </c>
      <c r="AF1461" s="11">
        <v>0</v>
      </c>
      <c r="AG1461" s="19">
        <v>13152</v>
      </c>
      <c r="AH1461" s="16">
        <v>0</v>
      </c>
      <c r="AI1461" s="12">
        <v>27367</v>
      </c>
      <c r="AJ1461" s="100">
        <v>0</v>
      </c>
      <c r="AK1461" s="101">
        <v>0.3</v>
      </c>
      <c r="AL1461" s="100">
        <v>0</v>
      </c>
      <c r="AM1461" s="102">
        <v>0.6</v>
      </c>
      <c r="AN1461" s="103">
        <v>0</v>
      </c>
      <c r="AO1461" s="104">
        <v>0.08</v>
      </c>
      <c r="AP1461" s="105">
        <v>0</v>
      </c>
      <c r="AQ1461" s="106">
        <v>0.13</v>
      </c>
      <c r="AR1461" s="107">
        <v>0</v>
      </c>
      <c r="AS1461" s="101">
        <v>0.8</v>
      </c>
      <c r="AT1461" s="100">
        <v>0</v>
      </c>
      <c r="AU1461" s="102">
        <v>1.3</v>
      </c>
      <c r="AV1461" s="5">
        <v>0</v>
      </c>
      <c r="AW1461" s="108">
        <v>0</v>
      </c>
      <c r="AX1461" s="109">
        <v>0</v>
      </c>
      <c r="AY1461" s="4">
        <v>0</v>
      </c>
      <c r="AZ1461" s="5">
        <v>0</v>
      </c>
      <c r="BA1461" s="108">
        <v>0</v>
      </c>
      <c r="BB1461" s="109">
        <v>0</v>
      </c>
      <c r="BC1461" s="4">
        <v>0</v>
      </c>
      <c r="BD1461" s="197"/>
      <c r="BE1461" s="197"/>
      <c r="BF1461" s="197"/>
      <c r="BG1461" s="197"/>
      <c r="BH1461" s="197"/>
      <c r="BI1461" s="197"/>
      <c r="BJ1461" s="197"/>
      <c r="BK1461" s="197"/>
      <c r="BL1461" s="197"/>
      <c r="BM1461" s="197"/>
      <c r="BN1461" s="197"/>
    </row>
    <row r="1462" spans="1:66" s="173" customFormat="1" ht="12.75" customHeight="1">
      <c r="A1462" s="125" t="s">
        <v>1365</v>
      </c>
      <c r="B1462" s="112" t="s">
        <v>95</v>
      </c>
      <c r="C1462" s="112" t="s">
        <v>1385</v>
      </c>
      <c r="D1462" s="112" t="s">
        <v>1385</v>
      </c>
      <c r="E1462" s="112" t="s">
        <v>1403</v>
      </c>
      <c r="F1462" s="97" t="s">
        <v>448</v>
      </c>
      <c r="G1462" t="s">
        <v>449</v>
      </c>
      <c r="H1462" s="11">
        <v>0</v>
      </c>
      <c r="I1462" s="19">
        <v>0</v>
      </c>
      <c r="J1462" s="16">
        <v>3049.4250000000002</v>
      </c>
      <c r="K1462" s="12">
        <v>2005.4780000000001</v>
      </c>
      <c r="L1462" s="11">
        <v>0</v>
      </c>
      <c r="M1462" s="19">
        <v>0</v>
      </c>
      <c r="N1462" s="16">
        <v>30494</v>
      </c>
      <c r="O1462" s="12">
        <v>20055</v>
      </c>
      <c r="P1462" s="98">
        <v>0</v>
      </c>
      <c r="Q1462" s="98">
        <v>0</v>
      </c>
      <c r="R1462" s="98">
        <v>2.6839198925516692E-3</v>
      </c>
      <c r="S1462" s="99">
        <v>1.8051711334638493E-3</v>
      </c>
      <c r="T1462" s="11">
        <v>0</v>
      </c>
      <c r="U1462" s="19">
        <v>0</v>
      </c>
      <c r="V1462" s="16">
        <v>0</v>
      </c>
      <c r="W1462" s="12">
        <v>3307032</v>
      </c>
      <c r="X1462" s="11">
        <v>0</v>
      </c>
      <c r="Y1462" s="19">
        <v>0</v>
      </c>
      <c r="Z1462" s="16">
        <v>4137154</v>
      </c>
      <c r="AA1462" s="12">
        <v>3307032</v>
      </c>
      <c r="AB1462" s="98">
        <v>0</v>
      </c>
      <c r="AC1462" s="98">
        <v>0</v>
      </c>
      <c r="AD1462" s="98">
        <v>3.9640859706091738E-3</v>
      </c>
      <c r="AE1462" s="99">
        <v>2.7481308818946711E-3</v>
      </c>
      <c r="AF1462" s="11">
        <v>0</v>
      </c>
      <c r="AG1462" s="19">
        <v>0</v>
      </c>
      <c r="AH1462" s="16">
        <v>29227</v>
      </c>
      <c r="AI1462" s="12">
        <v>21849</v>
      </c>
      <c r="AJ1462" s="100">
        <v>0</v>
      </c>
      <c r="AK1462" s="101">
        <v>0</v>
      </c>
      <c r="AL1462" s="100">
        <v>0.6</v>
      </c>
      <c r="AM1462" s="102">
        <v>0.5</v>
      </c>
      <c r="AN1462" s="103">
        <v>0</v>
      </c>
      <c r="AO1462" s="104">
        <v>0</v>
      </c>
      <c r="AP1462" s="105">
        <v>0.1</v>
      </c>
      <c r="AQ1462" s="106">
        <v>0.09</v>
      </c>
      <c r="AR1462" s="107">
        <v>0</v>
      </c>
      <c r="AS1462" s="101">
        <v>0</v>
      </c>
      <c r="AT1462" s="100">
        <v>1</v>
      </c>
      <c r="AU1462" s="102">
        <v>0.9</v>
      </c>
      <c r="AV1462" s="5">
        <v>0</v>
      </c>
      <c r="AW1462" s="108">
        <v>0</v>
      </c>
      <c r="AX1462" s="109">
        <v>0</v>
      </c>
      <c r="AY1462" s="4">
        <v>1649</v>
      </c>
      <c r="AZ1462" s="5">
        <v>0</v>
      </c>
      <c r="BA1462" s="108">
        <v>0</v>
      </c>
      <c r="BB1462" s="109">
        <v>0</v>
      </c>
      <c r="BC1462" s="4">
        <v>164.9</v>
      </c>
      <c r="BD1462" s="197"/>
      <c r="BE1462" s="197"/>
      <c r="BF1462" s="197"/>
      <c r="BG1462" s="197"/>
      <c r="BH1462" s="197"/>
      <c r="BI1462" s="197"/>
      <c r="BJ1462" s="197"/>
      <c r="BK1462" s="197"/>
      <c r="BL1462" s="197"/>
      <c r="BM1462" s="197"/>
      <c r="BN1462" s="197"/>
    </row>
    <row r="1463" spans="1:66" s="173" customFormat="1" ht="12.75" customHeight="1">
      <c r="A1463" s="125" t="s">
        <v>1365</v>
      </c>
      <c r="B1463" s="112" t="s">
        <v>95</v>
      </c>
      <c r="C1463" s="112" t="s">
        <v>1385</v>
      </c>
      <c r="D1463" s="112" t="s">
        <v>1385</v>
      </c>
      <c r="E1463" s="112" t="s">
        <v>1403</v>
      </c>
      <c r="F1463" s="97" t="s">
        <v>450</v>
      </c>
      <c r="G1463" t="s">
        <v>451</v>
      </c>
      <c r="H1463" s="11">
        <v>0</v>
      </c>
      <c r="I1463" s="19">
        <v>0</v>
      </c>
      <c r="J1463" s="16">
        <v>0</v>
      </c>
      <c r="K1463" s="12">
        <v>0</v>
      </c>
      <c r="L1463" s="11">
        <v>0</v>
      </c>
      <c r="M1463" s="19">
        <v>0</v>
      </c>
      <c r="N1463" s="16">
        <v>0</v>
      </c>
      <c r="O1463" s="12">
        <v>0</v>
      </c>
      <c r="P1463" s="98">
        <v>0</v>
      </c>
      <c r="Q1463" s="98">
        <v>0</v>
      </c>
      <c r="R1463" s="98">
        <v>0</v>
      </c>
      <c r="S1463" s="99">
        <v>0</v>
      </c>
      <c r="T1463" s="11">
        <v>0</v>
      </c>
      <c r="U1463" s="19">
        <v>0</v>
      </c>
      <c r="V1463" s="16">
        <v>0</v>
      </c>
      <c r="W1463" s="12">
        <v>0</v>
      </c>
      <c r="X1463" s="11">
        <v>0</v>
      </c>
      <c r="Y1463" s="19">
        <v>0</v>
      </c>
      <c r="Z1463" s="16">
        <v>0</v>
      </c>
      <c r="AA1463" s="12">
        <v>0</v>
      </c>
      <c r="AB1463" s="98">
        <v>0</v>
      </c>
      <c r="AC1463" s="98">
        <v>0</v>
      </c>
      <c r="AD1463" s="98">
        <v>0</v>
      </c>
      <c r="AE1463" s="99">
        <v>0</v>
      </c>
      <c r="AF1463" s="11">
        <v>0</v>
      </c>
      <c r="AG1463" s="19">
        <v>0</v>
      </c>
      <c r="AH1463" s="16">
        <v>0</v>
      </c>
      <c r="AI1463" s="12">
        <v>0</v>
      </c>
      <c r="AJ1463" s="100">
        <v>0</v>
      </c>
      <c r="AK1463" s="101">
        <v>0</v>
      </c>
      <c r="AL1463" s="100">
        <v>0</v>
      </c>
      <c r="AM1463" s="102">
        <v>0</v>
      </c>
      <c r="AN1463" s="103">
        <v>0</v>
      </c>
      <c r="AO1463" s="104">
        <v>0</v>
      </c>
      <c r="AP1463" s="105">
        <v>0</v>
      </c>
      <c r="AQ1463" s="106">
        <v>0</v>
      </c>
      <c r="AR1463" s="107">
        <v>0</v>
      </c>
      <c r="AS1463" s="101">
        <v>0</v>
      </c>
      <c r="AT1463" s="100">
        <v>0</v>
      </c>
      <c r="AU1463" s="102">
        <v>0</v>
      </c>
      <c r="AV1463" s="5">
        <v>0</v>
      </c>
      <c r="AW1463" s="108">
        <v>0</v>
      </c>
      <c r="AX1463" s="109">
        <v>0</v>
      </c>
      <c r="AY1463" s="4">
        <v>0</v>
      </c>
      <c r="AZ1463" s="5">
        <v>0</v>
      </c>
      <c r="BA1463" s="108">
        <v>0</v>
      </c>
      <c r="BB1463" s="109">
        <v>0</v>
      </c>
      <c r="BC1463" s="4">
        <v>0</v>
      </c>
      <c r="BD1463" s="197"/>
      <c r="BE1463" s="197"/>
      <c r="BF1463" s="197"/>
      <c r="BG1463" s="197"/>
      <c r="BH1463" s="197"/>
      <c r="BI1463" s="197"/>
      <c r="BJ1463" s="197"/>
      <c r="BK1463" s="197"/>
      <c r="BL1463" s="197"/>
      <c r="BM1463" s="197"/>
      <c r="BN1463" s="197"/>
    </row>
    <row r="1464" spans="1:66" s="173" customFormat="1" ht="12.75" customHeight="1">
      <c r="A1464" s="125" t="s">
        <v>1365</v>
      </c>
      <c r="B1464" s="112" t="s">
        <v>95</v>
      </c>
      <c r="C1464" s="112" t="s">
        <v>1385</v>
      </c>
      <c r="D1464" s="112" t="s">
        <v>1385</v>
      </c>
      <c r="E1464" s="112" t="s">
        <v>1404</v>
      </c>
      <c r="F1464" s="97" t="s">
        <v>452</v>
      </c>
      <c r="G1464" t="s">
        <v>453</v>
      </c>
      <c r="H1464" s="11">
        <v>974.22500000000002</v>
      </c>
      <c r="I1464" s="19">
        <v>0</v>
      </c>
      <c r="J1464" s="16">
        <v>2582.1</v>
      </c>
      <c r="K1464" s="12">
        <v>0</v>
      </c>
      <c r="L1464" s="11">
        <v>9742</v>
      </c>
      <c r="M1464" s="19">
        <v>0</v>
      </c>
      <c r="N1464" s="16">
        <v>25821</v>
      </c>
      <c r="O1464" s="12">
        <v>0</v>
      </c>
      <c r="P1464" s="98">
        <v>1.005647087241588E-3</v>
      </c>
      <c r="Q1464" s="98">
        <v>0</v>
      </c>
      <c r="R1464" s="98">
        <v>2.2726272560364873E-3</v>
      </c>
      <c r="S1464" s="99">
        <v>0</v>
      </c>
      <c r="T1464" s="11">
        <v>1265518</v>
      </c>
      <c r="U1464" s="19">
        <v>0</v>
      </c>
      <c r="V1464" s="16">
        <v>3999673</v>
      </c>
      <c r="W1464" s="12">
        <v>0</v>
      </c>
      <c r="X1464" s="11">
        <v>1265518</v>
      </c>
      <c r="Y1464" s="19">
        <v>0</v>
      </c>
      <c r="Z1464" s="16">
        <v>3999673</v>
      </c>
      <c r="AA1464" s="12">
        <v>0</v>
      </c>
      <c r="AB1464" s="98">
        <v>1.2742731485215471E-3</v>
      </c>
      <c r="AC1464" s="98">
        <v>0</v>
      </c>
      <c r="AD1464" s="98">
        <v>3.8323561623097198E-3</v>
      </c>
      <c r="AE1464" s="99">
        <v>0</v>
      </c>
      <c r="AF1464" s="11">
        <v>12951</v>
      </c>
      <c r="AG1464" s="19">
        <v>0</v>
      </c>
      <c r="AH1464" s="16">
        <v>23324</v>
      </c>
      <c r="AI1464" s="12">
        <v>0</v>
      </c>
      <c r="AJ1464" s="100">
        <v>0.3</v>
      </c>
      <c r="AK1464" s="101">
        <v>0</v>
      </c>
      <c r="AL1464" s="100">
        <v>0.5</v>
      </c>
      <c r="AM1464" s="102">
        <v>0</v>
      </c>
      <c r="AN1464" s="103">
        <v>0.08</v>
      </c>
      <c r="AO1464" s="104">
        <v>0</v>
      </c>
      <c r="AP1464" s="105">
        <v>0.11</v>
      </c>
      <c r="AQ1464" s="106">
        <v>0</v>
      </c>
      <c r="AR1464" s="107">
        <v>0.8</v>
      </c>
      <c r="AS1464" s="101">
        <v>0</v>
      </c>
      <c r="AT1464" s="100">
        <v>1.1000000000000001</v>
      </c>
      <c r="AU1464" s="102">
        <v>0</v>
      </c>
      <c r="AV1464" s="5">
        <v>1299</v>
      </c>
      <c r="AW1464" s="108">
        <v>0</v>
      </c>
      <c r="AX1464" s="109">
        <v>1549</v>
      </c>
      <c r="AY1464" s="4">
        <v>0</v>
      </c>
      <c r="AZ1464" s="5">
        <v>129.9</v>
      </c>
      <c r="BA1464" s="108">
        <v>0</v>
      </c>
      <c r="BB1464" s="109">
        <v>154.9</v>
      </c>
      <c r="BC1464" s="4">
        <v>0</v>
      </c>
      <c r="BD1464" s="197"/>
      <c r="BE1464" s="197"/>
      <c r="BF1464" s="197"/>
      <c r="BG1464" s="197"/>
      <c r="BH1464" s="197"/>
      <c r="BI1464" s="197"/>
      <c r="BJ1464" s="197"/>
      <c r="BK1464" s="197"/>
      <c r="BL1464" s="197"/>
      <c r="BM1464" s="197"/>
      <c r="BN1464" s="197"/>
    </row>
    <row r="1465" spans="1:66" s="173" customFormat="1" ht="12.75" customHeight="1">
      <c r="A1465" s="110" t="s">
        <v>1365</v>
      </c>
      <c r="B1465" s="112" t="s">
        <v>95</v>
      </c>
      <c r="C1465" s="112" t="s">
        <v>1385</v>
      </c>
      <c r="D1465" s="112" t="s">
        <v>1385</v>
      </c>
      <c r="E1465" s="112" t="s">
        <v>1404</v>
      </c>
      <c r="F1465" s="111" t="s">
        <v>454</v>
      </c>
      <c r="G1465" s="112" t="s">
        <v>455</v>
      </c>
      <c r="H1465" s="26">
        <v>0</v>
      </c>
      <c r="I1465" s="27">
        <v>0</v>
      </c>
      <c r="J1465" s="28">
        <v>951.08500000000004</v>
      </c>
      <c r="K1465" s="29">
        <v>3460.241</v>
      </c>
      <c r="L1465" s="26">
        <v>0</v>
      </c>
      <c r="M1465" s="27">
        <v>0</v>
      </c>
      <c r="N1465" s="28">
        <v>12681</v>
      </c>
      <c r="O1465" s="29">
        <v>101085</v>
      </c>
      <c r="P1465" s="98">
        <v>0</v>
      </c>
      <c r="Q1465" s="98">
        <v>0</v>
      </c>
      <c r="R1465" s="98">
        <v>1.1161142571472326E-3</v>
      </c>
      <c r="S1465" s="99">
        <v>9.0987645986633364E-3</v>
      </c>
      <c r="T1465" s="26">
        <v>0</v>
      </c>
      <c r="U1465" s="27">
        <v>0</v>
      </c>
      <c r="V1465" s="28">
        <v>1722351</v>
      </c>
      <c r="W1465" s="29">
        <v>7705251</v>
      </c>
      <c r="X1465" s="26">
        <v>0</v>
      </c>
      <c r="Y1465" s="27">
        <v>0</v>
      </c>
      <c r="Z1465" s="28">
        <v>1722351</v>
      </c>
      <c r="AA1465" s="29">
        <v>15971680</v>
      </c>
      <c r="AB1465" s="98">
        <v>0</v>
      </c>
      <c r="AC1465" s="98">
        <v>0</v>
      </c>
      <c r="AD1465" s="98">
        <v>1.6503005291958388E-3</v>
      </c>
      <c r="AE1465" s="99">
        <v>1.3272404695128285E-2</v>
      </c>
      <c r="AF1465" s="26">
        <v>0</v>
      </c>
      <c r="AG1465" s="27">
        <v>0</v>
      </c>
      <c r="AH1465" s="28">
        <v>12856</v>
      </c>
      <c r="AI1465" s="29">
        <v>76840</v>
      </c>
      <c r="AJ1465" s="113">
        <v>0</v>
      </c>
      <c r="AK1465" s="114">
        <v>0</v>
      </c>
      <c r="AL1465" s="113">
        <v>0.3</v>
      </c>
      <c r="AM1465" s="115">
        <v>1.6</v>
      </c>
      <c r="AN1465" s="116">
        <v>0</v>
      </c>
      <c r="AO1465" s="117">
        <v>0</v>
      </c>
      <c r="AP1465" s="118">
        <v>7.0000000000000007E-2</v>
      </c>
      <c r="AQ1465" s="119">
        <v>0.05</v>
      </c>
      <c r="AR1465" s="120">
        <v>0</v>
      </c>
      <c r="AS1465" s="114">
        <v>0</v>
      </c>
      <c r="AT1465" s="113">
        <v>1</v>
      </c>
      <c r="AU1465" s="115">
        <v>1.4</v>
      </c>
      <c r="AV1465" s="121">
        <v>0</v>
      </c>
      <c r="AW1465" s="122">
        <v>0</v>
      </c>
      <c r="AX1465" s="123">
        <v>1810.93</v>
      </c>
      <c r="AY1465" s="124">
        <v>5527.59</v>
      </c>
      <c r="AZ1465" s="121">
        <v>0</v>
      </c>
      <c r="BA1465" s="122">
        <v>0</v>
      </c>
      <c r="BB1465" s="123">
        <v>135.82</v>
      </c>
      <c r="BC1465" s="124">
        <v>187.72</v>
      </c>
      <c r="BD1465" s="197"/>
      <c r="BE1465" s="197"/>
      <c r="BF1465" s="197"/>
      <c r="BG1465" s="197"/>
      <c r="BH1465" s="197"/>
      <c r="BI1465" s="197"/>
      <c r="BJ1465" s="197"/>
      <c r="BK1465" s="197"/>
      <c r="BL1465" s="197"/>
      <c r="BM1465" s="197"/>
      <c r="BN1465" s="197"/>
    </row>
    <row r="1466" spans="1:66" s="173" customFormat="1" ht="12.75" customHeight="1">
      <c r="A1466" s="125" t="s">
        <v>1365</v>
      </c>
      <c r="B1466" s="112" t="s">
        <v>95</v>
      </c>
      <c r="C1466" s="112" t="s">
        <v>1385</v>
      </c>
      <c r="D1466" s="112" t="s">
        <v>1385</v>
      </c>
      <c r="E1466" s="112" t="s">
        <v>1403</v>
      </c>
      <c r="F1466" s="97" t="s">
        <v>456</v>
      </c>
      <c r="G1466" t="s">
        <v>457</v>
      </c>
      <c r="H1466" s="11">
        <v>0</v>
      </c>
      <c r="I1466" s="19">
        <v>0</v>
      </c>
      <c r="J1466" s="16">
        <v>951.08500000000004</v>
      </c>
      <c r="K1466" s="12">
        <v>3061.7449999999999</v>
      </c>
      <c r="L1466" s="11">
        <v>0</v>
      </c>
      <c r="M1466" s="19">
        <v>0</v>
      </c>
      <c r="N1466" s="16">
        <v>12681</v>
      </c>
      <c r="O1466" s="12">
        <v>61235</v>
      </c>
      <c r="P1466" s="98">
        <v>0</v>
      </c>
      <c r="Q1466" s="98">
        <v>0</v>
      </c>
      <c r="R1466" s="98">
        <v>1.1161142571472326E-3</v>
      </c>
      <c r="S1466" s="99">
        <v>5.5118251985868272E-3</v>
      </c>
      <c r="T1466" s="11">
        <v>0</v>
      </c>
      <c r="U1466" s="19">
        <v>0</v>
      </c>
      <c r="V1466" s="16">
        <v>1722351</v>
      </c>
      <c r="W1466" s="12">
        <v>7376236</v>
      </c>
      <c r="X1466" s="11">
        <v>0</v>
      </c>
      <c r="Y1466" s="19">
        <v>0</v>
      </c>
      <c r="Z1466" s="16">
        <v>1722351</v>
      </c>
      <c r="AA1466" s="12">
        <v>15268640</v>
      </c>
      <c r="AB1466" s="98">
        <v>0</v>
      </c>
      <c r="AC1466" s="98">
        <v>0</v>
      </c>
      <c r="AD1466" s="98">
        <v>1.6503005291958388E-3</v>
      </c>
      <c r="AE1466" s="99">
        <v>1.2688181157162148E-2</v>
      </c>
      <c r="AF1466" s="11">
        <v>0</v>
      </c>
      <c r="AG1466" s="19">
        <v>0</v>
      </c>
      <c r="AH1466" s="16">
        <v>12856</v>
      </c>
      <c r="AI1466" s="12">
        <v>33931</v>
      </c>
      <c r="AJ1466" s="100">
        <v>0</v>
      </c>
      <c r="AK1466" s="101">
        <v>0</v>
      </c>
      <c r="AL1466" s="100">
        <v>0.3</v>
      </c>
      <c r="AM1466" s="102">
        <v>0.7</v>
      </c>
      <c r="AN1466" s="103">
        <v>0</v>
      </c>
      <c r="AO1466" s="104">
        <v>0</v>
      </c>
      <c r="AP1466" s="105">
        <v>7.0000000000000007E-2</v>
      </c>
      <c r="AQ1466" s="106">
        <v>0.09</v>
      </c>
      <c r="AR1466" s="107">
        <v>0</v>
      </c>
      <c r="AS1466" s="101">
        <v>0</v>
      </c>
      <c r="AT1466" s="100">
        <v>1</v>
      </c>
      <c r="AU1466" s="102">
        <v>1.8</v>
      </c>
      <c r="AV1466" s="5">
        <v>0</v>
      </c>
      <c r="AW1466" s="108">
        <v>0</v>
      </c>
      <c r="AX1466" s="109">
        <v>1810.93</v>
      </c>
      <c r="AY1466" s="4">
        <v>6000</v>
      </c>
      <c r="AZ1466" s="5">
        <v>0</v>
      </c>
      <c r="BA1466" s="108">
        <v>0</v>
      </c>
      <c r="BB1466" s="109">
        <v>135.82</v>
      </c>
      <c r="BC1466" s="4">
        <v>300</v>
      </c>
      <c r="BD1466" s="197"/>
      <c r="BE1466" s="197"/>
      <c r="BF1466" s="197"/>
      <c r="BG1466" s="197"/>
      <c r="BH1466" s="197"/>
      <c r="BI1466" s="197"/>
      <c r="BJ1466" s="197"/>
      <c r="BK1466" s="197"/>
      <c r="BL1466" s="197"/>
      <c r="BM1466" s="197"/>
      <c r="BN1466" s="197"/>
    </row>
    <row r="1467" spans="1:66" s="173" customFormat="1" ht="12.75" customHeight="1">
      <c r="A1467" s="125" t="s">
        <v>1365</v>
      </c>
      <c r="B1467" s="112" t="s">
        <v>95</v>
      </c>
      <c r="C1467" s="112" t="s">
        <v>1385</v>
      </c>
      <c r="D1467" s="112" t="s">
        <v>1385</v>
      </c>
      <c r="E1467" s="112" t="s">
        <v>1403</v>
      </c>
      <c r="F1467" s="97" t="s">
        <v>458</v>
      </c>
      <c r="G1467" t="s">
        <v>459</v>
      </c>
      <c r="H1467" s="11">
        <v>0</v>
      </c>
      <c r="I1467" s="19">
        <v>0</v>
      </c>
      <c r="J1467" s="16">
        <v>0</v>
      </c>
      <c r="K1467" s="12">
        <v>398.49599999999998</v>
      </c>
      <c r="L1467" s="11">
        <v>0</v>
      </c>
      <c r="M1467" s="19">
        <v>0</v>
      </c>
      <c r="N1467" s="16">
        <v>0</v>
      </c>
      <c r="O1467" s="12">
        <v>39850</v>
      </c>
      <c r="P1467" s="98">
        <v>0</v>
      </c>
      <c r="Q1467" s="98">
        <v>0</v>
      </c>
      <c r="R1467" s="98">
        <v>0</v>
      </c>
      <c r="S1467" s="99">
        <v>3.5869394000765092E-3</v>
      </c>
      <c r="T1467" s="11">
        <v>0</v>
      </c>
      <c r="U1467" s="19">
        <v>0</v>
      </c>
      <c r="V1467" s="16">
        <v>0</v>
      </c>
      <c r="W1467" s="12">
        <v>329015</v>
      </c>
      <c r="X1467" s="11">
        <v>0</v>
      </c>
      <c r="Y1467" s="19">
        <v>0</v>
      </c>
      <c r="Z1467" s="16">
        <v>0</v>
      </c>
      <c r="AA1467" s="12">
        <v>703032</v>
      </c>
      <c r="AB1467" s="98">
        <v>0</v>
      </c>
      <c r="AC1467" s="98">
        <v>0</v>
      </c>
      <c r="AD1467" s="98">
        <v>0</v>
      </c>
      <c r="AE1467" s="99">
        <v>5.8421688999688373E-4</v>
      </c>
      <c r="AF1467" s="11">
        <v>0</v>
      </c>
      <c r="AG1467" s="19">
        <v>0</v>
      </c>
      <c r="AH1467" s="16">
        <v>0</v>
      </c>
      <c r="AI1467" s="12">
        <v>38176</v>
      </c>
      <c r="AJ1467" s="100">
        <v>0</v>
      </c>
      <c r="AK1467" s="101">
        <v>0</v>
      </c>
      <c r="AL1467" s="100">
        <v>0</v>
      </c>
      <c r="AM1467" s="102">
        <v>0.8</v>
      </c>
      <c r="AN1467" s="103">
        <v>0</v>
      </c>
      <c r="AO1467" s="104">
        <v>0</v>
      </c>
      <c r="AP1467" s="105">
        <v>0</v>
      </c>
      <c r="AQ1467" s="106">
        <v>0.01</v>
      </c>
      <c r="AR1467" s="107">
        <v>0</v>
      </c>
      <c r="AS1467" s="101">
        <v>0</v>
      </c>
      <c r="AT1467" s="100">
        <v>0</v>
      </c>
      <c r="AU1467" s="102">
        <v>1</v>
      </c>
      <c r="AV1467" s="5">
        <v>0</v>
      </c>
      <c r="AW1467" s="108">
        <v>0</v>
      </c>
      <c r="AX1467" s="109">
        <v>0</v>
      </c>
      <c r="AY1467" s="4">
        <v>1999</v>
      </c>
      <c r="AZ1467" s="5">
        <v>0</v>
      </c>
      <c r="BA1467" s="108">
        <v>0</v>
      </c>
      <c r="BB1467" s="109">
        <v>0</v>
      </c>
      <c r="BC1467" s="4">
        <v>19.989999999999998</v>
      </c>
      <c r="BD1467" s="197"/>
      <c r="BE1467" s="197"/>
      <c r="BF1467" s="197"/>
      <c r="BG1467" s="197"/>
      <c r="BH1467" s="197"/>
      <c r="BI1467" s="197"/>
      <c r="BJ1467" s="197"/>
      <c r="BK1467" s="197"/>
      <c r="BL1467" s="197"/>
      <c r="BM1467" s="197"/>
      <c r="BN1467" s="197"/>
    </row>
    <row r="1468" spans="1:66" s="173" customFormat="1" ht="12.75" customHeight="1">
      <c r="A1468" s="125" t="s">
        <v>1365</v>
      </c>
      <c r="B1468" s="112" t="s">
        <v>95</v>
      </c>
      <c r="C1468" s="112" t="s">
        <v>1385</v>
      </c>
      <c r="D1468" s="112" t="s">
        <v>1385</v>
      </c>
      <c r="E1468" s="112" t="s">
        <v>1403</v>
      </c>
      <c r="F1468" s="97" t="s">
        <v>460</v>
      </c>
      <c r="G1468" t="s">
        <v>461</v>
      </c>
      <c r="H1468" s="11">
        <v>0</v>
      </c>
      <c r="I1468" s="19">
        <v>0</v>
      </c>
      <c r="J1468" s="16">
        <v>0</v>
      </c>
      <c r="K1468" s="12">
        <v>0</v>
      </c>
      <c r="L1468" s="11">
        <v>0</v>
      </c>
      <c r="M1468" s="19">
        <v>0</v>
      </c>
      <c r="N1468" s="16">
        <v>0</v>
      </c>
      <c r="O1468" s="12">
        <v>0</v>
      </c>
      <c r="P1468" s="98">
        <v>0</v>
      </c>
      <c r="Q1468" s="98">
        <v>0</v>
      </c>
      <c r="R1468" s="98">
        <v>0</v>
      </c>
      <c r="S1468" s="99">
        <v>0</v>
      </c>
      <c r="T1468" s="11">
        <v>0</v>
      </c>
      <c r="U1468" s="19">
        <v>0</v>
      </c>
      <c r="V1468" s="16">
        <v>0</v>
      </c>
      <c r="W1468" s="12">
        <v>0</v>
      </c>
      <c r="X1468" s="11">
        <v>0</v>
      </c>
      <c r="Y1468" s="19">
        <v>0</v>
      </c>
      <c r="Z1468" s="16">
        <v>0</v>
      </c>
      <c r="AA1468" s="12">
        <v>0</v>
      </c>
      <c r="AB1468" s="98">
        <v>0</v>
      </c>
      <c r="AC1468" s="98">
        <v>0</v>
      </c>
      <c r="AD1468" s="98">
        <v>0</v>
      </c>
      <c r="AE1468" s="99">
        <v>0</v>
      </c>
      <c r="AF1468" s="11">
        <v>0</v>
      </c>
      <c r="AG1468" s="19">
        <v>0</v>
      </c>
      <c r="AH1468" s="16">
        <v>0</v>
      </c>
      <c r="AI1468" s="12">
        <v>0</v>
      </c>
      <c r="AJ1468" s="100">
        <v>0</v>
      </c>
      <c r="AK1468" s="101">
        <v>0</v>
      </c>
      <c r="AL1468" s="100">
        <v>0</v>
      </c>
      <c r="AM1468" s="102">
        <v>0</v>
      </c>
      <c r="AN1468" s="103">
        <v>0</v>
      </c>
      <c r="AO1468" s="104">
        <v>0</v>
      </c>
      <c r="AP1468" s="105">
        <v>0</v>
      </c>
      <c r="AQ1468" s="106">
        <v>0</v>
      </c>
      <c r="AR1468" s="107">
        <v>0</v>
      </c>
      <c r="AS1468" s="101">
        <v>0</v>
      </c>
      <c r="AT1468" s="100">
        <v>0</v>
      </c>
      <c r="AU1468" s="102">
        <v>0</v>
      </c>
      <c r="AV1468" s="5">
        <v>0</v>
      </c>
      <c r="AW1468" s="108">
        <v>0</v>
      </c>
      <c r="AX1468" s="109">
        <v>0</v>
      </c>
      <c r="AY1468" s="4">
        <v>0</v>
      </c>
      <c r="AZ1468" s="5">
        <v>0</v>
      </c>
      <c r="BA1468" s="108">
        <v>0</v>
      </c>
      <c r="BB1468" s="109">
        <v>0</v>
      </c>
      <c r="BC1468" s="4">
        <v>0</v>
      </c>
      <c r="BD1468" s="197"/>
      <c r="BE1468" s="197"/>
      <c r="BF1468" s="197"/>
      <c r="BG1468" s="197"/>
      <c r="BH1468" s="197"/>
      <c r="BI1468" s="197"/>
      <c r="BJ1468" s="197"/>
      <c r="BK1468" s="197"/>
      <c r="BL1468" s="197"/>
      <c r="BM1468" s="197"/>
      <c r="BN1468" s="197"/>
    </row>
    <row r="1469" spans="1:66" s="173" customFormat="1" ht="12.75" customHeight="1">
      <c r="A1469" s="125" t="s">
        <v>1365</v>
      </c>
      <c r="B1469" s="112" t="s">
        <v>95</v>
      </c>
      <c r="C1469" s="112" t="s">
        <v>1385</v>
      </c>
      <c r="D1469" s="112" t="s">
        <v>1385</v>
      </c>
      <c r="E1469" s="112" t="s">
        <v>1406</v>
      </c>
      <c r="F1469" s="97" t="s">
        <v>462</v>
      </c>
      <c r="G1469" t="s">
        <v>463</v>
      </c>
      <c r="H1469" s="11">
        <v>5241.1040000000003</v>
      </c>
      <c r="I1469" s="19">
        <v>1773.2</v>
      </c>
      <c r="J1469" s="16">
        <v>3476.2</v>
      </c>
      <c r="K1469" s="12">
        <v>2258.3000000000002</v>
      </c>
      <c r="L1469" s="11">
        <v>52411</v>
      </c>
      <c r="M1469" s="19">
        <v>17732</v>
      </c>
      <c r="N1469" s="16">
        <v>34762</v>
      </c>
      <c r="O1469" s="12">
        <v>22583</v>
      </c>
      <c r="P1469" s="98">
        <v>5.41028223048849E-3</v>
      </c>
      <c r="Q1469" s="98">
        <v>1.5419733815671048E-3</v>
      </c>
      <c r="R1469" s="98">
        <v>3.0595665804709492E-3</v>
      </c>
      <c r="S1469" s="99">
        <v>2.0327190080784898E-3</v>
      </c>
      <c r="T1469" s="11">
        <v>0</v>
      </c>
      <c r="U1469" s="19">
        <v>0</v>
      </c>
      <c r="V1469" s="16">
        <v>6952053</v>
      </c>
      <c r="W1469" s="12">
        <v>3385192</v>
      </c>
      <c r="X1469" s="11">
        <v>5256351</v>
      </c>
      <c r="Y1469" s="19">
        <v>1816998</v>
      </c>
      <c r="Z1469" s="16">
        <v>6952053</v>
      </c>
      <c r="AA1469" s="12">
        <v>3385192</v>
      </c>
      <c r="AB1469" s="98">
        <v>5.2927156614954365E-3</v>
      </c>
      <c r="AC1469" s="98">
        <v>1.4360407908744525E-3</v>
      </c>
      <c r="AD1469" s="98">
        <v>6.6612303443940981E-3</v>
      </c>
      <c r="AE1469" s="99">
        <v>2.8130815414978707E-3</v>
      </c>
      <c r="AF1469" s="11">
        <v>35194</v>
      </c>
      <c r="AG1469" s="19">
        <v>6863</v>
      </c>
      <c r="AH1469" s="16">
        <v>23048</v>
      </c>
      <c r="AI1469" s="12">
        <v>18708</v>
      </c>
      <c r="AJ1469" s="100">
        <v>0.7</v>
      </c>
      <c r="AK1469" s="101">
        <v>0.1</v>
      </c>
      <c r="AL1469" s="100">
        <v>0.5</v>
      </c>
      <c r="AM1469" s="102">
        <v>0.4</v>
      </c>
      <c r="AN1469" s="103">
        <v>0.15</v>
      </c>
      <c r="AO1469" s="104">
        <v>0.26</v>
      </c>
      <c r="AP1469" s="105">
        <v>0.15</v>
      </c>
      <c r="AQ1469" s="106">
        <v>0.12</v>
      </c>
      <c r="AR1469" s="107">
        <v>1.5</v>
      </c>
      <c r="AS1469" s="101">
        <v>2.6</v>
      </c>
      <c r="AT1469" s="100">
        <v>1.5</v>
      </c>
      <c r="AU1469" s="102">
        <v>1.2</v>
      </c>
      <c r="AV1469" s="5">
        <v>0</v>
      </c>
      <c r="AW1469" s="108">
        <v>0</v>
      </c>
      <c r="AX1469" s="109">
        <v>1999.9</v>
      </c>
      <c r="AY1469" s="4">
        <v>1499</v>
      </c>
      <c r="AZ1469" s="5">
        <v>0</v>
      </c>
      <c r="BA1469" s="108">
        <v>0</v>
      </c>
      <c r="BB1469" s="109">
        <v>199.99</v>
      </c>
      <c r="BC1469" s="4">
        <v>149.9</v>
      </c>
      <c r="BD1469" s="197"/>
      <c r="BE1469" s="197"/>
      <c r="BF1469" s="197"/>
      <c r="BG1469" s="197"/>
      <c r="BH1469" s="197"/>
      <c r="BI1469" s="197"/>
      <c r="BJ1469" s="197"/>
      <c r="BK1469" s="197"/>
      <c r="BL1469" s="197"/>
      <c r="BM1469" s="197"/>
      <c r="BN1469" s="197"/>
    </row>
    <row r="1470" spans="1:66" s="173" customFormat="1" ht="12.75" customHeight="1">
      <c r="A1470" s="110" t="s">
        <v>1365</v>
      </c>
      <c r="B1470" s="112" t="s">
        <v>95</v>
      </c>
      <c r="C1470" s="112" t="s">
        <v>1385</v>
      </c>
      <c r="D1470" s="112" t="s">
        <v>1386</v>
      </c>
      <c r="E1470" s="112" t="s">
        <v>1382</v>
      </c>
      <c r="F1470" s="111" t="s">
        <v>464</v>
      </c>
      <c r="G1470" s="112" t="s">
        <v>465</v>
      </c>
      <c r="H1470" s="26">
        <v>7444.1850000000004</v>
      </c>
      <c r="I1470" s="27">
        <v>16570.27</v>
      </c>
      <c r="J1470" s="28">
        <v>29148.12</v>
      </c>
      <c r="K1470" s="29">
        <v>72965.39</v>
      </c>
      <c r="L1470" s="26">
        <v>56129</v>
      </c>
      <c r="M1470" s="27">
        <v>165234</v>
      </c>
      <c r="N1470" s="28">
        <v>256816</v>
      </c>
      <c r="O1470" s="29">
        <v>754214</v>
      </c>
      <c r="P1470" s="98">
        <v>5.7940839006141547E-3</v>
      </c>
      <c r="Q1470" s="98">
        <v>1.4368736167937006E-2</v>
      </c>
      <c r="R1470" s="98">
        <v>2.260358008544466E-2</v>
      </c>
      <c r="S1470" s="99">
        <v>6.7887576228087942E-2</v>
      </c>
      <c r="T1470" s="26">
        <v>978417</v>
      </c>
      <c r="U1470" s="27">
        <v>13998710</v>
      </c>
      <c r="V1470" s="28">
        <v>12571280</v>
      </c>
      <c r="W1470" s="29">
        <v>11954330</v>
      </c>
      <c r="X1470" s="26">
        <v>4541666</v>
      </c>
      <c r="Y1470" s="27">
        <v>16526340</v>
      </c>
      <c r="Z1470" s="28">
        <v>23418180</v>
      </c>
      <c r="AA1470" s="29">
        <v>72327460</v>
      </c>
      <c r="AB1470" s="98">
        <v>4.5730863040693692E-3</v>
      </c>
      <c r="AC1470" s="98">
        <v>1.306137836357558E-2</v>
      </c>
      <c r="AD1470" s="98">
        <v>2.2438535958584173E-2</v>
      </c>
      <c r="AE1470" s="99">
        <v>6.0103841279734081E-2</v>
      </c>
      <c r="AF1470" s="26">
        <v>74669</v>
      </c>
      <c r="AG1470" s="27">
        <v>99388</v>
      </c>
      <c r="AH1470" s="28">
        <v>188852</v>
      </c>
      <c r="AI1470" s="29">
        <v>615588</v>
      </c>
      <c r="AJ1470" s="113">
        <v>1.6</v>
      </c>
      <c r="AK1470" s="114">
        <v>2.1</v>
      </c>
      <c r="AL1470" s="113">
        <v>3.9</v>
      </c>
      <c r="AM1470" s="115">
        <v>12.8</v>
      </c>
      <c r="AN1470" s="116">
        <v>0.1</v>
      </c>
      <c r="AO1470" s="117">
        <v>0.17</v>
      </c>
      <c r="AP1470" s="118">
        <v>0.15</v>
      </c>
      <c r="AQ1470" s="119">
        <v>0.12</v>
      </c>
      <c r="AR1470" s="120">
        <v>0.8</v>
      </c>
      <c r="AS1470" s="114">
        <v>1.2</v>
      </c>
      <c r="AT1470" s="113">
        <v>1.3</v>
      </c>
      <c r="AU1470" s="115">
        <v>1.2</v>
      </c>
      <c r="AV1470" s="121">
        <v>990</v>
      </c>
      <c r="AW1470" s="122">
        <v>1532.63</v>
      </c>
      <c r="AX1470" s="123">
        <v>1897.17</v>
      </c>
      <c r="AY1470" s="124">
        <v>486.24</v>
      </c>
      <c r="AZ1470" s="121">
        <v>99</v>
      </c>
      <c r="BA1470" s="122">
        <v>123.48</v>
      </c>
      <c r="BB1470" s="123">
        <v>169.89</v>
      </c>
      <c r="BC1470" s="124">
        <v>64.400000000000006</v>
      </c>
      <c r="BD1470" s="197"/>
      <c r="BE1470" s="197"/>
      <c r="BF1470" s="197"/>
      <c r="BG1470" s="197"/>
      <c r="BH1470" s="197"/>
      <c r="BI1470" s="197"/>
      <c r="BJ1470" s="197"/>
      <c r="BK1470" s="197"/>
      <c r="BL1470" s="197"/>
      <c r="BM1470" s="197"/>
      <c r="BN1470" s="197"/>
    </row>
    <row r="1471" spans="1:66" s="173" customFormat="1" ht="12.75" customHeight="1">
      <c r="A1471" s="125" t="s">
        <v>1365</v>
      </c>
      <c r="B1471" s="112" t="s">
        <v>95</v>
      </c>
      <c r="C1471" s="112" t="s">
        <v>1385</v>
      </c>
      <c r="D1471" s="112" t="s">
        <v>1386</v>
      </c>
      <c r="E1471" s="112" t="s">
        <v>1403</v>
      </c>
      <c r="F1471" s="97" t="s">
        <v>466</v>
      </c>
      <c r="G1471" t="s">
        <v>467</v>
      </c>
      <c r="H1471" s="11">
        <v>0</v>
      </c>
      <c r="I1471" s="19">
        <v>0</v>
      </c>
      <c r="J1471" s="16">
        <v>11332.72</v>
      </c>
      <c r="K1471" s="12">
        <v>17490.560000000001</v>
      </c>
      <c r="L1471" s="11">
        <v>0</v>
      </c>
      <c r="M1471" s="19">
        <v>0</v>
      </c>
      <c r="N1471" s="16">
        <v>56664</v>
      </c>
      <c r="O1471" s="12">
        <v>127166</v>
      </c>
      <c r="P1471" s="98">
        <v>0</v>
      </c>
      <c r="Q1471" s="98">
        <v>0</v>
      </c>
      <c r="R1471" s="98">
        <v>4.9872642746621558E-3</v>
      </c>
      <c r="S1471" s="99">
        <v>1.1446342176916672E-2</v>
      </c>
      <c r="T1471" s="11">
        <v>0</v>
      </c>
      <c r="U1471" s="19">
        <v>0</v>
      </c>
      <c r="V1471" s="16">
        <v>558154</v>
      </c>
      <c r="W1471" s="12">
        <v>165834</v>
      </c>
      <c r="X1471" s="11">
        <v>0</v>
      </c>
      <c r="Y1471" s="19">
        <v>0</v>
      </c>
      <c r="Z1471" s="16">
        <v>558154</v>
      </c>
      <c r="AA1471" s="12">
        <v>5222674</v>
      </c>
      <c r="AB1471" s="98">
        <v>0</v>
      </c>
      <c r="AC1471" s="98">
        <v>0</v>
      </c>
      <c r="AD1471" s="98">
        <v>5.3480495065917123E-4</v>
      </c>
      <c r="AE1471" s="99">
        <v>4.3400220213981513E-3</v>
      </c>
      <c r="AF1471" s="11">
        <v>0</v>
      </c>
      <c r="AG1471" s="19">
        <v>0</v>
      </c>
      <c r="AH1471" s="16">
        <v>48724</v>
      </c>
      <c r="AI1471" s="12">
        <v>124026</v>
      </c>
      <c r="AJ1471" s="100">
        <v>0</v>
      </c>
      <c r="AK1471" s="101">
        <v>0</v>
      </c>
      <c r="AL1471" s="100">
        <v>1</v>
      </c>
      <c r="AM1471" s="102">
        <v>2.6</v>
      </c>
      <c r="AN1471" s="103">
        <v>0</v>
      </c>
      <c r="AO1471" s="104">
        <v>0</v>
      </c>
      <c r="AP1471" s="105">
        <v>0.23</v>
      </c>
      <c r="AQ1471" s="106">
        <v>0.14000000000000001</v>
      </c>
      <c r="AR1471" s="107">
        <v>0</v>
      </c>
      <c r="AS1471" s="101">
        <v>0</v>
      </c>
      <c r="AT1471" s="100">
        <v>1.2</v>
      </c>
      <c r="AU1471" s="102">
        <v>0.9</v>
      </c>
      <c r="AV1471" s="5">
        <v>0</v>
      </c>
      <c r="AW1471" s="108">
        <v>0</v>
      </c>
      <c r="AX1471" s="109">
        <v>415.85</v>
      </c>
      <c r="AY1471" s="4">
        <v>12.45</v>
      </c>
      <c r="AZ1471" s="5">
        <v>0</v>
      </c>
      <c r="BA1471" s="108">
        <v>0</v>
      </c>
      <c r="BB1471" s="109">
        <v>83.17</v>
      </c>
      <c r="BC1471" s="4">
        <v>2.4900000000000002</v>
      </c>
      <c r="BD1471" s="197"/>
      <c r="BE1471" s="197"/>
      <c r="BF1471" s="197"/>
      <c r="BG1471" s="197"/>
      <c r="BH1471" s="197"/>
      <c r="BI1471" s="197"/>
      <c r="BJ1471" s="197"/>
      <c r="BK1471" s="197"/>
      <c r="BL1471" s="197"/>
      <c r="BM1471" s="197"/>
      <c r="BN1471" s="197"/>
    </row>
    <row r="1472" spans="1:66" s="173" customFormat="1" ht="12.75" customHeight="1">
      <c r="A1472" s="125" t="s">
        <v>1365</v>
      </c>
      <c r="B1472" s="112" t="s">
        <v>95</v>
      </c>
      <c r="C1472" s="112" t="s">
        <v>1385</v>
      </c>
      <c r="D1472" s="112" t="s">
        <v>1386</v>
      </c>
      <c r="E1472" s="112" t="s">
        <v>1403</v>
      </c>
      <c r="F1472" s="97" t="s">
        <v>468</v>
      </c>
      <c r="G1472" t="s">
        <v>469</v>
      </c>
      <c r="H1472" s="11">
        <v>0</v>
      </c>
      <c r="I1472" s="19">
        <v>2505.7800000000002</v>
      </c>
      <c r="J1472" s="16">
        <v>7686.8</v>
      </c>
      <c r="K1472" s="12">
        <v>9044.5560000000005</v>
      </c>
      <c r="L1472" s="11">
        <v>0</v>
      </c>
      <c r="M1472" s="19">
        <v>25058</v>
      </c>
      <c r="N1472" s="16">
        <v>76868</v>
      </c>
      <c r="O1472" s="12">
        <v>90446</v>
      </c>
      <c r="P1472" s="98">
        <v>0</v>
      </c>
      <c r="Q1472" s="98">
        <v>2.1790417885917276E-3</v>
      </c>
      <c r="R1472" s="98">
        <v>6.7655130288142486E-3</v>
      </c>
      <c r="S1472" s="99">
        <v>8.1411372893179408E-3</v>
      </c>
      <c r="T1472" s="11">
        <v>0</v>
      </c>
      <c r="U1472" s="19">
        <v>2505530</v>
      </c>
      <c r="V1472" s="16">
        <v>2063320</v>
      </c>
      <c r="W1472" s="12">
        <v>2835531</v>
      </c>
      <c r="X1472" s="11">
        <v>0</v>
      </c>
      <c r="Y1472" s="19">
        <v>2505530</v>
      </c>
      <c r="Z1472" s="16">
        <v>4428716</v>
      </c>
      <c r="AA1472" s="12">
        <v>10121670</v>
      </c>
      <c r="AB1472" s="98">
        <v>0</v>
      </c>
      <c r="AC1472" s="98">
        <v>1.9802131222817344E-3</v>
      </c>
      <c r="AD1472" s="98">
        <v>4.2434511655626977E-3</v>
      </c>
      <c r="AE1472" s="99">
        <v>8.4110688688064823E-3</v>
      </c>
      <c r="AF1472" s="11">
        <v>0</v>
      </c>
      <c r="AG1472" s="19">
        <v>3808</v>
      </c>
      <c r="AH1472" s="16">
        <v>57456</v>
      </c>
      <c r="AI1472" s="12">
        <v>76420</v>
      </c>
      <c r="AJ1472" s="100">
        <v>0</v>
      </c>
      <c r="AK1472" s="101">
        <v>0.1</v>
      </c>
      <c r="AL1472" s="100">
        <v>1.2</v>
      </c>
      <c r="AM1472" s="102">
        <v>1.6</v>
      </c>
      <c r="AN1472" s="103">
        <v>0</v>
      </c>
      <c r="AO1472" s="104">
        <v>0.66</v>
      </c>
      <c r="AP1472" s="105">
        <v>0.13</v>
      </c>
      <c r="AQ1472" s="106">
        <v>0.12</v>
      </c>
      <c r="AR1472" s="107">
        <v>0</v>
      </c>
      <c r="AS1472" s="101">
        <v>6.6</v>
      </c>
      <c r="AT1472" s="100">
        <v>1.3</v>
      </c>
      <c r="AU1472" s="102">
        <v>1.2</v>
      </c>
      <c r="AV1472" s="5">
        <v>0</v>
      </c>
      <c r="AW1472" s="108">
        <v>999.9</v>
      </c>
      <c r="AX1472" s="109">
        <v>1150.7</v>
      </c>
      <c r="AY1472" s="4">
        <v>1549</v>
      </c>
      <c r="AZ1472" s="5">
        <v>0</v>
      </c>
      <c r="BA1472" s="108">
        <v>99.99</v>
      </c>
      <c r="BB1472" s="109">
        <v>115.07</v>
      </c>
      <c r="BC1472" s="4">
        <v>154.9</v>
      </c>
      <c r="BD1472" s="197"/>
      <c r="BE1472" s="197"/>
      <c r="BF1472" s="197"/>
      <c r="BG1472" s="197"/>
      <c r="BH1472" s="197"/>
      <c r="BI1472" s="197"/>
      <c r="BJ1472" s="197"/>
      <c r="BK1472" s="197"/>
      <c r="BL1472" s="197"/>
      <c r="BM1472" s="197"/>
      <c r="BN1472" s="197"/>
    </row>
    <row r="1473" spans="1:66" s="173" customFormat="1" ht="12.75" customHeight="1">
      <c r="A1473" s="125" t="s">
        <v>1365</v>
      </c>
      <c r="B1473" s="112" t="s">
        <v>95</v>
      </c>
      <c r="C1473" s="112" t="s">
        <v>1385</v>
      </c>
      <c r="D1473" s="112" t="s">
        <v>1386</v>
      </c>
      <c r="E1473" s="112" t="s">
        <v>1403</v>
      </c>
      <c r="F1473" s="97" t="s">
        <v>470</v>
      </c>
      <c r="G1473" t="s">
        <v>471</v>
      </c>
      <c r="H1473" s="11">
        <v>0</v>
      </c>
      <c r="I1473" s="19">
        <v>0</v>
      </c>
      <c r="J1473" s="16">
        <v>637.20000000000005</v>
      </c>
      <c r="K1473" s="12">
        <v>16632</v>
      </c>
      <c r="L1473" s="11">
        <v>0</v>
      </c>
      <c r="M1473" s="19">
        <v>0</v>
      </c>
      <c r="N1473" s="16">
        <v>6372</v>
      </c>
      <c r="O1473" s="12">
        <v>166320</v>
      </c>
      <c r="P1473" s="98">
        <v>0</v>
      </c>
      <c r="Q1473" s="98">
        <v>0</v>
      </c>
      <c r="R1473" s="98">
        <v>5.608295912421865E-4</v>
      </c>
      <c r="S1473" s="99">
        <v>1.4970633902653074E-2</v>
      </c>
      <c r="T1473" s="11">
        <v>0</v>
      </c>
      <c r="U1473" s="19">
        <v>0</v>
      </c>
      <c r="V1473" s="16">
        <v>0</v>
      </c>
      <c r="W1473" s="12">
        <v>0</v>
      </c>
      <c r="X1473" s="11">
        <v>0</v>
      </c>
      <c r="Y1473" s="19">
        <v>0</v>
      </c>
      <c r="Z1473" s="16">
        <v>832374</v>
      </c>
      <c r="AA1473" s="12">
        <v>22088340</v>
      </c>
      <c r="AB1473" s="98">
        <v>0</v>
      </c>
      <c r="AC1473" s="98">
        <v>0</v>
      </c>
      <c r="AD1473" s="98">
        <v>7.975536070689756E-4</v>
      </c>
      <c r="AE1473" s="99">
        <v>1.8355325646618886E-2</v>
      </c>
      <c r="AF1473" s="11">
        <v>0</v>
      </c>
      <c r="AG1473" s="19">
        <v>0</v>
      </c>
      <c r="AH1473" s="16">
        <v>7201</v>
      </c>
      <c r="AI1473" s="12">
        <v>136642</v>
      </c>
      <c r="AJ1473" s="100">
        <v>0</v>
      </c>
      <c r="AK1473" s="101">
        <v>0</v>
      </c>
      <c r="AL1473" s="100">
        <v>0.2</v>
      </c>
      <c r="AM1473" s="102">
        <v>2.8</v>
      </c>
      <c r="AN1473" s="103">
        <v>0</v>
      </c>
      <c r="AO1473" s="104">
        <v>0</v>
      </c>
      <c r="AP1473" s="105">
        <v>0.09</v>
      </c>
      <c r="AQ1473" s="106">
        <v>0.12</v>
      </c>
      <c r="AR1473" s="107">
        <v>0</v>
      </c>
      <c r="AS1473" s="101">
        <v>0</v>
      </c>
      <c r="AT1473" s="100">
        <v>0.9</v>
      </c>
      <c r="AU1473" s="102">
        <v>1.2</v>
      </c>
      <c r="AV1473" s="5">
        <v>0</v>
      </c>
      <c r="AW1473" s="108">
        <v>0</v>
      </c>
      <c r="AX1473" s="109">
        <v>0</v>
      </c>
      <c r="AY1473" s="4">
        <v>0</v>
      </c>
      <c r="AZ1473" s="5">
        <v>0</v>
      </c>
      <c r="BA1473" s="108">
        <v>0</v>
      </c>
      <c r="BB1473" s="109">
        <v>0</v>
      </c>
      <c r="BC1473" s="4">
        <v>0</v>
      </c>
      <c r="BD1473" s="197"/>
      <c r="BE1473" s="197"/>
      <c r="BF1473" s="197"/>
      <c r="BG1473" s="197"/>
      <c r="BH1473" s="197"/>
      <c r="BI1473" s="197"/>
      <c r="BJ1473" s="197"/>
      <c r="BK1473" s="197"/>
      <c r="BL1473" s="197"/>
      <c r="BM1473" s="197"/>
      <c r="BN1473" s="197"/>
    </row>
    <row r="1474" spans="1:66" s="173" customFormat="1" ht="12.75" customHeight="1">
      <c r="A1474" s="125" t="s">
        <v>1365</v>
      </c>
      <c r="B1474" s="112" t="s">
        <v>95</v>
      </c>
      <c r="C1474" s="112" t="s">
        <v>1385</v>
      </c>
      <c r="D1474" s="112" t="s">
        <v>1386</v>
      </c>
      <c r="E1474" s="112" t="s">
        <v>1403</v>
      </c>
      <c r="F1474" s="97" t="s">
        <v>472</v>
      </c>
      <c r="G1474" t="s">
        <v>473</v>
      </c>
      <c r="H1474" s="11">
        <v>0</v>
      </c>
      <c r="I1474" s="19">
        <v>0</v>
      </c>
      <c r="J1474" s="16">
        <v>0</v>
      </c>
      <c r="K1474" s="12">
        <v>11232.88</v>
      </c>
      <c r="L1474" s="11">
        <v>0</v>
      </c>
      <c r="M1474" s="19">
        <v>0</v>
      </c>
      <c r="N1474" s="16">
        <v>0</v>
      </c>
      <c r="O1474" s="12">
        <v>128469</v>
      </c>
      <c r="P1474" s="98">
        <v>0</v>
      </c>
      <c r="Q1474" s="98">
        <v>0</v>
      </c>
      <c r="R1474" s="98">
        <v>0</v>
      </c>
      <c r="S1474" s="99">
        <v>1.156362654425167E-2</v>
      </c>
      <c r="T1474" s="11">
        <v>0</v>
      </c>
      <c r="U1474" s="19">
        <v>0</v>
      </c>
      <c r="V1474" s="16">
        <v>0</v>
      </c>
      <c r="W1474" s="12">
        <v>2549929</v>
      </c>
      <c r="X1474" s="11">
        <v>0</v>
      </c>
      <c r="Y1474" s="19">
        <v>0</v>
      </c>
      <c r="Z1474" s="16">
        <v>0</v>
      </c>
      <c r="AA1474" s="12">
        <v>11955820</v>
      </c>
      <c r="AB1474" s="98">
        <v>0</v>
      </c>
      <c r="AC1474" s="98">
        <v>0</v>
      </c>
      <c r="AD1474" s="98">
        <v>0</v>
      </c>
      <c r="AE1474" s="99">
        <v>9.9352404695128294E-3</v>
      </c>
      <c r="AF1474" s="11">
        <v>0</v>
      </c>
      <c r="AG1474" s="19">
        <v>0</v>
      </c>
      <c r="AH1474" s="16">
        <v>0</v>
      </c>
      <c r="AI1474" s="12">
        <v>99032</v>
      </c>
      <c r="AJ1474" s="100">
        <v>0</v>
      </c>
      <c r="AK1474" s="101">
        <v>0</v>
      </c>
      <c r="AL1474" s="100">
        <v>0</v>
      </c>
      <c r="AM1474" s="102">
        <v>2.1</v>
      </c>
      <c r="AN1474" s="103">
        <v>0</v>
      </c>
      <c r="AO1474" s="104">
        <v>0</v>
      </c>
      <c r="AP1474" s="105">
        <v>0</v>
      </c>
      <c r="AQ1474" s="106">
        <v>0.11</v>
      </c>
      <c r="AR1474" s="107">
        <v>0</v>
      </c>
      <c r="AS1474" s="101">
        <v>0</v>
      </c>
      <c r="AT1474" s="100">
        <v>0</v>
      </c>
      <c r="AU1474" s="102">
        <v>1.3</v>
      </c>
      <c r="AV1474" s="5">
        <v>0</v>
      </c>
      <c r="AW1474" s="108">
        <v>0</v>
      </c>
      <c r="AX1474" s="109">
        <v>0</v>
      </c>
      <c r="AY1474" s="4">
        <v>399</v>
      </c>
      <c r="AZ1474" s="5">
        <v>0</v>
      </c>
      <c r="BA1474" s="108">
        <v>0</v>
      </c>
      <c r="BB1474" s="109">
        <v>0</v>
      </c>
      <c r="BC1474" s="4">
        <v>39.9</v>
      </c>
      <c r="BD1474" s="197"/>
      <c r="BE1474" s="197"/>
      <c r="BF1474" s="197"/>
      <c r="BG1474" s="197"/>
      <c r="BH1474" s="197"/>
      <c r="BI1474" s="197"/>
      <c r="BJ1474" s="197"/>
      <c r="BK1474" s="197"/>
      <c r="BL1474" s="197"/>
      <c r="BM1474" s="197"/>
      <c r="BN1474" s="197"/>
    </row>
    <row r="1475" spans="1:66" s="173" customFormat="1" ht="12.75" customHeight="1">
      <c r="A1475" s="125" t="s">
        <v>1365</v>
      </c>
      <c r="B1475" s="112" t="s">
        <v>95</v>
      </c>
      <c r="C1475" s="112" t="s">
        <v>1385</v>
      </c>
      <c r="D1475" s="112" t="s">
        <v>1386</v>
      </c>
      <c r="E1475" s="112" t="s">
        <v>1403</v>
      </c>
      <c r="F1475" s="97" t="s">
        <v>474</v>
      </c>
      <c r="G1475" t="s">
        <v>475</v>
      </c>
      <c r="H1475" s="11">
        <v>0</v>
      </c>
      <c r="I1475" s="19">
        <v>385.6</v>
      </c>
      <c r="J1475" s="16">
        <v>5189.6000000000004</v>
      </c>
      <c r="K1475" s="12">
        <v>5086.9669999999996</v>
      </c>
      <c r="L1475" s="11">
        <v>0</v>
      </c>
      <c r="M1475" s="19">
        <v>3856</v>
      </c>
      <c r="N1475" s="16">
        <v>51896</v>
      </c>
      <c r="O1475" s="12">
        <v>50870</v>
      </c>
      <c r="P1475" s="98">
        <v>0</v>
      </c>
      <c r="Q1475" s="98">
        <v>3.3531746894443695E-4</v>
      </c>
      <c r="R1475" s="98">
        <v>4.5676102427973184E-3</v>
      </c>
      <c r="S1475" s="99">
        <v>4.5788609104615314E-3</v>
      </c>
      <c r="T1475" s="11">
        <v>0</v>
      </c>
      <c r="U1475" s="19">
        <v>384829</v>
      </c>
      <c r="V1475" s="16">
        <v>0</v>
      </c>
      <c r="W1475" s="12">
        <v>930836</v>
      </c>
      <c r="X1475" s="11">
        <v>0</v>
      </c>
      <c r="Y1475" s="19">
        <v>384829</v>
      </c>
      <c r="Z1475" s="16">
        <v>6506721</v>
      </c>
      <c r="AA1475" s="12">
        <v>5084969</v>
      </c>
      <c r="AB1475" s="98">
        <v>0</v>
      </c>
      <c r="AC1475" s="98">
        <v>3.0414460638450056E-4</v>
      </c>
      <c r="AD1475" s="98">
        <v>6.2345277528388105E-3</v>
      </c>
      <c r="AE1475" s="99">
        <v>4.2255896956476576E-3</v>
      </c>
      <c r="AF1475" s="11">
        <v>0</v>
      </c>
      <c r="AG1475" s="19">
        <v>4828</v>
      </c>
      <c r="AH1475" s="16">
        <v>35923</v>
      </c>
      <c r="AI1475" s="12">
        <v>60305</v>
      </c>
      <c r="AJ1475" s="100">
        <v>0</v>
      </c>
      <c r="AK1475" s="101">
        <v>0.1</v>
      </c>
      <c r="AL1475" s="100">
        <v>0.7</v>
      </c>
      <c r="AM1475" s="102">
        <v>1.3</v>
      </c>
      <c r="AN1475" s="103">
        <v>0</v>
      </c>
      <c r="AO1475" s="104">
        <v>0.08</v>
      </c>
      <c r="AP1475" s="105">
        <v>0.14000000000000001</v>
      </c>
      <c r="AQ1475" s="106">
        <v>0.08</v>
      </c>
      <c r="AR1475" s="107">
        <v>0</v>
      </c>
      <c r="AS1475" s="101">
        <v>0.8</v>
      </c>
      <c r="AT1475" s="100">
        <v>1.4</v>
      </c>
      <c r="AU1475" s="102">
        <v>0.8</v>
      </c>
      <c r="AV1475" s="5">
        <v>0</v>
      </c>
      <c r="AW1475" s="108">
        <v>998</v>
      </c>
      <c r="AX1475" s="109">
        <v>0</v>
      </c>
      <c r="AY1475" s="4">
        <v>820</v>
      </c>
      <c r="AZ1475" s="5">
        <v>0</v>
      </c>
      <c r="BA1475" s="108">
        <v>99.8</v>
      </c>
      <c r="BB1475" s="109">
        <v>0</v>
      </c>
      <c r="BC1475" s="4">
        <v>82</v>
      </c>
      <c r="BD1475" s="197"/>
      <c r="BE1475" s="197"/>
      <c r="BF1475" s="197"/>
      <c r="BG1475" s="197"/>
      <c r="BH1475" s="197"/>
      <c r="BI1475" s="197"/>
      <c r="BJ1475" s="197"/>
      <c r="BK1475" s="197"/>
      <c r="BL1475" s="197"/>
      <c r="BM1475" s="197"/>
      <c r="BN1475" s="197"/>
    </row>
    <row r="1476" spans="1:66" s="173" customFormat="1" ht="12.75" customHeight="1">
      <c r="A1476" s="125" t="s">
        <v>1365</v>
      </c>
      <c r="B1476" s="112" t="s">
        <v>95</v>
      </c>
      <c r="C1476" s="112" t="s">
        <v>1385</v>
      </c>
      <c r="D1476" s="112" t="s">
        <v>1386</v>
      </c>
      <c r="E1476" s="112" t="s">
        <v>1403</v>
      </c>
      <c r="F1476" s="97" t="s">
        <v>476</v>
      </c>
      <c r="G1476" t="s">
        <v>477</v>
      </c>
      <c r="H1476" s="11">
        <v>0</v>
      </c>
      <c r="I1476" s="19">
        <v>1603.0039999999999</v>
      </c>
      <c r="J1476" s="16">
        <v>624.70000000000005</v>
      </c>
      <c r="K1476" s="12">
        <v>4666.393</v>
      </c>
      <c r="L1476" s="11">
        <v>0</v>
      </c>
      <c r="M1476" s="19">
        <v>32060</v>
      </c>
      <c r="N1476" s="16">
        <v>12494</v>
      </c>
      <c r="O1476" s="12">
        <v>93328</v>
      </c>
      <c r="P1476" s="98">
        <v>0</v>
      </c>
      <c r="Q1476" s="98">
        <v>2.7879351800722636E-3</v>
      </c>
      <c r="R1476" s="98">
        <v>1.0996555105115941E-3</v>
      </c>
      <c r="S1476" s="99">
        <v>8.4005490672607389E-3</v>
      </c>
      <c r="T1476" s="11">
        <v>0</v>
      </c>
      <c r="U1476" s="19">
        <v>1749259</v>
      </c>
      <c r="V1476" s="16">
        <v>758070</v>
      </c>
      <c r="W1476" s="12">
        <v>0</v>
      </c>
      <c r="X1476" s="11">
        <v>0</v>
      </c>
      <c r="Y1476" s="19">
        <v>2493447</v>
      </c>
      <c r="Z1476" s="16">
        <v>943301</v>
      </c>
      <c r="AA1476" s="12">
        <v>6229281</v>
      </c>
      <c r="AB1476" s="98">
        <v>0</v>
      </c>
      <c r="AC1476" s="98">
        <v>1.9706634800277885E-3</v>
      </c>
      <c r="AD1476" s="98">
        <v>9.0384023900526897E-4</v>
      </c>
      <c r="AE1476" s="99">
        <v>5.1765085696478651E-3</v>
      </c>
      <c r="AF1476" s="11">
        <v>0</v>
      </c>
      <c r="AG1476" s="19">
        <v>21039</v>
      </c>
      <c r="AH1476" s="16">
        <v>10283</v>
      </c>
      <c r="AI1476" s="12">
        <v>66317</v>
      </c>
      <c r="AJ1476" s="100">
        <v>0</v>
      </c>
      <c r="AK1476" s="101">
        <v>0.4</v>
      </c>
      <c r="AL1476" s="100">
        <v>0.2</v>
      </c>
      <c r="AM1476" s="102">
        <v>1.4</v>
      </c>
      <c r="AN1476" s="103">
        <v>0</v>
      </c>
      <c r="AO1476" s="104">
        <v>0.08</v>
      </c>
      <c r="AP1476" s="105">
        <v>0.06</v>
      </c>
      <c r="AQ1476" s="106">
        <v>7.0000000000000007E-2</v>
      </c>
      <c r="AR1476" s="107">
        <v>0</v>
      </c>
      <c r="AS1476" s="101">
        <v>1.5</v>
      </c>
      <c r="AT1476" s="100">
        <v>1.2</v>
      </c>
      <c r="AU1476" s="102">
        <v>1.4</v>
      </c>
      <c r="AV1476" s="5">
        <v>0</v>
      </c>
      <c r="AW1476" s="108">
        <v>1600</v>
      </c>
      <c r="AX1476" s="109">
        <v>1800</v>
      </c>
      <c r="AY1476" s="4">
        <v>0</v>
      </c>
      <c r="AZ1476" s="5">
        <v>0</v>
      </c>
      <c r="BA1476" s="108">
        <v>80</v>
      </c>
      <c r="BB1476" s="109">
        <v>90</v>
      </c>
      <c r="BC1476" s="4">
        <v>0</v>
      </c>
      <c r="BD1476" s="197"/>
      <c r="BE1476" s="197"/>
      <c r="BF1476" s="197"/>
      <c r="BG1476" s="197"/>
      <c r="BH1476" s="197"/>
      <c r="BI1476" s="197"/>
      <c r="BJ1476" s="197"/>
      <c r="BK1476" s="197"/>
      <c r="BL1476" s="197"/>
      <c r="BM1476" s="197"/>
      <c r="BN1476" s="197"/>
    </row>
    <row r="1477" spans="1:66" s="173" customFormat="1" ht="12.75" customHeight="1">
      <c r="A1477" s="125" t="s">
        <v>1365</v>
      </c>
      <c r="B1477" s="112" t="s">
        <v>95</v>
      </c>
      <c r="C1477" s="112" t="s">
        <v>1385</v>
      </c>
      <c r="D1477" s="112" t="s">
        <v>1386</v>
      </c>
      <c r="E1477" s="112" t="s">
        <v>1403</v>
      </c>
      <c r="F1477" s="97" t="s">
        <v>478</v>
      </c>
      <c r="G1477" t="s">
        <v>479</v>
      </c>
      <c r="H1477" s="11">
        <v>0</v>
      </c>
      <c r="I1477" s="19">
        <v>0</v>
      </c>
      <c r="J1477" s="16">
        <v>0</v>
      </c>
      <c r="K1477" s="12">
        <v>0</v>
      </c>
      <c r="L1477" s="11">
        <v>0</v>
      </c>
      <c r="M1477" s="19">
        <v>0</v>
      </c>
      <c r="N1477" s="16">
        <v>0</v>
      </c>
      <c r="O1477" s="12">
        <v>0</v>
      </c>
      <c r="P1477" s="98">
        <v>0</v>
      </c>
      <c r="Q1477" s="98">
        <v>0</v>
      </c>
      <c r="R1477" s="98">
        <v>0</v>
      </c>
      <c r="S1477" s="99">
        <v>0</v>
      </c>
      <c r="T1477" s="11">
        <v>0</v>
      </c>
      <c r="U1477" s="19">
        <v>0</v>
      </c>
      <c r="V1477" s="16">
        <v>0</v>
      </c>
      <c r="W1477" s="12">
        <v>0</v>
      </c>
      <c r="X1477" s="11">
        <v>0</v>
      </c>
      <c r="Y1477" s="19">
        <v>0</v>
      </c>
      <c r="Z1477" s="16">
        <v>0</v>
      </c>
      <c r="AA1477" s="12">
        <v>0</v>
      </c>
      <c r="AB1477" s="98">
        <v>0</v>
      </c>
      <c r="AC1477" s="98">
        <v>0</v>
      </c>
      <c r="AD1477" s="98">
        <v>0</v>
      </c>
      <c r="AE1477" s="99">
        <v>0</v>
      </c>
      <c r="AF1477" s="11">
        <v>0</v>
      </c>
      <c r="AG1477" s="19">
        <v>0</v>
      </c>
      <c r="AH1477" s="16">
        <v>0</v>
      </c>
      <c r="AI1477" s="12">
        <v>0</v>
      </c>
      <c r="AJ1477" s="100">
        <v>0</v>
      </c>
      <c r="AK1477" s="101">
        <v>0</v>
      </c>
      <c r="AL1477" s="100">
        <v>0</v>
      </c>
      <c r="AM1477" s="102">
        <v>0</v>
      </c>
      <c r="AN1477" s="103">
        <v>0</v>
      </c>
      <c r="AO1477" s="104">
        <v>0</v>
      </c>
      <c r="AP1477" s="105">
        <v>0</v>
      </c>
      <c r="AQ1477" s="106">
        <v>0</v>
      </c>
      <c r="AR1477" s="107">
        <v>0</v>
      </c>
      <c r="AS1477" s="101">
        <v>0</v>
      </c>
      <c r="AT1477" s="100">
        <v>0</v>
      </c>
      <c r="AU1477" s="102">
        <v>0</v>
      </c>
      <c r="AV1477" s="5">
        <v>0</v>
      </c>
      <c r="AW1477" s="108">
        <v>0</v>
      </c>
      <c r="AX1477" s="109">
        <v>0</v>
      </c>
      <c r="AY1477" s="4">
        <v>0</v>
      </c>
      <c r="AZ1477" s="5">
        <v>0</v>
      </c>
      <c r="BA1477" s="108">
        <v>0</v>
      </c>
      <c r="BB1477" s="109">
        <v>0</v>
      </c>
      <c r="BC1477" s="4">
        <v>0</v>
      </c>
      <c r="BD1477" s="197"/>
      <c r="BE1477" s="197"/>
      <c r="BF1477" s="197"/>
      <c r="BG1477" s="197"/>
      <c r="BH1477" s="197"/>
      <c r="BI1477" s="197"/>
      <c r="BJ1477" s="197"/>
      <c r="BK1477" s="197"/>
      <c r="BL1477" s="197"/>
      <c r="BM1477" s="197"/>
      <c r="BN1477" s="197"/>
    </row>
    <row r="1478" spans="1:66" s="173" customFormat="1" ht="12.75" customHeight="1">
      <c r="A1478" s="125" t="s">
        <v>1365</v>
      </c>
      <c r="B1478" s="112" t="s">
        <v>95</v>
      </c>
      <c r="C1478" s="112" t="s">
        <v>1385</v>
      </c>
      <c r="D1478" s="112" t="s">
        <v>1386</v>
      </c>
      <c r="E1478" s="112" t="s">
        <v>1406</v>
      </c>
      <c r="F1478" s="97" t="s">
        <v>480</v>
      </c>
      <c r="G1478" t="s">
        <v>481</v>
      </c>
      <c r="H1478" s="11">
        <v>7444.1850000000004</v>
      </c>
      <c r="I1478" s="19">
        <v>12075.88</v>
      </c>
      <c r="J1478" s="16">
        <v>3677.098</v>
      </c>
      <c r="K1478" s="12">
        <v>8812.0409999999993</v>
      </c>
      <c r="L1478" s="11">
        <v>56129</v>
      </c>
      <c r="M1478" s="19">
        <v>104260</v>
      </c>
      <c r="N1478" s="16">
        <v>52522</v>
      </c>
      <c r="O1478" s="12">
        <v>97616</v>
      </c>
      <c r="P1478" s="98">
        <v>5.7940839006141547E-3</v>
      </c>
      <c r="Q1478" s="98">
        <v>9.0664417303285786E-3</v>
      </c>
      <c r="R1478" s="98">
        <v>4.6227074374171565E-3</v>
      </c>
      <c r="S1478" s="99">
        <v>8.7865163482526605E-3</v>
      </c>
      <c r="T1478" s="11">
        <v>978417</v>
      </c>
      <c r="U1478" s="19">
        <v>9359091</v>
      </c>
      <c r="V1478" s="16">
        <v>9191732</v>
      </c>
      <c r="W1478" s="12">
        <v>5472201</v>
      </c>
      <c r="X1478" s="11">
        <v>4541666</v>
      </c>
      <c r="Y1478" s="19">
        <v>11142530</v>
      </c>
      <c r="Z1478" s="16">
        <v>10148910</v>
      </c>
      <c r="AA1478" s="12">
        <v>11624700</v>
      </c>
      <c r="AB1478" s="98">
        <v>4.5730863040693692E-3</v>
      </c>
      <c r="AC1478" s="98">
        <v>8.8063539935334632E-3</v>
      </c>
      <c r="AD1478" s="98">
        <v>9.7243544107797654E-3</v>
      </c>
      <c r="AE1478" s="99">
        <v>9.660081022125273E-3</v>
      </c>
      <c r="AF1478" s="11">
        <v>74669</v>
      </c>
      <c r="AG1478" s="19">
        <v>71705</v>
      </c>
      <c r="AH1478" s="16">
        <v>41740</v>
      </c>
      <c r="AI1478" s="12">
        <v>103349</v>
      </c>
      <c r="AJ1478" s="100">
        <v>1.6</v>
      </c>
      <c r="AK1478" s="101">
        <v>1.5</v>
      </c>
      <c r="AL1478" s="100">
        <v>0.9</v>
      </c>
      <c r="AM1478" s="102">
        <v>2.2000000000000002</v>
      </c>
      <c r="AN1478" s="103">
        <v>0.1</v>
      </c>
      <c r="AO1478" s="104">
        <v>0.17</v>
      </c>
      <c r="AP1478" s="105">
        <v>0.09</v>
      </c>
      <c r="AQ1478" s="106">
        <v>0.09</v>
      </c>
      <c r="AR1478" s="107">
        <v>0.8</v>
      </c>
      <c r="AS1478" s="101">
        <v>1</v>
      </c>
      <c r="AT1478" s="100">
        <v>1.3</v>
      </c>
      <c r="AU1478" s="102">
        <v>0.9</v>
      </c>
      <c r="AV1478" s="5">
        <v>990</v>
      </c>
      <c r="AW1478" s="108">
        <v>1817.62</v>
      </c>
      <c r="AX1478" s="109">
        <v>2994.15</v>
      </c>
      <c r="AY1478" s="4">
        <v>2866.67</v>
      </c>
      <c r="AZ1478" s="5">
        <v>99</v>
      </c>
      <c r="BA1478" s="108">
        <v>149.54</v>
      </c>
      <c r="BB1478" s="109">
        <v>224.56</v>
      </c>
      <c r="BC1478" s="4">
        <v>215</v>
      </c>
      <c r="BD1478" s="197"/>
      <c r="BE1478" s="197"/>
      <c r="BF1478" s="197"/>
      <c r="BG1478" s="197"/>
      <c r="BH1478" s="197"/>
      <c r="BI1478" s="197"/>
      <c r="BJ1478" s="197"/>
      <c r="BK1478" s="197"/>
      <c r="BL1478" s="197"/>
      <c r="BM1478" s="197"/>
      <c r="BN1478" s="197"/>
    </row>
    <row r="1479" spans="1:66" s="173" customFormat="1" ht="12.75" customHeight="1">
      <c r="A1479" s="125" t="s">
        <v>1365</v>
      </c>
      <c r="B1479" s="112" t="s">
        <v>95</v>
      </c>
      <c r="C1479" s="112" t="s">
        <v>1385</v>
      </c>
      <c r="D1479" s="112" t="s">
        <v>1387</v>
      </c>
      <c r="E1479" s="112" t="s">
        <v>1382</v>
      </c>
      <c r="F1479" s="97" t="s">
        <v>482</v>
      </c>
      <c r="G1479" t="s">
        <v>483</v>
      </c>
      <c r="H1479" s="11">
        <v>153.6</v>
      </c>
      <c r="I1479" s="19">
        <v>2204.1750000000002</v>
      </c>
      <c r="J1479" s="16">
        <v>0</v>
      </c>
      <c r="K1479" s="12">
        <v>0</v>
      </c>
      <c r="L1479" s="11">
        <v>2048</v>
      </c>
      <c r="M1479" s="19">
        <v>29389</v>
      </c>
      <c r="N1479" s="16">
        <v>0</v>
      </c>
      <c r="O1479" s="12">
        <v>0</v>
      </c>
      <c r="P1479" s="98">
        <v>2.1141092534087173E-4</v>
      </c>
      <c r="Q1479" s="98">
        <v>2.5556652216825876E-3</v>
      </c>
      <c r="R1479" s="98">
        <v>0</v>
      </c>
      <c r="S1479" s="99">
        <v>0</v>
      </c>
      <c r="T1479" s="11">
        <v>217375</v>
      </c>
      <c r="U1479" s="19">
        <v>0</v>
      </c>
      <c r="V1479" s="16">
        <v>0</v>
      </c>
      <c r="W1479" s="12">
        <v>0</v>
      </c>
      <c r="X1479" s="11">
        <v>217375</v>
      </c>
      <c r="Y1479" s="19">
        <v>3085845</v>
      </c>
      <c r="Z1479" s="16">
        <v>0</v>
      </c>
      <c r="AA1479" s="12">
        <v>0</v>
      </c>
      <c r="AB1479" s="98">
        <v>2.1887885092102308E-4</v>
      </c>
      <c r="AC1479" s="98">
        <v>2.4388575520259102E-3</v>
      </c>
      <c r="AD1479" s="98">
        <v>0</v>
      </c>
      <c r="AE1479" s="99">
        <v>0</v>
      </c>
      <c r="AF1479" s="11">
        <v>1474</v>
      </c>
      <c r="AG1479" s="19">
        <v>29383</v>
      </c>
      <c r="AH1479" s="16">
        <v>0</v>
      </c>
      <c r="AI1479" s="12">
        <v>0</v>
      </c>
      <c r="AJ1479" s="100">
        <v>0</v>
      </c>
      <c r="AK1479" s="101">
        <v>0.6</v>
      </c>
      <c r="AL1479" s="100">
        <v>0</v>
      </c>
      <c r="AM1479" s="102">
        <v>0</v>
      </c>
      <c r="AN1479" s="103">
        <v>0.1</v>
      </c>
      <c r="AO1479" s="104">
        <v>0.08</v>
      </c>
      <c r="AP1479" s="105">
        <v>0</v>
      </c>
      <c r="AQ1479" s="106">
        <v>0</v>
      </c>
      <c r="AR1479" s="107">
        <v>1.4</v>
      </c>
      <c r="AS1479" s="101">
        <v>1</v>
      </c>
      <c r="AT1479" s="100">
        <v>0</v>
      </c>
      <c r="AU1479" s="102">
        <v>0</v>
      </c>
      <c r="AV1479" s="5">
        <v>1415.2</v>
      </c>
      <c r="AW1479" s="108">
        <v>0</v>
      </c>
      <c r="AX1479" s="109">
        <v>0</v>
      </c>
      <c r="AY1479" s="4">
        <v>0</v>
      </c>
      <c r="AZ1479" s="5">
        <v>106.14</v>
      </c>
      <c r="BA1479" s="108">
        <v>0</v>
      </c>
      <c r="BB1479" s="109">
        <v>0</v>
      </c>
      <c r="BC1479" s="4">
        <v>0</v>
      </c>
      <c r="BD1479" s="197"/>
      <c r="BE1479" s="197"/>
      <c r="BF1479" s="197"/>
      <c r="BG1479" s="197"/>
      <c r="BH1479" s="197"/>
      <c r="BI1479" s="197"/>
      <c r="BJ1479" s="197"/>
      <c r="BK1479" s="197"/>
      <c r="BL1479" s="197"/>
      <c r="BM1479" s="197"/>
      <c r="BN1479" s="197"/>
    </row>
    <row r="1480" spans="1:66" s="173" customFormat="1" ht="12.75" customHeight="1">
      <c r="A1480" s="110" t="s">
        <v>1365</v>
      </c>
      <c r="B1480" s="112" t="s">
        <v>95</v>
      </c>
      <c r="C1480" s="112" t="s">
        <v>1388</v>
      </c>
      <c r="D1480" s="112" t="s">
        <v>1388</v>
      </c>
      <c r="E1480" s="112" t="s">
        <v>1381</v>
      </c>
      <c r="F1480" s="111" t="s">
        <v>484</v>
      </c>
      <c r="G1480" s="112" t="s">
        <v>485</v>
      </c>
      <c r="H1480" s="26">
        <v>0</v>
      </c>
      <c r="I1480" s="27">
        <v>0</v>
      </c>
      <c r="J1480" s="28">
        <v>0</v>
      </c>
      <c r="K1480" s="29">
        <v>2565.0749999999998</v>
      </c>
      <c r="L1480" s="26">
        <v>0</v>
      </c>
      <c r="M1480" s="27">
        <v>0</v>
      </c>
      <c r="N1480" s="28">
        <v>0</v>
      </c>
      <c r="O1480" s="29">
        <v>34201</v>
      </c>
      <c r="P1480" s="98">
        <v>0</v>
      </c>
      <c r="Q1480" s="98">
        <v>0</v>
      </c>
      <c r="R1480" s="98">
        <v>0</v>
      </c>
      <c r="S1480" s="99">
        <v>3.0784671122212471E-3</v>
      </c>
      <c r="T1480" s="26">
        <v>0</v>
      </c>
      <c r="U1480" s="27">
        <v>0</v>
      </c>
      <c r="V1480" s="28">
        <v>0</v>
      </c>
      <c r="W1480" s="29">
        <v>8550250</v>
      </c>
      <c r="X1480" s="26">
        <v>0</v>
      </c>
      <c r="Y1480" s="27">
        <v>0</v>
      </c>
      <c r="Z1480" s="28">
        <v>0</v>
      </c>
      <c r="AA1480" s="29">
        <v>8550250</v>
      </c>
      <c r="AB1480" s="98">
        <v>0</v>
      </c>
      <c r="AC1480" s="98">
        <v>0</v>
      </c>
      <c r="AD1480" s="98">
        <v>0</v>
      </c>
      <c r="AE1480" s="99">
        <v>7.1052248883348912E-3</v>
      </c>
      <c r="AF1480" s="26">
        <v>0</v>
      </c>
      <c r="AG1480" s="27">
        <v>0</v>
      </c>
      <c r="AH1480" s="28">
        <v>0</v>
      </c>
      <c r="AI1480" s="29">
        <v>30016</v>
      </c>
      <c r="AJ1480" s="113">
        <v>0</v>
      </c>
      <c r="AK1480" s="114">
        <v>0</v>
      </c>
      <c r="AL1480" s="113">
        <v>0</v>
      </c>
      <c r="AM1480" s="115">
        <v>0.6</v>
      </c>
      <c r="AN1480" s="116">
        <v>0</v>
      </c>
      <c r="AO1480" s="117">
        <v>0</v>
      </c>
      <c r="AP1480" s="118">
        <v>0</v>
      </c>
      <c r="AQ1480" s="119">
        <v>0.09</v>
      </c>
      <c r="AR1480" s="120">
        <v>0</v>
      </c>
      <c r="AS1480" s="114">
        <v>0</v>
      </c>
      <c r="AT1480" s="113">
        <v>0</v>
      </c>
      <c r="AU1480" s="115">
        <v>1.1000000000000001</v>
      </c>
      <c r="AV1480" s="121">
        <v>0</v>
      </c>
      <c r="AW1480" s="122">
        <v>0</v>
      </c>
      <c r="AX1480" s="123">
        <v>0</v>
      </c>
      <c r="AY1480" s="124">
        <v>3333.33</v>
      </c>
      <c r="AZ1480" s="121">
        <v>0</v>
      </c>
      <c r="BA1480" s="122">
        <v>0</v>
      </c>
      <c r="BB1480" s="123">
        <v>0</v>
      </c>
      <c r="BC1480" s="124">
        <v>250</v>
      </c>
      <c r="BD1480" s="197"/>
      <c r="BE1480" s="197"/>
      <c r="BF1480" s="197"/>
      <c r="BG1480" s="197"/>
      <c r="BH1480" s="197"/>
      <c r="BI1480" s="197"/>
      <c r="BJ1480" s="197"/>
      <c r="BK1480" s="197"/>
      <c r="BL1480" s="197"/>
      <c r="BM1480" s="197"/>
      <c r="BN1480" s="197"/>
    </row>
    <row r="1481" spans="1:66" s="173" customFormat="1" ht="12.75" customHeight="1">
      <c r="A1481" s="125" t="s">
        <v>1365</v>
      </c>
      <c r="B1481" s="112" t="s">
        <v>95</v>
      </c>
      <c r="C1481" s="112" t="s">
        <v>1388</v>
      </c>
      <c r="D1481" s="112" t="s">
        <v>1388</v>
      </c>
      <c r="E1481" s="112" t="s">
        <v>1404</v>
      </c>
      <c r="F1481" s="97" t="s">
        <v>486</v>
      </c>
      <c r="G1481" t="s">
        <v>487</v>
      </c>
      <c r="H1481" s="11">
        <v>0</v>
      </c>
      <c r="I1481" s="19">
        <v>0</v>
      </c>
      <c r="J1481" s="16">
        <v>0</v>
      </c>
      <c r="K1481" s="12">
        <v>0</v>
      </c>
      <c r="L1481" s="11">
        <v>0</v>
      </c>
      <c r="M1481" s="19">
        <v>0</v>
      </c>
      <c r="N1481" s="16">
        <v>0</v>
      </c>
      <c r="O1481" s="12">
        <v>0</v>
      </c>
      <c r="P1481" s="98">
        <v>0</v>
      </c>
      <c r="Q1481" s="98">
        <v>0</v>
      </c>
      <c r="R1481" s="98">
        <v>0</v>
      </c>
      <c r="S1481" s="99">
        <v>0</v>
      </c>
      <c r="T1481" s="11">
        <v>0</v>
      </c>
      <c r="U1481" s="19">
        <v>0</v>
      </c>
      <c r="V1481" s="16">
        <v>0</v>
      </c>
      <c r="W1481" s="12">
        <v>0</v>
      </c>
      <c r="X1481" s="11">
        <v>0</v>
      </c>
      <c r="Y1481" s="19">
        <v>0</v>
      </c>
      <c r="Z1481" s="16">
        <v>0</v>
      </c>
      <c r="AA1481" s="12">
        <v>0</v>
      </c>
      <c r="AB1481" s="98">
        <v>0</v>
      </c>
      <c r="AC1481" s="98">
        <v>0</v>
      </c>
      <c r="AD1481" s="98">
        <v>0</v>
      </c>
      <c r="AE1481" s="99">
        <v>0</v>
      </c>
      <c r="AF1481" s="11">
        <v>0</v>
      </c>
      <c r="AG1481" s="19">
        <v>0</v>
      </c>
      <c r="AH1481" s="16">
        <v>0</v>
      </c>
      <c r="AI1481" s="12">
        <v>0</v>
      </c>
      <c r="AJ1481" s="100">
        <v>0</v>
      </c>
      <c r="AK1481" s="101">
        <v>0</v>
      </c>
      <c r="AL1481" s="100">
        <v>0</v>
      </c>
      <c r="AM1481" s="102">
        <v>0</v>
      </c>
      <c r="AN1481" s="103">
        <v>0</v>
      </c>
      <c r="AO1481" s="104">
        <v>0</v>
      </c>
      <c r="AP1481" s="105">
        <v>0</v>
      </c>
      <c r="AQ1481" s="106">
        <v>0</v>
      </c>
      <c r="AR1481" s="107">
        <v>0</v>
      </c>
      <c r="AS1481" s="101">
        <v>0</v>
      </c>
      <c r="AT1481" s="100">
        <v>0</v>
      </c>
      <c r="AU1481" s="102">
        <v>0</v>
      </c>
      <c r="AV1481" s="5">
        <v>0</v>
      </c>
      <c r="AW1481" s="108">
        <v>0</v>
      </c>
      <c r="AX1481" s="109">
        <v>0</v>
      </c>
      <c r="AY1481" s="4">
        <v>0</v>
      </c>
      <c r="AZ1481" s="5">
        <v>0</v>
      </c>
      <c r="BA1481" s="108">
        <v>0</v>
      </c>
      <c r="BB1481" s="109">
        <v>0</v>
      </c>
      <c r="BC1481" s="4">
        <v>0</v>
      </c>
      <c r="BD1481" s="197"/>
      <c r="BE1481" s="197"/>
      <c r="BF1481" s="197"/>
      <c r="BG1481" s="197"/>
      <c r="BH1481" s="197"/>
      <c r="BI1481" s="197"/>
      <c r="BJ1481" s="197"/>
      <c r="BK1481" s="197"/>
      <c r="BL1481" s="197"/>
      <c r="BM1481" s="197"/>
      <c r="BN1481" s="197"/>
    </row>
    <row r="1482" spans="1:66" s="173" customFormat="1" ht="12.75" customHeight="1">
      <c r="A1482" s="125" t="s">
        <v>1365</v>
      </c>
      <c r="B1482" s="112" t="s">
        <v>95</v>
      </c>
      <c r="C1482" s="112" t="s">
        <v>1388</v>
      </c>
      <c r="D1482" s="112" t="s">
        <v>1388</v>
      </c>
      <c r="E1482" s="112" t="s">
        <v>1404</v>
      </c>
      <c r="F1482" s="97" t="s">
        <v>488</v>
      </c>
      <c r="G1482" t="s">
        <v>489</v>
      </c>
      <c r="H1482" s="11">
        <v>0</v>
      </c>
      <c r="I1482" s="19">
        <v>0</v>
      </c>
      <c r="J1482" s="16">
        <v>0</v>
      </c>
      <c r="K1482" s="12">
        <v>0</v>
      </c>
      <c r="L1482" s="11">
        <v>0</v>
      </c>
      <c r="M1482" s="19">
        <v>0</v>
      </c>
      <c r="N1482" s="16">
        <v>0</v>
      </c>
      <c r="O1482" s="12">
        <v>0</v>
      </c>
      <c r="P1482" s="98">
        <v>0</v>
      </c>
      <c r="Q1482" s="98">
        <v>0</v>
      </c>
      <c r="R1482" s="98">
        <v>0</v>
      </c>
      <c r="S1482" s="99">
        <v>0</v>
      </c>
      <c r="T1482" s="11">
        <v>0</v>
      </c>
      <c r="U1482" s="19">
        <v>0</v>
      </c>
      <c r="V1482" s="16">
        <v>0</v>
      </c>
      <c r="W1482" s="12">
        <v>0</v>
      </c>
      <c r="X1482" s="11">
        <v>0</v>
      </c>
      <c r="Y1482" s="19">
        <v>0</v>
      </c>
      <c r="Z1482" s="16">
        <v>0</v>
      </c>
      <c r="AA1482" s="12">
        <v>0</v>
      </c>
      <c r="AB1482" s="98">
        <v>0</v>
      </c>
      <c r="AC1482" s="98">
        <v>0</v>
      </c>
      <c r="AD1482" s="98">
        <v>0</v>
      </c>
      <c r="AE1482" s="99">
        <v>0</v>
      </c>
      <c r="AF1482" s="11">
        <v>0</v>
      </c>
      <c r="AG1482" s="19">
        <v>0</v>
      </c>
      <c r="AH1482" s="16">
        <v>0</v>
      </c>
      <c r="AI1482" s="12">
        <v>0</v>
      </c>
      <c r="AJ1482" s="100">
        <v>0</v>
      </c>
      <c r="AK1482" s="101">
        <v>0</v>
      </c>
      <c r="AL1482" s="100">
        <v>0</v>
      </c>
      <c r="AM1482" s="102">
        <v>0</v>
      </c>
      <c r="AN1482" s="103">
        <v>0</v>
      </c>
      <c r="AO1482" s="104">
        <v>0</v>
      </c>
      <c r="AP1482" s="105">
        <v>0</v>
      </c>
      <c r="AQ1482" s="106">
        <v>0</v>
      </c>
      <c r="AR1482" s="107">
        <v>0</v>
      </c>
      <c r="AS1482" s="101">
        <v>0</v>
      </c>
      <c r="AT1482" s="100">
        <v>0</v>
      </c>
      <c r="AU1482" s="102">
        <v>0</v>
      </c>
      <c r="AV1482" s="5">
        <v>0</v>
      </c>
      <c r="AW1482" s="108">
        <v>0</v>
      </c>
      <c r="AX1482" s="109">
        <v>0</v>
      </c>
      <c r="AY1482" s="4">
        <v>0</v>
      </c>
      <c r="AZ1482" s="5">
        <v>0</v>
      </c>
      <c r="BA1482" s="108">
        <v>0</v>
      </c>
      <c r="BB1482" s="109">
        <v>0</v>
      </c>
      <c r="BC1482" s="4">
        <v>0</v>
      </c>
      <c r="BD1482" s="197"/>
      <c r="BE1482" s="197"/>
      <c r="BF1482" s="197"/>
      <c r="BG1482" s="197"/>
      <c r="BH1482" s="197"/>
      <c r="BI1482" s="197"/>
      <c r="BJ1482" s="197"/>
      <c r="BK1482" s="197"/>
      <c r="BL1482" s="197"/>
      <c r="BM1482" s="197"/>
      <c r="BN1482" s="197"/>
    </row>
    <row r="1483" spans="1:66" s="173" customFormat="1" ht="12.75" customHeight="1">
      <c r="A1483" s="125" t="s">
        <v>1365</v>
      </c>
      <c r="B1483" s="112" t="s">
        <v>95</v>
      </c>
      <c r="C1483" s="112" t="s">
        <v>1388</v>
      </c>
      <c r="D1483" s="112" t="s">
        <v>1388</v>
      </c>
      <c r="E1483" s="112" t="s">
        <v>1404</v>
      </c>
      <c r="F1483" s="97" t="s">
        <v>490</v>
      </c>
      <c r="G1483" t="s">
        <v>491</v>
      </c>
      <c r="H1483" s="11">
        <v>0</v>
      </c>
      <c r="I1483" s="19">
        <v>0</v>
      </c>
      <c r="J1483" s="16">
        <v>0</v>
      </c>
      <c r="K1483" s="12">
        <v>2565.0749999999998</v>
      </c>
      <c r="L1483" s="11">
        <v>0</v>
      </c>
      <c r="M1483" s="19">
        <v>0</v>
      </c>
      <c r="N1483" s="16">
        <v>0</v>
      </c>
      <c r="O1483" s="12">
        <v>34201</v>
      </c>
      <c r="P1483" s="98">
        <v>0</v>
      </c>
      <c r="Q1483" s="98">
        <v>0</v>
      </c>
      <c r="R1483" s="98">
        <v>0</v>
      </c>
      <c r="S1483" s="99">
        <v>3.0784671122212471E-3</v>
      </c>
      <c r="T1483" s="11">
        <v>0</v>
      </c>
      <c r="U1483" s="19">
        <v>0</v>
      </c>
      <c r="V1483" s="16">
        <v>0</v>
      </c>
      <c r="W1483" s="12">
        <v>8550250</v>
      </c>
      <c r="X1483" s="11">
        <v>0</v>
      </c>
      <c r="Y1483" s="19">
        <v>0</v>
      </c>
      <c r="Z1483" s="16">
        <v>0</v>
      </c>
      <c r="AA1483" s="12">
        <v>8550250</v>
      </c>
      <c r="AB1483" s="98">
        <v>0</v>
      </c>
      <c r="AC1483" s="98">
        <v>0</v>
      </c>
      <c r="AD1483" s="98">
        <v>0</v>
      </c>
      <c r="AE1483" s="99">
        <v>7.1052248883348912E-3</v>
      </c>
      <c r="AF1483" s="11">
        <v>0</v>
      </c>
      <c r="AG1483" s="19">
        <v>0</v>
      </c>
      <c r="AH1483" s="16">
        <v>0</v>
      </c>
      <c r="AI1483" s="12">
        <v>30016</v>
      </c>
      <c r="AJ1483" s="100">
        <v>0</v>
      </c>
      <c r="AK1483" s="101">
        <v>0</v>
      </c>
      <c r="AL1483" s="100">
        <v>0</v>
      </c>
      <c r="AM1483" s="102">
        <v>0.6</v>
      </c>
      <c r="AN1483" s="103">
        <v>0</v>
      </c>
      <c r="AO1483" s="104">
        <v>0</v>
      </c>
      <c r="AP1483" s="105">
        <v>0</v>
      </c>
      <c r="AQ1483" s="106">
        <v>0.09</v>
      </c>
      <c r="AR1483" s="107">
        <v>0</v>
      </c>
      <c r="AS1483" s="101">
        <v>0</v>
      </c>
      <c r="AT1483" s="100">
        <v>0</v>
      </c>
      <c r="AU1483" s="102">
        <v>1.1000000000000001</v>
      </c>
      <c r="AV1483" s="5">
        <v>0</v>
      </c>
      <c r="AW1483" s="108">
        <v>0</v>
      </c>
      <c r="AX1483" s="109">
        <v>0</v>
      </c>
      <c r="AY1483" s="4">
        <v>3333.33</v>
      </c>
      <c r="AZ1483" s="5">
        <v>0</v>
      </c>
      <c r="BA1483" s="108">
        <v>0</v>
      </c>
      <c r="BB1483" s="109">
        <v>0</v>
      </c>
      <c r="BC1483" s="4">
        <v>250</v>
      </c>
      <c r="BD1483" s="197"/>
      <c r="BE1483" s="197"/>
      <c r="BF1483" s="197"/>
      <c r="BG1483" s="197"/>
      <c r="BH1483" s="197"/>
      <c r="BI1483" s="197"/>
      <c r="BJ1483" s="197"/>
      <c r="BK1483" s="197"/>
      <c r="BL1483" s="197"/>
      <c r="BM1483" s="197"/>
      <c r="BN1483" s="197"/>
    </row>
    <row r="1484" spans="1:66" s="173" customFormat="1" ht="12.75" customHeight="1">
      <c r="A1484" s="125" t="s">
        <v>1365</v>
      </c>
      <c r="B1484" s="112" t="s">
        <v>95</v>
      </c>
      <c r="C1484" s="112" t="s">
        <v>1388</v>
      </c>
      <c r="D1484" s="112" t="s">
        <v>1388</v>
      </c>
      <c r="E1484" s="112" t="s">
        <v>1402</v>
      </c>
      <c r="F1484" s="97" t="s">
        <v>492</v>
      </c>
      <c r="G1484" t="s">
        <v>493</v>
      </c>
      <c r="H1484" s="11">
        <v>0</v>
      </c>
      <c r="I1484" s="19">
        <v>0</v>
      </c>
      <c r="J1484" s="16">
        <v>0</v>
      </c>
      <c r="K1484" s="12">
        <v>0</v>
      </c>
      <c r="L1484" s="11">
        <v>0</v>
      </c>
      <c r="M1484" s="19">
        <v>0</v>
      </c>
      <c r="N1484" s="16">
        <v>0</v>
      </c>
      <c r="O1484" s="12">
        <v>0</v>
      </c>
      <c r="P1484" s="98">
        <v>0</v>
      </c>
      <c r="Q1484" s="98">
        <v>0</v>
      </c>
      <c r="R1484" s="98">
        <v>0</v>
      </c>
      <c r="S1484" s="99">
        <v>0</v>
      </c>
      <c r="T1484" s="11">
        <v>0</v>
      </c>
      <c r="U1484" s="19">
        <v>0</v>
      </c>
      <c r="V1484" s="16">
        <v>0</v>
      </c>
      <c r="W1484" s="12">
        <v>0</v>
      </c>
      <c r="X1484" s="11">
        <v>0</v>
      </c>
      <c r="Y1484" s="19">
        <v>0</v>
      </c>
      <c r="Z1484" s="16">
        <v>0</v>
      </c>
      <c r="AA1484" s="12">
        <v>0</v>
      </c>
      <c r="AB1484" s="98">
        <v>0</v>
      </c>
      <c r="AC1484" s="98">
        <v>0</v>
      </c>
      <c r="AD1484" s="98">
        <v>0</v>
      </c>
      <c r="AE1484" s="99">
        <v>0</v>
      </c>
      <c r="AF1484" s="11">
        <v>0</v>
      </c>
      <c r="AG1484" s="19">
        <v>0</v>
      </c>
      <c r="AH1484" s="16">
        <v>0</v>
      </c>
      <c r="AI1484" s="12">
        <v>0</v>
      </c>
      <c r="AJ1484" s="100">
        <v>0</v>
      </c>
      <c r="AK1484" s="101">
        <v>0</v>
      </c>
      <c r="AL1484" s="100">
        <v>0</v>
      </c>
      <c r="AM1484" s="102">
        <v>0</v>
      </c>
      <c r="AN1484" s="103">
        <v>0</v>
      </c>
      <c r="AO1484" s="104">
        <v>0</v>
      </c>
      <c r="AP1484" s="105">
        <v>0</v>
      </c>
      <c r="AQ1484" s="106">
        <v>0</v>
      </c>
      <c r="AR1484" s="107">
        <v>0</v>
      </c>
      <c r="AS1484" s="101">
        <v>0</v>
      </c>
      <c r="AT1484" s="100">
        <v>0</v>
      </c>
      <c r="AU1484" s="102">
        <v>0</v>
      </c>
      <c r="AV1484" s="5">
        <v>0</v>
      </c>
      <c r="AW1484" s="108">
        <v>0</v>
      </c>
      <c r="AX1484" s="109">
        <v>0</v>
      </c>
      <c r="AY1484" s="4">
        <v>0</v>
      </c>
      <c r="AZ1484" s="5">
        <v>0</v>
      </c>
      <c r="BA1484" s="108">
        <v>0</v>
      </c>
      <c r="BB1484" s="109">
        <v>0</v>
      </c>
      <c r="BC1484" s="4">
        <v>0</v>
      </c>
      <c r="BD1484" s="197"/>
      <c r="BE1484" s="197"/>
      <c r="BF1484" s="197"/>
      <c r="BG1484" s="197"/>
      <c r="BH1484" s="197"/>
      <c r="BI1484" s="197"/>
      <c r="BJ1484" s="197"/>
      <c r="BK1484" s="197"/>
      <c r="BL1484" s="197"/>
      <c r="BM1484" s="197"/>
      <c r="BN1484" s="197"/>
    </row>
    <row r="1485" spans="1:66" s="173" customFormat="1" ht="12.75" customHeight="1">
      <c r="A1485" s="110" t="s">
        <v>1365</v>
      </c>
      <c r="B1485" s="112" t="s">
        <v>95</v>
      </c>
      <c r="C1485" s="112" t="s">
        <v>1391</v>
      </c>
      <c r="D1485" s="112" t="s">
        <v>1391</v>
      </c>
      <c r="E1485" s="112" t="s">
        <v>1381</v>
      </c>
      <c r="F1485" s="111" t="s">
        <v>494</v>
      </c>
      <c r="G1485" s="112" t="s">
        <v>495</v>
      </c>
      <c r="H1485" s="26">
        <v>10330.98</v>
      </c>
      <c r="I1485" s="27">
        <v>4151.9290000000001</v>
      </c>
      <c r="J1485" s="28">
        <v>2126.3580000000002</v>
      </c>
      <c r="K1485" s="29">
        <v>987.3</v>
      </c>
      <c r="L1485" s="26">
        <v>111436</v>
      </c>
      <c r="M1485" s="27">
        <v>41300</v>
      </c>
      <c r="N1485" s="28">
        <v>22928</v>
      </c>
      <c r="O1485" s="29">
        <v>9873</v>
      </c>
      <c r="P1485" s="98">
        <v>1.1503314392717472E-2</v>
      </c>
      <c r="Q1485" s="98">
        <v>3.5914448826258418E-3</v>
      </c>
      <c r="R1485" s="98">
        <v>2.0180007639674911E-3</v>
      </c>
      <c r="S1485" s="99">
        <v>8.8867886316073717E-4</v>
      </c>
      <c r="T1485" s="26">
        <v>381515</v>
      </c>
      <c r="U1485" s="27">
        <v>0</v>
      </c>
      <c r="V1485" s="28">
        <v>2614185</v>
      </c>
      <c r="W1485" s="29">
        <v>0</v>
      </c>
      <c r="X1485" s="26">
        <v>11831500</v>
      </c>
      <c r="Y1485" s="27">
        <v>3215700</v>
      </c>
      <c r="Z1485" s="28">
        <v>3021187</v>
      </c>
      <c r="AA1485" s="29">
        <v>1283490</v>
      </c>
      <c r="AB1485" s="98">
        <v>1.1913353074972212E-2</v>
      </c>
      <c r="AC1485" s="98">
        <v>2.5414867662017114E-3</v>
      </c>
      <c r="AD1485" s="98">
        <v>2.8948028043642607E-3</v>
      </c>
      <c r="AE1485" s="99">
        <v>1.0665752570894361E-3</v>
      </c>
      <c r="AF1485" s="26">
        <v>74597</v>
      </c>
      <c r="AG1485" s="27">
        <v>25715</v>
      </c>
      <c r="AH1485" s="28">
        <v>39023</v>
      </c>
      <c r="AI1485" s="29">
        <v>6737</v>
      </c>
      <c r="AJ1485" s="113">
        <v>1.6</v>
      </c>
      <c r="AK1485" s="114">
        <v>0.5</v>
      </c>
      <c r="AL1485" s="113">
        <v>0.8</v>
      </c>
      <c r="AM1485" s="115">
        <v>0.1</v>
      </c>
      <c r="AN1485" s="116">
        <v>0.14000000000000001</v>
      </c>
      <c r="AO1485" s="117">
        <v>0.16</v>
      </c>
      <c r="AP1485" s="118">
        <v>0.05</v>
      </c>
      <c r="AQ1485" s="119">
        <v>0.15</v>
      </c>
      <c r="AR1485" s="120">
        <v>1.4</v>
      </c>
      <c r="AS1485" s="114">
        <v>1.4</v>
      </c>
      <c r="AT1485" s="113">
        <v>0.4</v>
      </c>
      <c r="AU1485" s="115">
        <v>1.5</v>
      </c>
      <c r="AV1485" s="121">
        <v>308.13</v>
      </c>
      <c r="AW1485" s="122">
        <v>0</v>
      </c>
      <c r="AX1485" s="123">
        <v>1790</v>
      </c>
      <c r="AY1485" s="124">
        <v>0</v>
      </c>
      <c r="AZ1485" s="121">
        <v>54.31</v>
      </c>
      <c r="BA1485" s="122">
        <v>0</v>
      </c>
      <c r="BB1485" s="123">
        <v>179</v>
      </c>
      <c r="BC1485" s="124">
        <v>0</v>
      </c>
      <c r="BD1485" s="197"/>
      <c r="BE1485" s="197"/>
      <c r="BF1485" s="197"/>
      <c r="BG1485" s="197"/>
      <c r="BH1485" s="197"/>
      <c r="BI1485" s="197"/>
      <c r="BJ1485" s="197"/>
      <c r="BK1485" s="197"/>
      <c r="BL1485" s="197"/>
      <c r="BM1485" s="197"/>
      <c r="BN1485" s="197"/>
    </row>
    <row r="1486" spans="1:66" s="173" customFormat="1" ht="12.75" customHeight="1">
      <c r="A1486" s="125" t="s">
        <v>1365</v>
      </c>
      <c r="B1486" s="112" t="s">
        <v>95</v>
      </c>
      <c r="C1486" s="112" t="s">
        <v>1391</v>
      </c>
      <c r="D1486" s="112" t="s">
        <v>1391</v>
      </c>
      <c r="E1486" s="112" t="s">
        <v>1404</v>
      </c>
      <c r="F1486" s="97" t="s">
        <v>496</v>
      </c>
      <c r="G1486" t="s">
        <v>497</v>
      </c>
      <c r="H1486" s="11">
        <v>0</v>
      </c>
      <c r="I1486" s="19">
        <v>0</v>
      </c>
      <c r="J1486" s="16">
        <v>0</v>
      </c>
      <c r="K1486" s="12">
        <v>0</v>
      </c>
      <c r="L1486" s="11">
        <v>0</v>
      </c>
      <c r="M1486" s="19">
        <v>0</v>
      </c>
      <c r="N1486" s="16">
        <v>0</v>
      </c>
      <c r="O1486" s="12">
        <v>0</v>
      </c>
      <c r="P1486" s="98">
        <v>0</v>
      </c>
      <c r="Q1486" s="98">
        <v>0</v>
      </c>
      <c r="R1486" s="98">
        <v>0</v>
      </c>
      <c r="S1486" s="99">
        <v>0</v>
      </c>
      <c r="T1486" s="11">
        <v>0</v>
      </c>
      <c r="U1486" s="19">
        <v>0</v>
      </c>
      <c r="V1486" s="16">
        <v>0</v>
      </c>
      <c r="W1486" s="12">
        <v>0</v>
      </c>
      <c r="X1486" s="11">
        <v>0</v>
      </c>
      <c r="Y1486" s="19">
        <v>0</v>
      </c>
      <c r="Z1486" s="16">
        <v>0</v>
      </c>
      <c r="AA1486" s="12">
        <v>0</v>
      </c>
      <c r="AB1486" s="98">
        <v>0</v>
      </c>
      <c r="AC1486" s="98">
        <v>0</v>
      </c>
      <c r="AD1486" s="98">
        <v>0</v>
      </c>
      <c r="AE1486" s="99">
        <v>0</v>
      </c>
      <c r="AF1486" s="11">
        <v>0</v>
      </c>
      <c r="AG1486" s="19">
        <v>0</v>
      </c>
      <c r="AH1486" s="16">
        <v>0</v>
      </c>
      <c r="AI1486" s="12">
        <v>0</v>
      </c>
      <c r="AJ1486" s="100">
        <v>0</v>
      </c>
      <c r="AK1486" s="101">
        <v>0</v>
      </c>
      <c r="AL1486" s="100">
        <v>0</v>
      </c>
      <c r="AM1486" s="102">
        <v>0</v>
      </c>
      <c r="AN1486" s="103">
        <v>0</v>
      </c>
      <c r="AO1486" s="104">
        <v>0</v>
      </c>
      <c r="AP1486" s="105">
        <v>0</v>
      </c>
      <c r="AQ1486" s="106">
        <v>0</v>
      </c>
      <c r="AR1486" s="107">
        <v>0</v>
      </c>
      <c r="AS1486" s="101">
        <v>0</v>
      </c>
      <c r="AT1486" s="100">
        <v>0</v>
      </c>
      <c r="AU1486" s="102">
        <v>0</v>
      </c>
      <c r="AV1486" s="5">
        <v>0</v>
      </c>
      <c r="AW1486" s="108">
        <v>0</v>
      </c>
      <c r="AX1486" s="109">
        <v>0</v>
      </c>
      <c r="AY1486" s="4">
        <v>0</v>
      </c>
      <c r="AZ1486" s="5">
        <v>0</v>
      </c>
      <c r="BA1486" s="108">
        <v>0</v>
      </c>
      <c r="BB1486" s="109">
        <v>0</v>
      </c>
      <c r="BC1486" s="4">
        <v>0</v>
      </c>
      <c r="BD1486" s="197"/>
      <c r="BE1486" s="197"/>
      <c r="BF1486" s="197"/>
      <c r="BG1486" s="197"/>
      <c r="BH1486" s="197"/>
      <c r="BI1486" s="197"/>
      <c r="BJ1486" s="197"/>
      <c r="BK1486" s="197"/>
      <c r="BL1486" s="197"/>
      <c r="BM1486" s="197"/>
      <c r="BN1486" s="197"/>
    </row>
    <row r="1487" spans="1:66" s="173" customFormat="1" ht="12.75" customHeight="1">
      <c r="A1487" s="125" t="s">
        <v>1365</v>
      </c>
      <c r="B1487" s="112" t="s">
        <v>95</v>
      </c>
      <c r="C1487" s="112" t="s">
        <v>1391</v>
      </c>
      <c r="D1487" s="112" t="s">
        <v>1391</v>
      </c>
      <c r="E1487" s="112" t="s">
        <v>1404</v>
      </c>
      <c r="F1487" s="97" t="s">
        <v>498</v>
      </c>
      <c r="G1487" t="s">
        <v>499</v>
      </c>
      <c r="H1487" s="11">
        <v>0</v>
      </c>
      <c r="I1487" s="19">
        <v>0</v>
      </c>
      <c r="J1487" s="16">
        <v>0</v>
      </c>
      <c r="K1487" s="12">
        <v>0</v>
      </c>
      <c r="L1487" s="11">
        <v>0</v>
      </c>
      <c r="M1487" s="19">
        <v>0</v>
      </c>
      <c r="N1487" s="16">
        <v>0</v>
      </c>
      <c r="O1487" s="12">
        <v>0</v>
      </c>
      <c r="P1487" s="98">
        <v>0</v>
      </c>
      <c r="Q1487" s="98">
        <v>0</v>
      </c>
      <c r="R1487" s="98">
        <v>0</v>
      </c>
      <c r="S1487" s="99">
        <v>0</v>
      </c>
      <c r="T1487" s="11">
        <v>0</v>
      </c>
      <c r="U1487" s="19">
        <v>0</v>
      </c>
      <c r="V1487" s="16">
        <v>0</v>
      </c>
      <c r="W1487" s="12">
        <v>0</v>
      </c>
      <c r="X1487" s="11">
        <v>0</v>
      </c>
      <c r="Y1487" s="19">
        <v>0</v>
      </c>
      <c r="Z1487" s="16">
        <v>0</v>
      </c>
      <c r="AA1487" s="12">
        <v>0</v>
      </c>
      <c r="AB1487" s="98">
        <v>0</v>
      </c>
      <c r="AC1487" s="98">
        <v>0</v>
      </c>
      <c r="AD1487" s="98">
        <v>0</v>
      </c>
      <c r="AE1487" s="99">
        <v>0</v>
      </c>
      <c r="AF1487" s="11">
        <v>0</v>
      </c>
      <c r="AG1487" s="19">
        <v>0</v>
      </c>
      <c r="AH1487" s="16">
        <v>0</v>
      </c>
      <c r="AI1487" s="12">
        <v>0</v>
      </c>
      <c r="AJ1487" s="100">
        <v>0</v>
      </c>
      <c r="AK1487" s="101">
        <v>0</v>
      </c>
      <c r="AL1487" s="100">
        <v>0</v>
      </c>
      <c r="AM1487" s="102">
        <v>0</v>
      </c>
      <c r="AN1487" s="103">
        <v>0</v>
      </c>
      <c r="AO1487" s="104">
        <v>0</v>
      </c>
      <c r="AP1487" s="105">
        <v>0</v>
      </c>
      <c r="AQ1487" s="106">
        <v>0</v>
      </c>
      <c r="AR1487" s="107">
        <v>0</v>
      </c>
      <c r="AS1487" s="101">
        <v>0</v>
      </c>
      <c r="AT1487" s="100">
        <v>0</v>
      </c>
      <c r="AU1487" s="102">
        <v>0</v>
      </c>
      <c r="AV1487" s="5">
        <v>0</v>
      </c>
      <c r="AW1487" s="108">
        <v>0</v>
      </c>
      <c r="AX1487" s="109">
        <v>0</v>
      </c>
      <c r="AY1487" s="4">
        <v>0</v>
      </c>
      <c r="AZ1487" s="5">
        <v>0</v>
      </c>
      <c r="BA1487" s="108">
        <v>0</v>
      </c>
      <c r="BB1487" s="109">
        <v>0</v>
      </c>
      <c r="BC1487" s="4">
        <v>0</v>
      </c>
      <c r="BD1487" s="197"/>
      <c r="BE1487" s="197"/>
      <c r="BF1487" s="197"/>
      <c r="BG1487" s="197"/>
      <c r="BH1487" s="197"/>
      <c r="BI1487" s="197"/>
      <c r="BJ1487" s="197"/>
      <c r="BK1487" s="197"/>
      <c r="BL1487" s="197"/>
      <c r="BM1487" s="197"/>
      <c r="BN1487" s="197"/>
    </row>
    <row r="1488" spans="1:66" s="173" customFormat="1" ht="12.75" customHeight="1">
      <c r="A1488" s="125" t="s">
        <v>1365</v>
      </c>
      <c r="B1488" s="112" t="s">
        <v>95</v>
      </c>
      <c r="C1488" s="112" t="s">
        <v>1391</v>
      </c>
      <c r="D1488" s="112" t="s">
        <v>1391</v>
      </c>
      <c r="E1488" s="112" t="s">
        <v>1404</v>
      </c>
      <c r="F1488" s="97" t="s">
        <v>500</v>
      </c>
      <c r="G1488" t="s">
        <v>501</v>
      </c>
      <c r="H1488" s="11">
        <v>0</v>
      </c>
      <c r="I1488" s="19">
        <v>0</v>
      </c>
      <c r="J1488" s="16">
        <v>0</v>
      </c>
      <c r="K1488" s="12">
        <v>0</v>
      </c>
      <c r="L1488" s="11">
        <v>0</v>
      </c>
      <c r="M1488" s="19">
        <v>0</v>
      </c>
      <c r="N1488" s="16">
        <v>0</v>
      </c>
      <c r="O1488" s="12">
        <v>0</v>
      </c>
      <c r="P1488" s="98">
        <v>0</v>
      </c>
      <c r="Q1488" s="98">
        <v>0</v>
      </c>
      <c r="R1488" s="98">
        <v>0</v>
      </c>
      <c r="S1488" s="99">
        <v>0</v>
      </c>
      <c r="T1488" s="11">
        <v>0</v>
      </c>
      <c r="U1488" s="19">
        <v>0</v>
      </c>
      <c r="V1488" s="16">
        <v>0</v>
      </c>
      <c r="W1488" s="12">
        <v>0</v>
      </c>
      <c r="X1488" s="11">
        <v>0</v>
      </c>
      <c r="Y1488" s="19">
        <v>0</v>
      </c>
      <c r="Z1488" s="16">
        <v>0</v>
      </c>
      <c r="AA1488" s="12">
        <v>0</v>
      </c>
      <c r="AB1488" s="98">
        <v>0</v>
      </c>
      <c r="AC1488" s="98">
        <v>0</v>
      </c>
      <c r="AD1488" s="98">
        <v>0</v>
      </c>
      <c r="AE1488" s="99">
        <v>0</v>
      </c>
      <c r="AF1488" s="11">
        <v>0</v>
      </c>
      <c r="AG1488" s="19">
        <v>0</v>
      </c>
      <c r="AH1488" s="16">
        <v>0</v>
      </c>
      <c r="AI1488" s="12">
        <v>0</v>
      </c>
      <c r="AJ1488" s="100">
        <v>0</v>
      </c>
      <c r="AK1488" s="101">
        <v>0</v>
      </c>
      <c r="AL1488" s="100">
        <v>0</v>
      </c>
      <c r="AM1488" s="102">
        <v>0</v>
      </c>
      <c r="AN1488" s="103">
        <v>0</v>
      </c>
      <c r="AO1488" s="104">
        <v>0</v>
      </c>
      <c r="AP1488" s="105">
        <v>0</v>
      </c>
      <c r="AQ1488" s="106">
        <v>0</v>
      </c>
      <c r="AR1488" s="107">
        <v>0</v>
      </c>
      <c r="AS1488" s="101">
        <v>0</v>
      </c>
      <c r="AT1488" s="100">
        <v>0</v>
      </c>
      <c r="AU1488" s="102">
        <v>0</v>
      </c>
      <c r="AV1488" s="5">
        <v>0</v>
      </c>
      <c r="AW1488" s="108">
        <v>0</v>
      </c>
      <c r="AX1488" s="109">
        <v>0</v>
      </c>
      <c r="AY1488" s="4">
        <v>0</v>
      </c>
      <c r="AZ1488" s="5">
        <v>0</v>
      </c>
      <c r="BA1488" s="108">
        <v>0</v>
      </c>
      <c r="BB1488" s="109">
        <v>0</v>
      </c>
      <c r="BC1488" s="4">
        <v>0</v>
      </c>
      <c r="BD1488" s="197"/>
      <c r="BE1488" s="197"/>
      <c r="BF1488" s="197"/>
      <c r="BG1488" s="197"/>
      <c r="BH1488" s="197"/>
      <c r="BI1488" s="197"/>
      <c r="BJ1488" s="197"/>
      <c r="BK1488" s="197"/>
      <c r="BL1488" s="197"/>
      <c r="BM1488" s="197"/>
      <c r="BN1488" s="197"/>
    </row>
    <row r="1489" spans="1:66" s="173" customFormat="1" ht="12.75" customHeight="1">
      <c r="A1489" s="125" t="s">
        <v>1365</v>
      </c>
      <c r="B1489" s="112" t="s">
        <v>95</v>
      </c>
      <c r="C1489" s="112" t="s">
        <v>1391</v>
      </c>
      <c r="D1489" s="112" t="s">
        <v>1391</v>
      </c>
      <c r="E1489" s="112" t="s">
        <v>1404</v>
      </c>
      <c r="F1489" s="97" t="s">
        <v>502</v>
      </c>
      <c r="G1489" t="s">
        <v>503</v>
      </c>
      <c r="H1489" s="11">
        <v>0</v>
      </c>
      <c r="I1489" s="19">
        <v>0</v>
      </c>
      <c r="J1489" s="16">
        <v>0</v>
      </c>
      <c r="K1489" s="12">
        <v>0</v>
      </c>
      <c r="L1489" s="11">
        <v>0</v>
      </c>
      <c r="M1489" s="19">
        <v>0</v>
      </c>
      <c r="N1489" s="16">
        <v>0</v>
      </c>
      <c r="O1489" s="12">
        <v>0</v>
      </c>
      <c r="P1489" s="98">
        <v>0</v>
      </c>
      <c r="Q1489" s="98">
        <v>0</v>
      </c>
      <c r="R1489" s="98">
        <v>0</v>
      </c>
      <c r="S1489" s="99">
        <v>0</v>
      </c>
      <c r="T1489" s="11">
        <v>0</v>
      </c>
      <c r="U1489" s="19">
        <v>0</v>
      </c>
      <c r="V1489" s="16">
        <v>0</v>
      </c>
      <c r="W1489" s="12">
        <v>0</v>
      </c>
      <c r="X1489" s="11">
        <v>0</v>
      </c>
      <c r="Y1489" s="19">
        <v>0</v>
      </c>
      <c r="Z1489" s="16">
        <v>0</v>
      </c>
      <c r="AA1489" s="12">
        <v>0</v>
      </c>
      <c r="AB1489" s="98">
        <v>0</v>
      </c>
      <c r="AC1489" s="98">
        <v>0</v>
      </c>
      <c r="AD1489" s="98">
        <v>0</v>
      </c>
      <c r="AE1489" s="99">
        <v>0</v>
      </c>
      <c r="AF1489" s="11">
        <v>0</v>
      </c>
      <c r="AG1489" s="19">
        <v>0</v>
      </c>
      <c r="AH1489" s="16">
        <v>0</v>
      </c>
      <c r="AI1489" s="12">
        <v>0</v>
      </c>
      <c r="AJ1489" s="100">
        <v>0</v>
      </c>
      <c r="AK1489" s="101">
        <v>0</v>
      </c>
      <c r="AL1489" s="100">
        <v>0</v>
      </c>
      <c r="AM1489" s="102">
        <v>0</v>
      </c>
      <c r="AN1489" s="103">
        <v>0</v>
      </c>
      <c r="AO1489" s="104">
        <v>0</v>
      </c>
      <c r="AP1489" s="105">
        <v>0</v>
      </c>
      <c r="AQ1489" s="106">
        <v>0</v>
      </c>
      <c r="AR1489" s="107">
        <v>0</v>
      </c>
      <c r="AS1489" s="101">
        <v>0</v>
      </c>
      <c r="AT1489" s="100">
        <v>0</v>
      </c>
      <c r="AU1489" s="102">
        <v>0</v>
      </c>
      <c r="AV1489" s="5">
        <v>0</v>
      </c>
      <c r="AW1489" s="108">
        <v>0</v>
      </c>
      <c r="AX1489" s="109">
        <v>0</v>
      </c>
      <c r="AY1489" s="4">
        <v>0</v>
      </c>
      <c r="AZ1489" s="5">
        <v>0</v>
      </c>
      <c r="BA1489" s="108">
        <v>0</v>
      </c>
      <c r="BB1489" s="109">
        <v>0</v>
      </c>
      <c r="BC1489" s="4">
        <v>0</v>
      </c>
      <c r="BD1489" s="197"/>
      <c r="BE1489" s="197"/>
      <c r="BF1489" s="197"/>
      <c r="BG1489" s="197"/>
      <c r="BH1489" s="197"/>
      <c r="BI1489" s="197"/>
      <c r="BJ1489" s="197"/>
      <c r="BK1489" s="197"/>
      <c r="BL1489" s="197"/>
      <c r="BM1489" s="197"/>
      <c r="BN1489" s="197"/>
    </row>
    <row r="1490" spans="1:66" s="173" customFormat="1" ht="12.75" customHeight="1">
      <c r="A1490" s="125" t="s">
        <v>1365</v>
      </c>
      <c r="B1490" s="112" t="s">
        <v>95</v>
      </c>
      <c r="C1490" s="112" t="s">
        <v>1391</v>
      </c>
      <c r="D1490" s="112" t="s">
        <v>1391</v>
      </c>
      <c r="E1490" s="112" t="s">
        <v>1404</v>
      </c>
      <c r="F1490" s="97" t="s">
        <v>504</v>
      </c>
      <c r="G1490" t="s">
        <v>505</v>
      </c>
      <c r="H1490" s="11">
        <v>0</v>
      </c>
      <c r="I1490" s="19">
        <v>0</v>
      </c>
      <c r="J1490" s="16">
        <v>0</v>
      </c>
      <c r="K1490" s="12">
        <v>0</v>
      </c>
      <c r="L1490" s="11">
        <v>0</v>
      </c>
      <c r="M1490" s="19">
        <v>0</v>
      </c>
      <c r="N1490" s="16">
        <v>0</v>
      </c>
      <c r="O1490" s="12">
        <v>0</v>
      </c>
      <c r="P1490" s="98">
        <v>0</v>
      </c>
      <c r="Q1490" s="98">
        <v>0</v>
      </c>
      <c r="R1490" s="98">
        <v>0</v>
      </c>
      <c r="S1490" s="99">
        <v>0</v>
      </c>
      <c r="T1490" s="11">
        <v>0</v>
      </c>
      <c r="U1490" s="19">
        <v>0</v>
      </c>
      <c r="V1490" s="16">
        <v>0</v>
      </c>
      <c r="W1490" s="12">
        <v>0</v>
      </c>
      <c r="X1490" s="11">
        <v>0</v>
      </c>
      <c r="Y1490" s="19">
        <v>0</v>
      </c>
      <c r="Z1490" s="16">
        <v>0</v>
      </c>
      <c r="AA1490" s="12">
        <v>0</v>
      </c>
      <c r="AB1490" s="98">
        <v>0</v>
      </c>
      <c r="AC1490" s="98">
        <v>0</v>
      </c>
      <c r="AD1490" s="98">
        <v>0</v>
      </c>
      <c r="AE1490" s="99">
        <v>0</v>
      </c>
      <c r="AF1490" s="11">
        <v>0</v>
      </c>
      <c r="AG1490" s="19">
        <v>0</v>
      </c>
      <c r="AH1490" s="16">
        <v>0</v>
      </c>
      <c r="AI1490" s="12">
        <v>0</v>
      </c>
      <c r="AJ1490" s="100">
        <v>0</v>
      </c>
      <c r="AK1490" s="101">
        <v>0</v>
      </c>
      <c r="AL1490" s="100">
        <v>0</v>
      </c>
      <c r="AM1490" s="102">
        <v>0</v>
      </c>
      <c r="AN1490" s="103">
        <v>0</v>
      </c>
      <c r="AO1490" s="104">
        <v>0</v>
      </c>
      <c r="AP1490" s="105">
        <v>0</v>
      </c>
      <c r="AQ1490" s="106">
        <v>0</v>
      </c>
      <c r="AR1490" s="107">
        <v>0</v>
      </c>
      <c r="AS1490" s="101">
        <v>0</v>
      </c>
      <c r="AT1490" s="100">
        <v>0</v>
      </c>
      <c r="AU1490" s="102">
        <v>0</v>
      </c>
      <c r="AV1490" s="5">
        <v>0</v>
      </c>
      <c r="AW1490" s="108">
        <v>0</v>
      </c>
      <c r="AX1490" s="109">
        <v>0</v>
      </c>
      <c r="AY1490" s="4">
        <v>0</v>
      </c>
      <c r="AZ1490" s="5">
        <v>0</v>
      </c>
      <c r="BA1490" s="108">
        <v>0</v>
      </c>
      <c r="BB1490" s="109">
        <v>0</v>
      </c>
      <c r="BC1490" s="4">
        <v>0</v>
      </c>
      <c r="BD1490" s="197"/>
      <c r="BE1490" s="197"/>
      <c r="BF1490" s="197"/>
      <c r="BG1490" s="197"/>
      <c r="BH1490" s="197"/>
      <c r="BI1490" s="197"/>
      <c r="BJ1490" s="197"/>
      <c r="BK1490" s="197"/>
      <c r="BL1490" s="197"/>
      <c r="BM1490" s="197"/>
      <c r="BN1490" s="197"/>
    </row>
    <row r="1491" spans="1:66" s="173" customFormat="1" ht="12.75" customHeight="1">
      <c r="A1491" s="125" t="s">
        <v>1365</v>
      </c>
      <c r="B1491" s="112" t="s">
        <v>95</v>
      </c>
      <c r="C1491" s="112" t="s">
        <v>1391</v>
      </c>
      <c r="D1491" s="112" t="s">
        <v>1391</v>
      </c>
      <c r="E1491" s="112" t="s">
        <v>1402</v>
      </c>
      <c r="F1491" s="97" t="s">
        <v>506</v>
      </c>
      <c r="G1491" t="s">
        <v>507</v>
      </c>
      <c r="H1491" s="11">
        <v>10330.98</v>
      </c>
      <c r="I1491" s="19">
        <v>4151.9290000000001</v>
      </c>
      <c r="J1491" s="16">
        <v>2126.3580000000002</v>
      </c>
      <c r="K1491" s="12">
        <v>987.3</v>
      </c>
      <c r="L1491" s="11">
        <v>111436</v>
      </c>
      <c r="M1491" s="19">
        <v>41300</v>
      </c>
      <c r="N1491" s="16">
        <v>22928</v>
      </c>
      <c r="O1491" s="12">
        <v>9873</v>
      </c>
      <c r="P1491" s="98">
        <v>1.1503314392717472E-2</v>
      </c>
      <c r="Q1491" s="98">
        <v>3.5914448826258418E-3</v>
      </c>
      <c r="R1491" s="98">
        <v>2.0180007639674911E-3</v>
      </c>
      <c r="S1491" s="99">
        <v>8.8867886316073717E-4</v>
      </c>
      <c r="T1491" s="11">
        <v>381515</v>
      </c>
      <c r="U1491" s="19">
        <v>0</v>
      </c>
      <c r="V1491" s="16">
        <v>2614185</v>
      </c>
      <c r="W1491" s="12">
        <v>0</v>
      </c>
      <c r="X1491" s="11">
        <v>11831500</v>
      </c>
      <c r="Y1491" s="19">
        <v>3215700</v>
      </c>
      <c r="Z1491" s="16">
        <v>3021187</v>
      </c>
      <c r="AA1491" s="12">
        <v>1283490</v>
      </c>
      <c r="AB1491" s="98">
        <v>1.1913353074972212E-2</v>
      </c>
      <c r="AC1491" s="98">
        <v>2.5414867662017114E-3</v>
      </c>
      <c r="AD1491" s="98">
        <v>2.8948028043642607E-3</v>
      </c>
      <c r="AE1491" s="99">
        <v>1.0665752570894361E-3</v>
      </c>
      <c r="AF1491" s="11">
        <v>74597</v>
      </c>
      <c r="AG1491" s="19">
        <v>25715</v>
      </c>
      <c r="AH1491" s="16">
        <v>39023</v>
      </c>
      <c r="AI1491" s="12">
        <v>6737</v>
      </c>
      <c r="AJ1491" s="100">
        <v>1.6</v>
      </c>
      <c r="AK1491" s="101">
        <v>0.5</v>
      </c>
      <c r="AL1491" s="100">
        <v>0.8</v>
      </c>
      <c r="AM1491" s="102">
        <v>0.1</v>
      </c>
      <c r="AN1491" s="103">
        <v>0.14000000000000001</v>
      </c>
      <c r="AO1491" s="104">
        <v>0.16</v>
      </c>
      <c r="AP1491" s="105">
        <v>0.05</v>
      </c>
      <c r="AQ1491" s="106">
        <v>0.15</v>
      </c>
      <c r="AR1491" s="107">
        <v>1.4</v>
      </c>
      <c r="AS1491" s="101">
        <v>1.4</v>
      </c>
      <c r="AT1491" s="100">
        <v>0.4</v>
      </c>
      <c r="AU1491" s="102">
        <v>1.5</v>
      </c>
      <c r="AV1491" s="5">
        <v>308.13</v>
      </c>
      <c r="AW1491" s="108">
        <v>0</v>
      </c>
      <c r="AX1491" s="109">
        <v>1790</v>
      </c>
      <c r="AY1491" s="4">
        <v>0</v>
      </c>
      <c r="AZ1491" s="5">
        <v>54.31</v>
      </c>
      <c r="BA1491" s="108">
        <v>0</v>
      </c>
      <c r="BB1491" s="109">
        <v>179</v>
      </c>
      <c r="BC1491" s="4">
        <v>0</v>
      </c>
      <c r="BD1491" s="197"/>
      <c r="BE1491" s="197"/>
      <c r="BF1491" s="197"/>
      <c r="BG1491" s="197"/>
      <c r="BH1491" s="197"/>
      <c r="BI1491" s="197"/>
      <c r="BJ1491" s="197"/>
      <c r="BK1491" s="197"/>
      <c r="BL1491" s="197"/>
      <c r="BM1491" s="197"/>
      <c r="BN1491" s="197"/>
    </row>
    <row r="1492" spans="1:66" s="173" customFormat="1" ht="12.75" customHeight="1">
      <c r="A1492" s="110" t="s">
        <v>1365</v>
      </c>
      <c r="B1492" s="112" t="s">
        <v>95</v>
      </c>
      <c r="C1492" s="112" t="s">
        <v>1389</v>
      </c>
      <c r="D1492" s="112" t="s">
        <v>1389</v>
      </c>
      <c r="E1492" s="112" t="s">
        <v>1381</v>
      </c>
      <c r="F1492" s="111" t="s">
        <v>508</v>
      </c>
      <c r="G1492" s="112" t="s">
        <v>509</v>
      </c>
      <c r="H1492" s="26">
        <v>204614.704</v>
      </c>
      <c r="I1492" s="27">
        <v>268810.43099999998</v>
      </c>
      <c r="J1492" s="28">
        <v>230230.65100000001</v>
      </c>
      <c r="K1492" s="29">
        <v>347575.77900000004</v>
      </c>
      <c r="L1492" s="26">
        <v>1939461</v>
      </c>
      <c r="M1492" s="27">
        <v>2239628</v>
      </c>
      <c r="N1492" s="28">
        <v>1797669</v>
      </c>
      <c r="O1492" s="29">
        <v>2669803</v>
      </c>
      <c r="P1492" s="98">
        <v>0.20020666243775997</v>
      </c>
      <c r="Q1492" s="98">
        <v>0.19475788183015857</v>
      </c>
      <c r="R1492" s="98">
        <v>0.15822127596653329</v>
      </c>
      <c r="S1492" s="99">
        <v>0.24031170818425257</v>
      </c>
      <c r="T1492" s="26">
        <v>88663707</v>
      </c>
      <c r="U1492" s="27">
        <v>91158856</v>
      </c>
      <c r="V1492" s="28">
        <v>108690479</v>
      </c>
      <c r="W1492" s="29">
        <v>210805566</v>
      </c>
      <c r="X1492" s="26">
        <v>182303836</v>
      </c>
      <c r="Y1492" s="27">
        <v>222656966</v>
      </c>
      <c r="Z1492" s="28">
        <v>190174904</v>
      </c>
      <c r="AA1492" s="29">
        <v>345452090</v>
      </c>
      <c r="AB1492" s="98">
        <v>0.18356505643323581</v>
      </c>
      <c r="AC1492" s="98">
        <v>0.17597404375147693</v>
      </c>
      <c r="AD1492" s="98">
        <v>0.18221938775021343</v>
      </c>
      <c r="AE1492" s="99">
        <v>0.28706935909421416</v>
      </c>
      <c r="AF1492" s="26">
        <v>1015929</v>
      </c>
      <c r="AG1492" s="27">
        <v>1071063</v>
      </c>
      <c r="AH1492" s="28">
        <v>919523</v>
      </c>
      <c r="AI1492" s="29">
        <v>1188379</v>
      </c>
      <c r="AJ1492" s="113">
        <v>21.3</v>
      </c>
      <c r="AK1492" s="114">
        <v>22.4</v>
      </c>
      <c r="AL1492" s="113">
        <v>19.2</v>
      </c>
      <c r="AM1492" s="115">
        <v>24.7</v>
      </c>
      <c r="AN1492" s="116">
        <v>0.2</v>
      </c>
      <c r="AO1492" s="117">
        <v>0.25</v>
      </c>
      <c r="AP1492" s="118">
        <v>0.25</v>
      </c>
      <c r="AQ1492" s="119">
        <v>0.28999999999999998</v>
      </c>
      <c r="AR1492" s="120">
        <v>1.9</v>
      </c>
      <c r="AS1492" s="114">
        <v>1.7</v>
      </c>
      <c r="AT1492" s="113">
        <v>1.8</v>
      </c>
      <c r="AU1492" s="115">
        <v>1.7</v>
      </c>
      <c r="AV1492" s="121">
        <v>1045.3</v>
      </c>
      <c r="AW1492" s="122">
        <v>863.72</v>
      </c>
      <c r="AX1492" s="123">
        <v>798.43</v>
      </c>
      <c r="AY1492" s="124">
        <v>1350.47</v>
      </c>
      <c r="AZ1492" s="121">
        <v>96.7</v>
      </c>
      <c r="BA1492" s="122">
        <v>101.89</v>
      </c>
      <c r="BB1492" s="123">
        <v>108.74</v>
      </c>
      <c r="BC1492" s="124">
        <v>139.02000000000001</v>
      </c>
      <c r="BD1492" s="197"/>
      <c r="BE1492" s="197"/>
      <c r="BF1492" s="197"/>
      <c r="BG1492" s="197"/>
      <c r="BH1492" s="197"/>
      <c r="BI1492" s="197"/>
      <c r="BJ1492" s="197"/>
      <c r="BK1492" s="197"/>
      <c r="BL1492" s="197"/>
      <c r="BM1492" s="197"/>
      <c r="BN1492" s="197"/>
    </row>
    <row r="1493" spans="1:66" s="173" customFormat="1" ht="12.75" customHeight="1">
      <c r="A1493" s="110" t="s">
        <v>1365</v>
      </c>
      <c r="B1493" s="112" t="s">
        <v>95</v>
      </c>
      <c r="C1493" s="112" t="s">
        <v>1389</v>
      </c>
      <c r="D1493" s="112" t="s">
        <v>1389</v>
      </c>
      <c r="E1493" s="112" t="s">
        <v>1382</v>
      </c>
      <c r="F1493" s="111" t="s">
        <v>510</v>
      </c>
      <c r="G1493" s="112" t="s">
        <v>511</v>
      </c>
      <c r="H1493" s="26">
        <v>165673.584</v>
      </c>
      <c r="I1493" s="27">
        <v>193223.37099999998</v>
      </c>
      <c r="J1493" s="28">
        <v>182304.541</v>
      </c>
      <c r="K1493" s="29">
        <v>271688.07900000003</v>
      </c>
      <c r="L1493" s="26">
        <v>1677778</v>
      </c>
      <c r="M1493" s="27">
        <v>1849799</v>
      </c>
      <c r="N1493" s="28">
        <v>1605642</v>
      </c>
      <c r="O1493" s="29">
        <v>2377042</v>
      </c>
      <c r="P1493" s="98">
        <v>0.17319365209792825</v>
      </c>
      <c r="Q1493" s="98">
        <v>0.16085838141492492</v>
      </c>
      <c r="R1493" s="98">
        <v>0.14132007949486611</v>
      </c>
      <c r="S1493" s="99">
        <v>0.21395999009878711</v>
      </c>
      <c r="T1493" s="26">
        <v>80104421</v>
      </c>
      <c r="U1493" s="27">
        <v>83101579</v>
      </c>
      <c r="V1493" s="28">
        <v>104870225</v>
      </c>
      <c r="W1493" s="29">
        <v>207083177</v>
      </c>
      <c r="X1493" s="26">
        <v>170185236</v>
      </c>
      <c r="Y1493" s="27">
        <v>206930346</v>
      </c>
      <c r="Z1493" s="28">
        <v>183035132</v>
      </c>
      <c r="AA1493" s="29">
        <v>320790400</v>
      </c>
      <c r="AB1493" s="98">
        <v>0.1713626171335394</v>
      </c>
      <c r="AC1493" s="98">
        <v>0.16354471371226831</v>
      </c>
      <c r="AD1493" s="98">
        <v>0.17537829118514764</v>
      </c>
      <c r="AE1493" s="99">
        <v>0.26657558948789861</v>
      </c>
      <c r="AF1493" s="26">
        <v>910039</v>
      </c>
      <c r="AG1493" s="27">
        <v>949163</v>
      </c>
      <c r="AH1493" s="28">
        <v>852704</v>
      </c>
      <c r="AI1493" s="29">
        <v>1078532</v>
      </c>
      <c r="AJ1493" s="113">
        <v>19.100000000000001</v>
      </c>
      <c r="AK1493" s="114">
        <v>19.899999999999999</v>
      </c>
      <c r="AL1493" s="113">
        <v>17.8</v>
      </c>
      <c r="AM1493" s="115">
        <v>22.4</v>
      </c>
      <c r="AN1493" s="116">
        <v>0.18</v>
      </c>
      <c r="AO1493" s="117">
        <v>0.21</v>
      </c>
      <c r="AP1493" s="118">
        <v>0.21</v>
      </c>
      <c r="AQ1493" s="119">
        <v>0.25</v>
      </c>
      <c r="AR1493" s="120">
        <v>1.8</v>
      </c>
      <c r="AS1493" s="114">
        <v>1.6</v>
      </c>
      <c r="AT1493" s="113">
        <v>1.8</v>
      </c>
      <c r="AU1493" s="115">
        <v>1.7</v>
      </c>
      <c r="AV1493" s="121">
        <v>1195.3699999999999</v>
      </c>
      <c r="AW1493" s="122">
        <v>1119.31</v>
      </c>
      <c r="AX1493" s="123">
        <v>1010.58</v>
      </c>
      <c r="AY1493" s="124">
        <v>1385.47</v>
      </c>
      <c r="AZ1493" s="121">
        <v>108.91</v>
      </c>
      <c r="BA1493" s="122">
        <v>113.77</v>
      </c>
      <c r="BB1493" s="123">
        <v>117.98</v>
      </c>
      <c r="BC1493" s="124">
        <v>143.77000000000001</v>
      </c>
      <c r="BD1493" s="197"/>
      <c r="BE1493" s="197"/>
      <c r="BF1493" s="197"/>
      <c r="BG1493" s="197"/>
      <c r="BH1493" s="197"/>
      <c r="BI1493" s="197"/>
      <c r="BJ1493" s="197"/>
      <c r="BK1493" s="197"/>
      <c r="BL1493" s="197"/>
      <c r="BM1493" s="197"/>
      <c r="BN1493" s="197"/>
    </row>
    <row r="1494" spans="1:66" s="173" customFormat="1" ht="12.75" customHeight="1">
      <c r="A1494" s="125" t="s">
        <v>1365</v>
      </c>
      <c r="B1494" s="112" t="s">
        <v>95</v>
      </c>
      <c r="C1494" s="112" t="s">
        <v>1389</v>
      </c>
      <c r="D1494" s="112" t="s">
        <v>1389</v>
      </c>
      <c r="E1494" s="112" t="s">
        <v>1403</v>
      </c>
      <c r="F1494" s="97" t="s">
        <v>512</v>
      </c>
      <c r="G1494" t="s">
        <v>513</v>
      </c>
      <c r="H1494" s="11">
        <v>0</v>
      </c>
      <c r="I1494" s="19">
        <v>0</v>
      </c>
      <c r="J1494" s="16">
        <v>0</v>
      </c>
      <c r="K1494" s="12">
        <v>0</v>
      </c>
      <c r="L1494" s="11">
        <v>0</v>
      </c>
      <c r="M1494" s="19">
        <v>0</v>
      </c>
      <c r="N1494" s="16">
        <v>0</v>
      </c>
      <c r="O1494" s="12">
        <v>0</v>
      </c>
      <c r="P1494" s="98">
        <v>0</v>
      </c>
      <c r="Q1494" s="98">
        <v>0</v>
      </c>
      <c r="R1494" s="98">
        <v>0</v>
      </c>
      <c r="S1494" s="99">
        <v>0</v>
      </c>
      <c r="T1494" s="11">
        <v>0</v>
      </c>
      <c r="U1494" s="19">
        <v>0</v>
      </c>
      <c r="V1494" s="16">
        <v>0</v>
      </c>
      <c r="W1494" s="12">
        <v>0</v>
      </c>
      <c r="X1494" s="11">
        <v>0</v>
      </c>
      <c r="Y1494" s="19">
        <v>0</v>
      </c>
      <c r="Z1494" s="16">
        <v>0</v>
      </c>
      <c r="AA1494" s="12">
        <v>0</v>
      </c>
      <c r="AB1494" s="98">
        <v>0</v>
      </c>
      <c r="AC1494" s="98">
        <v>0</v>
      </c>
      <c r="AD1494" s="98">
        <v>0</v>
      </c>
      <c r="AE1494" s="99">
        <v>0</v>
      </c>
      <c r="AF1494" s="11">
        <v>0</v>
      </c>
      <c r="AG1494" s="19">
        <v>0</v>
      </c>
      <c r="AH1494" s="16">
        <v>0</v>
      </c>
      <c r="AI1494" s="12">
        <v>0</v>
      </c>
      <c r="AJ1494" s="100">
        <v>0</v>
      </c>
      <c r="AK1494" s="101">
        <v>0</v>
      </c>
      <c r="AL1494" s="100">
        <v>0</v>
      </c>
      <c r="AM1494" s="102">
        <v>0</v>
      </c>
      <c r="AN1494" s="103">
        <v>0</v>
      </c>
      <c r="AO1494" s="104">
        <v>0</v>
      </c>
      <c r="AP1494" s="105">
        <v>0</v>
      </c>
      <c r="AQ1494" s="106">
        <v>0</v>
      </c>
      <c r="AR1494" s="107">
        <v>0</v>
      </c>
      <c r="AS1494" s="101">
        <v>0</v>
      </c>
      <c r="AT1494" s="100">
        <v>0</v>
      </c>
      <c r="AU1494" s="102">
        <v>0</v>
      </c>
      <c r="AV1494" s="5">
        <v>0</v>
      </c>
      <c r="AW1494" s="108">
        <v>0</v>
      </c>
      <c r="AX1494" s="109">
        <v>0</v>
      </c>
      <c r="AY1494" s="4">
        <v>0</v>
      </c>
      <c r="AZ1494" s="5">
        <v>0</v>
      </c>
      <c r="BA1494" s="108">
        <v>0</v>
      </c>
      <c r="BB1494" s="109">
        <v>0</v>
      </c>
      <c r="BC1494" s="4">
        <v>0</v>
      </c>
      <c r="BD1494" s="197"/>
      <c r="BE1494" s="197"/>
      <c r="BF1494" s="197"/>
      <c r="BG1494" s="197"/>
      <c r="BH1494" s="197"/>
      <c r="BI1494" s="197"/>
      <c r="BJ1494" s="197"/>
      <c r="BK1494" s="197"/>
      <c r="BL1494" s="197"/>
      <c r="BM1494" s="197"/>
      <c r="BN1494" s="197"/>
    </row>
    <row r="1495" spans="1:66" s="173" customFormat="1" ht="12.75" customHeight="1">
      <c r="A1495" s="110" t="s">
        <v>1365</v>
      </c>
      <c r="B1495" s="112" t="s">
        <v>95</v>
      </c>
      <c r="C1495" s="112" t="s">
        <v>1389</v>
      </c>
      <c r="D1495" s="112" t="s">
        <v>1389</v>
      </c>
      <c r="E1495" s="112" t="s">
        <v>1404</v>
      </c>
      <c r="F1495" s="111" t="s">
        <v>514</v>
      </c>
      <c r="G1495" s="112" t="s">
        <v>515</v>
      </c>
      <c r="H1495" s="26">
        <v>5162.268</v>
      </c>
      <c r="I1495" s="27">
        <v>0</v>
      </c>
      <c r="J1495" s="28">
        <v>14089.29</v>
      </c>
      <c r="K1495" s="29">
        <v>0</v>
      </c>
      <c r="L1495" s="26">
        <v>30043</v>
      </c>
      <c r="M1495" s="27">
        <v>0</v>
      </c>
      <c r="N1495" s="28">
        <v>82878</v>
      </c>
      <c r="O1495" s="29">
        <v>0</v>
      </c>
      <c r="P1495" s="98">
        <v>3.1012785302811569E-3</v>
      </c>
      <c r="Q1495" s="98">
        <v>0</v>
      </c>
      <c r="R1495" s="98">
        <v>7.2944813030398513E-3</v>
      </c>
      <c r="S1495" s="99">
        <v>0</v>
      </c>
      <c r="T1495" s="26">
        <v>391012</v>
      </c>
      <c r="U1495" s="27">
        <v>0</v>
      </c>
      <c r="V1495" s="28">
        <v>5772094</v>
      </c>
      <c r="W1495" s="29">
        <v>0</v>
      </c>
      <c r="X1495" s="26">
        <v>3592666</v>
      </c>
      <c r="Y1495" s="27">
        <v>0</v>
      </c>
      <c r="Z1495" s="28">
        <v>5772094</v>
      </c>
      <c r="AA1495" s="29">
        <v>0</v>
      </c>
      <c r="AB1495" s="98">
        <v>3.6175209008534942E-3</v>
      </c>
      <c r="AC1495" s="98">
        <v>0</v>
      </c>
      <c r="AD1495" s="98">
        <v>5.5306321317595119E-3</v>
      </c>
      <c r="AE1495" s="99">
        <v>0</v>
      </c>
      <c r="AF1495" s="26">
        <v>24593</v>
      </c>
      <c r="AG1495" s="27">
        <v>0</v>
      </c>
      <c r="AH1495" s="28">
        <v>23473</v>
      </c>
      <c r="AI1495" s="29">
        <v>0</v>
      </c>
      <c r="AJ1495" s="113">
        <v>0.5</v>
      </c>
      <c r="AK1495" s="114">
        <v>0</v>
      </c>
      <c r="AL1495" s="113">
        <v>0.5</v>
      </c>
      <c r="AM1495" s="115">
        <v>0</v>
      </c>
      <c r="AN1495" s="116">
        <v>0.21</v>
      </c>
      <c r="AO1495" s="117">
        <v>0</v>
      </c>
      <c r="AP1495" s="118">
        <v>0.6</v>
      </c>
      <c r="AQ1495" s="119">
        <v>0</v>
      </c>
      <c r="AR1495" s="120">
        <v>1.2</v>
      </c>
      <c r="AS1495" s="114">
        <v>0</v>
      </c>
      <c r="AT1495" s="113">
        <v>2.2000000000000002</v>
      </c>
      <c r="AU1495" s="115">
        <v>0</v>
      </c>
      <c r="AV1495" s="121">
        <v>409.29</v>
      </c>
      <c r="AW1495" s="122">
        <v>0</v>
      </c>
      <c r="AX1495" s="123">
        <v>409.68</v>
      </c>
      <c r="AY1495" s="124">
        <v>0</v>
      </c>
      <c r="AZ1495" s="121">
        <v>69.58</v>
      </c>
      <c r="BA1495" s="122">
        <v>0</v>
      </c>
      <c r="BB1495" s="123">
        <v>69.650000000000006</v>
      </c>
      <c r="BC1495" s="124">
        <v>0</v>
      </c>
      <c r="BD1495" s="197"/>
      <c r="BE1495" s="197"/>
      <c r="BF1495" s="197"/>
      <c r="BG1495" s="197"/>
      <c r="BH1495" s="197"/>
      <c r="BI1495" s="197"/>
      <c r="BJ1495" s="197"/>
      <c r="BK1495" s="197"/>
      <c r="BL1495" s="197"/>
      <c r="BM1495" s="197"/>
      <c r="BN1495" s="197"/>
    </row>
    <row r="1496" spans="1:66" s="173" customFormat="1" ht="12.75" customHeight="1">
      <c r="A1496" s="125" t="s">
        <v>1365</v>
      </c>
      <c r="B1496" s="112" t="s">
        <v>95</v>
      </c>
      <c r="C1496" s="112" t="s">
        <v>1389</v>
      </c>
      <c r="D1496" s="112" t="s">
        <v>1389</v>
      </c>
      <c r="E1496" s="112" t="s">
        <v>1403</v>
      </c>
      <c r="F1496" s="97" t="s">
        <v>516</v>
      </c>
      <c r="G1496" t="s">
        <v>517</v>
      </c>
      <c r="H1496" s="11">
        <v>0</v>
      </c>
      <c r="I1496" s="19">
        <v>0</v>
      </c>
      <c r="J1496" s="16">
        <v>0</v>
      </c>
      <c r="K1496" s="12">
        <v>0</v>
      </c>
      <c r="L1496" s="11">
        <v>0</v>
      </c>
      <c r="M1496" s="19">
        <v>0</v>
      </c>
      <c r="N1496" s="16">
        <v>0</v>
      </c>
      <c r="O1496" s="12">
        <v>0</v>
      </c>
      <c r="P1496" s="98">
        <v>0</v>
      </c>
      <c r="Q1496" s="98">
        <v>0</v>
      </c>
      <c r="R1496" s="98">
        <v>0</v>
      </c>
      <c r="S1496" s="99">
        <v>0</v>
      </c>
      <c r="T1496" s="11">
        <v>0</v>
      </c>
      <c r="U1496" s="19">
        <v>0</v>
      </c>
      <c r="V1496" s="16">
        <v>0</v>
      </c>
      <c r="W1496" s="12">
        <v>0</v>
      </c>
      <c r="X1496" s="11">
        <v>0</v>
      </c>
      <c r="Y1496" s="19">
        <v>0</v>
      </c>
      <c r="Z1496" s="16">
        <v>0</v>
      </c>
      <c r="AA1496" s="12">
        <v>0</v>
      </c>
      <c r="AB1496" s="98">
        <v>0</v>
      </c>
      <c r="AC1496" s="98">
        <v>0</v>
      </c>
      <c r="AD1496" s="98">
        <v>0</v>
      </c>
      <c r="AE1496" s="99">
        <v>0</v>
      </c>
      <c r="AF1496" s="11">
        <v>0</v>
      </c>
      <c r="AG1496" s="19">
        <v>0</v>
      </c>
      <c r="AH1496" s="16">
        <v>0</v>
      </c>
      <c r="AI1496" s="12">
        <v>0</v>
      </c>
      <c r="AJ1496" s="100">
        <v>0</v>
      </c>
      <c r="AK1496" s="101">
        <v>0</v>
      </c>
      <c r="AL1496" s="100">
        <v>0</v>
      </c>
      <c r="AM1496" s="102">
        <v>0</v>
      </c>
      <c r="AN1496" s="103">
        <v>0</v>
      </c>
      <c r="AO1496" s="104">
        <v>0</v>
      </c>
      <c r="AP1496" s="105">
        <v>0</v>
      </c>
      <c r="AQ1496" s="106">
        <v>0</v>
      </c>
      <c r="AR1496" s="107">
        <v>0</v>
      </c>
      <c r="AS1496" s="101">
        <v>0</v>
      </c>
      <c r="AT1496" s="100">
        <v>0</v>
      </c>
      <c r="AU1496" s="102">
        <v>0</v>
      </c>
      <c r="AV1496" s="5">
        <v>0</v>
      </c>
      <c r="AW1496" s="108">
        <v>0</v>
      </c>
      <c r="AX1496" s="109">
        <v>0</v>
      </c>
      <c r="AY1496" s="4">
        <v>0</v>
      </c>
      <c r="AZ1496" s="5">
        <v>0</v>
      </c>
      <c r="BA1496" s="108">
        <v>0</v>
      </c>
      <c r="BB1496" s="109">
        <v>0</v>
      </c>
      <c r="BC1496" s="4">
        <v>0</v>
      </c>
      <c r="BD1496" s="197"/>
      <c r="BE1496" s="197"/>
      <c r="BF1496" s="197"/>
      <c r="BG1496" s="197"/>
      <c r="BH1496" s="197"/>
      <c r="BI1496" s="197"/>
      <c r="BJ1496" s="197"/>
      <c r="BK1496" s="197"/>
      <c r="BL1496" s="197"/>
      <c r="BM1496" s="197"/>
      <c r="BN1496" s="197"/>
    </row>
    <row r="1497" spans="1:66" s="173" customFormat="1" ht="12.75" customHeight="1">
      <c r="A1497" s="125" t="s">
        <v>1365</v>
      </c>
      <c r="B1497" s="112" t="s">
        <v>95</v>
      </c>
      <c r="C1497" s="112" t="s">
        <v>1389</v>
      </c>
      <c r="D1497" s="112" t="s">
        <v>1389</v>
      </c>
      <c r="E1497" s="112" t="s">
        <v>1403</v>
      </c>
      <c r="F1497" s="97" t="s">
        <v>518</v>
      </c>
      <c r="G1497" t="s">
        <v>519</v>
      </c>
      <c r="H1497" s="11">
        <v>0</v>
      </c>
      <c r="I1497" s="19">
        <v>0</v>
      </c>
      <c r="J1497" s="16">
        <v>0</v>
      </c>
      <c r="K1497" s="12">
        <v>0</v>
      </c>
      <c r="L1497" s="11">
        <v>0</v>
      </c>
      <c r="M1497" s="19">
        <v>0</v>
      </c>
      <c r="N1497" s="16">
        <v>0</v>
      </c>
      <c r="O1497" s="12">
        <v>0</v>
      </c>
      <c r="P1497" s="98">
        <v>0</v>
      </c>
      <c r="Q1497" s="98">
        <v>0</v>
      </c>
      <c r="R1497" s="98">
        <v>0</v>
      </c>
      <c r="S1497" s="99">
        <v>0</v>
      </c>
      <c r="T1497" s="11">
        <v>0</v>
      </c>
      <c r="U1497" s="19">
        <v>0</v>
      </c>
      <c r="V1497" s="16">
        <v>0</v>
      </c>
      <c r="W1497" s="12">
        <v>0</v>
      </c>
      <c r="X1497" s="11">
        <v>0</v>
      </c>
      <c r="Y1497" s="19">
        <v>0</v>
      </c>
      <c r="Z1497" s="16">
        <v>0</v>
      </c>
      <c r="AA1497" s="12">
        <v>0</v>
      </c>
      <c r="AB1497" s="98">
        <v>0</v>
      </c>
      <c r="AC1497" s="98">
        <v>0</v>
      </c>
      <c r="AD1497" s="98">
        <v>0</v>
      </c>
      <c r="AE1497" s="99">
        <v>0</v>
      </c>
      <c r="AF1497" s="11">
        <v>0</v>
      </c>
      <c r="AG1497" s="19">
        <v>0</v>
      </c>
      <c r="AH1497" s="16">
        <v>0</v>
      </c>
      <c r="AI1497" s="12">
        <v>0</v>
      </c>
      <c r="AJ1497" s="100">
        <v>0</v>
      </c>
      <c r="AK1497" s="101">
        <v>0</v>
      </c>
      <c r="AL1497" s="100">
        <v>0</v>
      </c>
      <c r="AM1497" s="102">
        <v>0</v>
      </c>
      <c r="AN1497" s="103">
        <v>0</v>
      </c>
      <c r="AO1497" s="104">
        <v>0</v>
      </c>
      <c r="AP1497" s="105">
        <v>0</v>
      </c>
      <c r="AQ1497" s="106">
        <v>0</v>
      </c>
      <c r="AR1497" s="107">
        <v>0</v>
      </c>
      <c r="AS1497" s="101">
        <v>0</v>
      </c>
      <c r="AT1497" s="100">
        <v>0</v>
      </c>
      <c r="AU1497" s="102">
        <v>0</v>
      </c>
      <c r="AV1497" s="5">
        <v>0</v>
      </c>
      <c r="AW1497" s="108">
        <v>0</v>
      </c>
      <c r="AX1497" s="109">
        <v>0</v>
      </c>
      <c r="AY1497" s="4">
        <v>0</v>
      </c>
      <c r="AZ1497" s="5">
        <v>0</v>
      </c>
      <c r="BA1497" s="108">
        <v>0</v>
      </c>
      <c r="BB1497" s="109">
        <v>0</v>
      </c>
      <c r="BC1497" s="4">
        <v>0</v>
      </c>
      <c r="BD1497" s="197"/>
      <c r="BE1497" s="197"/>
      <c r="BF1497" s="197"/>
      <c r="BG1497" s="197"/>
      <c r="BH1497" s="197"/>
      <c r="BI1497" s="197"/>
      <c r="BJ1497" s="197"/>
      <c r="BK1497" s="197"/>
      <c r="BL1497" s="197"/>
      <c r="BM1497" s="197"/>
      <c r="BN1497" s="197"/>
    </row>
    <row r="1498" spans="1:66" s="173" customFormat="1" ht="12.75" customHeight="1">
      <c r="A1498" s="125" t="s">
        <v>1365</v>
      </c>
      <c r="B1498" s="112" t="s">
        <v>95</v>
      </c>
      <c r="C1498" s="112" t="s">
        <v>1389</v>
      </c>
      <c r="D1498" s="112" t="s">
        <v>1389</v>
      </c>
      <c r="E1498" s="112" t="s">
        <v>1403</v>
      </c>
      <c r="F1498" s="97" t="s">
        <v>520</v>
      </c>
      <c r="G1498" t="s">
        <v>521</v>
      </c>
      <c r="H1498" s="11">
        <v>0</v>
      </c>
      <c r="I1498" s="19">
        <v>0</v>
      </c>
      <c r="J1498" s="16">
        <v>0</v>
      </c>
      <c r="K1498" s="12">
        <v>0</v>
      </c>
      <c r="L1498" s="11">
        <v>0</v>
      </c>
      <c r="M1498" s="19">
        <v>0</v>
      </c>
      <c r="N1498" s="16">
        <v>0</v>
      </c>
      <c r="O1498" s="12">
        <v>0</v>
      </c>
      <c r="P1498" s="98">
        <v>0</v>
      </c>
      <c r="Q1498" s="98">
        <v>0</v>
      </c>
      <c r="R1498" s="98">
        <v>0</v>
      </c>
      <c r="S1498" s="99">
        <v>0</v>
      </c>
      <c r="T1498" s="11">
        <v>0</v>
      </c>
      <c r="U1498" s="19">
        <v>0</v>
      </c>
      <c r="V1498" s="16">
        <v>0</v>
      </c>
      <c r="W1498" s="12">
        <v>0</v>
      </c>
      <c r="X1498" s="11">
        <v>0</v>
      </c>
      <c r="Y1498" s="19">
        <v>0</v>
      </c>
      <c r="Z1498" s="16">
        <v>0</v>
      </c>
      <c r="AA1498" s="12">
        <v>0</v>
      </c>
      <c r="AB1498" s="98">
        <v>0</v>
      </c>
      <c r="AC1498" s="98">
        <v>0</v>
      </c>
      <c r="AD1498" s="98">
        <v>0</v>
      </c>
      <c r="AE1498" s="99">
        <v>0</v>
      </c>
      <c r="AF1498" s="11">
        <v>0</v>
      </c>
      <c r="AG1498" s="19">
        <v>0</v>
      </c>
      <c r="AH1498" s="16">
        <v>0</v>
      </c>
      <c r="AI1498" s="12">
        <v>0</v>
      </c>
      <c r="AJ1498" s="100">
        <v>0</v>
      </c>
      <c r="AK1498" s="101">
        <v>0</v>
      </c>
      <c r="AL1498" s="100">
        <v>0</v>
      </c>
      <c r="AM1498" s="102">
        <v>0</v>
      </c>
      <c r="AN1498" s="103">
        <v>0</v>
      </c>
      <c r="AO1498" s="104">
        <v>0</v>
      </c>
      <c r="AP1498" s="105">
        <v>0</v>
      </c>
      <c r="AQ1498" s="106">
        <v>0</v>
      </c>
      <c r="AR1498" s="107">
        <v>0</v>
      </c>
      <c r="AS1498" s="101">
        <v>0</v>
      </c>
      <c r="AT1498" s="100">
        <v>0</v>
      </c>
      <c r="AU1498" s="102">
        <v>0</v>
      </c>
      <c r="AV1498" s="5">
        <v>0</v>
      </c>
      <c r="AW1498" s="108">
        <v>0</v>
      </c>
      <c r="AX1498" s="109">
        <v>0</v>
      </c>
      <c r="AY1498" s="4">
        <v>0</v>
      </c>
      <c r="AZ1498" s="5">
        <v>0</v>
      </c>
      <c r="BA1498" s="108">
        <v>0</v>
      </c>
      <c r="BB1498" s="109">
        <v>0</v>
      </c>
      <c r="BC1498" s="4">
        <v>0</v>
      </c>
      <c r="BD1498" s="197"/>
      <c r="BE1498" s="197"/>
      <c r="BF1498" s="197"/>
      <c r="BG1498" s="197"/>
      <c r="BH1498" s="197"/>
      <c r="BI1498" s="197"/>
      <c r="BJ1498" s="197"/>
      <c r="BK1498" s="197"/>
      <c r="BL1498" s="197"/>
      <c r="BM1498" s="197"/>
      <c r="BN1498" s="197"/>
    </row>
    <row r="1499" spans="1:66" s="173" customFormat="1" ht="12.75" customHeight="1">
      <c r="A1499" s="125" t="s">
        <v>1365</v>
      </c>
      <c r="B1499" s="112" t="s">
        <v>95</v>
      </c>
      <c r="C1499" s="112" t="s">
        <v>1389</v>
      </c>
      <c r="D1499" s="112" t="s">
        <v>1389</v>
      </c>
      <c r="E1499" s="112" t="s">
        <v>1405</v>
      </c>
      <c r="F1499" s="97" t="s">
        <v>522</v>
      </c>
      <c r="G1499" t="s">
        <v>523</v>
      </c>
      <c r="H1499" s="11">
        <v>767.00199999999995</v>
      </c>
      <c r="I1499" s="19">
        <v>0</v>
      </c>
      <c r="J1499" s="16">
        <v>0</v>
      </c>
      <c r="K1499" s="12">
        <v>0</v>
      </c>
      <c r="L1499" s="11">
        <v>3835</v>
      </c>
      <c r="M1499" s="19">
        <v>0</v>
      </c>
      <c r="N1499" s="16">
        <v>0</v>
      </c>
      <c r="O1499" s="12">
        <v>0</v>
      </c>
      <c r="P1499" s="98">
        <v>3.9587934505968902E-4</v>
      </c>
      <c r="Q1499" s="98">
        <v>0</v>
      </c>
      <c r="R1499" s="98">
        <v>0</v>
      </c>
      <c r="S1499" s="99">
        <v>0</v>
      </c>
      <c r="T1499" s="11">
        <v>0</v>
      </c>
      <c r="U1499" s="19">
        <v>0</v>
      </c>
      <c r="V1499" s="16">
        <v>0</v>
      </c>
      <c r="W1499" s="12">
        <v>0</v>
      </c>
      <c r="X1499" s="11">
        <v>173918</v>
      </c>
      <c r="Y1499" s="19">
        <v>0</v>
      </c>
      <c r="Z1499" s="16">
        <v>0</v>
      </c>
      <c r="AA1499" s="12">
        <v>0</v>
      </c>
      <c r="AB1499" s="98">
        <v>1.7512120526501433E-4</v>
      </c>
      <c r="AC1499" s="98">
        <v>0</v>
      </c>
      <c r="AD1499" s="98">
        <v>0</v>
      </c>
      <c r="AE1499" s="99">
        <v>0</v>
      </c>
      <c r="AF1499" s="11">
        <v>4765</v>
      </c>
      <c r="AG1499" s="19">
        <v>0</v>
      </c>
      <c r="AH1499" s="16">
        <v>0</v>
      </c>
      <c r="AI1499" s="12">
        <v>0</v>
      </c>
      <c r="AJ1499" s="100">
        <v>0.1</v>
      </c>
      <c r="AK1499" s="101">
        <v>0</v>
      </c>
      <c r="AL1499" s="100">
        <v>0</v>
      </c>
      <c r="AM1499" s="102">
        <v>0</v>
      </c>
      <c r="AN1499" s="103">
        <v>0.16</v>
      </c>
      <c r="AO1499" s="104">
        <v>0</v>
      </c>
      <c r="AP1499" s="105">
        <v>0</v>
      </c>
      <c r="AQ1499" s="106">
        <v>0</v>
      </c>
      <c r="AR1499" s="107">
        <v>0.8</v>
      </c>
      <c r="AS1499" s="101">
        <v>0</v>
      </c>
      <c r="AT1499" s="100">
        <v>0</v>
      </c>
      <c r="AU1499" s="102">
        <v>0</v>
      </c>
      <c r="AV1499" s="5">
        <v>0</v>
      </c>
      <c r="AW1499" s="108">
        <v>0</v>
      </c>
      <c r="AX1499" s="109">
        <v>0</v>
      </c>
      <c r="AY1499" s="4">
        <v>0</v>
      </c>
      <c r="AZ1499" s="5">
        <v>0</v>
      </c>
      <c r="BA1499" s="108">
        <v>0</v>
      </c>
      <c r="BB1499" s="109">
        <v>0</v>
      </c>
      <c r="BC1499" s="4">
        <v>0</v>
      </c>
      <c r="BD1499" s="197"/>
      <c r="BE1499" s="197"/>
      <c r="BF1499" s="197"/>
      <c r="BG1499" s="197"/>
      <c r="BH1499" s="197"/>
      <c r="BI1499" s="197"/>
      <c r="BJ1499" s="197"/>
      <c r="BK1499" s="197"/>
      <c r="BL1499" s="197"/>
      <c r="BM1499" s="197"/>
      <c r="BN1499" s="197"/>
    </row>
    <row r="1500" spans="1:66" s="173" customFormat="1" ht="12.75" customHeight="1">
      <c r="A1500" s="125" t="s">
        <v>1365</v>
      </c>
      <c r="B1500" s="112" t="s">
        <v>95</v>
      </c>
      <c r="C1500" s="112" t="s">
        <v>1389</v>
      </c>
      <c r="D1500" s="112" t="s">
        <v>1389</v>
      </c>
      <c r="E1500" s="112" t="s">
        <v>1403</v>
      </c>
      <c r="F1500" s="97" t="s">
        <v>524</v>
      </c>
      <c r="G1500" t="s">
        <v>525</v>
      </c>
      <c r="H1500" s="11">
        <v>1405.9010000000001</v>
      </c>
      <c r="I1500" s="19">
        <v>0</v>
      </c>
      <c r="J1500" s="16">
        <v>3396.6309999999999</v>
      </c>
      <c r="K1500" s="12">
        <v>0</v>
      </c>
      <c r="L1500" s="11">
        <v>8623</v>
      </c>
      <c r="M1500" s="19">
        <v>0</v>
      </c>
      <c r="N1500" s="16">
        <v>19980</v>
      </c>
      <c r="O1500" s="12">
        <v>0</v>
      </c>
      <c r="P1500" s="98">
        <v>8.9013496543668795E-4</v>
      </c>
      <c r="Q1500" s="98">
        <v>0</v>
      </c>
      <c r="R1500" s="98">
        <v>1.7585334640644831E-3</v>
      </c>
      <c r="S1500" s="99">
        <v>0</v>
      </c>
      <c r="T1500" s="11">
        <v>391012</v>
      </c>
      <c r="U1500" s="19">
        <v>0</v>
      </c>
      <c r="V1500" s="16">
        <v>1356654</v>
      </c>
      <c r="W1500" s="12">
        <v>0</v>
      </c>
      <c r="X1500" s="11">
        <v>558743</v>
      </c>
      <c r="Y1500" s="19">
        <v>0</v>
      </c>
      <c r="Z1500" s="16">
        <v>1356654</v>
      </c>
      <c r="AA1500" s="12">
        <v>0</v>
      </c>
      <c r="AB1500" s="98">
        <v>5.626085143193339E-4</v>
      </c>
      <c r="AC1500" s="98">
        <v>0</v>
      </c>
      <c r="AD1500" s="98">
        <v>1.2999015962110231E-3</v>
      </c>
      <c r="AE1500" s="99">
        <v>0</v>
      </c>
      <c r="AF1500" s="11">
        <v>5110</v>
      </c>
      <c r="AG1500" s="19">
        <v>0</v>
      </c>
      <c r="AH1500" s="16">
        <v>10176</v>
      </c>
      <c r="AI1500" s="12">
        <v>0</v>
      </c>
      <c r="AJ1500" s="100">
        <v>0.1</v>
      </c>
      <c r="AK1500" s="101">
        <v>0</v>
      </c>
      <c r="AL1500" s="100">
        <v>0.2</v>
      </c>
      <c r="AM1500" s="102">
        <v>0</v>
      </c>
      <c r="AN1500" s="103">
        <v>0.28000000000000003</v>
      </c>
      <c r="AO1500" s="104">
        <v>0</v>
      </c>
      <c r="AP1500" s="105">
        <v>0.33</v>
      </c>
      <c r="AQ1500" s="106">
        <v>0</v>
      </c>
      <c r="AR1500" s="107">
        <v>1.7</v>
      </c>
      <c r="AS1500" s="101">
        <v>0</v>
      </c>
      <c r="AT1500" s="100">
        <v>2</v>
      </c>
      <c r="AU1500" s="102">
        <v>0</v>
      </c>
      <c r="AV1500" s="5">
        <v>409.29</v>
      </c>
      <c r="AW1500" s="108">
        <v>0</v>
      </c>
      <c r="AX1500" s="109">
        <v>399.41</v>
      </c>
      <c r="AY1500" s="4">
        <v>0</v>
      </c>
      <c r="AZ1500" s="5">
        <v>69.58</v>
      </c>
      <c r="BA1500" s="108">
        <v>0</v>
      </c>
      <c r="BB1500" s="109">
        <v>67.900000000000006</v>
      </c>
      <c r="BC1500" s="4">
        <v>0</v>
      </c>
      <c r="BD1500" s="197"/>
      <c r="BE1500" s="197"/>
      <c r="BF1500" s="197"/>
      <c r="BG1500" s="197"/>
      <c r="BH1500" s="197"/>
      <c r="BI1500" s="197"/>
      <c r="BJ1500" s="197"/>
      <c r="BK1500" s="197"/>
      <c r="BL1500" s="197"/>
      <c r="BM1500" s="197"/>
      <c r="BN1500" s="197"/>
    </row>
    <row r="1501" spans="1:66" s="173" customFormat="1" ht="12.75" customHeight="1">
      <c r="A1501" s="125" t="s">
        <v>1365</v>
      </c>
      <c r="B1501" s="112" t="s">
        <v>95</v>
      </c>
      <c r="C1501" s="112" t="s">
        <v>1389</v>
      </c>
      <c r="D1501" s="112" t="s">
        <v>1389</v>
      </c>
      <c r="E1501" s="112" t="s">
        <v>1403</v>
      </c>
      <c r="F1501" s="97" t="s">
        <v>526</v>
      </c>
      <c r="G1501" t="s">
        <v>527</v>
      </c>
      <c r="H1501" s="11">
        <v>2989.3649999999998</v>
      </c>
      <c r="I1501" s="19">
        <v>0</v>
      </c>
      <c r="J1501" s="16">
        <v>10692.66</v>
      </c>
      <c r="K1501" s="12">
        <v>0</v>
      </c>
      <c r="L1501" s="11">
        <v>17585</v>
      </c>
      <c r="M1501" s="19">
        <v>0</v>
      </c>
      <c r="N1501" s="16">
        <v>62898</v>
      </c>
      <c r="O1501" s="12">
        <v>0</v>
      </c>
      <c r="P1501" s="98">
        <v>1.81526421978478E-3</v>
      </c>
      <c r="Q1501" s="98">
        <v>0</v>
      </c>
      <c r="R1501" s="98">
        <v>5.5359478389753686E-3</v>
      </c>
      <c r="S1501" s="99">
        <v>0</v>
      </c>
      <c r="T1501" s="11">
        <v>0</v>
      </c>
      <c r="U1501" s="19">
        <v>0</v>
      </c>
      <c r="V1501" s="16">
        <v>4415440</v>
      </c>
      <c r="W1501" s="12">
        <v>0</v>
      </c>
      <c r="X1501" s="11">
        <v>2860005</v>
      </c>
      <c r="Y1501" s="19">
        <v>0</v>
      </c>
      <c r="Z1501" s="16">
        <v>4415440</v>
      </c>
      <c r="AA1501" s="12">
        <v>0</v>
      </c>
      <c r="AB1501" s="98">
        <v>2.879791181269146E-3</v>
      </c>
      <c r="AC1501" s="98">
        <v>0</v>
      </c>
      <c r="AD1501" s="98">
        <v>4.2307305355484886E-3</v>
      </c>
      <c r="AE1501" s="99">
        <v>0</v>
      </c>
      <c r="AF1501" s="11">
        <v>17000</v>
      </c>
      <c r="AG1501" s="19">
        <v>0</v>
      </c>
      <c r="AH1501" s="16">
        <v>13278</v>
      </c>
      <c r="AI1501" s="12">
        <v>0</v>
      </c>
      <c r="AJ1501" s="100">
        <v>0.4</v>
      </c>
      <c r="AK1501" s="101">
        <v>0</v>
      </c>
      <c r="AL1501" s="100">
        <v>0.3</v>
      </c>
      <c r="AM1501" s="102">
        <v>0</v>
      </c>
      <c r="AN1501" s="103">
        <v>0.18</v>
      </c>
      <c r="AO1501" s="104">
        <v>0</v>
      </c>
      <c r="AP1501" s="105">
        <v>0.81</v>
      </c>
      <c r="AQ1501" s="106">
        <v>0</v>
      </c>
      <c r="AR1501" s="107">
        <v>1</v>
      </c>
      <c r="AS1501" s="101">
        <v>0</v>
      </c>
      <c r="AT1501" s="100">
        <v>2.4</v>
      </c>
      <c r="AU1501" s="102">
        <v>0</v>
      </c>
      <c r="AV1501" s="5">
        <v>0</v>
      </c>
      <c r="AW1501" s="108">
        <v>0</v>
      </c>
      <c r="AX1501" s="109">
        <v>412.94</v>
      </c>
      <c r="AY1501" s="4">
        <v>0</v>
      </c>
      <c r="AZ1501" s="5">
        <v>0</v>
      </c>
      <c r="BA1501" s="108">
        <v>0</v>
      </c>
      <c r="BB1501" s="109">
        <v>70.2</v>
      </c>
      <c r="BC1501" s="4">
        <v>0</v>
      </c>
      <c r="BD1501" s="197"/>
      <c r="BE1501" s="197"/>
      <c r="BF1501" s="197"/>
      <c r="BG1501" s="197"/>
      <c r="BH1501" s="197"/>
      <c r="BI1501" s="197"/>
      <c r="BJ1501" s="197"/>
      <c r="BK1501" s="197"/>
      <c r="BL1501" s="197"/>
      <c r="BM1501" s="197"/>
      <c r="BN1501" s="197"/>
    </row>
    <row r="1502" spans="1:66" s="173" customFormat="1" ht="12.75" customHeight="1">
      <c r="A1502" s="110" t="s">
        <v>1365</v>
      </c>
      <c r="B1502" s="112" t="s">
        <v>95</v>
      </c>
      <c r="C1502" s="112" t="s">
        <v>1389</v>
      </c>
      <c r="D1502" s="112" t="s">
        <v>1389</v>
      </c>
      <c r="E1502" s="112" t="s">
        <v>1404</v>
      </c>
      <c r="F1502" s="111" t="s">
        <v>528</v>
      </c>
      <c r="G1502" s="112" t="s">
        <v>529</v>
      </c>
      <c r="H1502" s="26">
        <v>7452.9380000000001</v>
      </c>
      <c r="I1502" s="27">
        <v>19284.04</v>
      </c>
      <c r="J1502" s="28">
        <v>21000.13</v>
      </c>
      <c r="K1502" s="29">
        <v>28950.45</v>
      </c>
      <c r="L1502" s="26">
        <v>60758</v>
      </c>
      <c r="M1502" s="27">
        <v>136776</v>
      </c>
      <c r="N1502" s="28">
        <v>149380</v>
      </c>
      <c r="O1502" s="29">
        <v>213952</v>
      </c>
      <c r="P1502" s="98">
        <v>6.2719262704397875E-3</v>
      </c>
      <c r="Q1502" s="98">
        <v>1.1894030635981408E-2</v>
      </c>
      <c r="R1502" s="98">
        <v>1.31476340771748E-2</v>
      </c>
      <c r="S1502" s="99">
        <v>1.9258039109790948E-2</v>
      </c>
      <c r="T1502" s="26">
        <v>1992342</v>
      </c>
      <c r="U1502" s="27">
        <v>2367060</v>
      </c>
      <c r="V1502" s="28">
        <v>6270705</v>
      </c>
      <c r="W1502" s="29">
        <v>20630580</v>
      </c>
      <c r="X1502" s="26">
        <v>4859921</v>
      </c>
      <c r="Y1502" s="27">
        <v>10647610</v>
      </c>
      <c r="Z1502" s="28">
        <v>13137980</v>
      </c>
      <c r="AA1502" s="29">
        <v>26166460</v>
      </c>
      <c r="AB1502" s="98">
        <v>4.8935430663459428E-3</v>
      </c>
      <c r="AC1502" s="98">
        <v>8.4152003939039731E-3</v>
      </c>
      <c r="AD1502" s="98">
        <v>1.2588383753697328E-2</v>
      </c>
      <c r="AE1502" s="99">
        <v>2.174422769294692E-2</v>
      </c>
      <c r="AF1502" s="26">
        <v>67336</v>
      </c>
      <c r="AG1502" s="27">
        <v>74574</v>
      </c>
      <c r="AH1502" s="28">
        <v>113780</v>
      </c>
      <c r="AI1502" s="29">
        <v>192079</v>
      </c>
      <c r="AJ1502" s="113">
        <v>1.4</v>
      </c>
      <c r="AK1502" s="114">
        <v>1.6</v>
      </c>
      <c r="AL1502" s="113">
        <v>2.4</v>
      </c>
      <c r="AM1502" s="115">
        <v>4</v>
      </c>
      <c r="AN1502" s="116">
        <v>0.11</v>
      </c>
      <c r="AO1502" s="117">
        <v>0.26</v>
      </c>
      <c r="AP1502" s="118">
        <v>0.18</v>
      </c>
      <c r="AQ1502" s="119">
        <v>0.15</v>
      </c>
      <c r="AR1502" s="120">
        <v>0.9</v>
      </c>
      <c r="AS1502" s="114">
        <v>1.4</v>
      </c>
      <c r="AT1502" s="113">
        <v>1.2</v>
      </c>
      <c r="AU1502" s="115">
        <v>1</v>
      </c>
      <c r="AV1502" s="121">
        <v>673.75</v>
      </c>
      <c r="AW1502" s="122">
        <v>375.02</v>
      </c>
      <c r="AX1502" s="123">
        <v>615.89</v>
      </c>
      <c r="AY1502" s="124">
        <v>869.97</v>
      </c>
      <c r="AZ1502" s="121">
        <v>101.06</v>
      </c>
      <c r="BA1502" s="122">
        <v>56.25</v>
      </c>
      <c r="BB1502" s="123">
        <v>92.38</v>
      </c>
      <c r="BC1502" s="124">
        <v>125.37</v>
      </c>
      <c r="BD1502" s="197"/>
      <c r="BE1502" s="197"/>
      <c r="BF1502" s="197"/>
      <c r="BG1502" s="197"/>
      <c r="BH1502" s="197"/>
      <c r="BI1502" s="197"/>
      <c r="BJ1502" s="197"/>
      <c r="BK1502" s="197"/>
      <c r="BL1502" s="197"/>
      <c r="BM1502" s="197"/>
      <c r="BN1502" s="197"/>
    </row>
    <row r="1503" spans="1:66" s="173" customFormat="1" ht="12.75" customHeight="1">
      <c r="A1503" s="125" t="s">
        <v>1365</v>
      </c>
      <c r="B1503" s="112" t="s">
        <v>95</v>
      </c>
      <c r="C1503" s="112" t="s">
        <v>1389</v>
      </c>
      <c r="D1503" s="112" t="s">
        <v>1389</v>
      </c>
      <c r="E1503" s="112" t="s">
        <v>1403</v>
      </c>
      <c r="F1503" s="97" t="s">
        <v>530</v>
      </c>
      <c r="G1503" t="s">
        <v>531</v>
      </c>
      <c r="H1503" s="11">
        <v>0</v>
      </c>
      <c r="I1503" s="19">
        <v>0</v>
      </c>
      <c r="J1503" s="16">
        <v>0</v>
      </c>
      <c r="K1503" s="12">
        <v>0</v>
      </c>
      <c r="L1503" s="11">
        <v>0</v>
      </c>
      <c r="M1503" s="19">
        <v>0</v>
      </c>
      <c r="N1503" s="16">
        <v>0</v>
      </c>
      <c r="O1503" s="12">
        <v>0</v>
      </c>
      <c r="P1503" s="98">
        <v>0</v>
      </c>
      <c r="Q1503" s="98">
        <v>0</v>
      </c>
      <c r="R1503" s="98">
        <v>0</v>
      </c>
      <c r="S1503" s="99">
        <v>0</v>
      </c>
      <c r="T1503" s="11">
        <v>0</v>
      </c>
      <c r="U1503" s="19">
        <v>0</v>
      </c>
      <c r="V1503" s="16">
        <v>0</v>
      </c>
      <c r="W1503" s="12">
        <v>0</v>
      </c>
      <c r="X1503" s="11">
        <v>0</v>
      </c>
      <c r="Y1503" s="19">
        <v>0</v>
      </c>
      <c r="Z1503" s="16">
        <v>0</v>
      </c>
      <c r="AA1503" s="12">
        <v>0</v>
      </c>
      <c r="AB1503" s="98">
        <v>0</v>
      </c>
      <c r="AC1503" s="98">
        <v>0</v>
      </c>
      <c r="AD1503" s="98">
        <v>0</v>
      </c>
      <c r="AE1503" s="99">
        <v>0</v>
      </c>
      <c r="AF1503" s="11">
        <v>0</v>
      </c>
      <c r="AG1503" s="19">
        <v>0</v>
      </c>
      <c r="AH1503" s="16">
        <v>0</v>
      </c>
      <c r="AI1503" s="12">
        <v>0</v>
      </c>
      <c r="AJ1503" s="100">
        <v>0</v>
      </c>
      <c r="AK1503" s="101">
        <v>0</v>
      </c>
      <c r="AL1503" s="100">
        <v>0</v>
      </c>
      <c r="AM1503" s="102">
        <v>0</v>
      </c>
      <c r="AN1503" s="103">
        <v>0</v>
      </c>
      <c r="AO1503" s="104">
        <v>0</v>
      </c>
      <c r="AP1503" s="105">
        <v>0</v>
      </c>
      <c r="AQ1503" s="106">
        <v>0</v>
      </c>
      <c r="AR1503" s="107">
        <v>0</v>
      </c>
      <c r="AS1503" s="101">
        <v>0</v>
      </c>
      <c r="AT1503" s="100">
        <v>0</v>
      </c>
      <c r="AU1503" s="102">
        <v>0</v>
      </c>
      <c r="AV1503" s="5">
        <v>0</v>
      </c>
      <c r="AW1503" s="108">
        <v>0</v>
      </c>
      <c r="AX1503" s="109">
        <v>0</v>
      </c>
      <c r="AY1503" s="4">
        <v>0</v>
      </c>
      <c r="AZ1503" s="5">
        <v>0</v>
      </c>
      <c r="BA1503" s="108">
        <v>0</v>
      </c>
      <c r="BB1503" s="109">
        <v>0</v>
      </c>
      <c r="BC1503" s="4">
        <v>0</v>
      </c>
      <c r="BD1503" s="197"/>
      <c r="BE1503" s="197"/>
      <c r="BF1503" s="197"/>
      <c r="BG1503" s="197"/>
      <c r="BH1503" s="197"/>
      <c r="BI1503" s="197"/>
      <c r="BJ1503" s="197"/>
      <c r="BK1503" s="197"/>
      <c r="BL1503" s="197"/>
      <c r="BM1503" s="197"/>
      <c r="BN1503" s="197"/>
    </row>
    <row r="1504" spans="1:66" s="173" customFormat="1" ht="12.75" customHeight="1">
      <c r="A1504" s="110" t="s">
        <v>1365</v>
      </c>
      <c r="B1504" s="112" t="s">
        <v>95</v>
      </c>
      <c r="C1504" s="112" t="s">
        <v>1389</v>
      </c>
      <c r="D1504" s="112" t="s">
        <v>1389</v>
      </c>
      <c r="E1504" s="112" t="s">
        <v>1403</v>
      </c>
      <c r="F1504" s="111" t="s">
        <v>532</v>
      </c>
      <c r="G1504" s="112" t="s">
        <v>533</v>
      </c>
      <c r="H1504" s="26">
        <v>4448.55</v>
      </c>
      <c r="I1504" s="27">
        <v>19284.04</v>
      </c>
      <c r="J1504" s="28">
        <v>16306.88</v>
      </c>
      <c r="K1504" s="29">
        <v>27981.57</v>
      </c>
      <c r="L1504" s="26">
        <v>39600</v>
      </c>
      <c r="M1504" s="27">
        <v>136776</v>
      </c>
      <c r="N1504" s="28">
        <v>108713</v>
      </c>
      <c r="O1504" s="29">
        <v>201034</v>
      </c>
      <c r="P1504" s="98">
        <v>4.0878284392082617E-3</v>
      </c>
      <c r="Q1504" s="98">
        <v>1.1894030635981408E-2</v>
      </c>
      <c r="R1504" s="98">
        <v>9.5683407647068151E-3</v>
      </c>
      <c r="S1504" s="99">
        <v>1.8095276671392244E-2</v>
      </c>
      <c r="T1504" s="26">
        <v>1992342</v>
      </c>
      <c r="U1504" s="27">
        <v>2367060</v>
      </c>
      <c r="V1504" s="28">
        <v>6270705</v>
      </c>
      <c r="W1504" s="29">
        <v>18203210</v>
      </c>
      <c r="X1504" s="26">
        <v>2995392</v>
      </c>
      <c r="Y1504" s="27">
        <v>10647610</v>
      </c>
      <c r="Z1504" s="28">
        <v>9655199</v>
      </c>
      <c r="AA1504" s="29">
        <v>23739090</v>
      </c>
      <c r="AB1504" s="98">
        <v>3.0161148200944228E-3</v>
      </c>
      <c r="AC1504" s="98">
        <v>8.4152003939039731E-3</v>
      </c>
      <c r="AD1504" s="98">
        <v>9.2512966399944802E-3</v>
      </c>
      <c r="AE1504" s="99">
        <v>1.9727092552196946E-2</v>
      </c>
      <c r="AF1504" s="26">
        <v>42031</v>
      </c>
      <c r="AG1504" s="27">
        <v>74574</v>
      </c>
      <c r="AH1504" s="28">
        <v>89057</v>
      </c>
      <c r="AI1504" s="29">
        <v>192707</v>
      </c>
      <c r="AJ1504" s="113">
        <v>0.9</v>
      </c>
      <c r="AK1504" s="114">
        <v>1.6</v>
      </c>
      <c r="AL1504" s="113">
        <v>1.9</v>
      </c>
      <c r="AM1504" s="115">
        <v>4</v>
      </c>
      <c r="AN1504" s="116">
        <v>0.11</v>
      </c>
      <c r="AO1504" s="117">
        <v>0.26</v>
      </c>
      <c r="AP1504" s="118">
        <v>0.18</v>
      </c>
      <c r="AQ1504" s="119">
        <v>0.15</v>
      </c>
      <c r="AR1504" s="120">
        <v>0.9</v>
      </c>
      <c r="AS1504" s="114">
        <v>1.4</v>
      </c>
      <c r="AT1504" s="113">
        <v>1.1000000000000001</v>
      </c>
      <c r="AU1504" s="115">
        <v>1</v>
      </c>
      <c r="AV1504" s="121">
        <v>673.75</v>
      </c>
      <c r="AW1504" s="122">
        <v>375.02</v>
      </c>
      <c r="AX1504" s="123">
        <v>615.89</v>
      </c>
      <c r="AY1504" s="124">
        <v>800.31</v>
      </c>
      <c r="AZ1504" s="121">
        <v>101.06</v>
      </c>
      <c r="BA1504" s="122">
        <v>56.25</v>
      </c>
      <c r="BB1504" s="123">
        <v>92.38</v>
      </c>
      <c r="BC1504" s="124">
        <v>120.05</v>
      </c>
      <c r="BD1504" s="197"/>
      <c r="BE1504" s="197"/>
      <c r="BF1504" s="197"/>
      <c r="BG1504" s="197"/>
      <c r="BH1504" s="197"/>
      <c r="BI1504" s="197"/>
      <c r="BJ1504" s="197"/>
      <c r="BK1504" s="197"/>
      <c r="BL1504" s="197"/>
      <c r="BM1504" s="197"/>
      <c r="BN1504" s="197"/>
    </row>
    <row r="1505" spans="1:66" s="173" customFormat="1" ht="12.75" customHeight="1">
      <c r="A1505" s="125" t="s">
        <v>1365</v>
      </c>
      <c r="B1505" s="112" t="s">
        <v>95</v>
      </c>
      <c r="C1505" s="112" t="s">
        <v>1389</v>
      </c>
      <c r="D1505" s="112" t="s">
        <v>1389</v>
      </c>
      <c r="E1505" s="112" t="s">
        <v>1425</v>
      </c>
      <c r="F1505" s="97" t="s">
        <v>534</v>
      </c>
      <c r="G1505" t="s">
        <v>535</v>
      </c>
      <c r="H1505" s="11">
        <v>1491.45</v>
      </c>
      <c r="I1505" s="19">
        <v>4479.4350000000004</v>
      </c>
      <c r="J1505" s="16">
        <v>3466.0079999999998</v>
      </c>
      <c r="K1505" s="12">
        <v>20367.57</v>
      </c>
      <c r="L1505" s="11">
        <v>19886</v>
      </c>
      <c r="M1505" s="19">
        <v>38079</v>
      </c>
      <c r="N1505" s="16">
        <v>23107</v>
      </c>
      <c r="O1505" s="12">
        <v>150274</v>
      </c>
      <c r="P1505" s="98">
        <v>2.0527918268205933E-3</v>
      </c>
      <c r="Q1505" s="98">
        <v>3.3113469657508336E-3</v>
      </c>
      <c r="R1505" s="98">
        <v>2.0337553931000004E-3</v>
      </c>
      <c r="S1505" s="99">
        <v>1.3526316973829293E-2</v>
      </c>
      <c r="T1505" s="11">
        <v>0</v>
      </c>
      <c r="U1505" s="19">
        <v>0</v>
      </c>
      <c r="V1505" s="16">
        <v>2356885</v>
      </c>
      <c r="W1505" s="12">
        <v>11401370</v>
      </c>
      <c r="X1505" s="11">
        <v>1003050</v>
      </c>
      <c r="Y1505" s="19">
        <v>3471635</v>
      </c>
      <c r="Z1505" s="16">
        <v>2356885</v>
      </c>
      <c r="AA1505" s="12">
        <v>16937250</v>
      </c>
      <c r="AB1505" s="98">
        <v>1.0099893337151566E-3</v>
      </c>
      <c r="AC1505" s="98">
        <v>2.7437616722899147E-3</v>
      </c>
      <c r="AD1505" s="98">
        <v>2.2582903036336582E-3</v>
      </c>
      <c r="AE1505" s="99">
        <v>1.407478965409785E-2</v>
      </c>
      <c r="AF1505" s="11">
        <v>17434</v>
      </c>
      <c r="AG1505" s="19">
        <v>18923</v>
      </c>
      <c r="AH1505" s="16">
        <v>19359</v>
      </c>
      <c r="AI1505" s="12">
        <v>165645</v>
      </c>
      <c r="AJ1505" s="100">
        <v>0.4</v>
      </c>
      <c r="AK1505" s="101">
        <v>0.4</v>
      </c>
      <c r="AL1505" s="100">
        <v>0.4</v>
      </c>
      <c r="AM1505" s="102">
        <v>3.4</v>
      </c>
      <c r="AN1505" s="103">
        <v>0.09</v>
      </c>
      <c r="AO1505" s="104">
        <v>0.24</v>
      </c>
      <c r="AP1505" s="105">
        <v>0.18</v>
      </c>
      <c r="AQ1505" s="106">
        <v>0.12</v>
      </c>
      <c r="AR1505" s="107">
        <v>1.1000000000000001</v>
      </c>
      <c r="AS1505" s="101">
        <v>1.4</v>
      </c>
      <c r="AT1505" s="100">
        <v>1.2</v>
      </c>
      <c r="AU1505" s="102">
        <v>0.9</v>
      </c>
      <c r="AV1505" s="5">
        <v>0</v>
      </c>
      <c r="AW1505" s="108">
        <v>0</v>
      </c>
      <c r="AX1505" s="109">
        <v>680</v>
      </c>
      <c r="AY1505" s="4">
        <v>753.5</v>
      </c>
      <c r="AZ1505" s="5">
        <v>0</v>
      </c>
      <c r="BA1505" s="108">
        <v>0</v>
      </c>
      <c r="BB1505" s="109">
        <v>102</v>
      </c>
      <c r="BC1505" s="4">
        <v>113.03</v>
      </c>
      <c r="BD1505" s="197"/>
      <c r="BE1505" s="197"/>
      <c r="BF1505" s="197"/>
      <c r="BG1505" s="197"/>
      <c r="BH1505" s="197"/>
      <c r="BI1505" s="197"/>
      <c r="BJ1505" s="197"/>
      <c r="BK1505" s="197"/>
      <c r="BL1505" s="197"/>
      <c r="BM1505" s="197"/>
      <c r="BN1505" s="197"/>
    </row>
    <row r="1506" spans="1:66" s="173" customFormat="1" ht="12.75" customHeight="1">
      <c r="A1506" s="125" t="s">
        <v>1365</v>
      </c>
      <c r="B1506" s="112" t="s">
        <v>95</v>
      </c>
      <c r="C1506" s="112" t="s">
        <v>1389</v>
      </c>
      <c r="D1506" s="112" t="s">
        <v>1389</v>
      </c>
      <c r="E1506" s="112" t="s">
        <v>1425</v>
      </c>
      <c r="F1506" s="97" t="s">
        <v>536</v>
      </c>
      <c r="G1506" t="s">
        <v>537</v>
      </c>
      <c r="H1506" s="11">
        <v>0</v>
      </c>
      <c r="I1506" s="19">
        <v>0</v>
      </c>
      <c r="J1506" s="16">
        <v>0</v>
      </c>
      <c r="K1506" s="12">
        <v>0</v>
      </c>
      <c r="L1506" s="11">
        <v>0</v>
      </c>
      <c r="M1506" s="19">
        <v>0</v>
      </c>
      <c r="N1506" s="16">
        <v>0</v>
      </c>
      <c r="O1506" s="12">
        <v>0</v>
      </c>
      <c r="P1506" s="98">
        <v>0</v>
      </c>
      <c r="Q1506" s="98">
        <v>0</v>
      </c>
      <c r="R1506" s="98">
        <v>0</v>
      </c>
      <c r="S1506" s="99">
        <v>0</v>
      </c>
      <c r="T1506" s="11">
        <v>0</v>
      </c>
      <c r="U1506" s="19">
        <v>0</v>
      </c>
      <c r="V1506" s="16">
        <v>0</v>
      </c>
      <c r="W1506" s="12">
        <v>0</v>
      </c>
      <c r="X1506" s="11">
        <v>0</v>
      </c>
      <c r="Y1506" s="19">
        <v>0</v>
      </c>
      <c r="Z1506" s="16">
        <v>0</v>
      </c>
      <c r="AA1506" s="12">
        <v>0</v>
      </c>
      <c r="AB1506" s="98">
        <v>0</v>
      </c>
      <c r="AC1506" s="98">
        <v>0</v>
      </c>
      <c r="AD1506" s="98">
        <v>0</v>
      </c>
      <c r="AE1506" s="99">
        <v>0</v>
      </c>
      <c r="AF1506" s="11">
        <v>0</v>
      </c>
      <c r="AG1506" s="19">
        <v>0</v>
      </c>
      <c r="AH1506" s="16">
        <v>0</v>
      </c>
      <c r="AI1506" s="12">
        <v>0</v>
      </c>
      <c r="AJ1506" s="100">
        <v>0</v>
      </c>
      <c r="AK1506" s="101">
        <v>0</v>
      </c>
      <c r="AL1506" s="100">
        <v>0</v>
      </c>
      <c r="AM1506" s="102">
        <v>0</v>
      </c>
      <c r="AN1506" s="103">
        <v>0</v>
      </c>
      <c r="AO1506" s="104">
        <v>0</v>
      </c>
      <c r="AP1506" s="105">
        <v>0</v>
      </c>
      <c r="AQ1506" s="106">
        <v>0</v>
      </c>
      <c r="AR1506" s="107">
        <v>0</v>
      </c>
      <c r="AS1506" s="101">
        <v>0</v>
      </c>
      <c r="AT1506" s="100">
        <v>0</v>
      </c>
      <c r="AU1506" s="102">
        <v>0</v>
      </c>
      <c r="AV1506" s="5">
        <v>0</v>
      </c>
      <c r="AW1506" s="108">
        <v>0</v>
      </c>
      <c r="AX1506" s="109">
        <v>0</v>
      </c>
      <c r="AY1506" s="4">
        <v>0</v>
      </c>
      <c r="AZ1506" s="5">
        <v>0</v>
      </c>
      <c r="BA1506" s="108">
        <v>0</v>
      </c>
      <c r="BB1506" s="109">
        <v>0</v>
      </c>
      <c r="BC1506" s="4">
        <v>0</v>
      </c>
      <c r="BD1506" s="197"/>
      <c r="BE1506" s="197"/>
      <c r="BF1506" s="197"/>
      <c r="BG1506" s="197"/>
      <c r="BH1506" s="197"/>
      <c r="BI1506" s="197"/>
      <c r="BJ1506" s="197"/>
      <c r="BK1506" s="197"/>
      <c r="BL1506" s="197"/>
      <c r="BM1506" s="197"/>
      <c r="BN1506" s="197"/>
    </row>
    <row r="1507" spans="1:66" s="173" customFormat="1" ht="12.75" customHeight="1">
      <c r="A1507" s="125" t="s">
        <v>1365</v>
      </c>
      <c r="B1507" s="112" t="s">
        <v>95</v>
      </c>
      <c r="C1507" s="112" t="s">
        <v>1389</v>
      </c>
      <c r="D1507" s="112" t="s">
        <v>1389</v>
      </c>
      <c r="E1507" s="112" t="s">
        <v>1425</v>
      </c>
      <c r="F1507" s="97" t="s">
        <v>538</v>
      </c>
      <c r="G1507" t="s">
        <v>539</v>
      </c>
      <c r="H1507" s="11">
        <v>0</v>
      </c>
      <c r="I1507" s="19">
        <v>2714.7150000000001</v>
      </c>
      <c r="J1507" s="16">
        <v>3212.7460000000001</v>
      </c>
      <c r="K1507" s="12">
        <v>0</v>
      </c>
      <c r="L1507" s="11">
        <v>0</v>
      </c>
      <c r="M1507" s="19">
        <v>18098</v>
      </c>
      <c r="N1507" s="16">
        <v>21418</v>
      </c>
      <c r="O1507" s="12">
        <v>0</v>
      </c>
      <c r="P1507" s="98">
        <v>0</v>
      </c>
      <c r="Q1507" s="98">
        <v>1.5738007139409803E-3</v>
      </c>
      <c r="R1507" s="98">
        <v>1.8850985852519068E-3</v>
      </c>
      <c r="S1507" s="99">
        <v>0</v>
      </c>
      <c r="T1507" s="11">
        <v>0</v>
      </c>
      <c r="U1507" s="19">
        <v>542943</v>
      </c>
      <c r="V1507" s="16">
        <v>0</v>
      </c>
      <c r="W1507" s="12">
        <v>0</v>
      </c>
      <c r="X1507" s="11">
        <v>0</v>
      </c>
      <c r="Y1507" s="19">
        <v>542943</v>
      </c>
      <c r="Z1507" s="16">
        <v>2048018</v>
      </c>
      <c r="AA1507" s="12">
        <v>0</v>
      </c>
      <c r="AB1507" s="98">
        <v>0</v>
      </c>
      <c r="AC1507" s="98">
        <v>4.2910795450503959E-4</v>
      </c>
      <c r="AD1507" s="98">
        <v>1.9623440223291324E-3</v>
      </c>
      <c r="AE1507" s="99">
        <v>0</v>
      </c>
      <c r="AF1507" s="11">
        <v>0</v>
      </c>
      <c r="AG1507" s="19">
        <v>5343</v>
      </c>
      <c r="AH1507" s="16">
        <v>8296</v>
      </c>
      <c r="AI1507" s="12">
        <v>0</v>
      </c>
      <c r="AJ1507" s="100">
        <v>0</v>
      </c>
      <c r="AK1507" s="101">
        <v>0.1</v>
      </c>
      <c r="AL1507" s="100">
        <v>0.2</v>
      </c>
      <c r="AM1507" s="102">
        <v>0</v>
      </c>
      <c r="AN1507" s="103">
        <v>0</v>
      </c>
      <c r="AO1507" s="104">
        <v>0.51</v>
      </c>
      <c r="AP1507" s="105">
        <v>0.39</v>
      </c>
      <c r="AQ1507" s="106">
        <v>0</v>
      </c>
      <c r="AR1507" s="107">
        <v>0</v>
      </c>
      <c r="AS1507" s="101">
        <v>1.1000000000000001</v>
      </c>
      <c r="AT1507" s="100">
        <v>2.6</v>
      </c>
      <c r="AU1507" s="102">
        <v>0</v>
      </c>
      <c r="AV1507" s="5">
        <v>0</v>
      </c>
      <c r="AW1507" s="108">
        <v>200</v>
      </c>
      <c r="AX1507" s="109">
        <v>0</v>
      </c>
      <c r="AY1507" s="4">
        <v>0</v>
      </c>
      <c r="AZ1507" s="5">
        <v>0</v>
      </c>
      <c r="BA1507" s="108">
        <v>30</v>
      </c>
      <c r="BB1507" s="109">
        <v>0</v>
      </c>
      <c r="BC1507" s="4">
        <v>0</v>
      </c>
      <c r="BD1507" s="197"/>
      <c r="BE1507" s="197"/>
      <c r="BF1507" s="197"/>
      <c r="BG1507" s="197"/>
      <c r="BH1507" s="197"/>
      <c r="BI1507" s="197"/>
      <c r="BJ1507" s="197"/>
      <c r="BK1507" s="197"/>
      <c r="BL1507" s="197"/>
      <c r="BM1507" s="197"/>
      <c r="BN1507" s="197"/>
    </row>
    <row r="1508" spans="1:66" s="173" customFormat="1" ht="12.75" customHeight="1">
      <c r="A1508" s="125" t="s">
        <v>1365</v>
      </c>
      <c r="B1508" s="112" t="s">
        <v>95</v>
      </c>
      <c r="C1508" s="112" t="s">
        <v>1389</v>
      </c>
      <c r="D1508" s="112" t="s">
        <v>1389</v>
      </c>
      <c r="E1508" s="112" t="s">
        <v>1425</v>
      </c>
      <c r="F1508" s="97" t="s">
        <v>540</v>
      </c>
      <c r="G1508" t="s">
        <v>541</v>
      </c>
      <c r="H1508" s="11">
        <v>0</v>
      </c>
      <c r="I1508" s="19">
        <v>0</v>
      </c>
      <c r="J1508" s="16">
        <v>0</v>
      </c>
      <c r="K1508" s="12">
        <v>0</v>
      </c>
      <c r="L1508" s="11">
        <v>0</v>
      </c>
      <c r="M1508" s="19">
        <v>0</v>
      </c>
      <c r="N1508" s="16">
        <v>0</v>
      </c>
      <c r="O1508" s="12">
        <v>0</v>
      </c>
      <c r="P1508" s="98">
        <v>0</v>
      </c>
      <c r="Q1508" s="98">
        <v>0</v>
      </c>
      <c r="R1508" s="98">
        <v>0</v>
      </c>
      <c r="S1508" s="99">
        <v>0</v>
      </c>
      <c r="T1508" s="11">
        <v>0</v>
      </c>
      <c r="U1508" s="19">
        <v>0</v>
      </c>
      <c r="V1508" s="16">
        <v>0</v>
      </c>
      <c r="W1508" s="12">
        <v>0</v>
      </c>
      <c r="X1508" s="11">
        <v>0</v>
      </c>
      <c r="Y1508" s="19">
        <v>0</v>
      </c>
      <c r="Z1508" s="16">
        <v>0</v>
      </c>
      <c r="AA1508" s="12">
        <v>0</v>
      </c>
      <c r="AB1508" s="98">
        <v>0</v>
      </c>
      <c r="AC1508" s="98">
        <v>0</v>
      </c>
      <c r="AD1508" s="98">
        <v>0</v>
      </c>
      <c r="AE1508" s="99">
        <v>0</v>
      </c>
      <c r="AF1508" s="11">
        <v>0</v>
      </c>
      <c r="AG1508" s="19">
        <v>0</v>
      </c>
      <c r="AH1508" s="16">
        <v>0</v>
      </c>
      <c r="AI1508" s="12">
        <v>0</v>
      </c>
      <c r="AJ1508" s="100">
        <v>0</v>
      </c>
      <c r="AK1508" s="101">
        <v>0</v>
      </c>
      <c r="AL1508" s="100">
        <v>0</v>
      </c>
      <c r="AM1508" s="102">
        <v>0</v>
      </c>
      <c r="AN1508" s="103">
        <v>0</v>
      </c>
      <c r="AO1508" s="104">
        <v>0</v>
      </c>
      <c r="AP1508" s="105">
        <v>0</v>
      </c>
      <c r="AQ1508" s="106">
        <v>0</v>
      </c>
      <c r="AR1508" s="107">
        <v>0</v>
      </c>
      <c r="AS1508" s="101">
        <v>0</v>
      </c>
      <c r="AT1508" s="100">
        <v>0</v>
      </c>
      <c r="AU1508" s="102">
        <v>0</v>
      </c>
      <c r="AV1508" s="5">
        <v>0</v>
      </c>
      <c r="AW1508" s="108">
        <v>0</v>
      </c>
      <c r="AX1508" s="109">
        <v>0</v>
      </c>
      <c r="AY1508" s="4">
        <v>0</v>
      </c>
      <c r="AZ1508" s="5">
        <v>0</v>
      </c>
      <c r="BA1508" s="108">
        <v>0</v>
      </c>
      <c r="BB1508" s="109">
        <v>0</v>
      </c>
      <c r="BC1508" s="4">
        <v>0</v>
      </c>
      <c r="BD1508" s="197"/>
      <c r="BE1508" s="197"/>
      <c r="BF1508" s="197"/>
      <c r="BG1508" s="197"/>
      <c r="BH1508" s="197"/>
      <c r="BI1508" s="197"/>
      <c r="BJ1508" s="197"/>
      <c r="BK1508" s="197"/>
      <c r="BL1508" s="197"/>
      <c r="BM1508" s="197"/>
      <c r="BN1508" s="197"/>
    </row>
    <row r="1509" spans="1:66" s="173" customFormat="1" ht="12.75" customHeight="1">
      <c r="A1509" s="125" t="s">
        <v>1365</v>
      </c>
      <c r="B1509" s="112" t="s">
        <v>95</v>
      </c>
      <c r="C1509" s="112" t="s">
        <v>1389</v>
      </c>
      <c r="D1509" s="112" t="s">
        <v>1389</v>
      </c>
      <c r="E1509" s="112" t="s">
        <v>1425</v>
      </c>
      <c r="F1509" s="97" t="s">
        <v>542</v>
      </c>
      <c r="G1509" t="s">
        <v>543</v>
      </c>
      <c r="H1509" s="11">
        <v>0</v>
      </c>
      <c r="I1509" s="19">
        <v>1938.8789999999999</v>
      </c>
      <c r="J1509" s="16">
        <v>2011.8</v>
      </c>
      <c r="K1509" s="12">
        <v>7614</v>
      </c>
      <c r="L1509" s="11">
        <v>0</v>
      </c>
      <c r="M1509" s="19">
        <v>12926</v>
      </c>
      <c r="N1509" s="16">
        <v>13412</v>
      </c>
      <c r="O1509" s="12">
        <v>50760</v>
      </c>
      <c r="P1509" s="98">
        <v>0</v>
      </c>
      <c r="Q1509" s="98">
        <v>1.1240439843298216E-3</v>
      </c>
      <c r="R1509" s="98">
        <v>1.180452993995638E-3</v>
      </c>
      <c r="S1509" s="99">
        <v>4.5689596975629519E-3</v>
      </c>
      <c r="T1509" s="11">
        <v>0</v>
      </c>
      <c r="U1509" s="19">
        <v>904681</v>
      </c>
      <c r="V1509" s="16">
        <v>1046002</v>
      </c>
      <c r="W1509" s="12">
        <v>6801840</v>
      </c>
      <c r="X1509" s="11">
        <v>0</v>
      </c>
      <c r="Y1509" s="19">
        <v>904681</v>
      </c>
      <c r="Z1509" s="16">
        <v>1046002</v>
      </c>
      <c r="AA1509" s="12">
        <v>6801840</v>
      </c>
      <c r="AB1509" s="98">
        <v>0</v>
      </c>
      <c r="AC1509" s="98">
        <v>7.1500288868182058E-4</v>
      </c>
      <c r="AD1509" s="98">
        <v>1.0022449861496906E-3</v>
      </c>
      <c r="AE1509" s="99">
        <v>5.6523028980990965E-3</v>
      </c>
      <c r="AF1509" s="11">
        <v>0</v>
      </c>
      <c r="AG1509" s="19">
        <v>11024</v>
      </c>
      <c r="AH1509" s="16">
        <v>15223</v>
      </c>
      <c r="AI1509" s="12">
        <v>60362</v>
      </c>
      <c r="AJ1509" s="100">
        <v>0</v>
      </c>
      <c r="AK1509" s="101">
        <v>0.2</v>
      </c>
      <c r="AL1509" s="100">
        <v>0.3</v>
      </c>
      <c r="AM1509" s="102">
        <v>1.3</v>
      </c>
      <c r="AN1509" s="103">
        <v>0</v>
      </c>
      <c r="AO1509" s="104">
        <v>0.18</v>
      </c>
      <c r="AP1509" s="105">
        <v>0.13</v>
      </c>
      <c r="AQ1509" s="106">
        <v>0.13</v>
      </c>
      <c r="AR1509" s="107">
        <v>0</v>
      </c>
      <c r="AS1509" s="101">
        <v>1.2</v>
      </c>
      <c r="AT1509" s="100">
        <v>0.9</v>
      </c>
      <c r="AU1509" s="102">
        <v>0.8</v>
      </c>
      <c r="AV1509" s="5">
        <v>0</v>
      </c>
      <c r="AW1509" s="108">
        <v>466.6</v>
      </c>
      <c r="AX1509" s="109">
        <v>519.92999999999995</v>
      </c>
      <c r="AY1509" s="4">
        <v>893.33</v>
      </c>
      <c r="AZ1509" s="5">
        <v>0</v>
      </c>
      <c r="BA1509" s="108">
        <v>69.989999999999995</v>
      </c>
      <c r="BB1509" s="109">
        <v>77.989999999999995</v>
      </c>
      <c r="BC1509" s="4">
        <v>134</v>
      </c>
      <c r="BD1509" s="197"/>
      <c r="BE1509" s="197"/>
      <c r="BF1509" s="197"/>
      <c r="BG1509" s="197"/>
      <c r="BH1509" s="197"/>
      <c r="BI1509" s="197"/>
      <c r="BJ1509" s="197"/>
      <c r="BK1509" s="197"/>
      <c r="BL1509" s="197"/>
      <c r="BM1509" s="197"/>
      <c r="BN1509" s="197"/>
    </row>
    <row r="1510" spans="1:66" s="173" customFormat="1" ht="12.75" customHeight="1">
      <c r="A1510" s="125" t="s">
        <v>1365</v>
      </c>
      <c r="B1510" s="112" t="s">
        <v>95</v>
      </c>
      <c r="C1510" s="112" t="s">
        <v>1389</v>
      </c>
      <c r="D1510" s="112" t="s">
        <v>1389</v>
      </c>
      <c r="E1510" s="112" t="s">
        <v>1425</v>
      </c>
      <c r="F1510" s="97" t="s">
        <v>544</v>
      </c>
      <c r="G1510" t="s">
        <v>545</v>
      </c>
      <c r="H1510" s="11">
        <v>2361.9</v>
      </c>
      <c r="I1510" s="19">
        <v>4657.7160000000003</v>
      </c>
      <c r="J1510" s="16">
        <v>0</v>
      </c>
      <c r="K1510" s="12">
        <v>0</v>
      </c>
      <c r="L1510" s="11">
        <v>15746</v>
      </c>
      <c r="M1510" s="19">
        <v>31051</v>
      </c>
      <c r="N1510" s="16">
        <v>0</v>
      </c>
      <c r="O1510" s="12">
        <v>0</v>
      </c>
      <c r="P1510" s="98">
        <v>1.6254279445397297E-3</v>
      </c>
      <c r="Q1510" s="98">
        <v>2.7001926162328093E-3</v>
      </c>
      <c r="R1510" s="98">
        <v>0</v>
      </c>
      <c r="S1510" s="99">
        <v>0</v>
      </c>
      <c r="T1510" s="11">
        <v>1555862</v>
      </c>
      <c r="U1510" s="19">
        <v>499103</v>
      </c>
      <c r="V1510" s="16">
        <v>0</v>
      </c>
      <c r="W1510" s="12">
        <v>0</v>
      </c>
      <c r="X1510" s="11">
        <v>1555862</v>
      </c>
      <c r="Y1510" s="19">
        <v>2702150</v>
      </c>
      <c r="Z1510" s="16">
        <v>0</v>
      </c>
      <c r="AA1510" s="12">
        <v>0</v>
      </c>
      <c r="AB1510" s="98">
        <v>1.5666258159939496E-3</v>
      </c>
      <c r="AC1510" s="98">
        <v>2.1356091878259645E-3</v>
      </c>
      <c r="AD1510" s="98">
        <v>0</v>
      </c>
      <c r="AE1510" s="99">
        <v>0</v>
      </c>
      <c r="AF1510" s="11">
        <v>19839</v>
      </c>
      <c r="AG1510" s="19">
        <v>10293</v>
      </c>
      <c r="AH1510" s="16">
        <v>0</v>
      </c>
      <c r="AI1510" s="12">
        <v>0</v>
      </c>
      <c r="AJ1510" s="100">
        <v>0.4</v>
      </c>
      <c r="AK1510" s="101">
        <v>0.2</v>
      </c>
      <c r="AL1510" s="100">
        <v>0</v>
      </c>
      <c r="AM1510" s="102">
        <v>0</v>
      </c>
      <c r="AN1510" s="103">
        <v>0.12</v>
      </c>
      <c r="AO1510" s="104">
        <v>0.45</v>
      </c>
      <c r="AP1510" s="105">
        <v>0</v>
      </c>
      <c r="AQ1510" s="106">
        <v>0</v>
      </c>
      <c r="AR1510" s="107">
        <v>0.8</v>
      </c>
      <c r="AS1510" s="101">
        <v>3</v>
      </c>
      <c r="AT1510" s="100">
        <v>0</v>
      </c>
      <c r="AU1510" s="102">
        <v>0</v>
      </c>
      <c r="AV1510" s="5">
        <v>658.73</v>
      </c>
      <c r="AW1510" s="108">
        <v>660</v>
      </c>
      <c r="AX1510" s="109">
        <v>0</v>
      </c>
      <c r="AY1510" s="4">
        <v>0</v>
      </c>
      <c r="AZ1510" s="5">
        <v>98.81</v>
      </c>
      <c r="BA1510" s="108">
        <v>99</v>
      </c>
      <c r="BB1510" s="109">
        <v>0</v>
      </c>
      <c r="BC1510" s="4">
        <v>0</v>
      </c>
      <c r="BD1510" s="197"/>
      <c r="BE1510" s="197"/>
      <c r="BF1510" s="197"/>
      <c r="BG1510" s="197"/>
      <c r="BH1510" s="197"/>
      <c r="BI1510" s="197"/>
      <c r="BJ1510" s="197"/>
      <c r="BK1510" s="197"/>
      <c r="BL1510" s="197"/>
      <c r="BM1510" s="197"/>
      <c r="BN1510" s="197"/>
    </row>
    <row r="1511" spans="1:66" s="173" customFormat="1" ht="12.75" customHeight="1">
      <c r="A1511" s="125" t="s">
        <v>1365</v>
      </c>
      <c r="B1511" s="112" t="s">
        <v>95</v>
      </c>
      <c r="C1511" s="112" t="s">
        <v>1389</v>
      </c>
      <c r="D1511" s="112" t="s">
        <v>1389</v>
      </c>
      <c r="E1511" s="112" t="s">
        <v>1425</v>
      </c>
      <c r="F1511" s="97" t="s">
        <v>546</v>
      </c>
      <c r="G1511" t="s">
        <v>547</v>
      </c>
      <c r="H1511" s="11">
        <v>0</v>
      </c>
      <c r="I1511" s="19">
        <v>0</v>
      </c>
      <c r="J1511" s="16">
        <v>683.31799999999998</v>
      </c>
      <c r="K1511" s="12">
        <v>0</v>
      </c>
      <c r="L1511" s="11">
        <v>0</v>
      </c>
      <c r="M1511" s="19">
        <v>0</v>
      </c>
      <c r="N1511" s="16">
        <v>4555</v>
      </c>
      <c r="O1511" s="12">
        <v>0</v>
      </c>
      <c r="P1511" s="98">
        <v>0</v>
      </c>
      <c r="Q1511" s="98">
        <v>0</v>
      </c>
      <c r="R1511" s="98">
        <v>4.0090690334403003E-4</v>
      </c>
      <c r="S1511" s="99">
        <v>0</v>
      </c>
      <c r="T1511" s="11">
        <v>0</v>
      </c>
      <c r="U1511" s="19">
        <v>0</v>
      </c>
      <c r="V1511" s="16">
        <v>455546</v>
      </c>
      <c r="W1511" s="12">
        <v>0</v>
      </c>
      <c r="X1511" s="11">
        <v>0</v>
      </c>
      <c r="Y1511" s="19">
        <v>0</v>
      </c>
      <c r="Z1511" s="16">
        <v>455546</v>
      </c>
      <c r="AA1511" s="12">
        <v>0</v>
      </c>
      <c r="AB1511" s="98">
        <v>0</v>
      </c>
      <c r="AC1511" s="98">
        <v>0</v>
      </c>
      <c r="AD1511" s="98">
        <v>4.3648931308023023E-4</v>
      </c>
      <c r="AE1511" s="99">
        <v>0</v>
      </c>
      <c r="AF1511" s="11">
        <v>0</v>
      </c>
      <c r="AG1511" s="19">
        <v>0</v>
      </c>
      <c r="AH1511" s="16">
        <v>2858</v>
      </c>
      <c r="AI1511" s="12">
        <v>0</v>
      </c>
      <c r="AJ1511" s="100">
        <v>0</v>
      </c>
      <c r="AK1511" s="101">
        <v>0</v>
      </c>
      <c r="AL1511" s="100">
        <v>0.1</v>
      </c>
      <c r="AM1511" s="102">
        <v>0</v>
      </c>
      <c r="AN1511" s="103">
        <v>0</v>
      </c>
      <c r="AO1511" s="104">
        <v>0</v>
      </c>
      <c r="AP1511" s="105">
        <v>0.24</v>
      </c>
      <c r="AQ1511" s="106">
        <v>0</v>
      </c>
      <c r="AR1511" s="107">
        <v>0</v>
      </c>
      <c r="AS1511" s="101">
        <v>0</v>
      </c>
      <c r="AT1511" s="100">
        <v>1.6</v>
      </c>
      <c r="AU1511" s="102">
        <v>0</v>
      </c>
      <c r="AV1511" s="5">
        <v>0</v>
      </c>
      <c r="AW1511" s="108">
        <v>0</v>
      </c>
      <c r="AX1511" s="109">
        <v>666.67</v>
      </c>
      <c r="AY1511" s="4">
        <v>0</v>
      </c>
      <c r="AZ1511" s="5">
        <v>0</v>
      </c>
      <c r="BA1511" s="108">
        <v>0</v>
      </c>
      <c r="BB1511" s="109">
        <v>100</v>
      </c>
      <c r="BC1511" s="4">
        <v>0</v>
      </c>
      <c r="BD1511" s="197"/>
      <c r="BE1511" s="197"/>
      <c r="BF1511" s="197"/>
      <c r="BG1511" s="197"/>
      <c r="BH1511" s="197"/>
      <c r="BI1511" s="197"/>
      <c r="BJ1511" s="197"/>
      <c r="BK1511" s="197"/>
      <c r="BL1511" s="197"/>
      <c r="BM1511" s="197"/>
      <c r="BN1511" s="197"/>
    </row>
    <row r="1512" spans="1:66" s="173" customFormat="1" ht="12.75" customHeight="1">
      <c r="A1512" s="125" t="s">
        <v>1365</v>
      </c>
      <c r="B1512" s="112" t="s">
        <v>95</v>
      </c>
      <c r="C1512" s="112" t="s">
        <v>1389</v>
      </c>
      <c r="D1512" s="112" t="s">
        <v>1389</v>
      </c>
      <c r="E1512" s="112" t="s">
        <v>1425</v>
      </c>
      <c r="F1512" s="97" t="s">
        <v>548</v>
      </c>
      <c r="G1512" t="s">
        <v>549</v>
      </c>
      <c r="H1512" s="11">
        <v>0</v>
      </c>
      <c r="I1512" s="19">
        <v>1708.65</v>
      </c>
      <c r="J1512" s="16">
        <v>2912.5590000000002</v>
      </c>
      <c r="K1512" s="12">
        <v>0</v>
      </c>
      <c r="L1512" s="11">
        <v>0</v>
      </c>
      <c r="M1512" s="19">
        <v>11391</v>
      </c>
      <c r="N1512" s="16">
        <v>19417</v>
      </c>
      <c r="O1512" s="12">
        <v>0</v>
      </c>
      <c r="P1512" s="98">
        <v>0</v>
      </c>
      <c r="Q1512" s="98">
        <v>9.9056050019348573E-4</v>
      </c>
      <c r="R1512" s="98">
        <v>1.7089811947817851E-3</v>
      </c>
      <c r="S1512" s="99">
        <v>0</v>
      </c>
      <c r="T1512" s="11">
        <v>0</v>
      </c>
      <c r="U1512" s="19">
        <v>0</v>
      </c>
      <c r="V1512" s="16">
        <v>0</v>
      </c>
      <c r="W1512" s="12">
        <v>0</v>
      </c>
      <c r="X1512" s="11">
        <v>0</v>
      </c>
      <c r="Y1512" s="19">
        <v>784043</v>
      </c>
      <c r="Z1512" s="16">
        <v>1336476</v>
      </c>
      <c r="AA1512" s="12">
        <v>0</v>
      </c>
      <c r="AB1512" s="98">
        <v>0</v>
      </c>
      <c r="AC1512" s="98">
        <v>6.1965821085085309E-4</v>
      </c>
      <c r="AD1512" s="98">
        <v>1.280567695003828E-3</v>
      </c>
      <c r="AE1512" s="99">
        <v>0</v>
      </c>
      <c r="AF1512" s="11">
        <v>0</v>
      </c>
      <c r="AG1512" s="19">
        <v>4724</v>
      </c>
      <c r="AH1512" s="16">
        <v>14497</v>
      </c>
      <c r="AI1512" s="12">
        <v>0</v>
      </c>
      <c r="AJ1512" s="100">
        <v>0</v>
      </c>
      <c r="AK1512" s="101">
        <v>0.1</v>
      </c>
      <c r="AL1512" s="100">
        <v>0.3</v>
      </c>
      <c r="AM1512" s="102">
        <v>0</v>
      </c>
      <c r="AN1512" s="103">
        <v>0</v>
      </c>
      <c r="AO1512" s="104">
        <v>0.36</v>
      </c>
      <c r="AP1512" s="105">
        <v>0.2</v>
      </c>
      <c r="AQ1512" s="106">
        <v>0</v>
      </c>
      <c r="AR1512" s="107">
        <v>0</v>
      </c>
      <c r="AS1512" s="101">
        <v>0.8</v>
      </c>
      <c r="AT1512" s="100">
        <v>0.7</v>
      </c>
      <c r="AU1512" s="102">
        <v>0</v>
      </c>
      <c r="AV1512" s="5">
        <v>0</v>
      </c>
      <c r="AW1512" s="108">
        <v>0</v>
      </c>
      <c r="AX1512" s="109">
        <v>0</v>
      </c>
      <c r="AY1512" s="4">
        <v>0</v>
      </c>
      <c r="AZ1512" s="5">
        <v>0</v>
      </c>
      <c r="BA1512" s="108">
        <v>0</v>
      </c>
      <c r="BB1512" s="109">
        <v>0</v>
      </c>
      <c r="BC1512" s="4">
        <v>0</v>
      </c>
      <c r="BD1512" s="197"/>
      <c r="BE1512" s="197"/>
      <c r="BF1512" s="197"/>
      <c r="BG1512" s="197"/>
      <c r="BH1512" s="197"/>
      <c r="BI1512" s="197"/>
      <c r="BJ1512" s="197"/>
      <c r="BK1512" s="197"/>
      <c r="BL1512" s="197"/>
      <c r="BM1512" s="197"/>
      <c r="BN1512" s="197"/>
    </row>
    <row r="1513" spans="1:66" s="173" customFormat="1" ht="12.75" customHeight="1">
      <c r="A1513" s="125" t="s">
        <v>1365</v>
      </c>
      <c r="B1513" s="112" t="s">
        <v>95</v>
      </c>
      <c r="C1513" s="112" t="s">
        <v>1389</v>
      </c>
      <c r="D1513" s="112" t="s">
        <v>1389</v>
      </c>
      <c r="E1513" s="112" t="s">
        <v>1425</v>
      </c>
      <c r="F1513" s="97" t="s">
        <v>550</v>
      </c>
      <c r="G1513" t="s">
        <v>551</v>
      </c>
      <c r="H1513" s="11">
        <v>0</v>
      </c>
      <c r="I1513" s="19">
        <v>0</v>
      </c>
      <c r="J1513" s="16">
        <v>0</v>
      </c>
      <c r="K1513" s="12">
        <v>0</v>
      </c>
      <c r="L1513" s="11">
        <v>0</v>
      </c>
      <c r="M1513" s="19">
        <v>0</v>
      </c>
      <c r="N1513" s="16">
        <v>0</v>
      </c>
      <c r="O1513" s="12">
        <v>0</v>
      </c>
      <c r="P1513" s="98">
        <v>0</v>
      </c>
      <c r="Q1513" s="98">
        <v>0</v>
      </c>
      <c r="R1513" s="98">
        <v>0</v>
      </c>
      <c r="S1513" s="99">
        <v>0</v>
      </c>
      <c r="T1513" s="11">
        <v>0</v>
      </c>
      <c r="U1513" s="19">
        <v>0</v>
      </c>
      <c r="V1513" s="16">
        <v>0</v>
      </c>
      <c r="W1513" s="12">
        <v>0</v>
      </c>
      <c r="X1513" s="11">
        <v>0</v>
      </c>
      <c r="Y1513" s="19">
        <v>0</v>
      </c>
      <c r="Z1513" s="16">
        <v>0</v>
      </c>
      <c r="AA1513" s="12">
        <v>0</v>
      </c>
      <c r="AB1513" s="98">
        <v>0</v>
      </c>
      <c r="AC1513" s="98">
        <v>0</v>
      </c>
      <c r="AD1513" s="98">
        <v>0</v>
      </c>
      <c r="AE1513" s="99">
        <v>0</v>
      </c>
      <c r="AF1513" s="11">
        <v>0</v>
      </c>
      <c r="AG1513" s="19">
        <v>0</v>
      </c>
      <c r="AH1513" s="16">
        <v>0</v>
      </c>
      <c r="AI1513" s="12">
        <v>0</v>
      </c>
      <c r="AJ1513" s="100">
        <v>0</v>
      </c>
      <c r="AK1513" s="101">
        <v>0</v>
      </c>
      <c r="AL1513" s="100">
        <v>0</v>
      </c>
      <c r="AM1513" s="102">
        <v>0</v>
      </c>
      <c r="AN1513" s="103">
        <v>0</v>
      </c>
      <c r="AO1513" s="104">
        <v>0</v>
      </c>
      <c r="AP1513" s="105">
        <v>0</v>
      </c>
      <c r="AQ1513" s="106">
        <v>0</v>
      </c>
      <c r="AR1513" s="107">
        <v>0</v>
      </c>
      <c r="AS1513" s="101">
        <v>0</v>
      </c>
      <c r="AT1513" s="100">
        <v>0</v>
      </c>
      <c r="AU1513" s="102">
        <v>0</v>
      </c>
      <c r="AV1513" s="5">
        <v>0</v>
      </c>
      <c r="AW1513" s="108">
        <v>0</v>
      </c>
      <c r="AX1513" s="109">
        <v>0</v>
      </c>
      <c r="AY1513" s="4">
        <v>0</v>
      </c>
      <c r="AZ1513" s="5">
        <v>0</v>
      </c>
      <c r="BA1513" s="108">
        <v>0</v>
      </c>
      <c r="BB1513" s="109">
        <v>0</v>
      </c>
      <c r="BC1513" s="4">
        <v>0</v>
      </c>
      <c r="BD1513" s="197"/>
      <c r="BE1513" s="197"/>
      <c r="BF1513" s="197"/>
      <c r="BG1513" s="197"/>
      <c r="BH1513" s="197"/>
      <c r="BI1513" s="197"/>
      <c r="BJ1513" s="197"/>
      <c r="BK1513" s="197"/>
      <c r="BL1513" s="197"/>
      <c r="BM1513" s="197"/>
      <c r="BN1513" s="197"/>
    </row>
    <row r="1514" spans="1:66" s="173" customFormat="1" ht="12.75" customHeight="1">
      <c r="A1514" s="125" t="s">
        <v>1365</v>
      </c>
      <c r="B1514" s="112" t="s">
        <v>95</v>
      </c>
      <c r="C1514" s="112" t="s">
        <v>1389</v>
      </c>
      <c r="D1514" s="112" t="s">
        <v>1389</v>
      </c>
      <c r="E1514" s="112" t="s">
        <v>1425</v>
      </c>
      <c r="F1514" s="97" t="s">
        <v>552</v>
      </c>
      <c r="G1514" t="s">
        <v>553</v>
      </c>
      <c r="H1514" s="11">
        <v>0</v>
      </c>
      <c r="I1514" s="19">
        <v>0</v>
      </c>
      <c r="J1514" s="16">
        <v>0</v>
      </c>
      <c r="K1514" s="12">
        <v>0</v>
      </c>
      <c r="L1514" s="11">
        <v>0</v>
      </c>
      <c r="M1514" s="19">
        <v>0</v>
      </c>
      <c r="N1514" s="16">
        <v>0</v>
      </c>
      <c r="O1514" s="12">
        <v>0</v>
      </c>
      <c r="P1514" s="98">
        <v>0</v>
      </c>
      <c r="Q1514" s="98">
        <v>0</v>
      </c>
      <c r="R1514" s="98">
        <v>0</v>
      </c>
      <c r="S1514" s="99">
        <v>0</v>
      </c>
      <c r="T1514" s="11">
        <v>0</v>
      </c>
      <c r="U1514" s="19">
        <v>0</v>
      </c>
      <c r="V1514" s="16">
        <v>0</v>
      </c>
      <c r="W1514" s="12">
        <v>0</v>
      </c>
      <c r="X1514" s="11">
        <v>0</v>
      </c>
      <c r="Y1514" s="19">
        <v>0</v>
      </c>
      <c r="Z1514" s="16">
        <v>0</v>
      </c>
      <c r="AA1514" s="12">
        <v>0</v>
      </c>
      <c r="AB1514" s="98">
        <v>0</v>
      </c>
      <c r="AC1514" s="98">
        <v>0</v>
      </c>
      <c r="AD1514" s="98">
        <v>0</v>
      </c>
      <c r="AE1514" s="99">
        <v>0</v>
      </c>
      <c r="AF1514" s="11">
        <v>0</v>
      </c>
      <c r="AG1514" s="19">
        <v>0</v>
      </c>
      <c r="AH1514" s="16">
        <v>0</v>
      </c>
      <c r="AI1514" s="12">
        <v>0</v>
      </c>
      <c r="AJ1514" s="100">
        <v>0</v>
      </c>
      <c r="AK1514" s="101">
        <v>0</v>
      </c>
      <c r="AL1514" s="100">
        <v>0</v>
      </c>
      <c r="AM1514" s="102">
        <v>0</v>
      </c>
      <c r="AN1514" s="103">
        <v>0</v>
      </c>
      <c r="AO1514" s="104">
        <v>0</v>
      </c>
      <c r="AP1514" s="105">
        <v>0</v>
      </c>
      <c r="AQ1514" s="106">
        <v>0</v>
      </c>
      <c r="AR1514" s="107">
        <v>0</v>
      </c>
      <c r="AS1514" s="101">
        <v>0</v>
      </c>
      <c r="AT1514" s="100">
        <v>0</v>
      </c>
      <c r="AU1514" s="102">
        <v>0</v>
      </c>
      <c r="AV1514" s="5">
        <v>0</v>
      </c>
      <c r="AW1514" s="108">
        <v>0</v>
      </c>
      <c r="AX1514" s="109">
        <v>0</v>
      </c>
      <c r="AY1514" s="4">
        <v>0</v>
      </c>
      <c r="AZ1514" s="5">
        <v>0</v>
      </c>
      <c r="BA1514" s="108">
        <v>0</v>
      </c>
      <c r="BB1514" s="109">
        <v>0</v>
      </c>
      <c r="BC1514" s="4">
        <v>0</v>
      </c>
      <c r="BD1514" s="197"/>
      <c r="BE1514" s="197"/>
      <c r="BF1514" s="197"/>
      <c r="BG1514" s="197"/>
      <c r="BH1514" s="197"/>
      <c r="BI1514" s="197"/>
      <c r="BJ1514" s="197"/>
      <c r="BK1514" s="197"/>
      <c r="BL1514" s="197"/>
      <c r="BM1514" s="197"/>
      <c r="BN1514" s="197"/>
    </row>
    <row r="1515" spans="1:66" s="173" customFormat="1" ht="12.75" customHeight="1">
      <c r="A1515" s="125" t="s">
        <v>1365</v>
      </c>
      <c r="B1515" s="112" t="s">
        <v>95</v>
      </c>
      <c r="C1515" s="112" t="s">
        <v>1389</v>
      </c>
      <c r="D1515" s="112" t="s">
        <v>1389</v>
      </c>
      <c r="E1515" s="112" t="s">
        <v>1425</v>
      </c>
      <c r="F1515" s="97" t="s">
        <v>554</v>
      </c>
      <c r="G1515" t="s">
        <v>555</v>
      </c>
      <c r="H1515" s="11">
        <v>595.20000000000005</v>
      </c>
      <c r="I1515" s="19">
        <v>3784.643</v>
      </c>
      <c r="J1515" s="16">
        <v>4020.453</v>
      </c>
      <c r="K1515" s="12">
        <v>0</v>
      </c>
      <c r="L1515" s="11">
        <v>3968</v>
      </c>
      <c r="M1515" s="19">
        <v>25231</v>
      </c>
      <c r="N1515" s="16">
        <v>26803</v>
      </c>
      <c r="O1515" s="12">
        <v>0</v>
      </c>
      <c r="P1515" s="98">
        <v>4.0960866784793895E-4</v>
      </c>
      <c r="Q1515" s="98">
        <v>2.1940858555334775E-3</v>
      </c>
      <c r="R1515" s="98">
        <v>2.3590576795455625E-3</v>
      </c>
      <c r="S1515" s="99">
        <v>0</v>
      </c>
      <c r="T1515" s="11">
        <v>436480</v>
      </c>
      <c r="U1515" s="19">
        <v>420333</v>
      </c>
      <c r="V1515" s="16">
        <v>2412272</v>
      </c>
      <c r="W1515" s="12">
        <v>0</v>
      </c>
      <c r="X1515" s="11">
        <v>436480</v>
      </c>
      <c r="Y1515" s="19">
        <v>2242162</v>
      </c>
      <c r="Z1515" s="16">
        <v>2412272</v>
      </c>
      <c r="AA1515" s="12">
        <v>0</v>
      </c>
      <c r="AB1515" s="98">
        <v>4.3949967038531642E-4</v>
      </c>
      <c r="AC1515" s="98">
        <v>1.7720636410984737E-3</v>
      </c>
      <c r="AD1515" s="98">
        <v>2.3113603197979418E-3</v>
      </c>
      <c r="AE1515" s="99">
        <v>0</v>
      </c>
      <c r="AF1515" s="11">
        <v>4907</v>
      </c>
      <c r="AG1515" s="19">
        <v>28696</v>
      </c>
      <c r="AH1515" s="16">
        <v>30184</v>
      </c>
      <c r="AI1515" s="12">
        <v>0</v>
      </c>
      <c r="AJ1515" s="100">
        <v>0.1</v>
      </c>
      <c r="AK1515" s="101">
        <v>0.6</v>
      </c>
      <c r="AL1515" s="100">
        <v>0.6</v>
      </c>
      <c r="AM1515" s="102">
        <v>0</v>
      </c>
      <c r="AN1515" s="103">
        <v>0.12</v>
      </c>
      <c r="AO1515" s="104">
        <v>0.13</v>
      </c>
      <c r="AP1515" s="105">
        <v>0.13</v>
      </c>
      <c r="AQ1515" s="106">
        <v>0</v>
      </c>
      <c r="AR1515" s="107">
        <v>0.8</v>
      </c>
      <c r="AS1515" s="101">
        <v>0.9</v>
      </c>
      <c r="AT1515" s="100">
        <v>0.9</v>
      </c>
      <c r="AU1515" s="102">
        <v>0</v>
      </c>
      <c r="AV1515" s="5">
        <v>733.33</v>
      </c>
      <c r="AW1515" s="108">
        <v>466</v>
      </c>
      <c r="AX1515" s="109">
        <v>600</v>
      </c>
      <c r="AY1515" s="4">
        <v>0</v>
      </c>
      <c r="AZ1515" s="5">
        <v>110</v>
      </c>
      <c r="BA1515" s="108">
        <v>69.900000000000006</v>
      </c>
      <c r="BB1515" s="109">
        <v>90</v>
      </c>
      <c r="BC1515" s="4">
        <v>0</v>
      </c>
      <c r="BD1515" s="197"/>
      <c r="BE1515" s="197"/>
      <c r="BF1515" s="197"/>
      <c r="BG1515" s="197"/>
      <c r="BH1515" s="197"/>
      <c r="BI1515" s="197"/>
      <c r="BJ1515" s="197"/>
      <c r="BK1515" s="197"/>
      <c r="BL1515" s="197"/>
      <c r="BM1515" s="197"/>
      <c r="BN1515" s="197"/>
    </row>
    <row r="1516" spans="1:66" s="173" customFormat="1" ht="12.75" customHeight="1">
      <c r="A1516" s="125" t="s">
        <v>1365</v>
      </c>
      <c r="B1516" s="112" t="s">
        <v>95</v>
      </c>
      <c r="C1516" s="112" t="s">
        <v>1389</v>
      </c>
      <c r="D1516" s="112" t="s">
        <v>1389</v>
      </c>
      <c r="E1516" s="112" t="s">
        <v>1409</v>
      </c>
      <c r="F1516" s="97" t="s">
        <v>556</v>
      </c>
      <c r="G1516" t="s">
        <v>557</v>
      </c>
      <c r="H1516" s="11">
        <v>0</v>
      </c>
      <c r="I1516" s="19">
        <v>0</v>
      </c>
      <c r="J1516" s="16">
        <v>0</v>
      </c>
      <c r="K1516" s="12">
        <v>0</v>
      </c>
      <c r="L1516" s="11">
        <v>0</v>
      </c>
      <c r="M1516" s="19">
        <v>0</v>
      </c>
      <c r="N1516" s="16">
        <v>0</v>
      </c>
      <c r="O1516" s="12">
        <v>0</v>
      </c>
      <c r="P1516" s="98">
        <v>0</v>
      </c>
      <c r="Q1516" s="98">
        <v>0</v>
      </c>
      <c r="R1516" s="98">
        <v>0</v>
      </c>
      <c r="S1516" s="99">
        <v>0</v>
      </c>
      <c r="T1516" s="11">
        <v>0</v>
      </c>
      <c r="U1516" s="19">
        <v>0</v>
      </c>
      <c r="V1516" s="16">
        <v>0</v>
      </c>
      <c r="W1516" s="12">
        <v>0</v>
      </c>
      <c r="X1516" s="11">
        <v>0</v>
      </c>
      <c r="Y1516" s="19">
        <v>0</v>
      </c>
      <c r="Z1516" s="16">
        <v>0</v>
      </c>
      <c r="AA1516" s="12">
        <v>0</v>
      </c>
      <c r="AB1516" s="98">
        <v>0</v>
      </c>
      <c r="AC1516" s="98">
        <v>0</v>
      </c>
      <c r="AD1516" s="98">
        <v>0</v>
      </c>
      <c r="AE1516" s="99">
        <v>0</v>
      </c>
      <c r="AF1516" s="11">
        <v>0</v>
      </c>
      <c r="AG1516" s="19">
        <v>0</v>
      </c>
      <c r="AH1516" s="16">
        <v>0</v>
      </c>
      <c r="AI1516" s="12">
        <v>0</v>
      </c>
      <c r="AJ1516" s="100">
        <v>0</v>
      </c>
      <c r="AK1516" s="101">
        <v>0</v>
      </c>
      <c r="AL1516" s="100">
        <v>0</v>
      </c>
      <c r="AM1516" s="102">
        <v>0</v>
      </c>
      <c r="AN1516" s="103">
        <v>0</v>
      </c>
      <c r="AO1516" s="104">
        <v>0</v>
      </c>
      <c r="AP1516" s="105">
        <v>0</v>
      </c>
      <c r="AQ1516" s="106">
        <v>0</v>
      </c>
      <c r="AR1516" s="107">
        <v>0</v>
      </c>
      <c r="AS1516" s="101">
        <v>0</v>
      </c>
      <c r="AT1516" s="100">
        <v>0</v>
      </c>
      <c r="AU1516" s="102">
        <v>0</v>
      </c>
      <c r="AV1516" s="5">
        <v>0</v>
      </c>
      <c r="AW1516" s="108">
        <v>0</v>
      </c>
      <c r="AX1516" s="109">
        <v>0</v>
      </c>
      <c r="AY1516" s="4">
        <v>0</v>
      </c>
      <c r="AZ1516" s="5">
        <v>0</v>
      </c>
      <c r="BA1516" s="108">
        <v>0</v>
      </c>
      <c r="BB1516" s="109">
        <v>0</v>
      </c>
      <c r="BC1516" s="4">
        <v>0</v>
      </c>
      <c r="BD1516" s="197"/>
      <c r="BE1516" s="197"/>
      <c r="BF1516" s="197"/>
      <c r="BG1516" s="197"/>
      <c r="BH1516" s="197"/>
      <c r="BI1516" s="197"/>
      <c r="BJ1516" s="197"/>
      <c r="BK1516" s="197"/>
      <c r="BL1516" s="197"/>
      <c r="BM1516" s="197"/>
      <c r="BN1516" s="197"/>
    </row>
    <row r="1517" spans="1:66" s="173" customFormat="1" ht="12.75" customHeight="1">
      <c r="A1517" s="110" t="s">
        <v>1365</v>
      </c>
      <c r="B1517" s="112" t="s">
        <v>95</v>
      </c>
      <c r="C1517" s="112" t="s">
        <v>1389</v>
      </c>
      <c r="D1517" s="112" t="s">
        <v>1389</v>
      </c>
      <c r="E1517" s="112" t="s">
        <v>1404</v>
      </c>
      <c r="F1517" s="111" t="s">
        <v>558</v>
      </c>
      <c r="G1517" s="112" t="s">
        <v>559</v>
      </c>
      <c r="H1517" s="26">
        <v>1227.3</v>
      </c>
      <c r="I1517" s="27">
        <v>0</v>
      </c>
      <c r="J1517" s="28">
        <v>3440.1840000000002</v>
      </c>
      <c r="K1517" s="29">
        <v>0</v>
      </c>
      <c r="L1517" s="26">
        <v>12273</v>
      </c>
      <c r="M1517" s="27">
        <v>0</v>
      </c>
      <c r="N1517" s="28">
        <v>34402</v>
      </c>
      <c r="O1517" s="29">
        <v>0</v>
      </c>
      <c r="P1517" s="98">
        <v>1.2669171321818939E-3</v>
      </c>
      <c r="Q1517" s="98">
        <v>0</v>
      </c>
      <c r="R1517" s="98">
        <v>3.0278812928301473E-3</v>
      </c>
      <c r="S1517" s="99">
        <v>0</v>
      </c>
      <c r="T1517" s="26">
        <v>0</v>
      </c>
      <c r="U1517" s="27">
        <v>0</v>
      </c>
      <c r="V1517" s="28">
        <v>0</v>
      </c>
      <c r="W1517" s="29">
        <v>0</v>
      </c>
      <c r="X1517" s="26">
        <v>1064928</v>
      </c>
      <c r="Y1517" s="27">
        <v>0</v>
      </c>
      <c r="Z1517" s="28">
        <v>2995774</v>
      </c>
      <c r="AA1517" s="29">
        <v>0</v>
      </c>
      <c r="AB1517" s="98">
        <v>1.0722954201431776E-3</v>
      </c>
      <c r="AC1517" s="98">
        <v>0</v>
      </c>
      <c r="AD1517" s="98">
        <v>2.870452896971137E-3</v>
      </c>
      <c r="AE1517" s="99">
        <v>0</v>
      </c>
      <c r="AF1517" s="26">
        <v>15800</v>
      </c>
      <c r="AG1517" s="27">
        <v>0</v>
      </c>
      <c r="AH1517" s="28">
        <v>18003</v>
      </c>
      <c r="AI1517" s="29">
        <v>0</v>
      </c>
      <c r="AJ1517" s="113">
        <v>0.3</v>
      </c>
      <c r="AK1517" s="114">
        <v>0</v>
      </c>
      <c r="AL1517" s="113">
        <v>0.4</v>
      </c>
      <c r="AM1517" s="115">
        <v>0</v>
      </c>
      <c r="AN1517" s="116">
        <v>0.08</v>
      </c>
      <c r="AO1517" s="117">
        <v>0</v>
      </c>
      <c r="AP1517" s="118">
        <v>0.19</v>
      </c>
      <c r="AQ1517" s="119">
        <v>0</v>
      </c>
      <c r="AR1517" s="120">
        <v>0.8</v>
      </c>
      <c r="AS1517" s="114">
        <v>0</v>
      </c>
      <c r="AT1517" s="113">
        <v>1.9</v>
      </c>
      <c r="AU1517" s="115">
        <v>0</v>
      </c>
      <c r="AV1517" s="121">
        <v>0</v>
      </c>
      <c r="AW1517" s="122">
        <v>0</v>
      </c>
      <c r="AX1517" s="123">
        <v>0</v>
      </c>
      <c r="AY1517" s="124">
        <v>0</v>
      </c>
      <c r="AZ1517" s="121">
        <v>0</v>
      </c>
      <c r="BA1517" s="122">
        <v>0</v>
      </c>
      <c r="BB1517" s="123">
        <v>0</v>
      </c>
      <c r="BC1517" s="124">
        <v>0</v>
      </c>
      <c r="BD1517" s="197"/>
      <c r="BE1517" s="197"/>
      <c r="BF1517" s="197"/>
      <c r="BG1517" s="197"/>
      <c r="BH1517" s="197"/>
      <c r="BI1517" s="197"/>
      <c r="BJ1517" s="197"/>
      <c r="BK1517" s="197"/>
      <c r="BL1517" s="197"/>
      <c r="BM1517" s="197"/>
      <c r="BN1517" s="197"/>
    </row>
    <row r="1518" spans="1:66" s="173" customFormat="1" ht="12.75" customHeight="1">
      <c r="A1518" s="125" t="s">
        <v>1365</v>
      </c>
      <c r="B1518" s="112" t="s">
        <v>95</v>
      </c>
      <c r="C1518" s="112" t="s">
        <v>1389</v>
      </c>
      <c r="D1518" s="112" t="s">
        <v>1389</v>
      </c>
      <c r="E1518" s="112" t="s">
        <v>1403</v>
      </c>
      <c r="F1518" s="97" t="s">
        <v>560</v>
      </c>
      <c r="G1518" t="s">
        <v>561</v>
      </c>
      <c r="H1518" s="11">
        <v>1227.3</v>
      </c>
      <c r="I1518" s="19">
        <v>0</v>
      </c>
      <c r="J1518" s="16">
        <v>3440.1840000000002</v>
      </c>
      <c r="K1518" s="12">
        <v>0</v>
      </c>
      <c r="L1518" s="11">
        <v>12273</v>
      </c>
      <c r="M1518" s="19">
        <v>0</v>
      </c>
      <c r="N1518" s="16">
        <v>34402</v>
      </c>
      <c r="O1518" s="12">
        <v>0</v>
      </c>
      <c r="P1518" s="98">
        <v>1.2669171321818939E-3</v>
      </c>
      <c r="Q1518" s="98">
        <v>0</v>
      </c>
      <c r="R1518" s="98">
        <v>3.0278812928301473E-3</v>
      </c>
      <c r="S1518" s="99">
        <v>0</v>
      </c>
      <c r="T1518" s="11">
        <v>0</v>
      </c>
      <c r="U1518" s="19">
        <v>0</v>
      </c>
      <c r="V1518" s="16">
        <v>0</v>
      </c>
      <c r="W1518" s="12">
        <v>0</v>
      </c>
      <c r="X1518" s="11">
        <v>1064928</v>
      </c>
      <c r="Y1518" s="19">
        <v>0</v>
      </c>
      <c r="Z1518" s="16">
        <v>2995774</v>
      </c>
      <c r="AA1518" s="12">
        <v>0</v>
      </c>
      <c r="AB1518" s="98">
        <v>1.0722954201431776E-3</v>
      </c>
      <c r="AC1518" s="98">
        <v>0</v>
      </c>
      <c r="AD1518" s="98">
        <v>2.870452896971137E-3</v>
      </c>
      <c r="AE1518" s="99">
        <v>0</v>
      </c>
      <c r="AF1518" s="11">
        <v>15800</v>
      </c>
      <c r="AG1518" s="19">
        <v>0</v>
      </c>
      <c r="AH1518" s="16">
        <v>18003</v>
      </c>
      <c r="AI1518" s="12">
        <v>0</v>
      </c>
      <c r="AJ1518" s="100">
        <v>0.3</v>
      </c>
      <c r="AK1518" s="101">
        <v>0</v>
      </c>
      <c r="AL1518" s="100">
        <v>0.4</v>
      </c>
      <c r="AM1518" s="102">
        <v>0</v>
      </c>
      <c r="AN1518" s="103">
        <v>0.08</v>
      </c>
      <c r="AO1518" s="104">
        <v>0</v>
      </c>
      <c r="AP1518" s="105">
        <v>0.19</v>
      </c>
      <c r="AQ1518" s="106">
        <v>0</v>
      </c>
      <c r="AR1518" s="107">
        <v>0.8</v>
      </c>
      <c r="AS1518" s="101">
        <v>0</v>
      </c>
      <c r="AT1518" s="100">
        <v>1.9</v>
      </c>
      <c r="AU1518" s="102">
        <v>0</v>
      </c>
      <c r="AV1518" s="5">
        <v>0</v>
      </c>
      <c r="AW1518" s="108">
        <v>0</v>
      </c>
      <c r="AX1518" s="109">
        <v>0</v>
      </c>
      <c r="AY1518" s="4">
        <v>0</v>
      </c>
      <c r="AZ1518" s="5">
        <v>0</v>
      </c>
      <c r="BA1518" s="108">
        <v>0</v>
      </c>
      <c r="BB1518" s="109">
        <v>0</v>
      </c>
      <c r="BC1518" s="4">
        <v>0</v>
      </c>
      <c r="BD1518" s="197"/>
      <c r="BE1518" s="197"/>
      <c r="BF1518" s="197"/>
      <c r="BG1518" s="197"/>
      <c r="BH1518" s="197"/>
      <c r="BI1518" s="197"/>
      <c r="BJ1518" s="197"/>
      <c r="BK1518" s="197"/>
      <c r="BL1518" s="197"/>
      <c r="BM1518" s="197"/>
      <c r="BN1518" s="197"/>
    </row>
    <row r="1519" spans="1:66" s="173" customFormat="1" ht="12.75" customHeight="1">
      <c r="A1519" s="125" t="s">
        <v>1365</v>
      </c>
      <c r="B1519" s="112" t="s">
        <v>95</v>
      </c>
      <c r="C1519" s="112" t="s">
        <v>1389</v>
      </c>
      <c r="D1519" s="112" t="s">
        <v>1389</v>
      </c>
      <c r="E1519" s="112" t="s">
        <v>1403</v>
      </c>
      <c r="F1519" s="97" t="s">
        <v>562</v>
      </c>
      <c r="G1519" t="s">
        <v>563</v>
      </c>
      <c r="H1519" s="11">
        <v>0</v>
      </c>
      <c r="I1519" s="19">
        <v>0</v>
      </c>
      <c r="J1519" s="16">
        <v>0</v>
      </c>
      <c r="K1519" s="12">
        <v>0</v>
      </c>
      <c r="L1519" s="11">
        <v>0</v>
      </c>
      <c r="M1519" s="19">
        <v>0</v>
      </c>
      <c r="N1519" s="16">
        <v>0</v>
      </c>
      <c r="O1519" s="12">
        <v>0</v>
      </c>
      <c r="P1519" s="98">
        <v>0</v>
      </c>
      <c r="Q1519" s="98">
        <v>0</v>
      </c>
      <c r="R1519" s="98">
        <v>0</v>
      </c>
      <c r="S1519" s="99">
        <v>0</v>
      </c>
      <c r="T1519" s="11">
        <v>0</v>
      </c>
      <c r="U1519" s="19">
        <v>0</v>
      </c>
      <c r="V1519" s="16">
        <v>0</v>
      </c>
      <c r="W1519" s="12">
        <v>0</v>
      </c>
      <c r="X1519" s="11">
        <v>0</v>
      </c>
      <c r="Y1519" s="19">
        <v>0</v>
      </c>
      <c r="Z1519" s="16">
        <v>0</v>
      </c>
      <c r="AA1519" s="12">
        <v>0</v>
      </c>
      <c r="AB1519" s="98">
        <v>0</v>
      </c>
      <c r="AC1519" s="98">
        <v>0</v>
      </c>
      <c r="AD1519" s="98">
        <v>0</v>
      </c>
      <c r="AE1519" s="99">
        <v>0</v>
      </c>
      <c r="AF1519" s="11">
        <v>0</v>
      </c>
      <c r="AG1519" s="19">
        <v>0</v>
      </c>
      <c r="AH1519" s="16">
        <v>0</v>
      </c>
      <c r="AI1519" s="12">
        <v>0</v>
      </c>
      <c r="AJ1519" s="100">
        <v>0</v>
      </c>
      <c r="AK1519" s="101">
        <v>0</v>
      </c>
      <c r="AL1519" s="100">
        <v>0</v>
      </c>
      <c r="AM1519" s="102">
        <v>0</v>
      </c>
      <c r="AN1519" s="103">
        <v>0</v>
      </c>
      <c r="AO1519" s="104">
        <v>0</v>
      </c>
      <c r="AP1519" s="105">
        <v>0</v>
      </c>
      <c r="AQ1519" s="106">
        <v>0</v>
      </c>
      <c r="AR1519" s="107">
        <v>0</v>
      </c>
      <c r="AS1519" s="101">
        <v>0</v>
      </c>
      <c r="AT1519" s="100">
        <v>0</v>
      </c>
      <c r="AU1519" s="102">
        <v>0</v>
      </c>
      <c r="AV1519" s="5">
        <v>0</v>
      </c>
      <c r="AW1519" s="108">
        <v>0</v>
      </c>
      <c r="AX1519" s="109">
        <v>0</v>
      </c>
      <c r="AY1519" s="4">
        <v>0</v>
      </c>
      <c r="AZ1519" s="5">
        <v>0</v>
      </c>
      <c r="BA1519" s="108">
        <v>0</v>
      </c>
      <c r="BB1519" s="109">
        <v>0</v>
      </c>
      <c r="BC1519" s="4">
        <v>0</v>
      </c>
      <c r="BD1519" s="197"/>
      <c r="BE1519" s="197"/>
      <c r="BF1519" s="197"/>
      <c r="BG1519" s="197"/>
      <c r="BH1519" s="197"/>
      <c r="BI1519" s="197"/>
      <c r="BJ1519" s="197"/>
      <c r="BK1519" s="197"/>
      <c r="BL1519" s="197"/>
      <c r="BM1519" s="197"/>
      <c r="BN1519" s="197"/>
    </row>
    <row r="1520" spans="1:66" s="173" customFormat="1" ht="12.75" customHeight="1">
      <c r="A1520" s="125" t="s">
        <v>1365</v>
      </c>
      <c r="B1520" s="112" t="s">
        <v>95</v>
      </c>
      <c r="C1520" s="112" t="s">
        <v>1389</v>
      </c>
      <c r="D1520" s="112" t="s">
        <v>1389</v>
      </c>
      <c r="E1520" s="112" t="s">
        <v>1403</v>
      </c>
      <c r="F1520" s="97" t="s">
        <v>564</v>
      </c>
      <c r="G1520" t="s">
        <v>565</v>
      </c>
      <c r="H1520" s="11">
        <v>0</v>
      </c>
      <c r="I1520" s="19">
        <v>0</v>
      </c>
      <c r="J1520" s="16">
        <v>0</v>
      </c>
      <c r="K1520" s="12">
        <v>0</v>
      </c>
      <c r="L1520" s="11">
        <v>0</v>
      </c>
      <c r="M1520" s="19">
        <v>0</v>
      </c>
      <c r="N1520" s="16">
        <v>0</v>
      </c>
      <c r="O1520" s="12">
        <v>0</v>
      </c>
      <c r="P1520" s="98">
        <v>0</v>
      </c>
      <c r="Q1520" s="98">
        <v>0</v>
      </c>
      <c r="R1520" s="98">
        <v>0</v>
      </c>
      <c r="S1520" s="99">
        <v>0</v>
      </c>
      <c r="T1520" s="11">
        <v>0</v>
      </c>
      <c r="U1520" s="19">
        <v>0</v>
      </c>
      <c r="V1520" s="16">
        <v>0</v>
      </c>
      <c r="W1520" s="12">
        <v>0</v>
      </c>
      <c r="X1520" s="11">
        <v>0</v>
      </c>
      <c r="Y1520" s="19">
        <v>0</v>
      </c>
      <c r="Z1520" s="16">
        <v>0</v>
      </c>
      <c r="AA1520" s="12">
        <v>0</v>
      </c>
      <c r="AB1520" s="98">
        <v>0</v>
      </c>
      <c r="AC1520" s="98">
        <v>0</v>
      </c>
      <c r="AD1520" s="98">
        <v>0</v>
      </c>
      <c r="AE1520" s="99">
        <v>0</v>
      </c>
      <c r="AF1520" s="11">
        <v>0</v>
      </c>
      <c r="AG1520" s="19">
        <v>0</v>
      </c>
      <c r="AH1520" s="16">
        <v>0</v>
      </c>
      <c r="AI1520" s="12">
        <v>0</v>
      </c>
      <c r="AJ1520" s="100">
        <v>0</v>
      </c>
      <c r="AK1520" s="101">
        <v>0</v>
      </c>
      <c r="AL1520" s="100">
        <v>0</v>
      </c>
      <c r="AM1520" s="102">
        <v>0</v>
      </c>
      <c r="AN1520" s="103">
        <v>0</v>
      </c>
      <c r="AO1520" s="104">
        <v>0</v>
      </c>
      <c r="AP1520" s="105">
        <v>0</v>
      </c>
      <c r="AQ1520" s="106">
        <v>0</v>
      </c>
      <c r="AR1520" s="107">
        <v>0</v>
      </c>
      <c r="AS1520" s="101">
        <v>0</v>
      </c>
      <c r="AT1520" s="100">
        <v>0</v>
      </c>
      <c r="AU1520" s="102">
        <v>0</v>
      </c>
      <c r="AV1520" s="5">
        <v>0</v>
      </c>
      <c r="AW1520" s="108">
        <v>0</v>
      </c>
      <c r="AX1520" s="109">
        <v>0</v>
      </c>
      <c r="AY1520" s="4">
        <v>0</v>
      </c>
      <c r="AZ1520" s="5">
        <v>0</v>
      </c>
      <c r="BA1520" s="108">
        <v>0</v>
      </c>
      <c r="BB1520" s="109">
        <v>0</v>
      </c>
      <c r="BC1520" s="4">
        <v>0</v>
      </c>
      <c r="BD1520" s="197"/>
      <c r="BE1520" s="197"/>
      <c r="BF1520" s="197"/>
      <c r="BG1520" s="197"/>
      <c r="BH1520" s="197"/>
      <c r="BI1520" s="197"/>
      <c r="BJ1520" s="197"/>
      <c r="BK1520" s="197"/>
      <c r="BL1520" s="197"/>
      <c r="BM1520" s="197"/>
      <c r="BN1520" s="197"/>
    </row>
    <row r="1521" spans="1:66" s="173" customFormat="1" ht="12.75" customHeight="1">
      <c r="A1521" s="125" t="s">
        <v>1365</v>
      </c>
      <c r="B1521" s="112" t="s">
        <v>95</v>
      </c>
      <c r="C1521" s="112" t="s">
        <v>1389</v>
      </c>
      <c r="D1521" s="112" t="s">
        <v>1389</v>
      </c>
      <c r="E1521" s="112" t="s">
        <v>1405</v>
      </c>
      <c r="F1521" s="97" t="s">
        <v>566</v>
      </c>
      <c r="G1521" t="s">
        <v>567</v>
      </c>
      <c r="H1521" s="11">
        <v>1777.088</v>
      </c>
      <c r="I1521" s="19">
        <v>0</v>
      </c>
      <c r="J1521" s="16">
        <v>1253.0650000000001</v>
      </c>
      <c r="K1521" s="12">
        <v>484.44</v>
      </c>
      <c r="L1521" s="11">
        <v>8885</v>
      </c>
      <c r="M1521" s="19">
        <v>0</v>
      </c>
      <c r="N1521" s="16">
        <v>6265</v>
      </c>
      <c r="O1521" s="12">
        <v>6459</v>
      </c>
      <c r="P1521" s="98">
        <v>9.1718069904963152E-4</v>
      </c>
      <c r="Q1521" s="98">
        <v>0</v>
      </c>
      <c r="R1521" s="98">
        <v>5.5141201963783719E-4</v>
      </c>
      <c r="S1521" s="99">
        <v>5.8138121919935188E-4</v>
      </c>
      <c r="T1521" s="11">
        <v>0</v>
      </c>
      <c r="U1521" s="19">
        <v>0</v>
      </c>
      <c r="V1521" s="16">
        <v>0</v>
      </c>
      <c r="W1521" s="12">
        <v>1213686</v>
      </c>
      <c r="X1521" s="11">
        <v>799601</v>
      </c>
      <c r="Y1521" s="19">
        <v>0</v>
      </c>
      <c r="Z1521" s="16">
        <v>487007</v>
      </c>
      <c r="AA1521" s="12">
        <v>1213686</v>
      </c>
      <c r="AB1521" s="98">
        <v>8.0513282610834261E-4</v>
      </c>
      <c r="AC1521" s="98">
        <v>0</v>
      </c>
      <c r="AD1521" s="98">
        <v>4.6663134222959797E-4</v>
      </c>
      <c r="AE1521" s="99">
        <v>1.0085667393788303E-3</v>
      </c>
      <c r="AF1521" s="11">
        <v>5378</v>
      </c>
      <c r="AG1521" s="19">
        <v>0</v>
      </c>
      <c r="AH1521" s="16">
        <v>13037</v>
      </c>
      <c r="AI1521" s="12">
        <v>520</v>
      </c>
      <c r="AJ1521" s="100">
        <v>0.1</v>
      </c>
      <c r="AK1521" s="101">
        <v>0</v>
      </c>
      <c r="AL1521" s="100">
        <v>0.3</v>
      </c>
      <c r="AM1521" s="102">
        <v>0</v>
      </c>
      <c r="AN1521" s="103">
        <v>0.33043659352919302</v>
      </c>
      <c r="AO1521" s="104" t="s">
        <v>1435</v>
      </c>
      <c r="AP1521" s="105">
        <v>9.6116054306972468E-2</v>
      </c>
      <c r="AQ1521" s="106">
        <v>0.93161538461538462</v>
      </c>
      <c r="AR1521" s="107">
        <v>1.6521011528449239</v>
      </c>
      <c r="AS1521" s="101" t="s">
        <v>1435</v>
      </c>
      <c r="AT1521" s="100">
        <v>0.48055534248676846</v>
      </c>
      <c r="AU1521" s="102">
        <v>12.421153846153846</v>
      </c>
      <c r="AV1521" s="5">
        <v>449.95014315554437</v>
      </c>
      <c r="AW1521" s="108" t="s">
        <v>1435</v>
      </c>
      <c r="AX1521" s="109">
        <v>388.65262376652447</v>
      </c>
      <c r="AY1521" s="4">
        <v>2505.3381223680954</v>
      </c>
      <c r="AZ1521" s="5">
        <v>89.994485087225655</v>
      </c>
      <c r="BA1521" s="108" t="s">
        <v>1435</v>
      </c>
      <c r="BB1521" s="109">
        <v>77.734557063048683</v>
      </c>
      <c r="BC1521" s="4">
        <v>187.90617742684626</v>
      </c>
      <c r="BD1521" s="197"/>
      <c r="BE1521" s="197"/>
      <c r="BF1521" s="197"/>
      <c r="BG1521" s="197"/>
      <c r="BH1521" s="197"/>
      <c r="BI1521" s="197"/>
      <c r="BJ1521" s="197"/>
      <c r="BK1521" s="197"/>
      <c r="BL1521" s="197"/>
      <c r="BM1521" s="197"/>
      <c r="BN1521" s="197"/>
    </row>
    <row r="1522" spans="1:66" s="173" customFormat="1" ht="12.75" customHeight="1">
      <c r="A1522" s="110" t="s">
        <v>1365</v>
      </c>
      <c r="B1522" s="112" t="s">
        <v>95</v>
      </c>
      <c r="C1522" s="112" t="s">
        <v>1389</v>
      </c>
      <c r="D1522" s="112" t="s">
        <v>1389</v>
      </c>
      <c r="E1522" s="112" t="s">
        <v>1403</v>
      </c>
      <c r="F1522" s="111" t="s">
        <v>568</v>
      </c>
      <c r="G1522" s="112" t="s">
        <v>569</v>
      </c>
      <c r="H1522" s="26">
        <v>0</v>
      </c>
      <c r="I1522" s="27">
        <v>0</v>
      </c>
      <c r="J1522" s="28">
        <v>0</v>
      </c>
      <c r="K1522" s="29">
        <v>484.44</v>
      </c>
      <c r="L1522" s="26">
        <v>0</v>
      </c>
      <c r="M1522" s="27">
        <v>0</v>
      </c>
      <c r="N1522" s="28">
        <v>0</v>
      </c>
      <c r="O1522" s="29">
        <v>6459</v>
      </c>
      <c r="P1522" s="98">
        <v>0</v>
      </c>
      <c r="Q1522" s="98">
        <v>0</v>
      </c>
      <c r="R1522" s="98">
        <v>0</v>
      </c>
      <c r="S1522" s="99">
        <v>5.8138121919935188E-4</v>
      </c>
      <c r="T1522" s="26">
        <v>0</v>
      </c>
      <c r="U1522" s="27">
        <v>0</v>
      </c>
      <c r="V1522" s="28">
        <v>0</v>
      </c>
      <c r="W1522" s="29">
        <v>1213684</v>
      </c>
      <c r="X1522" s="26">
        <v>0</v>
      </c>
      <c r="Y1522" s="27">
        <v>0</v>
      </c>
      <c r="Z1522" s="28">
        <v>0</v>
      </c>
      <c r="AA1522" s="29">
        <v>1213684</v>
      </c>
      <c r="AB1522" s="98">
        <v>0</v>
      </c>
      <c r="AC1522" s="98">
        <v>0</v>
      </c>
      <c r="AD1522" s="98">
        <v>0</v>
      </c>
      <c r="AE1522" s="99">
        <v>1.0085667393788303E-3</v>
      </c>
      <c r="AF1522" s="26">
        <v>0</v>
      </c>
      <c r="AG1522" s="27">
        <v>0</v>
      </c>
      <c r="AH1522" s="28">
        <v>0</v>
      </c>
      <c r="AI1522" s="29">
        <v>520</v>
      </c>
      <c r="AJ1522" s="113">
        <v>0</v>
      </c>
      <c r="AK1522" s="114">
        <v>0</v>
      </c>
      <c r="AL1522" s="113">
        <v>0</v>
      </c>
      <c r="AM1522" s="115">
        <v>0</v>
      </c>
      <c r="AN1522" s="116">
        <v>0</v>
      </c>
      <c r="AO1522" s="117">
        <v>0</v>
      </c>
      <c r="AP1522" s="118">
        <v>0</v>
      </c>
      <c r="AQ1522" s="119">
        <v>0.93</v>
      </c>
      <c r="AR1522" s="120">
        <v>0</v>
      </c>
      <c r="AS1522" s="114">
        <v>0</v>
      </c>
      <c r="AT1522" s="113">
        <v>0</v>
      </c>
      <c r="AU1522" s="115">
        <v>12.4</v>
      </c>
      <c r="AV1522" s="121">
        <v>0</v>
      </c>
      <c r="AW1522" s="122">
        <v>0</v>
      </c>
      <c r="AX1522" s="123">
        <v>0</v>
      </c>
      <c r="AY1522" s="124">
        <v>2505.33</v>
      </c>
      <c r="AZ1522" s="121">
        <v>0</v>
      </c>
      <c r="BA1522" s="122">
        <v>0</v>
      </c>
      <c r="BB1522" s="123">
        <v>0</v>
      </c>
      <c r="BC1522" s="124">
        <v>187.9</v>
      </c>
      <c r="BD1522" s="197"/>
      <c r="BE1522" s="197"/>
      <c r="BF1522" s="197"/>
      <c r="BG1522" s="197"/>
      <c r="BH1522" s="197"/>
      <c r="BI1522" s="197"/>
      <c r="BJ1522" s="197"/>
      <c r="BK1522" s="197"/>
      <c r="BL1522" s="197"/>
      <c r="BM1522" s="197"/>
      <c r="BN1522" s="197"/>
    </row>
    <row r="1523" spans="1:66" s="173" customFormat="1" ht="12.75" customHeight="1">
      <c r="A1523" s="125" t="s">
        <v>1365</v>
      </c>
      <c r="B1523" s="112" t="s">
        <v>95</v>
      </c>
      <c r="C1523" s="112" t="s">
        <v>1389</v>
      </c>
      <c r="D1523" s="112" t="s">
        <v>1389</v>
      </c>
      <c r="E1523" s="112" t="s">
        <v>1425</v>
      </c>
      <c r="F1523" s="97" t="s">
        <v>570</v>
      </c>
      <c r="G1523" t="s">
        <v>571</v>
      </c>
      <c r="H1523" s="11">
        <v>0</v>
      </c>
      <c r="I1523" s="19">
        <v>0</v>
      </c>
      <c r="J1523" s="16">
        <v>0</v>
      </c>
      <c r="K1523" s="12">
        <v>484.44</v>
      </c>
      <c r="L1523" s="11">
        <v>0</v>
      </c>
      <c r="M1523" s="19">
        <v>0</v>
      </c>
      <c r="N1523" s="16">
        <v>0</v>
      </c>
      <c r="O1523" s="12">
        <v>6459</v>
      </c>
      <c r="P1523" s="98">
        <v>0</v>
      </c>
      <c r="Q1523" s="98">
        <v>0</v>
      </c>
      <c r="R1523" s="98">
        <v>0</v>
      </c>
      <c r="S1523" s="99">
        <v>5.8138121919935188E-4</v>
      </c>
      <c r="T1523" s="11">
        <v>0</v>
      </c>
      <c r="U1523" s="19">
        <v>0</v>
      </c>
      <c r="V1523" s="16">
        <v>0</v>
      </c>
      <c r="W1523" s="12">
        <v>1213684</v>
      </c>
      <c r="X1523" s="11">
        <v>0</v>
      </c>
      <c r="Y1523" s="19">
        <v>0</v>
      </c>
      <c r="Z1523" s="16">
        <v>0</v>
      </c>
      <c r="AA1523" s="12">
        <v>1213684</v>
      </c>
      <c r="AB1523" s="98">
        <v>0</v>
      </c>
      <c r="AC1523" s="98">
        <v>0</v>
      </c>
      <c r="AD1523" s="98">
        <v>0</v>
      </c>
      <c r="AE1523" s="99">
        <v>1.0085667393788303E-3</v>
      </c>
      <c r="AF1523" s="11">
        <v>0</v>
      </c>
      <c r="AG1523" s="19">
        <v>0</v>
      </c>
      <c r="AH1523" s="16">
        <v>0</v>
      </c>
      <c r="AI1523" s="12">
        <v>520</v>
      </c>
      <c r="AJ1523" s="100">
        <v>0</v>
      </c>
      <c r="AK1523" s="101">
        <v>0</v>
      </c>
      <c r="AL1523" s="100">
        <v>0</v>
      </c>
      <c r="AM1523" s="102">
        <v>0</v>
      </c>
      <c r="AN1523" s="103">
        <v>0</v>
      </c>
      <c r="AO1523" s="104">
        <v>0</v>
      </c>
      <c r="AP1523" s="105">
        <v>0</v>
      </c>
      <c r="AQ1523" s="106">
        <v>0.93</v>
      </c>
      <c r="AR1523" s="107">
        <v>0</v>
      </c>
      <c r="AS1523" s="101">
        <v>0</v>
      </c>
      <c r="AT1523" s="100">
        <v>0</v>
      </c>
      <c r="AU1523" s="102">
        <v>12.4</v>
      </c>
      <c r="AV1523" s="5">
        <v>0</v>
      </c>
      <c r="AW1523" s="108">
        <v>0</v>
      </c>
      <c r="AX1523" s="109">
        <v>0</v>
      </c>
      <c r="AY1523" s="4">
        <v>2505.33</v>
      </c>
      <c r="AZ1523" s="5">
        <v>0</v>
      </c>
      <c r="BA1523" s="108">
        <v>0</v>
      </c>
      <c r="BB1523" s="109">
        <v>0</v>
      </c>
      <c r="BC1523" s="4">
        <v>187.9</v>
      </c>
      <c r="BD1523" s="197"/>
      <c r="BE1523" s="197"/>
      <c r="BF1523" s="197"/>
      <c r="BG1523" s="197"/>
      <c r="BH1523" s="197"/>
      <c r="BI1523" s="197"/>
      <c r="BJ1523" s="197"/>
      <c r="BK1523" s="197"/>
      <c r="BL1523" s="197"/>
      <c r="BM1523" s="197"/>
      <c r="BN1523" s="197"/>
    </row>
    <row r="1524" spans="1:66" s="173" customFormat="1" ht="12.75" customHeight="1">
      <c r="A1524" s="125" t="s">
        <v>1365</v>
      </c>
      <c r="B1524" s="112" t="s">
        <v>95</v>
      </c>
      <c r="C1524" s="112" t="s">
        <v>1389</v>
      </c>
      <c r="D1524" s="112" t="s">
        <v>1389</v>
      </c>
      <c r="E1524" s="112" t="s">
        <v>1425</v>
      </c>
      <c r="F1524" s="97" t="s">
        <v>572</v>
      </c>
      <c r="G1524" t="s">
        <v>573</v>
      </c>
      <c r="H1524" s="11">
        <v>0</v>
      </c>
      <c r="I1524" s="19">
        <v>0</v>
      </c>
      <c r="J1524" s="16">
        <v>0</v>
      </c>
      <c r="K1524" s="12">
        <v>0</v>
      </c>
      <c r="L1524" s="11">
        <v>0</v>
      </c>
      <c r="M1524" s="19">
        <v>0</v>
      </c>
      <c r="N1524" s="16">
        <v>0</v>
      </c>
      <c r="O1524" s="12">
        <v>0</v>
      </c>
      <c r="P1524" s="98">
        <v>0</v>
      </c>
      <c r="Q1524" s="98">
        <v>0</v>
      </c>
      <c r="R1524" s="98">
        <v>0</v>
      </c>
      <c r="S1524" s="99">
        <v>0</v>
      </c>
      <c r="T1524" s="11">
        <v>0</v>
      </c>
      <c r="U1524" s="19">
        <v>0</v>
      </c>
      <c r="V1524" s="16">
        <v>0</v>
      </c>
      <c r="W1524" s="12">
        <v>0</v>
      </c>
      <c r="X1524" s="11">
        <v>0</v>
      </c>
      <c r="Y1524" s="19">
        <v>0</v>
      </c>
      <c r="Z1524" s="16">
        <v>0</v>
      </c>
      <c r="AA1524" s="12">
        <v>0</v>
      </c>
      <c r="AB1524" s="98">
        <v>0</v>
      </c>
      <c r="AC1524" s="98">
        <v>0</v>
      </c>
      <c r="AD1524" s="98">
        <v>0</v>
      </c>
      <c r="AE1524" s="99">
        <v>0</v>
      </c>
      <c r="AF1524" s="11">
        <v>0</v>
      </c>
      <c r="AG1524" s="19">
        <v>0</v>
      </c>
      <c r="AH1524" s="16">
        <v>0</v>
      </c>
      <c r="AI1524" s="12">
        <v>0</v>
      </c>
      <c r="AJ1524" s="100">
        <v>0</v>
      </c>
      <c r="AK1524" s="101">
        <v>0</v>
      </c>
      <c r="AL1524" s="100">
        <v>0</v>
      </c>
      <c r="AM1524" s="102">
        <v>0</v>
      </c>
      <c r="AN1524" s="103">
        <v>0</v>
      </c>
      <c r="AO1524" s="104">
        <v>0</v>
      </c>
      <c r="AP1524" s="105">
        <v>0</v>
      </c>
      <c r="AQ1524" s="106">
        <v>0</v>
      </c>
      <c r="AR1524" s="107">
        <v>0</v>
      </c>
      <c r="AS1524" s="101">
        <v>0</v>
      </c>
      <c r="AT1524" s="100">
        <v>0</v>
      </c>
      <c r="AU1524" s="102">
        <v>0</v>
      </c>
      <c r="AV1524" s="5">
        <v>0</v>
      </c>
      <c r="AW1524" s="108">
        <v>0</v>
      </c>
      <c r="AX1524" s="109">
        <v>0</v>
      </c>
      <c r="AY1524" s="4">
        <v>0</v>
      </c>
      <c r="AZ1524" s="5">
        <v>0</v>
      </c>
      <c r="BA1524" s="108">
        <v>0</v>
      </c>
      <c r="BB1524" s="109">
        <v>0</v>
      </c>
      <c r="BC1524" s="4">
        <v>0</v>
      </c>
      <c r="BD1524" s="197"/>
      <c r="BE1524" s="197"/>
      <c r="BF1524" s="197"/>
      <c r="BG1524" s="197"/>
      <c r="BH1524" s="197"/>
      <c r="BI1524" s="197"/>
      <c r="BJ1524" s="197"/>
      <c r="BK1524" s="197"/>
      <c r="BL1524" s="197"/>
      <c r="BM1524" s="197"/>
      <c r="BN1524" s="197"/>
    </row>
    <row r="1525" spans="1:66" s="173" customFormat="1" ht="12.75" customHeight="1">
      <c r="A1525" s="125" t="s">
        <v>1365</v>
      </c>
      <c r="B1525" s="112" t="s">
        <v>95</v>
      </c>
      <c r="C1525" s="112" t="s">
        <v>1389</v>
      </c>
      <c r="D1525" s="112" t="s">
        <v>1389</v>
      </c>
      <c r="E1525" s="112" t="s">
        <v>1425</v>
      </c>
      <c r="F1525" s="97" t="s">
        <v>574</v>
      </c>
      <c r="G1525" t="s">
        <v>575</v>
      </c>
      <c r="H1525" s="11">
        <v>0</v>
      </c>
      <c r="I1525" s="19">
        <v>0</v>
      </c>
      <c r="J1525" s="16">
        <v>0</v>
      </c>
      <c r="K1525" s="12">
        <v>0</v>
      </c>
      <c r="L1525" s="11">
        <v>0</v>
      </c>
      <c r="M1525" s="19">
        <v>0</v>
      </c>
      <c r="N1525" s="16">
        <v>0</v>
      </c>
      <c r="O1525" s="12">
        <v>0</v>
      </c>
      <c r="P1525" s="98">
        <v>0</v>
      </c>
      <c r="Q1525" s="98">
        <v>0</v>
      </c>
      <c r="R1525" s="98">
        <v>0</v>
      </c>
      <c r="S1525" s="99">
        <v>0</v>
      </c>
      <c r="T1525" s="11">
        <v>0</v>
      </c>
      <c r="U1525" s="19">
        <v>0</v>
      </c>
      <c r="V1525" s="16">
        <v>0</v>
      </c>
      <c r="W1525" s="12">
        <v>0</v>
      </c>
      <c r="X1525" s="11">
        <v>0</v>
      </c>
      <c r="Y1525" s="19">
        <v>0</v>
      </c>
      <c r="Z1525" s="16">
        <v>0</v>
      </c>
      <c r="AA1525" s="12">
        <v>0</v>
      </c>
      <c r="AB1525" s="98">
        <v>0</v>
      </c>
      <c r="AC1525" s="98">
        <v>0</v>
      </c>
      <c r="AD1525" s="98">
        <v>0</v>
      </c>
      <c r="AE1525" s="99">
        <v>0</v>
      </c>
      <c r="AF1525" s="11">
        <v>0</v>
      </c>
      <c r="AG1525" s="19">
        <v>0</v>
      </c>
      <c r="AH1525" s="16">
        <v>0</v>
      </c>
      <c r="AI1525" s="12">
        <v>0</v>
      </c>
      <c r="AJ1525" s="100">
        <v>0</v>
      </c>
      <c r="AK1525" s="101">
        <v>0</v>
      </c>
      <c r="AL1525" s="100">
        <v>0</v>
      </c>
      <c r="AM1525" s="102">
        <v>0</v>
      </c>
      <c r="AN1525" s="103">
        <v>0</v>
      </c>
      <c r="AO1525" s="104">
        <v>0</v>
      </c>
      <c r="AP1525" s="105">
        <v>0</v>
      </c>
      <c r="AQ1525" s="106">
        <v>0</v>
      </c>
      <c r="AR1525" s="107">
        <v>0</v>
      </c>
      <c r="AS1525" s="101">
        <v>0</v>
      </c>
      <c r="AT1525" s="100">
        <v>0</v>
      </c>
      <c r="AU1525" s="102">
        <v>0</v>
      </c>
      <c r="AV1525" s="5">
        <v>0</v>
      </c>
      <c r="AW1525" s="108">
        <v>0</v>
      </c>
      <c r="AX1525" s="109">
        <v>0</v>
      </c>
      <c r="AY1525" s="4">
        <v>0</v>
      </c>
      <c r="AZ1525" s="5">
        <v>0</v>
      </c>
      <c r="BA1525" s="108">
        <v>0</v>
      </c>
      <c r="BB1525" s="109">
        <v>0</v>
      </c>
      <c r="BC1525" s="4">
        <v>0</v>
      </c>
      <c r="BD1525" s="197"/>
      <c r="BE1525" s="197"/>
      <c r="BF1525" s="197"/>
      <c r="BG1525" s="197"/>
      <c r="BH1525" s="197"/>
      <c r="BI1525" s="197"/>
      <c r="BJ1525" s="197"/>
      <c r="BK1525" s="197"/>
      <c r="BL1525" s="197"/>
      <c r="BM1525" s="197"/>
      <c r="BN1525" s="197"/>
    </row>
    <row r="1526" spans="1:66" s="173" customFormat="1" ht="12.75" customHeight="1">
      <c r="A1526" s="110" t="s">
        <v>1365</v>
      </c>
      <c r="B1526" s="112" t="s">
        <v>95</v>
      </c>
      <c r="C1526" s="112" t="s">
        <v>1389</v>
      </c>
      <c r="D1526" s="112" t="s">
        <v>1389</v>
      </c>
      <c r="E1526" s="112" t="s">
        <v>1404</v>
      </c>
      <c r="F1526" s="111" t="s">
        <v>576</v>
      </c>
      <c r="G1526" s="112" t="s">
        <v>577</v>
      </c>
      <c r="H1526" s="26">
        <v>13614.26</v>
      </c>
      <c r="I1526" s="27">
        <v>25751.34</v>
      </c>
      <c r="J1526" s="28">
        <v>8562.8970000000008</v>
      </c>
      <c r="K1526" s="29">
        <v>5751.2669999999998</v>
      </c>
      <c r="L1526" s="26">
        <v>136143</v>
      </c>
      <c r="M1526" s="27">
        <v>257513</v>
      </c>
      <c r="N1526" s="28">
        <v>104178</v>
      </c>
      <c r="O1526" s="29">
        <v>57513</v>
      </c>
      <c r="P1526" s="98">
        <v>1.4053768363614404E-2</v>
      </c>
      <c r="Q1526" s="98">
        <v>2.2393311042606015E-2</v>
      </c>
      <c r="R1526" s="98">
        <v>9.1691941551206059E-3</v>
      </c>
      <c r="S1526" s="99">
        <v>5.1768041585094175E-3</v>
      </c>
      <c r="T1526" s="26">
        <v>12196140</v>
      </c>
      <c r="U1526" s="27">
        <v>24298660</v>
      </c>
      <c r="V1526" s="28">
        <v>11144840</v>
      </c>
      <c r="W1526" s="29">
        <v>7320159</v>
      </c>
      <c r="X1526" s="26">
        <v>22345310</v>
      </c>
      <c r="Y1526" s="27">
        <v>39546530</v>
      </c>
      <c r="Z1526" s="28">
        <v>15851250</v>
      </c>
      <c r="AA1526" s="29">
        <v>11933830</v>
      </c>
      <c r="AB1526" s="98">
        <v>2.2499900063365365E-2</v>
      </c>
      <c r="AC1526" s="98">
        <v>3.1255086806666964E-2</v>
      </c>
      <c r="AD1526" s="98">
        <v>1.5188150535759285E-2</v>
      </c>
      <c r="AE1526" s="99">
        <v>9.9169668640282545E-3</v>
      </c>
      <c r="AF1526" s="26">
        <v>80683</v>
      </c>
      <c r="AG1526" s="27">
        <v>206605</v>
      </c>
      <c r="AH1526" s="28">
        <v>91002</v>
      </c>
      <c r="AI1526" s="29">
        <v>48571</v>
      </c>
      <c r="AJ1526" s="113">
        <v>1.7</v>
      </c>
      <c r="AK1526" s="114">
        <v>4.3</v>
      </c>
      <c r="AL1526" s="113">
        <v>1.9</v>
      </c>
      <c r="AM1526" s="115">
        <v>1</v>
      </c>
      <c r="AN1526" s="116">
        <v>0.17</v>
      </c>
      <c r="AO1526" s="117">
        <v>0.12</v>
      </c>
      <c r="AP1526" s="118">
        <v>0.09</v>
      </c>
      <c r="AQ1526" s="119">
        <v>0.12</v>
      </c>
      <c r="AR1526" s="120">
        <v>1.7</v>
      </c>
      <c r="AS1526" s="114">
        <v>1.2</v>
      </c>
      <c r="AT1526" s="113">
        <v>1.1000000000000001</v>
      </c>
      <c r="AU1526" s="115">
        <v>1.2</v>
      </c>
      <c r="AV1526" s="121">
        <v>1888.4</v>
      </c>
      <c r="AW1526" s="122">
        <v>1459.81</v>
      </c>
      <c r="AX1526" s="123">
        <v>1828.61</v>
      </c>
      <c r="AY1526" s="124">
        <v>2202.87</v>
      </c>
      <c r="AZ1526" s="121">
        <v>188.84</v>
      </c>
      <c r="BA1526" s="122">
        <v>145.97999999999999</v>
      </c>
      <c r="BB1526" s="123">
        <v>182.86</v>
      </c>
      <c r="BC1526" s="124">
        <v>220.29</v>
      </c>
      <c r="BD1526" s="197"/>
      <c r="BE1526" s="197"/>
      <c r="BF1526" s="197"/>
      <c r="BG1526" s="197"/>
      <c r="BH1526" s="197"/>
      <c r="BI1526" s="197"/>
      <c r="BJ1526" s="197"/>
      <c r="BK1526" s="197"/>
      <c r="BL1526" s="197"/>
      <c r="BM1526" s="197"/>
      <c r="BN1526" s="197"/>
    </row>
    <row r="1527" spans="1:66" s="173" customFormat="1" ht="12.75" customHeight="1">
      <c r="A1527" s="125" t="s">
        <v>1365</v>
      </c>
      <c r="B1527" s="112" t="s">
        <v>95</v>
      </c>
      <c r="C1527" s="112" t="s">
        <v>1389</v>
      </c>
      <c r="D1527" s="112" t="s">
        <v>1389</v>
      </c>
      <c r="E1527" s="112" t="s">
        <v>1403</v>
      </c>
      <c r="F1527" s="97" t="s">
        <v>578</v>
      </c>
      <c r="G1527" t="s">
        <v>579</v>
      </c>
      <c r="H1527" s="11">
        <v>5276.9340000000002</v>
      </c>
      <c r="I1527" s="19">
        <v>3022.556</v>
      </c>
      <c r="J1527" s="16">
        <v>3942.7570000000001</v>
      </c>
      <c r="K1527" s="12">
        <v>904.447</v>
      </c>
      <c r="L1527" s="11">
        <v>52769</v>
      </c>
      <c r="M1527" s="19">
        <v>30226</v>
      </c>
      <c r="N1527" s="16">
        <v>39428</v>
      </c>
      <c r="O1527" s="12">
        <v>9044</v>
      </c>
      <c r="P1527" s="98">
        <v>5.4472378512267876E-3</v>
      </c>
      <c r="Q1527" s="98">
        <v>2.628450678504811E-3</v>
      </c>
      <c r="R1527" s="98">
        <v>3.4702431141708928E-3</v>
      </c>
      <c r="S1527" s="99">
        <v>8.1405972231598372E-4</v>
      </c>
      <c r="T1527" s="11">
        <v>3942437</v>
      </c>
      <c r="U1527" s="19">
        <v>0</v>
      </c>
      <c r="V1527" s="16">
        <v>6349635</v>
      </c>
      <c r="W1527" s="12">
        <v>1609915</v>
      </c>
      <c r="X1527" s="11">
        <v>9039388</v>
      </c>
      <c r="Y1527" s="19">
        <v>6014886</v>
      </c>
      <c r="Z1527" s="16">
        <v>6349635</v>
      </c>
      <c r="AA1527" s="12">
        <v>1609915</v>
      </c>
      <c r="AB1527" s="98">
        <v>9.1019245933032077E-3</v>
      </c>
      <c r="AC1527" s="98">
        <v>4.7537870974319581E-3</v>
      </c>
      <c r="AD1527" s="98">
        <v>6.0840130732356069E-3</v>
      </c>
      <c r="AE1527" s="99">
        <v>1.337833177521554E-3</v>
      </c>
      <c r="AF1527" s="11">
        <v>51589</v>
      </c>
      <c r="AG1527" s="19">
        <v>40243</v>
      </c>
      <c r="AH1527" s="16">
        <v>23228</v>
      </c>
      <c r="AI1527" s="12">
        <v>10497</v>
      </c>
      <c r="AJ1527" s="100">
        <v>1.1000000000000001</v>
      </c>
      <c r="AK1527" s="101">
        <v>0.8</v>
      </c>
      <c r="AL1527" s="100">
        <v>0.5</v>
      </c>
      <c r="AM1527" s="102">
        <v>0.2</v>
      </c>
      <c r="AN1527" s="103">
        <v>0.1</v>
      </c>
      <c r="AO1527" s="104">
        <v>0.08</v>
      </c>
      <c r="AP1527" s="105">
        <v>0.17</v>
      </c>
      <c r="AQ1527" s="106">
        <v>0.09</v>
      </c>
      <c r="AR1527" s="107">
        <v>1</v>
      </c>
      <c r="AS1527" s="101">
        <v>0.8</v>
      </c>
      <c r="AT1527" s="100">
        <v>1.7</v>
      </c>
      <c r="AU1527" s="102">
        <v>0.9</v>
      </c>
      <c r="AV1527" s="5">
        <v>1751.59</v>
      </c>
      <c r="AW1527" s="108">
        <v>0</v>
      </c>
      <c r="AX1527" s="109">
        <v>1610.46</v>
      </c>
      <c r="AY1527" s="4">
        <v>1780</v>
      </c>
      <c r="AZ1527" s="5">
        <v>175.16</v>
      </c>
      <c r="BA1527" s="108">
        <v>0</v>
      </c>
      <c r="BB1527" s="109">
        <v>161.05000000000001</v>
      </c>
      <c r="BC1527" s="4">
        <v>178</v>
      </c>
      <c r="BD1527" s="197"/>
      <c r="BE1527" s="197"/>
      <c r="BF1527" s="197"/>
      <c r="BG1527" s="197"/>
      <c r="BH1527" s="197"/>
      <c r="BI1527" s="197"/>
      <c r="BJ1527" s="197"/>
      <c r="BK1527" s="197"/>
      <c r="BL1527" s="197"/>
      <c r="BM1527" s="197"/>
      <c r="BN1527" s="197"/>
    </row>
    <row r="1528" spans="1:66" s="173" customFormat="1" ht="12.75" customHeight="1">
      <c r="A1528" s="125" t="s">
        <v>1365</v>
      </c>
      <c r="B1528" s="112" t="s">
        <v>95</v>
      </c>
      <c r="C1528" s="112" t="s">
        <v>1389</v>
      </c>
      <c r="D1528" s="112" t="s">
        <v>1389</v>
      </c>
      <c r="E1528" s="112" t="s">
        <v>1403</v>
      </c>
      <c r="F1528" s="97" t="s">
        <v>580</v>
      </c>
      <c r="G1528" t="s">
        <v>581</v>
      </c>
      <c r="H1528" s="11">
        <v>0</v>
      </c>
      <c r="I1528" s="19">
        <v>1575.3</v>
      </c>
      <c r="J1528" s="16">
        <v>0</v>
      </c>
      <c r="K1528" s="12">
        <v>0</v>
      </c>
      <c r="L1528" s="11">
        <v>0</v>
      </c>
      <c r="M1528" s="19">
        <v>15753</v>
      </c>
      <c r="N1528" s="16">
        <v>0</v>
      </c>
      <c r="O1528" s="12">
        <v>0</v>
      </c>
      <c r="P1528" s="98">
        <v>0</v>
      </c>
      <c r="Q1528" s="98">
        <v>1.3698796909444283E-3</v>
      </c>
      <c r="R1528" s="98">
        <v>0</v>
      </c>
      <c r="S1528" s="99">
        <v>0</v>
      </c>
      <c r="T1528" s="11">
        <v>0</v>
      </c>
      <c r="U1528" s="19">
        <v>2930058</v>
      </c>
      <c r="V1528" s="16">
        <v>0</v>
      </c>
      <c r="W1528" s="12">
        <v>0</v>
      </c>
      <c r="X1528" s="11">
        <v>0</v>
      </c>
      <c r="Y1528" s="19">
        <v>2930058</v>
      </c>
      <c r="Z1528" s="16">
        <v>0</v>
      </c>
      <c r="AA1528" s="12">
        <v>0</v>
      </c>
      <c r="AB1528" s="98">
        <v>0</v>
      </c>
      <c r="AC1528" s="98">
        <v>2.3157333181588625E-3</v>
      </c>
      <c r="AD1528" s="98">
        <v>0</v>
      </c>
      <c r="AE1528" s="99">
        <v>0</v>
      </c>
      <c r="AF1528" s="11">
        <v>0</v>
      </c>
      <c r="AG1528" s="19">
        <v>21261</v>
      </c>
      <c r="AH1528" s="16">
        <v>0</v>
      </c>
      <c r="AI1528" s="12">
        <v>0</v>
      </c>
      <c r="AJ1528" s="100">
        <v>0</v>
      </c>
      <c r="AK1528" s="101">
        <v>0.4</v>
      </c>
      <c r="AL1528" s="100">
        <v>0</v>
      </c>
      <c r="AM1528" s="102">
        <v>0</v>
      </c>
      <c r="AN1528" s="103">
        <v>0</v>
      </c>
      <c r="AO1528" s="104">
        <v>7.0000000000000007E-2</v>
      </c>
      <c r="AP1528" s="105">
        <v>0</v>
      </c>
      <c r="AQ1528" s="106">
        <v>0</v>
      </c>
      <c r="AR1528" s="107">
        <v>0</v>
      </c>
      <c r="AS1528" s="101">
        <v>0.7</v>
      </c>
      <c r="AT1528" s="100">
        <v>0</v>
      </c>
      <c r="AU1528" s="102">
        <v>0</v>
      </c>
      <c r="AV1528" s="5">
        <v>0</v>
      </c>
      <c r="AW1528" s="108">
        <v>1860</v>
      </c>
      <c r="AX1528" s="109">
        <v>0</v>
      </c>
      <c r="AY1528" s="4">
        <v>0</v>
      </c>
      <c r="AZ1528" s="5">
        <v>0</v>
      </c>
      <c r="BA1528" s="108">
        <v>186</v>
      </c>
      <c r="BB1528" s="109">
        <v>0</v>
      </c>
      <c r="BC1528" s="4">
        <v>0</v>
      </c>
      <c r="BD1528" s="197"/>
      <c r="BE1528" s="197"/>
      <c r="BF1528" s="197"/>
      <c r="BG1528" s="197"/>
      <c r="BH1528" s="197"/>
      <c r="BI1528" s="197"/>
      <c r="BJ1528" s="197"/>
      <c r="BK1528" s="197"/>
      <c r="BL1528" s="197"/>
      <c r="BM1528" s="197"/>
      <c r="BN1528" s="197"/>
    </row>
    <row r="1529" spans="1:66" s="173" customFormat="1" ht="12.75" customHeight="1">
      <c r="A1529" s="125" t="s">
        <v>1365</v>
      </c>
      <c r="B1529" s="112" t="s">
        <v>95</v>
      </c>
      <c r="C1529" s="112" t="s">
        <v>1389</v>
      </c>
      <c r="D1529" s="112" t="s">
        <v>1389</v>
      </c>
      <c r="E1529" s="112" t="s">
        <v>1403</v>
      </c>
      <c r="F1529" s="97" t="s">
        <v>582</v>
      </c>
      <c r="G1529" t="s">
        <v>583</v>
      </c>
      <c r="H1529" s="11">
        <v>0</v>
      </c>
      <c r="I1529" s="19">
        <v>1122.7850000000001</v>
      </c>
      <c r="J1529" s="16">
        <v>18.736999999999998</v>
      </c>
      <c r="K1529" s="12">
        <v>0</v>
      </c>
      <c r="L1529" s="11">
        <v>0</v>
      </c>
      <c r="M1529" s="19">
        <v>11228</v>
      </c>
      <c r="N1529" s="16">
        <v>18737</v>
      </c>
      <c r="O1529" s="12">
        <v>0</v>
      </c>
      <c r="P1529" s="98">
        <v>0</v>
      </c>
      <c r="Q1529" s="98">
        <v>9.7638603249692376E-4</v>
      </c>
      <c r="R1529" s="98">
        <v>1.6491312070158269E-3</v>
      </c>
      <c r="S1529" s="99">
        <v>0</v>
      </c>
      <c r="T1529" s="11">
        <v>0</v>
      </c>
      <c r="U1529" s="19">
        <v>1760078</v>
      </c>
      <c r="V1529" s="16">
        <v>0</v>
      </c>
      <c r="W1529" s="12">
        <v>0</v>
      </c>
      <c r="X1529" s="11">
        <v>0</v>
      </c>
      <c r="Y1529" s="19">
        <v>1760078</v>
      </c>
      <c r="Z1529" s="16">
        <v>778700</v>
      </c>
      <c r="AA1529" s="12">
        <v>0</v>
      </c>
      <c r="AB1529" s="98">
        <v>0</v>
      </c>
      <c r="AC1529" s="98">
        <v>1.3910548075015629E-3</v>
      </c>
      <c r="AD1529" s="98">
        <v>7.4612493161080394E-4</v>
      </c>
      <c r="AE1529" s="99">
        <v>0</v>
      </c>
      <c r="AF1529" s="11">
        <v>0</v>
      </c>
      <c r="AG1529" s="19">
        <v>11555</v>
      </c>
      <c r="AH1529" s="16">
        <v>18884</v>
      </c>
      <c r="AI1529" s="12">
        <v>0</v>
      </c>
      <c r="AJ1529" s="100">
        <v>0</v>
      </c>
      <c r="AK1529" s="101">
        <v>0.2</v>
      </c>
      <c r="AL1529" s="100">
        <v>0.4</v>
      </c>
      <c r="AM1529" s="102">
        <v>0</v>
      </c>
      <c r="AN1529" s="103">
        <v>0</v>
      </c>
      <c r="AO1529" s="104">
        <v>0.1</v>
      </c>
      <c r="AP1529" s="105">
        <v>0</v>
      </c>
      <c r="AQ1529" s="106">
        <v>0</v>
      </c>
      <c r="AR1529" s="107">
        <v>0</v>
      </c>
      <c r="AS1529" s="101">
        <v>1</v>
      </c>
      <c r="AT1529" s="100">
        <v>1</v>
      </c>
      <c r="AU1529" s="102">
        <v>0</v>
      </c>
      <c r="AV1529" s="5">
        <v>0</v>
      </c>
      <c r="AW1529" s="108">
        <v>1567.6</v>
      </c>
      <c r="AX1529" s="109">
        <v>0</v>
      </c>
      <c r="AY1529" s="4">
        <v>0</v>
      </c>
      <c r="AZ1529" s="5">
        <v>0</v>
      </c>
      <c r="BA1529" s="108">
        <v>156.76</v>
      </c>
      <c r="BB1529" s="109">
        <v>0</v>
      </c>
      <c r="BC1529" s="4">
        <v>0</v>
      </c>
      <c r="BD1529" s="197"/>
      <c r="BE1529" s="197"/>
      <c r="BF1529" s="197"/>
      <c r="BG1529" s="197"/>
      <c r="BH1529" s="197"/>
      <c r="BI1529" s="197"/>
      <c r="BJ1529" s="197"/>
      <c r="BK1529" s="197"/>
      <c r="BL1529" s="197"/>
      <c r="BM1529" s="197"/>
      <c r="BN1529" s="197"/>
    </row>
    <row r="1530" spans="1:66" s="173" customFormat="1" ht="12.75" customHeight="1">
      <c r="A1530" s="125" t="s">
        <v>1365</v>
      </c>
      <c r="B1530" s="112" t="s">
        <v>95</v>
      </c>
      <c r="C1530" s="112" t="s">
        <v>1389</v>
      </c>
      <c r="D1530" s="112" t="s">
        <v>1389</v>
      </c>
      <c r="E1530" s="112" t="s">
        <v>1403</v>
      </c>
      <c r="F1530" s="97" t="s">
        <v>584</v>
      </c>
      <c r="G1530" t="s">
        <v>585</v>
      </c>
      <c r="H1530" s="11">
        <v>0</v>
      </c>
      <c r="I1530" s="19">
        <v>563.52</v>
      </c>
      <c r="J1530" s="16">
        <v>0</v>
      </c>
      <c r="K1530" s="12">
        <v>0</v>
      </c>
      <c r="L1530" s="11">
        <v>0</v>
      </c>
      <c r="M1530" s="19">
        <v>5635</v>
      </c>
      <c r="N1530" s="16">
        <v>0</v>
      </c>
      <c r="O1530" s="12">
        <v>0</v>
      </c>
      <c r="P1530" s="98">
        <v>0</v>
      </c>
      <c r="Q1530" s="98">
        <v>4.9001917466335644E-4</v>
      </c>
      <c r="R1530" s="98">
        <v>0</v>
      </c>
      <c r="S1530" s="99">
        <v>0</v>
      </c>
      <c r="T1530" s="11">
        <v>0</v>
      </c>
      <c r="U1530" s="19">
        <v>732576</v>
      </c>
      <c r="V1530" s="16">
        <v>0</v>
      </c>
      <c r="W1530" s="12">
        <v>0</v>
      </c>
      <c r="X1530" s="11">
        <v>0</v>
      </c>
      <c r="Y1530" s="19">
        <v>732576</v>
      </c>
      <c r="Z1530" s="16">
        <v>0</v>
      </c>
      <c r="AA1530" s="12">
        <v>0</v>
      </c>
      <c r="AB1530" s="98">
        <v>0</v>
      </c>
      <c r="AC1530" s="98">
        <v>5.7898193526665579E-4</v>
      </c>
      <c r="AD1530" s="98">
        <v>0</v>
      </c>
      <c r="AE1530" s="99">
        <v>0</v>
      </c>
      <c r="AF1530" s="11">
        <v>0</v>
      </c>
      <c r="AG1530" s="19">
        <v>5208</v>
      </c>
      <c r="AH1530" s="16">
        <v>0</v>
      </c>
      <c r="AI1530" s="12">
        <v>0</v>
      </c>
      <c r="AJ1530" s="100">
        <v>0</v>
      </c>
      <c r="AK1530" s="101">
        <v>0.1</v>
      </c>
      <c r="AL1530" s="100">
        <v>0</v>
      </c>
      <c r="AM1530" s="102">
        <v>0</v>
      </c>
      <c r="AN1530" s="103">
        <v>0</v>
      </c>
      <c r="AO1530" s="104">
        <v>0.11</v>
      </c>
      <c r="AP1530" s="105">
        <v>0</v>
      </c>
      <c r="AQ1530" s="106">
        <v>0</v>
      </c>
      <c r="AR1530" s="107">
        <v>0</v>
      </c>
      <c r="AS1530" s="101">
        <v>1.1000000000000001</v>
      </c>
      <c r="AT1530" s="100">
        <v>0</v>
      </c>
      <c r="AU1530" s="102">
        <v>0</v>
      </c>
      <c r="AV1530" s="5">
        <v>0</v>
      </c>
      <c r="AW1530" s="108">
        <v>1300</v>
      </c>
      <c r="AX1530" s="109">
        <v>0</v>
      </c>
      <c r="AY1530" s="4">
        <v>0</v>
      </c>
      <c r="AZ1530" s="5">
        <v>0</v>
      </c>
      <c r="BA1530" s="108">
        <v>130</v>
      </c>
      <c r="BB1530" s="109">
        <v>0</v>
      </c>
      <c r="BC1530" s="4">
        <v>0</v>
      </c>
      <c r="BD1530" s="197"/>
      <c r="BE1530" s="197"/>
      <c r="BF1530" s="197"/>
      <c r="BG1530" s="197"/>
      <c r="BH1530" s="197"/>
      <c r="BI1530" s="197"/>
      <c r="BJ1530" s="197"/>
      <c r="BK1530" s="197"/>
      <c r="BL1530" s="197"/>
      <c r="BM1530" s="197"/>
      <c r="BN1530" s="197"/>
    </row>
    <row r="1531" spans="1:66" s="173" customFormat="1" ht="12.75" customHeight="1">
      <c r="A1531" s="125" t="s">
        <v>1365</v>
      </c>
      <c r="B1531" s="112" t="s">
        <v>95</v>
      </c>
      <c r="C1531" s="112" t="s">
        <v>1389</v>
      </c>
      <c r="D1531" s="112" t="s">
        <v>1389</v>
      </c>
      <c r="E1531" s="112" t="s">
        <v>1403</v>
      </c>
      <c r="F1531" s="97" t="s">
        <v>586</v>
      </c>
      <c r="G1531" t="s">
        <v>587</v>
      </c>
      <c r="H1531" s="11">
        <v>0</v>
      </c>
      <c r="I1531" s="19">
        <v>0</v>
      </c>
      <c r="J1531" s="16">
        <v>0</v>
      </c>
      <c r="K1531" s="12">
        <v>0</v>
      </c>
      <c r="L1531" s="11">
        <v>0</v>
      </c>
      <c r="M1531" s="19">
        <v>0</v>
      </c>
      <c r="N1531" s="16">
        <v>0</v>
      </c>
      <c r="O1531" s="12">
        <v>0</v>
      </c>
      <c r="P1531" s="98">
        <v>0</v>
      </c>
      <c r="Q1531" s="98">
        <v>0</v>
      </c>
      <c r="R1531" s="98">
        <v>0</v>
      </c>
      <c r="S1531" s="99">
        <v>0</v>
      </c>
      <c r="T1531" s="11">
        <v>0</v>
      </c>
      <c r="U1531" s="19">
        <v>0</v>
      </c>
      <c r="V1531" s="16">
        <v>0</v>
      </c>
      <c r="W1531" s="12">
        <v>0</v>
      </c>
      <c r="X1531" s="11">
        <v>0</v>
      </c>
      <c r="Y1531" s="19">
        <v>0</v>
      </c>
      <c r="Z1531" s="16">
        <v>0</v>
      </c>
      <c r="AA1531" s="12">
        <v>0</v>
      </c>
      <c r="AB1531" s="98">
        <v>0</v>
      </c>
      <c r="AC1531" s="98">
        <v>0</v>
      </c>
      <c r="AD1531" s="98">
        <v>0</v>
      </c>
      <c r="AE1531" s="99">
        <v>0</v>
      </c>
      <c r="AF1531" s="11">
        <v>0</v>
      </c>
      <c r="AG1531" s="19">
        <v>0</v>
      </c>
      <c r="AH1531" s="16">
        <v>0</v>
      </c>
      <c r="AI1531" s="12">
        <v>0</v>
      </c>
      <c r="AJ1531" s="100">
        <v>0</v>
      </c>
      <c r="AK1531" s="101">
        <v>0</v>
      </c>
      <c r="AL1531" s="100">
        <v>0</v>
      </c>
      <c r="AM1531" s="102">
        <v>0</v>
      </c>
      <c r="AN1531" s="103">
        <v>0</v>
      </c>
      <c r="AO1531" s="104">
        <v>0</v>
      </c>
      <c r="AP1531" s="105">
        <v>0</v>
      </c>
      <c r="AQ1531" s="106">
        <v>0</v>
      </c>
      <c r="AR1531" s="107">
        <v>0</v>
      </c>
      <c r="AS1531" s="101">
        <v>0</v>
      </c>
      <c r="AT1531" s="100">
        <v>0</v>
      </c>
      <c r="AU1531" s="102">
        <v>0</v>
      </c>
      <c r="AV1531" s="5">
        <v>0</v>
      </c>
      <c r="AW1531" s="108">
        <v>0</v>
      </c>
      <c r="AX1531" s="109">
        <v>0</v>
      </c>
      <c r="AY1531" s="4">
        <v>0</v>
      </c>
      <c r="AZ1531" s="5">
        <v>0</v>
      </c>
      <c r="BA1531" s="108">
        <v>0</v>
      </c>
      <c r="BB1531" s="109">
        <v>0</v>
      </c>
      <c r="BC1531" s="4">
        <v>0</v>
      </c>
      <c r="BD1531" s="197"/>
      <c r="BE1531" s="197"/>
      <c r="BF1531" s="197"/>
      <c r="BG1531" s="197"/>
      <c r="BH1531" s="197"/>
      <c r="BI1531" s="197"/>
      <c r="BJ1531" s="197"/>
      <c r="BK1531" s="197"/>
      <c r="BL1531" s="197"/>
      <c r="BM1531" s="197"/>
      <c r="BN1531" s="197"/>
    </row>
    <row r="1532" spans="1:66" s="173" customFormat="1" ht="12.75" customHeight="1">
      <c r="A1532" s="125" t="s">
        <v>1365</v>
      </c>
      <c r="B1532" s="112" t="s">
        <v>95</v>
      </c>
      <c r="C1532" s="112" t="s">
        <v>1389</v>
      </c>
      <c r="D1532" s="112" t="s">
        <v>1389</v>
      </c>
      <c r="E1532" s="112" t="s">
        <v>1403</v>
      </c>
      <c r="F1532" s="97" t="s">
        <v>588</v>
      </c>
      <c r="G1532" t="s">
        <v>589</v>
      </c>
      <c r="H1532" s="11">
        <v>0</v>
      </c>
      <c r="I1532" s="19">
        <v>3696.2339999999999</v>
      </c>
      <c r="J1532" s="16">
        <v>1828.489</v>
      </c>
      <c r="K1532" s="12">
        <v>0</v>
      </c>
      <c r="L1532" s="11">
        <v>0</v>
      </c>
      <c r="M1532" s="19">
        <v>36962</v>
      </c>
      <c r="N1532" s="16">
        <v>18285</v>
      </c>
      <c r="O1532" s="12">
        <v>0</v>
      </c>
      <c r="P1532" s="98">
        <v>0</v>
      </c>
      <c r="Q1532" s="98">
        <v>3.2142127300633502E-3</v>
      </c>
      <c r="R1532" s="98">
        <v>1.6093485680890426E-3</v>
      </c>
      <c r="S1532" s="99">
        <v>0</v>
      </c>
      <c r="T1532" s="11">
        <v>0</v>
      </c>
      <c r="U1532" s="19">
        <v>5095616</v>
      </c>
      <c r="V1532" s="16">
        <v>0</v>
      </c>
      <c r="W1532" s="12">
        <v>0</v>
      </c>
      <c r="X1532" s="11">
        <v>0</v>
      </c>
      <c r="Y1532" s="19">
        <v>5095616</v>
      </c>
      <c r="Z1532" s="16">
        <v>2609802</v>
      </c>
      <c r="AA1532" s="12">
        <v>0</v>
      </c>
      <c r="AB1532" s="98">
        <v>0</v>
      </c>
      <c r="AC1532" s="98">
        <v>4.0272539819155078E-3</v>
      </c>
      <c r="AD1532" s="98">
        <v>2.5006271205441624E-3</v>
      </c>
      <c r="AE1532" s="99">
        <v>0</v>
      </c>
      <c r="AF1532" s="11">
        <v>0</v>
      </c>
      <c r="AG1532" s="19">
        <v>37899</v>
      </c>
      <c r="AH1532" s="16">
        <v>26951</v>
      </c>
      <c r="AI1532" s="12">
        <v>0</v>
      </c>
      <c r="AJ1532" s="100">
        <v>0</v>
      </c>
      <c r="AK1532" s="101">
        <v>0.8</v>
      </c>
      <c r="AL1532" s="100">
        <v>0.6</v>
      </c>
      <c r="AM1532" s="102">
        <v>0</v>
      </c>
      <c r="AN1532" s="103">
        <v>0</v>
      </c>
      <c r="AO1532" s="104">
        <v>0.1</v>
      </c>
      <c r="AP1532" s="105">
        <v>7.0000000000000007E-2</v>
      </c>
      <c r="AQ1532" s="106">
        <v>0</v>
      </c>
      <c r="AR1532" s="107">
        <v>0</v>
      </c>
      <c r="AS1532" s="101">
        <v>1</v>
      </c>
      <c r="AT1532" s="100">
        <v>0.7</v>
      </c>
      <c r="AU1532" s="102">
        <v>0</v>
      </c>
      <c r="AV1532" s="5">
        <v>0</v>
      </c>
      <c r="AW1532" s="108">
        <v>1378.6</v>
      </c>
      <c r="AX1532" s="109">
        <v>0</v>
      </c>
      <c r="AY1532" s="4">
        <v>0</v>
      </c>
      <c r="AZ1532" s="5">
        <v>0</v>
      </c>
      <c r="BA1532" s="108">
        <v>137.86000000000001</v>
      </c>
      <c r="BB1532" s="109">
        <v>0</v>
      </c>
      <c r="BC1532" s="4">
        <v>0</v>
      </c>
      <c r="BD1532" s="197"/>
      <c r="BE1532" s="197"/>
      <c r="BF1532" s="197"/>
      <c r="BG1532" s="197"/>
      <c r="BH1532" s="197"/>
      <c r="BI1532" s="197"/>
      <c r="BJ1532" s="197"/>
      <c r="BK1532" s="197"/>
      <c r="BL1532" s="197"/>
      <c r="BM1532" s="197"/>
      <c r="BN1532" s="197"/>
    </row>
    <row r="1533" spans="1:66" s="173" customFormat="1" ht="12.75" customHeight="1">
      <c r="A1533" s="125" t="s">
        <v>1365</v>
      </c>
      <c r="B1533" s="112" t="s">
        <v>95</v>
      </c>
      <c r="C1533" s="112" t="s">
        <v>1389</v>
      </c>
      <c r="D1533" s="112" t="s">
        <v>1389</v>
      </c>
      <c r="E1533" s="112" t="s">
        <v>1403</v>
      </c>
      <c r="F1533" s="97" t="s">
        <v>590</v>
      </c>
      <c r="G1533" t="s">
        <v>591</v>
      </c>
      <c r="H1533" s="11">
        <v>1616.56</v>
      </c>
      <c r="I1533" s="19">
        <v>10405.27</v>
      </c>
      <c r="J1533" s="16">
        <v>2772.915</v>
      </c>
      <c r="K1533" s="12">
        <v>2418.5700000000002</v>
      </c>
      <c r="L1533" s="11">
        <v>16166</v>
      </c>
      <c r="M1533" s="19">
        <v>104053</v>
      </c>
      <c r="N1533" s="16">
        <v>27729</v>
      </c>
      <c r="O1533" s="12">
        <v>24186</v>
      </c>
      <c r="P1533" s="98">
        <v>1.6687837007131506E-3</v>
      </c>
      <c r="Q1533" s="98">
        <v>9.0484410259531901E-3</v>
      </c>
      <c r="R1533" s="98">
        <v>2.4405592805327352E-3</v>
      </c>
      <c r="S1533" s="99">
        <v>2.1770066833187067E-3</v>
      </c>
      <c r="T1533" s="11">
        <v>3071464</v>
      </c>
      <c r="U1533" s="19">
        <v>11093620</v>
      </c>
      <c r="V1533" s="16">
        <v>4795205</v>
      </c>
      <c r="W1533" s="12">
        <v>5710244</v>
      </c>
      <c r="X1533" s="11">
        <v>3071464</v>
      </c>
      <c r="Y1533" s="19">
        <v>14679030</v>
      </c>
      <c r="Z1533" s="16">
        <v>6113109</v>
      </c>
      <c r="AA1533" s="12">
        <v>5710244</v>
      </c>
      <c r="AB1533" s="98">
        <v>3.0927131039231244E-3</v>
      </c>
      <c r="AC1533" s="98">
        <v>1.1601380876847313E-2</v>
      </c>
      <c r="AD1533" s="98">
        <v>5.8573815776992296E-3</v>
      </c>
      <c r="AE1533" s="99">
        <v>4.7451908174924694E-3</v>
      </c>
      <c r="AF1533" s="11">
        <v>9809</v>
      </c>
      <c r="AG1533" s="19">
        <v>98284</v>
      </c>
      <c r="AH1533" s="16">
        <v>24545</v>
      </c>
      <c r="AI1533" s="12">
        <v>13124</v>
      </c>
      <c r="AJ1533" s="100">
        <v>0.2</v>
      </c>
      <c r="AK1533" s="101">
        <v>2.1</v>
      </c>
      <c r="AL1533" s="100">
        <v>0.5</v>
      </c>
      <c r="AM1533" s="102">
        <v>0.3</v>
      </c>
      <c r="AN1533" s="103">
        <v>0.16</v>
      </c>
      <c r="AO1533" s="104">
        <v>0.11</v>
      </c>
      <c r="AP1533" s="105">
        <v>0.11</v>
      </c>
      <c r="AQ1533" s="106">
        <v>0.18</v>
      </c>
      <c r="AR1533" s="107">
        <v>1.6</v>
      </c>
      <c r="AS1533" s="101">
        <v>0.9</v>
      </c>
      <c r="AT1533" s="100">
        <v>1.1000000000000001</v>
      </c>
      <c r="AU1533" s="102">
        <v>1.8</v>
      </c>
      <c r="AV1533" s="5">
        <v>1900</v>
      </c>
      <c r="AW1533" s="108">
        <v>1372.11</v>
      </c>
      <c r="AX1533" s="109">
        <v>2228.29</v>
      </c>
      <c r="AY1533" s="4">
        <v>2361</v>
      </c>
      <c r="AZ1533" s="5">
        <v>190</v>
      </c>
      <c r="BA1533" s="108">
        <v>137.21</v>
      </c>
      <c r="BB1533" s="109">
        <v>222.83</v>
      </c>
      <c r="BC1533" s="4">
        <v>236.1</v>
      </c>
      <c r="BD1533" s="197"/>
      <c r="BE1533" s="197"/>
      <c r="BF1533" s="197"/>
      <c r="BG1533" s="197"/>
      <c r="BH1533" s="197"/>
      <c r="BI1533" s="197"/>
      <c r="BJ1533" s="197"/>
      <c r="BK1533" s="197"/>
      <c r="BL1533" s="197"/>
      <c r="BM1533" s="197"/>
      <c r="BN1533" s="197"/>
    </row>
    <row r="1534" spans="1:66" s="173" customFormat="1" ht="12.75" customHeight="1">
      <c r="A1534" s="125" t="s">
        <v>1365</v>
      </c>
      <c r="B1534" s="112" t="s">
        <v>95</v>
      </c>
      <c r="C1534" s="112" t="s">
        <v>1389</v>
      </c>
      <c r="D1534" s="112" t="s">
        <v>1389</v>
      </c>
      <c r="E1534" s="112" t="s">
        <v>1403</v>
      </c>
      <c r="F1534" s="97" t="s">
        <v>592</v>
      </c>
      <c r="G1534" t="s">
        <v>593</v>
      </c>
      <c r="H1534" s="11">
        <v>4129.6499999999996</v>
      </c>
      <c r="I1534" s="19">
        <v>0</v>
      </c>
      <c r="J1534" s="16">
        <v>0</v>
      </c>
      <c r="K1534" s="12">
        <v>0</v>
      </c>
      <c r="L1534" s="11">
        <v>41297</v>
      </c>
      <c r="M1534" s="19">
        <v>0</v>
      </c>
      <c r="N1534" s="16">
        <v>0</v>
      </c>
      <c r="O1534" s="12">
        <v>0</v>
      </c>
      <c r="P1534" s="98">
        <v>4.2630063397470601E-3</v>
      </c>
      <c r="Q1534" s="98">
        <v>0</v>
      </c>
      <c r="R1534" s="98">
        <v>0</v>
      </c>
      <c r="S1534" s="99">
        <v>0</v>
      </c>
      <c r="T1534" s="11">
        <v>0</v>
      </c>
      <c r="U1534" s="19">
        <v>0</v>
      </c>
      <c r="V1534" s="16">
        <v>0</v>
      </c>
      <c r="W1534" s="12">
        <v>0</v>
      </c>
      <c r="X1534" s="11">
        <v>5052214</v>
      </c>
      <c r="Y1534" s="19">
        <v>0</v>
      </c>
      <c r="Z1534" s="16">
        <v>0</v>
      </c>
      <c r="AA1534" s="12">
        <v>0</v>
      </c>
      <c r="AB1534" s="98">
        <v>5.0871663941442465E-3</v>
      </c>
      <c r="AC1534" s="98">
        <v>0</v>
      </c>
      <c r="AD1534" s="98">
        <v>0</v>
      </c>
      <c r="AE1534" s="99">
        <v>0</v>
      </c>
      <c r="AF1534" s="11">
        <v>19167</v>
      </c>
      <c r="AG1534" s="19">
        <v>0</v>
      </c>
      <c r="AH1534" s="16">
        <v>0</v>
      </c>
      <c r="AI1534" s="12">
        <v>0</v>
      </c>
      <c r="AJ1534" s="100">
        <v>0.4</v>
      </c>
      <c r="AK1534" s="101">
        <v>0</v>
      </c>
      <c r="AL1534" s="100">
        <v>0</v>
      </c>
      <c r="AM1534" s="102">
        <v>0</v>
      </c>
      <c r="AN1534" s="103">
        <v>0.22</v>
      </c>
      <c r="AO1534" s="104">
        <v>0</v>
      </c>
      <c r="AP1534" s="105">
        <v>0</v>
      </c>
      <c r="AQ1534" s="106">
        <v>0</v>
      </c>
      <c r="AR1534" s="107">
        <v>2.2000000000000002</v>
      </c>
      <c r="AS1534" s="101">
        <v>0</v>
      </c>
      <c r="AT1534" s="100">
        <v>0</v>
      </c>
      <c r="AU1534" s="102">
        <v>0</v>
      </c>
      <c r="AV1534" s="5">
        <v>0</v>
      </c>
      <c r="AW1534" s="108">
        <v>0</v>
      </c>
      <c r="AX1534" s="109">
        <v>0</v>
      </c>
      <c r="AY1534" s="4">
        <v>0</v>
      </c>
      <c r="AZ1534" s="5">
        <v>0</v>
      </c>
      <c r="BA1534" s="108">
        <v>0</v>
      </c>
      <c r="BB1534" s="109">
        <v>0</v>
      </c>
      <c r="BC1534" s="4">
        <v>0</v>
      </c>
      <c r="BD1534" s="197"/>
      <c r="BE1534" s="197"/>
      <c r="BF1534" s="197"/>
      <c r="BG1534" s="197"/>
      <c r="BH1534" s="197"/>
      <c r="BI1534" s="197"/>
      <c r="BJ1534" s="197"/>
      <c r="BK1534" s="197"/>
      <c r="BL1534" s="197"/>
      <c r="BM1534" s="197"/>
      <c r="BN1534" s="197"/>
    </row>
    <row r="1535" spans="1:66" s="173" customFormat="1" ht="12.75" customHeight="1">
      <c r="A1535" s="125" t="s">
        <v>1365</v>
      </c>
      <c r="B1535" s="112" t="s">
        <v>95</v>
      </c>
      <c r="C1535" s="112" t="s">
        <v>1389</v>
      </c>
      <c r="D1535" s="112" t="s">
        <v>1389</v>
      </c>
      <c r="E1535" s="112" t="s">
        <v>1405</v>
      </c>
      <c r="F1535" s="97" t="s">
        <v>594</v>
      </c>
      <c r="G1535" t="s">
        <v>595</v>
      </c>
      <c r="H1535" s="11">
        <v>2591.12</v>
      </c>
      <c r="I1535" s="19">
        <v>5365.6719999999996</v>
      </c>
      <c r="J1535" s="16">
        <v>0</v>
      </c>
      <c r="K1535" s="12">
        <v>2428.25</v>
      </c>
      <c r="L1535" s="11">
        <v>25911</v>
      </c>
      <c r="M1535" s="19">
        <v>53657</v>
      </c>
      <c r="N1535" s="16">
        <v>0</v>
      </c>
      <c r="O1535" s="12">
        <v>24283</v>
      </c>
      <c r="P1535" s="98">
        <v>2.6747404719274061E-3</v>
      </c>
      <c r="Q1535" s="98">
        <v>4.6660086699044749E-3</v>
      </c>
      <c r="R1535" s="98">
        <v>0</v>
      </c>
      <c r="S1535" s="99">
        <v>2.1857377528747271E-3</v>
      </c>
      <c r="T1535" s="11">
        <v>5182240</v>
      </c>
      <c r="U1535" s="19">
        <v>2686714</v>
      </c>
      <c r="V1535" s="16">
        <v>0</v>
      </c>
      <c r="W1535" s="12">
        <v>0</v>
      </c>
      <c r="X1535" s="11">
        <v>5182240</v>
      </c>
      <c r="Y1535" s="19">
        <v>8334291</v>
      </c>
      <c r="Z1535" s="16">
        <v>0</v>
      </c>
      <c r="AA1535" s="12">
        <v>4613676</v>
      </c>
      <c r="AB1535" s="98">
        <v>5.2180919443218518E-3</v>
      </c>
      <c r="AC1535" s="98">
        <v>6.5868987412302229E-3</v>
      </c>
      <c r="AD1535" s="98">
        <v>0</v>
      </c>
      <c r="AE1535" s="99">
        <v>3.8339470239950142E-3</v>
      </c>
      <c r="AF1535" s="11">
        <v>10712</v>
      </c>
      <c r="AG1535" s="19">
        <v>30420</v>
      </c>
      <c r="AH1535" s="16">
        <v>0</v>
      </c>
      <c r="AI1535" s="12">
        <v>24678</v>
      </c>
      <c r="AJ1535" s="100">
        <v>0.2</v>
      </c>
      <c r="AK1535" s="101">
        <v>0.6</v>
      </c>
      <c r="AL1535" s="100">
        <v>0</v>
      </c>
      <c r="AM1535" s="102">
        <v>0.5</v>
      </c>
      <c r="AN1535" s="103">
        <v>0.24</v>
      </c>
      <c r="AO1535" s="104">
        <v>0.18</v>
      </c>
      <c r="AP1535" s="105">
        <v>0</v>
      </c>
      <c r="AQ1535" s="106">
        <v>0.1</v>
      </c>
      <c r="AR1535" s="107">
        <v>2.4</v>
      </c>
      <c r="AS1535" s="101">
        <v>1.8</v>
      </c>
      <c r="AT1535" s="100">
        <v>0</v>
      </c>
      <c r="AU1535" s="102">
        <v>1</v>
      </c>
      <c r="AV1535" s="5">
        <v>2000</v>
      </c>
      <c r="AW1535" s="108">
        <v>1676.91</v>
      </c>
      <c r="AX1535" s="109">
        <v>0</v>
      </c>
      <c r="AY1535" s="4">
        <v>0</v>
      </c>
      <c r="AZ1535" s="5">
        <v>200</v>
      </c>
      <c r="BA1535" s="108">
        <v>167.69</v>
      </c>
      <c r="BB1535" s="109">
        <v>0</v>
      </c>
      <c r="BC1535" s="4">
        <v>0</v>
      </c>
      <c r="BD1535" s="197"/>
      <c r="BE1535" s="197"/>
      <c r="BF1535" s="197"/>
      <c r="BG1535" s="197"/>
      <c r="BH1535" s="197"/>
      <c r="BI1535" s="197"/>
      <c r="BJ1535" s="197"/>
      <c r="BK1535" s="197"/>
      <c r="BL1535" s="197"/>
      <c r="BM1535" s="197"/>
      <c r="BN1535" s="197"/>
    </row>
    <row r="1536" spans="1:66" s="173" customFormat="1" ht="12.75" customHeight="1">
      <c r="A1536" s="110" t="s">
        <v>1365</v>
      </c>
      <c r="B1536" s="112" t="s">
        <v>95</v>
      </c>
      <c r="C1536" s="112" t="s">
        <v>1389</v>
      </c>
      <c r="D1536" s="112" t="s">
        <v>1389</v>
      </c>
      <c r="E1536" s="112" t="s">
        <v>1404</v>
      </c>
      <c r="F1536" s="111" t="s">
        <v>596</v>
      </c>
      <c r="G1536" s="112" t="s">
        <v>597</v>
      </c>
      <c r="H1536" s="26">
        <v>8648.0450000000001</v>
      </c>
      <c r="I1536" s="27">
        <v>6956.9110000000001</v>
      </c>
      <c r="J1536" s="28">
        <v>14734.69</v>
      </c>
      <c r="K1536" s="29">
        <v>6331.4</v>
      </c>
      <c r="L1536" s="26">
        <v>86480</v>
      </c>
      <c r="M1536" s="27">
        <v>69569</v>
      </c>
      <c r="N1536" s="28">
        <v>147347</v>
      </c>
      <c r="O1536" s="29">
        <v>63314</v>
      </c>
      <c r="P1536" s="98">
        <v>8.9271566520891538E-3</v>
      </c>
      <c r="Q1536" s="98">
        <v>6.0497149888473897E-3</v>
      </c>
      <c r="R1536" s="98">
        <v>1.2968700216692162E-2</v>
      </c>
      <c r="S1536" s="99">
        <v>5.6989581223699905E-3</v>
      </c>
      <c r="T1536" s="26">
        <v>1050968</v>
      </c>
      <c r="U1536" s="27">
        <v>1516598</v>
      </c>
      <c r="V1536" s="28">
        <v>5111856</v>
      </c>
      <c r="W1536" s="29">
        <v>357556</v>
      </c>
      <c r="X1536" s="26">
        <v>9418491</v>
      </c>
      <c r="Y1536" s="27">
        <v>8224655</v>
      </c>
      <c r="Z1536" s="28">
        <v>19125530</v>
      </c>
      <c r="AA1536" s="29">
        <v>8219176</v>
      </c>
      <c r="AB1536" s="98">
        <v>9.4836503162277052E-3</v>
      </c>
      <c r="AC1536" s="98">
        <v>6.5002493513308876E-3</v>
      </c>
      <c r="AD1536" s="98">
        <v>1.8325458794491305E-2</v>
      </c>
      <c r="AE1536" s="99">
        <v>6.8301036667705413E-3</v>
      </c>
      <c r="AF1536" s="26">
        <v>74290</v>
      </c>
      <c r="AG1536" s="27">
        <v>53936</v>
      </c>
      <c r="AH1536" s="28">
        <v>107814</v>
      </c>
      <c r="AI1536" s="29">
        <v>69886</v>
      </c>
      <c r="AJ1536" s="113">
        <v>1.6</v>
      </c>
      <c r="AK1536" s="114">
        <v>1.1000000000000001</v>
      </c>
      <c r="AL1536" s="113">
        <v>2.2000000000000002</v>
      </c>
      <c r="AM1536" s="115">
        <v>1.5</v>
      </c>
      <c r="AN1536" s="116">
        <v>0.12</v>
      </c>
      <c r="AO1536" s="117">
        <v>0.13</v>
      </c>
      <c r="AP1536" s="118">
        <v>0.14000000000000001</v>
      </c>
      <c r="AQ1536" s="119">
        <v>0.09</v>
      </c>
      <c r="AR1536" s="120">
        <v>1.2</v>
      </c>
      <c r="AS1536" s="114">
        <v>1.3</v>
      </c>
      <c r="AT1536" s="113">
        <v>1.1000000000000001</v>
      </c>
      <c r="AU1536" s="115">
        <v>0.9</v>
      </c>
      <c r="AV1536" s="121">
        <v>884.25</v>
      </c>
      <c r="AW1536" s="122">
        <v>1311.5</v>
      </c>
      <c r="AX1536" s="123">
        <v>1648.14</v>
      </c>
      <c r="AY1536" s="124">
        <v>1259</v>
      </c>
      <c r="AZ1536" s="121">
        <v>88.43</v>
      </c>
      <c r="BA1536" s="122">
        <v>131.15</v>
      </c>
      <c r="BB1536" s="123">
        <v>164.81</v>
      </c>
      <c r="BC1536" s="124">
        <v>125.9</v>
      </c>
      <c r="BD1536" s="197"/>
      <c r="BE1536" s="197"/>
      <c r="BF1536" s="197"/>
      <c r="BG1536" s="197"/>
      <c r="BH1536" s="197"/>
      <c r="BI1536" s="197"/>
      <c r="BJ1536" s="197"/>
      <c r="BK1536" s="197"/>
      <c r="BL1536" s="197"/>
      <c r="BM1536" s="197"/>
      <c r="BN1536" s="197"/>
    </row>
    <row r="1537" spans="1:66" s="173" customFormat="1" ht="12.75" customHeight="1">
      <c r="A1537" s="125" t="s">
        <v>1365</v>
      </c>
      <c r="B1537" s="112" t="s">
        <v>95</v>
      </c>
      <c r="C1537" s="112" t="s">
        <v>1389</v>
      </c>
      <c r="D1537" s="112" t="s">
        <v>1389</v>
      </c>
      <c r="E1537" s="112" t="s">
        <v>1403</v>
      </c>
      <c r="F1537" s="97" t="s">
        <v>598</v>
      </c>
      <c r="G1537" t="s">
        <v>599</v>
      </c>
      <c r="H1537" s="11">
        <v>942.62</v>
      </c>
      <c r="I1537" s="19">
        <v>0</v>
      </c>
      <c r="J1537" s="16">
        <v>0</v>
      </c>
      <c r="K1537" s="12">
        <v>0</v>
      </c>
      <c r="L1537" s="11">
        <v>9426</v>
      </c>
      <c r="M1537" s="19">
        <v>0</v>
      </c>
      <c r="N1537" s="16">
        <v>0</v>
      </c>
      <c r="O1537" s="12">
        <v>0</v>
      </c>
      <c r="P1537" s="98">
        <v>9.7302704212063327E-4</v>
      </c>
      <c r="Q1537" s="98">
        <v>0</v>
      </c>
      <c r="R1537" s="98">
        <v>0</v>
      </c>
      <c r="S1537" s="99">
        <v>0</v>
      </c>
      <c r="T1537" s="11">
        <v>836575</v>
      </c>
      <c r="U1537" s="19">
        <v>0</v>
      </c>
      <c r="V1537" s="16">
        <v>0</v>
      </c>
      <c r="W1537" s="12">
        <v>0</v>
      </c>
      <c r="X1537" s="11">
        <v>836575</v>
      </c>
      <c r="Y1537" s="19">
        <v>0</v>
      </c>
      <c r="Z1537" s="16">
        <v>0</v>
      </c>
      <c r="AA1537" s="12">
        <v>0</v>
      </c>
      <c r="AB1537" s="98">
        <v>8.4236262085913693E-4</v>
      </c>
      <c r="AC1537" s="98">
        <v>0</v>
      </c>
      <c r="AD1537" s="98">
        <v>0</v>
      </c>
      <c r="AE1537" s="99">
        <v>0</v>
      </c>
      <c r="AF1537" s="11">
        <v>8493</v>
      </c>
      <c r="AG1537" s="19">
        <v>0</v>
      </c>
      <c r="AH1537" s="16">
        <v>0</v>
      </c>
      <c r="AI1537" s="12">
        <v>0</v>
      </c>
      <c r="AJ1537" s="100">
        <v>0.2</v>
      </c>
      <c r="AK1537" s="101">
        <v>0</v>
      </c>
      <c r="AL1537" s="100">
        <v>0</v>
      </c>
      <c r="AM1537" s="102">
        <v>0</v>
      </c>
      <c r="AN1537" s="103">
        <v>0.11</v>
      </c>
      <c r="AO1537" s="104">
        <v>0</v>
      </c>
      <c r="AP1537" s="105">
        <v>0</v>
      </c>
      <c r="AQ1537" s="106">
        <v>0</v>
      </c>
      <c r="AR1537" s="107">
        <v>1.1000000000000001</v>
      </c>
      <c r="AS1537" s="101">
        <v>0</v>
      </c>
      <c r="AT1537" s="100">
        <v>0</v>
      </c>
      <c r="AU1537" s="102">
        <v>0</v>
      </c>
      <c r="AV1537" s="5">
        <v>887.5</v>
      </c>
      <c r="AW1537" s="108">
        <v>0</v>
      </c>
      <c r="AX1537" s="109">
        <v>0</v>
      </c>
      <c r="AY1537" s="4">
        <v>0</v>
      </c>
      <c r="AZ1537" s="5">
        <v>88.75</v>
      </c>
      <c r="BA1537" s="108">
        <v>0</v>
      </c>
      <c r="BB1537" s="109">
        <v>0</v>
      </c>
      <c r="BC1537" s="4">
        <v>0</v>
      </c>
      <c r="BD1537" s="197"/>
      <c r="BE1537" s="197"/>
      <c r="BF1537" s="197"/>
      <c r="BG1537" s="197"/>
      <c r="BH1537" s="197"/>
      <c r="BI1537" s="197"/>
      <c r="BJ1537" s="197"/>
      <c r="BK1537" s="197"/>
      <c r="BL1537" s="197"/>
      <c r="BM1537" s="197"/>
      <c r="BN1537" s="197"/>
    </row>
    <row r="1538" spans="1:66" s="173" customFormat="1" ht="12.75" customHeight="1">
      <c r="A1538" s="125" t="s">
        <v>1365</v>
      </c>
      <c r="B1538" s="112" t="s">
        <v>95</v>
      </c>
      <c r="C1538" s="112" t="s">
        <v>1389</v>
      </c>
      <c r="D1538" s="112" t="s">
        <v>1389</v>
      </c>
      <c r="E1538" s="112" t="s">
        <v>1403</v>
      </c>
      <c r="F1538" s="97" t="s">
        <v>600</v>
      </c>
      <c r="G1538" t="s">
        <v>601</v>
      </c>
      <c r="H1538" s="11">
        <v>0</v>
      </c>
      <c r="I1538" s="19">
        <v>0</v>
      </c>
      <c r="J1538" s="16">
        <v>3262.8539999999998</v>
      </c>
      <c r="K1538" s="12">
        <v>0</v>
      </c>
      <c r="L1538" s="11">
        <v>0</v>
      </c>
      <c r="M1538" s="19">
        <v>0</v>
      </c>
      <c r="N1538" s="16">
        <v>32629</v>
      </c>
      <c r="O1538" s="12">
        <v>0</v>
      </c>
      <c r="P1538" s="98">
        <v>0</v>
      </c>
      <c r="Q1538" s="98">
        <v>0</v>
      </c>
      <c r="R1538" s="98">
        <v>2.8718312511991999E-3</v>
      </c>
      <c r="S1538" s="99">
        <v>0</v>
      </c>
      <c r="T1538" s="11">
        <v>0</v>
      </c>
      <c r="U1538" s="19">
        <v>0</v>
      </c>
      <c r="V1538" s="16">
        <v>0</v>
      </c>
      <c r="W1538" s="12">
        <v>0</v>
      </c>
      <c r="X1538" s="11">
        <v>0</v>
      </c>
      <c r="Y1538" s="19">
        <v>0</v>
      </c>
      <c r="Z1538" s="16">
        <v>3742167</v>
      </c>
      <c r="AA1538" s="12">
        <v>0</v>
      </c>
      <c r="AB1538" s="98">
        <v>0</v>
      </c>
      <c r="AC1538" s="98">
        <v>0</v>
      </c>
      <c r="AD1538" s="98">
        <v>3.5856223153347979E-3</v>
      </c>
      <c r="AE1538" s="99">
        <v>0</v>
      </c>
      <c r="AF1538" s="11">
        <v>0</v>
      </c>
      <c r="AG1538" s="19">
        <v>0</v>
      </c>
      <c r="AH1538" s="16">
        <v>7500</v>
      </c>
      <c r="AI1538" s="12">
        <v>0</v>
      </c>
      <c r="AJ1538" s="100">
        <v>0</v>
      </c>
      <c r="AK1538" s="101">
        <v>0</v>
      </c>
      <c r="AL1538" s="100">
        <v>0.2</v>
      </c>
      <c r="AM1538" s="102">
        <v>0</v>
      </c>
      <c r="AN1538" s="103">
        <v>0</v>
      </c>
      <c r="AO1538" s="104">
        <v>0</v>
      </c>
      <c r="AP1538" s="105">
        <v>0.44</v>
      </c>
      <c r="AQ1538" s="106">
        <v>0</v>
      </c>
      <c r="AR1538" s="107">
        <v>0</v>
      </c>
      <c r="AS1538" s="101">
        <v>0</v>
      </c>
      <c r="AT1538" s="100">
        <v>2.2000000000000002</v>
      </c>
      <c r="AU1538" s="102">
        <v>0</v>
      </c>
      <c r="AV1538" s="5">
        <v>0</v>
      </c>
      <c r="AW1538" s="108">
        <v>0</v>
      </c>
      <c r="AX1538" s="109">
        <v>0</v>
      </c>
      <c r="AY1538" s="4">
        <v>0</v>
      </c>
      <c r="AZ1538" s="5">
        <v>0</v>
      </c>
      <c r="BA1538" s="108">
        <v>0</v>
      </c>
      <c r="BB1538" s="109">
        <v>0</v>
      </c>
      <c r="BC1538" s="4">
        <v>0</v>
      </c>
      <c r="BD1538" s="197"/>
      <c r="BE1538" s="197"/>
      <c r="BF1538" s="197"/>
      <c r="BG1538" s="197"/>
      <c r="BH1538" s="197"/>
      <c r="BI1538" s="197"/>
      <c r="BJ1538" s="197"/>
      <c r="BK1538" s="197"/>
      <c r="BL1538" s="197"/>
      <c r="BM1538" s="197"/>
      <c r="BN1538" s="197"/>
    </row>
    <row r="1539" spans="1:66" s="173" customFormat="1" ht="12.75" customHeight="1">
      <c r="A1539" s="125" t="s">
        <v>1365</v>
      </c>
      <c r="B1539" s="112" t="s">
        <v>95</v>
      </c>
      <c r="C1539" s="112" t="s">
        <v>1389</v>
      </c>
      <c r="D1539" s="112" t="s">
        <v>1389</v>
      </c>
      <c r="E1539" s="112" t="s">
        <v>1403</v>
      </c>
      <c r="F1539" s="97" t="s">
        <v>602</v>
      </c>
      <c r="G1539" t="s">
        <v>603</v>
      </c>
      <c r="H1539" s="11">
        <v>5637.3249999999998</v>
      </c>
      <c r="I1539" s="19">
        <v>5800.5259999999998</v>
      </c>
      <c r="J1539" s="16">
        <v>6841.0870000000004</v>
      </c>
      <c r="K1539" s="12">
        <v>0</v>
      </c>
      <c r="L1539" s="11">
        <v>56373</v>
      </c>
      <c r="M1539" s="19">
        <v>58005</v>
      </c>
      <c r="N1539" s="16">
        <v>68411</v>
      </c>
      <c r="O1539" s="12">
        <v>0</v>
      </c>
      <c r="P1539" s="98">
        <v>5.8192715303910948E-3</v>
      </c>
      <c r="Q1539" s="98">
        <v>5.044110421712154E-3</v>
      </c>
      <c r="R1539" s="98">
        <v>6.0211728133190865E-3</v>
      </c>
      <c r="S1539" s="99">
        <v>0</v>
      </c>
      <c r="T1539" s="11">
        <v>214393</v>
      </c>
      <c r="U1539" s="19">
        <v>0</v>
      </c>
      <c r="V1539" s="16">
        <v>1946974</v>
      </c>
      <c r="W1539" s="12">
        <v>0</v>
      </c>
      <c r="X1539" s="11">
        <v>5984176</v>
      </c>
      <c r="Y1539" s="19">
        <v>6708057</v>
      </c>
      <c r="Z1539" s="16">
        <v>8141994</v>
      </c>
      <c r="AA1539" s="12">
        <v>0</v>
      </c>
      <c r="AB1539" s="98">
        <v>6.025575924504493E-3</v>
      </c>
      <c r="AC1539" s="98">
        <v>5.3016258022908708E-3</v>
      </c>
      <c r="AD1539" s="98">
        <v>7.8013929837236111E-3</v>
      </c>
      <c r="AE1539" s="99">
        <v>0</v>
      </c>
      <c r="AF1539" s="11">
        <v>47514</v>
      </c>
      <c r="AG1539" s="19">
        <v>42148</v>
      </c>
      <c r="AH1539" s="16">
        <v>87681</v>
      </c>
      <c r="AI1539" s="12">
        <v>0</v>
      </c>
      <c r="AJ1539" s="100">
        <v>1</v>
      </c>
      <c r="AK1539" s="101">
        <v>0.9</v>
      </c>
      <c r="AL1539" s="100">
        <v>1.8</v>
      </c>
      <c r="AM1539" s="102">
        <v>0</v>
      </c>
      <c r="AN1539" s="103">
        <v>0.12</v>
      </c>
      <c r="AO1539" s="104">
        <v>0.14000000000000001</v>
      </c>
      <c r="AP1539" s="105">
        <v>0.08</v>
      </c>
      <c r="AQ1539" s="106">
        <v>0</v>
      </c>
      <c r="AR1539" s="107">
        <v>1.2</v>
      </c>
      <c r="AS1539" s="101">
        <v>1.4</v>
      </c>
      <c r="AT1539" s="100">
        <v>0.8</v>
      </c>
      <c r="AU1539" s="102">
        <v>0</v>
      </c>
      <c r="AV1539" s="5">
        <v>871.8</v>
      </c>
      <c r="AW1539" s="108">
        <v>0</v>
      </c>
      <c r="AX1539" s="109">
        <v>1599</v>
      </c>
      <c r="AY1539" s="4">
        <v>0</v>
      </c>
      <c r="AZ1539" s="5">
        <v>87.18</v>
      </c>
      <c r="BA1539" s="108">
        <v>0</v>
      </c>
      <c r="BB1539" s="109">
        <v>159.9</v>
      </c>
      <c r="BC1539" s="4">
        <v>0</v>
      </c>
      <c r="BD1539" s="197"/>
      <c r="BE1539" s="197"/>
      <c r="BF1539" s="197"/>
      <c r="BG1539" s="197"/>
      <c r="BH1539" s="197"/>
      <c r="BI1539" s="197"/>
      <c r="BJ1539" s="197"/>
      <c r="BK1539" s="197"/>
      <c r="BL1539" s="197"/>
      <c r="BM1539" s="197"/>
      <c r="BN1539" s="197"/>
    </row>
    <row r="1540" spans="1:66" s="173" customFormat="1" ht="12.75" customHeight="1">
      <c r="A1540" s="125" t="s">
        <v>1365</v>
      </c>
      <c r="B1540" s="112" t="s">
        <v>95</v>
      </c>
      <c r="C1540" s="112" t="s">
        <v>1389</v>
      </c>
      <c r="D1540" s="112" t="s">
        <v>1389</v>
      </c>
      <c r="E1540" s="112" t="s">
        <v>1403</v>
      </c>
      <c r="F1540" s="97" t="s">
        <v>604</v>
      </c>
      <c r="G1540" t="s">
        <v>605</v>
      </c>
      <c r="H1540" s="11">
        <v>2068.1</v>
      </c>
      <c r="I1540" s="19">
        <v>1156.385</v>
      </c>
      <c r="J1540" s="16">
        <v>2746.7750000000001</v>
      </c>
      <c r="K1540" s="12">
        <v>284</v>
      </c>
      <c r="L1540" s="11">
        <v>20681</v>
      </c>
      <c r="M1540" s="19">
        <v>11564</v>
      </c>
      <c r="N1540" s="16">
        <v>27468</v>
      </c>
      <c r="O1540" s="12">
        <v>2840</v>
      </c>
      <c r="P1540" s="98">
        <v>2.1348580795774257E-3</v>
      </c>
      <c r="Q1540" s="98">
        <v>1.0056045671352357E-3</v>
      </c>
      <c r="R1540" s="98">
        <v>2.4175874469931544E-3</v>
      </c>
      <c r="S1540" s="99">
        <v>2.5563131483606741E-4</v>
      </c>
      <c r="T1540" s="11">
        <v>0</v>
      </c>
      <c r="U1540" s="19">
        <v>1516598</v>
      </c>
      <c r="V1540" s="16">
        <v>0</v>
      </c>
      <c r="W1540" s="12">
        <v>357556</v>
      </c>
      <c r="X1540" s="11">
        <v>2597740</v>
      </c>
      <c r="Y1540" s="19">
        <v>1516598</v>
      </c>
      <c r="Z1540" s="16">
        <v>4076489</v>
      </c>
      <c r="AA1540" s="12">
        <v>357556</v>
      </c>
      <c r="AB1540" s="98">
        <v>2.6157117708640759E-3</v>
      </c>
      <c r="AC1540" s="98">
        <v>1.1986235490400172E-3</v>
      </c>
      <c r="AD1540" s="98">
        <v>3.9059587470620192E-3</v>
      </c>
      <c r="AE1540" s="99">
        <v>2.9712766178456427E-4</v>
      </c>
      <c r="AF1540" s="11">
        <v>18659</v>
      </c>
      <c r="AG1540" s="19">
        <v>15206</v>
      </c>
      <c r="AH1540" s="16">
        <v>27323</v>
      </c>
      <c r="AI1540" s="12">
        <v>7065</v>
      </c>
      <c r="AJ1540" s="100">
        <v>0.4</v>
      </c>
      <c r="AK1540" s="101">
        <v>0.3</v>
      </c>
      <c r="AL1540" s="100">
        <v>0.6</v>
      </c>
      <c r="AM1540" s="102">
        <v>0.1</v>
      </c>
      <c r="AN1540" s="103">
        <v>0.11</v>
      </c>
      <c r="AO1540" s="104">
        <v>0.08</v>
      </c>
      <c r="AP1540" s="105">
        <v>0.1</v>
      </c>
      <c r="AQ1540" s="106">
        <v>0.04</v>
      </c>
      <c r="AR1540" s="107">
        <v>1.1000000000000001</v>
      </c>
      <c r="AS1540" s="101">
        <v>0.8</v>
      </c>
      <c r="AT1540" s="100">
        <v>1</v>
      </c>
      <c r="AU1540" s="102">
        <v>0.4</v>
      </c>
      <c r="AV1540" s="5">
        <v>0</v>
      </c>
      <c r="AW1540" s="108">
        <v>1311.5</v>
      </c>
      <c r="AX1540" s="109">
        <v>0</v>
      </c>
      <c r="AY1540" s="4">
        <v>1259</v>
      </c>
      <c r="AZ1540" s="5">
        <v>0</v>
      </c>
      <c r="BA1540" s="108">
        <v>131.15</v>
      </c>
      <c r="BB1540" s="109">
        <v>0</v>
      </c>
      <c r="BC1540" s="4">
        <v>125.9</v>
      </c>
      <c r="BD1540" s="197"/>
      <c r="BE1540" s="197"/>
      <c r="BF1540" s="197"/>
      <c r="BG1540" s="197"/>
      <c r="BH1540" s="197"/>
      <c r="BI1540" s="197"/>
      <c r="BJ1540" s="197"/>
      <c r="BK1540" s="197"/>
      <c r="BL1540" s="197"/>
      <c r="BM1540" s="197"/>
      <c r="BN1540" s="197"/>
    </row>
    <row r="1541" spans="1:66" s="173" customFormat="1" ht="12.75" customHeight="1">
      <c r="A1541" s="125" t="s">
        <v>1365</v>
      </c>
      <c r="B1541" s="112" t="s">
        <v>95</v>
      </c>
      <c r="C1541" s="112" t="s">
        <v>1389</v>
      </c>
      <c r="D1541" s="112" t="s">
        <v>1389</v>
      </c>
      <c r="E1541" s="112" t="s">
        <v>1403</v>
      </c>
      <c r="F1541" s="97" t="s">
        <v>606</v>
      </c>
      <c r="G1541" t="s">
        <v>607</v>
      </c>
      <c r="H1541" s="11">
        <v>0</v>
      </c>
      <c r="I1541" s="19">
        <v>0</v>
      </c>
      <c r="J1541" s="16">
        <v>0</v>
      </c>
      <c r="K1541" s="12">
        <v>6047.4</v>
      </c>
      <c r="L1541" s="11">
        <v>0</v>
      </c>
      <c r="M1541" s="19">
        <v>0</v>
      </c>
      <c r="N1541" s="16">
        <v>0</v>
      </c>
      <c r="O1541" s="12">
        <v>60474</v>
      </c>
      <c r="P1541" s="98">
        <v>0</v>
      </c>
      <c r="Q1541" s="98">
        <v>0</v>
      </c>
      <c r="R1541" s="98">
        <v>0</v>
      </c>
      <c r="S1541" s="99">
        <v>5.4433268075339226E-3</v>
      </c>
      <c r="T1541" s="11">
        <v>0</v>
      </c>
      <c r="U1541" s="19">
        <v>0</v>
      </c>
      <c r="V1541" s="16">
        <v>0</v>
      </c>
      <c r="W1541" s="12">
        <v>0</v>
      </c>
      <c r="X1541" s="11">
        <v>0</v>
      </c>
      <c r="Y1541" s="19">
        <v>0</v>
      </c>
      <c r="Z1541" s="16">
        <v>0</v>
      </c>
      <c r="AA1541" s="12">
        <v>7861620</v>
      </c>
      <c r="AB1541" s="98">
        <v>0</v>
      </c>
      <c r="AC1541" s="98">
        <v>0</v>
      </c>
      <c r="AD1541" s="98">
        <v>0</v>
      </c>
      <c r="AE1541" s="99">
        <v>6.5329760049859771E-3</v>
      </c>
      <c r="AF1541" s="11">
        <v>0</v>
      </c>
      <c r="AG1541" s="19">
        <v>0</v>
      </c>
      <c r="AH1541" s="16">
        <v>0</v>
      </c>
      <c r="AI1541" s="12">
        <v>62343</v>
      </c>
      <c r="AJ1541" s="100">
        <v>0</v>
      </c>
      <c r="AK1541" s="101">
        <v>0</v>
      </c>
      <c r="AL1541" s="100">
        <v>0</v>
      </c>
      <c r="AM1541" s="102">
        <v>1.3</v>
      </c>
      <c r="AN1541" s="103">
        <v>0</v>
      </c>
      <c r="AO1541" s="104">
        <v>0</v>
      </c>
      <c r="AP1541" s="105">
        <v>0</v>
      </c>
      <c r="AQ1541" s="106">
        <v>0.1</v>
      </c>
      <c r="AR1541" s="107">
        <v>0</v>
      </c>
      <c r="AS1541" s="101">
        <v>0</v>
      </c>
      <c r="AT1541" s="100">
        <v>0</v>
      </c>
      <c r="AU1541" s="102">
        <v>1</v>
      </c>
      <c r="AV1541" s="5">
        <v>0</v>
      </c>
      <c r="AW1541" s="108">
        <v>0</v>
      </c>
      <c r="AX1541" s="109">
        <v>0</v>
      </c>
      <c r="AY1541" s="4">
        <v>0</v>
      </c>
      <c r="AZ1541" s="5">
        <v>0</v>
      </c>
      <c r="BA1541" s="108">
        <v>0</v>
      </c>
      <c r="BB1541" s="109">
        <v>0</v>
      </c>
      <c r="BC1541" s="4">
        <v>0</v>
      </c>
      <c r="BD1541" s="197"/>
      <c r="BE1541" s="197"/>
      <c r="BF1541" s="197"/>
      <c r="BG1541" s="197"/>
      <c r="BH1541" s="197"/>
      <c r="BI1541" s="197"/>
      <c r="BJ1541" s="197"/>
      <c r="BK1541" s="197"/>
      <c r="BL1541" s="197"/>
      <c r="BM1541" s="197"/>
      <c r="BN1541" s="197"/>
    </row>
    <row r="1542" spans="1:66" s="173" customFormat="1" ht="12.75" customHeight="1">
      <c r="A1542" s="125" t="s">
        <v>1365</v>
      </c>
      <c r="B1542" s="112" t="s">
        <v>95</v>
      </c>
      <c r="C1542" s="112" t="s">
        <v>1389</v>
      </c>
      <c r="D1542" s="112" t="s">
        <v>1389</v>
      </c>
      <c r="E1542" s="112" t="s">
        <v>1403</v>
      </c>
      <c r="F1542" s="97" t="s">
        <v>608</v>
      </c>
      <c r="G1542" t="s">
        <v>609</v>
      </c>
      <c r="H1542" s="11">
        <v>0</v>
      </c>
      <c r="I1542" s="19">
        <v>0</v>
      </c>
      <c r="J1542" s="16">
        <v>0</v>
      </c>
      <c r="K1542" s="12">
        <v>0</v>
      </c>
      <c r="L1542" s="11">
        <v>0</v>
      </c>
      <c r="M1542" s="19">
        <v>0</v>
      </c>
      <c r="N1542" s="16">
        <v>0</v>
      </c>
      <c r="O1542" s="12">
        <v>0</v>
      </c>
      <c r="P1542" s="98">
        <v>0</v>
      </c>
      <c r="Q1542" s="98">
        <v>0</v>
      </c>
      <c r="R1542" s="98">
        <v>0</v>
      </c>
      <c r="S1542" s="99">
        <v>0</v>
      </c>
      <c r="T1542" s="11">
        <v>0</v>
      </c>
      <c r="U1542" s="19">
        <v>0</v>
      </c>
      <c r="V1542" s="16">
        <v>0</v>
      </c>
      <c r="W1542" s="12">
        <v>0</v>
      </c>
      <c r="X1542" s="11">
        <v>0</v>
      </c>
      <c r="Y1542" s="19">
        <v>0</v>
      </c>
      <c r="Z1542" s="16">
        <v>0</v>
      </c>
      <c r="AA1542" s="12">
        <v>0</v>
      </c>
      <c r="AB1542" s="98">
        <v>0</v>
      </c>
      <c r="AC1542" s="98">
        <v>0</v>
      </c>
      <c r="AD1542" s="98">
        <v>0</v>
      </c>
      <c r="AE1542" s="99">
        <v>0</v>
      </c>
      <c r="AF1542" s="11">
        <v>0</v>
      </c>
      <c r="AG1542" s="19">
        <v>0</v>
      </c>
      <c r="AH1542" s="16">
        <v>0</v>
      </c>
      <c r="AI1542" s="12">
        <v>0</v>
      </c>
      <c r="AJ1542" s="100">
        <v>0</v>
      </c>
      <c r="AK1542" s="101">
        <v>0</v>
      </c>
      <c r="AL1542" s="100">
        <v>0</v>
      </c>
      <c r="AM1542" s="102">
        <v>0</v>
      </c>
      <c r="AN1542" s="103">
        <v>0</v>
      </c>
      <c r="AO1542" s="104">
        <v>0</v>
      </c>
      <c r="AP1542" s="105">
        <v>0</v>
      </c>
      <c r="AQ1542" s="106">
        <v>0</v>
      </c>
      <c r="AR1542" s="107">
        <v>0</v>
      </c>
      <c r="AS1542" s="101">
        <v>0</v>
      </c>
      <c r="AT1542" s="100">
        <v>0</v>
      </c>
      <c r="AU1542" s="102">
        <v>0</v>
      </c>
      <c r="AV1542" s="5">
        <v>0</v>
      </c>
      <c r="AW1542" s="108">
        <v>0</v>
      </c>
      <c r="AX1542" s="109">
        <v>0</v>
      </c>
      <c r="AY1542" s="4">
        <v>0</v>
      </c>
      <c r="AZ1542" s="5">
        <v>0</v>
      </c>
      <c r="BA1542" s="108">
        <v>0</v>
      </c>
      <c r="BB1542" s="109">
        <v>0</v>
      </c>
      <c r="BC1542" s="4">
        <v>0</v>
      </c>
      <c r="BD1542" s="197"/>
      <c r="BE1542" s="197"/>
      <c r="BF1542" s="197"/>
      <c r="BG1542" s="197"/>
      <c r="BH1542" s="197"/>
      <c r="BI1542" s="197"/>
      <c r="BJ1542" s="197"/>
      <c r="BK1542" s="197"/>
      <c r="BL1542" s="197"/>
      <c r="BM1542" s="197"/>
      <c r="BN1542" s="197"/>
    </row>
    <row r="1543" spans="1:66" s="173" customFormat="1" ht="12.75" customHeight="1">
      <c r="A1543" s="125" t="s">
        <v>1365</v>
      </c>
      <c r="B1543" s="112" t="s">
        <v>95</v>
      </c>
      <c r="C1543" s="112" t="s">
        <v>1389</v>
      </c>
      <c r="D1543" s="112" t="s">
        <v>1389</v>
      </c>
      <c r="E1543" s="112" t="s">
        <v>1405</v>
      </c>
      <c r="F1543" s="97" t="s">
        <v>610</v>
      </c>
      <c r="G1543" t="s">
        <v>611</v>
      </c>
      <c r="H1543" s="11">
        <v>0</v>
      </c>
      <c r="I1543" s="19">
        <v>0</v>
      </c>
      <c r="J1543" s="16">
        <v>1883.97</v>
      </c>
      <c r="K1543" s="12">
        <v>0</v>
      </c>
      <c r="L1543" s="11">
        <v>0</v>
      </c>
      <c r="M1543" s="19">
        <v>0</v>
      </c>
      <c r="N1543" s="16">
        <v>18840</v>
      </c>
      <c r="O1543" s="12">
        <v>0</v>
      </c>
      <c r="P1543" s="98">
        <v>0</v>
      </c>
      <c r="Q1543" s="98">
        <v>0</v>
      </c>
      <c r="R1543" s="98">
        <v>1.6581967198686116E-3</v>
      </c>
      <c r="S1543" s="99">
        <v>0</v>
      </c>
      <c r="T1543" s="11">
        <v>0</v>
      </c>
      <c r="U1543" s="19">
        <v>0</v>
      </c>
      <c r="V1543" s="16">
        <v>3164882</v>
      </c>
      <c r="W1543" s="12">
        <v>0</v>
      </c>
      <c r="X1543" s="11">
        <v>0</v>
      </c>
      <c r="Y1543" s="19">
        <v>0</v>
      </c>
      <c r="Z1543" s="16">
        <v>3164882</v>
      </c>
      <c r="AA1543" s="12">
        <v>0</v>
      </c>
      <c r="AB1543" s="98">
        <v>0</v>
      </c>
      <c r="AC1543" s="98">
        <v>0</v>
      </c>
      <c r="AD1543" s="98">
        <v>3.0324866647056174E-3</v>
      </c>
      <c r="AE1543" s="99">
        <v>0</v>
      </c>
      <c r="AF1543" s="11">
        <v>0</v>
      </c>
      <c r="AG1543" s="19">
        <v>0</v>
      </c>
      <c r="AH1543" s="16">
        <v>1735</v>
      </c>
      <c r="AI1543" s="12">
        <v>0</v>
      </c>
      <c r="AJ1543" s="100">
        <v>0</v>
      </c>
      <c r="AK1543" s="101">
        <v>0</v>
      </c>
      <c r="AL1543" s="100">
        <v>0</v>
      </c>
      <c r="AM1543" s="102">
        <v>0</v>
      </c>
      <c r="AN1543" s="103">
        <v>0</v>
      </c>
      <c r="AO1543" s="104">
        <v>0</v>
      </c>
      <c r="AP1543" s="105">
        <v>1.0900000000000001</v>
      </c>
      <c r="AQ1543" s="106">
        <v>0</v>
      </c>
      <c r="AR1543" s="107">
        <v>0</v>
      </c>
      <c r="AS1543" s="101">
        <v>0</v>
      </c>
      <c r="AT1543" s="100">
        <v>5.4</v>
      </c>
      <c r="AU1543" s="102">
        <v>0</v>
      </c>
      <c r="AV1543" s="5">
        <v>0</v>
      </c>
      <c r="AW1543" s="108">
        <v>0</v>
      </c>
      <c r="AX1543" s="109">
        <v>1679.9</v>
      </c>
      <c r="AY1543" s="4">
        <v>0</v>
      </c>
      <c r="AZ1543" s="5">
        <v>0</v>
      </c>
      <c r="BA1543" s="108">
        <v>0</v>
      </c>
      <c r="BB1543" s="109">
        <v>167.99</v>
      </c>
      <c r="BC1543" s="4">
        <v>0</v>
      </c>
      <c r="BD1543" s="197"/>
      <c r="BE1543" s="197"/>
      <c r="BF1543" s="197"/>
      <c r="BG1543" s="197"/>
      <c r="BH1543" s="197"/>
      <c r="BI1543" s="197"/>
      <c r="BJ1543" s="197"/>
      <c r="BK1543" s="197"/>
      <c r="BL1543" s="197"/>
      <c r="BM1543" s="197"/>
      <c r="BN1543" s="197"/>
    </row>
    <row r="1544" spans="1:66" s="173" customFormat="1" ht="12.75" customHeight="1">
      <c r="A1544" s="110" t="s">
        <v>1365</v>
      </c>
      <c r="B1544" s="112" t="s">
        <v>95</v>
      </c>
      <c r="C1544" s="112" t="s">
        <v>1389</v>
      </c>
      <c r="D1544" s="112" t="s">
        <v>1389</v>
      </c>
      <c r="E1544" s="112" t="s">
        <v>1404</v>
      </c>
      <c r="F1544" s="111" t="s">
        <v>612</v>
      </c>
      <c r="G1544" s="112" t="s">
        <v>613</v>
      </c>
      <c r="H1544" s="26">
        <v>13924.76</v>
      </c>
      <c r="I1544" s="27">
        <v>18733.900000000001</v>
      </c>
      <c r="J1544" s="28">
        <v>20205.990000000002</v>
      </c>
      <c r="K1544" s="29">
        <v>12781.77</v>
      </c>
      <c r="L1544" s="26">
        <v>139248</v>
      </c>
      <c r="M1544" s="27">
        <v>159670</v>
      </c>
      <c r="N1544" s="28">
        <v>202060</v>
      </c>
      <c r="O1544" s="29">
        <v>114320</v>
      </c>
      <c r="P1544" s="98">
        <v>1.4374291275325052E-2</v>
      </c>
      <c r="Q1544" s="98">
        <v>1.3884891147914484E-2</v>
      </c>
      <c r="R1544" s="98">
        <v>1.7784247835278752E-2</v>
      </c>
      <c r="S1544" s="99">
        <v>1.0290060532415221E-2</v>
      </c>
      <c r="T1544" s="26">
        <v>2227005</v>
      </c>
      <c r="U1544" s="27">
        <v>5740493</v>
      </c>
      <c r="V1544" s="28">
        <v>1882442</v>
      </c>
      <c r="W1544" s="29">
        <v>16553620</v>
      </c>
      <c r="X1544" s="26">
        <v>13383010</v>
      </c>
      <c r="Y1544" s="27">
        <v>19091960</v>
      </c>
      <c r="Z1544" s="28">
        <v>24439660</v>
      </c>
      <c r="AA1544" s="29">
        <v>16553620</v>
      </c>
      <c r="AB1544" s="98">
        <v>1.3475596782815692E-2</v>
      </c>
      <c r="AC1544" s="98">
        <v>1.5089082837594435E-2</v>
      </c>
      <c r="AD1544" s="98">
        <v>2.3417284764468086E-2</v>
      </c>
      <c r="AE1544" s="99">
        <v>1.3755994598524982E-2</v>
      </c>
      <c r="AF1544" s="26">
        <v>104097</v>
      </c>
      <c r="AG1544" s="27">
        <v>142428</v>
      </c>
      <c r="AH1544" s="28">
        <v>77976</v>
      </c>
      <c r="AI1544" s="29">
        <v>87397</v>
      </c>
      <c r="AJ1544" s="113">
        <v>2.2000000000000002</v>
      </c>
      <c r="AK1544" s="114">
        <v>3</v>
      </c>
      <c r="AL1544" s="113">
        <v>1.6</v>
      </c>
      <c r="AM1544" s="115">
        <v>1.8</v>
      </c>
      <c r="AN1544" s="116">
        <v>0.13</v>
      </c>
      <c r="AO1544" s="117">
        <v>0.13</v>
      </c>
      <c r="AP1544" s="118">
        <v>0.26</v>
      </c>
      <c r="AQ1544" s="119">
        <v>0.15</v>
      </c>
      <c r="AR1544" s="120">
        <v>1.2</v>
      </c>
      <c r="AS1544" s="114">
        <v>1</v>
      </c>
      <c r="AT1544" s="113">
        <v>2.6</v>
      </c>
      <c r="AU1544" s="115">
        <v>1.2</v>
      </c>
      <c r="AV1544" s="121">
        <v>785.9</v>
      </c>
      <c r="AW1544" s="122">
        <v>1176.23</v>
      </c>
      <c r="AX1544" s="123">
        <v>1192.8699999999999</v>
      </c>
      <c r="AY1544" s="124">
        <v>1295.0999999999999</v>
      </c>
      <c r="AZ1544" s="121">
        <v>78.59</v>
      </c>
      <c r="BA1544" s="122">
        <v>117.62</v>
      </c>
      <c r="BB1544" s="123">
        <v>119.29</v>
      </c>
      <c r="BC1544" s="124">
        <v>144.80000000000001</v>
      </c>
      <c r="BD1544" s="197"/>
      <c r="BE1544" s="197"/>
      <c r="BF1544" s="197"/>
      <c r="BG1544" s="197"/>
      <c r="BH1544" s="197"/>
      <c r="BI1544" s="197"/>
      <c r="BJ1544" s="197"/>
      <c r="BK1544" s="197"/>
      <c r="BL1544" s="197"/>
      <c r="BM1544" s="197"/>
      <c r="BN1544" s="197"/>
    </row>
    <row r="1545" spans="1:66" s="173" customFormat="1" ht="12.75" customHeight="1">
      <c r="A1545" s="125" t="s">
        <v>1365</v>
      </c>
      <c r="B1545" s="112" t="s">
        <v>95</v>
      </c>
      <c r="C1545" s="112" t="s">
        <v>1389</v>
      </c>
      <c r="D1545" s="112" t="s">
        <v>1389</v>
      </c>
      <c r="E1545" s="112" t="s">
        <v>1403</v>
      </c>
      <c r="F1545" s="97" t="s">
        <v>614</v>
      </c>
      <c r="G1545" t="s">
        <v>615</v>
      </c>
      <c r="H1545" s="11">
        <v>2689.36</v>
      </c>
      <c r="I1545" s="19">
        <v>7408.0959999999995</v>
      </c>
      <c r="J1545" s="16">
        <v>19926</v>
      </c>
      <c r="K1545" s="12">
        <v>6569.64</v>
      </c>
      <c r="L1545" s="11">
        <v>26894</v>
      </c>
      <c r="M1545" s="19">
        <v>74081</v>
      </c>
      <c r="N1545" s="16">
        <v>199260</v>
      </c>
      <c r="O1545" s="12">
        <v>65696</v>
      </c>
      <c r="P1545" s="98">
        <v>2.7762135869713886E-3</v>
      </c>
      <c r="Q1545" s="98">
        <v>6.4420781682761503E-3</v>
      </c>
      <c r="R1545" s="98">
        <v>1.7537806709183628E-2</v>
      </c>
      <c r="S1545" s="99">
        <v>5.9133643871374245E-3</v>
      </c>
      <c r="T1545" s="11">
        <v>0</v>
      </c>
      <c r="U1545" s="19">
        <v>0</v>
      </c>
      <c r="V1545" s="16">
        <v>1608331</v>
      </c>
      <c r="W1545" s="12">
        <v>8671925</v>
      </c>
      <c r="X1545" s="11">
        <v>2767787</v>
      </c>
      <c r="Y1545" s="19">
        <v>9521674</v>
      </c>
      <c r="Z1545" s="16">
        <v>24165550</v>
      </c>
      <c r="AA1545" s="12">
        <v>8671925</v>
      </c>
      <c r="AB1545" s="98">
        <v>2.7869351956487437E-3</v>
      </c>
      <c r="AC1545" s="98">
        <v>7.525331487106047E-3</v>
      </c>
      <c r="AD1545" s="98">
        <v>2.3154641506469068E-2</v>
      </c>
      <c r="AE1545" s="99">
        <v>7.2063363456944009E-3</v>
      </c>
      <c r="AF1545" s="11">
        <v>21943</v>
      </c>
      <c r="AG1545" s="19">
        <v>62428</v>
      </c>
      <c r="AH1545" s="16">
        <v>78233</v>
      </c>
      <c r="AI1545" s="12">
        <v>70641</v>
      </c>
      <c r="AJ1545" s="100">
        <v>0.5</v>
      </c>
      <c r="AK1545" s="101">
        <v>1.3</v>
      </c>
      <c r="AL1545" s="100">
        <v>1.6</v>
      </c>
      <c r="AM1545" s="102">
        <v>1.5</v>
      </c>
      <c r="AN1545" s="103">
        <v>0.12</v>
      </c>
      <c r="AO1545" s="104">
        <v>0.12</v>
      </c>
      <c r="AP1545" s="105">
        <v>0.25</v>
      </c>
      <c r="AQ1545" s="106">
        <v>0.09</v>
      </c>
      <c r="AR1545" s="107">
        <v>1.2</v>
      </c>
      <c r="AS1545" s="101">
        <v>1.1000000000000001</v>
      </c>
      <c r="AT1545" s="100">
        <v>2.5</v>
      </c>
      <c r="AU1545" s="102">
        <v>0.9</v>
      </c>
      <c r="AV1545" s="5">
        <v>0</v>
      </c>
      <c r="AW1545" s="108">
        <v>0</v>
      </c>
      <c r="AX1545" s="109">
        <v>1239</v>
      </c>
      <c r="AY1545" s="4">
        <v>1320</v>
      </c>
      <c r="AZ1545" s="5">
        <v>0</v>
      </c>
      <c r="BA1545" s="108">
        <v>0</v>
      </c>
      <c r="BB1545" s="109">
        <v>123.9</v>
      </c>
      <c r="BC1545" s="4">
        <v>132</v>
      </c>
      <c r="BD1545" s="197"/>
      <c r="BE1545" s="197"/>
      <c r="BF1545" s="197"/>
      <c r="BG1545" s="197"/>
      <c r="BH1545" s="197"/>
      <c r="BI1545" s="197"/>
      <c r="BJ1545" s="197"/>
      <c r="BK1545" s="197"/>
      <c r="BL1545" s="197"/>
      <c r="BM1545" s="197"/>
      <c r="BN1545" s="197"/>
    </row>
    <row r="1546" spans="1:66" s="173" customFormat="1" ht="12.75" customHeight="1">
      <c r="A1546" s="125" t="s">
        <v>1365</v>
      </c>
      <c r="B1546" s="112" t="s">
        <v>95</v>
      </c>
      <c r="C1546" s="112" t="s">
        <v>1389</v>
      </c>
      <c r="D1546" s="112" t="s">
        <v>1389</v>
      </c>
      <c r="E1546" s="112" t="s">
        <v>1403</v>
      </c>
      <c r="F1546" s="97" t="s">
        <v>616</v>
      </c>
      <c r="G1546" t="s">
        <v>617</v>
      </c>
      <c r="H1546" s="11">
        <v>10910.5</v>
      </c>
      <c r="I1546" s="19">
        <v>1543.5440000000001</v>
      </c>
      <c r="J1546" s="16">
        <v>0</v>
      </c>
      <c r="K1546" s="12">
        <v>5049.3059999999996</v>
      </c>
      <c r="L1546" s="11">
        <v>109105</v>
      </c>
      <c r="M1546" s="19">
        <v>15435</v>
      </c>
      <c r="N1546" s="16">
        <v>0</v>
      </c>
      <c r="O1546" s="12">
        <v>36995</v>
      </c>
      <c r="P1546" s="98">
        <v>1.1262689945954986E-2</v>
      </c>
      <c r="Q1546" s="98">
        <v>1.3422264349474545E-3</v>
      </c>
      <c r="R1546" s="98">
        <v>0</v>
      </c>
      <c r="S1546" s="99">
        <v>3.3299579198451811E-3</v>
      </c>
      <c r="T1546" s="11">
        <v>2227005</v>
      </c>
      <c r="U1546" s="19">
        <v>1895256</v>
      </c>
      <c r="V1546" s="16">
        <v>0</v>
      </c>
      <c r="W1546" s="12">
        <v>6021166</v>
      </c>
      <c r="X1546" s="11">
        <v>10324760</v>
      </c>
      <c r="Y1546" s="19">
        <v>1895256</v>
      </c>
      <c r="Z1546" s="16">
        <v>0</v>
      </c>
      <c r="AA1546" s="12">
        <v>6021166</v>
      </c>
      <c r="AB1546" s="98">
        <v>1.0396189096424806E-2</v>
      </c>
      <c r="AC1546" s="98">
        <v>1.4978909856530121E-3</v>
      </c>
      <c r="AD1546" s="98">
        <v>0</v>
      </c>
      <c r="AE1546" s="99">
        <v>5.0035658045081543E-3</v>
      </c>
      <c r="AF1546" s="11">
        <v>77648</v>
      </c>
      <c r="AG1546" s="19">
        <v>17407</v>
      </c>
      <c r="AH1546" s="16">
        <v>0</v>
      </c>
      <c r="AI1546" s="12">
        <v>18440</v>
      </c>
      <c r="AJ1546" s="100">
        <v>1.6</v>
      </c>
      <c r="AK1546" s="101">
        <v>0.4</v>
      </c>
      <c r="AL1546" s="100">
        <v>0</v>
      </c>
      <c r="AM1546" s="102">
        <v>0.4</v>
      </c>
      <c r="AN1546" s="103">
        <v>0.14000000000000001</v>
      </c>
      <c r="AO1546" s="104">
        <v>0.09</v>
      </c>
      <c r="AP1546" s="105">
        <v>0</v>
      </c>
      <c r="AQ1546" s="106">
        <v>0.27</v>
      </c>
      <c r="AR1546" s="107">
        <v>1.2</v>
      </c>
      <c r="AS1546" s="101">
        <v>0.9</v>
      </c>
      <c r="AT1546" s="100">
        <v>0</v>
      </c>
      <c r="AU1546" s="102">
        <v>2</v>
      </c>
      <c r="AV1546" s="5">
        <v>785.9</v>
      </c>
      <c r="AW1546" s="108">
        <v>1227.8599999999999</v>
      </c>
      <c r="AX1546" s="109">
        <v>0</v>
      </c>
      <c r="AY1546" s="4">
        <v>1192.47</v>
      </c>
      <c r="AZ1546" s="5">
        <v>78.59</v>
      </c>
      <c r="BA1546" s="108">
        <v>122.79</v>
      </c>
      <c r="BB1546" s="109">
        <v>0</v>
      </c>
      <c r="BC1546" s="4">
        <v>162.75</v>
      </c>
      <c r="BD1546" s="197"/>
      <c r="BE1546" s="197"/>
      <c r="BF1546" s="197"/>
      <c r="BG1546" s="197"/>
      <c r="BH1546" s="197"/>
      <c r="BI1546" s="197"/>
      <c r="BJ1546" s="197"/>
      <c r="BK1546" s="197"/>
      <c r="BL1546" s="197"/>
      <c r="BM1546" s="197"/>
      <c r="BN1546" s="197"/>
    </row>
    <row r="1547" spans="1:66" s="173" customFormat="1" ht="12.75" customHeight="1">
      <c r="A1547" s="125" t="s">
        <v>1365</v>
      </c>
      <c r="B1547" s="112" t="s">
        <v>95</v>
      </c>
      <c r="C1547" s="112" t="s">
        <v>1389</v>
      </c>
      <c r="D1547" s="112" t="s">
        <v>1389</v>
      </c>
      <c r="E1547" s="112" t="s">
        <v>1403</v>
      </c>
      <c r="F1547" s="97" t="s">
        <v>618</v>
      </c>
      <c r="G1547" t="s">
        <v>619</v>
      </c>
      <c r="H1547" s="11">
        <v>0</v>
      </c>
      <c r="I1547" s="19">
        <v>0</v>
      </c>
      <c r="J1547" s="16">
        <v>0</v>
      </c>
      <c r="K1547" s="12">
        <v>0</v>
      </c>
      <c r="L1547" s="11">
        <v>0</v>
      </c>
      <c r="M1547" s="19">
        <v>0</v>
      </c>
      <c r="N1547" s="16">
        <v>0</v>
      </c>
      <c r="O1547" s="12">
        <v>0</v>
      </c>
      <c r="P1547" s="98">
        <v>0</v>
      </c>
      <c r="Q1547" s="98">
        <v>0</v>
      </c>
      <c r="R1547" s="98">
        <v>0</v>
      </c>
      <c r="S1547" s="99">
        <v>0</v>
      </c>
      <c r="T1547" s="11">
        <v>0</v>
      </c>
      <c r="U1547" s="19">
        <v>0</v>
      </c>
      <c r="V1547" s="16">
        <v>0</v>
      </c>
      <c r="W1547" s="12">
        <v>0</v>
      </c>
      <c r="X1547" s="11">
        <v>0</v>
      </c>
      <c r="Y1547" s="19">
        <v>0</v>
      </c>
      <c r="Z1547" s="16">
        <v>0</v>
      </c>
      <c r="AA1547" s="12">
        <v>0</v>
      </c>
      <c r="AB1547" s="98">
        <v>0</v>
      </c>
      <c r="AC1547" s="98">
        <v>0</v>
      </c>
      <c r="AD1547" s="98">
        <v>0</v>
      </c>
      <c r="AE1547" s="99">
        <v>0</v>
      </c>
      <c r="AF1547" s="11">
        <v>0</v>
      </c>
      <c r="AG1547" s="19">
        <v>0</v>
      </c>
      <c r="AH1547" s="16">
        <v>0</v>
      </c>
      <c r="AI1547" s="12">
        <v>0</v>
      </c>
      <c r="AJ1547" s="100">
        <v>0</v>
      </c>
      <c r="AK1547" s="101">
        <v>0</v>
      </c>
      <c r="AL1547" s="100">
        <v>0</v>
      </c>
      <c r="AM1547" s="102">
        <v>0</v>
      </c>
      <c r="AN1547" s="103">
        <v>0</v>
      </c>
      <c r="AO1547" s="104">
        <v>0</v>
      </c>
      <c r="AP1547" s="105">
        <v>0</v>
      </c>
      <c r="AQ1547" s="106">
        <v>0</v>
      </c>
      <c r="AR1547" s="107">
        <v>0</v>
      </c>
      <c r="AS1547" s="101">
        <v>0</v>
      </c>
      <c r="AT1547" s="100">
        <v>0</v>
      </c>
      <c r="AU1547" s="102">
        <v>0</v>
      </c>
      <c r="AV1547" s="5">
        <v>0</v>
      </c>
      <c r="AW1547" s="108">
        <v>0</v>
      </c>
      <c r="AX1547" s="109">
        <v>0</v>
      </c>
      <c r="AY1547" s="4">
        <v>0</v>
      </c>
      <c r="AZ1547" s="5">
        <v>0</v>
      </c>
      <c r="BA1547" s="108">
        <v>0</v>
      </c>
      <c r="BB1547" s="109">
        <v>0</v>
      </c>
      <c r="BC1547" s="4">
        <v>0</v>
      </c>
      <c r="BD1547" s="197"/>
      <c r="BE1547" s="197"/>
      <c r="BF1547" s="197"/>
      <c r="BG1547" s="197"/>
      <c r="BH1547" s="197"/>
      <c r="BI1547" s="197"/>
      <c r="BJ1547" s="197"/>
      <c r="BK1547" s="197"/>
      <c r="BL1547" s="197"/>
      <c r="BM1547" s="197"/>
      <c r="BN1547" s="197"/>
    </row>
    <row r="1548" spans="1:66" s="173" customFormat="1" ht="12.75" customHeight="1">
      <c r="A1548" s="125" t="s">
        <v>1365</v>
      </c>
      <c r="B1548" s="112" t="s">
        <v>95</v>
      </c>
      <c r="C1548" s="112" t="s">
        <v>1389</v>
      </c>
      <c r="D1548" s="112" t="s">
        <v>1389</v>
      </c>
      <c r="E1548" s="112" t="s">
        <v>1403</v>
      </c>
      <c r="F1548" s="97" t="s">
        <v>620</v>
      </c>
      <c r="G1548" t="s">
        <v>621</v>
      </c>
      <c r="H1548" s="11">
        <v>0</v>
      </c>
      <c r="I1548" s="19">
        <v>1060</v>
      </c>
      <c r="J1548" s="16">
        <v>0</v>
      </c>
      <c r="K1548" s="12">
        <v>0</v>
      </c>
      <c r="L1548" s="11">
        <v>0</v>
      </c>
      <c r="M1548" s="19">
        <v>10600</v>
      </c>
      <c r="N1548" s="16">
        <v>0</v>
      </c>
      <c r="O1548" s="12">
        <v>0</v>
      </c>
      <c r="P1548" s="98">
        <v>0</v>
      </c>
      <c r="Q1548" s="98">
        <v>9.2177519989912644E-4</v>
      </c>
      <c r="R1548" s="98">
        <v>0</v>
      </c>
      <c r="S1548" s="99">
        <v>0</v>
      </c>
      <c r="T1548" s="11">
        <v>0</v>
      </c>
      <c r="U1548" s="19">
        <v>1113000</v>
      </c>
      <c r="V1548" s="16">
        <v>0</v>
      </c>
      <c r="W1548" s="12">
        <v>0</v>
      </c>
      <c r="X1548" s="11">
        <v>0</v>
      </c>
      <c r="Y1548" s="19">
        <v>1113000</v>
      </c>
      <c r="Z1548" s="16">
        <v>0</v>
      </c>
      <c r="AA1548" s="12">
        <v>0</v>
      </c>
      <c r="AB1548" s="98">
        <v>0</v>
      </c>
      <c r="AC1548" s="98">
        <v>8.7964510706300492E-4</v>
      </c>
      <c r="AD1548" s="98">
        <v>0</v>
      </c>
      <c r="AE1548" s="99">
        <v>0</v>
      </c>
      <c r="AF1548" s="11">
        <v>0</v>
      </c>
      <c r="AG1548" s="19">
        <v>11314</v>
      </c>
      <c r="AH1548" s="16">
        <v>0</v>
      </c>
      <c r="AI1548" s="12">
        <v>0</v>
      </c>
      <c r="AJ1548" s="100">
        <v>0</v>
      </c>
      <c r="AK1548" s="101">
        <v>0.2</v>
      </c>
      <c r="AL1548" s="100">
        <v>0</v>
      </c>
      <c r="AM1548" s="102">
        <v>0</v>
      </c>
      <c r="AN1548" s="103">
        <v>0</v>
      </c>
      <c r="AO1548" s="104">
        <v>0.09</v>
      </c>
      <c r="AP1548" s="105">
        <v>0</v>
      </c>
      <c r="AQ1548" s="106">
        <v>0</v>
      </c>
      <c r="AR1548" s="107">
        <v>0</v>
      </c>
      <c r="AS1548" s="101">
        <v>0.9</v>
      </c>
      <c r="AT1548" s="100">
        <v>0</v>
      </c>
      <c r="AU1548" s="102">
        <v>0</v>
      </c>
      <c r="AV1548" s="5">
        <v>0</v>
      </c>
      <c r="AW1548" s="108">
        <v>1050</v>
      </c>
      <c r="AX1548" s="109">
        <v>0</v>
      </c>
      <c r="AY1548" s="4">
        <v>0</v>
      </c>
      <c r="AZ1548" s="5">
        <v>0</v>
      </c>
      <c r="BA1548" s="108">
        <v>105</v>
      </c>
      <c r="BB1548" s="109">
        <v>0</v>
      </c>
      <c r="BC1548" s="4">
        <v>0</v>
      </c>
      <c r="BD1548" s="197"/>
      <c r="BE1548" s="197"/>
      <c r="BF1548" s="197"/>
      <c r="BG1548" s="197"/>
      <c r="BH1548" s="197"/>
      <c r="BI1548" s="197"/>
      <c r="BJ1548" s="197"/>
      <c r="BK1548" s="197"/>
      <c r="BL1548" s="197"/>
      <c r="BM1548" s="197"/>
      <c r="BN1548" s="197"/>
    </row>
    <row r="1549" spans="1:66" s="173" customFormat="1" ht="12.75" customHeight="1">
      <c r="A1549" s="125" t="s">
        <v>1365</v>
      </c>
      <c r="B1549" s="112" t="s">
        <v>95</v>
      </c>
      <c r="C1549" s="112" t="s">
        <v>1389</v>
      </c>
      <c r="D1549" s="112" t="s">
        <v>1389</v>
      </c>
      <c r="E1549" s="112" t="s">
        <v>1403</v>
      </c>
      <c r="F1549" s="97" t="s">
        <v>622</v>
      </c>
      <c r="G1549" t="s">
        <v>623</v>
      </c>
      <c r="H1549" s="11">
        <v>0</v>
      </c>
      <c r="I1549" s="19">
        <v>0</v>
      </c>
      <c r="J1549" s="16">
        <v>0</v>
      </c>
      <c r="K1549" s="12">
        <v>0</v>
      </c>
      <c r="L1549" s="11">
        <v>0</v>
      </c>
      <c r="M1549" s="19">
        <v>0</v>
      </c>
      <c r="N1549" s="16">
        <v>0</v>
      </c>
      <c r="O1549" s="12">
        <v>0</v>
      </c>
      <c r="P1549" s="98">
        <v>0</v>
      </c>
      <c r="Q1549" s="98">
        <v>0</v>
      </c>
      <c r="R1549" s="98">
        <v>0</v>
      </c>
      <c r="S1549" s="99">
        <v>0</v>
      </c>
      <c r="T1549" s="11">
        <v>0</v>
      </c>
      <c r="U1549" s="19">
        <v>0</v>
      </c>
      <c r="V1549" s="16">
        <v>0</v>
      </c>
      <c r="W1549" s="12">
        <v>0</v>
      </c>
      <c r="X1549" s="11">
        <v>0</v>
      </c>
      <c r="Y1549" s="19">
        <v>0</v>
      </c>
      <c r="Z1549" s="16">
        <v>0</v>
      </c>
      <c r="AA1549" s="12">
        <v>0</v>
      </c>
      <c r="AB1549" s="98">
        <v>0</v>
      </c>
      <c r="AC1549" s="98">
        <v>0</v>
      </c>
      <c r="AD1549" s="98">
        <v>0</v>
      </c>
      <c r="AE1549" s="99">
        <v>0</v>
      </c>
      <c r="AF1549" s="11">
        <v>0</v>
      </c>
      <c r="AG1549" s="19">
        <v>0</v>
      </c>
      <c r="AH1549" s="16">
        <v>0</v>
      </c>
      <c r="AI1549" s="12">
        <v>0</v>
      </c>
      <c r="AJ1549" s="100">
        <v>0</v>
      </c>
      <c r="AK1549" s="101">
        <v>0</v>
      </c>
      <c r="AL1549" s="100">
        <v>0</v>
      </c>
      <c r="AM1549" s="102">
        <v>0</v>
      </c>
      <c r="AN1549" s="103">
        <v>0</v>
      </c>
      <c r="AO1549" s="104">
        <v>0</v>
      </c>
      <c r="AP1549" s="105">
        <v>0</v>
      </c>
      <c r="AQ1549" s="106">
        <v>0</v>
      </c>
      <c r="AR1549" s="107">
        <v>0</v>
      </c>
      <c r="AS1549" s="101">
        <v>0</v>
      </c>
      <c r="AT1549" s="100">
        <v>0</v>
      </c>
      <c r="AU1549" s="102">
        <v>0</v>
      </c>
      <c r="AV1549" s="5">
        <v>0</v>
      </c>
      <c r="AW1549" s="108">
        <v>0</v>
      </c>
      <c r="AX1549" s="109">
        <v>0</v>
      </c>
      <c r="AY1549" s="4">
        <v>0</v>
      </c>
      <c r="AZ1549" s="5">
        <v>0</v>
      </c>
      <c r="BA1549" s="108">
        <v>0</v>
      </c>
      <c r="BB1549" s="109">
        <v>0</v>
      </c>
      <c r="BC1549" s="4">
        <v>0</v>
      </c>
      <c r="BD1549" s="197"/>
      <c r="BE1549" s="197"/>
      <c r="BF1549" s="197"/>
      <c r="BG1549" s="197"/>
      <c r="BH1549" s="197"/>
      <c r="BI1549" s="197"/>
      <c r="BJ1549" s="197"/>
      <c r="BK1549" s="197"/>
      <c r="BL1549" s="197"/>
      <c r="BM1549" s="197"/>
      <c r="BN1549" s="197"/>
    </row>
    <row r="1550" spans="1:66" s="173" customFormat="1" ht="12.75" customHeight="1">
      <c r="A1550" s="125" t="s">
        <v>1365</v>
      </c>
      <c r="B1550" s="112" t="s">
        <v>95</v>
      </c>
      <c r="C1550" s="112" t="s">
        <v>1389</v>
      </c>
      <c r="D1550" s="112" t="s">
        <v>1389</v>
      </c>
      <c r="E1550" s="112" t="s">
        <v>1403</v>
      </c>
      <c r="F1550" s="97" t="s">
        <v>624</v>
      </c>
      <c r="G1550" t="s">
        <v>625</v>
      </c>
      <c r="H1550" s="11">
        <v>0</v>
      </c>
      <c r="I1550" s="19">
        <v>4150.3500000000004</v>
      </c>
      <c r="J1550" s="16">
        <v>0</v>
      </c>
      <c r="K1550" s="12">
        <v>0</v>
      </c>
      <c r="L1550" s="11">
        <v>0</v>
      </c>
      <c r="M1550" s="19">
        <v>13835</v>
      </c>
      <c r="N1550" s="16">
        <v>0</v>
      </c>
      <c r="O1550" s="12">
        <v>0</v>
      </c>
      <c r="P1550" s="98">
        <v>0</v>
      </c>
      <c r="Q1550" s="98">
        <v>1.2030905557173976E-3</v>
      </c>
      <c r="R1550" s="98">
        <v>0</v>
      </c>
      <c r="S1550" s="99">
        <v>0</v>
      </c>
      <c r="T1550" s="11">
        <v>0</v>
      </c>
      <c r="U1550" s="19">
        <v>0</v>
      </c>
      <c r="V1550" s="16">
        <v>0</v>
      </c>
      <c r="W1550" s="12">
        <v>0</v>
      </c>
      <c r="X1550" s="11">
        <v>0</v>
      </c>
      <c r="Y1550" s="19">
        <v>1355504</v>
      </c>
      <c r="Z1550" s="16">
        <v>0</v>
      </c>
      <c r="AA1550" s="12">
        <v>0</v>
      </c>
      <c r="AB1550" s="98">
        <v>0</v>
      </c>
      <c r="AC1550" s="98">
        <v>1.0713049965896957E-3</v>
      </c>
      <c r="AD1550" s="98">
        <v>0</v>
      </c>
      <c r="AE1550" s="99">
        <v>0</v>
      </c>
      <c r="AF1550" s="11">
        <v>0</v>
      </c>
      <c r="AG1550" s="19">
        <v>3789</v>
      </c>
      <c r="AH1550" s="16">
        <v>0</v>
      </c>
      <c r="AI1550" s="12">
        <v>0</v>
      </c>
      <c r="AJ1550" s="100">
        <v>0</v>
      </c>
      <c r="AK1550" s="101">
        <v>0.1</v>
      </c>
      <c r="AL1550" s="100">
        <v>0</v>
      </c>
      <c r="AM1550" s="102">
        <v>0</v>
      </c>
      <c r="AN1550" s="103">
        <v>0</v>
      </c>
      <c r="AO1550" s="104">
        <v>1.1000000000000001</v>
      </c>
      <c r="AP1550" s="105">
        <v>0</v>
      </c>
      <c r="AQ1550" s="106">
        <v>0</v>
      </c>
      <c r="AR1550" s="107">
        <v>0</v>
      </c>
      <c r="AS1550" s="101">
        <v>3.7</v>
      </c>
      <c r="AT1550" s="100">
        <v>0</v>
      </c>
      <c r="AU1550" s="102">
        <v>0</v>
      </c>
      <c r="AV1550" s="5">
        <v>0</v>
      </c>
      <c r="AW1550" s="108">
        <v>0</v>
      </c>
      <c r="AX1550" s="109">
        <v>0</v>
      </c>
      <c r="AY1550" s="4">
        <v>0</v>
      </c>
      <c r="AZ1550" s="5">
        <v>0</v>
      </c>
      <c r="BA1550" s="108">
        <v>0</v>
      </c>
      <c r="BB1550" s="109">
        <v>0</v>
      </c>
      <c r="BC1550" s="4">
        <v>0</v>
      </c>
      <c r="BD1550" s="197"/>
      <c r="BE1550" s="197"/>
      <c r="BF1550" s="197"/>
      <c r="BG1550" s="197"/>
      <c r="BH1550" s="197"/>
      <c r="BI1550" s="197"/>
      <c r="BJ1550" s="197"/>
      <c r="BK1550" s="197"/>
      <c r="BL1550" s="197"/>
      <c r="BM1550" s="197"/>
      <c r="BN1550" s="197"/>
    </row>
    <row r="1551" spans="1:66" s="173" customFormat="1" ht="12.75" customHeight="1">
      <c r="A1551" s="125" t="s">
        <v>1365</v>
      </c>
      <c r="B1551" s="112" t="s">
        <v>95</v>
      </c>
      <c r="C1551" s="112" t="s">
        <v>1389</v>
      </c>
      <c r="D1551" s="112" t="s">
        <v>1389</v>
      </c>
      <c r="E1551" s="112" t="s">
        <v>1403</v>
      </c>
      <c r="F1551" s="97" t="s">
        <v>626</v>
      </c>
      <c r="G1551" t="s">
        <v>627</v>
      </c>
      <c r="H1551" s="11">
        <v>0</v>
      </c>
      <c r="I1551" s="19">
        <v>0</v>
      </c>
      <c r="J1551" s="16">
        <v>0</v>
      </c>
      <c r="K1551" s="12">
        <v>0</v>
      </c>
      <c r="L1551" s="11">
        <v>0</v>
      </c>
      <c r="M1551" s="19">
        <v>0</v>
      </c>
      <c r="N1551" s="16">
        <v>0</v>
      </c>
      <c r="O1551" s="12">
        <v>0</v>
      </c>
      <c r="P1551" s="98">
        <v>0</v>
      </c>
      <c r="Q1551" s="98">
        <v>0</v>
      </c>
      <c r="R1551" s="98">
        <v>0</v>
      </c>
      <c r="S1551" s="99">
        <v>0</v>
      </c>
      <c r="T1551" s="11">
        <v>0</v>
      </c>
      <c r="U1551" s="19">
        <v>0</v>
      </c>
      <c r="V1551" s="16">
        <v>0</v>
      </c>
      <c r="W1551" s="12">
        <v>0</v>
      </c>
      <c r="X1551" s="11">
        <v>0</v>
      </c>
      <c r="Y1551" s="19">
        <v>0</v>
      </c>
      <c r="Z1551" s="16">
        <v>0</v>
      </c>
      <c r="AA1551" s="12">
        <v>0</v>
      </c>
      <c r="AB1551" s="98">
        <v>0</v>
      </c>
      <c r="AC1551" s="98">
        <v>0</v>
      </c>
      <c r="AD1551" s="98">
        <v>0</v>
      </c>
      <c r="AE1551" s="99">
        <v>0</v>
      </c>
      <c r="AF1551" s="11">
        <v>0</v>
      </c>
      <c r="AG1551" s="19">
        <v>0</v>
      </c>
      <c r="AH1551" s="16">
        <v>0</v>
      </c>
      <c r="AI1551" s="12">
        <v>0</v>
      </c>
      <c r="AJ1551" s="100">
        <v>0</v>
      </c>
      <c r="AK1551" s="101">
        <v>0</v>
      </c>
      <c r="AL1551" s="100">
        <v>0</v>
      </c>
      <c r="AM1551" s="102">
        <v>0</v>
      </c>
      <c r="AN1551" s="103">
        <v>0</v>
      </c>
      <c r="AO1551" s="104">
        <v>0</v>
      </c>
      <c r="AP1551" s="105">
        <v>0</v>
      </c>
      <c r="AQ1551" s="106">
        <v>0</v>
      </c>
      <c r="AR1551" s="107">
        <v>0</v>
      </c>
      <c r="AS1551" s="101">
        <v>0</v>
      </c>
      <c r="AT1551" s="100">
        <v>0</v>
      </c>
      <c r="AU1551" s="102">
        <v>0</v>
      </c>
      <c r="AV1551" s="5">
        <v>0</v>
      </c>
      <c r="AW1551" s="108">
        <v>0</v>
      </c>
      <c r="AX1551" s="109">
        <v>0</v>
      </c>
      <c r="AY1551" s="4">
        <v>0</v>
      </c>
      <c r="AZ1551" s="5">
        <v>0</v>
      </c>
      <c r="BA1551" s="108">
        <v>0</v>
      </c>
      <c r="BB1551" s="109">
        <v>0</v>
      </c>
      <c r="BC1551" s="4">
        <v>0</v>
      </c>
      <c r="BD1551" s="197"/>
      <c r="BE1551" s="197"/>
      <c r="BF1551" s="197"/>
      <c r="BG1551" s="197"/>
      <c r="BH1551" s="197"/>
      <c r="BI1551" s="197"/>
      <c r="BJ1551" s="197"/>
      <c r="BK1551" s="197"/>
      <c r="BL1551" s="197"/>
      <c r="BM1551" s="197"/>
      <c r="BN1551" s="197"/>
    </row>
    <row r="1552" spans="1:66" s="173" customFormat="1" ht="12.75" customHeight="1">
      <c r="A1552" s="125" t="s">
        <v>1365</v>
      </c>
      <c r="B1552" s="112" t="s">
        <v>95</v>
      </c>
      <c r="C1552" s="112" t="s">
        <v>1389</v>
      </c>
      <c r="D1552" s="112" t="s">
        <v>1389</v>
      </c>
      <c r="E1552" s="112" t="s">
        <v>1405</v>
      </c>
      <c r="F1552" s="97" t="s">
        <v>628</v>
      </c>
      <c r="G1552" t="s">
        <v>629</v>
      </c>
      <c r="H1552" s="11">
        <v>324.89999999999998</v>
      </c>
      <c r="I1552" s="19">
        <v>4571.9059999999999</v>
      </c>
      <c r="J1552" s="16">
        <v>279.99099999999999</v>
      </c>
      <c r="K1552" s="12">
        <v>1162.828</v>
      </c>
      <c r="L1552" s="11">
        <v>3249</v>
      </c>
      <c r="M1552" s="19">
        <v>45719</v>
      </c>
      <c r="N1552" s="16">
        <v>2800</v>
      </c>
      <c r="O1552" s="12">
        <v>11628</v>
      </c>
      <c r="P1552" s="98">
        <v>3.3538774239867783E-4</v>
      </c>
      <c r="Q1552" s="98">
        <v>3.9757207890743548E-3</v>
      </c>
      <c r="R1552" s="98">
        <v>2.4644112609512275E-4</v>
      </c>
      <c r="S1552" s="99">
        <v>1.0466482144062647E-3</v>
      </c>
      <c r="T1552" s="11">
        <v>0</v>
      </c>
      <c r="U1552" s="19">
        <v>2732238</v>
      </c>
      <c r="V1552" s="16">
        <v>274111</v>
      </c>
      <c r="W1552" s="12">
        <v>1860525</v>
      </c>
      <c r="X1552" s="11">
        <v>290461</v>
      </c>
      <c r="Y1552" s="19">
        <v>5206521</v>
      </c>
      <c r="Z1552" s="16">
        <v>274111</v>
      </c>
      <c r="AA1552" s="12">
        <v>1860525</v>
      </c>
      <c r="AB1552" s="98">
        <v>2.9247047690567584E-4</v>
      </c>
      <c r="AC1552" s="98">
        <v>4.1149063094975593E-3</v>
      </c>
      <c r="AD1552" s="98">
        <v>2.6264421616639151E-4</v>
      </c>
      <c r="AE1552" s="99">
        <v>1.5460891243377999E-3</v>
      </c>
      <c r="AF1552" s="11">
        <v>4044</v>
      </c>
      <c r="AG1552" s="19">
        <v>59299</v>
      </c>
      <c r="AH1552" s="16">
        <v>6361</v>
      </c>
      <c r="AI1552" s="12">
        <v>2777</v>
      </c>
      <c r="AJ1552" s="100">
        <v>0.1</v>
      </c>
      <c r="AK1552" s="101">
        <v>1.2</v>
      </c>
      <c r="AL1552" s="100">
        <v>0.1</v>
      </c>
      <c r="AM1552" s="102">
        <v>0.1</v>
      </c>
      <c r="AN1552" s="103">
        <v>0.08</v>
      </c>
      <c r="AO1552" s="104">
        <v>0.08</v>
      </c>
      <c r="AP1552" s="105">
        <v>0.04</v>
      </c>
      <c r="AQ1552" s="106">
        <v>0.42</v>
      </c>
      <c r="AR1552" s="107">
        <v>0.8</v>
      </c>
      <c r="AS1552" s="101">
        <v>0.8</v>
      </c>
      <c r="AT1552" s="100">
        <v>0.4</v>
      </c>
      <c r="AU1552" s="102">
        <v>4.2</v>
      </c>
      <c r="AV1552" s="5">
        <v>0</v>
      </c>
      <c r="AW1552" s="108">
        <v>1200</v>
      </c>
      <c r="AX1552" s="109">
        <v>979</v>
      </c>
      <c r="AY1552" s="4">
        <v>1600</v>
      </c>
      <c r="AZ1552" s="5">
        <v>0</v>
      </c>
      <c r="BA1552" s="108">
        <v>120</v>
      </c>
      <c r="BB1552" s="109">
        <v>97.9</v>
      </c>
      <c r="BC1552" s="4">
        <v>160</v>
      </c>
      <c r="BD1552" s="197"/>
      <c r="BE1552" s="197"/>
      <c r="BF1552" s="197"/>
      <c r="BG1552" s="197"/>
      <c r="BH1552" s="197"/>
      <c r="BI1552" s="197"/>
      <c r="BJ1552" s="197"/>
      <c r="BK1552" s="197"/>
      <c r="BL1552" s="197"/>
      <c r="BM1552" s="197"/>
      <c r="BN1552" s="197"/>
    </row>
    <row r="1553" spans="1:66" s="173" customFormat="1" ht="12.75" customHeight="1">
      <c r="A1553" s="110" t="s">
        <v>1365</v>
      </c>
      <c r="B1553" s="112" t="s">
        <v>95</v>
      </c>
      <c r="C1553" s="112" t="s">
        <v>1389</v>
      </c>
      <c r="D1553" s="112" t="s">
        <v>1389</v>
      </c>
      <c r="E1553" s="112" t="s">
        <v>1404</v>
      </c>
      <c r="F1553" s="111" t="s">
        <v>630</v>
      </c>
      <c r="G1553" s="112" t="s">
        <v>631</v>
      </c>
      <c r="H1553" s="26">
        <v>3195.6039999999998</v>
      </c>
      <c r="I1553" s="27">
        <v>6386.4679999999998</v>
      </c>
      <c r="J1553" s="28">
        <v>3232.1460000000002</v>
      </c>
      <c r="K1553" s="29">
        <v>5983.22</v>
      </c>
      <c r="L1553" s="26">
        <v>31956</v>
      </c>
      <c r="M1553" s="27">
        <v>63865</v>
      </c>
      <c r="N1553" s="28">
        <v>32321</v>
      </c>
      <c r="O1553" s="29">
        <v>59832</v>
      </c>
      <c r="P1553" s="98">
        <v>3.2987536768520004E-3</v>
      </c>
      <c r="Q1553" s="98">
        <v>5.5536955793922373E-3</v>
      </c>
      <c r="R1553" s="98">
        <v>2.8447227273287368E-3</v>
      </c>
      <c r="S1553" s="99">
        <v>5.3855397286167554E-3</v>
      </c>
      <c r="T1553" s="26">
        <v>1696076</v>
      </c>
      <c r="U1553" s="27">
        <v>831468</v>
      </c>
      <c r="V1553" s="28">
        <v>5119638</v>
      </c>
      <c r="W1553" s="29">
        <v>2711444</v>
      </c>
      <c r="X1553" s="26">
        <v>3260829</v>
      </c>
      <c r="Y1553" s="27">
        <v>6903920</v>
      </c>
      <c r="Z1553" s="28">
        <v>5119638</v>
      </c>
      <c r="AA1553" s="29">
        <v>9804359</v>
      </c>
      <c r="AB1553" s="98">
        <v>3.2833881751348996E-3</v>
      </c>
      <c r="AC1553" s="98">
        <v>5.4564235827083739E-3</v>
      </c>
      <c r="AD1553" s="98">
        <v>4.9054700817029321E-3</v>
      </c>
      <c r="AE1553" s="99">
        <v>8.1473846473460055E-3</v>
      </c>
      <c r="AF1553" s="26">
        <v>8407</v>
      </c>
      <c r="AG1553" s="27">
        <v>47888</v>
      </c>
      <c r="AH1553" s="28">
        <v>20162</v>
      </c>
      <c r="AI1553" s="29">
        <v>67035</v>
      </c>
      <c r="AJ1553" s="113">
        <v>0.2</v>
      </c>
      <c r="AK1553" s="114">
        <v>1</v>
      </c>
      <c r="AL1553" s="113">
        <v>0.4</v>
      </c>
      <c r="AM1553" s="115">
        <v>1.4</v>
      </c>
      <c r="AN1553" s="116">
        <v>0.38</v>
      </c>
      <c r="AO1553" s="117">
        <v>0.13</v>
      </c>
      <c r="AP1553" s="118">
        <v>0.16</v>
      </c>
      <c r="AQ1553" s="119">
        <v>0.09</v>
      </c>
      <c r="AR1553" s="120">
        <v>3.8</v>
      </c>
      <c r="AS1553" s="114">
        <v>1.3</v>
      </c>
      <c r="AT1553" s="113">
        <v>1</v>
      </c>
      <c r="AU1553" s="115">
        <v>0.9</v>
      </c>
      <c r="AV1553" s="121">
        <v>899</v>
      </c>
      <c r="AW1553" s="122">
        <v>1100</v>
      </c>
      <c r="AX1553" s="123">
        <v>1583.98</v>
      </c>
      <c r="AY1553" s="124">
        <v>1999</v>
      </c>
      <c r="AZ1553" s="121">
        <v>89.9</v>
      </c>
      <c r="BA1553" s="122">
        <v>110</v>
      </c>
      <c r="BB1553" s="123">
        <v>158.4</v>
      </c>
      <c r="BC1553" s="124">
        <v>199.9</v>
      </c>
      <c r="BD1553" s="197"/>
      <c r="BE1553" s="197"/>
      <c r="BF1553" s="197"/>
      <c r="BG1553" s="197"/>
      <c r="BH1553" s="197"/>
      <c r="BI1553" s="197"/>
      <c r="BJ1553" s="197"/>
      <c r="BK1553" s="197"/>
      <c r="BL1553" s="197"/>
      <c r="BM1553" s="197"/>
      <c r="BN1553" s="197"/>
    </row>
    <row r="1554" spans="1:66" s="173" customFormat="1" ht="12.75" customHeight="1">
      <c r="A1554" s="125" t="s">
        <v>1365</v>
      </c>
      <c r="B1554" s="112" t="s">
        <v>95</v>
      </c>
      <c r="C1554" s="112" t="s">
        <v>1389</v>
      </c>
      <c r="D1554" s="112" t="s">
        <v>1389</v>
      </c>
      <c r="E1554" s="112" t="s">
        <v>1403</v>
      </c>
      <c r="F1554" s="97" t="s">
        <v>632</v>
      </c>
      <c r="G1554" t="s">
        <v>633</v>
      </c>
      <c r="H1554" s="11">
        <v>3195.6039999999998</v>
      </c>
      <c r="I1554" s="19">
        <v>3569.982</v>
      </c>
      <c r="J1554" s="16">
        <v>1181.6849999999999</v>
      </c>
      <c r="K1554" s="12">
        <v>0</v>
      </c>
      <c r="L1554" s="11">
        <v>31956</v>
      </c>
      <c r="M1554" s="19">
        <v>35700</v>
      </c>
      <c r="N1554" s="16">
        <v>11817</v>
      </c>
      <c r="O1554" s="12">
        <v>0</v>
      </c>
      <c r="P1554" s="98">
        <v>3.2987536768520004E-3</v>
      </c>
      <c r="Q1554" s="98">
        <v>3.1044693053206428E-3</v>
      </c>
      <c r="R1554" s="98">
        <v>1.0400695668093091E-3</v>
      </c>
      <c r="S1554" s="99">
        <v>0</v>
      </c>
      <c r="T1554" s="11">
        <v>1696076</v>
      </c>
      <c r="U1554" s="19">
        <v>831468</v>
      </c>
      <c r="V1554" s="16">
        <v>1654359</v>
      </c>
      <c r="W1554" s="12">
        <v>0</v>
      </c>
      <c r="X1554" s="11">
        <v>3260829</v>
      </c>
      <c r="Y1554" s="19">
        <v>3364160</v>
      </c>
      <c r="Z1554" s="16">
        <v>1654359</v>
      </c>
      <c r="AA1554" s="12">
        <v>0</v>
      </c>
      <c r="AB1554" s="98">
        <v>3.2833881751348996E-3</v>
      </c>
      <c r="AC1554" s="98">
        <v>2.6588202006981839E-3</v>
      </c>
      <c r="AD1554" s="98">
        <v>1.5851528133231257E-3</v>
      </c>
      <c r="AE1554" s="99">
        <v>0</v>
      </c>
      <c r="AF1554" s="11">
        <v>8407</v>
      </c>
      <c r="AG1554" s="19">
        <v>19037</v>
      </c>
      <c r="AH1554" s="16">
        <v>5190</v>
      </c>
      <c r="AI1554" s="12">
        <v>0</v>
      </c>
      <c r="AJ1554" s="100">
        <v>0.2</v>
      </c>
      <c r="AK1554" s="101">
        <v>0.4</v>
      </c>
      <c r="AL1554" s="100">
        <v>0.1</v>
      </c>
      <c r="AM1554" s="102">
        <v>0</v>
      </c>
      <c r="AN1554" s="103">
        <v>0.38</v>
      </c>
      <c r="AO1554" s="104">
        <v>0.19</v>
      </c>
      <c r="AP1554" s="105">
        <v>0.23</v>
      </c>
      <c r="AQ1554" s="106">
        <v>0</v>
      </c>
      <c r="AR1554" s="107">
        <v>3.8</v>
      </c>
      <c r="AS1554" s="101">
        <v>1.9</v>
      </c>
      <c r="AT1554" s="100">
        <v>2.2999999999999998</v>
      </c>
      <c r="AU1554" s="102">
        <v>0</v>
      </c>
      <c r="AV1554" s="5">
        <v>899</v>
      </c>
      <c r="AW1554" s="108">
        <v>1100</v>
      </c>
      <c r="AX1554" s="109">
        <v>1400</v>
      </c>
      <c r="AY1554" s="4">
        <v>0</v>
      </c>
      <c r="AZ1554" s="5">
        <v>89.9</v>
      </c>
      <c r="BA1554" s="108">
        <v>110</v>
      </c>
      <c r="BB1554" s="109">
        <v>140</v>
      </c>
      <c r="BC1554" s="4">
        <v>0</v>
      </c>
      <c r="BD1554" s="197"/>
      <c r="BE1554" s="197"/>
      <c r="BF1554" s="197"/>
      <c r="BG1554" s="197"/>
      <c r="BH1554" s="197"/>
      <c r="BI1554" s="197"/>
      <c r="BJ1554" s="197"/>
      <c r="BK1554" s="197"/>
      <c r="BL1554" s="197"/>
      <c r="BM1554" s="197"/>
      <c r="BN1554" s="197"/>
    </row>
    <row r="1555" spans="1:66" s="173" customFormat="1" ht="12.75" customHeight="1">
      <c r="A1555" s="125" t="s">
        <v>1365</v>
      </c>
      <c r="B1555" s="112" t="s">
        <v>95</v>
      </c>
      <c r="C1555" s="112" t="s">
        <v>1389</v>
      </c>
      <c r="D1555" s="112" t="s">
        <v>1389</v>
      </c>
      <c r="E1555" s="112" t="s">
        <v>1403</v>
      </c>
      <c r="F1555" s="97" t="s">
        <v>634</v>
      </c>
      <c r="G1555" t="s">
        <v>635</v>
      </c>
      <c r="H1555" s="11">
        <v>0</v>
      </c>
      <c r="I1555" s="19">
        <v>0</v>
      </c>
      <c r="J1555" s="16">
        <v>0</v>
      </c>
      <c r="K1555" s="12">
        <v>0</v>
      </c>
      <c r="L1555" s="11">
        <v>0</v>
      </c>
      <c r="M1555" s="19">
        <v>0</v>
      </c>
      <c r="N1555" s="16">
        <v>0</v>
      </c>
      <c r="O1555" s="12">
        <v>0</v>
      </c>
      <c r="P1555" s="98">
        <v>0</v>
      </c>
      <c r="Q1555" s="98">
        <v>0</v>
      </c>
      <c r="R1555" s="98">
        <v>0</v>
      </c>
      <c r="S1555" s="99">
        <v>0</v>
      </c>
      <c r="T1555" s="11">
        <v>0</v>
      </c>
      <c r="U1555" s="19">
        <v>0</v>
      </c>
      <c r="V1555" s="16">
        <v>0</v>
      </c>
      <c r="W1555" s="12">
        <v>0</v>
      </c>
      <c r="X1555" s="11">
        <v>0</v>
      </c>
      <c r="Y1555" s="19">
        <v>0</v>
      </c>
      <c r="Z1555" s="16">
        <v>0</v>
      </c>
      <c r="AA1555" s="12">
        <v>0</v>
      </c>
      <c r="AB1555" s="98">
        <v>0</v>
      </c>
      <c r="AC1555" s="98">
        <v>0</v>
      </c>
      <c r="AD1555" s="98">
        <v>0</v>
      </c>
      <c r="AE1555" s="99">
        <v>0</v>
      </c>
      <c r="AF1555" s="11">
        <v>0</v>
      </c>
      <c r="AG1555" s="19">
        <v>0</v>
      </c>
      <c r="AH1555" s="16">
        <v>0</v>
      </c>
      <c r="AI1555" s="12">
        <v>0</v>
      </c>
      <c r="AJ1555" s="100">
        <v>0</v>
      </c>
      <c r="AK1555" s="101">
        <v>0</v>
      </c>
      <c r="AL1555" s="100">
        <v>0</v>
      </c>
      <c r="AM1555" s="102">
        <v>0</v>
      </c>
      <c r="AN1555" s="103">
        <v>0</v>
      </c>
      <c r="AO1555" s="104">
        <v>0</v>
      </c>
      <c r="AP1555" s="105">
        <v>0</v>
      </c>
      <c r="AQ1555" s="106">
        <v>0</v>
      </c>
      <c r="AR1555" s="107">
        <v>0</v>
      </c>
      <c r="AS1555" s="101">
        <v>0</v>
      </c>
      <c r="AT1555" s="100">
        <v>0</v>
      </c>
      <c r="AU1555" s="102">
        <v>0</v>
      </c>
      <c r="AV1555" s="5">
        <v>0</v>
      </c>
      <c r="AW1555" s="108">
        <v>0</v>
      </c>
      <c r="AX1555" s="109">
        <v>0</v>
      </c>
      <c r="AY1555" s="4">
        <v>0</v>
      </c>
      <c r="AZ1555" s="5">
        <v>0</v>
      </c>
      <c r="BA1555" s="108">
        <v>0</v>
      </c>
      <c r="BB1555" s="109">
        <v>0</v>
      </c>
      <c r="BC1555" s="4">
        <v>0</v>
      </c>
      <c r="BD1555" s="197"/>
      <c r="BE1555" s="197"/>
      <c r="BF1555" s="197"/>
      <c r="BG1555" s="197"/>
      <c r="BH1555" s="197"/>
      <c r="BI1555" s="197"/>
      <c r="BJ1555" s="197"/>
      <c r="BK1555" s="197"/>
      <c r="BL1555" s="197"/>
      <c r="BM1555" s="197"/>
      <c r="BN1555" s="197"/>
    </row>
    <row r="1556" spans="1:66" s="173" customFormat="1" ht="12.75" customHeight="1">
      <c r="A1556" s="125" t="s">
        <v>1365</v>
      </c>
      <c r="B1556" s="112" t="s">
        <v>95</v>
      </c>
      <c r="C1556" s="112" t="s">
        <v>1389</v>
      </c>
      <c r="D1556" s="112" t="s">
        <v>1389</v>
      </c>
      <c r="E1556" s="112" t="s">
        <v>1403</v>
      </c>
      <c r="F1556" s="97" t="s">
        <v>636</v>
      </c>
      <c r="G1556" t="s">
        <v>637</v>
      </c>
      <c r="H1556" s="11">
        <v>0</v>
      </c>
      <c r="I1556" s="19">
        <v>2816.4870000000001</v>
      </c>
      <c r="J1556" s="16">
        <v>2050.4609999999998</v>
      </c>
      <c r="K1556" s="12">
        <v>0</v>
      </c>
      <c r="L1556" s="11">
        <v>0</v>
      </c>
      <c r="M1556" s="19">
        <v>28165</v>
      </c>
      <c r="N1556" s="16">
        <v>20505</v>
      </c>
      <c r="O1556" s="12">
        <v>0</v>
      </c>
      <c r="P1556" s="98">
        <v>0</v>
      </c>
      <c r="Q1556" s="98">
        <v>2.4492262740715941E-3</v>
      </c>
      <c r="R1556" s="98">
        <v>1.8047411752073186E-3</v>
      </c>
      <c r="S1556" s="99">
        <v>0</v>
      </c>
      <c r="T1556" s="11">
        <v>0</v>
      </c>
      <c r="U1556" s="19">
        <v>0</v>
      </c>
      <c r="V1556" s="16">
        <v>3465279</v>
      </c>
      <c r="W1556" s="12">
        <v>0</v>
      </c>
      <c r="X1556" s="11">
        <v>0</v>
      </c>
      <c r="Y1556" s="19">
        <v>3539760</v>
      </c>
      <c r="Z1556" s="16">
        <v>3465279</v>
      </c>
      <c r="AA1556" s="12">
        <v>0</v>
      </c>
      <c r="AB1556" s="98">
        <v>0</v>
      </c>
      <c r="AC1556" s="98">
        <v>2.7976033820101905E-3</v>
      </c>
      <c r="AD1556" s="98">
        <v>3.3203172683798059E-3</v>
      </c>
      <c r="AE1556" s="99">
        <v>0</v>
      </c>
      <c r="AF1556" s="11">
        <v>0</v>
      </c>
      <c r="AG1556" s="19">
        <v>36570</v>
      </c>
      <c r="AH1556" s="16">
        <v>13591</v>
      </c>
      <c r="AI1556" s="12">
        <v>0</v>
      </c>
      <c r="AJ1556" s="100">
        <v>0</v>
      </c>
      <c r="AK1556" s="101">
        <v>0.8</v>
      </c>
      <c r="AL1556" s="100">
        <v>0.3</v>
      </c>
      <c r="AM1556" s="102">
        <v>0</v>
      </c>
      <c r="AN1556" s="103">
        <v>0</v>
      </c>
      <c r="AO1556" s="104">
        <v>0.08</v>
      </c>
      <c r="AP1556" s="105">
        <v>0.15</v>
      </c>
      <c r="AQ1556" s="106">
        <v>0</v>
      </c>
      <c r="AR1556" s="107">
        <v>0</v>
      </c>
      <c r="AS1556" s="101">
        <v>0.8</v>
      </c>
      <c r="AT1556" s="100">
        <v>0.8</v>
      </c>
      <c r="AU1556" s="102">
        <v>0</v>
      </c>
      <c r="AV1556" s="5">
        <v>0</v>
      </c>
      <c r="AW1556" s="108">
        <v>0</v>
      </c>
      <c r="AX1556" s="109">
        <v>1690</v>
      </c>
      <c r="AY1556" s="4">
        <v>0</v>
      </c>
      <c r="AZ1556" s="5">
        <v>0</v>
      </c>
      <c r="BA1556" s="108">
        <v>0</v>
      </c>
      <c r="BB1556" s="109">
        <v>169</v>
      </c>
      <c r="BC1556" s="4">
        <v>0</v>
      </c>
      <c r="BD1556" s="197"/>
      <c r="BE1556" s="197"/>
      <c r="BF1556" s="197"/>
      <c r="BG1556" s="197"/>
      <c r="BH1556" s="197"/>
      <c r="BI1556" s="197"/>
      <c r="BJ1556" s="197"/>
      <c r="BK1556" s="197"/>
      <c r="BL1556" s="197"/>
      <c r="BM1556" s="197"/>
      <c r="BN1556" s="197"/>
    </row>
    <row r="1557" spans="1:66" s="173" customFormat="1" ht="12.75" customHeight="1">
      <c r="A1557" s="125" t="s">
        <v>1365</v>
      </c>
      <c r="B1557" s="112" t="s">
        <v>95</v>
      </c>
      <c r="C1557" s="112" t="s">
        <v>1389</v>
      </c>
      <c r="D1557" s="112" t="s">
        <v>1389</v>
      </c>
      <c r="E1557" s="112" t="s">
        <v>1403</v>
      </c>
      <c r="F1557" s="97" t="s">
        <v>638</v>
      </c>
      <c r="G1557" t="s">
        <v>639</v>
      </c>
      <c r="H1557" s="11">
        <v>0</v>
      </c>
      <c r="I1557" s="19">
        <v>0</v>
      </c>
      <c r="J1557" s="16">
        <v>0</v>
      </c>
      <c r="K1557" s="12">
        <v>1356.4</v>
      </c>
      <c r="L1557" s="11">
        <v>0</v>
      </c>
      <c r="M1557" s="19">
        <v>0</v>
      </c>
      <c r="N1557" s="16">
        <v>0</v>
      </c>
      <c r="O1557" s="12">
        <v>13564</v>
      </c>
      <c r="P1557" s="98">
        <v>0</v>
      </c>
      <c r="Q1557" s="98">
        <v>0</v>
      </c>
      <c r="R1557" s="98">
        <v>0</v>
      </c>
      <c r="S1557" s="99">
        <v>1.2209095614212741E-3</v>
      </c>
      <c r="T1557" s="11">
        <v>0</v>
      </c>
      <c r="U1557" s="19">
        <v>0</v>
      </c>
      <c r="V1557" s="16">
        <v>0</v>
      </c>
      <c r="W1557" s="12">
        <v>2711444</v>
      </c>
      <c r="X1557" s="11">
        <v>0</v>
      </c>
      <c r="Y1557" s="19">
        <v>0</v>
      </c>
      <c r="Z1557" s="16">
        <v>0</v>
      </c>
      <c r="AA1557" s="12">
        <v>2711444</v>
      </c>
      <c r="AB1557" s="98">
        <v>0</v>
      </c>
      <c r="AC1557" s="98">
        <v>0</v>
      </c>
      <c r="AD1557" s="98">
        <v>0</v>
      </c>
      <c r="AE1557" s="99">
        <v>2.2531995429521138E-3</v>
      </c>
      <c r="AF1557" s="11">
        <v>0</v>
      </c>
      <c r="AG1557" s="19">
        <v>0</v>
      </c>
      <c r="AH1557" s="16">
        <v>0</v>
      </c>
      <c r="AI1557" s="12">
        <v>11789</v>
      </c>
      <c r="AJ1557" s="100">
        <v>0</v>
      </c>
      <c r="AK1557" s="101">
        <v>0</v>
      </c>
      <c r="AL1557" s="100">
        <v>0</v>
      </c>
      <c r="AM1557" s="102">
        <v>0.2</v>
      </c>
      <c r="AN1557" s="103">
        <v>0</v>
      </c>
      <c r="AO1557" s="104">
        <v>0</v>
      </c>
      <c r="AP1557" s="105">
        <v>0</v>
      </c>
      <c r="AQ1557" s="106">
        <v>0.12</v>
      </c>
      <c r="AR1557" s="107">
        <v>0</v>
      </c>
      <c r="AS1557" s="101">
        <v>0</v>
      </c>
      <c r="AT1557" s="100">
        <v>0</v>
      </c>
      <c r="AU1557" s="102">
        <v>1.2</v>
      </c>
      <c r="AV1557" s="5">
        <v>0</v>
      </c>
      <c r="AW1557" s="108">
        <v>0</v>
      </c>
      <c r="AX1557" s="109">
        <v>0</v>
      </c>
      <c r="AY1557" s="4">
        <v>1999</v>
      </c>
      <c r="AZ1557" s="5">
        <v>0</v>
      </c>
      <c r="BA1557" s="108">
        <v>0</v>
      </c>
      <c r="BB1557" s="109">
        <v>0</v>
      </c>
      <c r="BC1557" s="4">
        <v>199.9</v>
      </c>
      <c r="BD1557" s="197"/>
      <c r="BE1557" s="197"/>
      <c r="BF1557" s="197"/>
      <c r="BG1557" s="197"/>
      <c r="BH1557" s="197"/>
      <c r="BI1557" s="197"/>
      <c r="BJ1557" s="197"/>
      <c r="BK1557" s="197"/>
      <c r="BL1557" s="197"/>
      <c r="BM1557" s="197"/>
      <c r="BN1557" s="197"/>
    </row>
    <row r="1558" spans="1:66" s="173" customFormat="1" ht="12.75" customHeight="1">
      <c r="A1558" s="125" t="s">
        <v>1365</v>
      </c>
      <c r="B1558" s="112" t="s">
        <v>95</v>
      </c>
      <c r="C1558" s="112" t="s">
        <v>1389</v>
      </c>
      <c r="D1558" s="112" t="s">
        <v>1389</v>
      </c>
      <c r="E1558" s="112" t="s">
        <v>1403</v>
      </c>
      <c r="F1558" s="97" t="s">
        <v>640</v>
      </c>
      <c r="G1558" t="s">
        <v>641</v>
      </c>
      <c r="H1558" s="11">
        <v>0</v>
      </c>
      <c r="I1558" s="19">
        <v>0</v>
      </c>
      <c r="J1558" s="16">
        <v>0</v>
      </c>
      <c r="K1558" s="12">
        <v>4626.82</v>
      </c>
      <c r="L1558" s="11">
        <v>0</v>
      </c>
      <c r="M1558" s="19">
        <v>0</v>
      </c>
      <c r="N1558" s="16">
        <v>0</v>
      </c>
      <c r="O1558" s="12">
        <v>46268</v>
      </c>
      <c r="P1558" s="98">
        <v>0</v>
      </c>
      <c r="Q1558" s="98">
        <v>0</v>
      </c>
      <c r="R1558" s="98">
        <v>0</v>
      </c>
      <c r="S1558" s="99">
        <v>4.1646301671954813E-3</v>
      </c>
      <c r="T1558" s="11">
        <v>0</v>
      </c>
      <c r="U1558" s="19">
        <v>0</v>
      </c>
      <c r="V1558" s="16">
        <v>0</v>
      </c>
      <c r="W1558" s="12">
        <v>0</v>
      </c>
      <c r="X1558" s="11">
        <v>0</v>
      </c>
      <c r="Y1558" s="19">
        <v>0</v>
      </c>
      <c r="Z1558" s="16">
        <v>0</v>
      </c>
      <c r="AA1558" s="12">
        <v>7092915</v>
      </c>
      <c r="AB1558" s="98">
        <v>0</v>
      </c>
      <c r="AC1558" s="98">
        <v>0</v>
      </c>
      <c r="AD1558" s="98">
        <v>0</v>
      </c>
      <c r="AE1558" s="99">
        <v>5.8941851043938925E-3</v>
      </c>
      <c r="AF1558" s="11">
        <v>0</v>
      </c>
      <c r="AG1558" s="19">
        <v>0</v>
      </c>
      <c r="AH1558" s="16">
        <v>0</v>
      </c>
      <c r="AI1558" s="12">
        <v>55617</v>
      </c>
      <c r="AJ1558" s="100">
        <v>0</v>
      </c>
      <c r="AK1558" s="101">
        <v>0</v>
      </c>
      <c r="AL1558" s="100">
        <v>0</v>
      </c>
      <c r="AM1558" s="102">
        <v>1.2</v>
      </c>
      <c r="AN1558" s="103">
        <v>0</v>
      </c>
      <c r="AO1558" s="104">
        <v>0</v>
      </c>
      <c r="AP1558" s="105">
        <v>0</v>
      </c>
      <c r="AQ1558" s="106">
        <v>0.08</v>
      </c>
      <c r="AR1558" s="107">
        <v>0</v>
      </c>
      <c r="AS1558" s="101">
        <v>0</v>
      </c>
      <c r="AT1558" s="100">
        <v>0</v>
      </c>
      <c r="AU1558" s="102">
        <v>0.8</v>
      </c>
      <c r="AV1558" s="5">
        <v>0</v>
      </c>
      <c r="AW1558" s="108">
        <v>0</v>
      </c>
      <c r="AX1558" s="109">
        <v>0</v>
      </c>
      <c r="AY1558" s="4">
        <v>0</v>
      </c>
      <c r="AZ1558" s="5">
        <v>0</v>
      </c>
      <c r="BA1558" s="108">
        <v>0</v>
      </c>
      <c r="BB1558" s="109">
        <v>0</v>
      </c>
      <c r="BC1558" s="4">
        <v>0</v>
      </c>
      <c r="BD1558" s="197"/>
      <c r="BE1558" s="197"/>
      <c r="BF1558" s="197"/>
      <c r="BG1558" s="197"/>
      <c r="BH1558" s="197"/>
      <c r="BI1558" s="197"/>
      <c r="BJ1558" s="197"/>
      <c r="BK1558" s="197"/>
      <c r="BL1558" s="197"/>
      <c r="BM1558" s="197"/>
      <c r="BN1558" s="197"/>
    </row>
    <row r="1559" spans="1:66" s="173" customFormat="1" ht="12.75" customHeight="1">
      <c r="A1559" s="125" t="s">
        <v>1365</v>
      </c>
      <c r="B1559" s="112" t="s">
        <v>95</v>
      </c>
      <c r="C1559" s="112" t="s">
        <v>1389</v>
      </c>
      <c r="D1559" s="112" t="s">
        <v>1389</v>
      </c>
      <c r="E1559" s="112" t="s">
        <v>1405</v>
      </c>
      <c r="F1559" s="97" t="s">
        <v>642</v>
      </c>
      <c r="G1559" t="s">
        <v>643</v>
      </c>
      <c r="H1559" s="11">
        <v>0</v>
      </c>
      <c r="I1559" s="19">
        <v>0</v>
      </c>
      <c r="J1559" s="16">
        <v>0</v>
      </c>
      <c r="K1559" s="12">
        <v>0</v>
      </c>
      <c r="L1559" s="11">
        <v>0</v>
      </c>
      <c r="M1559" s="19">
        <v>0</v>
      </c>
      <c r="N1559" s="16">
        <v>0</v>
      </c>
      <c r="O1559" s="12">
        <v>0</v>
      </c>
      <c r="P1559" s="98">
        <v>0</v>
      </c>
      <c r="Q1559" s="98">
        <v>0</v>
      </c>
      <c r="R1559" s="98">
        <v>0</v>
      </c>
      <c r="S1559" s="99">
        <v>0</v>
      </c>
      <c r="T1559" s="11">
        <v>0</v>
      </c>
      <c r="U1559" s="19">
        <v>0</v>
      </c>
      <c r="V1559" s="16">
        <v>0</v>
      </c>
      <c r="W1559" s="12">
        <v>0</v>
      </c>
      <c r="X1559" s="11">
        <v>0</v>
      </c>
      <c r="Y1559" s="19">
        <v>0</v>
      </c>
      <c r="Z1559" s="16">
        <v>0</v>
      </c>
      <c r="AA1559" s="12">
        <v>0</v>
      </c>
      <c r="AB1559" s="98">
        <v>0</v>
      </c>
      <c r="AC1559" s="98">
        <v>0</v>
      </c>
      <c r="AD1559" s="98">
        <v>0</v>
      </c>
      <c r="AE1559" s="99">
        <v>0</v>
      </c>
      <c r="AF1559" s="11">
        <v>0</v>
      </c>
      <c r="AG1559" s="19">
        <v>0</v>
      </c>
      <c r="AH1559" s="16">
        <v>0</v>
      </c>
      <c r="AI1559" s="12">
        <v>0</v>
      </c>
      <c r="AJ1559" s="100">
        <v>0</v>
      </c>
      <c r="AK1559" s="101">
        <v>0</v>
      </c>
      <c r="AL1559" s="100">
        <v>0</v>
      </c>
      <c r="AM1559" s="102">
        <v>0</v>
      </c>
      <c r="AN1559" s="103">
        <v>0</v>
      </c>
      <c r="AO1559" s="104">
        <v>0</v>
      </c>
      <c r="AP1559" s="105">
        <v>0</v>
      </c>
      <c r="AQ1559" s="106">
        <v>0</v>
      </c>
      <c r="AR1559" s="107">
        <v>0</v>
      </c>
      <c r="AS1559" s="101">
        <v>0</v>
      </c>
      <c r="AT1559" s="100">
        <v>0</v>
      </c>
      <c r="AU1559" s="102">
        <v>0</v>
      </c>
      <c r="AV1559" s="5">
        <v>0</v>
      </c>
      <c r="AW1559" s="108">
        <v>0</v>
      </c>
      <c r="AX1559" s="109">
        <v>0</v>
      </c>
      <c r="AY1559" s="4">
        <v>0</v>
      </c>
      <c r="AZ1559" s="5">
        <v>0</v>
      </c>
      <c r="BA1559" s="108">
        <v>0</v>
      </c>
      <c r="BB1559" s="109">
        <v>0</v>
      </c>
      <c r="BC1559" s="4">
        <v>0</v>
      </c>
      <c r="BD1559" s="197"/>
      <c r="BE1559" s="197"/>
      <c r="BF1559" s="197"/>
      <c r="BG1559" s="197"/>
      <c r="BH1559" s="197"/>
      <c r="BI1559" s="197"/>
      <c r="BJ1559" s="197"/>
      <c r="BK1559" s="197"/>
      <c r="BL1559" s="197"/>
      <c r="BM1559" s="197"/>
      <c r="BN1559" s="197"/>
    </row>
    <row r="1560" spans="1:66" s="173" customFormat="1" ht="12.75" customHeight="1">
      <c r="A1560" s="110" t="s">
        <v>1365</v>
      </c>
      <c r="B1560" s="112" t="s">
        <v>95</v>
      </c>
      <c r="C1560" s="112" t="s">
        <v>1389</v>
      </c>
      <c r="D1560" s="112" t="s">
        <v>1389</v>
      </c>
      <c r="E1560" s="112" t="s">
        <v>1404</v>
      </c>
      <c r="F1560" s="111" t="s">
        <v>644</v>
      </c>
      <c r="G1560" s="112" t="s">
        <v>645</v>
      </c>
      <c r="H1560" s="26">
        <v>14853.1</v>
      </c>
      <c r="I1560" s="27">
        <v>20029.22</v>
      </c>
      <c r="J1560" s="28">
        <v>1831.37</v>
      </c>
      <c r="K1560" s="29">
        <v>12467.53</v>
      </c>
      <c r="L1560" s="26">
        <v>211088</v>
      </c>
      <c r="M1560" s="27">
        <v>246969</v>
      </c>
      <c r="N1560" s="28">
        <v>24418</v>
      </c>
      <c r="O1560" s="29">
        <v>130110</v>
      </c>
      <c r="P1560" s="98">
        <v>2.1790190140797819E-2</v>
      </c>
      <c r="Q1560" s="98">
        <v>2.147640559847994E-2</v>
      </c>
      <c r="R1560" s="98">
        <v>2.1491426489252527E-3</v>
      </c>
      <c r="S1560" s="99">
        <v>1.1711334638493215E-2</v>
      </c>
      <c r="T1560" s="26">
        <v>8205780</v>
      </c>
      <c r="U1560" s="27">
        <v>11658410</v>
      </c>
      <c r="V1560" s="28">
        <v>0</v>
      </c>
      <c r="W1560" s="29">
        <v>5933778</v>
      </c>
      <c r="X1560" s="26">
        <v>19232150</v>
      </c>
      <c r="Y1560" s="27">
        <v>27845750</v>
      </c>
      <c r="Z1560" s="28">
        <v>2566927</v>
      </c>
      <c r="AA1560" s="29">
        <v>15146670</v>
      </c>
      <c r="AB1560" s="98">
        <v>1.9365202496794728E-2</v>
      </c>
      <c r="AC1560" s="98">
        <v>2.2007527169811022E-2</v>
      </c>
      <c r="AD1560" s="98">
        <v>2.4595456945228278E-3</v>
      </c>
      <c r="AE1560" s="99">
        <v>1.2586824555936429E-2</v>
      </c>
      <c r="AF1560" s="26">
        <v>176950</v>
      </c>
      <c r="AG1560" s="27">
        <v>173333</v>
      </c>
      <c r="AH1560" s="28">
        <v>39129</v>
      </c>
      <c r="AI1560" s="29">
        <v>103020</v>
      </c>
      <c r="AJ1560" s="113">
        <v>3.7</v>
      </c>
      <c r="AK1560" s="114">
        <v>3.6</v>
      </c>
      <c r="AL1560" s="113">
        <v>0.8</v>
      </c>
      <c r="AM1560" s="115">
        <v>2.1</v>
      </c>
      <c r="AN1560" s="116">
        <v>0.08</v>
      </c>
      <c r="AO1560" s="117">
        <v>0.12</v>
      </c>
      <c r="AP1560" s="118">
        <v>0.05</v>
      </c>
      <c r="AQ1560" s="119">
        <v>0.12</v>
      </c>
      <c r="AR1560" s="120">
        <v>1</v>
      </c>
      <c r="AS1560" s="114">
        <v>1.2</v>
      </c>
      <c r="AT1560" s="113">
        <v>0.6</v>
      </c>
      <c r="AU1560" s="115">
        <v>1.2</v>
      </c>
      <c r="AV1560" s="121">
        <v>1441.34</v>
      </c>
      <c r="AW1560" s="122">
        <v>1424.41</v>
      </c>
      <c r="AX1560" s="123">
        <v>0</v>
      </c>
      <c r="AY1560" s="124">
        <v>728.16</v>
      </c>
      <c r="AZ1560" s="121">
        <v>108.1</v>
      </c>
      <c r="BA1560" s="122">
        <v>102.69</v>
      </c>
      <c r="BB1560" s="123">
        <v>0</v>
      </c>
      <c r="BC1560" s="124">
        <v>81.81</v>
      </c>
      <c r="BD1560" s="197"/>
      <c r="BE1560" s="197"/>
      <c r="BF1560" s="197"/>
      <c r="BG1560" s="197"/>
      <c r="BH1560" s="197"/>
      <c r="BI1560" s="197"/>
      <c r="BJ1560" s="197"/>
      <c r="BK1560" s="197"/>
      <c r="BL1560" s="197"/>
      <c r="BM1560" s="197"/>
      <c r="BN1560" s="197"/>
    </row>
    <row r="1561" spans="1:66" s="173" customFormat="1" ht="12.75" customHeight="1">
      <c r="A1561" s="125" t="s">
        <v>1365</v>
      </c>
      <c r="B1561" s="112" t="s">
        <v>95</v>
      </c>
      <c r="C1561" s="112" t="s">
        <v>1389</v>
      </c>
      <c r="D1561" s="112" t="s">
        <v>1389</v>
      </c>
      <c r="E1561" s="112" t="s">
        <v>1403</v>
      </c>
      <c r="F1561" s="97" t="s">
        <v>646</v>
      </c>
      <c r="G1561" t="s">
        <v>647</v>
      </c>
      <c r="H1561" s="11">
        <v>0</v>
      </c>
      <c r="I1561" s="19">
        <v>0</v>
      </c>
      <c r="J1561" s="16">
        <v>0</v>
      </c>
      <c r="K1561" s="12">
        <v>0</v>
      </c>
      <c r="L1561" s="11">
        <v>0</v>
      </c>
      <c r="M1561" s="19">
        <v>0</v>
      </c>
      <c r="N1561" s="16">
        <v>0</v>
      </c>
      <c r="O1561" s="12">
        <v>0</v>
      </c>
      <c r="P1561" s="98">
        <v>0</v>
      </c>
      <c r="Q1561" s="98">
        <v>0</v>
      </c>
      <c r="R1561" s="98">
        <v>0</v>
      </c>
      <c r="S1561" s="99">
        <v>0</v>
      </c>
      <c r="T1561" s="11">
        <v>0</v>
      </c>
      <c r="U1561" s="19">
        <v>0</v>
      </c>
      <c r="V1561" s="16">
        <v>0</v>
      </c>
      <c r="W1561" s="12">
        <v>0</v>
      </c>
      <c r="X1561" s="11">
        <v>0</v>
      </c>
      <c r="Y1561" s="19">
        <v>0</v>
      </c>
      <c r="Z1561" s="16">
        <v>0</v>
      </c>
      <c r="AA1561" s="12">
        <v>0</v>
      </c>
      <c r="AB1561" s="98">
        <v>0</v>
      </c>
      <c r="AC1561" s="98">
        <v>0</v>
      </c>
      <c r="AD1561" s="98">
        <v>0</v>
      </c>
      <c r="AE1561" s="99">
        <v>0</v>
      </c>
      <c r="AF1561" s="11">
        <v>0</v>
      </c>
      <c r="AG1561" s="19">
        <v>0</v>
      </c>
      <c r="AH1561" s="16">
        <v>0</v>
      </c>
      <c r="AI1561" s="12">
        <v>0</v>
      </c>
      <c r="AJ1561" s="100">
        <v>0</v>
      </c>
      <c r="AK1561" s="101">
        <v>0</v>
      </c>
      <c r="AL1561" s="100">
        <v>0</v>
      </c>
      <c r="AM1561" s="102">
        <v>0</v>
      </c>
      <c r="AN1561" s="103">
        <v>0</v>
      </c>
      <c r="AO1561" s="104">
        <v>0</v>
      </c>
      <c r="AP1561" s="105">
        <v>0</v>
      </c>
      <c r="AQ1561" s="106">
        <v>0</v>
      </c>
      <c r="AR1561" s="107">
        <v>0</v>
      </c>
      <c r="AS1561" s="101">
        <v>0</v>
      </c>
      <c r="AT1561" s="100">
        <v>0</v>
      </c>
      <c r="AU1561" s="102">
        <v>0</v>
      </c>
      <c r="AV1561" s="5">
        <v>0</v>
      </c>
      <c r="AW1561" s="108">
        <v>0</v>
      </c>
      <c r="AX1561" s="109">
        <v>0</v>
      </c>
      <c r="AY1561" s="4">
        <v>0</v>
      </c>
      <c r="AZ1561" s="5">
        <v>0</v>
      </c>
      <c r="BA1561" s="108">
        <v>0</v>
      </c>
      <c r="BB1561" s="109">
        <v>0</v>
      </c>
      <c r="BC1561" s="4">
        <v>0</v>
      </c>
      <c r="BD1561" s="197"/>
      <c r="BE1561" s="197"/>
      <c r="BF1561" s="197"/>
      <c r="BG1561" s="197"/>
      <c r="BH1561" s="197"/>
      <c r="BI1561" s="197"/>
      <c r="BJ1561" s="197"/>
      <c r="BK1561" s="197"/>
      <c r="BL1561" s="197"/>
      <c r="BM1561" s="197"/>
      <c r="BN1561" s="197"/>
    </row>
    <row r="1562" spans="1:66" s="173" customFormat="1" ht="12.75" customHeight="1">
      <c r="A1562" s="125" t="s">
        <v>1365</v>
      </c>
      <c r="B1562" s="112" t="s">
        <v>95</v>
      </c>
      <c r="C1562" s="112" t="s">
        <v>1389</v>
      </c>
      <c r="D1562" s="112" t="s">
        <v>1389</v>
      </c>
      <c r="E1562" s="112" t="s">
        <v>1403</v>
      </c>
      <c r="F1562" s="97" t="s">
        <v>648</v>
      </c>
      <c r="G1562" t="s">
        <v>649</v>
      </c>
      <c r="H1562" s="11">
        <v>0</v>
      </c>
      <c r="I1562" s="19">
        <v>0</v>
      </c>
      <c r="J1562" s="16">
        <v>0</v>
      </c>
      <c r="K1562" s="12">
        <v>0</v>
      </c>
      <c r="L1562" s="11">
        <v>0</v>
      </c>
      <c r="M1562" s="19">
        <v>0</v>
      </c>
      <c r="N1562" s="16">
        <v>0</v>
      </c>
      <c r="O1562" s="12">
        <v>0</v>
      </c>
      <c r="P1562" s="98">
        <v>0</v>
      </c>
      <c r="Q1562" s="98">
        <v>0</v>
      </c>
      <c r="R1562" s="98">
        <v>0</v>
      </c>
      <c r="S1562" s="99">
        <v>0</v>
      </c>
      <c r="T1562" s="11">
        <v>0</v>
      </c>
      <c r="U1562" s="19">
        <v>0</v>
      </c>
      <c r="V1562" s="16">
        <v>0</v>
      </c>
      <c r="W1562" s="12">
        <v>0</v>
      </c>
      <c r="X1562" s="11">
        <v>0</v>
      </c>
      <c r="Y1562" s="19">
        <v>0</v>
      </c>
      <c r="Z1562" s="16">
        <v>0</v>
      </c>
      <c r="AA1562" s="12">
        <v>0</v>
      </c>
      <c r="AB1562" s="98">
        <v>0</v>
      </c>
      <c r="AC1562" s="98">
        <v>0</v>
      </c>
      <c r="AD1562" s="98">
        <v>0</v>
      </c>
      <c r="AE1562" s="99">
        <v>0</v>
      </c>
      <c r="AF1562" s="11">
        <v>0</v>
      </c>
      <c r="AG1562" s="19">
        <v>0</v>
      </c>
      <c r="AH1562" s="16">
        <v>0</v>
      </c>
      <c r="AI1562" s="12">
        <v>0</v>
      </c>
      <c r="AJ1562" s="100">
        <v>0</v>
      </c>
      <c r="AK1562" s="101">
        <v>0</v>
      </c>
      <c r="AL1562" s="100">
        <v>0</v>
      </c>
      <c r="AM1562" s="102">
        <v>0</v>
      </c>
      <c r="AN1562" s="103">
        <v>0</v>
      </c>
      <c r="AO1562" s="104">
        <v>0</v>
      </c>
      <c r="AP1562" s="105">
        <v>0</v>
      </c>
      <c r="AQ1562" s="106">
        <v>0</v>
      </c>
      <c r="AR1562" s="107">
        <v>0</v>
      </c>
      <c r="AS1562" s="101">
        <v>0</v>
      </c>
      <c r="AT1562" s="100">
        <v>0</v>
      </c>
      <c r="AU1562" s="102">
        <v>0</v>
      </c>
      <c r="AV1562" s="5">
        <v>0</v>
      </c>
      <c r="AW1562" s="108">
        <v>0</v>
      </c>
      <c r="AX1562" s="109">
        <v>0</v>
      </c>
      <c r="AY1562" s="4">
        <v>0</v>
      </c>
      <c r="AZ1562" s="5">
        <v>0</v>
      </c>
      <c r="BA1562" s="108">
        <v>0</v>
      </c>
      <c r="BB1562" s="109">
        <v>0</v>
      </c>
      <c r="BC1562" s="4">
        <v>0</v>
      </c>
      <c r="BD1562" s="197"/>
      <c r="BE1562" s="197"/>
      <c r="BF1562" s="197"/>
      <c r="BG1562" s="197"/>
      <c r="BH1562" s="197"/>
      <c r="BI1562" s="197"/>
      <c r="BJ1562" s="197"/>
      <c r="BK1562" s="197"/>
      <c r="BL1562" s="197"/>
      <c r="BM1562" s="197"/>
      <c r="BN1562" s="197"/>
    </row>
    <row r="1563" spans="1:66" s="173" customFormat="1" ht="12.75" customHeight="1">
      <c r="A1563" s="125" t="s">
        <v>1365</v>
      </c>
      <c r="B1563" s="112" t="s">
        <v>95</v>
      </c>
      <c r="C1563" s="112" t="s">
        <v>1389</v>
      </c>
      <c r="D1563" s="112" t="s">
        <v>1389</v>
      </c>
      <c r="E1563" s="112" t="s">
        <v>1403</v>
      </c>
      <c r="F1563" s="97" t="s">
        <v>650</v>
      </c>
      <c r="G1563" t="s">
        <v>651</v>
      </c>
      <c r="H1563" s="11">
        <v>1450.44</v>
      </c>
      <c r="I1563" s="19">
        <v>0</v>
      </c>
      <c r="J1563" s="16">
        <v>663.45899999999995</v>
      </c>
      <c r="K1563" s="12">
        <v>0</v>
      </c>
      <c r="L1563" s="11">
        <v>19339</v>
      </c>
      <c r="M1563" s="19">
        <v>0</v>
      </c>
      <c r="N1563" s="16">
        <v>8846</v>
      </c>
      <c r="O1563" s="12">
        <v>0</v>
      </c>
      <c r="P1563" s="98">
        <v>1.9963261158042569E-3</v>
      </c>
      <c r="Q1563" s="98">
        <v>0</v>
      </c>
      <c r="R1563" s="98">
        <v>7.7857792908480564E-4</v>
      </c>
      <c r="S1563" s="99">
        <v>0</v>
      </c>
      <c r="T1563" s="11">
        <v>0</v>
      </c>
      <c r="U1563" s="19">
        <v>0</v>
      </c>
      <c r="V1563" s="16">
        <v>0</v>
      </c>
      <c r="W1563" s="12">
        <v>0</v>
      </c>
      <c r="X1563" s="11">
        <v>1741495</v>
      </c>
      <c r="Y1563" s="19">
        <v>0</v>
      </c>
      <c r="Z1563" s="16">
        <v>838347</v>
      </c>
      <c r="AA1563" s="12">
        <v>0</v>
      </c>
      <c r="AB1563" s="98">
        <v>1.7535430683597796E-3</v>
      </c>
      <c r="AC1563" s="98">
        <v>0</v>
      </c>
      <c r="AD1563" s="98">
        <v>8.0327674077452507E-4</v>
      </c>
      <c r="AE1563" s="99">
        <v>0</v>
      </c>
      <c r="AF1563" s="11">
        <v>13073</v>
      </c>
      <c r="AG1563" s="19">
        <v>0</v>
      </c>
      <c r="AH1563" s="16">
        <v>15268</v>
      </c>
      <c r="AI1563" s="12">
        <v>0</v>
      </c>
      <c r="AJ1563" s="100">
        <v>0.3</v>
      </c>
      <c r="AK1563" s="101">
        <v>0</v>
      </c>
      <c r="AL1563" s="100">
        <v>0.3</v>
      </c>
      <c r="AM1563" s="102">
        <v>0</v>
      </c>
      <c r="AN1563" s="103">
        <v>0.11</v>
      </c>
      <c r="AO1563" s="104">
        <v>0</v>
      </c>
      <c r="AP1563" s="105">
        <v>0.04</v>
      </c>
      <c r="AQ1563" s="106">
        <v>0</v>
      </c>
      <c r="AR1563" s="107">
        <v>1.5</v>
      </c>
      <c r="AS1563" s="101">
        <v>0</v>
      </c>
      <c r="AT1563" s="100">
        <v>0.6</v>
      </c>
      <c r="AU1563" s="102">
        <v>0</v>
      </c>
      <c r="AV1563" s="5">
        <v>0</v>
      </c>
      <c r="AW1563" s="108">
        <v>0</v>
      </c>
      <c r="AX1563" s="109">
        <v>0</v>
      </c>
      <c r="AY1563" s="4">
        <v>0</v>
      </c>
      <c r="AZ1563" s="5">
        <v>0</v>
      </c>
      <c r="BA1563" s="108">
        <v>0</v>
      </c>
      <c r="BB1563" s="109">
        <v>0</v>
      </c>
      <c r="BC1563" s="4">
        <v>0</v>
      </c>
      <c r="BD1563" s="197"/>
      <c r="BE1563" s="197"/>
      <c r="BF1563" s="197"/>
      <c r="BG1563" s="197"/>
      <c r="BH1563" s="197"/>
      <c r="BI1563" s="197"/>
      <c r="BJ1563" s="197"/>
      <c r="BK1563" s="197"/>
      <c r="BL1563" s="197"/>
      <c r="BM1563" s="197"/>
      <c r="BN1563" s="197"/>
    </row>
    <row r="1564" spans="1:66" s="173" customFormat="1" ht="12.75" customHeight="1">
      <c r="A1564" s="125" t="s">
        <v>1365</v>
      </c>
      <c r="B1564" s="112" t="s">
        <v>95</v>
      </c>
      <c r="C1564" s="112" t="s">
        <v>1389</v>
      </c>
      <c r="D1564" s="112" t="s">
        <v>1389</v>
      </c>
      <c r="E1564" s="112" t="s">
        <v>1403</v>
      </c>
      <c r="F1564" s="97" t="s">
        <v>652</v>
      </c>
      <c r="G1564" t="s">
        <v>653</v>
      </c>
      <c r="H1564" s="11">
        <v>0</v>
      </c>
      <c r="I1564" s="19">
        <v>0</v>
      </c>
      <c r="J1564" s="16">
        <v>0</v>
      </c>
      <c r="K1564" s="12">
        <v>0</v>
      </c>
      <c r="L1564" s="11">
        <v>0</v>
      </c>
      <c r="M1564" s="19">
        <v>0</v>
      </c>
      <c r="N1564" s="16">
        <v>0</v>
      </c>
      <c r="O1564" s="12">
        <v>0</v>
      </c>
      <c r="P1564" s="98">
        <v>0</v>
      </c>
      <c r="Q1564" s="98">
        <v>0</v>
      </c>
      <c r="R1564" s="98">
        <v>0</v>
      </c>
      <c r="S1564" s="99">
        <v>0</v>
      </c>
      <c r="T1564" s="11">
        <v>0</v>
      </c>
      <c r="U1564" s="19">
        <v>0</v>
      </c>
      <c r="V1564" s="16">
        <v>0</v>
      </c>
      <c r="W1564" s="12">
        <v>0</v>
      </c>
      <c r="X1564" s="11">
        <v>0</v>
      </c>
      <c r="Y1564" s="19">
        <v>0</v>
      </c>
      <c r="Z1564" s="16">
        <v>0</v>
      </c>
      <c r="AA1564" s="12">
        <v>0</v>
      </c>
      <c r="AB1564" s="98">
        <v>0</v>
      </c>
      <c r="AC1564" s="98">
        <v>0</v>
      </c>
      <c r="AD1564" s="98">
        <v>0</v>
      </c>
      <c r="AE1564" s="99">
        <v>0</v>
      </c>
      <c r="AF1564" s="11">
        <v>0</v>
      </c>
      <c r="AG1564" s="19">
        <v>0</v>
      </c>
      <c r="AH1564" s="16">
        <v>0</v>
      </c>
      <c r="AI1564" s="12">
        <v>0</v>
      </c>
      <c r="AJ1564" s="100">
        <v>0</v>
      </c>
      <c r="AK1564" s="101">
        <v>0</v>
      </c>
      <c r="AL1564" s="100">
        <v>0</v>
      </c>
      <c r="AM1564" s="102">
        <v>0</v>
      </c>
      <c r="AN1564" s="103">
        <v>0</v>
      </c>
      <c r="AO1564" s="104">
        <v>0</v>
      </c>
      <c r="AP1564" s="105">
        <v>0</v>
      </c>
      <c r="AQ1564" s="106">
        <v>0</v>
      </c>
      <c r="AR1564" s="107">
        <v>0</v>
      </c>
      <c r="AS1564" s="101">
        <v>0</v>
      </c>
      <c r="AT1564" s="100">
        <v>0</v>
      </c>
      <c r="AU1564" s="102">
        <v>0</v>
      </c>
      <c r="AV1564" s="5">
        <v>0</v>
      </c>
      <c r="AW1564" s="108">
        <v>0</v>
      </c>
      <c r="AX1564" s="109">
        <v>0</v>
      </c>
      <c r="AY1564" s="4">
        <v>0</v>
      </c>
      <c r="AZ1564" s="5">
        <v>0</v>
      </c>
      <c r="BA1564" s="108">
        <v>0</v>
      </c>
      <c r="BB1564" s="109">
        <v>0</v>
      </c>
      <c r="BC1564" s="4">
        <v>0</v>
      </c>
      <c r="BD1564" s="197"/>
      <c r="BE1564" s="197"/>
      <c r="BF1564" s="197"/>
      <c r="BG1564" s="197"/>
      <c r="BH1564" s="197"/>
      <c r="BI1564" s="197"/>
      <c r="BJ1564" s="197"/>
      <c r="BK1564" s="197"/>
      <c r="BL1564" s="197"/>
      <c r="BM1564" s="197"/>
      <c r="BN1564" s="197"/>
    </row>
    <row r="1565" spans="1:66" s="173" customFormat="1" ht="12.75" customHeight="1">
      <c r="A1565" s="125" t="s">
        <v>1365</v>
      </c>
      <c r="B1565" s="112" t="s">
        <v>95</v>
      </c>
      <c r="C1565" s="112" t="s">
        <v>1389</v>
      </c>
      <c r="D1565" s="112" t="s">
        <v>1389</v>
      </c>
      <c r="E1565" s="112" t="s">
        <v>1403</v>
      </c>
      <c r="F1565" s="97" t="s">
        <v>654</v>
      </c>
      <c r="G1565" t="s">
        <v>655</v>
      </c>
      <c r="H1565" s="11">
        <v>0</v>
      </c>
      <c r="I1565" s="19">
        <v>0</v>
      </c>
      <c r="J1565" s="16">
        <v>0</v>
      </c>
      <c r="K1565" s="12">
        <v>0</v>
      </c>
      <c r="L1565" s="11">
        <v>0</v>
      </c>
      <c r="M1565" s="19">
        <v>0</v>
      </c>
      <c r="N1565" s="16">
        <v>0</v>
      </c>
      <c r="O1565" s="12">
        <v>0</v>
      </c>
      <c r="P1565" s="98">
        <v>0</v>
      </c>
      <c r="Q1565" s="98">
        <v>0</v>
      </c>
      <c r="R1565" s="98">
        <v>0</v>
      </c>
      <c r="S1565" s="99">
        <v>0</v>
      </c>
      <c r="T1565" s="11">
        <v>0</v>
      </c>
      <c r="U1565" s="19">
        <v>0</v>
      </c>
      <c r="V1565" s="16">
        <v>0</v>
      </c>
      <c r="W1565" s="12">
        <v>0</v>
      </c>
      <c r="X1565" s="11">
        <v>0</v>
      </c>
      <c r="Y1565" s="19">
        <v>0</v>
      </c>
      <c r="Z1565" s="16">
        <v>0</v>
      </c>
      <c r="AA1565" s="12">
        <v>0</v>
      </c>
      <c r="AB1565" s="98">
        <v>0</v>
      </c>
      <c r="AC1565" s="98">
        <v>0</v>
      </c>
      <c r="AD1565" s="98">
        <v>0</v>
      </c>
      <c r="AE1565" s="99">
        <v>0</v>
      </c>
      <c r="AF1565" s="11">
        <v>0</v>
      </c>
      <c r="AG1565" s="19">
        <v>0</v>
      </c>
      <c r="AH1565" s="16">
        <v>0</v>
      </c>
      <c r="AI1565" s="12">
        <v>0</v>
      </c>
      <c r="AJ1565" s="100">
        <v>0</v>
      </c>
      <c r="AK1565" s="101">
        <v>0</v>
      </c>
      <c r="AL1565" s="100">
        <v>0</v>
      </c>
      <c r="AM1565" s="102">
        <v>0</v>
      </c>
      <c r="AN1565" s="103">
        <v>0</v>
      </c>
      <c r="AO1565" s="104">
        <v>0</v>
      </c>
      <c r="AP1565" s="105">
        <v>0</v>
      </c>
      <c r="AQ1565" s="106">
        <v>0</v>
      </c>
      <c r="AR1565" s="107">
        <v>0</v>
      </c>
      <c r="AS1565" s="101">
        <v>0</v>
      </c>
      <c r="AT1565" s="100">
        <v>0</v>
      </c>
      <c r="AU1565" s="102">
        <v>0</v>
      </c>
      <c r="AV1565" s="5">
        <v>0</v>
      </c>
      <c r="AW1565" s="108">
        <v>0</v>
      </c>
      <c r="AX1565" s="109">
        <v>0</v>
      </c>
      <c r="AY1565" s="4">
        <v>0</v>
      </c>
      <c r="AZ1565" s="5">
        <v>0</v>
      </c>
      <c r="BA1565" s="108">
        <v>0</v>
      </c>
      <c r="BB1565" s="109">
        <v>0</v>
      </c>
      <c r="BC1565" s="4">
        <v>0</v>
      </c>
      <c r="BD1565" s="197"/>
      <c r="BE1565" s="197"/>
      <c r="BF1565" s="197"/>
      <c r="BG1565" s="197"/>
      <c r="BH1565" s="197"/>
      <c r="BI1565" s="197"/>
      <c r="BJ1565" s="197"/>
      <c r="BK1565" s="197"/>
      <c r="BL1565" s="197"/>
      <c r="BM1565" s="197"/>
      <c r="BN1565" s="197"/>
    </row>
    <row r="1566" spans="1:66" s="173" customFormat="1" ht="12.75" customHeight="1">
      <c r="A1566" s="125" t="s">
        <v>1365</v>
      </c>
      <c r="B1566" s="112" t="s">
        <v>95</v>
      </c>
      <c r="C1566" s="112" t="s">
        <v>1389</v>
      </c>
      <c r="D1566" s="112" t="s">
        <v>1389</v>
      </c>
      <c r="E1566" s="112" t="s">
        <v>1403</v>
      </c>
      <c r="F1566" s="97" t="s">
        <v>656</v>
      </c>
      <c r="G1566" t="s">
        <v>657</v>
      </c>
      <c r="H1566" s="11">
        <v>0</v>
      </c>
      <c r="I1566" s="19">
        <v>632.25</v>
      </c>
      <c r="J1566" s="16">
        <v>0</v>
      </c>
      <c r="K1566" s="12">
        <v>0</v>
      </c>
      <c r="L1566" s="11">
        <v>0</v>
      </c>
      <c r="M1566" s="19">
        <v>8430</v>
      </c>
      <c r="N1566" s="16">
        <v>0</v>
      </c>
      <c r="O1566" s="12">
        <v>0</v>
      </c>
      <c r="P1566" s="98">
        <v>0</v>
      </c>
      <c r="Q1566" s="98">
        <v>7.330721636933619E-4</v>
      </c>
      <c r="R1566" s="98">
        <v>0</v>
      </c>
      <c r="S1566" s="99">
        <v>0</v>
      </c>
      <c r="T1566" s="11">
        <v>0</v>
      </c>
      <c r="U1566" s="19">
        <v>843001</v>
      </c>
      <c r="V1566" s="16">
        <v>0</v>
      </c>
      <c r="W1566" s="12">
        <v>0</v>
      </c>
      <c r="X1566" s="11">
        <v>0</v>
      </c>
      <c r="Y1566" s="19">
        <v>843001</v>
      </c>
      <c r="Z1566" s="16">
        <v>0</v>
      </c>
      <c r="AA1566" s="12">
        <v>0</v>
      </c>
      <c r="AB1566" s="98">
        <v>0</v>
      </c>
      <c r="AC1566" s="98">
        <v>6.6625490107746646E-4</v>
      </c>
      <c r="AD1566" s="98">
        <v>0</v>
      </c>
      <c r="AE1566" s="99">
        <v>0</v>
      </c>
      <c r="AF1566" s="11">
        <v>0</v>
      </c>
      <c r="AG1566" s="19">
        <v>7315</v>
      </c>
      <c r="AH1566" s="16">
        <v>0</v>
      </c>
      <c r="AI1566" s="12">
        <v>0</v>
      </c>
      <c r="AJ1566" s="100">
        <v>0</v>
      </c>
      <c r="AK1566" s="101">
        <v>0.2</v>
      </c>
      <c r="AL1566" s="100">
        <v>0</v>
      </c>
      <c r="AM1566" s="102">
        <v>0</v>
      </c>
      <c r="AN1566" s="103">
        <v>0</v>
      </c>
      <c r="AO1566" s="104">
        <v>0.09</v>
      </c>
      <c r="AP1566" s="105">
        <v>0</v>
      </c>
      <c r="AQ1566" s="106">
        <v>0</v>
      </c>
      <c r="AR1566" s="107">
        <v>0</v>
      </c>
      <c r="AS1566" s="101">
        <v>1.2</v>
      </c>
      <c r="AT1566" s="100">
        <v>0</v>
      </c>
      <c r="AU1566" s="102">
        <v>0</v>
      </c>
      <c r="AV1566" s="5">
        <v>0</v>
      </c>
      <c r="AW1566" s="108">
        <v>1333.33</v>
      </c>
      <c r="AX1566" s="109">
        <v>0</v>
      </c>
      <c r="AY1566" s="4">
        <v>0</v>
      </c>
      <c r="AZ1566" s="5">
        <v>0</v>
      </c>
      <c r="BA1566" s="108">
        <v>100</v>
      </c>
      <c r="BB1566" s="109">
        <v>0</v>
      </c>
      <c r="BC1566" s="4">
        <v>0</v>
      </c>
      <c r="BD1566" s="197"/>
      <c r="BE1566" s="197"/>
      <c r="BF1566" s="197"/>
      <c r="BG1566" s="197"/>
      <c r="BH1566" s="197"/>
      <c r="BI1566" s="197"/>
      <c r="BJ1566" s="197"/>
      <c r="BK1566" s="197"/>
      <c r="BL1566" s="197"/>
      <c r="BM1566" s="197"/>
      <c r="BN1566" s="197"/>
    </row>
    <row r="1567" spans="1:66" s="173" customFormat="1" ht="12.75" customHeight="1">
      <c r="A1567" s="125" t="s">
        <v>1365</v>
      </c>
      <c r="B1567" s="112" t="s">
        <v>95</v>
      </c>
      <c r="C1567" s="112" t="s">
        <v>1389</v>
      </c>
      <c r="D1567" s="112" t="s">
        <v>1389</v>
      </c>
      <c r="E1567" s="112" t="s">
        <v>1403</v>
      </c>
      <c r="F1567" s="97" t="s">
        <v>658</v>
      </c>
      <c r="G1567" t="s">
        <v>659</v>
      </c>
      <c r="H1567" s="11">
        <v>8922.9629999999997</v>
      </c>
      <c r="I1567" s="19">
        <v>14139.12</v>
      </c>
      <c r="J1567" s="16">
        <v>0</v>
      </c>
      <c r="K1567" s="12">
        <v>11595.4</v>
      </c>
      <c r="L1567" s="11">
        <v>132019</v>
      </c>
      <c r="M1567" s="19">
        <v>168435</v>
      </c>
      <c r="N1567" s="16">
        <v>0</v>
      </c>
      <c r="O1567" s="12">
        <v>118482</v>
      </c>
      <c r="P1567" s="98">
        <v>1.3628056129187766E-2</v>
      </c>
      <c r="Q1567" s="98">
        <v>1.4647094886321639E-2</v>
      </c>
      <c r="R1567" s="98">
        <v>0</v>
      </c>
      <c r="S1567" s="99">
        <v>1.0664686424086951E-2</v>
      </c>
      <c r="T1567" s="11">
        <v>5367984</v>
      </c>
      <c r="U1567" s="19">
        <v>7060777</v>
      </c>
      <c r="V1567" s="16">
        <v>0</v>
      </c>
      <c r="W1567" s="12">
        <v>4074416</v>
      </c>
      <c r="X1567" s="11">
        <v>11764330</v>
      </c>
      <c r="Y1567" s="19">
        <v>18856320</v>
      </c>
      <c r="Z1567" s="16">
        <v>0</v>
      </c>
      <c r="AA1567" s="12">
        <v>13287310</v>
      </c>
      <c r="AB1567" s="98">
        <v>1.1845718377254602E-2</v>
      </c>
      <c r="AC1567" s="98">
        <v>1.4902847821396479E-2</v>
      </c>
      <c r="AD1567" s="98">
        <v>0</v>
      </c>
      <c r="AE1567" s="99">
        <v>1.1041703542121117E-2</v>
      </c>
      <c r="AF1567" s="11">
        <v>151392</v>
      </c>
      <c r="AG1567" s="19">
        <v>130967</v>
      </c>
      <c r="AH1567" s="16">
        <v>0</v>
      </c>
      <c r="AI1567" s="12">
        <v>100962</v>
      </c>
      <c r="AJ1567" s="100">
        <v>3.2</v>
      </c>
      <c r="AK1567" s="101">
        <v>2.7</v>
      </c>
      <c r="AL1567" s="100">
        <v>0</v>
      </c>
      <c r="AM1567" s="102">
        <v>2.1</v>
      </c>
      <c r="AN1567" s="103">
        <v>0.06</v>
      </c>
      <c r="AO1567" s="104">
        <v>0.11</v>
      </c>
      <c r="AP1567" s="105">
        <v>0</v>
      </c>
      <c r="AQ1567" s="106">
        <v>0.11</v>
      </c>
      <c r="AR1567" s="107">
        <v>0.8</v>
      </c>
      <c r="AS1567" s="101">
        <v>1.2</v>
      </c>
      <c r="AT1567" s="100">
        <v>0</v>
      </c>
      <c r="AU1567" s="102">
        <v>1.1000000000000001</v>
      </c>
      <c r="AV1567" s="5">
        <v>1545.33</v>
      </c>
      <c r="AW1567" s="108">
        <v>1389.76</v>
      </c>
      <c r="AX1567" s="109">
        <v>0</v>
      </c>
      <c r="AY1567" s="4">
        <v>559.91</v>
      </c>
      <c r="AZ1567" s="5">
        <v>115.9</v>
      </c>
      <c r="BA1567" s="108">
        <v>97.87</v>
      </c>
      <c r="BB1567" s="109">
        <v>0</v>
      </c>
      <c r="BC1567" s="4">
        <v>66.900000000000006</v>
      </c>
      <c r="BD1567" s="197"/>
      <c r="BE1567" s="197"/>
      <c r="BF1567" s="197"/>
      <c r="BG1567" s="197"/>
      <c r="BH1567" s="197"/>
      <c r="BI1567" s="197"/>
      <c r="BJ1567" s="197"/>
      <c r="BK1567" s="197"/>
      <c r="BL1567" s="197"/>
      <c r="BM1567" s="197"/>
      <c r="BN1567" s="197"/>
    </row>
    <row r="1568" spans="1:66" s="173" customFormat="1" ht="12.75" customHeight="1">
      <c r="A1568" s="125" t="s">
        <v>1365</v>
      </c>
      <c r="B1568" s="112" t="s">
        <v>95</v>
      </c>
      <c r="C1568" s="112" t="s">
        <v>1389</v>
      </c>
      <c r="D1568" s="112" t="s">
        <v>1389</v>
      </c>
      <c r="E1568" s="112" t="s">
        <v>1403</v>
      </c>
      <c r="F1568" s="97" t="s">
        <v>660</v>
      </c>
      <c r="G1568" t="s">
        <v>661</v>
      </c>
      <c r="H1568" s="11">
        <v>0</v>
      </c>
      <c r="I1568" s="19">
        <v>0</v>
      </c>
      <c r="J1568" s="16">
        <v>0</v>
      </c>
      <c r="K1568" s="12">
        <v>0</v>
      </c>
      <c r="L1568" s="11">
        <v>0</v>
      </c>
      <c r="M1568" s="19">
        <v>0</v>
      </c>
      <c r="N1568" s="16">
        <v>0</v>
      </c>
      <c r="O1568" s="12">
        <v>0</v>
      </c>
      <c r="P1568" s="98">
        <v>0</v>
      </c>
      <c r="Q1568" s="98">
        <v>0</v>
      </c>
      <c r="R1568" s="98">
        <v>0</v>
      </c>
      <c r="S1568" s="99">
        <v>0</v>
      </c>
      <c r="T1568" s="11">
        <v>0</v>
      </c>
      <c r="U1568" s="19">
        <v>0</v>
      </c>
      <c r="V1568" s="16">
        <v>0</v>
      </c>
      <c r="W1568" s="12">
        <v>0</v>
      </c>
      <c r="X1568" s="11">
        <v>0</v>
      </c>
      <c r="Y1568" s="19">
        <v>0</v>
      </c>
      <c r="Z1568" s="16">
        <v>0</v>
      </c>
      <c r="AA1568" s="12">
        <v>0</v>
      </c>
      <c r="AB1568" s="98">
        <v>0</v>
      </c>
      <c r="AC1568" s="98">
        <v>0</v>
      </c>
      <c r="AD1568" s="98">
        <v>0</v>
      </c>
      <c r="AE1568" s="99">
        <v>0</v>
      </c>
      <c r="AF1568" s="11">
        <v>0</v>
      </c>
      <c r="AG1568" s="19">
        <v>0</v>
      </c>
      <c r="AH1568" s="16">
        <v>0</v>
      </c>
      <c r="AI1568" s="12">
        <v>0</v>
      </c>
      <c r="AJ1568" s="100">
        <v>0</v>
      </c>
      <c r="AK1568" s="101">
        <v>0</v>
      </c>
      <c r="AL1568" s="100">
        <v>0</v>
      </c>
      <c r="AM1568" s="102">
        <v>0</v>
      </c>
      <c r="AN1568" s="103">
        <v>0</v>
      </c>
      <c r="AO1568" s="104">
        <v>0</v>
      </c>
      <c r="AP1568" s="105">
        <v>0</v>
      </c>
      <c r="AQ1568" s="106">
        <v>0</v>
      </c>
      <c r="AR1568" s="107">
        <v>0</v>
      </c>
      <c r="AS1568" s="101">
        <v>0</v>
      </c>
      <c r="AT1568" s="100">
        <v>0</v>
      </c>
      <c r="AU1568" s="102">
        <v>0</v>
      </c>
      <c r="AV1568" s="5">
        <v>0</v>
      </c>
      <c r="AW1568" s="108">
        <v>0</v>
      </c>
      <c r="AX1568" s="109">
        <v>0</v>
      </c>
      <c r="AY1568" s="4">
        <v>0</v>
      </c>
      <c r="AZ1568" s="5">
        <v>0</v>
      </c>
      <c r="BA1568" s="108">
        <v>0</v>
      </c>
      <c r="BB1568" s="109">
        <v>0</v>
      </c>
      <c r="BC1568" s="4">
        <v>0</v>
      </c>
      <c r="BD1568" s="197"/>
      <c r="BE1568" s="197"/>
      <c r="BF1568" s="197"/>
      <c r="BG1568" s="197"/>
      <c r="BH1568" s="197"/>
      <c r="BI1568" s="197"/>
      <c r="BJ1568" s="197"/>
      <c r="BK1568" s="197"/>
      <c r="BL1568" s="197"/>
      <c r="BM1568" s="197"/>
      <c r="BN1568" s="197"/>
    </row>
    <row r="1569" spans="1:66" s="173" customFormat="1" ht="12.75" customHeight="1">
      <c r="A1569" s="125" t="s">
        <v>1365</v>
      </c>
      <c r="B1569" s="112" t="s">
        <v>95</v>
      </c>
      <c r="C1569" s="112" t="s">
        <v>1389</v>
      </c>
      <c r="D1569" s="112" t="s">
        <v>1389</v>
      </c>
      <c r="E1569" s="112" t="s">
        <v>1403</v>
      </c>
      <c r="F1569" s="97" t="s">
        <v>662</v>
      </c>
      <c r="G1569" t="s">
        <v>663</v>
      </c>
      <c r="H1569" s="11">
        <v>0</v>
      </c>
      <c r="I1569" s="19">
        <v>0</v>
      </c>
      <c r="J1569" s="16">
        <v>0</v>
      </c>
      <c r="K1569" s="12">
        <v>0</v>
      </c>
      <c r="L1569" s="11">
        <v>0</v>
      </c>
      <c r="M1569" s="19">
        <v>0</v>
      </c>
      <c r="N1569" s="16">
        <v>0</v>
      </c>
      <c r="O1569" s="12">
        <v>0</v>
      </c>
      <c r="P1569" s="98">
        <v>0</v>
      </c>
      <c r="Q1569" s="98">
        <v>0</v>
      </c>
      <c r="R1569" s="98">
        <v>0</v>
      </c>
      <c r="S1569" s="99">
        <v>0</v>
      </c>
      <c r="T1569" s="11">
        <v>0</v>
      </c>
      <c r="U1569" s="19">
        <v>0</v>
      </c>
      <c r="V1569" s="16">
        <v>0</v>
      </c>
      <c r="W1569" s="12">
        <v>0</v>
      </c>
      <c r="X1569" s="11">
        <v>0</v>
      </c>
      <c r="Y1569" s="19">
        <v>0</v>
      </c>
      <c r="Z1569" s="16">
        <v>0</v>
      </c>
      <c r="AA1569" s="12">
        <v>0</v>
      </c>
      <c r="AB1569" s="98">
        <v>0</v>
      </c>
      <c r="AC1569" s="98">
        <v>0</v>
      </c>
      <c r="AD1569" s="98">
        <v>0</v>
      </c>
      <c r="AE1569" s="99">
        <v>0</v>
      </c>
      <c r="AF1569" s="11">
        <v>0</v>
      </c>
      <c r="AG1569" s="19">
        <v>0</v>
      </c>
      <c r="AH1569" s="16">
        <v>0</v>
      </c>
      <c r="AI1569" s="12">
        <v>0</v>
      </c>
      <c r="AJ1569" s="100">
        <v>0</v>
      </c>
      <c r="AK1569" s="101">
        <v>0</v>
      </c>
      <c r="AL1569" s="100">
        <v>0</v>
      </c>
      <c r="AM1569" s="102">
        <v>0</v>
      </c>
      <c r="AN1569" s="103">
        <v>0</v>
      </c>
      <c r="AO1569" s="104">
        <v>0</v>
      </c>
      <c r="AP1569" s="105">
        <v>0</v>
      </c>
      <c r="AQ1569" s="106">
        <v>0</v>
      </c>
      <c r="AR1569" s="107">
        <v>0</v>
      </c>
      <c r="AS1569" s="101">
        <v>0</v>
      </c>
      <c r="AT1569" s="100">
        <v>0</v>
      </c>
      <c r="AU1569" s="102">
        <v>0</v>
      </c>
      <c r="AV1569" s="5">
        <v>0</v>
      </c>
      <c r="AW1569" s="108">
        <v>0</v>
      </c>
      <c r="AX1569" s="109">
        <v>0</v>
      </c>
      <c r="AY1569" s="4">
        <v>0</v>
      </c>
      <c r="AZ1569" s="5">
        <v>0</v>
      </c>
      <c r="BA1569" s="108">
        <v>0</v>
      </c>
      <c r="BB1569" s="109">
        <v>0</v>
      </c>
      <c r="BC1569" s="4">
        <v>0</v>
      </c>
      <c r="BD1569" s="197"/>
      <c r="BE1569" s="197"/>
      <c r="BF1569" s="197"/>
      <c r="BG1569" s="197"/>
      <c r="BH1569" s="197"/>
      <c r="BI1569" s="197"/>
      <c r="BJ1569" s="197"/>
      <c r="BK1569" s="197"/>
      <c r="BL1569" s="197"/>
      <c r="BM1569" s="197"/>
      <c r="BN1569" s="197"/>
    </row>
    <row r="1570" spans="1:66" s="173" customFormat="1" ht="12.75" customHeight="1">
      <c r="A1570" s="125" t="s">
        <v>1365</v>
      </c>
      <c r="B1570" s="112" t="s">
        <v>95</v>
      </c>
      <c r="C1570" s="112" t="s">
        <v>1389</v>
      </c>
      <c r="D1570" s="112" t="s">
        <v>1389</v>
      </c>
      <c r="E1570" s="112" t="s">
        <v>1403</v>
      </c>
      <c r="F1570" s="97" t="s">
        <v>664</v>
      </c>
      <c r="G1570" t="s">
        <v>665</v>
      </c>
      <c r="H1570" s="11">
        <v>1797.875</v>
      </c>
      <c r="I1570" s="19">
        <v>0</v>
      </c>
      <c r="J1570" s="16">
        <v>0</v>
      </c>
      <c r="K1570" s="12">
        <v>0</v>
      </c>
      <c r="L1570" s="11">
        <v>23972</v>
      </c>
      <c r="M1570" s="19">
        <v>0</v>
      </c>
      <c r="N1570" s="16">
        <v>0</v>
      </c>
      <c r="O1570" s="12">
        <v>0</v>
      </c>
      <c r="P1570" s="98">
        <v>2.474581397593446E-3</v>
      </c>
      <c r="Q1570" s="98">
        <v>0</v>
      </c>
      <c r="R1570" s="98">
        <v>0</v>
      </c>
      <c r="S1570" s="99">
        <v>0</v>
      </c>
      <c r="T1570" s="11">
        <v>2155053</v>
      </c>
      <c r="U1570" s="19">
        <v>0</v>
      </c>
      <c r="V1570" s="16">
        <v>0</v>
      </c>
      <c r="W1570" s="12">
        <v>0</v>
      </c>
      <c r="X1570" s="11">
        <v>2155053</v>
      </c>
      <c r="Y1570" s="19">
        <v>0</v>
      </c>
      <c r="Z1570" s="16">
        <v>0</v>
      </c>
      <c r="AA1570" s="12">
        <v>0</v>
      </c>
      <c r="AB1570" s="98">
        <v>2.1699621590058819E-3</v>
      </c>
      <c r="AC1570" s="98">
        <v>0</v>
      </c>
      <c r="AD1570" s="98">
        <v>0</v>
      </c>
      <c r="AE1570" s="99">
        <v>0</v>
      </c>
      <c r="AF1570" s="11">
        <v>16110</v>
      </c>
      <c r="AG1570" s="19">
        <v>0</v>
      </c>
      <c r="AH1570" s="16">
        <v>0</v>
      </c>
      <c r="AI1570" s="12">
        <v>0</v>
      </c>
      <c r="AJ1570" s="100">
        <v>0.3</v>
      </c>
      <c r="AK1570" s="101">
        <v>0</v>
      </c>
      <c r="AL1570" s="100">
        <v>0</v>
      </c>
      <c r="AM1570" s="102">
        <v>0</v>
      </c>
      <c r="AN1570" s="103">
        <v>0.11</v>
      </c>
      <c r="AO1570" s="104">
        <v>0</v>
      </c>
      <c r="AP1570" s="105">
        <v>0</v>
      </c>
      <c r="AQ1570" s="106">
        <v>0</v>
      </c>
      <c r="AR1570" s="107">
        <v>1.5</v>
      </c>
      <c r="AS1570" s="101">
        <v>0</v>
      </c>
      <c r="AT1570" s="100">
        <v>0</v>
      </c>
      <c r="AU1570" s="102">
        <v>0</v>
      </c>
      <c r="AV1570" s="5">
        <v>1198.67</v>
      </c>
      <c r="AW1570" s="108">
        <v>0</v>
      </c>
      <c r="AX1570" s="109">
        <v>0</v>
      </c>
      <c r="AY1570" s="4">
        <v>0</v>
      </c>
      <c r="AZ1570" s="5">
        <v>89.9</v>
      </c>
      <c r="BA1570" s="108">
        <v>0</v>
      </c>
      <c r="BB1570" s="109">
        <v>0</v>
      </c>
      <c r="BC1570" s="4">
        <v>0</v>
      </c>
      <c r="BD1570" s="197"/>
      <c r="BE1570" s="197"/>
      <c r="BF1570" s="197"/>
      <c r="BG1570" s="197"/>
      <c r="BH1570" s="197"/>
      <c r="BI1570" s="197"/>
      <c r="BJ1570" s="197"/>
      <c r="BK1570" s="197"/>
      <c r="BL1570" s="197"/>
      <c r="BM1570" s="197"/>
      <c r="BN1570" s="197"/>
    </row>
    <row r="1571" spans="1:66" s="173" customFormat="1" ht="12.75" customHeight="1">
      <c r="A1571" s="125" t="s">
        <v>1365</v>
      </c>
      <c r="B1571" s="112" t="s">
        <v>95</v>
      </c>
      <c r="C1571" s="112" t="s">
        <v>1389</v>
      </c>
      <c r="D1571" s="112" t="s">
        <v>1389</v>
      </c>
      <c r="E1571" s="112" t="s">
        <v>1403</v>
      </c>
      <c r="F1571" s="97" t="s">
        <v>666</v>
      </c>
      <c r="G1571" t="s">
        <v>667</v>
      </c>
      <c r="H1571" s="11">
        <v>0</v>
      </c>
      <c r="I1571" s="19">
        <v>0</v>
      </c>
      <c r="J1571" s="16">
        <v>0</v>
      </c>
      <c r="K1571" s="12">
        <v>872.12099999999998</v>
      </c>
      <c r="L1571" s="11">
        <v>0</v>
      </c>
      <c r="M1571" s="19">
        <v>0</v>
      </c>
      <c r="N1571" s="16">
        <v>0</v>
      </c>
      <c r="O1571" s="12">
        <v>11628</v>
      </c>
      <c r="P1571" s="98">
        <v>0</v>
      </c>
      <c r="Q1571" s="98">
        <v>0</v>
      </c>
      <c r="R1571" s="98">
        <v>0</v>
      </c>
      <c r="S1571" s="99">
        <v>1.0466482144062647E-3</v>
      </c>
      <c r="T1571" s="11">
        <v>0</v>
      </c>
      <c r="U1571" s="19">
        <v>0</v>
      </c>
      <c r="V1571" s="16">
        <v>0</v>
      </c>
      <c r="W1571" s="12">
        <v>1859362</v>
      </c>
      <c r="X1571" s="11">
        <v>0</v>
      </c>
      <c r="Y1571" s="19">
        <v>0</v>
      </c>
      <c r="Z1571" s="16">
        <v>0</v>
      </c>
      <c r="AA1571" s="12">
        <v>1859362</v>
      </c>
      <c r="AB1571" s="98">
        <v>0</v>
      </c>
      <c r="AC1571" s="98">
        <v>0</v>
      </c>
      <c r="AD1571" s="98">
        <v>0</v>
      </c>
      <c r="AE1571" s="99">
        <v>1.5451226758076244E-3</v>
      </c>
      <c r="AF1571" s="11">
        <v>0</v>
      </c>
      <c r="AG1571" s="19">
        <v>0</v>
      </c>
      <c r="AH1571" s="16">
        <v>0</v>
      </c>
      <c r="AI1571" s="12">
        <v>2777</v>
      </c>
      <c r="AJ1571" s="100">
        <v>0</v>
      </c>
      <c r="AK1571" s="101">
        <v>0</v>
      </c>
      <c r="AL1571" s="100">
        <v>0</v>
      </c>
      <c r="AM1571" s="102">
        <v>0.1</v>
      </c>
      <c r="AN1571" s="103">
        <v>0</v>
      </c>
      <c r="AO1571" s="104">
        <v>0</v>
      </c>
      <c r="AP1571" s="105">
        <v>0</v>
      </c>
      <c r="AQ1571" s="106">
        <v>0.31</v>
      </c>
      <c r="AR1571" s="107">
        <v>0</v>
      </c>
      <c r="AS1571" s="101">
        <v>0</v>
      </c>
      <c r="AT1571" s="100">
        <v>0</v>
      </c>
      <c r="AU1571" s="102">
        <v>4.2</v>
      </c>
      <c r="AV1571" s="5">
        <v>0</v>
      </c>
      <c r="AW1571" s="108">
        <v>0</v>
      </c>
      <c r="AX1571" s="109">
        <v>0</v>
      </c>
      <c r="AY1571" s="4">
        <v>2132</v>
      </c>
      <c r="AZ1571" s="5">
        <v>0</v>
      </c>
      <c r="BA1571" s="108">
        <v>0</v>
      </c>
      <c r="BB1571" s="109">
        <v>0</v>
      </c>
      <c r="BC1571" s="4">
        <v>159.9</v>
      </c>
      <c r="BD1571" s="197"/>
      <c r="BE1571" s="197"/>
      <c r="BF1571" s="197"/>
      <c r="BG1571" s="197"/>
      <c r="BH1571" s="197"/>
      <c r="BI1571" s="197"/>
      <c r="BJ1571" s="197"/>
      <c r="BK1571" s="197"/>
      <c r="BL1571" s="197"/>
      <c r="BM1571" s="197"/>
      <c r="BN1571" s="197"/>
    </row>
    <row r="1572" spans="1:66" s="173" customFormat="1" ht="12.75" customHeight="1">
      <c r="A1572" s="125" t="s">
        <v>1365</v>
      </c>
      <c r="B1572" s="112" t="s">
        <v>95</v>
      </c>
      <c r="C1572" s="112" t="s">
        <v>1389</v>
      </c>
      <c r="D1572" s="112" t="s">
        <v>1389</v>
      </c>
      <c r="E1572" s="112" t="s">
        <v>1403</v>
      </c>
      <c r="F1572" s="97" t="s">
        <v>668</v>
      </c>
      <c r="G1572" t="s">
        <v>669</v>
      </c>
      <c r="H1572" s="11">
        <v>0</v>
      </c>
      <c r="I1572" s="19">
        <v>0</v>
      </c>
      <c r="J1572" s="16">
        <v>0</v>
      </c>
      <c r="K1572" s="12">
        <v>0</v>
      </c>
      <c r="L1572" s="11">
        <v>0</v>
      </c>
      <c r="M1572" s="19">
        <v>0</v>
      </c>
      <c r="N1572" s="16">
        <v>0</v>
      </c>
      <c r="O1572" s="12">
        <v>0</v>
      </c>
      <c r="P1572" s="98">
        <v>0</v>
      </c>
      <c r="Q1572" s="98">
        <v>0</v>
      </c>
      <c r="R1572" s="98">
        <v>0</v>
      </c>
      <c r="S1572" s="99">
        <v>0</v>
      </c>
      <c r="T1572" s="11">
        <v>0</v>
      </c>
      <c r="U1572" s="19">
        <v>0</v>
      </c>
      <c r="V1572" s="16">
        <v>0</v>
      </c>
      <c r="W1572" s="12">
        <v>0</v>
      </c>
      <c r="X1572" s="11">
        <v>0</v>
      </c>
      <c r="Y1572" s="19">
        <v>0</v>
      </c>
      <c r="Z1572" s="16">
        <v>0</v>
      </c>
      <c r="AA1572" s="12">
        <v>0</v>
      </c>
      <c r="AB1572" s="98">
        <v>0</v>
      </c>
      <c r="AC1572" s="98">
        <v>0</v>
      </c>
      <c r="AD1572" s="98">
        <v>0</v>
      </c>
      <c r="AE1572" s="99">
        <v>0</v>
      </c>
      <c r="AF1572" s="11">
        <v>0</v>
      </c>
      <c r="AG1572" s="19">
        <v>0</v>
      </c>
      <c r="AH1572" s="16">
        <v>0</v>
      </c>
      <c r="AI1572" s="12">
        <v>0</v>
      </c>
      <c r="AJ1572" s="100">
        <v>0</v>
      </c>
      <c r="AK1572" s="101">
        <v>0</v>
      </c>
      <c r="AL1572" s="100">
        <v>0</v>
      </c>
      <c r="AM1572" s="102">
        <v>0</v>
      </c>
      <c r="AN1572" s="103">
        <v>0</v>
      </c>
      <c r="AO1572" s="104">
        <v>0</v>
      </c>
      <c r="AP1572" s="105">
        <v>0</v>
      </c>
      <c r="AQ1572" s="106">
        <v>0</v>
      </c>
      <c r="AR1572" s="107">
        <v>0</v>
      </c>
      <c r="AS1572" s="101">
        <v>0</v>
      </c>
      <c r="AT1572" s="100">
        <v>0</v>
      </c>
      <c r="AU1572" s="102">
        <v>0</v>
      </c>
      <c r="AV1572" s="5">
        <v>0</v>
      </c>
      <c r="AW1572" s="108">
        <v>0</v>
      </c>
      <c r="AX1572" s="109">
        <v>0</v>
      </c>
      <c r="AY1572" s="4">
        <v>0</v>
      </c>
      <c r="AZ1572" s="5">
        <v>0</v>
      </c>
      <c r="BA1572" s="108">
        <v>0</v>
      </c>
      <c r="BB1572" s="109">
        <v>0</v>
      </c>
      <c r="BC1572" s="4">
        <v>0</v>
      </c>
      <c r="BD1572" s="197"/>
      <c r="BE1572" s="197"/>
      <c r="BF1572" s="197"/>
      <c r="BG1572" s="197"/>
      <c r="BH1572" s="197"/>
      <c r="BI1572" s="197"/>
      <c r="BJ1572" s="197"/>
      <c r="BK1572" s="197"/>
      <c r="BL1572" s="197"/>
      <c r="BM1572" s="197"/>
      <c r="BN1572" s="197"/>
    </row>
    <row r="1573" spans="1:66" s="173" customFormat="1" ht="12.75" customHeight="1">
      <c r="A1573" s="125" t="s">
        <v>1365</v>
      </c>
      <c r="B1573" s="112" t="s">
        <v>95</v>
      </c>
      <c r="C1573" s="112" t="s">
        <v>1389</v>
      </c>
      <c r="D1573" s="112" t="s">
        <v>1389</v>
      </c>
      <c r="E1573" s="112" t="s">
        <v>1403</v>
      </c>
      <c r="F1573" s="97" t="s">
        <v>670</v>
      </c>
      <c r="G1573" t="s">
        <v>671</v>
      </c>
      <c r="H1573" s="11">
        <v>0</v>
      </c>
      <c r="I1573" s="19">
        <v>0</v>
      </c>
      <c r="J1573" s="16">
        <v>347.625</v>
      </c>
      <c r="K1573" s="12">
        <v>0</v>
      </c>
      <c r="L1573" s="11">
        <v>0</v>
      </c>
      <c r="M1573" s="19">
        <v>0</v>
      </c>
      <c r="N1573" s="16">
        <v>4635</v>
      </c>
      <c r="O1573" s="12">
        <v>0</v>
      </c>
      <c r="P1573" s="98">
        <v>0</v>
      </c>
      <c r="Q1573" s="98">
        <v>0</v>
      </c>
      <c r="R1573" s="98">
        <v>4.0794807837531925E-4</v>
      </c>
      <c r="S1573" s="99">
        <v>0</v>
      </c>
      <c r="T1573" s="11">
        <v>0</v>
      </c>
      <c r="U1573" s="19">
        <v>0</v>
      </c>
      <c r="V1573" s="16">
        <v>0</v>
      </c>
      <c r="W1573" s="12">
        <v>0</v>
      </c>
      <c r="X1573" s="11">
        <v>0</v>
      </c>
      <c r="Y1573" s="19">
        <v>0</v>
      </c>
      <c r="Z1573" s="16">
        <v>577336</v>
      </c>
      <c r="AA1573" s="12">
        <v>0</v>
      </c>
      <c r="AB1573" s="98">
        <v>0</v>
      </c>
      <c r="AC1573" s="98">
        <v>0</v>
      </c>
      <c r="AD1573" s="98">
        <v>5.5318451716508937E-4</v>
      </c>
      <c r="AE1573" s="99">
        <v>0</v>
      </c>
      <c r="AF1573" s="11">
        <v>0</v>
      </c>
      <c r="AG1573" s="19">
        <v>0</v>
      </c>
      <c r="AH1573" s="16">
        <v>8145</v>
      </c>
      <c r="AI1573" s="12">
        <v>0</v>
      </c>
      <c r="AJ1573" s="100">
        <v>0</v>
      </c>
      <c r="AK1573" s="101">
        <v>0</v>
      </c>
      <c r="AL1573" s="100">
        <v>0.2</v>
      </c>
      <c r="AM1573" s="102">
        <v>0</v>
      </c>
      <c r="AN1573" s="103">
        <v>0</v>
      </c>
      <c r="AO1573" s="104">
        <v>0</v>
      </c>
      <c r="AP1573" s="105">
        <v>0.04</v>
      </c>
      <c r="AQ1573" s="106">
        <v>0</v>
      </c>
      <c r="AR1573" s="107">
        <v>0</v>
      </c>
      <c r="AS1573" s="101">
        <v>0</v>
      </c>
      <c r="AT1573" s="100">
        <v>0.6</v>
      </c>
      <c r="AU1573" s="102">
        <v>0</v>
      </c>
      <c r="AV1573" s="5">
        <v>0</v>
      </c>
      <c r="AW1573" s="108">
        <v>0</v>
      </c>
      <c r="AX1573" s="109">
        <v>0</v>
      </c>
      <c r="AY1573" s="4">
        <v>0</v>
      </c>
      <c r="AZ1573" s="5">
        <v>0</v>
      </c>
      <c r="BA1573" s="108">
        <v>0</v>
      </c>
      <c r="BB1573" s="109">
        <v>0</v>
      </c>
      <c r="BC1573" s="4">
        <v>0</v>
      </c>
      <c r="BD1573" s="197"/>
      <c r="BE1573" s="197"/>
      <c r="BF1573" s="197"/>
      <c r="BG1573" s="197"/>
      <c r="BH1573" s="197"/>
      <c r="BI1573" s="197"/>
      <c r="BJ1573" s="197"/>
      <c r="BK1573" s="197"/>
      <c r="BL1573" s="197"/>
      <c r="BM1573" s="197"/>
      <c r="BN1573" s="197"/>
    </row>
    <row r="1574" spans="1:66" s="173" customFormat="1" ht="12.75" customHeight="1">
      <c r="A1574" s="125" t="s">
        <v>1365</v>
      </c>
      <c r="B1574" s="112" t="s">
        <v>95</v>
      </c>
      <c r="C1574" s="112" t="s">
        <v>1389</v>
      </c>
      <c r="D1574" s="112" t="s">
        <v>1389</v>
      </c>
      <c r="E1574" s="112" t="s">
        <v>1405</v>
      </c>
      <c r="F1574" s="97" t="s">
        <v>672</v>
      </c>
      <c r="G1574" t="s">
        <v>673</v>
      </c>
      <c r="H1574" s="11">
        <v>2681.819</v>
      </c>
      <c r="I1574" s="19">
        <v>5257.85</v>
      </c>
      <c r="J1574" s="16">
        <v>820.28599999999994</v>
      </c>
      <c r="K1574" s="12">
        <v>0</v>
      </c>
      <c r="L1574" s="11">
        <v>35758</v>
      </c>
      <c r="M1574" s="19">
        <v>70105</v>
      </c>
      <c r="N1574" s="16">
        <v>10937</v>
      </c>
      <c r="O1574" s="12">
        <v>0</v>
      </c>
      <c r="P1574" s="98">
        <v>3.6912264982123491E-3</v>
      </c>
      <c r="Q1574" s="98">
        <v>6.0963255083894587E-3</v>
      </c>
      <c r="R1574" s="98">
        <v>9.6261664146512767E-4</v>
      </c>
      <c r="S1574" s="99">
        <v>0</v>
      </c>
      <c r="T1574" s="11">
        <v>682743</v>
      </c>
      <c r="U1574" s="19">
        <v>3754634</v>
      </c>
      <c r="V1574" s="16">
        <v>0</v>
      </c>
      <c r="W1574" s="12">
        <v>0</v>
      </c>
      <c r="X1574" s="11">
        <v>3571278</v>
      </c>
      <c r="Y1574" s="19">
        <v>8146423</v>
      </c>
      <c r="Z1574" s="16">
        <v>1151245</v>
      </c>
      <c r="AA1574" s="12">
        <v>0</v>
      </c>
      <c r="AB1574" s="98">
        <v>3.5959849336838615E-3</v>
      </c>
      <c r="AC1574" s="98">
        <v>6.4384197053149374E-3</v>
      </c>
      <c r="AD1574" s="98">
        <v>1.1030853947505842E-3</v>
      </c>
      <c r="AE1574" s="99">
        <v>0</v>
      </c>
      <c r="AF1574" s="11">
        <v>45281</v>
      </c>
      <c r="AG1574" s="19">
        <v>36718</v>
      </c>
      <c r="AH1574" s="16">
        <v>15641</v>
      </c>
      <c r="AI1574" s="12">
        <v>0</v>
      </c>
      <c r="AJ1574" s="100">
        <v>1</v>
      </c>
      <c r="AK1574" s="101">
        <v>0.8</v>
      </c>
      <c r="AL1574" s="100">
        <v>0.3</v>
      </c>
      <c r="AM1574" s="102">
        <v>0</v>
      </c>
      <c r="AN1574" s="103">
        <v>0.06</v>
      </c>
      <c r="AO1574" s="104">
        <v>0.14000000000000001</v>
      </c>
      <c r="AP1574" s="105">
        <v>0.05</v>
      </c>
      <c r="AQ1574" s="106">
        <v>0</v>
      </c>
      <c r="AR1574" s="107">
        <v>0.8</v>
      </c>
      <c r="AS1574" s="101">
        <v>1.4</v>
      </c>
      <c r="AT1574" s="100">
        <v>0.7</v>
      </c>
      <c r="AU1574" s="102">
        <v>0</v>
      </c>
      <c r="AV1574" s="5">
        <v>1619.33</v>
      </c>
      <c r="AW1574" s="108">
        <v>1518.93</v>
      </c>
      <c r="AX1574" s="109">
        <v>0</v>
      </c>
      <c r="AY1574" s="4">
        <v>0</v>
      </c>
      <c r="AZ1574" s="5">
        <v>121.45</v>
      </c>
      <c r="BA1574" s="108">
        <v>113.92</v>
      </c>
      <c r="BB1574" s="109">
        <v>0</v>
      </c>
      <c r="BC1574" s="4">
        <v>0</v>
      </c>
      <c r="BD1574" s="197"/>
      <c r="BE1574" s="197"/>
      <c r="BF1574" s="197"/>
      <c r="BG1574" s="197"/>
      <c r="BH1574" s="197"/>
      <c r="BI1574" s="197"/>
      <c r="BJ1574" s="197"/>
      <c r="BK1574" s="197"/>
      <c r="BL1574" s="197"/>
      <c r="BM1574" s="197"/>
      <c r="BN1574" s="197"/>
    </row>
    <row r="1575" spans="1:66" s="173" customFormat="1" ht="12.75" customHeight="1">
      <c r="A1575" s="110" t="s">
        <v>1365</v>
      </c>
      <c r="B1575" s="112" t="s">
        <v>95</v>
      </c>
      <c r="C1575" s="112" t="s">
        <v>1389</v>
      </c>
      <c r="D1575" s="112" t="s">
        <v>1389</v>
      </c>
      <c r="E1575" s="112" t="s">
        <v>1404</v>
      </c>
      <c r="F1575" s="111" t="s">
        <v>674</v>
      </c>
      <c r="G1575" s="112" t="s">
        <v>675</v>
      </c>
      <c r="H1575" s="26">
        <v>41401.360000000001</v>
      </c>
      <c r="I1575" s="27">
        <v>43443.59</v>
      </c>
      <c r="J1575" s="28">
        <v>59253.04</v>
      </c>
      <c r="K1575" s="29">
        <v>124269.6</v>
      </c>
      <c r="L1575" s="26">
        <v>207007</v>
      </c>
      <c r="M1575" s="27">
        <v>217218</v>
      </c>
      <c r="N1575" s="28">
        <v>296265</v>
      </c>
      <c r="O1575" s="29">
        <v>576841</v>
      </c>
      <c r="P1575" s="98">
        <v>2.136891670997941E-2</v>
      </c>
      <c r="Q1575" s="98">
        <v>1.8889260884121552E-2</v>
      </c>
      <c r="R1575" s="98">
        <v>2.6075671508061265E-2</v>
      </c>
      <c r="S1575" s="99">
        <v>5.1922050451180271E-2</v>
      </c>
      <c r="T1575" s="26">
        <v>2283808</v>
      </c>
      <c r="U1575" s="27">
        <v>5819987</v>
      </c>
      <c r="V1575" s="28">
        <v>13381780</v>
      </c>
      <c r="W1575" s="29">
        <v>14018340</v>
      </c>
      <c r="X1575" s="26">
        <v>9795489</v>
      </c>
      <c r="Y1575" s="27">
        <v>12213130</v>
      </c>
      <c r="Z1575" s="28">
        <v>20481240</v>
      </c>
      <c r="AA1575" s="29">
        <v>38645240</v>
      </c>
      <c r="AB1575" s="98">
        <v>9.8632564762715196E-3</v>
      </c>
      <c r="AC1575" s="98">
        <v>9.6524888108035917E-3</v>
      </c>
      <c r="AD1575" s="98">
        <v>1.9624455880704331E-2</v>
      </c>
      <c r="AE1575" s="99">
        <v>3.2114045912537657E-2</v>
      </c>
      <c r="AF1575" s="26">
        <v>171684</v>
      </c>
      <c r="AG1575" s="27">
        <v>187603</v>
      </c>
      <c r="AH1575" s="28">
        <v>131581</v>
      </c>
      <c r="AI1575" s="29">
        <v>355946</v>
      </c>
      <c r="AJ1575" s="113">
        <v>3.6</v>
      </c>
      <c r="AK1575" s="114">
        <v>3.9</v>
      </c>
      <c r="AL1575" s="113">
        <v>2.7</v>
      </c>
      <c r="AM1575" s="115">
        <v>7.4</v>
      </c>
      <c r="AN1575" s="116">
        <v>0.24</v>
      </c>
      <c r="AO1575" s="117">
        <v>0.23</v>
      </c>
      <c r="AP1575" s="118">
        <v>0.45</v>
      </c>
      <c r="AQ1575" s="119">
        <v>0.35</v>
      </c>
      <c r="AR1575" s="120">
        <v>1.2</v>
      </c>
      <c r="AS1575" s="114">
        <v>1.1000000000000001</v>
      </c>
      <c r="AT1575" s="113">
        <v>2.2999999999999998</v>
      </c>
      <c r="AU1575" s="115">
        <v>1.5</v>
      </c>
      <c r="AV1575" s="121">
        <v>188.12</v>
      </c>
      <c r="AW1575" s="122">
        <v>326.64999999999998</v>
      </c>
      <c r="AX1575" s="123">
        <v>378.83</v>
      </c>
      <c r="AY1575" s="124">
        <v>282.75</v>
      </c>
      <c r="AZ1575" s="121">
        <v>37.619999999999997</v>
      </c>
      <c r="BA1575" s="122">
        <v>65.33</v>
      </c>
      <c r="BB1575" s="123">
        <v>75.77</v>
      </c>
      <c r="BC1575" s="124">
        <v>65.22</v>
      </c>
      <c r="BD1575" s="197"/>
      <c r="BE1575" s="197"/>
      <c r="BF1575" s="197"/>
      <c r="BG1575" s="197"/>
      <c r="BH1575" s="197"/>
      <c r="BI1575" s="197"/>
      <c r="BJ1575" s="197"/>
      <c r="BK1575" s="197"/>
      <c r="BL1575" s="197"/>
      <c r="BM1575" s="197"/>
      <c r="BN1575" s="197"/>
    </row>
    <row r="1576" spans="1:66" s="173" customFormat="1" ht="12.75" customHeight="1">
      <c r="A1576" s="125" t="s">
        <v>1365</v>
      </c>
      <c r="B1576" s="112" t="s">
        <v>95</v>
      </c>
      <c r="C1576" s="112" t="s">
        <v>1389</v>
      </c>
      <c r="D1576" s="112" t="s">
        <v>1389</v>
      </c>
      <c r="E1576" s="112" t="s">
        <v>1403</v>
      </c>
      <c r="F1576" s="97" t="s">
        <v>676</v>
      </c>
      <c r="G1576" t="s">
        <v>677</v>
      </c>
      <c r="H1576" s="11">
        <v>1240.769</v>
      </c>
      <c r="I1576" s="19">
        <v>0</v>
      </c>
      <c r="J1576" s="16">
        <v>766.05200000000002</v>
      </c>
      <c r="K1576" s="12">
        <v>0</v>
      </c>
      <c r="L1576" s="11">
        <v>6204</v>
      </c>
      <c r="M1576" s="19">
        <v>0</v>
      </c>
      <c r="N1576" s="16">
        <v>3830</v>
      </c>
      <c r="O1576" s="12">
        <v>0</v>
      </c>
      <c r="P1576" s="98">
        <v>6.4042645547596102E-4</v>
      </c>
      <c r="Q1576" s="98">
        <v>0</v>
      </c>
      <c r="R1576" s="98">
        <v>3.3709625462297147E-4</v>
      </c>
      <c r="S1576" s="99">
        <v>0</v>
      </c>
      <c r="T1576" s="11">
        <v>384638</v>
      </c>
      <c r="U1576" s="19">
        <v>0</v>
      </c>
      <c r="V1576" s="16">
        <v>0</v>
      </c>
      <c r="W1576" s="12">
        <v>0</v>
      </c>
      <c r="X1576" s="11">
        <v>384638</v>
      </c>
      <c r="Y1576" s="19">
        <v>0</v>
      </c>
      <c r="Z1576" s="16">
        <v>239583</v>
      </c>
      <c r="AA1576" s="12">
        <v>0</v>
      </c>
      <c r="AB1576" s="98">
        <v>3.8729901534472903E-4</v>
      </c>
      <c r="AC1576" s="98">
        <v>0</v>
      </c>
      <c r="AD1576" s="98">
        <v>2.2956061318879059E-4</v>
      </c>
      <c r="AE1576" s="99">
        <v>0</v>
      </c>
      <c r="AF1576" s="11">
        <v>2006</v>
      </c>
      <c r="AG1576" s="19">
        <v>0</v>
      </c>
      <c r="AH1576" s="16">
        <v>9451</v>
      </c>
      <c r="AI1576" s="12">
        <v>0</v>
      </c>
      <c r="AJ1576" s="100">
        <v>0</v>
      </c>
      <c r="AK1576" s="101">
        <v>0</v>
      </c>
      <c r="AL1576" s="100">
        <v>0.2</v>
      </c>
      <c r="AM1576" s="102">
        <v>0</v>
      </c>
      <c r="AN1576" s="103">
        <v>0.62</v>
      </c>
      <c r="AO1576" s="104">
        <v>0</v>
      </c>
      <c r="AP1576" s="105">
        <v>0.08</v>
      </c>
      <c r="AQ1576" s="106">
        <v>0</v>
      </c>
      <c r="AR1576" s="107">
        <v>3.1</v>
      </c>
      <c r="AS1576" s="101">
        <v>0</v>
      </c>
      <c r="AT1576" s="100">
        <v>0.4</v>
      </c>
      <c r="AU1576" s="102">
        <v>0</v>
      </c>
      <c r="AV1576" s="5">
        <v>310</v>
      </c>
      <c r="AW1576" s="108">
        <v>0</v>
      </c>
      <c r="AX1576" s="109">
        <v>0</v>
      </c>
      <c r="AY1576" s="4">
        <v>0</v>
      </c>
      <c r="AZ1576" s="5">
        <v>62</v>
      </c>
      <c r="BA1576" s="108">
        <v>0</v>
      </c>
      <c r="BB1576" s="109">
        <v>0</v>
      </c>
      <c r="BC1576" s="4">
        <v>0</v>
      </c>
      <c r="BD1576" s="197"/>
      <c r="BE1576" s="197"/>
      <c r="BF1576" s="197"/>
      <c r="BG1576" s="197"/>
      <c r="BH1576" s="197"/>
      <c r="BI1576" s="197"/>
      <c r="BJ1576" s="197"/>
      <c r="BK1576" s="197"/>
      <c r="BL1576" s="197"/>
      <c r="BM1576" s="197"/>
      <c r="BN1576" s="197"/>
    </row>
    <row r="1577" spans="1:66" s="173" customFormat="1" ht="12.75" customHeight="1">
      <c r="A1577" s="125" t="s">
        <v>1365</v>
      </c>
      <c r="B1577" s="112" t="s">
        <v>95</v>
      </c>
      <c r="C1577" s="112" t="s">
        <v>1389</v>
      </c>
      <c r="D1577" s="112" t="s">
        <v>1389</v>
      </c>
      <c r="E1577" s="112" t="s">
        <v>1403</v>
      </c>
      <c r="F1577" s="97" t="s">
        <v>678</v>
      </c>
      <c r="G1577" t="s">
        <v>679</v>
      </c>
      <c r="H1577" s="11">
        <v>13315.08</v>
      </c>
      <c r="I1577" s="19">
        <v>19556.53</v>
      </c>
      <c r="J1577" s="16">
        <v>0</v>
      </c>
      <c r="K1577" s="12">
        <v>12613.32</v>
      </c>
      <c r="L1577" s="11">
        <v>66575</v>
      </c>
      <c r="M1577" s="19">
        <v>97783</v>
      </c>
      <c r="N1577" s="16">
        <v>0</v>
      </c>
      <c r="O1577" s="12">
        <v>63067</v>
      </c>
      <c r="P1577" s="98">
        <v>6.8724034934416678E-3</v>
      </c>
      <c r="Q1577" s="98">
        <v>8.503202299220405E-3</v>
      </c>
      <c r="R1577" s="98">
        <v>0</v>
      </c>
      <c r="S1577" s="99">
        <v>5.6767253988613603E-3</v>
      </c>
      <c r="T1577" s="11">
        <v>688806</v>
      </c>
      <c r="U1577" s="19">
        <v>4635776</v>
      </c>
      <c r="V1577" s="16">
        <v>0</v>
      </c>
      <c r="W1577" s="12">
        <v>790116</v>
      </c>
      <c r="X1577" s="11">
        <v>3280726</v>
      </c>
      <c r="Y1577" s="19">
        <v>5574348</v>
      </c>
      <c r="Z1577" s="16">
        <v>0</v>
      </c>
      <c r="AA1577" s="12">
        <v>4998037</v>
      </c>
      <c r="AB1577" s="98">
        <v>3.3034228272189733E-3</v>
      </c>
      <c r="AC1577" s="98">
        <v>4.4056136058099257E-3</v>
      </c>
      <c r="AD1577" s="98">
        <v>0</v>
      </c>
      <c r="AE1577" s="99">
        <v>4.1533495377583879E-3</v>
      </c>
      <c r="AF1577" s="11">
        <v>55494</v>
      </c>
      <c r="AG1577" s="19">
        <v>72157</v>
      </c>
      <c r="AH1577" s="16">
        <v>0</v>
      </c>
      <c r="AI1577" s="12">
        <v>32245</v>
      </c>
      <c r="AJ1577" s="100">
        <v>1.2</v>
      </c>
      <c r="AK1577" s="101">
        <v>1.5</v>
      </c>
      <c r="AL1577" s="100">
        <v>0</v>
      </c>
      <c r="AM1577" s="102">
        <v>0.7</v>
      </c>
      <c r="AN1577" s="103">
        <v>0.24</v>
      </c>
      <c r="AO1577" s="104">
        <v>0.27</v>
      </c>
      <c r="AP1577" s="105">
        <v>0</v>
      </c>
      <c r="AQ1577" s="106">
        <v>0.39</v>
      </c>
      <c r="AR1577" s="107">
        <v>1.2</v>
      </c>
      <c r="AS1577" s="101">
        <v>1.4</v>
      </c>
      <c r="AT1577" s="100">
        <v>0</v>
      </c>
      <c r="AU1577" s="102">
        <v>2</v>
      </c>
      <c r="AV1577" s="5">
        <v>245.72</v>
      </c>
      <c r="AW1577" s="108">
        <v>334.23</v>
      </c>
      <c r="AX1577" s="109">
        <v>0</v>
      </c>
      <c r="AY1577" s="4">
        <v>420.75</v>
      </c>
      <c r="AZ1577" s="5">
        <v>49.14</v>
      </c>
      <c r="BA1577" s="108">
        <v>66.849999999999994</v>
      </c>
      <c r="BB1577" s="109">
        <v>0</v>
      </c>
      <c r="BC1577" s="4">
        <v>84.15</v>
      </c>
      <c r="BD1577" s="197"/>
      <c r="BE1577" s="197"/>
      <c r="BF1577" s="197"/>
      <c r="BG1577" s="197"/>
      <c r="BH1577" s="197"/>
      <c r="BI1577" s="197"/>
      <c r="BJ1577" s="197"/>
      <c r="BK1577" s="197"/>
      <c r="BL1577" s="197"/>
      <c r="BM1577" s="197"/>
      <c r="BN1577" s="197"/>
    </row>
    <row r="1578" spans="1:66" s="173" customFormat="1" ht="12.75" customHeight="1">
      <c r="A1578" s="125" t="s">
        <v>1365</v>
      </c>
      <c r="B1578" s="112" t="s">
        <v>95</v>
      </c>
      <c r="C1578" s="112" t="s">
        <v>1389</v>
      </c>
      <c r="D1578" s="112" t="s">
        <v>1389</v>
      </c>
      <c r="E1578" s="112" t="s">
        <v>1403</v>
      </c>
      <c r="F1578" s="97" t="s">
        <v>680</v>
      </c>
      <c r="G1578" t="s">
        <v>681</v>
      </c>
      <c r="H1578" s="11">
        <v>0</v>
      </c>
      <c r="I1578" s="19">
        <v>0</v>
      </c>
      <c r="J1578" s="16">
        <v>0</v>
      </c>
      <c r="K1578" s="12">
        <v>0</v>
      </c>
      <c r="L1578" s="11">
        <v>0</v>
      </c>
      <c r="M1578" s="19">
        <v>0</v>
      </c>
      <c r="N1578" s="16">
        <v>0</v>
      </c>
      <c r="O1578" s="12">
        <v>0</v>
      </c>
      <c r="P1578" s="98">
        <v>0</v>
      </c>
      <c r="Q1578" s="98">
        <v>0</v>
      </c>
      <c r="R1578" s="98">
        <v>0</v>
      </c>
      <c r="S1578" s="99">
        <v>0</v>
      </c>
      <c r="T1578" s="11">
        <v>0</v>
      </c>
      <c r="U1578" s="19">
        <v>0</v>
      </c>
      <c r="V1578" s="16">
        <v>0</v>
      </c>
      <c r="W1578" s="12">
        <v>0</v>
      </c>
      <c r="X1578" s="11">
        <v>0</v>
      </c>
      <c r="Y1578" s="19">
        <v>0</v>
      </c>
      <c r="Z1578" s="16">
        <v>0</v>
      </c>
      <c r="AA1578" s="12">
        <v>0</v>
      </c>
      <c r="AB1578" s="98">
        <v>0</v>
      </c>
      <c r="AC1578" s="98">
        <v>0</v>
      </c>
      <c r="AD1578" s="98">
        <v>0</v>
      </c>
      <c r="AE1578" s="99">
        <v>0</v>
      </c>
      <c r="AF1578" s="11">
        <v>0</v>
      </c>
      <c r="AG1578" s="19">
        <v>0</v>
      </c>
      <c r="AH1578" s="16">
        <v>0</v>
      </c>
      <c r="AI1578" s="12">
        <v>0</v>
      </c>
      <c r="AJ1578" s="100">
        <v>0</v>
      </c>
      <c r="AK1578" s="101">
        <v>0</v>
      </c>
      <c r="AL1578" s="100">
        <v>0</v>
      </c>
      <c r="AM1578" s="102">
        <v>0</v>
      </c>
      <c r="AN1578" s="103">
        <v>0</v>
      </c>
      <c r="AO1578" s="104">
        <v>0</v>
      </c>
      <c r="AP1578" s="105">
        <v>0</v>
      </c>
      <c r="AQ1578" s="106">
        <v>0</v>
      </c>
      <c r="AR1578" s="107">
        <v>0</v>
      </c>
      <c r="AS1578" s="101">
        <v>0</v>
      </c>
      <c r="AT1578" s="100">
        <v>0</v>
      </c>
      <c r="AU1578" s="102">
        <v>0</v>
      </c>
      <c r="AV1578" s="5">
        <v>0</v>
      </c>
      <c r="AW1578" s="108">
        <v>0</v>
      </c>
      <c r="AX1578" s="109">
        <v>0</v>
      </c>
      <c r="AY1578" s="4">
        <v>0</v>
      </c>
      <c r="AZ1578" s="5">
        <v>0</v>
      </c>
      <c r="BA1578" s="108">
        <v>0</v>
      </c>
      <c r="BB1578" s="109">
        <v>0</v>
      </c>
      <c r="BC1578" s="4">
        <v>0</v>
      </c>
      <c r="BD1578" s="197"/>
      <c r="BE1578" s="197"/>
      <c r="BF1578" s="197"/>
      <c r="BG1578" s="197"/>
      <c r="BH1578" s="197"/>
      <c r="BI1578" s="197"/>
      <c r="BJ1578" s="197"/>
      <c r="BK1578" s="197"/>
      <c r="BL1578" s="197"/>
      <c r="BM1578" s="197"/>
      <c r="BN1578" s="197"/>
    </row>
    <row r="1579" spans="1:66" s="173" customFormat="1" ht="12.75" customHeight="1">
      <c r="A1579" s="125" t="s">
        <v>1365</v>
      </c>
      <c r="B1579" s="112" t="s">
        <v>95</v>
      </c>
      <c r="C1579" s="112" t="s">
        <v>1389</v>
      </c>
      <c r="D1579" s="112" t="s">
        <v>1389</v>
      </c>
      <c r="E1579" s="112" t="s">
        <v>1403</v>
      </c>
      <c r="F1579" s="97" t="s">
        <v>682</v>
      </c>
      <c r="G1579" t="s">
        <v>683</v>
      </c>
      <c r="H1579" s="11">
        <v>0</v>
      </c>
      <c r="I1579" s="19">
        <v>0</v>
      </c>
      <c r="J1579" s="16">
        <v>0</v>
      </c>
      <c r="K1579" s="12">
        <v>0</v>
      </c>
      <c r="L1579" s="11">
        <v>0</v>
      </c>
      <c r="M1579" s="19">
        <v>0</v>
      </c>
      <c r="N1579" s="16">
        <v>0</v>
      </c>
      <c r="O1579" s="12">
        <v>0</v>
      </c>
      <c r="P1579" s="98">
        <v>0</v>
      </c>
      <c r="Q1579" s="98">
        <v>0</v>
      </c>
      <c r="R1579" s="98">
        <v>0</v>
      </c>
      <c r="S1579" s="99">
        <v>0</v>
      </c>
      <c r="T1579" s="11">
        <v>0</v>
      </c>
      <c r="U1579" s="19">
        <v>0</v>
      </c>
      <c r="V1579" s="16">
        <v>0</v>
      </c>
      <c r="W1579" s="12">
        <v>0</v>
      </c>
      <c r="X1579" s="11">
        <v>0</v>
      </c>
      <c r="Y1579" s="19">
        <v>0</v>
      </c>
      <c r="Z1579" s="16">
        <v>0</v>
      </c>
      <c r="AA1579" s="12">
        <v>0</v>
      </c>
      <c r="AB1579" s="98">
        <v>0</v>
      </c>
      <c r="AC1579" s="98">
        <v>0</v>
      </c>
      <c r="AD1579" s="98">
        <v>0</v>
      </c>
      <c r="AE1579" s="99">
        <v>0</v>
      </c>
      <c r="AF1579" s="11">
        <v>0</v>
      </c>
      <c r="AG1579" s="19">
        <v>0</v>
      </c>
      <c r="AH1579" s="16">
        <v>0</v>
      </c>
      <c r="AI1579" s="12">
        <v>0</v>
      </c>
      <c r="AJ1579" s="100">
        <v>0</v>
      </c>
      <c r="AK1579" s="101">
        <v>0</v>
      </c>
      <c r="AL1579" s="100">
        <v>0</v>
      </c>
      <c r="AM1579" s="102">
        <v>0</v>
      </c>
      <c r="AN1579" s="103">
        <v>0</v>
      </c>
      <c r="AO1579" s="104">
        <v>0</v>
      </c>
      <c r="AP1579" s="105">
        <v>0</v>
      </c>
      <c r="AQ1579" s="106">
        <v>0</v>
      </c>
      <c r="AR1579" s="107">
        <v>0</v>
      </c>
      <c r="AS1579" s="101">
        <v>0</v>
      </c>
      <c r="AT1579" s="100">
        <v>0</v>
      </c>
      <c r="AU1579" s="102">
        <v>0</v>
      </c>
      <c r="AV1579" s="5">
        <v>0</v>
      </c>
      <c r="AW1579" s="108">
        <v>0</v>
      </c>
      <c r="AX1579" s="109">
        <v>0</v>
      </c>
      <c r="AY1579" s="4">
        <v>0</v>
      </c>
      <c r="AZ1579" s="5">
        <v>0</v>
      </c>
      <c r="BA1579" s="108">
        <v>0</v>
      </c>
      <c r="BB1579" s="109">
        <v>0</v>
      </c>
      <c r="BC1579" s="4">
        <v>0</v>
      </c>
      <c r="BD1579" s="197"/>
      <c r="BE1579" s="197"/>
      <c r="BF1579" s="197"/>
      <c r="BG1579" s="197"/>
      <c r="BH1579" s="197"/>
      <c r="BI1579" s="197"/>
      <c r="BJ1579" s="197"/>
      <c r="BK1579" s="197"/>
      <c r="BL1579" s="197"/>
      <c r="BM1579" s="197"/>
      <c r="BN1579" s="197"/>
    </row>
    <row r="1580" spans="1:66" s="173" customFormat="1" ht="12.75" customHeight="1">
      <c r="A1580" s="125" t="s">
        <v>1365</v>
      </c>
      <c r="B1580" s="112" t="s">
        <v>95</v>
      </c>
      <c r="C1580" s="112" t="s">
        <v>1389</v>
      </c>
      <c r="D1580" s="112" t="s">
        <v>1389</v>
      </c>
      <c r="E1580" s="112" t="s">
        <v>1403</v>
      </c>
      <c r="F1580" s="97" t="s">
        <v>684</v>
      </c>
      <c r="G1580" t="s">
        <v>685</v>
      </c>
      <c r="H1580" s="11">
        <v>0</v>
      </c>
      <c r="I1580" s="19">
        <v>0</v>
      </c>
      <c r="J1580" s="16">
        <v>0</v>
      </c>
      <c r="K1580" s="12">
        <v>0</v>
      </c>
      <c r="L1580" s="11">
        <v>0</v>
      </c>
      <c r="M1580" s="19">
        <v>0</v>
      </c>
      <c r="N1580" s="16">
        <v>0</v>
      </c>
      <c r="O1580" s="12">
        <v>0</v>
      </c>
      <c r="P1580" s="98">
        <v>0</v>
      </c>
      <c r="Q1580" s="98">
        <v>0</v>
      </c>
      <c r="R1580" s="98">
        <v>0</v>
      </c>
      <c r="S1580" s="99">
        <v>0</v>
      </c>
      <c r="T1580" s="11">
        <v>0</v>
      </c>
      <c r="U1580" s="19">
        <v>0</v>
      </c>
      <c r="V1580" s="16">
        <v>0</v>
      </c>
      <c r="W1580" s="12">
        <v>0</v>
      </c>
      <c r="X1580" s="11">
        <v>0</v>
      </c>
      <c r="Y1580" s="19">
        <v>0</v>
      </c>
      <c r="Z1580" s="16">
        <v>0</v>
      </c>
      <c r="AA1580" s="12">
        <v>0</v>
      </c>
      <c r="AB1580" s="98">
        <v>0</v>
      </c>
      <c r="AC1580" s="98">
        <v>0</v>
      </c>
      <c r="AD1580" s="98">
        <v>0</v>
      </c>
      <c r="AE1580" s="99">
        <v>0</v>
      </c>
      <c r="AF1580" s="11">
        <v>0</v>
      </c>
      <c r="AG1580" s="19">
        <v>0</v>
      </c>
      <c r="AH1580" s="16">
        <v>0</v>
      </c>
      <c r="AI1580" s="12">
        <v>0</v>
      </c>
      <c r="AJ1580" s="100">
        <v>0</v>
      </c>
      <c r="AK1580" s="101">
        <v>0</v>
      </c>
      <c r="AL1580" s="100">
        <v>0</v>
      </c>
      <c r="AM1580" s="102">
        <v>0</v>
      </c>
      <c r="AN1580" s="103">
        <v>0</v>
      </c>
      <c r="AO1580" s="104">
        <v>0</v>
      </c>
      <c r="AP1580" s="105">
        <v>0</v>
      </c>
      <c r="AQ1580" s="106">
        <v>0</v>
      </c>
      <c r="AR1580" s="107">
        <v>0</v>
      </c>
      <c r="AS1580" s="101">
        <v>0</v>
      </c>
      <c r="AT1580" s="100">
        <v>0</v>
      </c>
      <c r="AU1580" s="102">
        <v>0</v>
      </c>
      <c r="AV1580" s="5">
        <v>0</v>
      </c>
      <c r="AW1580" s="108">
        <v>0</v>
      </c>
      <c r="AX1580" s="109">
        <v>0</v>
      </c>
      <c r="AY1580" s="4">
        <v>0</v>
      </c>
      <c r="AZ1580" s="5">
        <v>0</v>
      </c>
      <c r="BA1580" s="108">
        <v>0</v>
      </c>
      <c r="BB1580" s="109">
        <v>0</v>
      </c>
      <c r="BC1580" s="4">
        <v>0</v>
      </c>
      <c r="BD1580" s="197"/>
      <c r="BE1580" s="197"/>
      <c r="BF1580" s="197"/>
      <c r="BG1580" s="197"/>
      <c r="BH1580" s="197"/>
      <c r="BI1580" s="197"/>
      <c r="BJ1580" s="197"/>
      <c r="BK1580" s="197"/>
      <c r="BL1580" s="197"/>
      <c r="BM1580" s="197"/>
      <c r="BN1580" s="197"/>
    </row>
    <row r="1581" spans="1:66" s="173" customFormat="1" ht="12.75" customHeight="1">
      <c r="A1581" s="125" t="s">
        <v>1365</v>
      </c>
      <c r="B1581" s="112" t="s">
        <v>95</v>
      </c>
      <c r="C1581" s="112" t="s">
        <v>1389</v>
      </c>
      <c r="D1581" s="112" t="s">
        <v>1389</v>
      </c>
      <c r="E1581" s="112" t="s">
        <v>1403</v>
      </c>
      <c r="F1581" s="97" t="s">
        <v>686</v>
      </c>
      <c r="G1581" t="s">
        <v>687</v>
      </c>
      <c r="H1581" s="11">
        <v>24128.51</v>
      </c>
      <c r="I1581" s="19">
        <v>17068.09</v>
      </c>
      <c r="J1581" s="16">
        <v>23849.69</v>
      </c>
      <c r="K1581" s="12">
        <v>0</v>
      </c>
      <c r="L1581" s="11">
        <v>120643</v>
      </c>
      <c r="M1581" s="19">
        <v>85340</v>
      </c>
      <c r="N1581" s="16">
        <v>119248</v>
      </c>
      <c r="O1581" s="12">
        <v>0</v>
      </c>
      <c r="P1581" s="98">
        <v>1.2453734504833393E-2</v>
      </c>
      <c r="Q1581" s="98">
        <v>7.4211599584331558E-3</v>
      </c>
      <c r="R1581" s="98">
        <v>1.0495575501639714E-2</v>
      </c>
      <c r="S1581" s="99">
        <v>0</v>
      </c>
      <c r="T1581" s="11">
        <v>1210364</v>
      </c>
      <c r="U1581" s="19">
        <v>0</v>
      </c>
      <c r="V1581" s="16">
        <v>4449254</v>
      </c>
      <c r="W1581" s="12">
        <v>0</v>
      </c>
      <c r="X1581" s="11">
        <v>5349938</v>
      </c>
      <c r="Y1581" s="19">
        <v>5239201</v>
      </c>
      <c r="Z1581" s="16">
        <v>8472622</v>
      </c>
      <c r="AA1581" s="12">
        <v>0</v>
      </c>
      <c r="AB1581" s="98">
        <v>5.3869501181769584E-3</v>
      </c>
      <c r="AC1581" s="98">
        <v>4.1407345234228234E-3</v>
      </c>
      <c r="AD1581" s="98">
        <v>8.1181899451832455E-3</v>
      </c>
      <c r="AE1581" s="99">
        <v>0</v>
      </c>
      <c r="AF1581" s="11">
        <v>98726</v>
      </c>
      <c r="AG1581" s="19">
        <v>88914</v>
      </c>
      <c r="AH1581" s="16">
        <v>103278</v>
      </c>
      <c r="AI1581" s="12">
        <v>0</v>
      </c>
      <c r="AJ1581" s="100">
        <v>2.1</v>
      </c>
      <c r="AK1581" s="101">
        <v>1.9</v>
      </c>
      <c r="AL1581" s="100">
        <v>2.2000000000000002</v>
      </c>
      <c r="AM1581" s="102">
        <v>0</v>
      </c>
      <c r="AN1581" s="103">
        <v>0.24</v>
      </c>
      <c r="AO1581" s="104">
        <v>0.19</v>
      </c>
      <c r="AP1581" s="105">
        <v>0.23</v>
      </c>
      <c r="AQ1581" s="106">
        <v>0</v>
      </c>
      <c r="AR1581" s="107">
        <v>1.2</v>
      </c>
      <c r="AS1581" s="101">
        <v>1</v>
      </c>
      <c r="AT1581" s="100">
        <v>1.2</v>
      </c>
      <c r="AU1581" s="102">
        <v>0</v>
      </c>
      <c r="AV1581" s="5">
        <v>149.5</v>
      </c>
      <c r="AW1581" s="108">
        <v>0</v>
      </c>
      <c r="AX1581" s="109">
        <v>375</v>
      </c>
      <c r="AY1581" s="4">
        <v>0</v>
      </c>
      <c r="AZ1581" s="5">
        <v>29.9</v>
      </c>
      <c r="BA1581" s="108">
        <v>0</v>
      </c>
      <c r="BB1581" s="109">
        <v>75</v>
      </c>
      <c r="BC1581" s="4">
        <v>0</v>
      </c>
      <c r="BD1581" s="197"/>
      <c r="BE1581" s="197"/>
      <c r="BF1581" s="197"/>
      <c r="BG1581" s="197"/>
      <c r="BH1581" s="197"/>
      <c r="BI1581" s="197"/>
      <c r="BJ1581" s="197"/>
      <c r="BK1581" s="197"/>
      <c r="BL1581" s="197"/>
      <c r="BM1581" s="197"/>
      <c r="BN1581" s="197"/>
    </row>
    <row r="1582" spans="1:66" s="173" customFormat="1" ht="12.75" customHeight="1">
      <c r="A1582" s="125" t="s">
        <v>1365</v>
      </c>
      <c r="B1582" s="112" t="s">
        <v>95</v>
      </c>
      <c r="C1582" s="112" t="s">
        <v>1389</v>
      </c>
      <c r="D1582" s="112" t="s">
        <v>1389</v>
      </c>
      <c r="E1582" s="112" t="s">
        <v>1403</v>
      </c>
      <c r="F1582" s="97" t="s">
        <v>688</v>
      </c>
      <c r="G1582" t="s">
        <v>689</v>
      </c>
      <c r="H1582" s="11">
        <v>0</v>
      </c>
      <c r="I1582" s="19">
        <v>0</v>
      </c>
      <c r="J1582" s="16">
        <v>0</v>
      </c>
      <c r="K1582" s="12">
        <v>0</v>
      </c>
      <c r="L1582" s="11">
        <v>0</v>
      </c>
      <c r="M1582" s="19">
        <v>0</v>
      </c>
      <c r="N1582" s="16">
        <v>0</v>
      </c>
      <c r="O1582" s="12">
        <v>0</v>
      </c>
      <c r="P1582" s="98">
        <v>0</v>
      </c>
      <c r="Q1582" s="98">
        <v>0</v>
      </c>
      <c r="R1582" s="98">
        <v>0</v>
      </c>
      <c r="S1582" s="99">
        <v>0</v>
      </c>
      <c r="T1582" s="11">
        <v>0</v>
      </c>
      <c r="U1582" s="19">
        <v>0</v>
      </c>
      <c r="V1582" s="16">
        <v>0</v>
      </c>
      <c r="W1582" s="12">
        <v>0</v>
      </c>
      <c r="X1582" s="11">
        <v>0</v>
      </c>
      <c r="Y1582" s="19">
        <v>0</v>
      </c>
      <c r="Z1582" s="16">
        <v>0</v>
      </c>
      <c r="AA1582" s="12">
        <v>0</v>
      </c>
      <c r="AB1582" s="98">
        <v>0</v>
      </c>
      <c r="AC1582" s="98">
        <v>0</v>
      </c>
      <c r="AD1582" s="98">
        <v>0</v>
      </c>
      <c r="AE1582" s="99">
        <v>0</v>
      </c>
      <c r="AF1582" s="11">
        <v>0</v>
      </c>
      <c r="AG1582" s="19">
        <v>0</v>
      </c>
      <c r="AH1582" s="16">
        <v>0</v>
      </c>
      <c r="AI1582" s="12">
        <v>0</v>
      </c>
      <c r="AJ1582" s="100">
        <v>0</v>
      </c>
      <c r="AK1582" s="101">
        <v>0</v>
      </c>
      <c r="AL1582" s="100">
        <v>0</v>
      </c>
      <c r="AM1582" s="102">
        <v>0</v>
      </c>
      <c r="AN1582" s="103">
        <v>0</v>
      </c>
      <c r="AO1582" s="104">
        <v>0</v>
      </c>
      <c r="AP1582" s="105">
        <v>0</v>
      </c>
      <c r="AQ1582" s="106">
        <v>0</v>
      </c>
      <c r="AR1582" s="107">
        <v>0</v>
      </c>
      <c r="AS1582" s="101">
        <v>0</v>
      </c>
      <c r="AT1582" s="100">
        <v>0</v>
      </c>
      <c r="AU1582" s="102">
        <v>0</v>
      </c>
      <c r="AV1582" s="5">
        <v>0</v>
      </c>
      <c r="AW1582" s="108">
        <v>0</v>
      </c>
      <c r="AX1582" s="109">
        <v>0</v>
      </c>
      <c r="AY1582" s="4">
        <v>0</v>
      </c>
      <c r="AZ1582" s="5">
        <v>0</v>
      </c>
      <c r="BA1582" s="108">
        <v>0</v>
      </c>
      <c r="BB1582" s="109">
        <v>0</v>
      </c>
      <c r="BC1582" s="4">
        <v>0</v>
      </c>
      <c r="BD1582" s="197"/>
      <c r="BE1582" s="197"/>
      <c r="BF1582" s="197"/>
      <c r="BG1582" s="197"/>
      <c r="BH1582" s="197"/>
      <c r="BI1582" s="197"/>
      <c r="BJ1582" s="197"/>
      <c r="BK1582" s="197"/>
      <c r="BL1582" s="197"/>
      <c r="BM1582" s="197"/>
      <c r="BN1582" s="197"/>
    </row>
    <row r="1583" spans="1:66" s="173" customFormat="1" ht="12.75" customHeight="1">
      <c r="A1583" s="125" t="s">
        <v>1365</v>
      </c>
      <c r="B1583" s="112" t="s">
        <v>95</v>
      </c>
      <c r="C1583" s="112" t="s">
        <v>1389</v>
      </c>
      <c r="D1583" s="112" t="s">
        <v>1389</v>
      </c>
      <c r="E1583" s="112" t="s">
        <v>1403</v>
      </c>
      <c r="F1583" s="97" t="s">
        <v>690</v>
      </c>
      <c r="G1583" t="s">
        <v>691</v>
      </c>
      <c r="H1583" s="11">
        <v>0</v>
      </c>
      <c r="I1583" s="19">
        <v>0</v>
      </c>
      <c r="J1583" s="16">
        <v>0</v>
      </c>
      <c r="K1583" s="12">
        <v>1122.8969999999999</v>
      </c>
      <c r="L1583" s="11">
        <v>0</v>
      </c>
      <c r="M1583" s="19">
        <v>0</v>
      </c>
      <c r="N1583" s="16">
        <v>0</v>
      </c>
      <c r="O1583" s="12">
        <v>5614</v>
      </c>
      <c r="P1583" s="98">
        <v>0</v>
      </c>
      <c r="Q1583" s="98">
        <v>0</v>
      </c>
      <c r="R1583" s="98">
        <v>0</v>
      </c>
      <c r="S1583" s="99">
        <v>5.0532190193298683E-4</v>
      </c>
      <c r="T1583" s="11">
        <v>0</v>
      </c>
      <c r="U1583" s="19">
        <v>0</v>
      </c>
      <c r="V1583" s="16">
        <v>0</v>
      </c>
      <c r="W1583" s="12">
        <v>0</v>
      </c>
      <c r="X1583" s="11">
        <v>0</v>
      </c>
      <c r="Y1583" s="19">
        <v>0</v>
      </c>
      <c r="Z1583" s="16">
        <v>0</v>
      </c>
      <c r="AA1583" s="12">
        <v>1458643</v>
      </c>
      <c r="AB1583" s="98">
        <v>0</v>
      </c>
      <c r="AC1583" s="98">
        <v>0</v>
      </c>
      <c r="AD1583" s="98">
        <v>0</v>
      </c>
      <c r="AE1583" s="99">
        <v>1.212126726913888E-3</v>
      </c>
      <c r="AF1583" s="11">
        <v>0</v>
      </c>
      <c r="AG1583" s="19">
        <v>0</v>
      </c>
      <c r="AH1583" s="16">
        <v>0</v>
      </c>
      <c r="AI1583" s="12">
        <v>7175</v>
      </c>
      <c r="AJ1583" s="100">
        <v>0</v>
      </c>
      <c r="AK1583" s="101">
        <v>0</v>
      </c>
      <c r="AL1583" s="100">
        <v>0</v>
      </c>
      <c r="AM1583" s="102">
        <v>0.1</v>
      </c>
      <c r="AN1583" s="103">
        <v>0</v>
      </c>
      <c r="AO1583" s="104">
        <v>0</v>
      </c>
      <c r="AP1583" s="105">
        <v>0</v>
      </c>
      <c r="AQ1583" s="106">
        <v>0.16</v>
      </c>
      <c r="AR1583" s="107">
        <v>0</v>
      </c>
      <c r="AS1583" s="101">
        <v>0</v>
      </c>
      <c r="AT1583" s="100">
        <v>0</v>
      </c>
      <c r="AU1583" s="102">
        <v>0.8</v>
      </c>
      <c r="AV1583" s="5">
        <v>0</v>
      </c>
      <c r="AW1583" s="108">
        <v>0</v>
      </c>
      <c r="AX1583" s="109">
        <v>0</v>
      </c>
      <c r="AY1583" s="4">
        <v>0</v>
      </c>
      <c r="AZ1583" s="5">
        <v>0</v>
      </c>
      <c r="BA1583" s="108">
        <v>0</v>
      </c>
      <c r="BB1583" s="109">
        <v>0</v>
      </c>
      <c r="BC1583" s="4">
        <v>0</v>
      </c>
      <c r="BD1583" s="197"/>
      <c r="BE1583" s="197"/>
      <c r="BF1583" s="197"/>
      <c r="BG1583" s="197"/>
      <c r="BH1583" s="197"/>
      <c r="BI1583" s="197"/>
      <c r="BJ1583" s="197"/>
      <c r="BK1583" s="197"/>
      <c r="BL1583" s="197"/>
      <c r="BM1583" s="197"/>
      <c r="BN1583" s="197"/>
    </row>
    <row r="1584" spans="1:66" s="173" customFormat="1" ht="12.75" customHeight="1">
      <c r="A1584" s="125" t="s">
        <v>1365</v>
      </c>
      <c r="B1584" s="112" t="s">
        <v>95</v>
      </c>
      <c r="C1584" s="112" t="s">
        <v>1389</v>
      </c>
      <c r="D1584" s="112" t="s">
        <v>1389</v>
      </c>
      <c r="E1584" s="112" t="s">
        <v>1403</v>
      </c>
      <c r="F1584" s="97" t="s">
        <v>692</v>
      </c>
      <c r="G1584" t="s">
        <v>693</v>
      </c>
      <c r="H1584" s="11">
        <v>0</v>
      </c>
      <c r="I1584" s="19">
        <v>0</v>
      </c>
      <c r="J1584" s="16">
        <v>0</v>
      </c>
      <c r="K1584" s="12">
        <v>12015.87</v>
      </c>
      <c r="L1584" s="11">
        <v>0</v>
      </c>
      <c r="M1584" s="19">
        <v>0</v>
      </c>
      <c r="N1584" s="16">
        <v>0</v>
      </c>
      <c r="O1584" s="12">
        <v>60079</v>
      </c>
      <c r="P1584" s="98">
        <v>0</v>
      </c>
      <c r="Q1584" s="98">
        <v>0</v>
      </c>
      <c r="R1584" s="98">
        <v>0</v>
      </c>
      <c r="S1584" s="99">
        <v>5.4077724521253857E-3</v>
      </c>
      <c r="T1584" s="11">
        <v>0</v>
      </c>
      <c r="U1584" s="19">
        <v>0</v>
      </c>
      <c r="V1584" s="16">
        <v>0</v>
      </c>
      <c r="W1584" s="12">
        <v>2134413</v>
      </c>
      <c r="X1584" s="11">
        <v>0</v>
      </c>
      <c r="Y1584" s="19">
        <v>0</v>
      </c>
      <c r="Z1584" s="16">
        <v>0</v>
      </c>
      <c r="AA1584" s="12">
        <v>2134413</v>
      </c>
      <c r="AB1584" s="98">
        <v>0</v>
      </c>
      <c r="AC1584" s="98">
        <v>0</v>
      </c>
      <c r="AD1584" s="98">
        <v>0</v>
      </c>
      <c r="AE1584" s="99">
        <v>1.7736889996883764E-3</v>
      </c>
      <c r="AF1584" s="11">
        <v>0</v>
      </c>
      <c r="AG1584" s="19">
        <v>0</v>
      </c>
      <c r="AH1584" s="16">
        <v>0</v>
      </c>
      <c r="AI1584" s="12">
        <v>66525</v>
      </c>
      <c r="AJ1584" s="100">
        <v>0</v>
      </c>
      <c r="AK1584" s="101">
        <v>0</v>
      </c>
      <c r="AL1584" s="100">
        <v>0</v>
      </c>
      <c r="AM1584" s="102">
        <v>1.4</v>
      </c>
      <c r="AN1584" s="103">
        <v>0</v>
      </c>
      <c r="AO1584" s="104">
        <v>0</v>
      </c>
      <c r="AP1584" s="105">
        <v>0</v>
      </c>
      <c r="AQ1584" s="106">
        <v>0.18</v>
      </c>
      <c r="AR1584" s="107">
        <v>0</v>
      </c>
      <c r="AS1584" s="101">
        <v>0</v>
      </c>
      <c r="AT1584" s="100">
        <v>0</v>
      </c>
      <c r="AU1584" s="102">
        <v>0.9</v>
      </c>
      <c r="AV1584" s="5">
        <v>0</v>
      </c>
      <c r="AW1584" s="108">
        <v>0</v>
      </c>
      <c r="AX1584" s="109">
        <v>0</v>
      </c>
      <c r="AY1584" s="4">
        <v>299.5</v>
      </c>
      <c r="AZ1584" s="5">
        <v>0</v>
      </c>
      <c r="BA1584" s="108">
        <v>0</v>
      </c>
      <c r="BB1584" s="109">
        <v>0</v>
      </c>
      <c r="BC1584" s="4">
        <v>59.9</v>
      </c>
      <c r="BD1584" s="197"/>
      <c r="BE1584" s="197"/>
      <c r="BF1584" s="197"/>
      <c r="BG1584" s="197"/>
      <c r="BH1584" s="197"/>
      <c r="BI1584" s="197"/>
      <c r="BJ1584" s="197"/>
      <c r="BK1584" s="197"/>
      <c r="BL1584" s="197"/>
      <c r="BM1584" s="197"/>
      <c r="BN1584" s="197"/>
    </row>
    <row r="1585" spans="1:66" s="173" customFormat="1" ht="12.75" customHeight="1">
      <c r="A1585" s="125" t="s">
        <v>1365</v>
      </c>
      <c r="B1585" s="112" t="s">
        <v>95</v>
      </c>
      <c r="C1585" s="112" t="s">
        <v>1389</v>
      </c>
      <c r="D1585" s="112" t="s">
        <v>1389</v>
      </c>
      <c r="E1585" s="112" t="s">
        <v>1403</v>
      </c>
      <c r="F1585" s="97" t="s">
        <v>694</v>
      </c>
      <c r="G1585" t="s">
        <v>695</v>
      </c>
      <c r="H1585" s="11">
        <v>0</v>
      </c>
      <c r="I1585" s="19">
        <v>2871.6</v>
      </c>
      <c r="J1585" s="16">
        <v>0</v>
      </c>
      <c r="K1585" s="12">
        <v>0</v>
      </c>
      <c r="L1585" s="11">
        <v>0</v>
      </c>
      <c r="M1585" s="19">
        <v>14358</v>
      </c>
      <c r="N1585" s="16">
        <v>0</v>
      </c>
      <c r="O1585" s="12">
        <v>0</v>
      </c>
      <c r="P1585" s="98">
        <v>0</v>
      </c>
      <c r="Q1585" s="98">
        <v>1.2485705962407224E-3</v>
      </c>
      <c r="R1585" s="98">
        <v>0</v>
      </c>
      <c r="S1585" s="99">
        <v>0</v>
      </c>
      <c r="T1585" s="11">
        <v>0</v>
      </c>
      <c r="U1585" s="19">
        <v>0</v>
      </c>
      <c r="V1585" s="16">
        <v>0</v>
      </c>
      <c r="W1585" s="12">
        <v>0</v>
      </c>
      <c r="X1585" s="11">
        <v>0</v>
      </c>
      <c r="Y1585" s="19">
        <v>215370</v>
      </c>
      <c r="Z1585" s="16">
        <v>0</v>
      </c>
      <c r="AA1585" s="12">
        <v>0</v>
      </c>
      <c r="AB1585" s="98">
        <v>0</v>
      </c>
      <c r="AC1585" s="98">
        <v>1.7021488473329682E-4</v>
      </c>
      <c r="AD1585" s="98">
        <v>0</v>
      </c>
      <c r="AE1585" s="99">
        <v>0</v>
      </c>
      <c r="AF1585" s="11">
        <v>0</v>
      </c>
      <c r="AG1585" s="19">
        <v>12133</v>
      </c>
      <c r="AH1585" s="16">
        <v>0</v>
      </c>
      <c r="AI1585" s="12">
        <v>0</v>
      </c>
      <c r="AJ1585" s="100">
        <v>0</v>
      </c>
      <c r="AK1585" s="101">
        <v>0.3</v>
      </c>
      <c r="AL1585" s="100">
        <v>0</v>
      </c>
      <c r="AM1585" s="102">
        <v>0</v>
      </c>
      <c r="AN1585" s="103">
        <v>0</v>
      </c>
      <c r="AO1585" s="104">
        <v>0.24</v>
      </c>
      <c r="AP1585" s="105">
        <v>0</v>
      </c>
      <c r="AQ1585" s="106">
        <v>0</v>
      </c>
      <c r="AR1585" s="107">
        <v>0</v>
      </c>
      <c r="AS1585" s="101">
        <v>1.2</v>
      </c>
      <c r="AT1585" s="100">
        <v>0</v>
      </c>
      <c r="AU1585" s="102">
        <v>0</v>
      </c>
      <c r="AV1585" s="5">
        <v>0</v>
      </c>
      <c r="AW1585" s="108">
        <v>0</v>
      </c>
      <c r="AX1585" s="109">
        <v>0</v>
      </c>
      <c r="AY1585" s="4">
        <v>0</v>
      </c>
      <c r="AZ1585" s="5">
        <v>0</v>
      </c>
      <c r="BA1585" s="108">
        <v>0</v>
      </c>
      <c r="BB1585" s="109">
        <v>0</v>
      </c>
      <c r="BC1585" s="4">
        <v>0</v>
      </c>
      <c r="BD1585" s="197"/>
      <c r="BE1585" s="197"/>
      <c r="BF1585" s="197"/>
      <c r="BG1585" s="197"/>
      <c r="BH1585" s="197"/>
      <c r="BI1585" s="197"/>
      <c r="BJ1585" s="197"/>
      <c r="BK1585" s="197"/>
      <c r="BL1585" s="197"/>
      <c r="BM1585" s="197"/>
      <c r="BN1585" s="197"/>
    </row>
    <row r="1586" spans="1:66" s="173" customFormat="1" ht="12.75" customHeight="1">
      <c r="A1586" s="125" t="s">
        <v>1365</v>
      </c>
      <c r="B1586" s="112" t="s">
        <v>95</v>
      </c>
      <c r="C1586" s="112" t="s">
        <v>1389</v>
      </c>
      <c r="D1586" s="112" t="s">
        <v>1389</v>
      </c>
      <c r="E1586" s="112" t="s">
        <v>1403</v>
      </c>
      <c r="F1586" s="97" t="s">
        <v>696</v>
      </c>
      <c r="G1586" t="s">
        <v>697</v>
      </c>
      <c r="H1586" s="11">
        <v>0</v>
      </c>
      <c r="I1586" s="19">
        <v>0</v>
      </c>
      <c r="J1586" s="16">
        <v>22526.240000000002</v>
      </c>
      <c r="K1586" s="12">
        <v>8834.6280000000006</v>
      </c>
      <c r="L1586" s="11">
        <v>0</v>
      </c>
      <c r="M1586" s="19">
        <v>0</v>
      </c>
      <c r="N1586" s="16">
        <v>112631</v>
      </c>
      <c r="O1586" s="12">
        <v>44173</v>
      </c>
      <c r="P1586" s="98">
        <v>0</v>
      </c>
      <c r="Q1586" s="98">
        <v>0</v>
      </c>
      <c r="R1586" s="98">
        <v>9.9131823118642041E-3</v>
      </c>
      <c r="S1586" s="99">
        <v>3.9760570669907062E-3</v>
      </c>
      <c r="T1586" s="11">
        <v>0</v>
      </c>
      <c r="U1586" s="19">
        <v>0</v>
      </c>
      <c r="V1586" s="16">
        <v>8773971</v>
      </c>
      <c r="W1586" s="12">
        <v>0</v>
      </c>
      <c r="X1586" s="11">
        <v>0</v>
      </c>
      <c r="Y1586" s="19">
        <v>0</v>
      </c>
      <c r="Z1586" s="16">
        <v>8773971</v>
      </c>
      <c r="AA1586" s="12">
        <v>2208657</v>
      </c>
      <c r="AB1586" s="98">
        <v>0</v>
      </c>
      <c r="AC1586" s="98">
        <v>0</v>
      </c>
      <c r="AD1586" s="98">
        <v>8.4069327241943961E-3</v>
      </c>
      <c r="AE1586" s="99">
        <v>1.8353854783421627E-3</v>
      </c>
      <c r="AF1586" s="11">
        <v>0</v>
      </c>
      <c r="AG1586" s="19">
        <v>0</v>
      </c>
      <c r="AH1586" s="16">
        <v>29812</v>
      </c>
      <c r="AI1586" s="12">
        <v>29040</v>
      </c>
      <c r="AJ1586" s="100">
        <v>0</v>
      </c>
      <c r="AK1586" s="101">
        <v>0</v>
      </c>
      <c r="AL1586" s="100">
        <v>0.6</v>
      </c>
      <c r="AM1586" s="102">
        <v>0.6</v>
      </c>
      <c r="AN1586" s="103">
        <v>0</v>
      </c>
      <c r="AO1586" s="104">
        <v>0</v>
      </c>
      <c r="AP1586" s="105">
        <v>0.76</v>
      </c>
      <c r="AQ1586" s="106">
        <v>0.3</v>
      </c>
      <c r="AR1586" s="107">
        <v>0</v>
      </c>
      <c r="AS1586" s="101">
        <v>0</v>
      </c>
      <c r="AT1586" s="100">
        <v>3.8</v>
      </c>
      <c r="AU1586" s="102">
        <v>1.5</v>
      </c>
      <c r="AV1586" s="5">
        <v>0</v>
      </c>
      <c r="AW1586" s="108">
        <v>0</v>
      </c>
      <c r="AX1586" s="109">
        <v>389.5</v>
      </c>
      <c r="AY1586" s="4">
        <v>0</v>
      </c>
      <c r="AZ1586" s="5">
        <v>0</v>
      </c>
      <c r="BA1586" s="108">
        <v>0</v>
      </c>
      <c r="BB1586" s="109">
        <v>77.900000000000006</v>
      </c>
      <c r="BC1586" s="4">
        <v>0</v>
      </c>
      <c r="BD1586" s="197"/>
      <c r="BE1586" s="197"/>
      <c r="BF1586" s="197"/>
      <c r="BG1586" s="197"/>
      <c r="BH1586" s="197"/>
      <c r="BI1586" s="197"/>
      <c r="BJ1586" s="197"/>
      <c r="BK1586" s="197"/>
      <c r="BL1586" s="197"/>
      <c r="BM1586" s="197"/>
      <c r="BN1586" s="197"/>
    </row>
    <row r="1587" spans="1:66" s="173" customFormat="1" ht="12.75" customHeight="1">
      <c r="A1587" s="125" t="s">
        <v>1365</v>
      </c>
      <c r="B1587" s="112" t="s">
        <v>95</v>
      </c>
      <c r="C1587" s="112" t="s">
        <v>1389</v>
      </c>
      <c r="D1587" s="112" t="s">
        <v>1389</v>
      </c>
      <c r="E1587" s="112" t="s">
        <v>1403</v>
      </c>
      <c r="F1587" s="97" t="s">
        <v>698</v>
      </c>
      <c r="G1587" t="s">
        <v>699</v>
      </c>
      <c r="H1587" s="11">
        <v>0</v>
      </c>
      <c r="I1587" s="19">
        <v>0</v>
      </c>
      <c r="J1587" s="16">
        <v>932.7</v>
      </c>
      <c r="K1587" s="12">
        <v>0</v>
      </c>
      <c r="L1587" s="11">
        <v>0</v>
      </c>
      <c r="M1587" s="19">
        <v>0</v>
      </c>
      <c r="N1587" s="16">
        <v>4664</v>
      </c>
      <c r="O1587" s="12">
        <v>0</v>
      </c>
      <c r="P1587" s="98">
        <v>0</v>
      </c>
      <c r="Q1587" s="98">
        <v>0</v>
      </c>
      <c r="R1587" s="98">
        <v>4.1050050432416159E-4</v>
      </c>
      <c r="S1587" s="99">
        <v>0</v>
      </c>
      <c r="T1587" s="11">
        <v>0</v>
      </c>
      <c r="U1587" s="19">
        <v>0</v>
      </c>
      <c r="V1587" s="16">
        <v>158559</v>
      </c>
      <c r="W1587" s="12">
        <v>0</v>
      </c>
      <c r="X1587" s="11">
        <v>0</v>
      </c>
      <c r="Y1587" s="19">
        <v>0</v>
      </c>
      <c r="Z1587" s="16">
        <v>158559</v>
      </c>
      <c r="AA1587" s="12">
        <v>0</v>
      </c>
      <c r="AB1587" s="98">
        <v>0</v>
      </c>
      <c r="AC1587" s="98">
        <v>0</v>
      </c>
      <c r="AD1587" s="98">
        <v>1.5192606014033321E-4</v>
      </c>
      <c r="AE1587" s="99">
        <v>0</v>
      </c>
      <c r="AF1587" s="11">
        <v>0</v>
      </c>
      <c r="AG1587" s="19">
        <v>0</v>
      </c>
      <c r="AH1587" s="16">
        <v>7905</v>
      </c>
      <c r="AI1587" s="12">
        <v>0</v>
      </c>
      <c r="AJ1587" s="100">
        <v>0</v>
      </c>
      <c r="AK1587" s="101">
        <v>0</v>
      </c>
      <c r="AL1587" s="100">
        <v>0.2</v>
      </c>
      <c r="AM1587" s="102">
        <v>0</v>
      </c>
      <c r="AN1587" s="103">
        <v>0</v>
      </c>
      <c r="AO1587" s="104">
        <v>0</v>
      </c>
      <c r="AP1587" s="105">
        <v>0.12</v>
      </c>
      <c r="AQ1587" s="106">
        <v>0</v>
      </c>
      <c r="AR1587" s="107">
        <v>0</v>
      </c>
      <c r="AS1587" s="101">
        <v>0</v>
      </c>
      <c r="AT1587" s="100">
        <v>0.6</v>
      </c>
      <c r="AU1587" s="102">
        <v>0</v>
      </c>
      <c r="AV1587" s="5">
        <v>0</v>
      </c>
      <c r="AW1587" s="108">
        <v>0</v>
      </c>
      <c r="AX1587" s="109">
        <v>170</v>
      </c>
      <c r="AY1587" s="4">
        <v>0</v>
      </c>
      <c r="AZ1587" s="5">
        <v>0</v>
      </c>
      <c r="BA1587" s="108">
        <v>0</v>
      </c>
      <c r="BB1587" s="109">
        <v>34</v>
      </c>
      <c r="BC1587" s="4">
        <v>0</v>
      </c>
      <c r="BD1587" s="197"/>
      <c r="BE1587" s="197"/>
      <c r="BF1587" s="197"/>
      <c r="BG1587" s="197"/>
      <c r="BH1587" s="197"/>
      <c r="BI1587" s="197"/>
      <c r="BJ1587" s="197"/>
      <c r="BK1587" s="197"/>
      <c r="BL1587" s="197"/>
      <c r="BM1587" s="197"/>
      <c r="BN1587" s="197"/>
    </row>
    <row r="1588" spans="1:66" s="173" customFormat="1" ht="12.75" customHeight="1">
      <c r="A1588" s="125" t="s">
        <v>1365</v>
      </c>
      <c r="B1588" s="112" t="s">
        <v>95</v>
      </c>
      <c r="C1588" s="112" t="s">
        <v>1389</v>
      </c>
      <c r="D1588" s="112" t="s">
        <v>1389</v>
      </c>
      <c r="E1588" s="112" t="s">
        <v>1403</v>
      </c>
      <c r="F1588" s="97" t="s">
        <v>700</v>
      </c>
      <c r="G1588" t="s">
        <v>701</v>
      </c>
      <c r="H1588" s="11">
        <v>0</v>
      </c>
      <c r="I1588" s="19">
        <v>0</v>
      </c>
      <c r="J1588" s="16">
        <v>0</v>
      </c>
      <c r="K1588" s="12">
        <v>19050.43</v>
      </c>
      <c r="L1588" s="11">
        <v>0</v>
      </c>
      <c r="M1588" s="19">
        <v>0</v>
      </c>
      <c r="N1588" s="16">
        <v>0</v>
      </c>
      <c r="O1588" s="12">
        <v>95252</v>
      </c>
      <c r="P1588" s="98">
        <v>0</v>
      </c>
      <c r="Q1588" s="98">
        <v>0</v>
      </c>
      <c r="R1588" s="98">
        <v>0</v>
      </c>
      <c r="S1588" s="99">
        <v>8.5737302819595407E-3</v>
      </c>
      <c r="T1588" s="11">
        <v>0</v>
      </c>
      <c r="U1588" s="19">
        <v>0</v>
      </c>
      <c r="V1588" s="16">
        <v>0</v>
      </c>
      <c r="W1588" s="12">
        <v>410586</v>
      </c>
      <c r="X1588" s="11">
        <v>0</v>
      </c>
      <c r="Y1588" s="19">
        <v>0</v>
      </c>
      <c r="Z1588" s="16">
        <v>0</v>
      </c>
      <c r="AA1588" s="12">
        <v>8061442</v>
      </c>
      <c r="AB1588" s="98">
        <v>0</v>
      </c>
      <c r="AC1588" s="98">
        <v>0</v>
      </c>
      <c r="AD1588" s="98">
        <v>0</v>
      </c>
      <c r="AE1588" s="99">
        <v>6.6990273189986493E-3</v>
      </c>
      <c r="AF1588" s="11">
        <v>0</v>
      </c>
      <c r="AG1588" s="19">
        <v>0</v>
      </c>
      <c r="AH1588" s="16">
        <v>0</v>
      </c>
      <c r="AI1588" s="12">
        <v>93100</v>
      </c>
      <c r="AJ1588" s="100">
        <v>0</v>
      </c>
      <c r="AK1588" s="101">
        <v>0</v>
      </c>
      <c r="AL1588" s="100">
        <v>0</v>
      </c>
      <c r="AM1588" s="102">
        <v>1.9</v>
      </c>
      <c r="AN1588" s="103">
        <v>0</v>
      </c>
      <c r="AO1588" s="104">
        <v>0</v>
      </c>
      <c r="AP1588" s="105">
        <v>0</v>
      </c>
      <c r="AQ1588" s="106">
        <v>0.2</v>
      </c>
      <c r="AR1588" s="107">
        <v>0</v>
      </c>
      <c r="AS1588" s="101">
        <v>0</v>
      </c>
      <c r="AT1588" s="100">
        <v>0</v>
      </c>
      <c r="AU1588" s="102">
        <v>1</v>
      </c>
      <c r="AV1588" s="5">
        <v>0</v>
      </c>
      <c r="AW1588" s="108">
        <v>0</v>
      </c>
      <c r="AX1588" s="109">
        <v>0</v>
      </c>
      <c r="AY1588" s="4">
        <v>250</v>
      </c>
      <c r="AZ1588" s="5">
        <v>0</v>
      </c>
      <c r="BA1588" s="108">
        <v>0</v>
      </c>
      <c r="BB1588" s="109">
        <v>0</v>
      </c>
      <c r="BC1588" s="4">
        <v>50</v>
      </c>
      <c r="BD1588" s="197"/>
      <c r="BE1588" s="197"/>
      <c r="BF1588" s="197"/>
      <c r="BG1588" s="197"/>
      <c r="BH1588" s="197"/>
      <c r="BI1588" s="197"/>
      <c r="BJ1588" s="197"/>
      <c r="BK1588" s="197"/>
      <c r="BL1588" s="197"/>
      <c r="BM1588" s="197"/>
      <c r="BN1588" s="197"/>
    </row>
    <row r="1589" spans="1:66" s="173" customFormat="1" ht="12.75" customHeight="1">
      <c r="A1589" s="125" t="s">
        <v>1365</v>
      </c>
      <c r="B1589" s="112" t="s">
        <v>95</v>
      </c>
      <c r="C1589" s="112" t="s">
        <v>1389</v>
      </c>
      <c r="D1589" s="112" t="s">
        <v>1389</v>
      </c>
      <c r="E1589" s="112" t="s">
        <v>1403</v>
      </c>
      <c r="F1589" s="97" t="s">
        <v>702</v>
      </c>
      <c r="G1589" t="s">
        <v>703</v>
      </c>
      <c r="H1589" s="11">
        <v>0</v>
      </c>
      <c r="I1589" s="19">
        <v>0</v>
      </c>
      <c r="J1589" s="16">
        <v>0</v>
      </c>
      <c r="K1589" s="12">
        <v>3160.08</v>
      </c>
      <c r="L1589" s="11">
        <v>0</v>
      </c>
      <c r="M1589" s="19">
        <v>0</v>
      </c>
      <c r="N1589" s="16">
        <v>0</v>
      </c>
      <c r="O1589" s="12">
        <v>15800</v>
      </c>
      <c r="P1589" s="98">
        <v>0</v>
      </c>
      <c r="Q1589" s="98">
        <v>0</v>
      </c>
      <c r="R1589" s="98">
        <v>0</v>
      </c>
      <c r="S1589" s="99">
        <v>1.4221742163415018E-3</v>
      </c>
      <c r="T1589" s="11">
        <v>0</v>
      </c>
      <c r="U1589" s="19">
        <v>0</v>
      </c>
      <c r="V1589" s="16">
        <v>0</v>
      </c>
      <c r="W1589" s="12">
        <v>869022</v>
      </c>
      <c r="X1589" s="11">
        <v>0</v>
      </c>
      <c r="Y1589" s="19">
        <v>0</v>
      </c>
      <c r="Z1589" s="16">
        <v>0</v>
      </c>
      <c r="AA1589" s="12">
        <v>869022</v>
      </c>
      <c r="AB1589" s="98">
        <v>0</v>
      </c>
      <c r="AC1589" s="98">
        <v>0</v>
      </c>
      <c r="AD1589" s="98">
        <v>0</v>
      </c>
      <c r="AE1589" s="99">
        <v>7.2215394203801802E-4</v>
      </c>
      <c r="AF1589" s="11">
        <v>0</v>
      </c>
      <c r="AG1589" s="19">
        <v>0</v>
      </c>
      <c r="AH1589" s="16">
        <v>0</v>
      </c>
      <c r="AI1589" s="12">
        <v>9856</v>
      </c>
      <c r="AJ1589" s="100">
        <v>0</v>
      </c>
      <c r="AK1589" s="101">
        <v>0</v>
      </c>
      <c r="AL1589" s="100">
        <v>0</v>
      </c>
      <c r="AM1589" s="102">
        <v>0.2</v>
      </c>
      <c r="AN1589" s="103">
        <v>0</v>
      </c>
      <c r="AO1589" s="104">
        <v>0</v>
      </c>
      <c r="AP1589" s="105">
        <v>0</v>
      </c>
      <c r="AQ1589" s="106">
        <v>0.32</v>
      </c>
      <c r="AR1589" s="107">
        <v>0</v>
      </c>
      <c r="AS1589" s="101">
        <v>0</v>
      </c>
      <c r="AT1589" s="100">
        <v>0</v>
      </c>
      <c r="AU1589" s="102">
        <v>0.8</v>
      </c>
      <c r="AV1589" s="5">
        <v>0</v>
      </c>
      <c r="AW1589" s="108">
        <v>0</v>
      </c>
      <c r="AX1589" s="109">
        <v>0</v>
      </c>
      <c r="AY1589" s="4">
        <v>275</v>
      </c>
      <c r="AZ1589" s="5">
        <v>0</v>
      </c>
      <c r="BA1589" s="108">
        <v>0</v>
      </c>
      <c r="BB1589" s="109">
        <v>0</v>
      </c>
      <c r="BC1589" s="4">
        <v>55</v>
      </c>
      <c r="BD1589" s="197"/>
      <c r="BE1589" s="197"/>
      <c r="BF1589" s="197"/>
      <c r="BG1589" s="197"/>
      <c r="BH1589" s="197"/>
      <c r="BI1589" s="197"/>
      <c r="BJ1589" s="197"/>
      <c r="BK1589" s="197"/>
      <c r="BL1589" s="197"/>
      <c r="BM1589" s="197"/>
      <c r="BN1589" s="197"/>
    </row>
    <row r="1590" spans="1:66" s="173" customFormat="1" ht="12.75" customHeight="1">
      <c r="A1590" s="125" t="s">
        <v>1365</v>
      </c>
      <c r="B1590" s="112" t="s">
        <v>95</v>
      </c>
      <c r="C1590" s="112" t="s">
        <v>1389</v>
      </c>
      <c r="D1590" s="112" t="s">
        <v>1389</v>
      </c>
      <c r="E1590" s="112" t="s">
        <v>1403</v>
      </c>
      <c r="F1590" s="97" t="s">
        <v>704</v>
      </c>
      <c r="G1590" t="s">
        <v>705</v>
      </c>
      <c r="H1590" s="11">
        <v>0</v>
      </c>
      <c r="I1590" s="19">
        <v>0</v>
      </c>
      <c r="J1590" s="16">
        <v>0</v>
      </c>
      <c r="K1590" s="12">
        <v>42467.28</v>
      </c>
      <c r="L1590" s="11">
        <v>0</v>
      </c>
      <c r="M1590" s="19">
        <v>0</v>
      </c>
      <c r="N1590" s="16">
        <v>0</v>
      </c>
      <c r="O1590" s="12">
        <v>167830</v>
      </c>
      <c r="P1590" s="98">
        <v>0</v>
      </c>
      <c r="Q1590" s="98">
        <v>0</v>
      </c>
      <c r="R1590" s="98">
        <v>0</v>
      </c>
      <c r="S1590" s="99">
        <v>1.5106550552442675E-2</v>
      </c>
      <c r="T1590" s="11">
        <v>0</v>
      </c>
      <c r="U1590" s="19">
        <v>0</v>
      </c>
      <c r="V1590" s="16">
        <v>0</v>
      </c>
      <c r="W1590" s="12">
        <v>7545110</v>
      </c>
      <c r="X1590" s="11">
        <v>0</v>
      </c>
      <c r="Y1590" s="19">
        <v>0</v>
      </c>
      <c r="Z1590" s="16">
        <v>0</v>
      </c>
      <c r="AA1590" s="12">
        <v>10091770</v>
      </c>
      <c r="AB1590" s="98">
        <v>0</v>
      </c>
      <c r="AC1590" s="98">
        <v>0</v>
      </c>
      <c r="AD1590" s="98">
        <v>0</v>
      </c>
      <c r="AE1590" s="99">
        <v>8.3862220837228624E-3</v>
      </c>
      <c r="AF1590" s="11">
        <v>0</v>
      </c>
      <c r="AG1590" s="19">
        <v>0</v>
      </c>
      <c r="AH1590" s="16">
        <v>0</v>
      </c>
      <c r="AI1590" s="12">
        <v>83218</v>
      </c>
      <c r="AJ1590" s="100">
        <v>0</v>
      </c>
      <c r="AK1590" s="101">
        <v>0</v>
      </c>
      <c r="AL1590" s="100">
        <v>0</v>
      </c>
      <c r="AM1590" s="102">
        <v>1.7</v>
      </c>
      <c r="AN1590" s="103">
        <v>0</v>
      </c>
      <c r="AO1590" s="104">
        <v>0</v>
      </c>
      <c r="AP1590" s="105">
        <v>0</v>
      </c>
      <c r="AQ1590" s="106">
        <v>0.51</v>
      </c>
      <c r="AR1590" s="107">
        <v>0</v>
      </c>
      <c r="AS1590" s="101">
        <v>0</v>
      </c>
      <c r="AT1590" s="100">
        <v>0</v>
      </c>
      <c r="AU1590" s="102">
        <v>1.6</v>
      </c>
      <c r="AV1590" s="5">
        <v>0</v>
      </c>
      <c r="AW1590" s="108">
        <v>0</v>
      </c>
      <c r="AX1590" s="109">
        <v>0</v>
      </c>
      <c r="AY1590" s="4">
        <v>259.45999999999998</v>
      </c>
      <c r="AZ1590" s="5">
        <v>0</v>
      </c>
      <c r="BA1590" s="108">
        <v>0</v>
      </c>
      <c r="BB1590" s="109">
        <v>0</v>
      </c>
      <c r="BC1590" s="4">
        <v>67.099999999999994</v>
      </c>
      <c r="BD1590" s="197"/>
      <c r="BE1590" s="197"/>
      <c r="BF1590" s="197"/>
      <c r="BG1590" s="197"/>
      <c r="BH1590" s="197"/>
      <c r="BI1590" s="197"/>
      <c r="BJ1590" s="197"/>
      <c r="BK1590" s="197"/>
      <c r="BL1590" s="197"/>
      <c r="BM1590" s="197"/>
      <c r="BN1590" s="197"/>
    </row>
    <row r="1591" spans="1:66" s="173" customFormat="1" ht="12.75" customHeight="1">
      <c r="A1591" s="125" t="s">
        <v>1365</v>
      </c>
      <c r="B1591" s="112" t="s">
        <v>95</v>
      </c>
      <c r="C1591" s="112" t="s">
        <v>1389</v>
      </c>
      <c r="D1591" s="112" t="s">
        <v>1389</v>
      </c>
      <c r="E1591" s="112" t="s">
        <v>1403</v>
      </c>
      <c r="F1591" s="97" t="s">
        <v>706</v>
      </c>
      <c r="G1591" t="s">
        <v>707</v>
      </c>
      <c r="H1591" s="11">
        <v>0</v>
      </c>
      <c r="I1591" s="19">
        <v>0</v>
      </c>
      <c r="J1591" s="16">
        <v>0</v>
      </c>
      <c r="K1591" s="12">
        <v>2903.78</v>
      </c>
      <c r="L1591" s="11">
        <v>0</v>
      </c>
      <c r="M1591" s="19">
        <v>0</v>
      </c>
      <c r="N1591" s="16">
        <v>0</v>
      </c>
      <c r="O1591" s="12">
        <v>14519</v>
      </c>
      <c r="P1591" s="98">
        <v>0</v>
      </c>
      <c r="Q1591" s="98">
        <v>0</v>
      </c>
      <c r="R1591" s="98">
        <v>0</v>
      </c>
      <c r="S1591" s="99">
        <v>1.3068700915862194E-3</v>
      </c>
      <c r="T1591" s="11">
        <v>0</v>
      </c>
      <c r="U1591" s="19">
        <v>0</v>
      </c>
      <c r="V1591" s="16">
        <v>0</v>
      </c>
      <c r="W1591" s="12">
        <v>861842</v>
      </c>
      <c r="X1591" s="11">
        <v>0</v>
      </c>
      <c r="Y1591" s="19">
        <v>0</v>
      </c>
      <c r="Z1591" s="16">
        <v>0</v>
      </c>
      <c r="AA1591" s="12">
        <v>861842</v>
      </c>
      <c r="AB1591" s="98">
        <v>0</v>
      </c>
      <c r="AC1591" s="98">
        <v>0</v>
      </c>
      <c r="AD1591" s="98">
        <v>0</v>
      </c>
      <c r="AE1591" s="99">
        <v>7.1618738963332297E-4</v>
      </c>
      <c r="AF1591" s="11">
        <v>0</v>
      </c>
      <c r="AG1591" s="19">
        <v>0</v>
      </c>
      <c r="AH1591" s="16">
        <v>0</v>
      </c>
      <c r="AI1591" s="12">
        <v>10811</v>
      </c>
      <c r="AJ1591" s="100">
        <v>0</v>
      </c>
      <c r="AK1591" s="101">
        <v>0</v>
      </c>
      <c r="AL1591" s="100">
        <v>0</v>
      </c>
      <c r="AM1591" s="102">
        <v>0.2</v>
      </c>
      <c r="AN1591" s="103">
        <v>0</v>
      </c>
      <c r="AO1591" s="104">
        <v>0</v>
      </c>
      <c r="AP1591" s="105">
        <v>0</v>
      </c>
      <c r="AQ1591" s="106">
        <v>0.27</v>
      </c>
      <c r="AR1591" s="107">
        <v>0</v>
      </c>
      <c r="AS1591" s="101">
        <v>0</v>
      </c>
      <c r="AT1591" s="100">
        <v>0</v>
      </c>
      <c r="AU1591" s="102">
        <v>1.3</v>
      </c>
      <c r="AV1591" s="5">
        <v>0</v>
      </c>
      <c r="AW1591" s="108">
        <v>0</v>
      </c>
      <c r="AX1591" s="109">
        <v>0</v>
      </c>
      <c r="AY1591" s="4">
        <v>296.8</v>
      </c>
      <c r="AZ1591" s="5">
        <v>0</v>
      </c>
      <c r="BA1591" s="108">
        <v>0</v>
      </c>
      <c r="BB1591" s="109">
        <v>0</v>
      </c>
      <c r="BC1591" s="4">
        <v>59.36</v>
      </c>
      <c r="BD1591" s="197"/>
      <c r="BE1591" s="197"/>
      <c r="BF1591" s="197"/>
      <c r="BG1591" s="197"/>
      <c r="BH1591" s="197"/>
      <c r="BI1591" s="197"/>
      <c r="BJ1591" s="197"/>
      <c r="BK1591" s="197"/>
      <c r="BL1591" s="197"/>
      <c r="BM1591" s="197"/>
      <c r="BN1591" s="197"/>
    </row>
    <row r="1592" spans="1:66" s="173" customFormat="1" ht="12.75" customHeight="1">
      <c r="A1592" s="125" t="s">
        <v>1365</v>
      </c>
      <c r="B1592" s="112" t="s">
        <v>95</v>
      </c>
      <c r="C1592" s="112" t="s">
        <v>1389</v>
      </c>
      <c r="D1592" s="112" t="s">
        <v>1389</v>
      </c>
      <c r="E1592" s="112" t="s">
        <v>1403</v>
      </c>
      <c r="F1592" s="97" t="s">
        <v>708</v>
      </c>
      <c r="G1592" t="s">
        <v>709</v>
      </c>
      <c r="H1592" s="11">
        <v>0</v>
      </c>
      <c r="I1592" s="19">
        <v>0</v>
      </c>
      <c r="J1592" s="16">
        <v>0</v>
      </c>
      <c r="K1592" s="12">
        <v>15337</v>
      </c>
      <c r="L1592" s="11">
        <v>0</v>
      </c>
      <c r="M1592" s="19">
        <v>0</v>
      </c>
      <c r="N1592" s="16">
        <v>0</v>
      </c>
      <c r="O1592" s="12">
        <v>76685</v>
      </c>
      <c r="P1592" s="98">
        <v>0</v>
      </c>
      <c r="Q1592" s="98">
        <v>0</v>
      </c>
      <c r="R1592" s="98">
        <v>0</v>
      </c>
      <c r="S1592" s="99">
        <v>6.9024955557055742E-3</v>
      </c>
      <c r="T1592" s="11">
        <v>0</v>
      </c>
      <c r="U1592" s="19">
        <v>0</v>
      </c>
      <c r="V1592" s="16">
        <v>0</v>
      </c>
      <c r="W1592" s="12">
        <v>1407253</v>
      </c>
      <c r="X1592" s="11">
        <v>0</v>
      </c>
      <c r="Y1592" s="19">
        <v>0</v>
      </c>
      <c r="Z1592" s="16">
        <v>0</v>
      </c>
      <c r="AA1592" s="12">
        <v>4920844</v>
      </c>
      <c r="AB1592" s="98">
        <v>0</v>
      </c>
      <c r="AC1592" s="98">
        <v>0</v>
      </c>
      <c r="AD1592" s="98">
        <v>0</v>
      </c>
      <c r="AE1592" s="99">
        <v>4.0892024514386617E-3</v>
      </c>
      <c r="AF1592" s="11">
        <v>0</v>
      </c>
      <c r="AG1592" s="19">
        <v>0</v>
      </c>
      <c r="AH1592" s="16">
        <v>0</v>
      </c>
      <c r="AI1592" s="12">
        <v>79199</v>
      </c>
      <c r="AJ1592" s="100">
        <v>0</v>
      </c>
      <c r="AK1592" s="101">
        <v>0</v>
      </c>
      <c r="AL1592" s="100">
        <v>0</v>
      </c>
      <c r="AM1592" s="102">
        <v>1.6</v>
      </c>
      <c r="AN1592" s="103">
        <v>0</v>
      </c>
      <c r="AO1592" s="104">
        <v>0</v>
      </c>
      <c r="AP1592" s="105">
        <v>0</v>
      </c>
      <c r="AQ1592" s="106">
        <v>0.19</v>
      </c>
      <c r="AR1592" s="107">
        <v>0</v>
      </c>
      <c r="AS1592" s="101">
        <v>0</v>
      </c>
      <c r="AT1592" s="100">
        <v>0</v>
      </c>
      <c r="AU1592" s="102">
        <v>1</v>
      </c>
      <c r="AV1592" s="5">
        <v>0</v>
      </c>
      <c r="AW1592" s="108">
        <v>0</v>
      </c>
      <c r="AX1592" s="109">
        <v>0</v>
      </c>
      <c r="AY1592" s="4">
        <v>371.55</v>
      </c>
      <c r="AZ1592" s="5">
        <v>0</v>
      </c>
      <c r="BA1592" s="108">
        <v>0</v>
      </c>
      <c r="BB1592" s="109">
        <v>0</v>
      </c>
      <c r="BC1592" s="4">
        <v>74.31</v>
      </c>
      <c r="BD1592" s="197"/>
      <c r="BE1592" s="197"/>
      <c r="BF1592" s="197"/>
      <c r="BG1592" s="197"/>
      <c r="BH1592" s="197"/>
      <c r="BI1592" s="197"/>
      <c r="BJ1592" s="197"/>
      <c r="BK1592" s="197"/>
      <c r="BL1592" s="197"/>
      <c r="BM1592" s="197"/>
      <c r="BN1592" s="197"/>
    </row>
    <row r="1593" spans="1:66" s="173" customFormat="1" ht="12.75" customHeight="1">
      <c r="A1593" s="125" t="s">
        <v>1365</v>
      </c>
      <c r="B1593" s="112" t="s">
        <v>95</v>
      </c>
      <c r="C1593" s="112" t="s">
        <v>1389</v>
      </c>
      <c r="D1593" s="112" t="s">
        <v>1389</v>
      </c>
      <c r="E1593" s="112" t="s">
        <v>1403</v>
      </c>
      <c r="F1593" s="97" t="s">
        <v>710</v>
      </c>
      <c r="G1593" t="s">
        <v>711</v>
      </c>
      <c r="H1593" s="11">
        <v>0</v>
      </c>
      <c r="I1593" s="19">
        <v>0</v>
      </c>
      <c r="J1593" s="16">
        <v>0</v>
      </c>
      <c r="K1593" s="12">
        <v>0</v>
      </c>
      <c r="L1593" s="11">
        <v>0</v>
      </c>
      <c r="M1593" s="19">
        <v>0</v>
      </c>
      <c r="N1593" s="16">
        <v>0</v>
      </c>
      <c r="O1593" s="12">
        <v>0</v>
      </c>
      <c r="P1593" s="98">
        <v>0</v>
      </c>
      <c r="Q1593" s="98">
        <v>0</v>
      </c>
      <c r="R1593" s="98">
        <v>0</v>
      </c>
      <c r="S1593" s="99">
        <v>0</v>
      </c>
      <c r="T1593" s="11">
        <v>0</v>
      </c>
      <c r="U1593" s="19">
        <v>0</v>
      </c>
      <c r="V1593" s="16">
        <v>0</v>
      </c>
      <c r="W1593" s="12">
        <v>0</v>
      </c>
      <c r="X1593" s="11">
        <v>0</v>
      </c>
      <c r="Y1593" s="19">
        <v>0</v>
      </c>
      <c r="Z1593" s="16">
        <v>0</v>
      </c>
      <c r="AA1593" s="12">
        <v>0</v>
      </c>
      <c r="AB1593" s="98">
        <v>0</v>
      </c>
      <c r="AC1593" s="98">
        <v>0</v>
      </c>
      <c r="AD1593" s="98">
        <v>0</v>
      </c>
      <c r="AE1593" s="99">
        <v>0</v>
      </c>
      <c r="AF1593" s="11">
        <v>0</v>
      </c>
      <c r="AG1593" s="19">
        <v>0</v>
      </c>
      <c r="AH1593" s="16">
        <v>0</v>
      </c>
      <c r="AI1593" s="12">
        <v>0</v>
      </c>
      <c r="AJ1593" s="100">
        <v>0</v>
      </c>
      <c r="AK1593" s="101">
        <v>0</v>
      </c>
      <c r="AL1593" s="100">
        <v>0</v>
      </c>
      <c r="AM1593" s="102">
        <v>0</v>
      </c>
      <c r="AN1593" s="103">
        <v>0</v>
      </c>
      <c r="AO1593" s="104">
        <v>0</v>
      </c>
      <c r="AP1593" s="105">
        <v>0</v>
      </c>
      <c r="AQ1593" s="106">
        <v>0</v>
      </c>
      <c r="AR1593" s="107">
        <v>0</v>
      </c>
      <c r="AS1593" s="101">
        <v>0</v>
      </c>
      <c r="AT1593" s="100">
        <v>0</v>
      </c>
      <c r="AU1593" s="102">
        <v>0</v>
      </c>
      <c r="AV1593" s="5">
        <v>0</v>
      </c>
      <c r="AW1593" s="108">
        <v>0</v>
      </c>
      <c r="AX1593" s="109">
        <v>0</v>
      </c>
      <c r="AY1593" s="4">
        <v>0</v>
      </c>
      <c r="AZ1593" s="5">
        <v>0</v>
      </c>
      <c r="BA1593" s="108">
        <v>0</v>
      </c>
      <c r="BB1593" s="109">
        <v>0</v>
      </c>
      <c r="BC1593" s="4">
        <v>0</v>
      </c>
      <c r="BD1593" s="197"/>
      <c r="BE1593" s="197"/>
      <c r="BF1593" s="197"/>
      <c r="BG1593" s="197"/>
      <c r="BH1593" s="197"/>
      <c r="BI1593" s="197"/>
      <c r="BJ1593" s="197"/>
      <c r="BK1593" s="197"/>
      <c r="BL1593" s="197"/>
      <c r="BM1593" s="197"/>
      <c r="BN1593" s="197"/>
    </row>
    <row r="1594" spans="1:66" s="173" customFormat="1" ht="12.75" customHeight="1">
      <c r="A1594" s="125" t="s">
        <v>1365</v>
      </c>
      <c r="B1594" s="112" t="s">
        <v>95</v>
      </c>
      <c r="C1594" s="112" t="s">
        <v>1389</v>
      </c>
      <c r="D1594" s="112" t="s">
        <v>1389</v>
      </c>
      <c r="E1594" s="112" t="s">
        <v>1405</v>
      </c>
      <c r="F1594" s="97" t="s">
        <v>712</v>
      </c>
      <c r="G1594" t="s">
        <v>713</v>
      </c>
      <c r="H1594" s="11">
        <v>2717</v>
      </c>
      <c r="I1594" s="19">
        <v>3947.37</v>
      </c>
      <c r="J1594" s="16">
        <v>11178.36</v>
      </c>
      <c r="K1594" s="12">
        <v>6764.3370000000004</v>
      </c>
      <c r="L1594" s="11">
        <v>13585</v>
      </c>
      <c r="M1594" s="19">
        <v>19737</v>
      </c>
      <c r="N1594" s="16">
        <v>55892</v>
      </c>
      <c r="O1594" s="12">
        <v>33822</v>
      </c>
      <c r="P1594" s="98">
        <v>1.4023522562283898E-3</v>
      </c>
      <c r="Q1594" s="98">
        <v>1.7163280302272697E-3</v>
      </c>
      <c r="R1594" s="98">
        <v>4.9193169356102143E-3</v>
      </c>
      <c r="S1594" s="99">
        <v>3.0443529332343212E-3</v>
      </c>
      <c r="T1594" s="11">
        <v>0</v>
      </c>
      <c r="U1594" s="19">
        <v>1184211</v>
      </c>
      <c r="V1594" s="16">
        <v>0</v>
      </c>
      <c r="W1594" s="12">
        <v>0</v>
      </c>
      <c r="X1594" s="11">
        <v>780187</v>
      </c>
      <c r="Y1594" s="19">
        <v>1184211</v>
      </c>
      <c r="Z1594" s="16">
        <v>2836509</v>
      </c>
      <c r="AA1594" s="12">
        <v>3040569</v>
      </c>
      <c r="AB1594" s="98">
        <v>7.8558451553085789E-4</v>
      </c>
      <c r="AC1594" s="98">
        <v>9.3592579683754549E-4</v>
      </c>
      <c r="AD1594" s="98">
        <v>2.7178503706670474E-3</v>
      </c>
      <c r="AE1594" s="99">
        <v>2.5267011530071674E-3</v>
      </c>
      <c r="AF1594" s="11">
        <v>14715</v>
      </c>
      <c r="AG1594" s="19">
        <v>22162</v>
      </c>
      <c r="AH1594" s="16">
        <v>35915</v>
      </c>
      <c r="AI1594" s="12">
        <v>38850</v>
      </c>
      <c r="AJ1594" s="100">
        <v>0.3</v>
      </c>
      <c r="AK1594" s="101">
        <v>0.5</v>
      </c>
      <c r="AL1594" s="100">
        <v>0.7</v>
      </c>
      <c r="AM1594" s="102">
        <v>0.8</v>
      </c>
      <c r="AN1594" s="103">
        <v>0.18</v>
      </c>
      <c r="AO1594" s="104">
        <v>0.18</v>
      </c>
      <c r="AP1594" s="105">
        <v>0.31</v>
      </c>
      <c r="AQ1594" s="106">
        <v>0.17</v>
      </c>
      <c r="AR1594" s="107">
        <v>0.9</v>
      </c>
      <c r="AS1594" s="101">
        <v>0.9</v>
      </c>
      <c r="AT1594" s="100">
        <v>1.6</v>
      </c>
      <c r="AU1594" s="102">
        <v>0.9</v>
      </c>
      <c r="AV1594" s="5">
        <v>0</v>
      </c>
      <c r="AW1594" s="108">
        <v>300</v>
      </c>
      <c r="AX1594" s="109">
        <v>0</v>
      </c>
      <c r="AY1594" s="4">
        <v>0</v>
      </c>
      <c r="AZ1594" s="5">
        <v>0</v>
      </c>
      <c r="BA1594" s="108">
        <v>60</v>
      </c>
      <c r="BB1594" s="109">
        <v>0</v>
      </c>
      <c r="BC1594" s="4">
        <v>0</v>
      </c>
      <c r="BD1594" s="197"/>
      <c r="BE1594" s="197"/>
      <c r="BF1594" s="197"/>
      <c r="BG1594" s="197"/>
      <c r="BH1594" s="197"/>
      <c r="BI1594" s="197"/>
      <c r="BJ1594" s="197"/>
      <c r="BK1594" s="197"/>
      <c r="BL1594" s="197"/>
      <c r="BM1594" s="197"/>
      <c r="BN1594" s="197"/>
    </row>
    <row r="1595" spans="1:66" s="173" customFormat="1" ht="12.75" customHeight="1">
      <c r="A1595" s="110" t="s">
        <v>1365</v>
      </c>
      <c r="B1595" s="112" t="s">
        <v>95</v>
      </c>
      <c r="C1595" s="112" t="s">
        <v>1389</v>
      </c>
      <c r="D1595" s="112" t="s">
        <v>1389</v>
      </c>
      <c r="E1595" s="112" t="s">
        <v>1404</v>
      </c>
      <c r="F1595" s="111" t="s">
        <v>714</v>
      </c>
      <c r="G1595" s="112" t="s">
        <v>715</v>
      </c>
      <c r="H1595" s="26">
        <v>31013.62</v>
      </c>
      <c r="I1595" s="27">
        <v>40194.17</v>
      </c>
      <c r="J1595" s="28">
        <v>30625.119999999999</v>
      </c>
      <c r="K1595" s="29">
        <v>45241.2</v>
      </c>
      <c r="L1595" s="26">
        <v>413515</v>
      </c>
      <c r="M1595" s="27">
        <v>527769</v>
      </c>
      <c r="N1595" s="28">
        <v>420819</v>
      </c>
      <c r="O1595" s="29">
        <v>661901</v>
      </c>
      <c r="P1595" s="98">
        <v>4.268632265250516E-2</v>
      </c>
      <c r="Q1595" s="98">
        <v>4.5894752403354916E-2</v>
      </c>
      <c r="R1595" s="98">
        <v>3.7038252943651234E-2</v>
      </c>
      <c r="S1595" s="99">
        <v>5.9578388352573189E-2</v>
      </c>
      <c r="T1595" s="26">
        <v>33765600</v>
      </c>
      <c r="U1595" s="27">
        <v>20327630</v>
      </c>
      <c r="V1595" s="28">
        <v>53782670</v>
      </c>
      <c r="W1595" s="29">
        <v>82210620</v>
      </c>
      <c r="X1595" s="26">
        <v>44069490</v>
      </c>
      <c r="Y1595" s="27">
        <v>60469150</v>
      </c>
      <c r="Z1595" s="28">
        <v>56299290</v>
      </c>
      <c r="AA1595" s="29">
        <v>106776600</v>
      </c>
      <c r="AB1595" s="98">
        <v>4.4374373004602723E-2</v>
      </c>
      <c r="AC1595" s="98">
        <v>4.7791008019549774E-2</v>
      </c>
      <c r="AD1595" s="98">
        <v>5.3944142674954176E-2</v>
      </c>
      <c r="AE1595" s="99">
        <v>8.873094421938299E-2</v>
      </c>
      <c r="AF1595" s="26">
        <v>227677</v>
      </c>
      <c r="AG1595" s="27">
        <v>294138</v>
      </c>
      <c r="AH1595" s="28">
        <v>236642</v>
      </c>
      <c r="AI1595" s="29">
        <v>280455</v>
      </c>
      <c r="AJ1595" s="113">
        <v>4.8</v>
      </c>
      <c r="AK1595" s="114">
        <v>6.2</v>
      </c>
      <c r="AL1595" s="113">
        <v>4.9000000000000004</v>
      </c>
      <c r="AM1595" s="115">
        <v>5.8</v>
      </c>
      <c r="AN1595" s="116">
        <v>0.14000000000000001</v>
      </c>
      <c r="AO1595" s="117">
        <v>0.14000000000000001</v>
      </c>
      <c r="AP1595" s="118">
        <v>0.13</v>
      </c>
      <c r="AQ1595" s="119">
        <v>0.16</v>
      </c>
      <c r="AR1595" s="120">
        <v>1.8</v>
      </c>
      <c r="AS1595" s="114">
        <v>1.6</v>
      </c>
      <c r="AT1595" s="113">
        <v>1.8</v>
      </c>
      <c r="AU1595" s="115">
        <v>1.6</v>
      </c>
      <c r="AV1595" s="121">
        <v>1383.06</v>
      </c>
      <c r="AW1595" s="122">
        <v>1804.66</v>
      </c>
      <c r="AX1595" s="123">
        <v>1843.76</v>
      </c>
      <c r="AY1595" s="124">
        <v>2585.9699999999998</v>
      </c>
      <c r="AZ1595" s="121">
        <v>103.73</v>
      </c>
      <c r="BA1595" s="122">
        <v>124.18</v>
      </c>
      <c r="BB1595" s="123">
        <v>133.97999999999999</v>
      </c>
      <c r="BC1595" s="124">
        <v>167.99</v>
      </c>
      <c r="BD1595" s="197"/>
      <c r="BE1595" s="197"/>
      <c r="BF1595" s="197"/>
      <c r="BG1595" s="197"/>
      <c r="BH1595" s="197"/>
      <c r="BI1595" s="197"/>
      <c r="BJ1595" s="197"/>
      <c r="BK1595" s="197"/>
      <c r="BL1595" s="197"/>
      <c r="BM1595" s="197"/>
      <c r="BN1595" s="197"/>
    </row>
    <row r="1596" spans="1:66" s="173" customFormat="1" ht="12.75" customHeight="1">
      <c r="A1596" s="125" t="s">
        <v>1365</v>
      </c>
      <c r="B1596" s="112" t="s">
        <v>95</v>
      </c>
      <c r="C1596" s="112" t="s">
        <v>1389</v>
      </c>
      <c r="D1596" s="112" t="s">
        <v>1389</v>
      </c>
      <c r="E1596" s="112" t="s">
        <v>1403</v>
      </c>
      <c r="F1596" s="97" t="s">
        <v>716</v>
      </c>
      <c r="G1596" t="s">
        <v>717</v>
      </c>
      <c r="H1596" s="11">
        <v>17051.419999999998</v>
      </c>
      <c r="I1596" s="19">
        <v>6523.6580000000004</v>
      </c>
      <c r="J1596" s="16">
        <v>5529.1180000000004</v>
      </c>
      <c r="K1596" s="12">
        <v>7594.9750000000004</v>
      </c>
      <c r="L1596" s="11">
        <v>227352</v>
      </c>
      <c r="M1596" s="19">
        <v>86982</v>
      </c>
      <c r="N1596" s="16">
        <v>73722</v>
      </c>
      <c r="O1596" s="12">
        <v>101266</v>
      </c>
      <c r="P1596" s="98">
        <v>2.34690901846181E-2</v>
      </c>
      <c r="Q1596" s="98">
        <v>7.5639481544930018E-3</v>
      </c>
      <c r="R1596" s="98">
        <v>6.4886188207088002E-3</v>
      </c>
      <c r="S1596" s="99">
        <v>9.1150565944328188E-3</v>
      </c>
      <c r="T1596" s="11">
        <v>19624670</v>
      </c>
      <c r="U1596" s="19">
        <v>7364417</v>
      </c>
      <c r="V1596" s="16">
        <v>11050860</v>
      </c>
      <c r="W1596" s="12">
        <v>0</v>
      </c>
      <c r="X1596" s="11">
        <v>22178050</v>
      </c>
      <c r="Y1596" s="19">
        <v>10183530</v>
      </c>
      <c r="Z1596" s="16">
        <v>11050860</v>
      </c>
      <c r="AA1596" s="12">
        <v>15425480</v>
      </c>
      <c r="AB1596" s="98">
        <v>2.2331482919696357E-2</v>
      </c>
      <c r="AC1596" s="98">
        <v>8.0484207880766601E-3</v>
      </c>
      <c r="AD1596" s="98">
        <v>1.0588573470836738E-2</v>
      </c>
      <c r="AE1596" s="99">
        <v>1.2818514594370001E-2</v>
      </c>
      <c r="AF1596" s="11">
        <v>120699</v>
      </c>
      <c r="AG1596" s="19">
        <v>56658</v>
      </c>
      <c r="AH1596" s="16">
        <v>110288</v>
      </c>
      <c r="AI1596" s="12">
        <v>78838</v>
      </c>
      <c r="AJ1596" s="100">
        <v>2.5</v>
      </c>
      <c r="AK1596" s="101">
        <v>1.2</v>
      </c>
      <c r="AL1596" s="100">
        <v>2.2999999999999998</v>
      </c>
      <c r="AM1596" s="102">
        <v>1.6</v>
      </c>
      <c r="AN1596" s="103">
        <v>0.14000000000000001</v>
      </c>
      <c r="AO1596" s="104">
        <v>0.12</v>
      </c>
      <c r="AP1596" s="105">
        <v>0.05</v>
      </c>
      <c r="AQ1596" s="106">
        <v>0.1</v>
      </c>
      <c r="AR1596" s="107">
        <v>1.9</v>
      </c>
      <c r="AS1596" s="101">
        <v>1.5</v>
      </c>
      <c r="AT1596" s="100">
        <v>0.7</v>
      </c>
      <c r="AU1596" s="102">
        <v>1.3</v>
      </c>
      <c r="AV1596" s="5">
        <v>1285.99</v>
      </c>
      <c r="AW1596" s="108">
        <v>1598.85</v>
      </c>
      <c r="AX1596" s="109">
        <v>1998.67</v>
      </c>
      <c r="AY1596" s="4">
        <v>0</v>
      </c>
      <c r="AZ1596" s="5">
        <v>96.45</v>
      </c>
      <c r="BA1596" s="108">
        <v>119.91</v>
      </c>
      <c r="BB1596" s="109">
        <v>149.9</v>
      </c>
      <c r="BC1596" s="4">
        <v>0</v>
      </c>
      <c r="BD1596" s="197"/>
      <c r="BE1596" s="197"/>
      <c r="BF1596" s="197"/>
      <c r="BG1596" s="197"/>
      <c r="BH1596" s="197"/>
      <c r="BI1596" s="197"/>
      <c r="BJ1596" s="197"/>
      <c r="BK1596" s="197"/>
      <c r="BL1596" s="197"/>
      <c r="BM1596" s="197"/>
      <c r="BN1596" s="197"/>
    </row>
    <row r="1597" spans="1:66" s="173" customFormat="1" ht="12.75" customHeight="1">
      <c r="A1597" s="125" t="s">
        <v>1365</v>
      </c>
      <c r="B1597" s="112" t="s">
        <v>95</v>
      </c>
      <c r="C1597" s="112" t="s">
        <v>1389</v>
      </c>
      <c r="D1597" s="112" t="s">
        <v>1389</v>
      </c>
      <c r="E1597" s="112" t="s">
        <v>1403</v>
      </c>
      <c r="F1597" s="97" t="s">
        <v>718</v>
      </c>
      <c r="G1597" t="s">
        <v>719</v>
      </c>
      <c r="H1597" s="11">
        <v>0</v>
      </c>
      <c r="I1597" s="19">
        <v>0</v>
      </c>
      <c r="J1597" s="16">
        <v>0</v>
      </c>
      <c r="K1597" s="12">
        <v>0</v>
      </c>
      <c r="L1597" s="11">
        <v>0</v>
      </c>
      <c r="M1597" s="19">
        <v>0</v>
      </c>
      <c r="N1597" s="16">
        <v>0</v>
      </c>
      <c r="O1597" s="12">
        <v>0</v>
      </c>
      <c r="P1597" s="98">
        <v>0</v>
      </c>
      <c r="Q1597" s="98">
        <v>0</v>
      </c>
      <c r="R1597" s="98">
        <v>0</v>
      </c>
      <c r="S1597" s="99">
        <v>0</v>
      </c>
      <c r="T1597" s="11">
        <v>0</v>
      </c>
      <c r="U1597" s="19">
        <v>0</v>
      </c>
      <c r="V1597" s="16">
        <v>0</v>
      </c>
      <c r="W1597" s="12">
        <v>0</v>
      </c>
      <c r="X1597" s="11">
        <v>0</v>
      </c>
      <c r="Y1597" s="19">
        <v>0</v>
      </c>
      <c r="Z1597" s="16">
        <v>0</v>
      </c>
      <c r="AA1597" s="12">
        <v>0</v>
      </c>
      <c r="AB1597" s="98">
        <v>0</v>
      </c>
      <c r="AC1597" s="98">
        <v>0</v>
      </c>
      <c r="AD1597" s="98">
        <v>0</v>
      </c>
      <c r="AE1597" s="99">
        <v>0</v>
      </c>
      <c r="AF1597" s="11">
        <v>0</v>
      </c>
      <c r="AG1597" s="19">
        <v>0</v>
      </c>
      <c r="AH1597" s="16">
        <v>0</v>
      </c>
      <c r="AI1597" s="12">
        <v>0</v>
      </c>
      <c r="AJ1597" s="100">
        <v>0</v>
      </c>
      <c r="AK1597" s="101">
        <v>0</v>
      </c>
      <c r="AL1597" s="100">
        <v>0</v>
      </c>
      <c r="AM1597" s="102">
        <v>0</v>
      </c>
      <c r="AN1597" s="103">
        <v>0</v>
      </c>
      <c r="AO1597" s="104">
        <v>0</v>
      </c>
      <c r="AP1597" s="105">
        <v>0</v>
      </c>
      <c r="AQ1597" s="106">
        <v>0</v>
      </c>
      <c r="AR1597" s="107">
        <v>0</v>
      </c>
      <c r="AS1597" s="101">
        <v>0</v>
      </c>
      <c r="AT1597" s="100">
        <v>0</v>
      </c>
      <c r="AU1597" s="102">
        <v>0</v>
      </c>
      <c r="AV1597" s="5">
        <v>0</v>
      </c>
      <c r="AW1597" s="108">
        <v>0</v>
      </c>
      <c r="AX1597" s="109">
        <v>0</v>
      </c>
      <c r="AY1597" s="4">
        <v>0</v>
      </c>
      <c r="AZ1597" s="5">
        <v>0</v>
      </c>
      <c r="BA1597" s="108">
        <v>0</v>
      </c>
      <c r="BB1597" s="109">
        <v>0</v>
      </c>
      <c r="BC1597" s="4">
        <v>0</v>
      </c>
      <c r="BD1597" s="197"/>
      <c r="BE1597" s="197"/>
      <c r="BF1597" s="197"/>
      <c r="BG1597" s="197"/>
      <c r="BH1597" s="197"/>
      <c r="BI1597" s="197"/>
      <c r="BJ1597" s="197"/>
      <c r="BK1597" s="197"/>
      <c r="BL1597" s="197"/>
      <c r="BM1597" s="197"/>
      <c r="BN1597" s="197"/>
    </row>
    <row r="1598" spans="1:66" s="173" customFormat="1" ht="12.75" customHeight="1">
      <c r="A1598" s="125" t="s">
        <v>1365</v>
      </c>
      <c r="B1598" s="112" t="s">
        <v>95</v>
      </c>
      <c r="C1598" s="112" t="s">
        <v>1389</v>
      </c>
      <c r="D1598" s="112" t="s">
        <v>1389</v>
      </c>
      <c r="E1598" s="112" t="s">
        <v>1403</v>
      </c>
      <c r="F1598" s="97" t="s">
        <v>720</v>
      </c>
      <c r="G1598" t="s">
        <v>721</v>
      </c>
      <c r="H1598" s="11">
        <v>5202.0429999999997</v>
      </c>
      <c r="I1598" s="19">
        <v>11710.62</v>
      </c>
      <c r="J1598" s="16">
        <v>17346.259999999998</v>
      </c>
      <c r="K1598" s="12">
        <v>13868.67</v>
      </c>
      <c r="L1598" s="11">
        <v>69361</v>
      </c>
      <c r="M1598" s="19">
        <v>156142</v>
      </c>
      <c r="N1598" s="16">
        <v>231283</v>
      </c>
      <c r="O1598" s="12">
        <v>166547</v>
      </c>
      <c r="P1598" s="98">
        <v>7.1599966760586935E-3</v>
      </c>
      <c r="Q1598" s="98">
        <v>1.3578096534212209E-2</v>
      </c>
      <c r="R1598" s="98">
        <v>2.0356301059520812E-2</v>
      </c>
      <c r="S1598" s="99">
        <v>1.499106640563469E-2</v>
      </c>
      <c r="T1598" s="11">
        <v>3841690</v>
      </c>
      <c r="U1598" s="19">
        <v>1967512</v>
      </c>
      <c r="V1598" s="16">
        <v>27576960</v>
      </c>
      <c r="W1598" s="12">
        <v>23141790</v>
      </c>
      <c r="X1598" s="11">
        <v>8382482</v>
      </c>
      <c r="Y1598" s="19">
        <v>20100360</v>
      </c>
      <c r="Z1598" s="16">
        <v>27576960</v>
      </c>
      <c r="AA1598" s="12">
        <v>23141790</v>
      </c>
      <c r="AB1598" s="98">
        <v>8.4404739644676676E-3</v>
      </c>
      <c r="AC1598" s="98">
        <v>1.5886058692008032E-2</v>
      </c>
      <c r="AD1598" s="98">
        <v>2.6423343256753402E-2</v>
      </c>
      <c r="AE1598" s="99">
        <v>1.9230738547834216E-2</v>
      </c>
      <c r="AF1598" s="11">
        <v>73871</v>
      </c>
      <c r="AG1598" s="19">
        <v>89711</v>
      </c>
      <c r="AH1598" s="16">
        <v>85186</v>
      </c>
      <c r="AI1598" s="12">
        <v>73511</v>
      </c>
      <c r="AJ1598" s="100">
        <v>1.6</v>
      </c>
      <c r="AK1598" s="101">
        <v>1.9</v>
      </c>
      <c r="AL1598" s="100">
        <v>1.8</v>
      </c>
      <c r="AM1598" s="102">
        <v>1.5</v>
      </c>
      <c r="AN1598" s="103">
        <v>7.0000000000000007E-2</v>
      </c>
      <c r="AO1598" s="104">
        <v>0.13</v>
      </c>
      <c r="AP1598" s="105">
        <v>0.2</v>
      </c>
      <c r="AQ1598" s="106">
        <v>0.19</v>
      </c>
      <c r="AR1598" s="107">
        <v>0.9</v>
      </c>
      <c r="AS1598" s="101">
        <v>1.7</v>
      </c>
      <c r="AT1598" s="100">
        <v>2.7</v>
      </c>
      <c r="AU1598" s="102">
        <v>1.5</v>
      </c>
      <c r="AV1598" s="5">
        <v>1627.37</v>
      </c>
      <c r="AW1598" s="108">
        <v>2266.67</v>
      </c>
      <c r="AX1598" s="109">
        <v>1589.79</v>
      </c>
      <c r="AY1598" s="4">
        <v>1668.64</v>
      </c>
      <c r="AZ1598" s="5">
        <v>122.05</v>
      </c>
      <c r="BA1598" s="108">
        <v>170</v>
      </c>
      <c r="BB1598" s="109">
        <v>119.23</v>
      </c>
      <c r="BC1598" s="4">
        <v>138.94999999999999</v>
      </c>
      <c r="BD1598" s="197"/>
      <c r="BE1598" s="197"/>
      <c r="BF1598" s="197"/>
      <c r="BG1598" s="197"/>
      <c r="BH1598" s="197"/>
      <c r="BI1598" s="197"/>
      <c r="BJ1598" s="197"/>
      <c r="BK1598" s="197"/>
      <c r="BL1598" s="197"/>
      <c r="BM1598" s="197"/>
      <c r="BN1598" s="197"/>
    </row>
    <row r="1599" spans="1:66" s="173" customFormat="1" ht="12.75" customHeight="1">
      <c r="A1599" s="125" t="s">
        <v>1365</v>
      </c>
      <c r="B1599" s="112" t="s">
        <v>95</v>
      </c>
      <c r="C1599" s="112" t="s">
        <v>1389</v>
      </c>
      <c r="D1599" s="112" t="s">
        <v>1389</v>
      </c>
      <c r="E1599" s="112" t="s">
        <v>1403</v>
      </c>
      <c r="F1599" s="97" t="s">
        <v>722</v>
      </c>
      <c r="G1599" t="s">
        <v>723</v>
      </c>
      <c r="H1599" s="11">
        <v>2767.1529999999998</v>
      </c>
      <c r="I1599" s="19">
        <v>5272.8050000000003</v>
      </c>
      <c r="J1599" s="16">
        <v>1455.029</v>
      </c>
      <c r="K1599" s="12">
        <v>3712.2</v>
      </c>
      <c r="L1599" s="11">
        <v>36895</v>
      </c>
      <c r="M1599" s="19">
        <v>66696</v>
      </c>
      <c r="N1599" s="16">
        <v>19400</v>
      </c>
      <c r="O1599" s="12">
        <v>49496</v>
      </c>
      <c r="P1599" s="98">
        <v>3.808596723853253E-3</v>
      </c>
      <c r="Q1599" s="98">
        <v>5.7998791257049187E-3</v>
      </c>
      <c r="R1599" s="98">
        <v>1.7074849450876362E-3</v>
      </c>
      <c r="S1599" s="99">
        <v>4.4551857602556314E-3</v>
      </c>
      <c r="T1599" s="11">
        <v>4540600</v>
      </c>
      <c r="U1599" s="19">
        <v>0</v>
      </c>
      <c r="V1599" s="16">
        <v>0</v>
      </c>
      <c r="W1599" s="12">
        <v>6434480</v>
      </c>
      <c r="X1599" s="11">
        <v>4540600</v>
      </c>
      <c r="Y1599" s="19">
        <v>8929561</v>
      </c>
      <c r="Z1599" s="16">
        <v>2516619</v>
      </c>
      <c r="AA1599" s="12">
        <v>6434480</v>
      </c>
      <c r="AB1599" s="98">
        <v>4.5720129292328802E-3</v>
      </c>
      <c r="AC1599" s="98">
        <v>7.0573626611595986E-3</v>
      </c>
      <c r="AD1599" s="98">
        <v>2.4113422104346345E-3</v>
      </c>
      <c r="AE1599" s="99">
        <v>5.3470281499948067E-3</v>
      </c>
      <c r="AF1599" s="11">
        <v>21805</v>
      </c>
      <c r="AG1599" s="19">
        <v>34588</v>
      </c>
      <c r="AH1599" s="16">
        <v>14713</v>
      </c>
      <c r="AI1599" s="12">
        <v>46179</v>
      </c>
      <c r="AJ1599" s="100">
        <v>0.5</v>
      </c>
      <c r="AK1599" s="101">
        <v>0.7</v>
      </c>
      <c r="AL1599" s="100">
        <v>0.3</v>
      </c>
      <c r="AM1599" s="102">
        <v>1</v>
      </c>
      <c r="AN1599" s="103">
        <v>0.13</v>
      </c>
      <c r="AO1599" s="104">
        <v>0.15</v>
      </c>
      <c r="AP1599" s="105">
        <v>0.1</v>
      </c>
      <c r="AQ1599" s="106">
        <v>0.08</v>
      </c>
      <c r="AR1599" s="107">
        <v>1.6</v>
      </c>
      <c r="AS1599" s="101">
        <v>1.2</v>
      </c>
      <c r="AT1599" s="100">
        <v>1.3</v>
      </c>
      <c r="AU1599" s="102">
        <v>1.1000000000000001</v>
      </c>
      <c r="AV1599" s="5">
        <v>1640.89</v>
      </c>
      <c r="AW1599" s="108">
        <v>0</v>
      </c>
      <c r="AX1599" s="109">
        <v>0</v>
      </c>
      <c r="AY1599" s="4">
        <v>1733.33</v>
      </c>
      <c r="AZ1599" s="5">
        <v>123.07</v>
      </c>
      <c r="BA1599" s="108">
        <v>0</v>
      </c>
      <c r="BB1599" s="109">
        <v>0</v>
      </c>
      <c r="BC1599" s="4">
        <v>130</v>
      </c>
      <c r="BD1599" s="197"/>
      <c r="BE1599" s="197"/>
      <c r="BF1599" s="197"/>
      <c r="BG1599" s="197"/>
      <c r="BH1599" s="197"/>
      <c r="BI1599" s="197"/>
      <c r="BJ1599" s="197"/>
      <c r="BK1599" s="197"/>
      <c r="BL1599" s="197"/>
      <c r="BM1599" s="197"/>
      <c r="BN1599" s="197"/>
    </row>
    <row r="1600" spans="1:66" s="173" customFormat="1" ht="12.75" customHeight="1">
      <c r="A1600" s="125" t="s">
        <v>1365</v>
      </c>
      <c r="B1600" s="112" t="s">
        <v>95</v>
      </c>
      <c r="C1600" s="112" t="s">
        <v>1389</v>
      </c>
      <c r="D1600" s="112" t="s">
        <v>1389</v>
      </c>
      <c r="E1600" s="112" t="s">
        <v>1403</v>
      </c>
      <c r="F1600" s="97" t="s">
        <v>724</v>
      </c>
      <c r="G1600" t="s">
        <v>725</v>
      </c>
      <c r="H1600" s="11">
        <v>2514.9270000000001</v>
      </c>
      <c r="I1600" s="19">
        <v>0</v>
      </c>
      <c r="J1600" s="16">
        <v>3230.0479999999998</v>
      </c>
      <c r="K1600" s="12">
        <v>0</v>
      </c>
      <c r="L1600" s="11">
        <v>33532</v>
      </c>
      <c r="M1600" s="19">
        <v>0</v>
      </c>
      <c r="N1600" s="16">
        <v>43067</v>
      </c>
      <c r="O1600" s="12">
        <v>0</v>
      </c>
      <c r="P1600" s="98">
        <v>3.4614409904932184E-3</v>
      </c>
      <c r="Q1600" s="98">
        <v>0</v>
      </c>
      <c r="R1600" s="98">
        <v>3.7905285634066612E-3</v>
      </c>
      <c r="S1600" s="99">
        <v>0</v>
      </c>
      <c r="T1600" s="11">
        <v>3522901</v>
      </c>
      <c r="U1600" s="19">
        <v>0</v>
      </c>
      <c r="V1600" s="16">
        <v>5253098</v>
      </c>
      <c r="W1600" s="12">
        <v>0</v>
      </c>
      <c r="X1600" s="11">
        <v>3522901</v>
      </c>
      <c r="Y1600" s="19">
        <v>0</v>
      </c>
      <c r="Z1600" s="16">
        <v>5253098</v>
      </c>
      <c r="AA1600" s="12">
        <v>0</v>
      </c>
      <c r="AB1600" s="98">
        <v>3.5472732503209802E-3</v>
      </c>
      <c r="AC1600" s="98">
        <v>0</v>
      </c>
      <c r="AD1600" s="98">
        <v>5.0333470990045603E-3</v>
      </c>
      <c r="AE1600" s="99">
        <v>0</v>
      </c>
      <c r="AF1600" s="11">
        <v>20474</v>
      </c>
      <c r="AG1600" s="19">
        <v>0</v>
      </c>
      <c r="AH1600" s="16">
        <v>30026</v>
      </c>
      <c r="AI1600" s="12">
        <v>0</v>
      </c>
      <c r="AJ1600" s="100">
        <v>0.4</v>
      </c>
      <c r="AK1600" s="101">
        <v>0</v>
      </c>
      <c r="AL1600" s="100">
        <v>0.6</v>
      </c>
      <c r="AM1600" s="102">
        <v>0</v>
      </c>
      <c r="AN1600" s="103">
        <v>0.12</v>
      </c>
      <c r="AO1600" s="104">
        <v>0</v>
      </c>
      <c r="AP1600" s="105">
        <v>0.11</v>
      </c>
      <c r="AQ1600" s="106">
        <v>0</v>
      </c>
      <c r="AR1600" s="107">
        <v>1.6</v>
      </c>
      <c r="AS1600" s="101">
        <v>0</v>
      </c>
      <c r="AT1600" s="100">
        <v>1.4</v>
      </c>
      <c r="AU1600" s="102">
        <v>0</v>
      </c>
      <c r="AV1600" s="5">
        <v>1400.8</v>
      </c>
      <c r="AW1600" s="108">
        <v>0</v>
      </c>
      <c r="AX1600" s="109">
        <v>1626.32</v>
      </c>
      <c r="AY1600" s="4">
        <v>0</v>
      </c>
      <c r="AZ1600" s="5">
        <v>105.06</v>
      </c>
      <c r="BA1600" s="108">
        <v>0</v>
      </c>
      <c r="BB1600" s="109">
        <v>121.97</v>
      </c>
      <c r="BC1600" s="4">
        <v>0</v>
      </c>
      <c r="BD1600" s="197"/>
      <c r="BE1600" s="197"/>
      <c r="BF1600" s="197"/>
      <c r="BG1600" s="197"/>
      <c r="BH1600" s="197"/>
      <c r="BI1600" s="197"/>
      <c r="BJ1600" s="197"/>
      <c r="BK1600" s="197"/>
      <c r="BL1600" s="197"/>
      <c r="BM1600" s="197"/>
      <c r="BN1600" s="197"/>
    </row>
    <row r="1601" spans="1:66" s="173" customFormat="1" ht="12.75" customHeight="1">
      <c r="A1601" s="125" t="s">
        <v>1365</v>
      </c>
      <c r="B1601" s="112" t="s">
        <v>95</v>
      </c>
      <c r="C1601" s="112" t="s">
        <v>1389</v>
      </c>
      <c r="D1601" s="112" t="s">
        <v>1389</v>
      </c>
      <c r="E1601" s="112" t="s">
        <v>1403</v>
      </c>
      <c r="F1601" s="97" t="s">
        <v>726</v>
      </c>
      <c r="G1601" t="s">
        <v>727</v>
      </c>
      <c r="H1601" s="11">
        <v>874.40700000000004</v>
      </c>
      <c r="I1601" s="19">
        <v>1496.4770000000001</v>
      </c>
      <c r="J1601" s="16">
        <v>0</v>
      </c>
      <c r="K1601" s="12">
        <v>0</v>
      </c>
      <c r="L1601" s="11">
        <v>11659</v>
      </c>
      <c r="M1601" s="19">
        <v>19953</v>
      </c>
      <c r="N1601" s="16">
        <v>0</v>
      </c>
      <c r="O1601" s="12">
        <v>0</v>
      </c>
      <c r="P1601" s="98">
        <v>1.203535145775988E-3</v>
      </c>
      <c r="Q1601" s="98">
        <v>1.7351113739233275E-3</v>
      </c>
      <c r="R1601" s="98">
        <v>0</v>
      </c>
      <c r="S1601" s="99">
        <v>0</v>
      </c>
      <c r="T1601" s="11">
        <v>1099016</v>
      </c>
      <c r="U1601" s="19">
        <v>2394364</v>
      </c>
      <c r="V1601" s="16">
        <v>0</v>
      </c>
      <c r="W1601" s="12">
        <v>0</v>
      </c>
      <c r="X1601" s="11">
        <v>1099016</v>
      </c>
      <c r="Y1601" s="19">
        <v>2394364</v>
      </c>
      <c r="Z1601" s="16">
        <v>0</v>
      </c>
      <c r="AA1601" s="12">
        <v>0</v>
      </c>
      <c r="AB1601" s="98">
        <v>1.1066192488732333E-3</v>
      </c>
      <c r="AC1601" s="98">
        <v>1.8923545167365719E-3</v>
      </c>
      <c r="AD1601" s="98">
        <v>0</v>
      </c>
      <c r="AE1601" s="99">
        <v>0</v>
      </c>
      <c r="AF1601" s="11">
        <v>3690</v>
      </c>
      <c r="AG1601" s="19">
        <v>7678</v>
      </c>
      <c r="AH1601" s="16">
        <v>0</v>
      </c>
      <c r="AI1601" s="12">
        <v>0</v>
      </c>
      <c r="AJ1601" s="100">
        <v>0.1</v>
      </c>
      <c r="AK1601" s="101">
        <v>0.2</v>
      </c>
      <c r="AL1601" s="100">
        <v>0</v>
      </c>
      <c r="AM1601" s="102">
        <v>0</v>
      </c>
      <c r="AN1601" s="103">
        <v>0.24</v>
      </c>
      <c r="AO1601" s="104">
        <v>0.19</v>
      </c>
      <c r="AP1601" s="105">
        <v>0</v>
      </c>
      <c r="AQ1601" s="106">
        <v>0</v>
      </c>
      <c r="AR1601" s="107">
        <v>2</v>
      </c>
      <c r="AS1601" s="101">
        <v>2.6</v>
      </c>
      <c r="AT1601" s="100">
        <v>0</v>
      </c>
      <c r="AU1601" s="102">
        <v>0</v>
      </c>
      <c r="AV1601" s="5">
        <v>1256.8699999999999</v>
      </c>
      <c r="AW1601" s="108">
        <v>1600</v>
      </c>
      <c r="AX1601" s="109">
        <v>0</v>
      </c>
      <c r="AY1601" s="4">
        <v>0</v>
      </c>
      <c r="AZ1601" s="5">
        <v>94.27</v>
      </c>
      <c r="BA1601" s="108">
        <v>120</v>
      </c>
      <c r="BB1601" s="109">
        <v>0</v>
      </c>
      <c r="BC1601" s="4">
        <v>0</v>
      </c>
      <c r="BD1601" s="197"/>
      <c r="BE1601" s="197"/>
      <c r="BF1601" s="197"/>
      <c r="BG1601" s="197"/>
      <c r="BH1601" s="197"/>
      <c r="BI1601" s="197"/>
      <c r="BJ1601" s="197"/>
      <c r="BK1601" s="197"/>
      <c r="BL1601" s="197"/>
      <c r="BM1601" s="197"/>
      <c r="BN1601" s="197"/>
    </row>
    <row r="1602" spans="1:66" s="173" customFormat="1" ht="12.75" customHeight="1">
      <c r="A1602" s="125" t="s">
        <v>1365</v>
      </c>
      <c r="B1602" s="112" t="s">
        <v>95</v>
      </c>
      <c r="C1602" s="112" t="s">
        <v>1389</v>
      </c>
      <c r="D1602" s="112" t="s">
        <v>1389</v>
      </c>
      <c r="E1602" s="112" t="s">
        <v>1403</v>
      </c>
      <c r="F1602" s="97" t="s">
        <v>728</v>
      </c>
      <c r="G1602" t="s">
        <v>729</v>
      </c>
      <c r="H1602" s="11">
        <v>0</v>
      </c>
      <c r="I1602" s="19">
        <v>0</v>
      </c>
      <c r="J1602" s="16">
        <v>0</v>
      </c>
      <c r="K1602" s="12">
        <v>0</v>
      </c>
      <c r="L1602" s="11">
        <v>0</v>
      </c>
      <c r="M1602" s="19">
        <v>0</v>
      </c>
      <c r="N1602" s="16">
        <v>0</v>
      </c>
      <c r="O1602" s="12">
        <v>0</v>
      </c>
      <c r="P1602" s="98">
        <v>0</v>
      </c>
      <c r="Q1602" s="98">
        <v>0</v>
      </c>
      <c r="R1602" s="98">
        <v>0</v>
      </c>
      <c r="S1602" s="99">
        <v>0</v>
      </c>
      <c r="T1602" s="11">
        <v>0</v>
      </c>
      <c r="U1602" s="19">
        <v>0</v>
      </c>
      <c r="V1602" s="16">
        <v>0</v>
      </c>
      <c r="W1602" s="12">
        <v>0</v>
      </c>
      <c r="X1602" s="11">
        <v>0</v>
      </c>
      <c r="Y1602" s="19">
        <v>0</v>
      </c>
      <c r="Z1602" s="16">
        <v>0</v>
      </c>
      <c r="AA1602" s="12">
        <v>0</v>
      </c>
      <c r="AB1602" s="98">
        <v>0</v>
      </c>
      <c r="AC1602" s="98">
        <v>0</v>
      </c>
      <c r="AD1602" s="98">
        <v>0</v>
      </c>
      <c r="AE1602" s="99">
        <v>0</v>
      </c>
      <c r="AF1602" s="11">
        <v>0</v>
      </c>
      <c r="AG1602" s="19">
        <v>0</v>
      </c>
      <c r="AH1602" s="16">
        <v>0</v>
      </c>
      <c r="AI1602" s="12">
        <v>0</v>
      </c>
      <c r="AJ1602" s="100">
        <v>0</v>
      </c>
      <c r="AK1602" s="101">
        <v>0</v>
      </c>
      <c r="AL1602" s="100">
        <v>0</v>
      </c>
      <c r="AM1602" s="102">
        <v>0</v>
      </c>
      <c r="AN1602" s="103">
        <v>0</v>
      </c>
      <c r="AO1602" s="104">
        <v>0</v>
      </c>
      <c r="AP1602" s="105">
        <v>0</v>
      </c>
      <c r="AQ1602" s="106">
        <v>0</v>
      </c>
      <c r="AR1602" s="107">
        <v>0</v>
      </c>
      <c r="AS1602" s="101">
        <v>0</v>
      </c>
      <c r="AT1602" s="100">
        <v>0</v>
      </c>
      <c r="AU1602" s="102">
        <v>0</v>
      </c>
      <c r="AV1602" s="5">
        <v>0</v>
      </c>
      <c r="AW1602" s="108">
        <v>0</v>
      </c>
      <c r="AX1602" s="109">
        <v>0</v>
      </c>
      <c r="AY1602" s="4">
        <v>0</v>
      </c>
      <c r="AZ1602" s="5">
        <v>0</v>
      </c>
      <c r="BA1602" s="108">
        <v>0</v>
      </c>
      <c r="BB1602" s="109">
        <v>0</v>
      </c>
      <c r="BC1602" s="4">
        <v>0</v>
      </c>
      <c r="BD1602" s="197"/>
      <c r="BE1602" s="197"/>
      <c r="BF1602" s="197"/>
      <c r="BG1602" s="197"/>
      <c r="BH1602" s="197"/>
      <c r="BI1602" s="197"/>
      <c r="BJ1602" s="197"/>
      <c r="BK1602" s="197"/>
      <c r="BL1602" s="197"/>
      <c r="BM1602" s="197"/>
      <c r="BN1602" s="197"/>
    </row>
    <row r="1603" spans="1:66" s="173" customFormat="1" ht="12.75" customHeight="1">
      <c r="A1603" s="125" t="s">
        <v>1365</v>
      </c>
      <c r="B1603" s="112" t="s">
        <v>95</v>
      </c>
      <c r="C1603" s="112" t="s">
        <v>1389</v>
      </c>
      <c r="D1603" s="112" t="s">
        <v>1389</v>
      </c>
      <c r="E1603" s="112" t="s">
        <v>1403</v>
      </c>
      <c r="F1603" s="97" t="s">
        <v>730</v>
      </c>
      <c r="G1603" t="s">
        <v>731</v>
      </c>
      <c r="H1603" s="11">
        <v>0</v>
      </c>
      <c r="I1603" s="19">
        <v>1120.98</v>
      </c>
      <c r="J1603" s="16">
        <v>0</v>
      </c>
      <c r="K1603" s="12">
        <v>0</v>
      </c>
      <c r="L1603" s="11">
        <v>0</v>
      </c>
      <c r="M1603" s="19">
        <v>14946</v>
      </c>
      <c r="N1603" s="16">
        <v>0</v>
      </c>
      <c r="O1603" s="12">
        <v>0</v>
      </c>
      <c r="P1603" s="98">
        <v>0</v>
      </c>
      <c r="Q1603" s="98">
        <v>1.2997030318577683E-3</v>
      </c>
      <c r="R1603" s="98">
        <v>0</v>
      </c>
      <c r="S1603" s="99">
        <v>0</v>
      </c>
      <c r="T1603" s="11">
        <v>0</v>
      </c>
      <c r="U1603" s="19">
        <v>0</v>
      </c>
      <c r="V1603" s="16">
        <v>0</v>
      </c>
      <c r="W1603" s="12">
        <v>0</v>
      </c>
      <c r="X1603" s="11">
        <v>0</v>
      </c>
      <c r="Y1603" s="19">
        <v>1483430</v>
      </c>
      <c r="Z1603" s="16">
        <v>0</v>
      </c>
      <c r="AA1603" s="12">
        <v>0</v>
      </c>
      <c r="AB1603" s="98">
        <v>0</v>
      </c>
      <c r="AC1603" s="98">
        <v>1.1724096506473256E-3</v>
      </c>
      <c r="AD1603" s="98">
        <v>0</v>
      </c>
      <c r="AE1603" s="99">
        <v>0</v>
      </c>
      <c r="AF1603" s="11">
        <v>0</v>
      </c>
      <c r="AG1603" s="19">
        <v>4379</v>
      </c>
      <c r="AH1603" s="16">
        <v>0</v>
      </c>
      <c r="AI1603" s="12">
        <v>0</v>
      </c>
      <c r="AJ1603" s="100">
        <v>0</v>
      </c>
      <c r="AK1603" s="101">
        <v>0.1</v>
      </c>
      <c r="AL1603" s="100">
        <v>0</v>
      </c>
      <c r="AM1603" s="102">
        <v>0</v>
      </c>
      <c r="AN1603" s="103">
        <v>0</v>
      </c>
      <c r="AO1603" s="104">
        <v>0.26</v>
      </c>
      <c r="AP1603" s="105">
        <v>0</v>
      </c>
      <c r="AQ1603" s="106">
        <v>0</v>
      </c>
      <c r="AR1603" s="107">
        <v>0</v>
      </c>
      <c r="AS1603" s="101">
        <v>3.4</v>
      </c>
      <c r="AT1603" s="100">
        <v>0</v>
      </c>
      <c r="AU1603" s="102">
        <v>0</v>
      </c>
      <c r="AV1603" s="5">
        <v>0</v>
      </c>
      <c r="AW1603" s="108">
        <v>0</v>
      </c>
      <c r="AX1603" s="109">
        <v>0</v>
      </c>
      <c r="AY1603" s="4">
        <v>0</v>
      </c>
      <c r="AZ1603" s="5">
        <v>0</v>
      </c>
      <c r="BA1603" s="108">
        <v>0</v>
      </c>
      <c r="BB1603" s="109">
        <v>0</v>
      </c>
      <c r="BC1603" s="4">
        <v>0</v>
      </c>
      <c r="BD1603" s="197"/>
      <c r="BE1603" s="197"/>
      <c r="BF1603" s="197"/>
      <c r="BG1603" s="197"/>
      <c r="BH1603" s="197"/>
      <c r="BI1603" s="197"/>
      <c r="BJ1603" s="197"/>
      <c r="BK1603" s="197"/>
      <c r="BL1603" s="197"/>
      <c r="BM1603" s="197"/>
      <c r="BN1603" s="197"/>
    </row>
    <row r="1604" spans="1:66" s="173" customFormat="1" ht="12.75" customHeight="1">
      <c r="A1604" s="125" t="s">
        <v>1365</v>
      </c>
      <c r="B1604" s="112" t="s">
        <v>95</v>
      </c>
      <c r="C1604" s="112" t="s">
        <v>1389</v>
      </c>
      <c r="D1604" s="112" t="s">
        <v>1389</v>
      </c>
      <c r="E1604" s="112" t="s">
        <v>1403</v>
      </c>
      <c r="F1604" s="97" t="s">
        <v>732</v>
      </c>
      <c r="G1604" t="s">
        <v>733</v>
      </c>
      <c r="H1604" s="11">
        <v>0</v>
      </c>
      <c r="I1604" s="19">
        <v>0</v>
      </c>
      <c r="J1604" s="16">
        <v>0</v>
      </c>
      <c r="K1604" s="12">
        <v>2043.646</v>
      </c>
      <c r="L1604" s="11">
        <v>0</v>
      </c>
      <c r="M1604" s="19">
        <v>0</v>
      </c>
      <c r="N1604" s="16">
        <v>0</v>
      </c>
      <c r="O1604" s="12">
        <v>20436</v>
      </c>
      <c r="P1604" s="98">
        <v>0</v>
      </c>
      <c r="Q1604" s="98">
        <v>0</v>
      </c>
      <c r="R1604" s="98">
        <v>0</v>
      </c>
      <c r="S1604" s="99">
        <v>1.8394653345034768E-3</v>
      </c>
      <c r="T1604" s="11">
        <v>0</v>
      </c>
      <c r="U1604" s="19">
        <v>0</v>
      </c>
      <c r="V1604" s="16">
        <v>0</v>
      </c>
      <c r="W1604" s="12">
        <v>0</v>
      </c>
      <c r="X1604" s="11">
        <v>0</v>
      </c>
      <c r="Y1604" s="19">
        <v>0</v>
      </c>
      <c r="Z1604" s="16">
        <v>0</v>
      </c>
      <c r="AA1604" s="12">
        <v>2004204</v>
      </c>
      <c r="AB1604" s="98">
        <v>0</v>
      </c>
      <c r="AC1604" s="98">
        <v>0</v>
      </c>
      <c r="AD1604" s="98">
        <v>0</v>
      </c>
      <c r="AE1604" s="99">
        <v>1.6654858211280772E-3</v>
      </c>
      <c r="AF1604" s="11">
        <v>0</v>
      </c>
      <c r="AG1604" s="19">
        <v>0</v>
      </c>
      <c r="AH1604" s="16">
        <v>0</v>
      </c>
      <c r="AI1604" s="12">
        <v>3007</v>
      </c>
      <c r="AJ1604" s="100">
        <v>0</v>
      </c>
      <c r="AK1604" s="101">
        <v>0</v>
      </c>
      <c r="AL1604" s="100">
        <v>0</v>
      </c>
      <c r="AM1604" s="102">
        <v>0.1</v>
      </c>
      <c r="AN1604" s="103">
        <v>0</v>
      </c>
      <c r="AO1604" s="104">
        <v>0</v>
      </c>
      <c r="AP1604" s="105">
        <v>0</v>
      </c>
      <c r="AQ1604" s="106">
        <v>0.68</v>
      </c>
      <c r="AR1604" s="107">
        <v>0</v>
      </c>
      <c r="AS1604" s="101">
        <v>0</v>
      </c>
      <c r="AT1604" s="100">
        <v>0</v>
      </c>
      <c r="AU1604" s="102">
        <v>6.8</v>
      </c>
      <c r="AV1604" s="5">
        <v>0</v>
      </c>
      <c r="AW1604" s="108">
        <v>0</v>
      </c>
      <c r="AX1604" s="109">
        <v>0</v>
      </c>
      <c r="AY1604" s="4">
        <v>0</v>
      </c>
      <c r="AZ1604" s="5">
        <v>0</v>
      </c>
      <c r="BA1604" s="108">
        <v>0</v>
      </c>
      <c r="BB1604" s="109">
        <v>0</v>
      </c>
      <c r="BC1604" s="4">
        <v>0</v>
      </c>
      <c r="BD1604" s="197"/>
      <c r="BE1604" s="197"/>
      <c r="BF1604" s="197"/>
      <c r="BG1604" s="197"/>
      <c r="BH1604" s="197"/>
      <c r="BI1604" s="197"/>
      <c r="BJ1604" s="197"/>
      <c r="BK1604" s="197"/>
      <c r="BL1604" s="197"/>
      <c r="BM1604" s="197"/>
      <c r="BN1604" s="197"/>
    </row>
    <row r="1605" spans="1:66" s="173" customFormat="1" ht="12.75" customHeight="1">
      <c r="A1605" s="125" t="s">
        <v>1365</v>
      </c>
      <c r="B1605" s="112" t="s">
        <v>95</v>
      </c>
      <c r="C1605" s="112" t="s">
        <v>1389</v>
      </c>
      <c r="D1605" s="112" t="s">
        <v>1389</v>
      </c>
      <c r="E1605" s="112" t="s">
        <v>1403</v>
      </c>
      <c r="F1605" s="97" t="s">
        <v>734</v>
      </c>
      <c r="G1605" t="s">
        <v>735</v>
      </c>
      <c r="H1605" s="11">
        <v>0</v>
      </c>
      <c r="I1605" s="19">
        <v>0</v>
      </c>
      <c r="J1605" s="16">
        <v>0</v>
      </c>
      <c r="K1605" s="12">
        <v>0</v>
      </c>
      <c r="L1605" s="11">
        <v>0</v>
      </c>
      <c r="M1605" s="19">
        <v>0</v>
      </c>
      <c r="N1605" s="16">
        <v>0</v>
      </c>
      <c r="O1605" s="12">
        <v>0</v>
      </c>
      <c r="P1605" s="98">
        <v>0</v>
      </c>
      <c r="Q1605" s="98">
        <v>0</v>
      </c>
      <c r="R1605" s="98">
        <v>0</v>
      </c>
      <c r="S1605" s="99">
        <v>0</v>
      </c>
      <c r="T1605" s="11">
        <v>0</v>
      </c>
      <c r="U1605" s="19">
        <v>0</v>
      </c>
      <c r="V1605" s="16">
        <v>0</v>
      </c>
      <c r="W1605" s="12">
        <v>0</v>
      </c>
      <c r="X1605" s="11">
        <v>0</v>
      </c>
      <c r="Y1605" s="19">
        <v>0</v>
      </c>
      <c r="Z1605" s="16">
        <v>0</v>
      </c>
      <c r="AA1605" s="12">
        <v>0</v>
      </c>
      <c r="AB1605" s="98">
        <v>0</v>
      </c>
      <c r="AC1605" s="98">
        <v>0</v>
      </c>
      <c r="AD1605" s="98">
        <v>0</v>
      </c>
      <c r="AE1605" s="99">
        <v>0</v>
      </c>
      <c r="AF1605" s="11">
        <v>0</v>
      </c>
      <c r="AG1605" s="19">
        <v>0</v>
      </c>
      <c r="AH1605" s="16">
        <v>0</v>
      </c>
      <c r="AI1605" s="12">
        <v>0</v>
      </c>
      <c r="AJ1605" s="100">
        <v>0</v>
      </c>
      <c r="AK1605" s="101">
        <v>0</v>
      </c>
      <c r="AL1605" s="100">
        <v>0</v>
      </c>
      <c r="AM1605" s="102">
        <v>0</v>
      </c>
      <c r="AN1605" s="103">
        <v>0</v>
      </c>
      <c r="AO1605" s="104">
        <v>0</v>
      </c>
      <c r="AP1605" s="105">
        <v>0</v>
      </c>
      <c r="AQ1605" s="106">
        <v>0</v>
      </c>
      <c r="AR1605" s="107">
        <v>0</v>
      </c>
      <c r="AS1605" s="101">
        <v>0</v>
      </c>
      <c r="AT1605" s="100">
        <v>0</v>
      </c>
      <c r="AU1605" s="102">
        <v>0</v>
      </c>
      <c r="AV1605" s="5">
        <v>0</v>
      </c>
      <c r="AW1605" s="108">
        <v>0</v>
      </c>
      <c r="AX1605" s="109">
        <v>0</v>
      </c>
      <c r="AY1605" s="4">
        <v>0</v>
      </c>
      <c r="AZ1605" s="5">
        <v>0</v>
      </c>
      <c r="BA1605" s="108">
        <v>0</v>
      </c>
      <c r="BB1605" s="109">
        <v>0</v>
      </c>
      <c r="BC1605" s="4">
        <v>0</v>
      </c>
      <c r="BD1605" s="197"/>
      <c r="BE1605" s="197"/>
      <c r="BF1605" s="197"/>
      <c r="BG1605" s="197"/>
      <c r="BH1605" s="197"/>
      <c r="BI1605" s="197"/>
      <c r="BJ1605" s="197"/>
      <c r="BK1605" s="197"/>
      <c r="BL1605" s="197"/>
      <c r="BM1605" s="197"/>
      <c r="BN1605" s="197"/>
    </row>
    <row r="1606" spans="1:66" s="173" customFormat="1" ht="12.75" customHeight="1">
      <c r="A1606" s="125" t="s">
        <v>1365</v>
      </c>
      <c r="B1606" s="112" t="s">
        <v>95</v>
      </c>
      <c r="C1606" s="112" t="s">
        <v>1389</v>
      </c>
      <c r="D1606" s="112" t="s">
        <v>1389</v>
      </c>
      <c r="E1606" s="112" t="s">
        <v>1403</v>
      </c>
      <c r="F1606" s="97" t="s">
        <v>736</v>
      </c>
      <c r="G1606" t="s">
        <v>737</v>
      </c>
      <c r="H1606" s="11">
        <v>0</v>
      </c>
      <c r="I1606" s="19">
        <v>1605.1869999999999</v>
      </c>
      <c r="J1606" s="16">
        <v>1872.55</v>
      </c>
      <c r="K1606" s="12">
        <v>1520.8050000000001</v>
      </c>
      <c r="L1606" s="11">
        <v>0</v>
      </c>
      <c r="M1606" s="19">
        <v>44362</v>
      </c>
      <c r="N1606" s="16">
        <v>37451</v>
      </c>
      <c r="O1606" s="12">
        <v>30416</v>
      </c>
      <c r="P1606" s="98">
        <v>0</v>
      </c>
      <c r="Q1606" s="98">
        <v>3.8577161715023633E-3</v>
      </c>
      <c r="R1606" s="98">
        <v>3.2962380762101579E-3</v>
      </c>
      <c r="S1606" s="99">
        <v>2.7377753774837418E-3</v>
      </c>
      <c r="T1606" s="11">
        <v>0</v>
      </c>
      <c r="U1606" s="19">
        <v>0</v>
      </c>
      <c r="V1606" s="16">
        <v>7299200</v>
      </c>
      <c r="W1606" s="12">
        <v>8908876</v>
      </c>
      <c r="X1606" s="11">
        <v>0</v>
      </c>
      <c r="Y1606" s="19">
        <v>2378225</v>
      </c>
      <c r="Z1606" s="16">
        <v>7299200</v>
      </c>
      <c r="AA1606" s="12">
        <v>8908876</v>
      </c>
      <c r="AB1606" s="98">
        <v>0</v>
      </c>
      <c r="AC1606" s="98">
        <v>1.8795992675156466E-3</v>
      </c>
      <c r="AD1606" s="98">
        <v>6.9938552726513158E-3</v>
      </c>
      <c r="AE1606" s="99">
        <v>7.4032417160070632E-3</v>
      </c>
      <c r="AF1606" s="11">
        <v>0</v>
      </c>
      <c r="AG1606" s="19">
        <v>52044</v>
      </c>
      <c r="AH1606" s="16">
        <v>41839</v>
      </c>
      <c r="AI1606" s="12">
        <v>29968</v>
      </c>
      <c r="AJ1606" s="100">
        <v>0</v>
      </c>
      <c r="AK1606" s="101">
        <v>1.1000000000000001</v>
      </c>
      <c r="AL1606" s="100">
        <v>0.9</v>
      </c>
      <c r="AM1606" s="102">
        <v>0.6</v>
      </c>
      <c r="AN1606" s="103">
        <v>0</v>
      </c>
      <c r="AO1606" s="104">
        <v>0.03</v>
      </c>
      <c r="AP1606" s="105">
        <v>0.04</v>
      </c>
      <c r="AQ1606" s="106">
        <v>0.05</v>
      </c>
      <c r="AR1606" s="107">
        <v>0</v>
      </c>
      <c r="AS1606" s="101">
        <v>0.8</v>
      </c>
      <c r="AT1606" s="100">
        <v>0.9</v>
      </c>
      <c r="AU1606" s="102">
        <v>1</v>
      </c>
      <c r="AV1606" s="5">
        <v>0</v>
      </c>
      <c r="AW1606" s="108">
        <v>0</v>
      </c>
      <c r="AX1606" s="109">
        <v>3898</v>
      </c>
      <c r="AY1606" s="4">
        <v>5858</v>
      </c>
      <c r="AZ1606" s="5">
        <v>0</v>
      </c>
      <c r="BA1606" s="108">
        <v>0</v>
      </c>
      <c r="BB1606" s="109">
        <v>194.9</v>
      </c>
      <c r="BC1606" s="4">
        <v>292.89999999999998</v>
      </c>
      <c r="BD1606" s="197"/>
      <c r="BE1606" s="197"/>
      <c r="BF1606" s="197"/>
      <c r="BG1606" s="197"/>
      <c r="BH1606" s="197"/>
      <c r="BI1606" s="197"/>
      <c r="BJ1606" s="197"/>
      <c r="BK1606" s="197"/>
      <c r="BL1606" s="197"/>
      <c r="BM1606" s="197"/>
      <c r="BN1606" s="197"/>
    </row>
    <row r="1607" spans="1:66" s="173" customFormat="1" ht="12.75" customHeight="1">
      <c r="A1607" s="125" t="s">
        <v>1365</v>
      </c>
      <c r="B1607" s="112" t="s">
        <v>95</v>
      </c>
      <c r="C1607" s="112" t="s">
        <v>1389</v>
      </c>
      <c r="D1607" s="112" t="s">
        <v>1389</v>
      </c>
      <c r="E1607" s="112" t="s">
        <v>1403</v>
      </c>
      <c r="F1607" s="97" t="s">
        <v>738</v>
      </c>
      <c r="G1607" t="s">
        <v>739</v>
      </c>
      <c r="H1607" s="11">
        <v>2603.67</v>
      </c>
      <c r="I1607" s="19">
        <v>1993.425</v>
      </c>
      <c r="J1607" s="16">
        <v>0</v>
      </c>
      <c r="K1607" s="12">
        <v>0</v>
      </c>
      <c r="L1607" s="11">
        <v>34716</v>
      </c>
      <c r="M1607" s="19">
        <v>26579</v>
      </c>
      <c r="N1607" s="16">
        <v>0</v>
      </c>
      <c r="O1607" s="12">
        <v>0</v>
      </c>
      <c r="P1607" s="98">
        <v>3.5836629317059095E-3</v>
      </c>
      <c r="Q1607" s="98">
        <v>2.3113078337848002E-3</v>
      </c>
      <c r="R1607" s="98">
        <v>0</v>
      </c>
      <c r="S1607" s="99">
        <v>0</v>
      </c>
      <c r="T1607" s="11">
        <v>1136722</v>
      </c>
      <c r="U1607" s="19">
        <v>0</v>
      </c>
      <c r="V1607" s="16">
        <v>0</v>
      </c>
      <c r="W1607" s="12">
        <v>0</v>
      </c>
      <c r="X1607" s="11">
        <v>4346443</v>
      </c>
      <c r="Y1607" s="19">
        <v>3859803</v>
      </c>
      <c r="Z1607" s="16">
        <v>0</v>
      </c>
      <c r="AA1607" s="12">
        <v>0</v>
      </c>
      <c r="AB1607" s="98">
        <v>4.37651270584807E-3</v>
      </c>
      <c r="AC1607" s="98">
        <v>3.0505452139956042E-3</v>
      </c>
      <c r="AD1607" s="98">
        <v>0</v>
      </c>
      <c r="AE1607" s="99">
        <v>0</v>
      </c>
      <c r="AF1607" s="11">
        <v>32350</v>
      </c>
      <c r="AG1607" s="19">
        <v>4275</v>
      </c>
      <c r="AH1607" s="16">
        <v>0</v>
      </c>
      <c r="AI1607" s="12">
        <v>0</v>
      </c>
      <c r="AJ1607" s="100">
        <v>0.7</v>
      </c>
      <c r="AK1607" s="101">
        <v>0.1</v>
      </c>
      <c r="AL1607" s="100">
        <v>0</v>
      </c>
      <c r="AM1607" s="102">
        <v>0</v>
      </c>
      <c r="AN1607" s="103">
        <v>0.08</v>
      </c>
      <c r="AO1607" s="104">
        <v>0.47</v>
      </c>
      <c r="AP1607" s="105">
        <v>0</v>
      </c>
      <c r="AQ1607" s="106">
        <v>0</v>
      </c>
      <c r="AR1607" s="107">
        <v>1.1000000000000001</v>
      </c>
      <c r="AS1607" s="101">
        <v>1.8</v>
      </c>
      <c r="AT1607" s="100">
        <v>0</v>
      </c>
      <c r="AU1607" s="102">
        <v>0</v>
      </c>
      <c r="AV1607" s="5">
        <v>1786.67</v>
      </c>
      <c r="AW1607" s="108">
        <v>0</v>
      </c>
      <c r="AX1607" s="109">
        <v>0</v>
      </c>
      <c r="AY1607" s="4">
        <v>0</v>
      </c>
      <c r="AZ1607" s="5">
        <v>134</v>
      </c>
      <c r="BA1607" s="108">
        <v>0</v>
      </c>
      <c r="BB1607" s="109">
        <v>0</v>
      </c>
      <c r="BC1607" s="4">
        <v>0</v>
      </c>
      <c r="BD1607" s="197"/>
      <c r="BE1607" s="197"/>
      <c r="BF1607" s="197"/>
      <c r="BG1607" s="197"/>
      <c r="BH1607" s="197"/>
      <c r="BI1607" s="197"/>
      <c r="BJ1607" s="197"/>
      <c r="BK1607" s="197"/>
      <c r="BL1607" s="197"/>
      <c r="BM1607" s="197"/>
      <c r="BN1607" s="197"/>
    </row>
    <row r="1608" spans="1:66" s="173" customFormat="1" ht="12.75" customHeight="1">
      <c r="A1608" s="125" t="s">
        <v>1365</v>
      </c>
      <c r="B1608" s="112" t="s">
        <v>95</v>
      </c>
      <c r="C1608" s="112" t="s">
        <v>1389</v>
      </c>
      <c r="D1608" s="112" t="s">
        <v>1389</v>
      </c>
      <c r="E1608" s="112" t="s">
        <v>1403</v>
      </c>
      <c r="F1608" s="97" t="s">
        <v>740</v>
      </c>
      <c r="G1608" t="s">
        <v>741</v>
      </c>
      <c r="H1608" s="11">
        <v>0</v>
      </c>
      <c r="I1608" s="19">
        <v>0</v>
      </c>
      <c r="J1608" s="16">
        <v>1192.1189999999999</v>
      </c>
      <c r="K1608" s="12">
        <v>15237.65</v>
      </c>
      <c r="L1608" s="11">
        <v>0</v>
      </c>
      <c r="M1608" s="19">
        <v>0</v>
      </c>
      <c r="N1608" s="16">
        <v>15895</v>
      </c>
      <c r="O1608" s="12">
        <v>276896</v>
      </c>
      <c r="P1608" s="98">
        <v>0</v>
      </c>
      <c r="Q1608" s="98">
        <v>0</v>
      </c>
      <c r="R1608" s="98">
        <v>1.3989934640292773E-3</v>
      </c>
      <c r="S1608" s="99">
        <v>2.4923693152411171E-2</v>
      </c>
      <c r="T1608" s="11">
        <v>0</v>
      </c>
      <c r="U1608" s="19">
        <v>0</v>
      </c>
      <c r="V1608" s="16">
        <v>2602552</v>
      </c>
      <c r="W1608" s="12">
        <v>43725470</v>
      </c>
      <c r="X1608" s="11">
        <v>0</v>
      </c>
      <c r="Y1608" s="19">
        <v>0</v>
      </c>
      <c r="Z1608" s="16">
        <v>2602552</v>
      </c>
      <c r="AA1608" s="12">
        <v>49206270</v>
      </c>
      <c r="AB1608" s="98">
        <v>0</v>
      </c>
      <c r="AC1608" s="98">
        <v>0</v>
      </c>
      <c r="AD1608" s="98">
        <v>2.4936804071061525E-3</v>
      </c>
      <c r="AE1608" s="99">
        <v>4.0890221252726705E-2</v>
      </c>
      <c r="AF1608" s="11">
        <v>0</v>
      </c>
      <c r="AG1608" s="19">
        <v>0</v>
      </c>
      <c r="AH1608" s="16">
        <v>14673</v>
      </c>
      <c r="AI1608" s="12">
        <v>90701</v>
      </c>
      <c r="AJ1608" s="100">
        <v>0</v>
      </c>
      <c r="AK1608" s="101">
        <v>0</v>
      </c>
      <c r="AL1608" s="100">
        <v>0.3</v>
      </c>
      <c r="AM1608" s="102">
        <v>1.9</v>
      </c>
      <c r="AN1608" s="103">
        <v>0</v>
      </c>
      <c r="AO1608" s="104">
        <v>0</v>
      </c>
      <c r="AP1608" s="105">
        <v>0.08</v>
      </c>
      <c r="AQ1608" s="106">
        <v>0.17</v>
      </c>
      <c r="AR1608" s="107">
        <v>0</v>
      </c>
      <c r="AS1608" s="101">
        <v>0</v>
      </c>
      <c r="AT1608" s="100">
        <v>1.1000000000000001</v>
      </c>
      <c r="AU1608" s="102">
        <v>2.2999999999999998</v>
      </c>
      <c r="AV1608" s="5">
        <v>0</v>
      </c>
      <c r="AW1608" s="108">
        <v>0</v>
      </c>
      <c r="AX1608" s="109">
        <v>2183.13</v>
      </c>
      <c r="AY1608" s="4">
        <v>3445.83</v>
      </c>
      <c r="AZ1608" s="5">
        <v>0</v>
      </c>
      <c r="BA1608" s="108">
        <v>0</v>
      </c>
      <c r="BB1608" s="109">
        <v>163.72999999999999</v>
      </c>
      <c r="BC1608" s="4">
        <v>180</v>
      </c>
      <c r="BD1608" s="197"/>
      <c r="BE1608" s="197"/>
      <c r="BF1608" s="197"/>
      <c r="BG1608" s="197"/>
      <c r="BH1608" s="197"/>
      <c r="BI1608" s="197"/>
      <c r="BJ1608" s="197"/>
      <c r="BK1608" s="197"/>
      <c r="BL1608" s="197"/>
      <c r="BM1608" s="197"/>
      <c r="BN1608" s="197"/>
    </row>
    <row r="1609" spans="1:66" s="173" customFormat="1" ht="12.75" customHeight="1">
      <c r="A1609" s="125" t="s">
        <v>1365</v>
      </c>
      <c r="B1609" s="112" t="s">
        <v>95</v>
      </c>
      <c r="C1609" s="112" t="s">
        <v>1389</v>
      </c>
      <c r="D1609" s="112" t="s">
        <v>1389</v>
      </c>
      <c r="E1609" s="112" t="s">
        <v>1403</v>
      </c>
      <c r="F1609" s="97" t="s">
        <v>742</v>
      </c>
      <c r="G1609" t="s">
        <v>743</v>
      </c>
      <c r="H1609" s="11">
        <v>0</v>
      </c>
      <c r="I1609" s="19">
        <v>0</v>
      </c>
      <c r="J1609" s="16">
        <v>0</v>
      </c>
      <c r="K1609" s="12">
        <v>0</v>
      </c>
      <c r="L1609" s="11">
        <v>0</v>
      </c>
      <c r="M1609" s="19">
        <v>0</v>
      </c>
      <c r="N1609" s="16">
        <v>0</v>
      </c>
      <c r="O1609" s="12">
        <v>0</v>
      </c>
      <c r="P1609" s="98">
        <v>0</v>
      </c>
      <c r="Q1609" s="98">
        <v>0</v>
      </c>
      <c r="R1609" s="98">
        <v>0</v>
      </c>
      <c r="S1609" s="99">
        <v>0</v>
      </c>
      <c r="T1609" s="11">
        <v>0</v>
      </c>
      <c r="U1609" s="19">
        <v>0</v>
      </c>
      <c r="V1609" s="16">
        <v>0</v>
      </c>
      <c r="W1609" s="12">
        <v>0</v>
      </c>
      <c r="X1609" s="11">
        <v>0</v>
      </c>
      <c r="Y1609" s="19">
        <v>0</v>
      </c>
      <c r="Z1609" s="16">
        <v>0</v>
      </c>
      <c r="AA1609" s="12">
        <v>0</v>
      </c>
      <c r="AB1609" s="98">
        <v>0</v>
      </c>
      <c r="AC1609" s="98">
        <v>0</v>
      </c>
      <c r="AD1609" s="98">
        <v>0</v>
      </c>
      <c r="AE1609" s="99">
        <v>0</v>
      </c>
      <c r="AF1609" s="11">
        <v>0</v>
      </c>
      <c r="AG1609" s="19">
        <v>0</v>
      </c>
      <c r="AH1609" s="16">
        <v>0</v>
      </c>
      <c r="AI1609" s="12">
        <v>0</v>
      </c>
      <c r="AJ1609" s="100">
        <v>0</v>
      </c>
      <c r="AK1609" s="101">
        <v>0</v>
      </c>
      <c r="AL1609" s="100">
        <v>0</v>
      </c>
      <c r="AM1609" s="102">
        <v>0</v>
      </c>
      <c r="AN1609" s="103">
        <v>0</v>
      </c>
      <c r="AO1609" s="104">
        <v>0</v>
      </c>
      <c r="AP1609" s="105">
        <v>0</v>
      </c>
      <c r="AQ1609" s="106">
        <v>0</v>
      </c>
      <c r="AR1609" s="107">
        <v>0</v>
      </c>
      <c r="AS1609" s="101">
        <v>0</v>
      </c>
      <c r="AT1609" s="100">
        <v>0</v>
      </c>
      <c r="AU1609" s="102">
        <v>0</v>
      </c>
      <c r="AV1609" s="5">
        <v>0</v>
      </c>
      <c r="AW1609" s="108">
        <v>0</v>
      </c>
      <c r="AX1609" s="109">
        <v>0</v>
      </c>
      <c r="AY1609" s="4">
        <v>0</v>
      </c>
      <c r="AZ1609" s="5">
        <v>0</v>
      </c>
      <c r="BA1609" s="108">
        <v>0</v>
      </c>
      <c r="BB1609" s="109">
        <v>0</v>
      </c>
      <c r="BC1609" s="4">
        <v>0</v>
      </c>
      <c r="BD1609" s="197"/>
      <c r="BE1609" s="197"/>
      <c r="BF1609" s="197"/>
      <c r="BG1609" s="197"/>
      <c r="BH1609" s="197"/>
      <c r="BI1609" s="197"/>
      <c r="BJ1609" s="197"/>
      <c r="BK1609" s="197"/>
      <c r="BL1609" s="197"/>
      <c r="BM1609" s="197"/>
      <c r="BN1609" s="197"/>
    </row>
    <row r="1610" spans="1:66" s="173" customFormat="1" ht="12.75" customHeight="1">
      <c r="A1610" s="125" t="s">
        <v>1365</v>
      </c>
      <c r="B1610" s="112" t="s">
        <v>95</v>
      </c>
      <c r="C1610" s="112" t="s">
        <v>1389</v>
      </c>
      <c r="D1610" s="112" t="s">
        <v>1389</v>
      </c>
      <c r="E1610" s="112" t="s">
        <v>1403</v>
      </c>
      <c r="F1610" s="97" t="s">
        <v>744</v>
      </c>
      <c r="G1610" t="s">
        <v>745</v>
      </c>
      <c r="H1610" s="11">
        <v>0</v>
      </c>
      <c r="I1610" s="19">
        <v>0</v>
      </c>
      <c r="J1610" s="16">
        <v>0</v>
      </c>
      <c r="K1610" s="12">
        <v>421.08699999999999</v>
      </c>
      <c r="L1610" s="11">
        <v>0</v>
      </c>
      <c r="M1610" s="19">
        <v>0</v>
      </c>
      <c r="N1610" s="16">
        <v>0</v>
      </c>
      <c r="O1610" s="12">
        <v>5614</v>
      </c>
      <c r="P1610" s="98">
        <v>0</v>
      </c>
      <c r="Q1610" s="98">
        <v>0</v>
      </c>
      <c r="R1610" s="98">
        <v>0</v>
      </c>
      <c r="S1610" s="99">
        <v>5.0532190193298683E-4</v>
      </c>
      <c r="T1610" s="11">
        <v>0</v>
      </c>
      <c r="U1610" s="19">
        <v>0</v>
      </c>
      <c r="V1610" s="16">
        <v>0</v>
      </c>
      <c r="W1610" s="12">
        <v>0</v>
      </c>
      <c r="X1610" s="11">
        <v>0</v>
      </c>
      <c r="Y1610" s="19">
        <v>0</v>
      </c>
      <c r="Z1610" s="16">
        <v>0</v>
      </c>
      <c r="AA1610" s="12">
        <v>561449</v>
      </c>
      <c r="AB1610" s="98">
        <v>0</v>
      </c>
      <c r="AC1610" s="98">
        <v>0</v>
      </c>
      <c r="AD1610" s="98">
        <v>0</v>
      </c>
      <c r="AE1610" s="99">
        <v>4.6656196115092967E-4</v>
      </c>
      <c r="AF1610" s="11">
        <v>0</v>
      </c>
      <c r="AG1610" s="19">
        <v>0</v>
      </c>
      <c r="AH1610" s="16">
        <v>0</v>
      </c>
      <c r="AI1610" s="12">
        <v>7175</v>
      </c>
      <c r="AJ1610" s="100">
        <v>0</v>
      </c>
      <c r="AK1610" s="101">
        <v>0</v>
      </c>
      <c r="AL1610" s="100">
        <v>0</v>
      </c>
      <c r="AM1610" s="102">
        <v>0.1</v>
      </c>
      <c r="AN1610" s="103">
        <v>0</v>
      </c>
      <c r="AO1610" s="104">
        <v>0</v>
      </c>
      <c r="AP1610" s="105">
        <v>0</v>
      </c>
      <c r="AQ1610" s="106">
        <v>0.06</v>
      </c>
      <c r="AR1610" s="107">
        <v>0</v>
      </c>
      <c r="AS1610" s="101">
        <v>0</v>
      </c>
      <c r="AT1610" s="100">
        <v>0</v>
      </c>
      <c r="AU1610" s="102">
        <v>0.8</v>
      </c>
      <c r="AV1610" s="5">
        <v>0</v>
      </c>
      <c r="AW1610" s="108">
        <v>0</v>
      </c>
      <c r="AX1610" s="109">
        <v>0</v>
      </c>
      <c r="AY1610" s="4">
        <v>0</v>
      </c>
      <c r="AZ1610" s="5">
        <v>0</v>
      </c>
      <c r="BA1610" s="108">
        <v>0</v>
      </c>
      <c r="BB1610" s="109">
        <v>0</v>
      </c>
      <c r="BC1610" s="4">
        <v>0</v>
      </c>
      <c r="BD1610" s="197"/>
      <c r="BE1610" s="197"/>
      <c r="BF1610" s="197"/>
      <c r="BG1610" s="197"/>
      <c r="BH1610" s="197"/>
      <c r="BI1610" s="197"/>
      <c r="BJ1610" s="197"/>
      <c r="BK1610" s="197"/>
      <c r="BL1610" s="197"/>
      <c r="BM1610" s="197"/>
      <c r="BN1610" s="197"/>
    </row>
    <row r="1611" spans="1:66" s="173" customFormat="1" ht="12.75" customHeight="1">
      <c r="A1611" s="125" t="s">
        <v>1365</v>
      </c>
      <c r="B1611" s="112" t="s">
        <v>95</v>
      </c>
      <c r="C1611" s="112" t="s">
        <v>1389</v>
      </c>
      <c r="D1611" s="112" t="s">
        <v>1389</v>
      </c>
      <c r="E1611" s="112" t="s">
        <v>1405</v>
      </c>
      <c r="F1611" s="97" t="s">
        <v>746</v>
      </c>
      <c r="G1611" t="s">
        <v>747</v>
      </c>
      <c r="H1611" s="11">
        <v>0</v>
      </c>
      <c r="I1611" s="19">
        <v>10471.02</v>
      </c>
      <c r="J1611" s="16">
        <v>0</v>
      </c>
      <c r="K1611" s="12">
        <v>842.173</v>
      </c>
      <c r="L1611" s="11">
        <v>0</v>
      </c>
      <c r="M1611" s="19">
        <v>112109</v>
      </c>
      <c r="N1611" s="16">
        <v>0</v>
      </c>
      <c r="O1611" s="12">
        <v>11229</v>
      </c>
      <c r="P1611" s="98">
        <v>0</v>
      </c>
      <c r="Q1611" s="98">
        <v>9.7489901778765251E-3</v>
      </c>
      <c r="R1611" s="98">
        <v>0</v>
      </c>
      <c r="S1611" s="99">
        <v>1.0107338148923244E-3</v>
      </c>
      <c r="T1611" s="11">
        <v>0</v>
      </c>
      <c r="U1611" s="19">
        <v>8601342</v>
      </c>
      <c r="V1611" s="16">
        <v>0</v>
      </c>
      <c r="W1611" s="12">
        <v>0</v>
      </c>
      <c r="X1611" s="11">
        <v>0</v>
      </c>
      <c r="Y1611" s="19">
        <v>11139880</v>
      </c>
      <c r="Z1611" s="16">
        <v>0</v>
      </c>
      <c r="AA1611" s="12">
        <v>1094039</v>
      </c>
      <c r="AB1611" s="98">
        <v>0</v>
      </c>
      <c r="AC1611" s="98">
        <v>8.8042596004214071E-3</v>
      </c>
      <c r="AD1611" s="98">
        <v>0</v>
      </c>
      <c r="AE1611" s="99">
        <v>9.0914220421730555E-4</v>
      </c>
      <c r="AF1611" s="11">
        <v>0</v>
      </c>
      <c r="AG1611" s="19">
        <v>105904</v>
      </c>
      <c r="AH1611" s="16">
        <v>0</v>
      </c>
      <c r="AI1611" s="12">
        <v>7175</v>
      </c>
      <c r="AJ1611" s="100">
        <v>0</v>
      </c>
      <c r="AK1611" s="101">
        <v>2.2000000000000002</v>
      </c>
      <c r="AL1611" s="100">
        <v>0</v>
      </c>
      <c r="AM1611" s="102">
        <v>0.1</v>
      </c>
      <c r="AN1611" s="103">
        <v>0</v>
      </c>
      <c r="AO1611" s="104">
        <v>0.1</v>
      </c>
      <c r="AP1611" s="105">
        <v>0</v>
      </c>
      <c r="AQ1611" s="106">
        <v>0.12</v>
      </c>
      <c r="AR1611" s="107">
        <v>0</v>
      </c>
      <c r="AS1611" s="101">
        <v>1</v>
      </c>
      <c r="AT1611" s="100">
        <v>0</v>
      </c>
      <c r="AU1611" s="102">
        <v>0.8</v>
      </c>
      <c r="AV1611" s="5">
        <v>0</v>
      </c>
      <c r="AW1611" s="108">
        <v>2003.38</v>
      </c>
      <c r="AX1611" s="109">
        <v>0</v>
      </c>
      <c r="AY1611" s="4">
        <v>0</v>
      </c>
      <c r="AZ1611" s="5">
        <v>0</v>
      </c>
      <c r="BA1611" s="108">
        <v>121.57</v>
      </c>
      <c r="BB1611" s="109">
        <v>0</v>
      </c>
      <c r="BC1611" s="4">
        <v>0</v>
      </c>
      <c r="BD1611" s="197"/>
      <c r="BE1611" s="197"/>
      <c r="BF1611" s="197"/>
      <c r="BG1611" s="197"/>
      <c r="BH1611" s="197"/>
      <c r="BI1611" s="197"/>
      <c r="BJ1611" s="197"/>
      <c r="BK1611" s="197"/>
      <c r="BL1611" s="197"/>
      <c r="BM1611" s="197"/>
      <c r="BN1611" s="197"/>
    </row>
    <row r="1612" spans="1:66" s="173" customFormat="1" ht="12.75" customHeight="1">
      <c r="A1612" s="110" t="s">
        <v>1365</v>
      </c>
      <c r="B1612" s="112" t="s">
        <v>95</v>
      </c>
      <c r="C1612" s="112" t="s">
        <v>1389</v>
      </c>
      <c r="D1612" s="112" t="s">
        <v>1389</v>
      </c>
      <c r="E1612" s="112" t="s">
        <v>1404</v>
      </c>
      <c r="F1612" s="111" t="s">
        <v>748</v>
      </c>
      <c r="G1612" s="112" t="s">
        <v>749</v>
      </c>
      <c r="H1612" s="26">
        <v>1682.36</v>
      </c>
      <c r="I1612" s="27">
        <v>679.94200000000001</v>
      </c>
      <c r="J1612" s="28">
        <v>5125.884</v>
      </c>
      <c r="K1612" s="29">
        <v>15065.67</v>
      </c>
      <c r="L1612" s="26">
        <v>33647</v>
      </c>
      <c r="M1612" s="27">
        <v>13599</v>
      </c>
      <c r="N1612" s="28">
        <v>102518</v>
      </c>
      <c r="O1612" s="29">
        <v>301313</v>
      </c>
      <c r="P1612" s="98">
        <v>3.4733122094454645E-3</v>
      </c>
      <c r="Q1612" s="98">
        <v>1.1825680135309643E-3</v>
      </c>
      <c r="R1612" s="98">
        <v>9.0230897732213548E-3</v>
      </c>
      <c r="S1612" s="99">
        <v>2.7121492382816897E-2</v>
      </c>
      <c r="T1612" s="26">
        <v>4512260</v>
      </c>
      <c r="U1612" s="27">
        <v>1631861</v>
      </c>
      <c r="V1612" s="28">
        <v>2404200</v>
      </c>
      <c r="W1612" s="29">
        <v>40573300</v>
      </c>
      <c r="X1612" s="26">
        <v>4512260</v>
      </c>
      <c r="Y1612" s="27">
        <v>1631861</v>
      </c>
      <c r="Z1612" s="28">
        <v>12796720</v>
      </c>
      <c r="AA1612" s="29">
        <v>44457200</v>
      </c>
      <c r="AB1612" s="98">
        <v>4.5434768665067078E-3</v>
      </c>
      <c r="AC1612" s="98">
        <v>1.2897201653701187E-3</v>
      </c>
      <c r="AD1612" s="98">
        <v>1.2261399556751774E-2</v>
      </c>
      <c r="AE1612" s="99">
        <v>3.6943762335099203E-2</v>
      </c>
      <c r="AF1612" s="26">
        <v>30092</v>
      </c>
      <c r="AG1612" s="27">
        <v>11444</v>
      </c>
      <c r="AH1612" s="28">
        <v>65969</v>
      </c>
      <c r="AI1612" s="29">
        <v>165313</v>
      </c>
      <c r="AJ1612" s="113">
        <v>0.6</v>
      </c>
      <c r="AK1612" s="114">
        <v>0.2</v>
      </c>
      <c r="AL1612" s="113">
        <v>1.4</v>
      </c>
      <c r="AM1612" s="115">
        <v>3.4</v>
      </c>
      <c r="AN1612" s="116">
        <v>0.06</v>
      </c>
      <c r="AO1612" s="117">
        <v>0.06</v>
      </c>
      <c r="AP1612" s="118">
        <v>0.08</v>
      </c>
      <c r="AQ1612" s="119">
        <v>0.09</v>
      </c>
      <c r="AR1612" s="120">
        <v>1.1000000000000001</v>
      </c>
      <c r="AS1612" s="114">
        <v>1.2</v>
      </c>
      <c r="AT1612" s="113">
        <v>1.6</v>
      </c>
      <c r="AU1612" s="115">
        <v>1.6</v>
      </c>
      <c r="AV1612" s="121">
        <v>2682.1</v>
      </c>
      <c r="AW1612" s="122">
        <v>2400</v>
      </c>
      <c r="AX1612" s="123">
        <v>2400</v>
      </c>
      <c r="AY1612" s="124">
        <v>2947.43</v>
      </c>
      <c r="AZ1612" s="121">
        <v>134.11000000000001</v>
      </c>
      <c r="BA1612" s="122">
        <v>120</v>
      </c>
      <c r="BB1612" s="123">
        <v>120</v>
      </c>
      <c r="BC1612" s="124">
        <v>147.37</v>
      </c>
      <c r="BD1612" s="197"/>
      <c r="BE1612" s="197"/>
      <c r="BF1612" s="197"/>
      <c r="BG1612" s="197"/>
      <c r="BH1612" s="197"/>
      <c r="BI1612" s="197"/>
      <c r="BJ1612" s="197"/>
      <c r="BK1612" s="197"/>
      <c r="BL1612" s="197"/>
      <c r="BM1612" s="197"/>
      <c r="BN1612" s="197"/>
    </row>
    <row r="1613" spans="1:66" s="173" customFormat="1" ht="12.75" customHeight="1">
      <c r="A1613" s="125" t="s">
        <v>1365</v>
      </c>
      <c r="B1613" s="112" t="s">
        <v>95</v>
      </c>
      <c r="C1613" s="112" t="s">
        <v>1389</v>
      </c>
      <c r="D1613" s="112" t="s">
        <v>1389</v>
      </c>
      <c r="E1613" s="112" t="s">
        <v>1403</v>
      </c>
      <c r="F1613" s="97" t="s">
        <v>750</v>
      </c>
      <c r="G1613" t="s">
        <v>751</v>
      </c>
      <c r="H1613" s="11">
        <v>715.4</v>
      </c>
      <c r="I1613" s="19">
        <v>679.94200000000001</v>
      </c>
      <c r="J1613" s="16">
        <v>0</v>
      </c>
      <c r="K1613" s="12">
        <v>1916.809</v>
      </c>
      <c r="L1613" s="11">
        <v>14308</v>
      </c>
      <c r="M1613" s="19">
        <v>13599</v>
      </c>
      <c r="N1613" s="16">
        <v>0</v>
      </c>
      <c r="O1613" s="12">
        <v>38336</v>
      </c>
      <c r="P1613" s="98">
        <v>1.4769860936412074E-3</v>
      </c>
      <c r="Q1613" s="98">
        <v>1.1825680135309643E-3</v>
      </c>
      <c r="R1613" s="98">
        <v>0</v>
      </c>
      <c r="S1613" s="99">
        <v>3.4506627061815071E-3</v>
      </c>
      <c r="T1613" s="11">
        <v>1659728</v>
      </c>
      <c r="U1613" s="19">
        <v>1631861</v>
      </c>
      <c r="V1613" s="16">
        <v>0</v>
      </c>
      <c r="W1613" s="12">
        <v>6882575</v>
      </c>
      <c r="X1613" s="11">
        <v>1659728</v>
      </c>
      <c r="Y1613" s="19">
        <v>1631861</v>
      </c>
      <c r="Z1613" s="16">
        <v>0</v>
      </c>
      <c r="AA1613" s="12">
        <v>6882575</v>
      </c>
      <c r="AB1613" s="98">
        <v>1.6712103851935494E-3</v>
      </c>
      <c r="AC1613" s="98">
        <v>1.2897201653701187E-3</v>
      </c>
      <c r="AD1613" s="98">
        <v>0</v>
      </c>
      <c r="AE1613" s="99">
        <v>5.7193933728056506E-3</v>
      </c>
      <c r="AF1613" s="11">
        <v>16445</v>
      </c>
      <c r="AG1613" s="19">
        <v>11444</v>
      </c>
      <c r="AH1613" s="16">
        <v>0</v>
      </c>
      <c r="AI1613" s="12">
        <v>40500</v>
      </c>
      <c r="AJ1613" s="100">
        <v>0.3</v>
      </c>
      <c r="AK1613" s="101">
        <v>0.2</v>
      </c>
      <c r="AL1613" s="100">
        <v>0</v>
      </c>
      <c r="AM1613" s="102">
        <v>0.8</v>
      </c>
      <c r="AN1613" s="103">
        <v>0.04</v>
      </c>
      <c r="AO1613" s="104">
        <v>0.06</v>
      </c>
      <c r="AP1613" s="105">
        <v>0</v>
      </c>
      <c r="AQ1613" s="106">
        <v>0.05</v>
      </c>
      <c r="AR1613" s="107">
        <v>0.9</v>
      </c>
      <c r="AS1613" s="101">
        <v>1.2</v>
      </c>
      <c r="AT1613" s="100">
        <v>0</v>
      </c>
      <c r="AU1613" s="102">
        <v>0.9</v>
      </c>
      <c r="AV1613" s="5">
        <v>2320</v>
      </c>
      <c r="AW1613" s="108">
        <v>2400</v>
      </c>
      <c r="AX1613" s="109">
        <v>0</v>
      </c>
      <c r="AY1613" s="4">
        <v>3590.64</v>
      </c>
      <c r="AZ1613" s="5">
        <v>116</v>
      </c>
      <c r="BA1613" s="108">
        <v>120</v>
      </c>
      <c r="BB1613" s="109">
        <v>0</v>
      </c>
      <c r="BC1613" s="4">
        <v>179.53</v>
      </c>
      <c r="BD1613" s="197"/>
      <c r="BE1613" s="197"/>
      <c r="BF1613" s="197"/>
      <c r="BG1613" s="197"/>
      <c r="BH1613" s="197"/>
      <c r="BI1613" s="197"/>
      <c r="BJ1613" s="197"/>
      <c r="BK1613" s="197"/>
      <c r="BL1613" s="197"/>
      <c r="BM1613" s="197"/>
      <c r="BN1613" s="197"/>
    </row>
    <row r="1614" spans="1:66" s="173" customFormat="1" ht="12.75" customHeight="1">
      <c r="A1614" s="125" t="s">
        <v>1365</v>
      </c>
      <c r="B1614" s="112" t="s">
        <v>95</v>
      </c>
      <c r="C1614" s="112" t="s">
        <v>1389</v>
      </c>
      <c r="D1614" s="112" t="s">
        <v>1389</v>
      </c>
      <c r="E1614" s="112" t="s">
        <v>1403</v>
      </c>
      <c r="F1614" s="97" t="s">
        <v>752</v>
      </c>
      <c r="G1614" t="s">
        <v>753</v>
      </c>
      <c r="H1614" s="11">
        <v>0</v>
      </c>
      <c r="I1614" s="19">
        <v>0</v>
      </c>
      <c r="J1614" s="16">
        <v>0</v>
      </c>
      <c r="K1614" s="12">
        <v>6092.6450000000004</v>
      </c>
      <c r="L1614" s="11">
        <v>0</v>
      </c>
      <c r="M1614" s="19">
        <v>0</v>
      </c>
      <c r="N1614" s="16">
        <v>0</v>
      </c>
      <c r="O1614" s="12">
        <v>121853</v>
      </c>
      <c r="P1614" s="98">
        <v>0</v>
      </c>
      <c r="Q1614" s="98">
        <v>0</v>
      </c>
      <c r="R1614" s="98">
        <v>0</v>
      </c>
      <c r="S1614" s="99">
        <v>1.0968113593915255E-2</v>
      </c>
      <c r="T1614" s="11">
        <v>0</v>
      </c>
      <c r="U1614" s="19">
        <v>0</v>
      </c>
      <c r="V1614" s="16">
        <v>0</v>
      </c>
      <c r="W1614" s="12">
        <v>16523250</v>
      </c>
      <c r="X1614" s="11">
        <v>0</v>
      </c>
      <c r="Y1614" s="19">
        <v>0</v>
      </c>
      <c r="Z1614" s="16">
        <v>0</v>
      </c>
      <c r="AA1614" s="12">
        <v>16523250</v>
      </c>
      <c r="AB1614" s="98">
        <v>0</v>
      </c>
      <c r="AC1614" s="98">
        <v>0</v>
      </c>
      <c r="AD1614" s="98">
        <v>0</v>
      </c>
      <c r="AE1614" s="99">
        <v>1.373075724524774E-2</v>
      </c>
      <c r="AF1614" s="11">
        <v>0</v>
      </c>
      <c r="AG1614" s="19">
        <v>0</v>
      </c>
      <c r="AH1614" s="16">
        <v>0</v>
      </c>
      <c r="AI1614" s="12">
        <v>27876</v>
      </c>
      <c r="AJ1614" s="100">
        <v>0</v>
      </c>
      <c r="AK1614" s="101">
        <v>0</v>
      </c>
      <c r="AL1614" s="100">
        <v>0</v>
      </c>
      <c r="AM1614" s="102">
        <v>0.6</v>
      </c>
      <c r="AN1614" s="103">
        <v>0</v>
      </c>
      <c r="AO1614" s="104">
        <v>0</v>
      </c>
      <c r="AP1614" s="105">
        <v>0</v>
      </c>
      <c r="AQ1614" s="106">
        <v>0.22</v>
      </c>
      <c r="AR1614" s="107">
        <v>0</v>
      </c>
      <c r="AS1614" s="101">
        <v>0</v>
      </c>
      <c r="AT1614" s="100">
        <v>0</v>
      </c>
      <c r="AU1614" s="102">
        <v>2.9</v>
      </c>
      <c r="AV1614" s="5">
        <v>0</v>
      </c>
      <c r="AW1614" s="108">
        <v>0</v>
      </c>
      <c r="AX1614" s="109">
        <v>0</v>
      </c>
      <c r="AY1614" s="4">
        <v>2712</v>
      </c>
      <c r="AZ1614" s="5">
        <v>0</v>
      </c>
      <c r="BA1614" s="108">
        <v>0</v>
      </c>
      <c r="BB1614" s="109">
        <v>0</v>
      </c>
      <c r="BC1614" s="4">
        <v>135.6</v>
      </c>
      <c r="BD1614" s="197"/>
      <c r="BE1614" s="197"/>
      <c r="BF1614" s="197"/>
      <c r="BG1614" s="197"/>
      <c r="BH1614" s="197"/>
      <c r="BI1614" s="197"/>
      <c r="BJ1614" s="197"/>
      <c r="BK1614" s="197"/>
      <c r="BL1614" s="197"/>
      <c r="BM1614" s="197"/>
      <c r="BN1614" s="197"/>
    </row>
    <row r="1615" spans="1:66" s="173" customFormat="1" ht="12.75" customHeight="1">
      <c r="A1615" s="125" t="s">
        <v>1365</v>
      </c>
      <c r="B1615" s="112" t="s">
        <v>95</v>
      </c>
      <c r="C1615" s="112" t="s">
        <v>1389</v>
      </c>
      <c r="D1615" s="112" t="s">
        <v>1389</v>
      </c>
      <c r="E1615" s="112" t="s">
        <v>1403</v>
      </c>
      <c r="F1615" s="97" t="s">
        <v>754</v>
      </c>
      <c r="G1615" t="s">
        <v>755</v>
      </c>
      <c r="H1615" s="11">
        <v>0</v>
      </c>
      <c r="I1615" s="19">
        <v>0</v>
      </c>
      <c r="J1615" s="16">
        <v>0</v>
      </c>
      <c r="K1615" s="12">
        <v>2766.2910000000002</v>
      </c>
      <c r="L1615" s="11">
        <v>0</v>
      </c>
      <c r="M1615" s="19">
        <v>0</v>
      </c>
      <c r="N1615" s="16">
        <v>0</v>
      </c>
      <c r="O1615" s="12">
        <v>55326</v>
      </c>
      <c r="P1615" s="98">
        <v>0</v>
      </c>
      <c r="Q1615" s="98">
        <v>0</v>
      </c>
      <c r="R1615" s="98">
        <v>0</v>
      </c>
      <c r="S1615" s="99">
        <v>4.9799500438803754E-3</v>
      </c>
      <c r="T1615" s="11">
        <v>0</v>
      </c>
      <c r="U1615" s="19">
        <v>0</v>
      </c>
      <c r="V1615" s="16">
        <v>0</v>
      </c>
      <c r="W1615" s="12">
        <v>10506370</v>
      </c>
      <c r="X1615" s="11">
        <v>0</v>
      </c>
      <c r="Y1615" s="19">
        <v>0</v>
      </c>
      <c r="Z1615" s="16">
        <v>0</v>
      </c>
      <c r="AA1615" s="12">
        <v>10506370</v>
      </c>
      <c r="AB1615" s="98">
        <v>0</v>
      </c>
      <c r="AC1615" s="98">
        <v>0</v>
      </c>
      <c r="AD1615" s="98">
        <v>0</v>
      </c>
      <c r="AE1615" s="99">
        <v>8.7307530902669579E-3</v>
      </c>
      <c r="AF1615" s="11">
        <v>0</v>
      </c>
      <c r="AG1615" s="19">
        <v>0</v>
      </c>
      <c r="AH1615" s="16">
        <v>0</v>
      </c>
      <c r="AI1615" s="12">
        <v>55446</v>
      </c>
      <c r="AJ1615" s="100">
        <v>0</v>
      </c>
      <c r="AK1615" s="101">
        <v>0</v>
      </c>
      <c r="AL1615" s="100">
        <v>0</v>
      </c>
      <c r="AM1615" s="102">
        <v>1.2</v>
      </c>
      <c r="AN1615" s="103">
        <v>0</v>
      </c>
      <c r="AO1615" s="104">
        <v>0</v>
      </c>
      <c r="AP1615" s="105">
        <v>0</v>
      </c>
      <c r="AQ1615" s="106">
        <v>0.05</v>
      </c>
      <c r="AR1615" s="107">
        <v>0</v>
      </c>
      <c r="AS1615" s="101">
        <v>0</v>
      </c>
      <c r="AT1615" s="100">
        <v>0</v>
      </c>
      <c r="AU1615" s="102">
        <v>1</v>
      </c>
      <c r="AV1615" s="5">
        <v>0</v>
      </c>
      <c r="AW1615" s="108">
        <v>0</v>
      </c>
      <c r="AX1615" s="109">
        <v>0</v>
      </c>
      <c r="AY1615" s="4">
        <v>3798</v>
      </c>
      <c r="AZ1615" s="5">
        <v>0</v>
      </c>
      <c r="BA1615" s="108">
        <v>0</v>
      </c>
      <c r="BB1615" s="109">
        <v>0</v>
      </c>
      <c r="BC1615" s="4">
        <v>189.9</v>
      </c>
      <c r="BD1615" s="197"/>
      <c r="BE1615" s="197"/>
      <c r="BF1615" s="197"/>
      <c r="BG1615" s="197"/>
      <c r="BH1615" s="197"/>
      <c r="BI1615" s="197"/>
      <c r="BJ1615" s="197"/>
      <c r="BK1615" s="197"/>
      <c r="BL1615" s="197"/>
      <c r="BM1615" s="197"/>
      <c r="BN1615" s="197"/>
    </row>
    <row r="1616" spans="1:66" s="173" customFormat="1" ht="12.75" customHeight="1">
      <c r="A1616" s="125" t="s">
        <v>1365</v>
      </c>
      <c r="B1616" s="112" t="s">
        <v>95</v>
      </c>
      <c r="C1616" s="112" t="s">
        <v>1389</v>
      </c>
      <c r="D1616" s="112" t="s">
        <v>1389</v>
      </c>
      <c r="E1616" s="112" t="s">
        <v>1403</v>
      </c>
      <c r="F1616" s="97" t="s">
        <v>756</v>
      </c>
      <c r="G1616" t="s">
        <v>757</v>
      </c>
      <c r="H1616" s="11">
        <v>0</v>
      </c>
      <c r="I1616" s="19">
        <v>0</v>
      </c>
      <c r="J1616" s="16">
        <v>0</v>
      </c>
      <c r="K1616" s="12">
        <v>0</v>
      </c>
      <c r="L1616" s="11">
        <v>0</v>
      </c>
      <c r="M1616" s="19">
        <v>0</v>
      </c>
      <c r="N1616" s="16">
        <v>0</v>
      </c>
      <c r="O1616" s="12">
        <v>0</v>
      </c>
      <c r="P1616" s="98">
        <v>0</v>
      </c>
      <c r="Q1616" s="98">
        <v>0</v>
      </c>
      <c r="R1616" s="98">
        <v>0</v>
      </c>
      <c r="S1616" s="99">
        <v>0</v>
      </c>
      <c r="T1616" s="11">
        <v>0</v>
      </c>
      <c r="U1616" s="19">
        <v>0</v>
      </c>
      <c r="V1616" s="16">
        <v>0</v>
      </c>
      <c r="W1616" s="12">
        <v>0</v>
      </c>
      <c r="X1616" s="11">
        <v>0</v>
      </c>
      <c r="Y1616" s="19">
        <v>0</v>
      </c>
      <c r="Z1616" s="16">
        <v>0</v>
      </c>
      <c r="AA1616" s="12">
        <v>0</v>
      </c>
      <c r="AB1616" s="98">
        <v>0</v>
      </c>
      <c r="AC1616" s="98">
        <v>0</v>
      </c>
      <c r="AD1616" s="98">
        <v>0</v>
      </c>
      <c r="AE1616" s="99">
        <v>0</v>
      </c>
      <c r="AF1616" s="11">
        <v>0</v>
      </c>
      <c r="AG1616" s="19">
        <v>0</v>
      </c>
      <c r="AH1616" s="16">
        <v>0</v>
      </c>
      <c r="AI1616" s="12">
        <v>0</v>
      </c>
      <c r="AJ1616" s="100">
        <v>0</v>
      </c>
      <c r="AK1616" s="101">
        <v>0</v>
      </c>
      <c r="AL1616" s="100">
        <v>0</v>
      </c>
      <c r="AM1616" s="102">
        <v>0</v>
      </c>
      <c r="AN1616" s="103">
        <v>0</v>
      </c>
      <c r="AO1616" s="104">
        <v>0</v>
      </c>
      <c r="AP1616" s="105">
        <v>0</v>
      </c>
      <c r="AQ1616" s="106">
        <v>0</v>
      </c>
      <c r="AR1616" s="107">
        <v>0</v>
      </c>
      <c r="AS1616" s="101">
        <v>0</v>
      </c>
      <c r="AT1616" s="100">
        <v>0</v>
      </c>
      <c r="AU1616" s="102">
        <v>0</v>
      </c>
      <c r="AV1616" s="5">
        <v>0</v>
      </c>
      <c r="AW1616" s="108">
        <v>0</v>
      </c>
      <c r="AX1616" s="109">
        <v>0</v>
      </c>
      <c r="AY1616" s="4">
        <v>0</v>
      </c>
      <c r="AZ1616" s="5">
        <v>0</v>
      </c>
      <c r="BA1616" s="108">
        <v>0</v>
      </c>
      <c r="BB1616" s="109">
        <v>0</v>
      </c>
      <c r="BC1616" s="4">
        <v>0</v>
      </c>
      <c r="BD1616" s="197"/>
      <c r="BE1616" s="197"/>
      <c r="BF1616" s="197"/>
      <c r="BG1616" s="197"/>
      <c r="BH1616" s="197"/>
      <c r="BI1616" s="197"/>
      <c r="BJ1616" s="197"/>
      <c r="BK1616" s="197"/>
      <c r="BL1616" s="197"/>
      <c r="BM1616" s="197"/>
      <c r="BN1616" s="197"/>
    </row>
    <row r="1617" spans="1:66" s="173" customFormat="1" ht="12.75" customHeight="1">
      <c r="A1617" s="125" t="s">
        <v>1365</v>
      </c>
      <c r="B1617" s="112" t="s">
        <v>95</v>
      </c>
      <c r="C1617" s="112" t="s">
        <v>1389</v>
      </c>
      <c r="D1617" s="112" t="s">
        <v>1389</v>
      </c>
      <c r="E1617" s="112" t="s">
        <v>1403</v>
      </c>
      <c r="F1617" s="97" t="s">
        <v>758</v>
      </c>
      <c r="G1617" t="s">
        <v>759</v>
      </c>
      <c r="H1617" s="11">
        <v>966.96</v>
      </c>
      <c r="I1617" s="19">
        <v>0</v>
      </c>
      <c r="J1617" s="16">
        <v>0</v>
      </c>
      <c r="K1617" s="12">
        <v>1300.0060000000001</v>
      </c>
      <c r="L1617" s="11">
        <v>19339</v>
      </c>
      <c r="M1617" s="19">
        <v>0</v>
      </c>
      <c r="N1617" s="16">
        <v>0</v>
      </c>
      <c r="O1617" s="12">
        <v>26000</v>
      </c>
      <c r="P1617" s="98">
        <v>1.9963261158042569E-3</v>
      </c>
      <c r="Q1617" s="98">
        <v>0</v>
      </c>
      <c r="R1617" s="98">
        <v>0</v>
      </c>
      <c r="S1617" s="99">
        <v>2.3402866851189269E-3</v>
      </c>
      <c r="T1617" s="11">
        <v>2852532</v>
      </c>
      <c r="U1617" s="19">
        <v>0</v>
      </c>
      <c r="V1617" s="16">
        <v>0</v>
      </c>
      <c r="W1617" s="12">
        <v>0</v>
      </c>
      <c r="X1617" s="11">
        <v>2852532</v>
      </c>
      <c r="Y1617" s="19">
        <v>0</v>
      </c>
      <c r="Z1617" s="16">
        <v>0</v>
      </c>
      <c r="AA1617" s="12">
        <v>3883898</v>
      </c>
      <c r="AB1617" s="98">
        <v>2.8722664813131582E-3</v>
      </c>
      <c r="AC1617" s="98">
        <v>0</v>
      </c>
      <c r="AD1617" s="98">
        <v>0</v>
      </c>
      <c r="AE1617" s="99">
        <v>3.2275043107925627E-3</v>
      </c>
      <c r="AF1617" s="11">
        <v>13073</v>
      </c>
      <c r="AG1617" s="19">
        <v>0</v>
      </c>
      <c r="AH1617" s="16">
        <v>0</v>
      </c>
      <c r="AI1617" s="12">
        <v>9230</v>
      </c>
      <c r="AJ1617" s="100">
        <v>0.3</v>
      </c>
      <c r="AK1617" s="101">
        <v>0</v>
      </c>
      <c r="AL1617" s="100">
        <v>0</v>
      </c>
      <c r="AM1617" s="102">
        <v>0.2</v>
      </c>
      <c r="AN1617" s="103">
        <v>7.0000000000000007E-2</v>
      </c>
      <c r="AO1617" s="104">
        <v>0</v>
      </c>
      <c r="AP1617" s="105">
        <v>0</v>
      </c>
      <c r="AQ1617" s="106">
        <v>0.14000000000000001</v>
      </c>
      <c r="AR1617" s="107">
        <v>1.5</v>
      </c>
      <c r="AS1617" s="101">
        <v>0</v>
      </c>
      <c r="AT1617" s="100">
        <v>0</v>
      </c>
      <c r="AU1617" s="102">
        <v>2.8</v>
      </c>
      <c r="AV1617" s="5">
        <v>2950</v>
      </c>
      <c r="AW1617" s="108">
        <v>0</v>
      </c>
      <c r="AX1617" s="109">
        <v>0</v>
      </c>
      <c r="AY1617" s="4">
        <v>0</v>
      </c>
      <c r="AZ1617" s="5">
        <v>147.5</v>
      </c>
      <c r="BA1617" s="108">
        <v>0</v>
      </c>
      <c r="BB1617" s="109">
        <v>0</v>
      </c>
      <c r="BC1617" s="4">
        <v>0</v>
      </c>
      <c r="BD1617" s="197"/>
      <c r="BE1617" s="197"/>
      <c r="BF1617" s="197"/>
      <c r="BG1617" s="197"/>
      <c r="BH1617" s="197"/>
      <c r="BI1617" s="197"/>
      <c r="BJ1617" s="197"/>
      <c r="BK1617" s="197"/>
      <c r="BL1617" s="197"/>
      <c r="BM1617" s="197"/>
      <c r="BN1617" s="197"/>
    </row>
    <row r="1618" spans="1:66" s="173" customFormat="1" ht="12.75" customHeight="1">
      <c r="A1618" s="125" t="s">
        <v>1365</v>
      </c>
      <c r="B1618" s="112" t="s">
        <v>95</v>
      </c>
      <c r="C1618" s="112" t="s">
        <v>1389</v>
      </c>
      <c r="D1618" s="112" t="s">
        <v>1389</v>
      </c>
      <c r="E1618" s="112" t="s">
        <v>1403</v>
      </c>
      <c r="F1618" s="97" t="s">
        <v>760</v>
      </c>
      <c r="G1618" t="s">
        <v>761</v>
      </c>
      <c r="H1618" s="11">
        <v>0</v>
      </c>
      <c r="I1618" s="19">
        <v>0</v>
      </c>
      <c r="J1618" s="16">
        <v>2216.0149999999999</v>
      </c>
      <c r="K1618" s="12">
        <v>0</v>
      </c>
      <c r="L1618" s="11">
        <v>0</v>
      </c>
      <c r="M1618" s="19">
        <v>0</v>
      </c>
      <c r="N1618" s="16">
        <v>44320</v>
      </c>
      <c r="O1618" s="12">
        <v>0</v>
      </c>
      <c r="P1618" s="98">
        <v>0</v>
      </c>
      <c r="Q1618" s="98">
        <v>0</v>
      </c>
      <c r="R1618" s="98">
        <v>3.9008109673342286E-3</v>
      </c>
      <c r="S1618" s="99">
        <v>0</v>
      </c>
      <c r="T1618" s="11">
        <v>0</v>
      </c>
      <c r="U1618" s="19">
        <v>0</v>
      </c>
      <c r="V1618" s="16">
        <v>2404200</v>
      </c>
      <c r="W1618" s="12">
        <v>0</v>
      </c>
      <c r="X1618" s="11">
        <v>0</v>
      </c>
      <c r="Y1618" s="19">
        <v>0</v>
      </c>
      <c r="Z1618" s="16">
        <v>6044082</v>
      </c>
      <c r="AA1618" s="12">
        <v>0</v>
      </c>
      <c r="AB1618" s="98">
        <v>0</v>
      </c>
      <c r="AC1618" s="98">
        <v>0</v>
      </c>
      <c r="AD1618" s="98">
        <v>5.7912421585977793E-3</v>
      </c>
      <c r="AE1618" s="99">
        <v>0</v>
      </c>
      <c r="AF1618" s="11">
        <v>0</v>
      </c>
      <c r="AG1618" s="19">
        <v>0</v>
      </c>
      <c r="AH1618" s="16">
        <v>23519</v>
      </c>
      <c r="AI1618" s="12">
        <v>0</v>
      </c>
      <c r="AJ1618" s="100">
        <v>0</v>
      </c>
      <c r="AK1618" s="101">
        <v>0</v>
      </c>
      <c r="AL1618" s="100">
        <v>0.5</v>
      </c>
      <c r="AM1618" s="102">
        <v>0</v>
      </c>
      <c r="AN1618" s="103">
        <v>0</v>
      </c>
      <c r="AO1618" s="104">
        <v>0</v>
      </c>
      <c r="AP1618" s="105">
        <v>0.09</v>
      </c>
      <c r="AQ1618" s="106">
        <v>0</v>
      </c>
      <c r="AR1618" s="107">
        <v>0</v>
      </c>
      <c r="AS1618" s="101">
        <v>0</v>
      </c>
      <c r="AT1618" s="100">
        <v>1.9</v>
      </c>
      <c r="AU1618" s="102">
        <v>0</v>
      </c>
      <c r="AV1618" s="5">
        <v>0</v>
      </c>
      <c r="AW1618" s="108">
        <v>0</v>
      </c>
      <c r="AX1618" s="109">
        <v>2400</v>
      </c>
      <c r="AY1618" s="4">
        <v>0</v>
      </c>
      <c r="AZ1618" s="5">
        <v>0</v>
      </c>
      <c r="BA1618" s="108">
        <v>0</v>
      </c>
      <c r="BB1618" s="109">
        <v>120</v>
      </c>
      <c r="BC1618" s="4">
        <v>0</v>
      </c>
      <c r="BD1618" s="197"/>
      <c r="BE1618" s="197"/>
      <c r="BF1618" s="197"/>
      <c r="BG1618" s="197"/>
      <c r="BH1618" s="197"/>
      <c r="BI1618" s="197"/>
      <c r="BJ1618" s="197"/>
      <c r="BK1618" s="197"/>
      <c r="BL1618" s="197"/>
      <c r="BM1618" s="197"/>
      <c r="BN1618" s="197"/>
    </row>
    <row r="1619" spans="1:66" s="173" customFormat="1" ht="12.75" customHeight="1">
      <c r="A1619" s="125" t="s">
        <v>1365</v>
      </c>
      <c r="B1619" s="112" t="s">
        <v>95</v>
      </c>
      <c r="C1619" s="112" t="s">
        <v>1389</v>
      </c>
      <c r="D1619" s="112" t="s">
        <v>1389</v>
      </c>
      <c r="E1619" s="112" t="s">
        <v>1405</v>
      </c>
      <c r="F1619" s="97" t="s">
        <v>762</v>
      </c>
      <c r="G1619" t="s">
        <v>763</v>
      </c>
      <c r="H1619" s="11">
        <v>0</v>
      </c>
      <c r="I1619" s="19">
        <v>0</v>
      </c>
      <c r="J1619" s="16">
        <v>2909.8690000000001</v>
      </c>
      <c r="K1619" s="12">
        <v>2989.92</v>
      </c>
      <c r="L1619" s="11">
        <v>0</v>
      </c>
      <c r="M1619" s="19">
        <v>0</v>
      </c>
      <c r="N1619" s="16">
        <v>58197</v>
      </c>
      <c r="O1619" s="12">
        <v>59798</v>
      </c>
      <c r="P1619" s="98">
        <v>0</v>
      </c>
      <c r="Q1619" s="98">
        <v>0</v>
      </c>
      <c r="R1619" s="98">
        <v>5.122190791199235E-3</v>
      </c>
      <c r="S1619" s="99">
        <v>5.3824793537208312E-3</v>
      </c>
      <c r="T1619" s="11">
        <v>0</v>
      </c>
      <c r="U1619" s="19">
        <v>0</v>
      </c>
      <c r="V1619" s="16">
        <v>0</v>
      </c>
      <c r="W1619" s="12">
        <v>6661105</v>
      </c>
      <c r="X1619" s="11">
        <v>0</v>
      </c>
      <c r="Y1619" s="19">
        <v>0</v>
      </c>
      <c r="Z1619" s="16">
        <v>6752641</v>
      </c>
      <c r="AA1619" s="12">
        <v>6661105</v>
      </c>
      <c r="AB1619" s="98">
        <v>0</v>
      </c>
      <c r="AC1619" s="98">
        <v>0</v>
      </c>
      <c r="AD1619" s="98">
        <v>6.4701602726561069E-3</v>
      </c>
      <c r="AE1619" s="99">
        <v>5.5353526539939756E-3</v>
      </c>
      <c r="AF1619" s="11">
        <v>0</v>
      </c>
      <c r="AG1619" s="19">
        <v>0</v>
      </c>
      <c r="AH1619" s="16">
        <v>42525</v>
      </c>
      <c r="AI1619" s="12">
        <v>49679</v>
      </c>
      <c r="AJ1619" s="100">
        <v>0</v>
      </c>
      <c r="AK1619" s="101">
        <v>0</v>
      </c>
      <c r="AL1619" s="100">
        <v>0.9</v>
      </c>
      <c r="AM1619" s="102">
        <v>1</v>
      </c>
      <c r="AN1619" s="103">
        <v>0</v>
      </c>
      <c r="AO1619" s="104">
        <v>0</v>
      </c>
      <c r="AP1619" s="105">
        <v>7.0000000000000007E-2</v>
      </c>
      <c r="AQ1619" s="106">
        <v>0.06</v>
      </c>
      <c r="AR1619" s="107">
        <v>0</v>
      </c>
      <c r="AS1619" s="101">
        <v>0</v>
      </c>
      <c r="AT1619" s="100">
        <v>1.4</v>
      </c>
      <c r="AU1619" s="102">
        <v>1.2</v>
      </c>
      <c r="AV1619" s="5">
        <v>0</v>
      </c>
      <c r="AW1619" s="108">
        <v>0</v>
      </c>
      <c r="AX1619" s="109">
        <v>0</v>
      </c>
      <c r="AY1619" s="4">
        <v>2227.85</v>
      </c>
      <c r="AZ1619" s="5">
        <v>0</v>
      </c>
      <c r="BA1619" s="108">
        <v>0</v>
      </c>
      <c r="BB1619" s="109">
        <v>0</v>
      </c>
      <c r="BC1619" s="4">
        <v>111.39</v>
      </c>
      <c r="BD1619" s="197"/>
      <c r="BE1619" s="197"/>
      <c r="BF1619" s="197"/>
      <c r="BG1619" s="197"/>
      <c r="BH1619" s="197"/>
      <c r="BI1619" s="197"/>
      <c r="BJ1619" s="197"/>
      <c r="BK1619" s="197"/>
      <c r="BL1619" s="197"/>
      <c r="BM1619" s="197"/>
      <c r="BN1619" s="197"/>
    </row>
    <row r="1620" spans="1:66" s="173" customFormat="1" ht="12.75" customHeight="1">
      <c r="A1620" s="110" t="s">
        <v>1365</v>
      </c>
      <c r="B1620" s="112" t="s">
        <v>95</v>
      </c>
      <c r="C1620" s="112" t="s">
        <v>1389</v>
      </c>
      <c r="D1620" s="112" t="s">
        <v>1389</v>
      </c>
      <c r="E1620" s="112" t="s">
        <v>1404</v>
      </c>
      <c r="F1620" s="111" t="s">
        <v>764</v>
      </c>
      <c r="G1620" s="112" t="s">
        <v>765</v>
      </c>
      <c r="H1620" s="26">
        <v>6291.3190000000004</v>
      </c>
      <c r="I1620" s="27">
        <v>11763.79</v>
      </c>
      <c r="J1620" s="28">
        <v>2105.2280000000001</v>
      </c>
      <c r="K1620" s="29">
        <v>9617.0470000000005</v>
      </c>
      <c r="L1620" s="26">
        <v>83884</v>
      </c>
      <c r="M1620" s="27">
        <v>156851</v>
      </c>
      <c r="N1620" s="28">
        <v>28070</v>
      </c>
      <c r="O1620" s="29">
        <v>128227</v>
      </c>
      <c r="P1620" s="98">
        <v>8.6591767877410575E-3</v>
      </c>
      <c r="Q1620" s="98">
        <v>1.3639751120696026E-2</v>
      </c>
      <c r="R1620" s="98">
        <v>2.4705722891036055E-3</v>
      </c>
      <c r="S1620" s="99">
        <v>1.1541843875874794E-2</v>
      </c>
      <c r="T1620" s="26">
        <v>0</v>
      </c>
      <c r="U1620" s="27">
        <v>8909412</v>
      </c>
      <c r="V1620" s="28">
        <v>0</v>
      </c>
      <c r="W1620" s="29">
        <v>15479480</v>
      </c>
      <c r="X1620" s="26">
        <v>11772840</v>
      </c>
      <c r="Y1620" s="27">
        <v>20355780</v>
      </c>
      <c r="Z1620" s="28">
        <v>6044842</v>
      </c>
      <c r="AA1620" s="29">
        <v>35896730</v>
      </c>
      <c r="AB1620" s="98">
        <v>1.185428725141832E-2</v>
      </c>
      <c r="AC1620" s="98">
        <v>1.6087926574529177E-2</v>
      </c>
      <c r="AD1620" s="98">
        <v>5.7919703657995569E-3</v>
      </c>
      <c r="AE1620" s="99">
        <v>2.9830044666043418E-2</v>
      </c>
      <c r="AF1620" s="26">
        <v>55086</v>
      </c>
      <c r="AG1620" s="27">
        <v>108683</v>
      </c>
      <c r="AH1620" s="28">
        <v>31303</v>
      </c>
      <c r="AI1620" s="29">
        <v>66041</v>
      </c>
      <c r="AJ1620" s="113">
        <v>1.2</v>
      </c>
      <c r="AK1620" s="114">
        <v>2.2999999999999998</v>
      </c>
      <c r="AL1620" s="113">
        <v>0.7</v>
      </c>
      <c r="AM1620" s="115">
        <v>1.4</v>
      </c>
      <c r="AN1620" s="116">
        <v>0.11</v>
      </c>
      <c r="AO1620" s="117">
        <v>0.11</v>
      </c>
      <c r="AP1620" s="118">
        <v>7.0000000000000007E-2</v>
      </c>
      <c r="AQ1620" s="119">
        <v>0.15</v>
      </c>
      <c r="AR1620" s="120">
        <v>1.5</v>
      </c>
      <c r="AS1620" s="114">
        <v>1.3</v>
      </c>
      <c r="AT1620" s="113">
        <v>0.9</v>
      </c>
      <c r="AU1620" s="115">
        <v>1.9</v>
      </c>
      <c r="AV1620" s="121">
        <v>0</v>
      </c>
      <c r="AW1620" s="122">
        <v>1717.54</v>
      </c>
      <c r="AX1620" s="123">
        <v>0</v>
      </c>
      <c r="AY1620" s="124">
        <v>4253.33</v>
      </c>
      <c r="AZ1620" s="121">
        <v>0</v>
      </c>
      <c r="BA1620" s="122">
        <v>128.82</v>
      </c>
      <c r="BB1620" s="123">
        <v>0</v>
      </c>
      <c r="BC1620" s="124">
        <v>319</v>
      </c>
      <c r="BD1620" s="197"/>
      <c r="BE1620" s="197"/>
      <c r="BF1620" s="197"/>
      <c r="BG1620" s="197"/>
      <c r="BH1620" s="197"/>
      <c r="BI1620" s="197"/>
      <c r="BJ1620" s="197"/>
      <c r="BK1620" s="197"/>
      <c r="BL1620" s="197"/>
      <c r="BM1620" s="197"/>
      <c r="BN1620" s="197"/>
    </row>
    <row r="1621" spans="1:66" s="173" customFormat="1" ht="12.75" customHeight="1">
      <c r="A1621" s="125" t="s">
        <v>1365</v>
      </c>
      <c r="B1621" s="112" t="s">
        <v>95</v>
      </c>
      <c r="C1621" s="112" t="s">
        <v>1389</v>
      </c>
      <c r="D1621" s="112" t="s">
        <v>1389</v>
      </c>
      <c r="E1621" s="112" t="s">
        <v>1403</v>
      </c>
      <c r="F1621" s="97" t="s">
        <v>766</v>
      </c>
      <c r="G1621" t="s">
        <v>767</v>
      </c>
      <c r="H1621" s="11">
        <v>4120.6049999999996</v>
      </c>
      <c r="I1621" s="19">
        <v>5306.1940000000004</v>
      </c>
      <c r="J1621" s="16">
        <v>0</v>
      </c>
      <c r="K1621" s="12">
        <v>0</v>
      </c>
      <c r="L1621" s="11">
        <v>54941</v>
      </c>
      <c r="M1621" s="19">
        <v>70749</v>
      </c>
      <c r="N1621" s="16">
        <v>0</v>
      </c>
      <c r="O1621" s="12">
        <v>0</v>
      </c>
      <c r="P1621" s="98">
        <v>5.6714490474379072E-3</v>
      </c>
      <c r="Q1621" s="98">
        <v>6.1523276997795563E-3</v>
      </c>
      <c r="R1621" s="98">
        <v>0</v>
      </c>
      <c r="S1621" s="99">
        <v>0</v>
      </c>
      <c r="T1621" s="11">
        <v>0</v>
      </c>
      <c r="U1621" s="19">
        <v>1744022</v>
      </c>
      <c r="V1621" s="16">
        <v>0</v>
      </c>
      <c r="W1621" s="12">
        <v>0</v>
      </c>
      <c r="X1621" s="11">
        <v>7685752</v>
      </c>
      <c r="Y1621" s="19">
        <v>10014520</v>
      </c>
      <c r="Z1621" s="16">
        <v>0</v>
      </c>
      <c r="AA1621" s="12">
        <v>0</v>
      </c>
      <c r="AB1621" s="98">
        <v>7.7389238239169867E-3</v>
      </c>
      <c r="AC1621" s="98">
        <v>7.9148459277489699E-3</v>
      </c>
      <c r="AD1621" s="98">
        <v>0</v>
      </c>
      <c r="AE1621" s="99">
        <v>0</v>
      </c>
      <c r="AF1621" s="11">
        <v>31230</v>
      </c>
      <c r="AG1621" s="19">
        <v>51193</v>
      </c>
      <c r="AH1621" s="16">
        <v>0</v>
      </c>
      <c r="AI1621" s="12">
        <v>0</v>
      </c>
      <c r="AJ1621" s="100">
        <v>0.7</v>
      </c>
      <c r="AK1621" s="101">
        <v>1.1000000000000001</v>
      </c>
      <c r="AL1621" s="100">
        <v>0</v>
      </c>
      <c r="AM1621" s="102">
        <v>0</v>
      </c>
      <c r="AN1621" s="103">
        <v>0.13</v>
      </c>
      <c r="AO1621" s="104">
        <v>0.1</v>
      </c>
      <c r="AP1621" s="105">
        <v>0</v>
      </c>
      <c r="AQ1621" s="106">
        <v>0</v>
      </c>
      <c r="AR1621" s="107">
        <v>1.8</v>
      </c>
      <c r="AS1621" s="101">
        <v>1.4</v>
      </c>
      <c r="AT1621" s="100">
        <v>0</v>
      </c>
      <c r="AU1621" s="102">
        <v>0</v>
      </c>
      <c r="AV1621" s="5">
        <v>0</v>
      </c>
      <c r="AW1621" s="108">
        <v>2071.0700000000002</v>
      </c>
      <c r="AX1621" s="109">
        <v>0</v>
      </c>
      <c r="AY1621" s="4">
        <v>0</v>
      </c>
      <c r="AZ1621" s="5">
        <v>0</v>
      </c>
      <c r="BA1621" s="108">
        <v>155.33000000000001</v>
      </c>
      <c r="BB1621" s="109">
        <v>0</v>
      </c>
      <c r="BC1621" s="4">
        <v>0</v>
      </c>
      <c r="BD1621" s="197"/>
      <c r="BE1621" s="197"/>
      <c r="BF1621" s="197"/>
      <c r="BG1621" s="197"/>
      <c r="BH1621" s="197"/>
      <c r="BI1621" s="197"/>
      <c r="BJ1621" s="197"/>
      <c r="BK1621" s="197"/>
      <c r="BL1621" s="197"/>
      <c r="BM1621" s="197"/>
      <c r="BN1621" s="197"/>
    </row>
    <row r="1622" spans="1:66" s="173" customFormat="1" ht="12.75" customHeight="1">
      <c r="A1622" s="125" t="s">
        <v>1365</v>
      </c>
      <c r="B1622" s="112" t="s">
        <v>95</v>
      </c>
      <c r="C1622" s="112" t="s">
        <v>1389</v>
      </c>
      <c r="D1622" s="112" t="s">
        <v>1389</v>
      </c>
      <c r="E1622" s="112" t="s">
        <v>1403</v>
      </c>
      <c r="F1622" s="97" t="s">
        <v>768</v>
      </c>
      <c r="G1622" t="s">
        <v>769</v>
      </c>
      <c r="H1622" s="11">
        <v>0</v>
      </c>
      <c r="I1622" s="19">
        <v>0</v>
      </c>
      <c r="J1622" s="16">
        <v>0</v>
      </c>
      <c r="K1622" s="12">
        <v>0</v>
      </c>
      <c r="L1622" s="11">
        <v>0</v>
      </c>
      <c r="M1622" s="19">
        <v>0</v>
      </c>
      <c r="N1622" s="16">
        <v>0</v>
      </c>
      <c r="O1622" s="12">
        <v>0</v>
      </c>
      <c r="P1622" s="98">
        <v>0</v>
      </c>
      <c r="Q1622" s="98">
        <v>0</v>
      </c>
      <c r="R1622" s="98">
        <v>0</v>
      </c>
      <c r="S1622" s="99">
        <v>0</v>
      </c>
      <c r="T1622" s="11">
        <v>0</v>
      </c>
      <c r="U1622" s="19">
        <v>0</v>
      </c>
      <c r="V1622" s="16">
        <v>0</v>
      </c>
      <c r="W1622" s="12">
        <v>0</v>
      </c>
      <c r="X1622" s="11">
        <v>0</v>
      </c>
      <c r="Y1622" s="19">
        <v>0</v>
      </c>
      <c r="Z1622" s="16">
        <v>0</v>
      </c>
      <c r="AA1622" s="12">
        <v>0</v>
      </c>
      <c r="AB1622" s="98">
        <v>0</v>
      </c>
      <c r="AC1622" s="98">
        <v>0</v>
      </c>
      <c r="AD1622" s="98">
        <v>0</v>
      </c>
      <c r="AE1622" s="99">
        <v>0</v>
      </c>
      <c r="AF1622" s="11">
        <v>0</v>
      </c>
      <c r="AG1622" s="19">
        <v>0</v>
      </c>
      <c r="AH1622" s="16">
        <v>0</v>
      </c>
      <c r="AI1622" s="12">
        <v>0</v>
      </c>
      <c r="AJ1622" s="100">
        <v>0</v>
      </c>
      <c r="AK1622" s="101">
        <v>0</v>
      </c>
      <c r="AL1622" s="100">
        <v>0</v>
      </c>
      <c r="AM1622" s="102">
        <v>0</v>
      </c>
      <c r="AN1622" s="103">
        <v>0</v>
      </c>
      <c r="AO1622" s="104">
        <v>0</v>
      </c>
      <c r="AP1622" s="105">
        <v>0</v>
      </c>
      <c r="AQ1622" s="106">
        <v>0</v>
      </c>
      <c r="AR1622" s="107">
        <v>0</v>
      </c>
      <c r="AS1622" s="101">
        <v>0</v>
      </c>
      <c r="AT1622" s="100">
        <v>0</v>
      </c>
      <c r="AU1622" s="102">
        <v>0</v>
      </c>
      <c r="AV1622" s="5">
        <v>0</v>
      </c>
      <c r="AW1622" s="108">
        <v>0</v>
      </c>
      <c r="AX1622" s="109">
        <v>0</v>
      </c>
      <c r="AY1622" s="4">
        <v>0</v>
      </c>
      <c r="AZ1622" s="5">
        <v>0</v>
      </c>
      <c r="BA1622" s="108">
        <v>0</v>
      </c>
      <c r="BB1622" s="109">
        <v>0</v>
      </c>
      <c r="BC1622" s="4">
        <v>0</v>
      </c>
      <c r="BD1622" s="197"/>
      <c r="BE1622" s="197"/>
      <c r="BF1622" s="197"/>
      <c r="BG1622" s="197"/>
      <c r="BH1622" s="197"/>
      <c r="BI1622" s="197"/>
      <c r="BJ1622" s="197"/>
      <c r="BK1622" s="197"/>
      <c r="BL1622" s="197"/>
      <c r="BM1622" s="197"/>
      <c r="BN1622" s="197"/>
    </row>
    <row r="1623" spans="1:66" s="173" customFormat="1" ht="12.75" customHeight="1">
      <c r="A1623" s="125" t="s">
        <v>1365</v>
      </c>
      <c r="B1623" s="112" t="s">
        <v>95</v>
      </c>
      <c r="C1623" s="112" t="s">
        <v>1389</v>
      </c>
      <c r="D1623" s="112" t="s">
        <v>1389</v>
      </c>
      <c r="E1623" s="112" t="s">
        <v>1403</v>
      </c>
      <c r="F1623" s="97" t="s">
        <v>770</v>
      </c>
      <c r="G1623" t="s">
        <v>771</v>
      </c>
      <c r="H1623" s="11">
        <v>0</v>
      </c>
      <c r="I1623" s="19">
        <v>0</v>
      </c>
      <c r="J1623" s="16">
        <v>0</v>
      </c>
      <c r="K1623" s="12">
        <v>0</v>
      </c>
      <c r="L1623" s="11">
        <v>0</v>
      </c>
      <c r="M1623" s="19">
        <v>0</v>
      </c>
      <c r="N1623" s="16">
        <v>0</v>
      </c>
      <c r="O1623" s="12">
        <v>0</v>
      </c>
      <c r="P1623" s="98">
        <v>0</v>
      </c>
      <c r="Q1623" s="98">
        <v>0</v>
      </c>
      <c r="R1623" s="98">
        <v>0</v>
      </c>
      <c r="S1623" s="99">
        <v>0</v>
      </c>
      <c r="T1623" s="11">
        <v>0</v>
      </c>
      <c r="U1623" s="19">
        <v>0</v>
      </c>
      <c r="V1623" s="16">
        <v>0</v>
      </c>
      <c r="W1623" s="12">
        <v>0</v>
      </c>
      <c r="X1623" s="11">
        <v>0</v>
      </c>
      <c r="Y1623" s="19">
        <v>0</v>
      </c>
      <c r="Z1623" s="16">
        <v>0</v>
      </c>
      <c r="AA1623" s="12">
        <v>0</v>
      </c>
      <c r="AB1623" s="98">
        <v>0</v>
      </c>
      <c r="AC1623" s="98">
        <v>0</v>
      </c>
      <c r="AD1623" s="98">
        <v>0</v>
      </c>
      <c r="AE1623" s="99">
        <v>0</v>
      </c>
      <c r="AF1623" s="11">
        <v>0</v>
      </c>
      <c r="AG1623" s="19">
        <v>0</v>
      </c>
      <c r="AH1623" s="16">
        <v>0</v>
      </c>
      <c r="AI1623" s="12">
        <v>0</v>
      </c>
      <c r="AJ1623" s="100">
        <v>0</v>
      </c>
      <c r="AK1623" s="101">
        <v>0</v>
      </c>
      <c r="AL1623" s="100">
        <v>0</v>
      </c>
      <c r="AM1623" s="102">
        <v>0</v>
      </c>
      <c r="AN1623" s="103">
        <v>0</v>
      </c>
      <c r="AO1623" s="104">
        <v>0</v>
      </c>
      <c r="AP1623" s="105">
        <v>0</v>
      </c>
      <c r="AQ1623" s="106">
        <v>0</v>
      </c>
      <c r="AR1623" s="107">
        <v>0</v>
      </c>
      <c r="AS1623" s="101">
        <v>0</v>
      </c>
      <c r="AT1623" s="100">
        <v>0</v>
      </c>
      <c r="AU1623" s="102">
        <v>0</v>
      </c>
      <c r="AV1623" s="5">
        <v>0</v>
      </c>
      <c r="AW1623" s="108">
        <v>0</v>
      </c>
      <c r="AX1623" s="109">
        <v>0</v>
      </c>
      <c r="AY1623" s="4">
        <v>0</v>
      </c>
      <c r="AZ1623" s="5">
        <v>0</v>
      </c>
      <c r="BA1623" s="108">
        <v>0</v>
      </c>
      <c r="BB1623" s="109">
        <v>0</v>
      </c>
      <c r="BC1623" s="4">
        <v>0</v>
      </c>
      <c r="BD1623" s="197"/>
      <c r="BE1623" s="197"/>
      <c r="BF1623" s="197"/>
      <c r="BG1623" s="197"/>
      <c r="BH1623" s="197"/>
      <c r="BI1623" s="197"/>
      <c r="BJ1623" s="197"/>
      <c r="BK1623" s="197"/>
      <c r="BL1623" s="197"/>
      <c r="BM1623" s="197"/>
      <c r="BN1623" s="197"/>
    </row>
    <row r="1624" spans="1:66" s="173" customFormat="1" ht="12.75" customHeight="1">
      <c r="A1624" s="125" t="s">
        <v>1365</v>
      </c>
      <c r="B1624" s="112" t="s">
        <v>95</v>
      </c>
      <c r="C1624" s="112" t="s">
        <v>1389</v>
      </c>
      <c r="D1624" s="112" t="s">
        <v>1389</v>
      </c>
      <c r="E1624" s="112" t="s">
        <v>1403</v>
      </c>
      <c r="F1624" s="97" t="s">
        <v>772</v>
      </c>
      <c r="G1624" t="s">
        <v>773</v>
      </c>
      <c r="H1624" s="11">
        <v>1946.2760000000001</v>
      </c>
      <c r="I1624" s="19">
        <v>2954.4540000000002</v>
      </c>
      <c r="J1624" s="16">
        <v>0</v>
      </c>
      <c r="K1624" s="12">
        <v>2338.297</v>
      </c>
      <c r="L1624" s="11">
        <v>25950</v>
      </c>
      <c r="M1624" s="19">
        <v>39393</v>
      </c>
      <c r="N1624" s="16">
        <v>0</v>
      </c>
      <c r="O1624" s="12">
        <v>31177</v>
      </c>
      <c r="P1624" s="98">
        <v>2.6787663635720808E-3</v>
      </c>
      <c r="Q1624" s="98">
        <v>3.4256123065685177E-3</v>
      </c>
      <c r="R1624" s="98">
        <v>0</v>
      </c>
      <c r="S1624" s="99">
        <v>2.8062737685366455E-3</v>
      </c>
      <c r="T1624" s="11">
        <v>0</v>
      </c>
      <c r="U1624" s="19">
        <v>1422569</v>
      </c>
      <c r="V1624" s="16">
        <v>0</v>
      </c>
      <c r="W1624" s="12">
        <v>0</v>
      </c>
      <c r="X1624" s="11">
        <v>3535476</v>
      </c>
      <c r="Y1624" s="19">
        <v>4598439</v>
      </c>
      <c r="Z1624" s="16">
        <v>0</v>
      </c>
      <c r="AA1624" s="12">
        <v>6204281</v>
      </c>
      <c r="AB1624" s="98">
        <v>3.5599352471022655E-3</v>
      </c>
      <c r="AC1624" s="98">
        <v>3.6343165916241662E-3</v>
      </c>
      <c r="AD1624" s="98">
        <v>0</v>
      </c>
      <c r="AE1624" s="99">
        <v>5.1557336657317961E-3</v>
      </c>
      <c r="AF1624" s="11">
        <v>35547</v>
      </c>
      <c r="AG1624" s="19">
        <v>49634</v>
      </c>
      <c r="AH1624" s="16">
        <v>0</v>
      </c>
      <c r="AI1624" s="12">
        <v>31533</v>
      </c>
      <c r="AJ1624" s="100">
        <v>0.7</v>
      </c>
      <c r="AK1624" s="101">
        <v>1</v>
      </c>
      <c r="AL1624" s="100">
        <v>0</v>
      </c>
      <c r="AM1624" s="102">
        <v>0.7</v>
      </c>
      <c r="AN1624" s="103">
        <v>0.05</v>
      </c>
      <c r="AO1624" s="104">
        <v>0.06</v>
      </c>
      <c r="AP1624" s="105">
        <v>0</v>
      </c>
      <c r="AQ1624" s="106">
        <v>7.0000000000000007E-2</v>
      </c>
      <c r="AR1624" s="107">
        <v>0.7</v>
      </c>
      <c r="AS1624" s="101">
        <v>0.8</v>
      </c>
      <c r="AT1624" s="100">
        <v>0</v>
      </c>
      <c r="AU1624" s="102">
        <v>1</v>
      </c>
      <c r="AV1624" s="5">
        <v>0</v>
      </c>
      <c r="AW1624" s="108">
        <v>1689.33</v>
      </c>
      <c r="AX1624" s="109">
        <v>0</v>
      </c>
      <c r="AY1624" s="4">
        <v>0</v>
      </c>
      <c r="AZ1624" s="5">
        <v>0</v>
      </c>
      <c r="BA1624" s="108">
        <v>126.7</v>
      </c>
      <c r="BB1624" s="109">
        <v>0</v>
      </c>
      <c r="BC1624" s="4">
        <v>0</v>
      </c>
      <c r="BD1624" s="197"/>
      <c r="BE1624" s="197"/>
      <c r="BF1624" s="197"/>
      <c r="BG1624" s="197"/>
      <c r="BH1624" s="197"/>
      <c r="BI1624" s="197"/>
      <c r="BJ1624" s="197"/>
      <c r="BK1624" s="197"/>
      <c r="BL1624" s="197"/>
      <c r="BM1624" s="197"/>
      <c r="BN1624" s="197"/>
    </row>
    <row r="1625" spans="1:66" s="173" customFormat="1" ht="12.75" customHeight="1">
      <c r="A1625" s="125" t="s">
        <v>1365</v>
      </c>
      <c r="B1625" s="112" t="s">
        <v>95</v>
      </c>
      <c r="C1625" s="112" t="s">
        <v>1389</v>
      </c>
      <c r="D1625" s="112" t="s">
        <v>1389</v>
      </c>
      <c r="E1625" s="112" t="s">
        <v>1403</v>
      </c>
      <c r="F1625" s="97" t="s">
        <v>774</v>
      </c>
      <c r="G1625" t="s">
        <v>775</v>
      </c>
      <c r="H1625" s="11">
        <v>0</v>
      </c>
      <c r="I1625" s="19">
        <v>0</v>
      </c>
      <c r="J1625" s="16">
        <v>1725.653</v>
      </c>
      <c r="K1625" s="12">
        <v>7278.75</v>
      </c>
      <c r="L1625" s="11">
        <v>0</v>
      </c>
      <c r="M1625" s="19">
        <v>0</v>
      </c>
      <c r="N1625" s="16">
        <v>23009</v>
      </c>
      <c r="O1625" s="12">
        <v>97050</v>
      </c>
      <c r="P1625" s="98">
        <v>0</v>
      </c>
      <c r="Q1625" s="98">
        <v>0</v>
      </c>
      <c r="R1625" s="98">
        <v>2.0251299536866714E-3</v>
      </c>
      <c r="S1625" s="99">
        <v>8.7355701073381486E-3</v>
      </c>
      <c r="T1625" s="11">
        <v>0</v>
      </c>
      <c r="U1625" s="19">
        <v>0</v>
      </c>
      <c r="V1625" s="16">
        <v>0</v>
      </c>
      <c r="W1625" s="12">
        <v>15479480</v>
      </c>
      <c r="X1625" s="11">
        <v>0</v>
      </c>
      <c r="Y1625" s="19">
        <v>0</v>
      </c>
      <c r="Z1625" s="16">
        <v>5007843</v>
      </c>
      <c r="AA1625" s="12">
        <v>29692450</v>
      </c>
      <c r="AB1625" s="98">
        <v>0</v>
      </c>
      <c r="AC1625" s="98">
        <v>0</v>
      </c>
      <c r="AD1625" s="98">
        <v>4.7983517604888188E-3</v>
      </c>
      <c r="AE1625" s="99">
        <v>2.467431183130778E-2</v>
      </c>
      <c r="AF1625" s="11">
        <v>0</v>
      </c>
      <c r="AG1625" s="19">
        <v>0</v>
      </c>
      <c r="AH1625" s="16">
        <v>22876</v>
      </c>
      <c r="AI1625" s="12">
        <v>32764</v>
      </c>
      <c r="AJ1625" s="100">
        <v>0</v>
      </c>
      <c r="AK1625" s="101">
        <v>0</v>
      </c>
      <c r="AL1625" s="100">
        <v>0.5</v>
      </c>
      <c r="AM1625" s="102">
        <v>0.7</v>
      </c>
      <c r="AN1625" s="103">
        <v>0</v>
      </c>
      <c r="AO1625" s="104">
        <v>0</v>
      </c>
      <c r="AP1625" s="105">
        <v>0.08</v>
      </c>
      <c r="AQ1625" s="106">
        <v>0.22</v>
      </c>
      <c r="AR1625" s="107">
        <v>0</v>
      </c>
      <c r="AS1625" s="101">
        <v>0</v>
      </c>
      <c r="AT1625" s="100">
        <v>1</v>
      </c>
      <c r="AU1625" s="102">
        <v>3</v>
      </c>
      <c r="AV1625" s="5">
        <v>0</v>
      </c>
      <c r="AW1625" s="108">
        <v>0</v>
      </c>
      <c r="AX1625" s="109">
        <v>0</v>
      </c>
      <c r="AY1625" s="4">
        <v>4253.33</v>
      </c>
      <c r="AZ1625" s="5">
        <v>0</v>
      </c>
      <c r="BA1625" s="108">
        <v>0</v>
      </c>
      <c r="BB1625" s="109">
        <v>0</v>
      </c>
      <c r="BC1625" s="4">
        <v>319</v>
      </c>
      <c r="BD1625" s="197"/>
      <c r="BE1625" s="197"/>
      <c r="BF1625" s="197"/>
      <c r="BG1625" s="197"/>
      <c r="BH1625" s="197"/>
      <c r="BI1625" s="197"/>
      <c r="BJ1625" s="197"/>
      <c r="BK1625" s="197"/>
      <c r="BL1625" s="197"/>
      <c r="BM1625" s="197"/>
      <c r="BN1625" s="197"/>
    </row>
    <row r="1626" spans="1:66" s="173" customFormat="1" ht="12.75" customHeight="1">
      <c r="A1626" s="125" t="s">
        <v>1365</v>
      </c>
      <c r="B1626" s="112" t="s">
        <v>95</v>
      </c>
      <c r="C1626" s="112" t="s">
        <v>1389</v>
      </c>
      <c r="D1626" s="112" t="s">
        <v>1389</v>
      </c>
      <c r="E1626" s="112" t="s">
        <v>1403</v>
      </c>
      <c r="F1626" s="97" t="s">
        <v>776</v>
      </c>
      <c r="G1626" t="s">
        <v>777</v>
      </c>
      <c r="H1626" s="11">
        <v>0</v>
      </c>
      <c r="I1626" s="19">
        <v>3503.145</v>
      </c>
      <c r="J1626" s="16">
        <v>0</v>
      </c>
      <c r="K1626" s="12">
        <v>0</v>
      </c>
      <c r="L1626" s="11">
        <v>0</v>
      </c>
      <c r="M1626" s="19">
        <v>46709</v>
      </c>
      <c r="N1626" s="16">
        <v>0</v>
      </c>
      <c r="O1626" s="12">
        <v>0</v>
      </c>
      <c r="P1626" s="98">
        <v>0</v>
      </c>
      <c r="Q1626" s="98">
        <v>4.0618111143479524E-3</v>
      </c>
      <c r="R1626" s="98">
        <v>0</v>
      </c>
      <c r="S1626" s="99">
        <v>0</v>
      </c>
      <c r="T1626" s="11">
        <v>0</v>
      </c>
      <c r="U1626" s="19">
        <v>5742821</v>
      </c>
      <c r="V1626" s="16">
        <v>0</v>
      </c>
      <c r="W1626" s="12">
        <v>0</v>
      </c>
      <c r="X1626" s="11">
        <v>0</v>
      </c>
      <c r="Y1626" s="19">
        <v>5742821</v>
      </c>
      <c r="Z1626" s="16">
        <v>0</v>
      </c>
      <c r="AA1626" s="12">
        <v>0</v>
      </c>
      <c r="AB1626" s="98">
        <v>0</v>
      </c>
      <c r="AC1626" s="98">
        <v>4.5387640551560401E-3</v>
      </c>
      <c r="AD1626" s="98">
        <v>0</v>
      </c>
      <c r="AE1626" s="99">
        <v>0</v>
      </c>
      <c r="AF1626" s="11">
        <v>0</v>
      </c>
      <c r="AG1626" s="19">
        <v>28250</v>
      </c>
      <c r="AH1626" s="16">
        <v>0</v>
      </c>
      <c r="AI1626" s="12">
        <v>0</v>
      </c>
      <c r="AJ1626" s="100">
        <v>0</v>
      </c>
      <c r="AK1626" s="101">
        <v>0.6</v>
      </c>
      <c r="AL1626" s="100">
        <v>0</v>
      </c>
      <c r="AM1626" s="102">
        <v>0</v>
      </c>
      <c r="AN1626" s="103">
        <v>0</v>
      </c>
      <c r="AO1626" s="104">
        <v>0.12</v>
      </c>
      <c r="AP1626" s="105">
        <v>0</v>
      </c>
      <c r="AQ1626" s="106">
        <v>0</v>
      </c>
      <c r="AR1626" s="107">
        <v>0</v>
      </c>
      <c r="AS1626" s="101">
        <v>1.7</v>
      </c>
      <c r="AT1626" s="100">
        <v>0</v>
      </c>
      <c r="AU1626" s="102">
        <v>0</v>
      </c>
      <c r="AV1626" s="5">
        <v>0</v>
      </c>
      <c r="AW1626" s="108">
        <v>1639.33</v>
      </c>
      <c r="AX1626" s="109">
        <v>0</v>
      </c>
      <c r="AY1626" s="4">
        <v>0</v>
      </c>
      <c r="AZ1626" s="5">
        <v>0</v>
      </c>
      <c r="BA1626" s="108">
        <v>122.95</v>
      </c>
      <c r="BB1626" s="109">
        <v>0</v>
      </c>
      <c r="BC1626" s="4">
        <v>0</v>
      </c>
      <c r="BD1626" s="197"/>
      <c r="BE1626" s="197"/>
      <c r="BF1626" s="197"/>
      <c r="BG1626" s="197"/>
      <c r="BH1626" s="197"/>
      <c r="BI1626" s="197"/>
      <c r="BJ1626" s="197"/>
      <c r="BK1626" s="197"/>
      <c r="BL1626" s="197"/>
      <c r="BM1626" s="197"/>
      <c r="BN1626" s="197"/>
    </row>
    <row r="1627" spans="1:66" s="173" customFormat="1" ht="12.75" customHeight="1">
      <c r="A1627" s="125" t="s">
        <v>1365</v>
      </c>
      <c r="B1627" s="112" t="s">
        <v>95</v>
      </c>
      <c r="C1627" s="112" t="s">
        <v>1389</v>
      </c>
      <c r="D1627" s="112" t="s">
        <v>1389</v>
      </c>
      <c r="E1627" s="112" t="s">
        <v>1405</v>
      </c>
      <c r="F1627" s="97" t="s">
        <v>778</v>
      </c>
      <c r="G1627" t="s">
        <v>779</v>
      </c>
      <c r="H1627" s="19">
        <v>224.43799999999999</v>
      </c>
      <c r="I1627" s="19">
        <v>0</v>
      </c>
      <c r="J1627" s="16">
        <v>379.57499999999999</v>
      </c>
      <c r="K1627" s="12">
        <v>0</v>
      </c>
      <c r="L1627" s="11">
        <v>2993</v>
      </c>
      <c r="M1627" s="19">
        <v>0</v>
      </c>
      <c r="N1627" s="16">
        <v>5061</v>
      </c>
      <c r="O1627" s="12">
        <v>0</v>
      </c>
      <c r="P1627" s="98">
        <v>3.0896137673106888E-4</v>
      </c>
      <c r="Q1627" s="98">
        <v>0</v>
      </c>
      <c r="R1627" s="98">
        <v>4.454423354169344E-4</v>
      </c>
      <c r="S1627" s="99">
        <v>0</v>
      </c>
      <c r="T1627" s="11">
        <v>0</v>
      </c>
      <c r="U1627" s="19">
        <v>0</v>
      </c>
      <c r="V1627" s="16">
        <v>0</v>
      </c>
      <c r="W1627" s="12">
        <v>0</v>
      </c>
      <c r="X1627" s="11">
        <v>551608</v>
      </c>
      <c r="Y1627" s="19">
        <v>0</v>
      </c>
      <c r="Z1627" s="16">
        <v>1036999</v>
      </c>
      <c r="AA1627" s="12">
        <v>0</v>
      </c>
      <c r="AB1627" s="98">
        <v>5.5542415272613545E-4</v>
      </c>
      <c r="AC1627" s="98">
        <v>0</v>
      </c>
      <c r="AD1627" s="98">
        <v>9.9361860531073853E-4</v>
      </c>
      <c r="AE1627" s="99">
        <v>0</v>
      </c>
      <c r="AF1627" s="11">
        <v>401</v>
      </c>
      <c r="AG1627" s="19">
        <v>0</v>
      </c>
      <c r="AH1627" s="16">
        <v>7770</v>
      </c>
      <c r="AI1627" s="12">
        <v>0</v>
      </c>
      <c r="AJ1627" s="100">
        <v>0</v>
      </c>
      <c r="AK1627" s="101">
        <v>0</v>
      </c>
      <c r="AL1627" s="100">
        <v>0.2</v>
      </c>
      <c r="AM1627" s="102">
        <v>0</v>
      </c>
      <c r="AN1627" s="103">
        <v>0.56000000000000005</v>
      </c>
      <c r="AO1627" s="104">
        <v>0</v>
      </c>
      <c r="AP1627" s="105">
        <v>0.05</v>
      </c>
      <c r="AQ1627" s="106">
        <v>0</v>
      </c>
      <c r="AR1627" s="107">
        <v>7.5</v>
      </c>
      <c r="AS1627" s="101">
        <v>0</v>
      </c>
      <c r="AT1627" s="100">
        <v>0.7</v>
      </c>
      <c r="AU1627" s="102">
        <v>0</v>
      </c>
      <c r="AV1627" s="5">
        <v>0</v>
      </c>
      <c r="AW1627" s="108">
        <v>0</v>
      </c>
      <c r="AX1627" s="109">
        <v>0</v>
      </c>
      <c r="AY1627" s="4">
        <v>0</v>
      </c>
      <c r="AZ1627" s="5">
        <v>0</v>
      </c>
      <c r="BA1627" s="108">
        <v>0</v>
      </c>
      <c r="BB1627" s="109">
        <v>0</v>
      </c>
      <c r="BC1627" s="4">
        <v>0</v>
      </c>
      <c r="BD1627" s="197"/>
      <c r="BE1627" s="197"/>
      <c r="BF1627" s="197"/>
      <c r="BG1627" s="197"/>
      <c r="BH1627" s="197"/>
      <c r="BI1627" s="197"/>
      <c r="BJ1627" s="197"/>
      <c r="BK1627" s="197"/>
      <c r="BL1627" s="197"/>
      <c r="BM1627" s="197"/>
      <c r="BN1627" s="197"/>
    </row>
    <row r="1628" spans="1:66" s="173" customFormat="1" ht="12.75" customHeight="1">
      <c r="A1628" s="125" t="s">
        <v>1365</v>
      </c>
      <c r="B1628" s="112" t="s">
        <v>95</v>
      </c>
      <c r="C1628" s="112" t="s">
        <v>1389</v>
      </c>
      <c r="D1628" s="112" t="s">
        <v>1389</v>
      </c>
      <c r="E1628" s="112" t="s">
        <v>1404</v>
      </c>
      <c r="F1628" s="97" t="s">
        <v>780</v>
      </c>
      <c r="G1628" t="s">
        <v>781</v>
      </c>
      <c r="H1628" s="11">
        <v>0</v>
      </c>
      <c r="I1628" s="19">
        <v>0</v>
      </c>
      <c r="J1628" s="16">
        <v>0</v>
      </c>
      <c r="K1628" s="12">
        <v>0</v>
      </c>
      <c r="L1628" s="11">
        <v>0</v>
      </c>
      <c r="M1628" s="19">
        <v>0</v>
      </c>
      <c r="N1628" s="16">
        <v>0</v>
      </c>
      <c r="O1628" s="12">
        <v>0</v>
      </c>
      <c r="P1628" s="98">
        <v>0</v>
      </c>
      <c r="Q1628" s="98">
        <v>0</v>
      </c>
      <c r="R1628" s="98">
        <v>0</v>
      </c>
      <c r="S1628" s="99">
        <v>0</v>
      </c>
      <c r="T1628" s="11">
        <v>0</v>
      </c>
      <c r="U1628" s="19">
        <v>0</v>
      </c>
      <c r="V1628" s="16">
        <v>0</v>
      </c>
      <c r="W1628" s="12">
        <v>0</v>
      </c>
      <c r="X1628" s="11">
        <v>0</v>
      </c>
      <c r="Y1628" s="19">
        <v>0</v>
      </c>
      <c r="Z1628" s="16">
        <v>0</v>
      </c>
      <c r="AA1628" s="12">
        <v>0</v>
      </c>
      <c r="AB1628" s="98">
        <v>0</v>
      </c>
      <c r="AC1628" s="98">
        <v>0</v>
      </c>
      <c r="AD1628" s="98">
        <v>0</v>
      </c>
      <c r="AE1628" s="99">
        <v>0</v>
      </c>
      <c r="AF1628" s="11">
        <v>0</v>
      </c>
      <c r="AG1628" s="19">
        <v>0</v>
      </c>
      <c r="AH1628" s="16">
        <v>0</v>
      </c>
      <c r="AI1628" s="12">
        <v>0</v>
      </c>
      <c r="AJ1628" s="100">
        <v>0</v>
      </c>
      <c r="AK1628" s="101">
        <v>0</v>
      </c>
      <c r="AL1628" s="100">
        <v>0</v>
      </c>
      <c r="AM1628" s="102">
        <v>0</v>
      </c>
      <c r="AN1628" s="103">
        <v>0</v>
      </c>
      <c r="AO1628" s="104">
        <v>0</v>
      </c>
      <c r="AP1628" s="105">
        <v>0</v>
      </c>
      <c r="AQ1628" s="106">
        <v>0</v>
      </c>
      <c r="AR1628" s="107">
        <v>0</v>
      </c>
      <c r="AS1628" s="101">
        <v>0</v>
      </c>
      <c r="AT1628" s="100">
        <v>0</v>
      </c>
      <c r="AU1628" s="102">
        <v>0</v>
      </c>
      <c r="AV1628" s="5">
        <v>0</v>
      </c>
      <c r="AW1628" s="108">
        <v>0</v>
      </c>
      <c r="AX1628" s="109">
        <v>0</v>
      </c>
      <c r="AY1628" s="4">
        <v>0</v>
      </c>
      <c r="AZ1628" s="5">
        <v>0</v>
      </c>
      <c r="BA1628" s="108">
        <v>0</v>
      </c>
      <c r="BB1628" s="109">
        <v>0</v>
      </c>
      <c r="BC1628" s="4">
        <v>0</v>
      </c>
      <c r="BD1628" s="197"/>
      <c r="BE1628" s="197"/>
      <c r="BF1628" s="197"/>
      <c r="BG1628" s="197"/>
      <c r="BH1628" s="197"/>
      <c r="BI1628" s="197"/>
      <c r="BJ1628" s="197"/>
      <c r="BK1628" s="197"/>
      <c r="BL1628" s="197"/>
      <c r="BM1628" s="197"/>
      <c r="BN1628" s="197"/>
    </row>
    <row r="1629" spans="1:66" s="173" customFormat="1" ht="12.75" customHeight="1">
      <c r="A1629" s="125" t="s">
        <v>1365</v>
      </c>
      <c r="B1629" s="112" t="s">
        <v>95</v>
      </c>
      <c r="C1629" s="112" t="s">
        <v>1389</v>
      </c>
      <c r="D1629" s="112" t="s">
        <v>1389</v>
      </c>
      <c r="E1629" s="112" t="s">
        <v>1404</v>
      </c>
      <c r="F1629" s="97" t="s">
        <v>782</v>
      </c>
      <c r="G1629" t="s">
        <v>783</v>
      </c>
      <c r="H1629" s="11">
        <v>0</v>
      </c>
      <c r="I1629" s="19">
        <v>0</v>
      </c>
      <c r="J1629" s="16">
        <v>0</v>
      </c>
      <c r="K1629" s="12">
        <v>0</v>
      </c>
      <c r="L1629" s="11">
        <v>0</v>
      </c>
      <c r="M1629" s="19">
        <v>0</v>
      </c>
      <c r="N1629" s="16">
        <v>0</v>
      </c>
      <c r="O1629" s="12">
        <v>0</v>
      </c>
      <c r="P1629" s="98">
        <v>0</v>
      </c>
      <c r="Q1629" s="98">
        <v>0</v>
      </c>
      <c r="R1629" s="98">
        <v>0</v>
      </c>
      <c r="S1629" s="99">
        <v>0</v>
      </c>
      <c r="T1629" s="11">
        <v>0</v>
      </c>
      <c r="U1629" s="19">
        <v>0</v>
      </c>
      <c r="V1629" s="16">
        <v>0</v>
      </c>
      <c r="W1629" s="12">
        <v>0</v>
      </c>
      <c r="X1629" s="11">
        <v>0</v>
      </c>
      <c r="Y1629" s="19">
        <v>0</v>
      </c>
      <c r="Z1629" s="16">
        <v>0</v>
      </c>
      <c r="AA1629" s="12">
        <v>0</v>
      </c>
      <c r="AB1629" s="98">
        <v>0</v>
      </c>
      <c r="AC1629" s="98">
        <v>0</v>
      </c>
      <c r="AD1629" s="98">
        <v>0</v>
      </c>
      <c r="AE1629" s="99">
        <v>0</v>
      </c>
      <c r="AF1629" s="11">
        <v>0</v>
      </c>
      <c r="AG1629" s="19">
        <v>0</v>
      </c>
      <c r="AH1629" s="16">
        <v>0</v>
      </c>
      <c r="AI1629" s="12">
        <v>0</v>
      </c>
      <c r="AJ1629" s="100">
        <v>0</v>
      </c>
      <c r="AK1629" s="101">
        <v>0</v>
      </c>
      <c r="AL1629" s="100">
        <v>0</v>
      </c>
      <c r="AM1629" s="102">
        <v>0</v>
      </c>
      <c r="AN1629" s="103">
        <v>0</v>
      </c>
      <c r="AO1629" s="104">
        <v>0</v>
      </c>
      <c r="AP1629" s="105">
        <v>0</v>
      </c>
      <c r="AQ1629" s="106">
        <v>0</v>
      </c>
      <c r="AR1629" s="107">
        <v>0</v>
      </c>
      <c r="AS1629" s="101">
        <v>0</v>
      </c>
      <c r="AT1629" s="100">
        <v>0</v>
      </c>
      <c r="AU1629" s="102">
        <v>0</v>
      </c>
      <c r="AV1629" s="5">
        <v>0</v>
      </c>
      <c r="AW1629" s="108">
        <v>0</v>
      </c>
      <c r="AX1629" s="109">
        <v>0</v>
      </c>
      <c r="AY1629" s="4">
        <v>0</v>
      </c>
      <c r="AZ1629" s="5">
        <v>0</v>
      </c>
      <c r="BA1629" s="108">
        <v>0</v>
      </c>
      <c r="BB1629" s="109">
        <v>0</v>
      </c>
      <c r="BC1629" s="4">
        <v>0</v>
      </c>
      <c r="BD1629" s="197"/>
      <c r="BE1629" s="197"/>
      <c r="BF1629" s="197"/>
      <c r="BG1629" s="197"/>
      <c r="BH1629" s="197"/>
      <c r="BI1629" s="197"/>
      <c r="BJ1629" s="197"/>
      <c r="BK1629" s="197"/>
      <c r="BL1629" s="197"/>
      <c r="BM1629" s="197"/>
      <c r="BN1629" s="197"/>
    </row>
    <row r="1630" spans="1:66" s="173" customFormat="1" ht="12.75" customHeight="1">
      <c r="A1630" s="125" t="s">
        <v>1365</v>
      </c>
      <c r="B1630" s="112" t="s">
        <v>95</v>
      </c>
      <c r="C1630" s="112" t="s">
        <v>1389</v>
      </c>
      <c r="D1630" s="112" t="s">
        <v>1389</v>
      </c>
      <c r="E1630" s="112" t="s">
        <v>1406</v>
      </c>
      <c r="F1630" s="97" t="s">
        <v>784</v>
      </c>
      <c r="G1630" t="s">
        <v>785</v>
      </c>
      <c r="H1630" s="11">
        <v>18433.95</v>
      </c>
      <c r="I1630" s="19">
        <v>0</v>
      </c>
      <c r="J1630" s="16">
        <v>1538.7560000000001</v>
      </c>
      <c r="K1630" s="12">
        <v>5228.9250000000002</v>
      </c>
      <c r="L1630" s="11">
        <v>244009</v>
      </c>
      <c r="M1630" s="19">
        <v>0</v>
      </c>
      <c r="N1630" s="16">
        <v>15388</v>
      </c>
      <c r="O1630" s="12">
        <v>69719</v>
      </c>
      <c r="P1630" s="98">
        <v>2.5188558828857798E-2</v>
      </c>
      <c r="Q1630" s="98">
        <v>0</v>
      </c>
      <c r="R1630" s="98">
        <v>1.3543700172684817E-3</v>
      </c>
      <c r="S1630" s="99">
        <v>6.2754787461464026E-3</v>
      </c>
      <c r="T1630" s="11">
        <v>11783430</v>
      </c>
      <c r="U1630" s="19">
        <v>0</v>
      </c>
      <c r="V1630" s="16">
        <v>0</v>
      </c>
      <c r="W1630" s="12">
        <v>1294300</v>
      </c>
      <c r="X1630" s="11">
        <v>23942780</v>
      </c>
      <c r="Y1630" s="19">
        <v>0</v>
      </c>
      <c r="Z1630" s="16">
        <v>1399961</v>
      </c>
      <c r="AA1630" s="12">
        <v>7190515</v>
      </c>
      <c r="AB1630" s="98">
        <v>2.4108421733202313E-2</v>
      </c>
      <c r="AC1630" s="98">
        <v>0</v>
      </c>
      <c r="AD1630" s="98">
        <v>1.3413969505365259E-3</v>
      </c>
      <c r="AE1630" s="99">
        <v>5.9752903292822268E-3</v>
      </c>
      <c r="AF1630" s="11">
        <v>125724</v>
      </c>
      <c r="AG1630" s="19">
        <v>0</v>
      </c>
      <c r="AH1630" s="16">
        <v>15967</v>
      </c>
      <c r="AI1630" s="12">
        <v>69014</v>
      </c>
      <c r="AJ1630" s="100">
        <v>2.6</v>
      </c>
      <c r="AK1630" s="101">
        <v>0</v>
      </c>
      <c r="AL1630" s="100">
        <v>0.3</v>
      </c>
      <c r="AM1630" s="102">
        <v>1.4</v>
      </c>
      <c r="AN1630" s="103">
        <v>0.15</v>
      </c>
      <c r="AO1630" s="104">
        <v>0</v>
      </c>
      <c r="AP1630" s="105">
        <v>0.1</v>
      </c>
      <c r="AQ1630" s="106">
        <v>0.08</v>
      </c>
      <c r="AR1630" s="107">
        <v>1.9</v>
      </c>
      <c r="AS1630" s="101">
        <v>0</v>
      </c>
      <c r="AT1630" s="100">
        <v>1</v>
      </c>
      <c r="AU1630" s="102">
        <v>1</v>
      </c>
      <c r="AV1630" s="5">
        <v>1732</v>
      </c>
      <c r="AW1630" s="108">
        <v>0</v>
      </c>
      <c r="AX1630" s="109">
        <v>0</v>
      </c>
      <c r="AY1630" s="4">
        <v>1866.67</v>
      </c>
      <c r="AZ1630" s="5">
        <v>129.9</v>
      </c>
      <c r="BA1630" s="108">
        <v>0</v>
      </c>
      <c r="BB1630" s="109">
        <v>0</v>
      </c>
      <c r="BC1630" s="4">
        <v>140</v>
      </c>
      <c r="BD1630" s="197"/>
      <c r="BE1630" s="197"/>
      <c r="BF1630" s="197"/>
      <c r="BG1630" s="197"/>
      <c r="BH1630" s="197"/>
      <c r="BI1630" s="197"/>
      <c r="BJ1630" s="197"/>
      <c r="BK1630" s="197"/>
      <c r="BL1630" s="197"/>
      <c r="BM1630" s="197"/>
      <c r="BN1630" s="197"/>
    </row>
    <row r="1631" spans="1:66" s="173" customFormat="1" ht="12.75" customHeight="1">
      <c r="A1631" s="110" t="s">
        <v>1365</v>
      </c>
      <c r="B1631" s="112" t="s">
        <v>95</v>
      </c>
      <c r="C1631" s="112" t="s">
        <v>1389</v>
      </c>
      <c r="D1631" s="112" t="s">
        <v>1390</v>
      </c>
      <c r="E1631" s="112" t="s">
        <v>1382</v>
      </c>
      <c r="F1631" s="111" t="s">
        <v>786</v>
      </c>
      <c r="G1631" s="112" t="s">
        <v>787</v>
      </c>
      <c r="H1631" s="26">
        <v>38941.120000000003</v>
      </c>
      <c r="I1631" s="27">
        <v>75587.06</v>
      </c>
      <c r="J1631" s="28">
        <v>47926.11</v>
      </c>
      <c r="K1631" s="29">
        <v>75887.7</v>
      </c>
      <c r="L1631" s="26">
        <v>261683</v>
      </c>
      <c r="M1631" s="27">
        <v>389829</v>
      </c>
      <c r="N1631" s="28">
        <v>192027</v>
      </c>
      <c r="O1631" s="29">
        <v>292761</v>
      </c>
      <c r="P1631" s="98">
        <v>2.7013010339831708E-2</v>
      </c>
      <c r="Q1631" s="98">
        <v>3.3899500415233638E-2</v>
      </c>
      <c r="R1631" s="98">
        <v>1.6901196471667192E-2</v>
      </c>
      <c r="S1631" s="99">
        <v>2.6351718085465471E-2</v>
      </c>
      <c r="T1631" s="26">
        <v>8559286</v>
      </c>
      <c r="U1631" s="27">
        <v>8057277</v>
      </c>
      <c r="V1631" s="28">
        <v>3820254</v>
      </c>
      <c r="W1631" s="29">
        <v>3722389</v>
      </c>
      <c r="X1631" s="26">
        <v>12118600</v>
      </c>
      <c r="Y1631" s="27">
        <v>15726620</v>
      </c>
      <c r="Z1631" s="28">
        <v>7139772</v>
      </c>
      <c r="AA1631" s="29">
        <v>24661690</v>
      </c>
      <c r="AB1631" s="98">
        <v>1.2202439299696425E-2</v>
      </c>
      <c r="AC1631" s="98">
        <v>1.242933003920862E-2</v>
      </c>
      <c r="AD1631" s="98">
        <v>6.8410965650657924E-3</v>
      </c>
      <c r="AE1631" s="99">
        <v>2.0493769606315569E-2</v>
      </c>
      <c r="AF1631" s="26">
        <v>170462</v>
      </c>
      <c r="AG1631" s="27">
        <v>247149</v>
      </c>
      <c r="AH1631" s="28">
        <v>120035</v>
      </c>
      <c r="AI1631" s="29">
        <v>226164</v>
      </c>
      <c r="AJ1631" s="113">
        <v>3.6</v>
      </c>
      <c r="AK1631" s="114">
        <v>5.2</v>
      </c>
      <c r="AL1631" s="113">
        <v>2.5</v>
      </c>
      <c r="AM1631" s="115">
        <v>4.7</v>
      </c>
      <c r="AN1631" s="116">
        <v>0.23</v>
      </c>
      <c r="AO1631" s="117">
        <v>0.31</v>
      </c>
      <c r="AP1631" s="118">
        <v>0.4</v>
      </c>
      <c r="AQ1631" s="119">
        <v>0.34</v>
      </c>
      <c r="AR1631" s="120">
        <v>1.4</v>
      </c>
      <c r="AS1631" s="114">
        <v>1.3</v>
      </c>
      <c r="AT1631" s="113">
        <v>1.3</v>
      </c>
      <c r="AU1631" s="115">
        <v>1.2</v>
      </c>
      <c r="AV1631" s="121">
        <v>480.61</v>
      </c>
      <c r="AW1631" s="122">
        <v>256.49</v>
      </c>
      <c r="AX1631" s="123">
        <v>118.07</v>
      </c>
      <c r="AY1631" s="124">
        <v>563.30999999999995</v>
      </c>
      <c r="AZ1631" s="121">
        <v>47.18</v>
      </c>
      <c r="BA1631" s="122">
        <v>48.93</v>
      </c>
      <c r="BB1631" s="123">
        <v>34.51</v>
      </c>
      <c r="BC1631" s="124">
        <v>49.18</v>
      </c>
      <c r="BD1631" s="197"/>
      <c r="BE1631" s="197"/>
      <c r="BF1631" s="197"/>
      <c r="BG1631" s="197"/>
      <c r="BH1631" s="197"/>
      <c r="BI1631" s="197"/>
      <c r="BJ1631" s="197"/>
      <c r="BK1631" s="197"/>
      <c r="BL1631" s="197"/>
      <c r="BM1631" s="197"/>
      <c r="BN1631" s="197"/>
    </row>
    <row r="1632" spans="1:66" s="173" customFormat="1" ht="12.75" customHeight="1">
      <c r="A1632" s="110" t="s">
        <v>1365</v>
      </c>
      <c r="B1632" s="112" t="s">
        <v>95</v>
      </c>
      <c r="C1632" s="112" t="s">
        <v>1389</v>
      </c>
      <c r="D1632" s="112" t="s">
        <v>1390</v>
      </c>
      <c r="E1632" s="112" t="s">
        <v>1404</v>
      </c>
      <c r="F1632" s="111" t="s">
        <v>788</v>
      </c>
      <c r="G1632" s="112" t="s">
        <v>789</v>
      </c>
      <c r="H1632" s="26">
        <v>27444.25</v>
      </c>
      <c r="I1632" s="27">
        <v>58377.03</v>
      </c>
      <c r="J1632" s="28">
        <v>45222.26</v>
      </c>
      <c r="K1632" s="29">
        <v>71829.7</v>
      </c>
      <c r="L1632" s="26">
        <v>62649</v>
      </c>
      <c r="M1632" s="27">
        <v>157031</v>
      </c>
      <c r="N1632" s="28">
        <v>137950</v>
      </c>
      <c r="O1632" s="29">
        <v>218363</v>
      </c>
      <c r="P1632" s="98">
        <v>6.4671304012110711E-3</v>
      </c>
      <c r="Q1632" s="98">
        <v>1.3655403907109408E-2</v>
      </c>
      <c r="R1632" s="98">
        <v>1.2141626194579352E-2</v>
      </c>
      <c r="S1632" s="99">
        <v>1.9655077747024012E-2</v>
      </c>
      <c r="T1632" s="26">
        <v>769446</v>
      </c>
      <c r="U1632" s="27">
        <v>1078171</v>
      </c>
      <c r="V1632" s="28">
        <v>3314085</v>
      </c>
      <c r="W1632" s="29">
        <v>407412</v>
      </c>
      <c r="X1632" s="26">
        <v>1612047</v>
      </c>
      <c r="Y1632" s="27">
        <v>3892082</v>
      </c>
      <c r="Z1632" s="28">
        <v>4073239</v>
      </c>
      <c r="AA1632" s="29">
        <v>20129640</v>
      </c>
      <c r="AB1632" s="98">
        <v>1.6231995169209085E-3</v>
      </c>
      <c r="AC1632" s="98">
        <v>3.0760565027744781E-3</v>
      </c>
      <c r="AD1632" s="98">
        <v>3.9028447031070495E-3</v>
      </c>
      <c r="AE1632" s="99">
        <v>1.6727653474602679E-2</v>
      </c>
      <c r="AF1632" s="26">
        <v>44654</v>
      </c>
      <c r="AG1632" s="27">
        <v>138188</v>
      </c>
      <c r="AH1632" s="28">
        <v>62666</v>
      </c>
      <c r="AI1632" s="29">
        <v>159205</v>
      </c>
      <c r="AJ1632" s="113">
        <v>0.9</v>
      </c>
      <c r="AK1632" s="114">
        <v>2.9</v>
      </c>
      <c r="AL1632" s="113">
        <v>1.3</v>
      </c>
      <c r="AM1632" s="115">
        <v>3.3</v>
      </c>
      <c r="AN1632" s="116">
        <v>0.61</v>
      </c>
      <c r="AO1632" s="117">
        <v>0.42</v>
      </c>
      <c r="AP1632" s="118">
        <v>0.72</v>
      </c>
      <c r="AQ1632" s="119">
        <v>0.45</v>
      </c>
      <c r="AR1632" s="120">
        <v>1.4</v>
      </c>
      <c r="AS1632" s="114">
        <v>0.8</v>
      </c>
      <c r="AT1632" s="113">
        <v>1.4</v>
      </c>
      <c r="AU1632" s="115">
        <v>1.2</v>
      </c>
      <c r="AV1632" s="121">
        <v>77.72</v>
      </c>
      <c r="AW1632" s="122">
        <v>46.77</v>
      </c>
      <c r="AX1632" s="123">
        <v>105.48</v>
      </c>
      <c r="AY1632" s="124">
        <v>114.3</v>
      </c>
      <c r="AZ1632" s="121">
        <v>23.32</v>
      </c>
      <c r="BA1632" s="122">
        <v>27.45</v>
      </c>
      <c r="BB1632" s="123">
        <v>36.049999999999997</v>
      </c>
      <c r="BC1632" s="124">
        <v>27.5</v>
      </c>
      <c r="BD1632" s="197"/>
      <c r="BE1632" s="197"/>
      <c r="BF1632" s="197"/>
      <c r="BG1632" s="197"/>
      <c r="BH1632" s="197"/>
      <c r="BI1632" s="197"/>
      <c r="BJ1632" s="197"/>
      <c r="BK1632" s="197"/>
      <c r="BL1632" s="197"/>
      <c r="BM1632" s="197"/>
      <c r="BN1632" s="197"/>
    </row>
    <row r="1633" spans="1:66" s="173" customFormat="1" ht="12.75" customHeight="1">
      <c r="A1633" s="125" t="s">
        <v>1365</v>
      </c>
      <c r="B1633" s="112" t="s">
        <v>95</v>
      </c>
      <c r="C1633" s="112" t="s">
        <v>1389</v>
      </c>
      <c r="D1633" s="112" t="s">
        <v>1390</v>
      </c>
      <c r="E1633" s="112" t="s">
        <v>1403</v>
      </c>
      <c r="F1633" s="97" t="s">
        <v>790</v>
      </c>
      <c r="G1633" t="s">
        <v>791</v>
      </c>
      <c r="H1633" s="11">
        <v>5187.6000000000004</v>
      </c>
      <c r="I1633" s="19">
        <v>14109.93</v>
      </c>
      <c r="J1633" s="16">
        <v>0</v>
      </c>
      <c r="K1633" s="12">
        <v>39060.120000000003</v>
      </c>
      <c r="L1633" s="11">
        <v>17292</v>
      </c>
      <c r="M1633" s="19">
        <v>47033</v>
      </c>
      <c r="N1633" s="16">
        <v>0</v>
      </c>
      <c r="O1633" s="12">
        <v>130200</v>
      </c>
      <c r="P1633" s="98">
        <v>1.7850184184542745E-3</v>
      </c>
      <c r="Q1633" s="98">
        <v>4.0899861298920393E-3</v>
      </c>
      <c r="R1633" s="98">
        <v>0</v>
      </c>
      <c r="S1633" s="99">
        <v>1.1719435630864781E-2</v>
      </c>
      <c r="T1633" s="11">
        <v>0</v>
      </c>
      <c r="U1633" s="19">
        <v>0</v>
      </c>
      <c r="V1633" s="16">
        <v>0</v>
      </c>
      <c r="W1633" s="12">
        <v>0</v>
      </c>
      <c r="X1633" s="11">
        <v>323015</v>
      </c>
      <c r="Y1633" s="19">
        <v>1253432</v>
      </c>
      <c r="Z1633" s="16">
        <v>0</v>
      </c>
      <c r="AA1633" s="12">
        <v>4557014</v>
      </c>
      <c r="AB1633" s="98">
        <v>3.2524969306614961E-4</v>
      </c>
      <c r="AC1633" s="98">
        <v>9.9063371593548634E-4</v>
      </c>
      <c r="AD1633" s="98">
        <v>0</v>
      </c>
      <c r="AE1633" s="99">
        <v>3.7868611197673209E-3</v>
      </c>
      <c r="AF1633" s="11">
        <v>9241</v>
      </c>
      <c r="AG1633" s="19">
        <v>60683</v>
      </c>
      <c r="AH1633" s="16">
        <v>0</v>
      </c>
      <c r="AI1633" s="12">
        <v>140998</v>
      </c>
      <c r="AJ1633" s="100">
        <v>0.2</v>
      </c>
      <c r="AK1633" s="101">
        <v>1.3</v>
      </c>
      <c r="AL1633" s="100">
        <v>0</v>
      </c>
      <c r="AM1633" s="102">
        <v>2.9</v>
      </c>
      <c r="AN1633" s="103">
        <v>0.56000000000000005</v>
      </c>
      <c r="AO1633" s="104">
        <v>0.23</v>
      </c>
      <c r="AP1633" s="105">
        <v>0</v>
      </c>
      <c r="AQ1633" s="106">
        <v>0.28000000000000003</v>
      </c>
      <c r="AR1633" s="107">
        <v>1.9</v>
      </c>
      <c r="AS1633" s="101">
        <v>0.8</v>
      </c>
      <c r="AT1633" s="100">
        <v>0</v>
      </c>
      <c r="AU1633" s="102">
        <v>0.9</v>
      </c>
      <c r="AV1633" s="5">
        <v>0</v>
      </c>
      <c r="AW1633" s="108">
        <v>0</v>
      </c>
      <c r="AX1633" s="109">
        <v>0</v>
      </c>
      <c r="AY1633" s="4">
        <v>0</v>
      </c>
      <c r="AZ1633" s="5">
        <v>0</v>
      </c>
      <c r="BA1633" s="108">
        <v>0</v>
      </c>
      <c r="BB1633" s="109">
        <v>0</v>
      </c>
      <c r="BC1633" s="4">
        <v>0</v>
      </c>
      <c r="BD1633" s="197"/>
      <c r="BE1633" s="197"/>
      <c r="BF1633" s="197"/>
      <c r="BG1633" s="197"/>
      <c r="BH1633" s="197"/>
      <c r="BI1633" s="197"/>
      <c r="BJ1633" s="197"/>
      <c r="BK1633" s="197"/>
      <c r="BL1633" s="197"/>
      <c r="BM1633" s="197"/>
      <c r="BN1633" s="197"/>
    </row>
    <row r="1634" spans="1:66" s="173" customFormat="1" ht="12.75" customHeight="1">
      <c r="A1634" s="125" t="s">
        <v>1365</v>
      </c>
      <c r="B1634" s="112" t="s">
        <v>95</v>
      </c>
      <c r="C1634" s="112" t="s">
        <v>1389</v>
      </c>
      <c r="D1634" s="112" t="s">
        <v>1390</v>
      </c>
      <c r="E1634" s="112" t="s">
        <v>1403</v>
      </c>
      <c r="F1634" s="97" t="s">
        <v>792</v>
      </c>
      <c r="G1634" t="s">
        <v>793</v>
      </c>
      <c r="H1634" s="11">
        <v>12356.4</v>
      </c>
      <c r="I1634" s="19">
        <v>16706.72</v>
      </c>
      <c r="J1634" s="16">
        <v>18405.419999999998</v>
      </c>
      <c r="K1634" s="12">
        <v>0</v>
      </c>
      <c r="L1634" s="11">
        <v>12356</v>
      </c>
      <c r="M1634" s="19">
        <v>36910</v>
      </c>
      <c r="N1634" s="16">
        <v>48561</v>
      </c>
      <c r="O1634" s="12">
        <v>0</v>
      </c>
      <c r="P1634" s="98">
        <v>1.275485055425689E-3</v>
      </c>
      <c r="Q1634" s="98">
        <v>3.2096908139883735E-3</v>
      </c>
      <c r="R1634" s="98">
        <v>4.2740812586804485E-3</v>
      </c>
      <c r="S1634" s="99">
        <v>0</v>
      </c>
      <c r="T1634" s="11">
        <v>0</v>
      </c>
      <c r="U1634" s="19">
        <v>796480</v>
      </c>
      <c r="V1634" s="16">
        <v>1785902</v>
      </c>
      <c r="W1634" s="12">
        <v>0</v>
      </c>
      <c r="X1634" s="11">
        <v>519587</v>
      </c>
      <c r="Y1634" s="19">
        <v>922771</v>
      </c>
      <c r="Z1634" s="16">
        <v>1785902</v>
      </c>
      <c r="AA1634" s="12">
        <v>0</v>
      </c>
      <c r="AB1634" s="98">
        <v>5.2318162398390627E-4</v>
      </c>
      <c r="AC1634" s="98">
        <v>7.2930008543543228E-4</v>
      </c>
      <c r="AD1634" s="98">
        <v>1.7111930237750069E-3</v>
      </c>
      <c r="AE1634" s="99">
        <v>0</v>
      </c>
      <c r="AF1634" s="11">
        <v>14335</v>
      </c>
      <c r="AG1634" s="19">
        <v>50308</v>
      </c>
      <c r="AH1634" s="16">
        <v>50168</v>
      </c>
      <c r="AI1634" s="12">
        <v>0</v>
      </c>
      <c r="AJ1634" s="100">
        <v>0.3</v>
      </c>
      <c r="AK1634" s="101">
        <v>1.1000000000000001</v>
      </c>
      <c r="AL1634" s="100">
        <v>1</v>
      </c>
      <c r="AM1634" s="102">
        <v>0</v>
      </c>
      <c r="AN1634" s="103">
        <v>0.86</v>
      </c>
      <c r="AO1634" s="104">
        <v>0.33</v>
      </c>
      <c r="AP1634" s="105">
        <v>0.37</v>
      </c>
      <c r="AQ1634" s="106">
        <v>0</v>
      </c>
      <c r="AR1634" s="107">
        <v>0.9</v>
      </c>
      <c r="AS1634" s="101">
        <v>0.7</v>
      </c>
      <c r="AT1634" s="100">
        <v>1.1000000000000001</v>
      </c>
      <c r="AU1634" s="102">
        <v>0</v>
      </c>
      <c r="AV1634" s="5">
        <v>0</v>
      </c>
      <c r="AW1634" s="108">
        <v>53.08</v>
      </c>
      <c r="AX1634" s="109">
        <v>97.03</v>
      </c>
      <c r="AY1634" s="4">
        <v>0</v>
      </c>
      <c r="AZ1634" s="5">
        <v>0</v>
      </c>
      <c r="BA1634" s="108">
        <v>25.5</v>
      </c>
      <c r="BB1634" s="109">
        <v>36.78</v>
      </c>
      <c r="BC1634" s="4">
        <v>0</v>
      </c>
      <c r="BD1634" s="197"/>
      <c r="BE1634" s="197"/>
      <c r="BF1634" s="197"/>
      <c r="BG1634" s="197"/>
      <c r="BH1634" s="197"/>
      <c r="BI1634" s="197"/>
      <c r="BJ1634" s="197"/>
      <c r="BK1634" s="197"/>
      <c r="BL1634" s="197"/>
      <c r="BM1634" s="197"/>
      <c r="BN1634" s="197"/>
    </row>
    <row r="1635" spans="1:66" s="173" customFormat="1" ht="12.75" customHeight="1">
      <c r="A1635" s="125" t="s">
        <v>1365</v>
      </c>
      <c r="B1635" s="112" t="s">
        <v>95</v>
      </c>
      <c r="C1635" s="112" t="s">
        <v>1389</v>
      </c>
      <c r="D1635" s="112" t="s">
        <v>1390</v>
      </c>
      <c r="E1635" s="112" t="s">
        <v>1403</v>
      </c>
      <c r="F1635" s="97" t="s">
        <v>794</v>
      </c>
      <c r="G1635" t="s">
        <v>795</v>
      </c>
      <c r="H1635" s="11">
        <v>0</v>
      </c>
      <c r="I1635" s="19">
        <v>19512.080000000002</v>
      </c>
      <c r="J1635" s="16">
        <v>0</v>
      </c>
      <c r="K1635" s="12">
        <v>10288.08</v>
      </c>
      <c r="L1635" s="11">
        <v>0</v>
      </c>
      <c r="M1635" s="19">
        <v>65040</v>
      </c>
      <c r="N1635" s="16">
        <v>0</v>
      </c>
      <c r="O1635" s="12">
        <v>10288</v>
      </c>
      <c r="P1635" s="98">
        <v>0</v>
      </c>
      <c r="Q1635" s="98">
        <v>5.6558734907018104E-3</v>
      </c>
      <c r="R1635" s="98">
        <v>0</v>
      </c>
      <c r="S1635" s="99">
        <v>9.2603343909628932E-4</v>
      </c>
      <c r="T1635" s="11">
        <v>0</v>
      </c>
      <c r="U1635" s="19">
        <v>0</v>
      </c>
      <c r="V1635" s="16">
        <v>0</v>
      </c>
      <c r="W1635" s="12">
        <v>0</v>
      </c>
      <c r="X1635" s="11">
        <v>0</v>
      </c>
      <c r="Y1635" s="19">
        <v>1434188</v>
      </c>
      <c r="Z1635" s="16">
        <v>0</v>
      </c>
      <c r="AA1635" s="12">
        <v>13526360</v>
      </c>
      <c r="AB1635" s="98">
        <v>0</v>
      </c>
      <c r="AC1635" s="98">
        <v>1.1334918749402309E-3</v>
      </c>
      <c r="AD1635" s="98">
        <v>0</v>
      </c>
      <c r="AE1635" s="99">
        <v>1.1240353173366573E-2</v>
      </c>
      <c r="AF1635" s="11">
        <v>0</v>
      </c>
      <c r="AG1635" s="19">
        <v>82261</v>
      </c>
      <c r="AH1635" s="16">
        <v>0</v>
      </c>
      <c r="AI1635" s="12">
        <v>10086</v>
      </c>
      <c r="AJ1635" s="100">
        <v>0</v>
      </c>
      <c r="AK1635" s="101">
        <v>1.7</v>
      </c>
      <c r="AL1635" s="100">
        <v>0</v>
      </c>
      <c r="AM1635" s="102">
        <v>0.2</v>
      </c>
      <c r="AN1635" s="103">
        <v>0</v>
      </c>
      <c r="AO1635" s="104">
        <v>0.24</v>
      </c>
      <c r="AP1635" s="105">
        <v>0</v>
      </c>
      <c r="AQ1635" s="106">
        <v>1.02</v>
      </c>
      <c r="AR1635" s="107">
        <v>0</v>
      </c>
      <c r="AS1635" s="101">
        <v>0.8</v>
      </c>
      <c r="AT1635" s="100">
        <v>0</v>
      </c>
      <c r="AU1635" s="102">
        <v>1</v>
      </c>
      <c r="AV1635" s="5">
        <v>0</v>
      </c>
      <c r="AW1635" s="108">
        <v>0</v>
      </c>
      <c r="AX1635" s="109">
        <v>0</v>
      </c>
      <c r="AY1635" s="4">
        <v>0</v>
      </c>
      <c r="AZ1635" s="5">
        <v>0</v>
      </c>
      <c r="BA1635" s="108">
        <v>0</v>
      </c>
      <c r="BB1635" s="109">
        <v>0</v>
      </c>
      <c r="BC1635" s="4">
        <v>0</v>
      </c>
      <c r="BD1635" s="197"/>
      <c r="BE1635" s="197"/>
      <c r="BF1635" s="197"/>
      <c r="BG1635" s="197"/>
      <c r="BH1635" s="197"/>
      <c r="BI1635" s="197"/>
      <c r="BJ1635" s="197"/>
      <c r="BK1635" s="197"/>
      <c r="BL1635" s="197"/>
      <c r="BM1635" s="197"/>
      <c r="BN1635" s="197"/>
    </row>
    <row r="1636" spans="1:66" s="173" customFormat="1" ht="12.75" customHeight="1">
      <c r="A1636" s="125" t="s">
        <v>1365</v>
      </c>
      <c r="B1636" s="112" t="s">
        <v>95</v>
      </c>
      <c r="C1636" s="112" t="s">
        <v>1389</v>
      </c>
      <c r="D1636" s="112" t="s">
        <v>1390</v>
      </c>
      <c r="E1636" s="112" t="s">
        <v>1403</v>
      </c>
      <c r="F1636" s="97" t="s">
        <v>796</v>
      </c>
      <c r="G1636" t="s">
        <v>797</v>
      </c>
      <c r="H1636" s="11">
        <v>0</v>
      </c>
      <c r="I1636" s="19">
        <v>8048.3</v>
      </c>
      <c r="J1636" s="16">
        <v>3675.0169999999998</v>
      </c>
      <c r="K1636" s="12">
        <v>0</v>
      </c>
      <c r="L1636" s="11">
        <v>0</v>
      </c>
      <c r="M1636" s="19">
        <v>8048</v>
      </c>
      <c r="N1636" s="16">
        <v>12250</v>
      </c>
      <c r="O1636" s="12">
        <v>0</v>
      </c>
      <c r="P1636" s="98">
        <v>0</v>
      </c>
      <c r="Q1636" s="98">
        <v>6.9985347252718585E-4</v>
      </c>
      <c r="R1636" s="98">
        <v>1.0781799266661621E-3</v>
      </c>
      <c r="S1636" s="99">
        <v>0</v>
      </c>
      <c r="T1636" s="11">
        <v>0</v>
      </c>
      <c r="U1636" s="19">
        <v>281691</v>
      </c>
      <c r="V1636" s="16">
        <v>306251</v>
      </c>
      <c r="W1636" s="12">
        <v>0</v>
      </c>
      <c r="X1636" s="11">
        <v>0</v>
      </c>
      <c r="Y1636" s="19">
        <v>281691</v>
      </c>
      <c r="Z1636" s="16">
        <v>306251</v>
      </c>
      <c r="AA1636" s="12">
        <v>0</v>
      </c>
      <c r="AB1636" s="98">
        <v>0</v>
      </c>
      <c r="AC1636" s="98">
        <v>2.2263082646332876E-4</v>
      </c>
      <c r="AD1636" s="98">
        <v>2.9343971546261758E-4</v>
      </c>
      <c r="AE1636" s="99">
        <v>0</v>
      </c>
      <c r="AF1636" s="11">
        <v>0</v>
      </c>
      <c r="AG1636" s="19">
        <v>10021</v>
      </c>
      <c r="AH1636" s="16">
        <v>6701</v>
      </c>
      <c r="AI1636" s="12">
        <v>0</v>
      </c>
      <c r="AJ1636" s="100">
        <v>0</v>
      </c>
      <c r="AK1636" s="101">
        <v>0.2</v>
      </c>
      <c r="AL1636" s="100">
        <v>0.1</v>
      </c>
      <c r="AM1636" s="102">
        <v>0</v>
      </c>
      <c r="AN1636" s="103">
        <v>0</v>
      </c>
      <c r="AO1636" s="104">
        <v>0.8</v>
      </c>
      <c r="AP1636" s="105">
        <v>0.55000000000000004</v>
      </c>
      <c r="AQ1636" s="106">
        <v>0</v>
      </c>
      <c r="AR1636" s="107">
        <v>0</v>
      </c>
      <c r="AS1636" s="101">
        <v>0.8</v>
      </c>
      <c r="AT1636" s="100">
        <v>1.8</v>
      </c>
      <c r="AU1636" s="102">
        <v>0</v>
      </c>
      <c r="AV1636" s="5">
        <v>0</v>
      </c>
      <c r="AW1636" s="108">
        <v>35</v>
      </c>
      <c r="AX1636" s="109">
        <v>83.33</v>
      </c>
      <c r="AY1636" s="4">
        <v>0</v>
      </c>
      <c r="AZ1636" s="5">
        <v>0</v>
      </c>
      <c r="BA1636" s="108">
        <v>35</v>
      </c>
      <c r="BB1636" s="109">
        <v>25</v>
      </c>
      <c r="BC1636" s="4">
        <v>0</v>
      </c>
      <c r="BD1636" s="197"/>
      <c r="BE1636" s="197"/>
      <c r="BF1636" s="197"/>
      <c r="BG1636" s="197"/>
      <c r="BH1636" s="197"/>
      <c r="BI1636" s="197"/>
      <c r="BJ1636" s="197"/>
      <c r="BK1636" s="197"/>
      <c r="BL1636" s="197"/>
      <c r="BM1636" s="197"/>
      <c r="BN1636" s="197"/>
    </row>
    <row r="1637" spans="1:66" s="173" customFormat="1" ht="12.75" customHeight="1">
      <c r="A1637" s="125" t="s">
        <v>1365</v>
      </c>
      <c r="B1637" s="112" t="s">
        <v>95</v>
      </c>
      <c r="C1637" s="112" t="s">
        <v>1389</v>
      </c>
      <c r="D1637" s="112" t="s">
        <v>1390</v>
      </c>
      <c r="E1637" s="112" t="s">
        <v>1403</v>
      </c>
      <c r="F1637" s="97" t="s">
        <v>798</v>
      </c>
      <c r="G1637" t="s">
        <v>799</v>
      </c>
      <c r="H1637" s="11">
        <v>0</v>
      </c>
      <c r="I1637" s="19">
        <v>0</v>
      </c>
      <c r="J1637" s="16">
        <v>6507.0169999999998</v>
      </c>
      <c r="K1637" s="12">
        <v>0</v>
      </c>
      <c r="L1637" s="11">
        <v>0</v>
      </c>
      <c r="M1637" s="19">
        <v>0</v>
      </c>
      <c r="N1637" s="16">
        <v>21690</v>
      </c>
      <c r="O1637" s="12">
        <v>0</v>
      </c>
      <c r="P1637" s="98">
        <v>0</v>
      </c>
      <c r="Q1637" s="98">
        <v>0</v>
      </c>
      <c r="R1637" s="98">
        <v>1.9090385803582901E-3</v>
      </c>
      <c r="S1637" s="99">
        <v>0</v>
      </c>
      <c r="T1637" s="11">
        <v>0</v>
      </c>
      <c r="U1637" s="19">
        <v>0</v>
      </c>
      <c r="V1637" s="16">
        <v>759371</v>
      </c>
      <c r="W1637" s="12">
        <v>0</v>
      </c>
      <c r="X1637" s="11">
        <v>0</v>
      </c>
      <c r="Y1637" s="19">
        <v>0</v>
      </c>
      <c r="Z1637" s="16">
        <v>759371</v>
      </c>
      <c r="AA1637" s="12">
        <v>0</v>
      </c>
      <c r="AB1637" s="98">
        <v>0</v>
      </c>
      <c r="AC1637" s="98">
        <v>0</v>
      </c>
      <c r="AD1637" s="98">
        <v>7.2760451450138406E-4</v>
      </c>
      <c r="AE1637" s="99">
        <v>0</v>
      </c>
      <c r="AF1637" s="11">
        <v>0</v>
      </c>
      <c r="AG1637" s="19">
        <v>0</v>
      </c>
      <c r="AH1637" s="16">
        <v>14634</v>
      </c>
      <c r="AI1637" s="12">
        <v>0</v>
      </c>
      <c r="AJ1637" s="100">
        <v>0</v>
      </c>
      <c r="AK1637" s="101">
        <v>0</v>
      </c>
      <c r="AL1637" s="100">
        <v>0.3</v>
      </c>
      <c r="AM1637" s="102">
        <v>0</v>
      </c>
      <c r="AN1637" s="103">
        <v>0</v>
      </c>
      <c r="AO1637" s="104">
        <v>0</v>
      </c>
      <c r="AP1637" s="105">
        <v>0.44</v>
      </c>
      <c r="AQ1637" s="106">
        <v>0</v>
      </c>
      <c r="AR1637" s="107">
        <v>0</v>
      </c>
      <c r="AS1637" s="101">
        <v>0</v>
      </c>
      <c r="AT1637" s="100">
        <v>1.5</v>
      </c>
      <c r="AU1637" s="102">
        <v>0</v>
      </c>
      <c r="AV1637" s="5">
        <v>0</v>
      </c>
      <c r="AW1637" s="108">
        <v>0</v>
      </c>
      <c r="AX1637" s="109">
        <v>116.7</v>
      </c>
      <c r="AY1637" s="4">
        <v>0</v>
      </c>
      <c r="AZ1637" s="5">
        <v>0</v>
      </c>
      <c r="BA1637" s="108">
        <v>0</v>
      </c>
      <c r="BB1637" s="109">
        <v>35.01</v>
      </c>
      <c r="BC1637" s="4">
        <v>0</v>
      </c>
      <c r="BD1637" s="197"/>
      <c r="BE1637" s="197"/>
      <c r="BF1637" s="197"/>
      <c r="BG1637" s="197"/>
      <c r="BH1637" s="197"/>
      <c r="BI1637" s="197"/>
      <c r="BJ1637" s="197"/>
      <c r="BK1637" s="197"/>
      <c r="BL1637" s="197"/>
      <c r="BM1637" s="197"/>
      <c r="BN1637" s="197"/>
    </row>
    <row r="1638" spans="1:66" s="173" customFormat="1" ht="12.75" customHeight="1">
      <c r="A1638" s="125" t="s">
        <v>1365</v>
      </c>
      <c r="B1638" s="112" t="s">
        <v>95</v>
      </c>
      <c r="C1638" s="112" t="s">
        <v>1389</v>
      </c>
      <c r="D1638" s="112" t="s">
        <v>1390</v>
      </c>
      <c r="E1638" s="112" t="s">
        <v>1403</v>
      </c>
      <c r="F1638" s="97" t="s">
        <v>800</v>
      </c>
      <c r="G1638" t="s">
        <v>801</v>
      </c>
      <c r="H1638" s="11">
        <v>0</v>
      </c>
      <c r="I1638" s="19">
        <v>0</v>
      </c>
      <c r="J1638" s="16">
        <v>2832</v>
      </c>
      <c r="K1638" s="12">
        <v>18917.2</v>
      </c>
      <c r="L1638" s="11">
        <v>0</v>
      </c>
      <c r="M1638" s="19">
        <v>0</v>
      </c>
      <c r="N1638" s="16">
        <v>9440</v>
      </c>
      <c r="O1638" s="12">
        <v>63057</v>
      </c>
      <c r="P1638" s="98">
        <v>0</v>
      </c>
      <c r="Q1638" s="98">
        <v>0</v>
      </c>
      <c r="R1638" s="98">
        <v>8.3085865369212817E-4</v>
      </c>
      <c r="S1638" s="99">
        <v>5.6758252885978529E-3</v>
      </c>
      <c r="T1638" s="11">
        <v>0</v>
      </c>
      <c r="U1638" s="19">
        <v>0</v>
      </c>
      <c r="V1638" s="16">
        <v>462560</v>
      </c>
      <c r="W1638" s="12">
        <v>0</v>
      </c>
      <c r="X1638" s="11">
        <v>0</v>
      </c>
      <c r="Y1638" s="19">
        <v>0</v>
      </c>
      <c r="Z1638" s="16">
        <v>462560</v>
      </c>
      <c r="AA1638" s="12">
        <v>1638860</v>
      </c>
      <c r="AB1638" s="98">
        <v>0</v>
      </c>
      <c r="AC1638" s="98">
        <v>0</v>
      </c>
      <c r="AD1638" s="98">
        <v>4.4320989901874082E-4</v>
      </c>
      <c r="AE1638" s="99">
        <v>1.3618863612755792E-3</v>
      </c>
      <c r="AF1638" s="11">
        <v>0</v>
      </c>
      <c r="AG1638" s="19">
        <v>0</v>
      </c>
      <c r="AH1638" s="16">
        <v>7438</v>
      </c>
      <c r="AI1638" s="12">
        <v>2388</v>
      </c>
      <c r="AJ1638" s="100">
        <v>0</v>
      </c>
      <c r="AK1638" s="101">
        <v>0</v>
      </c>
      <c r="AL1638" s="100">
        <v>0.2</v>
      </c>
      <c r="AM1638" s="102">
        <v>0</v>
      </c>
      <c r="AN1638" s="103">
        <v>0</v>
      </c>
      <c r="AO1638" s="104">
        <v>0</v>
      </c>
      <c r="AP1638" s="105">
        <v>0.38</v>
      </c>
      <c r="AQ1638" s="106">
        <v>7.92</v>
      </c>
      <c r="AR1638" s="107">
        <v>0</v>
      </c>
      <c r="AS1638" s="101">
        <v>0</v>
      </c>
      <c r="AT1638" s="100">
        <v>1.3</v>
      </c>
      <c r="AU1638" s="102">
        <v>13.2</v>
      </c>
      <c r="AV1638" s="5">
        <v>0</v>
      </c>
      <c r="AW1638" s="108">
        <v>0</v>
      </c>
      <c r="AX1638" s="109">
        <v>163.33000000000001</v>
      </c>
      <c r="AY1638" s="4">
        <v>0</v>
      </c>
      <c r="AZ1638" s="5">
        <v>0</v>
      </c>
      <c r="BA1638" s="108">
        <v>0</v>
      </c>
      <c r="BB1638" s="109">
        <v>49</v>
      </c>
      <c r="BC1638" s="4">
        <v>0</v>
      </c>
      <c r="BD1638" s="197"/>
      <c r="BE1638" s="197"/>
      <c r="BF1638" s="197"/>
      <c r="BG1638" s="197"/>
      <c r="BH1638" s="197"/>
      <c r="BI1638" s="197"/>
      <c r="BJ1638" s="197"/>
      <c r="BK1638" s="197"/>
      <c r="BL1638" s="197"/>
      <c r="BM1638" s="197"/>
      <c r="BN1638" s="197"/>
    </row>
    <row r="1639" spans="1:66" s="173" customFormat="1" ht="12.75" customHeight="1">
      <c r="A1639" s="125" t="s">
        <v>1365</v>
      </c>
      <c r="B1639" s="112" t="s">
        <v>95</v>
      </c>
      <c r="C1639" s="112" t="s">
        <v>1389</v>
      </c>
      <c r="D1639" s="112" t="s">
        <v>1390</v>
      </c>
      <c r="E1639" s="112" t="s">
        <v>1403</v>
      </c>
      <c r="F1639" s="97" t="s">
        <v>802</v>
      </c>
      <c r="G1639" t="s">
        <v>803</v>
      </c>
      <c r="H1639" s="11">
        <v>0</v>
      </c>
      <c r="I1639" s="19">
        <v>0</v>
      </c>
      <c r="J1639" s="16">
        <v>0</v>
      </c>
      <c r="K1639" s="12">
        <v>0</v>
      </c>
      <c r="L1639" s="11">
        <v>0</v>
      </c>
      <c r="M1639" s="19">
        <v>0</v>
      </c>
      <c r="N1639" s="16">
        <v>0</v>
      </c>
      <c r="O1639" s="12">
        <v>0</v>
      </c>
      <c r="P1639" s="98">
        <v>0</v>
      </c>
      <c r="Q1639" s="98">
        <v>0</v>
      </c>
      <c r="R1639" s="98">
        <v>0</v>
      </c>
      <c r="S1639" s="99">
        <v>0</v>
      </c>
      <c r="T1639" s="11">
        <v>0</v>
      </c>
      <c r="U1639" s="19">
        <v>0</v>
      </c>
      <c r="V1639" s="16">
        <v>0</v>
      </c>
      <c r="W1639" s="12">
        <v>0</v>
      </c>
      <c r="X1639" s="11">
        <v>0</v>
      </c>
      <c r="Y1639" s="19">
        <v>0</v>
      </c>
      <c r="Z1639" s="16">
        <v>0</v>
      </c>
      <c r="AA1639" s="12">
        <v>0</v>
      </c>
      <c r="AB1639" s="98">
        <v>0</v>
      </c>
      <c r="AC1639" s="98">
        <v>0</v>
      </c>
      <c r="AD1639" s="98">
        <v>0</v>
      </c>
      <c r="AE1639" s="99">
        <v>0</v>
      </c>
      <c r="AF1639" s="11">
        <v>0</v>
      </c>
      <c r="AG1639" s="19">
        <v>0</v>
      </c>
      <c r="AH1639" s="16">
        <v>0</v>
      </c>
      <c r="AI1639" s="12">
        <v>0</v>
      </c>
      <c r="AJ1639" s="100">
        <v>0</v>
      </c>
      <c r="AK1639" s="101">
        <v>0</v>
      </c>
      <c r="AL1639" s="100">
        <v>0</v>
      </c>
      <c r="AM1639" s="102">
        <v>0</v>
      </c>
      <c r="AN1639" s="103">
        <v>0</v>
      </c>
      <c r="AO1639" s="104">
        <v>0</v>
      </c>
      <c r="AP1639" s="105">
        <v>0</v>
      </c>
      <c r="AQ1639" s="106">
        <v>0</v>
      </c>
      <c r="AR1639" s="107">
        <v>0</v>
      </c>
      <c r="AS1639" s="101">
        <v>0</v>
      </c>
      <c r="AT1639" s="100">
        <v>0</v>
      </c>
      <c r="AU1639" s="102">
        <v>0</v>
      </c>
      <c r="AV1639" s="5">
        <v>0</v>
      </c>
      <c r="AW1639" s="108">
        <v>0</v>
      </c>
      <c r="AX1639" s="109">
        <v>0</v>
      </c>
      <c r="AY1639" s="4">
        <v>0</v>
      </c>
      <c r="AZ1639" s="5">
        <v>0</v>
      </c>
      <c r="BA1639" s="108">
        <v>0</v>
      </c>
      <c r="BB1639" s="109">
        <v>0</v>
      </c>
      <c r="BC1639" s="4">
        <v>0</v>
      </c>
      <c r="BD1639" s="197"/>
      <c r="BE1639" s="197"/>
      <c r="BF1639" s="197"/>
      <c r="BG1639" s="197"/>
      <c r="BH1639" s="197"/>
      <c r="BI1639" s="197"/>
      <c r="BJ1639" s="197"/>
      <c r="BK1639" s="197"/>
      <c r="BL1639" s="197"/>
      <c r="BM1639" s="197"/>
      <c r="BN1639" s="197"/>
    </row>
    <row r="1640" spans="1:66" s="173" customFormat="1" ht="12.75" customHeight="1">
      <c r="A1640" s="125" t="s">
        <v>1365</v>
      </c>
      <c r="B1640" s="112" t="s">
        <v>95</v>
      </c>
      <c r="C1640" s="112" t="s">
        <v>1389</v>
      </c>
      <c r="D1640" s="112" t="s">
        <v>1390</v>
      </c>
      <c r="E1640" s="112" t="s">
        <v>1403</v>
      </c>
      <c r="F1640" s="97" t="s">
        <v>804</v>
      </c>
      <c r="G1640" t="s">
        <v>805</v>
      </c>
      <c r="H1640" s="11">
        <v>0</v>
      </c>
      <c r="I1640" s="19">
        <v>0</v>
      </c>
      <c r="J1640" s="16">
        <v>0</v>
      </c>
      <c r="K1640" s="12">
        <v>0</v>
      </c>
      <c r="L1640" s="11">
        <v>0</v>
      </c>
      <c r="M1640" s="19">
        <v>0</v>
      </c>
      <c r="N1640" s="16">
        <v>0</v>
      </c>
      <c r="O1640" s="12">
        <v>0</v>
      </c>
      <c r="P1640" s="98">
        <v>0</v>
      </c>
      <c r="Q1640" s="98">
        <v>0</v>
      </c>
      <c r="R1640" s="98">
        <v>0</v>
      </c>
      <c r="S1640" s="99">
        <v>0</v>
      </c>
      <c r="T1640" s="11">
        <v>0</v>
      </c>
      <c r="U1640" s="19">
        <v>0</v>
      </c>
      <c r="V1640" s="16">
        <v>0</v>
      </c>
      <c r="W1640" s="12">
        <v>0</v>
      </c>
      <c r="X1640" s="11">
        <v>0</v>
      </c>
      <c r="Y1640" s="19">
        <v>0</v>
      </c>
      <c r="Z1640" s="16">
        <v>0</v>
      </c>
      <c r="AA1640" s="12">
        <v>0</v>
      </c>
      <c r="AB1640" s="98">
        <v>0</v>
      </c>
      <c r="AC1640" s="98">
        <v>0</v>
      </c>
      <c r="AD1640" s="98">
        <v>0</v>
      </c>
      <c r="AE1640" s="99">
        <v>0</v>
      </c>
      <c r="AF1640" s="11">
        <v>0</v>
      </c>
      <c r="AG1640" s="19">
        <v>0</v>
      </c>
      <c r="AH1640" s="16">
        <v>0</v>
      </c>
      <c r="AI1640" s="12">
        <v>0</v>
      </c>
      <c r="AJ1640" s="100">
        <v>0</v>
      </c>
      <c r="AK1640" s="101">
        <v>0</v>
      </c>
      <c r="AL1640" s="100">
        <v>0</v>
      </c>
      <c r="AM1640" s="102">
        <v>0</v>
      </c>
      <c r="AN1640" s="103">
        <v>0</v>
      </c>
      <c r="AO1640" s="104">
        <v>0</v>
      </c>
      <c r="AP1640" s="105">
        <v>0</v>
      </c>
      <c r="AQ1640" s="106">
        <v>0</v>
      </c>
      <c r="AR1640" s="107">
        <v>0</v>
      </c>
      <c r="AS1640" s="101">
        <v>0</v>
      </c>
      <c r="AT1640" s="100">
        <v>0</v>
      </c>
      <c r="AU1640" s="102">
        <v>0</v>
      </c>
      <c r="AV1640" s="5">
        <v>0</v>
      </c>
      <c r="AW1640" s="108">
        <v>0</v>
      </c>
      <c r="AX1640" s="109">
        <v>0</v>
      </c>
      <c r="AY1640" s="4">
        <v>0</v>
      </c>
      <c r="AZ1640" s="5">
        <v>0</v>
      </c>
      <c r="BA1640" s="108">
        <v>0</v>
      </c>
      <c r="BB1640" s="109">
        <v>0</v>
      </c>
      <c r="BC1640" s="4">
        <v>0</v>
      </c>
      <c r="BD1640" s="197"/>
      <c r="BE1640" s="197"/>
      <c r="BF1640" s="197"/>
      <c r="BG1640" s="197"/>
      <c r="BH1640" s="197"/>
      <c r="BI1640" s="197"/>
      <c r="BJ1640" s="197"/>
      <c r="BK1640" s="197"/>
      <c r="BL1640" s="197"/>
      <c r="BM1640" s="197"/>
      <c r="BN1640" s="197"/>
    </row>
    <row r="1641" spans="1:66" s="173" customFormat="1" ht="12.75" customHeight="1">
      <c r="A1641" s="125" t="s">
        <v>1365</v>
      </c>
      <c r="B1641" s="112" t="s">
        <v>95</v>
      </c>
      <c r="C1641" s="112" t="s">
        <v>1389</v>
      </c>
      <c r="D1641" s="112" t="s">
        <v>1390</v>
      </c>
      <c r="E1641" s="112" t="s">
        <v>1403</v>
      </c>
      <c r="F1641" s="97" t="s">
        <v>806</v>
      </c>
      <c r="G1641" t="s">
        <v>807</v>
      </c>
      <c r="H1641" s="11">
        <v>0</v>
      </c>
      <c r="I1641" s="19">
        <v>0</v>
      </c>
      <c r="J1641" s="16">
        <v>0</v>
      </c>
      <c r="K1641" s="12">
        <v>880.8</v>
      </c>
      <c r="L1641" s="11">
        <v>0</v>
      </c>
      <c r="M1641" s="19">
        <v>0</v>
      </c>
      <c r="N1641" s="16">
        <v>0</v>
      </c>
      <c r="O1641" s="12">
        <v>5872</v>
      </c>
      <c r="P1641" s="98">
        <v>0</v>
      </c>
      <c r="Q1641" s="98">
        <v>0</v>
      </c>
      <c r="R1641" s="98">
        <v>0</v>
      </c>
      <c r="S1641" s="99">
        <v>5.2854474673147466E-4</v>
      </c>
      <c r="T1641" s="11">
        <v>0</v>
      </c>
      <c r="U1641" s="19">
        <v>0</v>
      </c>
      <c r="V1641" s="16">
        <v>0</v>
      </c>
      <c r="W1641" s="12">
        <v>128597</v>
      </c>
      <c r="X1641" s="11">
        <v>0</v>
      </c>
      <c r="Y1641" s="19">
        <v>0</v>
      </c>
      <c r="Z1641" s="16">
        <v>0</v>
      </c>
      <c r="AA1641" s="12">
        <v>128597</v>
      </c>
      <c r="AB1641" s="98">
        <v>0</v>
      </c>
      <c r="AC1641" s="98">
        <v>0</v>
      </c>
      <c r="AD1641" s="98">
        <v>0</v>
      </c>
      <c r="AE1641" s="99">
        <v>1.0686361275579101E-4</v>
      </c>
      <c r="AF1641" s="11">
        <v>0</v>
      </c>
      <c r="AG1641" s="19">
        <v>0</v>
      </c>
      <c r="AH1641" s="16">
        <v>0</v>
      </c>
      <c r="AI1641" s="12">
        <v>508</v>
      </c>
      <c r="AJ1641" s="100">
        <v>0</v>
      </c>
      <c r="AK1641" s="101">
        <v>0</v>
      </c>
      <c r="AL1641" s="100">
        <v>0</v>
      </c>
      <c r="AM1641" s="102">
        <v>0</v>
      </c>
      <c r="AN1641" s="103">
        <v>0</v>
      </c>
      <c r="AO1641" s="104">
        <v>0</v>
      </c>
      <c r="AP1641" s="105">
        <v>0</v>
      </c>
      <c r="AQ1641" s="106">
        <v>1.74</v>
      </c>
      <c r="AR1641" s="107">
        <v>0</v>
      </c>
      <c r="AS1641" s="101">
        <v>0</v>
      </c>
      <c r="AT1641" s="100">
        <v>0</v>
      </c>
      <c r="AU1641" s="102">
        <v>11.6</v>
      </c>
      <c r="AV1641" s="5">
        <v>0</v>
      </c>
      <c r="AW1641" s="108">
        <v>0</v>
      </c>
      <c r="AX1641" s="109">
        <v>0</v>
      </c>
      <c r="AY1641" s="4">
        <v>146</v>
      </c>
      <c r="AZ1641" s="5">
        <v>0</v>
      </c>
      <c r="BA1641" s="108">
        <v>0</v>
      </c>
      <c r="BB1641" s="109">
        <v>0</v>
      </c>
      <c r="BC1641" s="4">
        <v>21.9</v>
      </c>
      <c r="BD1641" s="197"/>
      <c r="BE1641" s="197"/>
      <c r="BF1641" s="197"/>
      <c r="BG1641" s="197"/>
      <c r="BH1641" s="197"/>
      <c r="BI1641" s="197"/>
      <c r="BJ1641" s="197"/>
      <c r="BK1641" s="197"/>
      <c r="BL1641" s="197"/>
      <c r="BM1641" s="197"/>
      <c r="BN1641" s="197"/>
    </row>
    <row r="1642" spans="1:66" s="173" customFormat="1" ht="12.75" customHeight="1">
      <c r="A1642" s="125" t="s">
        <v>1365</v>
      </c>
      <c r="B1642" s="112" t="s">
        <v>95</v>
      </c>
      <c r="C1642" s="112" t="s">
        <v>1389</v>
      </c>
      <c r="D1642" s="112" t="s">
        <v>1390</v>
      </c>
      <c r="E1642" s="112" t="s">
        <v>1403</v>
      </c>
      <c r="F1642" s="97" t="s">
        <v>808</v>
      </c>
      <c r="G1642" t="s">
        <v>809</v>
      </c>
      <c r="H1642" s="11">
        <v>0</v>
      </c>
      <c r="I1642" s="19">
        <v>0</v>
      </c>
      <c r="J1642" s="16">
        <v>0</v>
      </c>
      <c r="K1642" s="12">
        <v>0</v>
      </c>
      <c r="L1642" s="11">
        <v>0</v>
      </c>
      <c r="M1642" s="19">
        <v>0</v>
      </c>
      <c r="N1642" s="16">
        <v>0</v>
      </c>
      <c r="O1642" s="12">
        <v>0</v>
      </c>
      <c r="P1642" s="98">
        <v>0</v>
      </c>
      <c r="Q1642" s="98">
        <v>0</v>
      </c>
      <c r="R1642" s="98">
        <v>0</v>
      </c>
      <c r="S1642" s="99">
        <v>0</v>
      </c>
      <c r="T1642" s="11">
        <v>0</v>
      </c>
      <c r="U1642" s="19">
        <v>0</v>
      </c>
      <c r="V1642" s="16">
        <v>0</v>
      </c>
      <c r="W1642" s="12">
        <v>0</v>
      </c>
      <c r="X1642" s="11">
        <v>0</v>
      </c>
      <c r="Y1642" s="19">
        <v>0</v>
      </c>
      <c r="Z1642" s="16">
        <v>0</v>
      </c>
      <c r="AA1642" s="12">
        <v>0</v>
      </c>
      <c r="AB1642" s="98">
        <v>0</v>
      </c>
      <c r="AC1642" s="98">
        <v>0</v>
      </c>
      <c r="AD1642" s="98">
        <v>0</v>
      </c>
      <c r="AE1642" s="99">
        <v>0</v>
      </c>
      <c r="AF1642" s="11">
        <v>0</v>
      </c>
      <c r="AG1642" s="19">
        <v>0</v>
      </c>
      <c r="AH1642" s="16">
        <v>0</v>
      </c>
      <c r="AI1642" s="12">
        <v>0</v>
      </c>
      <c r="AJ1642" s="100">
        <v>0</v>
      </c>
      <c r="AK1642" s="101">
        <v>0</v>
      </c>
      <c r="AL1642" s="100">
        <v>0</v>
      </c>
      <c r="AM1642" s="102">
        <v>0</v>
      </c>
      <c r="AN1642" s="103">
        <v>0</v>
      </c>
      <c r="AO1642" s="104">
        <v>0</v>
      </c>
      <c r="AP1642" s="105">
        <v>0</v>
      </c>
      <c r="AQ1642" s="106">
        <v>0</v>
      </c>
      <c r="AR1642" s="107">
        <v>0</v>
      </c>
      <c r="AS1642" s="101">
        <v>0</v>
      </c>
      <c r="AT1642" s="100">
        <v>0</v>
      </c>
      <c r="AU1642" s="102">
        <v>0</v>
      </c>
      <c r="AV1642" s="5">
        <v>0</v>
      </c>
      <c r="AW1642" s="108">
        <v>0</v>
      </c>
      <c r="AX1642" s="109">
        <v>0</v>
      </c>
      <c r="AY1642" s="4">
        <v>0</v>
      </c>
      <c r="AZ1642" s="5">
        <v>0</v>
      </c>
      <c r="BA1642" s="108">
        <v>0</v>
      </c>
      <c r="BB1642" s="109">
        <v>0</v>
      </c>
      <c r="BC1642" s="4">
        <v>0</v>
      </c>
      <c r="BD1642" s="197"/>
      <c r="BE1642" s="197"/>
      <c r="BF1642" s="197"/>
      <c r="BG1642" s="197"/>
      <c r="BH1642" s="197"/>
      <c r="BI1642" s="197"/>
      <c r="BJ1642" s="197"/>
      <c r="BK1642" s="197"/>
      <c r="BL1642" s="197"/>
      <c r="BM1642" s="197"/>
      <c r="BN1642" s="197"/>
    </row>
    <row r="1643" spans="1:66" s="173" customFormat="1" ht="12.75" customHeight="1">
      <c r="A1643" s="125" t="s">
        <v>1365</v>
      </c>
      <c r="B1643" s="112" t="s">
        <v>95</v>
      </c>
      <c r="C1643" s="112" t="s">
        <v>1389</v>
      </c>
      <c r="D1643" s="112" t="s">
        <v>1390</v>
      </c>
      <c r="E1643" s="112" t="s">
        <v>1403</v>
      </c>
      <c r="F1643" s="97" t="s">
        <v>810</v>
      </c>
      <c r="G1643" t="s">
        <v>811</v>
      </c>
      <c r="H1643" s="11">
        <v>9900.2469999999994</v>
      </c>
      <c r="I1643" s="19">
        <v>0</v>
      </c>
      <c r="J1643" s="16">
        <v>0</v>
      </c>
      <c r="K1643" s="12">
        <v>0</v>
      </c>
      <c r="L1643" s="11">
        <v>33001</v>
      </c>
      <c r="M1643" s="19">
        <v>0</v>
      </c>
      <c r="N1643" s="16">
        <v>0</v>
      </c>
      <c r="O1643" s="12">
        <v>0</v>
      </c>
      <c r="P1643" s="98">
        <v>3.4066269273311076E-3</v>
      </c>
      <c r="Q1643" s="98">
        <v>0</v>
      </c>
      <c r="R1643" s="98">
        <v>0</v>
      </c>
      <c r="S1643" s="99">
        <v>0</v>
      </c>
      <c r="T1643" s="11">
        <v>769446</v>
      </c>
      <c r="U1643" s="19">
        <v>0</v>
      </c>
      <c r="V1643" s="16">
        <v>0</v>
      </c>
      <c r="W1643" s="12">
        <v>0</v>
      </c>
      <c r="X1643" s="11">
        <v>769446</v>
      </c>
      <c r="Y1643" s="19">
        <v>0</v>
      </c>
      <c r="Z1643" s="16">
        <v>0</v>
      </c>
      <c r="AA1643" s="12">
        <v>0</v>
      </c>
      <c r="AB1643" s="98">
        <v>7.7476920678908577E-4</v>
      </c>
      <c r="AC1643" s="98">
        <v>0</v>
      </c>
      <c r="AD1643" s="98">
        <v>0</v>
      </c>
      <c r="AE1643" s="99">
        <v>0</v>
      </c>
      <c r="AF1643" s="11">
        <v>23049</v>
      </c>
      <c r="AG1643" s="19">
        <v>0</v>
      </c>
      <c r="AH1643" s="16">
        <v>0</v>
      </c>
      <c r="AI1643" s="12">
        <v>0</v>
      </c>
      <c r="AJ1643" s="100">
        <v>0.5</v>
      </c>
      <c r="AK1643" s="101">
        <v>0</v>
      </c>
      <c r="AL1643" s="100">
        <v>0</v>
      </c>
      <c r="AM1643" s="102">
        <v>0</v>
      </c>
      <c r="AN1643" s="103">
        <v>0.43</v>
      </c>
      <c r="AO1643" s="104">
        <v>0</v>
      </c>
      <c r="AP1643" s="105">
        <v>0</v>
      </c>
      <c r="AQ1643" s="106">
        <v>0</v>
      </c>
      <c r="AR1643" s="107">
        <v>1.4</v>
      </c>
      <c r="AS1643" s="101">
        <v>0</v>
      </c>
      <c r="AT1643" s="100">
        <v>0</v>
      </c>
      <c r="AU1643" s="102">
        <v>0</v>
      </c>
      <c r="AV1643" s="5">
        <v>77.72</v>
      </c>
      <c r="AW1643" s="108">
        <v>0</v>
      </c>
      <c r="AX1643" s="109">
        <v>0</v>
      </c>
      <c r="AY1643" s="4">
        <v>0</v>
      </c>
      <c r="AZ1643" s="5">
        <v>23.32</v>
      </c>
      <c r="BA1643" s="108">
        <v>0</v>
      </c>
      <c r="BB1643" s="109">
        <v>0</v>
      </c>
      <c r="BC1643" s="4">
        <v>0</v>
      </c>
      <c r="BD1643" s="197"/>
      <c r="BE1643" s="197"/>
      <c r="BF1643" s="197"/>
      <c r="BG1643" s="197"/>
      <c r="BH1643" s="197"/>
      <c r="BI1643" s="197"/>
      <c r="BJ1643" s="197"/>
      <c r="BK1643" s="197"/>
      <c r="BL1643" s="197"/>
      <c r="BM1643" s="197"/>
      <c r="BN1643" s="197"/>
    </row>
    <row r="1644" spans="1:66" s="173" customFormat="1" ht="12.75" customHeight="1">
      <c r="A1644" s="125" t="s">
        <v>1365</v>
      </c>
      <c r="B1644" s="112" t="s">
        <v>95</v>
      </c>
      <c r="C1644" s="112" t="s">
        <v>1389</v>
      </c>
      <c r="D1644" s="112" t="s">
        <v>1390</v>
      </c>
      <c r="E1644" s="112" t="s">
        <v>1403</v>
      </c>
      <c r="F1644" s="97" t="s">
        <v>812</v>
      </c>
      <c r="G1644" t="s">
        <v>813</v>
      </c>
      <c r="H1644" s="11">
        <v>0</v>
      </c>
      <c r="I1644" s="19">
        <v>0</v>
      </c>
      <c r="J1644" s="16">
        <v>0</v>
      </c>
      <c r="K1644" s="12">
        <v>2683.5</v>
      </c>
      <c r="L1644" s="11">
        <v>0</v>
      </c>
      <c r="M1644" s="19">
        <v>0</v>
      </c>
      <c r="N1644" s="16">
        <v>0</v>
      </c>
      <c r="O1644" s="12">
        <v>8945</v>
      </c>
      <c r="P1644" s="98">
        <v>0</v>
      </c>
      <c r="Q1644" s="98">
        <v>0</v>
      </c>
      <c r="R1644" s="98">
        <v>0</v>
      </c>
      <c r="S1644" s="99">
        <v>8.0514863070726159E-4</v>
      </c>
      <c r="T1644" s="11">
        <v>0</v>
      </c>
      <c r="U1644" s="19">
        <v>0</v>
      </c>
      <c r="V1644" s="16">
        <v>0</v>
      </c>
      <c r="W1644" s="12">
        <v>278816</v>
      </c>
      <c r="X1644" s="11">
        <v>0</v>
      </c>
      <c r="Y1644" s="19">
        <v>0</v>
      </c>
      <c r="Z1644" s="16">
        <v>0</v>
      </c>
      <c r="AA1644" s="12">
        <v>278816</v>
      </c>
      <c r="AB1644" s="98">
        <v>0</v>
      </c>
      <c r="AC1644" s="98">
        <v>0</v>
      </c>
      <c r="AD1644" s="98">
        <v>0</v>
      </c>
      <c r="AE1644" s="99">
        <v>2.316950244105121E-4</v>
      </c>
      <c r="AF1644" s="11">
        <v>0</v>
      </c>
      <c r="AG1644" s="19">
        <v>0</v>
      </c>
      <c r="AH1644" s="16">
        <v>0</v>
      </c>
      <c r="AI1644" s="12">
        <v>8713</v>
      </c>
      <c r="AJ1644" s="100">
        <v>0</v>
      </c>
      <c r="AK1644" s="101">
        <v>0</v>
      </c>
      <c r="AL1644" s="100">
        <v>0</v>
      </c>
      <c r="AM1644" s="102">
        <v>0.2</v>
      </c>
      <c r="AN1644" s="103">
        <v>0</v>
      </c>
      <c r="AO1644" s="104">
        <v>0</v>
      </c>
      <c r="AP1644" s="105">
        <v>0</v>
      </c>
      <c r="AQ1644" s="106">
        <v>0.31</v>
      </c>
      <c r="AR1644" s="107">
        <v>0</v>
      </c>
      <c r="AS1644" s="101">
        <v>0</v>
      </c>
      <c r="AT1644" s="100">
        <v>0</v>
      </c>
      <c r="AU1644" s="102">
        <v>1</v>
      </c>
      <c r="AV1644" s="5">
        <v>0</v>
      </c>
      <c r="AW1644" s="108">
        <v>0</v>
      </c>
      <c r="AX1644" s="109">
        <v>0</v>
      </c>
      <c r="AY1644" s="4">
        <v>103.9</v>
      </c>
      <c r="AZ1644" s="5">
        <v>0</v>
      </c>
      <c r="BA1644" s="108">
        <v>0</v>
      </c>
      <c r="BB1644" s="109">
        <v>0</v>
      </c>
      <c r="BC1644" s="4">
        <v>31.17</v>
      </c>
      <c r="BD1644" s="197"/>
      <c r="BE1644" s="197"/>
      <c r="BF1644" s="197"/>
      <c r="BG1644" s="197"/>
      <c r="BH1644" s="197"/>
      <c r="BI1644" s="197"/>
      <c r="BJ1644" s="197"/>
      <c r="BK1644" s="197"/>
      <c r="BL1644" s="197"/>
      <c r="BM1644" s="197"/>
      <c r="BN1644" s="197"/>
    </row>
    <row r="1645" spans="1:66" s="173" customFormat="1" ht="12.75" customHeight="1">
      <c r="A1645" s="125" t="s">
        <v>1365</v>
      </c>
      <c r="B1645" s="112" t="s">
        <v>95</v>
      </c>
      <c r="C1645" s="112" t="s">
        <v>1389</v>
      </c>
      <c r="D1645" s="112" t="s">
        <v>1390</v>
      </c>
      <c r="E1645" s="112" t="s">
        <v>1405</v>
      </c>
      <c r="F1645" s="97" t="s">
        <v>814</v>
      </c>
      <c r="G1645" t="s">
        <v>815</v>
      </c>
      <c r="H1645" s="11">
        <v>0</v>
      </c>
      <c r="I1645" s="19">
        <v>0</v>
      </c>
      <c r="J1645" s="16">
        <v>13802.8</v>
      </c>
      <c r="K1645" s="12">
        <v>0</v>
      </c>
      <c r="L1645" s="11">
        <v>0</v>
      </c>
      <c r="M1645" s="19">
        <v>0</v>
      </c>
      <c r="N1645" s="16">
        <v>46009</v>
      </c>
      <c r="O1645" s="12">
        <v>0</v>
      </c>
      <c r="P1645" s="98">
        <v>0</v>
      </c>
      <c r="Q1645" s="98">
        <v>0</v>
      </c>
      <c r="R1645" s="98">
        <v>4.0494677751823221E-3</v>
      </c>
      <c r="S1645" s="99">
        <v>0</v>
      </c>
      <c r="T1645" s="11">
        <v>0</v>
      </c>
      <c r="U1645" s="19">
        <v>0</v>
      </c>
      <c r="V1645" s="16">
        <v>0</v>
      </c>
      <c r="W1645" s="12">
        <v>0</v>
      </c>
      <c r="X1645" s="11">
        <v>0</v>
      </c>
      <c r="Y1645" s="19">
        <v>0</v>
      </c>
      <c r="Z1645" s="16">
        <v>759154</v>
      </c>
      <c r="AA1645" s="12">
        <v>0</v>
      </c>
      <c r="AB1645" s="98">
        <v>0</v>
      </c>
      <c r="AC1645" s="98">
        <v>0</v>
      </c>
      <c r="AD1645" s="98">
        <v>7.273965921819292E-4</v>
      </c>
      <c r="AE1645" s="99">
        <v>0</v>
      </c>
      <c r="AF1645" s="11">
        <v>0</v>
      </c>
      <c r="AG1645" s="19">
        <v>0</v>
      </c>
      <c r="AH1645" s="16">
        <v>5676</v>
      </c>
      <c r="AI1645" s="12">
        <v>0</v>
      </c>
      <c r="AJ1645" s="100">
        <v>0</v>
      </c>
      <c r="AK1645" s="101">
        <v>0</v>
      </c>
      <c r="AL1645" s="100">
        <v>0.1</v>
      </c>
      <c r="AM1645" s="102">
        <v>0</v>
      </c>
      <c r="AN1645" s="103">
        <v>0</v>
      </c>
      <c r="AO1645" s="104">
        <v>0</v>
      </c>
      <c r="AP1645" s="105">
        <v>2.4300000000000002</v>
      </c>
      <c r="AQ1645" s="106">
        <v>0</v>
      </c>
      <c r="AR1645" s="107">
        <v>0</v>
      </c>
      <c r="AS1645" s="101">
        <v>0</v>
      </c>
      <c r="AT1645" s="100">
        <v>2.7</v>
      </c>
      <c r="AU1645" s="102">
        <v>0</v>
      </c>
      <c r="AV1645" s="5">
        <v>0</v>
      </c>
      <c r="AW1645" s="108">
        <v>0</v>
      </c>
      <c r="AX1645" s="109">
        <v>0</v>
      </c>
      <c r="AY1645" s="4">
        <v>0</v>
      </c>
      <c r="AZ1645" s="5">
        <v>0</v>
      </c>
      <c r="BA1645" s="108">
        <v>0</v>
      </c>
      <c r="BB1645" s="109">
        <v>0</v>
      </c>
      <c r="BC1645" s="4">
        <v>0</v>
      </c>
      <c r="BD1645" s="197"/>
      <c r="BE1645" s="197"/>
      <c r="BF1645" s="197"/>
      <c r="BG1645" s="197"/>
      <c r="BH1645" s="197"/>
      <c r="BI1645" s="197"/>
      <c r="BJ1645" s="197"/>
      <c r="BK1645" s="197"/>
      <c r="BL1645" s="197"/>
      <c r="BM1645" s="197"/>
      <c r="BN1645" s="197"/>
    </row>
    <row r="1646" spans="1:66" s="173" customFormat="1" ht="12.75" customHeight="1">
      <c r="A1646" s="110" t="s">
        <v>1365</v>
      </c>
      <c r="B1646" s="112" t="s">
        <v>95</v>
      </c>
      <c r="C1646" s="112" t="s">
        <v>1389</v>
      </c>
      <c r="D1646" s="112" t="s">
        <v>1390</v>
      </c>
      <c r="E1646" s="112" t="s">
        <v>1404</v>
      </c>
      <c r="F1646" s="111" t="s">
        <v>816</v>
      </c>
      <c r="G1646" s="112" t="s">
        <v>817</v>
      </c>
      <c r="H1646" s="26">
        <v>1408.8</v>
      </c>
      <c r="I1646" s="27">
        <v>0</v>
      </c>
      <c r="J1646" s="28">
        <v>0</v>
      </c>
      <c r="K1646" s="29">
        <v>0</v>
      </c>
      <c r="L1646" s="26">
        <v>7044</v>
      </c>
      <c r="M1646" s="27">
        <v>0</v>
      </c>
      <c r="N1646" s="28">
        <v>0</v>
      </c>
      <c r="O1646" s="29">
        <v>0</v>
      </c>
      <c r="P1646" s="98">
        <v>7.2713796782280301E-4</v>
      </c>
      <c r="Q1646" s="98">
        <v>0</v>
      </c>
      <c r="R1646" s="98">
        <v>0</v>
      </c>
      <c r="S1646" s="99">
        <v>0</v>
      </c>
      <c r="T1646" s="26">
        <v>0</v>
      </c>
      <c r="U1646" s="27">
        <v>0</v>
      </c>
      <c r="V1646" s="28">
        <v>0</v>
      </c>
      <c r="W1646" s="29">
        <v>0</v>
      </c>
      <c r="X1646" s="26">
        <v>225408</v>
      </c>
      <c r="Y1646" s="27">
        <v>0</v>
      </c>
      <c r="Z1646" s="28">
        <v>0</v>
      </c>
      <c r="AA1646" s="29">
        <v>0</v>
      </c>
      <c r="AB1646" s="98">
        <v>2.2696742508754902E-4</v>
      </c>
      <c r="AC1646" s="98">
        <v>0</v>
      </c>
      <c r="AD1646" s="98">
        <v>0</v>
      </c>
      <c r="AE1646" s="99">
        <v>0</v>
      </c>
      <c r="AF1646" s="26">
        <v>4077</v>
      </c>
      <c r="AG1646" s="27">
        <v>0</v>
      </c>
      <c r="AH1646" s="28">
        <v>0</v>
      </c>
      <c r="AI1646" s="29">
        <v>0</v>
      </c>
      <c r="AJ1646" s="113">
        <v>0.1</v>
      </c>
      <c r="AK1646" s="114">
        <v>0</v>
      </c>
      <c r="AL1646" s="113">
        <v>0</v>
      </c>
      <c r="AM1646" s="115">
        <v>0</v>
      </c>
      <c r="AN1646" s="116">
        <v>0.35</v>
      </c>
      <c r="AO1646" s="117">
        <v>0</v>
      </c>
      <c r="AP1646" s="118">
        <v>0</v>
      </c>
      <c r="AQ1646" s="119">
        <v>0</v>
      </c>
      <c r="AR1646" s="120">
        <v>1.7</v>
      </c>
      <c r="AS1646" s="114">
        <v>0</v>
      </c>
      <c r="AT1646" s="113">
        <v>0</v>
      </c>
      <c r="AU1646" s="115">
        <v>0</v>
      </c>
      <c r="AV1646" s="121">
        <v>0</v>
      </c>
      <c r="AW1646" s="122">
        <v>0</v>
      </c>
      <c r="AX1646" s="123">
        <v>0</v>
      </c>
      <c r="AY1646" s="124">
        <v>0</v>
      </c>
      <c r="AZ1646" s="121">
        <v>0</v>
      </c>
      <c r="BA1646" s="122">
        <v>0</v>
      </c>
      <c r="BB1646" s="123">
        <v>0</v>
      </c>
      <c r="BC1646" s="124">
        <v>0</v>
      </c>
      <c r="BD1646" s="197"/>
      <c r="BE1646" s="197"/>
      <c r="BF1646" s="197"/>
      <c r="BG1646" s="197"/>
      <c r="BH1646" s="197"/>
      <c r="BI1646" s="197"/>
      <c r="BJ1646" s="197"/>
      <c r="BK1646" s="197"/>
      <c r="BL1646" s="197"/>
      <c r="BM1646" s="197"/>
      <c r="BN1646" s="197"/>
    </row>
    <row r="1647" spans="1:66" s="173" customFormat="1" ht="12.75" customHeight="1">
      <c r="A1647" s="125" t="s">
        <v>1365</v>
      </c>
      <c r="B1647" s="112" t="s">
        <v>95</v>
      </c>
      <c r="C1647" s="112" t="s">
        <v>1389</v>
      </c>
      <c r="D1647" s="112" t="s">
        <v>1390</v>
      </c>
      <c r="E1647" s="112" t="s">
        <v>1403</v>
      </c>
      <c r="F1647" s="97" t="s">
        <v>818</v>
      </c>
      <c r="G1647" t="s">
        <v>819</v>
      </c>
      <c r="H1647" s="11">
        <v>0</v>
      </c>
      <c r="I1647" s="19">
        <v>0</v>
      </c>
      <c r="J1647" s="16">
        <v>0</v>
      </c>
      <c r="K1647" s="12">
        <v>0</v>
      </c>
      <c r="L1647" s="11">
        <v>0</v>
      </c>
      <c r="M1647" s="19">
        <v>0</v>
      </c>
      <c r="N1647" s="16">
        <v>0</v>
      </c>
      <c r="O1647" s="12">
        <v>0</v>
      </c>
      <c r="P1647" s="98">
        <v>0</v>
      </c>
      <c r="Q1647" s="98">
        <v>0</v>
      </c>
      <c r="R1647" s="98">
        <v>0</v>
      </c>
      <c r="S1647" s="99">
        <v>0</v>
      </c>
      <c r="T1647" s="11">
        <v>0</v>
      </c>
      <c r="U1647" s="19">
        <v>0</v>
      </c>
      <c r="V1647" s="16">
        <v>0</v>
      </c>
      <c r="W1647" s="12">
        <v>0</v>
      </c>
      <c r="X1647" s="11">
        <v>0</v>
      </c>
      <c r="Y1647" s="19">
        <v>0</v>
      </c>
      <c r="Z1647" s="16">
        <v>0</v>
      </c>
      <c r="AA1647" s="12">
        <v>0</v>
      </c>
      <c r="AB1647" s="98">
        <v>0</v>
      </c>
      <c r="AC1647" s="98">
        <v>0</v>
      </c>
      <c r="AD1647" s="98">
        <v>0</v>
      </c>
      <c r="AE1647" s="99">
        <v>0</v>
      </c>
      <c r="AF1647" s="11">
        <v>0</v>
      </c>
      <c r="AG1647" s="19">
        <v>0</v>
      </c>
      <c r="AH1647" s="16">
        <v>0</v>
      </c>
      <c r="AI1647" s="12">
        <v>0</v>
      </c>
      <c r="AJ1647" s="100">
        <v>0</v>
      </c>
      <c r="AK1647" s="101">
        <v>0</v>
      </c>
      <c r="AL1647" s="100">
        <v>0</v>
      </c>
      <c r="AM1647" s="102">
        <v>0</v>
      </c>
      <c r="AN1647" s="103">
        <v>0</v>
      </c>
      <c r="AO1647" s="104">
        <v>0</v>
      </c>
      <c r="AP1647" s="105">
        <v>0</v>
      </c>
      <c r="AQ1647" s="106">
        <v>0</v>
      </c>
      <c r="AR1647" s="107">
        <v>0</v>
      </c>
      <c r="AS1647" s="101">
        <v>0</v>
      </c>
      <c r="AT1647" s="100">
        <v>0</v>
      </c>
      <c r="AU1647" s="102">
        <v>0</v>
      </c>
      <c r="AV1647" s="5">
        <v>0</v>
      </c>
      <c r="AW1647" s="108">
        <v>0</v>
      </c>
      <c r="AX1647" s="109">
        <v>0</v>
      </c>
      <c r="AY1647" s="4">
        <v>0</v>
      </c>
      <c r="AZ1647" s="5">
        <v>0</v>
      </c>
      <c r="BA1647" s="108">
        <v>0</v>
      </c>
      <c r="BB1647" s="109">
        <v>0</v>
      </c>
      <c r="BC1647" s="4">
        <v>0</v>
      </c>
      <c r="BD1647" s="197"/>
      <c r="BE1647" s="197"/>
      <c r="BF1647" s="197"/>
      <c r="BG1647" s="197"/>
      <c r="BH1647" s="197"/>
      <c r="BI1647" s="197"/>
      <c r="BJ1647" s="197"/>
      <c r="BK1647" s="197"/>
      <c r="BL1647" s="197"/>
      <c r="BM1647" s="197"/>
      <c r="BN1647" s="197"/>
    </row>
    <row r="1648" spans="1:66" s="173" customFormat="1" ht="12.75" customHeight="1">
      <c r="A1648" s="125" t="s">
        <v>1365</v>
      </c>
      <c r="B1648" s="112" t="s">
        <v>95</v>
      </c>
      <c r="C1648" s="112" t="s">
        <v>1389</v>
      </c>
      <c r="D1648" s="112" t="s">
        <v>1390</v>
      </c>
      <c r="E1648" s="112" t="s">
        <v>1403</v>
      </c>
      <c r="F1648" s="97" t="s">
        <v>820</v>
      </c>
      <c r="G1648" t="s">
        <v>821</v>
      </c>
      <c r="H1648" s="11">
        <v>0</v>
      </c>
      <c r="I1648" s="19">
        <v>0</v>
      </c>
      <c r="J1648" s="16">
        <v>0</v>
      </c>
      <c r="K1648" s="12">
        <v>0</v>
      </c>
      <c r="L1648" s="11">
        <v>0</v>
      </c>
      <c r="M1648" s="19">
        <v>0</v>
      </c>
      <c r="N1648" s="16">
        <v>0</v>
      </c>
      <c r="O1648" s="12">
        <v>0</v>
      </c>
      <c r="P1648" s="98">
        <v>0</v>
      </c>
      <c r="Q1648" s="98">
        <v>0</v>
      </c>
      <c r="R1648" s="98">
        <v>0</v>
      </c>
      <c r="S1648" s="99">
        <v>0</v>
      </c>
      <c r="T1648" s="11">
        <v>0</v>
      </c>
      <c r="U1648" s="19">
        <v>0</v>
      </c>
      <c r="V1648" s="16">
        <v>0</v>
      </c>
      <c r="W1648" s="12">
        <v>0</v>
      </c>
      <c r="X1648" s="11">
        <v>0</v>
      </c>
      <c r="Y1648" s="19">
        <v>0</v>
      </c>
      <c r="Z1648" s="16">
        <v>0</v>
      </c>
      <c r="AA1648" s="12">
        <v>0</v>
      </c>
      <c r="AB1648" s="98">
        <v>0</v>
      </c>
      <c r="AC1648" s="98">
        <v>0</v>
      </c>
      <c r="AD1648" s="98">
        <v>0</v>
      </c>
      <c r="AE1648" s="99">
        <v>0</v>
      </c>
      <c r="AF1648" s="11">
        <v>0</v>
      </c>
      <c r="AG1648" s="19">
        <v>0</v>
      </c>
      <c r="AH1648" s="16">
        <v>0</v>
      </c>
      <c r="AI1648" s="12">
        <v>0</v>
      </c>
      <c r="AJ1648" s="100">
        <v>0</v>
      </c>
      <c r="AK1648" s="101">
        <v>0</v>
      </c>
      <c r="AL1648" s="100">
        <v>0</v>
      </c>
      <c r="AM1648" s="102">
        <v>0</v>
      </c>
      <c r="AN1648" s="103">
        <v>0</v>
      </c>
      <c r="AO1648" s="104">
        <v>0</v>
      </c>
      <c r="AP1648" s="105">
        <v>0</v>
      </c>
      <c r="AQ1648" s="106">
        <v>0</v>
      </c>
      <c r="AR1648" s="107">
        <v>0</v>
      </c>
      <c r="AS1648" s="101">
        <v>0</v>
      </c>
      <c r="AT1648" s="100">
        <v>0</v>
      </c>
      <c r="AU1648" s="102">
        <v>0</v>
      </c>
      <c r="AV1648" s="5">
        <v>0</v>
      </c>
      <c r="AW1648" s="108">
        <v>0</v>
      </c>
      <c r="AX1648" s="109">
        <v>0</v>
      </c>
      <c r="AY1648" s="4">
        <v>0</v>
      </c>
      <c r="AZ1648" s="5">
        <v>0</v>
      </c>
      <c r="BA1648" s="108">
        <v>0</v>
      </c>
      <c r="BB1648" s="109">
        <v>0</v>
      </c>
      <c r="BC1648" s="4">
        <v>0</v>
      </c>
      <c r="BD1648" s="197"/>
      <c r="BE1648" s="197"/>
      <c r="BF1648" s="197"/>
      <c r="BG1648" s="197"/>
      <c r="BH1648" s="197"/>
      <c r="BI1648" s="197"/>
      <c r="BJ1648" s="197"/>
      <c r="BK1648" s="197"/>
      <c r="BL1648" s="197"/>
      <c r="BM1648" s="197"/>
      <c r="BN1648" s="197"/>
    </row>
    <row r="1649" spans="1:66" s="173" customFormat="1" ht="12.75" customHeight="1">
      <c r="A1649" s="125" t="s">
        <v>1365</v>
      </c>
      <c r="B1649" s="112" t="s">
        <v>95</v>
      </c>
      <c r="C1649" s="112" t="s">
        <v>1389</v>
      </c>
      <c r="D1649" s="112" t="s">
        <v>1390</v>
      </c>
      <c r="E1649" s="112" t="s">
        <v>1403</v>
      </c>
      <c r="F1649" s="97" t="s">
        <v>822</v>
      </c>
      <c r="G1649" t="s">
        <v>823</v>
      </c>
      <c r="H1649" s="11">
        <v>1408.8</v>
      </c>
      <c r="I1649" s="19">
        <v>0</v>
      </c>
      <c r="J1649" s="16">
        <v>0</v>
      </c>
      <c r="K1649" s="12">
        <v>0</v>
      </c>
      <c r="L1649" s="11">
        <v>7044</v>
      </c>
      <c r="M1649" s="19">
        <v>0</v>
      </c>
      <c r="N1649" s="16">
        <v>0</v>
      </c>
      <c r="O1649" s="12">
        <v>0</v>
      </c>
      <c r="P1649" s="98">
        <v>7.2713796782280301E-4</v>
      </c>
      <c r="Q1649" s="98">
        <v>0</v>
      </c>
      <c r="R1649" s="98">
        <v>0</v>
      </c>
      <c r="S1649" s="99">
        <v>0</v>
      </c>
      <c r="T1649" s="11">
        <v>0</v>
      </c>
      <c r="U1649" s="19">
        <v>0</v>
      </c>
      <c r="V1649" s="16">
        <v>0</v>
      </c>
      <c r="W1649" s="12">
        <v>0</v>
      </c>
      <c r="X1649" s="11">
        <v>225408</v>
      </c>
      <c r="Y1649" s="19">
        <v>0</v>
      </c>
      <c r="Z1649" s="16">
        <v>0</v>
      </c>
      <c r="AA1649" s="12">
        <v>0</v>
      </c>
      <c r="AB1649" s="98">
        <v>2.2696742508754902E-4</v>
      </c>
      <c r="AC1649" s="98">
        <v>0</v>
      </c>
      <c r="AD1649" s="98">
        <v>0</v>
      </c>
      <c r="AE1649" s="99">
        <v>0</v>
      </c>
      <c r="AF1649" s="11">
        <v>4077</v>
      </c>
      <c r="AG1649" s="19">
        <v>0</v>
      </c>
      <c r="AH1649" s="16">
        <v>0</v>
      </c>
      <c r="AI1649" s="12">
        <v>0</v>
      </c>
      <c r="AJ1649" s="100">
        <v>0.1</v>
      </c>
      <c r="AK1649" s="101">
        <v>0</v>
      </c>
      <c r="AL1649" s="100">
        <v>0</v>
      </c>
      <c r="AM1649" s="102">
        <v>0</v>
      </c>
      <c r="AN1649" s="103">
        <v>0.35</v>
      </c>
      <c r="AO1649" s="104">
        <v>0</v>
      </c>
      <c r="AP1649" s="105">
        <v>0</v>
      </c>
      <c r="AQ1649" s="106">
        <v>0</v>
      </c>
      <c r="AR1649" s="107">
        <v>1.7</v>
      </c>
      <c r="AS1649" s="101">
        <v>0</v>
      </c>
      <c r="AT1649" s="100">
        <v>0</v>
      </c>
      <c r="AU1649" s="102">
        <v>0</v>
      </c>
      <c r="AV1649" s="5">
        <v>0</v>
      </c>
      <c r="AW1649" s="108">
        <v>0</v>
      </c>
      <c r="AX1649" s="109">
        <v>0</v>
      </c>
      <c r="AY1649" s="4">
        <v>0</v>
      </c>
      <c r="AZ1649" s="5">
        <v>0</v>
      </c>
      <c r="BA1649" s="108">
        <v>0</v>
      </c>
      <c r="BB1649" s="109">
        <v>0</v>
      </c>
      <c r="BC1649" s="4">
        <v>0</v>
      </c>
      <c r="BD1649" s="197"/>
      <c r="BE1649" s="197"/>
      <c r="BF1649" s="197"/>
      <c r="BG1649" s="197"/>
      <c r="BH1649" s="197"/>
      <c r="BI1649" s="197"/>
      <c r="BJ1649" s="197"/>
      <c r="BK1649" s="197"/>
      <c r="BL1649" s="197"/>
      <c r="BM1649" s="197"/>
      <c r="BN1649" s="197"/>
    </row>
    <row r="1650" spans="1:66" s="173" customFormat="1" ht="12.75" customHeight="1">
      <c r="A1650" s="125" t="s">
        <v>1365</v>
      </c>
      <c r="B1650" s="112" t="s">
        <v>95</v>
      </c>
      <c r="C1650" s="112" t="s">
        <v>1389</v>
      </c>
      <c r="D1650" s="112" t="s">
        <v>1390</v>
      </c>
      <c r="E1650" s="112" t="s">
        <v>1403</v>
      </c>
      <c r="F1650" s="97" t="s">
        <v>824</v>
      </c>
      <c r="G1650" t="s">
        <v>825</v>
      </c>
      <c r="H1650" s="11">
        <v>0</v>
      </c>
      <c r="I1650" s="19">
        <v>0</v>
      </c>
      <c r="J1650" s="16">
        <v>0</v>
      </c>
      <c r="K1650" s="12">
        <v>0</v>
      </c>
      <c r="L1650" s="11">
        <v>0</v>
      </c>
      <c r="M1650" s="19">
        <v>0</v>
      </c>
      <c r="N1650" s="16">
        <v>0</v>
      </c>
      <c r="O1650" s="12">
        <v>0</v>
      </c>
      <c r="P1650" s="98">
        <v>0</v>
      </c>
      <c r="Q1650" s="98">
        <v>0</v>
      </c>
      <c r="R1650" s="98">
        <v>0</v>
      </c>
      <c r="S1650" s="99">
        <v>0</v>
      </c>
      <c r="T1650" s="11">
        <v>0</v>
      </c>
      <c r="U1650" s="19">
        <v>0</v>
      </c>
      <c r="V1650" s="16">
        <v>0</v>
      </c>
      <c r="W1650" s="12">
        <v>0</v>
      </c>
      <c r="X1650" s="11">
        <v>0</v>
      </c>
      <c r="Y1650" s="19">
        <v>0</v>
      </c>
      <c r="Z1650" s="16">
        <v>0</v>
      </c>
      <c r="AA1650" s="12">
        <v>0</v>
      </c>
      <c r="AB1650" s="98">
        <v>0</v>
      </c>
      <c r="AC1650" s="98">
        <v>0</v>
      </c>
      <c r="AD1650" s="98">
        <v>0</v>
      </c>
      <c r="AE1650" s="99">
        <v>0</v>
      </c>
      <c r="AF1650" s="11">
        <v>0</v>
      </c>
      <c r="AG1650" s="19">
        <v>0</v>
      </c>
      <c r="AH1650" s="16">
        <v>0</v>
      </c>
      <c r="AI1650" s="12">
        <v>0</v>
      </c>
      <c r="AJ1650" s="100">
        <v>0</v>
      </c>
      <c r="AK1650" s="101">
        <v>0</v>
      </c>
      <c r="AL1650" s="100">
        <v>0</v>
      </c>
      <c r="AM1650" s="102">
        <v>0</v>
      </c>
      <c r="AN1650" s="103">
        <v>0</v>
      </c>
      <c r="AO1650" s="104">
        <v>0</v>
      </c>
      <c r="AP1650" s="105">
        <v>0</v>
      </c>
      <c r="AQ1650" s="106">
        <v>0</v>
      </c>
      <c r="AR1650" s="107">
        <v>0</v>
      </c>
      <c r="AS1650" s="101">
        <v>0</v>
      </c>
      <c r="AT1650" s="100">
        <v>0</v>
      </c>
      <c r="AU1650" s="102">
        <v>0</v>
      </c>
      <c r="AV1650" s="5">
        <v>0</v>
      </c>
      <c r="AW1650" s="108">
        <v>0</v>
      </c>
      <c r="AX1650" s="109">
        <v>0</v>
      </c>
      <c r="AY1650" s="4">
        <v>0</v>
      </c>
      <c r="AZ1650" s="5">
        <v>0</v>
      </c>
      <c r="BA1650" s="108">
        <v>0</v>
      </c>
      <c r="BB1650" s="109">
        <v>0</v>
      </c>
      <c r="BC1650" s="4">
        <v>0</v>
      </c>
      <c r="BD1650" s="197"/>
      <c r="BE1650" s="197"/>
      <c r="BF1650" s="197"/>
      <c r="BG1650" s="197"/>
      <c r="BH1650" s="197"/>
      <c r="BI1650" s="197"/>
      <c r="BJ1650" s="197"/>
      <c r="BK1650" s="197"/>
      <c r="BL1650" s="197"/>
      <c r="BM1650" s="197"/>
      <c r="BN1650" s="197"/>
    </row>
    <row r="1651" spans="1:66" s="173" customFormat="1" ht="12.75" customHeight="1">
      <c r="A1651" s="125" t="s">
        <v>1365</v>
      </c>
      <c r="B1651" s="112" t="s">
        <v>95</v>
      </c>
      <c r="C1651" s="112" t="s">
        <v>1389</v>
      </c>
      <c r="D1651" s="112" t="s">
        <v>1390</v>
      </c>
      <c r="E1651" s="112" t="s">
        <v>1405</v>
      </c>
      <c r="F1651" s="97" t="s">
        <v>826</v>
      </c>
      <c r="G1651" t="s">
        <v>827</v>
      </c>
      <c r="H1651" s="11">
        <v>0</v>
      </c>
      <c r="I1651" s="19">
        <v>0</v>
      </c>
      <c r="J1651" s="16">
        <v>0</v>
      </c>
      <c r="K1651" s="12">
        <v>0</v>
      </c>
      <c r="L1651" s="11">
        <v>0</v>
      </c>
      <c r="M1651" s="19">
        <v>0</v>
      </c>
      <c r="N1651" s="16">
        <v>0</v>
      </c>
      <c r="O1651" s="12">
        <v>0</v>
      </c>
      <c r="P1651" s="98">
        <v>0</v>
      </c>
      <c r="Q1651" s="98">
        <v>0</v>
      </c>
      <c r="R1651" s="98">
        <v>0</v>
      </c>
      <c r="S1651" s="99">
        <v>0</v>
      </c>
      <c r="T1651" s="11">
        <v>0</v>
      </c>
      <c r="U1651" s="19">
        <v>0</v>
      </c>
      <c r="V1651" s="16">
        <v>0</v>
      </c>
      <c r="W1651" s="12">
        <v>0</v>
      </c>
      <c r="X1651" s="11">
        <v>0</v>
      </c>
      <c r="Y1651" s="19">
        <v>0</v>
      </c>
      <c r="Z1651" s="16">
        <v>0</v>
      </c>
      <c r="AA1651" s="12">
        <v>0</v>
      </c>
      <c r="AB1651" s="98">
        <v>0</v>
      </c>
      <c r="AC1651" s="98">
        <v>0</v>
      </c>
      <c r="AD1651" s="98">
        <v>0</v>
      </c>
      <c r="AE1651" s="99">
        <v>0</v>
      </c>
      <c r="AF1651" s="11">
        <v>0</v>
      </c>
      <c r="AG1651" s="19">
        <v>0</v>
      </c>
      <c r="AH1651" s="16">
        <v>0</v>
      </c>
      <c r="AI1651" s="12">
        <v>0</v>
      </c>
      <c r="AJ1651" s="100">
        <v>0</v>
      </c>
      <c r="AK1651" s="101">
        <v>0</v>
      </c>
      <c r="AL1651" s="100">
        <v>0</v>
      </c>
      <c r="AM1651" s="102">
        <v>0</v>
      </c>
      <c r="AN1651" s="103">
        <v>0</v>
      </c>
      <c r="AO1651" s="104">
        <v>0</v>
      </c>
      <c r="AP1651" s="105">
        <v>0</v>
      </c>
      <c r="AQ1651" s="106">
        <v>0</v>
      </c>
      <c r="AR1651" s="107">
        <v>0</v>
      </c>
      <c r="AS1651" s="101">
        <v>0</v>
      </c>
      <c r="AT1651" s="100">
        <v>0</v>
      </c>
      <c r="AU1651" s="102">
        <v>0</v>
      </c>
      <c r="AV1651" s="5">
        <v>0</v>
      </c>
      <c r="AW1651" s="108">
        <v>0</v>
      </c>
      <c r="AX1651" s="109">
        <v>0</v>
      </c>
      <c r="AY1651" s="4">
        <v>0</v>
      </c>
      <c r="AZ1651" s="5">
        <v>0</v>
      </c>
      <c r="BA1651" s="108">
        <v>0</v>
      </c>
      <c r="BB1651" s="109">
        <v>0</v>
      </c>
      <c r="BC1651" s="4">
        <v>0</v>
      </c>
      <c r="BD1651" s="197"/>
      <c r="BE1651" s="197"/>
      <c r="BF1651" s="197"/>
      <c r="BG1651" s="197"/>
      <c r="BH1651" s="197"/>
      <c r="BI1651" s="197"/>
      <c r="BJ1651" s="197"/>
      <c r="BK1651" s="197"/>
      <c r="BL1651" s="197"/>
      <c r="BM1651" s="197"/>
      <c r="BN1651" s="197"/>
    </row>
    <row r="1652" spans="1:66" s="173" customFormat="1" ht="12.75" customHeight="1">
      <c r="A1652" s="125" t="s">
        <v>1365</v>
      </c>
      <c r="B1652" s="112" t="s">
        <v>95</v>
      </c>
      <c r="C1652" s="112" t="s">
        <v>1389</v>
      </c>
      <c r="D1652" s="112" t="s">
        <v>1390</v>
      </c>
      <c r="E1652" s="112" t="s">
        <v>1404</v>
      </c>
      <c r="F1652" s="97" t="s">
        <v>828</v>
      </c>
      <c r="G1652" t="s">
        <v>829</v>
      </c>
      <c r="H1652" s="11">
        <v>0</v>
      </c>
      <c r="I1652" s="19">
        <v>0</v>
      </c>
      <c r="J1652" s="16">
        <v>0</v>
      </c>
      <c r="K1652" s="12">
        <v>0</v>
      </c>
      <c r="L1652" s="11">
        <v>0</v>
      </c>
      <c r="M1652" s="19">
        <v>0</v>
      </c>
      <c r="N1652" s="16">
        <v>0</v>
      </c>
      <c r="O1652" s="12">
        <v>0</v>
      </c>
      <c r="P1652" s="98">
        <v>0</v>
      </c>
      <c r="Q1652" s="98">
        <v>0</v>
      </c>
      <c r="R1652" s="98">
        <v>0</v>
      </c>
      <c r="S1652" s="99">
        <v>0</v>
      </c>
      <c r="T1652" s="11">
        <v>0</v>
      </c>
      <c r="U1652" s="19">
        <v>0</v>
      </c>
      <c r="V1652" s="16">
        <v>0</v>
      </c>
      <c r="W1652" s="12">
        <v>0</v>
      </c>
      <c r="X1652" s="11">
        <v>0</v>
      </c>
      <c r="Y1652" s="19">
        <v>0</v>
      </c>
      <c r="Z1652" s="16">
        <v>0</v>
      </c>
      <c r="AA1652" s="12">
        <v>0</v>
      </c>
      <c r="AB1652" s="98">
        <v>0</v>
      </c>
      <c r="AC1652" s="98">
        <v>0</v>
      </c>
      <c r="AD1652" s="98">
        <v>0</v>
      </c>
      <c r="AE1652" s="99">
        <v>0</v>
      </c>
      <c r="AF1652" s="11">
        <v>0</v>
      </c>
      <c r="AG1652" s="19">
        <v>0</v>
      </c>
      <c r="AH1652" s="16">
        <v>0</v>
      </c>
      <c r="AI1652" s="12">
        <v>0</v>
      </c>
      <c r="AJ1652" s="100">
        <v>0</v>
      </c>
      <c r="AK1652" s="101">
        <v>0</v>
      </c>
      <c r="AL1652" s="100">
        <v>0</v>
      </c>
      <c r="AM1652" s="102">
        <v>0</v>
      </c>
      <c r="AN1652" s="103">
        <v>0</v>
      </c>
      <c r="AO1652" s="104">
        <v>0</v>
      </c>
      <c r="AP1652" s="105">
        <v>0</v>
      </c>
      <c r="AQ1652" s="106">
        <v>0</v>
      </c>
      <c r="AR1652" s="107">
        <v>0</v>
      </c>
      <c r="AS1652" s="101">
        <v>0</v>
      </c>
      <c r="AT1652" s="100">
        <v>0</v>
      </c>
      <c r="AU1652" s="102">
        <v>0</v>
      </c>
      <c r="AV1652" s="5">
        <v>0</v>
      </c>
      <c r="AW1652" s="108">
        <v>0</v>
      </c>
      <c r="AX1652" s="109">
        <v>0</v>
      </c>
      <c r="AY1652" s="4">
        <v>0</v>
      </c>
      <c r="AZ1652" s="5">
        <v>0</v>
      </c>
      <c r="BA1652" s="108">
        <v>0</v>
      </c>
      <c r="BB1652" s="109">
        <v>0</v>
      </c>
      <c r="BC1652" s="4">
        <v>0</v>
      </c>
      <c r="BD1652" s="197"/>
      <c r="BE1652" s="197"/>
      <c r="BF1652" s="197"/>
      <c r="BG1652" s="197"/>
      <c r="BH1652" s="197"/>
      <c r="BI1652" s="197"/>
      <c r="BJ1652" s="197"/>
      <c r="BK1652" s="197"/>
      <c r="BL1652" s="197"/>
      <c r="BM1652" s="197"/>
      <c r="BN1652" s="197"/>
    </row>
    <row r="1653" spans="1:66" s="173" customFormat="1" ht="12.75" customHeight="1">
      <c r="A1653" s="110" t="s">
        <v>1365</v>
      </c>
      <c r="B1653" s="112" t="s">
        <v>95</v>
      </c>
      <c r="C1653" s="112" t="s">
        <v>1389</v>
      </c>
      <c r="D1653" s="112" t="s">
        <v>1390</v>
      </c>
      <c r="E1653" s="112" t="s">
        <v>1404</v>
      </c>
      <c r="F1653" s="111" t="s">
        <v>830</v>
      </c>
      <c r="G1653" s="112" t="s">
        <v>831</v>
      </c>
      <c r="H1653" s="26">
        <v>3010.8409999999999</v>
      </c>
      <c r="I1653" s="27">
        <v>4880.3419999999996</v>
      </c>
      <c r="J1653" s="28">
        <v>1766.499</v>
      </c>
      <c r="K1653" s="29">
        <v>1180.7729999999999</v>
      </c>
      <c r="L1653" s="26">
        <v>60217</v>
      </c>
      <c r="M1653" s="27">
        <v>97607</v>
      </c>
      <c r="N1653" s="28">
        <v>35330</v>
      </c>
      <c r="O1653" s="29">
        <v>23615</v>
      </c>
      <c r="P1653" s="98">
        <v>6.2160799273687853E-3</v>
      </c>
      <c r="Q1653" s="98">
        <v>8.4878973525050975E-3</v>
      </c>
      <c r="R1653" s="98">
        <v>3.1095589231931024E-3</v>
      </c>
      <c r="S1653" s="99">
        <v>2.1256103872724407E-3</v>
      </c>
      <c r="T1653" s="26">
        <v>2814873</v>
      </c>
      <c r="U1653" s="27">
        <v>4352861</v>
      </c>
      <c r="V1653" s="28">
        <v>0</v>
      </c>
      <c r="W1653" s="29">
        <v>2123030</v>
      </c>
      <c r="X1653" s="26">
        <v>2814873</v>
      </c>
      <c r="Y1653" s="27">
        <v>7800710</v>
      </c>
      <c r="Z1653" s="28">
        <v>2560364</v>
      </c>
      <c r="AA1653" s="29">
        <v>2123030</v>
      </c>
      <c r="AB1653" s="98">
        <v>2.8343469475726876E-3</v>
      </c>
      <c r="AC1653" s="98">
        <v>6.1651899219384125E-3</v>
      </c>
      <c r="AD1653" s="98">
        <v>2.4532572420685301E-3</v>
      </c>
      <c r="AE1653" s="99">
        <v>1.7642297704373118E-3</v>
      </c>
      <c r="AF1653" s="26">
        <v>49887</v>
      </c>
      <c r="AG1653" s="27">
        <v>94510</v>
      </c>
      <c r="AH1653" s="28">
        <v>46575</v>
      </c>
      <c r="AI1653" s="29">
        <v>20663</v>
      </c>
      <c r="AJ1653" s="113">
        <v>1</v>
      </c>
      <c r="AK1653" s="114">
        <v>2</v>
      </c>
      <c r="AL1653" s="113">
        <v>1</v>
      </c>
      <c r="AM1653" s="115">
        <v>0.4</v>
      </c>
      <c r="AN1653" s="116">
        <v>0.06</v>
      </c>
      <c r="AO1653" s="117">
        <v>0.05</v>
      </c>
      <c r="AP1653" s="118">
        <v>0.04</v>
      </c>
      <c r="AQ1653" s="119">
        <v>0.06</v>
      </c>
      <c r="AR1653" s="120">
        <v>0.9</v>
      </c>
      <c r="AS1653" s="114">
        <v>1</v>
      </c>
      <c r="AT1653" s="113">
        <v>0.8</v>
      </c>
      <c r="AU1653" s="115">
        <v>1.1000000000000001</v>
      </c>
      <c r="AV1653" s="121">
        <v>934.91</v>
      </c>
      <c r="AW1653" s="122">
        <v>1527.42</v>
      </c>
      <c r="AX1653" s="123">
        <v>0</v>
      </c>
      <c r="AY1653" s="124">
        <v>1798</v>
      </c>
      <c r="AZ1653" s="121">
        <v>46.75</v>
      </c>
      <c r="BA1653" s="122">
        <v>76.37</v>
      </c>
      <c r="BB1653" s="123">
        <v>0</v>
      </c>
      <c r="BC1653" s="124">
        <v>89.9</v>
      </c>
      <c r="BD1653" s="197"/>
      <c r="BE1653" s="197"/>
      <c r="BF1653" s="197"/>
      <c r="BG1653" s="197"/>
      <c r="BH1653" s="197"/>
      <c r="BI1653" s="197"/>
      <c r="BJ1653" s="197"/>
      <c r="BK1653" s="197"/>
      <c r="BL1653" s="197"/>
      <c r="BM1653" s="197"/>
      <c r="BN1653" s="197"/>
    </row>
    <row r="1654" spans="1:66" s="173" customFormat="1" ht="12.75" customHeight="1">
      <c r="A1654" s="125" t="s">
        <v>1365</v>
      </c>
      <c r="B1654" s="112" t="s">
        <v>95</v>
      </c>
      <c r="C1654" s="112" t="s">
        <v>1389</v>
      </c>
      <c r="D1654" s="112" t="s">
        <v>1390</v>
      </c>
      <c r="E1654" s="112" t="s">
        <v>1403</v>
      </c>
      <c r="F1654" s="97" t="s">
        <v>832</v>
      </c>
      <c r="G1654" t="s">
        <v>833</v>
      </c>
      <c r="H1654" s="11">
        <v>0</v>
      </c>
      <c r="I1654" s="19">
        <v>4003.1419999999998</v>
      </c>
      <c r="J1654" s="16">
        <v>0</v>
      </c>
      <c r="K1654" s="12">
        <v>0</v>
      </c>
      <c r="L1654" s="11">
        <v>0</v>
      </c>
      <c r="M1654" s="19">
        <v>80063</v>
      </c>
      <c r="N1654" s="16">
        <v>0</v>
      </c>
      <c r="O1654" s="12">
        <v>0</v>
      </c>
      <c r="P1654" s="98">
        <v>0</v>
      </c>
      <c r="Q1654" s="98">
        <v>6.9622724367475247E-3</v>
      </c>
      <c r="R1654" s="98">
        <v>0</v>
      </c>
      <c r="S1654" s="99">
        <v>0</v>
      </c>
      <c r="T1654" s="11">
        <v>0</v>
      </c>
      <c r="U1654" s="19">
        <v>3124781</v>
      </c>
      <c r="V1654" s="16">
        <v>0</v>
      </c>
      <c r="W1654" s="12">
        <v>0</v>
      </c>
      <c r="X1654" s="11">
        <v>0</v>
      </c>
      <c r="Y1654" s="19">
        <v>6572630</v>
      </c>
      <c r="Z1654" s="16">
        <v>0</v>
      </c>
      <c r="AA1654" s="12">
        <v>0</v>
      </c>
      <c r="AB1654" s="98">
        <v>0</v>
      </c>
      <c r="AC1654" s="98">
        <v>5.1945928302205907E-3</v>
      </c>
      <c r="AD1654" s="98">
        <v>0</v>
      </c>
      <c r="AE1654" s="99">
        <v>0</v>
      </c>
      <c r="AF1654" s="11">
        <v>0</v>
      </c>
      <c r="AG1654" s="19">
        <v>72791</v>
      </c>
      <c r="AH1654" s="16">
        <v>0</v>
      </c>
      <c r="AI1654" s="12">
        <v>0</v>
      </c>
      <c r="AJ1654" s="100">
        <v>0</v>
      </c>
      <c r="AK1654" s="101">
        <v>1.5</v>
      </c>
      <c r="AL1654" s="100">
        <v>0</v>
      </c>
      <c r="AM1654" s="102">
        <v>0</v>
      </c>
      <c r="AN1654" s="103">
        <v>0</v>
      </c>
      <c r="AO1654" s="104">
        <v>0.05</v>
      </c>
      <c r="AP1654" s="105">
        <v>0</v>
      </c>
      <c r="AQ1654" s="106">
        <v>0</v>
      </c>
      <c r="AR1654" s="107">
        <v>0</v>
      </c>
      <c r="AS1654" s="101">
        <v>1.1000000000000001</v>
      </c>
      <c r="AT1654" s="100">
        <v>0</v>
      </c>
      <c r="AU1654" s="102">
        <v>0</v>
      </c>
      <c r="AV1654" s="5">
        <v>0</v>
      </c>
      <c r="AW1654" s="108">
        <v>1584.09</v>
      </c>
      <c r="AX1654" s="109">
        <v>0</v>
      </c>
      <c r="AY1654" s="4">
        <v>0</v>
      </c>
      <c r="AZ1654" s="5">
        <v>0</v>
      </c>
      <c r="BA1654" s="108">
        <v>79.2</v>
      </c>
      <c r="BB1654" s="109">
        <v>0</v>
      </c>
      <c r="BC1654" s="4">
        <v>0</v>
      </c>
      <c r="BD1654" s="197"/>
      <c r="BE1654" s="197"/>
      <c r="BF1654" s="197"/>
      <c r="BG1654" s="197"/>
      <c r="BH1654" s="197"/>
      <c r="BI1654" s="197"/>
      <c r="BJ1654" s="197"/>
      <c r="BK1654" s="197"/>
      <c r="BL1654" s="197"/>
      <c r="BM1654" s="197"/>
      <c r="BN1654" s="197"/>
    </row>
    <row r="1655" spans="1:66" s="173" customFormat="1" ht="12.75" customHeight="1">
      <c r="A1655" s="125" t="s">
        <v>1365</v>
      </c>
      <c r="B1655" s="112" t="s">
        <v>95</v>
      </c>
      <c r="C1655" s="112" t="s">
        <v>1389</v>
      </c>
      <c r="D1655" s="112" t="s">
        <v>1390</v>
      </c>
      <c r="E1655" s="112" t="s">
        <v>1403</v>
      </c>
      <c r="F1655" s="97" t="s">
        <v>834</v>
      </c>
      <c r="G1655" t="s">
        <v>835</v>
      </c>
      <c r="H1655" s="11">
        <v>0</v>
      </c>
      <c r="I1655" s="19">
        <v>0</v>
      </c>
      <c r="J1655" s="16">
        <v>1766.499</v>
      </c>
      <c r="K1655" s="12">
        <v>0</v>
      </c>
      <c r="L1655" s="11">
        <v>0</v>
      </c>
      <c r="M1655" s="19">
        <v>0</v>
      </c>
      <c r="N1655" s="16">
        <v>35330</v>
      </c>
      <c r="O1655" s="12">
        <v>0</v>
      </c>
      <c r="P1655" s="98">
        <v>0</v>
      </c>
      <c r="Q1655" s="98">
        <v>0</v>
      </c>
      <c r="R1655" s="98">
        <v>3.1095589231931024E-3</v>
      </c>
      <c r="S1655" s="99">
        <v>0</v>
      </c>
      <c r="T1655" s="11">
        <v>0</v>
      </c>
      <c r="U1655" s="19">
        <v>0</v>
      </c>
      <c r="V1655" s="16">
        <v>0</v>
      </c>
      <c r="W1655" s="12">
        <v>0</v>
      </c>
      <c r="X1655" s="11">
        <v>0</v>
      </c>
      <c r="Y1655" s="19">
        <v>0</v>
      </c>
      <c r="Z1655" s="16">
        <v>2560364</v>
      </c>
      <c r="AA1655" s="12">
        <v>0</v>
      </c>
      <c r="AB1655" s="98">
        <v>0</v>
      </c>
      <c r="AC1655" s="98">
        <v>0</v>
      </c>
      <c r="AD1655" s="98">
        <v>2.4532572420685301E-3</v>
      </c>
      <c r="AE1655" s="99">
        <v>0</v>
      </c>
      <c r="AF1655" s="11">
        <v>0</v>
      </c>
      <c r="AG1655" s="19">
        <v>0</v>
      </c>
      <c r="AH1655" s="16">
        <v>46575</v>
      </c>
      <c r="AI1655" s="12">
        <v>0</v>
      </c>
      <c r="AJ1655" s="100">
        <v>0</v>
      </c>
      <c r="AK1655" s="101">
        <v>0</v>
      </c>
      <c r="AL1655" s="100">
        <v>1</v>
      </c>
      <c r="AM1655" s="102">
        <v>0</v>
      </c>
      <c r="AN1655" s="103">
        <v>0</v>
      </c>
      <c r="AO1655" s="104">
        <v>0</v>
      </c>
      <c r="AP1655" s="105">
        <v>0.04</v>
      </c>
      <c r="AQ1655" s="106">
        <v>0</v>
      </c>
      <c r="AR1655" s="107">
        <v>0</v>
      </c>
      <c r="AS1655" s="101">
        <v>0</v>
      </c>
      <c r="AT1655" s="100">
        <v>0.8</v>
      </c>
      <c r="AU1655" s="102">
        <v>0</v>
      </c>
      <c r="AV1655" s="5">
        <v>0</v>
      </c>
      <c r="AW1655" s="108">
        <v>0</v>
      </c>
      <c r="AX1655" s="109">
        <v>0</v>
      </c>
      <c r="AY1655" s="4">
        <v>0</v>
      </c>
      <c r="AZ1655" s="5">
        <v>0</v>
      </c>
      <c r="BA1655" s="108">
        <v>0</v>
      </c>
      <c r="BB1655" s="109">
        <v>0</v>
      </c>
      <c r="BC1655" s="4">
        <v>0</v>
      </c>
      <c r="BD1655" s="197"/>
      <c r="BE1655" s="197"/>
      <c r="BF1655" s="197"/>
      <c r="BG1655" s="197"/>
      <c r="BH1655" s="197"/>
      <c r="BI1655" s="197"/>
      <c r="BJ1655" s="197"/>
      <c r="BK1655" s="197"/>
      <c r="BL1655" s="197"/>
      <c r="BM1655" s="197"/>
      <c r="BN1655" s="197"/>
    </row>
    <row r="1656" spans="1:66" s="173" customFormat="1" ht="12.75" customHeight="1">
      <c r="A1656" s="125" t="s">
        <v>1365</v>
      </c>
      <c r="B1656" s="112" t="s">
        <v>95</v>
      </c>
      <c r="C1656" s="112" t="s">
        <v>1389</v>
      </c>
      <c r="D1656" s="112" t="s">
        <v>1390</v>
      </c>
      <c r="E1656" s="112" t="s">
        <v>1405</v>
      </c>
      <c r="F1656" s="97" t="s">
        <v>836</v>
      </c>
      <c r="G1656" t="s">
        <v>837</v>
      </c>
      <c r="H1656" s="11">
        <v>3010.8409999999999</v>
      </c>
      <c r="I1656" s="19">
        <v>877.2</v>
      </c>
      <c r="J1656" s="16">
        <v>0</v>
      </c>
      <c r="K1656" s="12">
        <v>1180.7729999999999</v>
      </c>
      <c r="L1656" s="11">
        <v>60217</v>
      </c>
      <c r="M1656" s="19">
        <v>17544</v>
      </c>
      <c r="N1656" s="16">
        <v>0</v>
      </c>
      <c r="O1656" s="12">
        <v>23615</v>
      </c>
      <c r="P1656" s="98">
        <v>6.2160799273687853E-3</v>
      </c>
      <c r="Q1656" s="98">
        <v>1.525624915757573E-3</v>
      </c>
      <c r="R1656" s="98">
        <v>0</v>
      </c>
      <c r="S1656" s="99">
        <v>2.1256103872724407E-3</v>
      </c>
      <c r="T1656" s="11">
        <v>2814873</v>
      </c>
      <c r="U1656" s="19">
        <v>1228080</v>
      </c>
      <c r="V1656" s="16">
        <v>0</v>
      </c>
      <c r="W1656" s="12">
        <v>2123030</v>
      </c>
      <c r="X1656" s="11">
        <v>2814873</v>
      </c>
      <c r="Y1656" s="19">
        <v>1228080</v>
      </c>
      <c r="Z1656" s="16">
        <v>0</v>
      </c>
      <c r="AA1656" s="12">
        <v>2123030</v>
      </c>
      <c r="AB1656" s="98">
        <v>2.8343469475726876E-3</v>
      </c>
      <c r="AC1656" s="98">
        <v>9.7059709171782118E-4</v>
      </c>
      <c r="AD1656" s="98">
        <v>0</v>
      </c>
      <c r="AE1656" s="99">
        <v>1.7642297704373118E-3</v>
      </c>
      <c r="AF1656" s="11">
        <v>49887</v>
      </c>
      <c r="AG1656" s="19">
        <v>20936</v>
      </c>
      <c r="AH1656" s="16">
        <v>0</v>
      </c>
      <c r="AI1656" s="12">
        <v>20663</v>
      </c>
      <c r="AJ1656" s="100">
        <v>1</v>
      </c>
      <c r="AK1656" s="101">
        <v>0.4</v>
      </c>
      <c r="AL1656" s="100">
        <v>0</v>
      </c>
      <c r="AM1656" s="102">
        <v>0.4</v>
      </c>
      <c r="AN1656" s="103">
        <v>0.06</v>
      </c>
      <c r="AO1656" s="104">
        <v>0.04</v>
      </c>
      <c r="AP1656" s="105">
        <v>0</v>
      </c>
      <c r="AQ1656" s="106">
        <v>0.06</v>
      </c>
      <c r="AR1656" s="107">
        <v>0.9</v>
      </c>
      <c r="AS1656" s="101">
        <v>0.8</v>
      </c>
      <c r="AT1656" s="100">
        <v>0</v>
      </c>
      <c r="AU1656" s="102">
        <v>1.1000000000000001</v>
      </c>
      <c r="AV1656" s="5">
        <v>934.91</v>
      </c>
      <c r="AW1656" s="108">
        <v>1400</v>
      </c>
      <c r="AX1656" s="109">
        <v>0</v>
      </c>
      <c r="AY1656" s="4">
        <v>1798</v>
      </c>
      <c r="AZ1656" s="5">
        <v>46.75</v>
      </c>
      <c r="BA1656" s="108">
        <v>70</v>
      </c>
      <c r="BB1656" s="109">
        <v>0</v>
      </c>
      <c r="BC1656" s="4">
        <v>89.9</v>
      </c>
      <c r="BD1656" s="197"/>
      <c r="BE1656" s="197"/>
      <c r="BF1656" s="197"/>
      <c r="BG1656" s="197"/>
      <c r="BH1656" s="197"/>
      <c r="BI1656" s="197"/>
      <c r="BJ1656" s="197"/>
      <c r="BK1656" s="197"/>
      <c r="BL1656" s="197"/>
      <c r="BM1656" s="197"/>
      <c r="BN1656" s="197"/>
    </row>
    <row r="1657" spans="1:66" s="173" customFormat="1" ht="12.75" customHeight="1">
      <c r="A1657" s="125" t="s">
        <v>1365</v>
      </c>
      <c r="B1657" s="112" t="s">
        <v>95</v>
      </c>
      <c r="C1657" s="112" t="s">
        <v>1389</v>
      </c>
      <c r="D1657" s="112" t="s">
        <v>1390</v>
      </c>
      <c r="E1657" s="112" t="s">
        <v>1404</v>
      </c>
      <c r="F1657" s="97" t="s">
        <v>838</v>
      </c>
      <c r="G1657" t="s">
        <v>839</v>
      </c>
      <c r="H1657" s="11">
        <v>0</v>
      </c>
      <c r="I1657" s="19">
        <v>0</v>
      </c>
      <c r="J1657" s="16">
        <v>0</v>
      </c>
      <c r="K1657" s="12">
        <v>0</v>
      </c>
      <c r="L1657" s="11">
        <v>0</v>
      </c>
      <c r="M1657" s="19">
        <v>0</v>
      </c>
      <c r="N1657" s="16">
        <v>0</v>
      </c>
      <c r="O1657" s="12">
        <v>0</v>
      </c>
      <c r="P1657" s="98">
        <v>0</v>
      </c>
      <c r="Q1657" s="98">
        <v>0</v>
      </c>
      <c r="R1657" s="98">
        <v>0</v>
      </c>
      <c r="S1657" s="99">
        <v>0</v>
      </c>
      <c r="T1657" s="11">
        <v>0</v>
      </c>
      <c r="U1657" s="19">
        <v>0</v>
      </c>
      <c r="V1657" s="16">
        <v>0</v>
      </c>
      <c r="W1657" s="12">
        <v>0</v>
      </c>
      <c r="X1657" s="11">
        <v>0</v>
      </c>
      <c r="Y1657" s="19">
        <v>0</v>
      </c>
      <c r="Z1657" s="16">
        <v>0</v>
      </c>
      <c r="AA1657" s="12">
        <v>0</v>
      </c>
      <c r="AB1657" s="98">
        <v>0</v>
      </c>
      <c r="AC1657" s="98">
        <v>0</v>
      </c>
      <c r="AD1657" s="98">
        <v>0</v>
      </c>
      <c r="AE1657" s="99">
        <v>0</v>
      </c>
      <c r="AF1657" s="11">
        <v>0</v>
      </c>
      <c r="AG1657" s="19">
        <v>0</v>
      </c>
      <c r="AH1657" s="16">
        <v>0</v>
      </c>
      <c r="AI1657" s="12">
        <v>0</v>
      </c>
      <c r="AJ1657" s="100">
        <v>0</v>
      </c>
      <c r="AK1657" s="101">
        <v>0</v>
      </c>
      <c r="AL1657" s="100">
        <v>0</v>
      </c>
      <c r="AM1657" s="102">
        <v>0</v>
      </c>
      <c r="AN1657" s="103">
        <v>0</v>
      </c>
      <c r="AO1657" s="104">
        <v>0</v>
      </c>
      <c r="AP1657" s="105">
        <v>0</v>
      </c>
      <c r="AQ1657" s="106">
        <v>0</v>
      </c>
      <c r="AR1657" s="107">
        <v>0</v>
      </c>
      <c r="AS1657" s="101">
        <v>0</v>
      </c>
      <c r="AT1657" s="100">
        <v>0</v>
      </c>
      <c r="AU1657" s="102">
        <v>0</v>
      </c>
      <c r="AV1657" s="5">
        <v>0</v>
      </c>
      <c r="AW1657" s="108">
        <v>0</v>
      </c>
      <c r="AX1657" s="109">
        <v>0</v>
      </c>
      <c r="AY1657" s="4">
        <v>0</v>
      </c>
      <c r="AZ1657" s="5">
        <v>0</v>
      </c>
      <c r="BA1657" s="108">
        <v>0</v>
      </c>
      <c r="BB1657" s="109">
        <v>0</v>
      </c>
      <c r="BC1657" s="4">
        <v>0</v>
      </c>
      <c r="BD1657" s="197"/>
      <c r="BE1657" s="197"/>
      <c r="BF1657" s="197"/>
      <c r="BG1657" s="197"/>
      <c r="BH1657" s="197"/>
      <c r="BI1657" s="197"/>
      <c r="BJ1657" s="197"/>
      <c r="BK1657" s="197"/>
      <c r="BL1657" s="197"/>
      <c r="BM1657" s="197"/>
      <c r="BN1657" s="197"/>
    </row>
    <row r="1658" spans="1:66" s="173" customFormat="1" ht="12.75" customHeight="1">
      <c r="A1658" s="125" t="s">
        <v>1365</v>
      </c>
      <c r="B1658" s="112" t="s">
        <v>95</v>
      </c>
      <c r="C1658" s="112" t="s">
        <v>1389</v>
      </c>
      <c r="D1658" s="112" t="s">
        <v>1390</v>
      </c>
      <c r="E1658" s="112" t="s">
        <v>1404</v>
      </c>
      <c r="F1658" s="97" t="s">
        <v>840</v>
      </c>
      <c r="G1658" t="s">
        <v>841</v>
      </c>
      <c r="H1658" s="11">
        <v>0</v>
      </c>
      <c r="I1658" s="19">
        <v>4186.2700000000004</v>
      </c>
      <c r="J1658" s="16">
        <v>0</v>
      </c>
      <c r="K1658" s="12">
        <v>0</v>
      </c>
      <c r="L1658" s="11">
        <v>0</v>
      </c>
      <c r="M1658" s="19">
        <v>41863</v>
      </c>
      <c r="N1658" s="16">
        <v>0</v>
      </c>
      <c r="O1658" s="12">
        <v>0</v>
      </c>
      <c r="P1658" s="98">
        <v>0</v>
      </c>
      <c r="Q1658" s="98">
        <v>3.6404033201299182E-3</v>
      </c>
      <c r="R1658" s="98">
        <v>0</v>
      </c>
      <c r="S1658" s="99">
        <v>0</v>
      </c>
      <c r="T1658" s="11">
        <v>0</v>
      </c>
      <c r="U1658" s="19">
        <v>1883821</v>
      </c>
      <c r="V1658" s="16">
        <v>0</v>
      </c>
      <c r="W1658" s="12">
        <v>0</v>
      </c>
      <c r="X1658" s="11">
        <v>0</v>
      </c>
      <c r="Y1658" s="19">
        <v>1883821</v>
      </c>
      <c r="Z1658" s="16">
        <v>0</v>
      </c>
      <c r="AA1658" s="12">
        <v>0</v>
      </c>
      <c r="AB1658" s="98">
        <v>0</v>
      </c>
      <c r="AC1658" s="98">
        <v>1.4888534817902399E-3</v>
      </c>
      <c r="AD1658" s="98">
        <v>0</v>
      </c>
      <c r="AE1658" s="99">
        <v>0</v>
      </c>
      <c r="AF1658" s="11">
        <v>0</v>
      </c>
      <c r="AG1658" s="19">
        <v>9272</v>
      </c>
      <c r="AH1658" s="16">
        <v>0</v>
      </c>
      <c r="AI1658" s="12">
        <v>0</v>
      </c>
      <c r="AJ1658" s="100">
        <v>0</v>
      </c>
      <c r="AK1658" s="101">
        <v>0.2</v>
      </c>
      <c r="AL1658" s="100">
        <v>0</v>
      </c>
      <c r="AM1658" s="102">
        <v>0</v>
      </c>
      <c r="AN1658" s="103">
        <v>0</v>
      </c>
      <c r="AO1658" s="104">
        <v>0.45</v>
      </c>
      <c r="AP1658" s="105">
        <v>0</v>
      </c>
      <c r="AQ1658" s="106">
        <v>0</v>
      </c>
      <c r="AR1658" s="107">
        <v>0</v>
      </c>
      <c r="AS1658" s="101">
        <v>1.5</v>
      </c>
      <c r="AT1658" s="100">
        <v>0</v>
      </c>
      <c r="AU1658" s="102">
        <v>0</v>
      </c>
      <c r="AV1658" s="5">
        <v>0</v>
      </c>
      <c r="AW1658" s="108">
        <v>450</v>
      </c>
      <c r="AX1658" s="109">
        <v>0</v>
      </c>
      <c r="AY1658" s="4">
        <v>0</v>
      </c>
      <c r="AZ1658" s="5">
        <v>0</v>
      </c>
      <c r="BA1658" s="108">
        <v>45</v>
      </c>
      <c r="BB1658" s="109">
        <v>0</v>
      </c>
      <c r="BC1658" s="4">
        <v>0</v>
      </c>
      <c r="BD1658" s="197"/>
      <c r="BE1658" s="197"/>
      <c r="BF1658" s="197"/>
      <c r="BG1658" s="197"/>
      <c r="BH1658" s="197"/>
      <c r="BI1658" s="197"/>
      <c r="BJ1658" s="197"/>
      <c r="BK1658" s="197"/>
      <c r="BL1658" s="197"/>
      <c r="BM1658" s="197"/>
      <c r="BN1658" s="197"/>
    </row>
    <row r="1659" spans="1:66" s="173" customFormat="1" ht="12.75" customHeight="1">
      <c r="A1659" s="125" t="s">
        <v>1365</v>
      </c>
      <c r="B1659" s="112" t="s">
        <v>95</v>
      </c>
      <c r="C1659" s="112" t="s">
        <v>1389</v>
      </c>
      <c r="D1659" s="112" t="s">
        <v>1390</v>
      </c>
      <c r="E1659" s="112" t="s">
        <v>1404</v>
      </c>
      <c r="F1659" s="97" t="s">
        <v>842</v>
      </c>
      <c r="G1659" t="s">
        <v>843</v>
      </c>
      <c r="H1659" s="11">
        <v>5306.0940000000001</v>
      </c>
      <c r="I1659" s="19">
        <v>0</v>
      </c>
      <c r="J1659" s="16">
        <v>0</v>
      </c>
      <c r="K1659" s="12">
        <v>0</v>
      </c>
      <c r="L1659" s="11">
        <v>106122</v>
      </c>
      <c r="M1659" s="19">
        <v>0</v>
      </c>
      <c r="N1659" s="16">
        <v>0</v>
      </c>
      <c r="O1659" s="12">
        <v>0</v>
      </c>
      <c r="P1659" s="98">
        <v>1.0954760849132807E-2</v>
      </c>
      <c r="Q1659" s="98">
        <v>0</v>
      </c>
      <c r="R1659" s="98">
        <v>0</v>
      </c>
      <c r="S1659" s="99">
        <v>0</v>
      </c>
      <c r="T1659" s="11">
        <v>3511299</v>
      </c>
      <c r="U1659" s="19">
        <v>0</v>
      </c>
      <c r="V1659" s="16">
        <v>0</v>
      </c>
      <c r="W1659" s="12">
        <v>0</v>
      </c>
      <c r="X1659" s="11">
        <v>6002606</v>
      </c>
      <c r="Y1659" s="19">
        <v>0</v>
      </c>
      <c r="Z1659" s="16">
        <v>0</v>
      </c>
      <c r="AA1659" s="12">
        <v>0</v>
      </c>
      <c r="AB1659" s="98">
        <v>6.0441334275406029E-3</v>
      </c>
      <c r="AC1659" s="98">
        <v>0</v>
      </c>
      <c r="AD1659" s="98">
        <v>0</v>
      </c>
      <c r="AE1659" s="99">
        <v>0</v>
      </c>
      <c r="AF1659" s="11">
        <v>82771</v>
      </c>
      <c r="AG1659" s="19">
        <v>0</v>
      </c>
      <c r="AH1659" s="16">
        <v>0</v>
      </c>
      <c r="AI1659" s="12">
        <v>0</v>
      </c>
      <c r="AJ1659" s="100">
        <v>1.7</v>
      </c>
      <c r="AK1659" s="101">
        <v>0</v>
      </c>
      <c r="AL1659" s="100">
        <v>0</v>
      </c>
      <c r="AM1659" s="102">
        <v>0</v>
      </c>
      <c r="AN1659" s="103">
        <v>0.06</v>
      </c>
      <c r="AO1659" s="104">
        <v>0</v>
      </c>
      <c r="AP1659" s="105">
        <v>0</v>
      </c>
      <c r="AQ1659" s="106">
        <v>0</v>
      </c>
      <c r="AR1659" s="107">
        <v>1.3</v>
      </c>
      <c r="AS1659" s="101">
        <v>0</v>
      </c>
      <c r="AT1659" s="100">
        <v>0</v>
      </c>
      <c r="AU1659" s="102">
        <v>0</v>
      </c>
      <c r="AV1659" s="5">
        <v>1122.95</v>
      </c>
      <c r="AW1659" s="108">
        <v>0</v>
      </c>
      <c r="AX1659" s="109">
        <v>0</v>
      </c>
      <c r="AY1659" s="4">
        <v>0</v>
      </c>
      <c r="AZ1659" s="5">
        <v>56.15</v>
      </c>
      <c r="BA1659" s="108">
        <v>0</v>
      </c>
      <c r="BB1659" s="109">
        <v>0</v>
      </c>
      <c r="BC1659" s="4">
        <v>0</v>
      </c>
      <c r="BD1659" s="197"/>
      <c r="BE1659" s="197"/>
      <c r="BF1659" s="197"/>
      <c r="BG1659" s="197"/>
      <c r="BH1659" s="197"/>
      <c r="BI1659" s="197"/>
      <c r="BJ1659" s="197"/>
      <c r="BK1659" s="197"/>
      <c r="BL1659" s="197"/>
      <c r="BM1659" s="197"/>
      <c r="BN1659" s="197"/>
    </row>
    <row r="1660" spans="1:66" s="173" customFormat="1" ht="12.75" customHeight="1">
      <c r="A1660" s="110" t="s">
        <v>1365</v>
      </c>
      <c r="B1660" s="112" t="s">
        <v>95</v>
      </c>
      <c r="C1660" s="112" t="s">
        <v>1389</v>
      </c>
      <c r="D1660" s="112" t="s">
        <v>1390</v>
      </c>
      <c r="E1660" s="112" t="s">
        <v>1404</v>
      </c>
      <c r="F1660" s="111" t="s">
        <v>844</v>
      </c>
      <c r="G1660" s="112" t="s">
        <v>845</v>
      </c>
      <c r="H1660" s="26">
        <v>743.57299999999998</v>
      </c>
      <c r="I1660" s="27">
        <v>1623.5170000000001</v>
      </c>
      <c r="J1660" s="28">
        <v>0</v>
      </c>
      <c r="K1660" s="29">
        <v>0</v>
      </c>
      <c r="L1660" s="26">
        <v>9914</v>
      </c>
      <c r="M1660" s="27">
        <v>21647</v>
      </c>
      <c r="N1660" s="28">
        <v>0</v>
      </c>
      <c r="O1660" s="29">
        <v>0</v>
      </c>
      <c r="P1660" s="98">
        <v>1.0234023016745129E-3</v>
      </c>
      <c r="Q1660" s="98">
        <v>1.8824214860581501E-3</v>
      </c>
      <c r="R1660" s="98">
        <v>0</v>
      </c>
      <c r="S1660" s="99">
        <v>0</v>
      </c>
      <c r="T1660" s="26">
        <v>376644</v>
      </c>
      <c r="U1660" s="27">
        <v>0</v>
      </c>
      <c r="V1660" s="28">
        <v>0</v>
      </c>
      <c r="W1660" s="29">
        <v>0</v>
      </c>
      <c r="X1660" s="26">
        <v>376644</v>
      </c>
      <c r="Y1660" s="27">
        <v>1041216</v>
      </c>
      <c r="Z1660" s="28">
        <v>0</v>
      </c>
      <c r="AA1660" s="29">
        <v>0</v>
      </c>
      <c r="AB1660" s="98">
        <v>3.7924971098929415E-4</v>
      </c>
      <c r="AC1660" s="98">
        <v>8.2291155417404645E-4</v>
      </c>
      <c r="AD1660" s="98">
        <v>0</v>
      </c>
      <c r="AE1660" s="99">
        <v>0</v>
      </c>
      <c r="AF1660" s="26">
        <v>14845</v>
      </c>
      <c r="AG1660" s="27">
        <v>9809</v>
      </c>
      <c r="AH1660" s="28">
        <v>0</v>
      </c>
      <c r="AI1660" s="29">
        <v>0</v>
      </c>
      <c r="AJ1660" s="113">
        <v>0.3</v>
      </c>
      <c r="AK1660" s="114">
        <v>0.2</v>
      </c>
      <c r="AL1660" s="113">
        <v>0</v>
      </c>
      <c r="AM1660" s="115">
        <v>0</v>
      </c>
      <c r="AN1660" s="116">
        <v>0.05</v>
      </c>
      <c r="AO1660" s="117">
        <v>0.17</v>
      </c>
      <c r="AP1660" s="118">
        <v>0</v>
      </c>
      <c r="AQ1660" s="119">
        <v>0</v>
      </c>
      <c r="AR1660" s="120">
        <v>0.7</v>
      </c>
      <c r="AS1660" s="114">
        <v>1.1000000000000001</v>
      </c>
      <c r="AT1660" s="113">
        <v>0</v>
      </c>
      <c r="AU1660" s="115">
        <v>0</v>
      </c>
      <c r="AV1660" s="121">
        <v>506.53</v>
      </c>
      <c r="AW1660" s="122">
        <v>0</v>
      </c>
      <c r="AX1660" s="123">
        <v>0</v>
      </c>
      <c r="AY1660" s="124">
        <v>0</v>
      </c>
      <c r="AZ1660" s="121">
        <v>37.99</v>
      </c>
      <c r="BA1660" s="122">
        <v>0</v>
      </c>
      <c r="BB1660" s="123">
        <v>0</v>
      </c>
      <c r="BC1660" s="124">
        <v>0</v>
      </c>
      <c r="BD1660" s="197"/>
      <c r="BE1660" s="197"/>
      <c r="BF1660" s="197"/>
      <c r="BG1660" s="197"/>
      <c r="BH1660" s="197"/>
      <c r="BI1660" s="197"/>
      <c r="BJ1660" s="197"/>
      <c r="BK1660" s="197"/>
      <c r="BL1660" s="197"/>
      <c r="BM1660" s="197"/>
      <c r="BN1660" s="197"/>
    </row>
    <row r="1661" spans="1:66" s="173" customFormat="1" ht="12.75" customHeight="1">
      <c r="A1661" s="125" t="s">
        <v>1365</v>
      </c>
      <c r="B1661" s="112" t="s">
        <v>95</v>
      </c>
      <c r="C1661" s="112" t="s">
        <v>1389</v>
      </c>
      <c r="D1661" s="112" t="s">
        <v>1390</v>
      </c>
      <c r="E1661" s="112" t="s">
        <v>1403</v>
      </c>
      <c r="F1661" s="97" t="s">
        <v>846</v>
      </c>
      <c r="G1661" t="s">
        <v>847</v>
      </c>
      <c r="H1661" s="11">
        <v>0</v>
      </c>
      <c r="I1661" s="19">
        <v>1623.5170000000001</v>
      </c>
      <c r="J1661" s="16">
        <v>0</v>
      </c>
      <c r="K1661" s="12">
        <v>0</v>
      </c>
      <c r="L1661" s="11">
        <v>0</v>
      </c>
      <c r="M1661" s="19">
        <v>21647</v>
      </c>
      <c r="N1661" s="16">
        <v>0</v>
      </c>
      <c r="O1661" s="12">
        <v>0</v>
      </c>
      <c r="P1661" s="98">
        <v>0</v>
      </c>
      <c r="Q1661" s="98">
        <v>1.8824214860581501E-3</v>
      </c>
      <c r="R1661" s="98">
        <v>0</v>
      </c>
      <c r="S1661" s="99">
        <v>0</v>
      </c>
      <c r="T1661" s="11">
        <v>0</v>
      </c>
      <c r="U1661" s="19">
        <v>0</v>
      </c>
      <c r="V1661" s="16">
        <v>0</v>
      </c>
      <c r="W1661" s="12">
        <v>0</v>
      </c>
      <c r="X1661" s="11">
        <v>0</v>
      </c>
      <c r="Y1661" s="19">
        <v>1041216</v>
      </c>
      <c r="Z1661" s="16">
        <v>0</v>
      </c>
      <c r="AA1661" s="12">
        <v>0</v>
      </c>
      <c r="AB1661" s="98">
        <v>0</v>
      </c>
      <c r="AC1661" s="98">
        <v>8.2291155417404645E-4</v>
      </c>
      <c r="AD1661" s="98">
        <v>0</v>
      </c>
      <c r="AE1661" s="99">
        <v>0</v>
      </c>
      <c r="AF1661" s="11">
        <v>0</v>
      </c>
      <c r="AG1661" s="19">
        <v>9809</v>
      </c>
      <c r="AH1661" s="16">
        <v>0</v>
      </c>
      <c r="AI1661" s="12">
        <v>0</v>
      </c>
      <c r="AJ1661" s="100">
        <v>0</v>
      </c>
      <c r="AK1661" s="101">
        <v>0.2</v>
      </c>
      <c r="AL1661" s="100">
        <v>0</v>
      </c>
      <c r="AM1661" s="102">
        <v>0</v>
      </c>
      <c r="AN1661" s="103">
        <v>0</v>
      </c>
      <c r="AO1661" s="104">
        <v>0.17</v>
      </c>
      <c r="AP1661" s="105">
        <v>0</v>
      </c>
      <c r="AQ1661" s="106">
        <v>0</v>
      </c>
      <c r="AR1661" s="107">
        <v>0</v>
      </c>
      <c r="AS1661" s="101">
        <v>1.1000000000000001</v>
      </c>
      <c r="AT1661" s="100">
        <v>0</v>
      </c>
      <c r="AU1661" s="102">
        <v>0</v>
      </c>
      <c r="AV1661" s="5">
        <v>0</v>
      </c>
      <c r="AW1661" s="108">
        <v>0</v>
      </c>
      <c r="AX1661" s="109">
        <v>0</v>
      </c>
      <c r="AY1661" s="4">
        <v>0</v>
      </c>
      <c r="AZ1661" s="5">
        <v>0</v>
      </c>
      <c r="BA1661" s="108">
        <v>0</v>
      </c>
      <c r="BB1661" s="109">
        <v>0</v>
      </c>
      <c r="BC1661" s="4">
        <v>0</v>
      </c>
      <c r="BD1661" s="197"/>
      <c r="BE1661" s="197"/>
      <c r="BF1661" s="197"/>
      <c r="BG1661" s="197"/>
      <c r="BH1661" s="197"/>
      <c r="BI1661" s="197"/>
      <c r="BJ1661" s="197"/>
      <c r="BK1661" s="197"/>
      <c r="BL1661" s="197"/>
      <c r="BM1661" s="197"/>
      <c r="BN1661" s="197"/>
    </row>
    <row r="1662" spans="1:66" s="173" customFormat="1" ht="12.75" customHeight="1">
      <c r="A1662" s="125" t="s">
        <v>1365</v>
      </c>
      <c r="B1662" s="112" t="s">
        <v>95</v>
      </c>
      <c r="C1662" s="112" t="s">
        <v>1389</v>
      </c>
      <c r="D1662" s="112" t="s">
        <v>1390</v>
      </c>
      <c r="E1662" s="112" t="s">
        <v>1405</v>
      </c>
      <c r="F1662" s="97" t="s">
        <v>848</v>
      </c>
      <c r="G1662" t="s">
        <v>849</v>
      </c>
      <c r="H1662" s="11">
        <v>743.57299999999998</v>
      </c>
      <c r="I1662" s="19">
        <v>0</v>
      </c>
      <c r="J1662" s="16">
        <v>0</v>
      </c>
      <c r="K1662" s="12">
        <v>0</v>
      </c>
      <c r="L1662" s="11">
        <v>9914</v>
      </c>
      <c r="M1662" s="19">
        <v>0</v>
      </c>
      <c r="N1662" s="16">
        <v>0</v>
      </c>
      <c r="O1662" s="12">
        <v>0</v>
      </c>
      <c r="P1662" s="98">
        <v>1.0234023016745129E-3</v>
      </c>
      <c r="Q1662" s="98">
        <v>0</v>
      </c>
      <c r="R1662" s="98">
        <v>0</v>
      </c>
      <c r="S1662" s="99">
        <v>0</v>
      </c>
      <c r="T1662" s="11">
        <v>376644</v>
      </c>
      <c r="U1662" s="19">
        <v>0</v>
      </c>
      <c r="V1662" s="16">
        <v>0</v>
      </c>
      <c r="W1662" s="12">
        <v>0</v>
      </c>
      <c r="X1662" s="11">
        <v>376644</v>
      </c>
      <c r="Y1662" s="19">
        <v>0</v>
      </c>
      <c r="Z1662" s="16">
        <v>0</v>
      </c>
      <c r="AA1662" s="12">
        <v>0</v>
      </c>
      <c r="AB1662" s="98">
        <v>3.7924971098929415E-4</v>
      </c>
      <c r="AC1662" s="98">
        <v>0</v>
      </c>
      <c r="AD1662" s="98">
        <v>0</v>
      </c>
      <c r="AE1662" s="99">
        <v>0</v>
      </c>
      <c r="AF1662" s="11">
        <v>14845</v>
      </c>
      <c r="AG1662" s="19">
        <v>0</v>
      </c>
      <c r="AH1662" s="16">
        <v>0</v>
      </c>
      <c r="AI1662" s="12">
        <v>0</v>
      </c>
      <c r="AJ1662" s="100">
        <v>0.3</v>
      </c>
      <c r="AK1662" s="101">
        <v>0</v>
      </c>
      <c r="AL1662" s="100">
        <v>0</v>
      </c>
      <c r="AM1662" s="102">
        <v>0</v>
      </c>
      <c r="AN1662" s="103">
        <v>0.05</v>
      </c>
      <c r="AO1662" s="104">
        <v>0</v>
      </c>
      <c r="AP1662" s="105">
        <v>0</v>
      </c>
      <c r="AQ1662" s="106">
        <v>0</v>
      </c>
      <c r="AR1662" s="107">
        <v>0.7</v>
      </c>
      <c r="AS1662" s="101">
        <v>0</v>
      </c>
      <c r="AT1662" s="100">
        <v>0</v>
      </c>
      <c r="AU1662" s="102">
        <v>0</v>
      </c>
      <c r="AV1662" s="5">
        <v>506.53</v>
      </c>
      <c r="AW1662" s="108">
        <v>0</v>
      </c>
      <c r="AX1662" s="109">
        <v>0</v>
      </c>
      <c r="AY1662" s="4">
        <v>0</v>
      </c>
      <c r="AZ1662" s="5">
        <v>37.99</v>
      </c>
      <c r="BA1662" s="108">
        <v>0</v>
      </c>
      <c r="BB1662" s="109">
        <v>0</v>
      </c>
      <c r="BC1662" s="4">
        <v>0</v>
      </c>
      <c r="BD1662" s="197"/>
      <c r="BE1662" s="197"/>
      <c r="BF1662" s="197"/>
      <c r="BG1662" s="197"/>
      <c r="BH1662" s="197"/>
      <c r="BI1662" s="197"/>
      <c r="BJ1662" s="197"/>
      <c r="BK1662" s="197"/>
      <c r="BL1662" s="197"/>
      <c r="BM1662" s="197"/>
      <c r="BN1662" s="197"/>
    </row>
    <row r="1663" spans="1:66" s="173" customFormat="1" ht="12.75" customHeight="1">
      <c r="A1663" s="110" t="s">
        <v>1365</v>
      </c>
      <c r="B1663" s="112" t="s">
        <v>95</v>
      </c>
      <c r="C1663" s="112" t="s">
        <v>1389</v>
      </c>
      <c r="D1663" s="112" t="s">
        <v>1390</v>
      </c>
      <c r="E1663" s="112" t="s">
        <v>1404</v>
      </c>
      <c r="F1663" s="111" t="s">
        <v>850</v>
      </c>
      <c r="G1663" s="112" t="s">
        <v>851</v>
      </c>
      <c r="H1663" s="26">
        <v>0</v>
      </c>
      <c r="I1663" s="27">
        <v>1325.7560000000001</v>
      </c>
      <c r="J1663" s="28">
        <v>937.35</v>
      </c>
      <c r="K1663" s="29">
        <v>1863</v>
      </c>
      <c r="L1663" s="26">
        <v>0</v>
      </c>
      <c r="M1663" s="27">
        <v>26515</v>
      </c>
      <c r="N1663" s="28">
        <v>18747</v>
      </c>
      <c r="O1663" s="29">
        <v>37260</v>
      </c>
      <c r="P1663" s="98">
        <v>0</v>
      </c>
      <c r="Q1663" s="98">
        <v>2.3057423986155979E-3</v>
      </c>
      <c r="R1663" s="98">
        <v>1.650011353894738E-3</v>
      </c>
      <c r="S1663" s="99">
        <v>3.3538108418281237E-3</v>
      </c>
      <c r="T1663" s="26">
        <v>0</v>
      </c>
      <c r="U1663" s="27">
        <v>742424</v>
      </c>
      <c r="V1663" s="28">
        <v>506169</v>
      </c>
      <c r="W1663" s="29">
        <v>1191947</v>
      </c>
      <c r="X1663" s="26">
        <v>0</v>
      </c>
      <c r="Y1663" s="27">
        <v>742424</v>
      </c>
      <c r="Z1663" s="28">
        <v>506169</v>
      </c>
      <c r="AA1663" s="29">
        <v>1191947</v>
      </c>
      <c r="AB1663" s="98">
        <v>0</v>
      </c>
      <c r="AC1663" s="98">
        <v>5.8676517427326536E-4</v>
      </c>
      <c r="AD1663" s="98">
        <v>4.849946198902132E-4</v>
      </c>
      <c r="AE1663" s="99">
        <v>9.9050337592188628E-4</v>
      </c>
      <c r="AF1663" s="26">
        <v>0</v>
      </c>
      <c r="AG1663" s="27">
        <v>8423</v>
      </c>
      <c r="AH1663" s="28">
        <v>5503</v>
      </c>
      <c r="AI1663" s="29">
        <v>38864</v>
      </c>
      <c r="AJ1663" s="113">
        <v>0</v>
      </c>
      <c r="AK1663" s="114">
        <v>0.2</v>
      </c>
      <c r="AL1663" s="113">
        <v>0.1</v>
      </c>
      <c r="AM1663" s="115">
        <v>0.8</v>
      </c>
      <c r="AN1663" s="116">
        <v>0</v>
      </c>
      <c r="AO1663" s="117">
        <v>0.16</v>
      </c>
      <c r="AP1663" s="118">
        <v>0.17</v>
      </c>
      <c r="AQ1663" s="119">
        <v>0.05</v>
      </c>
      <c r="AR1663" s="120">
        <v>0</v>
      </c>
      <c r="AS1663" s="114">
        <v>1</v>
      </c>
      <c r="AT1663" s="113">
        <v>3.4</v>
      </c>
      <c r="AU1663" s="115">
        <v>1</v>
      </c>
      <c r="AV1663" s="121">
        <v>0</v>
      </c>
      <c r="AW1663" s="122">
        <v>560</v>
      </c>
      <c r="AX1663" s="123">
        <v>540</v>
      </c>
      <c r="AY1663" s="124">
        <v>639.79999999999995</v>
      </c>
      <c r="AZ1663" s="121">
        <v>0</v>
      </c>
      <c r="BA1663" s="122">
        <v>28</v>
      </c>
      <c r="BB1663" s="123">
        <v>27</v>
      </c>
      <c r="BC1663" s="124">
        <v>31.99</v>
      </c>
      <c r="BD1663" s="197"/>
      <c r="BE1663" s="197"/>
      <c r="BF1663" s="197"/>
      <c r="BG1663" s="197"/>
      <c r="BH1663" s="197"/>
      <c r="BI1663" s="197"/>
      <c r="BJ1663" s="197"/>
      <c r="BK1663" s="197"/>
      <c r="BL1663" s="197"/>
      <c r="BM1663" s="197"/>
      <c r="BN1663" s="197"/>
    </row>
    <row r="1664" spans="1:66" s="173" customFormat="1" ht="12.75" customHeight="1">
      <c r="A1664" s="125" t="s">
        <v>1365</v>
      </c>
      <c r="B1664" s="112" t="s">
        <v>95</v>
      </c>
      <c r="C1664" s="112" t="s">
        <v>1389</v>
      </c>
      <c r="D1664" s="112" t="s">
        <v>1390</v>
      </c>
      <c r="E1664" s="112" t="s">
        <v>1403</v>
      </c>
      <c r="F1664" s="97" t="s">
        <v>852</v>
      </c>
      <c r="G1664" t="s">
        <v>853</v>
      </c>
      <c r="H1664" s="11">
        <v>0</v>
      </c>
      <c r="I1664" s="19">
        <v>0</v>
      </c>
      <c r="J1664" s="16">
        <v>0</v>
      </c>
      <c r="K1664" s="12">
        <v>0</v>
      </c>
      <c r="L1664" s="11">
        <v>0</v>
      </c>
      <c r="M1664" s="19">
        <v>0</v>
      </c>
      <c r="N1664" s="16">
        <v>0</v>
      </c>
      <c r="O1664" s="12">
        <v>0</v>
      </c>
      <c r="P1664" s="98">
        <v>0</v>
      </c>
      <c r="Q1664" s="98">
        <v>0</v>
      </c>
      <c r="R1664" s="98">
        <v>0</v>
      </c>
      <c r="S1664" s="99">
        <v>0</v>
      </c>
      <c r="T1664" s="11">
        <v>0</v>
      </c>
      <c r="U1664" s="19">
        <v>0</v>
      </c>
      <c r="V1664" s="16">
        <v>0</v>
      </c>
      <c r="W1664" s="12">
        <v>0</v>
      </c>
      <c r="X1664" s="11">
        <v>0</v>
      </c>
      <c r="Y1664" s="19">
        <v>0</v>
      </c>
      <c r="Z1664" s="16">
        <v>0</v>
      </c>
      <c r="AA1664" s="12">
        <v>0</v>
      </c>
      <c r="AB1664" s="98">
        <v>0</v>
      </c>
      <c r="AC1664" s="98">
        <v>0</v>
      </c>
      <c r="AD1664" s="98">
        <v>0</v>
      </c>
      <c r="AE1664" s="99">
        <v>0</v>
      </c>
      <c r="AF1664" s="11">
        <v>0</v>
      </c>
      <c r="AG1664" s="19">
        <v>0</v>
      </c>
      <c r="AH1664" s="16">
        <v>0</v>
      </c>
      <c r="AI1664" s="12">
        <v>0</v>
      </c>
      <c r="AJ1664" s="100">
        <v>0</v>
      </c>
      <c r="AK1664" s="101">
        <v>0</v>
      </c>
      <c r="AL1664" s="100">
        <v>0</v>
      </c>
      <c r="AM1664" s="102">
        <v>0</v>
      </c>
      <c r="AN1664" s="103">
        <v>0</v>
      </c>
      <c r="AO1664" s="104">
        <v>0</v>
      </c>
      <c r="AP1664" s="105">
        <v>0</v>
      </c>
      <c r="AQ1664" s="106">
        <v>0</v>
      </c>
      <c r="AR1664" s="107">
        <v>0</v>
      </c>
      <c r="AS1664" s="101">
        <v>0</v>
      </c>
      <c r="AT1664" s="100">
        <v>0</v>
      </c>
      <c r="AU1664" s="102">
        <v>0</v>
      </c>
      <c r="AV1664" s="5">
        <v>0</v>
      </c>
      <c r="AW1664" s="108">
        <v>0</v>
      </c>
      <c r="AX1664" s="109">
        <v>0</v>
      </c>
      <c r="AY1664" s="4">
        <v>0</v>
      </c>
      <c r="AZ1664" s="5">
        <v>0</v>
      </c>
      <c r="BA1664" s="108">
        <v>0</v>
      </c>
      <c r="BB1664" s="109">
        <v>0</v>
      </c>
      <c r="BC1664" s="4">
        <v>0</v>
      </c>
      <c r="BD1664" s="197"/>
      <c r="BE1664" s="197"/>
      <c r="BF1664" s="197"/>
      <c r="BG1664" s="197"/>
      <c r="BH1664" s="197"/>
      <c r="BI1664" s="197"/>
      <c r="BJ1664" s="197"/>
      <c r="BK1664" s="197"/>
      <c r="BL1664" s="197"/>
      <c r="BM1664" s="197"/>
      <c r="BN1664" s="197"/>
    </row>
    <row r="1665" spans="1:66" s="173" customFormat="1" ht="12.75" customHeight="1">
      <c r="A1665" s="125" t="s">
        <v>1365</v>
      </c>
      <c r="B1665" s="112" t="s">
        <v>95</v>
      </c>
      <c r="C1665" s="112" t="s">
        <v>1389</v>
      </c>
      <c r="D1665" s="112" t="s">
        <v>1390</v>
      </c>
      <c r="E1665" s="112" t="s">
        <v>1403</v>
      </c>
      <c r="F1665" s="97" t="s">
        <v>854</v>
      </c>
      <c r="G1665" t="s">
        <v>855</v>
      </c>
      <c r="H1665" s="11">
        <v>0</v>
      </c>
      <c r="I1665" s="19">
        <v>0</v>
      </c>
      <c r="J1665" s="16">
        <v>0</v>
      </c>
      <c r="K1665" s="12">
        <v>0</v>
      </c>
      <c r="L1665" s="11">
        <v>0</v>
      </c>
      <c r="M1665" s="19">
        <v>0</v>
      </c>
      <c r="N1665" s="16">
        <v>0</v>
      </c>
      <c r="O1665" s="12">
        <v>0</v>
      </c>
      <c r="P1665" s="98">
        <v>0</v>
      </c>
      <c r="Q1665" s="98">
        <v>0</v>
      </c>
      <c r="R1665" s="98">
        <v>0</v>
      </c>
      <c r="S1665" s="99">
        <v>0</v>
      </c>
      <c r="T1665" s="11">
        <v>0</v>
      </c>
      <c r="U1665" s="19">
        <v>0</v>
      </c>
      <c r="V1665" s="16">
        <v>0</v>
      </c>
      <c r="W1665" s="12">
        <v>0</v>
      </c>
      <c r="X1665" s="11">
        <v>0</v>
      </c>
      <c r="Y1665" s="19">
        <v>0</v>
      </c>
      <c r="Z1665" s="16">
        <v>0</v>
      </c>
      <c r="AA1665" s="12">
        <v>0</v>
      </c>
      <c r="AB1665" s="98">
        <v>0</v>
      </c>
      <c r="AC1665" s="98">
        <v>0</v>
      </c>
      <c r="AD1665" s="98">
        <v>0</v>
      </c>
      <c r="AE1665" s="99">
        <v>0</v>
      </c>
      <c r="AF1665" s="11">
        <v>0</v>
      </c>
      <c r="AG1665" s="19">
        <v>0</v>
      </c>
      <c r="AH1665" s="16">
        <v>0</v>
      </c>
      <c r="AI1665" s="12">
        <v>0</v>
      </c>
      <c r="AJ1665" s="100">
        <v>0</v>
      </c>
      <c r="AK1665" s="101">
        <v>0</v>
      </c>
      <c r="AL1665" s="100">
        <v>0</v>
      </c>
      <c r="AM1665" s="102">
        <v>0</v>
      </c>
      <c r="AN1665" s="103">
        <v>0</v>
      </c>
      <c r="AO1665" s="104">
        <v>0</v>
      </c>
      <c r="AP1665" s="105">
        <v>0</v>
      </c>
      <c r="AQ1665" s="106">
        <v>0</v>
      </c>
      <c r="AR1665" s="107">
        <v>0</v>
      </c>
      <c r="AS1665" s="101">
        <v>0</v>
      </c>
      <c r="AT1665" s="100">
        <v>0</v>
      </c>
      <c r="AU1665" s="102">
        <v>0</v>
      </c>
      <c r="AV1665" s="5">
        <v>0</v>
      </c>
      <c r="AW1665" s="108">
        <v>0</v>
      </c>
      <c r="AX1665" s="109">
        <v>0</v>
      </c>
      <c r="AY1665" s="4">
        <v>0</v>
      </c>
      <c r="AZ1665" s="5">
        <v>0</v>
      </c>
      <c r="BA1665" s="108">
        <v>0</v>
      </c>
      <c r="BB1665" s="109">
        <v>0</v>
      </c>
      <c r="BC1665" s="4">
        <v>0</v>
      </c>
      <c r="BD1665" s="197"/>
      <c r="BE1665" s="197"/>
      <c r="BF1665" s="197"/>
      <c r="BG1665" s="197"/>
      <c r="BH1665" s="197"/>
      <c r="BI1665" s="197"/>
      <c r="BJ1665" s="197"/>
      <c r="BK1665" s="197"/>
      <c r="BL1665" s="197"/>
      <c r="BM1665" s="197"/>
      <c r="BN1665" s="197"/>
    </row>
    <row r="1666" spans="1:66" s="173" customFormat="1" ht="12.75" customHeight="1">
      <c r="A1666" s="125" t="s">
        <v>1365</v>
      </c>
      <c r="B1666" s="112" t="s">
        <v>95</v>
      </c>
      <c r="C1666" s="112" t="s">
        <v>1389</v>
      </c>
      <c r="D1666" s="112" t="s">
        <v>1390</v>
      </c>
      <c r="E1666" s="112" t="s">
        <v>1405</v>
      </c>
      <c r="F1666" s="97" t="s">
        <v>856</v>
      </c>
      <c r="G1666" t="s">
        <v>857</v>
      </c>
      <c r="H1666" s="11">
        <v>0</v>
      </c>
      <c r="I1666" s="19">
        <v>1325.7560000000001</v>
      </c>
      <c r="J1666" s="16">
        <v>937.35</v>
      </c>
      <c r="K1666" s="12">
        <v>1863</v>
      </c>
      <c r="L1666" s="11">
        <v>0</v>
      </c>
      <c r="M1666" s="19">
        <v>26515</v>
      </c>
      <c r="N1666" s="16">
        <v>18747</v>
      </c>
      <c r="O1666" s="12">
        <v>37260</v>
      </c>
      <c r="P1666" s="98">
        <v>0</v>
      </c>
      <c r="Q1666" s="98">
        <v>2.3057423986155979E-3</v>
      </c>
      <c r="R1666" s="98">
        <v>1.650011353894738E-3</v>
      </c>
      <c r="S1666" s="99">
        <v>3.3538108418281237E-3</v>
      </c>
      <c r="T1666" s="11">
        <v>0</v>
      </c>
      <c r="U1666" s="19">
        <v>742424</v>
      </c>
      <c r="V1666" s="16">
        <v>506169</v>
      </c>
      <c r="W1666" s="12">
        <v>1191947</v>
      </c>
      <c r="X1666" s="11">
        <v>0</v>
      </c>
      <c r="Y1666" s="19">
        <v>742424</v>
      </c>
      <c r="Z1666" s="16">
        <v>506169</v>
      </c>
      <c r="AA1666" s="12">
        <v>1191947</v>
      </c>
      <c r="AB1666" s="98">
        <v>0</v>
      </c>
      <c r="AC1666" s="98">
        <v>5.8676517427326536E-4</v>
      </c>
      <c r="AD1666" s="98">
        <v>4.849946198902132E-4</v>
      </c>
      <c r="AE1666" s="99">
        <v>9.9050337592188628E-4</v>
      </c>
      <c r="AF1666" s="11">
        <v>0</v>
      </c>
      <c r="AG1666" s="19">
        <v>8423</v>
      </c>
      <c r="AH1666" s="16">
        <v>5503</v>
      </c>
      <c r="AI1666" s="12">
        <v>38864</v>
      </c>
      <c r="AJ1666" s="100">
        <v>0</v>
      </c>
      <c r="AK1666" s="101">
        <v>0.2</v>
      </c>
      <c r="AL1666" s="100">
        <v>0.1</v>
      </c>
      <c r="AM1666" s="102">
        <v>0.8</v>
      </c>
      <c r="AN1666" s="103">
        <v>0</v>
      </c>
      <c r="AO1666" s="104">
        <v>0.16</v>
      </c>
      <c r="AP1666" s="105">
        <v>0.17</v>
      </c>
      <c r="AQ1666" s="106">
        <v>0.05</v>
      </c>
      <c r="AR1666" s="107">
        <v>0</v>
      </c>
      <c r="AS1666" s="101">
        <v>1</v>
      </c>
      <c r="AT1666" s="100">
        <v>3.4</v>
      </c>
      <c r="AU1666" s="102">
        <v>1</v>
      </c>
      <c r="AV1666" s="5">
        <v>0</v>
      </c>
      <c r="AW1666" s="108">
        <v>560</v>
      </c>
      <c r="AX1666" s="109">
        <v>540</v>
      </c>
      <c r="AY1666" s="4">
        <v>639.79999999999995</v>
      </c>
      <c r="AZ1666" s="5">
        <v>0</v>
      </c>
      <c r="BA1666" s="108">
        <v>28</v>
      </c>
      <c r="BB1666" s="109">
        <v>27</v>
      </c>
      <c r="BC1666" s="4">
        <v>31.99</v>
      </c>
      <c r="BD1666" s="197"/>
      <c r="BE1666" s="197"/>
      <c r="BF1666" s="197"/>
      <c r="BG1666" s="197"/>
      <c r="BH1666" s="197"/>
      <c r="BI1666" s="197"/>
      <c r="BJ1666" s="197"/>
      <c r="BK1666" s="197"/>
      <c r="BL1666" s="197"/>
      <c r="BM1666" s="197"/>
      <c r="BN1666" s="197"/>
    </row>
    <row r="1667" spans="1:66" s="173" customFormat="1" ht="12.75" customHeight="1">
      <c r="A1667" s="125" t="s">
        <v>1365</v>
      </c>
      <c r="B1667" s="112" t="s">
        <v>95</v>
      </c>
      <c r="C1667" s="112" t="s">
        <v>1389</v>
      </c>
      <c r="D1667" s="112" t="s">
        <v>1390</v>
      </c>
      <c r="E1667" s="112" t="s">
        <v>1404</v>
      </c>
      <c r="F1667" s="97" t="s">
        <v>858</v>
      </c>
      <c r="G1667" t="s">
        <v>859</v>
      </c>
      <c r="H1667" s="11">
        <v>0</v>
      </c>
      <c r="I1667" s="19">
        <v>0</v>
      </c>
      <c r="J1667" s="16">
        <v>0</v>
      </c>
      <c r="K1667" s="12">
        <v>0</v>
      </c>
      <c r="L1667" s="11">
        <v>0</v>
      </c>
      <c r="M1667" s="19">
        <v>0</v>
      </c>
      <c r="N1667" s="16">
        <v>0</v>
      </c>
      <c r="O1667" s="12">
        <v>0</v>
      </c>
      <c r="P1667" s="98">
        <v>0</v>
      </c>
      <c r="Q1667" s="98">
        <v>0</v>
      </c>
      <c r="R1667" s="98">
        <v>0</v>
      </c>
      <c r="S1667" s="99">
        <v>0</v>
      </c>
      <c r="T1667" s="11">
        <v>0</v>
      </c>
      <c r="U1667" s="19">
        <v>0</v>
      </c>
      <c r="V1667" s="16">
        <v>0</v>
      </c>
      <c r="W1667" s="12">
        <v>0</v>
      </c>
      <c r="X1667" s="11">
        <v>0</v>
      </c>
      <c r="Y1667" s="19">
        <v>0</v>
      </c>
      <c r="Z1667" s="16">
        <v>0</v>
      </c>
      <c r="AA1667" s="12">
        <v>0</v>
      </c>
      <c r="AB1667" s="98">
        <v>0</v>
      </c>
      <c r="AC1667" s="98">
        <v>0</v>
      </c>
      <c r="AD1667" s="98">
        <v>0</v>
      </c>
      <c r="AE1667" s="99">
        <v>0</v>
      </c>
      <c r="AF1667" s="11">
        <v>0</v>
      </c>
      <c r="AG1667" s="19">
        <v>0</v>
      </c>
      <c r="AH1667" s="16">
        <v>0</v>
      </c>
      <c r="AI1667" s="12">
        <v>0</v>
      </c>
      <c r="AJ1667" s="100">
        <v>0</v>
      </c>
      <c r="AK1667" s="101">
        <v>0</v>
      </c>
      <c r="AL1667" s="100">
        <v>0</v>
      </c>
      <c r="AM1667" s="102">
        <v>0</v>
      </c>
      <c r="AN1667" s="103">
        <v>0</v>
      </c>
      <c r="AO1667" s="104">
        <v>0</v>
      </c>
      <c r="AP1667" s="105">
        <v>0</v>
      </c>
      <c r="AQ1667" s="106">
        <v>0</v>
      </c>
      <c r="AR1667" s="107">
        <v>0</v>
      </c>
      <c r="AS1667" s="101">
        <v>0</v>
      </c>
      <c r="AT1667" s="100">
        <v>0</v>
      </c>
      <c r="AU1667" s="102">
        <v>0</v>
      </c>
      <c r="AV1667" s="5">
        <v>0</v>
      </c>
      <c r="AW1667" s="108">
        <v>0</v>
      </c>
      <c r="AX1667" s="109">
        <v>0</v>
      </c>
      <c r="AY1667" s="4">
        <v>0</v>
      </c>
      <c r="AZ1667" s="5">
        <v>0</v>
      </c>
      <c r="BA1667" s="108">
        <v>0</v>
      </c>
      <c r="BB1667" s="109">
        <v>0</v>
      </c>
      <c r="BC1667" s="4">
        <v>0</v>
      </c>
      <c r="BD1667" s="197"/>
      <c r="BE1667" s="197"/>
      <c r="BF1667" s="197"/>
      <c r="BG1667" s="197"/>
      <c r="BH1667" s="197"/>
      <c r="BI1667" s="197"/>
      <c r="BJ1667" s="197"/>
      <c r="BK1667" s="197"/>
      <c r="BL1667" s="197"/>
      <c r="BM1667" s="197"/>
      <c r="BN1667" s="197"/>
    </row>
    <row r="1668" spans="1:66" s="173" customFormat="1" ht="12.75" customHeight="1">
      <c r="A1668" s="125" t="s">
        <v>1365</v>
      </c>
      <c r="B1668" s="112" t="s">
        <v>95</v>
      </c>
      <c r="C1668" s="112" t="s">
        <v>1389</v>
      </c>
      <c r="D1668" s="112" t="s">
        <v>1390</v>
      </c>
      <c r="E1668" s="112" t="s">
        <v>1404</v>
      </c>
      <c r="F1668" s="97" t="s">
        <v>860</v>
      </c>
      <c r="G1668" t="s">
        <v>861</v>
      </c>
      <c r="H1668" s="11">
        <v>722.16200000000003</v>
      </c>
      <c r="I1668" s="19">
        <v>0</v>
      </c>
      <c r="J1668" s="16">
        <v>0</v>
      </c>
      <c r="K1668" s="12">
        <v>0</v>
      </c>
      <c r="L1668" s="11">
        <v>9629</v>
      </c>
      <c r="M1668" s="19">
        <v>0</v>
      </c>
      <c r="N1668" s="16">
        <v>0</v>
      </c>
      <c r="O1668" s="12">
        <v>0</v>
      </c>
      <c r="P1668" s="98">
        <v>9.9398232427111996E-4</v>
      </c>
      <c r="Q1668" s="98">
        <v>0</v>
      </c>
      <c r="R1668" s="98">
        <v>0</v>
      </c>
      <c r="S1668" s="99">
        <v>0</v>
      </c>
      <c r="T1668" s="11">
        <v>659464</v>
      </c>
      <c r="U1668" s="19">
        <v>0</v>
      </c>
      <c r="V1668" s="16">
        <v>0</v>
      </c>
      <c r="W1668" s="12">
        <v>0</v>
      </c>
      <c r="X1668" s="11">
        <v>659464</v>
      </c>
      <c r="Y1668" s="19">
        <v>0</v>
      </c>
      <c r="Z1668" s="16">
        <v>0</v>
      </c>
      <c r="AA1668" s="12">
        <v>0</v>
      </c>
      <c r="AB1668" s="98">
        <v>6.6402632567582091E-4</v>
      </c>
      <c r="AC1668" s="98">
        <v>0</v>
      </c>
      <c r="AD1668" s="98">
        <v>0</v>
      </c>
      <c r="AE1668" s="99">
        <v>0</v>
      </c>
      <c r="AF1668" s="11">
        <v>11458</v>
      </c>
      <c r="AG1668" s="19">
        <v>0</v>
      </c>
      <c r="AH1668" s="16">
        <v>0</v>
      </c>
      <c r="AI1668" s="12">
        <v>0</v>
      </c>
      <c r="AJ1668" s="100">
        <v>0.2</v>
      </c>
      <c r="AK1668" s="101">
        <v>0</v>
      </c>
      <c r="AL1668" s="100">
        <v>0</v>
      </c>
      <c r="AM1668" s="102">
        <v>0</v>
      </c>
      <c r="AN1668" s="103">
        <v>0.06</v>
      </c>
      <c r="AO1668" s="104">
        <v>0</v>
      </c>
      <c r="AP1668" s="105">
        <v>0</v>
      </c>
      <c r="AQ1668" s="106">
        <v>0</v>
      </c>
      <c r="AR1668" s="107">
        <v>0.8</v>
      </c>
      <c r="AS1668" s="101">
        <v>0</v>
      </c>
      <c r="AT1668" s="100">
        <v>0</v>
      </c>
      <c r="AU1668" s="102">
        <v>0</v>
      </c>
      <c r="AV1668" s="5">
        <v>913.18</v>
      </c>
      <c r="AW1668" s="108">
        <v>0</v>
      </c>
      <c r="AX1668" s="109">
        <v>0</v>
      </c>
      <c r="AY1668" s="4">
        <v>0</v>
      </c>
      <c r="AZ1668" s="5">
        <v>68.489999999999995</v>
      </c>
      <c r="BA1668" s="108">
        <v>0</v>
      </c>
      <c r="BB1668" s="109">
        <v>0</v>
      </c>
      <c r="BC1668" s="4">
        <v>0</v>
      </c>
      <c r="BD1668" s="197"/>
      <c r="BE1668" s="197"/>
      <c r="BF1668" s="197"/>
      <c r="BG1668" s="197"/>
      <c r="BH1668" s="197"/>
      <c r="BI1668" s="197"/>
      <c r="BJ1668" s="197"/>
      <c r="BK1668" s="197"/>
      <c r="BL1668" s="197"/>
      <c r="BM1668" s="197"/>
      <c r="BN1668" s="197"/>
    </row>
    <row r="1669" spans="1:66" s="173" customFormat="1" ht="12.75" customHeight="1">
      <c r="A1669" s="125" t="s">
        <v>1365</v>
      </c>
      <c r="B1669" s="112" t="s">
        <v>95</v>
      </c>
      <c r="C1669" s="112" t="s">
        <v>1389</v>
      </c>
      <c r="D1669" s="112" t="s">
        <v>1390</v>
      </c>
      <c r="E1669" s="112" t="s">
        <v>1404</v>
      </c>
      <c r="F1669" s="97" t="s">
        <v>862</v>
      </c>
      <c r="G1669" t="s">
        <v>863</v>
      </c>
      <c r="H1669" s="11">
        <v>0</v>
      </c>
      <c r="I1669" s="19">
        <v>0</v>
      </c>
      <c r="J1669" s="16">
        <v>0</v>
      </c>
      <c r="K1669" s="12">
        <v>0</v>
      </c>
      <c r="L1669" s="11">
        <v>0</v>
      </c>
      <c r="M1669" s="19">
        <v>0</v>
      </c>
      <c r="N1669" s="16">
        <v>0</v>
      </c>
      <c r="O1669" s="12">
        <v>0</v>
      </c>
      <c r="P1669" s="98">
        <v>0</v>
      </c>
      <c r="Q1669" s="98">
        <v>0</v>
      </c>
      <c r="R1669" s="98">
        <v>0</v>
      </c>
      <c r="S1669" s="99">
        <v>0</v>
      </c>
      <c r="T1669" s="11">
        <v>0</v>
      </c>
      <c r="U1669" s="19">
        <v>0</v>
      </c>
      <c r="V1669" s="16">
        <v>0</v>
      </c>
      <c r="W1669" s="12">
        <v>0</v>
      </c>
      <c r="X1669" s="11">
        <v>0</v>
      </c>
      <c r="Y1669" s="19">
        <v>0</v>
      </c>
      <c r="Z1669" s="16">
        <v>0</v>
      </c>
      <c r="AA1669" s="12">
        <v>0</v>
      </c>
      <c r="AB1669" s="98">
        <v>0</v>
      </c>
      <c r="AC1669" s="98">
        <v>0</v>
      </c>
      <c r="AD1669" s="98">
        <v>0</v>
      </c>
      <c r="AE1669" s="99">
        <v>0</v>
      </c>
      <c r="AF1669" s="11">
        <v>0</v>
      </c>
      <c r="AG1669" s="19">
        <v>0</v>
      </c>
      <c r="AH1669" s="16">
        <v>0</v>
      </c>
      <c r="AI1669" s="12">
        <v>0</v>
      </c>
      <c r="AJ1669" s="100">
        <v>0</v>
      </c>
      <c r="AK1669" s="101">
        <v>0</v>
      </c>
      <c r="AL1669" s="100">
        <v>0</v>
      </c>
      <c r="AM1669" s="102">
        <v>0</v>
      </c>
      <c r="AN1669" s="103">
        <v>0</v>
      </c>
      <c r="AO1669" s="104">
        <v>0</v>
      </c>
      <c r="AP1669" s="105">
        <v>0</v>
      </c>
      <c r="AQ1669" s="106">
        <v>0</v>
      </c>
      <c r="AR1669" s="107">
        <v>0</v>
      </c>
      <c r="AS1669" s="101">
        <v>0</v>
      </c>
      <c r="AT1669" s="100">
        <v>0</v>
      </c>
      <c r="AU1669" s="102">
        <v>0</v>
      </c>
      <c r="AV1669" s="5">
        <v>0</v>
      </c>
      <c r="AW1669" s="108">
        <v>0</v>
      </c>
      <c r="AX1669" s="109">
        <v>0</v>
      </c>
      <c r="AY1669" s="4">
        <v>0</v>
      </c>
      <c r="AZ1669" s="5">
        <v>0</v>
      </c>
      <c r="BA1669" s="108">
        <v>0</v>
      </c>
      <c r="BB1669" s="109">
        <v>0</v>
      </c>
      <c r="BC1669" s="4">
        <v>0</v>
      </c>
      <c r="BD1669" s="197"/>
      <c r="BE1669" s="197"/>
      <c r="BF1669" s="197"/>
      <c r="BG1669" s="197"/>
      <c r="BH1669" s="197"/>
      <c r="BI1669" s="197"/>
      <c r="BJ1669" s="197"/>
      <c r="BK1669" s="197"/>
      <c r="BL1669" s="197"/>
      <c r="BM1669" s="197"/>
      <c r="BN1669" s="197"/>
    </row>
    <row r="1670" spans="1:66" s="173" customFormat="1" ht="12.75" customHeight="1">
      <c r="A1670" s="125" t="s">
        <v>1365</v>
      </c>
      <c r="B1670" s="112" t="s">
        <v>95</v>
      </c>
      <c r="C1670" s="112" t="s">
        <v>1389</v>
      </c>
      <c r="D1670" s="112" t="s">
        <v>1390</v>
      </c>
      <c r="E1670" s="112" t="s">
        <v>1404</v>
      </c>
      <c r="F1670" s="97" t="s">
        <v>864</v>
      </c>
      <c r="G1670" t="s">
        <v>865</v>
      </c>
      <c r="H1670" s="11">
        <v>0</v>
      </c>
      <c r="I1670" s="19">
        <v>0</v>
      </c>
      <c r="J1670" s="16">
        <v>0</v>
      </c>
      <c r="K1670" s="12">
        <v>1014.225</v>
      </c>
      <c r="L1670" s="11">
        <v>0</v>
      </c>
      <c r="M1670" s="19">
        <v>0</v>
      </c>
      <c r="N1670" s="16">
        <v>0</v>
      </c>
      <c r="O1670" s="12">
        <v>13523</v>
      </c>
      <c r="P1670" s="98">
        <v>0</v>
      </c>
      <c r="Q1670" s="98">
        <v>0</v>
      </c>
      <c r="R1670" s="98">
        <v>0</v>
      </c>
      <c r="S1670" s="99">
        <v>1.2172191093408943E-3</v>
      </c>
      <c r="T1670" s="11">
        <v>0</v>
      </c>
      <c r="U1670" s="19">
        <v>0</v>
      </c>
      <c r="V1670" s="16">
        <v>0</v>
      </c>
      <c r="W1670" s="12">
        <v>0</v>
      </c>
      <c r="X1670" s="11">
        <v>0</v>
      </c>
      <c r="Y1670" s="19">
        <v>0</v>
      </c>
      <c r="Z1670" s="16">
        <v>0</v>
      </c>
      <c r="AA1670" s="12">
        <v>1217070</v>
      </c>
      <c r="AB1670" s="98">
        <v>0</v>
      </c>
      <c r="AC1670" s="98">
        <v>0</v>
      </c>
      <c r="AD1670" s="98">
        <v>0</v>
      </c>
      <c r="AE1670" s="99">
        <v>1.0113804923652229E-3</v>
      </c>
      <c r="AF1670" s="11">
        <v>0</v>
      </c>
      <c r="AG1670" s="19">
        <v>0</v>
      </c>
      <c r="AH1670" s="16">
        <v>0</v>
      </c>
      <c r="AI1670" s="12">
        <v>8421</v>
      </c>
      <c r="AJ1670" s="100">
        <v>0</v>
      </c>
      <c r="AK1670" s="101">
        <v>0</v>
      </c>
      <c r="AL1670" s="100">
        <v>0</v>
      </c>
      <c r="AM1670" s="102">
        <v>0.2</v>
      </c>
      <c r="AN1670" s="103">
        <v>0</v>
      </c>
      <c r="AO1670" s="104">
        <v>0</v>
      </c>
      <c r="AP1670" s="105">
        <v>0</v>
      </c>
      <c r="AQ1670" s="106">
        <v>0.12</v>
      </c>
      <c r="AR1670" s="107">
        <v>0</v>
      </c>
      <c r="AS1670" s="101">
        <v>0</v>
      </c>
      <c r="AT1670" s="100">
        <v>0</v>
      </c>
      <c r="AU1670" s="102">
        <v>1.6</v>
      </c>
      <c r="AV1670" s="5">
        <v>0</v>
      </c>
      <c r="AW1670" s="108">
        <v>0</v>
      </c>
      <c r="AX1670" s="109">
        <v>0</v>
      </c>
      <c r="AY1670" s="4">
        <v>0</v>
      </c>
      <c r="AZ1670" s="5">
        <v>0</v>
      </c>
      <c r="BA1670" s="108">
        <v>0</v>
      </c>
      <c r="BB1670" s="109">
        <v>0</v>
      </c>
      <c r="BC1670" s="4">
        <v>0</v>
      </c>
      <c r="BD1670" s="197"/>
      <c r="BE1670" s="197"/>
      <c r="BF1670" s="197"/>
      <c r="BG1670" s="197"/>
      <c r="BH1670" s="197"/>
      <c r="BI1670" s="197"/>
      <c r="BJ1670" s="197"/>
      <c r="BK1670" s="197"/>
      <c r="BL1670" s="197"/>
      <c r="BM1670" s="197"/>
      <c r="BN1670" s="197"/>
    </row>
    <row r="1671" spans="1:66" s="173" customFormat="1" ht="12.75" customHeight="1">
      <c r="A1671" s="125" t="s">
        <v>1365</v>
      </c>
      <c r="B1671" s="112" t="s">
        <v>95</v>
      </c>
      <c r="C1671" s="112" t="s">
        <v>1389</v>
      </c>
      <c r="D1671" s="112" t="s">
        <v>1390</v>
      </c>
      <c r="E1671" s="112" t="s">
        <v>1406</v>
      </c>
      <c r="F1671" s="97" t="s">
        <v>866</v>
      </c>
      <c r="G1671" t="s">
        <v>867</v>
      </c>
      <c r="H1671" s="11">
        <v>305.39999999999998</v>
      </c>
      <c r="I1671" s="19">
        <v>5194.1440000000002</v>
      </c>
      <c r="J1671" s="16">
        <v>0</v>
      </c>
      <c r="K1671" s="12">
        <v>1.9999999873334673E-3</v>
      </c>
      <c r="L1671" s="11">
        <v>6108</v>
      </c>
      <c r="M1671" s="19">
        <v>45166</v>
      </c>
      <c r="N1671" s="16">
        <v>0</v>
      </c>
      <c r="O1671" s="12">
        <v>0</v>
      </c>
      <c r="P1671" s="98">
        <v>6.305165683506077E-4</v>
      </c>
      <c r="Q1671" s="98">
        <v>3.9276319508154663E-3</v>
      </c>
      <c r="R1671" s="98">
        <v>0</v>
      </c>
      <c r="S1671" s="99">
        <v>0</v>
      </c>
      <c r="T1671" s="11">
        <v>427560</v>
      </c>
      <c r="U1671" s="19">
        <v>0</v>
      </c>
      <c r="V1671" s="16">
        <v>0</v>
      </c>
      <c r="W1671" s="12">
        <v>0</v>
      </c>
      <c r="X1671" s="11">
        <v>427558</v>
      </c>
      <c r="Y1671" s="19">
        <v>366367</v>
      </c>
      <c r="Z1671" s="16">
        <v>0</v>
      </c>
      <c r="AA1671" s="12">
        <v>3</v>
      </c>
      <c r="AB1671" s="98">
        <v>4.3051594590956082E-4</v>
      </c>
      <c r="AC1671" s="98">
        <v>2.8955340425817783E-4</v>
      </c>
      <c r="AD1671" s="98">
        <v>0</v>
      </c>
      <c r="AE1671" s="99">
        <v>2.4929884699283266E-9</v>
      </c>
      <c r="AF1671" s="11">
        <v>7308</v>
      </c>
      <c r="AG1671" s="19">
        <v>43250</v>
      </c>
      <c r="AH1671" s="16">
        <v>0</v>
      </c>
      <c r="AI1671" s="12">
        <v>8421</v>
      </c>
      <c r="AJ1671" s="100">
        <v>0.2</v>
      </c>
      <c r="AK1671" s="101">
        <v>0.9</v>
      </c>
      <c r="AL1671" s="100">
        <v>0</v>
      </c>
      <c r="AM1671" s="102">
        <v>0.2</v>
      </c>
      <c r="AN1671" s="103">
        <v>4.1789819376026272E-2</v>
      </c>
      <c r="AO1671" s="104">
        <v>0.12</v>
      </c>
      <c r="AP1671" s="105">
        <v>0</v>
      </c>
      <c r="AQ1671" s="106">
        <v>2.3750148288011724E-7</v>
      </c>
      <c r="AR1671" s="107">
        <v>0.83579638752052543</v>
      </c>
      <c r="AS1671" s="101">
        <v>1</v>
      </c>
      <c r="AT1671" s="100">
        <v>0</v>
      </c>
      <c r="AU1671" s="102">
        <v>0</v>
      </c>
      <c r="AV1671" s="5">
        <v>1399.993451211526</v>
      </c>
      <c r="AW1671" s="108">
        <v>0</v>
      </c>
      <c r="AX1671" s="109">
        <v>0</v>
      </c>
      <c r="AY1671" s="4">
        <v>1500.0000094998995</v>
      </c>
      <c r="AZ1671" s="5">
        <v>69.9996725605763</v>
      </c>
      <c r="BA1671" s="108">
        <v>0</v>
      </c>
      <c r="BB1671" s="109">
        <v>0</v>
      </c>
      <c r="BC1671" s="4">
        <v>0</v>
      </c>
      <c r="BD1671" s="197"/>
      <c r="BE1671" s="197"/>
      <c r="BF1671" s="197"/>
      <c r="BG1671" s="197"/>
      <c r="BH1671" s="197"/>
      <c r="BI1671" s="197"/>
      <c r="BJ1671" s="197"/>
      <c r="BK1671" s="197"/>
      <c r="BL1671" s="197"/>
      <c r="BM1671" s="197"/>
      <c r="BN1671" s="197"/>
    </row>
    <row r="1672" spans="1:66" s="173" customFormat="1" ht="12.75" customHeight="1">
      <c r="A1672" s="125" t="s">
        <v>1365</v>
      </c>
      <c r="B1672" s="112" t="s">
        <v>95</v>
      </c>
      <c r="C1672" s="112" t="s">
        <v>1397</v>
      </c>
      <c r="D1672" s="112" t="s">
        <v>1397</v>
      </c>
      <c r="E1672" s="112" t="s">
        <v>1381</v>
      </c>
      <c r="F1672" s="97" t="s">
        <v>868</v>
      </c>
      <c r="G1672" t="s">
        <v>869</v>
      </c>
      <c r="H1672" s="11">
        <v>11356.95</v>
      </c>
      <c r="I1672" s="19">
        <v>6139.23</v>
      </c>
      <c r="J1672" s="16">
        <v>2670.8560000000002</v>
      </c>
      <c r="K1672" s="12">
        <v>5340.4250000000002</v>
      </c>
      <c r="L1672" s="11">
        <v>68449</v>
      </c>
      <c r="M1672" s="19">
        <v>112650</v>
      </c>
      <c r="N1672" s="16">
        <v>37390</v>
      </c>
      <c r="O1672" s="12">
        <v>95063</v>
      </c>
      <c r="P1672" s="98">
        <v>7.0658527483678365E-3</v>
      </c>
      <c r="Q1672" s="98">
        <v>9.7960354970411893E-3</v>
      </c>
      <c r="R1672" s="98">
        <v>3.2908691802487999E-3</v>
      </c>
      <c r="S1672" s="99">
        <v>8.5567181979792524E-3</v>
      </c>
      <c r="T1672" s="11">
        <v>4044345</v>
      </c>
      <c r="U1672" s="19">
        <v>642097</v>
      </c>
      <c r="V1672" s="16">
        <v>835781</v>
      </c>
      <c r="W1672" s="12">
        <v>1639246</v>
      </c>
      <c r="X1672" s="11">
        <v>5011929</v>
      </c>
      <c r="Y1672" s="19">
        <v>5531436</v>
      </c>
      <c r="Z1672" s="16">
        <v>2686105</v>
      </c>
      <c r="AA1672" s="12">
        <v>1639246</v>
      </c>
      <c r="AB1672" s="98">
        <v>5.0466026931236443E-3</v>
      </c>
      <c r="AC1672" s="98">
        <v>4.3716986634610598E-3</v>
      </c>
      <c r="AD1672" s="98">
        <v>2.5737381654352617E-3</v>
      </c>
      <c r="AE1672" s="99">
        <v>1.3622071257920433E-3</v>
      </c>
      <c r="AF1672" s="11">
        <v>60801</v>
      </c>
      <c r="AG1672" s="19">
        <v>106472</v>
      </c>
      <c r="AH1672" s="16">
        <v>53460</v>
      </c>
      <c r="AI1672" s="12">
        <v>75413</v>
      </c>
      <c r="AJ1672" s="100">
        <v>1.3</v>
      </c>
      <c r="AK1672" s="101">
        <v>2.2000000000000002</v>
      </c>
      <c r="AL1672" s="100">
        <v>1.1000000000000001</v>
      </c>
      <c r="AM1672" s="102">
        <v>1.6</v>
      </c>
      <c r="AN1672" s="103">
        <v>0.19</v>
      </c>
      <c r="AO1672" s="104">
        <v>0.06</v>
      </c>
      <c r="AP1672" s="105">
        <v>0.05</v>
      </c>
      <c r="AQ1672" s="106">
        <v>7.0000000000000007E-2</v>
      </c>
      <c r="AR1672" s="107">
        <v>1.1000000000000001</v>
      </c>
      <c r="AS1672" s="101">
        <v>0.8</v>
      </c>
      <c r="AT1672" s="100">
        <v>0.7</v>
      </c>
      <c r="AU1672" s="102">
        <v>1</v>
      </c>
      <c r="AV1672" s="5">
        <v>391.76</v>
      </c>
      <c r="AW1672" s="108">
        <v>1164.46</v>
      </c>
      <c r="AX1672" s="109">
        <v>1252.56</v>
      </c>
      <c r="AY1672" s="4">
        <v>1180.48</v>
      </c>
      <c r="AZ1672" s="5">
        <v>71.599999999999994</v>
      </c>
      <c r="BA1672" s="108">
        <v>47.41</v>
      </c>
      <c r="BB1672" s="109">
        <v>48.16</v>
      </c>
      <c r="BC1672" s="4">
        <v>29.51</v>
      </c>
      <c r="BD1672" s="197"/>
      <c r="BE1672" s="197"/>
      <c r="BF1672" s="197"/>
      <c r="BG1672" s="197"/>
      <c r="BH1672" s="197"/>
      <c r="BI1672" s="197"/>
      <c r="BJ1672" s="197"/>
      <c r="BK1672" s="197"/>
      <c r="BL1672" s="197"/>
      <c r="BM1672" s="197"/>
      <c r="BN1672" s="197"/>
    </row>
    <row r="1673" spans="1:66" s="173" customFormat="1" ht="12.75" customHeight="1">
      <c r="A1673" s="125" t="s">
        <v>1365</v>
      </c>
      <c r="B1673" s="112" t="s">
        <v>95</v>
      </c>
      <c r="C1673" s="112" t="s">
        <v>1407</v>
      </c>
      <c r="D1673" s="112" t="s">
        <v>1407</v>
      </c>
      <c r="E1673" s="112" t="s">
        <v>1381</v>
      </c>
      <c r="F1673" s="97" t="s">
        <v>870</v>
      </c>
      <c r="G1673" t="s">
        <v>871</v>
      </c>
      <c r="H1673" s="11">
        <v>0</v>
      </c>
      <c r="I1673" s="19">
        <v>0</v>
      </c>
      <c r="J1673" s="16">
        <v>0</v>
      </c>
      <c r="K1673" s="12">
        <v>0</v>
      </c>
      <c r="L1673" s="11">
        <v>0</v>
      </c>
      <c r="M1673" s="19">
        <v>0</v>
      </c>
      <c r="N1673" s="16">
        <v>0</v>
      </c>
      <c r="O1673" s="12">
        <v>0</v>
      </c>
      <c r="P1673" s="98">
        <v>0</v>
      </c>
      <c r="Q1673" s="98">
        <v>0</v>
      </c>
      <c r="R1673" s="98">
        <v>0</v>
      </c>
      <c r="S1673" s="99">
        <v>0</v>
      </c>
      <c r="T1673" s="11">
        <v>0</v>
      </c>
      <c r="U1673" s="19">
        <v>0</v>
      </c>
      <c r="V1673" s="16">
        <v>0</v>
      </c>
      <c r="W1673" s="12">
        <v>0</v>
      </c>
      <c r="X1673" s="11">
        <v>0</v>
      </c>
      <c r="Y1673" s="19">
        <v>0</v>
      </c>
      <c r="Z1673" s="16">
        <v>0</v>
      </c>
      <c r="AA1673" s="12">
        <v>0</v>
      </c>
      <c r="AB1673" s="98">
        <v>0</v>
      </c>
      <c r="AC1673" s="98">
        <v>0</v>
      </c>
      <c r="AD1673" s="98">
        <v>0</v>
      </c>
      <c r="AE1673" s="99">
        <v>0</v>
      </c>
      <c r="AF1673" s="11">
        <v>0</v>
      </c>
      <c r="AG1673" s="19">
        <v>0</v>
      </c>
      <c r="AH1673" s="16">
        <v>0</v>
      </c>
      <c r="AI1673" s="12">
        <v>0</v>
      </c>
      <c r="AJ1673" s="100">
        <v>0</v>
      </c>
      <c r="AK1673" s="101">
        <v>0</v>
      </c>
      <c r="AL1673" s="100">
        <v>0</v>
      </c>
      <c r="AM1673" s="102">
        <v>0</v>
      </c>
      <c r="AN1673" s="103">
        <v>0</v>
      </c>
      <c r="AO1673" s="104">
        <v>0</v>
      </c>
      <c r="AP1673" s="105">
        <v>0</v>
      </c>
      <c r="AQ1673" s="106">
        <v>0</v>
      </c>
      <c r="AR1673" s="107">
        <v>0</v>
      </c>
      <c r="AS1673" s="101">
        <v>0</v>
      </c>
      <c r="AT1673" s="100">
        <v>0</v>
      </c>
      <c r="AU1673" s="102">
        <v>0</v>
      </c>
      <c r="AV1673" s="5">
        <v>0</v>
      </c>
      <c r="AW1673" s="108">
        <v>0</v>
      </c>
      <c r="AX1673" s="109">
        <v>0</v>
      </c>
      <c r="AY1673" s="4">
        <v>0</v>
      </c>
      <c r="AZ1673" s="5">
        <v>0</v>
      </c>
      <c r="BA1673" s="108">
        <v>0</v>
      </c>
      <c r="BB1673" s="109">
        <v>0</v>
      </c>
      <c r="BC1673" s="4">
        <v>0</v>
      </c>
      <c r="BD1673" s="197"/>
      <c r="BE1673" s="197"/>
      <c r="BF1673" s="197"/>
      <c r="BG1673" s="197"/>
      <c r="BH1673" s="197"/>
      <c r="BI1673" s="197"/>
      <c r="BJ1673" s="197"/>
      <c r="BK1673" s="197"/>
      <c r="BL1673" s="197"/>
      <c r="BM1673" s="197"/>
      <c r="BN1673" s="197"/>
    </row>
    <row r="1674" spans="1:66" s="173" customFormat="1" ht="12.75" customHeight="1">
      <c r="A1674" s="125" t="s">
        <v>1365</v>
      </c>
      <c r="B1674" s="112" t="s">
        <v>95</v>
      </c>
      <c r="C1674" s="112" t="s">
        <v>1398</v>
      </c>
      <c r="D1674" s="112" t="s">
        <v>1398</v>
      </c>
      <c r="E1674" s="112" t="s">
        <v>1381</v>
      </c>
      <c r="F1674" s="97" t="s">
        <v>872</v>
      </c>
      <c r="G1674" t="s">
        <v>873</v>
      </c>
      <c r="H1674" s="11">
        <v>2113.1</v>
      </c>
      <c r="I1674" s="19">
        <v>0</v>
      </c>
      <c r="J1674" s="16">
        <v>0</v>
      </c>
      <c r="K1674" s="12">
        <v>0</v>
      </c>
      <c r="L1674" s="11">
        <v>21131</v>
      </c>
      <c r="M1674" s="19">
        <v>0</v>
      </c>
      <c r="N1674" s="16">
        <v>0</v>
      </c>
      <c r="O1674" s="12">
        <v>0</v>
      </c>
      <c r="P1674" s="98">
        <v>2.1813106754775199E-3</v>
      </c>
      <c r="Q1674" s="98">
        <v>0</v>
      </c>
      <c r="R1674" s="98">
        <v>0</v>
      </c>
      <c r="S1674" s="99">
        <v>0</v>
      </c>
      <c r="T1674" s="11">
        <v>638162</v>
      </c>
      <c r="U1674" s="19">
        <v>0</v>
      </c>
      <c r="V1674" s="16">
        <v>0</v>
      </c>
      <c r="W1674" s="12">
        <v>0</v>
      </c>
      <c r="X1674" s="11">
        <v>3076678</v>
      </c>
      <c r="Y1674" s="19">
        <v>0</v>
      </c>
      <c r="Z1674" s="16">
        <v>0</v>
      </c>
      <c r="AA1674" s="12">
        <v>0</v>
      </c>
      <c r="AB1674" s="98">
        <v>3.09796317559053E-3</v>
      </c>
      <c r="AC1674" s="98">
        <v>0</v>
      </c>
      <c r="AD1674" s="98">
        <v>0</v>
      </c>
      <c r="AE1674" s="99">
        <v>0</v>
      </c>
      <c r="AF1674" s="11">
        <v>20883</v>
      </c>
      <c r="AG1674" s="19">
        <v>0</v>
      </c>
      <c r="AH1674" s="16">
        <v>0</v>
      </c>
      <c r="AI1674" s="12">
        <v>0</v>
      </c>
      <c r="AJ1674" s="100">
        <v>0.4</v>
      </c>
      <c r="AK1674" s="101">
        <v>0</v>
      </c>
      <c r="AL1674" s="100">
        <v>0</v>
      </c>
      <c r="AM1674" s="102">
        <v>0</v>
      </c>
      <c r="AN1674" s="103">
        <v>0.1</v>
      </c>
      <c r="AO1674" s="104">
        <v>0</v>
      </c>
      <c r="AP1674" s="105">
        <v>0</v>
      </c>
      <c r="AQ1674" s="106">
        <v>0</v>
      </c>
      <c r="AR1674" s="107">
        <v>1</v>
      </c>
      <c r="AS1674" s="101">
        <v>0</v>
      </c>
      <c r="AT1674" s="100">
        <v>0</v>
      </c>
      <c r="AU1674" s="102">
        <v>0</v>
      </c>
      <c r="AV1674" s="5">
        <v>1580</v>
      </c>
      <c r="AW1674" s="108">
        <v>0</v>
      </c>
      <c r="AX1674" s="109">
        <v>0</v>
      </c>
      <c r="AY1674" s="4">
        <v>0</v>
      </c>
      <c r="AZ1674" s="5">
        <v>158</v>
      </c>
      <c r="BA1674" s="108">
        <v>0</v>
      </c>
      <c r="BB1674" s="109">
        <v>0</v>
      </c>
      <c r="BC1674" s="4">
        <v>0</v>
      </c>
      <c r="BD1674" s="197"/>
      <c r="BE1674" s="197"/>
      <c r="BF1674" s="197"/>
      <c r="BG1674" s="197"/>
      <c r="BH1674" s="197"/>
      <c r="BI1674" s="197"/>
      <c r="BJ1674" s="197"/>
      <c r="BK1674" s="197"/>
      <c r="BL1674" s="197"/>
      <c r="BM1674" s="197"/>
      <c r="BN1674" s="197"/>
    </row>
    <row r="1675" spans="1:66" s="173" customFormat="1" ht="12.75" customHeight="1">
      <c r="A1675" s="125" t="s">
        <v>1365</v>
      </c>
      <c r="B1675" s="112" t="s">
        <v>95</v>
      </c>
      <c r="C1675" s="112" t="s">
        <v>1426</v>
      </c>
      <c r="D1675" s="112" t="s">
        <v>1426</v>
      </c>
      <c r="E1675" s="112" t="s">
        <v>1381</v>
      </c>
      <c r="F1675" s="97" t="s">
        <v>874</v>
      </c>
      <c r="G1675" t="s">
        <v>875</v>
      </c>
      <c r="H1675" s="11">
        <v>0</v>
      </c>
      <c r="I1675" s="19">
        <v>0</v>
      </c>
      <c r="J1675" s="16">
        <v>190638</v>
      </c>
      <c r="K1675" s="12">
        <v>184446.1</v>
      </c>
      <c r="L1675" s="11">
        <v>0</v>
      </c>
      <c r="M1675" s="19">
        <v>0</v>
      </c>
      <c r="N1675" s="16">
        <v>953190</v>
      </c>
      <c r="O1675" s="12">
        <v>927218</v>
      </c>
      <c r="P1675" s="98">
        <v>0</v>
      </c>
      <c r="Q1675" s="98">
        <v>0</v>
      </c>
      <c r="R1675" s="98">
        <v>8.3894720350932164E-2</v>
      </c>
      <c r="S1675" s="99">
        <v>8.3459843830869282E-2</v>
      </c>
      <c r="T1675" s="11">
        <v>0</v>
      </c>
      <c r="U1675" s="19">
        <v>0</v>
      </c>
      <c r="V1675" s="16">
        <v>32786150</v>
      </c>
      <c r="W1675" s="12">
        <v>30637540</v>
      </c>
      <c r="X1675" s="11">
        <v>0</v>
      </c>
      <c r="Y1675" s="19">
        <v>0</v>
      </c>
      <c r="Z1675" s="16">
        <v>32786150</v>
      </c>
      <c r="AA1675" s="12">
        <v>38256120</v>
      </c>
      <c r="AB1675" s="98">
        <v>0</v>
      </c>
      <c r="AC1675" s="98">
        <v>0</v>
      </c>
      <c r="AD1675" s="98">
        <v>3.1414619142842631E-2</v>
      </c>
      <c r="AE1675" s="99">
        <v>3.1790688688064818E-2</v>
      </c>
      <c r="AF1675" s="11">
        <v>0</v>
      </c>
      <c r="AG1675" s="19">
        <v>0</v>
      </c>
      <c r="AH1675" s="16">
        <v>118340</v>
      </c>
      <c r="AI1675" s="12">
        <v>387176</v>
      </c>
      <c r="AJ1675" s="100">
        <v>0</v>
      </c>
      <c r="AK1675" s="101">
        <v>0</v>
      </c>
      <c r="AL1675" s="100">
        <v>2.5</v>
      </c>
      <c r="AM1675" s="102">
        <v>8.1</v>
      </c>
      <c r="AN1675" s="103">
        <v>0</v>
      </c>
      <c r="AO1675" s="104">
        <v>0</v>
      </c>
      <c r="AP1675" s="105">
        <v>1.61</v>
      </c>
      <c r="AQ1675" s="106">
        <v>0.48</v>
      </c>
      <c r="AR1675" s="107">
        <v>0</v>
      </c>
      <c r="AS1675" s="101">
        <v>0</v>
      </c>
      <c r="AT1675" s="100">
        <v>2.8</v>
      </c>
      <c r="AU1675" s="102">
        <v>1.4</v>
      </c>
      <c r="AV1675" s="5">
        <v>0</v>
      </c>
      <c r="AW1675" s="108">
        <v>0</v>
      </c>
      <c r="AX1675" s="109">
        <v>182.98</v>
      </c>
      <c r="AY1675" s="4">
        <v>192.12</v>
      </c>
      <c r="AZ1675" s="5">
        <v>0</v>
      </c>
      <c r="BA1675" s="108">
        <v>0</v>
      </c>
      <c r="BB1675" s="109">
        <v>36.6</v>
      </c>
      <c r="BC1675" s="4">
        <v>38.42</v>
      </c>
      <c r="BD1675" s="197"/>
      <c r="BE1675" s="197"/>
      <c r="BF1675" s="197"/>
      <c r="BG1675" s="197"/>
      <c r="BH1675" s="197"/>
      <c r="BI1675" s="197"/>
      <c r="BJ1675" s="197"/>
      <c r="BK1675" s="197"/>
      <c r="BL1675" s="197"/>
      <c r="BM1675" s="197"/>
      <c r="BN1675" s="197"/>
    </row>
    <row r="1676" spans="1:66" s="173" customFormat="1" ht="12.75" customHeight="1">
      <c r="A1676" s="125" t="s">
        <v>1365</v>
      </c>
      <c r="B1676" s="112" t="s">
        <v>95</v>
      </c>
      <c r="C1676" s="112" t="s">
        <v>1427</v>
      </c>
      <c r="D1676" s="112" t="s">
        <v>1427</v>
      </c>
      <c r="E1676" s="112" t="s">
        <v>1381</v>
      </c>
      <c r="F1676" s="97" t="s">
        <v>876</v>
      </c>
      <c r="G1676" t="s">
        <v>877</v>
      </c>
      <c r="H1676" s="11">
        <v>1410.6959999999999</v>
      </c>
      <c r="I1676" s="19">
        <v>407.63499999999999</v>
      </c>
      <c r="J1676" s="16">
        <v>0</v>
      </c>
      <c r="K1676" s="12">
        <v>1507.1880000000001</v>
      </c>
      <c r="L1676" s="11">
        <v>7053</v>
      </c>
      <c r="M1676" s="19">
        <v>2038</v>
      </c>
      <c r="N1676" s="16">
        <v>0</v>
      </c>
      <c r="O1676" s="12">
        <v>20096</v>
      </c>
      <c r="P1676" s="98">
        <v>7.280670197408048E-4</v>
      </c>
      <c r="Q1676" s="98">
        <v>1.7722432616928488E-4</v>
      </c>
      <c r="R1676" s="98">
        <v>0</v>
      </c>
      <c r="S1676" s="99">
        <v>1.8088615855442291E-3</v>
      </c>
      <c r="T1676" s="11">
        <v>169213</v>
      </c>
      <c r="U1676" s="19">
        <v>73171</v>
      </c>
      <c r="V1676" s="16">
        <v>0</v>
      </c>
      <c r="W1676" s="12">
        <v>1223159</v>
      </c>
      <c r="X1676" s="11">
        <v>169213</v>
      </c>
      <c r="Y1676" s="19">
        <v>73171</v>
      </c>
      <c r="Z1676" s="16">
        <v>0</v>
      </c>
      <c r="AA1676" s="12">
        <v>1223159</v>
      </c>
      <c r="AB1676" s="98">
        <v>1.7038365497825913E-4</v>
      </c>
      <c r="AC1676" s="98">
        <v>5.7829750340437676E-5</v>
      </c>
      <c r="AD1676" s="98">
        <v>0</v>
      </c>
      <c r="AE1676" s="99">
        <v>1.0164404279630207E-3</v>
      </c>
      <c r="AF1676" s="11">
        <v>8321</v>
      </c>
      <c r="AG1676" s="19">
        <v>2202</v>
      </c>
      <c r="AH1676" s="16">
        <v>0</v>
      </c>
      <c r="AI1676" s="12">
        <v>24643</v>
      </c>
      <c r="AJ1676" s="100">
        <v>0.2</v>
      </c>
      <c r="AK1676" s="101">
        <v>0</v>
      </c>
      <c r="AL1676" s="100">
        <v>0</v>
      </c>
      <c r="AM1676" s="102">
        <v>0.5</v>
      </c>
      <c r="AN1676" s="103">
        <v>0.17</v>
      </c>
      <c r="AO1676" s="104">
        <v>0.19</v>
      </c>
      <c r="AP1676" s="105">
        <v>0</v>
      </c>
      <c r="AQ1676" s="106">
        <v>0.06</v>
      </c>
      <c r="AR1676" s="107">
        <v>0.8</v>
      </c>
      <c r="AS1676" s="101">
        <v>0.9</v>
      </c>
      <c r="AT1676" s="100">
        <v>0</v>
      </c>
      <c r="AU1676" s="102">
        <v>0.8</v>
      </c>
      <c r="AV1676" s="5">
        <v>119.95</v>
      </c>
      <c r="AW1676" s="108">
        <v>179.5</v>
      </c>
      <c r="AX1676" s="109">
        <v>0</v>
      </c>
      <c r="AY1676" s="4">
        <v>811.55</v>
      </c>
      <c r="AZ1676" s="5">
        <v>23.99</v>
      </c>
      <c r="BA1676" s="108">
        <v>35.9</v>
      </c>
      <c r="BB1676" s="109">
        <v>0</v>
      </c>
      <c r="BC1676" s="4">
        <v>60.87</v>
      </c>
      <c r="BD1676" s="197"/>
      <c r="BE1676" s="197"/>
      <c r="BF1676" s="197"/>
      <c r="BG1676" s="197"/>
      <c r="BH1676" s="197"/>
      <c r="BI1676" s="197"/>
      <c r="BJ1676" s="197"/>
      <c r="BK1676" s="197"/>
      <c r="BL1676" s="197"/>
      <c r="BM1676" s="197"/>
      <c r="BN1676" s="197"/>
    </row>
    <row r="1677" spans="1:66" s="173" customFormat="1" ht="12.75" customHeight="1">
      <c r="A1677" s="125" t="s">
        <v>1365</v>
      </c>
      <c r="B1677" s="112" t="s">
        <v>95</v>
      </c>
      <c r="C1677" s="112" t="s">
        <v>1419</v>
      </c>
      <c r="D1677" s="112" t="s">
        <v>1419</v>
      </c>
      <c r="E1677" s="112" t="s">
        <v>1381</v>
      </c>
      <c r="F1677" s="97" t="s">
        <v>878</v>
      </c>
      <c r="G1677" t="s">
        <v>879</v>
      </c>
      <c r="H1677" s="11">
        <v>0</v>
      </c>
      <c r="I1677" s="19">
        <v>0</v>
      </c>
      <c r="J1677" s="16">
        <v>0</v>
      </c>
      <c r="K1677" s="12">
        <v>0</v>
      </c>
      <c r="L1677" s="11">
        <v>0</v>
      </c>
      <c r="M1677" s="19">
        <v>0</v>
      </c>
      <c r="N1677" s="16">
        <v>0</v>
      </c>
      <c r="O1677" s="12">
        <v>0</v>
      </c>
      <c r="P1677" s="98">
        <v>0</v>
      </c>
      <c r="Q1677" s="98">
        <v>0</v>
      </c>
      <c r="R1677" s="98">
        <v>0</v>
      </c>
      <c r="S1677" s="99">
        <v>0</v>
      </c>
      <c r="T1677" s="11">
        <v>0</v>
      </c>
      <c r="U1677" s="19">
        <v>0</v>
      </c>
      <c r="V1677" s="16">
        <v>0</v>
      </c>
      <c r="W1677" s="12">
        <v>0</v>
      </c>
      <c r="X1677" s="11">
        <v>0</v>
      </c>
      <c r="Y1677" s="19">
        <v>0</v>
      </c>
      <c r="Z1677" s="16">
        <v>0</v>
      </c>
      <c r="AA1677" s="12">
        <v>0</v>
      </c>
      <c r="AB1677" s="98">
        <v>0</v>
      </c>
      <c r="AC1677" s="98">
        <v>0</v>
      </c>
      <c r="AD1677" s="98">
        <v>0</v>
      </c>
      <c r="AE1677" s="99">
        <v>0</v>
      </c>
      <c r="AF1677" s="11">
        <v>0</v>
      </c>
      <c r="AG1677" s="19">
        <v>0</v>
      </c>
      <c r="AH1677" s="16">
        <v>0</v>
      </c>
      <c r="AI1677" s="12">
        <v>0</v>
      </c>
      <c r="AJ1677" s="100">
        <v>0</v>
      </c>
      <c r="AK1677" s="101">
        <v>0</v>
      </c>
      <c r="AL1677" s="100">
        <v>0</v>
      </c>
      <c r="AM1677" s="102">
        <v>0</v>
      </c>
      <c r="AN1677" s="103">
        <v>0</v>
      </c>
      <c r="AO1677" s="104">
        <v>0</v>
      </c>
      <c r="AP1677" s="105">
        <v>0</v>
      </c>
      <c r="AQ1677" s="106">
        <v>0</v>
      </c>
      <c r="AR1677" s="107">
        <v>0</v>
      </c>
      <c r="AS1677" s="101">
        <v>0</v>
      </c>
      <c r="AT1677" s="100">
        <v>0</v>
      </c>
      <c r="AU1677" s="102">
        <v>0</v>
      </c>
      <c r="AV1677" s="5">
        <v>0</v>
      </c>
      <c r="AW1677" s="108">
        <v>0</v>
      </c>
      <c r="AX1677" s="109">
        <v>0</v>
      </c>
      <c r="AY1677" s="4">
        <v>0</v>
      </c>
      <c r="AZ1677" s="5">
        <v>0</v>
      </c>
      <c r="BA1677" s="108">
        <v>0</v>
      </c>
      <c r="BB1677" s="109">
        <v>0</v>
      </c>
      <c r="BC1677" s="4">
        <v>0</v>
      </c>
      <c r="BD1677" s="197"/>
      <c r="BE1677" s="197"/>
      <c r="BF1677" s="197"/>
      <c r="BG1677" s="197"/>
      <c r="BH1677" s="197"/>
      <c r="BI1677" s="197"/>
      <c r="BJ1677" s="197"/>
      <c r="BK1677" s="197"/>
      <c r="BL1677" s="197"/>
      <c r="BM1677" s="197"/>
      <c r="BN1677" s="197"/>
    </row>
    <row r="1678" spans="1:66" s="173" customFormat="1" ht="12.75" customHeight="1">
      <c r="A1678" s="110" t="s">
        <v>1365</v>
      </c>
      <c r="B1678" s="112" t="s">
        <v>95</v>
      </c>
      <c r="C1678" s="112" t="s">
        <v>1396</v>
      </c>
      <c r="D1678" s="112" t="s">
        <v>1396</v>
      </c>
      <c r="E1678" s="112" t="s">
        <v>1381</v>
      </c>
      <c r="F1678" s="111" t="s">
        <v>880</v>
      </c>
      <c r="G1678" s="112" t="s">
        <v>881</v>
      </c>
      <c r="H1678" s="26">
        <v>0</v>
      </c>
      <c r="I1678" s="27">
        <v>0</v>
      </c>
      <c r="J1678" s="28">
        <v>0</v>
      </c>
      <c r="K1678" s="29">
        <v>0</v>
      </c>
      <c r="L1678" s="26">
        <v>0</v>
      </c>
      <c r="M1678" s="27">
        <v>0</v>
      </c>
      <c r="N1678" s="28">
        <v>0</v>
      </c>
      <c r="O1678" s="29">
        <v>0</v>
      </c>
      <c r="P1678" s="98">
        <v>0</v>
      </c>
      <c r="Q1678" s="98">
        <v>0</v>
      </c>
      <c r="R1678" s="98">
        <v>0</v>
      </c>
      <c r="S1678" s="99">
        <v>0</v>
      </c>
      <c r="T1678" s="26">
        <v>0</v>
      </c>
      <c r="U1678" s="27">
        <v>0</v>
      </c>
      <c r="V1678" s="28">
        <v>0</v>
      </c>
      <c r="W1678" s="29">
        <v>0</v>
      </c>
      <c r="X1678" s="26">
        <v>0</v>
      </c>
      <c r="Y1678" s="27">
        <v>0</v>
      </c>
      <c r="Z1678" s="28">
        <v>0</v>
      </c>
      <c r="AA1678" s="29">
        <v>0</v>
      </c>
      <c r="AB1678" s="98">
        <v>0</v>
      </c>
      <c r="AC1678" s="98">
        <v>0</v>
      </c>
      <c r="AD1678" s="98">
        <v>0</v>
      </c>
      <c r="AE1678" s="99">
        <v>0</v>
      </c>
      <c r="AF1678" s="26">
        <v>0</v>
      </c>
      <c r="AG1678" s="27">
        <v>0</v>
      </c>
      <c r="AH1678" s="28">
        <v>0</v>
      </c>
      <c r="AI1678" s="29">
        <v>0</v>
      </c>
      <c r="AJ1678" s="113">
        <v>0</v>
      </c>
      <c r="AK1678" s="114">
        <v>0</v>
      </c>
      <c r="AL1678" s="113">
        <v>0</v>
      </c>
      <c r="AM1678" s="115">
        <v>0</v>
      </c>
      <c r="AN1678" s="116">
        <v>0</v>
      </c>
      <c r="AO1678" s="117">
        <v>0</v>
      </c>
      <c r="AP1678" s="118">
        <v>0</v>
      </c>
      <c r="AQ1678" s="119">
        <v>0</v>
      </c>
      <c r="AR1678" s="120">
        <v>0</v>
      </c>
      <c r="AS1678" s="114">
        <v>0</v>
      </c>
      <c r="AT1678" s="113">
        <v>0</v>
      </c>
      <c r="AU1678" s="115">
        <v>0</v>
      </c>
      <c r="AV1678" s="121">
        <v>0</v>
      </c>
      <c r="AW1678" s="122">
        <v>0</v>
      </c>
      <c r="AX1678" s="123">
        <v>0</v>
      </c>
      <c r="AY1678" s="124">
        <v>0</v>
      </c>
      <c r="AZ1678" s="121">
        <v>0</v>
      </c>
      <c r="BA1678" s="122">
        <v>0</v>
      </c>
      <c r="BB1678" s="123">
        <v>0</v>
      </c>
      <c r="BC1678" s="124">
        <v>0</v>
      </c>
      <c r="BD1678" s="197"/>
      <c r="BE1678" s="197"/>
      <c r="BF1678" s="197"/>
      <c r="BG1678" s="197"/>
      <c r="BH1678" s="197"/>
      <c r="BI1678" s="197"/>
      <c r="BJ1678" s="197"/>
      <c r="BK1678" s="197"/>
      <c r="BL1678" s="197"/>
      <c r="BM1678" s="197"/>
      <c r="BN1678" s="197"/>
    </row>
    <row r="1679" spans="1:66" s="173" customFormat="1" ht="12.75" customHeight="1">
      <c r="A1679" s="125" t="s">
        <v>1365</v>
      </c>
      <c r="B1679" s="112" t="s">
        <v>95</v>
      </c>
      <c r="C1679" s="112" t="s">
        <v>1396</v>
      </c>
      <c r="D1679" s="112" t="s">
        <v>1396</v>
      </c>
      <c r="E1679" s="112" t="s">
        <v>1403</v>
      </c>
      <c r="F1679" s="97" t="s">
        <v>882</v>
      </c>
      <c r="G1679" t="s">
        <v>883</v>
      </c>
      <c r="H1679" s="11">
        <v>0</v>
      </c>
      <c r="I1679" s="19">
        <v>0</v>
      </c>
      <c r="J1679" s="16">
        <v>0</v>
      </c>
      <c r="K1679" s="12">
        <v>0</v>
      </c>
      <c r="L1679" s="11">
        <v>0</v>
      </c>
      <c r="M1679" s="19">
        <v>0</v>
      </c>
      <c r="N1679" s="16">
        <v>0</v>
      </c>
      <c r="O1679" s="12">
        <v>0</v>
      </c>
      <c r="P1679" s="98">
        <v>0</v>
      </c>
      <c r="Q1679" s="98">
        <v>0</v>
      </c>
      <c r="R1679" s="98">
        <v>0</v>
      </c>
      <c r="S1679" s="99">
        <v>0</v>
      </c>
      <c r="T1679" s="11">
        <v>0</v>
      </c>
      <c r="U1679" s="19">
        <v>0</v>
      </c>
      <c r="V1679" s="16">
        <v>0</v>
      </c>
      <c r="W1679" s="12">
        <v>0</v>
      </c>
      <c r="X1679" s="11">
        <v>0</v>
      </c>
      <c r="Y1679" s="19">
        <v>0</v>
      </c>
      <c r="Z1679" s="16">
        <v>0</v>
      </c>
      <c r="AA1679" s="12">
        <v>0</v>
      </c>
      <c r="AB1679" s="98">
        <v>0</v>
      </c>
      <c r="AC1679" s="98">
        <v>0</v>
      </c>
      <c r="AD1679" s="98">
        <v>0</v>
      </c>
      <c r="AE1679" s="99">
        <v>0</v>
      </c>
      <c r="AF1679" s="11">
        <v>0</v>
      </c>
      <c r="AG1679" s="19">
        <v>0</v>
      </c>
      <c r="AH1679" s="16">
        <v>0</v>
      </c>
      <c r="AI1679" s="12">
        <v>0</v>
      </c>
      <c r="AJ1679" s="100">
        <v>0</v>
      </c>
      <c r="AK1679" s="101">
        <v>0</v>
      </c>
      <c r="AL1679" s="100">
        <v>0</v>
      </c>
      <c r="AM1679" s="102">
        <v>0</v>
      </c>
      <c r="AN1679" s="103">
        <v>0</v>
      </c>
      <c r="AO1679" s="104">
        <v>0</v>
      </c>
      <c r="AP1679" s="105">
        <v>0</v>
      </c>
      <c r="AQ1679" s="106">
        <v>0</v>
      </c>
      <c r="AR1679" s="107">
        <v>0</v>
      </c>
      <c r="AS1679" s="101">
        <v>0</v>
      </c>
      <c r="AT1679" s="100">
        <v>0</v>
      </c>
      <c r="AU1679" s="102">
        <v>0</v>
      </c>
      <c r="AV1679" s="5">
        <v>0</v>
      </c>
      <c r="AW1679" s="108">
        <v>0</v>
      </c>
      <c r="AX1679" s="109">
        <v>0</v>
      </c>
      <c r="AY1679" s="4">
        <v>0</v>
      </c>
      <c r="AZ1679" s="5">
        <v>0</v>
      </c>
      <c r="BA1679" s="108">
        <v>0</v>
      </c>
      <c r="BB1679" s="109">
        <v>0</v>
      </c>
      <c r="BC1679" s="4">
        <v>0</v>
      </c>
      <c r="BD1679" s="197"/>
      <c r="BE1679" s="197"/>
      <c r="BF1679" s="197"/>
      <c r="BG1679" s="197"/>
      <c r="BH1679" s="197"/>
      <c r="BI1679" s="197"/>
      <c r="BJ1679" s="197"/>
      <c r="BK1679" s="197"/>
      <c r="BL1679" s="197"/>
      <c r="BM1679" s="197"/>
      <c r="BN1679" s="197"/>
    </row>
    <row r="1680" spans="1:66" s="173" customFormat="1" ht="12.75" customHeight="1">
      <c r="A1680" s="125" t="s">
        <v>1365</v>
      </c>
      <c r="B1680" s="112" t="s">
        <v>95</v>
      </c>
      <c r="C1680" s="112" t="s">
        <v>1396</v>
      </c>
      <c r="D1680" s="112" t="s">
        <v>1396</v>
      </c>
      <c r="E1680" s="112" t="s">
        <v>1403</v>
      </c>
      <c r="F1680" s="97" t="s">
        <v>884</v>
      </c>
      <c r="G1680" t="s">
        <v>885</v>
      </c>
      <c r="H1680" s="11">
        <v>0</v>
      </c>
      <c r="I1680" s="19">
        <v>0</v>
      </c>
      <c r="J1680" s="16">
        <v>0</v>
      </c>
      <c r="K1680" s="12">
        <v>0</v>
      </c>
      <c r="L1680" s="11">
        <v>0</v>
      </c>
      <c r="M1680" s="19">
        <v>0</v>
      </c>
      <c r="N1680" s="16">
        <v>0</v>
      </c>
      <c r="O1680" s="12">
        <v>0</v>
      </c>
      <c r="P1680" s="98">
        <v>0</v>
      </c>
      <c r="Q1680" s="98">
        <v>0</v>
      </c>
      <c r="R1680" s="98">
        <v>0</v>
      </c>
      <c r="S1680" s="99">
        <v>0</v>
      </c>
      <c r="T1680" s="11">
        <v>0</v>
      </c>
      <c r="U1680" s="19">
        <v>0</v>
      </c>
      <c r="V1680" s="16">
        <v>0</v>
      </c>
      <c r="W1680" s="12">
        <v>0</v>
      </c>
      <c r="X1680" s="11">
        <v>0</v>
      </c>
      <c r="Y1680" s="19">
        <v>0</v>
      </c>
      <c r="Z1680" s="16">
        <v>0</v>
      </c>
      <c r="AA1680" s="12">
        <v>0</v>
      </c>
      <c r="AB1680" s="98">
        <v>0</v>
      </c>
      <c r="AC1680" s="98">
        <v>0</v>
      </c>
      <c r="AD1680" s="98">
        <v>0</v>
      </c>
      <c r="AE1680" s="99">
        <v>0</v>
      </c>
      <c r="AF1680" s="11">
        <v>0</v>
      </c>
      <c r="AG1680" s="19">
        <v>0</v>
      </c>
      <c r="AH1680" s="16">
        <v>0</v>
      </c>
      <c r="AI1680" s="12">
        <v>0</v>
      </c>
      <c r="AJ1680" s="100">
        <v>0</v>
      </c>
      <c r="AK1680" s="101">
        <v>0</v>
      </c>
      <c r="AL1680" s="100">
        <v>0</v>
      </c>
      <c r="AM1680" s="102">
        <v>0</v>
      </c>
      <c r="AN1680" s="103">
        <v>0</v>
      </c>
      <c r="AO1680" s="104">
        <v>0</v>
      </c>
      <c r="AP1680" s="105">
        <v>0</v>
      </c>
      <c r="AQ1680" s="106">
        <v>0</v>
      </c>
      <c r="AR1680" s="107">
        <v>0</v>
      </c>
      <c r="AS1680" s="101">
        <v>0</v>
      </c>
      <c r="AT1680" s="100">
        <v>0</v>
      </c>
      <c r="AU1680" s="102">
        <v>0</v>
      </c>
      <c r="AV1680" s="5">
        <v>0</v>
      </c>
      <c r="AW1680" s="108">
        <v>0</v>
      </c>
      <c r="AX1680" s="109">
        <v>0</v>
      </c>
      <c r="AY1680" s="4">
        <v>0</v>
      </c>
      <c r="AZ1680" s="5">
        <v>0</v>
      </c>
      <c r="BA1680" s="108">
        <v>0</v>
      </c>
      <c r="BB1680" s="109">
        <v>0</v>
      </c>
      <c r="BC1680" s="4">
        <v>0</v>
      </c>
      <c r="BD1680" s="197"/>
      <c r="BE1680" s="197"/>
      <c r="BF1680" s="197"/>
      <c r="BG1680" s="197"/>
      <c r="BH1680" s="197"/>
      <c r="BI1680" s="197"/>
      <c r="BJ1680" s="197"/>
      <c r="BK1680" s="197"/>
      <c r="BL1680" s="197"/>
      <c r="BM1680" s="197"/>
      <c r="BN1680" s="197"/>
    </row>
    <row r="1681" spans="1:66" s="173" customFormat="1" ht="12.75" customHeight="1">
      <c r="A1681" s="125" t="s">
        <v>1365</v>
      </c>
      <c r="B1681" s="112" t="s">
        <v>95</v>
      </c>
      <c r="C1681" s="112" t="s">
        <v>1396</v>
      </c>
      <c r="D1681" s="112" t="s">
        <v>887</v>
      </c>
      <c r="E1681" s="112" t="s">
        <v>1402</v>
      </c>
      <c r="F1681" s="97" t="s">
        <v>886</v>
      </c>
      <c r="G1681" t="s">
        <v>887</v>
      </c>
      <c r="H1681" s="11">
        <v>0</v>
      </c>
      <c r="I1681" s="19">
        <v>0</v>
      </c>
      <c r="J1681" s="16">
        <v>0</v>
      </c>
      <c r="K1681" s="12">
        <v>0</v>
      </c>
      <c r="L1681" s="11">
        <v>0</v>
      </c>
      <c r="M1681" s="19">
        <v>0</v>
      </c>
      <c r="N1681" s="16">
        <v>0</v>
      </c>
      <c r="O1681" s="12">
        <v>0</v>
      </c>
      <c r="P1681" s="98">
        <v>0</v>
      </c>
      <c r="Q1681" s="98">
        <v>0</v>
      </c>
      <c r="R1681" s="98">
        <v>0</v>
      </c>
      <c r="S1681" s="99">
        <v>0</v>
      </c>
      <c r="T1681" s="11">
        <v>0</v>
      </c>
      <c r="U1681" s="19">
        <v>0</v>
      </c>
      <c r="V1681" s="16">
        <v>0</v>
      </c>
      <c r="W1681" s="12">
        <v>0</v>
      </c>
      <c r="X1681" s="11">
        <v>0</v>
      </c>
      <c r="Y1681" s="19">
        <v>0</v>
      </c>
      <c r="Z1681" s="16">
        <v>0</v>
      </c>
      <c r="AA1681" s="12">
        <v>0</v>
      </c>
      <c r="AB1681" s="98">
        <v>0</v>
      </c>
      <c r="AC1681" s="98">
        <v>0</v>
      </c>
      <c r="AD1681" s="98">
        <v>0</v>
      </c>
      <c r="AE1681" s="99">
        <v>0</v>
      </c>
      <c r="AF1681" s="11">
        <v>0</v>
      </c>
      <c r="AG1681" s="19">
        <v>0</v>
      </c>
      <c r="AH1681" s="16">
        <v>0</v>
      </c>
      <c r="AI1681" s="12">
        <v>0</v>
      </c>
      <c r="AJ1681" s="100">
        <v>0</v>
      </c>
      <c r="AK1681" s="101">
        <v>0</v>
      </c>
      <c r="AL1681" s="100">
        <v>0</v>
      </c>
      <c r="AM1681" s="102">
        <v>0</v>
      </c>
      <c r="AN1681" s="103">
        <v>0</v>
      </c>
      <c r="AO1681" s="104">
        <v>0</v>
      </c>
      <c r="AP1681" s="105">
        <v>0</v>
      </c>
      <c r="AQ1681" s="106">
        <v>0</v>
      </c>
      <c r="AR1681" s="107">
        <v>0</v>
      </c>
      <c r="AS1681" s="101">
        <v>0</v>
      </c>
      <c r="AT1681" s="100">
        <v>0</v>
      </c>
      <c r="AU1681" s="102">
        <v>0</v>
      </c>
      <c r="AV1681" s="5">
        <v>0</v>
      </c>
      <c r="AW1681" s="108">
        <v>0</v>
      </c>
      <c r="AX1681" s="109">
        <v>0</v>
      </c>
      <c r="AY1681" s="4">
        <v>0</v>
      </c>
      <c r="AZ1681" s="5">
        <v>0</v>
      </c>
      <c r="BA1681" s="108">
        <v>0</v>
      </c>
      <c r="BB1681" s="109">
        <v>0</v>
      </c>
      <c r="BC1681" s="4">
        <v>0</v>
      </c>
      <c r="BD1681" s="197"/>
      <c r="BE1681" s="197"/>
      <c r="BF1681" s="197"/>
      <c r="BG1681" s="197"/>
      <c r="BH1681" s="197"/>
      <c r="BI1681" s="197"/>
      <c r="BJ1681" s="197"/>
      <c r="BK1681" s="197"/>
      <c r="BL1681" s="197"/>
      <c r="BM1681" s="197"/>
      <c r="BN1681" s="197"/>
    </row>
    <row r="1682" spans="1:66" s="173" customFormat="1" ht="12.75" customHeight="1">
      <c r="A1682" s="125" t="s">
        <v>1365</v>
      </c>
      <c r="B1682" s="112" t="s">
        <v>95</v>
      </c>
      <c r="C1682" s="112" t="s">
        <v>1428</v>
      </c>
      <c r="D1682" s="112" t="s">
        <v>1428</v>
      </c>
      <c r="E1682" s="112" t="s">
        <v>1381</v>
      </c>
      <c r="F1682" s="97" t="s">
        <v>888</v>
      </c>
      <c r="G1682" t="s">
        <v>889</v>
      </c>
      <c r="H1682" s="11">
        <v>0</v>
      </c>
      <c r="I1682" s="19">
        <v>0</v>
      </c>
      <c r="J1682" s="16">
        <v>0</v>
      </c>
      <c r="K1682" s="12">
        <v>0</v>
      </c>
      <c r="L1682" s="11">
        <v>0</v>
      </c>
      <c r="M1682" s="19">
        <v>0</v>
      </c>
      <c r="N1682" s="16">
        <v>0</v>
      </c>
      <c r="O1682" s="12">
        <v>0</v>
      </c>
      <c r="P1682" s="98">
        <v>0</v>
      </c>
      <c r="Q1682" s="98">
        <v>0</v>
      </c>
      <c r="R1682" s="98">
        <v>0</v>
      </c>
      <c r="S1682" s="99">
        <v>0</v>
      </c>
      <c r="T1682" s="11">
        <v>0</v>
      </c>
      <c r="U1682" s="19">
        <v>0</v>
      </c>
      <c r="V1682" s="16">
        <v>0</v>
      </c>
      <c r="W1682" s="12">
        <v>0</v>
      </c>
      <c r="X1682" s="11">
        <v>0</v>
      </c>
      <c r="Y1682" s="19">
        <v>0</v>
      </c>
      <c r="Z1682" s="16">
        <v>0</v>
      </c>
      <c r="AA1682" s="12">
        <v>0</v>
      </c>
      <c r="AB1682" s="98">
        <v>0</v>
      </c>
      <c r="AC1682" s="98">
        <v>0</v>
      </c>
      <c r="AD1682" s="98">
        <v>0</v>
      </c>
      <c r="AE1682" s="99">
        <v>0</v>
      </c>
      <c r="AF1682" s="11">
        <v>0</v>
      </c>
      <c r="AG1682" s="19">
        <v>0</v>
      </c>
      <c r="AH1682" s="16">
        <v>0</v>
      </c>
      <c r="AI1682" s="12">
        <v>0</v>
      </c>
      <c r="AJ1682" s="100">
        <v>0</v>
      </c>
      <c r="AK1682" s="101">
        <v>0</v>
      </c>
      <c r="AL1682" s="100">
        <v>0</v>
      </c>
      <c r="AM1682" s="102">
        <v>0</v>
      </c>
      <c r="AN1682" s="103">
        <v>0</v>
      </c>
      <c r="AO1682" s="104">
        <v>0</v>
      </c>
      <c r="AP1682" s="105">
        <v>0</v>
      </c>
      <c r="AQ1682" s="106">
        <v>0</v>
      </c>
      <c r="AR1682" s="107">
        <v>0</v>
      </c>
      <c r="AS1682" s="101">
        <v>0</v>
      </c>
      <c r="AT1682" s="100">
        <v>0</v>
      </c>
      <c r="AU1682" s="102">
        <v>0</v>
      </c>
      <c r="AV1682" s="5">
        <v>0</v>
      </c>
      <c r="AW1682" s="108">
        <v>0</v>
      </c>
      <c r="AX1682" s="109">
        <v>0</v>
      </c>
      <c r="AY1682" s="4">
        <v>0</v>
      </c>
      <c r="AZ1682" s="5">
        <v>0</v>
      </c>
      <c r="BA1682" s="108">
        <v>0</v>
      </c>
      <c r="BB1682" s="109">
        <v>0</v>
      </c>
      <c r="BC1682" s="4">
        <v>0</v>
      </c>
      <c r="BD1682" s="197"/>
      <c r="BE1682" s="197"/>
      <c r="BF1682" s="197"/>
      <c r="BG1682" s="197"/>
      <c r="BH1682" s="197"/>
      <c r="BI1682" s="197"/>
      <c r="BJ1682" s="197"/>
      <c r="BK1682" s="197"/>
      <c r="BL1682" s="197"/>
      <c r="BM1682" s="197"/>
      <c r="BN1682" s="197"/>
    </row>
    <row r="1683" spans="1:66" s="173" customFormat="1" ht="12.75" customHeight="1">
      <c r="A1683" s="125" t="s">
        <v>1365</v>
      </c>
      <c r="B1683" s="112" t="s">
        <v>95</v>
      </c>
      <c r="C1683" s="112" t="s">
        <v>1417</v>
      </c>
      <c r="D1683" s="112" t="s">
        <v>1417</v>
      </c>
      <c r="E1683" s="112" t="s">
        <v>1381</v>
      </c>
      <c r="F1683" s="97" t="s">
        <v>890</v>
      </c>
      <c r="G1683" t="s">
        <v>891</v>
      </c>
      <c r="H1683" s="11">
        <v>0</v>
      </c>
      <c r="I1683" s="19">
        <v>0</v>
      </c>
      <c r="J1683" s="16">
        <v>4744.71</v>
      </c>
      <c r="K1683" s="12">
        <v>0</v>
      </c>
      <c r="L1683" s="11">
        <v>0</v>
      </c>
      <c r="M1683" s="19">
        <v>0</v>
      </c>
      <c r="N1683" s="16">
        <v>20135</v>
      </c>
      <c r="O1683" s="12">
        <v>0</v>
      </c>
      <c r="P1683" s="98">
        <v>0</v>
      </c>
      <c r="Q1683" s="98">
        <v>0</v>
      </c>
      <c r="R1683" s="98">
        <v>1.772175740687606E-3</v>
      </c>
      <c r="S1683" s="99">
        <v>0</v>
      </c>
      <c r="T1683" s="11">
        <v>0</v>
      </c>
      <c r="U1683" s="19">
        <v>0</v>
      </c>
      <c r="V1683" s="16">
        <v>435740</v>
      </c>
      <c r="W1683" s="12">
        <v>0</v>
      </c>
      <c r="X1683" s="11">
        <v>0</v>
      </c>
      <c r="Y1683" s="19">
        <v>0</v>
      </c>
      <c r="Z1683" s="16">
        <v>435740</v>
      </c>
      <c r="AA1683" s="12">
        <v>0</v>
      </c>
      <c r="AB1683" s="98">
        <v>0</v>
      </c>
      <c r="AC1683" s="98">
        <v>0</v>
      </c>
      <c r="AD1683" s="98">
        <v>4.1751185013495789E-4</v>
      </c>
      <c r="AE1683" s="99">
        <v>0</v>
      </c>
      <c r="AF1683" s="11">
        <v>0</v>
      </c>
      <c r="AG1683" s="19">
        <v>0</v>
      </c>
      <c r="AH1683" s="16">
        <v>6164</v>
      </c>
      <c r="AI1683" s="12">
        <v>0</v>
      </c>
      <c r="AJ1683" s="100">
        <v>0</v>
      </c>
      <c r="AK1683" s="101">
        <v>0</v>
      </c>
      <c r="AL1683" s="100">
        <v>0.1</v>
      </c>
      <c r="AM1683" s="102">
        <v>0</v>
      </c>
      <c r="AN1683" s="103">
        <v>0</v>
      </c>
      <c r="AO1683" s="104">
        <v>0</v>
      </c>
      <c r="AP1683" s="105">
        <v>0.77</v>
      </c>
      <c r="AQ1683" s="106">
        <v>0</v>
      </c>
      <c r="AR1683" s="107">
        <v>0</v>
      </c>
      <c r="AS1683" s="101">
        <v>0</v>
      </c>
      <c r="AT1683" s="100">
        <v>2.4</v>
      </c>
      <c r="AU1683" s="102">
        <v>0</v>
      </c>
      <c r="AV1683" s="5">
        <v>0</v>
      </c>
      <c r="AW1683" s="108">
        <v>0</v>
      </c>
      <c r="AX1683" s="109">
        <v>91.84</v>
      </c>
      <c r="AY1683" s="4">
        <v>0</v>
      </c>
      <c r="AZ1683" s="5">
        <v>0</v>
      </c>
      <c r="BA1683" s="108">
        <v>0</v>
      </c>
      <c r="BB1683" s="109">
        <v>21.64</v>
      </c>
      <c r="BC1683" s="4">
        <v>0</v>
      </c>
      <c r="BD1683" s="197"/>
      <c r="BE1683" s="197"/>
      <c r="BF1683" s="197"/>
      <c r="BG1683" s="197"/>
      <c r="BH1683" s="197"/>
      <c r="BI1683" s="197"/>
      <c r="BJ1683" s="197"/>
      <c r="BK1683" s="197"/>
      <c r="BL1683" s="197"/>
      <c r="BM1683" s="197"/>
      <c r="BN1683" s="197"/>
    </row>
    <row r="1684" spans="1:66" s="173" customFormat="1" ht="12.75" customHeight="1">
      <c r="A1684" s="125" t="s">
        <v>1365</v>
      </c>
      <c r="B1684" s="112" t="s">
        <v>95</v>
      </c>
      <c r="C1684" s="112" t="s">
        <v>1385</v>
      </c>
      <c r="D1684" s="112" t="s">
        <v>1385</v>
      </c>
      <c r="E1684" s="112" t="s">
        <v>1404</v>
      </c>
      <c r="F1684" s="97" t="s">
        <v>892</v>
      </c>
      <c r="G1684" t="s">
        <v>893</v>
      </c>
      <c r="H1684" s="11">
        <v>817.74</v>
      </c>
      <c r="I1684" s="19">
        <v>0</v>
      </c>
      <c r="J1684" s="16">
        <v>0</v>
      </c>
      <c r="K1684" s="12">
        <v>413.5</v>
      </c>
      <c r="L1684" s="11">
        <v>8177</v>
      </c>
      <c r="M1684" s="19">
        <v>0</v>
      </c>
      <c r="N1684" s="16">
        <v>0</v>
      </c>
      <c r="O1684" s="12">
        <v>4135</v>
      </c>
      <c r="P1684" s="98">
        <v>8.4409528150015045E-4</v>
      </c>
      <c r="Q1684" s="98">
        <v>0</v>
      </c>
      <c r="R1684" s="98">
        <v>0</v>
      </c>
      <c r="S1684" s="99">
        <v>3.7219559396026012E-4</v>
      </c>
      <c r="T1684" s="11">
        <v>0</v>
      </c>
      <c r="U1684" s="19">
        <v>0</v>
      </c>
      <c r="V1684" s="16">
        <v>0</v>
      </c>
      <c r="W1684" s="12">
        <v>71246</v>
      </c>
      <c r="X1684" s="11">
        <v>799177</v>
      </c>
      <c r="Y1684" s="19">
        <v>0</v>
      </c>
      <c r="Z1684" s="16">
        <v>0</v>
      </c>
      <c r="AA1684" s="12">
        <v>71246</v>
      </c>
      <c r="AB1684" s="98">
        <v>8.047058927775064E-4</v>
      </c>
      <c r="AC1684" s="98">
        <v>0</v>
      </c>
      <c r="AD1684" s="98">
        <v>0</v>
      </c>
      <c r="AE1684" s="99">
        <v>5.9205152176171187E-5</v>
      </c>
      <c r="AF1684" s="11">
        <v>11117</v>
      </c>
      <c r="AG1684" s="19">
        <v>0</v>
      </c>
      <c r="AH1684" s="16">
        <v>0</v>
      </c>
      <c r="AI1684" s="12">
        <v>5176</v>
      </c>
      <c r="AJ1684" s="100">
        <v>0.2</v>
      </c>
      <c r="AK1684" s="101">
        <v>0</v>
      </c>
      <c r="AL1684" s="100">
        <v>0</v>
      </c>
      <c r="AM1684" s="102">
        <v>0.1</v>
      </c>
      <c r="AN1684" s="103">
        <v>7.0000000000000007E-2</v>
      </c>
      <c r="AO1684" s="104">
        <v>0</v>
      </c>
      <c r="AP1684" s="105">
        <v>0</v>
      </c>
      <c r="AQ1684" s="106">
        <v>0.08</v>
      </c>
      <c r="AR1684" s="107">
        <v>0.7</v>
      </c>
      <c r="AS1684" s="101">
        <v>0</v>
      </c>
      <c r="AT1684" s="100">
        <v>0</v>
      </c>
      <c r="AU1684" s="102">
        <v>0.8</v>
      </c>
      <c r="AV1684" s="5">
        <v>0</v>
      </c>
      <c r="AW1684" s="108">
        <v>0</v>
      </c>
      <c r="AX1684" s="109">
        <v>0</v>
      </c>
      <c r="AY1684" s="4">
        <v>172.3</v>
      </c>
      <c r="AZ1684" s="5">
        <v>0</v>
      </c>
      <c r="BA1684" s="108">
        <v>0</v>
      </c>
      <c r="BB1684" s="109">
        <v>0</v>
      </c>
      <c r="BC1684" s="4">
        <v>17.23</v>
      </c>
      <c r="BD1684" s="197"/>
      <c r="BE1684" s="197"/>
      <c r="BF1684" s="197"/>
      <c r="BG1684" s="197"/>
      <c r="BH1684" s="197"/>
      <c r="BI1684" s="197"/>
      <c r="BJ1684" s="197"/>
      <c r="BK1684" s="197"/>
      <c r="BL1684" s="197"/>
      <c r="BM1684" s="197"/>
      <c r="BN1684" s="197"/>
    </row>
    <row r="1685" spans="1:66" s="173" customFormat="1" ht="12.75" customHeight="1">
      <c r="A1685" s="125" t="s">
        <v>1365</v>
      </c>
      <c r="B1685" s="112" t="s">
        <v>95</v>
      </c>
      <c r="C1685" s="112" t="s">
        <v>1408</v>
      </c>
      <c r="D1685" s="112" t="s">
        <v>1408</v>
      </c>
      <c r="E1685" s="112" t="s">
        <v>1402</v>
      </c>
      <c r="F1685" s="97" t="s">
        <v>894</v>
      </c>
      <c r="G1685" t="s">
        <v>895</v>
      </c>
      <c r="H1685" s="11">
        <v>8435.0950000000885</v>
      </c>
      <c r="I1685" s="19">
        <v>31731.069000000047</v>
      </c>
      <c r="J1685" s="16">
        <v>49648.446999999862</v>
      </c>
      <c r="K1685" s="12">
        <v>49372.592000000004</v>
      </c>
      <c r="L1685" s="11">
        <v>176314</v>
      </c>
      <c r="M1685" s="19">
        <v>317492</v>
      </c>
      <c r="N1685" s="16">
        <v>468274</v>
      </c>
      <c r="O1685" s="12">
        <v>334500</v>
      </c>
      <c r="P1685" s="98">
        <v>1.8200539985620341E-2</v>
      </c>
      <c r="Q1685" s="98">
        <v>2.7609080355318252E-2</v>
      </c>
      <c r="R1685" s="98">
        <v>4.1214989957524109E-2</v>
      </c>
      <c r="S1685" s="99">
        <v>3.0108688314318503E-2</v>
      </c>
      <c r="T1685" s="11">
        <v>4223775</v>
      </c>
      <c r="U1685" s="19">
        <v>17904337</v>
      </c>
      <c r="V1685" s="16">
        <v>23814985</v>
      </c>
      <c r="W1685" s="12">
        <v>13962119</v>
      </c>
      <c r="X1685" s="11">
        <v>8837888</v>
      </c>
      <c r="Y1685" s="19">
        <v>24335823</v>
      </c>
      <c r="Z1685" s="16">
        <v>33100162</v>
      </c>
      <c r="AA1685" s="12">
        <v>27330576</v>
      </c>
      <c r="AB1685" s="98">
        <v>8.8990305693327151E-3</v>
      </c>
      <c r="AC1685" s="98">
        <v>1.9233501912220428E-2</v>
      </c>
      <c r="AD1685" s="98">
        <v>3.171549519526972E-2</v>
      </c>
      <c r="AE1685" s="99">
        <v>2.2711603614833282E-2</v>
      </c>
      <c r="AF1685" s="11">
        <v>174285</v>
      </c>
      <c r="AG1685" s="19">
        <v>296856</v>
      </c>
      <c r="AH1685" s="16">
        <v>90010</v>
      </c>
      <c r="AI1685" s="12">
        <v>352848</v>
      </c>
      <c r="AJ1685" s="100">
        <v>3.7</v>
      </c>
      <c r="AK1685" s="101">
        <v>6.2</v>
      </c>
      <c r="AL1685" s="100">
        <v>1.9</v>
      </c>
      <c r="AM1685" s="102">
        <v>7.3</v>
      </c>
      <c r="AN1685" s="103">
        <v>4.8398284419198946E-2</v>
      </c>
      <c r="AO1685" s="104">
        <v>0.10689044183038257</v>
      </c>
      <c r="AP1685" s="105">
        <v>0.55158812354182718</v>
      </c>
      <c r="AQ1685" s="106">
        <v>0.13992595111776177</v>
      </c>
      <c r="AR1685" s="107">
        <v>1.0116418509911926</v>
      </c>
      <c r="AS1685" s="101">
        <v>1.0695151858139973</v>
      </c>
      <c r="AT1685" s="100">
        <v>5.2024663926230419</v>
      </c>
      <c r="AU1685" s="102">
        <v>0.94800027207182691</v>
      </c>
      <c r="AV1685" s="5">
        <v>1047.7520407298207</v>
      </c>
      <c r="AW1685" s="108">
        <v>766.93990360047326</v>
      </c>
      <c r="AX1685" s="109">
        <v>666.69078289599054</v>
      </c>
      <c r="AY1685" s="4">
        <v>553.55764996093376</v>
      </c>
      <c r="AZ1685" s="5">
        <v>50.125843665278992</v>
      </c>
      <c r="BA1685" s="108">
        <v>76.650192760762479</v>
      </c>
      <c r="BB1685" s="109">
        <v>70.685457659404534</v>
      </c>
      <c r="BC1685" s="4">
        <v>81.705757847533633</v>
      </c>
      <c r="BD1685" s="197"/>
      <c r="BE1685" s="197"/>
      <c r="BF1685" s="197"/>
      <c r="BG1685" s="197"/>
      <c r="BH1685" s="197"/>
      <c r="BI1685" s="197"/>
      <c r="BJ1685" s="197"/>
      <c r="BK1685" s="197"/>
      <c r="BL1685" s="197"/>
      <c r="BM1685" s="197"/>
      <c r="BN1685" s="197"/>
    </row>
    <row r="1686" spans="1:66" s="173" customFormat="1">
      <c r="A1686" s="110" t="s">
        <v>1365</v>
      </c>
      <c r="B1686" s="112" t="s">
        <v>97</v>
      </c>
      <c r="C1686" s="112" t="s">
        <v>1380</v>
      </c>
      <c r="D1686" s="112" t="s">
        <v>1380</v>
      </c>
      <c r="E1686" s="112" t="s">
        <v>1380</v>
      </c>
      <c r="F1686" s="111" t="s">
        <v>896</v>
      </c>
      <c r="G1686" s="112" t="s">
        <v>897</v>
      </c>
      <c r="H1686" s="26">
        <v>244486.7</v>
      </c>
      <c r="I1686" s="27">
        <v>318016.09999999998</v>
      </c>
      <c r="J1686" s="28">
        <v>397783.5</v>
      </c>
      <c r="K1686" s="29">
        <v>176953</v>
      </c>
      <c r="L1686" s="26">
        <v>2440693</v>
      </c>
      <c r="M1686" s="27">
        <v>3271080</v>
      </c>
      <c r="N1686" s="28">
        <v>3364212</v>
      </c>
      <c r="O1686" s="29">
        <v>1766529</v>
      </c>
      <c r="P1686" s="98">
        <v>0.2519478347670841</v>
      </c>
      <c r="Q1686" s="98">
        <v>0.28445286989490892</v>
      </c>
      <c r="R1686" s="98">
        <v>0.29610006917954468</v>
      </c>
      <c r="S1686" s="99">
        <v>0.15900708836832511</v>
      </c>
      <c r="T1686" s="26">
        <v>179947200</v>
      </c>
      <c r="U1686" s="27">
        <v>203077000</v>
      </c>
      <c r="V1686" s="28">
        <v>182018500</v>
      </c>
      <c r="W1686" s="29">
        <v>175447800</v>
      </c>
      <c r="X1686" s="26">
        <v>292397400</v>
      </c>
      <c r="Y1686" s="27">
        <v>428320700</v>
      </c>
      <c r="Z1686" s="28">
        <v>298714000</v>
      </c>
      <c r="AA1686" s="29">
        <v>234070200</v>
      </c>
      <c r="AB1686" s="98">
        <v>0.29442027337225879</v>
      </c>
      <c r="AC1686" s="98">
        <v>0.33851770710584117</v>
      </c>
      <c r="AD1686" s="98">
        <v>0.28621800798919955</v>
      </c>
      <c r="AE1686" s="99">
        <v>0.19451143658460579</v>
      </c>
      <c r="AF1686" s="26">
        <v>1237780</v>
      </c>
      <c r="AG1686" s="27">
        <v>1459506</v>
      </c>
      <c r="AH1686" s="28">
        <v>1134853</v>
      </c>
      <c r="AI1686" s="29">
        <v>1211203</v>
      </c>
      <c r="AJ1686" s="113">
        <v>26</v>
      </c>
      <c r="AK1686" s="114">
        <v>30.5</v>
      </c>
      <c r="AL1686" s="113">
        <v>23.7</v>
      </c>
      <c r="AM1686" s="115">
        <v>25.2</v>
      </c>
      <c r="AN1686" s="116">
        <v>0.19752031863497552</v>
      </c>
      <c r="AO1686" s="117">
        <v>0.2178929720055964</v>
      </c>
      <c r="AP1686" s="118">
        <v>0.35051544120692285</v>
      </c>
      <c r="AQ1686" s="119">
        <v>0.14609689705193926</v>
      </c>
      <c r="AR1686" s="120">
        <v>1.9718310200520286</v>
      </c>
      <c r="AS1686" s="114">
        <v>2.241224085409721</v>
      </c>
      <c r="AT1686" s="113">
        <v>2.9644473777661071</v>
      </c>
      <c r="AU1686" s="115">
        <v>1.458491268598245</v>
      </c>
      <c r="AV1686" s="121">
        <v>1195.9644430555936</v>
      </c>
      <c r="AW1686" s="122">
        <v>1346.8522505621572</v>
      </c>
      <c r="AX1686" s="123">
        <v>750.94618052282203</v>
      </c>
      <c r="AY1686" s="124">
        <v>1322.7817556074212</v>
      </c>
      <c r="AZ1686" s="121">
        <v>119.80097455927476</v>
      </c>
      <c r="BA1686" s="122">
        <v>130.94167675507782</v>
      </c>
      <c r="BB1686" s="123">
        <v>88.791669490507729</v>
      </c>
      <c r="BC1686" s="124">
        <v>132.50289126303616</v>
      </c>
      <c r="BD1686" s="198"/>
      <c r="BE1686" s="198"/>
      <c r="BF1686" s="198"/>
      <c r="BG1686" s="198"/>
      <c r="BH1686" s="198"/>
      <c r="BI1686" s="198"/>
      <c r="BJ1686" s="198"/>
      <c r="BK1686" s="198"/>
      <c r="BL1686" s="198"/>
      <c r="BM1686" s="198"/>
      <c r="BN1686" s="198"/>
    </row>
    <row r="1687" spans="1:66" s="173" customFormat="1" ht="12.75" customHeight="1">
      <c r="A1687" s="125" t="s">
        <v>1365</v>
      </c>
      <c r="B1687" s="112" t="s">
        <v>97</v>
      </c>
      <c r="C1687" s="112" t="s">
        <v>1380</v>
      </c>
      <c r="D1687" s="112" t="s">
        <v>1380</v>
      </c>
      <c r="E1687" s="112" t="s">
        <v>1380</v>
      </c>
      <c r="F1687" s="97" t="s">
        <v>898</v>
      </c>
      <c r="G1687" t="s">
        <v>899</v>
      </c>
      <c r="H1687" s="11">
        <v>5267.6279999999997</v>
      </c>
      <c r="I1687" s="19">
        <v>19060.439999999999</v>
      </c>
      <c r="J1687" s="16">
        <v>17012.150000000001</v>
      </c>
      <c r="K1687" s="12">
        <v>0</v>
      </c>
      <c r="L1687" s="11">
        <v>43276</v>
      </c>
      <c r="M1687" s="19">
        <v>195165</v>
      </c>
      <c r="N1687" s="16">
        <v>136178</v>
      </c>
      <c r="O1687" s="12">
        <v>0</v>
      </c>
      <c r="P1687" s="98">
        <v>4.4672945337165841E-3</v>
      </c>
      <c r="Q1687" s="98">
        <v>1.6971533668708776E-2</v>
      </c>
      <c r="R1687" s="98">
        <v>1.1985664167636296E-2</v>
      </c>
      <c r="S1687" s="99">
        <v>0</v>
      </c>
      <c r="T1687" s="11">
        <v>0</v>
      </c>
      <c r="U1687" s="19">
        <v>9279898</v>
      </c>
      <c r="V1687" s="16">
        <v>12141520</v>
      </c>
      <c r="W1687" s="12">
        <v>0</v>
      </c>
      <c r="X1687" s="11">
        <v>4094452</v>
      </c>
      <c r="Y1687" s="19">
        <v>25935290</v>
      </c>
      <c r="Z1687" s="16">
        <v>20500110</v>
      </c>
      <c r="AA1687" s="12">
        <v>0</v>
      </c>
      <c r="AB1687" s="98">
        <v>4.1227783733699128E-3</v>
      </c>
      <c r="AC1687" s="98">
        <v>2.0497619900053981E-2</v>
      </c>
      <c r="AD1687" s="98">
        <v>1.964253649899057E-2</v>
      </c>
      <c r="AE1687" s="99">
        <v>0</v>
      </c>
      <c r="AF1687" s="11">
        <v>27890</v>
      </c>
      <c r="AG1687" s="19">
        <v>178578</v>
      </c>
      <c r="AH1687" s="16">
        <v>114227</v>
      </c>
      <c r="AI1687" s="12">
        <v>0</v>
      </c>
      <c r="AJ1687" s="100">
        <v>0.6</v>
      </c>
      <c r="AK1687" s="101">
        <v>3.7</v>
      </c>
      <c r="AL1687" s="100">
        <v>2.4</v>
      </c>
      <c r="AM1687" s="102">
        <v>0</v>
      </c>
      <c r="AN1687" s="103">
        <v>0.19</v>
      </c>
      <c r="AO1687" s="104">
        <v>0.11</v>
      </c>
      <c r="AP1687" s="105">
        <v>0.15</v>
      </c>
      <c r="AQ1687" s="106">
        <v>0</v>
      </c>
      <c r="AR1687" s="107">
        <v>1.6</v>
      </c>
      <c r="AS1687" s="101">
        <v>1</v>
      </c>
      <c r="AT1687" s="100">
        <v>1.1000000000000001</v>
      </c>
      <c r="AU1687" s="102">
        <v>0</v>
      </c>
      <c r="AV1687" s="5">
        <v>0</v>
      </c>
      <c r="AW1687" s="108">
        <v>2108.0700000000002</v>
      </c>
      <c r="AX1687" s="109">
        <v>2240</v>
      </c>
      <c r="AY1687" s="4">
        <v>0</v>
      </c>
      <c r="AZ1687" s="5">
        <v>0</v>
      </c>
      <c r="BA1687" s="108">
        <v>210.81</v>
      </c>
      <c r="BB1687" s="109">
        <v>280</v>
      </c>
      <c r="BC1687" s="4">
        <v>0</v>
      </c>
      <c r="BD1687" s="197"/>
      <c r="BE1687" s="197"/>
      <c r="BF1687" s="197"/>
      <c r="BG1687" s="197"/>
      <c r="BH1687" s="197"/>
      <c r="BI1687" s="197"/>
      <c r="BJ1687" s="197"/>
      <c r="BK1687" s="197"/>
      <c r="BL1687" s="197"/>
      <c r="BM1687" s="197"/>
      <c r="BN1687" s="197"/>
    </row>
    <row r="1688" spans="1:66" s="173" customFormat="1" ht="12.75" customHeight="1">
      <c r="A1688" s="110" t="s">
        <v>1365</v>
      </c>
      <c r="B1688" s="112" t="s">
        <v>97</v>
      </c>
      <c r="C1688" s="112" t="s">
        <v>1385</v>
      </c>
      <c r="D1688" s="112" t="s">
        <v>1385</v>
      </c>
      <c r="E1688" s="112" t="s">
        <v>1381</v>
      </c>
      <c r="F1688" s="111" t="s">
        <v>900</v>
      </c>
      <c r="G1688" s="112" t="s">
        <v>901</v>
      </c>
      <c r="H1688" s="28">
        <v>129510.939</v>
      </c>
      <c r="I1688" s="29">
        <v>146273.728</v>
      </c>
      <c r="J1688" s="28">
        <v>75418.471999999994</v>
      </c>
      <c r="K1688" s="29">
        <v>73449.241999999998</v>
      </c>
      <c r="L1688" s="26">
        <v>1266935</v>
      </c>
      <c r="M1688" s="27">
        <v>1523038</v>
      </c>
      <c r="N1688" s="28">
        <v>770451</v>
      </c>
      <c r="O1688" s="29">
        <v>703144</v>
      </c>
      <c r="P1688" s="98">
        <v>0.13078315463707876</v>
      </c>
      <c r="Q1688" s="98">
        <v>0.13244326951924207</v>
      </c>
      <c r="R1688" s="98">
        <v>6.7811004300397659E-2</v>
      </c>
      <c r="S1688" s="99">
        <v>6.3290713112356262E-2</v>
      </c>
      <c r="T1688" s="26">
        <v>118135000</v>
      </c>
      <c r="U1688" s="27">
        <v>110293605</v>
      </c>
      <c r="V1688" s="28">
        <v>61835363</v>
      </c>
      <c r="W1688" s="29">
        <v>94281160</v>
      </c>
      <c r="X1688" s="26">
        <v>165981794</v>
      </c>
      <c r="Y1688" s="27">
        <v>232553563</v>
      </c>
      <c r="Z1688" s="28">
        <v>120723205</v>
      </c>
      <c r="AA1688" s="29">
        <v>106605712</v>
      </c>
      <c r="AB1688" s="98">
        <v>0.16713009474194349</v>
      </c>
      <c r="AC1688" s="98">
        <v>0.18379569076641353</v>
      </c>
      <c r="AD1688" s="98">
        <v>0.11567303592456923</v>
      </c>
      <c r="AE1688" s="99">
        <v>8.8588936948166608E-2</v>
      </c>
      <c r="AF1688" s="26">
        <v>755791</v>
      </c>
      <c r="AG1688" s="27">
        <v>891557</v>
      </c>
      <c r="AH1688" s="28">
        <v>511104</v>
      </c>
      <c r="AI1688" s="29">
        <v>447238</v>
      </c>
      <c r="AJ1688" s="113">
        <v>15.9</v>
      </c>
      <c r="AK1688" s="114">
        <v>18.7</v>
      </c>
      <c r="AL1688" s="113">
        <v>10.7</v>
      </c>
      <c r="AM1688" s="115">
        <v>9.3000000000000007</v>
      </c>
      <c r="AN1688" s="116">
        <v>0.17</v>
      </c>
      <c r="AO1688" s="117">
        <v>0.16</v>
      </c>
      <c r="AP1688" s="118">
        <v>0.15</v>
      </c>
      <c r="AQ1688" s="119">
        <v>0.16</v>
      </c>
      <c r="AR1688" s="120">
        <v>1.5</v>
      </c>
      <c r="AS1688" s="114">
        <v>1.5</v>
      </c>
      <c r="AT1688" s="113">
        <v>1.3</v>
      </c>
      <c r="AU1688" s="115">
        <v>1.1000000000000001</v>
      </c>
      <c r="AV1688" s="121">
        <v>1299.22</v>
      </c>
      <c r="AW1688" s="122">
        <v>1556.38</v>
      </c>
      <c r="AX1688" s="123">
        <v>1670.16</v>
      </c>
      <c r="AY1688" s="124">
        <v>1590.7</v>
      </c>
      <c r="AZ1688" s="121">
        <v>133.5</v>
      </c>
      <c r="BA1688" s="122">
        <v>152.32</v>
      </c>
      <c r="BB1688" s="123">
        <v>161.47</v>
      </c>
      <c r="BC1688" s="124">
        <v>158.94</v>
      </c>
      <c r="BD1688" s="197"/>
      <c r="BE1688" s="197"/>
      <c r="BF1688" s="197"/>
      <c r="BG1688" s="197"/>
      <c r="BH1688" s="197"/>
      <c r="BI1688" s="197"/>
      <c r="BJ1688" s="197"/>
      <c r="BK1688" s="197"/>
      <c r="BL1688" s="197"/>
      <c r="BM1688" s="197"/>
      <c r="BN1688" s="197"/>
    </row>
    <row r="1689" spans="1:66" s="173" customFormat="1" ht="12.75" customHeight="1">
      <c r="A1689" s="110" t="s">
        <v>1365</v>
      </c>
      <c r="B1689" s="112" t="s">
        <v>97</v>
      </c>
      <c r="C1689" s="112" t="s">
        <v>1385</v>
      </c>
      <c r="D1689" s="112" t="s">
        <v>1385</v>
      </c>
      <c r="E1689" s="112" t="s">
        <v>1382</v>
      </c>
      <c r="F1689" s="111" t="s">
        <v>902</v>
      </c>
      <c r="G1689" s="112" t="s">
        <v>903</v>
      </c>
      <c r="H1689" s="26">
        <v>129510.939</v>
      </c>
      <c r="I1689" s="27">
        <v>146273.728</v>
      </c>
      <c r="J1689" s="28">
        <v>70156.070999999996</v>
      </c>
      <c r="K1689" s="29">
        <v>72032.342000000004</v>
      </c>
      <c r="L1689" s="26">
        <v>1266935</v>
      </c>
      <c r="M1689" s="27">
        <v>1523038</v>
      </c>
      <c r="N1689" s="28">
        <v>717296</v>
      </c>
      <c r="O1689" s="29">
        <v>688975</v>
      </c>
      <c r="P1689" s="98">
        <v>0.13078315463707876</v>
      </c>
      <c r="Q1689" s="98">
        <v>0.13244326951924207</v>
      </c>
      <c r="R1689" s="98">
        <v>6.3132583565545422E-2</v>
      </c>
      <c r="S1689" s="99">
        <v>6.20153468799928E-2</v>
      </c>
      <c r="T1689" s="26">
        <v>118135000</v>
      </c>
      <c r="U1689" s="27">
        <v>110293605</v>
      </c>
      <c r="V1689" s="28">
        <v>60529350</v>
      </c>
      <c r="W1689" s="29">
        <v>92708968</v>
      </c>
      <c r="X1689" s="26">
        <v>165981794</v>
      </c>
      <c r="Y1689" s="27">
        <v>232553563</v>
      </c>
      <c r="Z1689" s="28">
        <v>115777631</v>
      </c>
      <c r="AA1689" s="29">
        <v>105033520</v>
      </c>
      <c r="AB1689" s="98">
        <v>0.16713009474194349</v>
      </c>
      <c r="AC1689" s="98">
        <v>0.18379569076641353</v>
      </c>
      <c r="AD1689" s="98">
        <v>0.11093434828809028</v>
      </c>
      <c r="AE1689" s="99">
        <v>8.728245143866209E-2</v>
      </c>
      <c r="AF1689" s="26">
        <v>755791</v>
      </c>
      <c r="AG1689" s="27">
        <v>891557</v>
      </c>
      <c r="AH1689" s="28">
        <v>454203</v>
      </c>
      <c r="AI1689" s="29">
        <v>425631</v>
      </c>
      <c r="AJ1689" s="113">
        <v>15.9</v>
      </c>
      <c r="AK1689" s="114">
        <v>18.7</v>
      </c>
      <c r="AL1689" s="113">
        <v>9.5</v>
      </c>
      <c r="AM1689" s="115">
        <v>8.9</v>
      </c>
      <c r="AN1689" s="116">
        <v>0.17135808709021408</v>
      </c>
      <c r="AO1689" s="117">
        <v>0.16</v>
      </c>
      <c r="AP1689" s="118">
        <v>0.15445970193944117</v>
      </c>
      <c r="AQ1689" s="119">
        <v>0.16923659225949236</v>
      </c>
      <c r="AR1689" s="120">
        <v>1.6763033695823317</v>
      </c>
      <c r="AS1689" s="114">
        <v>1.5</v>
      </c>
      <c r="AT1689" s="113">
        <v>1.5792410001695276</v>
      </c>
      <c r="AU1689" s="115">
        <v>1.618716681820638</v>
      </c>
      <c r="AV1689" s="121">
        <v>1281.6048687793846</v>
      </c>
      <c r="AW1689" s="122">
        <v>1556.38</v>
      </c>
      <c r="AX1689" s="123">
        <v>1650.287017258381</v>
      </c>
      <c r="AY1689" s="124">
        <v>1458.1438281749558</v>
      </c>
      <c r="AZ1689" s="121">
        <v>131.01050961572614</v>
      </c>
      <c r="BA1689" s="122">
        <v>152.32</v>
      </c>
      <c r="BB1689" s="123">
        <v>161.40844923155851</v>
      </c>
      <c r="BC1689" s="124">
        <v>152.44872390329996</v>
      </c>
      <c r="BD1689" s="197"/>
      <c r="BE1689" s="197"/>
      <c r="BF1689" s="197"/>
      <c r="BG1689" s="197"/>
      <c r="BH1689" s="197"/>
      <c r="BI1689" s="197"/>
      <c r="BJ1689" s="197"/>
      <c r="BK1689" s="197"/>
      <c r="BL1689" s="197"/>
      <c r="BM1689" s="197"/>
      <c r="BN1689" s="197"/>
    </row>
    <row r="1690" spans="1:66" s="173" customFormat="1" ht="12.75" customHeight="1">
      <c r="A1690" s="110" t="s">
        <v>1365</v>
      </c>
      <c r="B1690" s="112" t="s">
        <v>97</v>
      </c>
      <c r="C1690" s="112" t="s">
        <v>1385</v>
      </c>
      <c r="D1690" s="112" t="s">
        <v>1385</v>
      </c>
      <c r="E1690" s="112" t="s">
        <v>1404</v>
      </c>
      <c r="F1690" s="111" t="s">
        <v>904</v>
      </c>
      <c r="G1690" s="112" t="s">
        <v>905</v>
      </c>
      <c r="H1690" s="26">
        <v>3549.538</v>
      </c>
      <c r="I1690" s="27">
        <v>13399.9</v>
      </c>
      <c r="J1690" s="28">
        <v>8884.5400000000009</v>
      </c>
      <c r="K1690" s="29">
        <v>16166.64</v>
      </c>
      <c r="L1690" s="26">
        <v>35495</v>
      </c>
      <c r="M1690" s="27">
        <v>133999</v>
      </c>
      <c r="N1690" s="28">
        <v>88845</v>
      </c>
      <c r="O1690" s="29">
        <v>165489</v>
      </c>
      <c r="P1690" s="98">
        <v>3.6640775366085167E-3</v>
      </c>
      <c r="Q1690" s="98">
        <v>1.1652542925592741E-2</v>
      </c>
      <c r="R1690" s="98">
        <v>7.8196649456861358E-3</v>
      </c>
      <c r="S1690" s="99">
        <v>1.489583473975562E-2</v>
      </c>
      <c r="T1690" s="26">
        <v>3029756</v>
      </c>
      <c r="U1690" s="27">
        <v>13778270</v>
      </c>
      <c r="V1690" s="28">
        <v>6076717</v>
      </c>
      <c r="W1690" s="29">
        <v>20280830</v>
      </c>
      <c r="X1690" s="26">
        <v>3657965</v>
      </c>
      <c r="Y1690" s="27">
        <v>15758150</v>
      </c>
      <c r="Z1690" s="28">
        <v>13634660</v>
      </c>
      <c r="AA1690" s="29">
        <v>23376270</v>
      </c>
      <c r="AB1690" s="98">
        <v>3.6832716545569647E-3</v>
      </c>
      <c r="AC1690" s="98">
        <v>1.2454249365556955E-2</v>
      </c>
      <c r="AD1690" s="98">
        <v>1.30642863234064E-2</v>
      </c>
      <c r="AE1690" s="99">
        <v>1.9425590526643815E-2</v>
      </c>
      <c r="AF1690" s="26">
        <v>37910</v>
      </c>
      <c r="AG1690" s="27">
        <v>83075</v>
      </c>
      <c r="AH1690" s="28">
        <v>58809</v>
      </c>
      <c r="AI1690" s="29">
        <v>48571</v>
      </c>
      <c r="AJ1690" s="113">
        <v>0.8</v>
      </c>
      <c r="AK1690" s="114">
        <v>1.7</v>
      </c>
      <c r="AL1690" s="113">
        <v>1.2</v>
      </c>
      <c r="AM1690" s="115">
        <v>1</v>
      </c>
      <c r="AN1690" s="116">
        <v>0.09</v>
      </c>
      <c r="AO1690" s="117">
        <v>0.16</v>
      </c>
      <c r="AP1690" s="118">
        <v>0.15</v>
      </c>
      <c r="AQ1690" s="119">
        <v>0.33</v>
      </c>
      <c r="AR1690" s="120">
        <v>0.9</v>
      </c>
      <c r="AS1690" s="114">
        <v>1.6</v>
      </c>
      <c r="AT1690" s="113">
        <v>1.5</v>
      </c>
      <c r="AU1690" s="115">
        <v>2.5</v>
      </c>
      <c r="AV1690" s="121">
        <v>1040.6400000000001</v>
      </c>
      <c r="AW1690" s="122">
        <v>1162.26</v>
      </c>
      <c r="AX1690" s="123">
        <v>1580.13</v>
      </c>
      <c r="AY1690" s="124">
        <v>1461.96</v>
      </c>
      <c r="AZ1690" s="121">
        <v>104.06</v>
      </c>
      <c r="BA1690" s="122">
        <v>116.23</v>
      </c>
      <c r="BB1690" s="123">
        <v>158.01</v>
      </c>
      <c r="BC1690" s="124">
        <v>146.19999999999999</v>
      </c>
      <c r="BD1690" s="197"/>
      <c r="BE1690" s="197"/>
      <c r="BF1690" s="197"/>
      <c r="BG1690" s="197"/>
      <c r="BH1690" s="197"/>
      <c r="BI1690" s="197"/>
      <c r="BJ1690" s="197"/>
      <c r="BK1690" s="197"/>
      <c r="BL1690" s="197"/>
      <c r="BM1690" s="197"/>
      <c r="BN1690" s="197"/>
    </row>
    <row r="1691" spans="1:66" s="173" customFormat="1" ht="12.75" customHeight="1">
      <c r="A1691" s="125" t="s">
        <v>1365</v>
      </c>
      <c r="B1691" s="112" t="s">
        <v>97</v>
      </c>
      <c r="C1691" s="112" t="s">
        <v>1385</v>
      </c>
      <c r="D1691" s="112" t="s">
        <v>1385</v>
      </c>
      <c r="E1691" s="112" t="s">
        <v>1403</v>
      </c>
      <c r="F1691" s="97" t="s">
        <v>906</v>
      </c>
      <c r="G1691" t="s">
        <v>907</v>
      </c>
      <c r="H1691" s="11">
        <v>1275.0999999999999</v>
      </c>
      <c r="I1691" s="19">
        <v>3417.404</v>
      </c>
      <c r="J1691" s="16">
        <v>8884.5400000000009</v>
      </c>
      <c r="K1691" s="12">
        <v>0</v>
      </c>
      <c r="L1691" s="11">
        <v>12751</v>
      </c>
      <c r="M1691" s="19">
        <v>34174</v>
      </c>
      <c r="N1691" s="16">
        <v>88845</v>
      </c>
      <c r="O1691" s="12">
        <v>0</v>
      </c>
      <c r="P1691" s="98">
        <v>1.3162601118268825E-3</v>
      </c>
      <c r="Q1691" s="98">
        <v>2.9717684605049762E-3</v>
      </c>
      <c r="R1691" s="98">
        <v>7.8196649456861358E-3</v>
      </c>
      <c r="S1691" s="99">
        <v>0</v>
      </c>
      <c r="T1691" s="11">
        <v>808990</v>
      </c>
      <c r="U1691" s="19">
        <v>2345078</v>
      </c>
      <c r="V1691" s="16">
        <v>6076717</v>
      </c>
      <c r="W1691" s="12">
        <v>0</v>
      </c>
      <c r="X1691" s="11">
        <v>1437200</v>
      </c>
      <c r="Y1691" s="19">
        <v>4324957</v>
      </c>
      <c r="Z1691" s="16">
        <v>13634660</v>
      </c>
      <c r="AA1691" s="12">
        <v>0</v>
      </c>
      <c r="AB1691" s="98">
        <v>1.4471428846173403E-3</v>
      </c>
      <c r="AC1691" s="98">
        <v>3.418173641786067E-3</v>
      </c>
      <c r="AD1691" s="98">
        <v>1.30642863234064E-2</v>
      </c>
      <c r="AE1691" s="99">
        <v>0</v>
      </c>
      <c r="AF1691" s="11">
        <v>12733</v>
      </c>
      <c r="AG1691" s="19">
        <v>24607</v>
      </c>
      <c r="AH1691" s="16">
        <v>58809</v>
      </c>
      <c r="AI1691" s="12">
        <v>0</v>
      </c>
      <c r="AJ1691" s="100">
        <v>0.3</v>
      </c>
      <c r="AK1691" s="101">
        <v>0.5</v>
      </c>
      <c r="AL1691" s="100">
        <v>1.2</v>
      </c>
      <c r="AM1691" s="102">
        <v>0</v>
      </c>
      <c r="AN1691" s="103">
        <v>0.1</v>
      </c>
      <c r="AO1691" s="104">
        <v>0.14000000000000001</v>
      </c>
      <c r="AP1691" s="105">
        <v>0.15</v>
      </c>
      <c r="AQ1691" s="106">
        <v>0</v>
      </c>
      <c r="AR1691" s="107">
        <v>1</v>
      </c>
      <c r="AS1691" s="101">
        <v>1.4</v>
      </c>
      <c r="AT1691" s="100">
        <v>1.5</v>
      </c>
      <c r="AU1691" s="102">
        <v>0</v>
      </c>
      <c r="AV1691" s="5">
        <v>1270</v>
      </c>
      <c r="AW1691" s="108">
        <v>1252.58</v>
      </c>
      <c r="AX1691" s="109">
        <v>1580.13</v>
      </c>
      <c r="AY1691" s="4">
        <v>0</v>
      </c>
      <c r="AZ1691" s="5">
        <v>127</v>
      </c>
      <c r="BA1691" s="108">
        <v>125.26</v>
      </c>
      <c r="BB1691" s="109">
        <v>158.01</v>
      </c>
      <c r="BC1691" s="4">
        <v>0</v>
      </c>
      <c r="BD1691" s="197"/>
      <c r="BE1691" s="197"/>
      <c r="BF1691" s="197"/>
      <c r="BG1691" s="197"/>
      <c r="BH1691" s="197"/>
      <c r="BI1691" s="197"/>
      <c r="BJ1691" s="197"/>
      <c r="BK1691" s="197"/>
      <c r="BL1691" s="197"/>
      <c r="BM1691" s="197"/>
      <c r="BN1691" s="197"/>
    </row>
    <row r="1692" spans="1:66" s="173" customFormat="1" ht="12.75" customHeight="1">
      <c r="A1692" s="125" t="s">
        <v>1365</v>
      </c>
      <c r="B1692" s="112" t="s">
        <v>97</v>
      </c>
      <c r="C1692" s="112" t="s">
        <v>1385</v>
      </c>
      <c r="D1692" s="112" t="s">
        <v>1385</v>
      </c>
      <c r="E1692" s="112" t="s">
        <v>1403</v>
      </c>
      <c r="F1692" s="97" t="s">
        <v>908</v>
      </c>
      <c r="G1692" t="s">
        <v>909</v>
      </c>
      <c r="H1692" s="11">
        <v>0</v>
      </c>
      <c r="I1692" s="19">
        <v>0</v>
      </c>
      <c r="J1692" s="16">
        <v>0</v>
      </c>
      <c r="K1692" s="12">
        <v>42.47</v>
      </c>
      <c r="L1692" s="11">
        <v>0</v>
      </c>
      <c r="M1692" s="19">
        <v>0</v>
      </c>
      <c r="N1692" s="16">
        <v>0</v>
      </c>
      <c r="O1692" s="12">
        <v>4247</v>
      </c>
      <c r="P1692" s="98">
        <v>0</v>
      </c>
      <c r="Q1692" s="98">
        <v>0</v>
      </c>
      <c r="R1692" s="98">
        <v>0</v>
      </c>
      <c r="S1692" s="99">
        <v>3.8227682891154164E-4</v>
      </c>
      <c r="T1692" s="11">
        <v>0</v>
      </c>
      <c r="U1692" s="19">
        <v>0</v>
      </c>
      <c r="V1692" s="16">
        <v>0</v>
      </c>
      <c r="W1692" s="12">
        <v>0</v>
      </c>
      <c r="X1692" s="11">
        <v>0</v>
      </c>
      <c r="Y1692" s="19">
        <v>0</v>
      </c>
      <c r="Z1692" s="16">
        <v>0</v>
      </c>
      <c r="AA1692" s="12">
        <v>56571</v>
      </c>
      <c r="AB1692" s="98">
        <v>0</v>
      </c>
      <c r="AC1692" s="98">
        <v>0</v>
      </c>
      <c r="AD1692" s="98">
        <v>0</v>
      </c>
      <c r="AE1692" s="99">
        <v>4.7010283577438453E-5</v>
      </c>
      <c r="AF1692" s="11">
        <v>0</v>
      </c>
      <c r="AG1692" s="19">
        <v>0</v>
      </c>
      <c r="AH1692" s="16">
        <v>0</v>
      </c>
      <c r="AI1692" s="12">
        <v>4812</v>
      </c>
      <c r="AJ1692" s="100">
        <v>0</v>
      </c>
      <c r="AK1692" s="101">
        <v>0</v>
      </c>
      <c r="AL1692" s="100">
        <v>0</v>
      </c>
      <c r="AM1692" s="102">
        <v>0.1</v>
      </c>
      <c r="AN1692" s="103">
        <v>0</v>
      </c>
      <c r="AO1692" s="104">
        <v>0</v>
      </c>
      <c r="AP1692" s="105">
        <v>0</v>
      </c>
      <c r="AQ1692" s="106">
        <v>0.01</v>
      </c>
      <c r="AR1692" s="107">
        <v>0</v>
      </c>
      <c r="AS1692" s="101">
        <v>0</v>
      </c>
      <c r="AT1692" s="100">
        <v>0</v>
      </c>
      <c r="AU1692" s="102">
        <v>0.9</v>
      </c>
      <c r="AV1692" s="5">
        <v>0</v>
      </c>
      <c r="AW1692" s="108">
        <v>0</v>
      </c>
      <c r="AX1692" s="109">
        <v>0</v>
      </c>
      <c r="AY1692" s="4">
        <v>0</v>
      </c>
      <c r="AZ1692" s="5">
        <v>0</v>
      </c>
      <c r="BA1692" s="108">
        <v>0</v>
      </c>
      <c r="BB1692" s="109">
        <v>0</v>
      </c>
      <c r="BC1692" s="4">
        <v>0</v>
      </c>
      <c r="BD1692" s="197"/>
      <c r="BE1692" s="197"/>
      <c r="BF1692" s="197"/>
      <c r="BG1692" s="197"/>
      <c r="BH1692" s="197"/>
      <c r="BI1692" s="197"/>
      <c r="BJ1692" s="197"/>
      <c r="BK1692" s="197"/>
      <c r="BL1692" s="197"/>
      <c r="BM1692" s="197"/>
      <c r="BN1692" s="197"/>
    </row>
    <row r="1693" spans="1:66" s="173" customFormat="1" ht="12.75" customHeight="1">
      <c r="A1693" s="125" t="s">
        <v>1365</v>
      </c>
      <c r="B1693" s="112" t="s">
        <v>97</v>
      </c>
      <c r="C1693" s="112" t="s">
        <v>1385</v>
      </c>
      <c r="D1693" s="112" t="s">
        <v>1385</v>
      </c>
      <c r="E1693" s="112" t="s">
        <v>1403</v>
      </c>
      <c r="F1693" s="97" t="s">
        <v>910</v>
      </c>
      <c r="G1693" t="s">
        <v>911</v>
      </c>
      <c r="H1693" s="11">
        <v>0</v>
      </c>
      <c r="I1693" s="19">
        <v>7946.9340000000002</v>
      </c>
      <c r="J1693" s="16">
        <v>0</v>
      </c>
      <c r="K1693" s="12">
        <v>0</v>
      </c>
      <c r="L1693" s="11">
        <v>0</v>
      </c>
      <c r="M1693" s="19">
        <v>79469</v>
      </c>
      <c r="N1693" s="16">
        <v>0</v>
      </c>
      <c r="O1693" s="12">
        <v>0</v>
      </c>
      <c r="P1693" s="98">
        <v>0</v>
      </c>
      <c r="Q1693" s="98">
        <v>6.9106182415833665E-3</v>
      </c>
      <c r="R1693" s="98">
        <v>0</v>
      </c>
      <c r="S1693" s="99">
        <v>0</v>
      </c>
      <c r="T1693" s="11">
        <v>0</v>
      </c>
      <c r="U1693" s="19">
        <v>9210338</v>
      </c>
      <c r="V1693" s="16">
        <v>0</v>
      </c>
      <c r="W1693" s="12">
        <v>0</v>
      </c>
      <c r="X1693" s="11">
        <v>0</v>
      </c>
      <c r="Y1693" s="19">
        <v>9210338</v>
      </c>
      <c r="Z1693" s="16">
        <v>0</v>
      </c>
      <c r="AA1693" s="12">
        <v>0</v>
      </c>
      <c r="AB1693" s="98">
        <v>0</v>
      </c>
      <c r="AC1693" s="98">
        <v>7.279271119583524E-3</v>
      </c>
      <c r="AD1693" s="98">
        <v>0</v>
      </c>
      <c r="AE1693" s="99">
        <v>0</v>
      </c>
      <c r="AF1693" s="11">
        <v>0</v>
      </c>
      <c r="AG1693" s="19">
        <v>43722</v>
      </c>
      <c r="AH1693" s="16">
        <v>0</v>
      </c>
      <c r="AI1693" s="12">
        <v>0</v>
      </c>
      <c r="AJ1693" s="100">
        <v>0</v>
      </c>
      <c r="AK1693" s="101">
        <v>0.9</v>
      </c>
      <c r="AL1693" s="100">
        <v>0</v>
      </c>
      <c r="AM1693" s="102">
        <v>0</v>
      </c>
      <c r="AN1693" s="103">
        <v>0</v>
      </c>
      <c r="AO1693" s="104">
        <v>0.18</v>
      </c>
      <c r="AP1693" s="105">
        <v>0</v>
      </c>
      <c r="AQ1693" s="106">
        <v>0</v>
      </c>
      <c r="AR1693" s="107">
        <v>0</v>
      </c>
      <c r="AS1693" s="101">
        <v>1.8</v>
      </c>
      <c r="AT1693" s="100">
        <v>0</v>
      </c>
      <c r="AU1693" s="102">
        <v>0</v>
      </c>
      <c r="AV1693" s="5">
        <v>0</v>
      </c>
      <c r="AW1693" s="108">
        <v>1158.98</v>
      </c>
      <c r="AX1693" s="109">
        <v>0</v>
      </c>
      <c r="AY1693" s="4">
        <v>0</v>
      </c>
      <c r="AZ1693" s="5">
        <v>0</v>
      </c>
      <c r="BA1693" s="108">
        <v>115.9</v>
      </c>
      <c r="BB1693" s="109">
        <v>0</v>
      </c>
      <c r="BC1693" s="4">
        <v>0</v>
      </c>
      <c r="BD1693" s="197"/>
      <c r="BE1693" s="197"/>
      <c r="BF1693" s="197"/>
      <c r="BG1693" s="197"/>
      <c r="BH1693" s="197"/>
      <c r="BI1693" s="197"/>
      <c r="BJ1693" s="197"/>
      <c r="BK1693" s="197"/>
      <c r="BL1693" s="197"/>
      <c r="BM1693" s="197"/>
      <c r="BN1693" s="197"/>
    </row>
    <row r="1694" spans="1:66" s="173" customFormat="1" ht="12.75" customHeight="1">
      <c r="A1694" s="125" t="s">
        <v>1365</v>
      </c>
      <c r="B1694" s="112" t="s">
        <v>97</v>
      </c>
      <c r="C1694" s="112" t="s">
        <v>1385</v>
      </c>
      <c r="D1694" s="112" t="s">
        <v>1385</v>
      </c>
      <c r="E1694" s="112" t="s">
        <v>1403</v>
      </c>
      <c r="F1694" s="97" t="s">
        <v>912</v>
      </c>
      <c r="G1694" t="s">
        <v>913</v>
      </c>
      <c r="H1694" s="11">
        <v>0</v>
      </c>
      <c r="I1694" s="19">
        <v>0</v>
      </c>
      <c r="J1694" s="16">
        <v>0</v>
      </c>
      <c r="K1694" s="12">
        <v>11326.87</v>
      </c>
      <c r="L1694" s="11">
        <v>0</v>
      </c>
      <c r="M1694" s="19">
        <v>0</v>
      </c>
      <c r="N1694" s="16">
        <v>0</v>
      </c>
      <c r="O1694" s="12">
        <v>113269</v>
      </c>
      <c r="P1694" s="98">
        <v>0</v>
      </c>
      <c r="Q1694" s="98">
        <v>0</v>
      </c>
      <c r="R1694" s="98">
        <v>0</v>
      </c>
      <c r="S1694" s="99">
        <v>1.0195458943720606E-2</v>
      </c>
      <c r="T1694" s="11">
        <v>0</v>
      </c>
      <c r="U1694" s="19">
        <v>0</v>
      </c>
      <c r="V1694" s="16">
        <v>0</v>
      </c>
      <c r="W1694" s="12">
        <v>15011590</v>
      </c>
      <c r="X1694" s="11">
        <v>0</v>
      </c>
      <c r="Y1694" s="19">
        <v>0</v>
      </c>
      <c r="Z1694" s="16">
        <v>0</v>
      </c>
      <c r="AA1694" s="12">
        <v>18050460</v>
      </c>
      <c r="AB1694" s="98">
        <v>0</v>
      </c>
      <c r="AC1694" s="98">
        <v>0</v>
      </c>
      <c r="AD1694" s="98">
        <v>0</v>
      </c>
      <c r="AE1694" s="99">
        <v>1.4999862885634154E-2</v>
      </c>
      <c r="AF1694" s="11">
        <v>0</v>
      </c>
      <c r="AG1694" s="19">
        <v>0</v>
      </c>
      <c r="AH1694" s="16">
        <v>0</v>
      </c>
      <c r="AI1694" s="12">
        <v>28080</v>
      </c>
      <c r="AJ1694" s="100">
        <v>0</v>
      </c>
      <c r="AK1694" s="101">
        <v>0</v>
      </c>
      <c r="AL1694" s="100">
        <v>0</v>
      </c>
      <c r="AM1694" s="102">
        <v>0.6</v>
      </c>
      <c r="AN1694" s="103">
        <v>0</v>
      </c>
      <c r="AO1694" s="104">
        <v>0</v>
      </c>
      <c r="AP1694" s="105">
        <v>0</v>
      </c>
      <c r="AQ1694" s="106">
        <v>0.4</v>
      </c>
      <c r="AR1694" s="107">
        <v>0</v>
      </c>
      <c r="AS1694" s="101">
        <v>0</v>
      </c>
      <c r="AT1694" s="100">
        <v>0</v>
      </c>
      <c r="AU1694" s="102">
        <v>2.9</v>
      </c>
      <c r="AV1694" s="5">
        <v>0</v>
      </c>
      <c r="AW1694" s="108">
        <v>0</v>
      </c>
      <c r="AX1694" s="109">
        <v>0</v>
      </c>
      <c r="AY1694" s="4">
        <v>1654.17</v>
      </c>
      <c r="AZ1694" s="5">
        <v>0</v>
      </c>
      <c r="BA1694" s="108">
        <v>0</v>
      </c>
      <c r="BB1694" s="109">
        <v>0</v>
      </c>
      <c r="BC1694" s="4">
        <v>165.42</v>
      </c>
      <c r="BD1694" s="197"/>
      <c r="BE1694" s="197"/>
      <c r="BF1694" s="197"/>
      <c r="BG1694" s="197"/>
      <c r="BH1694" s="197"/>
      <c r="BI1694" s="197"/>
      <c r="BJ1694" s="197"/>
      <c r="BK1694" s="197"/>
      <c r="BL1694" s="197"/>
      <c r="BM1694" s="197"/>
      <c r="BN1694" s="197"/>
    </row>
    <row r="1695" spans="1:66" s="173" customFormat="1" ht="12.75" customHeight="1">
      <c r="A1695" s="125" t="s">
        <v>1365</v>
      </c>
      <c r="B1695" s="112" t="s">
        <v>97</v>
      </c>
      <c r="C1695" s="112" t="s">
        <v>1385</v>
      </c>
      <c r="D1695" s="112" t="s">
        <v>1385</v>
      </c>
      <c r="E1695" s="112" t="s">
        <v>1403</v>
      </c>
      <c r="F1695" s="97" t="s">
        <v>914</v>
      </c>
      <c r="G1695" t="s">
        <v>915</v>
      </c>
      <c r="H1695" s="11">
        <v>0</v>
      </c>
      <c r="I1695" s="19">
        <v>0</v>
      </c>
      <c r="J1695" s="16">
        <v>0</v>
      </c>
      <c r="K1695" s="12">
        <v>0</v>
      </c>
      <c r="L1695" s="11">
        <v>0</v>
      </c>
      <c r="M1695" s="19">
        <v>0</v>
      </c>
      <c r="N1695" s="16">
        <v>0</v>
      </c>
      <c r="O1695" s="12">
        <v>0</v>
      </c>
      <c r="P1695" s="98">
        <v>0</v>
      </c>
      <c r="Q1695" s="98">
        <v>0</v>
      </c>
      <c r="R1695" s="98">
        <v>0</v>
      </c>
      <c r="S1695" s="99">
        <v>0</v>
      </c>
      <c r="T1695" s="11">
        <v>0</v>
      </c>
      <c r="U1695" s="19">
        <v>0</v>
      </c>
      <c r="V1695" s="16">
        <v>0</v>
      </c>
      <c r="W1695" s="12">
        <v>0</v>
      </c>
      <c r="X1695" s="11">
        <v>0</v>
      </c>
      <c r="Y1695" s="19">
        <v>0</v>
      </c>
      <c r="Z1695" s="16">
        <v>0</v>
      </c>
      <c r="AA1695" s="12">
        <v>0</v>
      </c>
      <c r="AB1695" s="98">
        <v>0</v>
      </c>
      <c r="AC1695" s="98">
        <v>0</v>
      </c>
      <c r="AD1695" s="98">
        <v>0</v>
      </c>
      <c r="AE1695" s="99">
        <v>0</v>
      </c>
      <c r="AF1695" s="11">
        <v>0</v>
      </c>
      <c r="AG1695" s="19">
        <v>0</v>
      </c>
      <c r="AH1695" s="16">
        <v>0</v>
      </c>
      <c r="AI1695" s="12">
        <v>0</v>
      </c>
      <c r="AJ1695" s="100">
        <v>0</v>
      </c>
      <c r="AK1695" s="101">
        <v>0</v>
      </c>
      <c r="AL1695" s="100">
        <v>0</v>
      </c>
      <c r="AM1695" s="102">
        <v>0</v>
      </c>
      <c r="AN1695" s="103">
        <v>0</v>
      </c>
      <c r="AO1695" s="104">
        <v>0</v>
      </c>
      <c r="AP1695" s="105">
        <v>0</v>
      </c>
      <c r="AQ1695" s="106">
        <v>0</v>
      </c>
      <c r="AR1695" s="107">
        <v>0</v>
      </c>
      <c r="AS1695" s="101">
        <v>0</v>
      </c>
      <c r="AT1695" s="100">
        <v>0</v>
      </c>
      <c r="AU1695" s="102">
        <v>0</v>
      </c>
      <c r="AV1695" s="5">
        <v>0</v>
      </c>
      <c r="AW1695" s="108">
        <v>0</v>
      </c>
      <c r="AX1695" s="109">
        <v>0</v>
      </c>
      <c r="AY1695" s="4">
        <v>0</v>
      </c>
      <c r="AZ1695" s="5">
        <v>0</v>
      </c>
      <c r="BA1695" s="108">
        <v>0</v>
      </c>
      <c r="BB1695" s="109">
        <v>0</v>
      </c>
      <c r="BC1695" s="4">
        <v>0</v>
      </c>
      <c r="BD1695" s="197"/>
      <c r="BE1695" s="197"/>
      <c r="BF1695" s="197"/>
      <c r="BG1695" s="197"/>
      <c r="BH1695" s="197"/>
      <c r="BI1695" s="197"/>
      <c r="BJ1695" s="197"/>
      <c r="BK1695" s="197"/>
      <c r="BL1695" s="197"/>
      <c r="BM1695" s="197"/>
      <c r="BN1695" s="197"/>
    </row>
    <row r="1696" spans="1:66" s="173" customFormat="1" ht="12.75" customHeight="1">
      <c r="A1696" s="125" t="s">
        <v>1365</v>
      </c>
      <c r="B1696" s="112" t="s">
        <v>97</v>
      </c>
      <c r="C1696" s="112" t="s">
        <v>1385</v>
      </c>
      <c r="D1696" s="112" t="s">
        <v>1385</v>
      </c>
      <c r="E1696" s="112" t="s">
        <v>1403</v>
      </c>
      <c r="F1696" s="97" t="s">
        <v>916</v>
      </c>
      <c r="G1696" t="s">
        <v>917</v>
      </c>
      <c r="H1696" s="11">
        <v>0</v>
      </c>
      <c r="I1696" s="19">
        <v>0</v>
      </c>
      <c r="J1696" s="16">
        <v>0</v>
      </c>
      <c r="K1696" s="12">
        <v>0</v>
      </c>
      <c r="L1696" s="11">
        <v>0</v>
      </c>
      <c r="M1696" s="19">
        <v>0</v>
      </c>
      <c r="N1696" s="16">
        <v>0</v>
      </c>
      <c r="O1696" s="12">
        <v>0</v>
      </c>
      <c r="P1696" s="98">
        <v>0</v>
      </c>
      <c r="Q1696" s="98">
        <v>0</v>
      </c>
      <c r="R1696" s="98">
        <v>0</v>
      </c>
      <c r="S1696" s="99">
        <v>0</v>
      </c>
      <c r="T1696" s="11">
        <v>0</v>
      </c>
      <c r="U1696" s="19">
        <v>0</v>
      </c>
      <c r="V1696" s="16">
        <v>0</v>
      </c>
      <c r="W1696" s="12">
        <v>0</v>
      </c>
      <c r="X1696" s="11">
        <v>0</v>
      </c>
      <c r="Y1696" s="19">
        <v>0</v>
      </c>
      <c r="Z1696" s="16">
        <v>0</v>
      </c>
      <c r="AA1696" s="12">
        <v>0</v>
      </c>
      <c r="AB1696" s="98">
        <v>0</v>
      </c>
      <c r="AC1696" s="98">
        <v>0</v>
      </c>
      <c r="AD1696" s="98">
        <v>0</v>
      </c>
      <c r="AE1696" s="99">
        <v>0</v>
      </c>
      <c r="AF1696" s="11">
        <v>0</v>
      </c>
      <c r="AG1696" s="19">
        <v>0</v>
      </c>
      <c r="AH1696" s="16">
        <v>0</v>
      </c>
      <c r="AI1696" s="12">
        <v>0</v>
      </c>
      <c r="AJ1696" s="100">
        <v>0</v>
      </c>
      <c r="AK1696" s="101">
        <v>0</v>
      </c>
      <c r="AL1696" s="100">
        <v>0</v>
      </c>
      <c r="AM1696" s="102">
        <v>0</v>
      </c>
      <c r="AN1696" s="103">
        <v>0</v>
      </c>
      <c r="AO1696" s="104">
        <v>0</v>
      </c>
      <c r="AP1696" s="105">
        <v>0</v>
      </c>
      <c r="AQ1696" s="106">
        <v>0</v>
      </c>
      <c r="AR1696" s="107">
        <v>0</v>
      </c>
      <c r="AS1696" s="101">
        <v>0</v>
      </c>
      <c r="AT1696" s="100">
        <v>0</v>
      </c>
      <c r="AU1696" s="102">
        <v>0</v>
      </c>
      <c r="AV1696" s="5">
        <v>0</v>
      </c>
      <c r="AW1696" s="108">
        <v>0</v>
      </c>
      <c r="AX1696" s="109">
        <v>0</v>
      </c>
      <c r="AY1696" s="4">
        <v>0</v>
      </c>
      <c r="AZ1696" s="5">
        <v>0</v>
      </c>
      <c r="BA1696" s="108">
        <v>0</v>
      </c>
      <c r="BB1696" s="109">
        <v>0</v>
      </c>
      <c r="BC1696" s="4">
        <v>0</v>
      </c>
      <c r="BD1696" s="197"/>
      <c r="BE1696" s="197"/>
      <c r="BF1696" s="197"/>
      <c r="BG1696" s="197"/>
      <c r="BH1696" s="197"/>
      <c r="BI1696" s="197"/>
      <c r="BJ1696" s="197"/>
      <c r="BK1696" s="197"/>
      <c r="BL1696" s="197"/>
      <c r="BM1696" s="197"/>
      <c r="BN1696" s="197"/>
    </row>
    <row r="1697" spans="1:66" s="173" customFormat="1" ht="12.75" customHeight="1">
      <c r="A1697" s="125" t="s">
        <v>1365</v>
      </c>
      <c r="B1697" s="112" t="s">
        <v>97</v>
      </c>
      <c r="C1697" s="112" t="s">
        <v>1385</v>
      </c>
      <c r="D1697" s="112" t="s">
        <v>1385</v>
      </c>
      <c r="E1697" s="112" t="s">
        <v>1403</v>
      </c>
      <c r="F1697" s="97" t="s">
        <v>918</v>
      </c>
      <c r="G1697" t="s">
        <v>919</v>
      </c>
      <c r="H1697" s="11">
        <v>1100.8</v>
      </c>
      <c r="I1697" s="19">
        <v>1082.873</v>
      </c>
      <c r="J1697" s="16">
        <v>0</v>
      </c>
      <c r="K1697" s="12">
        <v>0</v>
      </c>
      <c r="L1697" s="11">
        <v>11008</v>
      </c>
      <c r="M1697" s="19">
        <v>10829</v>
      </c>
      <c r="N1697" s="16">
        <v>0</v>
      </c>
      <c r="O1697" s="12">
        <v>0</v>
      </c>
      <c r="P1697" s="98">
        <v>1.1363337237071855E-3</v>
      </c>
      <c r="Q1697" s="98">
        <v>9.4168902261392842E-4</v>
      </c>
      <c r="R1697" s="98">
        <v>0</v>
      </c>
      <c r="S1697" s="99">
        <v>0</v>
      </c>
      <c r="T1697" s="11">
        <v>989619</v>
      </c>
      <c r="U1697" s="19">
        <v>1460795</v>
      </c>
      <c r="V1697" s="16">
        <v>0</v>
      </c>
      <c r="W1697" s="12">
        <v>0</v>
      </c>
      <c r="X1697" s="11">
        <v>989619</v>
      </c>
      <c r="Y1697" s="19">
        <v>1460795</v>
      </c>
      <c r="Z1697" s="16">
        <v>0</v>
      </c>
      <c r="AA1697" s="12">
        <v>0</v>
      </c>
      <c r="AB1697" s="98">
        <v>9.9646541492633437E-4</v>
      </c>
      <c r="AC1697" s="98">
        <v>1.1545203721222842E-3</v>
      </c>
      <c r="AD1697" s="98">
        <v>0</v>
      </c>
      <c r="AE1697" s="99">
        <v>0</v>
      </c>
      <c r="AF1697" s="11">
        <v>13633</v>
      </c>
      <c r="AG1697" s="19">
        <v>9195</v>
      </c>
      <c r="AH1697" s="16">
        <v>0</v>
      </c>
      <c r="AI1697" s="12">
        <v>0</v>
      </c>
      <c r="AJ1697" s="100">
        <v>0.3</v>
      </c>
      <c r="AK1697" s="101">
        <v>0.2</v>
      </c>
      <c r="AL1697" s="100">
        <v>0</v>
      </c>
      <c r="AM1697" s="102">
        <v>0</v>
      </c>
      <c r="AN1697" s="103">
        <v>0.08</v>
      </c>
      <c r="AO1697" s="104">
        <v>0.12</v>
      </c>
      <c r="AP1697" s="105">
        <v>0</v>
      </c>
      <c r="AQ1697" s="106">
        <v>0</v>
      </c>
      <c r="AR1697" s="107">
        <v>0.8</v>
      </c>
      <c r="AS1697" s="101">
        <v>1.2</v>
      </c>
      <c r="AT1697" s="100">
        <v>0</v>
      </c>
      <c r="AU1697" s="102">
        <v>0</v>
      </c>
      <c r="AV1697" s="5">
        <v>899</v>
      </c>
      <c r="AW1697" s="108">
        <v>1349</v>
      </c>
      <c r="AX1697" s="109">
        <v>0</v>
      </c>
      <c r="AY1697" s="4">
        <v>0</v>
      </c>
      <c r="AZ1697" s="5">
        <v>89.9</v>
      </c>
      <c r="BA1697" s="108">
        <v>134.9</v>
      </c>
      <c r="BB1697" s="109">
        <v>0</v>
      </c>
      <c r="BC1697" s="4">
        <v>0</v>
      </c>
      <c r="BD1697" s="197"/>
      <c r="BE1697" s="197"/>
      <c r="BF1697" s="197"/>
      <c r="BG1697" s="197"/>
      <c r="BH1697" s="197"/>
      <c r="BI1697" s="197"/>
      <c r="BJ1697" s="197"/>
      <c r="BK1697" s="197"/>
      <c r="BL1697" s="197"/>
      <c r="BM1697" s="197"/>
      <c r="BN1697" s="197"/>
    </row>
    <row r="1698" spans="1:66" s="173" customFormat="1" ht="12.75" customHeight="1">
      <c r="A1698" s="125" t="s">
        <v>1365</v>
      </c>
      <c r="B1698" s="112" t="s">
        <v>97</v>
      </c>
      <c r="C1698" s="112" t="s">
        <v>1385</v>
      </c>
      <c r="D1698" s="112" t="s">
        <v>1385</v>
      </c>
      <c r="E1698" s="112" t="s">
        <v>1403</v>
      </c>
      <c r="F1698" s="97" t="s">
        <v>920</v>
      </c>
      <c r="G1698" t="s">
        <v>921</v>
      </c>
      <c r="H1698" s="11">
        <v>0</v>
      </c>
      <c r="I1698" s="19">
        <v>0</v>
      </c>
      <c r="J1698" s="16">
        <v>0</v>
      </c>
      <c r="K1698" s="12">
        <v>0</v>
      </c>
      <c r="L1698" s="11">
        <v>0</v>
      </c>
      <c r="M1698" s="19">
        <v>0</v>
      </c>
      <c r="N1698" s="16">
        <v>0</v>
      </c>
      <c r="O1698" s="12">
        <v>0</v>
      </c>
      <c r="P1698" s="98">
        <v>0</v>
      </c>
      <c r="Q1698" s="98">
        <v>0</v>
      </c>
      <c r="R1698" s="98">
        <v>0</v>
      </c>
      <c r="S1698" s="99">
        <v>0</v>
      </c>
      <c r="T1698" s="11">
        <v>0</v>
      </c>
      <c r="U1698" s="19">
        <v>0</v>
      </c>
      <c r="V1698" s="16">
        <v>0</v>
      </c>
      <c r="W1698" s="12">
        <v>0</v>
      </c>
      <c r="X1698" s="11">
        <v>0</v>
      </c>
      <c r="Y1698" s="19">
        <v>0</v>
      </c>
      <c r="Z1698" s="16">
        <v>0</v>
      </c>
      <c r="AA1698" s="12">
        <v>0</v>
      </c>
      <c r="AB1698" s="98">
        <v>0</v>
      </c>
      <c r="AC1698" s="98">
        <v>0</v>
      </c>
      <c r="AD1698" s="98">
        <v>0</v>
      </c>
      <c r="AE1698" s="99">
        <v>0</v>
      </c>
      <c r="AF1698" s="11">
        <v>0</v>
      </c>
      <c r="AG1698" s="19">
        <v>0</v>
      </c>
      <c r="AH1698" s="16">
        <v>0</v>
      </c>
      <c r="AI1698" s="12">
        <v>0</v>
      </c>
      <c r="AJ1698" s="100">
        <v>0</v>
      </c>
      <c r="AK1698" s="101">
        <v>0</v>
      </c>
      <c r="AL1698" s="100">
        <v>0</v>
      </c>
      <c r="AM1698" s="102">
        <v>0</v>
      </c>
      <c r="AN1698" s="103">
        <v>0</v>
      </c>
      <c r="AO1698" s="104">
        <v>0</v>
      </c>
      <c r="AP1698" s="105">
        <v>0</v>
      </c>
      <c r="AQ1698" s="106">
        <v>0</v>
      </c>
      <c r="AR1698" s="107">
        <v>0</v>
      </c>
      <c r="AS1698" s="101">
        <v>0</v>
      </c>
      <c r="AT1698" s="100">
        <v>0</v>
      </c>
      <c r="AU1698" s="102">
        <v>0</v>
      </c>
      <c r="AV1698" s="5">
        <v>0</v>
      </c>
      <c r="AW1698" s="108">
        <v>0</v>
      </c>
      <c r="AX1698" s="109">
        <v>0</v>
      </c>
      <c r="AY1698" s="4">
        <v>0</v>
      </c>
      <c r="AZ1698" s="5">
        <v>0</v>
      </c>
      <c r="BA1698" s="108">
        <v>0</v>
      </c>
      <c r="BB1698" s="109">
        <v>0</v>
      </c>
      <c r="BC1698" s="4">
        <v>0</v>
      </c>
      <c r="BD1698" s="197"/>
      <c r="BE1698" s="197"/>
      <c r="BF1698" s="197"/>
      <c r="BG1698" s="197"/>
      <c r="BH1698" s="197"/>
      <c r="BI1698" s="197"/>
      <c r="BJ1698" s="197"/>
      <c r="BK1698" s="197"/>
      <c r="BL1698" s="197"/>
      <c r="BM1698" s="197"/>
      <c r="BN1698" s="197"/>
    </row>
    <row r="1699" spans="1:66" s="173" customFormat="1" ht="12.75" customHeight="1">
      <c r="A1699" s="125" t="s">
        <v>1365</v>
      </c>
      <c r="B1699" s="112" t="s">
        <v>97</v>
      </c>
      <c r="C1699" s="112" t="s">
        <v>1385</v>
      </c>
      <c r="D1699" s="112" t="s">
        <v>1385</v>
      </c>
      <c r="E1699" s="112" t="s">
        <v>1405</v>
      </c>
      <c r="F1699" s="97" t="s">
        <v>922</v>
      </c>
      <c r="G1699" t="s">
        <v>923</v>
      </c>
      <c r="H1699" s="11">
        <v>1173.6379999999999</v>
      </c>
      <c r="I1699" s="19">
        <v>952.68899999999996</v>
      </c>
      <c r="J1699" s="16">
        <v>0</v>
      </c>
      <c r="K1699" s="12">
        <v>4797.3</v>
      </c>
      <c r="L1699" s="11">
        <v>11736</v>
      </c>
      <c r="M1699" s="19">
        <v>9527</v>
      </c>
      <c r="N1699" s="16">
        <v>0</v>
      </c>
      <c r="O1699" s="12">
        <v>47973</v>
      </c>
      <c r="P1699" s="98">
        <v>1.2114837010744485E-3</v>
      </c>
      <c r="Q1699" s="98">
        <v>8.2846720089046967E-4</v>
      </c>
      <c r="R1699" s="98">
        <v>0</v>
      </c>
      <c r="S1699" s="99">
        <v>4.3180989671234727E-3</v>
      </c>
      <c r="T1699" s="11">
        <v>1231146</v>
      </c>
      <c r="U1699" s="19">
        <v>762056</v>
      </c>
      <c r="V1699" s="16">
        <v>0</v>
      </c>
      <c r="W1699" s="12">
        <v>5269239</v>
      </c>
      <c r="X1699" s="11">
        <v>1231146</v>
      </c>
      <c r="Y1699" s="19">
        <v>762056</v>
      </c>
      <c r="Z1699" s="16">
        <v>0</v>
      </c>
      <c r="AA1699" s="12">
        <v>5269239</v>
      </c>
      <c r="AB1699" s="98">
        <v>1.2396633550132898E-3</v>
      </c>
      <c r="AC1699" s="98">
        <v>6.0228107071698584E-4</v>
      </c>
      <c r="AD1699" s="98">
        <v>0</v>
      </c>
      <c r="AE1699" s="99">
        <v>4.3787173574322217E-3</v>
      </c>
      <c r="AF1699" s="11">
        <v>10749</v>
      </c>
      <c r="AG1699" s="19">
        <v>5188</v>
      </c>
      <c r="AH1699" s="16">
        <v>0</v>
      </c>
      <c r="AI1699" s="12">
        <v>14893</v>
      </c>
      <c r="AJ1699" s="100">
        <v>0.2</v>
      </c>
      <c r="AK1699" s="101">
        <v>0.1</v>
      </c>
      <c r="AL1699" s="100">
        <v>0</v>
      </c>
      <c r="AM1699" s="102">
        <v>0.3</v>
      </c>
      <c r="AN1699" s="103">
        <v>0.11</v>
      </c>
      <c r="AO1699" s="104">
        <v>0.18</v>
      </c>
      <c r="AP1699" s="105">
        <v>0</v>
      </c>
      <c r="AQ1699" s="106">
        <v>0.32</v>
      </c>
      <c r="AR1699" s="107">
        <v>1.1000000000000001</v>
      </c>
      <c r="AS1699" s="101">
        <v>1.8</v>
      </c>
      <c r="AT1699" s="100">
        <v>0</v>
      </c>
      <c r="AU1699" s="102">
        <v>2.2000000000000002</v>
      </c>
      <c r="AV1699" s="5">
        <v>1049</v>
      </c>
      <c r="AW1699" s="108">
        <v>799.9</v>
      </c>
      <c r="AX1699" s="109">
        <v>0</v>
      </c>
      <c r="AY1699" s="4">
        <v>1098.3800000000001</v>
      </c>
      <c r="AZ1699" s="5">
        <v>104.9</v>
      </c>
      <c r="BA1699" s="108">
        <v>79.989999999999995</v>
      </c>
      <c r="BB1699" s="109">
        <v>0</v>
      </c>
      <c r="BC1699" s="4">
        <v>109.84</v>
      </c>
      <c r="BD1699" s="197"/>
      <c r="BE1699" s="197"/>
      <c r="BF1699" s="197"/>
      <c r="BG1699" s="197"/>
      <c r="BH1699" s="197"/>
      <c r="BI1699" s="197"/>
      <c r="BJ1699" s="197"/>
      <c r="BK1699" s="197"/>
      <c r="BL1699" s="197"/>
      <c r="BM1699" s="197"/>
      <c r="BN1699" s="197"/>
    </row>
    <row r="1700" spans="1:66" s="173" customFormat="1" ht="12.75" customHeight="1">
      <c r="A1700" s="125" t="s">
        <v>1365</v>
      </c>
      <c r="B1700" s="112" t="s">
        <v>97</v>
      </c>
      <c r="C1700" s="112" t="s">
        <v>1385</v>
      </c>
      <c r="D1700" s="112" t="s">
        <v>1385</v>
      </c>
      <c r="E1700" s="112" t="s">
        <v>1404</v>
      </c>
      <c r="F1700" s="97" t="s">
        <v>924</v>
      </c>
      <c r="G1700" t="s">
        <v>925</v>
      </c>
      <c r="H1700" s="11">
        <v>0</v>
      </c>
      <c r="I1700" s="19">
        <v>0</v>
      </c>
      <c r="J1700" s="16">
        <v>0</v>
      </c>
      <c r="K1700" s="12">
        <v>3615.989</v>
      </c>
      <c r="L1700" s="11">
        <v>0</v>
      </c>
      <c r="M1700" s="19">
        <v>0</v>
      </c>
      <c r="N1700" s="16">
        <v>0</v>
      </c>
      <c r="O1700" s="12">
        <v>36160</v>
      </c>
      <c r="P1700" s="98">
        <v>0</v>
      </c>
      <c r="Q1700" s="98">
        <v>0</v>
      </c>
      <c r="R1700" s="98">
        <v>0</v>
      </c>
      <c r="S1700" s="99">
        <v>3.2547987128423231E-3</v>
      </c>
      <c r="T1700" s="11">
        <v>0</v>
      </c>
      <c r="U1700" s="19">
        <v>0</v>
      </c>
      <c r="V1700" s="16">
        <v>0</v>
      </c>
      <c r="W1700" s="12">
        <v>0</v>
      </c>
      <c r="X1700" s="11">
        <v>0</v>
      </c>
      <c r="Y1700" s="19">
        <v>0</v>
      </c>
      <c r="Z1700" s="16">
        <v>0</v>
      </c>
      <c r="AA1700" s="12">
        <v>5071425</v>
      </c>
      <c r="AB1700" s="98">
        <v>0</v>
      </c>
      <c r="AC1700" s="98">
        <v>0</v>
      </c>
      <c r="AD1700" s="98">
        <v>0</v>
      </c>
      <c r="AE1700" s="99">
        <v>4.2143346837020881E-3</v>
      </c>
      <c r="AF1700" s="11">
        <v>0</v>
      </c>
      <c r="AG1700" s="19">
        <v>0</v>
      </c>
      <c r="AH1700" s="16">
        <v>0</v>
      </c>
      <c r="AI1700" s="12">
        <v>34025</v>
      </c>
      <c r="AJ1700" s="100">
        <v>0</v>
      </c>
      <c r="AK1700" s="101">
        <v>0</v>
      </c>
      <c r="AL1700" s="100">
        <v>0</v>
      </c>
      <c r="AM1700" s="102">
        <v>0.7</v>
      </c>
      <c r="AN1700" s="103">
        <v>0</v>
      </c>
      <c r="AO1700" s="104">
        <v>0</v>
      </c>
      <c r="AP1700" s="105">
        <v>0</v>
      </c>
      <c r="AQ1700" s="106">
        <v>0.11</v>
      </c>
      <c r="AR1700" s="107">
        <v>0</v>
      </c>
      <c r="AS1700" s="101">
        <v>0</v>
      </c>
      <c r="AT1700" s="100">
        <v>0</v>
      </c>
      <c r="AU1700" s="102">
        <v>1.1000000000000001</v>
      </c>
      <c r="AV1700" s="5">
        <v>0</v>
      </c>
      <c r="AW1700" s="108">
        <v>0</v>
      </c>
      <c r="AX1700" s="109">
        <v>0</v>
      </c>
      <c r="AY1700" s="4">
        <v>0</v>
      </c>
      <c r="AZ1700" s="5">
        <v>0</v>
      </c>
      <c r="BA1700" s="108">
        <v>0</v>
      </c>
      <c r="BB1700" s="109">
        <v>0</v>
      </c>
      <c r="BC1700" s="4">
        <v>0</v>
      </c>
      <c r="BD1700" s="197"/>
      <c r="BE1700" s="197"/>
      <c r="BF1700" s="197"/>
      <c r="BG1700" s="197"/>
      <c r="BH1700" s="197"/>
      <c r="BI1700" s="197"/>
      <c r="BJ1700" s="197"/>
      <c r="BK1700" s="197"/>
      <c r="BL1700" s="197"/>
      <c r="BM1700" s="197"/>
      <c r="BN1700" s="197"/>
    </row>
    <row r="1701" spans="1:66" s="173" customFormat="1" ht="12.75" customHeight="1">
      <c r="A1701" s="110" t="s">
        <v>1365</v>
      </c>
      <c r="B1701" s="112" t="s">
        <v>97</v>
      </c>
      <c r="C1701" s="112" t="s">
        <v>1385</v>
      </c>
      <c r="D1701" s="112" t="s">
        <v>1385</v>
      </c>
      <c r="E1701" s="112" t="s">
        <v>1404</v>
      </c>
      <c r="F1701" s="111" t="s">
        <v>926</v>
      </c>
      <c r="G1701" s="112" t="s">
        <v>927</v>
      </c>
      <c r="H1701" s="26">
        <v>60661.01</v>
      </c>
      <c r="I1701" s="27">
        <v>60403</v>
      </c>
      <c r="J1701" s="28">
        <v>25369.613000000001</v>
      </c>
      <c r="K1701" s="29">
        <v>19532.795999999998</v>
      </c>
      <c r="L1701" s="26">
        <v>606610</v>
      </c>
      <c r="M1701" s="27">
        <v>606453</v>
      </c>
      <c r="N1701" s="28">
        <v>253696</v>
      </c>
      <c r="O1701" s="29">
        <v>195327</v>
      </c>
      <c r="P1701" s="98">
        <v>6.2619131553235452E-2</v>
      </c>
      <c r="Q1701" s="98">
        <v>5.2737107104191036E-2</v>
      </c>
      <c r="R1701" s="98">
        <v>2.232897425922438E-2</v>
      </c>
      <c r="S1701" s="99">
        <v>1.7581583744008641E-2</v>
      </c>
      <c r="T1701" s="26">
        <v>66134670</v>
      </c>
      <c r="U1701" s="27">
        <v>50159445</v>
      </c>
      <c r="V1701" s="28">
        <v>28535960</v>
      </c>
      <c r="W1701" s="29">
        <v>36185928</v>
      </c>
      <c r="X1701" s="26">
        <v>82759974</v>
      </c>
      <c r="Y1701" s="27">
        <v>107296063</v>
      </c>
      <c r="Z1701" s="28">
        <v>47750196</v>
      </c>
      <c r="AA1701" s="29">
        <v>36185928</v>
      </c>
      <c r="AB1701" s="98">
        <v>8.3332526791828621E-2</v>
      </c>
      <c r="AC1701" s="98">
        <v>8.4800051055771722E-2</v>
      </c>
      <c r="AD1701" s="98">
        <v>4.5752679754594176E-2</v>
      </c>
      <c r="AE1701" s="99">
        <v>3.0070367092552196E-2</v>
      </c>
      <c r="AF1701" s="26">
        <v>410738</v>
      </c>
      <c r="AG1701" s="27">
        <v>449409</v>
      </c>
      <c r="AH1701" s="28">
        <v>235633</v>
      </c>
      <c r="AI1701" s="29">
        <v>168434</v>
      </c>
      <c r="AJ1701" s="113">
        <v>8.6</v>
      </c>
      <c r="AK1701" s="114">
        <v>9.4</v>
      </c>
      <c r="AL1701" s="113">
        <v>4.9000000000000004</v>
      </c>
      <c r="AM1701" s="115">
        <v>3.5</v>
      </c>
      <c r="AN1701" s="116">
        <v>0.15</v>
      </c>
      <c r="AO1701" s="117">
        <v>0.13501202690644826</v>
      </c>
      <c r="AP1701" s="118">
        <v>0.11</v>
      </c>
      <c r="AQ1701" s="119">
        <v>0.12</v>
      </c>
      <c r="AR1701" s="120">
        <v>1.3</v>
      </c>
      <c r="AS1701" s="114">
        <v>1.3494456052281998</v>
      </c>
      <c r="AT1701" s="113">
        <v>1</v>
      </c>
      <c r="AU1701" s="115">
        <v>1</v>
      </c>
      <c r="AV1701" s="121">
        <v>1348.68</v>
      </c>
      <c r="AW1701" s="122">
        <v>1768.356054705333</v>
      </c>
      <c r="AX1701" s="123">
        <v>1854.05</v>
      </c>
      <c r="AY1701" s="124">
        <v>1852.57</v>
      </c>
      <c r="AZ1701" s="121">
        <v>134.87</v>
      </c>
      <c r="BA1701" s="122">
        <v>176.92401554613465</v>
      </c>
      <c r="BB1701" s="123">
        <v>185.4</v>
      </c>
      <c r="BC1701" s="124">
        <v>185.26</v>
      </c>
      <c r="BD1701" s="197"/>
      <c r="BE1701" s="197"/>
      <c r="BF1701" s="197"/>
      <c r="BG1701" s="197"/>
      <c r="BH1701" s="197"/>
      <c r="BI1701" s="197"/>
      <c r="BJ1701" s="197"/>
      <c r="BK1701" s="197"/>
      <c r="BL1701" s="197"/>
      <c r="BM1701" s="197"/>
      <c r="BN1701" s="197"/>
    </row>
    <row r="1702" spans="1:66" s="173" customFormat="1" ht="12.75" customHeight="1">
      <c r="A1702" s="125" t="s">
        <v>1365</v>
      </c>
      <c r="B1702" s="112" t="s">
        <v>97</v>
      </c>
      <c r="C1702" s="112" t="s">
        <v>1385</v>
      </c>
      <c r="D1702" s="112" t="s">
        <v>1385</v>
      </c>
      <c r="E1702" s="112" t="s">
        <v>1403</v>
      </c>
      <c r="F1702" s="97" t="s">
        <v>928</v>
      </c>
      <c r="G1702" t="s">
        <v>929</v>
      </c>
      <c r="H1702" s="11">
        <v>0</v>
      </c>
      <c r="I1702" s="19">
        <v>0</v>
      </c>
      <c r="J1702" s="16">
        <v>1716.3</v>
      </c>
      <c r="K1702" s="12">
        <v>0</v>
      </c>
      <c r="L1702" s="11">
        <v>0</v>
      </c>
      <c r="M1702" s="19">
        <v>0</v>
      </c>
      <c r="N1702" s="16">
        <v>17163</v>
      </c>
      <c r="O1702" s="12">
        <v>0</v>
      </c>
      <c r="P1702" s="98">
        <v>0</v>
      </c>
      <c r="Q1702" s="98">
        <v>0</v>
      </c>
      <c r="R1702" s="98">
        <v>1.5105960882752113E-3</v>
      </c>
      <c r="S1702" s="99">
        <v>0</v>
      </c>
      <c r="T1702" s="11">
        <v>0</v>
      </c>
      <c r="U1702" s="19">
        <v>0</v>
      </c>
      <c r="V1702" s="16">
        <v>0</v>
      </c>
      <c r="W1702" s="12">
        <v>0</v>
      </c>
      <c r="X1702" s="11">
        <v>0</v>
      </c>
      <c r="Y1702" s="19">
        <v>0</v>
      </c>
      <c r="Z1702" s="16">
        <v>3256336</v>
      </c>
      <c r="AA1702" s="12">
        <v>0</v>
      </c>
      <c r="AB1702" s="98">
        <v>0</v>
      </c>
      <c r="AC1702" s="98">
        <v>0</v>
      </c>
      <c r="AD1702" s="98">
        <v>3.1201149034311014E-3</v>
      </c>
      <c r="AE1702" s="99">
        <v>0</v>
      </c>
      <c r="AF1702" s="11">
        <v>0</v>
      </c>
      <c r="AG1702" s="19">
        <v>0</v>
      </c>
      <c r="AH1702" s="16">
        <v>24611</v>
      </c>
      <c r="AI1702" s="12">
        <v>0</v>
      </c>
      <c r="AJ1702" s="100">
        <v>0</v>
      </c>
      <c r="AK1702" s="101">
        <v>0</v>
      </c>
      <c r="AL1702" s="100">
        <v>0.5</v>
      </c>
      <c r="AM1702" s="102">
        <v>0</v>
      </c>
      <c r="AN1702" s="103">
        <v>0</v>
      </c>
      <c r="AO1702" s="104">
        <v>0</v>
      </c>
      <c r="AP1702" s="105">
        <v>7.0000000000000007E-2</v>
      </c>
      <c r="AQ1702" s="106">
        <v>0</v>
      </c>
      <c r="AR1702" s="107">
        <v>0</v>
      </c>
      <c r="AS1702" s="101">
        <v>0</v>
      </c>
      <c r="AT1702" s="100">
        <v>0.7</v>
      </c>
      <c r="AU1702" s="102">
        <v>0</v>
      </c>
      <c r="AV1702" s="5">
        <v>0</v>
      </c>
      <c r="AW1702" s="108">
        <v>0</v>
      </c>
      <c r="AX1702" s="109">
        <v>0</v>
      </c>
      <c r="AY1702" s="4">
        <v>0</v>
      </c>
      <c r="AZ1702" s="5">
        <v>0</v>
      </c>
      <c r="BA1702" s="108">
        <v>0</v>
      </c>
      <c r="BB1702" s="109">
        <v>0</v>
      </c>
      <c r="BC1702" s="4">
        <v>0</v>
      </c>
      <c r="BD1702" s="197"/>
      <c r="BE1702" s="197"/>
      <c r="BF1702" s="197"/>
      <c r="BG1702" s="197"/>
      <c r="BH1702" s="197"/>
      <c r="BI1702" s="197"/>
      <c r="BJ1702" s="197"/>
      <c r="BK1702" s="197"/>
      <c r="BL1702" s="197"/>
      <c r="BM1702" s="197"/>
      <c r="BN1702" s="197"/>
    </row>
    <row r="1703" spans="1:66" s="173" customFormat="1" ht="12.75" customHeight="1">
      <c r="A1703" s="125" t="s">
        <v>1365</v>
      </c>
      <c r="B1703" s="112" t="s">
        <v>97</v>
      </c>
      <c r="C1703" s="112" t="s">
        <v>1385</v>
      </c>
      <c r="D1703" s="112" t="s">
        <v>1385</v>
      </c>
      <c r="E1703" s="112" t="s">
        <v>1403</v>
      </c>
      <c r="F1703" s="97" t="s">
        <v>930</v>
      </c>
      <c r="G1703" t="s">
        <v>931</v>
      </c>
      <c r="H1703" s="11">
        <v>0</v>
      </c>
      <c r="I1703" s="19">
        <v>5161.424</v>
      </c>
      <c r="J1703" s="16">
        <v>0</v>
      </c>
      <c r="K1703" s="12">
        <v>895.94899999999996</v>
      </c>
      <c r="L1703" s="11">
        <v>0</v>
      </c>
      <c r="M1703" s="19">
        <v>51614</v>
      </c>
      <c r="N1703" s="16">
        <v>0</v>
      </c>
      <c r="O1703" s="12">
        <v>8959</v>
      </c>
      <c r="P1703" s="98">
        <v>0</v>
      </c>
      <c r="Q1703" s="98">
        <v>4.4883495441125961E-3</v>
      </c>
      <c r="R1703" s="98">
        <v>0</v>
      </c>
      <c r="S1703" s="99">
        <v>8.0640878507617182E-4</v>
      </c>
      <c r="T1703" s="11">
        <v>0</v>
      </c>
      <c r="U1703" s="19">
        <v>2468265</v>
      </c>
      <c r="V1703" s="16">
        <v>0</v>
      </c>
      <c r="W1703" s="12">
        <v>2149381</v>
      </c>
      <c r="X1703" s="11">
        <v>0</v>
      </c>
      <c r="Y1703" s="19">
        <v>9406897</v>
      </c>
      <c r="Z1703" s="16">
        <v>0</v>
      </c>
      <c r="AA1703" s="12">
        <v>2149381</v>
      </c>
      <c r="AB1703" s="98">
        <v>0</v>
      </c>
      <c r="AC1703" s="98">
        <v>7.4346189745693259E-3</v>
      </c>
      <c r="AD1703" s="98">
        <v>0</v>
      </c>
      <c r="AE1703" s="99">
        <v>1.7861273501610054E-3</v>
      </c>
      <c r="AF1703" s="11">
        <v>0</v>
      </c>
      <c r="AG1703" s="19">
        <v>53998</v>
      </c>
      <c r="AH1703" s="16">
        <v>0</v>
      </c>
      <c r="AI1703" s="12">
        <v>8952</v>
      </c>
      <c r="AJ1703" s="100">
        <v>0</v>
      </c>
      <c r="AK1703" s="101">
        <v>1.1000000000000001</v>
      </c>
      <c r="AL1703" s="100">
        <v>0</v>
      </c>
      <c r="AM1703" s="102">
        <v>0.2</v>
      </c>
      <c r="AN1703" s="103">
        <v>0</v>
      </c>
      <c r="AO1703" s="104">
        <v>0.1</v>
      </c>
      <c r="AP1703" s="105">
        <v>0</v>
      </c>
      <c r="AQ1703" s="106">
        <v>0.1</v>
      </c>
      <c r="AR1703" s="107">
        <v>0</v>
      </c>
      <c r="AS1703" s="101">
        <v>1</v>
      </c>
      <c r="AT1703" s="100">
        <v>0</v>
      </c>
      <c r="AU1703" s="102">
        <v>1</v>
      </c>
      <c r="AV1703" s="5">
        <v>0</v>
      </c>
      <c r="AW1703" s="108">
        <v>1800</v>
      </c>
      <c r="AX1703" s="109">
        <v>0</v>
      </c>
      <c r="AY1703" s="4">
        <v>2399</v>
      </c>
      <c r="AZ1703" s="5">
        <v>0</v>
      </c>
      <c r="BA1703" s="108">
        <v>180</v>
      </c>
      <c r="BB1703" s="109">
        <v>0</v>
      </c>
      <c r="BC1703" s="4">
        <v>239.9</v>
      </c>
      <c r="BD1703" s="197"/>
      <c r="BE1703" s="197"/>
      <c r="BF1703" s="197"/>
      <c r="BG1703" s="197"/>
      <c r="BH1703" s="197"/>
      <c r="BI1703" s="197"/>
      <c r="BJ1703" s="197"/>
      <c r="BK1703" s="197"/>
      <c r="BL1703" s="197"/>
      <c r="BM1703" s="197"/>
      <c r="BN1703" s="197"/>
    </row>
    <row r="1704" spans="1:66" s="173" customFormat="1" ht="12.75" customHeight="1">
      <c r="A1704" s="125" t="s">
        <v>1365</v>
      </c>
      <c r="B1704" s="112" t="s">
        <v>97</v>
      </c>
      <c r="C1704" s="112" t="s">
        <v>1385</v>
      </c>
      <c r="D1704" s="112" t="s">
        <v>1385</v>
      </c>
      <c r="E1704" s="112" t="s">
        <v>1403</v>
      </c>
      <c r="F1704" s="97" t="s">
        <v>932</v>
      </c>
      <c r="G1704" t="s">
        <v>933</v>
      </c>
      <c r="H1704" s="11">
        <v>17519.29</v>
      </c>
      <c r="I1704" s="19">
        <v>14217.46</v>
      </c>
      <c r="J1704" s="16">
        <v>10766.55</v>
      </c>
      <c r="K1704" s="12">
        <v>12886.64</v>
      </c>
      <c r="L1704" s="11">
        <v>175193</v>
      </c>
      <c r="M1704" s="19">
        <v>144597</v>
      </c>
      <c r="N1704" s="16">
        <v>107666</v>
      </c>
      <c r="O1704" s="12">
        <v>128866</v>
      </c>
      <c r="P1704" s="98">
        <v>1.8084821407833664E-2</v>
      </c>
      <c r="Q1704" s="98">
        <v>1.257414420564283E-2</v>
      </c>
      <c r="R1704" s="98">
        <v>9.4761893864848158E-3</v>
      </c>
      <c r="S1704" s="99">
        <v>1.159936092171291E-2</v>
      </c>
      <c r="T1704" s="11">
        <v>15336110</v>
      </c>
      <c r="U1704" s="19">
        <v>17456570</v>
      </c>
      <c r="V1704" s="16">
        <v>6917379</v>
      </c>
      <c r="W1704" s="12">
        <v>25582020</v>
      </c>
      <c r="X1704" s="11">
        <v>24151260</v>
      </c>
      <c r="Y1704" s="19">
        <v>25116580</v>
      </c>
      <c r="Z1704" s="16">
        <v>20557640</v>
      </c>
      <c r="AA1704" s="12">
        <v>25582020</v>
      </c>
      <c r="AB1704" s="98">
        <v>2.4318344046439875E-2</v>
      </c>
      <c r="AC1704" s="98">
        <v>1.9850563075612334E-2</v>
      </c>
      <c r="AD1704" s="98">
        <v>1.9697659867830394E-2</v>
      </c>
      <c r="AE1704" s="99">
        <v>2.1258560299158617E-2</v>
      </c>
      <c r="AF1704" s="11">
        <v>161954</v>
      </c>
      <c r="AG1704" s="19">
        <v>123619</v>
      </c>
      <c r="AH1704" s="16">
        <v>136287</v>
      </c>
      <c r="AI1704" s="12">
        <v>81906</v>
      </c>
      <c r="AJ1704" s="100">
        <v>3.4</v>
      </c>
      <c r="AK1704" s="101">
        <v>2.6</v>
      </c>
      <c r="AL1704" s="100">
        <v>2.8</v>
      </c>
      <c r="AM1704" s="102">
        <v>1.7</v>
      </c>
      <c r="AN1704" s="103">
        <v>0.11</v>
      </c>
      <c r="AO1704" s="104">
        <v>0.12</v>
      </c>
      <c r="AP1704" s="105">
        <v>0.08</v>
      </c>
      <c r="AQ1704" s="106">
        <v>0.16</v>
      </c>
      <c r="AR1704" s="107">
        <v>1</v>
      </c>
      <c r="AS1704" s="101">
        <v>1.2</v>
      </c>
      <c r="AT1704" s="100">
        <v>0.7</v>
      </c>
      <c r="AU1704" s="102">
        <v>1.2</v>
      </c>
      <c r="AV1704" s="5">
        <v>1273.1099999999999</v>
      </c>
      <c r="AW1704" s="108">
        <v>1757.88</v>
      </c>
      <c r="AX1704" s="109">
        <v>1876.62</v>
      </c>
      <c r="AY1704" s="4">
        <v>1985.16</v>
      </c>
      <c r="AZ1704" s="5">
        <v>127.31</v>
      </c>
      <c r="BA1704" s="108">
        <v>171.6</v>
      </c>
      <c r="BB1704" s="109">
        <v>187.66</v>
      </c>
      <c r="BC1704" s="4">
        <v>198.52</v>
      </c>
      <c r="BD1704" s="197"/>
      <c r="BE1704" s="197"/>
      <c r="BF1704" s="197"/>
      <c r="BG1704" s="197"/>
      <c r="BH1704" s="197"/>
      <c r="BI1704" s="197"/>
      <c r="BJ1704" s="197"/>
      <c r="BK1704" s="197"/>
      <c r="BL1704" s="197"/>
      <c r="BM1704" s="197"/>
      <c r="BN1704" s="197"/>
    </row>
    <row r="1705" spans="1:66" s="173" customFormat="1" ht="12.75" customHeight="1">
      <c r="A1705" s="125" t="s">
        <v>1365</v>
      </c>
      <c r="B1705" s="112" t="s">
        <v>97</v>
      </c>
      <c r="C1705" s="112" t="s">
        <v>1385</v>
      </c>
      <c r="D1705" s="112" t="s">
        <v>1385</v>
      </c>
      <c r="E1705" s="112" t="s">
        <v>1403</v>
      </c>
      <c r="F1705" s="97" t="s">
        <v>934</v>
      </c>
      <c r="G1705" t="s">
        <v>935</v>
      </c>
      <c r="H1705" s="11">
        <v>6064</v>
      </c>
      <c r="I1705" s="19">
        <v>909.14499999999998</v>
      </c>
      <c r="J1705" s="16">
        <v>865.62</v>
      </c>
      <c r="K1705" s="12">
        <v>0</v>
      </c>
      <c r="L1705" s="11">
        <v>60640</v>
      </c>
      <c r="M1705" s="19">
        <v>9091</v>
      </c>
      <c r="N1705" s="16">
        <v>8656</v>
      </c>
      <c r="O1705" s="12">
        <v>0</v>
      </c>
      <c r="P1705" s="98">
        <v>6.2597453675148742E-3</v>
      </c>
      <c r="Q1705" s="98">
        <v>7.9055267380027917E-4</v>
      </c>
      <c r="R1705" s="98">
        <v>7.618551383854938E-4</v>
      </c>
      <c r="S1705" s="99">
        <v>0</v>
      </c>
      <c r="T1705" s="11">
        <v>8867792</v>
      </c>
      <c r="U1705" s="19">
        <v>1354627</v>
      </c>
      <c r="V1705" s="16">
        <v>813683</v>
      </c>
      <c r="W1705" s="12">
        <v>0</v>
      </c>
      <c r="X1705" s="11">
        <v>8867792</v>
      </c>
      <c r="Y1705" s="19">
        <v>1354627</v>
      </c>
      <c r="Z1705" s="16">
        <v>813683</v>
      </c>
      <c r="AA1705" s="12">
        <v>0</v>
      </c>
      <c r="AB1705" s="98">
        <v>8.9291414521754618E-3</v>
      </c>
      <c r="AC1705" s="98">
        <v>1.0706118710201592E-3</v>
      </c>
      <c r="AD1705" s="98">
        <v>7.7964450074210058E-4</v>
      </c>
      <c r="AE1705" s="99">
        <v>0</v>
      </c>
      <c r="AF1705" s="11">
        <v>48834</v>
      </c>
      <c r="AG1705" s="19">
        <v>10342</v>
      </c>
      <c r="AH1705" s="16">
        <v>10400</v>
      </c>
      <c r="AI1705" s="12">
        <v>0</v>
      </c>
      <c r="AJ1705" s="100">
        <v>1</v>
      </c>
      <c r="AK1705" s="101">
        <v>0.2</v>
      </c>
      <c r="AL1705" s="100">
        <v>0.2</v>
      </c>
      <c r="AM1705" s="102">
        <v>0</v>
      </c>
      <c r="AN1705" s="103">
        <v>0.12</v>
      </c>
      <c r="AO1705" s="104">
        <v>0.09</v>
      </c>
      <c r="AP1705" s="105">
        <v>0.08</v>
      </c>
      <c r="AQ1705" s="106">
        <v>0</v>
      </c>
      <c r="AR1705" s="107">
        <v>1</v>
      </c>
      <c r="AS1705" s="101">
        <v>0.9</v>
      </c>
      <c r="AT1705" s="100">
        <v>0.4</v>
      </c>
      <c r="AU1705" s="102">
        <v>0</v>
      </c>
      <c r="AV1705" s="5">
        <v>1462.37</v>
      </c>
      <c r="AW1705" s="108">
        <v>1490</v>
      </c>
      <c r="AX1705" s="109">
        <v>940</v>
      </c>
      <c r="AY1705" s="4">
        <v>0</v>
      </c>
      <c r="AZ1705" s="5">
        <v>146.24</v>
      </c>
      <c r="BA1705" s="108">
        <v>149</v>
      </c>
      <c r="BB1705" s="109">
        <v>94</v>
      </c>
      <c r="BC1705" s="4">
        <v>0</v>
      </c>
      <c r="BD1705" s="197"/>
      <c r="BE1705" s="197"/>
      <c r="BF1705" s="197"/>
      <c r="BG1705" s="197"/>
      <c r="BH1705" s="197"/>
      <c r="BI1705" s="197"/>
      <c r="BJ1705" s="197"/>
      <c r="BK1705" s="197"/>
      <c r="BL1705" s="197"/>
      <c r="BM1705" s="197"/>
      <c r="BN1705" s="197"/>
    </row>
    <row r="1706" spans="1:66" s="173" customFormat="1" ht="12.75" customHeight="1">
      <c r="A1706" s="125" t="s">
        <v>1365</v>
      </c>
      <c r="B1706" s="112" t="s">
        <v>97</v>
      </c>
      <c r="C1706" s="112" t="s">
        <v>1385</v>
      </c>
      <c r="D1706" s="112" t="s">
        <v>1385</v>
      </c>
      <c r="E1706" s="112" t="s">
        <v>1403</v>
      </c>
      <c r="F1706" s="97" t="s">
        <v>936</v>
      </c>
      <c r="G1706" t="s">
        <v>937</v>
      </c>
      <c r="H1706" s="11">
        <v>3369.2379999999998</v>
      </c>
      <c r="I1706" s="19">
        <v>0</v>
      </c>
      <c r="J1706" s="16">
        <v>4022.5390000000002</v>
      </c>
      <c r="K1706" s="12">
        <v>0</v>
      </c>
      <c r="L1706" s="11">
        <v>33692</v>
      </c>
      <c r="M1706" s="19">
        <v>0</v>
      </c>
      <c r="N1706" s="16">
        <v>40225</v>
      </c>
      <c r="O1706" s="12">
        <v>0</v>
      </c>
      <c r="P1706" s="98">
        <v>3.4779574690354739E-3</v>
      </c>
      <c r="Q1706" s="98">
        <v>0</v>
      </c>
      <c r="R1706" s="98">
        <v>3.5403908204201117E-3</v>
      </c>
      <c r="S1706" s="99">
        <v>0</v>
      </c>
      <c r="T1706" s="11">
        <v>5555873</v>
      </c>
      <c r="U1706" s="19">
        <v>0</v>
      </c>
      <c r="V1706" s="16">
        <v>8044676</v>
      </c>
      <c r="W1706" s="12">
        <v>0</v>
      </c>
      <c r="X1706" s="11">
        <v>5555873</v>
      </c>
      <c r="Y1706" s="19">
        <v>0</v>
      </c>
      <c r="Z1706" s="16">
        <v>8044676</v>
      </c>
      <c r="AA1706" s="12">
        <v>0</v>
      </c>
      <c r="AB1706" s="98">
        <v>5.5943098245112696E-3</v>
      </c>
      <c r="AC1706" s="98">
        <v>0</v>
      </c>
      <c r="AD1706" s="98">
        <v>7.7081460515359898E-3</v>
      </c>
      <c r="AE1706" s="99">
        <v>0</v>
      </c>
      <c r="AF1706" s="11">
        <v>17903</v>
      </c>
      <c r="AG1706" s="19">
        <v>0</v>
      </c>
      <c r="AH1706" s="16">
        <v>37960</v>
      </c>
      <c r="AI1706" s="12">
        <v>0</v>
      </c>
      <c r="AJ1706" s="100">
        <v>0.4</v>
      </c>
      <c r="AK1706" s="101">
        <v>0</v>
      </c>
      <c r="AL1706" s="100">
        <v>0.8</v>
      </c>
      <c r="AM1706" s="102">
        <v>0</v>
      </c>
      <c r="AN1706" s="103">
        <v>0.19</v>
      </c>
      <c r="AO1706" s="104">
        <v>0</v>
      </c>
      <c r="AP1706" s="105">
        <v>0.11</v>
      </c>
      <c r="AQ1706" s="106">
        <v>0</v>
      </c>
      <c r="AR1706" s="107">
        <v>1.9</v>
      </c>
      <c r="AS1706" s="101">
        <v>0</v>
      </c>
      <c r="AT1706" s="100">
        <v>1.1000000000000001</v>
      </c>
      <c r="AU1706" s="102">
        <v>0</v>
      </c>
      <c r="AV1706" s="5">
        <v>1649</v>
      </c>
      <c r="AW1706" s="108">
        <v>0</v>
      </c>
      <c r="AX1706" s="109">
        <v>1999.9</v>
      </c>
      <c r="AY1706" s="4">
        <v>0</v>
      </c>
      <c r="AZ1706" s="5">
        <v>164.9</v>
      </c>
      <c r="BA1706" s="108">
        <v>0</v>
      </c>
      <c r="BB1706" s="109">
        <v>199.99</v>
      </c>
      <c r="BC1706" s="4">
        <v>0</v>
      </c>
      <c r="BD1706" s="197"/>
      <c r="BE1706" s="197"/>
      <c r="BF1706" s="197"/>
      <c r="BG1706" s="197"/>
      <c r="BH1706" s="197"/>
      <c r="BI1706" s="197"/>
      <c r="BJ1706" s="197"/>
      <c r="BK1706" s="197"/>
      <c r="BL1706" s="197"/>
      <c r="BM1706" s="197"/>
      <c r="BN1706" s="197"/>
    </row>
    <row r="1707" spans="1:66" s="173" customFormat="1" ht="12.75" customHeight="1">
      <c r="A1707" s="125" t="s">
        <v>1365</v>
      </c>
      <c r="B1707" s="112" t="s">
        <v>97</v>
      </c>
      <c r="C1707" s="112" t="s">
        <v>1385</v>
      </c>
      <c r="D1707" s="112" t="s">
        <v>1385</v>
      </c>
      <c r="E1707" s="112" t="s">
        <v>1403</v>
      </c>
      <c r="F1707" s="97" t="s">
        <v>938</v>
      </c>
      <c r="G1707" t="s">
        <v>939</v>
      </c>
      <c r="H1707" s="11">
        <v>498.4</v>
      </c>
      <c r="I1707" s="19">
        <v>2559.951</v>
      </c>
      <c r="J1707" s="16">
        <v>0</v>
      </c>
      <c r="K1707" s="12">
        <v>4351.2650000000003</v>
      </c>
      <c r="L1707" s="11">
        <v>4984</v>
      </c>
      <c r="M1707" s="19">
        <v>25600</v>
      </c>
      <c r="N1707" s="16">
        <v>0</v>
      </c>
      <c r="O1707" s="12">
        <v>43513</v>
      </c>
      <c r="P1707" s="98">
        <v>5.1448830659126205E-4</v>
      </c>
      <c r="Q1707" s="98">
        <v>2.2261740676809091E-3</v>
      </c>
      <c r="R1707" s="98">
        <v>0</v>
      </c>
      <c r="S1707" s="99">
        <v>3.9166497895992258E-3</v>
      </c>
      <c r="T1707" s="11">
        <v>0</v>
      </c>
      <c r="U1707" s="19">
        <v>0</v>
      </c>
      <c r="V1707" s="16">
        <v>0</v>
      </c>
      <c r="W1707" s="12">
        <v>5656644</v>
      </c>
      <c r="X1707" s="11">
        <v>747351</v>
      </c>
      <c r="Y1707" s="19">
        <v>3444927</v>
      </c>
      <c r="Z1707" s="16">
        <v>0</v>
      </c>
      <c r="AA1707" s="12">
        <v>5656644</v>
      </c>
      <c r="AB1707" s="98">
        <v>7.525213484286487E-4</v>
      </c>
      <c r="AC1707" s="98">
        <v>2.7226533510684961E-3</v>
      </c>
      <c r="AD1707" s="98">
        <v>0</v>
      </c>
      <c r="AE1707" s="99">
        <v>4.7006494234964162E-3</v>
      </c>
      <c r="AF1707" s="11">
        <v>986</v>
      </c>
      <c r="AG1707" s="19">
        <v>32633</v>
      </c>
      <c r="AH1707" s="16">
        <v>0</v>
      </c>
      <c r="AI1707" s="12">
        <v>56182</v>
      </c>
      <c r="AJ1707" s="100">
        <v>0</v>
      </c>
      <c r="AK1707" s="101">
        <v>0.7</v>
      </c>
      <c r="AL1707" s="100">
        <v>0</v>
      </c>
      <c r="AM1707" s="102">
        <v>1.2</v>
      </c>
      <c r="AN1707" s="103">
        <v>0.51</v>
      </c>
      <c r="AO1707" s="104">
        <v>0.08</v>
      </c>
      <c r="AP1707" s="105">
        <v>0</v>
      </c>
      <c r="AQ1707" s="106">
        <v>0.08</v>
      </c>
      <c r="AR1707" s="107">
        <v>5.0999999999999996</v>
      </c>
      <c r="AS1707" s="101">
        <v>0.8</v>
      </c>
      <c r="AT1707" s="100">
        <v>0</v>
      </c>
      <c r="AU1707" s="102">
        <v>0.8</v>
      </c>
      <c r="AV1707" s="5">
        <v>0</v>
      </c>
      <c r="AW1707" s="108">
        <v>0</v>
      </c>
      <c r="AX1707" s="109">
        <v>0</v>
      </c>
      <c r="AY1707" s="4">
        <v>1300</v>
      </c>
      <c r="AZ1707" s="5">
        <v>0</v>
      </c>
      <c r="BA1707" s="108">
        <v>0</v>
      </c>
      <c r="BB1707" s="109">
        <v>0</v>
      </c>
      <c r="BC1707" s="4">
        <v>130</v>
      </c>
      <c r="BD1707" s="197"/>
      <c r="BE1707" s="197"/>
      <c r="BF1707" s="197"/>
      <c r="BG1707" s="197"/>
      <c r="BH1707" s="197"/>
      <c r="BI1707" s="197"/>
      <c r="BJ1707" s="197"/>
      <c r="BK1707" s="197"/>
      <c r="BL1707" s="197"/>
      <c r="BM1707" s="197"/>
      <c r="BN1707" s="197"/>
    </row>
    <row r="1708" spans="1:66" s="173" customFormat="1" ht="12.75" customHeight="1">
      <c r="A1708" s="125" t="s">
        <v>1365</v>
      </c>
      <c r="B1708" s="112" t="s">
        <v>97</v>
      </c>
      <c r="C1708" s="112" t="s">
        <v>1385</v>
      </c>
      <c r="D1708" s="112" t="s">
        <v>1385</v>
      </c>
      <c r="E1708" s="112" t="s">
        <v>1403</v>
      </c>
      <c r="F1708" s="97" t="s">
        <v>940</v>
      </c>
      <c r="G1708" t="s">
        <v>941</v>
      </c>
      <c r="H1708" s="11">
        <v>10783.67</v>
      </c>
      <c r="I1708" s="19">
        <v>16285.75</v>
      </c>
      <c r="J1708" s="16">
        <v>0</v>
      </c>
      <c r="K1708" s="12">
        <v>0</v>
      </c>
      <c r="L1708" s="11">
        <v>107837</v>
      </c>
      <c r="M1708" s="19">
        <v>162858</v>
      </c>
      <c r="N1708" s="16">
        <v>0</v>
      </c>
      <c r="O1708" s="12">
        <v>0</v>
      </c>
      <c r="P1708" s="98">
        <v>1.1131796853507609E-2</v>
      </c>
      <c r="Q1708" s="98">
        <v>1.4162119387280372E-2</v>
      </c>
      <c r="R1708" s="98">
        <v>0</v>
      </c>
      <c r="S1708" s="99">
        <v>0</v>
      </c>
      <c r="T1708" s="11">
        <v>17265140</v>
      </c>
      <c r="U1708" s="19">
        <v>18417180</v>
      </c>
      <c r="V1708" s="16">
        <v>0</v>
      </c>
      <c r="W1708" s="12">
        <v>0</v>
      </c>
      <c r="X1708" s="11">
        <v>17265140</v>
      </c>
      <c r="Y1708" s="19">
        <v>31656940</v>
      </c>
      <c r="Z1708" s="16">
        <v>0</v>
      </c>
      <c r="AA1708" s="12">
        <v>0</v>
      </c>
      <c r="AB1708" s="98">
        <v>1.7384584263096456E-2</v>
      </c>
      <c r="AC1708" s="98">
        <v>2.5019651730087262E-2</v>
      </c>
      <c r="AD1708" s="98">
        <v>0</v>
      </c>
      <c r="AE1708" s="99">
        <v>0</v>
      </c>
      <c r="AF1708" s="11">
        <v>48210</v>
      </c>
      <c r="AG1708" s="19">
        <v>115106</v>
      </c>
      <c r="AH1708" s="16">
        <v>0</v>
      </c>
      <c r="AI1708" s="12">
        <v>0</v>
      </c>
      <c r="AJ1708" s="100">
        <v>1</v>
      </c>
      <c r="AK1708" s="101">
        <v>2.4</v>
      </c>
      <c r="AL1708" s="100">
        <v>0</v>
      </c>
      <c r="AM1708" s="102">
        <v>0</v>
      </c>
      <c r="AN1708" s="103">
        <v>0.22</v>
      </c>
      <c r="AO1708" s="104">
        <v>0.14000000000000001</v>
      </c>
      <c r="AP1708" s="105">
        <v>0</v>
      </c>
      <c r="AQ1708" s="106">
        <v>0</v>
      </c>
      <c r="AR1708" s="107">
        <v>2.2000000000000002</v>
      </c>
      <c r="AS1708" s="101">
        <v>1.4</v>
      </c>
      <c r="AT1708" s="100">
        <v>0</v>
      </c>
      <c r="AU1708" s="102">
        <v>0</v>
      </c>
      <c r="AV1708" s="5">
        <v>1601.05</v>
      </c>
      <c r="AW1708" s="108">
        <v>1958.97</v>
      </c>
      <c r="AX1708" s="109">
        <v>0</v>
      </c>
      <c r="AY1708" s="4">
        <v>0</v>
      </c>
      <c r="AZ1708" s="5">
        <v>160.1</v>
      </c>
      <c r="BA1708" s="108">
        <v>195.9</v>
      </c>
      <c r="BB1708" s="109">
        <v>0</v>
      </c>
      <c r="BC1708" s="4">
        <v>0</v>
      </c>
      <c r="BD1708" s="197"/>
      <c r="BE1708" s="197"/>
      <c r="BF1708" s="197"/>
      <c r="BG1708" s="197"/>
      <c r="BH1708" s="197"/>
      <c r="BI1708" s="197"/>
      <c r="BJ1708" s="197"/>
      <c r="BK1708" s="197"/>
      <c r="BL1708" s="197"/>
      <c r="BM1708" s="197"/>
      <c r="BN1708" s="197"/>
    </row>
    <row r="1709" spans="1:66" s="173" customFormat="1" ht="12.75" customHeight="1">
      <c r="A1709" s="125" t="s">
        <v>1365</v>
      </c>
      <c r="B1709" s="112" t="s">
        <v>97</v>
      </c>
      <c r="C1709" s="112" t="s">
        <v>1385</v>
      </c>
      <c r="D1709" s="112" t="s">
        <v>1385</v>
      </c>
      <c r="E1709" s="112" t="s">
        <v>1403</v>
      </c>
      <c r="F1709" s="97" t="s">
        <v>942</v>
      </c>
      <c r="G1709" t="s">
        <v>943</v>
      </c>
      <c r="H1709" s="11">
        <v>4473.201</v>
      </c>
      <c r="I1709" s="19">
        <v>1507.567</v>
      </c>
      <c r="J1709" s="16">
        <v>0</v>
      </c>
      <c r="K1709" s="12">
        <v>0</v>
      </c>
      <c r="L1709" s="11">
        <v>44732</v>
      </c>
      <c r="M1709" s="19">
        <v>15076</v>
      </c>
      <c r="N1709" s="16">
        <v>0</v>
      </c>
      <c r="O1709" s="12">
        <v>0</v>
      </c>
      <c r="P1709" s="98">
        <v>4.6175944884511103E-3</v>
      </c>
      <c r="Q1709" s="98">
        <v>1.3110078220452104E-3</v>
      </c>
      <c r="R1709" s="98">
        <v>0</v>
      </c>
      <c r="S1709" s="99">
        <v>0</v>
      </c>
      <c r="T1709" s="11">
        <v>8364886</v>
      </c>
      <c r="U1709" s="19">
        <v>3209991</v>
      </c>
      <c r="V1709" s="16">
        <v>0</v>
      </c>
      <c r="W1709" s="12">
        <v>0</v>
      </c>
      <c r="X1709" s="11">
        <v>8364886</v>
      </c>
      <c r="Y1709" s="19">
        <v>3209991</v>
      </c>
      <c r="Z1709" s="16">
        <v>0</v>
      </c>
      <c r="AA1709" s="12">
        <v>0</v>
      </c>
      <c r="AB1709" s="98">
        <v>8.4227562312379663E-3</v>
      </c>
      <c r="AC1709" s="98">
        <v>2.5369747321350245E-3</v>
      </c>
      <c r="AD1709" s="98">
        <v>0</v>
      </c>
      <c r="AE1709" s="99">
        <v>0</v>
      </c>
      <c r="AF1709" s="11">
        <v>42409</v>
      </c>
      <c r="AG1709" s="19">
        <v>22605</v>
      </c>
      <c r="AH1709" s="16">
        <v>0</v>
      </c>
      <c r="AI1709" s="12">
        <v>0</v>
      </c>
      <c r="AJ1709" s="100">
        <v>0.9</v>
      </c>
      <c r="AK1709" s="101">
        <v>0.5</v>
      </c>
      <c r="AL1709" s="100">
        <v>0</v>
      </c>
      <c r="AM1709" s="102">
        <v>0</v>
      </c>
      <c r="AN1709" s="103">
        <v>0.11</v>
      </c>
      <c r="AO1709" s="104">
        <v>7.0000000000000007E-2</v>
      </c>
      <c r="AP1709" s="105">
        <v>0</v>
      </c>
      <c r="AQ1709" s="106">
        <v>0</v>
      </c>
      <c r="AR1709" s="107">
        <v>1.1000000000000001</v>
      </c>
      <c r="AS1709" s="101">
        <v>0.7</v>
      </c>
      <c r="AT1709" s="100">
        <v>0</v>
      </c>
      <c r="AU1709" s="102">
        <v>0</v>
      </c>
      <c r="AV1709" s="5">
        <v>1870</v>
      </c>
      <c r="AW1709" s="108">
        <v>2129.25</v>
      </c>
      <c r="AX1709" s="109">
        <v>0</v>
      </c>
      <c r="AY1709" s="4">
        <v>0</v>
      </c>
      <c r="AZ1709" s="5">
        <v>187</v>
      </c>
      <c r="BA1709" s="108">
        <v>212.93</v>
      </c>
      <c r="BB1709" s="109">
        <v>0</v>
      </c>
      <c r="BC1709" s="4">
        <v>0</v>
      </c>
      <c r="BD1709" s="197"/>
      <c r="BE1709" s="197"/>
      <c r="BF1709" s="197"/>
      <c r="BG1709" s="197"/>
      <c r="BH1709" s="197"/>
      <c r="BI1709" s="197"/>
      <c r="BJ1709" s="197"/>
      <c r="BK1709" s="197"/>
      <c r="BL1709" s="197"/>
      <c r="BM1709" s="197"/>
      <c r="BN1709" s="197"/>
    </row>
    <row r="1710" spans="1:66" s="173" customFormat="1" ht="12.75" customHeight="1">
      <c r="A1710" s="125" t="s">
        <v>1365</v>
      </c>
      <c r="B1710" s="112" t="s">
        <v>97</v>
      </c>
      <c r="C1710" s="112" t="s">
        <v>1385</v>
      </c>
      <c r="D1710" s="112" t="s">
        <v>1385</v>
      </c>
      <c r="E1710" s="112" t="s">
        <v>1403</v>
      </c>
      <c r="F1710" s="97" t="s">
        <v>944</v>
      </c>
      <c r="G1710" t="s">
        <v>945</v>
      </c>
      <c r="H1710" s="11">
        <v>2253.6109999999999</v>
      </c>
      <c r="I1710" s="19">
        <v>3081.1840000000002</v>
      </c>
      <c r="J1710" s="16">
        <v>1181.6849999999999</v>
      </c>
      <c r="K1710" s="12">
        <v>0</v>
      </c>
      <c r="L1710" s="11">
        <v>22536</v>
      </c>
      <c r="M1710" s="19">
        <v>30812</v>
      </c>
      <c r="N1710" s="16">
        <v>11817</v>
      </c>
      <c r="O1710" s="12">
        <v>0</v>
      </c>
      <c r="P1710" s="98">
        <v>2.3263460026767017E-3</v>
      </c>
      <c r="Q1710" s="98">
        <v>2.6794091942728194E-3</v>
      </c>
      <c r="R1710" s="98">
        <v>1.0400695668093091E-3</v>
      </c>
      <c r="S1710" s="99">
        <v>0</v>
      </c>
      <c r="T1710" s="11">
        <v>0</v>
      </c>
      <c r="U1710" s="19">
        <v>4361104</v>
      </c>
      <c r="V1710" s="16">
        <v>0</v>
      </c>
      <c r="W1710" s="12">
        <v>0</v>
      </c>
      <c r="X1710" s="11">
        <v>2035451</v>
      </c>
      <c r="Y1710" s="19">
        <v>4361104</v>
      </c>
      <c r="Z1710" s="16">
        <v>2317639</v>
      </c>
      <c r="AA1710" s="12">
        <v>0</v>
      </c>
      <c r="AB1710" s="98">
        <v>2.0495327244901547E-3</v>
      </c>
      <c r="AC1710" s="98">
        <v>3.4467419541715175E-3</v>
      </c>
      <c r="AD1710" s="98">
        <v>2.2206860670008115E-3</v>
      </c>
      <c r="AE1710" s="99">
        <v>0</v>
      </c>
      <c r="AF1710" s="11">
        <v>25405</v>
      </c>
      <c r="AG1710" s="19">
        <v>22938</v>
      </c>
      <c r="AH1710" s="16">
        <v>5190</v>
      </c>
      <c r="AI1710" s="12">
        <v>0</v>
      </c>
      <c r="AJ1710" s="100">
        <v>0.5</v>
      </c>
      <c r="AK1710" s="101">
        <v>0.5</v>
      </c>
      <c r="AL1710" s="100">
        <v>0.1</v>
      </c>
      <c r="AM1710" s="102">
        <v>0</v>
      </c>
      <c r="AN1710" s="103">
        <v>0.09</v>
      </c>
      <c r="AO1710" s="104">
        <v>0.13</v>
      </c>
      <c r="AP1710" s="105">
        <v>0.23</v>
      </c>
      <c r="AQ1710" s="106">
        <v>0</v>
      </c>
      <c r="AR1710" s="107">
        <v>0.7</v>
      </c>
      <c r="AS1710" s="101">
        <v>1.3</v>
      </c>
      <c r="AT1710" s="100">
        <v>2.2999999999999998</v>
      </c>
      <c r="AU1710" s="102">
        <v>0</v>
      </c>
      <c r="AV1710" s="5">
        <v>0</v>
      </c>
      <c r="AW1710" s="108">
        <v>1415.4</v>
      </c>
      <c r="AX1710" s="109">
        <v>0</v>
      </c>
      <c r="AY1710" s="4">
        <v>0</v>
      </c>
      <c r="AZ1710" s="5">
        <v>0</v>
      </c>
      <c r="BA1710" s="108">
        <v>141.54</v>
      </c>
      <c r="BB1710" s="109">
        <v>0</v>
      </c>
      <c r="BC1710" s="4">
        <v>0</v>
      </c>
      <c r="BD1710" s="197"/>
      <c r="BE1710" s="197"/>
      <c r="BF1710" s="197"/>
      <c r="BG1710" s="197"/>
      <c r="BH1710" s="197"/>
      <c r="BI1710" s="197"/>
      <c r="BJ1710" s="197"/>
      <c r="BK1710" s="197"/>
      <c r="BL1710" s="197"/>
      <c r="BM1710" s="197"/>
      <c r="BN1710" s="197"/>
    </row>
    <row r="1711" spans="1:66" s="173" customFormat="1" ht="12.75" customHeight="1">
      <c r="A1711" s="125" t="s">
        <v>1365</v>
      </c>
      <c r="B1711" s="112" t="s">
        <v>97</v>
      </c>
      <c r="C1711" s="112" t="s">
        <v>1385</v>
      </c>
      <c r="D1711" s="112" t="s">
        <v>1385</v>
      </c>
      <c r="E1711" s="112" t="s">
        <v>1403</v>
      </c>
      <c r="F1711" s="97" t="s">
        <v>946</v>
      </c>
      <c r="G1711" t="s">
        <v>947</v>
      </c>
      <c r="H1711" s="11">
        <v>0</v>
      </c>
      <c r="I1711" s="19">
        <v>0</v>
      </c>
      <c r="J1711" s="16">
        <v>0</v>
      </c>
      <c r="K1711" s="12">
        <v>0</v>
      </c>
      <c r="L1711" s="11">
        <v>0</v>
      </c>
      <c r="M1711" s="19">
        <v>0</v>
      </c>
      <c r="N1711" s="16">
        <v>0</v>
      </c>
      <c r="O1711" s="12">
        <v>0</v>
      </c>
      <c r="P1711" s="98">
        <v>0</v>
      </c>
      <c r="Q1711" s="98">
        <v>0</v>
      </c>
      <c r="R1711" s="98">
        <v>0</v>
      </c>
      <c r="S1711" s="99">
        <v>0</v>
      </c>
      <c r="T1711" s="11">
        <v>0</v>
      </c>
      <c r="U1711" s="19">
        <v>0</v>
      </c>
      <c r="V1711" s="16">
        <v>0</v>
      </c>
      <c r="W1711" s="12">
        <v>0</v>
      </c>
      <c r="X1711" s="11">
        <v>0</v>
      </c>
      <c r="Y1711" s="19">
        <v>0</v>
      </c>
      <c r="Z1711" s="16">
        <v>0</v>
      </c>
      <c r="AA1711" s="12">
        <v>0</v>
      </c>
      <c r="AB1711" s="98">
        <v>0</v>
      </c>
      <c r="AC1711" s="98">
        <v>0</v>
      </c>
      <c r="AD1711" s="98">
        <v>0</v>
      </c>
      <c r="AE1711" s="99">
        <v>0</v>
      </c>
      <c r="AF1711" s="11">
        <v>0</v>
      </c>
      <c r="AG1711" s="19">
        <v>0</v>
      </c>
      <c r="AH1711" s="16">
        <v>0</v>
      </c>
      <c r="AI1711" s="12">
        <v>0</v>
      </c>
      <c r="AJ1711" s="100">
        <v>0</v>
      </c>
      <c r="AK1711" s="101">
        <v>0</v>
      </c>
      <c r="AL1711" s="100">
        <v>0</v>
      </c>
      <c r="AM1711" s="102">
        <v>0</v>
      </c>
      <c r="AN1711" s="103">
        <v>0</v>
      </c>
      <c r="AO1711" s="104">
        <v>0</v>
      </c>
      <c r="AP1711" s="105">
        <v>0</v>
      </c>
      <c r="AQ1711" s="106">
        <v>0</v>
      </c>
      <c r="AR1711" s="107">
        <v>0</v>
      </c>
      <c r="AS1711" s="101">
        <v>0</v>
      </c>
      <c r="AT1711" s="100">
        <v>0</v>
      </c>
      <c r="AU1711" s="102">
        <v>0</v>
      </c>
      <c r="AV1711" s="5">
        <v>0</v>
      </c>
      <c r="AW1711" s="108">
        <v>0</v>
      </c>
      <c r="AX1711" s="109">
        <v>0</v>
      </c>
      <c r="AY1711" s="4">
        <v>0</v>
      </c>
      <c r="AZ1711" s="5">
        <v>0</v>
      </c>
      <c r="BA1711" s="108">
        <v>0</v>
      </c>
      <c r="BB1711" s="109">
        <v>0</v>
      </c>
      <c r="BC1711" s="4">
        <v>0</v>
      </c>
      <c r="BD1711" s="197"/>
      <c r="BE1711" s="197"/>
      <c r="BF1711" s="197"/>
      <c r="BG1711" s="197"/>
      <c r="BH1711" s="197"/>
      <c r="BI1711" s="197"/>
      <c r="BJ1711" s="197"/>
      <c r="BK1711" s="197"/>
      <c r="BL1711" s="197"/>
      <c r="BM1711" s="197"/>
      <c r="BN1711" s="197"/>
    </row>
    <row r="1712" spans="1:66" s="173" customFormat="1" ht="12.75" customHeight="1">
      <c r="A1712" s="125" t="s">
        <v>1365</v>
      </c>
      <c r="B1712" s="112" t="s">
        <v>97</v>
      </c>
      <c r="C1712" s="112" t="s">
        <v>1385</v>
      </c>
      <c r="D1712" s="112" t="s">
        <v>1385</v>
      </c>
      <c r="E1712" s="112" t="s">
        <v>1403</v>
      </c>
      <c r="F1712" s="97" t="s">
        <v>948</v>
      </c>
      <c r="G1712" t="s">
        <v>949</v>
      </c>
      <c r="H1712" s="11">
        <v>11438.37</v>
      </c>
      <c r="I1712" s="19">
        <v>13532.63</v>
      </c>
      <c r="J1712" s="16">
        <v>2958.6179999999999</v>
      </c>
      <c r="K1712" s="12">
        <v>0</v>
      </c>
      <c r="L1712" s="11">
        <v>114384</v>
      </c>
      <c r="M1712" s="19">
        <v>135326</v>
      </c>
      <c r="N1712" s="16">
        <v>29586</v>
      </c>
      <c r="O1712" s="12">
        <v>0</v>
      </c>
      <c r="P1712" s="98">
        <v>1.1807630509858532E-2</v>
      </c>
      <c r="Q1712" s="98">
        <v>1.1767938745429168E-2</v>
      </c>
      <c r="R1712" s="98">
        <v>2.6040025559465364E-3</v>
      </c>
      <c r="S1712" s="99">
        <v>0</v>
      </c>
      <c r="T1712" s="11">
        <v>8897750</v>
      </c>
      <c r="U1712" s="19">
        <v>2891708</v>
      </c>
      <c r="V1712" s="16">
        <v>4940018</v>
      </c>
      <c r="W1712" s="12">
        <v>0</v>
      </c>
      <c r="X1712" s="11">
        <v>10910440</v>
      </c>
      <c r="Y1712" s="19">
        <v>23154650</v>
      </c>
      <c r="Z1712" s="16">
        <v>4940018</v>
      </c>
      <c r="AA1712" s="12">
        <v>0</v>
      </c>
      <c r="AB1712" s="98">
        <v>1.0985920967189268E-2</v>
      </c>
      <c r="AC1712" s="98">
        <v>1.8299977159260024E-2</v>
      </c>
      <c r="AD1712" s="98">
        <v>4.7333640585670222E-3</v>
      </c>
      <c r="AE1712" s="99">
        <v>0</v>
      </c>
      <c r="AF1712" s="11">
        <v>45514</v>
      </c>
      <c r="AG1712" s="19">
        <v>109047</v>
      </c>
      <c r="AH1712" s="16">
        <v>19233</v>
      </c>
      <c r="AI1712" s="12">
        <v>0</v>
      </c>
      <c r="AJ1712" s="100">
        <v>1</v>
      </c>
      <c r="AK1712" s="101">
        <v>2.2999999999999998</v>
      </c>
      <c r="AL1712" s="100">
        <v>0.4</v>
      </c>
      <c r="AM1712" s="102">
        <v>0</v>
      </c>
      <c r="AN1712" s="103">
        <v>0.25</v>
      </c>
      <c r="AO1712" s="104">
        <v>0.12</v>
      </c>
      <c r="AP1712" s="105">
        <v>0.15</v>
      </c>
      <c r="AQ1712" s="106">
        <v>0</v>
      </c>
      <c r="AR1712" s="107">
        <v>1.6</v>
      </c>
      <c r="AS1712" s="101">
        <v>1.2</v>
      </c>
      <c r="AT1712" s="100">
        <v>1.5</v>
      </c>
      <c r="AU1712" s="102">
        <v>0</v>
      </c>
      <c r="AV1712" s="5">
        <v>878.01</v>
      </c>
      <c r="AW1712" s="108">
        <v>886.4</v>
      </c>
      <c r="AX1712" s="109">
        <v>1669.71</v>
      </c>
      <c r="AY1712" s="4">
        <v>0</v>
      </c>
      <c r="AZ1712" s="5">
        <v>87.8</v>
      </c>
      <c r="BA1712" s="108">
        <v>88.64</v>
      </c>
      <c r="BB1712" s="109">
        <v>166.97</v>
      </c>
      <c r="BC1712" s="4">
        <v>0</v>
      </c>
      <c r="BD1712" s="197"/>
      <c r="BE1712" s="197"/>
      <c r="BF1712" s="197"/>
      <c r="BG1712" s="197"/>
      <c r="BH1712" s="197"/>
      <c r="BI1712" s="197"/>
      <c r="BJ1712" s="197"/>
      <c r="BK1712" s="197"/>
      <c r="BL1712" s="197"/>
      <c r="BM1712" s="197"/>
      <c r="BN1712" s="197"/>
    </row>
    <row r="1713" spans="1:66" s="173" customFormat="1" ht="12.75" customHeight="1">
      <c r="A1713" s="125" t="s">
        <v>1365</v>
      </c>
      <c r="B1713" s="112" t="s">
        <v>97</v>
      </c>
      <c r="C1713" s="112" t="s">
        <v>1385</v>
      </c>
      <c r="D1713" s="112" t="s">
        <v>1385</v>
      </c>
      <c r="E1713" s="112" t="s">
        <v>1403</v>
      </c>
      <c r="F1713" s="97" t="s">
        <v>950</v>
      </c>
      <c r="G1713" t="s">
        <v>951</v>
      </c>
      <c r="H1713" s="11">
        <v>3495.7240000000002</v>
      </c>
      <c r="I1713" s="19">
        <v>632.5</v>
      </c>
      <c r="J1713" s="16">
        <v>2750.1350000000002</v>
      </c>
      <c r="K1713" s="12">
        <v>0</v>
      </c>
      <c r="L1713" s="11">
        <v>34957</v>
      </c>
      <c r="M1713" s="19">
        <v>6325</v>
      </c>
      <c r="N1713" s="16">
        <v>27501</v>
      </c>
      <c r="O1713" s="12">
        <v>0</v>
      </c>
      <c r="P1713" s="98">
        <v>3.6085408775101821E-3</v>
      </c>
      <c r="Q1713" s="98">
        <v>5.5002152258131843E-4</v>
      </c>
      <c r="R1713" s="98">
        <v>2.4204919316935612E-3</v>
      </c>
      <c r="S1713" s="99">
        <v>0</v>
      </c>
      <c r="T1713" s="11">
        <v>1847119</v>
      </c>
      <c r="U1713" s="19">
        <v>0</v>
      </c>
      <c r="V1713" s="16">
        <v>5603873</v>
      </c>
      <c r="W1713" s="12">
        <v>0</v>
      </c>
      <c r="X1713" s="11">
        <v>4096275</v>
      </c>
      <c r="Y1713" s="19">
        <v>850851</v>
      </c>
      <c r="Z1713" s="16">
        <v>5603873</v>
      </c>
      <c r="AA1713" s="12">
        <v>0</v>
      </c>
      <c r="AB1713" s="98">
        <v>4.1246139853088615E-3</v>
      </c>
      <c r="AC1713" s="98">
        <v>6.7245904671128906E-4</v>
      </c>
      <c r="AD1713" s="98">
        <v>5.3694482584828954E-3</v>
      </c>
      <c r="AE1713" s="99">
        <v>0</v>
      </c>
      <c r="AF1713" s="11">
        <v>30593</v>
      </c>
      <c r="AG1713" s="19">
        <v>6345</v>
      </c>
      <c r="AH1713" s="16">
        <v>30517</v>
      </c>
      <c r="AI1713" s="12">
        <v>0</v>
      </c>
      <c r="AJ1713" s="100">
        <v>0.6</v>
      </c>
      <c r="AK1713" s="101">
        <v>0.1</v>
      </c>
      <c r="AL1713" s="100">
        <v>0.6</v>
      </c>
      <c r="AM1713" s="102">
        <v>0</v>
      </c>
      <c r="AN1713" s="103">
        <v>0.11</v>
      </c>
      <c r="AO1713" s="104">
        <v>0.1</v>
      </c>
      <c r="AP1713" s="105">
        <v>0.09</v>
      </c>
      <c r="AQ1713" s="106">
        <v>0</v>
      </c>
      <c r="AR1713" s="107">
        <v>1.1000000000000001</v>
      </c>
      <c r="AS1713" s="101">
        <v>1</v>
      </c>
      <c r="AT1713" s="100">
        <v>0.9</v>
      </c>
      <c r="AU1713" s="102">
        <v>0</v>
      </c>
      <c r="AV1713" s="5">
        <v>852.7</v>
      </c>
      <c r="AW1713" s="108">
        <v>0</v>
      </c>
      <c r="AX1713" s="109">
        <v>2037.67</v>
      </c>
      <c r="AY1713" s="4">
        <v>0</v>
      </c>
      <c r="AZ1713" s="5">
        <v>85.27</v>
      </c>
      <c r="BA1713" s="108">
        <v>0</v>
      </c>
      <c r="BB1713" s="109">
        <v>203.77</v>
      </c>
      <c r="BC1713" s="4">
        <v>0</v>
      </c>
      <c r="BD1713" s="197"/>
      <c r="BE1713" s="197"/>
      <c r="BF1713" s="197"/>
      <c r="BG1713" s="197"/>
      <c r="BH1713" s="197"/>
      <c r="BI1713" s="197"/>
      <c r="BJ1713" s="197"/>
      <c r="BK1713" s="197"/>
      <c r="BL1713" s="197"/>
      <c r="BM1713" s="197"/>
      <c r="BN1713" s="197"/>
    </row>
    <row r="1714" spans="1:66" s="173" customFormat="1" ht="12.75" customHeight="1">
      <c r="A1714" s="125" t="s">
        <v>1365</v>
      </c>
      <c r="B1714" s="112" t="s">
        <v>97</v>
      </c>
      <c r="C1714" s="112" t="s">
        <v>1385</v>
      </c>
      <c r="D1714" s="112" t="s">
        <v>1385</v>
      </c>
      <c r="E1714" s="112" t="s">
        <v>1403</v>
      </c>
      <c r="F1714" s="97" t="s">
        <v>952</v>
      </c>
      <c r="G1714" t="s">
        <v>953</v>
      </c>
      <c r="H1714" s="11">
        <v>765.50599999999997</v>
      </c>
      <c r="I1714" s="19">
        <v>0</v>
      </c>
      <c r="J1714" s="16">
        <v>0</v>
      </c>
      <c r="K1714" s="12">
        <v>1398.942</v>
      </c>
      <c r="L1714" s="11">
        <v>7655</v>
      </c>
      <c r="M1714" s="19">
        <v>0</v>
      </c>
      <c r="N1714" s="16">
        <v>0</v>
      </c>
      <c r="O1714" s="12">
        <v>13989</v>
      </c>
      <c r="P1714" s="98">
        <v>7.9021027025604157E-4</v>
      </c>
      <c r="Q1714" s="98">
        <v>0</v>
      </c>
      <c r="R1714" s="98">
        <v>0</v>
      </c>
      <c r="S1714" s="99">
        <v>1.2591642476203334E-3</v>
      </c>
      <c r="T1714" s="11">
        <v>0</v>
      </c>
      <c r="U1714" s="19">
        <v>0</v>
      </c>
      <c r="V1714" s="16">
        <v>0</v>
      </c>
      <c r="W1714" s="12">
        <v>2797883</v>
      </c>
      <c r="X1714" s="11">
        <v>765506</v>
      </c>
      <c r="Y1714" s="19">
        <v>0</v>
      </c>
      <c r="Z1714" s="16">
        <v>0</v>
      </c>
      <c r="AA1714" s="12">
        <v>2797883</v>
      </c>
      <c r="AB1714" s="98">
        <v>7.7080194895065525E-4</v>
      </c>
      <c r="AC1714" s="98">
        <v>0</v>
      </c>
      <c r="AD1714" s="98">
        <v>0</v>
      </c>
      <c r="AE1714" s="99">
        <v>2.3250300197361585E-3</v>
      </c>
      <c r="AF1714" s="11">
        <v>7649</v>
      </c>
      <c r="AG1714" s="19">
        <v>0</v>
      </c>
      <c r="AH1714" s="16">
        <v>0</v>
      </c>
      <c r="AI1714" s="12">
        <v>18572</v>
      </c>
      <c r="AJ1714" s="100">
        <v>0.2</v>
      </c>
      <c r="AK1714" s="101">
        <v>0</v>
      </c>
      <c r="AL1714" s="100">
        <v>0</v>
      </c>
      <c r="AM1714" s="102">
        <v>0.4</v>
      </c>
      <c r="AN1714" s="103">
        <v>0.1</v>
      </c>
      <c r="AO1714" s="104">
        <v>0</v>
      </c>
      <c r="AP1714" s="105">
        <v>0</v>
      </c>
      <c r="AQ1714" s="106">
        <v>0.08</v>
      </c>
      <c r="AR1714" s="107">
        <v>1</v>
      </c>
      <c r="AS1714" s="101">
        <v>0</v>
      </c>
      <c r="AT1714" s="100">
        <v>0</v>
      </c>
      <c r="AU1714" s="102">
        <v>0.8</v>
      </c>
      <c r="AV1714" s="5">
        <v>0</v>
      </c>
      <c r="AW1714" s="108">
        <v>0</v>
      </c>
      <c r="AX1714" s="109">
        <v>0</v>
      </c>
      <c r="AY1714" s="4">
        <v>2000</v>
      </c>
      <c r="AZ1714" s="5">
        <v>0</v>
      </c>
      <c r="BA1714" s="108">
        <v>0</v>
      </c>
      <c r="BB1714" s="109">
        <v>0</v>
      </c>
      <c r="BC1714" s="4">
        <v>200</v>
      </c>
      <c r="BD1714" s="197"/>
      <c r="BE1714" s="197"/>
      <c r="BF1714" s="197"/>
      <c r="BG1714" s="197"/>
      <c r="BH1714" s="197"/>
      <c r="BI1714" s="197"/>
      <c r="BJ1714" s="197"/>
      <c r="BK1714" s="197"/>
      <c r="BL1714" s="197"/>
      <c r="BM1714" s="197"/>
      <c r="BN1714" s="197"/>
    </row>
    <row r="1715" spans="1:66" s="173" customFormat="1" ht="12.75" customHeight="1">
      <c r="A1715" s="125" t="s">
        <v>1365</v>
      </c>
      <c r="B1715" s="112" t="s">
        <v>97</v>
      </c>
      <c r="C1715" s="112" t="s">
        <v>1385</v>
      </c>
      <c r="D1715" s="112" t="s">
        <v>1385</v>
      </c>
      <c r="E1715" s="112" t="s">
        <v>1403</v>
      </c>
      <c r="F1715" s="97" t="s">
        <v>954</v>
      </c>
      <c r="G1715" t="s">
        <v>955</v>
      </c>
      <c r="H1715" s="11">
        <v>0</v>
      </c>
      <c r="I1715" s="19">
        <v>2515.3890000000001</v>
      </c>
      <c r="J1715" s="16">
        <v>0</v>
      </c>
      <c r="K1715" s="12">
        <v>0</v>
      </c>
      <c r="L1715" s="11">
        <v>0</v>
      </c>
      <c r="M1715" s="19">
        <v>25154</v>
      </c>
      <c r="N1715" s="16">
        <v>0</v>
      </c>
      <c r="O1715" s="12">
        <v>0</v>
      </c>
      <c r="P1715" s="98">
        <v>0</v>
      </c>
      <c r="Q1715" s="98">
        <v>2.1873899413455311E-3</v>
      </c>
      <c r="R1715" s="98">
        <v>0</v>
      </c>
      <c r="S1715" s="99">
        <v>0</v>
      </c>
      <c r="T1715" s="11">
        <v>0</v>
      </c>
      <c r="U1715" s="19">
        <v>0</v>
      </c>
      <c r="V1715" s="16">
        <v>0</v>
      </c>
      <c r="W1715" s="12">
        <v>0</v>
      </c>
      <c r="X1715" s="11">
        <v>0</v>
      </c>
      <c r="Y1715" s="19">
        <v>4739496</v>
      </c>
      <c r="Z1715" s="16">
        <v>0</v>
      </c>
      <c r="AA1715" s="12">
        <v>0</v>
      </c>
      <c r="AB1715" s="98">
        <v>0</v>
      </c>
      <c r="AC1715" s="98">
        <v>3.7457991611362833E-3</v>
      </c>
      <c r="AD1715" s="98">
        <v>0</v>
      </c>
      <c r="AE1715" s="99">
        <v>0</v>
      </c>
      <c r="AF1715" s="11">
        <v>0</v>
      </c>
      <c r="AG1715" s="19">
        <v>14084</v>
      </c>
      <c r="AH1715" s="16">
        <v>0</v>
      </c>
      <c r="AI1715" s="12">
        <v>0</v>
      </c>
      <c r="AJ1715" s="100">
        <v>0</v>
      </c>
      <c r="AK1715" s="101">
        <v>0.3</v>
      </c>
      <c r="AL1715" s="100">
        <v>0</v>
      </c>
      <c r="AM1715" s="102">
        <v>0</v>
      </c>
      <c r="AN1715" s="103">
        <v>0</v>
      </c>
      <c r="AO1715" s="104">
        <v>0.18</v>
      </c>
      <c r="AP1715" s="105">
        <v>0</v>
      </c>
      <c r="AQ1715" s="106">
        <v>0</v>
      </c>
      <c r="AR1715" s="107">
        <v>0</v>
      </c>
      <c r="AS1715" s="101">
        <v>1.8</v>
      </c>
      <c r="AT1715" s="100">
        <v>0</v>
      </c>
      <c r="AU1715" s="102">
        <v>0</v>
      </c>
      <c r="AV1715" s="5">
        <v>0</v>
      </c>
      <c r="AW1715" s="108">
        <v>0</v>
      </c>
      <c r="AX1715" s="109">
        <v>0</v>
      </c>
      <c r="AY1715" s="4">
        <v>0</v>
      </c>
      <c r="AZ1715" s="5">
        <v>0</v>
      </c>
      <c r="BA1715" s="108">
        <v>0</v>
      </c>
      <c r="BB1715" s="109">
        <v>0</v>
      </c>
      <c r="BC1715" s="4">
        <v>0</v>
      </c>
      <c r="BD1715" s="197"/>
      <c r="BE1715" s="197"/>
      <c r="BF1715" s="197"/>
      <c r="BG1715" s="197"/>
      <c r="BH1715" s="197"/>
      <c r="BI1715" s="197"/>
      <c r="BJ1715" s="197"/>
      <c r="BK1715" s="197"/>
      <c r="BL1715" s="197"/>
      <c r="BM1715" s="197"/>
      <c r="BN1715" s="197"/>
    </row>
    <row r="1716" spans="1:66" s="173" customFormat="1" ht="12.75" customHeight="1">
      <c r="A1716" s="125" t="s">
        <v>1365</v>
      </c>
      <c r="B1716" s="112" t="s">
        <v>97</v>
      </c>
      <c r="C1716" s="112" t="s">
        <v>1385</v>
      </c>
      <c r="D1716" s="112" t="s">
        <v>1385</v>
      </c>
      <c r="E1716" s="112" t="s">
        <v>1403</v>
      </c>
      <c r="F1716" s="97" t="s">
        <v>956</v>
      </c>
      <c r="G1716" t="s">
        <v>957</v>
      </c>
      <c r="H1716" s="11">
        <v>0</v>
      </c>
      <c r="I1716" s="19">
        <v>0</v>
      </c>
      <c r="J1716" s="16">
        <v>1108.1659999999999</v>
      </c>
      <c r="K1716" s="12">
        <v>0</v>
      </c>
      <c r="L1716" s="11">
        <v>0</v>
      </c>
      <c r="M1716" s="19">
        <v>0</v>
      </c>
      <c r="N1716" s="16">
        <v>11082</v>
      </c>
      <c r="O1716" s="12">
        <v>0</v>
      </c>
      <c r="P1716" s="98">
        <v>0</v>
      </c>
      <c r="Q1716" s="98">
        <v>0</v>
      </c>
      <c r="R1716" s="98">
        <v>9.7537877120933939E-4</v>
      </c>
      <c r="S1716" s="99">
        <v>0</v>
      </c>
      <c r="T1716" s="11">
        <v>0</v>
      </c>
      <c r="U1716" s="19">
        <v>0</v>
      </c>
      <c r="V1716" s="16">
        <v>2216331</v>
      </c>
      <c r="W1716" s="12">
        <v>0</v>
      </c>
      <c r="X1716" s="11">
        <v>0</v>
      </c>
      <c r="Y1716" s="19">
        <v>0</v>
      </c>
      <c r="Z1716" s="16">
        <v>2216331</v>
      </c>
      <c r="AA1716" s="12">
        <v>0</v>
      </c>
      <c r="AB1716" s="98">
        <v>0</v>
      </c>
      <c r="AC1716" s="98">
        <v>0</v>
      </c>
      <c r="AD1716" s="98">
        <v>2.1236160470038587E-3</v>
      </c>
      <c r="AE1716" s="99">
        <v>0</v>
      </c>
      <c r="AF1716" s="11">
        <v>0</v>
      </c>
      <c r="AG1716" s="19">
        <v>0</v>
      </c>
      <c r="AH1716" s="16">
        <v>14776</v>
      </c>
      <c r="AI1716" s="12">
        <v>0</v>
      </c>
      <c r="AJ1716" s="100">
        <v>0</v>
      </c>
      <c r="AK1716" s="101">
        <v>0</v>
      </c>
      <c r="AL1716" s="100">
        <v>0.3</v>
      </c>
      <c r="AM1716" s="102">
        <v>0</v>
      </c>
      <c r="AN1716" s="103">
        <v>0</v>
      </c>
      <c r="AO1716" s="104">
        <v>0</v>
      </c>
      <c r="AP1716" s="105">
        <v>7.0000000000000007E-2</v>
      </c>
      <c r="AQ1716" s="106">
        <v>0</v>
      </c>
      <c r="AR1716" s="107">
        <v>0</v>
      </c>
      <c r="AS1716" s="101">
        <v>0</v>
      </c>
      <c r="AT1716" s="100">
        <v>0.7</v>
      </c>
      <c r="AU1716" s="102">
        <v>0</v>
      </c>
      <c r="AV1716" s="5">
        <v>0</v>
      </c>
      <c r="AW1716" s="108">
        <v>0</v>
      </c>
      <c r="AX1716" s="109">
        <v>2000</v>
      </c>
      <c r="AY1716" s="4">
        <v>0</v>
      </c>
      <c r="AZ1716" s="5">
        <v>0</v>
      </c>
      <c r="BA1716" s="108">
        <v>0</v>
      </c>
      <c r="BB1716" s="109">
        <v>200</v>
      </c>
      <c r="BC1716" s="4">
        <v>0</v>
      </c>
      <c r="BD1716" s="197"/>
      <c r="BE1716" s="197"/>
      <c r="BF1716" s="197"/>
      <c r="BG1716" s="197"/>
      <c r="BH1716" s="197"/>
      <c r="BI1716" s="197"/>
      <c r="BJ1716" s="197"/>
      <c r="BK1716" s="197"/>
      <c r="BL1716" s="197"/>
      <c r="BM1716" s="197"/>
      <c r="BN1716" s="197"/>
    </row>
    <row r="1717" spans="1:66" s="173" customFormat="1" ht="12.75" customHeight="1">
      <c r="A1717" s="125" t="s">
        <v>1365</v>
      </c>
      <c r="B1717" s="112" t="s">
        <v>97</v>
      </c>
      <c r="C1717" s="112" t="s">
        <v>1385</v>
      </c>
      <c r="D1717" s="112" t="s">
        <v>1385</v>
      </c>
      <c r="E1717" s="112" t="s">
        <v>1403</v>
      </c>
      <c r="F1717" s="97" t="s">
        <v>958</v>
      </c>
      <c r="G1717" t="s">
        <v>959</v>
      </c>
      <c r="H1717" s="11">
        <v>0</v>
      </c>
      <c r="I1717" s="19">
        <v>0</v>
      </c>
      <c r="J1717" s="16">
        <v>0</v>
      </c>
      <c r="K1717" s="12">
        <v>0</v>
      </c>
      <c r="L1717" s="11">
        <v>0</v>
      </c>
      <c r="M1717" s="19">
        <v>0</v>
      </c>
      <c r="N1717" s="16">
        <v>0</v>
      </c>
      <c r="O1717" s="12">
        <v>0</v>
      </c>
      <c r="P1717" s="98">
        <v>0</v>
      </c>
      <c r="Q1717" s="98">
        <v>0</v>
      </c>
      <c r="R1717" s="98">
        <v>0</v>
      </c>
      <c r="S1717" s="99">
        <v>0</v>
      </c>
      <c r="T1717" s="11">
        <v>0</v>
      </c>
      <c r="U1717" s="19">
        <v>0</v>
      </c>
      <c r="V1717" s="16">
        <v>0</v>
      </c>
      <c r="W1717" s="12">
        <v>0</v>
      </c>
      <c r="X1717" s="11">
        <v>0</v>
      </c>
      <c r="Y1717" s="19">
        <v>0</v>
      </c>
      <c r="Z1717" s="16">
        <v>0</v>
      </c>
      <c r="AA1717" s="12">
        <v>0</v>
      </c>
      <c r="AB1717" s="98">
        <v>0</v>
      </c>
      <c r="AC1717" s="98">
        <v>0</v>
      </c>
      <c r="AD1717" s="98">
        <v>0</v>
      </c>
      <c r="AE1717" s="99">
        <v>0</v>
      </c>
      <c r="AF1717" s="11">
        <v>0</v>
      </c>
      <c r="AG1717" s="19">
        <v>0</v>
      </c>
      <c r="AH1717" s="16">
        <v>0</v>
      </c>
      <c r="AI1717" s="12">
        <v>0</v>
      </c>
      <c r="AJ1717" s="100">
        <v>0</v>
      </c>
      <c r="AK1717" s="101">
        <v>0</v>
      </c>
      <c r="AL1717" s="100">
        <v>0</v>
      </c>
      <c r="AM1717" s="102">
        <v>0</v>
      </c>
      <c r="AN1717" s="103">
        <v>0</v>
      </c>
      <c r="AO1717" s="104">
        <v>0</v>
      </c>
      <c r="AP1717" s="105">
        <v>0</v>
      </c>
      <c r="AQ1717" s="106">
        <v>0</v>
      </c>
      <c r="AR1717" s="107">
        <v>0</v>
      </c>
      <c r="AS1717" s="101">
        <v>0</v>
      </c>
      <c r="AT1717" s="100">
        <v>0</v>
      </c>
      <c r="AU1717" s="102">
        <v>0</v>
      </c>
      <c r="AV1717" s="5">
        <v>0</v>
      </c>
      <c r="AW1717" s="108">
        <v>0</v>
      </c>
      <c r="AX1717" s="109">
        <v>0</v>
      </c>
      <c r="AY1717" s="4">
        <v>0</v>
      </c>
      <c r="AZ1717" s="5">
        <v>0</v>
      </c>
      <c r="BA1717" s="108">
        <v>0</v>
      </c>
      <c r="BB1717" s="109">
        <v>0</v>
      </c>
      <c r="BC1717" s="4">
        <v>0</v>
      </c>
      <c r="BD1717" s="197"/>
      <c r="BE1717" s="197"/>
      <c r="BF1717" s="197"/>
      <c r="BG1717" s="197"/>
      <c r="BH1717" s="197"/>
      <c r="BI1717" s="197"/>
      <c r="BJ1717" s="197"/>
      <c r="BK1717" s="197"/>
      <c r="BL1717" s="197"/>
      <c r="BM1717" s="197"/>
      <c r="BN1717" s="197"/>
    </row>
    <row r="1718" spans="1:66" s="173" customFormat="1" ht="12.75" customHeight="1">
      <c r="A1718" s="125" t="s">
        <v>1365</v>
      </c>
      <c r="B1718" s="112" t="s">
        <v>97</v>
      </c>
      <c r="C1718" s="112" t="s">
        <v>1385</v>
      </c>
      <c r="D1718" s="112" t="s">
        <v>1385</v>
      </c>
      <c r="E1718" s="112" t="s">
        <v>1405</v>
      </c>
      <c r="F1718" s="97" t="s">
        <v>960</v>
      </c>
      <c r="G1718" t="s">
        <v>961</v>
      </c>
      <c r="H1718" s="11">
        <v>0</v>
      </c>
      <c r="I1718" s="19">
        <v>0</v>
      </c>
      <c r="J1718" s="16">
        <v>0</v>
      </c>
      <c r="K1718" s="12">
        <v>0</v>
      </c>
      <c r="L1718" s="11">
        <v>0</v>
      </c>
      <c r="M1718" s="19">
        <v>0</v>
      </c>
      <c r="N1718" s="16">
        <v>0</v>
      </c>
      <c r="O1718" s="12">
        <v>0</v>
      </c>
      <c r="P1718" s="98">
        <v>0</v>
      </c>
      <c r="Q1718" s="98">
        <v>0</v>
      </c>
      <c r="R1718" s="98">
        <v>0</v>
      </c>
      <c r="S1718" s="99">
        <v>0</v>
      </c>
      <c r="T1718" s="11">
        <v>0</v>
      </c>
      <c r="U1718" s="19">
        <v>0</v>
      </c>
      <c r="V1718" s="16">
        <v>0</v>
      </c>
      <c r="W1718" s="12">
        <v>0</v>
      </c>
      <c r="X1718" s="11">
        <v>0</v>
      </c>
      <c r="Y1718" s="19">
        <v>0</v>
      </c>
      <c r="Z1718" s="16">
        <v>0</v>
      </c>
      <c r="AA1718" s="12">
        <v>0</v>
      </c>
      <c r="AB1718" s="98">
        <v>0</v>
      </c>
      <c r="AC1718" s="98">
        <v>0</v>
      </c>
      <c r="AD1718" s="98">
        <v>0</v>
      </c>
      <c r="AE1718" s="99">
        <v>0</v>
      </c>
      <c r="AF1718" s="11">
        <v>0</v>
      </c>
      <c r="AG1718" s="19">
        <v>0</v>
      </c>
      <c r="AH1718" s="16">
        <v>0</v>
      </c>
      <c r="AI1718" s="12">
        <v>0</v>
      </c>
      <c r="AJ1718" s="100">
        <v>0</v>
      </c>
      <c r="AK1718" s="101">
        <v>0</v>
      </c>
      <c r="AL1718" s="100">
        <v>0</v>
      </c>
      <c r="AM1718" s="102">
        <v>0</v>
      </c>
      <c r="AN1718" s="103">
        <v>0</v>
      </c>
      <c r="AO1718" s="104">
        <v>0</v>
      </c>
      <c r="AP1718" s="105">
        <v>0</v>
      </c>
      <c r="AQ1718" s="106">
        <v>0</v>
      </c>
      <c r="AR1718" s="107">
        <v>0</v>
      </c>
      <c r="AS1718" s="101">
        <v>0</v>
      </c>
      <c r="AT1718" s="100">
        <v>0</v>
      </c>
      <c r="AU1718" s="102">
        <v>0</v>
      </c>
      <c r="AV1718" s="5">
        <v>0</v>
      </c>
      <c r="AW1718" s="108">
        <v>0</v>
      </c>
      <c r="AX1718" s="109">
        <v>0</v>
      </c>
      <c r="AY1718" s="4">
        <v>0</v>
      </c>
      <c r="AZ1718" s="5">
        <v>0</v>
      </c>
      <c r="BA1718" s="108">
        <v>0</v>
      </c>
      <c r="BB1718" s="109">
        <v>0</v>
      </c>
      <c r="BC1718" s="4">
        <v>0</v>
      </c>
      <c r="BD1718" s="197"/>
      <c r="BE1718" s="197"/>
      <c r="BF1718" s="197"/>
      <c r="BG1718" s="197"/>
      <c r="BH1718" s="197"/>
      <c r="BI1718" s="197"/>
      <c r="BJ1718" s="197"/>
      <c r="BK1718" s="197"/>
      <c r="BL1718" s="197"/>
      <c r="BM1718" s="197"/>
      <c r="BN1718" s="197"/>
    </row>
    <row r="1719" spans="1:66" s="173" customFormat="1" ht="12.75" customHeight="1">
      <c r="A1719" s="125" t="s">
        <v>1365</v>
      </c>
      <c r="B1719" s="112" t="s">
        <v>97</v>
      </c>
      <c r="C1719" s="112" t="s">
        <v>1385</v>
      </c>
      <c r="D1719" s="112" t="s">
        <v>1385</v>
      </c>
      <c r="E1719" s="112" t="s">
        <v>1404</v>
      </c>
      <c r="F1719" s="97" t="s">
        <v>962</v>
      </c>
      <c r="G1719" t="s">
        <v>963</v>
      </c>
      <c r="H1719" s="11">
        <v>1663.2539999999999</v>
      </c>
      <c r="I1719" s="19">
        <v>0</v>
      </c>
      <c r="J1719" s="16">
        <v>0</v>
      </c>
      <c r="K1719" s="12">
        <v>0</v>
      </c>
      <c r="L1719" s="11">
        <v>16633</v>
      </c>
      <c r="M1719" s="19">
        <v>0</v>
      </c>
      <c r="N1719" s="16">
        <v>0</v>
      </c>
      <c r="O1719" s="12">
        <v>0</v>
      </c>
      <c r="P1719" s="98">
        <v>1.7169911724583592E-3</v>
      </c>
      <c r="Q1719" s="98">
        <v>0</v>
      </c>
      <c r="R1719" s="98">
        <v>0</v>
      </c>
      <c r="S1719" s="99">
        <v>0</v>
      </c>
      <c r="T1719" s="11">
        <v>1958771</v>
      </c>
      <c r="U1719" s="19">
        <v>0</v>
      </c>
      <c r="V1719" s="16">
        <v>0</v>
      </c>
      <c r="W1719" s="12">
        <v>0</v>
      </c>
      <c r="X1719" s="11">
        <v>1958771</v>
      </c>
      <c r="Y1719" s="19">
        <v>0</v>
      </c>
      <c r="Z1719" s="16">
        <v>0</v>
      </c>
      <c r="AA1719" s="12">
        <v>0</v>
      </c>
      <c r="AB1719" s="98">
        <v>1.9723222343757253E-3</v>
      </c>
      <c r="AC1719" s="98">
        <v>0</v>
      </c>
      <c r="AD1719" s="98">
        <v>0</v>
      </c>
      <c r="AE1719" s="99">
        <v>0</v>
      </c>
      <c r="AF1719" s="11">
        <v>2835</v>
      </c>
      <c r="AG1719" s="19">
        <v>0</v>
      </c>
      <c r="AH1719" s="16">
        <v>0</v>
      </c>
      <c r="AI1719" s="12">
        <v>0</v>
      </c>
      <c r="AJ1719" s="100">
        <v>0.1</v>
      </c>
      <c r="AK1719" s="101">
        <v>0</v>
      </c>
      <c r="AL1719" s="100">
        <v>0</v>
      </c>
      <c r="AM1719" s="102">
        <v>0</v>
      </c>
      <c r="AN1719" s="103">
        <v>0.59</v>
      </c>
      <c r="AO1719" s="104">
        <v>0</v>
      </c>
      <c r="AP1719" s="105">
        <v>0</v>
      </c>
      <c r="AQ1719" s="106">
        <v>0</v>
      </c>
      <c r="AR1719" s="107">
        <v>5.9</v>
      </c>
      <c r="AS1719" s="101">
        <v>0</v>
      </c>
      <c r="AT1719" s="100">
        <v>0</v>
      </c>
      <c r="AU1719" s="102">
        <v>0</v>
      </c>
      <c r="AV1719" s="5">
        <v>1177.67</v>
      </c>
      <c r="AW1719" s="108">
        <v>0</v>
      </c>
      <c r="AX1719" s="109">
        <v>0</v>
      </c>
      <c r="AY1719" s="4">
        <v>0</v>
      </c>
      <c r="AZ1719" s="5">
        <v>117.77</v>
      </c>
      <c r="BA1719" s="108">
        <v>0</v>
      </c>
      <c r="BB1719" s="109">
        <v>0</v>
      </c>
      <c r="BC1719" s="4">
        <v>0</v>
      </c>
      <c r="BD1719" s="197"/>
      <c r="BE1719" s="197"/>
      <c r="BF1719" s="197"/>
      <c r="BG1719" s="197"/>
      <c r="BH1719" s="197"/>
      <c r="BI1719" s="197"/>
      <c r="BJ1719" s="197"/>
      <c r="BK1719" s="197"/>
      <c r="BL1719" s="197"/>
      <c r="BM1719" s="197"/>
      <c r="BN1719" s="197"/>
    </row>
    <row r="1720" spans="1:66" s="173" customFormat="1" ht="12.75" customHeight="1">
      <c r="A1720" s="110" t="s">
        <v>1365</v>
      </c>
      <c r="B1720" s="112" t="s">
        <v>97</v>
      </c>
      <c r="C1720" s="112" t="s">
        <v>1385</v>
      </c>
      <c r="D1720" s="112" t="s">
        <v>1385</v>
      </c>
      <c r="E1720" s="112" t="s">
        <v>1404</v>
      </c>
      <c r="F1720" s="111" t="s">
        <v>964</v>
      </c>
      <c r="G1720" s="112" t="s">
        <v>965</v>
      </c>
      <c r="H1720" s="26">
        <v>23464.560000000001</v>
      </c>
      <c r="I1720" s="27">
        <v>17652.45</v>
      </c>
      <c r="J1720" s="28">
        <v>1455.85</v>
      </c>
      <c r="K1720" s="29">
        <v>6798.9</v>
      </c>
      <c r="L1720" s="26">
        <v>204499</v>
      </c>
      <c r="M1720" s="27">
        <v>176525</v>
      </c>
      <c r="N1720" s="28">
        <v>23055</v>
      </c>
      <c r="O1720" s="29">
        <v>67989</v>
      </c>
      <c r="P1720" s="98">
        <v>2.1110020908829553E-2</v>
      </c>
      <c r="Q1720" s="98">
        <v>1.5350600675678613E-2</v>
      </c>
      <c r="R1720" s="98">
        <v>2.0291786293296626E-3</v>
      </c>
      <c r="S1720" s="99">
        <v>6.1197596705596432E-3</v>
      </c>
      <c r="T1720" s="26">
        <v>15844140</v>
      </c>
      <c r="U1720" s="27">
        <v>9406095</v>
      </c>
      <c r="V1720" s="28">
        <v>1614240</v>
      </c>
      <c r="W1720" s="29">
        <v>8905119</v>
      </c>
      <c r="X1720" s="26">
        <v>24350180</v>
      </c>
      <c r="Y1720" s="27">
        <v>21843900</v>
      </c>
      <c r="Z1720" s="28">
        <v>2198837</v>
      </c>
      <c r="AA1720" s="29">
        <v>8905119</v>
      </c>
      <c r="AB1720" s="98">
        <v>2.4518640221368959E-2</v>
      </c>
      <c r="AC1720" s="98">
        <v>1.7264042905816328E-2</v>
      </c>
      <c r="AD1720" s="98">
        <v>2.1068538670197833E-3</v>
      </c>
      <c r="AE1720" s="99">
        <v>7.4001196634465565E-3</v>
      </c>
      <c r="AF1720" s="26">
        <v>169085</v>
      </c>
      <c r="AG1720" s="27">
        <v>97671</v>
      </c>
      <c r="AH1720" s="28">
        <v>14083</v>
      </c>
      <c r="AI1720" s="29">
        <v>69305</v>
      </c>
      <c r="AJ1720" s="113">
        <v>3.5</v>
      </c>
      <c r="AK1720" s="114">
        <v>2</v>
      </c>
      <c r="AL1720" s="113">
        <v>0.3</v>
      </c>
      <c r="AM1720" s="115">
        <v>1.4</v>
      </c>
      <c r="AN1720" s="116">
        <v>0.14000000000000001</v>
      </c>
      <c r="AO1720" s="117">
        <v>0.18</v>
      </c>
      <c r="AP1720" s="118">
        <v>0.1</v>
      </c>
      <c r="AQ1720" s="119">
        <v>0.1</v>
      </c>
      <c r="AR1720" s="120">
        <v>1.2</v>
      </c>
      <c r="AS1720" s="114">
        <v>1.7</v>
      </c>
      <c r="AT1720" s="113">
        <v>1</v>
      </c>
      <c r="AU1720" s="115">
        <v>1</v>
      </c>
      <c r="AV1720" s="121">
        <v>1129.81</v>
      </c>
      <c r="AW1720" s="122">
        <v>1310.56</v>
      </c>
      <c r="AX1720" s="123">
        <v>1554.55</v>
      </c>
      <c r="AY1720" s="124">
        <v>1309.79</v>
      </c>
      <c r="AZ1720" s="121">
        <v>125.06</v>
      </c>
      <c r="BA1720" s="122">
        <v>131.06</v>
      </c>
      <c r="BB1720" s="123">
        <v>85.5</v>
      </c>
      <c r="BC1720" s="124">
        <v>130.97999999999999</v>
      </c>
      <c r="BD1720" s="197"/>
      <c r="BE1720" s="197"/>
      <c r="BF1720" s="197"/>
      <c r="BG1720" s="197"/>
      <c r="BH1720" s="197"/>
      <c r="BI1720" s="197"/>
      <c r="BJ1720" s="197"/>
      <c r="BK1720" s="197"/>
      <c r="BL1720" s="197"/>
      <c r="BM1720" s="197"/>
      <c r="BN1720" s="197"/>
    </row>
    <row r="1721" spans="1:66" s="173" customFormat="1" ht="12.75" customHeight="1">
      <c r="A1721" s="125" t="s">
        <v>1365</v>
      </c>
      <c r="B1721" s="112" t="s">
        <v>97</v>
      </c>
      <c r="C1721" s="112" t="s">
        <v>1385</v>
      </c>
      <c r="D1721" s="112" t="s">
        <v>1385</v>
      </c>
      <c r="E1721" s="112" t="s">
        <v>1403</v>
      </c>
      <c r="F1721" s="97" t="s">
        <v>966</v>
      </c>
      <c r="G1721" t="s">
        <v>967</v>
      </c>
      <c r="H1721" s="11">
        <v>11665.53</v>
      </c>
      <c r="I1721" s="19">
        <v>8428.8279999999995</v>
      </c>
      <c r="J1721" s="16">
        <v>944</v>
      </c>
      <c r="K1721" s="12">
        <v>6798.9</v>
      </c>
      <c r="L1721" s="11">
        <v>96192</v>
      </c>
      <c r="M1721" s="19">
        <v>84288</v>
      </c>
      <c r="N1721" s="16">
        <v>9440</v>
      </c>
      <c r="O1721" s="12">
        <v>67989</v>
      </c>
      <c r="P1721" s="98">
        <v>9.9297068996040683E-3</v>
      </c>
      <c r="Q1721" s="98">
        <v>7.3296781178393937E-3</v>
      </c>
      <c r="R1721" s="98">
        <v>8.3085865369212817E-4</v>
      </c>
      <c r="S1721" s="99">
        <v>6.1197596705596432E-3</v>
      </c>
      <c r="T1721" s="11">
        <v>8307727</v>
      </c>
      <c r="U1721" s="19">
        <v>0</v>
      </c>
      <c r="V1721" s="16">
        <v>1378240</v>
      </c>
      <c r="W1721" s="12">
        <v>8905119</v>
      </c>
      <c r="X1721" s="11">
        <v>11692970</v>
      </c>
      <c r="Y1721" s="19">
        <v>10084370</v>
      </c>
      <c r="Z1721" s="16">
        <v>1378240</v>
      </c>
      <c r="AA1721" s="12">
        <v>8905119</v>
      </c>
      <c r="AB1721" s="98">
        <v>1.1773864692140288E-2</v>
      </c>
      <c r="AC1721" s="98">
        <v>7.9700509688346403E-3</v>
      </c>
      <c r="AD1721" s="98">
        <v>1.3205845970762481E-3</v>
      </c>
      <c r="AE1721" s="99">
        <v>7.4001196634465565E-3</v>
      </c>
      <c r="AF1721" s="11">
        <v>110871</v>
      </c>
      <c r="AG1721" s="19">
        <v>35919</v>
      </c>
      <c r="AH1721" s="16">
        <v>7438</v>
      </c>
      <c r="AI1721" s="12">
        <v>69305</v>
      </c>
      <c r="AJ1721" s="100">
        <v>2.2999999999999998</v>
      </c>
      <c r="AK1721" s="101">
        <v>0.8</v>
      </c>
      <c r="AL1721" s="100">
        <v>0.2</v>
      </c>
      <c r="AM1721" s="102">
        <v>1.4</v>
      </c>
      <c r="AN1721" s="103">
        <v>0.11</v>
      </c>
      <c r="AO1721" s="104">
        <v>0.23</v>
      </c>
      <c r="AP1721" s="105">
        <v>0.13</v>
      </c>
      <c r="AQ1721" s="106">
        <v>0.1</v>
      </c>
      <c r="AR1721" s="107">
        <v>0.9</v>
      </c>
      <c r="AS1721" s="101">
        <v>2.2999999999999998</v>
      </c>
      <c r="AT1721" s="100">
        <v>1.3</v>
      </c>
      <c r="AU1721" s="102">
        <v>1</v>
      </c>
      <c r="AV1721" s="5">
        <v>1012.21</v>
      </c>
      <c r="AW1721" s="108">
        <v>0</v>
      </c>
      <c r="AX1721" s="109">
        <v>1460</v>
      </c>
      <c r="AY1721" s="4">
        <v>1309.79</v>
      </c>
      <c r="AZ1721" s="5">
        <v>121.23</v>
      </c>
      <c r="BA1721" s="108">
        <v>0</v>
      </c>
      <c r="BB1721" s="109">
        <v>146</v>
      </c>
      <c r="BC1721" s="4">
        <v>130.97999999999999</v>
      </c>
      <c r="BD1721" s="197"/>
      <c r="BE1721" s="197"/>
      <c r="BF1721" s="197"/>
      <c r="BG1721" s="197"/>
      <c r="BH1721" s="197"/>
      <c r="BI1721" s="197"/>
      <c r="BJ1721" s="197"/>
      <c r="BK1721" s="197"/>
      <c r="BL1721" s="197"/>
      <c r="BM1721" s="197"/>
      <c r="BN1721" s="197"/>
    </row>
    <row r="1722" spans="1:66" s="173" customFormat="1" ht="12.75" customHeight="1">
      <c r="A1722" s="125" t="s">
        <v>1365</v>
      </c>
      <c r="B1722" s="112" t="s">
        <v>97</v>
      </c>
      <c r="C1722" s="112" t="s">
        <v>1385</v>
      </c>
      <c r="D1722" s="112" t="s">
        <v>1385</v>
      </c>
      <c r="E1722" s="112" t="s">
        <v>1403</v>
      </c>
      <c r="F1722" s="97" t="s">
        <v>968</v>
      </c>
      <c r="G1722" t="s">
        <v>969</v>
      </c>
      <c r="H1722" s="11">
        <v>0</v>
      </c>
      <c r="I1722" s="19">
        <v>1589.453</v>
      </c>
      <c r="J1722" s="16">
        <v>0</v>
      </c>
      <c r="K1722" s="12">
        <v>0</v>
      </c>
      <c r="L1722" s="11">
        <v>0</v>
      </c>
      <c r="M1722" s="19">
        <v>15895</v>
      </c>
      <c r="N1722" s="16">
        <v>0</v>
      </c>
      <c r="O1722" s="12">
        <v>0</v>
      </c>
      <c r="P1722" s="98">
        <v>0</v>
      </c>
      <c r="Q1722" s="98">
        <v>1.3822280002260957E-3</v>
      </c>
      <c r="R1722" s="98">
        <v>0</v>
      </c>
      <c r="S1722" s="99">
        <v>0</v>
      </c>
      <c r="T1722" s="11">
        <v>0</v>
      </c>
      <c r="U1722" s="19">
        <v>2001890</v>
      </c>
      <c r="V1722" s="16">
        <v>0</v>
      </c>
      <c r="W1722" s="12">
        <v>0</v>
      </c>
      <c r="X1722" s="11">
        <v>0</v>
      </c>
      <c r="Y1722" s="19">
        <v>2001890</v>
      </c>
      <c r="Z1722" s="16">
        <v>0</v>
      </c>
      <c r="AA1722" s="12">
        <v>0</v>
      </c>
      <c r="AB1722" s="98">
        <v>0</v>
      </c>
      <c r="AC1722" s="98">
        <v>1.5821677838080493E-3</v>
      </c>
      <c r="AD1722" s="98">
        <v>0</v>
      </c>
      <c r="AE1722" s="99">
        <v>0</v>
      </c>
      <c r="AF1722" s="11">
        <v>0</v>
      </c>
      <c r="AG1722" s="19">
        <v>8094</v>
      </c>
      <c r="AH1722" s="16">
        <v>0</v>
      </c>
      <c r="AI1722" s="12">
        <v>0</v>
      </c>
      <c r="AJ1722" s="100">
        <v>0</v>
      </c>
      <c r="AK1722" s="101">
        <v>0.2</v>
      </c>
      <c r="AL1722" s="100">
        <v>0</v>
      </c>
      <c r="AM1722" s="102">
        <v>0</v>
      </c>
      <c r="AN1722" s="103">
        <v>0</v>
      </c>
      <c r="AO1722" s="104">
        <v>0.2</v>
      </c>
      <c r="AP1722" s="105">
        <v>0</v>
      </c>
      <c r="AQ1722" s="106">
        <v>0</v>
      </c>
      <c r="AR1722" s="107">
        <v>0</v>
      </c>
      <c r="AS1722" s="101">
        <v>2</v>
      </c>
      <c r="AT1722" s="100">
        <v>0</v>
      </c>
      <c r="AU1722" s="102">
        <v>0</v>
      </c>
      <c r="AV1722" s="5">
        <v>0</v>
      </c>
      <c r="AW1722" s="108">
        <v>1259.48</v>
      </c>
      <c r="AX1722" s="109">
        <v>0</v>
      </c>
      <c r="AY1722" s="4">
        <v>0</v>
      </c>
      <c r="AZ1722" s="5">
        <v>0</v>
      </c>
      <c r="BA1722" s="108">
        <v>125.95</v>
      </c>
      <c r="BB1722" s="109">
        <v>0</v>
      </c>
      <c r="BC1722" s="4">
        <v>0</v>
      </c>
      <c r="BD1722" s="197"/>
      <c r="BE1722" s="197"/>
      <c r="BF1722" s="197"/>
      <c r="BG1722" s="197"/>
      <c r="BH1722" s="197"/>
      <c r="BI1722" s="197"/>
      <c r="BJ1722" s="197"/>
      <c r="BK1722" s="197"/>
      <c r="BL1722" s="197"/>
      <c r="BM1722" s="197"/>
      <c r="BN1722" s="197"/>
    </row>
    <row r="1723" spans="1:66" s="173" customFormat="1" ht="12.75" customHeight="1">
      <c r="A1723" s="125" t="s">
        <v>1365</v>
      </c>
      <c r="B1723" s="112" t="s">
        <v>97</v>
      </c>
      <c r="C1723" s="112" t="s">
        <v>1385</v>
      </c>
      <c r="D1723" s="112" t="s">
        <v>1385</v>
      </c>
      <c r="E1723" s="112" t="s">
        <v>1403</v>
      </c>
      <c r="F1723" s="97" t="s">
        <v>970</v>
      </c>
      <c r="G1723" t="s">
        <v>971</v>
      </c>
      <c r="H1723" s="11">
        <v>5763.018</v>
      </c>
      <c r="I1723" s="19">
        <v>1007.449</v>
      </c>
      <c r="J1723" s="16">
        <v>0</v>
      </c>
      <c r="K1723" s="12">
        <v>0</v>
      </c>
      <c r="L1723" s="11">
        <v>47947</v>
      </c>
      <c r="M1723" s="19">
        <v>10074</v>
      </c>
      <c r="N1723" s="16">
        <v>0</v>
      </c>
      <c r="O1723" s="12">
        <v>0</v>
      </c>
      <c r="P1723" s="98">
        <v>4.9494724791595592E-3</v>
      </c>
      <c r="Q1723" s="98">
        <v>8.7603427960224526E-4</v>
      </c>
      <c r="R1723" s="98">
        <v>0</v>
      </c>
      <c r="S1723" s="99">
        <v>0</v>
      </c>
      <c r="T1723" s="11">
        <v>1150606</v>
      </c>
      <c r="U1723" s="19">
        <v>1158566</v>
      </c>
      <c r="V1723" s="16">
        <v>0</v>
      </c>
      <c r="W1723" s="12">
        <v>0</v>
      </c>
      <c r="X1723" s="11">
        <v>4846252</v>
      </c>
      <c r="Y1723" s="19">
        <v>1158566</v>
      </c>
      <c r="Z1723" s="16">
        <v>0</v>
      </c>
      <c r="AA1723" s="12">
        <v>0</v>
      </c>
      <c r="AB1723" s="98">
        <v>4.8797795010176422E-3</v>
      </c>
      <c r="AC1723" s="98">
        <v>9.1565760387201918E-4</v>
      </c>
      <c r="AD1723" s="98">
        <v>0</v>
      </c>
      <c r="AE1723" s="99">
        <v>0</v>
      </c>
      <c r="AF1723" s="11">
        <v>41352</v>
      </c>
      <c r="AG1723" s="19">
        <v>2288</v>
      </c>
      <c r="AH1723" s="16">
        <v>0</v>
      </c>
      <c r="AI1723" s="12">
        <v>0</v>
      </c>
      <c r="AJ1723" s="100">
        <v>0.9</v>
      </c>
      <c r="AK1723" s="101">
        <v>0</v>
      </c>
      <c r="AL1723" s="100">
        <v>0</v>
      </c>
      <c r="AM1723" s="102">
        <v>0</v>
      </c>
      <c r="AN1723" s="103">
        <v>0.14000000000000001</v>
      </c>
      <c r="AO1723" s="104">
        <v>0.44</v>
      </c>
      <c r="AP1723" s="105">
        <v>0</v>
      </c>
      <c r="AQ1723" s="106">
        <v>0</v>
      </c>
      <c r="AR1723" s="107">
        <v>1.1000000000000001</v>
      </c>
      <c r="AS1723" s="101">
        <v>4.4000000000000004</v>
      </c>
      <c r="AT1723" s="100">
        <v>0</v>
      </c>
      <c r="AU1723" s="102">
        <v>0</v>
      </c>
      <c r="AV1723" s="5">
        <v>1249</v>
      </c>
      <c r="AW1723" s="108">
        <v>1150</v>
      </c>
      <c r="AX1723" s="109">
        <v>0</v>
      </c>
      <c r="AY1723" s="4">
        <v>0</v>
      </c>
      <c r="AZ1723" s="5">
        <v>124.9</v>
      </c>
      <c r="BA1723" s="108">
        <v>115</v>
      </c>
      <c r="BB1723" s="109">
        <v>0</v>
      </c>
      <c r="BC1723" s="4">
        <v>0</v>
      </c>
      <c r="BD1723" s="197"/>
      <c r="BE1723" s="197"/>
      <c r="BF1723" s="197"/>
      <c r="BG1723" s="197"/>
      <c r="BH1723" s="197"/>
      <c r="BI1723" s="197"/>
      <c r="BJ1723" s="197"/>
      <c r="BK1723" s="197"/>
      <c r="BL1723" s="197"/>
      <c r="BM1723" s="197"/>
      <c r="BN1723" s="197"/>
    </row>
    <row r="1724" spans="1:66" s="173" customFormat="1" ht="12.75" customHeight="1">
      <c r="A1724" s="125" t="s">
        <v>1365</v>
      </c>
      <c r="B1724" s="112" t="s">
        <v>97</v>
      </c>
      <c r="C1724" s="112" t="s">
        <v>1385</v>
      </c>
      <c r="D1724" s="112" t="s">
        <v>1385</v>
      </c>
      <c r="E1724" s="112" t="s">
        <v>1403</v>
      </c>
      <c r="F1724" s="97" t="s">
        <v>972</v>
      </c>
      <c r="G1724" t="s">
        <v>973</v>
      </c>
      <c r="H1724" s="11">
        <v>3792.7730000000001</v>
      </c>
      <c r="I1724" s="19">
        <v>2481.384</v>
      </c>
      <c r="J1724" s="16">
        <v>0</v>
      </c>
      <c r="K1724" s="12">
        <v>0</v>
      </c>
      <c r="L1724" s="11">
        <v>37928</v>
      </c>
      <c r="M1724" s="19">
        <v>24814</v>
      </c>
      <c r="N1724" s="16">
        <v>0</v>
      </c>
      <c r="O1724" s="12">
        <v>0</v>
      </c>
      <c r="P1724" s="98">
        <v>3.9152312384416908E-3</v>
      </c>
      <c r="Q1724" s="98">
        <v>2.1578235670091437E-3</v>
      </c>
      <c r="R1724" s="98">
        <v>0</v>
      </c>
      <c r="S1724" s="99">
        <v>0</v>
      </c>
      <c r="T1724" s="11">
        <v>4926811</v>
      </c>
      <c r="U1724" s="19">
        <v>3225800</v>
      </c>
      <c r="V1724" s="16">
        <v>0</v>
      </c>
      <c r="W1724" s="12">
        <v>0</v>
      </c>
      <c r="X1724" s="11">
        <v>4926811</v>
      </c>
      <c r="Y1724" s="19">
        <v>3225800</v>
      </c>
      <c r="Z1724" s="16">
        <v>0</v>
      </c>
      <c r="AA1724" s="12">
        <v>0</v>
      </c>
      <c r="AB1724" s="98">
        <v>4.9608958269582821E-3</v>
      </c>
      <c r="AC1724" s="98">
        <v>2.549469170138222E-3</v>
      </c>
      <c r="AD1724" s="98">
        <v>0</v>
      </c>
      <c r="AE1724" s="99">
        <v>0</v>
      </c>
      <c r="AF1724" s="11">
        <v>22619</v>
      </c>
      <c r="AG1724" s="19">
        <v>20546</v>
      </c>
      <c r="AH1724" s="16">
        <v>0</v>
      </c>
      <c r="AI1724" s="12">
        <v>0</v>
      </c>
      <c r="AJ1724" s="100">
        <v>0.5</v>
      </c>
      <c r="AK1724" s="101">
        <v>0.4</v>
      </c>
      <c r="AL1724" s="100">
        <v>0</v>
      </c>
      <c r="AM1724" s="102">
        <v>0</v>
      </c>
      <c r="AN1724" s="103">
        <v>0.17</v>
      </c>
      <c r="AO1724" s="104">
        <v>0.12</v>
      </c>
      <c r="AP1724" s="105">
        <v>0</v>
      </c>
      <c r="AQ1724" s="106">
        <v>0</v>
      </c>
      <c r="AR1724" s="107">
        <v>1.7</v>
      </c>
      <c r="AS1724" s="101">
        <v>1.2</v>
      </c>
      <c r="AT1724" s="100">
        <v>0</v>
      </c>
      <c r="AU1724" s="102">
        <v>0</v>
      </c>
      <c r="AV1724" s="5">
        <v>1299</v>
      </c>
      <c r="AW1724" s="108">
        <v>1300</v>
      </c>
      <c r="AX1724" s="109">
        <v>0</v>
      </c>
      <c r="AY1724" s="4">
        <v>0</v>
      </c>
      <c r="AZ1724" s="5">
        <v>129.9</v>
      </c>
      <c r="BA1724" s="108">
        <v>130</v>
      </c>
      <c r="BB1724" s="109">
        <v>0</v>
      </c>
      <c r="BC1724" s="4">
        <v>0</v>
      </c>
      <c r="BD1724" s="197"/>
      <c r="BE1724" s="197"/>
      <c r="BF1724" s="197"/>
      <c r="BG1724" s="197"/>
      <c r="BH1724" s="197"/>
      <c r="BI1724" s="197"/>
      <c r="BJ1724" s="197"/>
      <c r="BK1724" s="197"/>
      <c r="BL1724" s="197"/>
      <c r="BM1724" s="197"/>
      <c r="BN1724" s="197"/>
    </row>
    <row r="1725" spans="1:66" s="173" customFormat="1" ht="12.75" customHeight="1">
      <c r="A1725" s="125" t="s">
        <v>1365</v>
      </c>
      <c r="B1725" s="112" t="s">
        <v>97</v>
      </c>
      <c r="C1725" s="112" t="s">
        <v>1385</v>
      </c>
      <c r="D1725" s="112" t="s">
        <v>1385</v>
      </c>
      <c r="E1725" s="112" t="s">
        <v>1403</v>
      </c>
      <c r="F1725" s="97" t="s">
        <v>974</v>
      </c>
      <c r="G1725" t="s">
        <v>975</v>
      </c>
      <c r="H1725" s="11">
        <v>508.1</v>
      </c>
      <c r="I1725" s="19">
        <v>1670.6610000000001</v>
      </c>
      <c r="J1725" s="16">
        <v>0</v>
      </c>
      <c r="K1725" s="12">
        <v>0</v>
      </c>
      <c r="L1725" s="11">
        <v>5081</v>
      </c>
      <c r="M1725" s="19">
        <v>16707</v>
      </c>
      <c r="N1725" s="16">
        <v>0</v>
      </c>
      <c r="O1725" s="12">
        <v>0</v>
      </c>
      <c r="P1725" s="98">
        <v>5.2450142170750455E-4</v>
      </c>
      <c r="Q1725" s="98">
        <v>1.4528394589353496E-3</v>
      </c>
      <c r="R1725" s="98">
        <v>0</v>
      </c>
      <c r="S1725" s="99">
        <v>0</v>
      </c>
      <c r="T1725" s="11">
        <v>660022</v>
      </c>
      <c r="U1725" s="19">
        <v>2420788</v>
      </c>
      <c r="V1725" s="16">
        <v>0</v>
      </c>
      <c r="W1725" s="12">
        <v>0</v>
      </c>
      <c r="X1725" s="11">
        <v>660022</v>
      </c>
      <c r="Y1725" s="19">
        <v>2420788</v>
      </c>
      <c r="Z1725" s="16">
        <v>0</v>
      </c>
      <c r="AA1725" s="12">
        <v>0</v>
      </c>
      <c r="AB1725" s="98">
        <v>6.6458818604989297E-4</v>
      </c>
      <c r="AC1725" s="98">
        <v>1.9132383822433401E-3</v>
      </c>
      <c r="AD1725" s="98">
        <v>0</v>
      </c>
      <c r="AE1725" s="99">
        <v>0</v>
      </c>
      <c r="AF1725" s="11">
        <v>4370</v>
      </c>
      <c r="AG1725" s="19">
        <v>13587</v>
      </c>
      <c r="AH1725" s="16">
        <v>0</v>
      </c>
      <c r="AI1725" s="12">
        <v>0</v>
      </c>
      <c r="AJ1725" s="100">
        <v>0.1</v>
      </c>
      <c r="AK1725" s="101">
        <v>0.3</v>
      </c>
      <c r="AL1725" s="100">
        <v>0</v>
      </c>
      <c r="AM1725" s="102">
        <v>0</v>
      </c>
      <c r="AN1725" s="103">
        <v>0.12</v>
      </c>
      <c r="AO1725" s="104">
        <v>0.12</v>
      </c>
      <c r="AP1725" s="105">
        <v>0</v>
      </c>
      <c r="AQ1725" s="106">
        <v>0</v>
      </c>
      <c r="AR1725" s="107">
        <v>1.2</v>
      </c>
      <c r="AS1725" s="101">
        <v>1.2</v>
      </c>
      <c r="AT1725" s="100">
        <v>0</v>
      </c>
      <c r="AU1725" s="102">
        <v>0</v>
      </c>
      <c r="AV1725" s="5">
        <v>1299</v>
      </c>
      <c r="AW1725" s="108">
        <v>1449</v>
      </c>
      <c r="AX1725" s="109">
        <v>0</v>
      </c>
      <c r="AY1725" s="4">
        <v>0</v>
      </c>
      <c r="AZ1725" s="5">
        <v>129.9</v>
      </c>
      <c r="BA1725" s="108">
        <v>144.9</v>
      </c>
      <c r="BB1725" s="109">
        <v>0</v>
      </c>
      <c r="BC1725" s="4">
        <v>0</v>
      </c>
      <c r="BD1725" s="197"/>
      <c r="BE1725" s="197"/>
      <c r="BF1725" s="197"/>
      <c r="BG1725" s="197"/>
      <c r="BH1725" s="197"/>
      <c r="BI1725" s="197"/>
      <c r="BJ1725" s="197"/>
      <c r="BK1725" s="197"/>
      <c r="BL1725" s="197"/>
      <c r="BM1725" s="197"/>
      <c r="BN1725" s="197"/>
    </row>
    <row r="1726" spans="1:66" s="173" customFormat="1" ht="12.75" customHeight="1">
      <c r="A1726" s="125" t="s">
        <v>1365</v>
      </c>
      <c r="B1726" s="112" t="s">
        <v>97</v>
      </c>
      <c r="C1726" s="112" t="s">
        <v>1385</v>
      </c>
      <c r="D1726" s="112" t="s">
        <v>1385</v>
      </c>
      <c r="E1726" s="112" t="s">
        <v>1403</v>
      </c>
      <c r="F1726" s="97" t="s">
        <v>976</v>
      </c>
      <c r="G1726" t="s">
        <v>977</v>
      </c>
      <c r="H1726" s="11">
        <v>0</v>
      </c>
      <c r="I1726" s="19">
        <v>0</v>
      </c>
      <c r="J1726" s="16">
        <v>0</v>
      </c>
      <c r="K1726" s="12">
        <v>0</v>
      </c>
      <c r="L1726" s="11">
        <v>0</v>
      </c>
      <c r="M1726" s="19">
        <v>0</v>
      </c>
      <c r="N1726" s="16">
        <v>0</v>
      </c>
      <c r="O1726" s="12">
        <v>0</v>
      </c>
      <c r="P1726" s="98">
        <v>0</v>
      </c>
      <c r="Q1726" s="98">
        <v>0</v>
      </c>
      <c r="R1726" s="98">
        <v>0</v>
      </c>
      <c r="S1726" s="99">
        <v>0</v>
      </c>
      <c r="T1726" s="11">
        <v>0</v>
      </c>
      <c r="U1726" s="19">
        <v>0</v>
      </c>
      <c r="V1726" s="16">
        <v>0</v>
      </c>
      <c r="W1726" s="12">
        <v>0</v>
      </c>
      <c r="X1726" s="11">
        <v>0</v>
      </c>
      <c r="Y1726" s="19">
        <v>0</v>
      </c>
      <c r="Z1726" s="16">
        <v>0</v>
      </c>
      <c r="AA1726" s="12">
        <v>0</v>
      </c>
      <c r="AB1726" s="98">
        <v>0</v>
      </c>
      <c r="AC1726" s="98">
        <v>0</v>
      </c>
      <c r="AD1726" s="98">
        <v>0</v>
      </c>
      <c r="AE1726" s="99">
        <v>0</v>
      </c>
      <c r="AF1726" s="11">
        <v>0</v>
      </c>
      <c r="AG1726" s="19">
        <v>0</v>
      </c>
      <c r="AH1726" s="16">
        <v>0</v>
      </c>
      <c r="AI1726" s="12">
        <v>0</v>
      </c>
      <c r="AJ1726" s="100">
        <v>0</v>
      </c>
      <c r="AK1726" s="101">
        <v>0</v>
      </c>
      <c r="AL1726" s="100">
        <v>0</v>
      </c>
      <c r="AM1726" s="102">
        <v>0</v>
      </c>
      <c r="AN1726" s="103">
        <v>0</v>
      </c>
      <c r="AO1726" s="104">
        <v>0</v>
      </c>
      <c r="AP1726" s="105">
        <v>0</v>
      </c>
      <c r="AQ1726" s="106">
        <v>0</v>
      </c>
      <c r="AR1726" s="107">
        <v>0</v>
      </c>
      <c r="AS1726" s="101">
        <v>0</v>
      </c>
      <c r="AT1726" s="100">
        <v>0</v>
      </c>
      <c r="AU1726" s="102">
        <v>0</v>
      </c>
      <c r="AV1726" s="5">
        <v>0</v>
      </c>
      <c r="AW1726" s="108">
        <v>0</v>
      </c>
      <c r="AX1726" s="109">
        <v>0</v>
      </c>
      <c r="AY1726" s="4">
        <v>0</v>
      </c>
      <c r="AZ1726" s="5">
        <v>0</v>
      </c>
      <c r="BA1726" s="108">
        <v>0</v>
      </c>
      <c r="BB1726" s="109">
        <v>0</v>
      </c>
      <c r="BC1726" s="4">
        <v>0</v>
      </c>
      <c r="BD1726" s="197"/>
      <c r="BE1726" s="197"/>
      <c r="BF1726" s="197"/>
      <c r="BG1726" s="197"/>
      <c r="BH1726" s="197"/>
      <c r="BI1726" s="197"/>
      <c r="BJ1726" s="197"/>
      <c r="BK1726" s="197"/>
      <c r="BL1726" s="197"/>
      <c r="BM1726" s="197"/>
      <c r="BN1726" s="197"/>
    </row>
    <row r="1727" spans="1:66" s="173" customFormat="1" ht="12.75" customHeight="1">
      <c r="A1727" s="125" t="s">
        <v>1365</v>
      </c>
      <c r="B1727" s="112" t="s">
        <v>97</v>
      </c>
      <c r="C1727" s="112" t="s">
        <v>1385</v>
      </c>
      <c r="D1727" s="112" t="s">
        <v>1385</v>
      </c>
      <c r="E1727" s="112" t="s">
        <v>1403</v>
      </c>
      <c r="F1727" s="97" t="s">
        <v>978</v>
      </c>
      <c r="G1727" t="s">
        <v>979</v>
      </c>
      <c r="H1727" s="11">
        <v>0</v>
      </c>
      <c r="I1727" s="19">
        <v>2046.473</v>
      </c>
      <c r="J1727" s="16">
        <v>94.4</v>
      </c>
      <c r="K1727" s="12">
        <v>0</v>
      </c>
      <c r="L1727" s="11">
        <v>0</v>
      </c>
      <c r="M1727" s="19">
        <v>20465</v>
      </c>
      <c r="N1727" s="16">
        <v>9440</v>
      </c>
      <c r="O1727" s="12">
        <v>0</v>
      </c>
      <c r="P1727" s="98">
        <v>0</v>
      </c>
      <c r="Q1727" s="98">
        <v>1.7796348552769456E-3</v>
      </c>
      <c r="R1727" s="98">
        <v>8.3085865369212817E-4</v>
      </c>
      <c r="S1727" s="99">
        <v>0</v>
      </c>
      <c r="T1727" s="11">
        <v>0</v>
      </c>
      <c r="U1727" s="19">
        <v>0</v>
      </c>
      <c r="V1727" s="16">
        <v>236000</v>
      </c>
      <c r="W1727" s="12">
        <v>0</v>
      </c>
      <c r="X1727" s="11">
        <v>0</v>
      </c>
      <c r="Y1727" s="19">
        <v>2353444</v>
      </c>
      <c r="Z1727" s="16">
        <v>236000</v>
      </c>
      <c r="AA1727" s="12">
        <v>0</v>
      </c>
      <c r="AB1727" s="98">
        <v>0</v>
      </c>
      <c r="AC1727" s="98">
        <v>1.8600139257383525E-3</v>
      </c>
      <c r="AD1727" s="98">
        <v>2.2612749949935755E-4</v>
      </c>
      <c r="AE1727" s="99">
        <v>0</v>
      </c>
      <c r="AF1727" s="11">
        <v>0</v>
      </c>
      <c r="AG1727" s="19">
        <v>19372</v>
      </c>
      <c r="AH1727" s="16">
        <v>7438</v>
      </c>
      <c r="AI1727" s="12">
        <v>0</v>
      </c>
      <c r="AJ1727" s="100">
        <v>0</v>
      </c>
      <c r="AK1727" s="101">
        <v>0.4</v>
      </c>
      <c r="AL1727" s="100">
        <v>0.2</v>
      </c>
      <c r="AM1727" s="102">
        <v>0</v>
      </c>
      <c r="AN1727" s="103">
        <v>0</v>
      </c>
      <c r="AO1727" s="104">
        <v>0.11</v>
      </c>
      <c r="AP1727" s="105">
        <v>0.01</v>
      </c>
      <c r="AQ1727" s="106">
        <v>0</v>
      </c>
      <c r="AR1727" s="107">
        <v>0</v>
      </c>
      <c r="AS1727" s="101">
        <v>1.1000000000000001</v>
      </c>
      <c r="AT1727" s="100">
        <v>1.3</v>
      </c>
      <c r="AU1727" s="102">
        <v>0</v>
      </c>
      <c r="AV1727" s="5">
        <v>0</v>
      </c>
      <c r="AW1727" s="108">
        <v>0</v>
      </c>
      <c r="AX1727" s="109">
        <v>2500</v>
      </c>
      <c r="AY1727" s="4">
        <v>0</v>
      </c>
      <c r="AZ1727" s="5">
        <v>0</v>
      </c>
      <c r="BA1727" s="108">
        <v>0</v>
      </c>
      <c r="BB1727" s="109">
        <v>25</v>
      </c>
      <c r="BC1727" s="4">
        <v>0</v>
      </c>
      <c r="BD1727" s="197"/>
      <c r="BE1727" s="197"/>
      <c r="BF1727" s="197"/>
      <c r="BG1727" s="197"/>
      <c r="BH1727" s="197"/>
      <c r="BI1727" s="197"/>
      <c r="BJ1727" s="197"/>
      <c r="BK1727" s="197"/>
      <c r="BL1727" s="197"/>
      <c r="BM1727" s="197"/>
      <c r="BN1727" s="197"/>
    </row>
    <row r="1728" spans="1:66" s="173" customFormat="1" ht="12.75" customHeight="1">
      <c r="A1728" s="125" t="s">
        <v>1365</v>
      </c>
      <c r="B1728" s="112" t="s">
        <v>97</v>
      </c>
      <c r="C1728" s="112" t="s">
        <v>1385</v>
      </c>
      <c r="D1728" s="112" t="s">
        <v>1385</v>
      </c>
      <c r="E1728" s="112" t="s">
        <v>1403</v>
      </c>
      <c r="F1728" s="97" t="s">
        <v>980</v>
      </c>
      <c r="G1728" t="s">
        <v>981</v>
      </c>
      <c r="H1728" s="11">
        <v>1141.0360000000001</v>
      </c>
      <c r="I1728" s="19">
        <v>0</v>
      </c>
      <c r="J1728" s="16">
        <v>0</v>
      </c>
      <c r="K1728" s="12">
        <v>0</v>
      </c>
      <c r="L1728" s="11">
        <v>11410</v>
      </c>
      <c r="M1728" s="19">
        <v>0</v>
      </c>
      <c r="N1728" s="16">
        <v>0</v>
      </c>
      <c r="O1728" s="12">
        <v>0</v>
      </c>
      <c r="P1728" s="98">
        <v>1.1778313760446029E-3</v>
      </c>
      <c r="Q1728" s="98">
        <v>0</v>
      </c>
      <c r="R1728" s="98">
        <v>0</v>
      </c>
      <c r="S1728" s="99">
        <v>0</v>
      </c>
      <c r="T1728" s="11">
        <v>0</v>
      </c>
      <c r="U1728" s="19">
        <v>0</v>
      </c>
      <c r="V1728" s="16">
        <v>0</v>
      </c>
      <c r="W1728" s="12">
        <v>0</v>
      </c>
      <c r="X1728" s="11">
        <v>1425154</v>
      </c>
      <c r="Y1728" s="19">
        <v>0</v>
      </c>
      <c r="Z1728" s="16">
        <v>0</v>
      </c>
      <c r="AA1728" s="12">
        <v>0</v>
      </c>
      <c r="AB1728" s="98">
        <v>1.4350135475813674E-3</v>
      </c>
      <c r="AC1728" s="98">
        <v>0</v>
      </c>
      <c r="AD1728" s="98">
        <v>0</v>
      </c>
      <c r="AE1728" s="99">
        <v>0</v>
      </c>
      <c r="AF1728" s="11">
        <v>20592</v>
      </c>
      <c r="AG1728" s="19">
        <v>0</v>
      </c>
      <c r="AH1728" s="16">
        <v>0</v>
      </c>
      <c r="AI1728" s="12">
        <v>0</v>
      </c>
      <c r="AJ1728" s="100">
        <v>0.4</v>
      </c>
      <c r="AK1728" s="101">
        <v>0</v>
      </c>
      <c r="AL1728" s="100">
        <v>0</v>
      </c>
      <c r="AM1728" s="102">
        <v>0</v>
      </c>
      <c r="AN1728" s="103">
        <v>0.06</v>
      </c>
      <c r="AO1728" s="104">
        <v>0</v>
      </c>
      <c r="AP1728" s="105">
        <v>0</v>
      </c>
      <c r="AQ1728" s="106">
        <v>0</v>
      </c>
      <c r="AR1728" s="107">
        <v>0.6</v>
      </c>
      <c r="AS1728" s="101">
        <v>0</v>
      </c>
      <c r="AT1728" s="100">
        <v>0</v>
      </c>
      <c r="AU1728" s="102">
        <v>0</v>
      </c>
      <c r="AV1728" s="5">
        <v>0</v>
      </c>
      <c r="AW1728" s="108">
        <v>0</v>
      </c>
      <c r="AX1728" s="109">
        <v>0</v>
      </c>
      <c r="AY1728" s="4">
        <v>0</v>
      </c>
      <c r="AZ1728" s="5">
        <v>0</v>
      </c>
      <c r="BA1728" s="108">
        <v>0</v>
      </c>
      <c r="BB1728" s="109">
        <v>0</v>
      </c>
      <c r="BC1728" s="4">
        <v>0</v>
      </c>
      <c r="BD1728" s="197"/>
      <c r="BE1728" s="197"/>
      <c r="BF1728" s="197"/>
      <c r="BG1728" s="197"/>
      <c r="BH1728" s="197"/>
      <c r="BI1728" s="197"/>
      <c r="BJ1728" s="197"/>
      <c r="BK1728" s="197"/>
      <c r="BL1728" s="197"/>
      <c r="BM1728" s="197"/>
      <c r="BN1728" s="197"/>
    </row>
    <row r="1729" spans="1:66" s="173" customFormat="1" ht="12.75" customHeight="1">
      <c r="A1729" s="125" t="s">
        <v>1365</v>
      </c>
      <c r="B1729" s="112" t="s">
        <v>97</v>
      </c>
      <c r="C1729" s="112" t="s">
        <v>1385</v>
      </c>
      <c r="D1729" s="112" t="s">
        <v>1385</v>
      </c>
      <c r="E1729" s="112" t="s">
        <v>1403</v>
      </c>
      <c r="F1729" s="97" t="s">
        <v>982</v>
      </c>
      <c r="G1729" t="s">
        <v>983</v>
      </c>
      <c r="H1729" s="11">
        <v>594.1</v>
      </c>
      <c r="I1729" s="19">
        <v>0</v>
      </c>
      <c r="J1729" s="16">
        <v>0</v>
      </c>
      <c r="K1729" s="12">
        <v>0</v>
      </c>
      <c r="L1729" s="11">
        <v>5941</v>
      </c>
      <c r="M1729" s="19">
        <v>0</v>
      </c>
      <c r="N1729" s="16">
        <v>0</v>
      </c>
      <c r="O1729" s="12">
        <v>0</v>
      </c>
      <c r="P1729" s="98">
        <v>6.1327749387212838E-4</v>
      </c>
      <c r="Q1729" s="98">
        <v>0</v>
      </c>
      <c r="R1729" s="98">
        <v>0</v>
      </c>
      <c r="S1729" s="99">
        <v>0</v>
      </c>
      <c r="T1729" s="11">
        <v>798974</v>
      </c>
      <c r="U1729" s="19">
        <v>0</v>
      </c>
      <c r="V1729" s="16">
        <v>0</v>
      </c>
      <c r="W1729" s="12">
        <v>0</v>
      </c>
      <c r="X1729" s="11">
        <v>798974</v>
      </c>
      <c r="Y1729" s="19">
        <v>0</v>
      </c>
      <c r="Z1729" s="16">
        <v>0</v>
      </c>
      <c r="AA1729" s="12">
        <v>0</v>
      </c>
      <c r="AB1729" s="98">
        <v>8.0450148837618628E-4</v>
      </c>
      <c r="AC1729" s="98">
        <v>0</v>
      </c>
      <c r="AD1729" s="98">
        <v>0</v>
      </c>
      <c r="AE1729" s="99">
        <v>0</v>
      </c>
      <c r="AF1729" s="11">
        <v>2365</v>
      </c>
      <c r="AG1729" s="19">
        <v>0</v>
      </c>
      <c r="AH1729" s="16">
        <v>0</v>
      </c>
      <c r="AI1729" s="12">
        <v>0</v>
      </c>
      <c r="AJ1729" s="100">
        <v>0</v>
      </c>
      <c r="AK1729" s="101">
        <v>0</v>
      </c>
      <c r="AL1729" s="100">
        <v>0</v>
      </c>
      <c r="AM1729" s="102">
        <v>0</v>
      </c>
      <c r="AN1729" s="103">
        <v>0.25</v>
      </c>
      <c r="AO1729" s="104">
        <v>0</v>
      </c>
      <c r="AP1729" s="105">
        <v>0</v>
      </c>
      <c r="AQ1729" s="106">
        <v>0</v>
      </c>
      <c r="AR1729" s="107">
        <v>2.5</v>
      </c>
      <c r="AS1729" s="101">
        <v>0</v>
      </c>
      <c r="AT1729" s="100">
        <v>0</v>
      </c>
      <c r="AU1729" s="102">
        <v>0</v>
      </c>
      <c r="AV1729" s="5">
        <v>1344.85</v>
      </c>
      <c r="AW1729" s="108">
        <v>0</v>
      </c>
      <c r="AX1729" s="109">
        <v>0</v>
      </c>
      <c r="AY1729" s="4">
        <v>0</v>
      </c>
      <c r="AZ1729" s="5">
        <v>134.47999999999999</v>
      </c>
      <c r="BA1729" s="108">
        <v>0</v>
      </c>
      <c r="BB1729" s="109">
        <v>0</v>
      </c>
      <c r="BC1729" s="4">
        <v>0</v>
      </c>
      <c r="BD1729" s="197"/>
      <c r="BE1729" s="197"/>
      <c r="BF1729" s="197"/>
      <c r="BG1729" s="197"/>
      <c r="BH1729" s="197"/>
      <c r="BI1729" s="197"/>
      <c r="BJ1729" s="197"/>
      <c r="BK1729" s="197"/>
      <c r="BL1729" s="197"/>
      <c r="BM1729" s="197"/>
      <c r="BN1729" s="197"/>
    </row>
    <row r="1730" spans="1:66" s="173" customFormat="1" ht="12.75" customHeight="1">
      <c r="A1730" s="125" t="s">
        <v>1365</v>
      </c>
      <c r="B1730" s="112" t="s">
        <v>97</v>
      </c>
      <c r="C1730" s="112" t="s">
        <v>1385</v>
      </c>
      <c r="D1730" s="112" t="s">
        <v>1385</v>
      </c>
      <c r="E1730" s="112" t="s">
        <v>1405</v>
      </c>
      <c r="F1730" s="97" t="s">
        <v>984</v>
      </c>
      <c r="G1730" t="s">
        <v>985</v>
      </c>
      <c r="H1730" s="11">
        <v>0</v>
      </c>
      <c r="I1730" s="19">
        <v>428.2</v>
      </c>
      <c r="J1730" s="16">
        <v>417.45</v>
      </c>
      <c r="K1730" s="12">
        <v>0</v>
      </c>
      <c r="L1730" s="11">
        <v>0</v>
      </c>
      <c r="M1730" s="19">
        <v>4282</v>
      </c>
      <c r="N1730" s="16">
        <v>4175</v>
      </c>
      <c r="O1730" s="12">
        <v>0</v>
      </c>
      <c r="P1730" s="98">
        <v>0</v>
      </c>
      <c r="Q1730" s="98">
        <v>3.7236239678943957E-4</v>
      </c>
      <c r="R1730" s="98">
        <v>3.6746132194540623E-4</v>
      </c>
      <c r="S1730" s="99">
        <v>0</v>
      </c>
      <c r="T1730" s="11">
        <v>0</v>
      </c>
      <c r="U1730" s="19">
        <v>599052</v>
      </c>
      <c r="V1730" s="16">
        <v>0</v>
      </c>
      <c r="W1730" s="12">
        <v>0</v>
      </c>
      <c r="X1730" s="11">
        <v>0</v>
      </c>
      <c r="Y1730" s="19">
        <v>599052</v>
      </c>
      <c r="Z1730" s="16">
        <v>584597</v>
      </c>
      <c r="AA1730" s="12">
        <v>0</v>
      </c>
      <c r="AB1730" s="98">
        <v>0</v>
      </c>
      <c r="AC1730" s="98">
        <v>4.7345297455193819E-4</v>
      </c>
      <c r="AD1730" s="98">
        <v>5.6014177044417764E-4</v>
      </c>
      <c r="AE1730" s="99">
        <v>0</v>
      </c>
      <c r="AF1730" s="11">
        <v>0</v>
      </c>
      <c r="AG1730" s="19">
        <v>5444</v>
      </c>
      <c r="AH1730" s="16">
        <v>7021</v>
      </c>
      <c r="AI1730" s="12">
        <v>0</v>
      </c>
      <c r="AJ1730" s="100">
        <v>0</v>
      </c>
      <c r="AK1730" s="101">
        <v>0.1</v>
      </c>
      <c r="AL1730" s="100">
        <v>0.1</v>
      </c>
      <c r="AM1730" s="102">
        <v>0</v>
      </c>
      <c r="AN1730" s="103">
        <v>0</v>
      </c>
      <c r="AO1730" s="104">
        <v>0.08</v>
      </c>
      <c r="AP1730" s="105">
        <v>0.06</v>
      </c>
      <c r="AQ1730" s="106">
        <v>0</v>
      </c>
      <c r="AR1730" s="107">
        <v>0</v>
      </c>
      <c r="AS1730" s="101">
        <v>0.8</v>
      </c>
      <c r="AT1730" s="100">
        <v>0.6</v>
      </c>
      <c r="AU1730" s="102">
        <v>0</v>
      </c>
      <c r="AV1730" s="5">
        <v>0</v>
      </c>
      <c r="AW1730" s="108">
        <v>1399</v>
      </c>
      <c r="AX1730" s="109">
        <v>0</v>
      </c>
      <c r="AY1730" s="4">
        <v>0</v>
      </c>
      <c r="AZ1730" s="5">
        <v>0</v>
      </c>
      <c r="BA1730" s="108">
        <v>139.9</v>
      </c>
      <c r="BB1730" s="109">
        <v>0</v>
      </c>
      <c r="BC1730" s="4">
        <v>0</v>
      </c>
      <c r="BD1730" s="197"/>
      <c r="BE1730" s="197"/>
      <c r="BF1730" s="197"/>
      <c r="BG1730" s="197"/>
      <c r="BH1730" s="197"/>
      <c r="BI1730" s="197"/>
      <c r="BJ1730" s="197"/>
      <c r="BK1730" s="197"/>
      <c r="BL1730" s="197"/>
      <c r="BM1730" s="197"/>
      <c r="BN1730" s="197"/>
    </row>
    <row r="1731" spans="1:66" s="173" customFormat="1" ht="12.75" customHeight="1">
      <c r="A1731" s="110" t="s">
        <v>1365</v>
      </c>
      <c r="B1731" s="112" t="s">
        <v>97</v>
      </c>
      <c r="C1731" s="112" t="s">
        <v>1385</v>
      </c>
      <c r="D1731" s="112" t="s">
        <v>1385</v>
      </c>
      <c r="E1731" s="112" t="s">
        <v>1404</v>
      </c>
      <c r="F1731" s="111" t="s">
        <v>986</v>
      </c>
      <c r="G1731" s="112" t="s">
        <v>987</v>
      </c>
      <c r="H1731" s="26">
        <v>2435.6970000000001</v>
      </c>
      <c r="I1731" s="27">
        <v>3238.4209999999998</v>
      </c>
      <c r="J1731" s="28">
        <v>7836.21</v>
      </c>
      <c r="K1731" s="29">
        <v>4078.84</v>
      </c>
      <c r="L1731" s="26">
        <v>24357</v>
      </c>
      <c r="M1731" s="27">
        <v>32384</v>
      </c>
      <c r="N1731" s="28">
        <v>78362</v>
      </c>
      <c r="O1731" s="29">
        <v>40788</v>
      </c>
      <c r="P1731" s="98">
        <v>2.5143241740857485E-3</v>
      </c>
      <c r="Q1731" s="98">
        <v>2.8161101956163501E-3</v>
      </c>
      <c r="R1731" s="98">
        <v>6.8970069725235745E-3</v>
      </c>
      <c r="S1731" s="99">
        <v>3.6713697427934924E-3</v>
      </c>
      <c r="T1731" s="26">
        <v>2619591</v>
      </c>
      <c r="U1731" s="27">
        <v>3787177</v>
      </c>
      <c r="V1731" s="28">
        <v>1343124</v>
      </c>
      <c r="W1731" s="29">
        <v>6094524</v>
      </c>
      <c r="X1731" s="26">
        <v>2959616</v>
      </c>
      <c r="Y1731" s="27">
        <v>3787177</v>
      </c>
      <c r="Z1731" s="28">
        <v>13561550</v>
      </c>
      <c r="AA1731" s="29">
        <v>7079895</v>
      </c>
      <c r="AB1731" s="98">
        <v>2.9800913133868874E-3</v>
      </c>
      <c r="AC1731" s="98">
        <v>2.9931461973329286E-3</v>
      </c>
      <c r="AD1731" s="98">
        <v>1.2994234706930136E-2</v>
      </c>
      <c r="AE1731" s="99">
        <v>5.8833655344344036E-3</v>
      </c>
      <c r="AF1731" s="26">
        <v>33716</v>
      </c>
      <c r="AG1731" s="27">
        <v>17565</v>
      </c>
      <c r="AH1731" s="28">
        <v>36720</v>
      </c>
      <c r="AI1731" s="29">
        <v>49527</v>
      </c>
      <c r="AJ1731" s="113">
        <v>0.7</v>
      </c>
      <c r="AK1731" s="114">
        <v>0.4</v>
      </c>
      <c r="AL1731" s="113">
        <v>0.8</v>
      </c>
      <c r="AM1731" s="115">
        <v>1</v>
      </c>
      <c r="AN1731" s="116">
        <v>7.0000000000000007E-2</v>
      </c>
      <c r="AO1731" s="117">
        <v>0.18</v>
      </c>
      <c r="AP1731" s="118">
        <v>0.21</v>
      </c>
      <c r="AQ1731" s="119">
        <v>0.08</v>
      </c>
      <c r="AR1731" s="120">
        <v>0.7</v>
      </c>
      <c r="AS1731" s="114">
        <v>1.2</v>
      </c>
      <c r="AT1731" s="113">
        <v>2.1</v>
      </c>
      <c r="AU1731" s="115">
        <v>0.8</v>
      </c>
      <c r="AV1731" s="121">
        <v>1270.97</v>
      </c>
      <c r="AW1731" s="122">
        <v>1169.45</v>
      </c>
      <c r="AX1731" s="123">
        <v>1739.1</v>
      </c>
      <c r="AY1731" s="124">
        <v>1740</v>
      </c>
      <c r="AZ1731" s="121">
        <v>127.1</v>
      </c>
      <c r="BA1731" s="122">
        <v>116.95</v>
      </c>
      <c r="BB1731" s="123">
        <v>173.91</v>
      </c>
      <c r="BC1731" s="124">
        <v>174</v>
      </c>
      <c r="BD1731" s="197"/>
      <c r="BE1731" s="197"/>
      <c r="BF1731" s="197"/>
      <c r="BG1731" s="197"/>
      <c r="BH1731" s="197"/>
      <c r="BI1731" s="197"/>
      <c r="BJ1731" s="197"/>
      <c r="BK1731" s="197"/>
      <c r="BL1731" s="197"/>
      <c r="BM1731" s="197"/>
      <c r="BN1731" s="197"/>
    </row>
    <row r="1732" spans="1:66" s="173" customFormat="1" ht="12.75" customHeight="1">
      <c r="A1732" s="125" t="s">
        <v>1365</v>
      </c>
      <c r="B1732" s="112" t="s">
        <v>97</v>
      </c>
      <c r="C1732" s="112" t="s">
        <v>1385</v>
      </c>
      <c r="D1732" s="112" t="s">
        <v>1385</v>
      </c>
      <c r="E1732" s="112" t="s">
        <v>1403</v>
      </c>
      <c r="F1732" s="97" t="s">
        <v>988</v>
      </c>
      <c r="G1732" t="s">
        <v>989</v>
      </c>
      <c r="H1732" s="11">
        <v>801.4</v>
      </c>
      <c r="I1732" s="19">
        <v>0</v>
      </c>
      <c r="J1732" s="16">
        <v>7836.21</v>
      </c>
      <c r="K1732" s="12">
        <v>3502.6</v>
      </c>
      <c r="L1732" s="11">
        <v>8014</v>
      </c>
      <c r="M1732" s="19">
        <v>0</v>
      </c>
      <c r="N1732" s="16">
        <v>78362</v>
      </c>
      <c r="O1732" s="12">
        <v>35026</v>
      </c>
      <c r="P1732" s="98">
        <v>8.2726911898522754E-4</v>
      </c>
      <c r="Q1732" s="98">
        <v>0</v>
      </c>
      <c r="R1732" s="98">
        <v>6.8970069725235745E-3</v>
      </c>
      <c r="S1732" s="99">
        <v>3.1527262089605977E-3</v>
      </c>
      <c r="T1732" s="11">
        <v>1121431</v>
      </c>
      <c r="U1732" s="19">
        <v>0</v>
      </c>
      <c r="V1732" s="16">
        <v>1343124</v>
      </c>
      <c r="W1732" s="12">
        <v>6094524</v>
      </c>
      <c r="X1732" s="11">
        <v>1121431</v>
      </c>
      <c r="Y1732" s="19">
        <v>0</v>
      </c>
      <c r="Z1732" s="16">
        <v>13561550</v>
      </c>
      <c r="AA1732" s="12">
        <v>6094524</v>
      </c>
      <c r="AB1732" s="98">
        <v>1.1291893210682636E-3</v>
      </c>
      <c r="AC1732" s="98">
        <v>0</v>
      </c>
      <c r="AD1732" s="98">
        <v>1.2994234706930136E-2</v>
      </c>
      <c r="AE1732" s="99">
        <v>5.0645260205671545E-3</v>
      </c>
      <c r="AF1732" s="11">
        <v>10128</v>
      </c>
      <c r="AG1732" s="19">
        <v>0</v>
      </c>
      <c r="AH1732" s="16">
        <v>36720</v>
      </c>
      <c r="AI1732" s="12">
        <v>38365</v>
      </c>
      <c r="AJ1732" s="100">
        <v>0.2</v>
      </c>
      <c r="AK1732" s="101">
        <v>0</v>
      </c>
      <c r="AL1732" s="100">
        <v>0.8</v>
      </c>
      <c r="AM1732" s="102">
        <v>0.8</v>
      </c>
      <c r="AN1732" s="103">
        <v>0.08</v>
      </c>
      <c r="AO1732" s="104">
        <v>0</v>
      </c>
      <c r="AP1732" s="105">
        <v>0.21</v>
      </c>
      <c r="AQ1732" s="106">
        <v>0.09</v>
      </c>
      <c r="AR1732" s="107">
        <v>0.8</v>
      </c>
      <c r="AS1732" s="101">
        <v>0</v>
      </c>
      <c r="AT1732" s="100">
        <v>2.1</v>
      </c>
      <c r="AU1732" s="102">
        <v>0.9</v>
      </c>
      <c r="AV1732" s="5">
        <v>1399.34</v>
      </c>
      <c r="AW1732" s="108">
        <v>0</v>
      </c>
      <c r="AX1732" s="109">
        <v>1739.1</v>
      </c>
      <c r="AY1732" s="4">
        <v>1740</v>
      </c>
      <c r="AZ1732" s="5">
        <v>139.93</v>
      </c>
      <c r="BA1732" s="108">
        <v>0</v>
      </c>
      <c r="BB1732" s="109">
        <v>173.91</v>
      </c>
      <c r="BC1732" s="4">
        <v>174</v>
      </c>
      <c r="BD1732" s="197"/>
      <c r="BE1732" s="197"/>
      <c r="BF1732" s="197"/>
      <c r="BG1732" s="197"/>
      <c r="BH1732" s="197"/>
      <c r="BI1732" s="197"/>
      <c r="BJ1732" s="197"/>
      <c r="BK1732" s="197"/>
      <c r="BL1732" s="197"/>
      <c r="BM1732" s="197"/>
      <c r="BN1732" s="197"/>
    </row>
    <row r="1733" spans="1:66" s="173" customFormat="1" ht="12.75" customHeight="1">
      <c r="A1733" s="125" t="s">
        <v>1365</v>
      </c>
      <c r="B1733" s="112" t="s">
        <v>97</v>
      </c>
      <c r="C1733" s="112" t="s">
        <v>1385</v>
      </c>
      <c r="D1733" s="112" t="s">
        <v>1385</v>
      </c>
      <c r="E1733" s="112" t="s">
        <v>1403</v>
      </c>
      <c r="F1733" s="97" t="s">
        <v>990</v>
      </c>
      <c r="G1733" t="s">
        <v>991</v>
      </c>
      <c r="H1733" s="11">
        <v>1010.397</v>
      </c>
      <c r="I1733" s="19">
        <v>1905.3779999999999</v>
      </c>
      <c r="J1733" s="16">
        <v>0</v>
      </c>
      <c r="K1733" s="12">
        <v>0</v>
      </c>
      <c r="L1733" s="11">
        <v>10104</v>
      </c>
      <c r="M1733" s="19">
        <v>19054</v>
      </c>
      <c r="N1733" s="16">
        <v>0</v>
      </c>
      <c r="O1733" s="12">
        <v>0</v>
      </c>
      <c r="P1733" s="98">
        <v>1.0430156199434414E-3</v>
      </c>
      <c r="Q1733" s="98">
        <v>1.6569344017809393E-3</v>
      </c>
      <c r="R1733" s="98">
        <v>0</v>
      </c>
      <c r="S1733" s="99">
        <v>0</v>
      </c>
      <c r="T1733" s="11">
        <v>1211466</v>
      </c>
      <c r="U1733" s="19">
        <v>2467464</v>
      </c>
      <c r="V1733" s="16">
        <v>0</v>
      </c>
      <c r="W1733" s="12">
        <v>0</v>
      </c>
      <c r="X1733" s="11">
        <v>1211466</v>
      </c>
      <c r="Y1733" s="19">
        <v>2467464</v>
      </c>
      <c r="Z1733" s="16">
        <v>0</v>
      </c>
      <c r="AA1733" s="12">
        <v>0</v>
      </c>
      <c r="AB1733" s="98">
        <v>1.2198472041857994E-3</v>
      </c>
      <c r="AC1733" s="98">
        <v>1.9501281531483471E-3</v>
      </c>
      <c r="AD1733" s="98">
        <v>0</v>
      </c>
      <c r="AE1733" s="99">
        <v>0</v>
      </c>
      <c r="AF1733" s="11">
        <v>21998</v>
      </c>
      <c r="AG1733" s="19">
        <v>5188</v>
      </c>
      <c r="AH1733" s="16">
        <v>0</v>
      </c>
      <c r="AI1733" s="12">
        <v>0</v>
      </c>
      <c r="AJ1733" s="100">
        <v>0.5</v>
      </c>
      <c r="AK1733" s="101">
        <v>0.1</v>
      </c>
      <c r="AL1733" s="100">
        <v>0</v>
      </c>
      <c r="AM1733" s="102">
        <v>0</v>
      </c>
      <c r="AN1733" s="103">
        <v>0.05</v>
      </c>
      <c r="AO1733" s="104">
        <v>0.37</v>
      </c>
      <c r="AP1733" s="105">
        <v>0</v>
      </c>
      <c r="AQ1733" s="106">
        <v>0</v>
      </c>
      <c r="AR1733" s="107">
        <v>0.5</v>
      </c>
      <c r="AS1733" s="101">
        <v>1.8</v>
      </c>
      <c r="AT1733" s="100">
        <v>0</v>
      </c>
      <c r="AU1733" s="102">
        <v>0</v>
      </c>
      <c r="AV1733" s="5">
        <v>1199</v>
      </c>
      <c r="AW1733" s="108">
        <v>1295</v>
      </c>
      <c r="AX1733" s="109">
        <v>0</v>
      </c>
      <c r="AY1733" s="4">
        <v>0</v>
      </c>
      <c r="AZ1733" s="5">
        <v>119.9</v>
      </c>
      <c r="BA1733" s="108">
        <v>129.5</v>
      </c>
      <c r="BB1733" s="109">
        <v>0</v>
      </c>
      <c r="BC1733" s="4">
        <v>0</v>
      </c>
      <c r="BD1733" s="197"/>
      <c r="BE1733" s="197"/>
      <c r="BF1733" s="197"/>
      <c r="BG1733" s="197"/>
      <c r="BH1733" s="197"/>
      <c r="BI1733" s="197"/>
      <c r="BJ1733" s="197"/>
      <c r="BK1733" s="197"/>
      <c r="BL1733" s="197"/>
      <c r="BM1733" s="197"/>
      <c r="BN1733" s="197"/>
    </row>
    <row r="1734" spans="1:66" s="173" customFormat="1" ht="12.75" customHeight="1">
      <c r="A1734" s="125" t="s">
        <v>1365</v>
      </c>
      <c r="B1734" s="112" t="s">
        <v>97</v>
      </c>
      <c r="C1734" s="112" t="s">
        <v>1385</v>
      </c>
      <c r="D1734" s="112" t="s">
        <v>1385</v>
      </c>
      <c r="E1734" s="112" t="s">
        <v>1405</v>
      </c>
      <c r="F1734" s="97" t="s">
        <v>992</v>
      </c>
      <c r="G1734" t="s">
        <v>993</v>
      </c>
      <c r="H1734" s="11">
        <v>623.9</v>
      </c>
      <c r="I1734" s="19">
        <v>1333.0429999999999</v>
      </c>
      <c r="J1734" s="16">
        <v>0</v>
      </c>
      <c r="K1734" s="12">
        <v>576.24</v>
      </c>
      <c r="L1734" s="11">
        <v>6239</v>
      </c>
      <c r="M1734" s="19">
        <v>13330</v>
      </c>
      <c r="N1734" s="16">
        <v>0</v>
      </c>
      <c r="O1734" s="12">
        <v>5762</v>
      </c>
      <c r="P1734" s="98">
        <v>6.4403943515707943E-4</v>
      </c>
      <c r="Q1734" s="98">
        <v>1.159175793835411E-3</v>
      </c>
      <c r="R1734" s="98">
        <v>0</v>
      </c>
      <c r="S1734" s="99">
        <v>5.186435338328945E-4</v>
      </c>
      <c r="T1734" s="11">
        <v>286695</v>
      </c>
      <c r="U1734" s="19">
        <v>1319712</v>
      </c>
      <c r="V1734" s="16">
        <v>0</v>
      </c>
      <c r="W1734" s="12">
        <v>0</v>
      </c>
      <c r="X1734" s="11">
        <v>626719</v>
      </c>
      <c r="Y1734" s="19">
        <v>1319712</v>
      </c>
      <c r="Z1734" s="16">
        <v>0</v>
      </c>
      <c r="AA1734" s="12">
        <v>985370</v>
      </c>
      <c r="AB1734" s="98">
        <v>6.3105478813282423E-4</v>
      </c>
      <c r="AC1734" s="98">
        <v>1.0430172538475582E-3</v>
      </c>
      <c r="AD1734" s="98">
        <v>0</v>
      </c>
      <c r="AE1734" s="99">
        <v>8.1883868287109171E-4</v>
      </c>
      <c r="AF1734" s="11">
        <v>5951</v>
      </c>
      <c r="AG1734" s="19">
        <v>16468</v>
      </c>
      <c r="AH1734" s="16">
        <v>0</v>
      </c>
      <c r="AI1734" s="12">
        <v>10251</v>
      </c>
      <c r="AJ1734" s="100">
        <v>0.1</v>
      </c>
      <c r="AK1734" s="101">
        <v>0.3</v>
      </c>
      <c r="AL1734" s="100">
        <v>0</v>
      </c>
      <c r="AM1734" s="102">
        <v>0.2</v>
      </c>
      <c r="AN1734" s="103">
        <v>0.1</v>
      </c>
      <c r="AO1734" s="104">
        <v>0.08</v>
      </c>
      <c r="AP1734" s="105">
        <v>0</v>
      </c>
      <c r="AQ1734" s="106">
        <v>0.06</v>
      </c>
      <c r="AR1734" s="107">
        <v>1</v>
      </c>
      <c r="AS1734" s="101">
        <v>0.8</v>
      </c>
      <c r="AT1734" s="100">
        <v>0</v>
      </c>
      <c r="AU1734" s="102">
        <v>0.6</v>
      </c>
      <c r="AV1734" s="5">
        <v>1150</v>
      </c>
      <c r="AW1734" s="108">
        <v>990</v>
      </c>
      <c r="AX1734" s="109">
        <v>0</v>
      </c>
      <c r="AY1734" s="4">
        <v>0</v>
      </c>
      <c r="AZ1734" s="5">
        <v>115</v>
      </c>
      <c r="BA1734" s="108">
        <v>99</v>
      </c>
      <c r="BB1734" s="109">
        <v>0</v>
      </c>
      <c r="BC1734" s="4">
        <v>0</v>
      </c>
      <c r="BD1734" s="197"/>
      <c r="BE1734" s="197"/>
      <c r="BF1734" s="197"/>
      <c r="BG1734" s="197"/>
      <c r="BH1734" s="197"/>
      <c r="BI1734" s="197"/>
      <c r="BJ1734" s="197"/>
      <c r="BK1734" s="197"/>
      <c r="BL1734" s="197"/>
      <c r="BM1734" s="197"/>
      <c r="BN1734" s="197"/>
    </row>
    <row r="1735" spans="1:66" s="173" customFormat="1" ht="12.75" customHeight="1">
      <c r="A1735" s="110" t="s">
        <v>1365</v>
      </c>
      <c r="B1735" s="112" t="s">
        <v>97</v>
      </c>
      <c r="C1735" s="112" t="s">
        <v>1385</v>
      </c>
      <c r="D1735" s="112" t="s">
        <v>1385</v>
      </c>
      <c r="E1735" s="112" t="s">
        <v>1404</v>
      </c>
      <c r="F1735" s="111" t="s">
        <v>994</v>
      </c>
      <c r="G1735" s="112" t="s">
        <v>995</v>
      </c>
      <c r="H1735" s="26">
        <v>16708.88</v>
      </c>
      <c r="I1735" s="27">
        <v>14944.7</v>
      </c>
      <c r="J1735" s="28">
        <v>2426.1750000000002</v>
      </c>
      <c r="K1735" s="29">
        <v>890.45100000000002</v>
      </c>
      <c r="L1735" s="26">
        <v>182620</v>
      </c>
      <c r="M1735" s="27">
        <v>168891</v>
      </c>
      <c r="N1735" s="28">
        <v>26958</v>
      </c>
      <c r="O1735" s="29">
        <v>9894</v>
      </c>
      <c r="P1735" s="98">
        <v>1.8851495696166991E-2</v>
      </c>
      <c r="Q1735" s="98">
        <v>1.4686748611902205E-2</v>
      </c>
      <c r="R1735" s="98">
        <v>2.3726999561686853E-3</v>
      </c>
      <c r="S1735" s="99">
        <v>8.9056909471410246E-4</v>
      </c>
      <c r="T1735" s="26">
        <v>10459050</v>
      </c>
      <c r="U1735" s="27">
        <v>9585420</v>
      </c>
      <c r="V1735" s="28">
        <v>3200368</v>
      </c>
      <c r="W1735" s="29">
        <v>620648</v>
      </c>
      <c r="X1735" s="26">
        <v>20152710</v>
      </c>
      <c r="Y1735" s="27">
        <v>20513840</v>
      </c>
      <c r="Z1735" s="28">
        <v>3856411</v>
      </c>
      <c r="AA1735" s="29">
        <v>1336991</v>
      </c>
      <c r="AB1735" s="98">
        <v>2.029213114546112E-2</v>
      </c>
      <c r="AC1735" s="98">
        <v>1.6212847244450452E-2</v>
      </c>
      <c r="AD1735" s="98">
        <v>3.6950871884399022E-3</v>
      </c>
      <c r="AE1735" s="99">
        <v>1.1110343824659811E-3</v>
      </c>
      <c r="AF1735" s="26">
        <v>150186</v>
      </c>
      <c r="AG1735" s="27">
        <v>131910</v>
      </c>
      <c r="AH1735" s="28">
        <v>30953</v>
      </c>
      <c r="AI1735" s="29">
        <v>11826</v>
      </c>
      <c r="AJ1735" s="113">
        <v>3.2</v>
      </c>
      <c r="AK1735" s="114">
        <v>2.8</v>
      </c>
      <c r="AL1735" s="113">
        <v>0.6</v>
      </c>
      <c r="AM1735" s="115">
        <v>0.2</v>
      </c>
      <c r="AN1735" s="116">
        <v>0.11</v>
      </c>
      <c r="AO1735" s="117">
        <v>0.11</v>
      </c>
      <c r="AP1735" s="118">
        <v>0.08</v>
      </c>
      <c r="AQ1735" s="119">
        <v>0.08</v>
      </c>
      <c r="AR1735" s="120">
        <v>1.2</v>
      </c>
      <c r="AS1735" s="114">
        <v>1.3</v>
      </c>
      <c r="AT1735" s="113">
        <v>0.9</v>
      </c>
      <c r="AU1735" s="115">
        <v>0.8</v>
      </c>
      <c r="AV1735" s="121">
        <v>1212.8599999999999</v>
      </c>
      <c r="AW1735" s="122">
        <v>1389.05</v>
      </c>
      <c r="AX1735" s="123">
        <v>1611.11</v>
      </c>
      <c r="AY1735" s="124">
        <v>1443.33</v>
      </c>
      <c r="AZ1735" s="121">
        <v>112.73</v>
      </c>
      <c r="BA1735" s="122">
        <v>125.01</v>
      </c>
      <c r="BB1735" s="123">
        <v>145</v>
      </c>
      <c r="BC1735" s="124">
        <v>129.9</v>
      </c>
      <c r="BD1735" s="197"/>
      <c r="BE1735" s="197"/>
      <c r="BF1735" s="197"/>
      <c r="BG1735" s="197"/>
      <c r="BH1735" s="197"/>
      <c r="BI1735" s="197"/>
      <c r="BJ1735" s="197"/>
      <c r="BK1735" s="197"/>
      <c r="BL1735" s="197"/>
      <c r="BM1735" s="197"/>
      <c r="BN1735" s="197"/>
    </row>
    <row r="1736" spans="1:66" s="173" customFormat="1" ht="12.75" customHeight="1">
      <c r="A1736" s="125" t="s">
        <v>1365</v>
      </c>
      <c r="B1736" s="112" t="s">
        <v>97</v>
      </c>
      <c r="C1736" s="112" t="s">
        <v>1385</v>
      </c>
      <c r="D1736" s="112" t="s">
        <v>1385</v>
      </c>
      <c r="E1736" s="112" t="s">
        <v>1403</v>
      </c>
      <c r="F1736" s="97" t="s">
        <v>996</v>
      </c>
      <c r="G1736" t="s">
        <v>997</v>
      </c>
      <c r="H1736" s="11">
        <v>4893.03</v>
      </c>
      <c r="I1736" s="19">
        <v>0</v>
      </c>
      <c r="J1736" s="16">
        <v>0</v>
      </c>
      <c r="K1736" s="12">
        <v>0</v>
      </c>
      <c r="L1736" s="11">
        <v>54367</v>
      </c>
      <c r="M1736" s="19">
        <v>0</v>
      </c>
      <c r="N1736" s="16">
        <v>0</v>
      </c>
      <c r="O1736" s="12">
        <v>0</v>
      </c>
      <c r="P1736" s="98">
        <v>5.612196180667565E-3</v>
      </c>
      <c r="Q1736" s="98">
        <v>0</v>
      </c>
      <c r="R1736" s="98">
        <v>0</v>
      </c>
      <c r="S1736" s="99">
        <v>0</v>
      </c>
      <c r="T1736" s="11">
        <v>3672888</v>
      </c>
      <c r="U1736" s="19">
        <v>0</v>
      </c>
      <c r="V1736" s="16">
        <v>0</v>
      </c>
      <c r="W1736" s="12">
        <v>0</v>
      </c>
      <c r="X1736" s="11">
        <v>6462557</v>
      </c>
      <c r="Y1736" s="19">
        <v>0</v>
      </c>
      <c r="Z1736" s="16">
        <v>0</v>
      </c>
      <c r="AA1736" s="12">
        <v>0</v>
      </c>
      <c r="AB1736" s="98">
        <v>6.5072664757751079E-3</v>
      </c>
      <c r="AC1736" s="98">
        <v>0</v>
      </c>
      <c r="AD1736" s="98">
        <v>0</v>
      </c>
      <c r="AE1736" s="99">
        <v>0</v>
      </c>
      <c r="AF1736" s="11">
        <v>49866</v>
      </c>
      <c r="AG1736" s="19">
        <v>0</v>
      </c>
      <c r="AH1736" s="16">
        <v>0</v>
      </c>
      <c r="AI1736" s="12">
        <v>0</v>
      </c>
      <c r="AJ1736" s="100">
        <v>1</v>
      </c>
      <c r="AK1736" s="101">
        <v>0</v>
      </c>
      <c r="AL1736" s="100">
        <v>0</v>
      </c>
      <c r="AM1736" s="102">
        <v>0</v>
      </c>
      <c r="AN1736" s="103">
        <v>0.1</v>
      </c>
      <c r="AO1736" s="104">
        <v>0</v>
      </c>
      <c r="AP1736" s="105">
        <v>0</v>
      </c>
      <c r="AQ1736" s="106">
        <v>0</v>
      </c>
      <c r="AR1736" s="107">
        <v>1.1000000000000001</v>
      </c>
      <c r="AS1736" s="101">
        <v>0</v>
      </c>
      <c r="AT1736" s="100">
        <v>0</v>
      </c>
      <c r="AU1736" s="102">
        <v>0</v>
      </c>
      <c r="AV1736" s="5">
        <v>1433.33</v>
      </c>
      <c r="AW1736" s="108">
        <v>0</v>
      </c>
      <c r="AX1736" s="109">
        <v>0</v>
      </c>
      <c r="AY1736" s="4">
        <v>0</v>
      </c>
      <c r="AZ1736" s="5">
        <v>129</v>
      </c>
      <c r="BA1736" s="108">
        <v>0</v>
      </c>
      <c r="BB1736" s="109">
        <v>0</v>
      </c>
      <c r="BC1736" s="4">
        <v>0</v>
      </c>
      <c r="BD1736" s="197"/>
      <c r="BE1736" s="197"/>
      <c r="BF1736" s="197"/>
      <c r="BG1736" s="197"/>
      <c r="BH1736" s="197"/>
      <c r="BI1736" s="197"/>
      <c r="BJ1736" s="197"/>
      <c r="BK1736" s="197"/>
      <c r="BL1736" s="197"/>
      <c r="BM1736" s="197"/>
      <c r="BN1736" s="197"/>
    </row>
    <row r="1737" spans="1:66" s="173" customFormat="1" ht="12.75" customHeight="1">
      <c r="A1737" s="125" t="s">
        <v>1365</v>
      </c>
      <c r="B1737" s="112" t="s">
        <v>97</v>
      </c>
      <c r="C1737" s="112" t="s">
        <v>1385</v>
      </c>
      <c r="D1737" s="112" t="s">
        <v>1385</v>
      </c>
      <c r="E1737" s="112" t="s">
        <v>1403</v>
      </c>
      <c r="F1737" s="97" t="s">
        <v>998</v>
      </c>
      <c r="G1737" t="s">
        <v>999</v>
      </c>
      <c r="H1737" s="11">
        <v>5215.5</v>
      </c>
      <c r="I1737" s="19">
        <v>5759.4430000000002</v>
      </c>
      <c r="J1737" s="16">
        <v>439.74</v>
      </c>
      <c r="K1737" s="12">
        <v>0</v>
      </c>
      <c r="L1737" s="11">
        <v>57950</v>
      </c>
      <c r="M1737" s="19">
        <v>66832</v>
      </c>
      <c r="N1737" s="16">
        <v>4886</v>
      </c>
      <c r="O1737" s="12">
        <v>0</v>
      </c>
      <c r="P1737" s="98">
        <v>5.9820620720232014E-3</v>
      </c>
      <c r="Q1737" s="98">
        <v>5.8117056754394738E-3</v>
      </c>
      <c r="R1737" s="98">
        <v>4.3003976503598921E-4</v>
      </c>
      <c r="S1737" s="99">
        <v>0</v>
      </c>
      <c r="T1737" s="11">
        <v>0</v>
      </c>
      <c r="U1737" s="19">
        <v>1243847</v>
      </c>
      <c r="V1737" s="16">
        <v>0</v>
      </c>
      <c r="W1737" s="12">
        <v>0</v>
      </c>
      <c r="X1737" s="11">
        <v>6275627</v>
      </c>
      <c r="Y1737" s="19">
        <v>8211616</v>
      </c>
      <c r="Z1737" s="16">
        <v>656043</v>
      </c>
      <c r="AA1737" s="12">
        <v>0</v>
      </c>
      <c r="AB1737" s="98">
        <v>6.3190432504609418E-3</v>
      </c>
      <c r="AC1737" s="98">
        <v>6.4899441468825548E-3</v>
      </c>
      <c r="AD1737" s="98">
        <v>6.2859899641549586E-4</v>
      </c>
      <c r="AE1737" s="99">
        <v>0</v>
      </c>
      <c r="AF1737" s="11">
        <v>33615</v>
      </c>
      <c r="AG1737" s="19">
        <v>55519</v>
      </c>
      <c r="AH1737" s="16">
        <v>2851</v>
      </c>
      <c r="AI1737" s="12">
        <v>0</v>
      </c>
      <c r="AJ1737" s="100">
        <v>0.7</v>
      </c>
      <c r="AK1737" s="101">
        <v>1.2</v>
      </c>
      <c r="AL1737" s="100">
        <v>0.1</v>
      </c>
      <c r="AM1737" s="102">
        <v>0</v>
      </c>
      <c r="AN1737" s="103">
        <v>0.16</v>
      </c>
      <c r="AO1737" s="104">
        <v>0.1</v>
      </c>
      <c r="AP1737" s="105">
        <v>0.15</v>
      </c>
      <c r="AQ1737" s="106">
        <v>0</v>
      </c>
      <c r="AR1737" s="107">
        <v>1.7</v>
      </c>
      <c r="AS1737" s="101">
        <v>1.1000000000000001</v>
      </c>
      <c r="AT1737" s="100">
        <v>1.7</v>
      </c>
      <c r="AU1737" s="102">
        <v>0</v>
      </c>
      <c r="AV1737" s="5">
        <v>0</v>
      </c>
      <c r="AW1737" s="108">
        <v>1433.33</v>
      </c>
      <c r="AX1737" s="109">
        <v>0</v>
      </c>
      <c r="AY1737" s="4">
        <v>0</v>
      </c>
      <c r="AZ1737" s="5">
        <v>0</v>
      </c>
      <c r="BA1737" s="108">
        <v>129</v>
      </c>
      <c r="BB1737" s="109">
        <v>0</v>
      </c>
      <c r="BC1737" s="4">
        <v>0</v>
      </c>
      <c r="BD1737" s="197"/>
      <c r="BE1737" s="197"/>
      <c r="BF1737" s="197"/>
      <c r="BG1737" s="197"/>
      <c r="BH1737" s="197"/>
      <c r="BI1737" s="197"/>
      <c r="BJ1737" s="197"/>
      <c r="BK1737" s="197"/>
      <c r="BL1737" s="197"/>
      <c r="BM1737" s="197"/>
      <c r="BN1737" s="197"/>
    </row>
    <row r="1738" spans="1:66" s="173" customFormat="1" ht="12.75" customHeight="1">
      <c r="A1738" s="125" t="s">
        <v>1365</v>
      </c>
      <c r="B1738" s="112" t="s">
        <v>97</v>
      </c>
      <c r="C1738" s="112" t="s">
        <v>1385</v>
      </c>
      <c r="D1738" s="112" t="s">
        <v>1385</v>
      </c>
      <c r="E1738" s="112" t="s">
        <v>1403</v>
      </c>
      <c r="F1738" s="97" t="s">
        <v>1000</v>
      </c>
      <c r="G1738" t="s">
        <v>1001</v>
      </c>
      <c r="H1738" s="11">
        <v>0</v>
      </c>
      <c r="I1738" s="19">
        <v>2418.3249999999998</v>
      </c>
      <c r="J1738" s="16">
        <v>0</v>
      </c>
      <c r="K1738" s="12">
        <v>460.44</v>
      </c>
      <c r="L1738" s="11">
        <v>0</v>
      </c>
      <c r="M1738" s="19">
        <v>26870</v>
      </c>
      <c r="N1738" s="16">
        <v>0</v>
      </c>
      <c r="O1738" s="12">
        <v>5116</v>
      </c>
      <c r="P1738" s="98">
        <v>0</v>
      </c>
      <c r="Q1738" s="98">
        <v>2.3366131718197667E-3</v>
      </c>
      <c r="R1738" s="98">
        <v>0</v>
      </c>
      <c r="S1738" s="99">
        <v>4.6049641081032425E-4</v>
      </c>
      <c r="T1738" s="11">
        <v>0</v>
      </c>
      <c r="U1738" s="19">
        <v>2629831</v>
      </c>
      <c r="V1738" s="16">
        <v>0</v>
      </c>
      <c r="W1738" s="12">
        <v>0</v>
      </c>
      <c r="X1738" s="11">
        <v>0</v>
      </c>
      <c r="Y1738" s="19">
        <v>3115948</v>
      </c>
      <c r="Z1738" s="16">
        <v>0</v>
      </c>
      <c r="AA1738" s="12">
        <v>716342</v>
      </c>
      <c r="AB1738" s="98">
        <v>0</v>
      </c>
      <c r="AC1738" s="98">
        <v>2.4626490674418294E-3</v>
      </c>
      <c r="AD1738" s="98">
        <v>0</v>
      </c>
      <c r="AE1738" s="99">
        <v>5.9527744884179908E-4</v>
      </c>
      <c r="AF1738" s="11">
        <v>0</v>
      </c>
      <c r="AG1738" s="19">
        <v>32239</v>
      </c>
      <c r="AH1738" s="16">
        <v>0</v>
      </c>
      <c r="AI1738" s="12">
        <v>5457</v>
      </c>
      <c r="AJ1738" s="100">
        <v>0</v>
      </c>
      <c r="AK1738" s="101">
        <v>0.7</v>
      </c>
      <c r="AL1738" s="100">
        <v>0</v>
      </c>
      <c r="AM1738" s="102">
        <v>0.1</v>
      </c>
      <c r="AN1738" s="103">
        <v>0</v>
      </c>
      <c r="AO1738" s="104">
        <v>0.08</v>
      </c>
      <c r="AP1738" s="105">
        <v>0</v>
      </c>
      <c r="AQ1738" s="106">
        <v>0.08</v>
      </c>
      <c r="AR1738" s="107">
        <v>0</v>
      </c>
      <c r="AS1738" s="101">
        <v>0.8</v>
      </c>
      <c r="AT1738" s="100">
        <v>0</v>
      </c>
      <c r="AU1738" s="102">
        <v>0.9</v>
      </c>
      <c r="AV1738" s="5">
        <v>0</v>
      </c>
      <c r="AW1738" s="108">
        <v>1276.67</v>
      </c>
      <c r="AX1738" s="109">
        <v>0</v>
      </c>
      <c r="AY1738" s="4">
        <v>0</v>
      </c>
      <c r="AZ1738" s="5">
        <v>0</v>
      </c>
      <c r="BA1738" s="108">
        <v>114.9</v>
      </c>
      <c r="BB1738" s="109">
        <v>0</v>
      </c>
      <c r="BC1738" s="4">
        <v>0</v>
      </c>
      <c r="BD1738" s="197"/>
      <c r="BE1738" s="197"/>
      <c r="BF1738" s="197"/>
      <c r="BG1738" s="197"/>
      <c r="BH1738" s="197"/>
      <c r="BI1738" s="197"/>
      <c r="BJ1738" s="197"/>
      <c r="BK1738" s="197"/>
      <c r="BL1738" s="197"/>
      <c r="BM1738" s="197"/>
      <c r="BN1738" s="197"/>
    </row>
    <row r="1739" spans="1:66" s="173" customFormat="1" ht="12.75" customHeight="1">
      <c r="A1739" s="125" t="s">
        <v>1365</v>
      </c>
      <c r="B1739" s="112" t="s">
        <v>97</v>
      </c>
      <c r="C1739" s="112" t="s">
        <v>1385</v>
      </c>
      <c r="D1739" s="112" t="s">
        <v>1385</v>
      </c>
      <c r="E1739" s="112" t="s">
        <v>1403</v>
      </c>
      <c r="F1739" s="97" t="s">
        <v>1002</v>
      </c>
      <c r="G1739" t="s">
        <v>1003</v>
      </c>
      <c r="H1739" s="11">
        <v>0</v>
      </c>
      <c r="I1739" s="19">
        <v>1833.162</v>
      </c>
      <c r="J1739" s="16">
        <v>1986.4349999999999</v>
      </c>
      <c r="K1739" s="12">
        <v>430.01100000000002</v>
      </c>
      <c r="L1739" s="11">
        <v>0</v>
      </c>
      <c r="M1739" s="19">
        <v>20368</v>
      </c>
      <c r="N1739" s="16">
        <v>22072</v>
      </c>
      <c r="O1739" s="12">
        <v>4778</v>
      </c>
      <c r="P1739" s="98">
        <v>0</v>
      </c>
      <c r="Q1739" s="98">
        <v>1.7711997425986234E-3</v>
      </c>
      <c r="R1739" s="98">
        <v>1.9426601911326962E-3</v>
      </c>
      <c r="S1739" s="99">
        <v>4.3007268390377821E-4</v>
      </c>
      <c r="T1739" s="11">
        <v>0</v>
      </c>
      <c r="U1739" s="19">
        <v>2647901</v>
      </c>
      <c r="V1739" s="16">
        <v>3200368</v>
      </c>
      <c r="W1739" s="12">
        <v>620648</v>
      </c>
      <c r="X1739" s="11">
        <v>0</v>
      </c>
      <c r="Y1739" s="19">
        <v>2647901</v>
      </c>
      <c r="Z1739" s="16">
        <v>3200368</v>
      </c>
      <c r="AA1739" s="12">
        <v>620648</v>
      </c>
      <c r="AB1739" s="98">
        <v>0</v>
      </c>
      <c r="AC1739" s="98">
        <v>2.0927341946426216E-3</v>
      </c>
      <c r="AD1739" s="98">
        <v>3.0664881920244064E-3</v>
      </c>
      <c r="AE1739" s="99">
        <v>5.1575610262802535E-4</v>
      </c>
      <c r="AF1739" s="11">
        <v>0</v>
      </c>
      <c r="AG1739" s="19">
        <v>11369</v>
      </c>
      <c r="AH1739" s="16">
        <v>29241</v>
      </c>
      <c r="AI1739" s="12">
        <v>6224</v>
      </c>
      <c r="AJ1739" s="100">
        <v>0</v>
      </c>
      <c r="AK1739" s="101">
        <v>0.2</v>
      </c>
      <c r="AL1739" s="100">
        <v>0.6</v>
      </c>
      <c r="AM1739" s="102">
        <v>0.1</v>
      </c>
      <c r="AN1739" s="103">
        <v>0</v>
      </c>
      <c r="AO1739" s="104">
        <v>0.16</v>
      </c>
      <c r="AP1739" s="105">
        <v>7.0000000000000007E-2</v>
      </c>
      <c r="AQ1739" s="106">
        <v>7.0000000000000007E-2</v>
      </c>
      <c r="AR1739" s="107">
        <v>0</v>
      </c>
      <c r="AS1739" s="101">
        <v>1.8</v>
      </c>
      <c r="AT1739" s="100">
        <v>0.8</v>
      </c>
      <c r="AU1739" s="102">
        <v>0.8</v>
      </c>
      <c r="AV1739" s="5">
        <v>0</v>
      </c>
      <c r="AW1739" s="108">
        <v>1444.44</v>
      </c>
      <c r="AX1739" s="109">
        <v>1611.11</v>
      </c>
      <c r="AY1739" s="4">
        <v>1443.33</v>
      </c>
      <c r="AZ1739" s="5">
        <v>0</v>
      </c>
      <c r="BA1739" s="108">
        <v>130</v>
      </c>
      <c r="BB1739" s="109">
        <v>145</v>
      </c>
      <c r="BC1739" s="4">
        <v>129.9</v>
      </c>
      <c r="BD1739" s="197"/>
      <c r="BE1739" s="197"/>
      <c r="BF1739" s="197"/>
      <c r="BG1739" s="197"/>
      <c r="BH1739" s="197"/>
      <c r="BI1739" s="197"/>
      <c r="BJ1739" s="197"/>
      <c r="BK1739" s="197"/>
      <c r="BL1739" s="197"/>
      <c r="BM1739" s="197"/>
      <c r="BN1739" s="197"/>
    </row>
    <row r="1740" spans="1:66" s="173" customFormat="1" ht="12.75" customHeight="1">
      <c r="A1740" s="125" t="s">
        <v>1365</v>
      </c>
      <c r="B1740" s="112" t="s">
        <v>97</v>
      </c>
      <c r="C1740" s="112" t="s">
        <v>1385</v>
      </c>
      <c r="D1740" s="112" t="s">
        <v>1385</v>
      </c>
      <c r="E1740" s="112" t="s">
        <v>1403</v>
      </c>
      <c r="F1740" s="97" t="s">
        <v>1004</v>
      </c>
      <c r="G1740" t="s">
        <v>1005</v>
      </c>
      <c r="H1740" s="11">
        <v>0</v>
      </c>
      <c r="I1740" s="19">
        <v>0</v>
      </c>
      <c r="J1740" s="16">
        <v>0</v>
      </c>
      <c r="K1740" s="12">
        <v>0</v>
      </c>
      <c r="L1740" s="11">
        <v>0</v>
      </c>
      <c r="M1740" s="19">
        <v>0</v>
      </c>
      <c r="N1740" s="16">
        <v>0</v>
      </c>
      <c r="O1740" s="12">
        <v>0</v>
      </c>
      <c r="P1740" s="98">
        <v>0</v>
      </c>
      <c r="Q1740" s="98">
        <v>0</v>
      </c>
      <c r="R1740" s="98">
        <v>0</v>
      </c>
      <c r="S1740" s="99">
        <v>0</v>
      </c>
      <c r="T1740" s="11">
        <v>0</v>
      </c>
      <c r="U1740" s="19">
        <v>0</v>
      </c>
      <c r="V1740" s="16">
        <v>0</v>
      </c>
      <c r="W1740" s="12">
        <v>0</v>
      </c>
      <c r="X1740" s="11">
        <v>0</v>
      </c>
      <c r="Y1740" s="19">
        <v>0</v>
      </c>
      <c r="Z1740" s="16">
        <v>0</v>
      </c>
      <c r="AA1740" s="12">
        <v>0</v>
      </c>
      <c r="AB1740" s="98">
        <v>0</v>
      </c>
      <c r="AC1740" s="98">
        <v>0</v>
      </c>
      <c r="AD1740" s="98">
        <v>0</v>
      </c>
      <c r="AE1740" s="99">
        <v>0</v>
      </c>
      <c r="AF1740" s="11">
        <v>0</v>
      </c>
      <c r="AG1740" s="19">
        <v>0</v>
      </c>
      <c r="AH1740" s="16">
        <v>0</v>
      </c>
      <c r="AI1740" s="12">
        <v>0</v>
      </c>
      <c r="AJ1740" s="100">
        <v>0</v>
      </c>
      <c r="AK1740" s="101">
        <v>0</v>
      </c>
      <c r="AL1740" s="100">
        <v>0</v>
      </c>
      <c r="AM1740" s="102">
        <v>0</v>
      </c>
      <c r="AN1740" s="103">
        <v>0</v>
      </c>
      <c r="AO1740" s="104">
        <v>0</v>
      </c>
      <c r="AP1740" s="105">
        <v>0</v>
      </c>
      <c r="AQ1740" s="106">
        <v>0</v>
      </c>
      <c r="AR1740" s="107">
        <v>0</v>
      </c>
      <c r="AS1740" s="101">
        <v>0</v>
      </c>
      <c r="AT1740" s="100">
        <v>0</v>
      </c>
      <c r="AU1740" s="102">
        <v>0</v>
      </c>
      <c r="AV1740" s="5">
        <v>0</v>
      </c>
      <c r="AW1740" s="108">
        <v>0</v>
      </c>
      <c r="AX1740" s="109">
        <v>0</v>
      </c>
      <c r="AY1740" s="4">
        <v>0</v>
      </c>
      <c r="AZ1740" s="5">
        <v>0</v>
      </c>
      <c r="BA1740" s="108">
        <v>0</v>
      </c>
      <c r="BB1740" s="109">
        <v>0</v>
      </c>
      <c r="BC1740" s="4">
        <v>0</v>
      </c>
      <c r="BD1740" s="197"/>
      <c r="BE1740" s="197"/>
      <c r="BF1740" s="197"/>
      <c r="BG1740" s="197"/>
      <c r="BH1740" s="197"/>
      <c r="BI1740" s="197"/>
      <c r="BJ1740" s="197"/>
      <c r="BK1740" s="197"/>
      <c r="BL1740" s="197"/>
      <c r="BM1740" s="197"/>
      <c r="BN1740" s="197"/>
    </row>
    <row r="1741" spans="1:66" s="173" customFormat="1" ht="12.75" customHeight="1">
      <c r="A1741" s="125" t="s">
        <v>1365</v>
      </c>
      <c r="B1741" s="112" t="s">
        <v>97</v>
      </c>
      <c r="C1741" s="112" t="s">
        <v>1385</v>
      </c>
      <c r="D1741" s="112" t="s">
        <v>1385</v>
      </c>
      <c r="E1741" s="112" t="s">
        <v>1405</v>
      </c>
      <c r="F1741" s="97" t="s">
        <v>1006</v>
      </c>
      <c r="G1741" t="s">
        <v>1007</v>
      </c>
      <c r="H1741" s="11">
        <v>6600.3530000000001</v>
      </c>
      <c r="I1741" s="19">
        <v>4933.7709999999997</v>
      </c>
      <c r="J1741" s="16">
        <v>0</v>
      </c>
      <c r="K1741" s="12">
        <v>0</v>
      </c>
      <c r="L1741" s="11">
        <v>70303</v>
      </c>
      <c r="M1741" s="19">
        <v>54820</v>
      </c>
      <c r="N1741" s="16">
        <v>0</v>
      </c>
      <c r="O1741" s="12">
        <v>0</v>
      </c>
      <c r="P1741" s="98">
        <v>7.2572374434762233E-3</v>
      </c>
      <c r="Q1741" s="98">
        <v>4.767143062119822E-3</v>
      </c>
      <c r="R1741" s="98">
        <v>0</v>
      </c>
      <c r="S1741" s="99">
        <v>0</v>
      </c>
      <c r="T1741" s="11">
        <v>6786165</v>
      </c>
      <c r="U1741" s="19">
        <v>3063841</v>
      </c>
      <c r="V1741" s="16">
        <v>0</v>
      </c>
      <c r="W1741" s="12">
        <v>0</v>
      </c>
      <c r="X1741" s="11">
        <v>7414531</v>
      </c>
      <c r="Y1741" s="19">
        <v>6538372</v>
      </c>
      <c r="Z1741" s="16">
        <v>0</v>
      </c>
      <c r="AA1741" s="12">
        <v>0</v>
      </c>
      <c r="AB1741" s="98">
        <v>7.4658264538162355E-3</v>
      </c>
      <c r="AC1741" s="98">
        <v>5.1675174644723746E-3</v>
      </c>
      <c r="AD1741" s="98">
        <v>0</v>
      </c>
      <c r="AE1741" s="99">
        <v>0</v>
      </c>
      <c r="AF1741" s="11">
        <v>69793</v>
      </c>
      <c r="AG1741" s="19">
        <v>53697</v>
      </c>
      <c r="AH1741" s="16">
        <v>0</v>
      </c>
      <c r="AI1741" s="12">
        <v>0</v>
      </c>
      <c r="AJ1741" s="100">
        <v>1.5</v>
      </c>
      <c r="AK1741" s="101">
        <v>1.1000000000000001</v>
      </c>
      <c r="AL1741" s="100">
        <v>0</v>
      </c>
      <c r="AM1741" s="102">
        <v>0</v>
      </c>
      <c r="AN1741" s="103">
        <v>0.09</v>
      </c>
      <c r="AO1741" s="104">
        <v>0.09</v>
      </c>
      <c r="AP1741" s="105">
        <v>0</v>
      </c>
      <c r="AQ1741" s="106">
        <v>0</v>
      </c>
      <c r="AR1741" s="107">
        <v>1</v>
      </c>
      <c r="AS1741" s="101">
        <v>1</v>
      </c>
      <c r="AT1741" s="100">
        <v>0</v>
      </c>
      <c r="AU1741" s="102">
        <v>0</v>
      </c>
      <c r="AV1741" s="5">
        <v>1119.6500000000001</v>
      </c>
      <c r="AW1741" s="108">
        <v>1431.81</v>
      </c>
      <c r="AX1741" s="109">
        <v>0</v>
      </c>
      <c r="AY1741" s="4">
        <v>0</v>
      </c>
      <c r="AZ1741" s="5">
        <v>105.52</v>
      </c>
      <c r="BA1741" s="108">
        <v>128.86000000000001</v>
      </c>
      <c r="BB1741" s="109">
        <v>0</v>
      </c>
      <c r="BC1741" s="4">
        <v>0</v>
      </c>
      <c r="BD1741" s="197"/>
      <c r="BE1741" s="197"/>
      <c r="BF1741" s="197"/>
      <c r="BG1741" s="197"/>
      <c r="BH1741" s="197"/>
      <c r="BI1741" s="197"/>
      <c r="BJ1741" s="197"/>
      <c r="BK1741" s="197"/>
      <c r="BL1741" s="197"/>
      <c r="BM1741" s="197"/>
      <c r="BN1741" s="197"/>
    </row>
    <row r="1742" spans="1:66" s="173" customFormat="1" ht="12.75" customHeight="1">
      <c r="A1742" s="110" t="s">
        <v>1365</v>
      </c>
      <c r="B1742" s="112" t="s">
        <v>97</v>
      </c>
      <c r="C1742" s="112" t="s">
        <v>1385</v>
      </c>
      <c r="D1742" s="112" t="s">
        <v>1385</v>
      </c>
      <c r="E1742" s="112" t="s">
        <v>1404</v>
      </c>
      <c r="F1742" s="111" t="s">
        <v>1008</v>
      </c>
      <c r="G1742" s="112" t="s">
        <v>1009</v>
      </c>
      <c r="H1742" s="26">
        <v>1536.6</v>
      </c>
      <c r="I1742" s="27">
        <v>3150.7710000000002</v>
      </c>
      <c r="J1742" s="28">
        <v>3753.9459999999999</v>
      </c>
      <c r="K1742" s="29">
        <v>10196.280000000001</v>
      </c>
      <c r="L1742" s="26">
        <v>15366</v>
      </c>
      <c r="M1742" s="27">
        <v>31508</v>
      </c>
      <c r="N1742" s="28">
        <v>37539</v>
      </c>
      <c r="O1742" s="29">
        <v>101963</v>
      </c>
      <c r="P1742" s="98">
        <v>1.5862013080018725E-3</v>
      </c>
      <c r="Q1742" s="98">
        <v>2.7399333017378942E-3</v>
      </c>
      <c r="R1742" s="98">
        <v>3.303983368744576E-3</v>
      </c>
      <c r="S1742" s="99">
        <v>9.1777942797992753E-3</v>
      </c>
      <c r="T1742" s="26">
        <v>2361750</v>
      </c>
      <c r="U1742" s="27">
        <v>0</v>
      </c>
      <c r="V1742" s="28">
        <v>2551842</v>
      </c>
      <c r="W1742" s="29">
        <v>17387210</v>
      </c>
      <c r="X1742" s="26">
        <v>2361750</v>
      </c>
      <c r="Y1742" s="27">
        <v>4551289</v>
      </c>
      <c r="Z1742" s="28">
        <v>4096585</v>
      </c>
      <c r="AA1742" s="29">
        <v>17387210</v>
      </c>
      <c r="AB1742" s="98">
        <v>2.3780891370338182E-3</v>
      </c>
      <c r="AC1742" s="98">
        <v>3.5970522009700595E-3</v>
      </c>
      <c r="AD1742" s="98">
        <v>3.9252140785448119E-3</v>
      </c>
      <c r="AE1742" s="99">
        <v>1.4448704684740833E-2</v>
      </c>
      <c r="AF1742" s="26">
        <v>16513</v>
      </c>
      <c r="AG1742" s="27">
        <v>32766</v>
      </c>
      <c r="AH1742" s="28">
        <v>51024</v>
      </c>
      <c r="AI1742" s="29">
        <v>124489</v>
      </c>
      <c r="AJ1742" s="113">
        <v>0.3</v>
      </c>
      <c r="AK1742" s="114">
        <v>0.7</v>
      </c>
      <c r="AL1742" s="113">
        <v>1.1000000000000001</v>
      </c>
      <c r="AM1742" s="115">
        <v>2.6</v>
      </c>
      <c r="AN1742" s="116">
        <v>0.09</v>
      </c>
      <c r="AO1742" s="117">
        <v>0.1</v>
      </c>
      <c r="AP1742" s="118">
        <v>7.0000000000000007E-2</v>
      </c>
      <c r="AQ1742" s="119">
        <v>0.08</v>
      </c>
      <c r="AR1742" s="120">
        <v>0.8</v>
      </c>
      <c r="AS1742" s="114">
        <v>1</v>
      </c>
      <c r="AT1742" s="113">
        <v>0.7</v>
      </c>
      <c r="AU1742" s="115">
        <v>0.8</v>
      </c>
      <c r="AV1742" s="121">
        <v>1537</v>
      </c>
      <c r="AW1742" s="122">
        <v>0</v>
      </c>
      <c r="AX1742" s="123">
        <v>988.9</v>
      </c>
      <c r="AY1742" s="124">
        <v>1705.25</v>
      </c>
      <c r="AZ1742" s="121">
        <v>153.69999999999999</v>
      </c>
      <c r="BA1742" s="122">
        <v>0</v>
      </c>
      <c r="BB1742" s="123">
        <v>98.89</v>
      </c>
      <c r="BC1742" s="124">
        <v>170.53</v>
      </c>
      <c r="BD1742" s="197"/>
      <c r="BE1742" s="197"/>
      <c r="BF1742" s="197"/>
      <c r="BG1742" s="197"/>
      <c r="BH1742" s="197"/>
      <c r="BI1742" s="197"/>
      <c r="BJ1742" s="197"/>
      <c r="BK1742" s="197"/>
      <c r="BL1742" s="197"/>
      <c r="BM1742" s="197"/>
      <c r="BN1742" s="197"/>
    </row>
    <row r="1743" spans="1:66" s="173" customFormat="1" ht="12.75" customHeight="1">
      <c r="A1743" s="125" t="s">
        <v>1365</v>
      </c>
      <c r="B1743" s="112" t="s">
        <v>97</v>
      </c>
      <c r="C1743" s="112" t="s">
        <v>1385</v>
      </c>
      <c r="D1743" s="112" t="s">
        <v>1385</v>
      </c>
      <c r="E1743" s="112" t="s">
        <v>1403</v>
      </c>
      <c r="F1743" s="97" t="s">
        <v>1010</v>
      </c>
      <c r="G1743" t="s">
        <v>1011</v>
      </c>
      <c r="H1743" s="11">
        <v>0</v>
      </c>
      <c r="I1743" s="19">
        <v>3150.7710000000002</v>
      </c>
      <c r="J1743" s="16">
        <v>1173.461</v>
      </c>
      <c r="K1743" s="12">
        <v>3420.1</v>
      </c>
      <c r="L1743" s="11">
        <v>0</v>
      </c>
      <c r="M1743" s="19">
        <v>31508</v>
      </c>
      <c r="N1743" s="16">
        <v>11735</v>
      </c>
      <c r="O1743" s="12">
        <v>34201</v>
      </c>
      <c r="P1743" s="98">
        <v>0</v>
      </c>
      <c r="Q1743" s="98">
        <v>2.7399333017378942E-3</v>
      </c>
      <c r="R1743" s="98">
        <v>1.0328523624022377E-3</v>
      </c>
      <c r="S1743" s="99">
        <v>3.0784671122212471E-3</v>
      </c>
      <c r="T1743" s="11">
        <v>0</v>
      </c>
      <c r="U1743" s="19">
        <v>0</v>
      </c>
      <c r="V1743" s="16">
        <v>0</v>
      </c>
      <c r="W1743" s="12">
        <v>6156180</v>
      </c>
      <c r="X1743" s="11">
        <v>0</v>
      </c>
      <c r="Y1743" s="19">
        <v>4551289</v>
      </c>
      <c r="Z1743" s="16">
        <v>1544744</v>
      </c>
      <c r="AA1743" s="12">
        <v>6156180</v>
      </c>
      <c r="AB1743" s="98">
        <v>0</v>
      </c>
      <c r="AC1743" s="98">
        <v>3.5970522009700595E-3</v>
      </c>
      <c r="AD1743" s="98">
        <v>1.4801232969772695E-3</v>
      </c>
      <c r="AE1743" s="99">
        <v>5.1157619196011217E-3</v>
      </c>
      <c r="AF1743" s="11">
        <v>0</v>
      </c>
      <c r="AG1743" s="19">
        <v>32766</v>
      </c>
      <c r="AH1743" s="16">
        <v>12413</v>
      </c>
      <c r="AI1743" s="12">
        <v>30016</v>
      </c>
      <c r="AJ1743" s="100">
        <v>0</v>
      </c>
      <c r="AK1743" s="101">
        <v>0.7</v>
      </c>
      <c r="AL1743" s="100">
        <v>0.3</v>
      </c>
      <c r="AM1743" s="102">
        <v>0.6</v>
      </c>
      <c r="AN1743" s="103">
        <v>0</v>
      </c>
      <c r="AO1743" s="104">
        <v>0.1</v>
      </c>
      <c r="AP1743" s="105">
        <v>0.09</v>
      </c>
      <c r="AQ1743" s="106">
        <v>0.11</v>
      </c>
      <c r="AR1743" s="107">
        <v>0</v>
      </c>
      <c r="AS1743" s="101">
        <v>1</v>
      </c>
      <c r="AT1743" s="100">
        <v>0.9</v>
      </c>
      <c r="AU1743" s="102">
        <v>1.1000000000000001</v>
      </c>
      <c r="AV1743" s="5">
        <v>0</v>
      </c>
      <c r="AW1743" s="108">
        <v>0</v>
      </c>
      <c r="AX1743" s="109">
        <v>0</v>
      </c>
      <c r="AY1743" s="4">
        <v>1800</v>
      </c>
      <c r="AZ1743" s="5">
        <v>0</v>
      </c>
      <c r="BA1743" s="108">
        <v>0</v>
      </c>
      <c r="BB1743" s="109">
        <v>0</v>
      </c>
      <c r="BC1743" s="4">
        <v>180</v>
      </c>
      <c r="BD1743" s="197"/>
      <c r="BE1743" s="197"/>
      <c r="BF1743" s="197"/>
      <c r="BG1743" s="197"/>
      <c r="BH1743" s="197"/>
      <c r="BI1743" s="197"/>
      <c r="BJ1743" s="197"/>
      <c r="BK1743" s="197"/>
      <c r="BL1743" s="197"/>
      <c r="BM1743" s="197"/>
      <c r="BN1743" s="197"/>
    </row>
    <row r="1744" spans="1:66" s="173" customFormat="1" ht="12.75" customHeight="1">
      <c r="A1744" s="125" t="s">
        <v>1365</v>
      </c>
      <c r="B1744" s="112" t="s">
        <v>97</v>
      </c>
      <c r="C1744" s="112" t="s">
        <v>1385</v>
      </c>
      <c r="D1744" s="112" t="s">
        <v>1385</v>
      </c>
      <c r="E1744" s="112" t="s">
        <v>1403</v>
      </c>
      <c r="F1744" s="97" t="s">
        <v>1012</v>
      </c>
      <c r="G1744" t="s">
        <v>1013</v>
      </c>
      <c r="H1744" s="11">
        <v>213</v>
      </c>
      <c r="I1744" s="19">
        <v>0</v>
      </c>
      <c r="J1744" s="16">
        <v>2580.4850000000001</v>
      </c>
      <c r="K1744" s="12">
        <v>0</v>
      </c>
      <c r="L1744" s="11">
        <v>2130</v>
      </c>
      <c r="M1744" s="19">
        <v>0</v>
      </c>
      <c r="N1744" s="16">
        <v>25805</v>
      </c>
      <c r="O1744" s="12">
        <v>0</v>
      </c>
      <c r="P1744" s="98">
        <v>2.1987562059377772E-4</v>
      </c>
      <c r="Q1744" s="98">
        <v>0</v>
      </c>
      <c r="R1744" s="98">
        <v>2.2712190210302293E-3</v>
      </c>
      <c r="S1744" s="99">
        <v>0</v>
      </c>
      <c r="T1744" s="11">
        <v>349320</v>
      </c>
      <c r="U1744" s="19">
        <v>0</v>
      </c>
      <c r="V1744" s="16">
        <v>2551842</v>
      </c>
      <c r="W1744" s="12">
        <v>0</v>
      </c>
      <c r="X1744" s="11">
        <v>349320</v>
      </c>
      <c r="Y1744" s="19">
        <v>0</v>
      </c>
      <c r="Z1744" s="16">
        <v>2551842</v>
      </c>
      <c r="AA1744" s="12">
        <v>0</v>
      </c>
      <c r="AB1744" s="98">
        <v>3.517366771879553E-4</v>
      </c>
      <c r="AC1744" s="98">
        <v>0</v>
      </c>
      <c r="AD1744" s="98">
        <v>2.4450917397349134E-3</v>
      </c>
      <c r="AE1744" s="99">
        <v>0</v>
      </c>
      <c r="AF1744" s="11">
        <v>2880</v>
      </c>
      <c r="AG1744" s="19">
        <v>0</v>
      </c>
      <c r="AH1744" s="16">
        <v>37891</v>
      </c>
      <c r="AI1744" s="12">
        <v>0</v>
      </c>
      <c r="AJ1744" s="100">
        <v>0.1</v>
      </c>
      <c r="AK1744" s="101">
        <v>0</v>
      </c>
      <c r="AL1744" s="100">
        <v>0.8</v>
      </c>
      <c r="AM1744" s="102">
        <v>0</v>
      </c>
      <c r="AN1744" s="103">
        <v>7.0000000000000007E-2</v>
      </c>
      <c r="AO1744" s="104">
        <v>0</v>
      </c>
      <c r="AP1744" s="105">
        <v>7.0000000000000007E-2</v>
      </c>
      <c r="AQ1744" s="106">
        <v>0</v>
      </c>
      <c r="AR1744" s="107">
        <v>0.7</v>
      </c>
      <c r="AS1744" s="101">
        <v>0</v>
      </c>
      <c r="AT1744" s="100">
        <v>0.7</v>
      </c>
      <c r="AU1744" s="102">
        <v>0</v>
      </c>
      <c r="AV1744" s="5">
        <v>1640</v>
      </c>
      <c r="AW1744" s="108">
        <v>0</v>
      </c>
      <c r="AX1744" s="109">
        <v>988.9</v>
      </c>
      <c r="AY1744" s="4">
        <v>0</v>
      </c>
      <c r="AZ1744" s="5">
        <v>164</v>
      </c>
      <c r="BA1744" s="108">
        <v>0</v>
      </c>
      <c r="BB1744" s="109">
        <v>98.89</v>
      </c>
      <c r="BC1744" s="4">
        <v>0</v>
      </c>
      <c r="BD1744" s="197"/>
      <c r="BE1744" s="197"/>
      <c r="BF1744" s="197"/>
      <c r="BG1744" s="197"/>
      <c r="BH1744" s="197"/>
      <c r="BI1744" s="197"/>
      <c r="BJ1744" s="197"/>
      <c r="BK1744" s="197"/>
      <c r="BL1744" s="197"/>
      <c r="BM1744" s="197"/>
      <c r="BN1744" s="197"/>
    </row>
    <row r="1745" spans="1:66" s="173" customFormat="1" ht="12.75" customHeight="1">
      <c r="A1745" s="125" t="s">
        <v>1365</v>
      </c>
      <c r="B1745" s="112" t="s">
        <v>97</v>
      </c>
      <c r="C1745" s="112" t="s">
        <v>1385</v>
      </c>
      <c r="D1745" s="112" t="s">
        <v>1385</v>
      </c>
      <c r="E1745" s="112" t="s">
        <v>1403</v>
      </c>
      <c r="F1745" s="97" t="s">
        <v>1014</v>
      </c>
      <c r="G1745" t="s">
        <v>1015</v>
      </c>
      <c r="H1745" s="11">
        <v>213</v>
      </c>
      <c r="I1745" s="19">
        <v>0</v>
      </c>
      <c r="J1745" s="16">
        <v>0</v>
      </c>
      <c r="K1745" s="12">
        <v>0</v>
      </c>
      <c r="L1745" s="11">
        <v>2130</v>
      </c>
      <c r="M1745" s="19">
        <v>0</v>
      </c>
      <c r="N1745" s="16">
        <v>0</v>
      </c>
      <c r="O1745" s="12">
        <v>0</v>
      </c>
      <c r="P1745" s="98">
        <v>2.1987562059377772E-4</v>
      </c>
      <c r="Q1745" s="98">
        <v>0</v>
      </c>
      <c r="R1745" s="98">
        <v>0</v>
      </c>
      <c r="S1745" s="99">
        <v>0</v>
      </c>
      <c r="T1745" s="11">
        <v>181050</v>
      </c>
      <c r="U1745" s="19">
        <v>0</v>
      </c>
      <c r="V1745" s="16">
        <v>0</v>
      </c>
      <c r="W1745" s="12">
        <v>0</v>
      </c>
      <c r="X1745" s="11">
        <v>181050</v>
      </c>
      <c r="Y1745" s="19">
        <v>0</v>
      </c>
      <c r="Z1745" s="16">
        <v>0</v>
      </c>
      <c r="AA1745" s="12">
        <v>0</v>
      </c>
      <c r="AB1745" s="98">
        <v>1.8230254610351342E-4</v>
      </c>
      <c r="AC1745" s="98">
        <v>0</v>
      </c>
      <c r="AD1745" s="98">
        <v>0</v>
      </c>
      <c r="AE1745" s="99">
        <v>0</v>
      </c>
      <c r="AF1745" s="11">
        <v>2880</v>
      </c>
      <c r="AG1745" s="19">
        <v>0</v>
      </c>
      <c r="AH1745" s="16">
        <v>0</v>
      </c>
      <c r="AI1745" s="12">
        <v>0</v>
      </c>
      <c r="AJ1745" s="100">
        <v>0.1</v>
      </c>
      <c r="AK1745" s="101">
        <v>0</v>
      </c>
      <c r="AL1745" s="100">
        <v>0</v>
      </c>
      <c r="AM1745" s="102">
        <v>0</v>
      </c>
      <c r="AN1745" s="103">
        <v>7.0000000000000007E-2</v>
      </c>
      <c r="AO1745" s="104">
        <v>0</v>
      </c>
      <c r="AP1745" s="105">
        <v>0</v>
      </c>
      <c r="AQ1745" s="106">
        <v>0</v>
      </c>
      <c r="AR1745" s="107">
        <v>0.7</v>
      </c>
      <c r="AS1745" s="101">
        <v>0</v>
      </c>
      <c r="AT1745" s="100">
        <v>0</v>
      </c>
      <c r="AU1745" s="102">
        <v>0</v>
      </c>
      <c r="AV1745" s="5">
        <v>850</v>
      </c>
      <c r="AW1745" s="108">
        <v>0</v>
      </c>
      <c r="AX1745" s="109">
        <v>0</v>
      </c>
      <c r="AY1745" s="4">
        <v>0</v>
      </c>
      <c r="AZ1745" s="5">
        <v>85</v>
      </c>
      <c r="BA1745" s="108">
        <v>0</v>
      </c>
      <c r="BB1745" s="109">
        <v>0</v>
      </c>
      <c r="BC1745" s="4">
        <v>0</v>
      </c>
      <c r="BD1745" s="197"/>
      <c r="BE1745" s="197"/>
      <c r="BF1745" s="197"/>
      <c r="BG1745" s="197"/>
      <c r="BH1745" s="197"/>
      <c r="BI1745" s="197"/>
      <c r="BJ1745" s="197"/>
      <c r="BK1745" s="197"/>
      <c r="BL1745" s="197"/>
      <c r="BM1745" s="197"/>
      <c r="BN1745" s="197"/>
    </row>
    <row r="1746" spans="1:66" s="173" customFormat="1" ht="12.75" customHeight="1">
      <c r="A1746" s="125" t="s">
        <v>1365</v>
      </c>
      <c r="B1746" s="112" t="s">
        <v>97</v>
      </c>
      <c r="C1746" s="112" t="s">
        <v>1385</v>
      </c>
      <c r="D1746" s="112" t="s">
        <v>1385</v>
      </c>
      <c r="E1746" s="112" t="s">
        <v>1405</v>
      </c>
      <c r="F1746" s="97" t="s">
        <v>1016</v>
      </c>
      <c r="G1746" t="s">
        <v>1017</v>
      </c>
      <c r="H1746" s="11">
        <v>1110.5999999999999</v>
      </c>
      <c r="I1746" s="19">
        <v>0</v>
      </c>
      <c r="J1746" s="16">
        <v>0</v>
      </c>
      <c r="K1746" s="12">
        <v>6776.1769999999997</v>
      </c>
      <c r="L1746" s="11">
        <v>11106</v>
      </c>
      <c r="M1746" s="19">
        <v>0</v>
      </c>
      <c r="N1746" s="16">
        <v>0</v>
      </c>
      <c r="O1746" s="12">
        <v>67762</v>
      </c>
      <c r="P1746" s="98">
        <v>1.1464500668143171E-3</v>
      </c>
      <c r="Q1746" s="98">
        <v>0</v>
      </c>
      <c r="R1746" s="98">
        <v>0</v>
      </c>
      <c r="S1746" s="99">
        <v>6.0993271675780286E-3</v>
      </c>
      <c r="T1746" s="11">
        <v>1831379</v>
      </c>
      <c r="U1746" s="19">
        <v>0</v>
      </c>
      <c r="V1746" s="16">
        <v>0</v>
      </c>
      <c r="W1746" s="12">
        <v>11231030</v>
      </c>
      <c r="X1746" s="11">
        <v>1831379</v>
      </c>
      <c r="Y1746" s="19">
        <v>0</v>
      </c>
      <c r="Z1746" s="16">
        <v>0</v>
      </c>
      <c r="AA1746" s="12">
        <v>11231030</v>
      </c>
      <c r="AB1746" s="98">
        <v>1.8440489068241165E-3</v>
      </c>
      <c r="AC1746" s="98">
        <v>0</v>
      </c>
      <c r="AD1746" s="98">
        <v>0</v>
      </c>
      <c r="AE1746" s="99">
        <v>9.3329427651397106E-3</v>
      </c>
      <c r="AF1746" s="11">
        <v>13631</v>
      </c>
      <c r="AG1746" s="19">
        <v>0</v>
      </c>
      <c r="AH1746" s="16">
        <v>0</v>
      </c>
      <c r="AI1746" s="12">
        <v>94975</v>
      </c>
      <c r="AJ1746" s="100">
        <v>0.3</v>
      </c>
      <c r="AK1746" s="101">
        <v>0</v>
      </c>
      <c r="AL1746" s="100">
        <v>0</v>
      </c>
      <c r="AM1746" s="102">
        <v>2</v>
      </c>
      <c r="AN1746" s="103">
        <v>0.08</v>
      </c>
      <c r="AO1746" s="104">
        <v>0</v>
      </c>
      <c r="AP1746" s="105">
        <v>0</v>
      </c>
      <c r="AQ1746" s="106">
        <v>7.0000000000000007E-2</v>
      </c>
      <c r="AR1746" s="107">
        <v>0.8</v>
      </c>
      <c r="AS1746" s="101">
        <v>0</v>
      </c>
      <c r="AT1746" s="100">
        <v>0</v>
      </c>
      <c r="AU1746" s="102">
        <v>0.7</v>
      </c>
      <c r="AV1746" s="5">
        <v>1649</v>
      </c>
      <c r="AW1746" s="108">
        <v>0</v>
      </c>
      <c r="AX1746" s="109">
        <v>0</v>
      </c>
      <c r="AY1746" s="4">
        <v>1657.43</v>
      </c>
      <c r="AZ1746" s="5">
        <v>164.9</v>
      </c>
      <c r="BA1746" s="108">
        <v>0</v>
      </c>
      <c r="BB1746" s="109">
        <v>0</v>
      </c>
      <c r="BC1746" s="4">
        <v>165.74</v>
      </c>
      <c r="BD1746" s="197"/>
      <c r="BE1746" s="197"/>
      <c r="BF1746" s="197"/>
      <c r="BG1746" s="197"/>
      <c r="BH1746" s="197"/>
      <c r="BI1746" s="197"/>
      <c r="BJ1746" s="197"/>
      <c r="BK1746" s="197"/>
      <c r="BL1746" s="197"/>
      <c r="BM1746" s="197"/>
      <c r="BN1746" s="197"/>
    </row>
    <row r="1747" spans="1:66" s="173" customFormat="1" ht="12.75" customHeight="1">
      <c r="A1747" s="125" t="s">
        <v>1365</v>
      </c>
      <c r="B1747" s="112" t="s">
        <v>97</v>
      </c>
      <c r="C1747" s="112" t="s">
        <v>1385</v>
      </c>
      <c r="D1747" s="112" t="s">
        <v>1385</v>
      </c>
      <c r="E1747" s="112" t="s">
        <v>1404</v>
      </c>
      <c r="F1747" s="97" t="s">
        <v>1018</v>
      </c>
      <c r="G1747" t="s">
        <v>1019</v>
      </c>
      <c r="H1747" s="11">
        <v>3394.498</v>
      </c>
      <c r="I1747" s="19">
        <v>3307.4110000000001</v>
      </c>
      <c r="J1747" s="16">
        <v>3371.2890000000002</v>
      </c>
      <c r="K1747" s="12">
        <v>0</v>
      </c>
      <c r="L1747" s="11">
        <v>33945</v>
      </c>
      <c r="M1747" s="19">
        <v>33074</v>
      </c>
      <c r="N1747" s="16">
        <v>33713</v>
      </c>
      <c r="O1747" s="12">
        <v>0</v>
      </c>
      <c r="P1747" s="98">
        <v>3.5040741507304154E-3</v>
      </c>
      <c r="Q1747" s="98">
        <v>2.8761125435343123E-3</v>
      </c>
      <c r="R1747" s="98">
        <v>2.9672391728731689E-3</v>
      </c>
      <c r="S1747" s="99">
        <v>0</v>
      </c>
      <c r="T1747" s="11">
        <v>1329375</v>
      </c>
      <c r="U1747" s="19">
        <v>0</v>
      </c>
      <c r="V1747" s="16">
        <v>5104502</v>
      </c>
      <c r="W1747" s="12">
        <v>0</v>
      </c>
      <c r="X1747" s="11">
        <v>4205347</v>
      </c>
      <c r="Y1747" s="19">
        <v>4555487</v>
      </c>
      <c r="Z1747" s="16">
        <v>5104502</v>
      </c>
      <c r="AA1747" s="12">
        <v>0</v>
      </c>
      <c r="AB1747" s="98">
        <v>4.2344405708300021E-3</v>
      </c>
      <c r="AC1747" s="98">
        <v>3.6003700357943639E-3</v>
      </c>
      <c r="AD1747" s="98">
        <v>4.8909672603791084E-3</v>
      </c>
      <c r="AE1747" s="99">
        <v>0</v>
      </c>
      <c r="AF1747" s="11">
        <v>43130</v>
      </c>
      <c r="AG1747" s="19">
        <v>46277</v>
      </c>
      <c r="AH1747" s="16">
        <v>15752</v>
      </c>
      <c r="AI1747" s="12">
        <v>0</v>
      </c>
      <c r="AJ1747" s="100">
        <v>0.9</v>
      </c>
      <c r="AK1747" s="101">
        <v>1</v>
      </c>
      <c r="AL1747" s="100">
        <v>0.3</v>
      </c>
      <c r="AM1747" s="102">
        <v>0</v>
      </c>
      <c r="AN1747" s="103">
        <v>0.08</v>
      </c>
      <c r="AO1747" s="104">
        <v>7.0000000000000007E-2</v>
      </c>
      <c r="AP1747" s="105">
        <v>0.21</v>
      </c>
      <c r="AQ1747" s="106">
        <v>0</v>
      </c>
      <c r="AR1747" s="107">
        <v>0.8</v>
      </c>
      <c r="AS1747" s="101">
        <v>0.7</v>
      </c>
      <c r="AT1747" s="100">
        <v>2.1</v>
      </c>
      <c r="AU1747" s="102">
        <v>0</v>
      </c>
      <c r="AV1747" s="5">
        <v>1363.37</v>
      </c>
      <c r="AW1747" s="108">
        <v>0</v>
      </c>
      <c r="AX1747" s="109">
        <v>1514.11</v>
      </c>
      <c r="AY1747" s="4">
        <v>0</v>
      </c>
      <c r="AZ1747" s="5">
        <v>136.34</v>
      </c>
      <c r="BA1747" s="108">
        <v>0</v>
      </c>
      <c r="BB1747" s="109">
        <v>151.41</v>
      </c>
      <c r="BC1747" s="4">
        <v>0</v>
      </c>
      <c r="BD1747" s="197"/>
      <c r="BE1747" s="197"/>
      <c r="BF1747" s="197"/>
      <c r="BG1747" s="197"/>
      <c r="BH1747" s="197"/>
      <c r="BI1747" s="197"/>
      <c r="BJ1747" s="197"/>
      <c r="BK1747" s="197"/>
      <c r="BL1747" s="197"/>
      <c r="BM1747" s="197"/>
      <c r="BN1747" s="197"/>
    </row>
    <row r="1748" spans="1:66" s="173" customFormat="1" ht="12.75" customHeight="1">
      <c r="A1748" s="125" t="s">
        <v>1365</v>
      </c>
      <c r="B1748" s="112" t="s">
        <v>97</v>
      </c>
      <c r="C1748" s="112" t="s">
        <v>1385</v>
      </c>
      <c r="D1748" s="112" t="s">
        <v>1385</v>
      </c>
      <c r="E1748" s="112" t="s">
        <v>1404</v>
      </c>
      <c r="F1748" s="97" t="s">
        <v>1020</v>
      </c>
      <c r="G1748" t="s">
        <v>1021</v>
      </c>
      <c r="H1748" s="11">
        <v>0</v>
      </c>
      <c r="I1748" s="19">
        <v>0</v>
      </c>
      <c r="J1748" s="16">
        <v>0</v>
      </c>
      <c r="K1748" s="12">
        <v>0</v>
      </c>
      <c r="L1748" s="11">
        <v>0</v>
      </c>
      <c r="M1748" s="19">
        <v>0</v>
      </c>
      <c r="N1748" s="16">
        <v>0</v>
      </c>
      <c r="O1748" s="12">
        <v>0</v>
      </c>
      <c r="P1748" s="98">
        <v>0</v>
      </c>
      <c r="Q1748" s="98">
        <v>0</v>
      </c>
      <c r="R1748" s="98">
        <v>0</v>
      </c>
      <c r="S1748" s="99">
        <v>0</v>
      </c>
      <c r="T1748" s="11">
        <v>0</v>
      </c>
      <c r="U1748" s="19">
        <v>0</v>
      </c>
      <c r="V1748" s="16">
        <v>0</v>
      </c>
      <c r="W1748" s="12">
        <v>0</v>
      </c>
      <c r="X1748" s="11">
        <v>0</v>
      </c>
      <c r="Y1748" s="19">
        <v>0</v>
      </c>
      <c r="Z1748" s="16">
        <v>0</v>
      </c>
      <c r="AA1748" s="12">
        <v>0</v>
      </c>
      <c r="AB1748" s="98">
        <v>0</v>
      </c>
      <c r="AC1748" s="98">
        <v>0</v>
      </c>
      <c r="AD1748" s="98">
        <v>0</v>
      </c>
      <c r="AE1748" s="99">
        <v>0</v>
      </c>
      <c r="AF1748" s="11">
        <v>0</v>
      </c>
      <c r="AG1748" s="19">
        <v>0</v>
      </c>
      <c r="AH1748" s="16">
        <v>0</v>
      </c>
      <c r="AI1748" s="12">
        <v>0</v>
      </c>
      <c r="AJ1748" s="100">
        <v>0</v>
      </c>
      <c r="AK1748" s="101">
        <v>0</v>
      </c>
      <c r="AL1748" s="100">
        <v>0</v>
      </c>
      <c r="AM1748" s="102">
        <v>0</v>
      </c>
      <c r="AN1748" s="103">
        <v>0</v>
      </c>
      <c r="AO1748" s="104">
        <v>0</v>
      </c>
      <c r="AP1748" s="105">
        <v>0</v>
      </c>
      <c r="AQ1748" s="106">
        <v>0</v>
      </c>
      <c r="AR1748" s="107">
        <v>0</v>
      </c>
      <c r="AS1748" s="101">
        <v>0</v>
      </c>
      <c r="AT1748" s="100">
        <v>0</v>
      </c>
      <c r="AU1748" s="102">
        <v>0</v>
      </c>
      <c r="AV1748" s="5">
        <v>0</v>
      </c>
      <c r="AW1748" s="108">
        <v>0</v>
      </c>
      <c r="AX1748" s="109">
        <v>0</v>
      </c>
      <c r="AY1748" s="4">
        <v>0</v>
      </c>
      <c r="AZ1748" s="5">
        <v>0</v>
      </c>
      <c r="BA1748" s="108">
        <v>0</v>
      </c>
      <c r="BB1748" s="109">
        <v>0</v>
      </c>
      <c r="BC1748" s="4">
        <v>0</v>
      </c>
      <c r="BD1748" s="197"/>
      <c r="BE1748" s="197"/>
      <c r="BF1748" s="197"/>
      <c r="BG1748" s="197"/>
      <c r="BH1748" s="197"/>
      <c r="BI1748" s="197"/>
      <c r="BJ1748" s="197"/>
      <c r="BK1748" s="197"/>
      <c r="BL1748" s="197"/>
      <c r="BM1748" s="197"/>
      <c r="BN1748" s="197"/>
    </row>
    <row r="1749" spans="1:66" s="173" customFormat="1" ht="12.75" customHeight="1">
      <c r="A1749" s="125" t="s">
        <v>1365</v>
      </c>
      <c r="B1749" s="112" t="s">
        <v>97</v>
      </c>
      <c r="C1749" s="112" t="s">
        <v>1385</v>
      </c>
      <c r="D1749" s="112" t="s">
        <v>1385</v>
      </c>
      <c r="E1749" s="112" t="s">
        <v>1404</v>
      </c>
      <c r="F1749" s="97" t="s">
        <v>1022</v>
      </c>
      <c r="G1749" t="s">
        <v>1023</v>
      </c>
      <c r="H1749" s="11">
        <v>0</v>
      </c>
      <c r="I1749" s="19">
        <v>0</v>
      </c>
      <c r="J1749" s="16">
        <v>0</v>
      </c>
      <c r="K1749" s="12">
        <v>0</v>
      </c>
      <c r="L1749" s="11">
        <v>0</v>
      </c>
      <c r="M1749" s="19">
        <v>0</v>
      </c>
      <c r="N1749" s="16">
        <v>0</v>
      </c>
      <c r="O1749" s="12">
        <v>0</v>
      </c>
      <c r="P1749" s="98">
        <v>0</v>
      </c>
      <c r="Q1749" s="98">
        <v>0</v>
      </c>
      <c r="R1749" s="98">
        <v>0</v>
      </c>
      <c r="S1749" s="99">
        <v>0</v>
      </c>
      <c r="T1749" s="11">
        <v>0</v>
      </c>
      <c r="U1749" s="19">
        <v>0</v>
      </c>
      <c r="V1749" s="16">
        <v>0</v>
      </c>
      <c r="W1749" s="12">
        <v>0</v>
      </c>
      <c r="X1749" s="11">
        <v>0</v>
      </c>
      <c r="Y1749" s="19">
        <v>0</v>
      </c>
      <c r="Z1749" s="16">
        <v>0</v>
      </c>
      <c r="AA1749" s="12">
        <v>0</v>
      </c>
      <c r="AB1749" s="98">
        <v>0</v>
      </c>
      <c r="AC1749" s="98">
        <v>0</v>
      </c>
      <c r="AD1749" s="98">
        <v>0</v>
      </c>
      <c r="AE1749" s="99">
        <v>0</v>
      </c>
      <c r="AF1749" s="11">
        <v>0</v>
      </c>
      <c r="AG1749" s="19">
        <v>0</v>
      </c>
      <c r="AH1749" s="16">
        <v>0</v>
      </c>
      <c r="AI1749" s="12">
        <v>0</v>
      </c>
      <c r="AJ1749" s="100">
        <v>0</v>
      </c>
      <c r="AK1749" s="101">
        <v>0</v>
      </c>
      <c r="AL1749" s="100">
        <v>0</v>
      </c>
      <c r="AM1749" s="102">
        <v>0</v>
      </c>
      <c r="AN1749" s="103">
        <v>0</v>
      </c>
      <c r="AO1749" s="104">
        <v>0</v>
      </c>
      <c r="AP1749" s="105">
        <v>0</v>
      </c>
      <c r="AQ1749" s="106">
        <v>0</v>
      </c>
      <c r="AR1749" s="107">
        <v>0</v>
      </c>
      <c r="AS1749" s="101">
        <v>0</v>
      </c>
      <c r="AT1749" s="100">
        <v>0</v>
      </c>
      <c r="AU1749" s="102">
        <v>0</v>
      </c>
      <c r="AV1749" s="5">
        <v>0</v>
      </c>
      <c r="AW1749" s="108">
        <v>0</v>
      </c>
      <c r="AX1749" s="109">
        <v>0</v>
      </c>
      <c r="AY1749" s="4">
        <v>0</v>
      </c>
      <c r="AZ1749" s="5">
        <v>0</v>
      </c>
      <c r="BA1749" s="108">
        <v>0</v>
      </c>
      <c r="BB1749" s="109">
        <v>0</v>
      </c>
      <c r="BC1749" s="4">
        <v>0</v>
      </c>
      <c r="BD1749" s="197"/>
      <c r="BE1749" s="197"/>
      <c r="BF1749" s="197"/>
      <c r="BG1749" s="197"/>
      <c r="BH1749" s="197"/>
      <c r="BI1749" s="197"/>
      <c r="BJ1749" s="197"/>
      <c r="BK1749" s="197"/>
      <c r="BL1749" s="197"/>
      <c r="BM1749" s="197"/>
      <c r="BN1749" s="197"/>
    </row>
    <row r="1750" spans="1:66" s="173" customFormat="1" ht="12.75" customHeight="1">
      <c r="A1750" s="125" t="s">
        <v>1365</v>
      </c>
      <c r="B1750" s="112" t="s">
        <v>97</v>
      </c>
      <c r="C1750" s="112" t="s">
        <v>1385</v>
      </c>
      <c r="D1750" s="112" t="s">
        <v>1385</v>
      </c>
      <c r="E1750" s="112" t="s">
        <v>1404</v>
      </c>
      <c r="F1750" s="97" t="s">
        <v>1024</v>
      </c>
      <c r="G1750" t="s">
        <v>1025</v>
      </c>
      <c r="H1750" s="11">
        <v>0</v>
      </c>
      <c r="I1750" s="19">
        <v>2685.6350000000002</v>
      </c>
      <c r="J1750" s="16">
        <v>0</v>
      </c>
      <c r="K1750" s="12">
        <v>0</v>
      </c>
      <c r="L1750" s="11">
        <v>0</v>
      </c>
      <c r="M1750" s="19">
        <v>26856</v>
      </c>
      <c r="N1750" s="16">
        <v>0</v>
      </c>
      <c r="O1750" s="12">
        <v>0</v>
      </c>
      <c r="P1750" s="98">
        <v>0</v>
      </c>
      <c r="Q1750" s="98">
        <v>2.3353957328765039E-3</v>
      </c>
      <c r="R1750" s="98">
        <v>0</v>
      </c>
      <c r="S1750" s="99">
        <v>0</v>
      </c>
      <c r="T1750" s="11">
        <v>0</v>
      </c>
      <c r="U1750" s="19">
        <v>1345300</v>
      </c>
      <c r="V1750" s="16">
        <v>0</v>
      </c>
      <c r="W1750" s="12">
        <v>0</v>
      </c>
      <c r="X1750" s="11">
        <v>0</v>
      </c>
      <c r="Y1750" s="19">
        <v>3539107</v>
      </c>
      <c r="Z1750" s="16">
        <v>0</v>
      </c>
      <c r="AA1750" s="12">
        <v>0</v>
      </c>
      <c r="AB1750" s="98">
        <v>0</v>
      </c>
      <c r="AC1750" s="98">
        <v>2.7970872919338995E-3</v>
      </c>
      <c r="AD1750" s="98">
        <v>0</v>
      </c>
      <c r="AE1750" s="99">
        <v>0</v>
      </c>
      <c r="AF1750" s="11">
        <v>0</v>
      </c>
      <c r="AG1750" s="19">
        <v>36415</v>
      </c>
      <c r="AH1750" s="16">
        <v>0</v>
      </c>
      <c r="AI1750" s="12">
        <v>0</v>
      </c>
      <c r="AJ1750" s="100">
        <v>0</v>
      </c>
      <c r="AK1750" s="101">
        <v>0.8</v>
      </c>
      <c r="AL1750" s="100">
        <v>0</v>
      </c>
      <c r="AM1750" s="102">
        <v>0</v>
      </c>
      <c r="AN1750" s="103">
        <v>0</v>
      </c>
      <c r="AO1750" s="104">
        <v>7.0000000000000007E-2</v>
      </c>
      <c r="AP1750" s="105">
        <v>0</v>
      </c>
      <c r="AQ1750" s="106">
        <v>0</v>
      </c>
      <c r="AR1750" s="107">
        <v>0</v>
      </c>
      <c r="AS1750" s="101">
        <v>0.7</v>
      </c>
      <c r="AT1750" s="100">
        <v>0</v>
      </c>
      <c r="AU1750" s="102">
        <v>0</v>
      </c>
      <c r="AV1750" s="5">
        <v>0</v>
      </c>
      <c r="AW1750" s="108">
        <v>1100</v>
      </c>
      <c r="AX1750" s="109">
        <v>0</v>
      </c>
      <c r="AY1750" s="4">
        <v>0</v>
      </c>
      <c r="AZ1750" s="5">
        <v>0</v>
      </c>
      <c r="BA1750" s="108">
        <v>110</v>
      </c>
      <c r="BB1750" s="109">
        <v>0</v>
      </c>
      <c r="BC1750" s="4">
        <v>0</v>
      </c>
      <c r="BD1750" s="197"/>
      <c r="BE1750" s="197"/>
      <c r="BF1750" s="197"/>
      <c r="BG1750" s="197"/>
      <c r="BH1750" s="197"/>
      <c r="BI1750" s="197"/>
      <c r="BJ1750" s="197"/>
      <c r="BK1750" s="197"/>
      <c r="BL1750" s="197"/>
      <c r="BM1750" s="197"/>
      <c r="BN1750" s="197"/>
    </row>
    <row r="1751" spans="1:66" s="173" customFormat="1" ht="12.75" customHeight="1">
      <c r="A1751" s="110" t="s">
        <v>1365</v>
      </c>
      <c r="B1751" s="112" t="s">
        <v>97</v>
      </c>
      <c r="C1751" s="112" t="s">
        <v>1385</v>
      </c>
      <c r="D1751" s="112" t="s">
        <v>1385</v>
      </c>
      <c r="E1751" s="112" t="s">
        <v>1404</v>
      </c>
      <c r="F1751" s="111" t="s">
        <v>1026</v>
      </c>
      <c r="G1751" s="112" t="s">
        <v>1027</v>
      </c>
      <c r="H1751" s="26">
        <v>1853.6</v>
      </c>
      <c r="I1751" s="27">
        <v>3383.663</v>
      </c>
      <c r="J1751" s="28">
        <v>10957.75</v>
      </c>
      <c r="K1751" s="29">
        <v>0</v>
      </c>
      <c r="L1751" s="26">
        <v>18536</v>
      </c>
      <c r="M1751" s="27">
        <v>33837</v>
      </c>
      <c r="N1751" s="28">
        <v>109578</v>
      </c>
      <c r="O1751" s="29">
        <v>0</v>
      </c>
      <c r="P1751" s="98">
        <v>1.9134340391203117E-3</v>
      </c>
      <c r="Q1751" s="98">
        <v>2.9424629659421456E-3</v>
      </c>
      <c r="R1751" s="98">
        <v>9.6444734697326284E-3</v>
      </c>
      <c r="S1751" s="99">
        <v>0</v>
      </c>
      <c r="T1751" s="26">
        <v>1587171</v>
      </c>
      <c r="U1751" s="27">
        <v>1401515</v>
      </c>
      <c r="V1751" s="28">
        <v>2207150</v>
      </c>
      <c r="W1751" s="29">
        <v>0</v>
      </c>
      <c r="X1751" s="26">
        <v>1963545</v>
      </c>
      <c r="Y1751" s="27">
        <v>3489325</v>
      </c>
      <c r="Z1751" s="28">
        <v>12159720</v>
      </c>
      <c r="AA1751" s="29">
        <v>0</v>
      </c>
      <c r="AB1751" s="98">
        <v>1.9771292620205647E-3</v>
      </c>
      <c r="AC1751" s="98">
        <v>2.7577427342341597E-3</v>
      </c>
      <c r="AD1751" s="98">
        <v>1.1651046941577661E-2</v>
      </c>
      <c r="AE1751" s="99">
        <v>0</v>
      </c>
      <c r="AF1751" s="26">
        <v>8622</v>
      </c>
      <c r="AG1751" s="27">
        <v>22844</v>
      </c>
      <c r="AH1751" s="28">
        <v>76674</v>
      </c>
      <c r="AI1751" s="29">
        <v>0</v>
      </c>
      <c r="AJ1751" s="113">
        <v>0.2</v>
      </c>
      <c r="AK1751" s="114">
        <v>0.5</v>
      </c>
      <c r="AL1751" s="113">
        <v>1.6</v>
      </c>
      <c r="AM1751" s="115">
        <v>0</v>
      </c>
      <c r="AN1751" s="116">
        <v>0.21</v>
      </c>
      <c r="AO1751" s="117">
        <v>0.15</v>
      </c>
      <c r="AP1751" s="118">
        <v>0.14000000000000001</v>
      </c>
      <c r="AQ1751" s="119">
        <v>0</v>
      </c>
      <c r="AR1751" s="120">
        <v>1.6</v>
      </c>
      <c r="AS1751" s="114">
        <v>1.1000000000000001</v>
      </c>
      <c r="AT1751" s="113">
        <v>1.4</v>
      </c>
      <c r="AU1751" s="115">
        <v>0</v>
      </c>
      <c r="AV1751" s="121">
        <v>1067.1500000000001</v>
      </c>
      <c r="AW1751" s="122">
        <v>1082.55</v>
      </c>
      <c r="AX1751" s="123">
        <v>1000</v>
      </c>
      <c r="AY1751" s="124">
        <v>0</v>
      </c>
      <c r="AZ1751" s="121">
        <v>106.71</v>
      </c>
      <c r="BA1751" s="122">
        <v>108.25</v>
      </c>
      <c r="BB1751" s="123">
        <v>100</v>
      </c>
      <c r="BC1751" s="124">
        <v>0</v>
      </c>
      <c r="BD1751" s="197"/>
      <c r="BE1751" s="197"/>
      <c r="BF1751" s="197"/>
      <c r="BG1751" s="197"/>
      <c r="BH1751" s="197"/>
      <c r="BI1751" s="197"/>
      <c r="BJ1751" s="197"/>
      <c r="BK1751" s="197"/>
      <c r="BL1751" s="197"/>
      <c r="BM1751" s="197"/>
      <c r="BN1751" s="197"/>
    </row>
    <row r="1752" spans="1:66" s="173" customFormat="1" ht="12.75" customHeight="1">
      <c r="A1752" s="125" t="s">
        <v>1365</v>
      </c>
      <c r="B1752" s="112" t="s">
        <v>97</v>
      </c>
      <c r="C1752" s="112" t="s">
        <v>1385</v>
      </c>
      <c r="D1752" s="112" t="s">
        <v>1385</v>
      </c>
      <c r="E1752" s="112" t="s">
        <v>1403</v>
      </c>
      <c r="F1752" s="97" t="s">
        <v>1028</v>
      </c>
      <c r="G1752" t="s">
        <v>1029</v>
      </c>
      <c r="H1752" s="11">
        <v>488.1</v>
      </c>
      <c r="I1752" s="19">
        <v>2953.3629999999998</v>
      </c>
      <c r="J1752" s="16">
        <v>5693.6989999999996</v>
      </c>
      <c r="K1752" s="12">
        <v>0</v>
      </c>
      <c r="L1752" s="11">
        <v>4881</v>
      </c>
      <c r="M1752" s="19">
        <v>29534</v>
      </c>
      <c r="N1752" s="16">
        <v>56937</v>
      </c>
      <c r="O1752" s="12">
        <v>0</v>
      </c>
      <c r="P1752" s="98">
        <v>5.0385582352968498E-4</v>
      </c>
      <c r="Q1752" s="98">
        <v>2.5682744107378115E-3</v>
      </c>
      <c r="R1752" s="98">
        <v>5.0112922844564303E-3</v>
      </c>
      <c r="S1752" s="99">
        <v>0</v>
      </c>
      <c r="T1752" s="11">
        <v>488051</v>
      </c>
      <c r="U1752" s="19">
        <v>1401515</v>
      </c>
      <c r="V1752" s="16">
        <v>0</v>
      </c>
      <c r="W1752" s="12">
        <v>0</v>
      </c>
      <c r="X1752" s="11">
        <v>488051</v>
      </c>
      <c r="Y1752" s="19">
        <v>3120773</v>
      </c>
      <c r="Z1752" s="16">
        <v>5946499</v>
      </c>
      <c r="AA1752" s="12">
        <v>0</v>
      </c>
      <c r="AB1752" s="98">
        <v>4.9142745058473251E-4</v>
      </c>
      <c r="AC1752" s="98">
        <v>2.4664624435798157E-3</v>
      </c>
      <c r="AD1752" s="98">
        <v>5.6977413120569073E-3</v>
      </c>
      <c r="AE1752" s="99">
        <v>0</v>
      </c>
      <c r="AF1752" s="11">
        <v>2273</v>
      </c>
      <c r="AG1752" s="19">
        <v>16945</v>
      </c>
      <c r="AH1752" s="16">
        <v>30902</v>
      </c>
      <c r="AI1752" s="12">
        <v>0</v>
      </c>
      <c r="AJ1752" s="100">
        <v>0</v>
      </c>
      <c r="AK1752" s="101">
        <v>0.4</v>
      </c>
      <c r="AL1752" s="100">
        <v>0.6</v>
      </c>
      <c r="AM1752" s="102">
        <v>0</v>
      </c>
      <c r="AN1752" s="103">
        <v>0.21</v>
      </c>
      <c r="AO1752" s="104">
        <v>0.17</v>
      </c>
      <c r="AP1752" s="105">
        <v>0.18</v>
      </c>
      <c r="AQ1752" s="106">
        <v>0</v>
      </c>
      <c r="AR1752" s="107">
        <v>2.1</v>
      </c>
      <c r="AS1752" s="101">
        <v>1.2</v>
      </c>
      <c r="AT1752" s="100">
        <v>1.8</v>
      </c>
      <c r="AU1752" s="102">
        <v>0</v>
      </c>
      <c r="AV1752" s="5">
        <v>999.9</v>
      </c>
      <c r="AW1752" s="108">
        <v>1082.55</v>
      </c>
      <c r="AX1752" s="109">
        <v>0</v>
      </c>
      <c r="AY1752" s="4">
        <v>0</v>
      </c>
      <c r="AZ1752" s="5">
        <v>99.99</v>
      </c>
      <c r="BA1752" s="108">
        <v>108.25</v>
      </c>
      <c r="BB1752" s="109">
        <v>0</v>
      </c>
      <c r="BC1752" s="4">
        <v>0</v>
      </c>
      <c r="BD1752" s="197"/>
      <c r="BE1752" s="197"/>
      <c r="BF1752" s="197"/>
      <c r="BG1752" s="197"/>
      <c r="BH1752" s="197"/>
      <c r="BI1752" s="197"/>
      <c r="BJ1752" s="197"/>
      <c r="BK1752" s="197"/>
      <c r="BL1752" s="197"/>
      <c r="BM1752" s="197"/>
      <c r="BN1752" s="197"/>
    </row>
    <row r="1753" spans="1:66" s="173" customFormat="1" ht="12.75" customHeight="1">
      <c r="A1753" s="125" t="s">
        <v>1365</v>
      </c>
      <c r="B1753" s="112" t="s">
        <v>97</v>
      </c>
      <c r="C1753" s="112" t="s">
        <v>1385</v>
      </c>
      <c r="D1753" s="112" t="s">
        <v>1385</v>
      </c>
      <c r="E1753" s="112" t="s">
        <v>1403</v>
      </c>
      <c r="F1753" s="97" t="s">
        <v>1030</v>
      </c>
      <c r="G1753" t="s">
        <v>1031</v>
      </c>
      <c r="H1753" s="11">
        <v>999.2</v>
      </c>
      <c r="I1753" s="19">
        <v>0</v>
      </c>
      <c r="J1753" s="16">
        <v>0</v>
      </c>
      <c r="K1753" s="12">
        <v>0</v>
      </c>
      <c r="L1753" s="11">
        <v>9992</v>
      </c>
      <c r="M1753" s="19">
        <v>0</v>
      </c>
      <c r="N1753" s="16">
        <v>0</v>
      </c>
      <c r="O1753" s="12">
        <v>0</v>
      </c>
      <c r="P1753" s="98">
        <v>1.0314540849638626E-3</v>
      </c>
      <c r="Q1753" s="98">
        <v>0</v>
      </c>
      <c r="R1753" s="98">
        <v>0</v>
      </c>
      <c r="S1753" s="99">
        <v>0</v>
      </c>
      <c r="T1753" s="11">
        <v>1099120</v>
      </c>
      <c r="U1753" s="19">
        <v>0</v>
      </c>
      <c r="V1753" s="16">
        <v>0</v>
      </c>
      <c r="W1753" s="12">
        <v>0</v>
      </c>
      <c r="X1753" s="11">
        <v>1099120</v>
      </c>
      <c r="Y1753" s="19">
        <v>0</v>
      </c>
      <c r="Z1753" s="16">
        <v>0</v>
      </c>
      <c r="AA1753" s="12">
        <v>0</v>
      </c>
      <c r="AB1753" s="98">
        <v>1.1067239683694762E-3</v>
      </c>
      <c r="AC1753" s="98">
        <v>0</v>
      </c>
      <c r="AD1753" s="98">
        <v>0</v>
      </c>
      <c r="AE1753" s="99">
        <v>0</v>
      </c>
      <c r="AF1753" s="11">
        <v>5168</v>
      </c>
      <c r="AG1753" s="19">
        <v>0</v>
      </c>
      <c r="AH1753" s="16">
        <v>0</v>
      </c>
      <c r="AI1753" s="12">
        <v>0</v>
      </c>
      <c r="AJ1753" s="100">
        <v>0.1</v>
      </c>
      <c r="AK1753" s="101">
        <v>0</v>
      </c>
      <c r="AL1753" s="100">
        <v>0</v>
      </c>
      <c r="AM1753" s="102">
        <v>0</v>
      </c>
      <c r="AN1753" s="103">
        <v>0.19</v>
      </c>
      <c r="AO1753" s="104">
        <v>0</v>
      </c>
      <c r="AP1753" s="105">
        <v>0</v>
      </c>
      <c r="AQ1753" s="106">
        <v>0</v>
      </c>
      <c r="AR1753" s="107">
        <v>1</v>
      </c>
      <c r="AS1753" s="101">
        <v>0</v>
      </c>
      <c r="AT1753" s="100">
        <v>0</v>
      </c>
      <c r="AU1753" s="102">
        <v>0</v>
      </c>
      <c r="AV1753" s="5">
        <v>1100</v>
      </c>
      <c r="AW1753" s="108">
        <v>0</v>
      </c>
      <c r="AX1753" s="109">
        <v>0</v>
      </c>
      <c r="AY1753" s="4">
        <v>0</v>
      </c>
      <c r="AZ1753" s="5">
        <v>110</v>
      </c>
      <c r="BA1753" s="108">
        <v>0</v>
      </c>
      <c r="BB1753" s="109">
        <v>0</v>
      </c>
      <c r="BC1753" s="4">
        <v>0</v>
      </c>
      <c r="BD1753" s="197"/>
      <c r="BE1753" s="197"/>
      <c r="BF1753" s="197"/>
      <c r="BG1753" s="197"/>
      <c r="BH1753" s="197"/>
      <c r="BI1753" s="197"/>
      <c r="BJ1753" s="197"/>
      <c r="BK1753" s="197"/>
      <c r="BL1753" s="197"/>
      <c r="BM1753" s="197"/>
      <c r="BN1753" s="197"/>
    </row>
    <row r="1754" spans="1:66" s="173" customFormat="1" ht="12.75" customHeight="1">
      <c r="A1754" s="125" t="s">
        <v>1365</v>
      </c>
      <c r="B1754" s="112" t="s">
        <v>97</v>
      </c>
      <c r="C1754" s="112" t="s">
        <v>1385</v>
      </c>
      <c r="D1754" s="112" t="s">
        <v>1385</v>
      </c>
      <c r="E1754" s="112" t="s">
        <v>1403</v>
      </c>
      <c r="F1754" s="97" t="s">
        <v>1032</v>
      </c>
      <c r="G1754" t="s">
        <v>1033</v>
      </c>
      <c r="H1754" s="11">
        <v>366.3</v>
      </c>
      <c r="I1754" s="19">
        <v>430.3</v>
      </c>
      <c r="J1754" s="16">
        <v>5264.05</v>
      </c>
      <c r="K1754" s="12">
        <v>0</v>
      </c>
      <c r="L1754" s="11">
        <v>3663</v>
      </c>
      <c r="M1754" s="19">
        <v>4303</v>
      </c>
      <c r="N1754" s="16">
        <v>52641</v>
      </c>
      <c r="O1754" s="12">
        <v>0</v>
      </c>
      <c r="P1754" s="98">
        <v>3.7812413062676421E-4</v>
      </c>
      <c r="Q1754" s="98">
        <v>3.7418855520433408E-4</v>
      </c>
      <c r="R1754" s="98">
        <v>4.633181185276199E-3</v>
      </c>
      <c r="S1754" s="99">
        <v>0</v>
      </c>
      <c r="T1754" s="11">
        <v>0</v>
      </c>
      <c r="U1754" s="19">
        <v>0</v>
      </c>
      <c r="V1754" s="16">
        <v>2207150</v>
      </c>
      <c r="W1754" s="12">
        <v>0</v>
      </c>
      <c r="X1754" s="11">
        <v>376373</v>
      </c>
      <c r="Y1754" s="19">
        <v>368552</v>
      </c>
      <c r="Z1754" s="16">
        <v>6213218</v>
      </c>
      <c r="AA1754" s="12">
        <v>0</v>
      </c>
      <c r="AB1754" s="98">
        <v>3.7897683614812291E-4</v>
      </c>
      <c r="AC1754" s="98">
        <v>2.9128029065434374E-4</v>
      </c>
      <c r="AD1754" s="98">
        <v>5.9533027550186411E-3</v>
      </c>
      <c r="AE1754" s="99">
        <v>0</v>
      </c>
      <c r="AF1754" s="11">
        <v>3956</v>
      </c>
      <c r="AG1754" s="19">
        <v>5613</v>
      </c>
      <c r="AH1754" s="16">
        <v>45644</v>
      </c>
      <c r="AI1754" s="12">
        <v>0</v>
      </c>
      <c r="AJ1754" s="100">
        <v>0.1</v>
      </c>
      <c r="AK1754" s="101">
        <v>0.1</v>
      </c>
      <c r="AL1754" s="100">
        <v>1</v>
      </c>
      <c r="AM1754" s="102">
        <v>0</v>
      </c>
      <c r="AN1754" s="103">
        <v>0.09</v>
      </c>
      <c r="AO1754" s="104">
        <v>0.08</v>
      </c>
      <c r="AP1754" s="105">
        <v>0.12</v>
      </c>
      <c r="AQ1754" s="106">
        <v>0</v>
      </c>
      <c r="AR1754" s="107">
        <v>0.9</v>
      </c>
      <c r="AS1754" s="101">
        <v>0.8</v>
      </c>
      <c r="AT1754" s="100">
        <v>1.2</v>
      </c>
      <c r="AU1754" s="102">
        <v>0</v>
      </c>
      <c r="AV1754" s="5">
        <v>0</v>
      </c>
      <c r="AW1754" s="108">
        <v>0</v>
      </c>
      <c r="AX1754" s="109">
        <v>1000</v>
      </c>
      <c r="AY1754" s="4">
        <v>0</v>
      </c>
      <c r="AZ1754" s="5">
        <v>0</v>
      </c>
      <c r="BA1754" s="108">
        <v>0</v>
      </c>
      <c r="BB1754" s="109">
        <v>100</v>
      </c>
      <c r="BC1754" s="4">
        <v>0</v>
      </c>
      <c r="BD1754" s="197"/>
      <c r="BE1754" s="197"/>
      <c r="BF1754" s="197"/>
      <c r="BG1754" s="197"/>
      <c r="BH1754" s="197"/>
      <c r="BI1754" s="197"/>
      <c r="BJ1754" s="197"/>
      <c r="BK1754" s="197"/>
      <c r="BL1754" s="197"/>
      <c r="BM1754" s="197"/>
      <c r="BN1754" s="197"/>
    </row>
    <row r="1755" spans="1:66" s="173" customFormat="1" ht="12.75" customHeight="1">
      <c r="A1755" s="125" t="s">
        <v>1365</v>
      </c>
      <c r="B1755" s="112" t="s">
        <v>97</v>
      </c>
      <c r="C1755" s="112" t="s">
        <v>1385</v>
      </c>
      <c r="D1755" s="112" t="s">
        <v>1385</v>
      </c>
      <c r="E1755" s="112" t="s">
        <v>1405</v>
      </c>
      <c r="F1755" s="97" t="s">
        <v>1034</v>
      </c>
      <c r="G1755" t="s">
        <v>1035</v>
      </c>
      <c r="H1755" s="11">
        <v>0</v>
      </c>
      <c r="I1755" s="19">
        <v>0</v>
      </c>
      <c r="J1755" s="16">
        <v>0</v>
      </c>
      <c r="K1755" s="12">
        <v>0</v>
      </c>
      <c r="L1755" s="11">
        <v>0</v>
      </c>
      <c r="M1755" s="19">
        <v>0</v>
      </c>
      <c r="N1755" s="16">
        <v>0</v>
      </c>
      <c r="O1755" s="12">
        <v>0</v>
      </c>
      <c r="P1755" s="98">
        <v>0</v>
      </c>
      <c r="Q1755" s="98">
        <v>0</v>
      </c>
      <c r="R1755" s="98">
        <v>0</v>
      </c>
      <c r="S1755" s="99">
        <v>0</v>
      </c>
      <c r="T1755" s="11">
        <v>0</v>
      </c>
      <c r="U1755" s="19">
        <v>0</v>
      </c>
      <c r="V1755" s="16">
        <v>0</v>
      </c>
      <c r="W1755" s="12">
        <v>0</v>
      </c>
      <c r="X1755" s="11">
        <v>0</v>
      </c>
      <c r="Y1755" s="19">
        <v>0</v>
      </c>
      <c r="Z1755" s="16">
        <v>0</v>
      </c>
      <c r="AA1755" s="12">
        <v>0</v>
      </c>
      <c r="AB1755" s="98">
        <v>0</v>
      </c>
      <c r="AC1755" s="98">
        <v>0</v>
      </c>
      <c r="AD1755" s="98">
        <v>0</v>
      </c>
      <c r="AE1755" s="99">
        <v>0</v>
      </c>
      <c r="AF1755" s="11">
        <v>0</v>
      </c>
      <c r="AG1755" s="19">
        <v>0</v>
      </c>
      <c r="AH1755" s="16">
        <v>0</v>
      </c>
      <c r="AI1755" s="12">
        <v>0</v>
      </c>
      <c r="AJ1755" s="100">
        <v>0</v>
      </c>
      <c r="AK1755" s="101">
        <v>0</v>
      </c>
      <c r="AL1755" s="100">
        <v>0</v>
      </c>
      <c r="AM1755" s="102">
        <v>0</v>
      </c>
      <c r="AN1755" s="103">
        <v>0</v>
      </c>
      <c r="AO1755" s="104">
        <v>0</v>
      </c>
      <c r="AP1755" s="105">
        <v>0</v>
      </c>
      <c r="AQ1755" s="106">
        <v>0</v>
      </c>
      <c r="AR1755" s="107">
        <v>0</v>
      </c>
      <c r="AS1755" s="101">
        <v>0</v>
      </c>
      <c r="AT1755" s="100">
        <v>0</v>
      </c>
      <c r="AU1755" s="102">
        <v>0</v>
      </c>
      <c r="AV1755" s="5">
        <v>0</v>
      </c>
      <c r="AW1755" s="108">
        <v>0</v>
      </c>
      <c r="AX1755" s="109">
        <v>0</v>
      </c>
      <c r="AY1755" s="4">
        <v>0</v>
      </c>
      <c r="AZ1755" s="5">
        <v>0</v>
      </c>
      <c r="BA1755" s="108">
        <v>0</v>
      </c>
      <c r="BB1755" s="109">
        <v>0</v>
      </c>
      <c r="BC1755" s="4">
        <v>0</v>
      </c>
      <c r="BD1755" s="197"/>
      <c r="BE1755" s="197"/>
      <c r="BF1755" s="197"/>
      <c r="BG1755" s="197"/>
      <c r="BH1755" s="197"/>
      <c r="BI1755" s="197"/>
      <c r="BJ1755" s="197"/>
      <c r="BK1755" s="197"/>
      <c r="BL1755" s="197"/>
      <c r="BM1755" s="197"/>
      <c r="BN1755" s="197"/>
    </row>
    <row r="1756" spans="1:66" s="173" customFormat="1" ht="12.75" customHeight="1">
      <c r="A1756" s="110" t="s">
        <v>1365</v>
      </c>
      <c r="B1756" s="112" t="s">
        <v>97</v>
      </c>
      <c r="C1756" s="112" t="s">
        <v>1385</v>
      </c>
      <c r="D1756" s="112" t="s">
        <v>1385</v>
      </c>
      <c r="E1756" s="112" t="s">
        <v>1404</v>
      </c>
      <c r="F1756" s="111" t="s">
        <v>1036</v>
      </c>
      <c r="G1756" s="112" t="s">
        <v>1037</v>
      </c>
      <c r="H1756" s="26">
        <v>8013.7250000000004</v>
      </c>
      <c r="I1756" s="27">
        <v>12005.48</v>
      </c>
      <c r="J1756" s="28">
        <v>3821.4119999999998</v>
      </c>
      <c r="K1756" s="29">
        <v>0</v>
      </c>
      <c r="L1756" s="26">
        <v>84355</v>
      </c>
      <c r="M1756" s="27">
        <v>126373</v>
      </c>
      <c r="N1756" s="28">
        <v>40225</v>
      </c>
      <c r="O1756" s="29">
        <v>0</v>
      </c>
      <c r="P1756" s="98">
        <v>8.7077971714498211E-3</v>
      </c>
      <c r="Q1756" s="98">
        <v>1.0989386541212481E-2</v>
      </c>
      <c r="R1756" s="98">
        <v>3.5403908204201117E-3</v>
      </c>
      <c r="S1756" s="99">
        <v>0</v>
      </c>
      <c r="T1756" s="26">
        <v>10000720</v>
      </c>
      <c r="U1756" s="27">
        <v>17894600</v>
      </c>
      <c r="V1756" s="28">
        <v>9895446</v>
      </c>
      <c r="W1756" s="29">
        <v>0</v>
      </c>
      <c r="X1756" s="26">
        <v>16239570</v>
      </c>
      <c r="Y1756" s="27">
        <v>27480400</v>
      </c>
      <c r="Z1756" s="28">
        <v>9895446</v>
      </c>
      <c r="AA1756" s="29">
        <v>0</v>
      </c>
      <c r="AB1756" s="98">
        <v>1.6351919130771792E-2</v>
      </c>
      <c r="AC1756" s="98">
        <v>2.1718777538305659E-2</v>
      </c>
      <c r="AD1756" s="98">
        <v>9.4814934763174565E-3</v>
      </c>
      <c r="AE1756" s="99">
        <v>0</v>
      </c>
      <c r="AF1756" s="26">
        <v>64124</v>
      </c>
      <c r="AG1756" s="27">
        <v>166461</v>
      </c>
      <c r="AH1756" s="28">
        <v>37960</v>
      </c>
      <c r="AI1756" s="29">
        <v>0</v>
      </c>
      <c r="AJ1756" s="113">
        <v>1.3</v>
      </c>
      <c r="AK1756" s="114">
        <v>3.5</v>
      </c>
      <c r="AL1756" s="113">
        <v>0.8</v>
      </c>
      <c r="AM1756" s="115">
        <v>0</v>
      </c>
      <c r="AN1756" s="116">
        <v>0.12</v>
      </c>
      <c r="AO1756" s="117">
        <v>7.0000000000000007E-2</v>
      </c>
      <c r="AP1756" s="118">
        <v>0.1</v>
      </c>
      <c r="AQ1756" s="119">
        <v>0</v>
      </c>
      <c r="AR1756" s="120">
        <v>1.3</v>
      </c>
      <c r="AS1756" s="114">
        <v>0.8</v>
      </c>
      <c r="AT1756" s="113">
        <v>1.1000000000000001</v>
      </c>
      <c r="AU1756" s="115">
        <v>0</v>
      </c>
      <c r="AV1756" s="121">
        <v>2585.42</v>
      </c>
      <c r="AW1756" s="122">
        <v>2373.83</v>
      </c>
      <c r="AX1756" s="123">
        <v>2589.4699999999998</v>
      </c>
      <c r="AY1756" s="124">
        <v>0</v>
      </c>
      <c r="AZ1756" s="121">
        <v>245.62</v>
      </c>
      <c r="BA1756" s="122">
        <v>225.51</v>
      </c>
      <c r="BB1756" s="123">
        <v>246</v>
      </c>
      <c r="BC1756" s="124">
        <v>0</v>
      </c>
      <c r="BD1756" s="197"/>
      <c r="BE1756" s="197"/>
      <c r="BF1756" s="197"/>
      <c r="BG1756" s="197"/>
      <c r="BH1756" s="197"/>
      <c r="BI1756" s="197"/>
      <c r="BJ1756" s="197"/>
      <c r="BK1756" s="197"/>
      <c r="BL1756" s="197"/>
      <c r="BM1756" s="197"/>
      <c r="BN1756" s="197"/>
    </row>
    <row r="1757" spans="1:66" s="173" customFormat="1" ht="12.75" customHeight="1">
      <c r="A1757" s="125" t="s">
        <v>1365</v>
      </c>
      <c r="B1757" s="112" t="s">
        <v>97</v>
      </c>
      <c r="C1757" s="112" t="s">
        <v>1385</v>
      </c>
      <c r="D1757" s="112" t="s">
        <v>1385</v>
      </c>
      <c r="E1757" s="112" t="s">
        <v>1403</v>
      </c>
      <c r="F1757" s="97" t="s">
        <v>1038</v>
      </c>
      <c r="G1757" t="s">
        <v>1039</v>
      </c>
      <c r="H1757" s="11">
        <v>3860.99</v>
      </c>
      <c r="I1757" s="19">
        <v>9968.5619999999999</v>
      </c>
      <c r="J1757" s="16">
        <v>0</v>
      </c>
      <c r="K1757" s="12">
        <v>0</v>
      </c>
      <c r="L1757" s="11">
        <v>40642</v>
      </c>
      <c r="M1757" s="19">
        <v>104932</v>
      </c>
      <c r="N1757" s="16">
        <v>0</v>
      </c>
      <c r="O1757" s="12">
        <v>0</v>
      </c>
      <c r="P1757" s="98">
        <v>4.1953920057147013E-3</v>
      </c>
      <c r="Q1757" s="98">
        <v>9.1248787996052027E-3</v>
      </c>
      <c r="R1757" s="98">
        <v>0</v>
      </c>
      <c r="S1757" s="99">
        <v>0</v>
      </c>
      <c r="T1757" s="11">
        <v>6926437</v>
      </c>
      <c r="U1757" s="19">
        <v>13802790</v>
      </c>
      <c r="V1757" s="16">
        <v>0</v>
      </c>
      <c r="W1757" s="12">
        <v>0</v>
      </c>
      <c r="X1757" s="11">
        <v>9720970</v>
      </c>
      <c r="Y1757" s="19">
        <v>21969810</v>
      </c>
      <c r="Z1757" s="16">
        <v>0</v>
      </c>
      <c r="AA1757" s="12">
        <v>0</v>
      </c>
      <c r="AB1757" s="98">
        <v>9.7882219364588269E-3</v>
      </c>
      <c r="AC1757" s="98">
        <v>1.7363554240434748E-2</v>
      </c>
      <c r="AD1757" s="98">
        <v>0</v>
      </c>
      <c r="AE1757" s="99">
        <v>0</v>
      </c>
      <c r="AF1757" s="11">
        <v>36805</v>
      </c>
      <c r="AG1757" s="19">
        <v>141177</v>
      </c>
      <c r="AH1757" s="16">
        <v>0</v>
      </c>
      <c r="AI1757" s="12">
        <v>0</v>
      </c>
      <c r="AJ1757" s="100">
        <v>0.8</v>
      </c>
      <c r="AK1757" s="101">
        <v>3</v>
      </c>
      <c r="AL1757" s="100">
        <v>0</v>
      </c>
      <c r="AM1757" s="102">
        <v>0</v>
      </c>
      <c r="AN1757" s="103">
        <v>0.1</v>
      </c>
      <c r="AO1757" s="104">
        <v>7.0000000000000007E-2</v>
      </c>
      <c r="AP1757" s="105">
        <v>0</v>
      </c>
      <c r="AQ1757" s="106">
        <v>0</v>
      </c>
      <c r="AR1757" s="107">
        <v>1.1000000000000001</v>
      </c>
      <c r="AS1757" s="101">
        <v>0.7</v>
      </c>
      <c r="AT1757" s="100">
        <v>0</v>
      </c>
      <c r="AU1757" s="102">
        <v>0</v>
      </c>
      <c r="AV1757" s="5">
        <v>2726.32</v>
      </c>
      <c r="AW1757" s="108">
        <v>2237.2399999999998</v>
      </c>
      <c r="AX1757" s="109">
        <v>0</v>
      </c>
      <c r="AY1757" s="4">
        <v>0</v>
      </c>
      <c r="AZ1757" s="5">
        <v>259</v>
      </c>
      <c r="BA1757" s="108">
        <v>212.54</v>
      </c>
      <c r="BB1757" s="109">
        <v>0</v>
      </c>
      <c r="BC1757" s="4">
        <v>0</v>
      </c>
      <c r="BD1757" s="197"/>
      <c r="BE1757" s="197"/>
      <c r="BF1757" s="197"/>
      <c r="BG1757" s="197"/>
      <c r="BH1757" s="197"/>
      <c r="BI1757" s="197"/>
      <c r="BJ1757" s="197"/>
      <c r="BK1757" s="197"/>
      <c r="BL1757" s="197"/>
      <c r="BM1757" s="197"/>
      <c r="BN1757" s="197"/>
    </row>
    <row r="1758" spans="1:66" s="173" customFormat="1" ht="12.75" customHeight="1">
      <c r="A1758" s="125" t="s">
        <v>1365</v>
      </c>
      <c r="B1758" s="112" t="s">
        <v>97</v>
      </c>
      <c r="C1758" s="112" t="s">
        <v>1385</v>
      </c>
      <c r="D1758" s="112" t="s">
        <v>1385</v>
      </c>
      <c r="E1758" s="112" t="s">
        <v>1403</v>
      </c>
      <c r="F1758" s="97" t="s">
        <v>1040</v>
      </c>
      <c r="G1758" t="s">
        <v>1041</v>
      </c>
      <c r="H1758" s="11">
        <v>0</v>
      </c>
      <c r="I1758" s="19">
        <v>0</v>
      </c>
      <c r="J1758" s="16">
        <v>0</v>
      </c>
      <c r="K1758" s="12">
        <v>0</v>
      </c>
      <c r="L1758" s="11">
        <v>0</v>
      </c>
      <c r="M1758" s="19">
        <v>0</v>
      </c>
      <c r="N1758" s="16">
        <v>0</v>
      </c>
      <c r="O1758" s="12">
        <v>0</v>
      </c>
      <c r="P1758" s="98">
        <v>0</v>
      </c>
      <c r="Q1758" s="98">
        <v>0</v>
      </c>
      <c r="R1758" s="98">
        <v>0</v>
      </c>
      <c r="S1758" s="99">
        <v>0</v>
      </c>
      <c r="T1758" s="11">
        <v>0</v>
      </c>
      <c r="U1758" s="19">
        <v>0</v>
      </c>
      <c r="V1758" s="16">
        <v>0</v>
      </c>
      <c r="W1758" s="12">
        <v>0</v>
      </c>
      <c r="X1758" s="11">
        <v>0</v>
      </c>
      <c r="Y1758" s="19">
        <v>0</v>
      </c>
      <c r="Z1758" s="16">
        <v>0</v>
      </c>
      <c r="AA1758" s="12">
        <v>0</v>
      </c>
      <c r="AB1758" s="98">
        <v>0</v>
      </c>
      <c r="AC1758" s="98">
        <v>0</v>
      </c>
      <c r="AD1758" s="98">
        <v>0</v>
      </c>
      <c r="AE1758" s="99">
        <v>0</v>
      </c>
      <c r="AF1758" s="11">
        <v>0</v>
      </c>
      <c r="AG1758" s="19">
        <v>0</v>
      </c>
      <c r="AH1758" s="16">
        <v>0</v>
      </c>
      <c r="AI1758" s="12">
        <v>0</v>
      </c>
      <c r="AJ1758" s="100">
        <v>0</v>
      </c>
      <c r="AK1758" s="101">
        <v>0</v>
      </c>
      <c r="AL1758" s="100">
        <v>0</v>
      </c>
      <c r="AM1758" s="102">
        <v>0</v>
      </c>
      <c r="AN1758" s="103">
        <v>0</v>
      </c>
      <c r="AO1758" s="104">
        <v>0</v>
      </c>
      <c r="AP1758" s="105">
        <v>0</v>
      </c>
      <c r="AQ1758" s="106">
        <v>0</v>
      </c>
      <c r="AR1758" s="107">
        <v>0</v>
      </c>
      <c r="AS1758" s="101">
        <v>0</v>
      </c>
      <c r="AT1758" s="100">
        <v>0</v>
      </c>
      <c r="AU1758" s="102">
        <v>0</v>
      </c>
      <c r="AV1758" s="5">
        <v>0</v>
      </c>
      <c r="AW1758" s="108">
        <v>0</v>
      </c>
      <c r="AX1758" s="109">
        <v>0</v>
      </c>
      <c r="AY1758" s="4">
        <v>0</v>
      </c>
      <c r="AZ1758" s="5">
        <v>0</v>
      </c>
      <c r="BA1758" s="108">
        <v>0</v>
      </c>
      <c r="BB1758" s="109">
        <v>0</v>
      </c>
      <c r="BC1758" s="4">
        <v>0</v>
      </c>
      <c r="BD1758" s="197"/>
      <c r="BE1758" s="197"/>
      <c r="BF1758" s="197"/>
      <c r="BG1758" s="197"/>
      <c r="BH1758" s="197"/>
      <c r="BI1758" s="197"/>
      <c r="BJ1758" s="197"/>
      <c r="BK1758" s="197"/>
      <c r="BL1758" s="197"/>
      <c r="BM1758" s="197"/>
      <c r="BN1758" s="197"/>
    </row>
    <row r="1759" spans="1:66" s="173" customFormat="1" ht="12.75" customHeight="1">
      <c r="A1759" s="125" t="s">
        <v>1365</v>
      </c>
      <c r="B1759" s="112" t="s">
        <v>97</v>
      </c>
      <c r="C1759" s="112" t="s">
        <v>1385</v>
      </c>
      <c r="D1759" s="112" t="s">
        <v>1385</v>
      </c>
      <c r="E1759" s="112" t="s">
        <v>1403</v>
      </c>
      <c r="F1759" s="97" t="s">
        <v>1042</v>
      </c>
      <c r="G1759" t="s">
        <v>1043</v>
      </c>
      <c r="H1759" s="11">
        <v>0</v>
      </c>
      <c r="I1759" s="19">
        <v>0</v>
      </c>
      <c r="J1759" s="16">
        <v>0</v>
      </c>
      <c r="K1759" s="12">
        <v>0</v>
      </c>
      <c r="L1759" s="11">
        <v>0</v>
      </c>
      <c r="M1759" s="19">
        <v>0</v>
      </c>
      <c r="N1759" s="16">
        <v>0</v>
      </c>
      <c r="O1759" s="12">
        <v>0</v>
      </c>
      <c r="P1759" s="98">
        <v>0</v>
      </c>
      <c r="Q1759" s="98">
        <v>0</v>
      </c>
      <c r="R1759" s="98">
        <v>0</v>
      </c>
      <c r="S1759" s="99">
        <v>0</v>
      </c>
      <c r="T1759" s="11">
        <v>0</v>
      </c>
      <c r="U1759" s="19">
        <v>0</v>
      </c>
      <c r="V1759" s="16">
        <v>0</v>
      </c>
      <c r="W1759" s="12">
        <v>0</v>
      </c>
      <c r="X1759" s="11">
        <v>0</v>
      </c>
      <c r="Y1759" s="19">
        <v>0</v>
      </c>
      <c r="Z1759" s="16">
        <v>0</v>
      </c>
      <c r="AA1759" s="12">
        <v>0</v>
      </c>
      <c r="AB1759" s="98">
        <v>0</v>
      </c>
      <c r="AC1759" s="98">
        <v>0</v>
      </c>
      <c r="AD1759" s="98">
        <v>0</v>
      </c>
      <c r="AE1759" s="99">
        <v>0</v>
      </c>
      <c r="AF1759" s="11">
        <v>0</v>
      </c>
      <c r="AG1759" s="19">
        <v>0</v>
      </c>
      <c r="AH1759" s="16">
        <v>0</v>
      </c>
      <c r="AI1759" s="12">
        <v>0</v>
      </c>
      <c r="AJ1759" s="100">
        <v>0</v>
      </c>
      <c r="AK1759" s="101">
        <v>0</v>
      </c>
      <c r="AL1759" s="100">
        <v>0</v>
      </c>
      <c r="AM1759" s="102">
        <v>0</v>
      </c>
      <c r="AN1759" s="103">
        <v>0</v>
      </c>
      <c r="AO1759" s="104">
        <v>0</v>
      </c>
      <c r="AP1759" s="105">
        <v>0</v>
      </c>
      <c r="AQ1759" s="106">
        <v>0</v>
      </c>
      <c r="AR1759" s="107">
        <v>0</v>
      </c>
      <c r="AS1759" s="101">
        <v>0</v>
      </c>
      <c r="AT1759" s="100">
        <v>0</v>
      </c>
      <c r="AU1759" s="102">
        <v>0</v>
      </c>
      <c r="AV1759" s="5">
        <v>0</v>
      </c>
      <c r="AW1759" s="108">
        <v>0</v>
      </c>
      <c r="AX1759" s="109">
        <v>0</v>
      </c>
      <c r="AY1759" s="4">
        <v>0</v>
      </c>
      <c r="AZ1759" s="5">
        <v>0</v>
      </c>
      <c r="BA1759" s="108">
        <v>0</v>
      </c>
      <c r="BB1759" s="109">
        <v>0</v>
      </c>
      <c r="BC1759" s="4">
        <v>0</v>
      </c>
      <c r="BD1759" s="197"/>
      <c r="BE1759" s="197"/>
      <c r="BF1759" s="197"/>
      <c r="BG1759" s="197"/>
      <c r="BH1759" s="197"/>
      <c r="BI1759" s="197"/>
      <c r="BJ1759" s="197"/>
      <c r="BK1759" s="197"/>
      <c r="BL1759" s="197"/>
      <c r="BM1759" s="197"/>
      <c r="BN1759" s="197"/>
    </row>
    <row r="1760" spans="1:66" s="173" customFormat="1" ht="12.75" customHeight="1">
      <c r="A1760" s="125" t="s">
        <v>1365</v>
      </c>
      <c r="B1760" s="112" t="s">
        <v>97</v>
      </c>
      <c r="C1760" s="112" t="s">
        <v>1385</v>
      </c>
      <c r="D1760" s="112" t="s">
        <v>1385</v>
      </c>
      <c r="E1760" s="112" t="s">
        <v>1403</v>
      </c>
      <c r="F1760" s="97" t="s">
        <v>1044</v>
      </c>
      <c r="G1760" t="s">
        <v>1045</v>
      </c>
      <c r="H1760" s="11">
        <v>0</v>
      </c>
      <c r="I1760" s="19">
        <v>668.17399999999998</v>
      </c>
      <c r="J1760" s="16">
        <v>0</v>
      </c>
      <c r="K1760" s="12">
        <v>0</v>
      </c>
      <c r="L1760" s="11">
        <v>0</v>
      </c>
      <c r="M1760" s="19">
        <v>7033</v>
      </c>
      <c r="N1760" s="16">
        <v>0</v>
      </c>
      <c r="O1760" s="12">
        <v>0</v>
      </c>
      <c r="P1760" s="98">
        <v>0</v>
      </c>
      <c r="Q1760" s="98">
        <v>6.1158914914061853E-4</v>
      </c>
      <c r="R1760" s="98">
        <v>0</v>
      </c>
      <c r="S1760" s="99">
        <v>0</v>
      </c>
      <c r="T1760" s="11">
        <v>0</v>
      </c>
      <c r="U1760" s="19">
        <v>0</v>
      </c>
      <c r="V1760" s="16">
        <v>0</v>
      </c>
      <c r="W1760" s="12">
        <v>0</v>
      </c>
      <c r="X1760" s="11">
        <v>0</v>
      </c>
      <c r="Y1760" s="19">
        <v>1418779</v>
      </c>
      <c r="Z1760" s="16">
        <v>0</v>
      </c>
      <c r="AA1760" s="12">
        <v>0</v>
      </c>
      <c r="AB1760" s="98">
        <v>0</v>
      </c>
      <c r="AC1760" s="98">
        <v>1.1213135717463999E-3</v>
      </c>
      <c r="AD1760" s="98">
        <v>0</v>
      </c>
      <c r="AE1760" s="99">
        <v>0</v>
      </c>
      <c r="AF1760" s="11">
        <v>0</v>
      </c>
      <c r="AG1760" s="19">
        <v>11601</v>
      </c>
      <c r="AH1760" s="16">
        <v>0</v>
      </c>
      <c r="AI1760" s="12">
        <v>0</v>
      </c>
      <c r="AJ1760" s="100">
        <v>0</v>
      </c>
      <c r="AK1760" s="101">
        <v>0.2</v>
      </c>
      <c r="AL1760" s="100">
        <v>0</v>
      </c>
      <c r="AM1760" s="102">
        <v>0</v>
      </c>
      <c r="AN1760" s="103">
        <v>0</v>
      </c>
      <c r="AO1760" s="104">
        <v>0.06</v>
      </c>
      <c r="AP1760" s="105">
        <v>0</v>
      </c>
      <c r="AQ1760" s="106">
        <v>0</v>
      </c>
      <c r="AR1760" s="107">
        <v>0</v>
      </c>
      <c r="AS1760" s="101">
        <v>0.6</v>
      </c>
      <c r="AT1760" s="100">
        <v>0</v>
      </c>
      <c r="AU1760" s="102">
        <v>0</v>
      </c>
      <c r="AV1760" s="5">
        <v>0</v>
      </c>
      <c r="AW1760" s="108">
        <v>0</v>
      </c>
      <c r="AX1760" s="109">
        <v>0</v>
      </c>
      <c r="AY1760" s="4">
        <v>0</v>
      </c>
      <c r="AZ1760" s="5">
        <v>0</v>
      </c>
      <c r="BA1760" s="108">
        <v>0</v>
      </c>
      <c r="BB1760" s="109">
        <v>0</v>
      </c>
      <c r="BC1760" s="4">
        <v>0</v>
      </c>
      <c r="BD1760" s="197"/>
      <c r="BE1760" s="197"/>
      <c r="BF1760" s="197"/>
      <c r="BG1760" s="197"/>
      <c r="BH1760" s="197"/>
      <c r="BI1760" s="197"/>
      <c r="BJ1760" s="197"/>
      <c r="BK1760" s="197"/>
      <c r="BL1760" s="197"/>
      <c r="BM1760" s="197"/>
      <c r="BN1760" s="197"/>
    </row>
    <row r="1761" spans="1:66" s="173" customFormat="1" ht="12.75" customHeight="1">
      <c r="A1761" s="125" t="s">
        <v>1365</v>
      </c>
      <c r="B1761" s="112" t="s">
        <v>97</v>
      </c>
      <c r="C1761" s="112" t="s">
        <v>1385</v>
      </c>
      <c r="D1761" s="112" t="s">
        <v>1385</v>
      </c>
      <c r="E1761" s="112" t="s">
        <v>1405</v>
      </c>
      <c r="F1761" s="97" t="s">
        <v>1046</v>
      </c>
      <c r="G1761" t="s">
        <v>1047</v>
      </c>
      <c r="H1761" s="11">
        <v>4152.7349999999997</v>
      </c>
      <c r="I1761" s="19">
        <v>1368.739</v>
      </c>
      <c r="J1761" s="16">
        <v>3821.4119999999998</v>
      </c>
      <c r="K1761" s="12">
        <v>0</v>
      </c>
      <c r="L1761" s="11">
        <v>43713</v>
      </c>
      <c r="M1761" s="19">
        <v>14408</v>
      </c>
      <c r="N1761" s="16">
        <v>40225</v>
      </c>
      <c r="O1761" s="12">
        <v>0</v>
      </c>
      <c r="P1761" s="98">
        <v>4.5124051657351198E-3</v>
      </c>
      <c r="Q1761" s="98">
        <v>1.2529185924666617E-3</v>
      </c>
      <c r="R1761" s="98">
        <v>3.5403908204201117E-3</v>
      </c>
      <c r="S1761" s="99">
        <v>0</v>
      </c>
      <c r="T1761" s="11">
        <v>3074280</v>
      </c>
      <c r="U1761" s="19">
        <v>4091811</v>
      </c>
      <c r="V1761" s="16">
        <v>9895446</v>
      </c>
      <c r="W1761" s="12">
        <v>0</v>
      </c>
      <c r="X1761" s="11">
        <v>6518602</v>
      </c>
      <c r="Y1761" s="19">
        <v>4091811</v>
      </c>
      <c r="Z1761" s="16">
        <v>9895446</v>
      </c>
      <c r="AA1761" s="12">
        <v>0</v>
      </c>
      <c r="AB1761" s="98">
        <v>6.5636992081494327E-3</v>
      </c>
      <c r="AC1761" s="98">
        <v>3.2339097261245113E-3</v>
      </c>
      <c r="AD1761" s="98">
        <v>9.4814934763174565E-3</v>
      </c>
      <c r="AE1761" s="99">
        <v>0</v>
      </c>
      <c r="AF1761" s="11">
        <v>38712</v>
      </c>
      <c r="AG1761" s="19">
        <v>15959</v>
      </c>
      <c r="AH1761" s="16">
        <v>37960</v>
      </c>
      <c r="AI1761" s="12">
        <v>0</v>
      </c>
      <c r="AJ1761" s="100">
        <v>0.8</v>
      </c>
      <c r="AK1761" s="101">
        <v>0.3</v>
      </c>
      <c r="AL1761" s="100">
        <v>0.8</v>
      </c>
      <c r="AM1761" s="102">
        <v>0</v>
      </c>
      <c r="AN1761" s="103">
        <v>0.11</v>
      </c>
      <c r="AO1761" s="104">
        <v>0.09</v>
      </c>
      <c r="AP1761" s="105">
        <v>0.1</v>
      </c>
      <c r="AQ1761" s="106">
        <v>0</v>
      </c>
      <c r="AR1761" s="107">
        <v>1.1000000000000001</v>
      </c>
      <c r="AS1761" s="101">
        <v>0.9</v>
      </c>
      <c r="AT1761" s="100">
        <v>1.1000000000000001</v>
      </c>
      <c r="AU1761" s="102">
        <v>0</v>
      </c>
      <c r="AV1761" s="5">
        <v>2315.79</v>
      </c>
      <c r="AW1761" s="108">
        <v>2989.47</v>
      </c>
      <c r="AX1761" s="109">
        <v>2589.4699999999998</v>
      </c>
      <c r="AY1761" s="4">
        <v>0</v>
      </c>
      <c r="AZ1761" s="5">
        <v>220</v>
      </c>
      <c r="BA1761" s="108">
        <v>284</v>
      </c>
      <c r="BB1761" s="109">
        <v>246</v>
      </c>
      <c r="BC1761" s="4">
        <v>0</v>
      </c>
      <c r="BD1761" s="197"/>
      <c r="BE1761" s="197"/>
      <c r="BF1761" s="197"/>
      <c r="BG1761" s="197"/>
      <c r="BH1761" s="197"/>
      <c r="BI1761" s="197"/>
      <c r="BJ1761" s="197"/>
      <c r="BK1761" s="197"/>
      <c r="BL1761" s="197"/>
      <c r="BM1761" s="197"/>
      <c r="BN1761" s="197"/>
    </row>
    <row r="1762" spans="1:66" s="173" customFormat="1" ht="12.75" customHeight="1">
      <c r="A1762" s="110" t="s">
        <v>1365</v>
      </c>
      <c r="B1762" s="112" t="s">
        <v>97</v>
      </c>
      <c r="C1762" s="112" t="s">
        <v>1385</v>
      </c>
      <c r="D1762" s="112" t="s">
        <v>1385</v>
      </c>
      <c r="E1762" s="112" t="s">
        <v>1404</v>
      </c>
      <c r="F1762" s="111" t="s">
        <v>1048</v>
      </c>
      <c r="G1762" s="112" t="s">
        <v>1049</v>
      </c>
      <c r="H1762" s="26">
        <v>4041.587</v>
      </c>
      <c r="I1762" s="27">
        <v>2559.951</v>
      </c>
      <c r="J1762" s="28">
        <v>0</v>
      </c>
      <c r="K1762" s="29">
        <v>7231.9780000000001</v>
      </c>
      <c r="L1762" s="26">
        <v>20208</v>
      </c>
      <c r="M1762" s="27">
        <v>25600</v>
      </c>
      <c r="N1762" s="28">
        <v>0</v>
      </c>
      <c r="O1762" s="29">
        <v>36160</v>
      </c>
      <c r="P1762" s="98">
        <v>2.0860312398868828E-3</v>
      </c>
      <c r="Q1762" s="98">
        <v>2.2261740676809091E-3</v>
      </c>
      <c r="R1762" s="98">
        <v>0</v>
      </c>
      <c r="S1762" s="99">
        <v>3.2547987128423231E-3</v>
      </c>
      <c r="T1762" s="26">
        <v>1566923</v>
      </c>
      <c r="U1762" s="27">
        <v>0</v>
      </c>
      <c r="V1762" s="28">
        <v>0</v>
      </c>
      <c r="W1762" s="29">
        <v>0</v>
      </c>
      <c r="X1762" s="26">
        <v>1566923</v>
      </c>
      <c r="Y1762" s="27">
        <v>6756735</v>
      </c>
      <c r="Z1762" s="28">
        <v>0</v>
      </c>
      <c r="AA1762" s="29">
        <v>2455980</v>
      </c>
      <c r="AB1762" s="98">
        <v>1.5777633385703151E-3</v>
      </c>
      <c r="AC1762" s="98">
        <v>5.3400978279167588E-3</v>
      </c>
      <c r="AD1762" s="98">
        <v>0</v>
      </c>
      <c r="AE1762" s="99">
        <v>2.0409099407915237E-3</v>
      </c>
      <c r="AF1762" s="26">
        <v>18167</v>
      </c>
      <c r="AG1762" s="27">
        <v>32633</v>
      </c>
      <c r="AH1762" s="28">
        <v>0</v>
      </c>
      <c r="AI1762" s="29">
        <v>34025</v>
      </c>
      <c r="AJ1762" s="113">
        <v>0.4</v>
      </c>
      <c r="AK1762" s="114">
        <v>0.7</v>
      </c>
      <c r="AL1762" s="113">
        <v>0</v>
      </c>
      <c r="AM1762" s="115">
        <v>0.7</v>
      </c>
      <c r="AN1762" s="116">
        <v>0.22</v>
      </c>
      <c r="AO1762" s="117">
        <v>0.08</v>
      </c>
      <c r="AP1762" s="118">
        <v>0</v>
      </c>
      <c r="AQ1762" s="119">
        <v>0.21</v>
      </c>
      <c r="AR1762" s="120">
        <v>1.1000000000000001</v>
      </c>
      <c r="AS1762" s="114">
        <v>0.8</v>
      </c>
      <c r="AT1762" s="113">
        <v>0</v>
      </c>
      <c r="AU1762" s="115">
        <v>1.1000000000000001</v>
      </c>
      <c r="AV1762" s="121">
        <v>387.7</v>
      </c>
      <c r="AW1762" s="122">
        <v>0</v>
      </c>
      <c r="AX1762" s="123">
        <v>0</v>
      </c>
      <c r="AY1762" s="124">
        <v>0</v>
      </c>
      <c r="AZ1762" s="121">
        <v>77.540000000000006</v>
      </c>
      <c r="BA1762" s="122">
        <v>0</v>
      </c>
      <c r="BB1762" s="123">
        <v>0</v>
      </c>
      <c r="BC1762" s="124">
        <v>0</v>
      </c>
      <c r="BD1762" s="197"/>
      <c r="BE1762" s="197"/>
      <c r="BF1762" s="197"/>
      <c r="BG1762" s="197"/>
      <c r="BH1762" s="197"/>
      <c r="BI1762" s="197"/>
      <c r="BJ1762" s="197"/>
      <c r="BK1762" s="197"/>
      <c r="BL1762" s="197"/>
      <c r="BM1762" s="197"/>
      <c r="BN1762" s="197"/>
    </row>
    <row r="1763" spans="1:66" s="173" customFormat="1" ht="12.75" customHeight="1">
      <c r="A1763" s="125" t="s">
        <v>1365</v>
      </c>
      <c r="B1763" s="112" t="s">
        <v>97</v>
      </c>
      <c r="C1763" s="112" t="s">
        <v>1385</v>
      </c>
      <c r="D1763" s="112" t="s">
        <v>1385</v>
      </c>
      <c r="E1763" s="112" t="s">
        <v>1403</v>
      </c>
      <c r="F1763" s="97" t="s">
        <v>1050</v>
      </c>
      <c r="G1763" t="s">
        <v>1051</v>
      </c>
      <c r="H1763" s="11">
        <v>4041.587</v>
      </c>
      <c r="I1763" s="19">
        <v>2559.951</v>
      </c>
      <c r="J1763" s="16">
        <v>0</v>
      </c>
      <c r="K1763" s="12">
        <v>7231.9780000000001</v>
      </c>
      <c r="L1763" s="11">
        <v>20208</v>
      </c>
      <c r="M1763" s="19">
        <v>25600</v>
      </c>
      <c r="N1763" s="16">
        <v>0</v>
      </c>
      <c r="O1763" s="12">
        <v>36160</v>
      </c>
      <c r="P1763" s="98">
        <v>2.0860312398868828E-3</v>
      </c>
      <c r="Q1763" s="98">
        <v>2.2261740676809091E-3</v>
      </c>
      <c r="R1763" s="98">
        <v>0</v>
      </c>
      <c r="S1763" s="99">
        <v>3.2547987128423231E-3</v>
      </c>
      <c r="T1763" s="11">
        <v>1566923</v>
      </c>
      <c r="U1763" s="19">
        <v>0</v>
      </c>
      <c r="V1763" s="16">
        <v>0</v>
      </c>
      <c r="W1763" s="12">
        <v>0</v>
      </c>
      <c r="X1763" s="11">
        <v>1566923</v>
      </c>
      <c r="Y1763" s="19">
        <v>6756735</v>
      </c>
      <c r="Z1763" s="16">
        <v>0</v>
      </c>
      <c r="AA1763" s="12">
        <v>2455980</v>
      </c>
      <c r="AB1763" s="98">
        <v>1.5777633385703151E-3</v>
      </c>
      <c r="AC1763" s="98">
        <v>5.3400978279167588E-3</v>
      </c>
      <c r="AD1763" s="98">
        <v>0</v>
      </c>
      <c r="AE1763" s="99">
        <v>2.0409099407915237E-3</v>
      </c>
      <c r="AF1763" s="11">
        <v>18167</v>
      </c>
      <c r="AG1763" s="19">
        <v>32633</v>
      </c>
      <c r="AH1763" s="16">
        <v>0</v>
      </c>
      <c r="AI1763" s="12">
        <v>34025</v>
      </c>
      <c r="AJ1763" s="100">
        <v>0.4</v>
      </c>
      <c r="AK1763" s="101">
        <v>0.7</v>
      </c>
      <c r="AL1763" s="100">
        <v>0</v>
      </c>
      <c r="AM1763" s="102">
        <v>0.7</v>
      </c>
      <c r="AN1763" s="103">
        <v>0.22</v>
      </c>
      <c r="AO1763" s="104">
        <v>0.08</v>
      </c>
      <c r="AP1763" s="105">
        <v>0</v>
      </c>
      <c r="AQ1763" s="106">
        <v>0.21</v>
      </c>
      <c r="AR1763" s="107">
        <v>1.1000000000000001</v>
      </c>
      <c r="AS1763" s="101">
        <v>0.8</v>
      </c>
      <c r="AT1763" s="100">
        <v>0</v>
      </c>
      <c r="AU1763" s="102">
        <v>1.1000000000000001</v>
      </c>
      <c r="AV1763" s="5">
        <v>387.7</v>
      </c>
      <c r="AW1763" s="108">
        <v>0</v>
      </c>
      <c r="AX1763" s="109">
        <v>0</v>
      </c>
      <c r="AY1763" s="4">
        <v>0</v>
      </c>
      <c r="AZ1763" s="5">
        <v>77.540000000000006</v>
      </c>
      <c r="BA1763" s="108">
        <v>0</v>
      </c>
      <c r="BB1763" s="109">
        <v>0</v>
      </c>
      <c r="BC1763" s="4">
        <v>0</v>
      </c>
      <c r="BD1763" s="197"/>
      <c r="BE1763" s="197"/>
      <c r="BF1763" s="197"/>
      <c r="BG1763" s="197"/>
      <c r="BH1763" s="197"/>
      <c r="BI1763" s="197"/>
      <c r="BJ1763" s="197"/>
      <c r="BK1763" s="197"/>
      <c r="BL1763" s="197"/>
      <c r="BM1763" s="197"/>
      <c r="BN1763" s="197"/>
    </row>
    <row r="1764" spans="1:66" s="173" customFormat="1" ht="12.75" customHeight="1">
      <c r="A1764" s="125" t="s">
        <v>1365</v>
      </c>
      <c r="B1764" s="112" t="s">
        <v>97</v>
      </c>
      <c r="C1764" s="112" t="s">
        <v>1385</v>
      </c>
      <c r="D1764" s="112" t="s">
        <v>1385</v>
      </c>
      <c r="E1764" s="112" t="s">
        <v>1403</v>
      </c>
      <c r="F1764" s="97" t="s">
        <v>1052</v>
      </c>
      <c r="G1764" t="s">
        <v>1053</v>
      </c>
      <c r="H1764" s="11">
        <v>0</v>
      </c>
      <c r="I1764" s="19">
        <v>0</v>
      </c>
      <c r="J1764" s="16">
        <v>0</v>
      </c>
      <c r="K1764" s="12">
        <v>0</v>
      </c>
      <c r="L1764" s="11">
        <v>0</v>
      </c>
      <c r="M1764" s="19">
        <v>0</v>
      </c>
      <c r="N1764" s="16">
        <v>0</v>
      </c>
      <c r="O1764" s="12">
        <v>0</v>
      </c>
      <c r="P1764" s="98">
        <v>0</v>
      </c>
      <c r="Q1764" s="98">
        <v>0</v>
      </c>
      <c r="R1764" s="98">
        <v>0</v>
      </c>
      <c r="S1764" s="99">
        <v>0</v>
      </c>
      <c r="T1764" s="11">
        <v>0</v>
      </c>
      <c r="U1764" s="19">
        <v>0</v>
      </c>
      <c r="V1764" s="16">
        <v>0</v>
      </c>
      <c r="W1764" s="12">
        <v>0</v>
      </c>
      <c r="X1764" s="11">
        <v>0</v>
      </c>
      <c r="Y1764" s="19">
        <v>0</v>
      </c>
      <c r="Z1764" s="16">
        <v>0</v>
      </c>
      <c r="AA1764" s="12">
        <v>0</v>
      </c>
      <c r="AB1764" s="98">
        <v>0</v>
      </c>
      <c r="AC1764" s="98">
        <v>0</v>
      </c>
      <c r="AD1764" s="98">
        <v>0</v>
      </c>
      <c r="AE1764" s="99">
        <v>0</v>
      </c>
      <c r="AF1764" s="11">
        <v>0</v>
      </c>
      <c r="AG1764" s="19">
        <v>0</v>
      </c>
      <c r="AH1764" s="16">
        <v>0</v>
      </c>
      <c r="AI1764" s="12">
        <v>0</v>
      </c>
      <c r="AJ1764" s="100">
        <v>0</v>
      </c>
      <c r="AK1764" s="101">
        <v>0</v>
      </c>
      <c r="AL1764" s="100">
        <v>0</v>
      </c>
      <c r="AM1764" s="102">
        <v>0</v>
      </c>
      <c r="AN1764" s="103">
        <v>0</v>
      </c>
      <c r="AO1764" s="104">
        <v>0</v>
      </c>
      <c r="AP1764" s="105">
        <v>0</v>
      </c>
      <c r="AQ1764" s="106">
        <v>0</v>
      </c>
      <c r="AR1764" s="107">
        <v>0</v>
      </c>
      <c r="AS1764" s="101">
        <v>0</v>
      </c>
      <c r="AT1764" s="100">
        <v>0</v>
      </c>
      <c r="AU1764" s="102">
        <v>0</v>
      </c>
      <c r="AV1764" s="5">
        <v>0</v>
      </c>
      <c r="AW1764" s="108">
        <v>0</v>
      </c>
      <c r="AX1764" s="109">
        <v>0</v>
      </c>
      <c r="AY1764" s="4">
        <v>0</v>
      </c>
      <c r="AZ1764" s="5">
        <v>0</v>
      </c>
      <c r="BA1764" s="108">
        <v>0</v>
      </c>
      <c r="BB1764" s="109">
        <v>0</v>
      </c>
      <c r="BC1764" s="4">
        <v>0</v>
      </c>
      <c r="BD1764" s="197"/>
      <c r="BE1764" s="197"/>
      <c r="BF1764" s="197"/>
      <c r="BG1764" s="197"/>
      <c r="BH1764" s="197"/>
      <c r="BI1764" s="197"/>
      <c r="BJ1764" s="197"/>
      <c r="BK1764" s="197"/>
      <c r="BL1764" s="197"/>
      <c r="BM1764" s="197"/>
      <c r="BN1764" s="197"/>
    </row>
    <row r="1765" spans="1:66" s="173" customFormat="1" ht="12.75" customHeight="1">
      <c r="A1765" s="125" t="s">
        <v>1365</v>
      </c>
      <c r="B1765" s="112" t="s">
        <v>97</v>
      </c>
      <c r="C1765" s="112" t="s">
        <v>1385</v>
      </c>
      <c r="D1765" s="112" t="s">
        <v>1385</v>
      </c>
      <c r="E1765" s="112" t="s">
        <v>1403</v>
      </c>
      <c r="F1765" s="97" t="s">
        <v>1054</v>
      </c>
      <c r="G1765" t="s">
        <v>1055</v>
      </c>
      <c r="H1765" s="11">
        <v>0</v>
      </c>
      <c r="I1765" s="19">
        <v>0</v>
      </c>
      <c r="J1765" s="16">
        <v>0</v>
      </c>
      <c r="K1765" s="12">
        <v>0</v>
      </c>
      <c r="L1765" s="11">
        <v>0</v>
      </c>
      <c r="M1765" s="19">
        <v>0</v>
      </c>
      <c r="N1765" s="16">
        <v>0</v>
      </c>
      <c r="O1765" s="12">
        <v>0</v>
      </c>
      <c r="P1765" s="98">
        <v>0</v>
      </c>
      <c r="Q1765" s="98">
        <v>0</v>
      </c>
      <c r="R1765" s="98">
        <v>0</v>
      </c>
      <c r="S1765" s="99">
        <v>0</v>
      </c>
      <c r="T1765" s="11">
        <v>0</v>
      </c>
      <c r="U1765" s="19">
        <v>0</v>
      </c>
      <c r="V1765" s="16">
        <v>0</v>
      </c>
      <c r="W1765" s="12">
        <v>0</v>
      </c>
      <c r="X1765" s="11">
        <v>0</v>
      </c>
      <c r="Y1765" s="19">
        <v>0</v>
      </c>
      <c r="Z1765" s="16">
        <v>0</v>
      </c>
      <c r="AA1765" s="12">
        <v>0</v>
      </c>
      <c r="AB1765" s="98">
        <v>0</v>
      </c>
      <c r="AC1765" s="98">
        <v>0</v>
      </c>
      <c r="AD1765" s="98">
        <v>0</v>
      </c>
      <c r="AE1765" s="99">
        <v>0</v>
      </c>
      <c r="AF1765" s="11">
        <v>0</v>
      </c>
      <c r="AG1765" s="19">
        <v>0</v>
      </c>
      <c r="AH1765" s="16">
        <v>0</v>
      </c>
      <c r="AI1765" s="12">
        <v>0</v>
      </c>
      <c r="AJ1765" s="100">
        <v>0</v>
      </c>
      <c r="AK1765" s="101">
        <v>0</v>
      </c>
      <c r="AL1765" s="100">
        <v>0</v>
      </c>
      <c r="AM1765" s="102">
        <v>0</v>
      </c>
      <c r="AN1765" s="103">
        <v>0</v>
      </c>
      <c r="AO1765" s="104">
        <v>0</v>
      </c>
      <c r="AP1765" s="105">
        <v>0</v>
      </c>
      <c r="AQ1765" s="106">
        <v>0</v>
      </c>
      <c r="AR1765" s="107">
        <v>0</v>
      </c>
      <c r="AS1765" s="101">
        <v>0</v>
      </c>
      <c r="AT1765" s="100">
        <v>0</v>
      </c>
      <c r="AU1765" s="102">
        <v>0</v>
      </c>
      <c r="AV1765" s="5">
        <v>0</v>
      </c>
      <c r="AW1765" s="108">
        <v>0</v>
      </c>
      <c r="AX1765" s="109">
        <v>0</v>
      </c>
      <c r="AY1765" s="4">
        <v>0</v>
      </c>
      <c r="AZ1765" s="5">
        <v>0</v>
      </c>
      <c r="BA1765" s="108">
        <v>0</v>
      </c>
      <c r="BB1765" s="109">
        <v>0</v>
      </c>
      <c r="BC1765" s="4">
        <v>0</v>
      </c>
      <c r="BD1765" s="197"/>
      <c r="BE1765" s="197"/>
      <c r="BF1765" s="197"/>
      <c r="BG1765" s="197"/>
      <c r="BH1765" s="197"/>
      <c r="BI1765" s="197"/>
      <c r="BJ1765" s="197"/>
      <c r="BK1765" s="197"/>
      <c r="BL1765" s="197"/>
      <c r="BM1765" s="197"/>
      <c r="BN1765" s="197"/>
    </row>
    <row r="1766" spans="1:66" s="173" customFormat="1" ht="12.75" customHeight="1">
      <c r="A1766" s="125" t="s">
        <v>1365</v>
      </c>
      <c r="B1766" s="112" t="s">
        <v>97</v>
      </c>
      <c r="C1766" s="112" t="s">
        <v>1385</v>
      </c>
      <c r="D1766" s="112" t="s">
        <v>1385</v>
      </c>
      <c r="E1766" s="112" t="s">
        <v>1404</v>
      </c>
      <c r="F1766" s="97" t="s">
        <v>1056</v>
      </c>
      <c r="G1766" t="s">
        <v>1057</v>
      </c>
      <c r="H1766" s="11">
        <v>0</v>
      </c>
      <c r="I1766" s="19">
        <v>4221.7039999999997</v>
      </c>
      <c r="J1766" s="16">
        <v>0</v>
      </c>
      <c r="K1766" s="12">
        <v>3520.4679999999998</v>
      </c>
      <c r="L1766" s="11">
        <v>0</v>
      </c>
      <c r="M1766" s="19">
        <v>42217</v>
      </c>
      <c r="N1766" s="16">
        <v>0</v>
      </c>
      <c r="O1766" s="12">
        <v>35205</v>
      </c>
      <c r="P1766" s="98">
        <v>0</v>
      </c>
      <c r="Q1766" s="98">
        <v>3.6711871334095683E-3</v>
      </c>
      <c r="R1766" s="98">
        <v>0</v>
      </c>
      <c r="S1766" s="99">
        <v>3.1688381826773778E-3</v>
      </c>
      <c r="T1766" s="11">
        <v>0</v>
      </c>
      <c r="U1766" s="19">
        <v>0</v>
      </c>
      <c r="V1766" s="16">
        <v>0</v>
      </c>
      <c r="W1766" s="12">
        <v>3234702</v>
      </c>
      <c r="X1766" s="11">
        <v>0</v>
      </c>
      <c r="Y1766" s="19">
        <v>3409887</v>
      </c>
      <c r="Z1766" s="16">
        <v>0</v>
      </c>
      <c r="AA1766" s="12">
        <v>3234702</v>
      </c>
      <c r="AB1766" s="98">
        <v>0</v>
      </c>
      <c r="AC1766" s="98">
        <v>2.6949599417679681E-3</v>
      </c>
      <c r="AD1766" s="98">
        <v>0</v>
      </c>
      <c r="AE1766" s="99">
        <v>2.6880249298846994E-3</v>
      </c>
      <c r="AF1766" s="11">
        <v>0</v>
      </c>
      <c r="AG1766" s="19">
        <v>51104</v>
      </c>
      <c r="AH1766" s="16">
        <v>0</v>
      </c>
      <c r="AI1766" s="12">
        <v>34856</v>
      </c>
      <c r="AJ1766" s="100">
        <v>0</v>
      </c>
      <c r="AK1766" s="101">
        <v>1.1000000000000001</v>
      </c>
      <c r="AL1766" s="100">
        <v>0</v>
      </c>
      <c r="AM1766" s="102">
        <v>0.7</v>
      </c>
      <c r="AN1766" s="103">
        <v>0</v>
      </c>
      <c r="AO1766" s="104">
        <v>0.08</v>
      </c>
      <c r="AP1766" s="105">
        <v>0</v>
      </c>
      <c r="AQ1766" s="106">
        <v>0.1</v>
      </c>
      <c r="AR1766" s="107">
        <v>0</v>
      </c>
      <c r="AS1766" s="101">
        <v>0.8</v>
      </c>
      <c r="AT1766" s="100">
        <v>0</v>
      </c>
      <c r="AU1766" s="102">
        <v>0.8</v>
      </c>
      <c r="AV1766" s="5">
        <v>0</v>
      </c>
      <c r="AW1766" s="108">
        <v>0</v>
      </c>
      <c r="AX1766" s="109">
        <v>0</v>
      </c>
      <c r="AY1766" s="4">
        <v>918.83</v>
      </c>
      <c r="AZ1766" s="5">
        <v>0</v>
      </c>
      <c r="BA1766" s="108">
        <v>0</v>
      </c>
      <c r="BB1766" s="109">
        <v>0</v>
      </c>
      <c r="BC1766" s="4">
        <v>91.88</v>
      </c>
      <c r="BD1766" s="197"/>
      <c r="BE1766" s="197"/>
      <c r="BF1766" s="197"/>
      <c r="BG1766" s="197"/>
      <c r="BH1766" s="197"/>
      <c r="BI1766" s="197"/>
      <c r="BJ1766" s="197"/>
      <c r="BK1766" s="197"/>
      <c r="BL1766" s="197"/>
      <c r="BM1766" s="197"/>
      <c r="BN1766" s="197"/>
    </row>
    <row r="1767" spans="1:66" s="173" customFormat="1" ht="12.75" customHeight="1">
      <c r="A1767" s="110" t="s">
        <v>1365</v>
      </c>
      <c r="B1767" s="112" t="s">
        <v>97</v>
      </c>
      <c r="C1767" s="112" t="s">
        <v>1385</v>
      </c>
      <c r="D1767" s="112" t="s">
        <v>1385</v>
      </c>
      <c r="E1767" s="112" t="s">
        <v>1404</v>
      </c>
      <c r="F1767" s="111" t="s">
        <v>1058</v>
      </c>
      <c r="G1767" s="112" t="s">
        <v>1059</v>
      </c>
      <c r="H1767" s="26">
        <v>2187.9899999999998</v>
      </c>
      <c r="I1767" s="27">
        <v>4367.9530000000004</v>
      </c>
      <c r="J1767" s="28">
        <v>2279.2860000000001</v>
      </c>
      <c r="K1767" s="29">
        <v>0</v>
      </c>
      <c r="L1767" s="26">
        <v>24311</v>
      </c>
      <c r="M1767" s="27">
        <v>48533</v>
      </c>
      <c r="N1767" s="28">
        <v>25325</v>
      </c>
      <c r="O1767" s="29">
        <v>0</v>
      </c>
      <c r="P1767" s="98">
        <v>2.5095756865048499E-3</v>
      </c>
      <c r="Q1767" s="98">
        <v>4.2204260166702175E-3</v>
      </c>
      <c r="R1767" s="98">
        <v>2.2289719708424942E-3</v>
      </c>
      <c r="S1767" s="99">
        <v>0</v>
      </c>
      <c r="T1767" s="26">
        <v>1243040</v>
      </c>
      <c r="U1767" s="27">
        <v>2173707</v>
      </c>
      <c r="V1767" s="28">
        <v>0</v>
      </c>
      <c r="W1767" s="29">
        <v>0</v>
      </c>
      <c r="X1767" s="26">
        <v>3805396</v>
      </c>
      <c r="Y1767" s="27">
        <v>8810168</v>
      </c>
      <c r="Z1767" s="28">
        <v>3519724</v>
      </c>
      <c r="AA1767" s="29">
        <v>0</v>
      </c>
      <c r="AB1767" s="98">
        <v>3.8317226165817484E-3</v>
      </c>
      <c r="AC1767" s="98">
        <v>6.9630019529227849E-3</v>
      </c>
      <c r="AD1767" s="98">
        <v>3.3724846908808337E-3</v>
      </c>
      <c r="AE1767" s="99">
        <v>0</v>
      </c>
      <c r="AF1767" s="26">
        <v>20770</v>
      </c>
      <c r="AG1767" s="27">
        <v>50778</v>
      </c>
      <c r="AH1767" s="28">
        <v>19464</v>
      </c>
      <c r="AI1767" s="29">
        <v>0</v>
      </c>
      <c r="AJ1767" s="113">
        <v>0.4</v>
      </c>
      <c r="AK1767" s="114">
        <v>1.1000000000000001</v>
      </c>
      <c r="AL1767" s="113">
        <v>0.4</v>
      </c>
      <c r="AM1767" s="115">
        <v>0</v>
      </c>
      <c r="AN1767" s="116">
        <v>0.11</v>
      </c>
      <c r="AO1767" s="117">
        <v>0.09</v>
      </c>
      <c r="AP1767" s="118">
        <v>0.12</v>
      </c>
      <c r="AQ1767" s="119">
        <v>0</v>
      </c>
      <c r="AR1767" s="120">
        <v>1.2</v>
      </c>
      <c r="AS1767" s="114">
        <v>1</v>
      </c>
      <c r="AT1767" s="113">
        <v>1.3</v>
      </c>
      <c r="AU1767" s="115">
        <v>0</v>
      </c>
      <c r="AV1767" s="121">
        <v>1777.78</v>
      </c>
      <c r="AW1767" s="122">
        <v>1777.78</v>
      </c>
      <c r="AX1767" s="123">
        <v>0</v>
      </c>
      <c r="AY1767" s="124">
        <v>0</v>
      </c>
      <c r="AZ1767" s="121">
        <v>160</v>
      </c>
      <c r="BA1767" s="122">
        <v>160</v>
      </c>
      <c r="BB1767" s="123">
        <v>0</v>
      </c>
      <c r="BC1767" s="124">
        <v>0</v>
      </c>
      <c r="BD1767" s="197"/>
      <c r="BE1767" s="197"/>
      <c r="BF1767" s="197"/>
      <c r="BG1767" s="197"/>
      <c r="BH1767" s="197"/>
      <c r="BI1767" s="197"/>
      <c r="BJ1767" s="197"/>
      <c r="BK1767" s="197"/>
      <c r="BL1767" s="197"/>
      <c r="BM1767" s="197"/>
      <c r="BN1767" s="197"/>
    </row>
    <row r="1768" spans="1:66" s="173" customFormat="1" ht="12.75" customHeight="1">
      <c r="A1768" s="125" t="s">
        <v>1365</v>
      </c>
      <c r="B1768" s="112" t="s">
        <v>97</v>
      </c>
      <c r="C1768" s="112" t="s">
        <v>1385</v>
      </c>
      <c r="D1768" s="112" t="s">
        <v>1385</v>
      </c>
      <c r="E1768" s="112" t="s">
        <v>1403</v>
      </c>
      <c r="F1768" s="97" t="s">
        <v>1060</v>
      </c>
      <c r="G1768" t="s">
        <v>1061</v>
      </c>
      <c r="H1768" s="11">
        <v>1488.78</v>
      </c>
      <c r="I1768" s="19">
        <v>0</v>
      </c>
      <c r="J1768" s="16">
        <v>0</v>
      </c>
      <c r="K1768" s="12">
        <v>0</v>
      </c>
      <c r="L1768" s="11">
        <v>16542</v>
      </c>
      <c r="M1768" s="19">
        <v>0</v>
      </c>
      <c r="N1768" s="16">
        <v>0</v>
      </c>
      <c r="O1768" s="12">
        <v>0</v>
      </c>
      <c r="P1768" s="98">
        <v>1.7075974252874512E-3</v>
      </c>
      <c r="Q1768" s="98">
        <v>0</v>
      </c>
      <c r="R1768" s="98">
        <v>0</v>
      </c>
      <c r="S1768" s="99">
        <v>0</v>
      </c>
      <c r="T1768" s="11">
        <v>0</v>
      </c>
      <c r="U1768" s="19">
        <v>0</v>
      </c>
      <c r="V1768" s="16">
        <v>0</v>
      </c>
      <c r="W1768" s="12">
        <v>0</v>
      </c>
      <c r="X1768" s="11">
        <v>2562356</v>
      </c>
      <c r="Y1768" s="19">
        <v>0</v>
      </c>
      <c r="Z1768" s="16">
        <v>0</v>
      </c>
      <c r="AA1768" s="12">
        <v>0</v>
      </c>
      <c r="AB1768" s="98">
        <v>2.5800829761039173E-3</v>
      </c>
      <c r="AC1768" s="98">
        <v>0</v>
      </c>
      <c r="AD1768" s="98">
        <v>0</v>
      </c>
      <c r="AE1768" s="99">
        <v>0</v>
      </c>
      <c r="AF1768" s="11">
        <v>11664</v>
      </c>
      <c r="AG1768" s="19">
        <v>0</v>
      </c>
      <c r="AH1768" s="16">
        <v>0</v>
      </c>
      <c r="AI1768" s="12">
        <v>0</v>
      </c>
      <c r="AJ1768" s="100">
        <v>0.2</v>
      </c>
      <c r="AK1768" s="101">
        <v>0</v>
      </c>
      <c r="AL1768" s="100">
        <v>0</v>
      </c>
      <c r="AM1768" s="102">
        <v>0</v>
      </c>
      <c r="AN1768" s="103">
        <v>0.13</v>
      </c>
      <c r="AO1768" s="104">
        <v>0</v>
      </c>
      <c r="AP1768" s="105">
        <v>0</v>
      </c>
      <c r="AQ1768" s="106">
        <v>0</v>
      </c>
      <c r="AR1768" s="107">
        <v>1.4</v>
      </c>
      <c r="AS1768" s="101">
        <v>0</v>
      </c>
      <c r="AT1768" s="100">
        <v>0</v>
      </c>
      <c r="AU1768" s="102">
        <v>0</v>
      </c>
      <c r="AV1768" s="5">
        <v>0</v>
      </c>
      <c r="AW1768" s="108">
        <v>0</v>
      </c>
      <c r="AX1768" s="109">
        <v>0</v>
      </c>
      <c r="AY1768" s="4">
        <v>0</v>
      </c>
      <c r="AZ1768" s="5">
        <v>0</v>
      </c>
      <c r="BA1768" s="108">
        <v>0</v>
      </c>
      <c r="BB1768" s="109">
        <v>0</v>
      </c>
      <c r="BC1768" s="4">
        <v>0</v>
      </c>
      <c r="BD1768" s="197"/>
      <c r="BE1768" s="197"/>
      <c r="BF1768" s="197"/>
      <c r="BG1768" s="197"/>
      <c r="BH1768" s="197"/>
      <c r="BI1768" s="197"/>
      <c r="BJ1768" s="197"/>
      <c r="BK1768" s="197"/>
      <c r="BL1768" s="197"/>
      <c r="BM1768" s="197"/>
      <c r="BN1768" s="197"/>
    </row>
    <row r="1769" spans="1:66" s="173" customFormat="1" ht="12.75" customHeight="1">
      <c r="A1769" s="125" t="s">
        <v>1365</v>
      </c>
      <c r="B1769" s="112" t="s">
        <v>97</v>
      </c>
      <c r="C1769" s="112" t="s">
        <v>1385</v>
      </c>
      <c r="D1769" s="112" t="s">
        <v>1385</v>
      </c>
      <c r="E1769" s="112" t="s">
        <v>1403</v>
      </c>
      <c r="F1769" s="97" t="s">
        <v>1062</v>
      </c>
      <c r="G1769" t="s">
        <v>1063</v>
      </c>
      <c r="H1769" s="11">
        <v>0</v>
      </c>
      <c r="I1769" s="19">
        <v>0</v>
      </c>
      <c r="J1769" s="16">
        <v>0</v>
      </c>
      <c r="K1769" s="12">
        <v>0</v>
      </c>
      <c r="L1769" s="11">
        <v>0</v>
      </c>
      <c r="M1769" s="19">
        <v>0</v>
      </c>
      <c r="N1769" s="16">
        <v>0</v>
      </c>
      <c r="O1769" s="12">
        <v>0</v>
      </c>
      <c r="P1769" s="98">
        <v>0</v>
      </c>
      <c r="Q1769" s="98">
        <v>0</v>
      </c>
      <c r="R1769" s="98">
        <v>0</v>
      </c>
      <c r="S1769" s="99">
        <v>0</v>
      </c>
      <c r="T1769" s="11">
        <v>0</v>
      </c>
      <c r="U1769" s="19">
        <v>0</v>
      </c>
      <c r="V1769" s="16">
        <v>0</v>
      </c>
      <c r="W1769" s="12">
        <v>0</v>
      </c>
      <c r="X1769" s="11">
        <v>0</v>
      </c>
      <c r="Y1769" s="19">
        <v>0</v>
      </c>
      <c r="Z1769" s="16">
        <v>0</v>
      </c>
      <c r="AA1769" s="12">
        <v>0</v>
      </c>
      <c r="AB1769" s="98">
        <v>0</v>
      </c>
      <c r="AC1769" s="98">
        <v>0</v>
      </c>
      <c r="AD1769" s="98">
        <v>0</v>
      </c>
      <c r="AE1769" s="99">
        <v>0</v>
      </c>
      <c r="AF1769" s="11">
        <v>0</v>
      </c>
      <c r="AG1769" s="19">
        <v>0</v>
      </c>
      <c r="AH1769" s="16">
        <v>0</v>
      </c>
      <c r="AI1769" s="12">
        <v>0</v>
      </c>
      <c r="AJ1769" s="100">
        <v>0</v>
      </c>
      <c r="AK1769" s="101">
        <v>0</v>
      </c>
      <c r="AL1769" s="100">
        <v>0</v>
      </c>
      <c r="AM1769" s="102">
        <v>0</v>
      </c>
      <c r="AN1769" s="103">
        <v>0</v>
      </c>
      <c r="AO1769" s="104">
        <v>0</v>
      </c>
      <c r="AP1769" s="105">
        <v>0</v>
      </c>
      <c r="AQ1769" s="106">
        <v>0</v>
      </c>
      <c r="AR1769" s="107">
        <v>0</v>
      </c>
      <c r="AS1769" s="101">
        <v>0</v>
      </c>
      <c r="AT1769" s="100">
        <v>0</v>
      </c>
      <c r="AU1769" s="102">
        <v>0</v>
      </c>
      <c r="AV1769" s="5">
        <v>0</v>
      </c>
      <c r="AW1769" s="108">
        <v>0</v>
      </c>
      <c r="AX1769" s="109">
        <v>0</v>
      </c>
      <c r="AY1769" s="4">
        <v>0</v>
      </c>
      <c r="AZ1769" s="5">
        <v>0</v>
      </c>
      <c r="BA1769" s="108">
        <v>0</v>
      </c>
      <c r="BB1769" s="109">
        <v>0</v>
      </c>
      <c r="BC1769" s="4">
        <v>0</v>
      </c>
      <c r="BD1769" s="197"/>
      <c r="BE1769" s="197"/>
      <c r="BF1769" s="197"/>
      <c r="BG1769" s="197"/>
      <c r="BH1769" s="197"/>
      <c r="BI1769" s="197"/>
      <c r="BJ1769" s="197"/>
      <c r="BK1769" s="197"/>
      <c r="BL1769" s="197"/>
      <c r="BM1769" s="197"/>
      <c r="BN1769" s="197"/>
    </row>
    <row r="1770" spans="1:66" s="173" customFormat="1" ht="12.75" customHeight="1">
      <c r="A1770" s="125" t="s">
        <v>1365</v>
      </c>
      <c r="B1770" s="112" t="s">
        <v>97</v>
      </c>
      <c r="C1770" s="112" t="s">
        <v>1385</v>
      </c>
      <c r="D1770" s="112" t="s">
        <v>1385</v>
      </c>
      <c r="E1770" s="112" t="s">
        <v>1405</v>
      </c>
      <c r="F1770" s="97" t="s">
        <v>1064</v>
      </c>
      <c r="G1770" t="s">
        <v>1065</v>
      </c>
      <c r="H1770" s="11">
        <v>699.21</v>
      </c>
      <c r="I1770" s="19">
        <v>4367.9530000000004</v>
      </c>
      <c r="J1770" s="16">
        <v>2279.2860000000001</v>
      </c>
      <c r="K1770" s="12">
        <v>0</v>
      </c>
      <c r="L1770" s="11">
        <v>7769</v>
      </c>
      <c r="M1770" s="19">
        <v>48533</v>
      </c>
      <c r="N1770" s="16">
        <v>25325</v>
      </c>
      <c r="O1770" s="12">
        <v>0</v>
      </c>
      <c r="P1770" s="98">
        <v>8.0197826121739869E-4</v>
      </c>
      <c r="Q1770" s="98">
        <v>4.2204260166702175E-3</v>
      </c>
      <c r="R1770" s="98">
        <v>2.2289719708424942E-3</v>
      </c>
      <c r="S1770" s="99">
        <v>0</v>
      </c>
      <c r="T1770" s="11">
        <v>1243040</v>
      </c>
      <c r="U1770" s="19">
        <v>2173707</v>
      </c>
      <c r="V1770" s="16">
        <v>0</v>
      </c>
      <c r="W1770" s="12">
        <v>0</v>
      </c>
      <c r="X1770" s="11">
        <v>1243040</v>
      </c>
      <c r="Y1770" s="19">
        <v>8810168</v>
      </c>
      <c r="Z1770" s="16">
        <v>3519724</v>
      </c>
      <c r="AA1770" s="12">
        <v>0</v>
      </c>
      <c r="AB1770" s="98">
        <v>1.2516396404778311E-3</v>
      </c>
      <c r="AC1770" s="98">
        <v>6.9630019529227849E-3</v>
      </c>
      <c r="AD1770" s="98">
        <v>3.3724846908808337E-3</v>
      </c>
      <c r="AE1770" s="99">
        <v>0</v>
      </c>
      <c r="AF1770" s="11">
        <v>9321</v>
      </c>
      <c r="AG1770" s="19">
        <v>50778</v>
      </c>
      <c r="AH1770" s="16">
        <v>19464</v>
      </c>
      <c r="AI1770" s="12">
        <v>0</v>
      </c>
      <c r="AJ1770" s="100">
        <v>0.2</v>
      </c>
      <c r="AK1770" s="101">
        <v>1.1000000000000001</v>
      </c>
      <c r="AL1770" s="100">
        <v>0.4</v>
      </c>
      <c r="AM1770" s="102">
        <v>0</v>
      </c>
      <c r="AN1770" s="103">
        <v>0.08</v>
      </c>
      <c r="AO1770" s="104">
        <v>0.09</v>
      </c>
      <c r="AP1770" s="105">
        <v>0.12</v>
      </c>
      <c r="AQ1770" s="106">
        <v>0</v>
      </c>
      <c r="AR1770" s="107">
        <v>0.8</v>
      </c>
      <c r="AS1770" s="101">
        <v>1</v>
      </c>
      <c r="AT1770" s="100">
        <v>1.3</v>
      </c>
      <c r="AU1770" s="102">
        <v>0</v>
      </c>
      <c r="AV1770" s="5">
        <v>1777.78</v>
      </c>
      <c r="AW1770" s="108">
        <v>1777.78</v>
      </c>
      <c r="AX1770" s="109">
        <v>0</v>
      </c>
      <c r="AY1770" s="4">
        <v>0</v>
      </c>
      <c r="AZ1770" s="5">
        <v>160</v>
      </c>
      <c r="BA1770" s="108">
        <v>160</v>
      </c>
      <c r="BB1770" s="109">
        <v>0</v>
      </c>
      <c r="BC1770" s="4">
        <v>0</v>
      </c>
      <c r="BD1770" s="197"/>
      <c r="BE1770" s="197"/>
      <c r="BF1770" s="197"/>
      <c r="BG1770" s="197"/>
      <c r="BH1770" s="197"/>
      <c r="BI1770" s="197"/>
      <c r="BJ1770" s="197"/>
      <c r="BK1770" s="197"/>
      <c r="BL1770" s="197"/>
      <c r="BM1770" s="197"/>
      <c r="BN1770" s="197"/>
    </row>
    <row r="1771" spans="1:66" s="173" customFormat="1" ht="12.75" customHeight="1">
      <c r="A1771" s="125" t="s">
        <v>1365</v>
      </c>
      <c r="B1771" s="112" t="s">
        <v>97</v>
      </c>
      <c r="C1771" s="112" t="s">
        <v>1385</v>
      </c>
      <c r="D1771" s="112" t="s">
        <v>1385</v>
      </c>
      <c r="E1771" s="112" t="s">
        <v>1406</v>
      </c>
      <c r="F1771" s="97" t="s">
        <v>1066</v>
      </c>
      <c r="G1771" t="s">
        <v>1067</v>
      </c>
      <c r="H1771" s="11">
        <v>0</v>
      </c>
      <c r="I1771" s="19">
        <v>952.68899999999996</v>
      </c>
      <c r="J1771" s="16">
        <v>0</v>
      </c>
      <c r="K1771" s="12">
        <v>0</v>
      </c>
      <c r="L1771" s="11">
        <v>0</v>
      </c>
      <c r="M1771" s="19">
        <v>36788</v>
      </c>
      <c r="N1771" s="16">
        <v>0</v>
      </c>
      <c r="O1771" s="12">
        <v>0</v>
      </c>
      <c r="P1771" s="98">
        <v>0</v>
      </c>
      <c r="Q1771" s="98">
        <v>3.1990817031970816E-3</v>
      </c>
      <c r="R1771" s="98">
        <v>0</v>
      </c>
      <c r="S1771" s="99">
        <v>0</v>
      </c>
      <c r="T1771" s="11">
        <v>43</v>
      </c>
      <c r="U1771" s="19">
        <v>762076</v>
      </c>
      <c r="V1771" s="16">
        <v>1</v>
      </c>
      <c r="W1771" s="12">
        <v>7</v>
      </c>
      <c r="X1771" s="11">
        <v>47</v>
      </c>
      <c r="Y1771" s="19">
        <v>762035</v>
      </c>
      <c r="Z1771" s="16">
        <v>0</v>
      </c>
      <c r="AA1771" s="12">
        <v>0</v>
      </c>
      <c r="AB1771" s="98">
        <v>4.7325156955896883E-8</v>
      </c>
      <c r="AC1771" s="98">
        <v>6.0226447363949409E-4</v>
      </c>
      <c r="AD1771" s="98">
        <v>0</v>
      </c>
      <c r="AE1771" s="99">
        <v>0</v>
      </c>
      <c r="AF1771" s="11">
        <v>0</v>
      </c>
      <c r="AG1771" s="19">
        <v>5188</v>
      </c>
      <c r="AH1771" s="16">
        <v>0</v>
      </c>
      <c r="AI1771" s="12">
        <v>0</v>
      </c>
      <c r="AJ1771" s="100">
        <v>0</v>
      </c>
      <c r="AK1771" s="101">
        <v>0.1</v>
      </c>
      <c r="AL1771" s="100">
        <v>0</v>
      </c>
      <c r="AM1771" s="102">
        <v>0</v>
      </c>
      <c r="AN1771" s="103">
        <v>0</v>
      </c>
      <c r="AO1771" s="104">
        <v>0.18363319198149575</v>
      </c>
      <c r="AP1771" s="105">
        <v>0</v>
      </c>
      <c r="AQ1771" s="106">
        <v>0</v>
      </c>
      <c r="AR1771" s="107">
        <v>0</v>
      </c>
      <c r="AS1771" s="101">
        <v>7.0909791827293756</v>
      </c>
      <c r="AT1771" s="100">
        <v>0</v>
      </c>
      <c r="AU1771" s="102">
        <v>0</v>
      </c>
      <c r="AV1771" s="5">
        <v>0</v>
      </c>
      <c r="AW1771" s="108">
        <v>799.878029451374</v>
      </c>
      <c r="AX1771" s="109">
        <v>0</v>
      </c>
      <c r="AY1771" s="4">
        <v>0</v>
      </c>
      <c r="AZ1771" s="5">
        <v>0</v>
      </c>
      <c r="BA1771" s="108">
        <v>20.714227465477872</v>
      </c>
      <c r="BB1771" s="109">
        <v>0</v>
      </c>
      <c r="BC1771" s="4">
        <v>0</v>
      </c>
      <c r="BD1771" s="197"/>
      <c r="BE1771" s="197"/>
      <c r="BF1771" s="197"/>
      <c r="BG1771" s="197"/>
      <c r="BH1771" s="197"/>
      <c r="BI1771" s="197"/>
      <c r="BJ1771" s="197"/>
      <c r="BK1771" s="197"/>
      <c r="BL1771" s="197"/>
      <c r="BM1771" s="197"/>
      <c r="BN1771" s="197"/>
    </row>
    <row r="1772" spans="1:66" s="173" customFormat="1" ht="12.75" customHeight="1">
      <c r="A1772" s="110" t="s">
        <v>1365</v>
      </c>
      <c r="B1772" s="112" t="s">
        <v>97</v>
      </c>
      <c r="C1772" s="112" t="s">
        <v>1385</v>
      </c>
      <c r="D1772" s="112" t="s">
        <v>1386</v>
      </c>
      <c r="E1772" s="112" t="s">
        <v>1382</v>
      </c>
      <c r="F1772" s="111" t="s">
        <v>1068</v>
      </c>
      <c r="G1772" s="112" t="s">
        <v>1069</v>
      </c>
      <c r="H1772" s="26">
        <v>0</v>
      </c>
      <c r="I1772" s="27">
        <v>0</v>
      </c>
      <c r="J1772" s="28">
        <v>5262.4009999999998</v>
      </c>
      <c r="K1772" s="29">
        <v>1416.9</v>
      </c>
      <c r="L1772" s="26">
        <v>0</v>
      </c>
      <c r="M1772" s="27">
        <v>0</v>
      </c>
      <c r="N1772" s="28">
        <v>53155</v>
      </c>
      <c r="O1772" s="29">
        <v>14169</v>
      </c>
      <c r="P1772" s="98">
        <v>0</v>
      </c>
      <c r="Q1772" s="98">
        <v>0</v>
      </c>
      <c r="R1772" s="98">
        <v>4.678420734852232E-3</v>
      </c>
      <c r="S1772" s="99">
        <v>1.2753662323634646E-3</v>
      </c>
      <c r="T1772" s="26">
        <v>0</v>
      </c>
      <c r="U1772" s="27">
        <v>0</v>
      </c>
      <c r="V1772" s="28">
        <v>1306013</v>
      </c>
      <c r="W1772" s="29">
        <v>1572192</v>
      </c>
      <c r="X1772" s="26">
        <v>0</v>
      </c>
      <c r="Y1772" s="27">
        <v>0</v>
      </c>
      <c r="Z1772" s="28">
        <v>4945574</v>
      </c>
      <c r="AA1772" s="29">
        <v>1572192</v>
      </c>
      <c r="AB1772" s="98">
        <v>0</v>
      </c>
      <c r="AC1772" s="98">
        <v>0</v>
      </c>
      <c r="AD1772" s="98">
        <v>4.7386876364789651E-3</v>
      </c>
      <c r="AE1772" s="99">
        <v>1.3064855095045185E-3</v>
      </c>
      <c r="AF1772" s="26">
        <v>0</v>
      </c>
      <c r="AG1772" s="27">
        <v>0</v>
      </c>
      <c r="AH1772" s="28">
        <v>85517</v>
      </c>
      <c r="AI1772" s="29">
        <v>20442</v>
      </c>
      <c r="AJ1772" s="113">
        <v>0</v>
      </c>
      <c r="AK1772" s="114">
        <v>0</v>
      </c>
      <c r="AL1772" s="113">
        <v>1.8</v>
      </c>
      <c r="AM1772" s="115">
        <v>0.4</v>
      </c>
      <c r="AN1772" s="116">
        <v>0</v>
      </c>
      <c r="AO1772" s="117">
        <v>0</v>
      </c>
      <c r="AP1772" s="118">
        <v>0.06</v>
      </c>
      <c r="AQ1772" s="119">
        <v>7.0000000000000007E-2</v>
      </c>
      <c r="AR1772" s="120">
        <v>0</v>
      </c>
      <c r="AS1772" s="114">
        <v>0</v>
      </c>
      <c r="AT1772" s="113">
        <v>0.6</v>
      </c>
      <c r="AU1772" s="115">
        <v>0.7</v>
      </c>
      <c r="AV1772" s="121">
        <v>0</v>
      </c>
      <c r="AW1772" s="122">
        <v>0</v>
      </c>
      <c r="AX1772" s="123">
        <v>650</v>
      </c>
      <c r="AY1772" s="124">
        <v>1109.5999999999999</v>
      </c>
      <c r="AZ1772" s="121">
        <v>0</v>
      </c>
      <c r="BA1772" s="122">
        <v>0</v>
      </c>
      <c r="BB1772" s="123">
        <v>65</v>
      </c>
      <c r="BC1772" s="124">
        <v>110.96</v>
      </c>
      <c r="BD1772" s="197"/>
      <c r="BE1772" s="197"/>
      <c r="BF1772" s="197"/>
      <c r="BG1772" s="197"/>
      <c r="BH1772" s="197"/>
      <c r="BI1772" s="197"/>
      <c r="BJ1772" s="197"/>
      <c r="BK1772" s="197"/>
      <c r="BL1772" s="197"/>
      <c r="BM1772" s="197"/>
      <c r="BN1772" s="197"/>
    </row>
    <row r="1773" spans="1:66" s="173" customFormat="1" ht="12.75" customHeight="1">
      <c r="A1773" s="125" t="s">
        <v>1365</v>
      </c>
      <c r="B1773" s="112" t="s">
        <v>97</v>
      </c>
      <c r="C1773" s="112" t="s">
        <v>1385</v>
      </c>
      <c r="D1773" s="112" t="s">
        <v>1386</v>
      </c>
      <c r="E1773" s="112" t="s">
        <v>1403</v>
      </c>
      <c r="F1773" s="97" t="s">
        <v>1070</v>
      </c>
      <c r="G1773" t="s">
        <v>1071</v>
      </c>
      <c r="H1773" s="11">
        <v>0</v>
      </c>
      <c r="I1773" s="19">
        <v>0</v>
      </c>
      <c r="J1773" s="16">
        <v>2009.251</v>
      </c>
      <c r="K1773" s="12">
        <v>0</v>
      </c>
      <c r="L1773" s="11">
        <v>0</v>
      </c>
      <c r="M1773" s="19">
        <v>0</v>
      </c>
      <c r="N1773" s="16">
        <v>20093</v>
      </c>
      <c r="O1773" s="12">
        <v>0</v>
      </c>
      <c r="P1773" s="98">
        <v>0</v>
      </c>
      <c r="Q1773" s="98">
        <v>0</v>
      </c>
      <c r="R1773" s="98">
        <v>1.7684791237961791E-3</v>
      </c>
      <c r="S1773" s="99">
        <v>0</v>
      </c>
      <c r="T1773" s="11">
        <v>0</v>
      </c>
      <c r="U1773" s="19">
        <v>0</v>
      </c>
      <c r="V1773" s="16">
        <v>1306013</v>
      </c>
      <c r="W1773" s="12">
        <v>0</v>
      </c>
      <c r="X1773" s="11">
        <v>0</v>
      </c>
      <c r="Y1773" s="19">
        <v>0</v>
      </c>
      <c r="Z1773" s="16">
        <v>1306013</v>
      </c>
      <c r="AA1773" s="12">
        <v>0</v>
      </c>
      <c r="AB1773" s="98">
        <v>0</v>
      </c>
      <c r="AC1773" s="98">
        <v>0</v>
      </c>
      <c r="AD1773" s="98">
        <v>1.2513790423883664E-3</v>
      </c>
      <c r="AE1773" s="99">
        <v>0</v>
      </c>
      <c r="AF1773" s="11">
        <v>0</v>
      </c>
      <c r="AG1773" s="19">
        <v>0</v>
      </c>
      <c r="AH1773" s="16">
        <v>17629</v>
      </c>
      <c r="AI1773" s="12">
        <v>0</v>
      </c>
      <c r="AJ1773" s="100">
        <v>0</v>
      </c>
      <c r="AK1773" s="101">
        <v>0</v>
      </c>
      <c r="AL1773" s="100">
        <v>0.4</v>
      </c>
      <c r="AM1773" s="102">
        <v>0</v>
      </c>
      <c r="AN1773" s="103">
        <v>0</v>
      </c>
      <c r="AO1773" s="104">
        <v>0</v>
      </c>
      <c r="AP1773" s="105">
        <v>0.11</v>
      </c>
      <c r="AQ1773" s="106">
        <v>0</v>
      </c>
      <c r="AR1773" s="107">
        <v>0</v>
      </c>
      <c r="AS1773" s="101">
        <v>0</v>
      </c>
      <c r="AT1773" s="100">
        <v>1.1000000000000001</v>
      </c>
      <c r="AU1773" s="102">
        <v>0</v>
      </c>
      <c r="AV1773" s="5">
        <v>0</v>
      </c>
      <c r="AW1773" s="108">
        <v>0</v>
      </c>
      <c r="AX1773" s="109">
        <v>650</v>
      </c>
      <c r="AY1773" s="4">
        <v>0</v>
      </c>
      <c r="AZ1773" s="5">
        <v>0</v>
      </c>
      <c r="BA1773" s="108">
        <v>0</v>
      </c>
      <c r="BB1773" s="109">
        <v>65</v>
      </c>
      <c r="BC1773" s="4">
        <v>0</v>
      </c>
      <c r="BD1773" s="197"/>
      <c r="BE1773" s="197"/>
      <c r="BF1773" s="197"/>
      <c r="BG1773" s="197"/>
      <c r="BH1773" s="197"/>
      <c r="BI1773" s="197"/>
      <c r="BJ1773" s="197"/>
      <c r="BK1773" s="197"/>
      <c r="BL1773" s="197"/>
      <c r="BM1773" s="197"/>
      <c r="BN1773" s="197"/>
    </row>
    <row r="1774" spans="1:66" s="173" customFormat="1" ht="12.75" customHeight="1">
      <c r="A1774" s="125" t="s">
        <v>1365</v>
      </c>
      <c r="B1774" s="112" t="s">
        <v>97</v>
      </c>
      <c r="C1774" s="112" t="s">
        <v>1385</v>
      </c>
      <c r="D1774" s="112" t="s">
        <v>1386</v>
      </c>
      <c r="E1774" s="112" t="s">
        <v>1403</v>
      </c>
      <c r="F1774" s="97" t="s">
        <v>1072</v>
      </c>
      <c r="G1774" t="s">
        <v>1073</v>
      </c>
      <c r="H1774" s="11">
        <v>0</v>
      </c>
      <c r="I1774" s="19">
        <v>0</v>
      </c>
      <c r="J1774" s="16">
        <v>1009.249</v>
      </c>
      <c r="K1774" s="12">
        <v>0</v>
      </c>
      <c r="L1774" s="11">
        <v>0</v>
      </c>
      <c r="M1774" s="19">
        <v>0</v>
      </c>
      <c r="N1774" s="16">
        <v>10624</v>
      </c>
      <c r="O1774" s="12">
        <v>0</v>
      </c>
      <c r="P1774" s="98">
        <v>0</v>
      </c>
      <c r="Q1774" s="98">
        <v>0</v>
      </c>
      <c r="R1774" s="98">
        <v>9.3506804415520862E-4</v>
      </c>
      <c r="S1774" s="99">
        <v>0</v>
      </c>
      <c r="T1774" s="11">
        <v>0</v>
      </c>
      <c r="U1774" s="19">
        <v>0</v>
      </c>
      <c r="V1774" s="16">
        <v>0</v>
      </c>
      <c r="W1774" s="12">
        <v>0</v>
      </c>
      <c r="X1774" s="11">
        <v>0</v>
      </c>
      <c r="Y1774" s="19">
        <v>0</v>
      </c>
      <c r="Z1774" s="16">
        <v>1433134</v>
      </c>
      <c r="AA1774" s="12">
        <v>0</v>
      </c>
      <c r="AB1774" s="98">
        <v>0</v>
      </c>
      <c r="AC1774" s="98">
        <v>0</v>
      </c>
      <c r="AD1774" s="98">
        <v>1.3731822367267468E-3</v>
      </c>
      <c r="AE1774" s="99">
        <v>0</v>
      </c>
      <c r="AF1774" s="11">
        <v>0</v>
      </c>
      <c r="AG1774" s="19">
        <v>0</v>
      </c>
      <c r="AH1774" s="16">
        <v>20270</v>
      </c>
      <c r="AI1774" s="12">
        <v>0</v>
      </c>
      <c r="AJ1774" s="100">
        <v>0</v>
      </c>
      <c r="AK1774" s="101">
        <v>0</v>
      </c>
      <c r="AL1774" s="100">
        <v>0.4</v>
      </c>
      <c r="AM1774" s="102">
        <v>0</v>
      </c>
      <c r="AN1774" s="103">
        <v>0</v>
      </c>
      <c r="AO1774" s="104">
        <v>0</v>
      </c>
      <c r="AP1774" s="105">
        <v>0.05</v>
      </c>
      <c r="AQ1774" s="106">
        <v>0</v>
      </c>
      <c r="AR1774" s="107">
        <v>0</v>
      </c>
      <c r="AS1774" s="101">
        <v>0</v>
      </c>
      <c r="AT1774" s="100">
        <v>0.5</v>
      </c>
      <c r="AU1774" s="102">
        <v>0</v>
      </c>
      <c r="AV1774" s="5">
        <v>0</v>
      </c>
      <c r="AW1774" s="108">
        <v>0</v>
      </c>
      <c r="AX1774" s="109">
        <v>0</v>
      </c>
      <c r="AY1774" s="4">
        <v>0</v>
      </c>
      <c r="AZ1774" s="5">
        <v>0</v>
      </c>
      <c r="BA1774" s="108">
        <v>0</v>
      </c>
      <c r="BB1774" s="109">
        <v>0</v>
      </c>
      <c r="BC1774" s="4">
        <v>0</v>
      </c>
      <c r="BD1774" s="197"/>
      <c r="BE1774" s="197"/>
      <c r="BF1774" s="197"/>
      <c r="BG1774" s="197"/>
      <c r="BH1774" s="197"/>
      <c r="BI1774" s="197"/>
      <c r="BJ1774" s="197"/>
      <c r="BK1774" s="197"/>
      <c r="BL1774" s="197"/>
      <c r="BM1774" s="197"/>
      <c r="BN1774" s="197"/>
    </row>
    <row r="1775" spans="1:66" s="173" customFormat="1" ht="12.75" customHeight="1">
      <c r="A1775" s="125" t="s">
        <v>1365</v>
      </c>
      <c r="B1775" s="112" t="s">
        <v>97</v>
      </c>
      <c r="C1775" s="112" t="s">
        <v>1385</v>
      </c>
      <c r="D1775" s="112" t="s">
        <v>1386</v>
      </c>
      <c r="E1775" s="112" t="s">
        <v>1403</v>
      </c>
      <c r="F1775" s="97" t="s">
        <v>1074</v>
      </c>
      <c r="G1775" t="s">
        <v>1075</v>
      </c>
      <c r="H1775" s="11">
        <v>0</v>
      </c>
      <c r="I1775" s="19">
        <v>0</v>
      </c>
      <c r="J1775" s="16">
        <v>2243.9</v>
      </c>
      <c r="K1775" s="12">
        <v>0</v>
      </c>
      <c r="L1775" s="11">
        <v>0</v>
      </c>
      <c r="M1775" s="19">
        <v>0</v>
      </c>
      <c r="N1775" s="16">
        <v>22439</v>
      </c>
      <c r="O1775" s="12">
        <v>0</v>
      </c>
      <c r="P1775" s="98">
        <v>0</v>
      </c>
      <c r="Q1775" s="98">
        <v>0</v>
      </c>
      <c r="R1775" s="98">
        <v>1.9749615815887354E-3</v>
      </c>
      <c r="S1775" s="99">
        <v>0</v>
      </c>
      <c r="T1775" s="11">
        <v>0</v>
      </c>
      <c r="U1775" s="19">
        <v>0</v>
      </c>
      <c r="V1775" s="16">
        <v>0</v>
      </c>
      <c r="W1775" s="12">
        <v>0</v>
      </c>
      <c r="X1775" s="11">
        <v>0</v>
      </c>
      <c r="Y1775" s="19">
        <v>0</v>
      </c>
      <c r="Z1775" s="16">
        <v>2206427</v>
      </c>
      <c r="AA1775" s="12">
        <v>0</v>
      </c>
      <c r="AB1775" s="98">
        <v>0</v>
      </c>
      <c r="AC1775" s="98">
        <v>0</v>
      </c>
      <c r="AD1775" s="98">
        <v>2.1141263573638516E-3</v>
      </c>
      <c r="AE1775" s="99">
        <v>0</v>
      </c>
      <c r="AF1775" s="11">
        <v>0</v>
      </c>
      <c r="AG1775" s="19">
        <v>0</v>
      </c>
      <c r="AH1775" s="16">
        <v>38696</v>
      </c>
      <c r="AI1775" s="12">
        <v>0</v>
      </c>
      <c r="AJ1775" s="100">
        <v>0</v>
      </c>
      <c r="AK1775" s="101">
        <v>0</v>
      </c>
      <c r="AL1775" s="100">
        <v>0.8</v>
      </c>
      <c r="AM1775" s="102">
        <v>0</v>
      </c>
      <c r="AN1775" s="103">
        <v>0</v>
      </c>
      <c r="AO1775" s="104">
        <v>0</v>
      </c>
      <c r="AP1775" s="105">
        <v>0.06</v>
      </c>
      <c r="AQ1775" s="106">
        <v>0</v>
      </c>
      <c r="AR1775" s="107">
        <v>0</v>
      </c>
      <c r="AS1775" s="101">
        <v>0</v>
      </c>
      <c r="AT1775" s="100">
        <v>0.6</v>
      </c>
      <c r="AU1775" s="102">
        <v>0</v>
      </c>
      <c r="AV1775" s="5">
        <v>0</v>
      </c>
      <c r="AW1775" s="108">
        <v>0</v>
      </c>
      <c r="AX1775" s="109">
        <v>0</v>
      </c>
      <c r="AY1775" s="4">
        <v>0</v>
      </c>
      <c r="AZ1775" s="5">
        <v>0</v>
      </c>
      <c r="BA1775" s="108">
        <v>0</v>
      </c>
      <c r="BB1775" s="109">
        <v>0</v>
      </c>
      <c r="BC1775" s="4">
        <v>0</v>
      </c>
      <c r="BD1775" s="197"/>
      <c r="BE1775" s="197"/>
      <c r="BF1775" s="197"/>
      <c r="BG1775" s="197"/>
      <c r="BH1775" s="197"/>
      <c r="BI1775" s="197"/>
      <c r="BJ1775" s="197"/>
      <c r="BK1775" s="197"/>
      <c r="BL1775" s="197"/>
      <c r="BM1775" s="197"/>
      <c r="BN1775" s="197"/>
    </row>
    <row r="1776" spans="1:66" s="173" customFormat="1" ht="12.75" customHeight="1">
      <c r="A1776" s="125" t="s">
        <v>1365</v>
      </c>
      <c r="B1776" s="112" t="s">
        <v>97</v>
      </c>
      <c r="C1776" s="112" t="s">
        <v>1385</v>
      </c>
      <c r="D1776" s="112" t="s">
        <v>1386</v>
      </c>
      <c r="E1776" s="112" t="s">
        <v>1403</v>
      </c>
      <c r="F1776" s="97" t="s">
        <v>1076</v>
      </c>
      <c r="G1776" t="s">
        <v>1077</v>
      </c>
      <c r="H1776" s="11">
        <v>0</v>
      </c>
      <c r="I1776" s="19">
        <v>0</v>
      </c>
      <c r="J1776" s="16">
        <v>0</v>
      </c>
      <c r="K1776" s="12">
        <v>0</v>
      </c>
      <c r="L1776" s="11">
        <v>0</v>
      </c>
      <c r="M1776" s="19">
        <v>0</v>
      </c>
      <c r="N1776" s="16">
        <v>0</v>
      </c>
      <c r="O1776" s="12">
        <v>0</v>
      </c>
      <c r="P1776" s="98">
        <v>0</v>
      </c>
      <c r="Q1776" s="98">
        <v>0</v>
      </c>
      <c r="R1776" s="98">
        <v>0</v>
      </c>
      <c r="S1776" s="99">
        <v>0</v>
      </c>
      <c r="T1776" s="11">
        <v>0</v>
      </c>
      <c r="U1776" s="19">
        <v>0</v>
      </c>
      <c r="V1776" s="16">
        <v>0</v>
      </c>
      <c r="W1776" s="12">
        <v>0</v>
      </c>
      <c r="X1776" s="11">
        <v>0</v>
      </c>
      <c r="Y1776" s="19">
        <v>0</v>
      </c>
      <c r="Z1776" s="16">
        <v>0</v>
      </c>
      <c r="AA1776" s="12">
        <v>0</v>
      </c>
      <c r="AB1776" s="98">
        <v>0</v>
      </c>
      <c r="AC1776" s="98">
        <v>0</v>
      </c>
      <c r="AD1776" s="98">
        <v>0</v>
      </c>
      <c r="AE1776" s="99">
        <v>0</v>
      </c>
      <c r="AF1776" s="11">
        <v>0</v>
      </c>
      <c r="AG1776" s="19">
        <v>0</v>
      </c>
      <c r="AH1776" s="16">
        <v>0</v>
      </c>
      <c r="AI1776" s="12">
        <v>0</v>
      </c>
      <c r="AJ1776" s="100">
        <v>0</v>
      </c>
      <c r="AK1776" s="101">
        <v>0</v>
      </c>
      <c r="AL1776" s="100">
        <v>0</v>
      </c>
      <c r="AM1776" s="102">
        <v>0</v>
      </c>
      <c r="AN1776" s="103">
        <v>0</v>
      </c>
      <c r="AO1776" s="104">
        <v>0</v>
      </c>
      <c r="AP1776" s="105">
        <v>0</v>
      </c>
      <c r="AQ1776" s="106">
        <v>0</v>
      </c>
      <c r="AR1776" s="107">
        <v>0</v>
      </c>
      <c r="AS1776" s="101">
        <v>0</v>
      </c>
      <c r="AT1776" s="100">
        <v>0</v>
      </c>
      <c r="AU1776" s="102">
        <v>0</v>
      </c>
      <c r="AV1776" s="5">
        <v>0</v>
      </c>
      <c r="AW1776" s="108">
        <v>0</v>
      </c>
      <c r="AX1776" s="109">
        <v>0</v>
      </c>
      <c r="AY1776" s="4">
        <v>0</v>
      </c>
      <c r="AZ1776" s="5">
        <v>0</v>
      </c>
      <c r="BA1776" s="108">
        <v>0</v>
      </c>
      <c r="BB1776" s="109">
        <v>0</v>
      </c>
      <c r="BC1776" s="4">
        <v>0</v>
      </c>
      <c r="BD1776" s="197"/>
      <c r="BE1776" s="197"/>
      <c r="BF1776" s="197"/>
      <c r="BG1776" s="197"/>
      <c r="BH1776" s="197"/>
      <c r="BI1776" s="197"/>
      <c r="BJ1776" s="197"/>
      <c r="BK1776" s="197"/>
      <c r="BL1776" s="197"/>
      <c r="BM1776" s="197"/>
      <c r="BN1776" s="197"/>
    </row>
    <row r="1777" spans="1:66" s="173" customFormat="1" ht="12.75" customHeight="1">
      <c r="A1777" s="125" t="s">
        <v>1365</v>
      </c>
      <c r="B1777" s="112" t="s">
        <v>97</v>
      </c>
      <c r="C1777" s="112" t="s">
        <v>1385</v>
      </c>
      <c r="D1777" s="112" t="s">
        <v>1386</v>
      </c>
      <c r="E1777" s="112" t="s">
        <v>1403</v>
      </c>
      <c r="F1777" s="97" t="s">
        <v>1078</v>
      </c>
      <c r="G1777" t="s">
        <v>1079</v>
      </c>
      <c r="H1777" s="11">
        <v>0</v>
      </c>
      <c r="I1777" s="19">
        <v>0</v>
      </c>
      <c r="J1777" s="16">
        <v>0</v>
      </c>
      <c r="K1777" s="12">
        <v>1416.9</v>
      </c>
      <c r="L1777" s="11">
        <v>0</v>
      </c>
      <c r="M1777" s="19">
        <v>0</v>
      </c>
      <c r="N1777" s="16">
        <v>0</v>
      </c>
      <c r="O1777" s="12">
        <v>14169</v>
      </c>
      <c r="P1777" s="98">
        <v>0</v>
      </c>
      <c r="Q1777" s="98">
        <v>0</v>
      </c>
      <c r="R1777" s="98">
        <v>0</v>
      </c>
      <c r="S1777" s="99">
        <v>1.2753662323634646E-3</v>
      </c>
      <c r="T1777" s="11">
        <v>0</v>
      </c>
      <c r="U1777" s="19">
        <v>0</v>
      </c>
      <c r="V1777" s="16">
        <v>0</v>
      </c>
      <c r="W1777" s="12">
        <v>1572192</v>
      </c>
      <c r="X1777" s="11">
        <v>0</v>
      </c>
      <c r="Y1777" s="19">
        <v>0</v>
      </c>
      <c r="Z1777" s="16">
        <v>0</v>
      </c>
      <c r="AA1777" s="12">
        <v>1572192</v>
      </c>
      <c r="AB1777" s="98">
        <v>0</v>
      </c>
      <c r="AC1777" s="98">
        <v>0</v>
      </c>
      <c r="AD1777" s="98">
        <v>0</v>
      </c>
      <c r="AE1777" s="99">
        <v>1.3064855095045185E-3</v>
      </c>
      <c r="AF1777" s="11">
        <v>0</v>
      </c>
      <c r="AG1777" s="19">
        <v>0</v>
      </c>
      <c r="AH1777" s="16">
        <v>0</v>
      </c>
      <c r="AI1777" s="12">
        <v>20442</v>
      </c>
      <c r="AJ1777" s="100">
        <v>0</v>
      </c>
      <c r="AK1777" s="101">
        <v>0</v>
      </c>
      <c r="AL1777" s="100">
        <v>0</v>
      </c>
      <c r="AM1777" s="102">
        <v>0.4</v>
      </c>
      <c r="AN1777" s="103">
        <v>0</v>
      </c>
      <c r="AO1777" s="104">
        <v>0</v>
      </c>
      <c r="AP1777" s="105">
        <v>0</v>
      </c>
      <c r="AQ1777" s="106">
        <v>7.0000000000000007E-2</v>
      </c>
      <c r="AR1777" s="107">
        <v>0</v>
      </c>
      <c r="AS1777" s="101">
        <v>0</v>
      </c>
      <c r="AT1777" s="100">
        <v>0</v>
      </c>
      <c r="AU1777" s="102">
        <v>0.7</v>
      </c>
      <c r="AV1777" s="5">
        <v>0</v>
      </c>
      <c r="AW1777" s="108">
        <v>0</v>
      </c>
      <c r="AX1777" s="109">
        <v>0</v>
      </c>
      <c r="AY1777" s="4">
        <v>1109.5999999999999</v>
      </c>
      <c r="AZ1777" s="5">
        <v>0</v>
      </c>
      <c r="BA1777" s="108">
        <v>0</v>
      </c>
      <c r="BB1777" s="109">
        <v>0</v>
      </c>
      <c r="BC1777" s="4">
        <v>110.96</v>
      </c>
      <c r="BD1777" s="197"/>
      <c r="BE1777" s="197"/>
      <c r="BF1777" s="197"/>
      <c r="BG1777" s="197"/>
      <c r="BH1777" s="197"/>
      <c r="BI1777" s="197"/>
      <c r="BJ1777" s="197"/>
      <c r="BK1777" s="197"/>
      <c r="BL1777" s="197"/>
      <c r="BM1777" s="197"/>
      <c r="BN1777" s="197"/>
    </row>
    <row r="1778" spans="1:66" s="173" customFormat="1" ht="12.75" customHeight="1">
      <c r="A1778" s="125" t="s">
        <v>1365</v>
      </c>
      <c r="B1778" s="112" t="s">
        <v>97</v>
      </c>
      <c r="C1778" s="112" t="s">
        <v>1385</v>
      </c>
      <c r="D1778" s="112" t="s">
        <v>1386</v>
      </c>
      <c r="E1778" s="112" t="s">
        <v>1403</v>
      </c>
      <c r="F1778" s="97" t="s">
        <v>1080</v>
      </c>
      <c r="G1778" t="s">
        <v>1081</v>
      </c>
      <c r="H1778" s="11">
        <v>0</v>
      </c>
      <c r="I1778" s="19">
        <v>0</v>
      </c>
      <c r="J1778" s="16">
        <v>0</v>
      </c>
      <c r="K1778" s="12">
        <v>0</v>
      </c>
      <c r="L1778" s="11">
        <v>0</v>
      </c>
      <c r="M1778" s="19">
        <v>0</v>
      </c>
      <c r="N1778" s="16">
        <v>0</v>
      </c>
      <c r="O1778" s="12">
        <v>0</v>
      </c>
      <c r="P1778" s="98">
        <v>0</v>
      </c>
      <c r="Q1778" s="98">
        <v>0</v>
      </c>
      <c r="R1778" s="98">
        <v>0</v>
      </c>
      <c r="S1778" s="99">
        <v>0</v>
      </c>
      <c r="T1778" s="11">
        <v>0</v>
      </c>
      <c r="U1778" s="19">
        <v>0</v>
      </c>
      <c r="V1778" s="16">
        <v>0</v>
      </c>
      <c r="W1778" s="12">
        <v>0</v>
      </c>
      <c r="X1778" s="11">
        <v>0</v>
      </c>
      <c r="Y1778" s="19">
        <v>0</v>
      </c>
      <c r="Z1778" s="16">
        <v>0</v>
      </c>
      <c r="AA1778" s="12">
        <v>0</v>
      </c>
      <c r="AB1778" s="98">
        <v>0</v>
      </c>
      <c r="AC1778" s="98">
        <v>0</v>
      </c>
      <c r="AD1778" s="98">
        <v>0</v>
      </c>
      <c r="AE1778" s="99">
        <v>0</v>
      </c>
      <c r="AF1778" s="11">
        <v>0</v>
      </c>
      <c r="AG1778" s="19">
        <v>0</v>
      </c>
      <c r="AH1778" s="16">
        <v>0</v>
      </c>
      <c r="AI1778" s="12">
        <v>0</v>
      </c>
      <c r="AJ1778" s="100">
        <v>0</v>
      </c>
      <c r="AK1778" s="101">
        <v>0</v>
      </c>
      <c r="AL1778" s="100">
        <v>0</v>
      </c>
      <c r="AM1778" s="102">
        <v>0</v>
      </c>
      <c r="AN1778" s="103">
        <v>0</v>
      </c>
      <c r="AO1778" s="104">
        <v>0</v>
      </c>
      <c r="AP1778" s="105">
        <v>0</v>
      </c>
      <c r="AQ1778" s="106">
        <v>0</v>
      </c>
      <c r="AR1778" s="107">
        <v>0</v>
      </c>
      <c r="AS1778" s="101">
        <v>0</v>
      </c>
      <c r="AT1778" s="100">
        <v>0</v>
      </c>
      <c r="AU1778" s="102">
        <v>0</v>
      </c>
      <c r="AV1778" s="5">
        <v>0</v>
      </c>
      <c r="AW1778" s="108">
        <v>0</v>
      </c>
      <c r="AX1778" s="109">
        <v>0</v>
      </c>
      <c r="AY1778" s="4">
        <v>0</v>
      </c>
      <c r="AZ1778" s="5">
        <v>0</v>
      </c>
      <c r="BA1778" s="108">
        <v>0</v>
      </c>
      <c r="BB1778" s="109">
        <v>0</v>
      </c>
      <c r="BC1778" s="4">
        <v>0</v>
      </c>
      <c r="BD1778" s="197"/>
      <c r="BE1778" s="197"/>
      <c r="BF1778" s="197"/>
      <c r="BG1778" s="197"/>
      <c r="BH1778" s="197"/>
      <c r="BI1778" s="197"/>
      <c r="BJ1778" s="197"/>
      <c r="BK1778" s="197"/>
      <c r="BL1778" s="197"/>
      <c r="BM1778" s="197"/>
      <c r="BN1778" s="197"/>
    </row>
    <row r="1779" spans="1:66" s="173" customFormat="1" ht="12.75" customHeight="1">
      <c r="A1779" s="125" t="s">
        <v>1365</v>
      </c>
      <c r="B1779" s="112" t="s">
        <v>97</v>
      </c>
      <c r="C1779" s="112" t="s">
        <v>1388</v>
      </c>
      <c r="D1779" s="112" t="s">
        <v>1388</v>
      </c>
      <c r="E1779" s="112" t="s">
        <v>1381</v>
      </c>
      <c r="F1779" s="97" t="s">
        <v>1082</v>
      </c>
      <c r="G1779" t="s">
        <v>1083</v>
      </c>
      <c r="H1779" s="11">
        <v>0</v>
      </c>
      <c r="I1779" s="19">
        <v>0</v>
      </c>
      <c r="J1779" s="16">
        <v>0</v>
      </c>
      <c r="K1779" s="12">
        <v>0</v>
      </c>
      <c r="L1779" s="11">
        <v>0</v>
      </c>
      <c r="M1779" s="19">
        <v>0</v>
      </c>
      <c r="N1779" s="16">
        <v>0</v>
      </c>
      <c r="O1779" s="12">
        <v>0</v>
      </c>
      <c r="P1779" s="98">
        <v>0</v>
      </c>
      <c r="Q1779" s="98">
        <v>0</v>
      </c>
      <c r="R1779" s="98">
        <v>0</v>
      </c>
      <c r="S1779" s="99">
        <v>0</v>
      </c>
      <c r="T1779" s="11">
        <v>0</v>
      </c>
      <c r="U1779" s="19">
        <v>0</v>
      </c>
      <c r="V1779" s="16">
        <v>0</v>
      </c>
      <c r="W1779" s="12">
        <v>0</v>
      </c>
      <c r="X1779" s="11">
        <v>0</v>
      </c>
      <c r="Y1779" s="19">
        <v>0</v>
      </c>
      <c r="Z1779" s="16">
        <v>0</v>
      </c>
      <c r="AA1779" s="12">
        <v>0</v>
      </c>
      <c r="AB1779" s="98">
        <v>0</v>
      </c>
      <c r="AC1779" s="98">
        <v>0</v>
      </c>
      <c r="AD1779" s="98">
        <v>0</v>
      </c>
      <c r="AE1779" s="99">
        <v>0</v>
      </c>
      <c r="AF1779" s="11">
        <v>0</v>
      </c>
      <c r="AG1779" s="19">
        <v>0</v>
      </c>
      <c r="AH1779" s="16">
        <v>0</v>
      </c>
      <c r="AI1779" s="12">
        <v>0</v>
      </c>
      <c r="AJ1779" s="100">
        <v>0</v>
      </c>
      <c r="AK1779" s="101">
        <v>0</v>
      </c>
      <c r="AL1779" s="100">
        <v>0</v>
      </c>
      <c r="AM1779" s="102">
        <v>0</v>
      </c>
      <c r="AN1779" s="103">
        <v>0</v>
      </c>
      <c r="AO1779" s="104">
        <v>0</v>
      </c>
      <c r="AP1779" s="105">
        <v>0</v>
      </c>
      <c r="AQ1779" s="106">
        <v>0</v>
      </c>
      <c r="AR1779" s="107">
        <v>0</v>
      </c>
      <c r="AS1779" s="101">
        <v>0</v>
      </c>
      <c r="AT1779" s="100">
        <v>0</v>
      </c>
      <c r="AU1779" s="102">
        <v>0</v>
      </c>
      <c r="AV1779" s="5">
        <v>0</v>
      </c>
      <c r="AW1779" s="108">
        <v>0</v>
      </c>
      <c r="AX1779" s="109">
        <v>0</v>
      </c>
      <c r="AY1779" s="4">
        <v>0</v>
      </c>
      <c r="AZ1779" s="5">
        <v>0</v>
      </c>
      <c r="BA1779" s="108">
        <v>0</v>
      </c>
      <c r="BB1779" s="109">
        <v>0</v>
      </c>
      <c r="BC1779" s="4">
        <v>0</v>
      </c>
      <c r="BD1779" s="197"/>
      <c r="BE1779" s="197"/>
      <c r="BF1779" s="197"/>
      <c r="BG1779" s="197"/>
      <c r="BH1779" s="197"/>
      <c r="BI1779" s="197"/>
      <c r="BJ1779" s="197"/>
      <c r="BK1779" s="197"/>
      <c r="BL1779" s="197"/>
      <c r="BM1779" s="197"/>
      <c r="BN1779" s="197"/>
    </row>
    <row r="1780" spans="1:66" s="173" customFormat="1" ht="12.75" customHeight="1">
      <c r="A1780" s="110" t="s">
        <v>1365</v>
      </c>
      <c r="B1780" s="112" t="s">
        <v>97</v>
      </c>
      <c r="C1780" s="112" t="s">
        <v>1391</v>
      </c>
      <c r="D1780" s="112" t="s">
        <v>1391</v>
      </c>
      <c r="E1780" s="112" t="s">
        <v>1381</v>
      </c>
      <c r="F1780" s="111" t="s">
        <v>1084</v>
      </c>
      <c r="G1780" s="112" t="s">
        <v>1085</v>
      </c>
      <c r="H1780" s="26">
        <v>4754.05</v>
      </c>
      <c r="I1780" s="27">
        <v>1986.5150000000001</v>
      </c>
      <c r="J1780" s="28">
        <v>1460.4380000000001</v>
      </c>
      <c r="K1780" s="29">
        <v>2473.125</v>
      </c>
      <c r="L1780" s="26">
        <v>48795</v>
      </c>
      <c r="M1780" s="27">
        <v>21499</v>
      </c>
      <c r="N1780" s="28">
        <v>14604</v>
      </c>
      <c r="O1780" s="29">
        <v>32975</v>
      </c>
      <c r="P1780" s="98">
        <v>5.0370098154335135E-3</v>
      </c>
      <c r="Q1780" s="98">
        <v>1.8695514172293699E-3</v>
      </c>
      <c r="R1780" s="98">
        <v>1.2853665019618473E-3</v>
      </c>
      <c r="S1780" s="99">
        <v>2.9681135939152547E-3</v>
      </c>
      <c r="T1780" s="26">
        <v>6022440</v>
      </c>
      <c r="U1780" s="27">
        <v>0</v>
      </c>
      <c r="V1780" s="28">
        <v>2614185</v>
      </c>
      <c r="W1780" s="29">
        <v>4286750</v>
      </c>
      <c r="X1780" s="26">
        <v>7792563</v>
      </c>
      <c r="Y1780" s="27">
        <v>2790527</v>
      </c>
      <c r="Z1780" s="28">
        <v>2614185</v>
      </c>
      <c r="AA1780" s="29">
        <v>4286750</v>
      </c>
      <c r="AB1780" s="98">
        <v>7.8464737673130773E-3</v>
      </c>
      <c r="AC1780" s="98">
        <v>2.2054568029444797E-3</v>
      </c>
      <c r="AD1780" s="98">
        <v>2.5048267681302035E-3</v>
      </c>
      <c r="AE1780" s="99">
        <v>3.5622727744884179E-3</v>
      </c>
      <c r="AF1780" s="26">
        <v>19896</v>
      </c>
      <c r="AG1780" s="27">
        <v>5102</v>
      </c>
      <c r="AH1780" s="28">
        <v>37367</v>
      </c>
      <c r="AI1780" s="29">
        <v>23579</v>
      </c>
      <c r="AJ1780" s="113">
        <v>0.4</v>
      </c>
      <c r="AK1780" s="114">
        <v>0.1</v>
      </c>
      <c r="AL1780" s="113">
        <v>0.8</v>
      </c>
      <c r="AM1780" s="115">
        <v>0.5</v>
      </c>
      <c r="AN1780" s="116">
        <v>0.24</v>
      </c>
      <c r="AO1780" s="117">
        <v>0.39</v>
      </c>
      <c r="AP1780" s="118">
        <v>0.04</v>
      </c>
      <c r="AQ1780" s="119">
        <v>0.1</v>
      </c>
      <c r="AR1780" s="120">
        <v>1.6</v>
      </c>
      <c r="AS1780" s="114">
        <v>2.2000000000000002</v>
      </c>
      <c r="AT1780" s="113">
        <v>0.4</v>
      </c>
      <c r="AU1780" s="115">
        <v>1.4</v>
      </c>
      <c r="AV1780" s="121">
        <v>1800</v>
      </c>
      <c r="AW1780" s="122">
        <v>0</v>
      </c>
      <c r="AX1780" s="123">
        <v>1790</v>
      </c>
      <c r="AY1780" s="124">
        <v>1733.33</v>
      </c>
      <c r="AZ1780" s="121">
        <v>180</v>
      </c>
      <c r="BA1780" s="122">
        <v>0</v>
      </c>
      <c r="BB1780" s="123">
        <v>179</v>
      </c>
      <c r="BC1780" s="124">
        <v>130</v>
      </c>
      <c r="BD1780" s="197"/>
      <c r="BE1780" s="197"/>
      <c r="BF1780" s="197"/>
      <c r="BG1780" s="197"/>
      <c r="BH1780" s="197"/>
      <c r="BI1780" s="197"/>
      <c r="BJ1780" s="197"/>
      <c r="BK1780" s="197"/>
      <c r="BL1780" s="197"/>
      <c r="BM1780" s="197"/>
      <c r="BN1780" s="197"/>
    </row>
    <row r="1781" spans="1:66" s="173" customFormat="1" ht="12.75" customHeight="1">
      <c r="A1781" s="125" t="s">
        <v>1365</v>
      </c>
      <c r="B1781" s="112" t="s">
        <v>97</v>
      </c>
      <c r="C1781" s="112" t="s">
        <v>1391</v>
      </c>
      <c r="D1781" s="112" t="s">
        <v>1391</v>
      </c>
      <c r="E1781" s="112" t="s">
        <v>1404</v>
      </c>
      <c r="F1781" s="97" t="s">
        <v>1086</v>
      </c>
      <c r="G1781" t="s">
        <v>1087</v>
      </c>
      <c r="H1781" s="11">
        <v>0</v>
      </c>
      <c r="I1781" s="19">
        <v>0</v>
      </c>
      <c r="J1781" s="16">
        <v>1460.4380000000001</v>
      </c>
      <c r="K1781" s="12">
        <v>0</v>
      </c>
      <c r="L1781" s="11">
        <v>0</v>
      </c>
      <c r="M1781" s="19">
        <v>0</v>
      </c>
      <c r="N1781" s="16">
        <v>14604</v>
      </c>
      <c r="O1781" s="12">
        <v>0</v>
      </c>
      <c r="P1781" s="98">
        <v>0</v>
      </c>
      <c r="Q1781" s="98">
        <v>0</v>
      </c>
      <c r="R1781" s="98">
        <v>1.2853665019618473E-3</v>
      </c>
      <c r="S1781" s="99">
        <v>0</v>
      </c>
      <c r="T1781" s="11">
        <v>0</v>
      </c>
      <c r="U1781" s="19">
        <v>0</v>
      </c>
      <c r="V1781" s="16">
        <v>2614185</v>
      </c>
      <c r="W1781" s="12">
        <v>0</v>
      </c>
      <c r="X1781" s="11">
        <v>0</v>
      </c>
      <c r="Y1781" s="19">
        <v>0</v>
      </c>
      <c r="Z1781" s="16">
        <v>2614185</v>
      </c>
      <c r="AA1781" s="12">
        <v>0</v>
      </c>
      <c r="AB1781" s="98">
        <v>0</v>
      </c>
      <c r="AC1781" s="98">
        <v>0</v>
      </c>
      <c r="AD1781" s="98">
        <v>2.5048267681302035E-3</v>
      </c>
      <c r="AE1781" s="99">
        <v>0</v>
      </c>
      <c r="AF1781" s="11">
        <v>0</v>
      </c>
      <c r="AG1781" s="19">
        <v>0</v>
      </c>
      <c r="AH1781" s="16">
        <v>37367</v>
      </c>
      <c r="AI1781" s="12">
        <v>0</v>
      </c>
      <c r="AJ1781" s="100">
        <v>0</v>
      </c>
      <c r="AK1781" s="101">
        <v>0</v>
      </c>
      <c r="AL1781" s="100">
        <v>0.8</v>
      </c>
      <c r="AM1781" s="102">
        <v>0</v>
      </c>
      <c r="AN1781" s="103">
        <v>0</v>
      </c>
      <c r="AO1781" s="104">
        <v>0</v>
      </c>
      <c r="AP1781" s="105">
        <v>0.04</v>
      </c>
      <c r="AQ1781" s="106">
        <v>0</v>
      </c>
      <c r="AR1781" s="107">
        <v>0</v>
      </c>
      <c r="AS1781" s="101">
        <v>0</v>
      </c>
      <c r="AT1781" s="100">
        <v>0.4</v>
      </c>
      <c r="AU1781" s="102">
        <v>0</v>
      </c>
      <c r="AV1781" s="5">
        <v>0</v>
      </c>
      <c r="AW1781" s="108">
        <v>0</v>
      </c>
      <c r="AX1781" s="109">
        <v>1790</v>
      </c>
      <c r="AY1781" s="4">
        <v>0</v>
      </c>
      <c r="AZ1781" s="5">
        <v>0</v>
      </c>
      <c r="BA1781" s="108">
        <v>0</v>
      </c>
      <c r="BB1781" s="109">
        <v>179</v>
      </c>
      <c r="BC1781" s="4">
        <v>0</v>
      </c>
      <c r="BD1781" s="197"/>
      <c r="BE1781" s="197"/>
      <c r="BF1781" s="197"/>
      <c r="BG1781" s="197"/>
      <c r="BH1781" s="197"/>
      <c r="BI1781" s="197"/>
      <c r="BJ1781" s="197"/>
      <c r="BK1781" s="197"/>
      <c r="BL1781" s="197"/>
      <c r="BM1781" s="197"/>
      <c r="BN1781" s="197"/>
    </row>
    <row r="1782" spans="1:66" s="173" customFormat="1" ht="12.75" customHeight="1">
      <c r="A1782" s="125" t="s">
        <v>1365</v>
      </c>
      <c r="B1782" s="112" t="s">
        <v>97</v>
      </c>
      <c r="C1782" s="112" t="s">
        <v>1391</v>
      </c>
      <c r="D1782" s="112" t="s">
        <v>1391</v>
      </c>
      <c r="E1782" s="112" t="s">
        <v>1404</v>
      </c>
      <c r="F1782" s="97" t="s">
        <v>1088</v>
      </c>
      <c r="G1782" t="s">
        <v>1089</v>
      </c>
      <c r="H1782" s="11">
        <v>376.35</v>
      </c>
      <c r="I1782" s="19">
        <v>490.05</v>
      </c>
      <c r="J1782" s="16">
        <v>0</v>
      </c>
      <c r="K1782" s="12">
        <v>2473.125</v>
      </c>
      <c r="L1782" s="11">
        <v>5018</v>
      </c>
      <c r="M1782" s="19">
        <v>6534</v>
      </c>
      <c r="N1782" s="16">
        <v>0</v>
      </c>
      <c r="O1782" s="12">
        <v>32975</v>
      </c>
      <c r="P1782" s="98">
        <v>5.1799805828149138E-4</v>
      </c>
      <c r="Q1782" s="98">
        <v>5.6819614680574462E-4</v>
      </c>
      <c r="R1782" s="98">
        <v>0</v>
      </c>
      <c r="S1782" s="99">
        <v>2.9681135939152547E-3</v>
      </c>
      <c r="T1782" s="11">
        <v>0</v>
      </c>
      <c r="U1782" s="19">
        <v>0</v>
      </c>
      <c r="V1782" s="16">
        <v>0</v>
      </c>
      <c r="W1782" s="12">
        <v>4286750</v>
      </c>
      <c r="X1782" s="11">
        <v>501298</v>
      </c>
      <c r="Y1782" s="19">
        <v>660309</v>
      </c>
      <c r="Z1782" s="16">
        <v>0</v>
      </c>
      <c r="AA1782" s="12">
        <v>4286750</v>
      </c>
      <c r="AB1782" s="98">
        <v>5.0476609641866366E-4</v>
      </c>
      <c r="AC1782" s="98">
        <v>5.2186664959538698E-4</v>
      </c>
      <c r="AD1782" s="98">
        <v>0</v>
      </c>
      <c r="AE1782" s="99">
        <v>3.5622727744884179E-3</v>
      </c>
      <c r="AF1782" s="11">
        <v>3881</v>
      </c>
      <c r="AG1782" s="19">
        <v>3410</v>
      </c>
      <c r="AH1782" s="16">
        <v>0</v>
      </c>
      <c r="AI1782" s="12">
        <v>23579</v>
      </c>
      <c r="AJ1782" s="100">
        <v>0.1</v>
      </c>
      <c r="AK1782" s="101">
        <v>0.1</v>
      </c>
      <c r="AL1782" s="100">
        <v>0</v>
      </c>
      <c r="AM1782" s="102">
        <v>0.5</v>
      </c>
      <c r="AN1782" s="103">
        <v>0.1</v>
      </c>
      <c r="AO1782" s="104">
        <v>0.14000000000000001</v>
      </c>
      <c r="AP1782" s="105">
        <v>0</v>
      </c>
      <c r="AQ1782" s="106">
        <v>0.1</v>
      </c>
      <c r="AR1782" s="107">
        <v>1.3</v>
      </c>
      <c r="AS1782" s="101">
        <v>1.9</v>
      </c>
      <c r="AT1782" s="100">
        <v>0</v>
      </c>
      <c r="AU1782" s="102">
        <v>1.4</v>
      </c>
      <c r="AV1782" s="5">
        <v>0</v>
      </c>
      <c r="AW1782" s="108">
        <v>0</v>
      </c>
      <c r="AX1782" s="109">
        <v>0</v>
      </c>
      <c r="AY1782" s="4">
        <v>1733.33</v>
      </c>
      <c r="AZ1782" s="5">
        <v>0</v>
      </c>
      <c r="BA1782" s="108">
        <v>0</v>
      </c>
      <c r="BB1782" s="109">
        <v>0</v>
      </c>
      <c r="BC1782" s="4">
        <v>130</v>
      </c>
      <c r="BD1782" s="197"/>
      <c r="BE1782" s="197"/>
      <c r="BF1782" s="197"/>
      <c r="BG1782" s="197"/>
      <c r="BH1782" s="197"/>
      <c r="BI1782" s="197"/>
      <c r="BJ1782" s="197"/>
      <c r="BK1782" s="197"/>
      <c r="BL1782" s="197"/>
      <c r="BM1782" s="197"/>
      <c r="BN1782" s="197"/>
    </row>
    <row r="1783" spans="1:66" s="173" customFormat="1" ht="12.75" customHeight="1">
      <c r="A1783" s="125" t="s">
        <v>1365</v>
      </c>
      <c r="B1783" s="112" t="s">
        <v>97</v>
      </c>
      <c r="C1783" s="112" t="s">
        <v>1391</v>
      </c>
      <c r="D1783" s="112" t="s">
        <v>1391</v>
      </c>
      <c r="E1783" s="112" t="s">
        <v>1402</v>
      </c>
      <c r="F1783" s="97" t="s">
        <v>1090</v>
      </c>
      <c r="G1783" t="s">
        <v>1091</v>
      </c>
      <c r="H1783" s="11">
        <v>4377.7</v>
      </c>
      <c r="I1783" s="19">
        <v>1496.4649999999999</v>
      </c>
      <c r="J1783" s="16">
        <v>0</v>
      </c>
      <c r="K1783" s="12">
        <v>0</v>
      </c>
      <c r="L1783" s="11">
        <v>43777</v>
      </c>
      <c r="M1783" s="19">
        <v>14965</v>
      </c>
      <c r="N1783" s="16">
        <v>0</v>
      </c>
      <c r="O1783" s="12">
        <v>0</v>
      </c>
      <c r="P1783" s="98">
        <v>4.5190117571520224E-3</v>
      </c>
      <c r="Q1783" s="98">
        <v>1.3013552704236252E-3</v>
      </c>
      <c r="R1783" s="98">
        <v>0</v>
      </c>
      <c r="S1783" s="99">
        <v>0</v>
      </c>
      <c r="T1783" s="11">
        <v>6022440</v>
      </c>
      <c r="U1783" s="19">
        <v>0</v>
      </c>
      <c r="V1783" s="16">
        <v>0</v>
      </c>
      <c r="W1783" s="12">
        <v>0</v>
      </c>
      <c r="X1783" s="11">
        <v>7291264</v>
      </c>
      <c r="Y1783" s="19">
        <v>2130218</v>
      </c>
      <c r="Z1783" s="16">
        <v>0</v>
      </c>
      <c r="AA1783" s="12">
        <v>0</v>
      </c>
      <c r="AB1783" s="98">
        <v>7.3417066639761813E-3</v>
      </c>
      <c r="AC1783" s="98">
        <v>1.6835901533490928E-3</v>
      </c>
      <c r="AD1783" s="98">
        <v>0</v>
      </c>
      <c r="AE1783" s="99">
        <v>0</v>
      </c>
      <c r="AF1783" s="11">
        <v>20228</v>
      </c>
      <c r="AG1783" s="19">
        <v>1823</v>
      </c>
      <c r="AH1783" s="16">
        <v>0</v>
      </c>
      <c r="AI1783" s="12">
        <v>0</v>
      </c>
      <c r="AJ1783" s="100">
        <v>0.4</v>
      </c>
      <c r="AK1783" s="101">
        <v>0</v>
      </c>
      <c r="AL1783" s="100">
        <v>0</v>
      </c>
      <c r="AM1783" s="102">
        <v>0</v>
      </c>
      <c r="AN1783" s="103">
        <v>0.22</v>
      </c>
      <c r="AO1783" s="104">
        <v>0.82</v>
      </c>
      <c r="AP1783" s="105">
        <v>0</v>
      </c>
      <c r="AQ1783" s="106">
        <v>0</v>
      </c>
      <c r="AR1783" s="107">
        <v>1.3</v>
      </c>
      <c r="AS1783" s="101">
        <v>2.7</v>
      </c>
      <c r="AT1783" s="100">
        <v>0</v>
      </c>
      <c r="AU1783" s="102">
        <v>0</v>
      </c>
      <c r="AV1783" s="5">
        <v>1800</v>
      </c>
      <c r="AW1783" s="108">
        <v>0</v>
      </c>
      <c r="AX1783" s="109">
        <v>0</v>
      </c>
      <c r="AY1783" s="4">
        <v>0</v>
      </c>
      <c r="AZ1783" s="5">
        <v>180</v>
      </c>
      <c r="BA1783" s="108">
        <v>0</v>
      </c>
      <c r="BB1783" s="109">
        <v>0</v>
      </c>
      <c r="BC1783" s="4">
        <v>0</v>
      </c>
      <c r="BD1783" s="197"/>
      <c r="BE1783" s="197"/>
      <c r="BF1783" s="197"/>
      <c r="BG1783" s="197"/>
      <c r="BH1783" s="197"/>
      <c r="BI1783" s="197"/>
      <c r="BJ1783" s="197"/>
      <c r="BK1783" s="197"/>
      <c r="BL1783" s="197"/>
      <c r="BM1783" s="197"/>
      <c r="BN1783" s="197"/>
    </row>
    <row r="1784" spans="1:66" s="173" customFormat="1" ht="12.75" customHeight="1">
      <c r="A1784" s="110" t="s">
        <v>1365</v>
      </c>
      <c r="B1784" s="112" t="s">
        <v>97</v>
      </c>
      <c r="C1784" s="112" t="s">
        <v>1389</v>
      </c>
      <c r="D1784" s="112" t="s">
        <v>1389</v>
      </c>
      <c r="E1784" s="112" t="s">
        <v>1381</v>
      </c>
      <c r="F1784" s="111" t="s">
        <v>1092</v>
      </c>
      <c r="G1784" s="112" t="s">
        <v>1093</v>
      </c>
      <c r="H1784" s="26">
        <v>93489.34</v>
      </c>
      <c r="I1784" s="27">
        <v>131501.9</v>
      </c>
      <c r="J1784" s="28">
        <v>291789.90000000002</v>
      </c>
      <c r="K1784" s="29">
        <v>77278.34</v>
      </c>
      <c r="L1784" s="26">
        <v>947868</v>
      </c>
      <c r="M1784" s="27">
        <v>1357513</v>
      </c>
      <c r="N1784" s="28">
        <v>2276282</v>
      </c>
      <c r="O1784" s="29">
        <v>772783</v>
      </c>
      <c r="P1784" s="98">
        <v>9.7846509268067094E-2</v>
      </c>
      <c r="Q1784" s="98">
        <v>0.11804922801327009</v>
      </c>
      <c r="R1784" s="98">
        <v>0.20034624978216364</v>
      </c>
      <c r="S1784" s="99">
        <v>6.9558990976394605E-2</v>
      </c>
      <c r="T1784" s="26">
        <v>49018310</v>
      </c>
      <c r="U1784" s="27">
        <v>79545020</v>
      </c>
      <c r="V1784" s="28">
        <v>90629810</v>
      </c>
      <c r="W1784" s="29">
        <v>68877140</v>
      </c>
      <c r="X1784" s="26">
        <v>99020550</v>
      </c>
      <c r="Y1784" s="27">
        <v>155244300</v>
      </c>
      <c r="Z1784" s="28">
        <v>128064700</v>
      </c>
      <c r="AA1784" s="29">
        <v>102155600</v>
      </c>
      <c r="AB1784" s="98">
        <v>9.9705597247004993E-2</v>
      </c>
      <c r="AC1784" s="98">
        <v>0.12269531796443958</v>
      </c>
      <c r="AD1784" s="98">
        <v>0.12270741688616685</v>
      </c>
      <c r="AE1784" s="99">
        <v>8.4890910979536716E-2</v>
      </c>
      <c r="AF1784" s="26">
        <v>574769</v>
      </c>
      <c r="AG1784" s="27">
        <v>761721</v>
      </c>
      <c r="AH1784" s="28">
        <v>695209</v>
      </c>
      <c r="AI1784" s="29">
        <v>645527</v>
      </c>
      <c r="AJ1784" s="113">
        <v>12.1</v>
      </c>
      <c r="AK1784" s="114">
        <v>15.9</v>
      </c>
      <c r="AL1784" s="113">
        <v>14.5</v>
      </c>
      <c r="AM1784" s="115">
        <v>13.4</v>
      </c>
      <c r="AN1784" s="116">
        <v>0.16</v>
      </c>
      <c r="AO1784" s="117">
        <v>0.17</v>
      </c>
      <c r="AP1784" s="118">
        <v>0.42</v>
      </c>
      <c r="AQ1784" s="119">
        <v>0.12</v>
      </c>
      <c r="AR1784" s="120">
        <v>1.5</v>
      </c>
      <c r="AS1784" s="114">
        <v>1.6</v>
      </c>
      <c r="AT1784" s="113">
        <v>1.7</v>
      </c>
      <c r="AU1784" s="115">
        <v>1.1000000000000001</v>
      </c>
      <c r="AV1784" s="121">
        <v>1222.92</v>
      </c>
      <c r="AW1784" s="122">
        <v>1288.82</v>
      </c>
      <c r="AX1784" s="123">
        <v>1516.17</v>
      </c>
      <c r="AY1784" s="124">
        <v>1255.01</v>
      </c>
      <c r="AZ1784" s="121">
        <v>122.29</v>
      </c>
      <c r="BA1784" s="122">
        <v>128.66999999999999</v>
      </c>
      <c r="BB1784" s="123">
        <v>147.77000000000001</v>
      </c>
      <c r="BC1784" s="124">
        <v>125.5</v>
      </c>
      <c r="BD1784" s="197"/>
      <c r="BE1784" s="197"/>
      <c r="BF1784" s="197"/>
      <c r="BG1784" s="197"/>
      <c r="BH1784" s="197"/>
      <c r="BI1784" s="197"/>
      <c r="BJ1784" s="197"/>
      <c r="BK1784" s="197"/>
      <c r="BL1784" s="197"/>
      <c r="BM1784" s="197"/>
      <c r="BN1784" s="197"/>
    </row>
    <row r="1785" spans="1:66" s="173" customFormat="1" ht="12.75" customHeight="1">
      <c r="A1785" s="110" t="s">
        <v>1365</v>
      </c>
      <c r="B1785" s="112" t="s">
        <v>97</v>
      </c>
      <c r="C1785" s="112" t="s">
        <v>1389</v>
      </c>
      <c r="D1785" s="112" t="s">
        <v>1389</v>
      </c>
      <c r="E1785" s="112" t="s">
        <v>1382</v>
      </c>
      <c r="F1785" s="111" t="s">
        <v>1094</v>
      </c>
      <c r="G1785" s="112" t="s">
        <v>1095</v>
      </c>
      <c r="H1785" s="26">
        <v>76706.73</v>
      </c>
      <c r="I1785" s="27">
        <v>103087.1</v>
      </c>
      <c r="J1785" s="28">
        <v>80266.460000000006</v>
      </c>
      <c r="K1785" s="29">
        <v>77278.34</v>
      </c>
      <c r="L1785" s="26">
        <v>768704</v>
      </c>
      <c r="M1785" s="27">
        <v>1064903</v>
      </c>
      <c r="N1785" s="28">
        <v>833214</v>
      </c>
      <c r="O1785" s="29">
        <v>772783</v>
      </c>
      <c r="P1785" s="98">
        <v>7.9351769508412828E-2</v>
      </c>
      <c r="Q1785" s="98">
        <v>9.260388449982826E-2</v>
      </c>
      <c r="R1785" s="98">
        <v>7.3335070156507712E-2</v>
      </c>
      <c r="S1785" s="99">
        <v>6.9558990976394605E-2</v>
      </c>
      <c r="T1785" s="26">
        <v>48772010</v>
      </c>
      <c r="U1785" s="27">
        <v>75736640</v>
      </c>
      <c r="V1785" s="28">
        <v>90629810</v>
      </c>
      <c r="W1785" s="29">
        <v>68877140</v>
      </c>
      <c r="X1785" s="26">
        <v>91072000</v>
      </c>
      <c r="Y1785" s="27">
        <v>132577000</v>
      </c>
      <c r="Z1785" s="28">
        <v>121930000</v>
      </c>
      <c r="AA1785" s="29">
        <v>102155600</v>
      </c>
      <c r="AB1785" s="98">
        <v>9.1702057325264694E-2</v>
      </c>
      <c r="AC1785" s="98">
        <v>0.10478051155354177</v>
      </c>
      <c r="AD1785" s="98">
        <v>0.11682934751676553</v>
      </c>
      <c r="AE1785" s="99">
        <v>8.4890910979536716E-2</v>
      </c>
      <c r="AF1785" s="26">
        <v>452714</v>
      </c>
      <c r="AG1785" s="27">
        <v>604440</v>
      </c>
      <c r="AH1785" s="28">
        <v>621108</v>
      </c>
      <c r="AI1785" s="29">
        <v>645527</v>
      </c>
      <c r="AJ1785" s="113">
        <v>9.5</v>
      </c>
      <c r="AK1785" s="114">
        <v>12.7</v>
      </c>
      <c r="AL1785" s="113">
        <v>13</v>
      </c>
      <c r="AM1785" s="115">
        <v>13.4</v>
      </c>
      <c r="AN1785" s="116">
        <v>0.17</v>
      </c>
      <c r="AO1785" s="117">
        <v>0.17</v>
      </c>
      <c r="AP1785" s="118">
        <v>0.13</v>
      </c>
      <c r="AQ1785" s="119">
        <v>0.12</v>
      </c>
      <c r="AR1785" s="120">
        <v>1.6</v>
      </c>
      <c r="AS1785" s="114">
        <v>1.6</v>
      </c>
      <c r="AT1785" s="113">
        <v>1.3</v>
      </c>
      <c r="AU1785" s="115">
        <v>1.1000000000000001</v>
      </c>
      <c r="AV1785" s="121">
        <v>1230.01</v>
      </c>
      <c r="AW1785" s="122">
        <v>1338.68</v>
      </c>
      <c r="AX1785" s="123">
        <v>1516.17</v>
      </c>
      <c r="AY1785" s="124">
        <v>1255.01</v>
      </c>
      <c r="AZ1785" s="121">
        <v>123</v>
      </c>
      <c r="BA1785" s="122">
        <v>133.87</v>
      </c>
      <c r="BB1785" s="123">
        <v>147.77000000000001</v>
      </c>
      <c r="BC1785" s="124">
        <v>125.5</v>
      </c>
      <c r="BD1785" s="197"/>
      <c r="BE1785" s="197"/>
      <c r="BF1785" s="197"/>
      <c r="BG1785" s="197"/>
      <c r="BH1785" s="197"/>
      <c r="BI1785" s="197"/>
      <c r="BJ1785" s="197"/>
      <c r="BK1785" s="197"/>
      <c r="BL1785" s="197"/>
      <c r="BM1785" s="197"/>
      <c r="BN1785" s="197"/>
    </row>
    <row r="1786" spans="1:66" s="173" customFormat="1" ht="12.75" customHeight="1">
      <c r="A1786" s="110" t="s">
        <v>1365</v>
      </c>
      <c r="B1786" s="112" t="s">
        <v>97</v>
      </c>
      <c r="C1786" s="112" t="s">
        <v>1389</v>
      </c>
      <c r="D1786" s="112" t="s">
        <v>1389</v>
      </c>
      <c r="E1786" s="112" t="s">
        <v>1404</v>
      </c>
      <c r="F1786" s="111" t="s">
        <v>1096</v>
      </c>
      <c r="G1786" s="112" t="s">
        <v>1097</v>
      </c>
      <c r="H1786" s="26">
        <v>0</v>
      </c>
      <c r="I1786" s="27">
        <v>0</v>
      </c>
      <c r="J1786" s="28">
        <v>0</v>
      </c>
      <c r="K1786" s="29">
        <v>0</v>
      </c>
      <c r="L1786" s="26">
        <v>0</v>
      </c>
      <c r="M1786" s="27">
        <v>0</v>
      </c>
      <c r="N1786" s="28">
        <v>0</v>
      </c>
      <c r="O1786" s="29">
        <v>0</v>
      </c>
      <c r="P1786" s="98">
        <v>0</v>
      </c>
      <c r="Q1786" s="98">
        <v>0</v>
      </c>
      <c r="R1786" s="98">
        <v>0</v>
      </c>
      <c r="S1786" s="99">
        <v>0</v>
      </c>
      <c r="T1786" s="26">
        <v>0</v>
      </c>
      <c r="U1786" s="27">
        <v>0</v>
      </c>
      <c r="V1786" s="28">
        <v>0</v>
      </c>
      <c r="W1786" s="29">
        <v>0</v>
      </c>
      <c r="X1786" s="26">
        <v>0</v>
      </c>
      <c r="Y1786" s="27">
        <v>0</v>
      </c>
      <c r="Z1786" s="28">
        <v>0</v>
      </c>
      <c r="AA1786" s="29">
        <v>0</v>
      </c>
      <c r="AB1786" s="98">
        <v>0</v>
      </c>
      <c r="AC1786" s="98">
        <v>0</v>
      </c>
      <c r="AD1786" s="98">
        <v>0</v>
      </c>
      <c r="AE1786" s="99">
        <v>0</v>
      </c>
      <c r="AF1786" s="26">
        <v>0</v>
      </c>
      <c r="AG1786" s="27">
        <v>0</v>
      </c>
      <c r="AH1786" s="28">
        <v>0</v>
      </c>
      <c r="AI1786" s="29">
        <v>0</v>
      </c>
      <c r="AJ1786" s="113">
        <v>0</v>
      </c>
      <c r="AK1786" s="114">
        <v>0</v>
      </c>
      <c r="AL1786" s="113">
        <v>0</v>
      </c>
      <c r="AM1786" s="115">
        <v>0</v>
      </c>
      <c r="AN1786" s="116">
        <v>0</v>
      </c>
      <c r="AO1786" s="117">
        <v>0</v>
      </c>
      <c r="AP1786" s="118">
        <v>0</v>
      </c>
      <c r="AQ1786" s="119">
        <v>0</v>
      </c>
      <c r="AR1786" s="120">
        <v>0</v>
      </c>
      <c r="AS1786" s="114">
        <v>0</v>
      </c>
      <c r="AT1786" s="113">
        <v>0</v>
      </c>
      <c r="AU1786" s="115">
        <v>0</v>
      </c>
      <c r="AV1786" s="121">
        <v>0</v>
      </c>
      <c r="AW1786" s="122">
        <v>0</v>
      </c>
      <c r="AX1786" s="123">
        <v>0</v>
      </c>
      <c r="AY1786" s="124">
        <v>0</v>
      </c>
      <c r="AZ1786" s="121">
        <v>0</v>
      </c>
      <c r="BA1786" s="122">
        <v>0</v>
      </c>
      <c r="BB1786" s="123">
        <v>0</v>
      </c>
      <c r="BC1786" s="124">
        <v>0</v>
      </c>
      <c r="BD1786" s="197"/>
      <c r="BE1786" s="197"/>
      <c r="BF1786" s="197"/>
      <c r="BG1786" s="197"/>
      <c r="BH1786" s="197"/>
      <c r="BI1786" s="197"/>
      <c r="BJ1786" s="197"/>
      <c r="BK1786" s="197"/>
      <c r="BL1786" s="197"/>
      <c r="BM1786" s="197"/>
      <c r="BN1786" s="197"/>
    </row>
    <row r="1787" spans="1:66" s="173" customFormat="1" ht="12.75" customHeight="1">
      <c r="A1787" s="125" t="s">
        <v>1365</v>
      </c>
      <c r="B1787" s="112" t="s">
        <v>97</v>
      </c>
      <c r="C1787" s="112" t="s">
        <v>1389</v>
      </c>
      <c r="D1787" s="112" t="s">
        <v>1389</v>
      </c>
      <c r="E1787" s="112" t="s">
        <v>1403</v>
      </c>
      <c r="F1787" s="97" t="s">
        <v>1098</v>
      </c>
      <c r="G1787" t="s">
        <v>1099</v>
      </c>
      <c r="H1787" s="11">
        <v>0</v>
      </c>
      <c r="I1787" s="19">
        <v>0</v>
      </c>
      <c r="J1787" s="16">
        <v>0</v>
      </c>
      <c r="K1787" s="12">
        <v>0</v>
      </c>
      <c r="L1787" s="11">
        <v>0</v>
      </c>
      <c r="M1787" s="19">
        <v>0</v>
      </c>
      <c r="N1787" s="16">
        <v>0</v>
      </c>
      <c r="O1787" s="12">
        <v>0</v>
      </c>
      <c r="P1787" s="98">
        <v>0</v>
      </c>
      <c r="Q1787" s="98">
        <v>0</v>
      </c>
      <c r="R1787" s="98">
        <v>0</v>
      </c>
      <c r="S1787" s="99">
        <v>0</v>
      </c>
      <c r="T1787" s="11">
        <v>0</v>
      </c>
      <c r="U1787" s="19">
        <v>0</v>
      </c>
      <c r="V1787" s="16">
        <v>0</v>
      </c>
      <c r="W1787" s="12">
        <v>0</v>
      </c>
      <c r="X1787" s="11">
        <v>0</v>
      </c>
      <c r="Y1787" s="19">
        <v>0</v>
      </c>
      <c r="Z1787" s="16">
        <v>0</v>
      </c>
      <c r="AA1787" s="12">
        <v>0</v>
      </c>
      <c r="AB1787" s="98">
        <v>0</v>
      </c>
      <c r="AC1787" s="98">
        <v>0</v>
      </c>
      <c r="AD1787" s="98">
        <v>0</v>
      </c>
      <c r="AE1787" s="99">
        <v>0</v>
      </c>
      <c r="AF1787" s="11">
        <v>0</v>
      </c>
      <c r="AG1787" s="19">
        <v>0</v>
      </c>
      <c r="AH1787" s="16">
        <v>0</v>
      </c>
      <c r="AI1787" s="12">
        <v>0</v>
      </c>
      <c r="AJ1787" s="100">
        <v>0</v>
      </c>
      <c r="AK1787" s="101">
        <v>0</v>
      </c>
      <c r="AL1787" s="100">
        <v>0</v>
      </c>
      <c r="AM1787" s="102">
        <v>0</v>
      </c>
      <c r="AN1787" s="103">
        <v>0</v>
      </c>
      <c r="AO1787" s="104">
        <v>0</v>
      </c>
      <c r="AP1787" s="105">
        <v>0</v>
      </c>
      <c r="AQ1787" s="106">
        <v>0</v>
      </c>
      <c r="AR1787" s="107">
        <v>0</v>
      </c>
      <c r="AS1787" s="101">
        <v>0</v>
      </c>
      <c r="AT1787" s="100">
        <v>0</v>
      </c>
      <c r="AU1787" s="102">
        <v>0</v>
      </c>
      <c r="AV1787" s="5">
        <v>0</v>
      </c>
      <c r="AW1787" s="108">
        <v>0</v>
      </c>
      <c r="AX1787" s="109">
        <v>0</v>
      </c>
      <c r="AY1787" s="4">
        <v>0</v>
      </c>
      <c r="AZ1787" s="5">
        <v>0</v>
      </c>
      <c r="BA1787" s="108">
        <v>0</v>
      </c>
      <c r="BB1787" s="109">
        <v>0</v>
      </c>
      <c r="BC1787" s="4">
        <v>0</v>
      </c>
      <c r="BD1787" s="197"/>
      <c r="BE1787" s="197"/>
      <c r="BF1787" s="197"/>
      <c r="BG1787" s="197"/>
      <c r="BH1787" s="197"/>
      <c r="BI1787" s="197"/>
      <c r="BJ1787" s="197"/>
      <c r="BK1787" s="197"/>
      <c r="BL1787" s="197"/>
      <c r="BM1787" s="197"/>
      <c r="BN1787" s="197"/>
    </row>
    <row r="1788" spans="1:66" s="173" customFormat="1" ht="12.75" customHeight="1">
      <c r="A1788" s="125" t="s">
        <v>1365</v>
      </c>
      <c r="B1788" s="112" t="s">
        <v>97</v>
      </c>
      <c r="C1788" s="112" t="s">
        <v>1389</v>
      </c>
      <c r="D1788" s="112" t="s">
        <v>1389</v>
      </c>
      <c r="E1788" s="112" t="s">
        <v>1405</v>
      </c>
      <c r="F1788" s="97" t="s">
        <v>1100</v>
      </c>
      <c r="G1788" t="s">
        <v>1101</v>
      </c>
      <c r="H1788" s="11">
        <v>0</v>
      </c>
      <c r="I1788" s="19">
        <v>0</v>
      </c>
      <c r="J1788" s="16">
        <v>0</v>
      </c>
      <c r="K1788" s="12">
        <v>0</v>
      </c>
      <c r="L1788" s="11">
        <v>0</v>
      </c>
      <c r="M1788" s="19">
        <v>0</v>
      </c>
      <c r="N1788" s="16">
        <v>0</v>
      </c>
      <c r="O1788" s="12">
        <v>0</v>
      </c>
      <c r="P1788" s="98">
        <v>0</v>
      </c>
      <c r="Q1788" s="98">
        <v>0</v>
      </c>
      <c r="R1788" s="98">
        <v>0</v>
      </c>
      <c r="S1788" s="99">
        <v>0</v>
      </c>
      <c r="T1788" s="11">
        <v>0</v>
      </c>
      <c r="U1788" s="19">
        <v>0</v>
      </c>
      <c r="V1788" s="16">
        <v>0</v>
      </c>
      <c r="W1788" s="12">
        <v>0</v>
      </c>
      <c r="X1788" s="11">
        <v>0</v>
      </c>
      <c r="Y1788" s="19">
        <v>0</v>
      </c>
      <c r="Z1788" s="16">
        <v>0</v>
      </c>
      <c r="AA1788" s="12">
        <v>0</v>
      </c>
      <c r="AB1788" s="98">
        <v>0</v>
      </c>
      <c r="AC1788" s="98">
        <v>0</v>
      </c>
      <c r="AD1788" s="98">
        <v>0</v>
      </c>
      <c r="AE1788" s="99">
        <v>0</v>
      </c>
      <c r="AF1788" s="11">
        <v>0</v>
      </c>
      <c r="AG1788" s="19">
        <v>0</v>
      </c>
      <c r="AH1788" s="16">
        <v>0</v>
      </c>
      <c r="AI1788" s="12">
        <v>0</v>
      </c>
      <c r="AJ1788" s="100">
        <v>0</v>
      </c>
      <c r="AK1788" s="101">
        <v>0</v>
      </c>
      <c r="AL1788" s="100">
        <v>0</v>
      </c>
      <c r="AM1788" s="102">
        <v>0</v>
      </c>
      <c r="AN1788" s="103">
        <v>0</v>
      </c>
      <c r="AO1788" s="104">
        <v>0</v>
      </c>
      <c r="AP1788" s="105">
        <v>0</v>
      </c>
      <c r="AQ1788" s="106">
        <v>0</v>
      </c>
      <c r="AR1788" s="107">
        <v>0</v>
      </c>
      <c r="AS1788" s="101">
        <v>0</v>
      </c>
      <c r="AT1788" s="100">
        <v>0</v>
      </c>
      <c r="AU1788" s="102">
        <v>0</v>
      </c>
      <c r="AV1788" s="5">
        <v>0</v>
      </c>
      <c r="AW1788" s="108">
        <v>0</v>
      </c>
      <c r="AX1788" s="109">
        <v>0</v>
      </c>
      <c r="AY1788" s="4">
        <v>0</v>
      </c>
      <c r="AZ1788" s="5">
        <v>0</v>
      </c>
      <c r="BA1788" s="108">
        <v>0</v>
      </c>
      <c r="BB1788" s="109">
        <v>0</v>
      </c>
      <c r="BC1788" s="4">
        <v>0</v>
      </c>
      <c r="BD1788" s="197"/>
      <c r="BE1788" s="197"/>
      <c r="BF1788" s="197"/>
      <c r="BG1788" s="197"/>
      <c r="BH1788" s="197"/>
      <c r="BI1788" s="197"/>
      <c r="BJ1788" s="197"/>
      <c r="BK1788" s="197"/>
      <c r="BL1788" s="197"/>
      <c r="BM1788" s="197"/>
      <c r="BN1788" s="197"/>
    </row>
    <row r="1789" spans="1:66" s="173" customFormat="1" ht="12.75" customHeight="1">
      <c r="A1789" s="110" t="s">
        <v>1365</v>
      </c>
      <c r="B1789" s="112" t="s">
        <v>97</v>
      </c>
      <c r="C1789" s="112" t="s">
        <v>1389</v>
      </c>
      <c r="D1789" s="112" t="s">
        <v>1389</v>
      </c>
      <c r="E1789" s="112" t="s">
        <v>1404</v>
      </c>
      <c r="F1789" s="111" t="s">
        <v>1102</v>
      </c>
      <c r="G1789" s="112" t="s">
        <v>1103</v>
      </c>
      <c r="H1789" s="26">
        <v>8301.4259999999995</v>
      </c>
      <c r="I1789" s="27">
        <v>17508.259999999998</v>
      </c>
      <c r="J1789" s="28">
        <v>7966.1930000000002</v>
      </c>
      <c r="K1789" s="29">
        <v>7368.3860000000004</v>
      </c>
      <c r="L1789" s="26">
        <v>83014</v>
      </c>
      <c r="M1789" s="27">
        <v>191516</v>
      </c>
      <c r="N1789" s="28">
        <v>79662</v>
      </c>
      <c r="O1789" s="29">
        <v>73684</v>
      </c>
      <c r="P1789" s="98">
        <v>8.5693684356675411E-3</v>
      </c>
      <c r="Q1789" s="98">
        <v>1.6654216904139728E-2</v>
      </c>
      <c r="R1789" s="98">
        <v>7.0114260667820246E-3</v>
      </c>
      <c r="S1789" s="99">
        <v>6.6323724656270396E-3</v>
      </c>
      <c r="T1789" s="26">
        <v>5717658</v>
      </c>
      <c r="U1789" s="27">
        <v>14877350</v>
      </c>
      <c r="V1789" s="28">
        <v>13501290</v>
      </c>
      <c r="W1789" s="29">
        <v>13169690</v>
      </c>
      <c r="X1789" s="26">
        <v>11692720</v>
      </c>
      <c r="Y1789" s="27">
        <v>27329830</v>
      </c>
      <c r="Z1789" s="28">
        <v>13501290</v>
      </c>
      <c r="AA1789" s="29">
        <v>13169690</v>
      </c>
      <c r="AB1789" s="98">
        <v>1.1773612962582012E-2</v>
      </c>
      <c r="AC1789" s="98">
        <v>2.1599776492689779E-2</v>
      </c>
      <c r="AD1789" s="98">
        <v>1.2936495541168141E-2</v>
      </c>
      <c r="AE1789" s="99">
        <v>1.0943961774176794E-2</v>
      </c>
      <c r="AF1789" s="26">
        <v>47606</v>
      </c>
      <c r="AG1789" s="27">
        <v>198479</v>
      </c>
      <c r="AH1789" s="28">
        <v>64105</v>
      </c>
      <c r="AI1789" s="29">
        <v>54622</v>
      </c>
      <c r="AJ1789" s="113">
        <v>1</v>
      </c>
      <c r="AK1789" s="114">
        <v>4.2</v>
      </c>
      <c r="AL1789" s="113">
        <v>1.3</v>
      </c>
      <c r="AM1789" s="115">
        <v>1.1000000000000001</v>
      </c>
      <c r="AN1789" s="116">
        <v>0.17</v>
      </c>
      <c r="AO1789" s="117">
        <v>0.09</v>
      </c>
      <c r="AP1789" s="118">
        <v>0.12</v>
      </c>
      <c r="AQ1789" s="119">
        <v>0.13</v>
      </c>
      <c r="AR1789" s="120">
        <v>1.7</v>
      </c>
      <c r="AS1789" s="114">
        <v>1</v>
      </c>
      <c r="AT1789" s="113">
        <v>1.2</v>
      </c>
      <c r="AU1789" s="115">
        <v>1.3</v>
      </c>
      <c r="AV1789" s="121">
        <v>1278.75</v>
      </c>
      <c r="AW1789" s="122">
        <v>1690.64</v>
      </c>
      <c r="AX1789" s="123">
        <v>1694.82</v>
      </c>
      <c r="AY1789" s="124">
        <v>1787.32</v>
      </c>
      <c r="AZ1789" s="121">
        <v>127.88</v>
      </c>
      <c r="BA1789" s="122">
        <v>169.06</v>
      </c>
      <c r="BB1789" s="123">
        <v>169.48</v>
      </c>
      <c r="BC1789" s="124">
        <v>178.73</v>
      </c>
      <c r="BD1789" s="197"/>
      <c r="BE1789" s="197"/>
      <c r="BF1789" s="197"/>
      <c r="BG1789" s="197"/>
      <c r="BH1789" s="197"/>
      <c r="BI1789" s="197"/>
      <c r="BJ1789" s="197"/>
      <c r="BK1789" s="197"/>
      <c r="BL1789" s="197"/>
      <c r="BM1789" s="197"/>
      <c r="BN1789" s="197"/>
    </row>
    <row r="1790" spans="1:66" s="173" customFormat="1" ht="12.75" customHeight="1">
      <c r="A1790" s="125" t="s">
        <v>1365</v>
      </c>
      <c r="B1790" s="112" t="s">
        <v>97</v>
      </c>
      <c r="C1790" s="112" t="s">
        <v>1389</v>
      </c>
      <c r="D1790" s="112" t="s">
        <v>1389</v>
      </c>
      <c r="E1790" s="112" t="s">
        <v>1403</v>
      </c>
      <c r="F1790" s="97" t="s">
        <v>1104</v>
      </c>
      <c r="G1790" t="s">
        <v>1105</v>
      </c>
      <c r="H1790" s="11">
        <v>3526.049</v>
      </c>
      <c r="I1790" s="19">
        <v>2950.8040000000001</v>
      </c>
      <c r="J1790" s="16">
        <v>5524.643</v>
      </c>
      <c r="K1790" s="12">
        <v>2240.9859999999999</v>
      </c>
      <c r="L1790" s="11">
        <v>35260</v>
      </c>
      <c r="M1790" s="19">
        <v>29508</v>
      </c>
      <c r="N1790" s="16">
        <v>55246</v>
      </c>
      <c r="O1790" s="12">
        <v>22410</v>
      </c>
      <c r="P1790" s="98">
        <v>3.6398189587495788E-3</v>
      </c>
      <c r="Q1790" s="98">
        <v>2.5660134527003232E-3</v>
      </c>
      <c r="R1790" s="98">
        <v>4.8624594472325543E-3</v>
      </c>
      <c r="S1790" s="99">
        <v>2.0171471005198138E-3</v>
      </c>
      <c r="T1790" s="11">
        <v>313725</v>
      </c>
      <c r="U1790" s="19">
        <v>4893422</v>
      </c>
      <c r="V1790" s="16">
        <v>9611588</v>
      </c>
      <c r="W1790" s="12">
        <v>4504381</v>
      </c>
      <c r="X1790" s="11">
        <v>5505334</v>
      </c>
      <c r="Y1790" s="19">
        <v>4893422</v>
      </c>
      <c r="Z1790" s="16">
        <v>9611588</v>
      </c>
      <c r="AA1790" s="12">
        <v>4504381</v>
      </c>
      <c r="AB1790" s="98">
        <v>5.5434211839284174E-3</v>
      </c>
      <c r="AC1790" s="98">
        <v>3.8674525778027522E-3</v>
      </c>
      <c r="AD1790" s="98">
        <v>9.2095100027882668E-3</v>
      </c>
      <c r="AE1790" s="99">
        <v>3.743123299054742E-3</v>
      </c>
      <c r="AF1790" s="11">
        <v>21896</v>
      </c>
      <c r="AG1790" s="19">
        <v>38302</v>
      </c>
      <c r="AH1790" s="16">
        <v>51064</v>
      </c>
      <c r="AI1790" s="12">
        <v>18333</v>
      </c>
      <c r="AJ1790" s="100">
        <v>0.5</v>
      </c>
      <c r="AK1790" s="101">
        <v>0.8</v>
      </c>
      <c r="AL1790" s="100">
        <v>1.1000000000000001</v>
      </c>
      <c r="AM1790" s="102">
        <v>0.4</v>
      </c>
      <c r="AN1790" s="103">
        <v>0.16</v>
      </c>
      <c r="AO1790" s="104">
        <v>0.08</v>
      </c>
      <c r="AP1790" s="105">
        <v>0.11</v>
      </c>
      <c r="AQ1790" s="106">
        <v>0.12</v>
      </c>
      <c r="AR1790" s="107">
        <v>1.6</v>
      </c>
      <c r="AS1790" s="101">
        <v>0.8</v>
      </c>
      <c r="AT1790" s="100">
        <v>1.1000000000000001</v>
      </c>
      <c r="AU1790" s="102">
        <v>1.2</v>
      </c>
      <c r="AV1790" s="5">
        <v>890</v>
      </c>
      <c r="AW1790" s="108">
        <v>1658.34</v>
      </c>
      <c r="AX1790" s="109">
        <v>1739.77</v>
      </c>
      <c r="AY1790" s="4">
        <v>2010</v>
      </c>
      <c r="AZ1790" s="5">
        <v>89</v>
      </c>
      <c r="BA1790" s="108">
        <v>165.83</v>
      </c>
      <c r="BB1790" s="109">
        <v>173.98</v>
      </c>
      <c r="BC1790" s="4">
        <v>201</v>
      </c>
      <c r="BD1790" s="197"/>
      <c r="BE1790" s="197"/>
      <c r="BF1790" s="197"/>
      <c r="BG1790" s="197"/>
      <c r="BH1790" s="197"/>
      <c r="BI1790" s="197"/>
      <c r="BJ1790" s="197"/>
      <c r="BK1790" s="197"/>
      <c r="BL1790" s="197"/>
      <c r="BM1790" s="197"/>
      <c r="BN1790" s="197"/>
    </row>
    <row r="1791" spans="1:66" s="173" customFormat="1" ht="12.75" customHeight="1">
      <c r="A1791" s="125" t="s">
        <v>1365</v>
      </c>
      <c r="B1791" s="112" t="s">
        <v>97</v>
      </c>
      <c r="C1791" s="112" t="s">
        <v>1389</v>
      </c>
      <c r="D1791" s="112" t="s">
        <v>1389</v>
      </c>
      <c r="E1791" s="112" t="s">
        <v>1403</v>
      </c>
      <c r="F1791" s="97" t="s">
        <v>1106</v>
      </c>
      <c r="G1791" t="s">
        <v>1107</v>
      </c>
      <c r="H1791" s="11">
        <v>0</v>
      </c>
      <c r="I1791" s="19">
        <v>2336.17</v>
      </c>
      <c r="J1791" s="16">
        <v>1529.55</v>
      </c>
      <c r="K1791" s="12">
        <v>0</v>
      </c>
      <c r="L1791" s="11">
        <v>0</v>
      </c>
      <c r="M1791" s="19">
        <v>23362</v>
      </c>
      <c r="N1791" s="16">
        <v>15296</v>
      </c>
      <c r="O1791" s="12">
        <v>0</v>
      </c>
      <c r="P1791" s="98">
        <v>0</v>
      </c>
      <c r="Q1791" s="98">
        <v>2.0315577566078673E-3</v>
      </c>
      <c r="R1791" s="98">
        <v>1.3462726659824991E-3</v>
      </c>
      <c r="S1791" s="99">
        <v>0</v>
      </c>
      <c r="T1791" s="11">
        <v>0</v>
      </c>
      <c r="U1791" s="19">
        <v>0</v>
      </c>
      <c r="V1791" s="16">
        <v>2340212</v>
      </c>
      <c r="W1791" s="12">
        <v>0</v>
      </c>
      <c r="X1791" s="11">
        <v>0</v>
      </c>
      <c r="Y1791" s="19">
        <v>3247277</v>
      </c>
      <c r="Z1791" s="16">
        <v>2340212</v>
      </c>
      <c r="AA1791" s="12">
        <v>0</v>
      </c>
      <c r="AB1791" s="98">
        <v>0</v>
      </c>
      <c r="AC1791" s="98">
        <v>2.5664432383901469E-3</v>
      </c>
      <c r="AD1791" s="98">
        <v>2.2423147790609768E-3</v>
      </c>
      <c r="AE1791" s="99">
        <v>0</v>
      </c>
      <c r="AF1791" s="11">
        <v>0</v>
      </c>
      <c r="AG1791" s="19">
        <v>34970</v>
      </c>
      <c r="AH1791" s="16">
        <v>14391</v>
      </c>
      <c r="AI1791" s="12">
        <v>0</v>
      </c>
      <c r="AJ1791" s="100">
        <v>0</v>
      </c>
      <c r="AK1791" s="101">
        <v>0.7</v>
      </c>
      <c r="AL1791" s="100">
        <v>0.3</v>
      </c>
      <c r="AM1791" s="102">
        <v>0</v>
      </c>
      <c r="AN1791" s="103">
        <v>0</v>
      </c>
      <c r="AO1791" s="104">
        <v>7.0000000000000007E-2</v>
      </c>
      <c r="AP1791" s="105">
        <v>0.11</v>
      </c>
      <c r="AQ1791" s="106">
        <v>0</v>
      </c>
      <c r="AR1791" s="107">
        <v>0</v>
      </c>
      <c r="AS1791" s="101">
        <v>0.7</v>
      </c>
      <c r="AT1791" s="100">
        <v>1.1000000000000001</v>
      </c>
      <c r="AU1791" s="102">
        <v>0</v>
      </c>
      <c r="AV1791" s="5">
        <v>0</v>
      </c>
      <c r="AW1791" s="108">
        <v>0</v>
      </c>
      <c r="AX1791" s="109">
        <v>1530</v>
      </c>
      <c r="AY1791" s="4">
        <v>0</v>
      </c>
      <c r="AZ1791" s="5">
        <v>0</v>
      </c>
      <c r="BA1791" s="108">
        <v>0</v>
      </c>
      <c r="BB1791" s="109">
        <v>153</v>
      </c>
      <c r="BC1791" s="4">
        <v>0</v>
      </c>
      <c r="BD1791" s="197"/>
      <c r="BE1791" s="197"/>
      <c r="BF1791" s="197"/>
      <c r="BG1791" s="197"/>
      <c r="BH1791" s="197"/>
      <c r="BI1791" s="197"/>
      <c r="BJ1791" s="197"/>
      <c r="BK1791" s="197"/>
      <c r="BL1791" s="197"/>
      <c r="BM1791" s="197"/>
      <c r="BN1791" s="197"/>
    </row>
    <row r="1792" spans="1:66" s="173" customFormat="1" ht="12.75" customHeight="1">
      <c r="A1792" s="125" t="s">
        <v>1365</v>
      </c>
      <c r="B1792" s="112" t="s">
        <v>97</v>
      </c>
      <c r="C1792" s="112" t="s">
        <v>1389</v>
      </c>
      <c r="D1792" s="112" t="s">
        <v>1389</v>
      </c>
      <c r="E1792" s="112" t="s">
        <v>1403</v>
      </c>
      <c r="F1792" s="97" t="s">
        <v>1108</v>
      </c>
      <c r="G1792" t="s">
        <v>1109</v>
      </c>
      <c r="H1792" s="11">
        <v>647.4</v>
      </c>
      <c r="I1792" s="19">
        <v>0</v>
      </c>
      <c r="J1792" s="16">
        <v>0</v>
      </c>
      <c r="K1792" s="12">
        <v>0</v>
      </c>
      <c r="L1792" s="11">
        <v>6474</v>
      </c>
      <c r="M1792" s="19">
        <v>0</v>
      </c>
      <c r="N1792" s="16">
        <v>0</v>
      </c>
      <c r="O1792" s="12">
        <v>0</v>
      </c>
      <c r="P1792" s="98">
        <v>6.6829801301601741E-4</v>
      </c>
      <c r="Q1792" s="98">
        <v>0</v>
      </c>
      <c r="R1792" s="98">
        <v>0</v>
      </c>
      <c r="S1792" s="99">
        <v>0</v>
      </c>
      <c r="T1792" s="11">
        <v>1165320</v>
      </c>
      <c r="U1792" s="19">
        <v>0</v>
      </c>
      <c r="V1792" s="16">
        <v>0</v>
      </c>
      <c r="W1792" s="12">
        <v>0</v>
      </c>
      <c r="X1792" s="11">
        <v>1165320</v>
      </c>
      <c r="Y1792" s="19">
        <v>0</v>
      </c>
      <c r="Z1792" s="16">
        <v>0</v>
      </c>
      <c r="AA1792" s="12">
        <v>0</v>
      </c>
      <c r="AB1792" s="98">
        <v>1.1733819554009734E-3</v>
      </c>
      <c r="AC1792" s="98">
        <v>0</v>
      </c>
      <c r="AD1792" s="98">
        <v>0</v>
      </c>
      <c r="AE1792" s="99">
        <v>0</v>
      </c>
      <c r="AF1792" s="11">
        <v>2764</v>
      </c>
      <c r="AG1792" s="19">
        <v>0</v>
      </c>
      <c r="AH1792" s="16">
        <v>0</v>
      </c>
      <c r="AI1792" s="12">
        <v>0</v>
      </c>
      <c r="AJ1792" s="100">
        <v>0.1</v>
      </c>
      <c r="AK1792" s="101">
        <v>0</v>
      </c>
      <c r="AL1792" s="100">
        <v>0</v>
      </c>
      <c r="AM1792" s="102">
        <v>0</v>
      </c>
      <c r="AN1792" s="103">
        <v>0.23</v>
      </c>
      <c r="AO1792" s="104">
        <v>0</v>
      </c>
      <c r="AP1792" s="105">
        <v>0</v>
      </c>
      <c r="AQ1792" s="106">
        <v>0</v>
      </c>
      <c r="AR1792" s="107">
        <v>2.2999999999999998</v>
      </c>
      <c r="AS1792" s="101">
        <v>0</v>
      </c>
      <c r="AT1792" s="100">
        <v>0</v>
      </c>
      <c r="AU1792" s="102">
        <v>0</v>
      </c>
      <c r="AV1792" s="5">
        <v>1800</v>
      </c>
      <c r="AW1792" s="108">
        <v>0</v>
      </c>
      <c r="AX1792" s="109">
        <v>0</v>
      </c>
      <c r="AY1792" s="4">
        <v>0</v>
      </c>
      <c r="AZ1792" s="5">
        <v>180</v>
      </c>
      <c r="BA1792" s="108">
        <v>0</v>
      </c>
      <c r="BB1792" s="109">
        <v>0</v>
      </c>
      <c r="BC1792" s="4">
        <v>0</v>
      </c>
      <c r="BD1792" s="197"/>
      <c r="BE1792" s="197"/>
      <c r="BF1792" s="197"/>
      <c r="BG1792" s="197"/>
      <c r="BH1792" s="197"/>
      <c r="BI1792" s="197"/>
      <c r="BJ1792" s="197"/>
      <c r="BK1792" s="197"/>
      <c r="BL1792" s="197"/>
      <c r="BM1792" s="197"/>
      <c r="BN1792" s="197"/>
    </row>
    <row r="1793" spans="1:66" s="173" customFormat="1" ht="12.75" customHeight="1">
      <c r="A1793" s="125" t="s">
        <v>1365</v>
      </c>
      <c r="B1793" s="112" t="s">
        <v>97</v>
      </c>
      <c r="C1793" s="112" t="s">
        <v>1389</v>
      </c>
      <c r="D1793" s="112" t="s">
        <v>1389</v>
      </c>
      <c r="E1793" s="112" t="s">
        <v>1403</v>
      </c>
      <c r="F1793" s="97" t="s">
        <v>1110</v>
      </c>
      <c r="G1793" t="s">
        <v>1111</v>
      </c>
      <c r="H1793" s="11">
        <v>313.89999999999998</v>
      </c>
      <c r="I1793" s="19">
        <v>5527.9030000000002</v>
      </c>
      <c r="J1793" s="16">
        <v>0</v>
      </c>
      <c r="K1793" s="12">
        <v>0</v>
      </c>
      <c r="L1793" s="11">
        <v>3139</v>
      </c>
      <c r="M1793" s="19">
        <v>71713</v>
      </c>
      <c r="N1793" s="16">
        <v>0</v>
      </c>
      <c r="O1793" s="12">
        <v>0</v>
      </c>
      <c r="P1793" s="98">
        <v>3.2403266340087712E-4</v>
      </c>
      <c r="Q1793" s="98">
        <v>6.2361570670156656E-3</v>
      </c>
      <c r="R1793" s="98">
        <v>0</v>
      </c>
      <c r="S1793" s="99">
        <v>0</v>
      </c>
      <c r="T1793" s="11">
        <v>426904</v>
      </c>
      <c r="U1793" s="19">
        <v>0</v>
      </c>
      <c r="V1793" s="16">
        <v>0</v>
      </c>
      <c r="W1793" s="12">
        <v>0</v>
      </c>
      <c r="X1793" s="11">
        <v>426904</v>
      </c>
      <c r="Y1793" s="19">
        <v>7917265</v>
      </c>
      <c r="Z1793" s="16">
        <v>0</v>
      </c>
      <c r="AA1793" s="12">
        <v>0</v>
      </c>
      <c r="AB1793" s="98">
        <v>4.2985742138511068E-4</v>
      </c>
      <c r="AC1793" s="98">
        <v>6.2573076537027683E-3</v>
      </c>
      <c r="AD1793" s="98">
        <v>0</v>
      </c>
      <c r="AE1793" s="99">
        <v>0</v>
      </c>
      <c r="AF1793" s="11">
        <v>3042</v>
      </c>
      <c r="AG1793" s="19">
        <v>79435</v>
      </c>
      <c r="AH1793" s="16">
        <v>0</v>
      </c>
      <c r="AI1793" s="12">
        <v>0</v>
      </c>
      <c r="AJ1793" s="100">
        <v>0.1</v>
      </c>
      <c r="AK1793" s="101">
        <v>1.7</v>
      </c>
      <c r="AL1793" s="100">
        <v>0</v>
      </c>
      <c r="AM1793" s="102">
        <v>0</v>
      </c>
      <c r="AN1793" s="103">
        <v>0.1</v>
      </c>
      <c r="AO1793" s="104">
        <v>7.0000000000000007E-2</v>
      </c>
      <c r="AP1793" s="105">
        <v>0</v>
      </c>
      <c r="AQ1793" s="106">
        <v>0</v>
      </c>
      <c r="AR1793" s="107">
        <v>1</v>
      </c>
      <c r="AS1793" s="101">
        <v>1</v>
      </c>
      <c r="AT1793" s="100">
        <v>0</v>
      </c>
      <c r="AU1793" s="102">
        <v>0</v>
      </c>
      <c r="AV1793" s="5">
        <v>1360</v>
      </c>
      <c r="AW1793" s="108">
        <v>0</v>
      </c>
      <c r="AX1793" s="109">
        <v>0</v>
      </c>
      <c r="AY1793" s="4">
        <v>0</v>
      </c>
      <c r="AZ1793" s="5">
        <v>136</v>
      </c>
      <c r="BA1793" s="108">
        <v>0</v>
      </c>
      <c r="BB1793" s="109">
        <v>0</v>
      </c>
      <c r="BC1793" s="4">
        <v>0</v>
      </c>
      <c r="BD1793" s="197"/>
      <c r="BE1793" s="197"/>
      <c r="BF1793" s="197"/>
      <c r="BG1793" s="197"/>
      <c r="BH1793" s="197"/>
      <c r="BI1793" s="197"/>
      <c r="BJ1793" s="197"/>
      <c r="BK1793" s="197"/>
      <c r="BL1793" s="197"/>
      <c r="BM1793" s="197"/>
      <c r="BN1793" s="197"/>
    </row>
    <row r="1794" spans="1:66" s="173" customFormat="1" ht="12.75" customHeight="1">
      <c r="A1794" s="125" t="s">
        <v>1365</v>
      </c>
      <c r="B1794" s="112" t="s">
        <v>97</v>
      </c>
      <c r="C1794" s="112" t="s">
        <v>1389</v>
      </c>
      <c r="D1794" s="112" t="s">
        <v>1389</v>
      </c>
      <c r="E1794" s="112" t="s">
        <v>1403</v>
      </c>
      <c r="F1794" s="97" t="s">
        <v>1112</v>
      </c>
      <c r="G1794" t="s">
        <v>1113</v>
      </c>
      <c r="H1794" s="11">
        <v>0</v>
      </c>
      <c r="I1794" s="19">
        <v>0</v>
      </c>
      <c r="J1794" s="16">
        <v>0</v>
      </c>
      <c r="K1794" s="12">
        <v>0</v>
      </c>
      <c r="L1794" s="11">
        <v>0</v>
      </c>
      <c r="M1794" s="19">
        <v>0</v>
      </c>
      <c r="N1794" s="16">
        <v>0</v>
      </c>
      <c r="O1794" s="12">
        <v>0</v>
      </c>
      <c r="P1794" s="98">
        <v>0</v>
      </c>
      <c r="Q1794" s="98">
        <v>0</v>
      </c>
      <c r="R1794" s="98">
        <v>0</v>
      </c>
      <c r="S1794" s="99">
        <v>0</v>
      </c>
      <c r="T1794" s="11">
        <v>0</v>
      </c>
      <c r="U1794" s="19">
        <v>0</v>
      </c>
      <c r="V1794" s="16">
        <v>0</v>
      </c>
      <c r="W1794" s="12">
        <v>0</v>
      </c>
      <c r="X1794" s="11">
        <v>0</v>
      </c>
      <c r="Y1794" s="19">
        <v>0</v>
      </c>
      <c r="Z1794" s="16">
        <v>0</v>
      </c>
      <c r="AA1794" s="12">
        <v>0</v>
      </c>
      <c r="AB1794" s="98">
        <v>0</v>
      </c>
      <c r="AC1794" s="98">
        <v>0</v>
      </c>
      <c r="AD1794" s="98">
        <v>0</v>
      </c>
      <c r="AE1794" s="99">
        <v>0</v>
      </c>
      <c r="AF1794" s="11">
        <v>0</v>
      </c>
      <c r="AG1794" s="19">
        <v>0</v>
      </c>
      <c r="AH1794" s="16">
        <v>0</v>
      </c>
      <c r="AI1794" s="12">
        <v>0</v>
      </c>
      <c r="AJ1794" s="100">
        <v>0</v>
      </c>
      <c r="AK1794" s="101">
        <v>0</v>
      </c>
      <c r="AL1794" s="100">
        <v>0</v>
      </c>
      <c r="AM1794" s="102">
        <v>0</v>
      </c>
      <c r="AN1794" s="103">
        <v>0</v>
      </c>
      <c r="AO1794" s="104">
        <v>0</v>
      </c>
      <c r="AP1794" s="105">
        <v>0</v>
      </c>
      <c r="AQ1794" s="106">
        <v>0</v>
      </c>
      <c r="AR1794" s="107">
        <v>0</v>
      </c>
      <c r="AS1794" s="101">
        <v>0</v>
      </c>
      <c r="AT1794" s="100">
        <v>0</v>
      </c>
      <c r="AU1794" s="102">
        <v>0</v>
      </c>
      <c r="AV1794" s="5">
        <v>0</v>
      </c>
      <c r="AW1794" s="108">
        <v>0</v>
      </c>
      <c r="AX1794" s="109">
        <v>0</v>
      </c>
      <c r="AY1794" s="4">
        <v>0</v>
      </c>
      <c r="AZ1794" s="5">
        <v>0</v>
      </c>
      <c r="BA1794" s="108">
        <v>0</v>
      </c>
      <c r="BB1794" s="109">
        <v>0</v>
      </c>
      <c r="BC1794" s="4">
        <v>0</v>
      </c>
      <c r="BD1794" s="197"/>
      <c r="BE1794" s="197"/>
      <c r="BF1794" s="197"/>
      <c r="BG1794" s="197"/>
      <c r="BH1794" s="197"/>
      <c r="BI1794" s="197"/>
      <c r="BJ1794" s="197"/>
      <c r="BK1794" s="197"/>
      <c r="BL1794" s="197"/>
      <c r="BM1794" s="197"/>
      <c r="BN1794" s="197"/>
    </row>
    <row r="1795" spans="1:66" s="173" customFormat="1" ht="12.75" customHeight="1">
      <c r="A1795" s="125" t="s">
        <v>1365</v>
      </c>
      <c r="B1795" s="112" t="s">
        <v>97</v>
      </c>
      <c r="C1795" s="112" t="s">
        <v>1389</v>
      </c>
      <c r="D1795" s="112" t="s">
        <v>1389</v>
      </c>
      <c r="E1795" s="112" t="s">
        <v>1403</v>
      </c>
      <c r="F1795" s="97" t="s">
        <v>1114</v>
      </c>
      <c r="G1795" t="s">
        <v>1115</v>
      </c>
      <c r="H1795" s="11">
        <v>656.6</v>
      </c>
      <c r="I1795" s="19">
        <v>0</v>
      </c>
      <c r="J1795" s="16">
        <v>0</v>
      </c>
      <c r="K1795" s="12">
        <v>0</v>
      </c>
      <c r="L1795" s="11">
        <v>6566</v>
      </c>
      <c r="M1795" s="19">
        <v>0</v>
      </c>
      <c r="N1795" s="16">
        <v>0</v>
      </c>
      <c r="O1795" s="12">
        <v>0</v>
      </c>
      <c r="P1795" s="98">
        <v>6.7779498817781433E-4</v>
      </c>
      <c r="Q1795" s="98">
        <v>0</v>
      </c>
      <c r="R1795" s="98">
        <v>0</v>
      </c>
      <c r="S1795" s="99">
        <v>0</v>
      </c>
      <c r="T1795" s="11">
        <v>0</v>
      </c>
      <c r="U1795" s="19">
        <v>0</v>
      </c>
      <c r="V1795" s="16">
        <v>0</v>
      </c>
      <c r="W1795" s="12">
        <v>0</v>
      </c>
      <c r="X1795" s="11">
        <v>783455</v>
      </c>
      <c r="Y1795" s="19">
        <v>0</v>
      </c>
      <c r="Z1795" s="16">
        <v>0</v>
      </c>
      <c r="AA1795" s="12">
        <v>0</v>
      </c>
      <c r="AB1795" s="98">
        <v>7.8887512431664235E-4</v>
      </c>
      <c r="AC1795" s="98">
        <v>0</v>
      </c>
      <c r="AD1795" s="98">
        <v>0</v>
      </c>
      <c r="AE1795" s="99">
        <v>0</v>
      </c>
      <c r="AF1795" s="11">
        <v>3748</v>
      </c>
      <c r="AG1795" s="19">
        <v>0</v>
      </c>
      <c r="AH1795" s="16">
        <v>0</v>
      </c>
      <c r="AI1795" s="12">
        <v>0</v>
      </c>
      <c r="AJ1795" s="100">
        <v>0.1</v>
      </c>
      <c r="AK1795" s="101">
        <v>0</v>
      </c>
      <c r="AL1795" s="100">
        <v>0</v>
      </c>
      <c r="AM1795" s="102">
        <v>0</v>
      </c>
      <c r="AN1795" s="103">
        <v>0.18</v>
      </c>
      <c r="AO1795" s="104">
        <v>0</v>
      </c>
      <c r="AP1795" s="105">
        <v>0</v>
      </c>
      <c r="AQ1795" s="106">
        <v>0</v>
      </c>
      <c r="AR1795" s="107">
        <v>1.8</v>
      </c>
      <c r="AS1795" s="101">
        <v>0</v>
      </c>
      <c r="AT1795" s="100">
        <v>0</v>
      </c>
      <c r="AU1795" s="102">
        <v>0</v>
      </c>
      <c r="AV1795" s="5">
        <v>0</v>
      </c>
      <c r="AW1795" s="108">
        <v>0</v>
      </c>
      <c r="AX1795" s="109">
        <v>0</v>
      </c>
      <c r="AY1795" s="4">
        <v>0</v>
      </c>
      <c r="AZ1795" s="5">
        <v>0</v>
      </c>
      <c r="BA1795" s="108">
        <v>0</v>
      </c>
      <c r="BB1795" s="109">
        <v>0</v>
      </c>
      <c r="BC1795" s="4">
        <v>0</v>
      </c>
      <c r="BD1795" s="197"/>
      <c r="BE1795" s="197"/>
      <c r="BF1795" s="197"/>
      <c r="BG1795" s="197"/>
      <c r="BH1795" s="197"/>
      <c r="BI1795" s="197"/>
      <c r="BJ1795" s="197"/>
      <c r="BK1795" s="197"/>
      <c r="BL1795" s="197"/>
      <c r="BM1795" s="197"/>
      <c r="BN1795" s="197"/>
    </row>
    <row r="1796" spans="1:66" s="173" customFormat="1" ht="12.75" customHeight="1">
      <c r="A1796" s="125" t="s">
        <v>1365</v>
      </c>
      <c r="B1796" s="112" t="s">
        <v>97</v>
      </c>
      <c r="C1796" s="112" t="s">
        <v>1389</v>
      </c>
      <c r="D1796" s="112" t="s">
        <v>1389</v>
      </c>
      <c r="E1796" s="112" t="s">
        <v>1403</v>
      </c>
      <c r="F1796" s="97" t="s">
        <v>1116</v>
      </c>
      <c r="G1796" t="s">
        <v>1117</v>
      </c>
      <c r="H1796" s="11">
        <v>0</v>
      </c>
      <c r="I1796" s="19">
        <v>0</v>
      </c>
      <c r="J1796" s="16">
        <v>0</v>
      </c>
      <c r="K1796" s="12">
        <v>0</v>
      </c>
      <c r="L1796" s="11">
        <v>0</v>
      </c>
      <c r="M1796" s="19">
        <v>0</v>
      </c>
      <c r="N1796" s="16">
        <v>0</v>
      </c>
      <c r="O1796" s="12">
        <v>0</v>
      </c>
      <c r="P1796" s="98">
        <v>0</v>
      </c>
      <c r="Q1796" s="98">
        <v>0</v>
      </c>
      <c r="R1796" s="98">
        <v>0</v>
      </c>
      <c r="S1796" s="99">
        <v>0</v>
      </c>
      <c r="T1796" s="11">
        <v>0</v>
      </c>
      <c r="U1796" s="19">
        <v>0</v>
      </c>
      <c r="V1796" s="16">
        <v>0</v>
      </c>
      <c r="W1796" s="12">
        <v>0</v>
      </c>
      <c r="X1796" s="11">
        <v>0</v>
      </c>
      <c r="Y1796" s="19">
        <v>0</v>
      </c>
      <c r="Z1796" s="16">
        <v>0</v>
      </c>
      <c r="AA1796" s="12">
        <v>0</v>
      </c>
      <c r="AB1796" s="98">
        <v>0</v>
      </c>
      <c r="AC1796" s="98">
        <v>0</v>
      </c>
      <c r="AD1796" s="98">
        <v>0</v>
      </c>
      <c r="AE1796" s="99">
        <v>0</v>
      </c>
      <c r="AF1796" s="11">
        <v>0</v>
      </c>
      <c r="AG1796" s="19">
        <v>0</v>
      </c>
      <c r="AH1796" s="16">
        <v>0</v>
      </c>
      <c r="AI1796" s="12">
        <v>0</v>
      </c>
      <c r="AJ1796" s="100">
        <v>0</v>
      </c>
      <c r="AK1796" s="101">
        <v>0</v>
      </c>
      <c r="AL1796" s="100">
        <v>0</v>
      </c>
      <c r="AM1796" s="102">
        <v>0</v>
      </c>
      <c r="AN1796" s="103">
        <v>0</v>
      </c>
      <c r="AO1796" s="104">
        <v>0</v>
      </c>
      <c r="AP1796" s="105">
        <v>0</v>
      </c>
      <c r="AQ1796" s="106">
        <v>0</v>
      </c>
      <c r="AR1796" s="107">
        <v>0</v>
      </c>
      <c r="AS1796" s="101">
        <v>0</v>
      </c>
      <c r="AT1796" s="100">
        <v>0</v>
      </c>
      <c r="AU1796" s="102">
        <v>0</v>
      </c>
      <c r="AV1796" s="5">
        <v>0</v>
      </c>
      <c r="AW1796" s="108">
        <v>0</v>
      </c>
      <c r="AX1796" s="109">
        <v>0</v>
      </c>
      <c r="AY1796" s="4">
        <v>0</v>
      </c>
      <c r="AZ1796" s="5">
        <v>0</v>
      </c>
      <c r="BA1796" s="108">
        <v>0</v>
      </c>
      <c r="BB1796" s="109">
        <v>0</v>
      </c>
      <c r="BC1796" s="4">
        <v>0</v>
      </c>
      <c r="BD1796" s="197"/>
      <c r="BE1796" s="197"/>
      <c r="BF1796" s="197"/>
      <c r="BG1796" s="197"/>
      <c r="BH1796" s="197"/>
      <c r="BI1796" s="197"/>
      <c r="BJ1796" s="197"/>
      <c r="BK1796" s="197"/>
      <c r="BL1796" s="197"/>
      <c r="BM1796" s="197"/>
      <c r="BN1796" s="197"/>
    </row>
    <row r="1797" spans="1:66" s="173" customFormat="1" ht="12.75" customHeight="1">
      <c r="A1797" s="125" t="s">
        <v>1365</v>
      </c>
      <c r="B1797" s="112" t="s">
        <v>97</v>
      </c>
      <c r="C1797" s="112" t="s">
        <v>1389</v>
      </c>
      <c r="D1797" s="112" t="s">
        <v>1389</v>
      </c>
      <c r="E1797" s="112" t="s">
        <v>1403</v>
      </c>
      <c r="F1797" s="97" t="s">
        <v>1118</v>
      </c>
      <c r="G1797" t="s">
        <v>1119</v>
      </c>
      <c r="H1797" s="11">
        <v>0</v>
      </c>
      <c r="I1797" s="19">
        <v>1034.0509999999999</v>
      </c>
      <c r="J1797" s="16">
        <v>0</v>
      </c>
      <c r="K1797" s="12">
        <v>0</v>
      </c>
      <c r="L1797" s="11">
        <v>0</v>
      </c>
      <c r="M1797" s="19">
        <v>10341</v>
      </c>
      <c r="N1797" s="16">
        <v>0</v>
      </c>
      <c r="O1797" s="12">
        <v>0</v>
      </c>
      <c r="P1797" s="98">
        <v>0</v>
      </c>
      <c r="Q1797" s="98">
        <v>8.9925257944876102E-4</v>
      </c>
      <c r="R1797" s="98">
        <v>0</v>
      </c>
      <c r="S1797" s="99">
        <v>0</v>
      </c>
      <c r="T1797" s="11">
        <v>0</v>
      </c>
      <c r="U1797" s="19">
        <v>1644142</v>
      </c>
      <c r="V1797" s="16">
        <v>0</v>
      </c>
      <c r="W1797" s="12">
        <v>0</v>
      </c>
      <c r="X1797" s="11">
        <v>0</v>
      </c>
      <c r="Y1797" s="19">
        <v>1644142</v>
      </c>
      <c r="Z1797" s="16">
        <v>0</v>
      </c>
      <c r="AA1797" s="12">
        <v>0</v>
      </c>
      <c r="AB1797" s="98">
        <v>0</v>
      </c>
      <c r="AC1797" s="98">
        <v>1.2994262943547016E-3</v>
      </c>
      <c r="AD1797" s="98">
        <v>0</v>
      </c>
      <c r="AE1797" s="99">
        <v>0</v>
      </c>
      <c r="AF1797" s="11">
        <v>0</v>
      </c>
      <c r="AG1797" s="19">
        <v>17075</v>
      </c>
      <c r="AH1797" s="16">
        <v>0</v>
      </c>
      <c r="AI1797" s="12">
        <v>0</v>
      </c>
      <c r="AJ1797" s="100">
        <v>0</v>
      </c>
      <c r="AK1797" s="101">
        <v>0.4</v>
      </c>
      <c r="AL1797" s="100">
        <v>0</v>
      </c>
      <c r="AM1797" s="102">
        <v>0</v>
      </c>
      <c r="AN1797" s="103">
        <v>0</v>
      </c>
      <c r="AO1797" s="104">
        <v>0.06</v>
      </c>
      <c r="AP1797" s="105">
        <v>0</v>
      </c>
      <c r="AQ1797" s="106">
        <v>0</v>
      </c>
      <c r="AR1797" s="107">
        <v>0</v>
      </c>
      <c r="AS1797" s="101">
        <v>0.6</v>
      </c>
      <c r="AT1797" s="100">
        <v>0</v>
      </c>
      <c r="AU1797" s="102">
        <v>0</v>
      </c>
      <c r="AV1797" s="5">
        <v>0</v>
      </c>
      <c r="AW1797" s="108">
        <v>1590</v>
      </c>
      <c r="AX1797" s="109">
        <v>0</v>
      </c>
      <c r="AY1797" s="4">
        <v>0</v>
      </c>
      <c r="AZ1797" s="5">
        <v>0</v>
      </c>
      <c r="BA1797" s="108">
        <v>159</v>
      </c>
      <c r="BB1797" s="109">
        <v>0</v>
      </c>
      <c r="BC1797" s="4">
        <v>0</v>
      </c>
      <c r="BD1797" s="197"/>
      <c r="BE1797" s="197"/>
      <c r="BF1797" s="197"/>
      <c r="BG1797" s="197"/>
      <c r="BH1797" s="197"/>
      <c r="BI1797" s="197"/>
      <c r="BJ1797" s="197"/>
      <c r="BK1797" s="197"/>
      <c r="BL1797" s="197"/>
      <c r="BM1797" s="197"/>
      <c r="BN1797" s="197"/>
    </row>
    <row r="1798" spans="1:66" s="173" customFormat="1" ht="12.75" customHeight="1">
      <c r="A1798" s="125" t="s">
        <v>1365</v>
      </c>
      <c r="B1798" s="112" t="s">
        <v>97</v>
      </c>
      <c r="C1798" s="112" t="s">
        <v>1389</v>
      </c>
      <c r="D1798" s="112" t="s">
        <v>1389</v>
      </c>
      <c r="E1798" s="112" t="s">
        <v>1405</v>
      </c>
      <c r="F1798" s="97" t="s">
        <v>1120</v>
      </c>
      <c r="G1798" t="s">
        <v>1121</v>
      </c>
      <c r="H1798" s="11">
        <v>3157.4769999999999</v>
      </c>
      <c r="I1798" s="19">
        <v>5659.3280000000004</v>
      </c>
      <c r="J1798" s="16">
        <v>912</v>
      </c>
      <c r="K1798" s="12">
        <v>5127.3999999999996</v>
      </c>
      <c r="L1798" s="11">
        <v>31575</v>
      </c>
      <c r="M1798" s="19">
        <v>56593</v>
      </c>
      <c r="N1798" s="16">
        <v>9120</v>
      </c>
      <c r="O1798" s="12">
        <v>51274</v>
      </c>
      <c r="P1798" s="98">
        <v>3.2594238123232542E-3</v>
      </c>
      <c r="Q1798" s="98">
        <v>4.9213230082916287E-3</v>
      </c>
      <c r="R1798" s="98">
        <v>8.0269395356697131E-4</v>
      </c>
      <c r="S1798" s="99">
        <v>4.6152253651072254E-3</v>
      </c>
      <c r="T1798" s="11">
        <v>3811709</v>
      </c>
      <c r="U1798" s="19">
        <v>8339782</v>
      </c>
      <c r="V1798" s="16">
        <v>1549488</v>
      </c>
      <c r="W1798" s="12">
        <v>8665306</v>
      </c>
      <c r="X1798" s="11">
        <v>3811709</v>
      </c>
      <c r="Y1798" s="19">
        <v>9627727</v>
      </c>
      <c r="Z1798" s="16">
        <v>1549488</v>
      </c>
      <c r="AA1798" s="12">
        <v>8665306</v>
      </c>
      <c r="AB1798" s="98">
        <v>3.8380792913873352E-3</v>
      </c>
      <c r="AC1798" s="98">
        <v>7.609149099450479E-3</v>
      </c>
      <c r="AD1798" s="98">
        <v>1.4846688429841549E-3</v>
      </c>
      <c r="AE1798" s="99">
        <v>7.2008359821335828E-3</v>
      </c>
      <c r="AF1798" s="11">
        <v>15939</v>
      </c>
      <c r="AG1798" s="19">
        <v>45690</v>
      </c>
      <c r="AH1798" s="16">
        <v>15823</v>
      </c>
      <c r="AI1798" s="12">
        <v>38569</v>
      </c>
      <c r="AJ1798" s="100">
        <v>0.3</v>
      </c>
      <c r="AK1798" s="101">
        <v>1</v>
      </c>
      <c r="AL1798" s="100">
        <v>0.3</v>
      </c>
      <c r="AM1798" s="102">
        <v>0.8</v>
      </c>
      <c r="AN1798" s="103">
        <v>0.2</v>
      </c>
      <c r="AO1798" s="104">
        <v>0.12</v>
      </c>
      <c r="AP1798" s="105">
        <v>0.06</v>
      </c>
      <c r="AQ1798" s="106">
        <v>0.13</v>
      </c>
      <c r="AR1798" s="107">
        <v>2</v>
      </c>
      <c r="AS1798" s="101">
        <v>1.2</v>
      </c>
      <c r="AT1798" s="100">
        <v>0.6</v>
      </c>
      <c r="AU1798" s="102">
        <v>1.3</v>
      </c>
      <c r="AV1798" s="5">
        <v>1207.2</v>
      </c>
      <c r="AW1798" s="108">
        <v>1732.04</v>
      </c>
      <c r="AX1798" s="109">
        <v>1699</v>
      </c>
      <c r="AY1798" s="4">
        <v>1690</v>
      </c>
      <c r="AZ1798" s="5">
        <v>120.72</v>
      </c>
      <c r="BA1798" s="108">
        <v>173.2</v>
      </c>
      <c r="BB1798" s="109">
        <v>169.9</v>
      </c>
      <c r="BC1798" s="4">
        <v>169</v>
      </c>
      <c r="BD1798" s="197"/>
      <c r="BE1798" s="197"/>
      <c r="BF1798" s="197"/>
      <c r="BG1798" s="197"/>
      <c r="BH1798" s="197"/>
      <c r="BI1798" s="197"/>
      <c r="BJ1798" s="197"/>
      <c r="BK1798" s="197"/>
      <c r="BL1798" s="197"/>
      <c r="BM1798" s="197"/>
      <c r="BN1798" s="197"/>
    </row>
    <row r="1799" spans="1:66" s="173" customFormat="1" ht="12.75" customHeight="1">
      <c r="A1799" s="110" t="s">
        <v>1365</v>
      </c>
      <c r="B1799" s="112" t="s">
        <v>97</v>
      </c>
      <c r="C1799" s="112" t="s">
        <v>1389</v>
      </c>
      <c r="D1799" s="112" t="s">
        <v>1389</v>
      </c>
      <c r="E1799" s="112" t="s">
        <v>1404</v>
      </c>
      <c r="F1799" s="111" t="s">
        <v>1122</v>
      </c>
      <c r="G1799" s="112" t="s">
        <v>1123</v>
      </c>
      <c r="H1799" s="26">
        <v>3957.39</v>
      </c>
      <c r="I1799" s="27">
        <v>1963.9</v>
      </c>
      <c r="J1799" s="28">
        <v>3044.5250000000001</v>
      </c>
      <c r="K1799" s="29">
        <v>4133.58</v>
      </c>
      <c r="L1799" s="26">
        <v>39574</v>
      </c>
      <c r="M1799" s="27">
        <v>19639</v>
      </c>
      <c r="N1799" s="28">
        <v>30445</v>
      </c>
      <c r="O1799" s="29">
        <v>41336</v>
      </c>
      <c r="P1799" s="98">
        <v>4.0851445114451455E-3</v>
      </c>
      <c r="Q1799" s="98">
        <v>1.7078059576244287E-3</v>
      </c>
      <c r="R1799" s="98">
        <v>2.6796071728450045E-3</v>
      </c>
      <c r="S1799" s="99">
        <v>3.720695785233691E-3</v>
      </c>
      <c r="T1799" s="26">
        <v>0</v>
      </c>
      <c r="U1799" s="27">
        <v>0</v>
      </c>
      <c r="V1799" s="28">
        <v>506504</v>
      </c>
      <c r="W1799" s="29">
        <v>7440444</v>
      </c>
      <c r="X1799" s="26">
        <v>3867557</v>
      </c>
      <c r="Y1799" s="27">
        <v>2263299</v>
      </c>
      <c r="Z1799" s="28">
        <v>5176375</v>
      </c>
      <c r="AA1799" s="29">
        <v>7440444</v>
      </c>
      <c r="AB1799" s="98">
        <v>3.8943136608697378E-3</v>
      </c>
      <c r="AC1799" s="98">
        <v>1.7887689947624365E-3</v>
      </c>
      <c r="AD1799" s="98">
        <v>4.9598336238177408E-3</v>
      </c>
      <c r="AE1799" s="99">
        <v>6.182980367715799E-3</v>
      </c>
      <c r="AF1799" s="26">
        <v>30352</v>
      </c>
      <c r="AG1799" s="27">
        <v>27296</v>
      </c>
      <c r="AH1799" s="28">
        <v>52553</v>
      </c>
      <c r="AI1799" s="29">
        <v>42558</v>
      </c>
      <c r="AJ1799" s="113">
        <v>0.6</v>
      </c>
      <c r="AK1799" s="114">
        <v>0.6</v>
      </c>
      <c r="AL1799" s="113">
        <v>1.1000000000000001</v>
      </c>
      <c r="AM1799" s="115">
        <v>0.9</v>
      </c>
      <c r="AN1799" s="116">
        <v>0.13</v>
      </c>
      <c r="AO1799" s="117">
        <v>7.0000000000000007E-2</v>
      </c>
      <c r="AP1799" s="118">
        <v>0.06</v>
      </c>
      <c r="AQ1799" s="119">
        <v>0.1</v>
      </c>
      <c r="AR1799" s="120">
        <v>1.3</v>
      </c>
      <c r="AS1799" s="114">
        <v>0.7</v>
      </c>
      <c r="AT1799" s="113">
        <v>0.6</v>
      </c>
      <c r="AU1799" s="115">
        <v>0.8</v>
      </c>
      <c r="AV1799" s="121">
        <v>0</v>
      </c>
      <c r="AW1799" s="122">
        <v>0</v>
      </c>
      <c r="AX1799" s="123">
        <v>1809</v>
      </c>
      <c r="AY1799" s="124">
        <v>1800</v>
      </c>
      <c r="AZ1799" s="121">
        <v>0</v>
      </c>
      <c r="BA1799" s="122">
        <v>0</v>
      </c>
      <c r="BB1799" s="123">
        <v>180.9</v>
      </c>
      <c r="BC1799" s="124">
        <v>180</v>
      </c>
      <c r="BD1799" s="197"/>
      <c r="BE1799" s="197"/>
      <c r="BF1799" s="197"/>
      <c r="BG1799" s="197"/>
      <c r="BH1799" s="197"/>
      <c r="BI1799" s="197"/>
      <c r="BJ1799" s="197"/>
      <c r="BK1799" s="197"/>
      <c r="BL1799" s="197"/>
      <c r="BM1799" s="197"/>
      <c r="BN1799" s="197"/>
    </row>
    <row r="1800" spans="1:66" s="173" customFormat="1" ht="12.75" customHeight="1">
      <c r="A1800" s="125" t="s">
        <v>1365</v>
      </c>
      <c r="B1800" s="112" t="s">
        <v>97</v>
      </c>
      <c r="C1800" s="112" t="s">
        <v>1389</v>
      </c>
      <c r="D1800" s="112" t="s">
        <v>1389</v>
      </c>
      <c r="E1800" s="112" t="s">
        <v>1403</v>
      </c>
      <c r="F1800" s="97" t="s">
        <v>1124</v>
      </c>
      <c r="G1800" t="s">
        <v>1125</v>
      </c>
      <c r="H1800" s="11">
        <v>3957.39</v>
      </c>
      <c r="I1800" s="19">
        <v>844.33299999999997</v>
      </c>
      <c r="J1800" s="16">
        <v>2857.125</v>
      </c>
      <c r="K1800" s="12">
        <v>4133.58</v>
      </c>
      <c r="L1800" s="11">
        <v>39574</v>
      </c>
      <c r="M1800" s="19">
        <v>8443</v>
      </c>
      <c r="N1800" s="16">
        <v>28571</v>
      </c>
      <c r="O1800" s="12">
        <v>41336</v>
      </c>
      <c r="P1800" s="98">
        <v>4.0851445114451455E-3</v>
      </c>
      <c r="Q1800" s="98">
        <v>7.3420264271210607E-4</v>
      </c>
      <c r="R1800" s="98">
        <v>2.5146676477370545E-3</v>
      </c>
      <c r="S1800" s="99">
        <v>3.720695785233691E-3</v>
      </c>
      <c r="T1800" s="11">
        <v>0</v>
      </c>
      <c r="U1800" s="19">
        <v>0</v>
      </c>
      <c r="V1800" s="16">
        <v>506504</v>
      </c>
      <c r="W1800" s="12">
        <v>7440444</v>
      </c>
      <c r="X1800" s="11">
        <v>3867557</v>
      </c>
      <c r="Y1800" s="19">
        <v>849061</v>
      </c>
      <c r="Z1800" s="16">
        <v>4976419</v>
      </c>
      <c r="AA1800" s="12">
        <v>7440444</v>
      </c>
      <c r="AB1800" s="98">
        <v>3.8943136608697378E-3</v>
      </c>
      <c r="AC1800" s="98">
        <v>6.7104434343937284E-4</v>
      </c>
      <c r="AD1800" s="98">
        <v>4.7682423090300565E-3</v>
      </c>
      <c r="AE1800" s="99">
        <v>6.182980367715799E-3</v>
      </c>
      <c r="AF1800" s="11">
        <v>30352</v>
      </c>
      <c r="AG1800" s="19">
        <v>10368</v>
      </c>
      <c r="AH1800" s="16">
        <v>48982</v>
      </c>
      <c r="AI1800" s="12">
        <v>42558</v>
      </c>
      <c r="AJ1800" s="100">
        <v>0.6</v>
      </c>
      <c r="AK1800" s="101">
        <v>0.2</v>
      </c>
      <c r="AL1800" s="100">
        <v>1</v>
      </c>
      <c r="AM1800" s="102">
        <v>0.9</v>
      </c>
      <c r="AN1800" s="103">
        <v>0.13</v>
      </c>
      <c r="AO1800" s="104">
        <v>0.08</v>
      </c>
      <c r="AP1800" s="105">
        <v>0.06</v>
      </c>
      <c r="AQ1800" s="106">
        <v>0.1</v>
      </c>
      <c r="AR1800" s="107">
        <v>1.3</v>
      </c>
      <c r="AS1800" s="101">
        <v>0.8</v>
      </c>
      <c r="AT1800" s="100">
        <v>0.6</v>
      </c>
      <c r="AU1800" s="102">
        <v>0.8</v>
      </c>
      <c r="AV1800" s="5">
        <v>0</v>
      </c>
      <c r="AW1800" s="108">
        <v>0</v>
      </c>
      <c r="AX1800" s="109">
        <v>1809</v>
      </c>
      <c r="AY1800" s="4">
        <v>1800</v>
      </c>
      <c r="AZ1800" s="5">
        <v>0</v>
      </c>
      <c r="BA1800" s="108">
        <v>0</v>
      </c>
      <c r="BB1800" s="109">
        <v>180.9</v>
      </c>
      <c r="BC1800" s="4">
        <v>180</v>
      </c>
      <c r="BD1800" s="197"/>
      <c r="BE1800" s="197"/>
      <c r="BF1800" s="197"/>
      <c r="BG1800" s="197"/>
      <c r="BH1800" s="197"/>
      <c r="BI1800" s="197"/>
      <c r="BJ1800" s="197"/>
      <c r="BK1800" s="197"/>
      <c r="BL1800" s="197"/>
      <c r="BM1800" s="197"/>
      <c r="BN1800" s="197"/>
    </row>
    <row r="1801" spans="1:66" s="173" customFormat="1" ht="12.75" customHeight="1">
      <c r="A1801" s="125" t="s">
        <v>1365</v>
      </c>
      <c r="B1801" s="112" t="s">
        <v>97</v>
      </c>
      <c r="C1801" s="112" t="s">
        <v>1389</v>
      </c>
      <c r="D1801" s="112" t="s">
        <v>1389</v>
      </c>
      <c r="E1801" s="112" t="s">
        <v>1403</v>
      </c>
      <c r="F1801" s="97" t="s">
        <v>1126</v>
      </c>
      <c r="G1801" t="s">
        <v>1127</v>
      </c>
      <c r="H1801" s="11">
        <v>0</v>
      </c>
      <c r="I1801" s="19">
        <v>0</v>
      </c>
      <c r="J1801" s="16">
        <v>0</v>
      </c>
      <c r="K1801" s="12">
        <v>0</v>
      </c>
      <c r="L1801" s="11">
        <v>0</v>
      </c>
      <c r="M1801" s="19">
        <v>0</v>
      </c>
      <c r="N1801" s="16">
        <v>0</v>
      </c>
      <c r="O1801" s="12">
        <v>0</v>
      </c>
      <c r="P1801" s="98">
        <v>0</v>
      </c>
      <c r="Q1801" s="98">
        <v>0</v>
      </c>
      <c r="R1801" s="98">
        <v>0</v>
      </c>
      <c r="S1801" s="99">
        <v>0</v>
      </c>
      <c r="T1801" s="11">
        <v>0</v>
      </c>
      <c r="U1801" s="19">
        <v>0</v>
      </c>
      <c r="V1801" s="16">
        <v>0</v>
      </c>
      <c r="W1801" s="12">
        <v>0</v>
      </c>
      <c r="X1801" s="11">
        <v>0</v>
      </c>
      <c r="Y1801" s="19">
        <v>0</v>
      </c>
      <c r="Z1801" s="16">
        <v>0</v>
      </c>
      <c r="AA1801" s="12">
        <v>0</v>
      </c>
      <c r="AB1801" s="98">
        <v>0</v>
      </c>
      <c r="AC1801" s="98">
        <v>0</v>
      </c>
      <c r="AD1801" s="98">
        <v>0</v>
      </c>
      <c r="AE1801" s="99">
        <v>0</v>
      </c>
      <c r="AF1801" s="11">
        <v>0</v>
      </c>
      <c r="AG1801" s="19">
        <v>0</v>
      </c>
      <c r="AH1801" s="16">
        <v>0</v>
      </c>
      <c r="AI1801" s="12">
        <v>0</v>
      </c>
      <c r="AJ1801" s="100">
        <v>0</v>
      </c>
      <c r="AK1801" s="101">
        <v>0</v>
      </c>
      <c r="AL1801" s="100">
        <v>0</v>
      </c>
      <c r="AM1801" s="102">
        <v>0</v>
      </c>
      <c r="AN1801" s="103">
        <v>0</v>
      </c>
      <c r="AO1801" s="104">
        <v>0</v>
      </c>
      <c r="AP1801" s="105">
        <v>0</v>
      </c>
      <c r="AQ1801" s="106">
        <v>0</v>
      </c>
      <c r="AR1801" s="107">
        <v>0</v>
      </c>
      <c r="AS1801" s="101">
        <v>0</v>
      </c>
      <c r="AT1801" s="100">
        <v>0</v>
      </c>
      <c r="AU1801" s="102">
        <v>0</v>
      </c>
      <c r="AV1801" s="5">
        <v>0</v>
      </c>
      <c r="AW1801" s="108">
        <v>0</v>
      </c>
      <c r="AX1801" s="109">
        <v>0</v>
      </c>
      <c r="AY1801" s="4">
        <v>0</v>
      </c>
      <c r="AZ1801" s="5">
        <v>0</v>
      </c>
      <c r="BA1801" s="108">
        <v>0</v>
      </c>
      <c r="BB1801" s="109">
        <v>0</v>
      </c>
      <c r="BC1801" s="4">
        <v>0</v>
      </c>
      <c r="BD1801" s="197"/>
      <c r="BE1801" s="197"/>
      <c r="BF1801" s="197"/>
      <c r="BG1801" s="197"/>
      <c r="BH1801" s="197"/>
      <c r="BI1801" s="197"/>
      <c r="BJ1801" s="197"/>
      <c r="BK1801" s="197"/>
      <c r="BL1801" s="197"/>
      <c r="BM1801" s="197"/>
      <c r="BN1801" s="197"/>
    </row>
    <row r="1802" spans="1:66" s="173" customFormat="1" ht="12.75" customHeight="1">
      <c r="A1802" s="125" t="s">
        <v>1365</v>
      </c>
      <c r="B1802" s="112" t="s">
        <v>97</v>
      </c>
      <c r="C1802" s="112" t="s">
        <v>1389</v>
      </c>
      <c r="D1802" s="112" t="s">
        <v>1389</v>
      </c>
      <c r="E1802" s="112" t="s">
        <v>1403</v>
      </c>
      <c r="F1802" s="97" t="s">
        <v>1128</v>
      </c>
      <c r="G1802" t="s">
        <v>1129</v>
      </c>
      <c r="H1802" s="11">
        <v>0</v>
      </c>
      <c r="I1802" s="19">
        <v>0</v>
      </c>
      <c r="J1802" s="16">
        <v>0</v>
      </c>
      <c r="K1802" s="12">
        <v>0</v>
      </c>
      <c r="L1802" s="11">
        <v>0</v>
      </c>
      <c r="M1802" s="19">
        <v>0</v>
      </c>
      <c r="N1802" s="16">
        <v>0</v>
      </c>
      <c r="O1802" s="12">
        <v>0</v>
      </c>
      <c r="P1802" s="98">
        <v>0</v>
      </c>
      <c r="Q1802" s="98">
        <v>0</v>
      </c>
      <c r="R1802" s="98">
        <v>0</v>
      </c>
      <c r="S1802" s="99">
        <v>0</v>
      </c>
      <c r="T1802" s="11">
        <v>0</v>
      </c>
      <c r="U1802" s="19">
        <v>0</v>
      </c>
      <c r="V1802" s="16">
        <v>0</v>
      </c>
      <c r="W1802" s="12">
        <v>0</v>
      </c>
      <c r="X1802" s="11">
        <v>0</v>
      </c>
      <c r="Y1802" s="19">
        <v>0</v>
      </c>
      <c r="Z1802" s="16">
        <v>0</v>
      </c>
      <c r="AA1802" s="12">
        <v>0</v>
      </c>
      <c r="AB1802" s="98">
        <v>0</v>
      </c>
      <c r="AC1802" s="98">
        <v>0</v>
      </c>
      <c r="AD1802" s="98">
        <v>0</v>
      </c>
      <c r="AE1802" s="99">
        <v>0</v>
      </c>
      <c r="AF1802" s="11">
        <v>0</v>
      </c>
      <c r="AG1802" s="19">
        <v>0</v>
      </c>
      <c r="AH1802" s="16">
        <v>0</v>
      </c>
      <c r="AI1802" s="12">
        <v>0</v>
      </c>
      <c r="AJ1802" s="100">
        <v>0</v>
      </c>
      <c r="AK1802" s="101">
        <v>0</v>
      </c>
      <c r="AL1802" s="100">
        <v>0</v>
      </c>
      <c r="AM1802" s="102">
        <v>0</v>
      </c>
      <c r="AN1802" s="103">
        <v>0</v>
      </c>
      <c r="AO1802" s="104">
        <v>0</v>
      </c>
      <c r="AP1802" s="105">
        <v>0</v>
      </c>
      <c r="AQ1802" s="106">
        <v>0</v>
      </c>
      <c r="AR1802" s="107">
        <v>0</v>
      </c>
      <c r="AS1802" s="101">
        <v>0</v>
      </c>
      <c r="AT1802" s="100">
        <v>0</v>
      </c>
      <c r="AU1802" s="102">
        <v>0</v>
      </c>
      <c r="AV1802" s="5">
        <v>0</v>
      </c>
      <c r="AW1802" s="108">
        <v>0</v>
      </c>
      <c r="AX1802" s="109">
        <v>0</v>
      </c>
      <c r="AY1802" s="4">
        <v>0</v>
      </c>
      <c r="AZ1802" s="5">
        <v>0</v>
      </c>
      <c r="BA1802" s="108">
        <v>0</v>
      </c>
      <c r="BB1802" s="109">
        <v>0</v>
      </c>
      <c r="BC1802" s="4">
        <v>0</v>
      </c>
      <c r="BD1802" s="197"/>
      <c r="BE1802" s="197"/>
      <c r="BF1802" s="197"/>
      <c r="BG1802" s="197"/>
      <c r="BH1802" s="197"/>
      <c r="BI1802" s="197"/>
      <c r="BJ1802" s="197"/>
      <c r="BK1802" s="197"/>
      <c r="BL1802" s="197"/>
      <c r="BM1802" s="197"/>
      <c r="BN1802" s="197"/>
    </row>
    <row r="1803" spans="1:66" s="173" customFormat="1" ht="12.75" customHeight="1">
      <c r="A1803" s="125" t="s">
        <v>1365</v>
      </c>
      <c r="B1803" s="112" t="s">
        <v>97</v>
      </c>
      <c r="C1803" s="112" t="s">
        <v>1389</v>
      </c>
      <c r="D1803" s="112" t="s">
        <v>1389</v>
      </c>
      <c r="E1803" s="112" t="s">
        <v>1403</v>
      </c>
      <c r="F1803" s="97" t="s">
        <v>1130</v>
      </c>
      <c r="G1803" t="s">
        <v>1131</v>
      </c>
      <c r="H1803" s="11">
        <v>0</v>
      </c>
      <c r="I1803" s="19">
        <v>0</v>
      </c>
      <c r="J1803" s="16">
        <v>0</v>
      </c>
      <c r="K1803" s="12">
        <v>0</v>
      </c>
      <c r="L1803" s="11">
        <v>0</v>
      </c>
      <c r="M1803" s="19">
        <v>0</v>
      </c>
      <c r="N1803" s="16">
        <v>0</v>
      </c>
      <c r="O1803" s="12">
        <v>0</v>
      </c>
      <c r="P1803" s="98">
        <v>0</v>
      </c>
      <c r="Q1803" s="98">
        <v>0</v>
      </c>
      <c r="R1803" s="98">
        <v>0</v>
      </c>
      <c r="S1803" s="99">
        <v>0</v>
      </c>
      <c r="T1803" s="11">
        <v>0</v>
      </c>
      <c r="U1803" s="19">
        <v>0</v>
      </c>
      <c r="V1803" s="16">
        <v>0</v>
      </c>
      <c r="W1803" s="12">
        <v>0</v>
      </c>
      <c r="X1803" s="11">
        <v>0</v>
      </c>
      <c r="Y1803" s="19">
        <v>0</v>
      </c>
      <c r="Z1803" s="16">
        <v>0</v>
      </c>
      <c r="AA1803" s="12">
        <v>0</v>
      </c>
      <c r="AB1803" s="98">
        <v>0</v>
      </c>
      <c r="AC1803" s="98">
        <v>0</v>
      </c>
      <c r="AD1803" s="98">
        <v>0</v>
      </c>
      <c r="AE1803" s="99">
        <v>0</v>
      </c>
      <c r="AF1803" s="11">
        <v>0</v>
      </c>
      <c r="AG1803" s="19">
        <v>0</v>
      </c>
      <c r="AH1803" s="16">
        <v>0</v>
      </c>
      <c r="AI1803" s="12">
        <v>0</v>
      </c>
      <c r="AJ1803" s="100">
        <v>0</v>
      </c>
      <c r="AK1803" s="101">
        <v>0</v>
      </c>
      <c r="AL1803" s="100">
        <v>0</v>
      </c>
      <c r="AM1803" s="102">
        <v>0</v>
      </c>
      <c r="AN1803" s="103">
        <v>0</v>
      </c>
      <c r="AO1803" s="104">
        <v>0</v>
      </c>
      <c r="AP1803" s="105">
        <v>0</v>
      </c>
      <c r="AQ1803" s="106">
        <v>0</v>
      </c>
      <c r="AR1803" s="107">
        <v>0</v>
      </c>
      <c r="AS1803" s="101">
        <v>0</v>
      </c>
      <c r="AT1803" s="100">
        <v>0</v>
      </c>
      <c r="AU1803" s="102">
        <v>0</v>
      </c>
      <c r="AV1803" s="5">
        <v>0</v>
      </c>
      <c r="AW1803" s="108">
        <v>0</v>
      </c>
      <c r="AX1803" s="109">
        <v>0</v>
      </c>
      <c r="AY1803" s="4">
        <v>0</v>
      </c>
      <c r="AZ1803" s="5">
        <v>0</v>
      </c>
      <c r="BA1803" s="108">
        <v>0</v>
      </c>
      <c r="BB1803" s="109">
        <v>0</v>
      </c>
      <c r="BC1803" s="4">
        <v>0</v>
      </c>
      <c r="BD1803" s="197"/>
      <c r="BE1803" s="197"/>
      <c r="BF1803" s="197"/>
      <c r="BG1803" s="197"/>
      <c r="BH1803" s="197"/>
      <c r="BI1803" s="197"/>
      <c r="BJ1803" s="197"/>
      <c r="BK1803" s="197"/>
      <c r="BL1803" s="197"/>
      <c r="BM1803" s="197"/>
      <c r="BN1803" s="197"/>
    </row>
    <row r="1804" spans="1:66" s="173" customFormat="1" ht="12.75" customHeight="1">
      <c r="A1804" s="125" t="s">
        <v>1365</v>
      </c>
      <c r="B1804" s="112" t="s">
        <v>97</v>
      </c>
      <c r="C1804" s="112" t="s">
        <v>1389</v>
      </c>
      <c r="D1804" s="112" t="s">
        <v>1389</v>
      </c>
      <c r="E1804" s="112" t="s">
        <v>1405</v>
      </c>
      <c r="F1804" s="97" t="s">
        <v>1132</v>
      </c>
      <c r="G1804" t="s">
        <v>1133</v>
      </c>
      <c r="H1804" s="11">
        <v>0</v>
      </c>
      <c r="I1804" s="19">
        <v>1119.567</v>
      </c>
      <c r="J1804" s="16">
        <v>187.4</v>
      </c>
      <c r="K1804" s="12">
        <v>0</v>
      </c>
      <c r="L1804" s="11">
        <v>0</v>
      </c>
      <c r="M1804" s="19">
        <v>11196</v>
      </c>
      <c r="N1804" s="16">
        <v>1874</v>
      </c>
      <c r="O1804" s="12">
        <v>0</v>
      </c>
      <c r="P1804" s="98">
        <v>0</v>
      </c>
      <c r="Q1804" s="98">
        <v>9.7360331491232264E-4</v>
      </c>
      <c r="R1804" s="98">
        <v>1.6493952510795E-4</v>
      </c>
      <c r="S1804" s="99">
        <v>0</v>
      </c>
      <c r="T1804" s="11">
        <v>0</v>
      </c>
      <c r="U1804" s="19">
        <v>0</v>
      </c>
      <c r="V1804" s="16">
        <v>0</v>
      </c>
      <c r="W1804" s="12">
        <v>0</v>
      </c>
      <c r="X1804" s="11">
        <v>0</v>
      </c>
      <c r="Y1804" s="19">
        <v>1414237</v>
      </c>
      <c r="Z1804" s="16">
        <v>199956</v>
      </c>
      <c r="AA1804" s="12">
        <v>0</v>
      </c>
      <c r="AB1804" s="98">
        <v>0</v>
      </c>
      <c r="AC1804" s="98">
        <v>1.1177238609860402E-3</v>
      </c>
      <c r="AD1804" s="98">
        <v>1.9159131478768449E-4</v>
      </c>
      <c r="AE1804" s="99">
        <v>0</v>
      </c>
      <c r="AF1804" s="11">
        <v>0</v>
      </c>
      <c r="AG1804" s="19">
        <v>17330</v>
      </c>
      <c r="AH1804" s="16">
        <v>3438</v>
      </c>
      <c r="AI1804" s="12">
        <v>0</v>
      </c>
      <c r="AJ1804" s="100">
        <v>0</v>
      </c>
      <c r="AK1804" s="101">
        <v>0.4</v>
      </c>
      <c r="AL1804" s="100">
        <v>0.1</v>
      </c>
      <c r="AM1804" s="102">
        <v>0</v>
      </c>
      <c r="AN1804" s="103">
        <v>0</v>
      </c>
      <c r="AO1804" s="104">
        <v>0.06</v>
      </c>
      <c r="AP1804" s="105">
        <v>0.05</v>
      </c>
      <c r="AQ1804" s="106">
        <v>0</v>
      </c>
      <c r="AR1804" s="107">
        <v>0</v>
      </c>
      <c r="AS1804" s="101">
        <v>0.6</v>
      </c>
      <c r="AT1804" s="100">
        <v>0.5</v>
      </c>
      <c r="AU1804" s="102">
        <v>0</v>
      </c>
      <c r="AV1804" s="5">
        <v>0</v>
      </c>
      <c r="AW1804" s="108">
        <v>0</v>
      </c>
      <c r="AX1804" s="109">
        <v>0</v>
      </c>
      <c r="AY1804" s="4">
        <v>0</v>
      </c>
      <c r="AZ1804" s="5">
        <v>0</v>
      </c>
      <c r="BA1804" s="108">
        <v>0</v>
      </c>
      <c r="BB1804" s="109">
        <v>0</v>
      </c>
      <c r="BC1804" s="4">
        <v>0</v>
      </c>
      <c r="BD1804" s="197"/>
      <c r="BE1804" s="197"/>
      <c r="BF1804" s="197"/>
      <c r="BG1804" s="197"/>
      <c r="BH1804" s="197"/>
      <c r="BI1804" s="197"/>
      <c r="BJ1804" s="197"/>
      <c r="BK1804" s="197"/>
      <c r="BL1804" s="197"/>
      <c r="BM1804" s="197"/>
      <c r="BN1804" s="197"/>
    </row>
    <row r="1805" spans="1:66" s="173" customFormat="1" ht="12.75" customHeight="1">
      <c r="A1805" s="110" t="s">
        <v>1365</v>
      </c>
      <c r="B1805" s="112" t="s">
        <v>97</v>
      </c>
      <c r="C1805" s="112" t="s">
        <v>1389</v>
      </c>
      <c r="D1805" s="112" t="s">
        <v>1389</v>
      </c>
      <c r="E1805" s="112" t="s">
        <v>1404</v>
      </c>
      <c r="F1805" s="111" t="s">
        <v>1134</v>
      </c>
      <c r="G1805" s="112" t="s">
        <v>1135</v>
      </c>
      <c r="H1805" s="26">
        <v>45409.22</v>
      </c>
      <c r="I1805" s="27">
        <v>60456.86</v>
      </c>
      <c r="J1805" s="28">
        <v>33991.379999999997</v>
      </c>
      <c r="K1805" s="29">
        <v>30387.38</v>
      </c>
      <c r="L1805" s="26">
        <v>454092</v>
      </c>
      <c r="M1805" s="27">
        <v>604569</v>
      </c>
      <c r="N1805" s="28">
        <v>341949</v>
      </c>
      <c r="O1805" s="29">
        <v>303874</v>
      </c>
      <c r="P1805" s="98">
        <v>4.6875004838812073E-2</v>
      </c>
      <c r="Q1805" s="98">
        <v>5.2573274606397644E-2</v>
      </c>
      <c r="R1805" s="98">
        <v>3.0096534509678974E-2</v>
      </c>
      <c r="S1805" s="99">
        <v>2.7352010621301111E-2</v>
      </c>
      <c r="T1805" s="26">
        <v>31836630</v>
      </c>
      <c r="U1805" s="27">
        <v>46073750</v>
      </c>
      <c r="V1805" s="28">
        <v>40153320</v>
      </c>
      <c r="W1805" s="29">
        <v>22053570</v>
      </c>
      <c r="X1805" s="26">
        <v>50775150</v>
      </c>
      <c r="Y1805" s="27">
        <v>74340860</v>
      </c>
      <c r="Z1805" s="28">
        <v>47425820</v>
      </c>
      <c r="AA1805" s="29">
        <v>42875780</v>
      </c>
      <c r="AB1805" s="98">
        <v>5.1126424323600157E-2</v>
      </c>
      <c r="AC1805" s="98">
        <v>5.8754334010652165E-2</v>
      </c>
      <c r="AD1805" s="98">
        <v>4.544187325553653E-2</v>
      </c>
      <c r="AE1805" s="99">
        <v>3.5629608393061181E-2</v>
      </c>
      <c r="AF1805" s="26">
        <v>257207</v>
      </c>
      <c r="AG1805" s="27">
        <v>348315</v>
      </c>
      <c r="AH1805" s="28">
        <v>203087</v>
      </c>
      <c r="AI1805" s="29">
        <v>264805</v>
      </c>
      <c r="AJ1805" s="113">
        <v>5.4</v>
      </c>
      <c r="AK1805" s="114">
        <v>7.3</v>
      </c>
      <c r="AL1805" s="113">
        <v>4.2</v>
      </c>
      <c r="AM1805" s="115">
        <v>5.5</v>
      </c>
      <c r="AN1805" s="116">
        <v>0.18</v>
      </c>
      <c r="AO1805" s="117">
        <v>0.17</v>
      </c>
      <c r="AP1805" s="118">
        <v>0.17</v>
      </c>
      <c r="AQ1805" s="119">
        <v>0.11</v>
      </c>
      <c r="AR1805" s="120">
        <v>1.5</v>
      </c>
      <c r="AS1805" s="114">
        <v>1.5</v>
      </c>
      <c r="AT1805" s="113">
        <v>1.6</v>
      </c>
      <c r="AU1805" s="115">
        <v>1.1000000000000001</v>
      </c>
      <c r="AV1805" s="121">
        <v>1187.04</v>
      </c>
      <c r="AW1805" s="122">
        <v>1271.1300000000001</v>
      </c>
      <c r="AX1805" s="123">
        <v>1393.04</v>
      </c>
      <c r="AY1805" s="124">
        <v>1384.68</v>
      </c>
      <c r="AZ1805" s="121">
        <v>118.7</v>
      </c>
      <c r="BA1805" s="122">
        <v>127.11</v>
      </c>
      <c r="BB1805" s="123">
        <v>138.33000000000001</v>
      </c>
      <c r="BC1805" s="124">
        <v>138.47</v>
      </c>
      <c r="BD1805" s="197"/>
      <c r="BE1805" s="197"/>
      <c r="BF1805" s="197"/>
      <c r="BG1805" s="197"/>
      <c r="BH1805" s="197"/>
      <c r="BI1805" s="197"/>
      <c r="BJ1805" s="197"/>
      <c r="BK1805" s="197"/>
      <c r="BL1805" s="197"/>
      <c r="BM1805" s="197"/>
      <c r="BN1805" s="197"/>
    </row>
    <row r="1806" spans="1:66" s="173" customFormat="1" ht="12.75" customHeight="1">
      <c r="A1806" s="125" t="s">
        <v>1365</v>
      </c>
      <c r="B1806" s="112" t="s">
        <v>97</v>
      </c>
      <c r="C1806" s="112" t="s">
        <v>1389</v>
      </c>
      <c r="D1806" s="112" t="s">
        <v>1389</v>
      </c>
      <c r="E1806" s="112" t="s">
        <v>1403</v>
      </c>
      <c r="F1806" s="97" t="s">
        <v>1136</v>
      </c>
      <c r="G1806" t="s">
        <v>1137</v>
      </c>
      <c r="H1806" s="11">
        <v>1810.44</v>
      </c>
      <c r="I1806" s="19">
        <v>15551.21</v>
      </c>
      <c r="J1806" s="16">
        <v>6245.3639999999996</v>
      </c>
      <c r="K1806" s="12">
        <v>3898.9009999999998</v>
      </c>
      <c r="L1806" s="11">
        <v>18104</v>
      </c>
      <c r="M1806" s="19">
        <v>155512</v>
      </c>
      <c r="N1806" s="16">
        <v>62454</v>
      </c>
      <c r="O1806" s="12">
        <v>38989</v>
      </c>
      <c r="P1806" s="98">
        <v>1.8688395470562217E-3</v>
      </c>
      <c r="Q1806" s="98">
        <v>1.3523311781765373E-2</v>
      </c>
      <c r="R1806" s="98">
        <v>5.4968693175517129E-3</v>
      </c>
      <c r="S1806" s="99">
        <v>3.5094399063885324E-3</v>
      </c>
      <c r="T1806" s="11">
        <v>1555124</v>
      </c>
      <c r="U1806" s="19">
        <v>13631040</v>
      </c>
      <c r="V1806" s="16">
        <v>4075414</v>
      </c>
      <c r="W1806" s="12">
        <v>5205057</v>
      </c>
      <c r="X1806" s="11">
        <v>1840662</v>
      </c>
      <c r="Y1806" s="19">
        <v>18915470</v>
      </c>
      <c r="Z1806" s="16">
        <v>9669325</v>
      </c>
      <c r="AA1806" s="12">
        <v>5205057</v>
      </c>
      <c r="AB1806" s="98">
        <v>1.8533961287820226E-3</v>
      </c>
      <c r="AC1806" s="98">
        <v>1.4949596256331587E-2</v>
      </c>
      <c r="AD1806" s="98">
        <v>9.2648317122738365E-3</v>
      </c>
      <c r="AE1806" s="99">
        <v>4.3253823621065756E-3</v>
      </c>
      <c r="AF1806" s="11">
        <v>18359</v>
      </c>
      <c r="AG1806" s="19">
        <v>162295</v>
      </c>
      <c r="AH1806" s="16">
        <v>25264</v>
      </c>
      <c r="AI1806" s="12">
        <v>36581</v>
      </c>
      <c r="AJ1806" s="100">
        <v>0.4</v>
      </c>
      <c r="AK1806" s="101">
        <v>3.4</v>
      </c>
      <c r="AL1806" s="100">
        <v>0.5</v>
      </c>
      <c r="AM1806" s="102">
        <v>0.8</v>
      </c>
      <c r="AN1806" s="103">
        <v>0.1</v>
      </c>
      <c r="AO1806" s="104">
        <v>0.1</v>
      </c>
      <c r="AP1806" s="105">
        <v>0.25</v>
      </c>
      <c r="AQ1806" s="106">
        <v>0.11</v>
      </c>
      <c r="AR1806" s="107">
        <v>1</v>
      </c>
      <c r="AS1806" s="101">
        <v>1</v>
      </c>
      <c r="AT1806" s="100">
        <v>2.1</v>
      </c>
      <c r="AU1806" s="102">
        <v>1.1000000000000001</v>
      </c>
      <c r="AV1806" s="5">
        <v>1024.44</v>
      </c>
      <c r="AW1806" s="108">
        <v>1218.03</v>
      </c>
      <c r="AX1806" s="109">
        <v>1797.9</v>
      </c>
      <c r="AY1806" s="4">
        <v>1335.01</v>
      </c>
      <c r="AZ1806" s="5">
        <v>102.44</v>
      </c>
      <c r="BA1806" s="108">
        <v>121.8</v>
      </c>
      <c r="BB1806" s="109">
        <v>179.79</v>
      </c>
      <c r="BC1806" s="4">
        <v>133.5</v>
      </c>
      <c r="BD1806" s="197"/>
      <c r="BE1806" s="197"/>
      <c r="BF1806" s="197"/>
      <c r="BG1806" s="197"/>
      <c r="BH1806" s="197"/>
      <c r="BI1806" s="197"/>
      <c r="BJ1806" s="197"/>
      <c r="BK1806" s="197"/>
      <c r="BL1806" s="197"/>
      <c r="BM1806" s="197"/>
      <c r="BN1806" s="197"/>
    </row>
    <row r="1807" spans="1:66" s="173" customFormat="1" ht="12.75" customHeight="1">
      <c r="A1807" s="125" t="s">
        <v>1365</v>
      </c>
      <c r="B1807" s="112" t="s">
        <v>97</v>
      </c>
      <c r="C1807" s="112" t="s">
        <v>1389</v>
      </c>
      <c r="D1807" s="112" t="s">
        <v>1389</v>
      </c>
      <c r="E1807" s="112" t="s">
        <v>1403</v>
      </c>
      <c r="F1807" s="97" t="s">
        <v>1138</v>
      </c>
      <c r="G1807" t="s">
        <v>1139</v>
      </c>
      <c r="H1807" s="11">
        <v>14552.51</v>
      </c>
      <c r="I1807" s="19">
        <v>18042.16</v>
      </c>
      <c r="J1807" s="16">
        <v>12187.33</v>
      </c>
      <c r="K1807" s="12">
        <v>5573.2160000000003</v>
      </c>
      <c r="L1807" s="11">
        <v>145525</v>
      </c>
      <c r="M1807" s="19">
        <v>180422</v>
      </c>
      <c r="N1807" s="16">
        <v>121873</v>
      </c>
      <c r="O1807" s="12">
        <v>55732</v>
      </c>
      <c r="P1807" s="98">
        <v>1.5022253374135918E-2</v>
      </c>
      <c r="Q1807" s="98">
        <v>1.5689483501528319E-2</v>
      </c>
      <c r="R1807" s="98">
        <v>1.0726614057353891E-2</v>
      </c>
      <c r="S1807" s="99">
        <v>5.0164945205787709E-3</v>
      </c>
      <c r="T1807" s="11">
        <v>12125330</v>
      </c>
      <c r="U1807" s="19">
        <v>14414400</v>
      </c>
      <c r="V1807" s="16">
        <v>15234280</v>
      </c>
      <c r="W1807" s="12">
        <v>0</v>
      </c>
      <c r="X1807" s="11">
        <v>17327030</v>
      </c>
      <c r="Y1807" s="19">
        <v>23099760</v>
      </c>
      <c r="Z1807" s="16">
        <v>15234280</v>
      </c>
      <c r="AA1807" s="12">
        <v>7504685</v>
      </c>
      <c r="AB1807" s="98">
        <v>1.7446902432543276E-2</v>
      </c>
      <c r="AC1807" s="98">
        <v>1.8256595560044671E-2</v>
      </c>
      <c r="AD1807" s="98">
        <v>1.4596990013021494E-2</v>
      </c>
      <c r="AE1807" s="99">
        <v>6.2363643918146878E-3</v>
      </c>
      <c r="AF1807" s="11">
        <v>64134</v>
      </c>
      <c r="AG1807" s="19">
        <v>110408</v>
      </c>
      <c r="AH1807" s="16">
        <v>79702</v>
      </c>
      <c r="AI1807" s="12">
        <v>54078</v>
      </c>
      <c r="AJ1807" s="100">
        <v>1.3</v>
      </c>
      <c r="AK1807" s="101">
        <v>2.2999999999999998</v>
      </c>
      <c r="AL1807" s="100">
        <v>1.7</v>
      </c>
      <c r="AM1807" s="102">
        <v>1.1000000000000001</v>
      </c>
      <c r="AN1807" s="103">
        <v>0.23</v>
      </c>
      <c r="AO1807" s="104">
        <v>0.16</v>
      </c>
      <c r="AP1807" s="105">
        <v>0.15</v>
      </c>
      <c r="AQ1807" s="106">
        <v>0.1</v>
      </c>
      <c r="AR1807" s="107">
        <v>1.7</v>
      </c>
      <c r="AS1807" s="101">
        <v>1.5</v>
      </c>
      <c r="AT1807" s="100">
        <v>1.5</v>
      </c>
      <c r="AU1807" s="102">
        <v>1</v>
      </c>
      <c r="AV1807" s="5">
        <v>1197.3399999999999</v>
      </c>
      <c r="AW1807" s="108">
        <v>1482.08</v>
      </c>
      <c r="AX1807" s="109">
        <v>1250.01</v>
      </c>
      <c r="AY1807" s="4">
        <v>0</v>
      </c>
      <c r="AZ1807" s="5">
        <v>119.73</v>
      </c>
      <c r="BA1807" s="108">
        <v>148.21</v>
      </c>
      <c r="BB1807" s="109">
        <v>125</v>
      </c>
      <c r="BC1807" s="4">
        <v>0</v>
      </c>
      <c r="BD1807" s="197"/>
      <c r="BE1807" s="197"/>
      <c r="BF1807" s="197"/>
      <c r="BG1807" s="197"/>
      <c r="BH1807" s="197"/>
      <c r="BI1807" s="197"/>
      <c r="BJ1807" s="197"/>
      <c r="BK1807" s="197"/>
      <c r="BL1807" s="197"/>
      <c r="BM1807" s="197"/>
      <c r="BN1807" s="197"/>
    </row>
    <row r="1808" spans="1:66" s="173" customFormat="1" ht="12.75" customHeight="1">
      <c r="A1808" s="125" t="s">
        <v>1365</v>
      </c>
      <c r="B1808" s="112" t="s">
        <v>97</v>
      </c>
      <c r="C1808" s="112" t="s">
        <v>1389</v>
      </c>
      <c r="D1808" s="112" t="s">
        <v>1389</v>
      </c>
      <c r="E1808" s="112" t="s">
        <v>1403</v>
      </c>
      <c r="F1808" s="97" t="s">
        <v>1140</v>
      </c>
      <c r="G1808" t="s">
        <v>1141</v>
      </c>
      <c r="H1808" s="11">
        <v>18204.71</v>
      </c>
      <c r="I1808" s="19">
        <v>8678.3459999999995</v>
      </c>
      <c r="J1808" s="16">
        <v>6816.92</v>
      </c>
      <c r="K1808" s="12">
        <v>0</v>
      </c>
      <c r="L1808" s="11">
        <v>182047</v>
      </c>
      <c r="M1808" s="19">
        <v>86783</v>
      </c>
      <c r="N1808" s="16">
        <v>68169</v>
      </c>
      <c r="O1808" s="12">
        <v>0</v>
      </c>
      <c r="P1808" s="98">
        <v>1.8792346057387537E-2</v>
      </c>
      <c r="Q1808" s="98">
        <v>7.5466431295137639E-3</v>
      </c>
      <c r="R1808" s="98">
        <v>5.9998732588494369E-3</v>
      </c>
      <c r="S1808" s="99">
        <v>0</v>
      </c>
      <c r="T1808" s="11">
        <v>12515910</v>
      </c>
      <c r="U1808" s="19">
        <v>8480466</v>
      </c>
      <c r="V1808" s="16">
        <v>11880390</v>
      </c>
      <c r="W1808" s="12">
        <v>0</v>
      </c>
      <c r="X1808" s="11">
        <v>21087130</v>
      </c>
      <c r="Y1808" s="19">
        <v>11137500</v>
      </c>
      <c r="Z1808" s="16">
        <v>11880390</v>
      </c>
      <c r="AA1808" s="12">
        <v>0</v>
      </c>
      <c r="AB1808" s="98">
        <v>2.1233015680838335E-2</v>
      </c>
      <c r="AC1808" s="98">
        <v>8.8023785983056754E-3</v>
      </c>
      <c r="AD1808" s="98">
        <v>1.1383402049903273E-2</v>
      </c>
      <c r="AE1808" s="99">
        <v>0</v>
      </c>
      <c r="AF1808" s="11">
        <v>122872</v>
      </c>
      <c r="AG1808" s="19">
        <v>48605</v>
      </c>
      <c r="AH1808" s="16">
        <v>45725</v>
      </c>
      <c r="AI1808" s="12">
        <v>0</v>
      </c>
      <c r="AJ1808" s="100">
        <v>2.6</v>
      </c>
      <c r="AK1808" s="101">
        <v>1</v>
      </c>
      <c r="AL1808" s="100">
        <v>1</v>
      </c>
      <c r="AM1808" s="102">
        <v>0</v>
      </c>
      <c r="AN1808" s="103">
        <v>0.15</v>
      </c>
      <c r="AO1808" s="104">
        <v>0.18</v>
      </c>
      <c r="AP1808" s="105">
        <v>0.15</v>
      </c>
      <c r="AQ1808" s="106">
        <v>0</v>
      </c>
      <c r="AR1808" s="107">
        <v>1.5</v>
      </c>
      <c r="AS1808" s="101">
        <v>1.8</v>
      </c>
      <c r="AT1808" s="100">
        <v>1.5</v>
      </c>
      <c r="AU1808" s="102">
        <v>0</v>
      </c>
      <c r="AV1808" s="5">
        <v>1349.71</v>
      </c>
      <c r="AW1808" s="108">
        <v>1231.58</v>
      </c>
      <c r="AX1808" s="109">
        <v>1742.78</v>
      </c>
      <c r="AY1808" s="4">
        <v>0</v>
      </c>
      <c r="AZ1808" s="5">
        <v>134.97</v>
      </c>
      <c r="BA1808" s="108">
        <v>123.16</v>
      </c>
      <c r="BB1808" s="109">
        <v>174.28</v>
      </c>
      <c r="BC1808" s="4">
        <v>0</v>
      </c>
      <c r="BD1808" s="197"/>
      <c r="BE1808" s="197"/>
      <c r="BF1808" s="197"/>
      <c r="BG1808" s="197"/>
      <c r="BH1808" s="197"/>
      <c r="BI1808" s="197"/>
      <c r="BJ1808" s="197"/>
      <c r="BK1808" s="197"/>
      <c r="BL1808" s="197"/>
      <c r="BM1808" s="197"/>
      <c r="BN1808" s="197"/>
    </row>
    <row r="1809" spans="1:66" s="173" customFormat="1" ht="12.75" customHeight="1">
      <c r="A1809" s="125" t="s">
        <v>1365</v>
      </c>
      <c r="B1809" s="112" t="s">
        <v>97</v>
      </c>
      <c r="C1809" s="112" t="s">
        <v>1389</v>
      </c>
      <c r="D1809" s="112" t="s">
        <v>1389</v>
      </c>
      <c r="E1809" s="112" t="s">
        <v>1403</v>
      </c>
      <c r="F1809" s="97" t="s">
        <v>1142</v>
      </c>
      <c r="G1809" t="s">
        <v>1143</v>
      </c>
      <c r="H1809" s="11">
        <v>6086.5</v>
      </c>
      <c r="I1809" s="19">
        <v>14437.36</v>
      </c>
      <c r="J1809" s="16">
        <v>4350.6540000000005</v>
      </c>
      <c r="K1809" s="12">
        <v>3463.4110000000001</v>
      </c>
      <c r="L1809" s="11">
        <v>60865</v>
      </c>
      <c r="M1809" s="19">
        <v>144374</v>
      </c>
      <c r="N1809" s="16">
        <v>43507</v>
      </c>
      <c r="O1809" s="12">
        <v>34634</v>
      </c>
      <c r="P1809" s="98">
        <v>6.2829716654649211E-3</v>
      </c>
      <c r="Q1809" s="98">
        <v>1.255475214247514E-2</v>
      </c>
      <c r="R1809" s="98">
        <v>3.8292550260787522E-3</v>
      </c>
      <c r="S1809" s="99">
        <v>3.1174418866311122E-3</v>
      </c>
      <c r="T1809" s="11">
        <v>1804954</v>
      </c>
      <c r="U1809" s="19">
        <v>8718870</v>
      </c>
      <c r="V1809" s="16">
        <v>5097971</v>
      </c>
      <c r="W1809" s="12">
        <v>1168474</v>
      </c>
      <c r="X1809" s="11">
        <v>5197259</v>
      </c>
      <c r="Y1809" s="19">
        <v>16202420</v>
      </c>
      <c r="Z1809" s="16">
        <v>5097971</v>
      </c>
      <c r="AA1809" s="12">
        <v>5173878</v>
      </c>
      <c r="AB1809" s="98">
        <v>5.2332148492648441E-3</v>
      </c>
      <c r="AC1809" s="98">
        <v>1.2805372394950379E-2</v>
      </c>
      <c r="AD1809" s="98">
        <v>4.8847094692806752E-3</v>
      </c>
      <c r="AE1809" s="99">
        <v>4.2994727329386103E-3</v>
      </c>
      <c r="AF1809" s="11">
        <v>67686</v>
      </c>
      <c r="AG1809" s="19">
        <v>83388</v>
      </c>
      <c r="AH1809" s="16">
        <v>31176</v>
      </c>
      <c r="AI1809" s="12">
        <v>26041</v>
      </c>
      <c r="AJ1809" s="100">
        <v>1.4</v>
      </c>
      <c r="AK1809" s="101">
        <v>1.7</v>
      </c>
      <c r="AL1809" s="100">
        <v>0.7</v>
      </c>
      <c r="AM1809" s="102">
        <v>0.5</v>
      </c>
      <c r="AN1809" s="103">
        <v>0.09</v>
      </c>
      <c r="AO1809" s="104">
        <v>0.17</v>
      </c>
      <c r="AP1809" s="105">
        <v>0.14000000000000001</v>
      </c>
      <c r="AQ1809" s="106">
        <v>0.13</v>
      </c>
      <c r="AR1809" s="107">
        <v>0.7</v>
      </c>
      <c r="AS1809" s="101">
        <v>1.4</v>
      </c>
      <c r="AT1809" s="100">
        <v>0.9</v>
      </c>
      <c r="AU1809" s="102">
        <v>0.8</v>
      </c>
      <c r="AV1809" s="5">
        <v>720.63</v>
      </c>
      <c r="AW1809" s="108">
        <v>1104.93</v>
      </c>
      <c r="AX1809" s="109">
        <v>1171.77</v>
      </c>
      <c r="AY1809" s="4">
        <v>1490</v>
      </c>
      <c r="AZ1809" s="5">
        <v>72.06</v>
      </c>
      <c r="BA1809" s="108">
        <v>110.49</v>
      </c>
      <c r="BB1809" s="109">
        <v>117.18</v>
      </c>
      <c r="BC1809" s="4">
        <v>149</v>
      </c>
      <c r="BD1809" s="197"/>
      <c r="BE1809" s="197"/>
      <c r="BF1809" s="197"/>
      <c r="BG1809" s="197"/>
      <c r="BH1809" s="197"/>
      <c r="BI1809" s="197"/>
      <c r="BJ1809" s="197"/>
      <c r="BK1809" s="197"/>
      <c r="BL1809" s="197"/>
      <c r="BM1809" s="197"/>
      <c r="BN1809" s="197"/>
    </row>
    <row r="1810" spans="1:66" s="173" customFormat="1" ht="12.75" customHeight="1">
      <c r="A1810" s="125" t="s">
        <v>1365</v>
      </c>
      <c r="B1810" s="112" t="s">
        <v>97</v>
      </c>
      <c r="C1810" s="112" t="s">
        <v>1389</v>
      </c>
      <c r="D1810" s="112" t="s">
        <v>1389</v>
      </c>
      <c r="E1810" s="112" t="s">
        <v>1403</v>
      </c>
      <c r="F1810" s="97" t="s">
        <v>1144</v>
      </c>
      <c r="G1810" t="s">
        <v>1145</v>
      </c>
      <c r="H1810" s="11">
        <v>0</v>
      </c>
      <c r="I1810" s="19">
        <v>0</v>
      </c>
      <c r="J1810" s="16">
        <v>1188.556</v>
      </c>
      <c r="K1810" s="12">
        <v>9012.3799999999992</v>
      </c>
      <c r="L1810" s="11">
        <v>0</v>
      </c>
      <c r="M1810" s="19">
        <v>0</v>
      </c>
      <c r="N1810" s="16">
        <v>11886</v>
      </c>
      <c r="O1810" s="12">
        <v>90124</v>
      </c>
      <c r="P1810" s="98">
        <v>0</v>
      </c>
      <c r="Q1810" s="98">
        <v>0</v>
      </c>
      <c r="R1810" s="98">
        <v>1.0461425802737961E-3</v>
      </c>
      <c r="S1810" s="99">
        <v>8.1121537388330073E-3</v>
      </c>
      <c r="T1810" s="11">
        <v>0</v>
      </c>
      <c r="U1810" s="19">
        <v>0</v>
      </c>
      <c r="V1810" s="16">
        <v>0</v>
      </c>
      <c r="W1810" s="12">
        <v>1301475</v>
      </c>
      <c r="X1810" s="11">
        <v>0</v>
      </c>
      <c r="Y1810" s="19">
        <v>0</v>
      </c>
      <c r="Z1810" s="16">
        <v>1678598</v>
      </c>
      <c r="AA1810" s="12">
        <v>10613600</v>
      </c>
      <c r="AB1810" s="98">
        <v>0</v>
      </c>
      <c r="AC1810" s="98">
        <v>0</v>
      </c>
      <c r="AD1810" s="98">
        <v>1.608377832222977E-3</v>
      </c>
      <c r="AE1810" s="99">
        <v>8.8198608081437625E-3</v>
      </c>
      <c r="AF1810" s="11">
        <v>0</v>
      </c>
      <c r="AG1810" s="19">
        <v>0</v>
      </c>
      <c r="AH1810" s="16">
        <v>3013</v>
      </c>
      <c r="AI1810" s="12">
        <v>85142</v>
      </c>
      <c r="AJ1810" s="100">
        <v>0</v>
      </c>
      <c r="AK1810" s="101">
        <v>0</v>
      </c>
      <c r="AL1810" s="100">
        <v>0.1</v>
      </c>
      <c r="AM1810" s="102">
        <v>1.8</v>
      </c>
      <c r="AN1810" s="103">
        <v>0</v>
      </c>
      <c r="AO1810" s="104">
        <v>0</v>
      </c>
      <c r="AP1810" s="105">
        <v>0.39</v>
      </c>
      <c r="AQ1810" s="106">
        <v>0.11</v>
      </c>
      <c r="AR1810" s="107">
        <v>0</v>
      </c>
      <c r="AS1810" s="101">
        <v>0</v>
      </c>
      <c r="AT1810" s="100">
        <v>3.9</v>
      </c>
      <c r="AU1810" s="102">
        <v>1.1000000000000001</v>
      </c>
      <c r="AV1810" s="5">
        <v>0</v>
      </c>
      <c r="AW1810" s="108">
        <v>0</v>
      </c>
      <c r="AX1810" s="109">
        <v>0</v>
      </c>
      <c r="AY1810" s="4">
        <v>464.1</v>
      </c>
      <c r="AZ1810" s="5">
        <v>0</v>
      </c>
      <c r="BA1810" s="108">
        <v>0</v>
      </c>
      <c r="BB1810" s="109">
        <v>0</v>
      </c>
      <c r="BC1810" s="4">
        <v>46.41</v>
      </c>
      <c r="BD1810" s="197"/>
      <c r="BE1810" s="197"/>
      <c r="BF1810" s="197"/>
      <c r="BG1810" s="197"/>
      <c r="BH1810" s="197"/>
      <c r="BI1810" s="197"/>
      <c r="BJ1810" s="197"/>
      <c r="BK1810" s="197"/>
      <c r="BL1810" s="197"/>
      <c r="BM1810" s="197"/>
      <c r="BN1810" s="197"/>
    </row>
    <row r="1811" spans="1:66" s="173" customFormat="1" ht="12.75" customHeight="1">
      <c r="A1811" s="125" t="s">
        <v>1365</v>
      </c>
      <c r="B1811" s="112" t="s">
        <v>97</v>
      </c>
      <c r="C1811" s="112" t="s">
        <v>1389</v>
      </c>
      <c r="D1811" s="112" t="s">
        <v>1389</v>
      </c>
      <c r="E1811" s="112" t="s">
        <v>1403</v>
      </c>
      <c r="F1811" s="97" t="s">
        <v>1146</v>
      </c>
      <c r="G1811" t="s">
        <v>1147</v>
      </c>
      <c r="H1811" s="11">
        <v>1305.3219999999999</v>
      </c>
      <c r="I1811" s="19">
        <v>552.69399999999996</v>
      </c>
      <c r="J1811" s="16">
        <v>3202.56</v>
      </c>
      <c r="K1811" s="12">
        <v>0</v>
      </c>
      <c r="L1811" s="11">
        <v>13053</v>
      </c>
      <c r="M1811" s="19">
        <v>5527</v>
      </c>
      <c r="N1811" s="16">
        <v>34061</v>
      </c>
      <c r="O1811" s="12">
        <v>0</v>
      </c>
      <c r="P1811" s="98">
        <v>1.34743496507539E-3</v>
      </c>
      <c r="Q1811" s="98">
        <v>4.8062750281532753E-4</v>
      </c>
      <c r="R1811" s="98">
        <v>2.997868284259277E-3</v>
      </c>
      <c r="S1811" s="99">
        <v>0</v>
      </c>
      <c r="T1811" s="11">
        <v>1434549</v>
      </c>
      <c r="U1811" s="19">
        <v>828986</v>
      </c>
      <c r="V1811" s="16">
        <v>3865262</v>
      </c>
      <c r="W1811" s="12">
        <v>0</v>
      </c>
      <c r="X1811" s="11">
        <v>1434549</v>
      </c>
      <c r="Y1811" s="19">
        <v>828986</v>
      </c>
      <c r="Z1811" s="16">
        <v>3865262</v>
      </c>
      <c r="AA1811" s="12">
        <v>0</v>
      </c>
      <c r="AB1811" s="98">
        <v>1.4444735443813811E-3</v>
      </c>
      <c r="AC1811" s="98">
        <v>6.5517832769427869E-4</v>
      </c>
      <c r="AD1811" s="98">
        <v>3.7035679278384988E-3</v>
      </c>
      <c r="AE1811" s="99">
        <v>0</v>
      </c>
      <c r="AF1811" s="11">
        <v>6568</v>
      </c>
      <c r="AG1811" s="19">
        <v>5677</v>
      </c>
      <c r="AH1811" s="16">
        <v>26104</v>
      </c>
      <c r="AI1811" s="12">
        <v>0</v>
      </c>
      <c r="AJ1811" s="100">
        <v>0.1</v>
      </c>
      <c r="AK1811" s="101">
        <v>0.1</v>
      </c>
      <c r="AL1811" s="100">
        <v>0.5</v>
      </c>
      <c r="AM1811" s="102">
        <v>0</v>
      </c>
      <c r="AN1811" s="103">
        <v>0.2</v>
      </c>
      <c r="AO1811" s="104">
        <v>0.1</v>
      </c>
      <c r="AP1811" s="105">
        <v>0.12</v>
      </c>
      <c r="AQ1811" s="106">
        <v>0</v>
      </c>
      <c r="AR1811" s="107">
        <v>2</v>
      </c>
      <c r="AS1811" s="101">
        <v>1</v>
      </c>
      <c r="AT1811" s="100">
        <v>1.3</v>
      </c>
      <c r="AU1811" s="102">
        <v>0</v>
      </c>
      <c r="AV1811" s="5">
        <v>1099</v>
      </c>
      <c r="AW1811" s="108">
        <v>1499.9</v>
      </c>
      <c r="AX1811" s="109">
        <v>1206.93</v>
      </c>
      <c r="AY1811" s="4">
        <v>0</v>
      </c>
      <c r="AZ1811" s="5">
        <v>109.9</v>
      </c>
      <c r="BA1811" s="108">
        <v>149.99</v>
      </c>
      <c r="BB1811" s="109">
        <v>113.48</v>
      </c>
      <c r="BC1811" s="4">
        <v>0</v>
      </c>
      <c r="BD1811" s="197"/>
      <c r="BE1811" s="197"/>
      <c r="BF1811" s="197"/>
      <c r="BG1811" s="197"/>
      <c r="BH1811" s="197"/>
      <c r="BI1811" s="197"/>
      <c r="BJ1811" s="197"/>
      <c r="BK1811" s="197"/>
      <c r="BL1811" s="197"/>
      <c r="BM1811" s="197"/>
      <c r="BN1811" s="197"/>
    </row>
    <row r="1812" spans="1:66" s="173" customFormat="1" ht="12.75" customHeight="1">
      <c r="A1812" s="125" t="s">
        <v>1365</v>
      </c>
      <c r="B1812" s="112" t="s">
        <v>97</v>
      </c>
      <c r="C1812" s="112" t="s">
        <v>1389</v>
      </c>
      <c r="D1812" s="112" t="s">
        <v>1389</v>
      </c>
      <c r="E1812" s="112" t="s">
        <v>1403</v>
      </c>
      <c r="F1812" s="97" t="s">
        <v>1148</v>
      </c>
      <c r="G1812" t="s">
        <v>1149</v>
      </c>
      <c r="H1812" s="11">
        <v>0</v>
      </c>
      <c r="I1812" s="19">
        <v>0</v>
      </c>
      <c r="J1812" s="16">
        <v>0</v>
      </c>
      <c r="K1812" s="12">
        <v>0</v>
      </c>
      <c r="L1812" s="11">
        <v>0</v>
      </c>
      <c r="M1812" s="19">
        <v>0</v>
      </c>
      <c r="N1812" s="16">
        <v>0</v>
      </c>
      <c r="O1812" s="12">
        <v>0</v>
      </c>
      <c r="P1812" s="98">
        <v>0</v>
      </c>
      <c r="Q1812" s="98">
        <v>0</v>
      </c>
      <c r="R1812" s="98">
        <v>0</v>
      </c>
      <c r="S1812" s="99">
        <v>0</v>
      </c>
      <c r="T1812" s="11">
        <v>0</v>
      </c>
      <c r="U1812" s="19">
        <v>0</v>
      </c>
      <c r="V1812" s="16">
        <v>0</v>
      </c>
      <c r="W1812" s="12">
        <v>0</v>
      </c>
      <c r="X1812" s="11">
        <v>0</v>
      </c>
      <c r="Y1812" s="19">
        <v>0</v>
      </c>
      <c r="Z1812" s="16">
        <v>0</v>
      </c>
      <c r="AA1812" s="12">
        <v>0</v>
      </c>
      <c r="AB1812" s="98">
        <v>0</v>
      </c>
      <c r="AC1812" s="98">
        <v>0</v>
      </c>
      <c r="AD1812" s="98">
        <v>0</v>
      </c>
      <c r="AE1812" s="99">
        <v>0</v>
      </c>
      <c r="AF1812" s="11">
        <v>0</v>
      </c>
      <c r="AG1812" s="19">
        <v>0</v>
      </c>
      <c r="AH1812" s="16">
        <v>0</v>
      </c>
      <c r="AI1812" s="12">
        <v>0</v>
      </c>
      <c r="AJ1812" s="100">
        <v>0</v>
      </c>
      <c r="AK1812" s="101">
        <v>0</v>
      </c>
      <c r="AL1812" s="100">
        <v>0</v>
      </c>
      <c r="AM1812" s="102">
        <v>0</v>
      </c>
      <c r="AN1812" s="103">
        <v>0</v>
      </c>
      <c r="AO1812" s="104">
        <v>0</v>
      </c>
      <c r="AP1812" s="105">
        <v>0</v>
      </c>
      <c r="AQ1812" s="106">
        <v>0</v>
      </c>
      <c r="AR1812" s="107">
        <v>0</v>
      </c>
      <c r="AS1812" s="101">
        <v>0</v>
      </c>
      <c r="AT1812" s="100">
        <v>0</v>
      </c>
      <c r="AU1812" s="102">
        <v>0</v>
      </c>
      <c r="AV1812" s="5">
        <v>0</v>
      </c>
      <c r="AW1812" s="108">
        <v>0</v>
      </c>
      <c r="AX1812" s="109">
        <v>0</v>
      </c>
      <c r="AY1812" s="4">
        <v>0</v>
      </c>
      <c r="AZ1812" s="5">
        <v>0</v>
      </c>
      <c r="BA1812" s="108">
        <v>0</v>
      </c>
      <c r="BB1812" s="109">
        <v>0</v>
      </c>
      <c r="BC1812" s="4">
        <v>0</v>
      </c>
      <c r="BD1812" s="197"/>
      <c r="BE1812" s="197"/>
      <c r="BF1812" s="197"/>
      <c r="BG1812" s="197"/>
      <c r="BH1812" s="197"/>
      <c r="BI1812" s="197"/>
      <c r="BJ1812" s="197"/>
      <c r="BK1812" s="197"/>
      <c r="BL1812" s="197"/>
      <c r="BM1812" s="197"/>
      <c r="BN1812" s="197"/>
    </row>
    <row r="1813" spans="1:66" s="173" customFormat="1" ht="12.75" customHeight="1">
      <c r="A1813" s="125" t="s">
        <v>1365</v>
      </c>
      <c r="B1813" s="112" t="s">
        <v>97</v>
      </c>
      <c r="C1813" s="112" t="s">
        <v>1389</v>
      </c>
      <c r="D1813" s="112" t="s">
        <v>1389</v>
      </c>
      <c r="E1813" s="112" t="s">
        <v>1403</v>
      </c>
      <c r="F1813" s="97" t="s">
        <v>1150</v>
      </c>
      <c r="G1813" t="s">
        <v>1151</v>
      </c>
      <c r="H1813" s="11">
        <v>2092.3020000000001</v>
      </c>
      <c r="I1813" s="19">
        <v>2152.1880000000001</v>
      </c>
      <c r="J1813" s="16">
        <v>0</v>
      </c>
      <c r="K1813" s="12">
        <v>0</v>
      </c>
      <c r="L1813" s="11">
        <v>20923</v>
      </c>
      <c r="M1813" s="19">
        <v>21522</v>
      </c>
      <c r="N1813" s="16">
        <v>0</v>
      </c>
      <c r="O1813" s="12">
        <v>0</v>
      </c>
      <c r="P1813" s="98">
        <v>2.1598392533725874E-3</v>
      </c>
      <c r="Q1813" s="98">
        <v>1.8715514954933019E-3</v>
      </c>
      <c r="R1813" s="98">
        <v>0</v>
      </c>
      <c r="S1813" s="99">
        <v>0</v>
      </c>
      <c r="T1813" s="11">
        <v>2400763</v>
      </c>
      <c r="U1813" s="19">
        <v>0</v>
      </c>
      <c r="V1813" s="16">
        <v>0</v>
      </c>
      <c r="W1813" s="12">
        <v>0</v>
      </c>
      <c r="X1813" s="11">
        <v>2400763</v>
      </c>
      <c r="Y1813" s="19">
        <v>3006176</v>
      </c>
      <c r="Z1813" s="16">
        <v>0</v>
      </c>
      <c r="AA1813" s="12">
        <v>0</v>
      </c>
      <c r="AB1813" s="98">
        <v>2.4173720380619118E-3</v>
      </c>
      <c r="AC1813" s="98">
        <v>2.3758921917073099E-3</v>
      </c>
      <c r="AD1813" s="98">
        <v>0</v>
      </c>
      <c r="AE1813" s="99">
        <v>0</v>
      </c>
      <c r="AF1813" s="11">
        <v>21748</v>
      </c>
      <c r="AG1813" s="19">
        <v>12470</v>
      </c>
      <c r="AH1813" s="16">
        <v>0</v>
      </c>
      <c r="AI1813" s="12">
        <v>0</v>
      </c>
      <c r="AJ1813" s="100">
        <v>0.5</v>
      </c>
      <c r="AK1813" s="101">
        <v>0.3</v>
      </c>
      <c r="AL1813" s="100">
        <v>0</v>
      </c>
      <c r="AM1813" s="102">
        <v>0</v>
      </c>
      <c r="AN1813" s="103">
        <v>0.1</v>
      </c>
      <c r="AO1813" s="104">
        <v>0.17</v>
      </c>
      <c r="AP1813" s="105">
        <v>0</v>
      </c>
      <c r="AQ1813" s="106">
        <v>0</v>
      </c>
      <c r="AR1813" s="107">
        <v>1</v>
      </c>
      <c r="AS1813" s="101">
        <v>1.7</v>
      </c>
      <c r="AT1813" s="100">
        <v>0</v>
      </c>
      <c r="AU1813" s="102">
        <v>0</v>
      </c>
      <c r="AV1813" s="5">
        <v>1147.43</v>
      </c>
      <c r="AW1813" s="108">
        <v>0</v>
      </c>
      <c r="AX1813" s="109">
        <v>0</v>
      </c>
      <c r="AY1813" s="4">
        <v>0</v>
      </c>
      <c r="AZ1813" s="5">
        <v>114.74</v>
      </c>
      <c r="BA1813" s="108">
        <v>0</v>
      </c>
      <c r="BB1813" s="109">
        <v>0</v>
      </c>
      <c r="BC1813" s="4">
        <v>0</v>
      </c>
      <c r="BD1813" s="197"/>
      <c r="BE1813" s="197"/>
      <c r="BF1813" s="197"/>
      <c r="BG1813" s="197"/>
      <c r="BH1813" s="197"/>
      <c r="BI1813" s="197"/>
      <c r="BJ1813" s="197"/>
      <c r="BK1813" s="197"/>
      <c r="BL1813" s="197"/>
      <c r="BM1813" s="197"/>
      <c r="BN1813" s="197"/>
    </row>
    <row r="1814" spans="1:66" s="173" customFormat="1" ht="12.75" customHeight="1">
      <c r="A1814" s="125" t="s">
        <v>1365</v>
      </c>
      <c r="B1814" s="112" t="s">
        <v>97</v>
      </c>
      <c r="C1814" s="112" t="s">
        <v>1389</v>
      </c>
      <c r="D1814" s="112" t="s">
        <v>1389</v>
      </c>
      <c r="E1814" s="112" t="s">
        <v>1403</v>
      </c>
      <c r="F1814" s="97" t="s">
        <v>1152</v>
      </c>
      <c r="G1814" t="s">
        <v>1153</v>
      </c>
      <c r="H1814" s="11">
        <v>0</v>
      </c>
      <c r="I1814" s="19">
        <v>0</v>
      </c>
      <c r="J1814" s="16">
        <v>0</v>
      </c>
      <c r="K1814" s="12">
        <v>3769.752</v>
      </c>
      <c r="L1814" s="11">
        <v>0</v>
      </c>
      <c r="M1814" s="19">
        <v>0</v>
      </c>
      <c r="N1814" s="16">
        <v>0</v>
      </c>
      <c r="O1814" s="12">
        <v>37698</v>
      </c>
      <c r="P1814" s="98">
        <v>0</v>
      </c>
      <c r="Q1814" s="98">
        <v>0</v>
      </c>
      <c r="R1814" s="98">
        <v>0</v>
      </c>
      <c r="S1814" s="99">
        <v>3.3932356713697429E-3</v>
      </c>
      <c r="T1814" s="11">
        <v>0</v>
      </c>
      <c r="U1814" s="19">
        <v>0</v>
      </c>
      <c r="V1814" s="16">
        <v>0</v>
      </c>
      <c r="W1814" s="12">
        <v>5650859</v>
      </c>
      <c r="X1814" s="11">
        <v>0</v>
      </c>
      <c r="Y1814" s="19">
        <v>0</v>
      </c>
      <c r="Z1814" s="16">
        <v>0</v>
      </c>
      <c r="AA1814" s="12">
        <v>5650859</v>
      </c>
      <c r="AB1814" s="98">
        <v>0</v>
      </c>
      <c r="AC1814" s="98">
        <v>0</v>
      </c>
      <c r="AD1814" s="98">
        <v>0</v>
      </c>
      <c r="AE1814" s="99">
        <v>4.6958421107302379E-3</v>
      </c>
      <c r="AF1814" s="11">
        <v>0</v>
      </c>
      <c r="AG1814" s="19">
        <v>0</v>
      </c>
      <c r="AH1814" s="16">
        <v>0</v>
      </c>
      <c r="AI1814" s="12">
        <v>34585</v>
      </c>
      <c r="AJ1814" s="100">
        <v>0</v>
      </c>
      <c r="AK1814" s="101">
        <v>0</v>
      </c>
      <c r="AL1814" s="100">
        <v>0</v>
      </c>
      <c r="AM1814" s="102">
        <v>0.7</v>
      </c>
      <c r="AN1814" s="103">
        <v>0</v>
      </c>
      <c r="AO1814" s="104">
        <v>0</v>
      </c>
      <c r="AP1814" s="105">
        <v>0</v>
      </c>
      <c r="AQ1814" s="106">
        <v>0.11</v>
      </c>
      <c r="AR1814" s="107">
        <v>0</v>
      </c>
      <c r="AS1814" s="101">
        <v>0</v>
      </c>
      <c r="AT1814" s="100">
        <v>0</v>
      </c>
      <c r="AU1814" s="102">
        <v>1.1000000000000001</v>
      </c>
      <c r="AV1814" s="5">
        <v>0</v>
      </c>
      <c r="AW1814" s="108">
        <v>0</v>
      </c>
      <c r="AX1814" s="109">
        <v>0</v>
      </c>
      <c r="AY1814" s="4">
        <v>1499</v>
      </c>
      <c r="AZ1814" s="5">
        <v>0</v>
      </c>
      <c r="BA1814" s="108">
        <v>0</v>
      </c>
      <c r="BB1814" s="109">
        <v>0</v>
      </c>
      <c r="BC1814" s="4">
        <v>149.9</v>
      </c>
      <c r="BD1814" s="197"/>
      <c r="BE1814" s="197"/>
      <c r="BF1814" s="197"/>
      <c r="BG1814" s="197"/>
      <c r="BH1814" s="197"/>
      <c r="BI1814" s="197"/>
      <c r="BJ1814" s="197"/>
      <c r="BK1814" s="197"/>
      <c r="BL1814" s="197"/>
      <c r="BM1814" s="197"/>
      <c r="BN1814" s="197"/>
    </row>
    <row r="1815" spans="1:66" s="173" customFormat="1" ht="12.75" customHeight="1">
      <c r="A1815" s="125" t="s">
        <v>1365</v>
      </c>
      <c r="B1815" s="112" t="s">
        <v>97</v>
      </c>
      <c r="C1815" s="112" t="s">
        <v>1389</v>
      </c>
      <c r="D1815" s="112" t="s">
        <v>1389</v>
      </c>
      <c r="E1815" s="112" t="s">
        <v>1405</v>
      </c>
      <c r="F1815" s="97" t="s">
        <v>1154</v>
      </c>
      <c r="G1815" t="s">
        <v>1155</v>
      </c>
      <c r="H1815" s="11">
        <v>1357.44</v>
      </c>
      <c r="I1815" s="19">
        <v>1042.9000000000001</v>
      </c>
      <c r="J1815" s="16">
        <v>0</v>
      </c>
      <c r="K1815" s="12">
        <v>4669.72</v>
      </c>
      <c r="L1815" s="11">
        <v>13574</v>
      </c>
      <c r="M1815" s="19">
        <v>10429</v>
      </c>
      <c r="N1815" s="16">
        <v>0</v>
      </c>
      <c r="O1815" s="12">
        <v>46697</v>
      </c>
      <c r="P1815" s="98">
        <v>1.4012167483286098E-3</v>
      </c>
      <c r="Q1815" s="98">
        <v>9.0690505280641414E-4</v>
      </c>
      <c r="R1815" s="98">
        <v>0</v>
      </c>
      <c r="S1815" s="99">
        <v>4.2032448974999434E-3</v>
      </c>
      <c r="T1815" s="11">
        <v>0</v>
      </c>
      <c r="U1815" s="19">
        <v>0</v>
      </c>
      <c r="V1815" s="16">
        <v>0</v>
      </c>
      <c r="W1815" s="12">
        <v>8727706</v>
      </c>
      <c r="X1815" s="11">
        <v>1487754</v>
      </c>
      <c r="Y1815" s="19">
        <v>1150566</v>
      </c>
      <c r="Z1815" s="16">
        <v>0</v>
      </c>
      <c r="AA1815" s="12">
        <v>8727706</v>
      </c>
      <c r="AB1815" s="98">
        <v>1.4980466289736896E-3</v>
      </c>
      <c r="AC1815" s="98">
        <v>9.0933490768468396E-4</v>
      </c>
      <c r="AD1815" s="98">
        <v>0</v>
      </c>
      <c r="AE1815" s="99">
        <v>7.2526901423080915E-3</v>
      </c>
      <c r="AF1815" s="11">
        <v>3317</v>
      </c>
      <c r="AG1815" s="19">
        <v>5124</v>
      </c>
      <c r="AH1815" s="16">
        <v>0</v>
      </c>
      <c r="AI1815" s="12">
        <v>47251</v>
      </c>
      <c r="AJ1815" s="100">
        <v>0.1</v>
      </c>
      <c r="AK1815" s="101">
        <v>0.1</v>
      </c>
      <c r="AL1815" s="100">
        <v>0</v>
      </c>
      <c r="AM1815" s="102">
        <v>1</v>
      </c>
      <c r="AN1815" s="103">
        <v>0.41</v>
      </c>
      <c r="AO1815" s="104">
        <v>0.2</v>
      </c>
      <c r="AP1815" s="105">
        <v>0</v>
      </c>
      <c r="AQ1815" s="106">
        <v>0.1</v>
      </c>
      <c r="AR1815" s="107">
        <v>2</v>
      </c>
      <c r="AS1815" s="101">
        <v>2</v>
      </c>
      <c r="AT1815" s="100">
        <v>0</v>
      </c>
      <c r="AU1815" s="102">
        <v>1</v>
      </c>
      <c r="AV1815" s="5">
        <v>0</v>
      </c>
      <c r="AW1815" s="108">
        <v>0</v>
      </c>
      <c r="AX1815" s="109">
        <v>0</v>
      </c>
      <c r="AY1815" s="4">
        <v>1869</v>
      </c>
      <c r="AZ1815" s="5">
        <v>0</v>
      </c>
      <c r="BA1815" s="108">
        <v>0</v>
      </c>
      <c r="BB1815" s="109">
        <v>0</v>
      </c>
      <c r="BC1815" s="4">
        <v>186.9</v>
      </c>
      <c r="BD1815" s="197"/>
      <c r="BE1815" s="197"/>
      <c r="BF1815" s="197"/>
      <c r="BG1815" s="197"/>
      <c r="BH1815" s="197"/>
      <c r="BI1815" s="197"/>
      <c r="BJ1815" s="197"/>
      <c r="BK1815" s="197"/>
      <c r="BL1815" s="197"/>
      <c r="BM1815" s="197"/>
      <c r="BN1815" s="197"/>
    </row>
    <row r="1816" spans="1:66" s="173" customFormat="1" ht="12.75" customHeight="1">
      <c r="A1816" s="110" t="s">
        <v>1365</v>
      </c>
      <c r="B1816" s="112" t="s">
        <v>97</v>
      </c>
      <c r="C1816" s="112" t="s">
        <v>1389</v>
      </c>
      <c r="D1816" s="112" t="s">
        <v>1389</v>
      </c>
      <c r="E1816" s="112" t="s">
        <v>1404</v>
      </c>
      <c r="F1816" s="111" t="s">
        <v>1156</v>
      </c>
      <c r="G1816" s="112" t="s">
        <v>1157</v>
      </c>
      <c r="H1816" s="26">
        <v>14799.61</v>
      </c>
      <c r="I1816" s="27">
        <v>15583.25</v>
      </c>
      <c r="J1816" s="28">
        <v>26430.09</v>
      </c>
      <c r="K1816" s="29">
        <v>18726</v>
      </c>
      <c r="L1816" s="26">
        <v>147996</v>
      </c>
      <c r="M1816" s="27">
        <v>155833</v>
      </c>
      <c r="N1816" s="28">
        <v>264301</v>
      </c>
      <c r="O1816" s="29">
        <v>187260</v>
      </c>
      <c r="P1816" s="98">
        <v>1.5277329739622878E-2</v>
      </c>
      <c r="Q1816" s="98">
        <v>1.3551225917535903E-2</v>
      </c>
      <c r="R1816" s="98">
        <v>2.3262370024309656E-2</v>
      </c>
      <c r="S1816" s="99">
        <v>1.6855464794437319E-2</v>
      </c>
      <c r="T1816" s="26">
        <v>7698163</v>
      </c>
      <c r="U1816" s="27">
        <v>13234020</v>
      </c>
      <c r="V1816" s="28">
        <v>28287400</v>
      </c>
      <c r="W1816" s="29">
        <v>16821460</v>
      </c>
      <c r="X1816" s="26">
        <v>20582740</v>
      </c>
      <c r="Y1816" s="27">
        <v>19142730</v>
      </c>
      <c r="Z1816" s="28">
        <v>39874740</v>
      </c>
      <c r="AA1816" s="29">
        <v>29277760</v>
      </c>
      <c r="AB1816" s="98">
        <v>2.0725136193242913E-2</v>
      </c>
      <c r="AC1816" s="98">
        <v>1.5129208248273312E-2</v>
      </c>
      <c r="AD1816" s="98">
        <v>3.8206674785538186E-2</v>
      </c>
      <c r="AE1816" s="99">
        <v>2.4329706035109588E-2</v>
      </c>
      <c r="AF1816" s="26">
        <v>130916</v>
      </c>
      <c r="AG1816" s="27">
        <v>108123</v>
      </c>
      <c r="AH1816" s="28">
        <v>292834</v>
      </c>
      <c r="AI1816" s="29">
        <v>190436</v>
      </c>
      <c r="AJ1816" s="113">
        <v>2.7</v>
      </c>
      <c r="AK1816" s="114">
        <v>2.2999999999999998</v>
      </c>
      <c r="AL1816" s="113">
        <v>6.1</v>
      </c>
      <c r="AM1816" s="115">
        <v>4</v>
      </c>
      <c r="AN1816" s="116">
        <v>0.11</v>
      </c>
      <c r="AO1816" s="117">
        <v>0.14000000000000001</v>
      </c>
      <c r="AP1816" s="118">
        <v>0.09</v>
      </c>
      <c r="AQ1816" s="119">
        <v>0.1</v>
      </c>
      <c r="AR1816" s="120">
        <v>1.1000000000000001</v>
      </c>
      <c r="AS1816" s="114">
        <v>1.4</v>
      </c>
      <c r="AT1816" s="113">
        <v>0.9</v>
      </c>
      <c r="AU1816" s="115">
        <v>1</v>
      </c>
      <c r="AV1816" s="121">
        <v>1669.1</v>
      </c>
      <c r="AW1816" s="122">
        <v>1275.82</v>
      </c>
      <c r="AX1816" s="123">
        <v>1540.27</v>
      </c>
      <c r="AY1816" s="124">
        <v>1558.99</v>
      </c>
      <c r="AZ1816" s="121">
        <v>166.91</v>
      </c>
      <c r="BA1816" s="122">
        <v>127.58</v>
      </c>
      <c r="BB1816" s="123">
        <v>154.03</v>
      </c>
      <c r="BC1816" s="124">
        <v>155.9</v>
      </c>
      <c r="BD1816" s="197"/>
      <c r="BE1816" s="197"/>
      <c r="BF1816" s="197"/>
      <c r="BG1816" s="197"/>
      <c r="BH1816" s="197"/>
      <c r="BI1816" s="197"/>
      <c r="BJ1816" s="197"/>
      <c r="BK1816" s="197"/>
      <c r="BL1816" s="197"/>
      <c r="BM1816" s="197"/>
      <c r="BN1816" s="197"/>
    </row>
    <row r="1817" spans="1:66" s="173" customFormat="1" ht="12.75" customHeight="1">
      <c r="A1817" s="125" t="s">
        <v>1365</v>
      </c>
      <c r="B1817" s="112" t="s">
        <v>97</v>
      </c>
      <c r="C1817" s="112" t="s">
        <v>1389</v>
      </c>
      <c r="D1817" s="112" t="s">
        <v>1389</v>
      </c>
      <c r="E1817" s="112" t="s">
        <v>1403</v>
      </c>
      <c r="F1817" s="97" t="s">
        <v>1158</v>
      </c>
      <c r="G1817" t="s">
        <v>1159</v>
      </c>
      <c r="H1817" s="11">
        <v>6834.57</v>
      </c>
      <c r="I1817" s="19">
        <v>9699.7129999999997</v>
      </c>
      <c r="J1817" s="16">
        <v>3123.942</v>
      </c>
      <c r="K1817" s="12">
        <v>4818.2979999999998</v>
      </c>
      <c r="L1817" s="11">
        <v>68346</v>
      </c>
      <c r="M1817" s="19">
        <v>96997</v>
      </c>
      <c r="N1817" s="16">
        <v>31239</v>
      </c>
      <c r="O1817" s="12">
        <v>48183</v>
      </c>
      <c r="P1817" s="98">
        <v>7.0552202653062597E-3</v>
      </c>
      <c r="Q1817" s="98">
        <v>8.4348517985486388E-3</v>
      </c>
      <c r="R1817" s="98">
        <v>2.7494908350305497E-3</v>
      </c>
      <c r="S1817" s="99">
        <v>4.3370012826571252E-3</v>
      </c>
      <c r="T1817" s="11">
        <v>494709</v>
      </c>
      <c r="U1817" s="19">
        <v>8569154</v>
      </c>
      <c r="V1817" s="16">
        <v>327309</v>
      </c>
      <c r="W1817" s="12">
        <v>0</v>
      </c>
      <c r="X1817" s="11">
        <v>7926304</v>
      </c>
      <c r="Y1817" s="19">
        <v>10427910</v>
      </c>
      <c r="Z1817" s="16">
        <v>4392288</v>
      </c>
      <c r="AA1817" s="12">
        <v>8406365</v>
      </c>
      <c r="AB1817" s="98">
        <v>7.9811400187266655E-3</v>
      </c>
      <c r="AC1817" s="98">
        <v>8.2415633498592808E-3</v>
      </c>
      <c r="AD1817" s="98">
        <v>4.2085470445806534E-3</v>
      </c>
      <c r="AE1817" s="99">
        <v>6.9856570063363457E-3</v>
      </c>
      <c r="AF1817" s="11">
        <v>53191</v>
      </c>
      <c r="AG1817" s="19">
        <v>82360</v>
      </c>
      <c r="AH1817" s="16">
        <v>35297</v>
      </c>
      <c r="AI1817" s="12">
        <v>56190</v>
      </c>
      <c r="AJ1817" s="100">
        <v>1.1000000000000001</v>
      </c>
      <c r="AK1817" s="101">
        <v>1.7</v>
      </c>
      <c r="AL1817" s="100">
        <v>0.7</v>
      </c>
      <c r="AM1817" s="102">
        <v>1.2</v>
      </c>
      <c r="AN1817" s="103">
        <v>0.13</v>
      </c>
      <c r="AO1817" s="104">
        <v>0.12</v>
      </c>
      <c r="AP1817" s="105">
        <v>0.09</v>
      </c>
      <c r="AQ1817" s="106">
        <v>0.09</v>
      </c>
      <c r="AR1817" s="107">
        <v>1.3</v>
      </c>
      <c r="AS1817" s="101">
        <v>1.2</v>
      </c>
      <c r="AT1817" s="100">
        <v>0.9</v>
      </c>
      <c r="AU1817" s="102">
        <v>0.9</v>
      </c>
      <c r="AV1817" s="5">
        <v>1399</v>
      </c>
      <c r="AW1817" s="108">
        <v>1123.25</v>
      </c>
      <c r="AX1817" s="109">
        <v>1169</v>
      </c>
      <c r="AY1817" s="4">
        <v>0</v>
      </c>
      <c r="AZ1817" s="5">
        <v>139.9</v>
      </c>
      <c r="BA1817" s="108">
        <v>112.32</v>
      </c>
      <c r="BB1817" s="109">
        <v>116.9</v>
      </c>
      <c r="BC1817" s="4">
        <v>0</v>
      </c>
      <c r="BD1817" s="197"/>
      <c r="BE1817" s="197"/>
      <c r="BF1817" s="197"/>
      <c r="BG1817" s="197"/>
      <c r="BH1817" s="197"/>
      <c r="BI1817" s="197"/>
      <c r="BJ1817" s="197"/>
      <c r="BK1817" s="197"/>
      <c r="BL1817" s="197"/>
      <c r="BM1817" s="197"/>
      <c r="BN1817" s="197"/>
    </row>
    <row r="1818" spans="1:66" s="173" customFormat="1" ht="12.75" customHeight="1">
      <c r="A1818" s="125" t="s">
        <v>1365</v>
      </c>
      <c r="B1818" s="112" t="s">
        <v>97</v>
      </c>
      <c r="C1818" s="112" t="s">
        <v>1389</v>
      </c>
      <c r="D1818" s="112" t="s">
        <v>1389</v>
      </c>
      <c r="E1818" s="112" t="s">
        <v>1403</v>
      </c>
      <c r="F1818" s="97" t="s">
        <v>1160</v>
      </c>
      <c r="G1818" t="s">
        <v>1161</v>
      </c>
      <c r="H1818" s="11">
        <v>1250.9100000000001</v>
      </c>
      <c r="I1818" s="19">
        <v>2744.0390000000002</v>
      </c>
      <c r="J1818" s="16">
        <v>6505.03</v>
      </c>
      <c r="K1818" s="12">
        <v>3769.752</v>
      </c>
      <c r="L1818" s="11">
        <v>12509</v>
      </c>
      <c r="M1818" s="19">
        <v>27440</v>
      </c>
      <c r="N1818" s="16">
        <v>65050</v>
      </c>
      <c r="O1818" s="12">
        <v>37698</v>
      </c>
      <c r="P1818" s="98">
        <v>1.291278938031721E-3</v>
      </c>
      <c r="Q1818" s="98">
        <v>2.3861803287954747E-3</v>
      </c>
      <c r="R1818" s="98">
        <v>5.7253554473170485E-3</v>
      </c>
      <c r="S1818" s="99">
        <v>3.3932356713697429E-3</v>
      </c>
      <c r="T1818" s="11">
        <v>0</v>
      </c>
      <c r="U1818" s="19">
        <v>4664866</v>
      </c>
      <c r="V1818" s="16">
        <v>13122600</v>
      </c>
      <c r="W1818" s="12">
        <v>5650859</v>
      </c>
      <c r="X1818" s="11">
        <v>1148836</v>
      </c>
      <c r="Y1818" s="19">
        <v>4664866</v>
      </c>
      <c r="Z1818" s="16">
        <v>13122600</v>
      </c>
      <c r="AA1818" s="12">
        <v>5650859</v>
      </c>
      <c r="AB1818" s="98">
        <v>1.1567839152464841E-3</v>
      </c>
      <c r="AC1818" s="98">
        <v>3.6868163090786805E-3</v>
      </c>
      <c r="AD1818" s="98">
        <v>1.257364713953504E-2</v>
      </c>
      <c r="AE1818" s="99">
        <v>4.6958421107302379E-3</v>
      </c>
      <c r="AF1818" s="11">
        <v>12967</v>
      </c>
      <c r="AG1818" s="19">
        <v>24836</v>
      </c>
      <c r="AH1818" s="16">
        <v>76309</v>
      </c>
      <c r="AI1818" s="12">
        <v>34585</v>
      </c>
      <c r="AJ1818" s="100">
        <v>0.3</v>
      </c>
      <c r="AK1818" s="101">
        <v>0.5</v>
      </c>
      <c r="AL1818" s="100">
        <v>1.6</v>
      </c>
      <c r="AM1818" s="102">
        <v>0.7</v>
      </c>
      <c r="AN1818" s="103">
        <v>0.1</v>
      </c>
      <c r="AO1818" s="104">
        <v>0.11</v>
      </c>
      <c r="AP1818" s="105">
        <v>0.09</v>
      </c>
      <c r="AQ1818" s="106">
        <v>0.11</v>
      </c>
      <c r="AR1818" s="107">
        <v>1</v>
      </c>
      <c r="AS1818" s="101">
        <v>1.1000000000000001</v>
      </c>
      <c r="AT1818" s="100">
        <v>0.9</v>
      </c>
      <c r="AU1818" s="102">
        <v>1.1000000000000001</v>
      </c>
      <c r="AV1818" s="5">
        <v>0</v>
      </c>
      <c r="AW1818" s="108">
        <v>1700</v>
      </c>
      <c r="AX1818" s="109">
        <v>2017.3</v>
      </c>
      <c r="AY1818" s="4">
        <v>1499</v>
      </c>
      <c r="AZ1818" s="5">
        <v>0</v>
      </c>
      <c r="BA1818" s="108">
        <v>170</v>
      </c>
      <c r="BB1818" s="109">
        <v>201.73</v>
      </c>
      <c r="BC1818" s="4">
        <v>149.9</v>
      </c>
      <c r="BD1818" s="197"/>
      <c r="BE1818" s="197"/>
      <c r="BF1818" s="197"/>
      <c r="BG1818" s="197"/>
      <c r="BH1818" s="197"/>
      <c r="BI1818" s="197"/>
      <c r="BJ1818" s="197"/>
      <c r="BK1818" s="197"/>
      <c r="BL1818" s="197"/>
      <c r="BM1818" s="197"/>
      <c r="BN1818" s="197"/>
    </row>
    <row r="1819" spans="1:66" s="173" customFormat="1" ht="12.75" customHeight="1">
      <c r="A1819" s="125" t="s">
        <v>1365</v>
      </c>
      <c r="B1819" s="112" t="s">
        <v>97</v>
      </c>
      <c r="C1819" s="112" t="s">
        <v>1389</v>
      </c>
      <c r="D1819" s="112" t="s">
        <v>1389</v>
      </c>
      <c r="E1819" s="112" t="s">
        <v>1403</v>
      </c>
      <c r="F1819" s="97" t="s">
        <v>1162</v>
      </c>
      <c r="G1819" t="s">
        <v>1163</v>
      </c>
      <c r="H1819" s="11">
        <v>0</v>
      </c>
      <c r="I1819" s="19">
        <v>0</v>
      </c>
      <c r="J1819" s="16">
        <v>0</v>
      </c>
      <c r="K1819" s="12">
        <v>5652.77</v>
      </c>
      <c r="L1819" s="11">
        <v>0</v>
      </c>
      <c r="M1819" s="19">
        <v>0</v>
      </c>
      <c r="N1819" s="16">
        <v>0</v>
      </c>
      <c r="O1819" s="12">
        <v>56528</v>
      </c>
      <c r="P1819" s="98">
        <v>0</v>
      </c>
      <c r="Q1819" s="98">
        <v>0</v>
      </c>
      <c r="R1819" s="98">
        <v>0</v>
      </c>
      <c r="S1819" s="99">
        <v>5.0881432975539501E-3</v>
      </c>
      <c r="T1819" s="11">
        <v>0</v>
      </c>
      <c r="U1819" s="19">
        <v>0</v>
      </c>
      <c r="V1819" s="16">
        <v>0</v>
      </c>
      <c r="W1819" s="12">
        <v>8586120</v>
      </c>
      <c r="X1819" s="11">
        <v>0</v>
      </c>
      <c r="Y1819" s="19">
        <v>0</v>
      </c>
      <c r="Z1819" s="16">
        <v>0</v>
      </c>
      <c r="AA1819" s="12">
        <v>8586120</v>
      </c>
      <c r="AB1819" s="98">
        <v>0</v>
      </c>
      <c r="AC1819" s="98">
        <v>0</v>
      </c>
      <c r="AD1819" s="98">
        <v>0</v>
      </c>
      <c r="AE1819" s="99">
        <v>7.1350327204736681E-3</v>
      </c>
      <c r="AF1819" s="11">
        <v>0</v>
      </c>
      <c r="AG1819" s="19">
        <v>0</v>
      </c>
      <c r="AH1819" s="16">
        <v>0</v>
      </c>
      <c r="AI1819" s="12">
        <v>65962</v>
      </c>
      <c r="AJ1819" s="100">
        <v>0</v>
      </c>
      <c r="AK1819" s="101">
        <v>0</v>
      </c>
      <c r="AL1819" s="100">
        <v>0</v>
      </c>
      <c r="AM1819" s="102">
        <v>1.4</v>
      </c>
      <c r="AN1819" s="103">
        <v>0</v>
      </c>
      <c r="AO1819" s="104">
        <v>0</v>
      </c>
      <c r="AP1819" s="105">
        <v>0</v>
      </c>
      <c r="AQ1819" s="106">
        <v>0.09</v>
      </c>
      <c r="AR1819" s="107">
        <v>0</v>
      </c>
      <c r="AS1819" s="101">
        <v>0</v>
      </c>
      <c r="AT1819" s="100">
        <v>0</v>
      </c>
      <c r="AU1819" s="102">
        <v>0.9</v>
      </c>
      <c r="AV1819" s="5">
        <v>0</v>
      </c>
      <c r="AW1819" s="108">
        <v>0</v>
      </c>
      <c r="AX1819" s="109">
        <v>0</v>
      </c>
      <c r="AY1819" s="4">
        <v>1518.92</v>
      </c>
      <c r="AZ1819" s="5">
        <v>0</v>
      </c>
      <c r="BA1819" s="108">
        <v>0</v>
      </c>
      <c r="BB1819" s="109">
        <v>0</v>
      </c>
      <c r="BC1819" s="4">
        <v>151.88999999999999</v>
      </c>
      <c r="BD1819" s="197"/>
      <c r="BE1819" s="197"/>
      <c r="BF1819" s="197"/>
      <c r="BG1819" s="197"/>
      <c r="BH1819" s="197"/>
      <c r="BI1819" s="197"/>
      <c r="BJ1819" s="197"/>
      <c r="BK1819" s="197"/>
      <c r="BL1819" s="197"/>
      <c r="BM1819" s="197"/>
      <c r="BN1819" s="197"/>
    </row>
    <row r="1820" spans="1:66" s="173" customFormat="1" ht="12.75" customHeight="1">
      <c r="A1820" s="125" t="s">
        <v>1365</v>
      </c>
      <c r="B1820" s="112" t="s">
        <v>97</v>
      </c>
      <c r="C1820" s="112" t="s">
        <v>1389</v>
      </c>
      <c r="D1820" s="112" t="s">
        <v>1389</v>
      </c>
      <c r="E1820" s="112" t="s">
        <v>1403</v>
      </c>
      <c r="F1820" s="97" t="s">
        <v>1164</v>
      </c>
      <c r="G1820" t="s">
        <v>1165</v>
      </c>
      <c r="H1820" s="11">
        <v>0</v>
      </c>
      <c r="I1820" s="19">
        <v>0</v>
      </c>
      <c r="J1820" s="16">
        <v>0</v>
      </c>
      <c r="K1820" s="12">
        <v>0</v>
      </c>
      <c r="L1820" s="11">
        <v>0</v>
      </c>
      <c r="M1820" s="19">
        <v>0</v>
      </c>
      <c r="N1820" s="16">
        <v>0</v>
      </c>
      <c r="O1820" s="12">
        <v>0</v>
      </c>
      <c r="P1820" s="98">
        <v>0</v>
      </c>
      <c r="Q1820" s="98">
        <v>0</v>
      </c>
      <c r="R1820" s="98">
        <v>0</v>
      </c>
      <c r="S1820" s="99">
        <v>0</v>
      </c>
      <c r="T1820" s="11">
        <v>0</v>
      </c>
      <c r="U1820" s="19">
        <v>0</v>
      </c>
      <c r="V1820" s="16">
        <v>0</v>
      </c>
      <c r="W1820" s="12">
        <v>0</v>
      </c>
      <c r="X1820" s="11">
        <v>0</v>
      </c>
      <c r="Y1820" s="19">
        <v>0</v>
      </c>
      <c r="Z1820" s="16">
        <v>0</v>
      </c>
      <c r="AA1820" s="12">
        <v>0</v>
      </c>
      <c r="AB1820" s="98">
        <v>0</v>
      </c>
      <c r="AC1820" s="98">
        <v>0</v>
      </c>
      <c r="AD1820" s="98">
        <v>0</v>
      </c>
      <c r="AE1820" s="99">
        <v>0</v>
      </c>
      <c r="AF1820" s="11">
        <v>0</v>
      </c>
      <c r="AG1820" s="19">
        <v>0</v>
      </c>
      <c r="AH1820" s="16">
        <v>0</v>
      </c>
      <c r="AI1820" s="12">
        <v>0</v>
      </c>
      <c r="AJ1820" s="100">
        <v>0</v>
      </c>
      <c r="AK1820" s="101">
        <v>0</v>
      </c>
      <c r="AL1820" s="100">
        <v>0</v>
      </c>
      <c r="AM1820" s="102">
        <v>0</v>
      </c>
      <c r="AN1820" s="103">
        <v>0</v>
      </c>
      <c r="AO1820" s="104">
        <v>0</v>
      </c>
      <c r="AP1820" s="105">
        <v>0</v>
      </c>
      <c r="AQ1820" s="106">
        <v>0</v>
      </c>
      <c r="AR1820" s="107">
        <v>0</v>
      </c>
      <c r="AS1820" s="101">
        <v>0</v>
      </c>
      <c r="AT1820" s="100">
        <v>0</v>
      </c>
      <c r="AU1820" s="102">
        <v>0</v>
      </c>
      <c r="AV1820" s="5">
        <v>0</v>
      </c>
      <c r="AW1820" s="108">
        <v>0</v>
      </c>
      <c r="AX1820" s="109">
        <v>0</v>
      </c>
      <c r="AY1820" s="4">
        <v>0</v>
      </c>
      <c r="AZ1820" s="5">
        <v>0</v>
      </c>
      <c r="BA1820" s="108">
        <v>0</v>
      </c>
      <c r="BB1820" s="109">
        <v>0</v>
      </c>
      <c r="BC1820" s="4">
        <v>0</v>
      </c>
      <c r="BD1820" s="197"/>
      <c r="BE1820" s="197"/>
      <c r="BF1820" s="197"/>
      <c r="BG1820" s="197"/>
      <c r="BH1820" s="197"/>
      <c r="BI1820" s="197"/>
      <c r="BJ1820" s="197"/>
      <c r="BK1820" s="197"/>
      <c r="BL1820" s="197"/>
      <c r="BM1820" s="197"/>
      <c r="BN1820" s="197"/>
    </row>
    <row r="1821" spans="1:66" s="173" customFormat="1" ht="12.75" customHeight="1">
      <c r="A1821" s="125" t="s">
        <v>1365</v>
      </c>
      <c r="B1821" s="112" t="s">
        <v>97</v>
      </c>
      <c r="C1821" s="112" t="s">
        <v>1389</v>
      </c>
      <c r="D1821" s="112" t="s">
        <v>1389</v>
      </c>
      <c r="E1821" s="112" t="s">
        <v>1403</v>
      </c>
      <c r="F1821" s="97" t="s">
        <v>1166</v>
      </c>
      <c r="G1821" t="s">
        <v>1167</v>
      </c>
      <c r="H1821" s="11">
        <v>3540.5830000000001</v>
      </c>
      <c r="I1821" s="19">
        <v>0</v>
      </c>
      <c r="J1821" s="16">
        <v>725.15300000000002</v>
      </c>
      <c r="K1821" s="12">
        <v>3117.7289999999998</v>
      </c>
      <c r="L1821" s="11">
        <v>35406</v>
      </c>
      <c r="M1821" s="19">
        <v>0</v>
      </c>
      <c r="N1821" s="16">
        <v>7252</v>
      </c>
      <c r="O1821" s="12">
        <v>31177</v>
      </c>
      <c r="P1821" s="98">
        <v>3.6548902454193871E-3</v>
      </c>
      <c r="Q1821" s="98">
        <v>0</v>
      </c>
      <c r="R1821" s="98">
        <v>6.3828251658636797E-4</v>
      </c>
      <c r="S1821" s="99">
        <v>2.8062737685366455E-3</v>
      </c>
      <c r="T1821" s="11">
        <v>1713215</v>
      </c>
      <c r="U1821" s="19">
        <v>0</v>
      </c>
      <c r="V1821" s="16">
        <v>1485839</v>
      </c>
      <c r="W1821" s="12">
        <v>0</v>
      </c>
      <c r="X1821" s="11">
        <v>6017361</v>
      </c>
      <c r="Y1821" s="19">
        <v>0</v>
      </c>
      <c r="Z1821" s="16">
        <v>1485839</v>
      </c>
      <c r="AA1821" s="12">
        <v>4049929</v>
      </c>
      <c r="AB1821" s="98">
        <v>6.0589905060700559E-3</v>
      </c>
      <c r="AC1821" s="98">
        <v>0</v>
      </c>
      <c r="AD1821" s="98">
        <v>1.4236824480026522E-3</v>
      </c>
      <c r="AE1821" s="99">
        <v>3.365475433676119E-3</v>
      </c>
      <c r="AF1821" s="11">
        <v>45490</v>
      </c>
      <c r="AG1821" s="19">
        <v>0</v>
      </c>
      <c r="AH1821" s="16">
        <v>5219</v>
      </c>
      <c r="AI1821" s="12">
        <v>31533</v>
      </c>
      <c r="AJ1821" s="100">
        <v>1</v>
      </c>
      <c r="AK1821" s="101">
        <v>0</v>
      </c>
      <c r="AL1821" s="100">
        <v>0.1</v>
      </c>
      <c r="AM1821" s="102">
        <v>0.7</v>
      </c>
      <c r="AN1821" s="103">
        <v>0.08</v>
      </c>
      <c r="AO1821" s="104">
        <v>0</v>
      </c>
      <c r="AP1821" s="105">
        <v>0.14000000000000001</v>
      </c>
      <c r="AQ1821" s="106">
        <v>0.1</v>
      </c>
      <c r="AR1821" s="107">
        <v>0.8</v>
      </c>
      <c r="AS1821" s="101">
        <v>0</v>
      </c>
      <c r="AT1821" s="100">
        <v>1.4</v>
      </c>
      <c r="AU1821" s="102">
        <v>1</v>
      </c>
      <c r="AV1821" s="5">
        <v>1579</v>
      </c>
      <c r="AW1821" s="108">
        <v>0</v>
      </c>
      <c r="AX1821" s="109">
        <v>2049</v>
      </c>
      <c r="AY1821" s="4">
        <v>0</v>
      </c>
      <c r="AZ1821" s="5">
        <v>157.9</v>
      </c>
      <c r="BA1821" s="108">
        <v>0</v>
      </c>
      <c r="BB1821" s="109">
        <v>204.9</v>
      </c>
      <c r="BC1821" s="4">
        <v>0</v>
      </c>
      <c r="BD1821" s="197"/>
      <c r="BE1821" s="197"/>
      <c r="BF1821" s="197"/>
      <c r="BG1821" s="197"/>
      <c r="BH1821" s="197"/>
      <c r="BI1821" s="197"/>
      <c r="BJ1821" s="197"/>
      <c r="BK1821" s="197"/>
      <c r="BL1821" s="197"/>
      <c r="BM1821" s="197"/>
      <c r="BN1821" s="197"/>
    </row>
    <row r="1822" spans="1:66" s="173" customFormat="1" ht="12.75" customHeight="1">
      <c r="A1822" s="125" t="s">
        <v>1365</v>
      </c>
      <c r="B1822" s="112" t="s">
        <v>97</v>
      </c>
      <c r="C1822" s="112" t="s">
        <v>1389</v>
      </c>
      <c r="D1822" s="112" t="s">
        <v>1389</v>
      </c>
      <c r="E1822" s="112" t="s">
        <v>1403</v>
      </c>
      <c r="F1822" s="97" t="s">
        <v>1168</v>
      </c>
      <c r="G1822" t="s">
        <v>1169</v>
      </c>
      <c r="H1822" s="11">
        <v>3173.549</v>
      </c>
      <c r="I1822" s="19">
        <v>3139.5</v>
      </c>
      <c r="J1822" s="16">
        <v>0</v>
      </c>
      <c r="K1822" s="12">
        <v>0</v>
      </c>
      <c r="L1822" s="11">
        <v>31735</v>
      </c>
      <c r="M1822" s="19">
        <v>31395</v>
      </c>
      <c r="N1822" s="16">
        <v>0</v>
      </c>
      <c r="O1822" s="12">
        <v>0</v>
      </c>
      <c r="P1822" s="98">
        <v>3.2759402908655098E-3</v>
      </c>
      <c r="Q1822" s="98">
        <v>2.7301068302672715E-3</v>
      </c>
      <c r="R1822" s="98">
        <v>0</v>
      </c>
      <c r="S1822" s="99">
        <v>0</v>
      </c>
      <c r="T1822" s="11">
        <v>5490240</v>
      </c>
      <c r="U1822" s="19">
        <v>0</v>
      </c>
      <c r="V1822" s="16">
        <v>0</v>
      </c>
      <c r="W1822" s="12">
        <v>0</v>
      </c>
      <c r="X1822" s="11">
        <v>5490240</v>
      </c>
      <c r="Y1822" s="19">
        <v>4049955</v>
      </c>
      <c r="Z1822" s="16">
        <v>0</v>
      </c>
      <c r="AA1822" s="12">
        <v>0</v>
      </c>
      <c r="AB1822" s="98">
        <v>5.5282227601179427E-3</v>
      </c>
      <c r="AC1822" s="98">
        <v>3.2008293796723735E-3</v>
      </c>
      <c r="AD1822" s="98">
        <v>0</v>
      </c>
      <c r="AE1822" s="99">
        <v>0</v>
      </c>
      <c r="AF1822" s="11">
        <v>21718</v>
      </c>
      <c r="AG1822" s="19">
        <v>10279</v>
      </c>
      <c r="AH1822" s="16">
        <v>0</v>
      </c>
      <c r="AI1822" s="12">
        <v>0</v>
      </c>
      <c r="AJ1822" s="100">
        <v>0.5</v>
      </c>
      <c r="AK1822" s="101">
        <v>0.2</v>
      </c>
      <c r="AL1822" s="100">
        <v>0</v>
      </c>
      <c r="AM1822" s="102">
        <v>0</v>
      </c>
      <c r="AN1822" s="103">
        <v>0.15</v>
      </c>
      <c r="AO1822" s="104">
        <v>0.31</v>
      </c>
      <c r="AP1822" s="105">
        <v>0</v>
      </c>
      <c r="AQ1822" s="106">
        <v>0</v>
      </c>
      <c r="AR1822" s="107">
        <v>1.5</v>
      </c>
      <c r="AS1822" s="101">
        <v>3.1</v>
      </c>
      <c r="AT1822" s="100">
        <v>0</v>
      </c>
      <c r="AU1822" s="102">
        <v>0</v>
      </c>
      <c r="AV1822" s="5">
        <v>1730</v>
      </c>
      <c r="AW1822" s="108">
        <v>0</v>
      </c>
      <c r="AX1822" s="109">
        <v>0</v>
      </c>
      <c r="AY1822" s="4">
        <v>0</v>
      </c>
      <c r="AZ1822" s="5">
        <v>173</v>
      </c>
      <c r="BA1822" s="108">
        <v>0</v>
      </c>
      <c r="BB1822" s="109">
        <v>0</v>
      </c>
      <c r="BC1822" s="4">
        <v>0</v>
      </c>
      <c r="BD1822" s="197"/>
      <c r="BE1822" s="197"/>
      <c r="BF1822" s="197"/>
      <c r="BG1822" s="197"/>
      <c r="BH1822" s="197"/>
      <c r="BI1822" s="197"/>
      <c r="BJ1822" s="197"/>
      <c r="BK1822" s="197"/>
      <c r="BL1822" s="197"/>
      <c r="BM1822" s="197"/>
      <c r="BN1822" s="197"/>
    </row>
    <row r="1823" spans="1:66" s="173" customFormat="1" ht="12.75" customHeight="1">
      <c r="A1823" s="125" t="s">
        <v>1365</v>
      </c>
      <c r="B1823" s="112" t="s">
        <v>97</v>
      </c>
      <c r="C1823" s="112" t="s">
        <v>1389</v>
      </c>
      <c r="D1823" s="112" t="s">
        <v>1389</v>
      </c>
      <c r="E1823" s="112" t="s">
        <v>1403</v>
      </c>
      <c r="F1823" s="97" t="s">
        <v>1170</v>
      </c>
      <c r="G1823" t="s">
        <v>1171</v>
      </c>
      <c r="H1823" s="11">
        <v>0</v>
      </c>
      <c r="I1823" s="19">
        <v>0</v>
      </c>
      <c r="J1823" s="16">
        <v>5220.9660000000003</v>
      </c>
      <c r="K1823" s="12">
        <v>0</v>
      </c>
      <c r="L1823" s="11">
        <v>0</v>
      </c>
      <c r="M1823" s="19">
        <v>0</v>
      </c>
      <c r="N1823" s="16">
        <v>52210</v>
      </c>
      <c r="O1823" s="12">
        <v>0</v>
      </c>
      <c r="P1823" s="98">
        <v>0</v>
      </c>
      <c r="Q1823" s="98">
        <v>0</v>
      </c>
      <c r="R1823" s="98">
        <v>4.5952468547951278E-3</v>
      </c>
      <c r="S1823" s="99">
        <v>0</v>
      </c>
      <c r="T1823" s="11">
        <v>0</v>
      </c>
      <c r="U1823" s="19">
        <v>0</v>
      </c>
      <c r="V1823" s="16">
        <v>0</v>
      </c>
      <c r="W1823" s="12">
        <v>0</v>
      </c>
      <c r="X1823" s="11">
        <v>0</v>
      </c>
      <c r="Y1823" s="19">
        <v>0</v>
      </c>
      <c r="Z1823" s="16">
        <v>7522368</v>
      </c>
      <c r="AA1823" s="12">
        <v>0</v>
      </c>
      <c r="AB1823" s="98">
        <v>0</v>
      </c>
      <c r="AC1823" s="98">
        <v>0</v>
      </c>
      <c r="AD1823" s="98">
        <v>7.2076875684490812E-3</v>
      </c>
      <c r="AE1823" s="99">
        <v>0</v>
      </c>
      <c r="AF1823" s="11">
        <v>0</v>
      </c>
      <c r="AG1823" s="19">
        <v>0</v>
      </c>
      <c r="AH1823" s="16">
        <v>65908</v>
      </c>
      <c r="AI1823" s="12">
        <v>0</v>
      </c>
      <c r="AJ1823" s="100">
        <v>0</v>
      </c>
      <c r="AK1823" s="101">
        <v>0</v>
      </c>
      <c r="AL1823" s="100">
        <v>1.4</v>
      </c>
      <c r="AM1823" s="102">
        <v>0</v>
      </c>
      <c r="AN1823" s="103">
        <v>0</v>
      </c>
      <c r="AO1823" s="104">
        <v>0</v>
      </c>
      <c r="AP1823" s="105">
        <v>0.08</v>
      </c>
      <c r="AQ1823" s="106">
        <v>0</v>
      </c>
      <c r="AR1823" s="107">
        <v>0</v>
      </c>
      <c r="AS1823" s="101">
        <v>0</v>
      </c>
      <c r="AT1823" s="100">
        <v>0.8</v>
      </c>
      <c r="AU1823" s="102">
        <v>0</v>
      </c>
      <c r="AV1823" s="5">
        <v>0</v>
      </c>
      <c r="AW1823" s="108">
        <v>0</v>
      </c>
      <c r="AX1823" s="109">
        <v>0</v>
      </c>
      <c r="AY1823" s="4">
        <v>0</v>
      </c>
      <c r="AZ1823" s="5">
        <v>0</v>
      </c>
      <c r="BA1823" s="108">
        <v>0</v>
      </c>
      <c r="BB1823" s="109">
        <v>0</v>
      </c>
      <c r="BC1823" s="4">
        <v>0</v>
      </c>
      <c r="BD1823" s="197"/>
      <c r="BE1823" s="197"/>
      <c r="BF1823" s="197"/>
      <c r="BG1823" s="197"/>
      <c r="BH1823" s="197"/>
      <c r="BI1823" s="197"/>
      <c r="BJ1823" s="197"/>
      <c r="BK1823" s="197"/>
      <c r="BL1823" s="197"/>
      <c r="BM1823" s="197"/>
      <c r="BN1823" s="197"/>
    </row>
    <row r="1824" spans="1:66" s="173" customFormat="1" ht="12.75" customHeight="1">
      <c r="A1824" s="125" t="s">
        <v>1365</v>
      </c>
      <c r="B1824" s="112" t="s">
        <v>97</v>
      </c>
      <c r="C1824" s="112" t="s">
        <v>1389</v>
      </c>
      <c r="D1824" s="112" t="s">
        <v>1389</v>
      </c>
      <c r="E1824" s="112" t="s">
        <v>1403</v>
      </c>
      <c r="F1824" s="97" t="s">
        <v>1172</v>
      </c>
      <c r="G1824" t="s">
        <v>1173</v>
      </c>
      <c r="H1824" s="11">
        <v>0</v>
      </c>
      <c r="I1824" s="19">
        <v>0</v>
      </c>
      <c r="J1824" s="16">
        <v>0</v>
      </c>
      <c r="K1824" s="12">
        <v>0</v>
      </c>
      <c r="L1824" s="11">
        <v>0</v>
      </c>
      <c r="M1824" s="19">
        <v>0</v>
      </c>
      <c r="N1824" s="16">
        <v>0</v>
      </c>
      <c r="O1824" s="12">
        <v>0</v>
      </c>
      <c r="P1824" s="98">
        <v>0</v>
      </c>
      <c r="Q1824" s="98">
        <v>0</v>
      </c>
      <c r="R1824" s="98">
        <v>0</v>
      </c>
      <c r="S1824" s="99">
        <v>0</v>
      </c>
      <c r="T1824" s="11">
        <v>0</v>
      </c>
      <c r="U1824" s="19">
        <v>0</v>
      </c>
      <c r="V1824" s="16">
        <v>0</v>
      </c>
      <c r="W1824" s="12">
        <v>0</v>
      </c>
      <c r="X1824" s="11">
        <v>0</v>
      </c>
      <c r="Y1824" s="19">
        <v>0</v>
      </c>
      <c r="Z1824" s="16">
        <v>0</v>
      </c>
      <c r="AA1824" s="12">
        <v>0</v>
      </c>
      <c r="AB1824" s="98">
        <v>0</v>
      </c>
      <c r="AC1824" s="98">
        <v>0</v>
      </c>
      <c r="AD1824" s="98">
        <v>0</v>
      </c>
      <c r="AE1824" s="99">
        <v>0</v>
      </c>
      <c r="AF1824" s="11">
        <v>0</v>
      </c>
      <c r="AG1824" s="19">
        <v>0</v>
      </c>
      <c r="AH1824" s="16">
        <v>0</v>
      </c>
      <c r="AI1824" s="12">
        <v>0</v>
      </c>
      <c r="AJ1824" s="100">
        <v>0</v>
      </c>
      <c r="AK1824" s="101">
        <v>0</v>
      </c>
      <c r="AL1824" s="100">
        <v>0</v>
      </c>
      <c r="AM1824" s="102">
        <v>0</v>
      </c>
      <c r="AN1824" s="103">
        <v>0</v>
      </c>
      <c r="AO1824" s="104">
        <v>0</v>
      </c>
      <c r="AP1824" s="105">
        <v>0</v>
      </c>
      <c r="AQ1824" s="106">
        <v>0</v>
      </c>
      <c r="AR1824" s="107">
        <v>0</v>
      </c>
      <c r="AS1824" s="101">
        <v>0</v>
      </c>
      <c r="AT1824" s="100">
        <v>0</v>
      </c>
      <c r="AU1824" s="102">
        <v>0</v>
      </c>
      <c r="AV1824" s="5">
        <v>0</v>
      </c>
      <c r="AW1824" s="108">
        <v>0</v>
      </c>
      <c r="AX1824" s="109">
        <v>0</v>
      </c>
      <c r="AY1824" s="4">
        <v>0</v>
      </c>
      <c r="AZ1824" s="5">
        <v>0</v>
      </c>
      <c r="BA1824" s="108">
        <v>0</v>
      </c>
      <c r="BB1824" s="109">
        <v>0</v>
      </c>
      <c r="BC1824" s="4">
        <v>0</v>
      </c>
      <c r="BD1824" s="197"/>
      <c r="BE1824" s="197"/>
      <c r="BF1824" s="197"/>
      <c r="BG1824" s="197"/>
      <c r="BH1824" s="197"/>
      <c r="BI1824" s="197"/>
      <c r="BJ1824" s="197"/>
      <c r="BK1824" s="197"/>
      <c r="BL1824" s="197"/>
      <c r="BM1824" s="197"/>
      <c r="BN1824" s="197"/>
    </row>
    <row r="1825" spans="1:66" s="173" customFormat="1" ht="12.75" customHeight="1">
      <c r="A1825" s="125" t="s">
        <v>1365</v>
      </c>
      <c r="B1825" s="112" t="s">
        <v>97</v>
      </c>
      <c r="C1825" s="112" t="s">
        <v>1389</v>
      </c>
      <c r="D1825" s="112" t="s">
        <v>1389</v>
      </c>
      <c r="E1825" s="112" t="s">
        <v>1403</v>
      </c>
      <c r="F1825" s="97" t="s">
        <v>1174</v>
      </c>
      <c r="G1825" t="s">
        <v>1175</v>
      </c>
      <c r="H1825" s="11">
        <v>0</v>
      </c>
      <c r="I1825" s="19">
        <v>0</v>
      </c>
      <c r="J1825" s="16">
        <v>0</v>
      </c>
      <c r="K1825" s="12">
        <v>0</v>
      </c>
      <c r="L1825" s="11">
        <v>0</v>
      </c>
      <c r="M1825" s="19">
        <v>0</v>
      </c>
      <c r="N1825" s="16">
        <v>0</v>
      </c>
      <c r="O1825" s="12">
        <v>0</v>
      </c>
      <c r="P1825" s="98">
        <v>0</v>
      </c>
      <c r="Q1825" s="98">
        <v>0</v>
      </c>
      <c r="R1825" s="98">
        <v>0</v>
      </c>
      <c r="S1825" s="99">
        <v>0</v>
      </c>
      <c r="T1825" s="11">
        <v>0</v>
      </c>
      <c r="U1825" s="19">
        <v>0</v>
      </c>
      <c r="V1825" s="16">
        <v>0</v>
      </c>
      <c r="W1825" s="12">
        <v>0</v>
      </c>
      <c r="X1825" s="11">
        <v>0</v>
      </c>
      <c r="Y1825" s="19">
        <v>0</v>
      </c>
      <c r="Z1825" s="16">
        <v>0</v>
      </c>
      <c r="AA1825" s="12">
        <v>0</v>
      </c>
      <c r="AB1825" s="98">
        <v>0</v>
      </c>
      <c r="AC1825" s="98">
        <v>0</v>
      </c>
      <c r="AD1825" s="98">
        <v>0</v>
      </c>
      <c r="AE1825" s="99">
        <v>0</v>
      </c>
      <c r="AF1825" s="11">
        <v>0</v>
      </c>
      <c r="AG1825" s="19">
        <v>0</v>
      </c>
      <c r="AH1825" s="16">
        <v>0</v>
      </c>
      <c r="AI1825" s="12">
        <v>0</v>
      </c>
      <c r="AJ1825" s="100">
        <v>0</v>
      </c>
      <c r="AK1825" s="101">
        <v>0</v>
      </c>
      <c r="AL1825" s="100">
        <v>0</v>
      </c>
      <c r="AM1825" s="102">
        <v>0</v>
      </c>
      <c r="AN1825" s="103">
        <v>0</v>
      </c>
      <c r="AO1825" s="104">
        <v>0</v>
      </c>
      <c r="AP1825" s="105">
        <v>0</v>
      </c>
      <c r="AQ1825" s="106">
        <v>0</v>
      </c>
      <c r="AR1825" s="107">
        <v>0</v>
      </c>
      <c r="AS1825" s="101">
        <v>0</v>
      </c>
      <c r="AT1825" s="100">
        <v>0</v>
      </c>
      <c r="AU1825" s="102">
        <v>0</v>
      </c>
      <c r="AV1825" s="5">
        <v>0</v>
      </c>
      <c r="AW1825" s="108">
        <v>0</v>
      </c>
      <c r="AX1825" s="109">
        <v>0</v>
      </c>
      <c r="AY1825" s="4">
        <v>0</v>
      </c>
      <c r="AZ1825" s="5">
        <v>0</v>
      </c>
      <c r="BA1825" s="108">
        <v>0</v>
      </c>
      <c r="BB1825" s="109">
        <v>0</v>
      </c>
      <c r="BC1825" s="4">
        <v>0</v>
      </c>
      <c r="BD1825" s="197"/>
      <c r="BE1825" s="197"/>
      <c r="BF1825" s="197"/>
      <c r="BG1825" s="197"/>
      <c r="BH1825" s="197"/>
      <c r="BI1825" s="197"/>
      <c r="BJ1825" s="197"/>
      <c r="BK1825" s="197"/>
      <c r="BL1825" s="197"/>
      <c r="BM1825" s="197"/>
      <c r="BN1825" s="197"/>
    </row>
    <row r="1826" spans="1:66" s="173" customFormat="1" ht="12.75" customHeight="1">
      <c r="A1826" s="125" t="s">
        <v>1365</v>
      </c>
      <c r="B1826" s="112" t="s">
        <v>97</v>
      </c>
      <c r="C1826" s="112" t="s">
        <v>1389</v>
      </c>
      <c r="D1826" s="112" t="s">
        <v>1389</v>
      </c>
      <c r="E1826" s="112" t="s">
        <v>1403</v>
      </c>
      <c r="F1826" s="97" t="s">
        <v>1176</v>
      </c>
      <c r="G1826" t="s">
        <v>1177</v>
      </c>
      <c r="H1826" s="11">
        <v>0</v>
      </c>
      <c r="I1826" s="19">
        <v>0</v>
      </c>
      <c r="J1826" s="16">
        <v>0</v>
      </c>
      <c r="K1826" s="12">
        <v>0</v>
      </c>
      <c r="L1826" s="11">
        <v>0</v>
      </c>
      <c r="M1826" s="19">
        <v>0</v>
      </c>
      <c r="N1826" s="16">
        <v>0</v>
      </c>
      <c r="O1826" s="12">
        <v>0</v>
      </c>
      <c r="P1826" s="98">
        <v>0</v>
      </c>
      <c r="Q1826" s="98">
        <v>0</v>
      </c>
      <c r="R1826" s="98">
        <v>0</v>
      </c>
      <c r="S1826" s="99">
        <v>0</v>
      </c>
      <c r="T1826" s="11">
        <v>0</v>
      </c>
      <c r="U1826" s="19">
        <v>0</v>
      </c>
      <c r="V1826" s="16">
        <v>0</v>
      </c>
      <c r="W1826" s="12">
        <v>0</v>
      </c>
      <c r="X1826" s="11">
        <v>0</v>
      </c>
      <c r="Y1826" s="19">
        <v>0</v>
      </c>
      <c r="Z1826" s="16">
        <v>0</v>
      </c>
      <c r="AA1826" s="12">
        <v>0</v>
      </c>
      <c r="AB1826" s="98">
        <v>0</v>
      </c>
      <c r="AC1826" s="98">
        <v>0</v>
      </c>
      <c r="AD1826" s="98">
        <v>0</v>
      </c>
      <c r="AE1826" s="99">
        <v>0</v>
      </c>
      <c r="AF1826" s="11">
        <v>0</v>
      </c>
      <c r="AG1826" s="19">
        <v>0</v>
      </c>
      <c r="AH1826" s="16">
        <v>0</v>
      </c>
      <c r="AI1826" s="12">
        <v>0</v>
      </c>
      <c r="AJ1826" s="100">
        <v>0</v>
      </c>
      <c r="AK1826" s="101">
        <v>0</v>
      </c>
      <c r="AL1826" s="100">
        <v>0</v>
      </c>
      <c r="AM1826" s="102">
        <v>0</v>
      </c>
      <c r="AN1826" s="103">
        <v>0</v>
      </c>
      <c r="AO1826" s="104">
        <v>0</v>
      </c>
      <c r="AP1826" s="105">
        <v>0</v>
      </c>
      <c r="AQ1826" s="106">
        <v>0</v>
      </c>
      <c r="AR1826" s="107">
        <v>0</v>
      </c>
      <c r="AS1826" s="101">
        <v>0</v>
      </c>
      <c r="AT1826" s="100">
        <v>0</v>
      </c>
      <c r="AU1826" s="102">
        <v>0</v>
      </c>
      <c r="AV1826" s="5">
        <v>0</v>
      </c>
      <c r="AW1826" s="108">
        <v>0</v>
      </c>
      <c r="AX1826" s="109">
        <v>0</v>
      </c>
      <c r="AY1826" s="4">
        <v>0</v>
      </c>
      <c r="AZ1826" s="5">
        <v>0</v>
      </c>
      <c r="BA1826" s="108">
        <v>0</v>
      </c>
      <c r="BB1826" s="109">
        <v>0</v>
      </c>
      <c r="BC1826" s="4">
        <v>0</v>
      </c>
      <c r="BD1826" s="197"/>
      <c r="BE1826" s="197"/>
      <c r="BF1826" s="197"/>
      <c r="BG1826" s="197"/>
      <c r="BH1826" s="197"/>
      <c r="BI1826" s="197"/>
      <c r="BJ1826" s="197"/>
      <c r="BK1826" s="197"/>
      <c r="BL1826" s="197"/>
      <c r="BM1826" s="197"/>
      <c r="BN1826" s="197"/>
    </row>
    <row r="1827" spans="1:66" s="173" customFormat="1" ht="12.75" customHeight="1">
      <c r="A1827" s="125" t="s">
        <v>1365</v>
      </c>
      <c r="B1827" s="112" t="s">
        <v>97</v>
      </c>
      <c r="C1827" s="112" t="s">
        <v>1389</v>
      </c>
      <c r="D1827" s="112" t="s">
        <v>1389</v>
      </c>
      <c r="E1827" s="112" t="s">
        <v>1405</v>
      </c>
      <c r="F1827" s="97" t="s">
        <v>1178</v>
      </c>
      <c r="G1827" t="s">
        <v>1179</v>
      </c>
      <c r="H1827" s="11">
        <v>0</v>
      </c>
      <c r="I1827" s="19">
        <v>0</v>
      </c>
      <c r="J1827" s="16">
        <v>10855</v>
      </c>
      <c r="K1827" s="12">
        <v>1367.453</v>
      </c>
      <c r="L1827" s="11">
        <v>0</v>
      </c>
      <c r="M1827" s="19">
        <v>0</v>
      </c>
      <c r="N1827" s="16">
        <v>108550</v>
      </c>
      <c r="O1827" s="12">
        <v>13675</v>
      </c>
      <c r="P1827" s="98">
        <v>0</v>
      </c>
      <c r="Q1827" s="98">
        <v>0</v>
      </c>
      <c r="R1827" s="98">
        <v>9.5539943705805624E-3</v>
      </c>
      <c r="S1827" s="99">
        <v>1.230900785346205E-3</v>
      </c>
      <c r="T1827" s="11">
        <v>0</v>
      </c>
      <c r="U1827" s="19">
        <v>0</v>
      </c>
      <c r="V1827" s="16">
        <v>13351650</v>
      </c>
      <c r="W1827" s="12">
        <v>2584486</v>
      </c>
      <c r="X1827" s="11">
        <v>0</v>
      </c>
      <c r="Y1827" s="19">
        <v>0</v>
      </c>
      <c r="Z1827" s="16">
        <v>13351650</v>
      </c>
      <c r="AA1827" s="12">
        <v>2584486</v>
      </c>
      <c r="AB1827" s="98">
        <v>0</v>
      </c>
      <c r="AC1827" s="98">
        <v>0</v>
      </c>
      <c r="AD1827" s="98">
        <v>1.2793115375807615E-2</v>
      </c>
      <c r="AE1827" s="99">
        <v>2.1476979328970604E-3</v>
      </c>
      <c r="AF1827" s="11">
        <v>0</v>
      </c>
      <c r="AG1827" s="19">
        <v>0</v>
      </c>
      <c r="AH1827" s="16">
        <v>123539</v>
      </c>
      <c r="AI1827" s="12">
        <v>18567</v>
      </c>
      <c r="AJ1827" s="100">
        <v>0</v>
      </c>
      <c r="AK1827" s="101">
        <v>0</v>
      </c>
      <c r="AL1827" s="100">
        <v>2.6</v>
      </c>
      <c r="AM1827" s="102">
        <v>0.4</v>
      </c>
      <c r="AN1827" s="103">
        <v>0</v>
      </c>
      <c r="AO1827" s="104">
        <v>0</v>
      </c>
      <c r="AP1827" s="105">
        <v>0.09</v>
      </c>
      <c r="AQ1827" s="106">
        <v>7.0000000000000007E-2</v>
      </c>
      <c r="AR1827" s="107">
        <v>0</v>
      </c>
      <c r="AS1827" s="101">
        <v>0</v>
      </c>
      <c r="AT1827" s="100">
        <v>0.9</v>
      </c>
      <c r="AU1827" s="102">
        <v>0.7</v>
      </c>
      <c r="AV1827" s="5">
        <v>0</v>
      </c>
      <c r="AW1827" s="108">
        <v>0</v>
      </c>
      <c r="AX1827" s="109">
        <v>1230</v>
      </c>
      <c r="AY1827" s="4">
        <v>1890</v>
      </c>
      <c r="AZ1827" s="5">
        <v>0</v>
      </c>
      <c r="BA1827" s="108">
        <v>0</v>
      </c>
      <c r="BB1827" s="109">
        <v>123</v>
      </c>
      <c r="BC1827" s="4">
        <v>189</v>
      </c>
      <c r="BD1827" s="197"/>
      <c r="BE1827" s="197"/>
      <c r="BF1827" s="197"/>
      <c r="BG1827" s="197"/>
      <c r="BH1827" s="197"/>
      <c r="BI1827" s="197"/>
      <c r="BJ1827" s="197"/>
      <c r="BK1827" s="197"/>
      <c r="BL1827" s="197"/>
      <c r="BM1827" s="197"/>
      <c r="BN1827" s="197"/>
    </row>
    <row r="1828" spans="1:66" s="173" customFormat="1" ht="12.75" customHeight="1">
      <c r="A1828" s="110" t="s">
        <v>1365</v>
      </c>
      <c r="B1828" s="112" t="s">
        <v>97</v>
      </c>
      <c r="C1828" s="112" t="s">
        <v>1389</v>
      </c>
      <c r="D1828" s="112" t="s">
        <v>1389</v>
      </c>
      <c r="E1828" s="112" t="s">
        <v>1404</v>
      </c>
      <c r="F1828" s="111" t="s">
        <v>1180</v>
      </c>
      <c r="G1828" s="112" t="s">
        <v>1181</v>
      </c>
      <c r="H1828" s="26">
        <v>490.875</v>
      </c>
      <c r="I1828" s="27">
        <v>7574.808</v>
      </c>
      <c r="J1828" s="28">
        <v>8554.2800000000007</v>
      </c>
      <c r="K1828" s="29">
        <v>16662.990000000002</v>
      </c>
      <c r="L1828" s="26">
        <v>6545</v>
      </c>
      <c r="M1828" s="27">
        <v>93346</v>
      </c>
      <c r="N1828" s="28">
        <v>114057</v>
      </c>
      <c r="O1828" s="29">
        <v>166630</v>
      </c>
      <c r="P1828" s="98">
        <v>6.756272003691433E-4</v>
      </c>
      <c r="Q1828" s="98">
        <v>8.1173611141305523E-3</v>
      </c>
      <c r="R1828" s="98">
        <v>1.0038691256796935E-2</v>
      </c>
      <c r="S1828" s="99">
        <v>1.4998537320821801E-2</v>
      </c>
      <c r="T1828" s="26">
        <v>0</v>
      </c>
      <c r="U1828" s="27">
        <v>1551521</v>
      </c>
      <c r="V1828" s="28">
        <v>7789595</v>
      </c>
      <c r="W1828" s="29">
        <v>9391982</v>
      </c>
      <c r="X1828" s="26">
        <v>634276</v>
      </c>
      <c r="Y1828" s="27">
        <v>9500232</v>
      </c>
      <c r="Z1828" s="28">
        <v>15560080</v>
      </c>
      <c r="AA1828" s="29">
        <v>9391982</v>
      </c>
      <c r="AB1828" s="98">
        <v>6.386640692203926E-4</v>
      </c>
      <c r="AC1828" s="98">
        <v>7.5083850806499418E-3</v>
      </c>
      <c r="AD1828" s="98">
        <v>1.4909160942415099E-2</v>
      </c>
      <c r="AE1828" s="99">
        <v>7.8047009452581282E-3</v>
      </c>
      <c r="AF1828" s="26">
        <v>7243</v>
      </c>
      <c r="AG1828" s="27">
        <v>58251</v>
      </c>
      <c r="AH1828" s="28">
        <v>127093</v>
      </c>
      <c r="AI1828" s="29">
        <v>174834</v>
      </c>
      <c r="AJ1828" s="113">
        <v>0.2</v>
      </c>
      <c r="AK1828" s="114">
        <v>1.2</v>
      </c>
      <c r="AL1828" s="113">
        <v>2.7</v>
      </c>
      <c r="AM1828" s="115">
        <v>3.6</v>
      </c>
      <c r="AN1828" s="116">
        <v>7.0000000000000007E-2</v>
      </c>
      <c r="AO1828" s="117">
        <v>0.13</v>
      </c>
      <c r="AP1828" s="118">
        <v>7.0000000000000007E-2</v>
      </c>
      <c r="AQ1828" s="119">
        <v>0.1</v>
      </c>
      <c r="AR1828" s="120">
        <v>0.9</v>
      </c>
      <c r="AS1828" s="114">
        <v>1.6</v>
      </c>
      <c r="AT1828" s="113">
        <v>0.9</v>
      </c>
      <c r="AU1828" s="115">
        <v>1</v>
      </c>
      <c r="AV1828" s="121">
        <v>0</v>
      </c>
      <c r="AW1828" s="122">
        <v>1341.7</v>
      </c>
      <c r="AX1828" s="123">
        <v>1918.67</v>
      </c>
      <c r="AY1828" s="124">
        <v>563.64</v>
      </c>
      <c r="AZ1828" s="121">
        <v>0</v>
      </c>
      <c r="BA1828" s="122">
        <v>134.16999999999999</v>
      </c>
      <c r="BB1828" s="123">
        <v>143.9</v>
      </c>
      <c r="BC1828" s="124">
        <v>56.36</v>
      </c>
      <c r="BD1828" s="197"/>
      <c r="BE1828" s="197"/>
      <c r="BF1828" s="197"/>
      <c r="BG1828" s="197"/>
      <c r="BH1828" s="197"/>
      <c r="BI1828" s="197"/>
      <c r="BJ1828" s="197"/>
      <c r="BK1828" s="197"/>
      <c r="BL1828" s="197"/>
      <c r="BM1828" s="197"/>
      <c r="BN1828" s="197"/>
    </row>
    <row r="1829" spans="1:66" s="173" customFormat="1" ht="12.75" customHeight="1">
      <c r="A1829" s="125" t="s">
        <v>1365</v>
      </c>
      <c r="B1829" s="112" t="s">
        <v>97</v>
      </c>
      <c r="C1829" s="112" t="s">
        <v>1389</v>
      </c>
      <c r="D1829" s="112" t="s">
        <v>1389</v>
      </c>
      <c r="E1829" s="112" t="s">
        <v>1403</v>
      </c>
      <c r="F1829" s="97" t="s">
        <v>1182</v>
      </c>
      <c r="G1829" t="s">
        <v>1183</v>
      </c>
      <c r="H1829" s="11">
        <v>0</v>
      </c>
      <c r="I1829" s="19">
        <v>2732.6660000000002</v>
      </c>
      <c r="J1829" s="16">
        <v>0</v>
      </c>
      <c r="K1829" s="12">
        <v>1395.5619999999999</v>
      </c>
      <c r="L1829" s="11">
        <v>0</v>
      </c>
      <c r="M1829" s="19">
        <v>28784</v>
      </c>
      <c r="N1829" s="16">
        <v>0</v>
      </c>
      <c r="O1829" s="12">
        <v>13956</v>
      </c>
      <c r="P1829" s="98">
        <v>0</v>
      </c>
      <c r="Q1829" s="98">
        <v>2.5030544673487224E-3</v>
      </c>
      <c r="R1829" s="98">
        <v>0</v>
      </c>
      <c r="S1829" s="99">
        <v>1.2561938837507595E-3</v>
      </c>
      <c r="T1829" s="11">
        <v>0</v>
      </c>
      <c r="U1829" s="19">
        <v>1551521</v>
      </c>
      <c r="V1829" s="16">
        <v>0</v>
      </c>
      <c r="W1829" s="12">
        <v>994896</v>
      </c>
      <c r="X1829" s="11">
        <v>0</v>
      </c>
      <c r="Y1829" s="19">
        <v>2963986</v>
      </c>
      <c r="Z1829" s="16">
        <v>0</v>
      </c>
      <c r="AA1829" s="12">
        <v>994896</v>
      </c>
      <c r="AB1829" s="98">
        <v>0</v>
      </c>
      <c r="AC1829" s="98">
        <v>2.3425478726893509E-3</v>
      </c>
      <c r="AD1829" s="98">
        <v>0</v>
      </c>
      <c r="AE1829" s="99">
        <v>8.2675475225927079E-4</v>
      </c>
      <c r="AF1829" s="11">
        <v>0</v>
      </c>
      <c r="AG1829" s="19">
        <v>32781</v>
      </c>
      <c r="AH1829" s="16">
        <v>0</v>
      </c>
      <c r="AI1829" s="12">
        <v>25447</v>
      </c>
      <c r="AJ1829" s="100">
        <v>0</v>
      </c>
      <c r="AK1829" s="101">
        <v>0.7</v>
      </c>
      <c r="AL1829" s="100">
        <v>0</v>
      </c>
      <c r="AM1829" s="102">
        <v>0.5</v>
      </c>
      <c r="AN1829" s="103">
        <v>0</v>
      </c>
      <c r="AO1829" s="104">
        <v>0.08</v>
      </c>
      <c r="AP1829" s="105">
        <v>0</v>
      </c>
      <c r="AQ1829" s="106">
        <v>0.05</v>
      </c>
      <c r="AR1829" s="107">
        <v>0</v>
      </c>
      <c r="AS1829" s="101">
        <v>0.9</v>
      </c>
      <c r="AT1829" s="100">
        <v>0</v>
      </c>
      <c r="AU1829" s="102">
        <v>0.5</v>
      </c>
      <c r="AV1829" s="5">
        <v>0</v>
      </c>
      <c r="AW1829" s="108">
        <v>1341.7</v>
      </c>
      <c r="AX1829" s="109">
        <v>0</v>
      </c>
      <c r="AY1829" s="4">
        <v>712.9</v>
      </c>
      <c r="AZ1829" s="5">
        <v>0</v>
      </c>
      <c r="BA1829" s="108">
        <v>134.16999999999999</v>
      </c>
      <c r="BB1829" s="109">
        <v>0</v>
      </c>
      <c r="BC1829" s="4">
        <v>71.290000000000006</v>
      </c>
      <c r="BD1829" s="197"/>
      <c r="BE1829" s="197"/>
      <c r="BF1829" s="197"/>
      <c r="BG1829" s="197"/>
      <c r="BH1829" s="197"/>
      <c r="BI1829" s="197"/>
      <c r="BJ1829" s="197"/>
      <c r="BK1829" s="197"/>
      <c r="BL1829" s="197"/>
      <c r="BM1829" s="197"/>
      <c r="BN1829" s="197"/>
    </row>
    <row r="1830" spans="1:66" s="173" customFormat="1" ht="12.75" customHeight="1">
      <c r="A1830" s="125" t="s">
        <v>1365</v>
      </c>
      <c r="B1830" s="112" t="s">
        <v>97</v>
      </c>
      <c r="C1830" s="112" t="s">
        <v>1389</v>
      </c>
      <c r="D1830" s="112" t="s">
        <v>1389</v>
      </c>
      <c r="E1830" s="112" t="s">
        <v>1403</v>
      </c>
      <c r="F1830" s="97" t="s">
        <v>1184</v>
      </c>
      <c r="G1830" t="s">
        <v>1185</v>
      </c>
      <c r="H1830" s="11">
        <v>0</v>
      </c>
      <c r="I1830" s="19">
        <v>0</v>
      </c>
      <c r="J1830" s="16">
        <v>0</v>
      </c>
      <c r="K1830" s="12">
        <v>0</v>
      </c>
      <c r="L1830" s="11">
        <v>0</v>
      </c>
      <c r="M1830" s="19">
        <v>0</v>
      </c>
      <c r="N1830" s="16">
        <v>0</v>
      </c>
      <c r="O1830" s="12">
        <v>0</v>
      </c>
      <c r="P1830" s="98">
        <v>0</v>
      </c>
      <c r="Q1830" s="98">
        <v>0</v>
      </c>
      <c r="R1830" s="98">
        <v>0</v>
      </c>
      <c r="S1830" s="99">
        <v>0</v>
      </c>
      <c r="T1830" s="11">
        <v>0</v>
      </c>
      <c r="U1830" s="19">
        <v>0</v>
      </c>
      <c r="V1830" s="16">
        <v>0</v>
      </c>
      <c r="W1830" s="12">
        <v>0</v>
      </c>
      <c r="X1830" s="11">
        <v>0</v>
      </c>
      <c r="Y1830" s="19">
        <v>0</v>
      </c>
      <c r="Z1830" s="16">
        <v>0</v>
      </c>
      <c r="AA1830" s="12">
        <v>0</v>
      </c>
      <c r="AB1830" s="98">
        <v>0</v>
      </c>
      <c r="AC1830" s="98">
        <v>0</v>
      </c>
      <c r="AD1830" s="98">
        <v>0</v>
      </c>
      <c r="AE1830" s="99">
        <v>0</v>
      </c>
      <c r="AF1830" s="11">
        <v>0</v>
      </c>
      <c r="AG1830" s="19">
        <v>0</v>
      </c>
      <c r="AH1830" s="16">
        <v>0</v>
      </c>
      <c r="AI1830" s="12">
        <v>0</v>
      </c>
      <c r="AJ1830" s="100">
        <v>0</v>
      </c>
      <c r="AK1830" s="101">
        <v>0</v>
      </c>
      <c r="AL1830" s="100">
        <v>0</v>
      </c>
      <c r="AM1830" s="102">
        <v>0</v>
      </c>
      <c r="AN1830" s="103">
        <v>0</v>
      </c>
      <c r="AO1830" s="104">
        <v>0</v>
      </c>
      <c r="AP1830" s="105">
        <v>0</v>
      </c>
      <c r="AQ1830" s="106">
        <v>0</v>
      </c>
      <c r="AR1830" s="107">
        <v>0</v>
      </c>
      <c r="AS1830" s="101">
        <v>0</v>
      </c>
      <c r="AT1830" s="100">
        <v>0</v>
      </c>
      <c r="AU1830" s="102">
        <v>0</v>
      </c>
      <c r="AV1830" s="5">
        <v>0</v>
      </c>
      <c r="AW1830" s="108">
        <v>0</v>
      </c>
      <c r="AX1830" s="109">
        <v>0</v>
      </c>
      <c r="AY1830" s="4">
        <v>0</v>
      </c>
      <c r="AZ1830" s="5">
        <v>0</v>
      </c>
      <c r="BA1830" s="108">
        <v>0</v>
      </c>
      <c r="BB1830" s="109">
        <v>0</v>
      </c>
      <c r="BC1830" s="4">
        <v>0</v>
      </c>
      <c r="BD1830" s="197"/>
      <c r="BE1830" s="197"/>
      <c r="BF1830" s="197"/>
      <c r="BG1830" s="197"/>
      <c r="BH1830" s="197"/>
      <c r="BI1830" s="197"/>
      <c r="BJ1830" s="197"/>
      <c r="BK1830" s="197"/>
      <c r="BL1830" s="197"/>
      <c r="BM1830" s="197"/>
      <c r="BN1830" s="197"/>
    </row>
    <row r="1831" spans="1:66" s="173" customFormat="1" ht="12.75" customHeight="1">
      <c r="A1831" s="125" t="s">
        <v>1365</v>
      </c>
      <c r="B1831" s="112" t="s">
        <v>97</v>
      </c>
      <c r="C1831" s="112" t="s">
        <v>1389</v>
      </c>
      <c r="D1831" s="112" t="s">
        <v>1389</v>
      </c>
      <c r="E1831" s="112" t="s">
        <v>1405</v>
      </c>
      <c r="F1831" s="97" t="s">
        <v>1186</v>
      </c>
      <c r="G1831" t="s">
        <v>1187</v>
      </c>
      <c r="H1831" s="11">
        <v>490.875</v>
      </c>
      <c r="I1831" s="19">
        <v>4842.1419999999998</v>
      </c>
      <c r="J1831" s="16">
        <v>8554.2800000000007</v>
      </c>
      <c r="K1831" s="12">
        <v>15267.43</v>
      </c>
      <c r="L1831" s="11">
        <v>6545</v>
      </c>
      <c r="M1831" s="19">
        <v>64562</v>
      </c>
      <c r="N1831" s="16">
        <v>114057</v>
      </c>
      <c r="O1831" s="12">
        <v>152674</v>
      </c>
      <c r="P1831" s="98">
        <v>6.756272003691433E-4</v>
      </c>
      <c r="Q1831" s="98">
        <v>5.6143066467818307E-3</v>
      </c>
      <c r="R1831" s="98">
        <v>1.0038691256796935E-2</v>
      </c>
      <c r="S1831" s="99">
        <v>1.3742343437071041E-2</v>
      </c>
      <c r="T1831" s="11">
        <v>0</v>
      </c>
      <c r="U1831" s="19">
        <v>0</v>
      </c>
      <c r="V1831" s="16">
        <v>7789595</v>
      </c>
      <c r="W1831" s="12">
        <v>8397087</v>
      </c>
      <c r="X1831" s="11">
        <v>634276</v>
      </c>
      <c r="Y1831" s="19">
        <v>6536246</v>
      </c>
      <c r="Z1831" s="16">
        <v>15560080</v>
      </c>
      <c r="AA1831" s="12">
        <v>8397087</v>
      </c>
      <c r="AB1831" s="98">
        <v>6.386640692203926E-4</v>
      </c>
      <c r="AC1831" s="98">
        <v>5.165837207960591E-3</v>
      </c>
      <c r="AD1831" s="98">
        <v>1.4909160942415099E-2</v>
      </c>
      <c r="AE1831" s="99">
        <v>6.9779470239950143E-3</v>
      </c>
      <c r="AF1831" s="11">
        <v>7243</v>
      </c>
      <c r="AG1831" s="19">
        <v>24352</v>
      </c>
      <c r="AH1831" s="16">
        <v>127093</v>
      </c>
      <c r="AI1831" s="12">
        <v>152350</v>
      </c>
      <c r="AJ1831" s="100">
        <v>0.2</v>
      </c>
      <c r="AK1831" s="101">
        <v>0.5</v>
      </c>
      <c r="AL1831" s="100">
        <v>2.7</v>
      </c>
      <c r="AM1831" s="102">
        <v>3.2</v>
      </c>
      <c r="AN1831" s="103">
        <v>7.0000000000000007E-2</v>
      </c>
      <c r="AO1831" s="104">
        <v>0.2</v>
      </c>
      <c r="AP1831" s="105">
        <v>7.0000000000000007E-2</v>
      </c>
      <c r="AQ1831" s="106">
        <v>0.1</v>
      </c>
      <c r="AR1831" s="107">
        <v>0.9</v>
      </c>
      <c r="AS1831" s="101">
        <v>2.7</v>
      </c>
      <c r="AT1831" s="100">
        <v>0.9</v>
      </c>
      <c r="AU1831" s="102">
        <v>1</v>
      </c>
      <c r="AV1831" s="5">
        <v>0</v>
      </c>
      <c r="AW1831" s="108">
        <v>0</v>
      </c>
      <c r="AX1831" s="109">
        <v>1918.67</v>
      </c>
      <c r="AY1831" s="4">
        <v>550</v>
      </c>
      <c r="AZ1831" s="5">
        <v>0</v>
      </c>
      <c r="BA1831" s="108">
        <v>0</v>
      </c>
      <c r="BB1831" s="109">
        <v>143.9</v>
      </c>
      <c r="BC1831" s="4">
        <v>55</v>
      </c>
      <c r="BD1831" s="197"/>
      <c r="BE1831" s="197"/>
      <c r="BF1831" s="197"/>
      <c r="BG1831" s="197"/>
      <c r="BH1831" s="197"/>
      <c r="BI1831" s="197"/>
      <c r="BJ1831" s="197"/>
      <c r="BK1831" s="197"/>
      <c r="BL1831" s="197"/>
      <c r="BM1831" s="197"/>
      <c r="BN1831" s="197"/>
    </row>
    <row r="1832" spans="1:66" s="173" customFormat="1" ht="12.75" customHeight="1">
      <c r="A1832" s="125" t="s">
        <v>1365</v>
      </c>
      <c r="B1832" s="112" t="s">
        <v>97</v>
      </c>
      <c r="C1832" s="112" t="s">
        <v>1389</v>
      </c>
      <c r="D1832" s="112" t="s">
        <v>1389</v>
      </c>
      <c r="E1832" s="112" t="s">
        <v>1404</v>
      </c>
      <c r="F1832" s="97" t="s">
        <v>1188</v>
      </c>
      <c r="G1832" t="s">
        <v>1189</v>
      </c>
      <c r="H1832" s="11">
        <v>0</v>
      </c>
      <c r="I1832" s="19">
        <v>0</v>
      </c>
      <c r="J1832" s="16">
        <v>0</v>
      </c>
      <c r="K1832" s="12">
        <v>0</v>
      </c>
      <c r="L1832" s="11">
        <v>0</v>
      </c>
      <c r="M1832" s="19">
        <v>0</v>
      </c>
      <c r="N1832" s="16">
        <v>0</v>
      </c>
      <c r="O1832" s="12">
        <v>0</v>
      </c>
      <c r="P1832" s="98">
        <v>0</v>
      </c>
      <c r="Q1832" s="98">
        <v>0</v>
      </c>
      <c r="R1832" s="98">
        <v>0</v>
      </c>
      <c r="S1832" s="99">
        <v>0</v>
      </c>
      <c r="T1832" s="11">
        <v>0</v>
      </c>
      <c r="U1832" s="19">
        <v>0</v>
      </c>
      <c r="V1832" s="16">
        <v>0</v>
      </c>
      <c r="W1832" s="12">
        <v>0</v>
      </c>
      <c r="X1832" s="11">
        <v>0</v>
      </c>
      <c r="Y1832" s="19">
        <v>0</v>
      </c>
      <c r="Z1832" s="16">
        <v>0</v>
      </c>
      <c r="AA1832" s="12">
        <v>0</v>
      </c>
      <c r="AB1832" s="98">
        <v>0</v>
      </c>
      <c r="AC1832" s="98">
        <v>0</v>
      </c>
      <c r="AD1832" s="98">
        <v>0</v>
      </c>
      <c r="AE1832" s="99">
        <v>0</v>
      </c>
      <c r="AF1832" s="11">
        <v>0</v>
      </c>
      <c r="AG1832" s="19">
        <v>0</v>
      </c>
      <c r="AH1832" s="16">
        <v>0</v>
      </c>
      <c r="AI1832" s="12">
        <v>0</v>
      </c>
      <c r="AJ1832" s="100">
        <v>0</v>
      </c>
      <c r="AK1832" s="101">
        <v>0</v>
      </c>
      <c r="AL1832" s="100">
        <v>0</v>
      </c>
      <c r="AM1832" s="102">
        <v>0</v>
      </c>
      <c r="AN1832" s="103">
        <v>0</v>
      </c>
      <c r="AO1832" s="104">
        <v>0</v>
      </c>
      <c r="AP1832" s="105">
        <v>0</v>
      </c>
      <c r="AQ1832" s="106">
        <v>0</v>
      </c>
      <c r="AR1832" s="107">
        <v>0</v>
      </c>
      <c r="AS1832" s="101">
        <v>0</v>
      </c>
      <c r="AT1832" s="100">
        <v>0</v>
      </c>
      <c r="AU1832" s="102">
        <v>0</v>
      </c>
      <c r="AV1832" s="5">
        <v>0</v>
      </c>
      <c r="AW1832" s="108">
        <v>0</v>
      </c>
      <c r="AX1832" s="109">
        <v>0</v>
      </c>
      <c r="AY1832" s="4">
        <v>0</v>
      </c>
      <c r="AZ1832" s="5">
        <v>0</v>
      </c>
      <c r="BA1832" s="108">
        <v>0</v>
      </c>
      <c r="BB1832" s="109">
        <v>0</v>
      </c>
      <c r="BC1832" s="4">
        <v>0</v>
      </c>
      <c r="BD1832" s="197"/>
      <c r="BE1832" s="197"/>
      <c r="BF1832" s="197"/>
      <c r="BG1832" s="197"/>
      <c r="BH1832" s="197"/>
      <c r="BI1832" s="197"/>
      <c r="BJ1832" s="197"/>
      <c r="BK1832" s="197"/>
      <c r="BL1832" s="197"/>
      <c r="BM1832" s="197"/>
      <c r="BN1832" s="197"/>
    </row>
    <row r="1833" spans="1:66" s="173" customFormat="1" ht="12.75" customHeight="1">
      <c r="A1833" s="125" t="s">
        <v>1365</v>
      </c>
      <c r="B1833" s="112" t="s">
        <v>97</v>
      </c>
      <c r="C1833" s="112" t="s">
        <v>1389</v>
      </c>
      <c r="D1833" s="112" t="s">
        <v>1389</v>
      </c>
      <c r="E1833" s="112" t="s">
        <v>1404</v>
      </c>
      <c r="F1833" s="97" t="s">
        <v>1190</v>
      </c>
      <c r="G1833" t="s">
        <v>1191</v>
      </c>
      <c r="H1833" s="11">
        <v>3748.2</v>
      </c>
      <c r="I1833" s="19">
        <v>0</v>
      </c>
      <c r="J1833" s="16">
        <v>0</v>
      </c>
      <c r="K1833" s="12">
        <v>0</v>
      </c>
      <c r="L1833" s="11">
        <v>37482</v>
      </c>
      <c r="M1833" s="19">
        <v>0</v>
      </c>
      <c r="N1833" s="16">
        <v>0</v>
      </c>
      <c r="O1833" s="12">
        <v>0</v>
      </c>
      <c r="P1833" s="98">
        <v>3.8691915545051533E-3</v>
      </c>
      <c r="Q1833" s="98">
        <v>0</v>
      </c>
      <c r="R1833" s="98">
        <v>0</v>
      </c>
      <c r="S1833" s="99">
        <v>0</v>
      </c>
      <c r="T1833" s="11">
        <v>3519560</v>
      </c>
      <c r="U1833" s="19">
        <v>0</v>
      </c>
      <c r="V1833" s="16">
        <v>0</v>
      </c>
      <c r="W1833" s="12">
        <v>0</v>
      </c>
      <c r="X1833" s="11">
        <v>3519560</v>
      </c>
      <c r="Y1833" s="19">
        <v>0</v>
      </c>
      <c r="Z1833" s="16">
        <v>0</v>
      </c>
      <c r="AA1833" s="12">
        <v>0</v>
      </c>
      <c r="AB1833" s="98">
        <v>3.5439091365041791E-3</v>
      </c>
      <c r="AC1833" s="98">
        <v>0</v>
      </c>
      <c r="AD1833" s="98">
        <v>0</v>
      </c>
      <c r="AE1833" s="99">
        <v>0</v>
      </c>
      <c r="AF1833" s="11">
        <v>25545</v>
      </c>
      <c r="AG1833" s="19">
        <v>0</v>
      </c>
      <c r="AH1833" s="16">
        <v>0</v>
      </c>
      <c r="AI1833" s="12">
        <v>0</v>
      </c>
      <c r="AJ1833" s="100">
        <v>0.5</v>
      </c>
      <c r="AK1833" s="101">
        <v>0</v>
      </c>
      <c r="AL1833" s="100">
        <v>0</v>
      </c>
      <c r="AM1833" s="102">
        <v>0</v>
      </c>
      <c r="AN1833" s="103">
        <v>0.15</v>
      </c>
      <c r="AO1833" s="104">
        <v>0</v>
      </c>
      <c r="AP1833" s="105">
        <v>0</v>
      </c>
      <c r="AQ1833" s="106">
        <v>0</v>
      </c>
      <c r="AR1833" s="107">
        <v>1.5</v>
      </c>
      <c r="AS1833" s="101">
        <v>0</v>
      </c>
      <c r="AT1833" s="100">
        <v>0</v>
      </c>
      <c r="AU1833" s="102">
        <v>0</v>
      </c>
      <c r="AV1833" s="5">
        <v>939</v>
      </c>
      <c r="AW1833" s="108">
        <v>0</v>
      </c>
      <c r="AX1833" s="109">
        <v>0</v>
      </c>
      <c r="AY1833" s="4">
        <v>0</v>
      </c>
      <c r="AZ1833" s="5">
        <v>93.9</v>
      </c>
      <c r="BA1833" s="108">
        <v>0</v>
      </c>
      <c r="BB1833" s="109">
        <v>0</v>
      </c>
      <c r="BC1833" s="4">
        <v>0</v>
      </c>
      <c r="BD1833" s="197"/>
      <c r="BE1833" s="197"/>
      <c r="BF1833" s="197"/>
      <c r="BG1833" s="197"/>
      <c r="BH1833" s="197"/>
      <c r="BI1833" s="197"/>
      <c r="BJ1833" s="197"/>
      <c r="BK1833" s="197"/>
      <c r="BL1833" s="197"/>
      <c r="BM1833" s="197"/>
      <c r="BN1833" s="197"/>
    </row>
    <row r="1834" spans="1:66" s="173" customFormat="1" ht="12.75" customHeight="1">
      <c r="A1834" s="125" t="s">
        <v>1365</v>
      </c>
      <c r="B1834" s="112" t="s">
        <v>97</v>
      </c>
      <c r="C1834" s="112" t="s">
        <v>1389</v>
      </c>
      <c r="D1834" s="112" t="s">
        <v>1389</v>
      </c>
      <c r="E1834" s="112" t="s">
        <v>1404</v>
      </c>
      <c r="F1834" s="97" t="s">
        <v>1192</v>
      </c>
      <c r="G1834" t="s">
        <v>1193</v>
      </c>
      <c r="H1834" s="11">
        <v>0</v>
      </c>
      <c r="I1834" s="19">
        <v>0</v>
      </c>
      <c r="J1834" s="16">
        <v>0</v>
      </c>
      <c r="K1834" s="12">
        <v>0</v>
      </c>
      <c r="L1834" s="11">
        <v>0</v>
      </c>
      <c r="M1834" s="19">
        <v>0</v>
      </c>
      <c r="N1834" s="16">
        <v>0</v>
      </c>
      <c r="O1834" s="12">
        <v>0</v>
      </c>
      <c r="P1834" s="98">
        <v>0</v>
      </c>
      <c r="Q1834" s="98">
        <v>0</v>
      </c>
      <c r="R1834" s="98">
        <v>0</v>
      </c>
      <c r="S1834" s="99">
        <v>0</v>
      </c>
      <c r="T1834" s="11">
        <v>0</v>
      </c>
      <c r="U1834" s="19">
        <v>0</v>
      </c>
      <c r="V1834" s="16">
        <v>0</v>
      </c>
      <c r="W1834" s="12">
        <v>0</v>
      </c>
      <c r="X1834" s="11">
        <v>0</v>
      </c>
      <c r="Y1834" s="19">
        <v>0</v>
      </c>
      <c r="Z1834" s="16">
        <v>0</v>
      </c>
      <c r="AA1834" s="12">
        <v>0</v>
      </c>
      <c r="AB1834" s="98">
        <v>0</v>
      </c>
      <c r="AC1834" s="98">
        <v>0</v>
      </c>
      <c r="AD1834" s="98">
        <v>0</v>
      </c>
      <c r="AE1834" s="99">
        <v>0</v>
      </c>
      <c r="AF1834" s="11">
        <v>0</v>
      </c>
      <c r="AG1834" s="19">
        <v>0</v>
      </c>
      <c r="AH1834" s="16">
        <v>0</v>
      </c>
      <c r="AI1834" s="12">
        <v>0</v>
      </c>
      <c r="AJ1834" s="100">
        <v>0</v>
      </c>
      <c r="AK1834" s="101">
        <v>0</v>
      </c>
      <c r="AL1834" s="100">
        <v>0</v>
      </c>
      <c r="AM1834" s="102">
        <v>0</v>
      </c>
      <c r="AN1834" s="103">
        <v>0</v>
      </c>
      <c r="AO1834" s="104">
        <v>0</v>
      </c>
      <c r="AP1834" s="105">
        <v>0</v>
      </c>
      <c r="AQ1834" s="106">
        <v>0</v>
      </c>
      <c r="AR1834" s="107">
        <v>0</v>
      </c>
      <c r="AS1834" s="101">
        <v>0</v>
      </c>
      <c r="AT1834" s="100">
        <v>0</v>
      </c>
      <c r="AU1834" s="102">
        <v>0</v>
      </c>
      <c r="AV1834" s="5">
        <v>0</v>
      </c>
      <c r="AW1834" s="108">
        <v>0</v>
      </c>
      <c r="AX1834" s="109">
        <v>0</v>
      </c>
      <c r="AY1834" s="4">
        <v>0</v>
      </c>
      <c r="AZ1834" s="5">
        <v>0</v>
      </c>
      <c r="BA1834" s="108">
        <v>0</v>
      </c>
      <c r="BB1834" s="109">
        <v>0</v>
      </c>
      <c r="BC1834" s="4">
        <v>0</v>
      </c>
      <c r="BD1834" s="197"/>
      <c r="BE1834" s="197"/>
      <c r="BF1834" s="197"/>
      <c r="BG1834" s="197"/>
      <c r="BH1834" s="197"/>
      <c r="BI1834" s="197"/>
      <c r="BJ1834" s="197"/>
      <c r="BK1834" s="197"/>
      <c r="BL1834" s="197"/>
      <c r="BM1834" s="197"/>
      <c r="BN1834" s="197"/>
    </row>
    <row r="1835" spans="1:66" s="173" customFormat="1" ht="12.75" customHeight="1">
      <c r="A1835" s="125" t="s">
        <v>1365</v>
      </c>
      <c r="B1835" s="112" t="s">
        <v>97</v>
      </c>
      <c r="C1835" s="112" t="s">
        <v>1389</v>
      </c>
      <c r="D1835" s="112" t="s">
        <v>1389</v>
      </c>
      <c r="E1835" s="112" t="s">
        <v>1404</v>
      </c>
      <c r="F1835" s="97" t="s">
        <v>1194</v>
      </c>
      <c r="G1835" t="s">
        <v>1195</v>
      </c>
      <c r="H1835" s="11">
        <v>0</v>
      </c>
      <c r="I1835" s="19">
        <v>0</v>
      </c>
      <c r="J1835" s="16">
        <v>279.99099999999999</v>
      </c>
      <c r="K1835" s="12">
        <v>0</v>
      </c>
      <c r="L1835" s="11">
        <v>0</v>
      </c>
      <c r="M1835" s="19">
        <v>0</v>
      </c>
      <c r="N1835" s="16">
        <v>2800</v>
      </c>
      <c r="O1835" s="12">
        <v>0</v>
      </c>
      <c r="P1835" s="98">
        <v>0</v>
      </c>
      <c r="Q1835" s="98">
        <v>0</v>
      </c>
      <c r="R1835" s="98">
        <v>2.4644112609512275E-4</v>
      </c>
      <c r="S1835" s="99">
        <v>0</v>
      </c>
      <c r="T1835" s="11">
        <v>0</v>
      </c>
      <c r="U1835" s="19">
        <v>0</v>
      </c>
      <c r="V1835" s="16">
        <v>391707</v>
      </c>
      <c r="W1835" s="12">
        <v>0</v>
      </c>
      <c r="X1835" s="11">
        <v>0</v>
      </c>
      <c r="Y1835" s="19">
        <v>0</v>
      </c>
      <c r="Z1835" s="16">
        <v>391707</v>
      </c>
      <c r="AA1835" s="12">
        <v>0</v>
      </c>
      <c r="AB1835" s="98">
        <v>0</v>
      </c>
      <c r="AC1835" s="98">
        <v>0</v>
      </c>
      <c r="AD1835" s="98">
        <v>3.7532086629828328E-4</v>
      </c>
      <c r="AE1835" s="99">
        <v>0</v>
      </c>
      <c r="AF1835" s="11">
        <v>0</v>
      </c>
      <c r="AG1835" s="19">
        <v>0</v>
      </c>
      <c r="AH1835" s="16">
        <v>6361</v>
      </c>
      <c r="AI1835" s="12">
        <v>0</v>
      </c>
      <c r="AJ1835" s="100">
        <v>0</v>
      </c>
      <c r="AK1835" s="101">
        <v>0</v>
      </c>
      <c r="AL1835" s="100">
        <v>0.1</v>
      </c>
      <c r="AM1835" s="102">
        <v>0</v>
      </c>
      <c r="AN1835" s="103">
        <v>0</v>
      </c>
      <c r="AO1835" s="104">
        <v>0</v>
      </c>
      <c r="AP1835" s="105">
        <v>0.04</v>
      </c>
      <c r="AQ1835" s="106">
        <v>0</v>
      </c>
      <c r="AR1835" s="107">
        <v>0</v>
      </c>
      <c r="AS1835" s="101">
        <v>0</v>
      </c>
      <c r="AT1835" s="100">
        <v>0.4</v>
      </c>
      <c r="AU1835" s="102">
        <v>0</v>
      </c>
      <c r="AV1835" s="5">
        <v>0</v>
      </c>
      <c r="AW1835" s="108">
        <v>0</v>
      </c>
      <c r="AX1835" s="109">
        <v>1399</v>
      </c>
      <c r="AY1835" s="4">
        <v>0</v>
      </c>
      <c r="AZ1835" s="5">
        <v>0</v>
      </c>
      <c r="BA1835" s="108">
        <v>0</v>
      </c>
      <c r="BB1835" s="109">
        <v>139.9</v>
      </c>
      <c r="BC1835" s="4">
        <v>0</v>
      </c>
      <c r="BD1835" s="197"/>
      <c r="BE1835" s="197"/>
      <c r="BF1835" s="197"/>
      <c r="BG1835" s="197"/>
      <c r="BH1835" s="197"/>
      <c r="BI1835" s="197"/>
      <c r="BJ1835" s="197"/>
      <c r="BK1835" s="197"/>
      <c r="BL1835" s="197"/>
      <c r="BM1835" s="197"/>
      <c r="BN1835" s="197"/>
    </row>
    <row r="1836" spans="1:66" s="173" customFormat="1" ht="12.75" customHeight="1">
      <c r="A1836" s="125" t="s">
        <v>1365</v>
      </c>
      <c r="B1836" s="112" t="s">
        <v>97</v>
      </c>
      <c r="C1836" s="112" t="s">
        <v>1389</v>
      </c>
      <c r="D1836" s="112" t="s">
        <v>1389</v>
      </c>
      <c r="E1836" s="112" t="s">
        <v>1406</v>
      </c>
      <c r="F1836" s="97" t="s">
        <v>1196</v>
      </c>
      <c r="G1836" t="s">
        <v>1197</v>
      </c>
      <c r="H1836" s="11">
        <v>0</v>
      </c>
      <c r="I1836" s="19">
        <v>0</v>
      </c>
      <c r="J1836" s="16">
        <v>0</v>
      </c>
      <c r="K1836" s="12">
        <v>0</v>
      </c>
      <c r="L1836" s="11">
        <v>0</v>
      </c>
      <c r="M1836" s="19">
        <v>0</v>
      </c>
      <c r="N1836" s="16">
        <v>0</v>
      </c>
      <c r="O1836" s="12">
        <v>0</v>
      </c>
      <c r="P1836" s="98">
        <v>0</v>
      </c>
      <c r="Q1836" s="98">
        <v>0</v>
      </c>
      <c r="R1836" s="98">
        <v>0</v>
      </c>
      <c r="S1836" s="99">
        <v>0</v>
      </c>
      <c r="T1836" s="11">
        <v>0</v>
      </c>
      <c r="U1836" s="19">
        <v>0</v>
      </c>
      <c r="V1836" s="16">
        <v>0</v>
      </c>
      <c r="W1836" s="12">
        <v>0</v>
      </c>
      <c r="X1836" s="11">
        <v>0</v>
      </c>
      <c r="Y1836" s="19">
        <v>0</v>
      </c>
      <c r="Z1836" s="16">
        <v>0</v>
      </c>
      <c r="AA1836" s="12">
        <v>0</v>
      </c>
      <c r="AB1836" s="98">
        <v>0</v>
      </c>
      <c r="AC1836" s="98">
        <v>0</v>
      </c>
      <c r="AD1836" s="98">
        <v>0</v>
      </c>
      <c r="AE1836" s="99">
        <v>0</v>
      </c>
      <c r="AF1836" s="11">
        <v>0</v>
      </c>
      <c r="AG1836" s="19">
        <v>0</v>
      </c>
      <c r="AH1836" s="16">
        <v>0</v>
      </c>
      <c r="AI1836" s="12">
        <v>0</v>
      </c>
      <c r="AJ1836" s="100">
        <v>0</v>
      </c>
      <c r="AK1836" s="101">
        <v>0</v>
      </c>
      <c r="AL1836" s="100">
        <v>0</v>
      </c>
      <c r="AM1836" s="102">
        <v>0</v>
      </c>
      <c r="AN1836" s="103">
        <v>0</v>
      </c>
      <c r="AO1836" s="104">
        <v>0</v>
      </c>
      <c r="AP1836" s="105">
        <v>0</v>
      </c>
      <c r="AQ1836" s="106">
        <v>0</v>
      </c>
      <c r="AR1836" s="107">
        <v>0</v>
      </c>
      <c r="AS1836" s="101">
        <v>0</v>
      </c>
      <c r="AT1836" s="100">
        <v>0</v>
      </c>
      <c r="AU1836" s="102">
        <v>0</v>
      </c>
      <c r="AV1836" s="5">
        <v>0</v>
      </c>
      <c r="AW1836" s="108">
        <v>0</v>
      </c>
      <c r="AX1836" s="109">
        <v>0</v>
      </c>
      <c r="AY1836" s="4">
        <v>0</v>
      </c>
      <c r="AZ1836" s="5">
        <v>0</v>
      </c>
      <c r="BA1836" s="108">
        <v>0</v>
      </c>
      <c r="BB1836" s="109">
        <v>0</v>
      </c>
      <c r="BC1836" s="4">
        <v>0</v>
      </c>
      <c r="BD1836" s="197"/>
      <c r="BE1836" s="197"/>
      <c r="BF1836" s="197"/>
      <c r="BG1836" s="197"/>
      <c r="BH1836" s="197"/>
      <c r="BI1836" s="197"/>
      <c r="BJ1836" s="197"/>
      <c r="BK1836" s="197"/>
      <c r="BL1836" s="197"/>
      <c r="BM1836" s="197"/>
      <c r="BN1836" s="197"/>
    </row>
    <row r="1837" spans="1:66" s="173" customFormat="1" ht="12.75" customHeight="1">
      <c r="A1837" s="110" t="s">
        <v>1365</v>
      </c>
      <c r="B1837" s="112" t="s">
        <v>97</v>
      </c>
      <c r="C1837" s="112" t="s">
        <v>1389</v>
      </c>
      <c r="D1837" s="112" t="s">
        <v>1390</v>
      </c>
      <c r="E1837" s="112" t="s">
        <v>1382</v>
      </c>
      <c r="F1837" s="111" t="s">
        <v>1198</v>
      </c>
      <c r="G1837" s="112" t="s">
        <v>1199</v>
      </c>
      <c r="H1837" s="26">
        <v>16782.62</v>
      </c>
      <c r="I1837" s="27">
        <v>28414.86</v>
      </c>
      <c r="J1837" s="28">
        <v>211523.4</v>
      </c>
      <c r="K1837" s="29">
        <v>0</v>
      </c>
      <c r="L1837" s="26">
        <v>179164</v>
      </c>
      <c r="M1837" s="27">
        <v>292611</v>
      </c>
      <c r="N1837" s="28">
        <v>1443068</v>
      </c>
      <c r="O1837" s="29">
        <v>0</v>
      </c>
      <c r="P1837" s="98">
        <v>1.849473975965427E-2</v>
      </c>
      <c r="Q1837" s="98">
        <v>2.5445430473366348E-2</v>
      </c>
      <c r="R1837" s="98">
        <v>0.12701117962565592</v>
      </c>
      <c r="S1837" s="99">
        <v>0</v>
      </c>
      <c r="T1837" s="26">
        <v>246301</v>
      </c>
      <c r="U1837" s="27">
        <v>3808376</v>
      </c>
      <c r="V1837" s="28">
        <v>0</v>
      </c>
      <c r="W1837" s="29">
        <v>0</v>
      </c>
      <c r="X1837" s="26">
        <v>7948554</v>
      </c>
      <c r="Y1837" s="27">
        <v>22667330</v>
      </c>
      <c r="Z1837" s="28">
        <v>6134674</v>
      </c>
      <c r="AA1837" s="29">
        <v>0</v>
      </c>
      <c r="AB1837" s="98">
        <v>8.0035439494132339E-3</v>
      </c>
      <c r="AC1837" s="98">
        <v>1.7914830121008501E-2</v>
      </c>
      <c r="AD1837" s="98">
        <v>5.8780444570496687E-3</v>
      </c>
      <c r="AE1837" s="99">
        <v>0</v>
      </c>
      <c r="AF1837" s="26">
        <v>151899</v>
      </c>
      <c r="AG1837" s="27">
        <v>209693</v>
      </c>
      <c r="AH1837" s="28">
        <v>226654</v>
      </c>
      <c r="AI1837" s="29">
        <v>0</v>
      </c>
      <c r="AJ1837" s="113">
        <v>3.2</v>
      </c>
      <c r="AK1837" s="114">
        <v>4.4000000000000004</v>
      </c>
      <c r="AL1837" s="113">
        <v>4.7</v>
      </c>
      <c r="AM1837" s="115">
        <v>0</v>
      </c>
      <c r="AN1837" s="116">
        <v>0.11</v>
      </c>
      <c r="AO1837" s="117">
        <v>0.14000000000000001</v>
      </c>
      <c r="AP1837" s="118">
        <v>0.93</v>
      </c>
      <c r="AQ1837" s="119">
        <v>0</v>
      </c>
      <c r="AR1837" s="120">
        <v>1.1000000000000001</v>
      </c>
      <c r="AS1837" s="114">
        <v>1.3</v>
      </c>
      <c r="AT1837" s="113">
        <v>1.9</v>
      </c>
      <c r="AU1837" s="115">
        <v>0</v>
      </c>
      <c r="AV1837" s="121">
        <v>571.20000000000005</v>
      </c>
      <c r="AW1837" s="122">
        <v>740.41</v>
      </c>
      <c r="AX1837" s="123">
        <v>0</v>
      </c>
      <c r="AY1837" s="124">
        <v>0</v>
      </c>
      <c r="AZ1837" s="121">
        <v>57.12</v>
      </c>
      <c r="BA1837" s="122">
        <v>72.62</v>
      </c>
      <c r="BB1837" s="123">
        <v>0</v>
      </c>
      <c r="BC1837" s="124">
        <v>0</v>
      </c>
      <c r="BD1837" s="197"/>
      <c r="BE1837" s="197"/>
      <c r="BF1837" s="197"/>
      <c r="BG1837" s="197"/>
      <c r="BH1837" s="197"/>
      <c r="BI1837" s="197"/>
      <c r="BJ1837" s="197"/>
      <c r="BK1837" s="197"/>
      <c r="BL1837" s="197"/>
      <c r="BM1837" s="197"/>
      <c r="BN1837" s="197"/>
    </row>
    <row r="1838" spans="1:66" s="173" customFormat="1" ht="12.75" customHeight="1">
      <c r="A1838" s="110" t="s">
        <v>1365</v>
      </c>
      <c r="B1838" s="112" t="s">
        <v>97</v>
      </c>
      <c r="C1838" s="112" t="s">
        <v>1389</v>
      </c>
      <c r="D1838" s="112" t="s">
        <v>1390</v>
      </c>
      <c r="E1838" s="112" t="s">
        <v>1404</v>
      </c>
      <c r="F1838" s="111" t="s">
        <v>1200</v>
      </c>
      <c r="G1838" s="112" t="s">
        <v>1201</v>
      </c>
      <c r="H1838" s="26">
        <v>6320.1210000000001</v>
      </c>
      <c r="I1838" s="27">
        <v>5437.8119999999999</v>
      </c>
      <c r="J1838" s="28">
        <v>201650</v>
      </c>
      <c r="K1838" s="29">
        <v>0</v>
      </c>
      <c r="L1838" s="26">
        <v>74539</v>
      </c>
      <c r="M1838" s="27">
        <v>62840</v>
      </c>
      <c r="N1838" s="28">
        <v>1344333</v>
      </c>
      <c r="O1838" s="29">
        <v>0</v>
      </c>
      <c r="P1838" s="98">
        <v>7.6945112128824402E-3</v>
      </c>
      <c r="Q1838" s="98">
        <v>5.4645616567604817E-3</v>
      </c>
      <c r="R1838" s="98">
        <v>0.11832104941672666</v>
      </c>
      <c r="S1838" s="99">
        <v>0</v>
      </c>
      <c r="T1838" s="26">
        <v>0</v>
      </c>
      <c r="U1838" s="27">
        <v>543905</v>
      </c>
      <c r="V1838" s="28">
        <v>0</v>
      </c>
      <c r="W1838" s="29">
        <v>0</v>
      </c>
      <c r="X1838" s="26">
        <v>1671744</v>
      </c>
      <c r="Y1838" s="27">
        <v>1989860</v>
      </c>
      <c r="Z1838" s="28">
        <v>0</v>
      </c>
      <c r="AA1838" s="29">
        <v>0</v>
      </c>
      <c r="AB1838" s="98">
        <v>1.6833095146825293E-3</v>
      </c>
      <c r="AC1838" s="98">
        <v>1.572660029416344E-3</v>
      </c>
      <c r="AD1838" s="98">
        <v>0</v>
      </c>
      <c r="AE1838" s="99">
        <v>0</v>
      </c>
      <c r="AF1838" s="26">
        <v>100861</v>
      </c>
      <c r="AG1838" s="27">
        <v>77713</v>
      </c>
      <c r="AH1838" s="28">
        <v>153859</v>
      </c>
      <c r="AI1838" s="29">
        <v>0</v>
      </c>
      <c r="AJ1838" s="113">
        <v>2.1</v>
      </c>
      <c r="AK1838" s="114">
        <v>1.6</v>
      </c>
      <c r="AL1838" s="113">
        <v>3.2</v>
      </c>
      <c r="AM1838" s="115">
        <v>0</v>
      </c>
      <c r="AN1838" s="116">
        <v>0.06</v>
      </c>
      <c r="AO1838" s="117">
        <v>7.0000000000000007E-2</v>
      </c>
      <c r="AP1838" s="118">
        <v>1.31</v>
      </c>
      <c r="AQ1838" s="119">
        <v>0</v>
      </c>
      <c r="AR1838" s="120">
        <v>0.7</v>
      </c>
      <c r="AS1838" s="114">
        <v>0.8</v>
      </c>
      <c r="AT1838" s="113">
        <v>2.2999999999999998</v>
      </c>
      <c r="AU1838" s="115">
        <v>0</v>
      </c>
      <c r="AV1838" s="121">
        <v>0</v>
      </c>
      <c r="AW1838" s="122">
        <v>600.22</v>
      </c>
      <c r="AX1838" s="123">
        <v>0</v>
      </c>
      <c r="AY1838" s="124">
        <v>0</v>
      </c>
      <c r="AZ1838" s="121">
        <v>0</v>
      </c>
      <c r="BA1838" s="122">
        <v>54.02</v>
      </c>
      <c r="BB1838" s="123">
        <v>0</v>
      </c>
      <c r="BC1838" s="124">
        <v>0</v>
      </c>
      <c r="BD1838" s="197"/>
      <c r="BE1838" s="197"/>
      <c r="BF1838" s="197"/>
      <c r="BG1838" s="197"/>
      <c r="BH1838" s="197"/>
      <c r="BI1838" s="197"/>
      <c r="BJ1838" s="197"/>
      <c r="BK1838" s="197"/>
      <c r="BL1838" s="197"/>
      <c r="BM1838" s="197"/>
      <c r="BN1838" s="197"/>
    </row>
    <row r="1839" spans="1:66" s="173" customFormat="1" ht="12.75" customHeight="1">
      <c r="A1839" s="125" t="s">
        <v>1365</v>
      </c>
      <c r="B1839" s="112" t="s">
        <v>97</v>
      </c>
      <c r="C1839" s="112" t="s">
        <v>1389</v>
      </c>
      <c r="D1839" s="112" t="s">
        <v>1390</v>
      </c>
      <c r="E1839" s="112" t="s">
        <v>1403</v>
      </c>
      <c r="F1839" s="97" t="s">
        <v>1202</v>
      </c>
      <c r="G1839" t="s">
        <v>1203</v>
      </c>
      <c r="H1839" s="11">
        <v>1942.125</v>
      </c>
      <c r="I1839" s="19">
        <v>5437.8119999999999</v>
      </c>
      <c r="J1839" s="16">
        <v>201650</v>
      </c>
      <c r="K1839" s="12">
        <v>0</v>
      </c>
      <c r="L1839" s="11">
        <v>25895</v>
      </c>
      <c r="M1839" s="19">
        <v>62840</v>
      </c>
      <c r="N1839" s="16">
        <v>1344333</v>
      </c>
      <c r="O1839" s="12">
        <v>0</v>
      </c>
      <c r="P1839" s="98">
        <v>2.6730888240731805E-3</v>
      </c>
      <c r="Q1839" s="98">
        <v>5.4645616567604817E-3</v>
      </c>
      <c r="R1839" s="98">
        <v>0.11832104941672666</v>
      </c>
      <c r="S1839" s="99">
        <v>0</v>
      </c>
      <c r="T1839" s="11">
        <v>0</v>
      </c>
      <c r="U1839" s="19">
        <v>543905</v>
      </c>
      <c r="V1839" s="16">
        <v>0</v>
      </c>
      <c r="W1839" s="12">
        <v>0</v>
      </c>
      <c r="X1839" s="11">
        <v>846249</v>
      </c>
      <c r="Y1839" s="19">
        <v>1989860</v>
      </c>
      <c r="Z1839" s="16">
        <v>0</v>
      </c>
      <c r="AA1839" s="12">
        <v>0</v>
      </c>
      <c r="AB1839" s="98">
        <v>8.5210354784618682E-4</v>
      </c>
      <c r="AC1839" s="98">
        <v>1.572660029416344E-3</v>
      </c>
      <c r="AD1839" s="98">
        <v>0</v>
      </c>
      <c r="AE1839" s="99">
        <v>0</v>
      </c>
      <c r="AF1839" s="11">
        <v>33298</v>
      </c>
      <c r="AG1839" s="19">
        <v>77713</v>
      </c>
      <c r="AH1839" s="16">
        <v>153859</v>
      </c>
      <c r="AI1839" s="12">
        <v>0</v>
      </c>
      <c r="AJ1839" s="100">
        <v>0.7</v>
      </c>
      <c r="AK1839" s="101">
        <v>1.6</v>
      </c>
      <c r="AL1839" s="100">
        <v>3.2</v>
      </c>
      <c r="AM1839" s="102">
        <v>0</v>
      </c>
      <c r="AN1839" s="103">
        <v>0.06</v>
      </c>
      <c r="AO1839" s="104">
        <v>7.0000000000000007E-2</v>
      </c>
      <c r="AP1839" s="105">
        <v>1.31</v>
      </c>
      <c r="AQ1839" s="106">
        <v>0</v>
      </c>
      <c r="AR1839" s="107">
        <v>0.8</v>
      </c>
      <c r="AS1839" s="101">
        <v>0.8</v>
      </c>
      <c r="AT1839" s="100">
        <v>2.2999999999999998</v>
      </c>
      <c r="AU1839" s="102">
        <v>0</v>
      </c>
      <c r="AV1839" s="5">
        <v>0</v>
      </c>
      <c r="AW1839" s="108">
        <v>600.22</v>
      </c>
      <c r="AX1839" s="109">
        <v>0</v>
      </c>
      <c r="AY1839" s="4">
        <v>0</v>
      </c>
      <c r="AZ1839" s="5">
        <v>0</v>
      </c>
      <c r="BA1839" s="108">
        <v>54.02</v>
      </c>
      <c r="BB1839" s="109">
        <v>0</v>
      </c>
      <c r="BC1839" s="4">
        <v>0</v>
      </c>
      <c r="BD1839" s="197"/>
      <c r="BE1839" s="197"/>
      <c r="BF1839" s="197"/>
      <c r="BG1839" s="197"/>
      <c r="BH1839" s="197"/>
      <c r="BI1839" s="197"/>
      <c r="BJ1839" s="197"/>
      <c r="BK1839" s="197"/>
      <c r="BL1839" s="197"/>
      <c r="BM1839" s="197"/>
      <c r="BN1839" s="197"/>
    </row>
    <row r="1840" spans="1:66" s="173" customFormat="1" ht="12.75" customHeight="1">
      <c r="A1840" s="125" t="s">
        <v>1365</v>
      </c>
      <c r="B1840" s="112" t="s">
        <v>97</v>
      </c>
      <c r="C1840" s="112" t="s">
        <v>1389</v>
      </c>
      <c r="D1840" s="112" t="s">
        <v>1390</v>
      </c>
      <c r="E1840" s="112" t="s">
        <v>1403</v>
      </c>
      <c r="F1840" s="97" t="s">
        <v>1204</v>
      </c>
      <c r="G1840" t="s">
        <v>1205</v>
      </c>
      <c r="H1840" s="11">
        <v>0</v>
      </c>
      <c r="I1840" s="19">
        <v>0</v>
      </c>
      <c r="J1840" s="16">
        <v>0</v>
      </c>
      <c r="K1840" s="12">
        <v>0</v>
      </c>
      <c r="L1840" s="11">
        <v>0</v>
      </c>
      <c r="M1840" s="19">
        <v>0</v>
      </c>
      <c r="N1840" s="16">
        <v>0</v>
      </c>
      <c r="O1840" s="12">
        <v>0</v>
      </c>
      <c r="P1840" s="98">
        <v>0</v>
      </c>
      <c r="Q1840" s="98">
        <v>0</v>
      </c>
      <c r="R1840" s="98">
        <v>0</v>
      </c>
      <c r="S1840" s="99">
        <v>0</v>
      </c>
      <c r="T1840" s="11">
        <v>0</v>
      </c>
      <c r="U1840" s="19">
        <v>0</v>
      </c>
      <c r="V1840" s="16">
        <v>0</v>
      </c>
      <c r="W1840" s="12">
        <v>0</v>
      </c>
      <c r="X1840" s="11">
        <v>0</v>
      </c>
      <c r="Y1840" s="19">
        <v>0</v>
      </c>
      <c r="Z1840" s="16">
        <v>0</v>
      </c>
      <c r="AA1840" s="12">
        <v>0</v>
      </c>
      <c r="AB1840" s="98">
        <v>0</v>
      </c>
      <c r="AC1840" s="98">
        <v>0</v>
      </c>
      <c r="AD1840" s="98">
        <v>0</v>
      </c>
      <c r="AE1840" s="99">
        <v>0</v>
      </c>
      <c r="AF1840" s="11">
        <v>0</v>
      </c>
      <c r="AG1840" s="19">
        <v>0</v>
      </c>
      <c r="AH1840" s="16">
        <v>0</v>
      </c>
      <c r="AI1840" s="12">
        <v>0</v>
      </c>
      <c r="AJ1840" s="100">
        <v>0</v>
      </c>
      <c r="AK1840" s="101">
        <v>0</v>
      </c>
      <c r="AL1840" s="100">
        <v>0</v>
      </c>
      <c r="AM1840" s="102">
        <v>0</v>
      </c>
      <c r="AN1840" s="103">
        <v>0</v>
      </c>
      <c r="AO1840" s="104">
        <v>0</v>
      </c>
      <c r="AP1840" s="105">
        <v>0</v>
      </c>
      <c r="AQ1840" s="106">
        <v>0</v>
      </c>
      <c r="AR1840" s="107">
        <v>0</v>
      </c>
      <c r="AS1840" s="101">
        <v>0</v>
      </c>
      <c r="AT1840" s="100">
        <v>0</v>
      </c>
      <c r="AU1840" s="102">
        <v>0</v>
      </c>
      <c r="AV1840" s="5">
        <v>0</v>
      </c>
      <c r="AW1840" s="108">
        <v>0</v>
      </c>
      <c r="AX1840" s="109">
        <v>0</v>
      </c>
      <c r="AY1840" s="4">
        <v>0</v>
      </c>
      <c r="AZ1840" s="5">
        <v>0</v>
      </c>
      <c r="BA1840" s="108">
        <v>0</v>
      </c>
      <c r="BB1840" s="109">
        <v>0</v>
      </c>
      <c r="BC1840" s="4">
        <v>0</v>
      </c>
      <c r="BD1840" s="197"/>
      <c r="BE1840" s="197"/>
      <c r="BF1840" s="197"/>
      <c r="BG1840" s="197"/>
      <c r="BH1840" s="197"/>
      <c r="BI1840" s="197"/>
      <c r="BJ1840" s="197"/>
      <c r="BK1840" s="197"/>
      <c r="BL1840" s="197"/>
      <c r="BM1840" s="197"/>
      <c r="BN1840" s="197"/>
    </row>
    <row r="1841" spans="1:66" s="173" customFormat="1" ht="12.75" customHeight="1">
      <c r="A1841" s="125" t="s">
        <v>1365</v>
      </c>
      <c r="B1841" s="112" t="s">
        <v>97</v>
      </c>
      <c r="C1841" s="112" t="s">
        <v>1389</v>
      </c>
      <c r="D1841" s="112" t="s">
        <v>1390</v>
      </c>
      <c r="E1841" s="112" t="s">
        <v>1403</v>
      </c>
      <c r="F1841" s="97" t="s">
        <v>1206</v>
      </c>
      <c r="G1841" t="s">
        <v>1207</v>
      </c>
      <c r="H1841" s="11">
        <v>0</v>
      </c>
      <c r="I1841" s="19">
        <v>0</v>
      </c>
      <c r="J1841" s="16">
        <v>0</v>
      </c>
      <c r="K1841" s="12">
        <v>0</v>
      </c>
      <c r="L1841" s="11">
        <v>0</v>
      </c>
      <c r="M1841" s="19">
        <v>0</v>
      </c>
      <c r="N1841" s="16">
        <v>0</v>
      </c>
      <c r="O1841" s="12">
        <v>0</v>
      </c>
      <c r="P1841" s="98">
        <v>0</v>
      </c>
      <c r="Q1841" s="98">
        <v>0</v>
      </c>
      <c r="R1841" s="98">
        <v>0</v>
      </c>
      <c r="S1841" s="99">
        <v>0</v>
      </c>
      <c r="T1841" s="11">
        <v>0</v>
      </c>
      <c r="U1841" s="19">
        <v>0</v>
      </c>
      <c r="V1841" s="16">
        <v>0</v>
      </c>
      <c r="W1841" s="12">
        <v>0</v>
      </c>
      <c r="X1841" s="11">
        <v>0</v>
      </c>
      <c r="Y1841" s="19">
        <v>0</v>
      </c>
      <c r="Z1841" s="16">
        <v>0</v>
      </c>
      <c r="AA1841" s="12">
        <v>0</v>
      </c>
      <c r="AB1841" s="98">
        <v>0</v>
      </c>
      <c r="AC1841" s="98">
        <v>0</v>
      </c>
      <c r="AD1841" s="98">
        <v>0</v>
      </c>
      <c r="AE1841" s="99">
        <v>0</v>
      </c>
      <c r="AF1841" s="11">
        <v>0</v>
      </c>
      <c r="AG1841" s="19">
        <v>0</v>
      </c>
      <c r="AH1841" s="16">
        <v>0</v>
      </c>
      <c r="AI1841" s="12">
        <v>0</v>
      </c>
      <c r="AJ1841" s="100">
        <v>0</v>
      </c>
      <c r="AK1841" s="101">
        <v>0</v>
      </c>
      <c r="AL1841" s="100">
        <v>0</v>
      </c>
      <c r="AM1841" s="102">
        <v>0</v>
      </c>
      <c r="AN1841" s="103">
        <v>0</v>
      </c>
      <c r="AO1841" s="104">
        <v>0</v>
      </c>
      <c r="AP1841" s="105">
        <v>0</v>
      </c>
      <c r="AQ1841" s="106">
        <v>0</v>
      </c>
      <c r="AR1841" s="107">
        <v>0</v>
      </c>
      <c r="AS1841" s="101">
        <v>0</v>
      </c>
      <c r="AT1841" s="100">
        <v>0</v>
      </c>
      <c r="AU1841" s="102">
        <v>0</v>
      </c>
      <c r="AV1841" s="5">
        <v>0</v>
      </c>
      <c r="AW1841" s="108">
        <v>0</v>
      </c>
      <c r="AX1841" s="109">
        <v>0</v>
      </c>
      <c r="AY1841" s="4">
        <v>0</v>
      </c>
      <c r="AZ1841" s="5">
        <v>0</v>
      </c>
      <c r="BA1841" s="108">
        <v>0</v>
      </c>
      <c r="BB1841" s="109">
        <v>0</v>
      </c>
      <c r="BC1841" s="4">
        <v>0</v>
      </c>
      <c r="BD1841" s="197"/>
      <c r="BE1841" s="197"/>
      <c r="BF1841" s="197"/>
      <c r="BG1841" s="197"/>
      <c r="BH1841" s="197"/>
      <c r="BI1841" s="197"/>
      <c r="BJ1841" s="197"/>
      <c r="BK1841" s="197"/>
      <c r="BL1841" s="197"/>
      <c r="BM1841" s="197"/>
      <c r="BN1841" s="197"/>
    </row>
    <row r="1842" spans="1:66" s="173" customFormat="1" ht="12.75" customHeight="1">
      <c r="A1842" s="125" t="s">
        <v>1365</v>
      </c>
      <c r="B1842" s="112" t="s">
        <v>97</v>
      </c>
      <c r="C1842" s="112" t="s">
        <v>1389</v>
      </c>
      <c r="D1842" s="112" t="s">
        <v>1390</v>
      </c>
      <c r="E1842" s="112" t="s">
        <v>1403</v>
      </c>
      <c r="F1842" s="97" t="s">
        <v>1208</v>
      </c>
      <c r="G1842" t="s">
        <v>1209</v>
      </c>
      <c r="H1842" s="11">
        <v>0</v>
      </c>
      <c r="I1842" s="19">
        <v>0</v>
      </c>
      <c r="J1842" s="16">
        <v>0</v>
      </c>
      <c r="K1842" s="12">
        <v>0</v>
      </c>
      <c r="L1842" s="11">
        <v>0</v>
      </c>
      <c r="M1842" s="19">
        <v>0</v>
      </c>
      <c r="N1842" s="16">
        <v>0</v>
      </c>
      <c r="O1842" s="12">
        <v>0</v>
      </c>
      <c r="P1842" s="98">
        <v>0</v>
      </c>
      <c r="Q1842" s="98">
        <v>0</v>
      </c>
      <c r="R1842" s="98">
        <v>0</v>
      </c>
      <c r="S1842" s="99">
        <v>0</v>
      </c>
      <c r="T1842" s="11">
        <v>0</v>
      </c>
      <c r="U1842" s="19">
        <v>0</v>
      </c>
      <c r="V1842" s="16">
        <v>0</v>
      </c>
      <c r="W1842" s="12">
        <v>0</v>
      </c>
      <c r="X1842" s="11">
        <v>0</v>
      </c>
      <c r="Y1842" s="19">
        <v>0</v>
      </c>
      <c r="Z1842" s="16">
        <v>0</v>
      </c>
      <c r="AA1842" s="12">
        <v>0</v>
      </c>
      <c r="AB1842" s="98">
        <v>0</v>
      </c>
      <c r="AC1842" s="98">
        <v>0</v>
      </c>
      <c r="AD1842" s="98">
        <v>0</v>
      </c>
      <c r="AE1842" s="99">
        <v>0</v>
      </c>
      <c r="AF1842" s="11">
        <v>0</v>
      </c>
      <c r="AG1842" s="19">
        <v>0</v>
      </c>
      <c r="AH1842" s="16">
        <v>0</v>
      </c>
      <c r="AI1842" s="12">
        <v>0</v>
      </c>
      <c r="AJ1842" s="100">
        <v>0</v>
      </c>
      <c r="AK1842" s="101">
        <v>0</v>
      </c>
      <c r="AL1842" s="100">
        <v>0</v>
      </c>
      <c r="AM1842" s="102">
        <v>0</v>
      </c>
      <c r="AN1842" s="103">
        <v>0</v>
      </c>
      <c r="AO1842" s="104">
        <v>0</v>
      </c>
      <c r="AP1842" s="105">
        <v>0</v>
      </c>
      <c r="AQ1842" s="106">
        <v>0</v>
      </c>
      <c r="AR1842" s="107">
        <v>0</v>
      </c>
      <c r="AS1842" s="101">
        <v>0</v>
      </c>
      <c r="AT1842" s="100">
        <v>0</v>
      </c>
      <c r="AU1842" s="102">
        <v>0</v>
      </c>
      <c r="AV1842" s="5">
        <v>0</v>
      </c>
      <c r="AW1842" s="108">
        <v>0</v>
      </c>
      <c r="AX1842" s="109">
        <v>0</v>
      </c>
      <c r="AY1842" s="4">
        <v>0</v>
      </c>
      <c r="AZ1842" s="5">
        <v>0</v>
      </c>
      <c r="BA1842" s="108">
        <v>0</v>
      </c>
      <c r="BB1842" s="109">
        <v>0</v>
      </c>
      <c r="BC1842" s="4">
        <v>0</v>
      </c>
      <c r="BD1842" s="197"/>
      <c r="BE1842" s="197"/>
      <c r="BF1842" s="197"/>
      <c r="BG1842" s="197"/>
      <c r="BH1842" s="197"/>
      <c r="BI1842" s="197"/>
      <c r="BJ1842" s="197"/>
      <c r="BK1842" s="197"/>
      <c r="BL1842" s="197"/>
      <c r="BM1842" s="197"/>
      <c r="BN1842" s="197"/>
    </row>
    <row r="1843" spans="1:66" s="173" customFormat="1" ht="12.75" customHeight="1">
      <c r="A1843" s="125" t="s">
        <v>1365</v>
      </c>
      <c r="B1843" s="112" t="s">
        <v>97</v>
      </c>
      <c r="C1843" s="112" t="s">
        <v>1389</v>
      </c>
      <c r="D1843" s="112" t="s">
        <v>1390</v>
      </c>
      <c r="E1843" s="112" t="s">
        <v>1403</v>
      </c>
      <c r="F1843" s="97" t="s">
        <v>1210</v>
      </c>
      <c r="G1843" t="s">
        <v>1211</v>
      </c>
      <c r="H1843" s="11">
        <v>4377.9960000000001</v>
      </c>
      <c r="I1843" s="19">
        <v>0</v>
      </c>
      <c r="J1843" s="16">
        <v>0</v>
      </c>
      <c r="K1843" s="12">
        <v>0</v>
      </c>
      <c r="L1843" s="11">
        <v>48644</v>
      </c>
      <c r="M1843" s="19">
        <v>0</v>
      </c>
      <c r="N1843" s="16">
        <v>0</v>
      </c>
      <c r="O1843" s="12">
        <v>0</v>
      </c>
      <c r="P1843" s="98">
        <v>5.0214223888092602E-3</v>
      </c>
      <c r="Q1843" s="98">
        <v>0</v>
      </c>
      <c r="R1843" s="98">
        <v>0</v>
      </c>
      <c r="S1843" s="99">
        <v>0</v>
      </c>
      <c r="T1843" s="11">
        <v>0</v>
      </c>
      <c r="U1843" s="19">
        <v>0</v>
      </c>
      <c r="V1843" s="16">
        <v>0</v>
      </c>
      <c r="W1843" s="12">
        <v>0</v>
      </c>
      <c r="X1843" s="11">
        <v>825495</v>
      </c>
      <c r="Y1843" s="19">
        <v>0</v>
      </c>
      <c r="Z1843" s="16">
        <v>0</v>
      </c>
      <c r="AA1843" s="12">
        <v>0</v>
      </c>
      <c r="AB1843" s="98">
        <v>8.3120596683634244E-4</v>
      </c>
      <c r="AC1843" s="98">
        <v>0</v>
      </c>
      <c r="AD1843" s="98">
        <v>0</v>
      </c>
      <c r="AE1843" s="99">
        <v>0</v>
      </c>
      <c r="AF1843" s="11">
        <v>67102</v>
      </c>
      <c r="AG1843" s="19">
        <v>0</v>
      </c>
      <c r="AH1843" s="16">
        <v>0</v>
      </c>
      <c r="AI1843" s="12">
        <v>0</v>
      </c>
      <c r="AJ1843" s="100">
        <v>1.4</v>
      </c>
      <c r="AK1843" s="101">
        <v>0</v>
      </c>
      <c r="AL1843" s="100">
        <v>0</v>
      </c>
      <c r="AM1843" s="102">
        <v>0</v>
      </c>
      <c r="AN1843" s="103">
        <v>7.0000000000000007E-2</v>
      </c>
      <c r="AO1843" s="104">
        <v>0</v>
      </c>
      <c r="AP1843" s="105">
        <v>0</v>
      </c>
      <c r="AQ1843" s="106">
        <v>0</v>
      </c>
      <c r="AR1843" s="107">
        <v>0.7</v>
      </c>
      <c r="AS1843" s="101">
        <v>0</v>
      </c>
      <c r="AT1843" s="100">
        <v>0</v>
      </c>
      <c r="AU1843" s="102">
        <v>0</v>
      </c>
      <c r="AV1843" s="5">
        <v>0</v>
      </c>
      <c r="AW1843" s="108">
        <v>0</v>
      </c>
      <c r="AX1843" s="109">
        <v>0</v>
      </c>
      <c r="AY1843" s="4">
        <v>0</v>
      </c>
      <c r="AZ1843" s="5">
        <v>0</v>
      </c>
      <c r="BA1843" s="108">
        <v>0</v>
      </c>
      <c r="BB1843" s="109">
        <v>0</v>
      </c>
      <c r="BC1843" s="4">
        <v>0</v>
      </c>
      <c r="BD1843" s="197"/>
      <c r="BE1843" s="197"/>
      <c r="BF1843" s="197"/>
      <c r="BG1843" s="197"/>
      <c r="BH1843" s="197"/>
      <c r="BI1843" s="197"/>
      <c r="BJ1843" s="197"/>
      <c r="BK1843" s="197"/>
      <c r="BL1843" s="197"/>
      <c r="BM1843" s="197"/>
      <c r="BN1843" s="197"/>
    </row>
    <row r="1844" spans="1:66" s="173" customFormat="1" ht="12.75" customHeight="1">
      <c r="A1844" s="125" t="s">
        <v>1365</v>
      </c>
      <c r="B1844" s="112" t="s">
        <v>97</v>
      </c>
      <c r="C1844" s="112" t="s">
        <v>1389</v>
      </c>
      <c r="D1844" s="112" t="s">
        <v>1390</v>
      </c>
      <c r="E1844" s="112" t="s">
        <v>1403</v>
      </c>
      <c r="F1844" s="97" t="s">
        <v>1212</v>
      </c>
      <c r="G1844" t="s">
        <v>1213</v>
      </c>
      <c r="H1844" s="11">
        <v>0</v>
      </c>
      <c r="I1844" s="19">
        <v>0</v>
      </c>
      <c r="J1844" s="16">
        <v>0</v>
      </c>
      <c r="K1844" s="12">
        <v>0</v>
      </c>
      <c r="L1844" s="11">
        <v>0</v>
      </c>
      <c r="M1844" s="19">
        <v>0</v>
      </c>
      <c r="N1844" s="16">
        <v>0</v>
      </c>
      <c r="O1844" s="12">
        <v>0</v>
      </c>
      <c r="P1844" s="98">
        <v>0</v>
      </c>
      <c r="Q1844" s="98">
        <v>0</v>
      </c>
      <c r="R1844" s="98">
        <v>0</v>
      </c>
      <c r="S1844" s="99">
        <v>0</v>
      </c>
      <c r="T1844" s="11">
        <v>0</v>
      </c>
      <c r="U1844" s="19">
        <v>0</v>
      </c>
      <c r="V1844" s="16">
        <v>0</v>
      </c>
      <c r="W1844" s="12">
        <v>0</v>
      </c>
      <c r="X1844" s="11">
        <v>0</v>
      </c>
      <c r="Y1844" s="19">
        <v>0</v>
      </c>
      <c r="Z1844" s="16">
        <v>0</v>
      </c>
      <c r="AA1844" s="12">
        <v>0</v>
      </c>
      <c r="AB1844" s="98">
        <v>0</v>
      </c>
      <c r="AC1844" s="98">
        <v>0</v>
      </c>
      <c r="AD1844" s="98">
        <v>0</v>
      </c>
      <c r="AE1844" s="99">
        <v>0</v>
      </c>
      <c r="AF1844" s="11">
        <v>0</v>
      </c>
      <c r="AG1844" s="19">
        <v>0</v>
      </c>
      <c r="AH1844" s="16">
        <v>0</v>
      </c>
      <c r="AI1844" s="12">
        <v>0</v>
      </c>
      <c r="AJ1844" s="100">
        <v>0</v>
      </c>
      <c r="AK1844" s="101">
        <v>0</v>
      </c>
      <c r="AL1844" s="100">
        <v>0</v>
      </c>
      <c r="AM1844" s="102">
        <v>0</v>
      </c>
      <c r="AN1844" s="103">
        <v>0</v>
      </c>
      <c r="AO1844" s="104">
        <v>0</v>
      </c>
      <c r="AP1844" s="105">
        <v>0</v>
      </c>
      <c r="AQ1844" s="106">
        <v>0</v>
      </c>
      <c r="AR1844" s="107">
        <v>0</v>
      </c>
      <c r="AS1844" s="101">
        <v>0</v>
      </c>
      <c r="AT1844" s="100">
        <v>0</v>
      </c>
      <c r="AU1844" s="102">
        <v>0</v>
      </c>
      <c r="AV1844" s="5">
        <v>0</v>
      </c>
      <c r="AW1844" s="108">
        <v>0</v>
      </c>
      <c r="AX1844" s="109">
        <v>0</v>
      </c>
      <c r="AY1844" s="4">
        <v>0</v>
      </c>
      <c r="AZ1844" s="5">
        <v>0</v>
      </c>
      <c r="BA1844" s="108">
        <v>0</v>
      </c>
      <c r="BB1844" s="109">
        <v>0</v>
      </c>
      <c r="BC1844" s="4">
        <v>0</v>
      </c>
      <c r="BD1844" s="197"/>
      <c r="BE1844" s="197"/>
      <c r="BF1844" s="197"/>
      <c r="BG1844" s="197"/>
      <c r="BH1844" s="197"/>
      <c r="BI1844" s="197"/>
      <c r="BJ1844" s="197"/>
      <c r="BK1844" s="197"/>
      <c r="BL1844" s="197"/>
      <c r="BM1844" s="197"/>
      <c r="BN1844" s="197"/>
    </row>
    <row r="1845" spans="1:66" s="173" customFormat="1" ht="12.75" customHeight="1">
      <c r="A1845" s="125" t="s">
        <v>1365</v>
      </c>
      <c r="B1845" s="112" t="s">
        <v>97</v>
      </c>
      <c r="C1845" s="112" t="s">
        <v>1389</v>
      </c>
      <c r="D1845" s="112" t="s">
        <v>1390</v>
      </c>
      <c r="E1845" s="112" t="s">
        <v>1405</v>
      </c>
      <c r="F1845" s="97" t="s">
        <v>1214</v>
      </c>
      <c r="G1845" t="s">
        <v>1215</v>
      </c>
      <c r="H1845" s="11">
        <v>0</v>
      </c>
      <c r="I1845" s="19">
        <v>0</v>
      </c>
      <c r="J1845" s="16">
        <v>0</v>
      </c>
      <c r="K1845" s="12">
        <v>0</v>
      </c>
      <c r="L1845" s="11">
        <v>0</v>
      </c>
      <c r="M1845" s="19">
        <v>0</v>
      </c>
      <c r="N1845" s="16">
        <v>0</v>
      </c>
      <c r="O1845" s="12">
        <v>0</v>
      </c>
      <c r="P1845" s="98">
        <v>0</v>
      </c>
      <c r="Q1845" s="98">
        <v>0</v>
      </c>
      <c r="R1845" s="98">
        <v>0</v>
      </c>
      <c r="S1845" s="99">
        <v>0</v>
      </c>
      <c r="T1845" s="11">
        <v>0</v>
      </c>
      <c r="U1845" s="19">
        <v>0</v>
      </c>
      <c r="V1845" s="16">
        <v>0</v>
      </c>
      <c r="W1845" s="12">
        <v>0</v>
      </c>
      <c r="X1845" s="11">
        <v>0</v>
      </c>
      <c r="Y1845" s="19">
        <v>0</v>
      </c>
      <c r="Z1845" s="16">
        <v>0</v>
      </c>
      <c r="AA1845" s="12">
        <v>0</v>
      </c>
      <c r="AB1845" s="98">
        <v>0</v>
      </c>
      <c r="AC1845" s="98">
        <v>0</v>
      </c>
      <c r="AD1845" s="98">
        <v>0</v>
      </c>
      <c r="AE1845" s="99">
        <v>0</v>
      </c>
      <c r="AF1845" s="11">
        <v>0</v>
      </c>
      <c r="AG1845" s="19">
        <v>0</v>
      </c>
      <c r="AH1845" s="16">
        <v>0</v>
      </c>
      <c r="AI1845" s="12">
        <v>0</v>
      </c>
      <c r="AJ1845" s="100">
        <v>0</v>
      </c>
      <c r="AK1845" s="101">
        <v>0</v>
      </c>
      <c r="AL1845" s="100">
        <v>0</v>
      </c>
      <c r="AM1845" s="102">
        <v>0</v>
      </c>
      <c r="AN1845" s="103">
        <v>0</v>
      </c>
      <c r="AO1845" s="104">
        <v>0</v>
      </c>
      <c r="AP1845" s="105">
        <v>0</v>
      </c>
      <c r="AQ1845" s="106">
        <v>0</v>
      </c>
      <c r="AR1845" s="107">
        <v>0</v>
      </c>
      <c r="AS1845" s="101">
        <v>0</v>
      </c>
      <c r="AT1845" s="100">
        <v>0</v>
      </c>
      <c r="AU1845" s="102">
        <v>0</v>
      </c>
      <c r="AV1845" s="5">
        <v>0</v>
      </c>
      <c r="AW1845" s="108">
        <v>0</v>
      </c>
      <c r="AX1845" s="109">
        <v>0</v>
      </c>
      <c r="AY1845" s="4">
        <v>0</v>
      </c>
      <c r="AZ1845" s="5">
        <v>0</v>
      </c>
      <c r="BA1845" s="108">
        <v>0</v>
      </c>
      <c r="BB1845" s="109">
        <v>0</v>
      </c>
      <c r="BC1845" s="4">
        <v>0</v>
      </c>
      <c r="BD1845" s="197"/>
      <c r="BE1845" s="197"/>
      <c r="BF1845" s="197"/>
      <c r="BG1845" s="197"/>
      <c r="BH1845" s="197"/>
      <c r="BI1845" s="197"/>
      <c r="BJ1845" s="197"/>
      <c r="BK1845" s="197"/>
      <c r="BL1845" s="197"/>
      <c r="BM1845" s="197"/>
      <c r="BN1845" s="197"/>
    </row>
    <row r="1846" spans="1:66" s="173" customFormat="1" ht="12.75" customHeight="1">
      <c r="A1846" s="125" t="s">
        <v>1365</v>
      </c>
      <c r="B1846" s="112" t="s">
        <v>97</v>
      </c>
      <c r="C1846" s="112" t="s">
        <v>1389</v>
      </c>
      <c r="D1846" s="112" t="s">
        <v>1390</v>
      </c>
      <c r="E1846" s="112" t="s">
        <v>1404</v>
      </c>
      <c r="F1846" s="97" t="s">
        <v>1216</v>
      </c>
      <c r="G1846" t="s">
        <v>1217</v>
      </c>
      <c r="H1846" s="11">
        <v>0</v>
      </c>
      <c r="I1846" s="19">
        <v>0</v>
      </c>
      <c r="J1846" s="16">
        <v>0</v>
      </c>
      <c r="K1846" s="12">
        <v>0</v>
      </c>
      <c r="L1846" s="11">
        <v>0</v>
      </c>
      <c r="M1846" s="19">
        <v>0</v>
      </c>
      <c r="N1846" s="16">
        <v>0</v>
      </c>
      <c r="O1846" s="12">
        <v>0</v>
      </c>
      <c r="P1846" s="98">
        <v>0</v>
      </c>
      <c r="Q1846" s="98">
        <v>0</v>
      </c>
      <c r="R1846" s="98">
        <v>0</v>
      </c>
      <c r="S1846" s="99">
        <v>0</v>
      </c>
      <c r="T1846" s="11">
        <v>0</v>
      </c>
      <c r="U1846" s="19">
        <v>0</v>
      </c>
      <c r="V1846" s="16">
        <v>0</v>
      </c>
      <c r="W1846" s="12">
        <v>0</v>
      </c>
      <c r="X1846" s="11">
        <v>0</v>
      </c>
      <c r="Y1846" s="19">
        <v>0</v>
      </c>
      <c r="Z1846" s="16">
        <v>0</v>
      </c>
      <c r="AA1846" s="12">
        <v>0</v>
      </c>
      <c r="AB1846" s="98">
        <v>0</v>
      </c>
      <c r="AC1846" s="98">
        <v>0</v>
      </c>
      <c r="AD1846" s="98">
        <v>0</v>
      </c>
      <c r="AE1846" s="99">
        <v>0</v>
      </c>
      <c r="AF1846" s="11">
        <v>0</v>
      </c>
      <c r="AG1846" s="19">
        <v>0</v>
      </c>
      <c r="AH1846" s="16">
        <v>0</v>
      </c>
      <c r="AI1846" s="12">
        <v>0</v>
      </c>
      <c r="AJ1846" s="100">
        <v>0</v>
      </c>
      <c r="AK1846" s="101">
        <v>0</v>
      </c>
      <c r="AL1846" s="100">
        <v>0</v>
      </c>
      <c r="AM1846" s="102">
        <v>0</v>
      </c>
      <c r="AN1846" s="103">
        <v>0</v>
      </c>
      <c r="AO1846" s="104">
        <v>0</v>
      </c>
      <c r="AP1846" s="105">
        <v>0</v>
      </c>
      <c r="AQ1846" s="106">
        <v>0</v>
      </c>
      <c r="AR1846" s="107">
        <v>0</v>
      </c>
      <c r="AS1846" s="101">
        <v>0</v>
      </c>
      <c r="AT1846" s="100">
        <v>0</v>
      </c>
      <c r="AU1846" s="102">
        <v>0</v>
      </c>
      <c r="AV1846" s="5">
        <v>0</v>
      </c>
      <c r="AW1846" s="108">
        <v>0</v>
      </c>
      <c r="AX1846" s="109">
        <v>0</v>
      </c>
      <c r="AY1846" s="4">
        <v>0</v>
      </c>
      <c r="AZ1846" s="5">
        <v>0</v>
      </c>
      <c r="BA1846" s="108">
        <v>0</v>
      </c>
      <c r="BB1846" s="109">
        <v>0</v>
      </c>
      <c r="BC1846" s="4">
        <v>0</v>
      </c>
      <c r="BD1846" s="197"/>
      <c r="BE1846" s="197"/>
      <c r="BF1846" s="197"/>
      <c r="BG1846" s="197"/>
      <c r="BH1846" s="197"/>
      <c r="BI1846" s="197"/>
      <c r="BJ1846" s="197"/>
      <c r="BK1846" s="197"/>
      <c r="BL1846" s="197"/>
      <c r="BM1846" s="197"/>
      <c r="BN1846" s="197"/>
    </row>
    <row r="1847" spans="1:66" s="173" customFormat="1" ht="12.75" customHeight="1">
      <c r="A1847" s="125" t="s">
        <v>1365</v>
      </c>
      <c r="B1847" s="112" t="s">
        <v>97</v>
      </c>
      <c r="C1847" s="112" t="s">
        <v>1389</v>
      </c>
      <c r="D1847" s="112" t="s">
        <v>1390</v>
      </c>
      <c r="E1847" s="112" t="s">
        <v>1404</v>
      </c>
      <c r="F1847" s="97" t="s">
        <v>1218</v>
      </c>
      <c r="G1847" t="s">
        <v>1219</v>
      </c>
      <c r="H1847" s="11">
        <v>0</v>
      </c>
      <c r="I1847" s="19">
        <v>0</v>
      </c>
      <c r="J1847" s="16">
        <v>0</v>
      </c>
      <c r="K1847" s="12">
        <v>0</v>
      </c>
      <c r="L1847" s="11">
        <v>0</v>
      </c>
      <c r="M1847" s="19">
        <v>0</v>
      </c>
      <c r="N1847" s="16">
        <v>0</v>
      </c>
      <c r="O1847" s="12">
        <v>0</v>
      </c>
      <c r="P1847" s="98">
        <v>0</v>
      </c>
      <c r="Q1847" s="98">
        <v>0</v>
      </c>
      <c r="R1847" s="98">
        <v>0</v>
      </c>
      <c r="S1847" s="99">
        <v>0</v>
      </c>
      <c r="T1847" s="11">
        <v>0</v>
      </c>
      <c r="U1847" s="19">
        <v>0</v>
      </c>
      <c r="V1847" s="16">
        <v>0</v>
      </c>
      <c r="W1847" s="12">
        <v>0</v>
      </c>
      <c r="X1847" s="11">
        <v>0</v>
      </c>
      <c r="Y1847" s="19">
        <v>0</v>
      </c>
      <c r="Z1847" s="16">
        <v>0</v>
      </c>
      <c r="AA1847" s="12">
        <v>0</v>
      </c>
      <c r="AB1847" s="98">
        <v>0</v>
      </c>
      <c r="AC1847" s="98">
        <v>0</v>
      </c>
      <c r="AD1847" s="98">
        <v>0</v>
      </c>
      <c r="AE1847" s="99">
        <v>0</v>
      </c>
      <c r="AF1847" s="11">
        <v>0</v>
      </c>
      <c r="AG1847" s="19">
        <v>0</v>
      </c>
      <c r="AH1847" s="16">
        <v>0</v>
      </c>
      <c r="AI1847" s="12">
        <v>0</v>
      </c>
      <c r="AJ1847" s="100">
        <v>0</v>
      </c>
      <c r="AK1847" s="101">
        <v>0</v>
      </c>
      <c r="AL1847" s="100">
        <v>0</v>
      </c>
      <c r="AM1847" s="102">
        <v>0</v>
      </c>
      <c r="AN1847" s="103">
        <v>0</v>
      </c>
      <c r="AO1847" s="104">
        <v>0</v>
      </c>
      <c r="AP1847" s="105">
        <v>0</v>
      </c>
      <c r="AQ1847" s="106">
        <v>0</v>
      </c>
      <c r="AR1847" s="107">
        <v>0</v>
      </c>
      <c r="AS1847" s="101">
        <v>0</v>
      </c>
      <c r="AT1847" s="100">
        <v>0</v>
      </c>
      <c r="AU1847" s="102">
        <v>0</v>
      </c>
      <c r="AV1847" s="5">
        <v>0</v>
      </c>
      <c r="AW1847" s="108">
        <v>0</v>
      </c>
      <c r="AX1847" s="109">
        <v>0</v>
      </c>
      <c r="AY1847" s="4">
        <v>0</v>
      </c>
      <c r="AZ1847" s="5">
        <v>0</v>
      </c>
      <c r="BA1847" s="108">
        <v>0</v>
      </c>
      <c r="BB1847" s="109">
        <v>0</v>
      </c>
      <c r="BC1847" s="4">
        <v>0</v>
      </c>
      <c r="BD1847" s="197"/>
      <c r="BE1847" s="197"/>
      <c r="BF1847" s="197"/>
      <c r="BG1847" s="197"/>
      <c r="BH1847" s="197"/>
      <c r="BI1847" s="197"/>
      <c r="BJ1847" s="197"/>
      <c r="BK1847" s="197"/>
      <c r="BL1847" s="197"/>
      <c r="BM1847" s="197"/>
      <c r="BN1847" s="197"/>
    </row>
    <row r="1848" spans="1:66" s="173" customFormat="1" ht="12.75" customHeight="1">
      <c r="A1848" s="110" t="s">
        <v>1365</v>
      </c>
      <c r="B1848" s="112" t="s">
        <v>97</v>
      </c>
      <c r="C1848" s="112" t="s">
        <v>1389</v>
      </c>
      <c r="D1848" s="112" t="s">
        <v>1390</v>
      </c>
      <c r="E1848" s="112" t="s">
        <v>1404</v>
      </c>
      <c r="F1848" s="111" t="s">
        <v>1220</v>
      </c>
      <c r="G1848" s="112" t="s">
        <v>1221</v>
      </c>
      <c r="H1848" s="26">
        <v>10031.299999999999</v>
      </c>
      <c r="I1848" s="27">
        <v>15359.37</v>
      </c>
      <c r="J1848" s="28">
        <v>6340.4549999999999</v>
      </c>
      <c r="K1848" s="29">
        <v>0</v>
      </c>
      <c r="L1848" s="26">
        <v>100313</v>
      </c>
      <c r="M1848" s="27">
        <v>153594</v>
      </c>
      <c r="N1848" s="28">
        <v>63405</v>
      </c>
      <c r="O1848" s="29">
        <v>0</v>
      </c>
      <c r="P1848" s="98">
        <v>1.0355109450058041E-2</v>
      </c>
      <c r="Q1848" s="98">
        <v>1.3356522646538343E-2</v>
      </c>
      <c r="R1848" s="98">
        <v>5.5805712857361633E-3</v>
      </c>
      <c r="S1848" s="99">
        <v>0</v>
      </c>
      <c r="T1848" s="26">
        <v>0</v>
      </c>
      <c r="U1848" s="27">
        <v>608542</v>
      </c>
      <c r="V1848" s="28">
        <v>0</v>
      </c>
      <c r="W1848" s="29">
        <v>0</v>
      </c>
      <c r="X1848" s="26">
        <v>6030509</v>
      </c>
      <c r="Y1848" s="27">
        <v>15330090</v>
      </c>
      <c r="Z1848" s="28">
        <v>4501723</v>
      </c>
      <c r="AA1848" s="29">
        <v>0</v>
      </c>
      <c r="AB1848" s="98">
        <v>6.0722294669989093E-3</v>
      </c>
      <c r="AC1848" s="98">
        <v>1.2115937699313118E-2</v>
      </c>
      <c r="AD1848" s="98">
        <v>4.3134040907997729E-3</v>
      </c>
      <c r="AE1848" s="99">
        <v>0</v>
      </c>
      <c r="AF1848" s="26">
        <v>53904</v>
      </c>
      <c r="AG1848" s="27">
        <v>89855</v>
      </c>
      <c r="AH1848" s="28">
        <v>46732</v>
      </c>
      <c r="AI1848" s="29">
        <v>0</v>
      </c>
      <c r="AJ1848" s="113">
        <v>1.1000000000000001</v>
      </c>
      <c r="AK1848" s="114">
        <v>1.9</v>
      </c>
      <c r="AL1848" s="113">
        <v>1</v>
      </c>
      <c r="AM1848" s="115">
        <v>0</v>
      </c>
      <c r="AN1848" s="116">
        <v>0.19</v>
      </c>
      <c r="AO1848" s="117">
        <v>0.17</v>
      </c>
      <c r="AP1848" s="118">
        <v>0.14000000000000001</v>
      </c>
      <c r="AQ1848" s="119">
        <v>0</v>
      </c>
      <c r="AR1848" s="120">
        <v>1.6</v>
      </c>
      <c r="AS1848" s="114">
        <v>1.6</v>
      </c>
      <c r="AT1848" s="113">
        <v>1.2</v>
      </c>
      <c r="AU1848" s="115">
        <v>0</v>
      </c>
      <c r="AV1848" s="121">
        <v>0</v>
      </c>
      <c r="AW1848" s="122">
        <v>1390</v>
      </c>
      <c r="AX1848" s="123">
        <v>0</v>
      </c>
      <c r="AY1848" s="124">
        <v>0</v>
      </c>
      <c r="AZ1848" s="121">
        <v>0</v>
      </c>
      <c r="BA1848" s="122">
        <v>139</v>
      </c>
      <c r="BB1848" s="123">
        <v>0</v>
      </c>
      <c r="BC1848" s="124">
        <v>0</v>
      </c>
      <c r="BD1848" s="197"/>
      <c r="BE1848" s="197"/>
      <c r="BF1848" s="197"/>
      <c r="BG1848" s="197"/>
      <c r="BH1848" s="197"/>
      <c r="BI1848" s="197"/>
      <c r="BJ1848" s="197"/>
      <c r="BK1848" s="197"/>
      <c r="BL1848" s="197"/>
      <c r="BM1848" s="197"/>
      <c r="BN1848" s="197"/>
    </row>
    <row r="1849" spans="1:66" s="173" customFormat="1" ht="12.75" customHeight="1">
      <c r="A1849" s="125" t="s">
        <v>1365</v>
      </c>
      <c r="B1849" s="112" t="s">
        <v>97</v>
      </c>
      <c r="C1849" s="112" t="s">
        <v>1389</v>
      </c>
      <c r="D1849" s="112" t="s">
        <v>1390</v>
      </c>
      <c r="E1849" s="112" t="s">
        <v>1403</v>
      </c>
      <c r="F1849" s="97" t="s">
        <v>1222</v>
      </c>
      <c r="G1849" t="s">
        <v>1223</v>
      </c>
      <c r="H1849" s="11">
        <v>0</v>
      </c>
      <c r="I1849" s="19">
        <v>0</v>
      </c>
      <c r="J1849" s="16">
        <v>0</v>
      </c>
      <c r="K1849" s="12">
        <v>0</v>
      </c>
      <c r="L1849" s="11">
        <v>0</v>
      </c>
      <c r="M1849" s="19">
        <v>0</v>
      </c>
      <c r="N1849" s="16">
        <v>0</v>
      </c>
      <c r="O1849" s="12">
        <v>0</v>
      </c>
      <c r="P1849" s="98">
        <v>0</v>
      </c>
      <c r="Q1849" s="98">
        <v>0</v>
      </c>
      <c r="R1849" s="98">
        <v>0</v>
      </c>
      <c r="S1849" s="99">
        <v>0</v>
      </c>
      <c r="T1849" s="11">
        <v>0</v>
      </c>
      <c r="U1849" s="19">
        <v>0</v>
      </c>
      <c r="V1849" s="16">
        <v>0</v>
      </c>
      <c r="W1849" s="12">
        <v>0</v>
      </c>
      <c r="X1849" s="11">
        <v>0</v>
      </c>
      <c r="Y1849" s="19">
        <v>0</v>
      </c>
      <c r="Z1849" s="16">
        <v>0</v>
      </c>
      <c r="AA1849" s="12">
        <v>0</v>
      </c>
      <c r="AB1849" s="98">
        <v>0</v>
      </c>
      <c r="AC1849" s="98">
        <v>0</v>
      </c>
      <c r="AD1849" s="98">
        <v>0</v>
      </c>
      <c r="AE1849" s="99">
        <v>0</v>
      </c>
      <c r="AF1849" s="11">
        <v>0</v>
      </c>
      <c r="AG1849" s="19">
        <v>0</v>
      </c>
      <c r="AH1849" s="16">
        <v>0</v>
      </c>
      <c r="AI1849" s="12">
        <v>0</v>
      </c>
      <c r="AJ1849" s="100">
        <v>0</v>
      </c>
      <c r="AK1849" s="101">
        <v>0</v>
      </c>
      <c r="AL1849" s="100">
        <v>0</v>
      </c>
      <c r="AM1849" s="102">
        <v>0</v>
      </c>
      <c r="AN1849" s="103">
        <v>0</v>
      </c>
      <c r="AO1849" s="104">
        <v>0</v>
      </c>
      <c r="AP1849" s="105">
        <v>0</v>
      </c>
      <c r="AQ1849" s="106">
        <v>0</v>
      </c>
      <c r="AR1849" s="107">
        <v>0</v>
      </c>
      <c r="AS1849" s="101">
        <v>0</v>
      </c>
      <c r="AT1849" s="100">
        <v>0</v>
      </c>
      <c r="AU1849" s="102">
        <v>0</v>
      </c>
      <c r="AV1849" s="5">
        <v>0</v>
      </c>
      <c r="AW1849" s="108">
        <v>0</v>
      </c>
      <c r="AX1849" s="109">
        <v>0</v>
      </c>
      <c r="AY1849" s="4">
        <v>0</v>
      </c>
      <c r="AZ1849" s="5">
        <v>0</v>
      </c>
      <c r="BA1849" s="108">
        <v>0</v>
      </c>
      <c r="BB1849" s="109">
        <v>0</v>
      </c>
      <c r="BC1849" s="4">
        <v>0</v>
      </c>
      <c r="BD1849" s="197"/>
      <c r="BE1849" s="197"/>
      <c r="BF1849" s="197"/>
      <c r="BG1849" s="197"/>
      <c r="BH1849" s="197"/>
      <c r="BI1849" s="197"/>
      <c r="BJ1849" s="197"/>
      <c r="BK1849" s="197"/>
      <c r="BL1849" s="197"/>
      <c r="BM1849" s="197"/>
      <c r="BN1849" s="197"/>
    </row>
    <row r="1850" spans="1:66" s="173" customFormat="1" ht="12.75" customHeight="1">
      <c r="A1850" s="125" t="s">
        <v>1365</v>
      </c>
      <c r="B1850" s="112" t="s">
        <v>97</v>
      </c>
      <c r="C1850" s="112" t="s">
        <v>1389</v>
      </c>
      <c r="D1850" s="112" t="s">
        <v>1390</v>
      </c>
      <c r="E1850" s="112" t="s">
        <v>1403</v>
      </c>
      <c r="F1850" s="97" t="s">
        <v>1224</v>
      </c>
      <c r="G1850" t="s">
        <v>1225</v>
      </c>
      <c r="H1850" s="11">
        <v>0</v>
      </c>
      <c r="I1850" s="19">
        <v>8277.5730000000003</v>
      </c>
      <c r="J1850" s="16">
        <v>6340.4549999999999</v>
      </c>
      <c r="K1850" s="12">
        <v>0</v>
      </c>
      <c r="L1850" s="11">
        <v>0</v>
      </c>
      <c r="M1850" s="19">
        <v>82776</v>
      </c>
      <c r="N1850" s="16">
        <v>63405</v>
      </c>
      <c r="O1850" s="12">
        <v>0</v>
      </c>
      <c r="P1850" s="98">
        <v>0</v>
      </c>
      <c r="Q1850" s="98">
        <v>7.1981947119669903E-3</v>
      </c>
      <c r="R1850" s="98">
        <v>5.5805712857361633E-3</v>
      </c>
      <c r="S1850" s="99">
        <v>0</v>
      </c>
      <c r="T1850" s="11">
        <v>0</v>
      </c>
      <c r="U1850" s="19">
        <v>0</v>
      </c>
      <c r="V1850" s="16">
        <v>0</v>
      </c>
      <c r="W1850" s="12">
        <v>0</v>
      </c>
      <c r="X1850" s="11">
        <v>0</v>
      </c>
      <c r="Y1850" s="19">
        <v>10825940</v>
      </c>
      <c r="Z1850" s="16">
        <v>4501723</v>
      </c>
      <c r="AA1850" s="12">
        <v>0</v>
      </c>
      <c r="AB1850" s="98">
        <v>0</v>
      </c>
      <c r="AC1850" s="98">
        <v>8.5561411952899073E-3</v>
      </c>
      <c r="AD1850" s="98">
        <v>4.3134040907997729E-3</v>
      </c>
      <c r="AE1850" s="99">
        <v>0</v>
      </c>
      <c r="AF1850" s="11">
        <v>0</v>
      </c>
      <c r="AG1850" s="19">
        <v>77769</v>
      </c>
      <c r="AH1850" s="16">
        <v>46732</v>
      </c>
      <c r="AI1850" s="12">
        <v>0</v>
      </c>
      <c r="AJ1850" s="100">
        <v>0</v>
      </c>
      <c r="AK1850" s="101">
        <v>1.6</v>
      </c>
      <c r="AL1850" s="100">
        <v>1</v>
      </c>
      <c r="AM1850" s="102">
        <v>0</v>
      </c>
      <c r="AN1850" s="103">
        <v>0</v>
      </c>
      <c r="AO1850" s="104">
        <v>0.11</v>
      </c>
      <c r="AP1850" s="105">
        <v>0.14000000000000001</v>
      </c>
      <c r="AQ1850" s="106">
        <v>0</v>
      </c>
      <c r="AR1850" s="107">
        <v>0</v>
      </c>
      <c r="AS1850" s="101">
        <v>1.1000000000000001</v>
      </c>
      <c r="AT1850" s="100">
        <v>1.2</v>
      </c>
      <c r="AU1850" s="102">
        <v>0</v>
      </c>
      <c r="AV1850" s="5">
        <v>0</v>
      </c>
      <c r="AW1850" s="108">
        <v>0</v>
      </c>
      <c r="AX1850" s="109">
        <v>0</v>
      </c>
      <c r="AY1850" s="4">
        <v>0</v>
      </c>
      <c r="AZ1850" s="5">
        <v>0</v>
      </c>
      <c r="BA1850" s="108">
        <v>0</v>
      </c>
      <c r="BB1850" s="109">
        <v>0</v>
      </c>
      <c r="BC1850" s="4">
        <v>0</v>
      </c>
      <c r="BD1850" s="197"/>
      <c r="BE1850" s="197"/>
      <c r="BF1850" s="197"/>
      <c r="BG1850" s="197"/>
      <c r="BH1850" s="197"/>
      <c r="BI1850" s="197"/>
      <c r="BJ1850" s="197"/>
      <c r="BK1850" s="197"/>
      <c r="BL1850" s="197"/>
      <c r="BM1850" s="197"/>
      <c r="BN1850" s="197"/>
    </row>
    <row r="1851" spans="1:66" s="173" customFormat="1" ht="12.75" customHeight="1">
      <c r="A1851" s="125" t="s">
        <v>1365</v>
      </c>
      <c r="B1851" s="112" t="s">
        <v>97</v>
      </c>
      <c r="C1851" s="112" t="s">
        <v>1389</v>
      </c>
      <c r="D1851" s="112" t="s">
        <v>1390</v>
      </c>
      <c r="E1851" s="112" t="s">
        <v>1403</v>
      </c>
      <c r="F1851" s="97" t="s">
        <v>1226</v>
      </c>
      <c r="G1851" t="s">
        <v>1227</v>
      </c>
      <c r="H1851" s="11">
        <v>0</v>
      </c>
      <c r="I1851" s="19">
        <v>0</v>
      </c>
      <c r="J1851" s="16">
        <v>0</v>
      </c>
      <c r="K1851" s="12">
        <v>0</v>
      </c>
      <c r="L1851" s="11">
        <v>0</v>
      </c>
      <c r="M1851" s="19">
        <v>0</v>
      </c>
      <c r="N1851" s="16">
        <v>0</v>
      </c>
      <c r="O1851" s="12">
        <v>0</v>
      </c>
      <c r="P1851" s="98">
        <v>0</v>
      </c>
      <c r="Q1851" s="98">
        <v>0</v>
      </c>
      <c r="R1851" s="98">
        <v>0</v>
      </c>
      <c r="S1851" s="99">
        <v>0</v>
      </c>
      <c r="T1851" s="11">
        <v>0</v>
      </c>
      <c r="U1851" s="19">
        <v>0</v>
      </c>
      <c r="V1851" s="16">
        <v>0</v>
      </c>
      <c r="W1851" s="12">
        <v>0</v>
      </c>
      <c r="X1851" s="11">
        <v>0</v>
      </c>
      <c r="Y1851" s="19">
        <v>0</v>
      </c>
      <c r="Z1851" s="16">
        <v>0</v>
      </c>
      <c r="AA1851" s="12">
        <v>0</v>
      </c>
      <c r="AB1851" s="98">
        <v>0</v>
      </c>
      <c r="AC1851" s="98">
        <v>0</v>
      </c>
      <c r="AD1851" s="98">
        <v>0</v>
      </c>
      <c r="AE1851" s="99">
        <v>0</v>
      </c>
      <c r="AF1851" s="11">
        <v>0</v>
      </c>
      <c r="AG1851" s="19">
        <v>0</v>
      </c>
      <c r="AH1851" s="16">
        <v>0</v>
      </c>
      <c r="AI1851" s="12">
        <v>0</v>
      </c>
      <c r="AJ1851" s="100">
        <v>0</v>
      </c>
      <c r="AK1851" s="101">
        <v>0</v>
      </c>
      <c r="AL1851" s="100">
        <v>0</v>
      </c>
      <c r="AM1851" s="102">
        <v>0</v>
      </c>
      <c r="AN1851" s="103">
        <v>0</v>
      </c>
      <c r="AO1851" s="104">
        <v>0</v>
      </c>
      <c r="AP1851" s="105">
        <v>0</v>
      </c>
      <c r="AQ1851" s="106">
        <v>0</v>
      </c>
      <c r="AR1851" s="107">
        <v>0</v>
      </c>
      <c r="AS1851" s="101">
        <v>0</v>
      </c>
      <c r="AT1851" s="100">
        <v>0</v>
      </c>
      <c r="AU1851" s="102">
        <v>0</v>
      </c>
      <c r="AV1851" s="5">
        <v>0</v>
      </c>
      <c r="AW1851" s="108">
        <v>0</v>
      </c>
      <c r="AX1851" s="109">
        <v>0</v>
      </c>
      <c r="AY1851" s="4">
        <v>0</v>
      </c>
      <c r="AZ1851" s="5">
        <v>0</v>
      </c>
      <c r="BA1851" s="108">
        <v>0</v>
      </c>
      <c r="BB1851" s="109">
        <v>0</v>
      </c>
      <c r="BC1851" s="4">
        <v>0</v>
      </c>
      <c r="BD1851" s="197"/>
      <c r="BE1851" s="197"/>
      <c r="BF1851" s="197"/>
      <c r="BG1851" s="197"/>
      <c r="BH1851" s="197"/>
      <c r="BI1851" s="197"/>
      <c r="BJ1851" s="197"/>
      <c r="BK1851" s="197"/>
      <c r="BL1851" s="197"/>
      <c r="BM1851" s="197"/>
      <c r="BN1851" s="197"/>
    </row>
    <row r="1852" spans="1:66" s="173" customFormat="1" ht="12.75" customHeight="1">
      <c r="A1852" s="125" t="s">
        <v>1365</v>
      </c>
      <c r="B1852" s="112" t="s">
        <v>97</v>
      </c>
      <c r="C1852" s="112" t="s">
        <v>1389</v>
      </c>
      <c r="D1852" s="112" t="s">
        <v>1390</v>
      </c>
      <c r="E1852" s="112" t="s">
        <v>1403</v>
      </c>
      <c r="F1852" s="97" t="s">
        <v>1228</v>
      </c>
      <c r="G1852" t="s">
        <v>1229</v>
      </c>
      <c r="H1852" s="11">
        <v>0</v>
      </c>
      <c r="I1852" s="19">
        <v>0</v>
      </c>
      <c r="J1852" s="16">
        <v>0</v>
      </c>
      <c r="K1852" s="12">
        <v>0</v>
      </c>
      <c r="L1852" s="11">
        <v>0</v>
      </c>
      <c r="M1852" s="19">
        <v>0</v>
      </c>
      <c r="N1852" s="16">
        <v>0</v>
      </c>
      <c r="O1852" s="12">
        <v>0</v>
      </c>
      <c r="P1852" s="98">
        <v>0</v>
      </c>
      <c r="Q1852" s="98">
        <v>0</v>
      </c>
      <c r="R1852" s="98">
        <v>0</v>
      </c>
      <c r="S1852" s="99">
        <v>0</v>
      </c>
      <c r="T1852" s="11">
        <v>0</v>
      </c>
      <c r="U1852" s="19">
        <v>0</v>
      </c>
      <c r="V1852" s="16">
        <v>0</v>
      </c>
      <c r="W1852" s="12">
        <v>0</v>
      </c>
      <c r="X1852" s="11">
        <v>0</v>
      </c>
      <c r="Y1852" s="19">
        <v>0</v>
      </c>
      <c r="Z1852" s="16">
        <v>0</v>
      </c>
      <c r="AA1852" s="12">
        <v>0</v>
      </c>
      <c r="AB1852" s="98">
        <v>0</v>
      </c>
      <c r="AC1852" s="98">
        <v>0</v>
      </c>
      <c r="AD1852" s="98">
        <v>0</v>
      </c>
      <c r="AE1852" s="99">
        <v>0</v>
      </c>
      <c r="AF1852" s="11">
        <v>0</v>
      </c>
      <c r="AG1852" s="19">
        <v>0</v>
      </c>
      <c r="AH1852" s="16">
        <v>0</v>
      </c>
      <c r="AI1852" s="12">
        <v>0</v>
      </c>
      <c r="AJ1852" s="100">
        <v>0</v>
      </c>
      <c r="AK1852" s="101">
        <v>0</v>
      </c>
      <c r="AL1852" s="100">
        <v>0</v>
      </c>
      <c r="AM1852" s="102">
        <v>0</v>
      </c>
      <c r="AN1852" s="103">
        <v>0</v>
      </c>
      <c r="AO1852" s="104">
        <v>0</v>
      </c>
      <c r="AP1852" s="105">
        <v>0</v>
      </c>
      <c r="AQ1852" s="106">
        <v>0</v>
      </c>
      <c r="AR1852" s="107">
        <v>0</v>
      </c>
      <c r="AS1852" s="101">
        <v>0</v>
      </c>
      <c r="AT1852" s="100">
        <v>0</v>
      </c>
      <c r="AU1852" s="102">
        <v>0</v>
      </c>
      <c r="AV1852" s="5">
        <v>0</v>
      </c>
      <c r="AW1852" s="108">
        <v>0</v>
      </c>
      <c r="AX1852" s="109">
        <v>0</v>
      </c>
      <c r="AY1852" s="4">
        <v>0</v>
      </c>
      <c r="AZ1852" s="5">
        <v>0</v>
      </c>
      <c r="BA1852" s="108">
        <v>0</v>
      </c>
      <c r="BB1852" s="109">
        <v>0</v>
      </c>
      <c r="BC1852" s="4">
        <v>0</v>
      </c>
      <c r="BD1852" s="197"/>
      <c r="BE1852" s="197"/>
      <c r="BF1852" s="197"/>
      <c r="BG1852" s="197"/>
      <c r="BH1852" s="197"/>
      <c r="BI1852" s="197"/>
      <c r="BJ1852" s="197"/>
      <c r="BK1852" s="197"/>
      <c r="BL1852" s="197"/>
      <c r="BM1852" s="197"/>
      <c r="BN1852" s="197"/>
    </row>
    <row r="1853" spans="1:66" s="173" customFormat="1" ht="12.75" customHeight="1">
      <c r="A1853" s="125" t="s">
        <v>1365</v>
      </c>
      <c r="B1853" s="112" t="s">
        <v>97</v>
      </c>
      <c r="C1853" s="112" t="s">
        <v>1389</v>
      </c>
      <c r="D1853" s="112" t="s">
        <v>1390</v>
      </c>
      <c r="E1853" s="112" t="s">
        <v>1403</v>
      </c>
      <c r="F1853" s="97" t="s">
        <v>1230</v>
      </c>
      <c r="G1853" t="s">
        <v>1231</v>
      </c>
      <c r="H1853" s="11">
        <v>10031.299999999999</v>
      </c>
      <c r="I1853" s="19">
        <v>6643.9979999999996</v>
      </c>
      <c r="J1853" s="16">
        <v>0</v>
      </c>
      <c r="K1853" s="12">
        <v>0</v>
      </c>
      <c r="L1853" s="11">
        <v>100313</v>
      </c>
      <c r="M1853" s="19">
        <v>66440</v>
      </c>
      <c r="N1853" s="16">
        <v>0</v>
      </c>
      <c r="O1853" s="12">
        <v>0</v>
      </c>
      <c r="P1853" s="98">
        <v>1.0355109450058041E-2</v>
      </c>
      <c r="Q1853" s="98">
        <v>5.7776173850281097E-3</v>
      </c>
      <c r="R1853" s="98">
        <v>0</v>
      </c>
      <c r="S1853" s="99">
        <v>0</v>
      </c>
      <c r="T1853" s="11">
        <v>0</v>
      </c>
      <c r="U1853" s="19">
        <v>0</v>
      </c>
      <c r="V1853" s="16">
        <v>0</v>
      </c>
      <c r="W1853" s="12">
        <v>0</v>
      </c>
      <c r="X1853" s="11">
        <v>6030509</v>
      </c>
      <c r="Y1853" s="19">
        <v>3895605</v>
      </c>
      <c r="Z1853" s="16">
        <v>0</v>
      </c>
      <c r="AA1853" s="12">
        <v>0</v>
      </c>
      <c r="AB1853" s="98">
        <v>6.0722294669989093E-3</v>
      </c>
      <c r="AC1853" s="98">
        <v>3.0788408601079759E-3</v>
      </c>
      <c r="AD1853" s="98">
        <v>0</v>
      </c>
      <c r="AE1853" s="99">
        <v>0</v>
      </c>
      <c r="AF1853" s="11">
        <v>53904</v>
      </c>
      <c r="AG1853" s="19">
        <v>28766</v>
      </c>
      <c r="AH1853" s="16">
        <v>0</v>
      </c>
      <c r="AI1853" s="12">
        <v>0</v>
      </c>
      <c r="AJ1853" s="100">
        <v>1.1000000000000001</v>
      </c>
      <c r="AK1853" s="101">
        <v>0.6</v>
      </c>
      <c r="AL1853" s="100">
        <v>0</v>
      </c>
      <c r="AM1853" s="102">
        <v>0</v>
      </c>
      <c r="AN1853" s="103">
        <v>0.19</v>
      </c>
      <c r="AO1853" s="104">
        <v>0.23</v>
      </c>
      <c r="AP1853" s="105">
        <v>0</v>
      </c>
      <c r="AQ1853" s="106">
        <v>0</v>
      </c>
      <c r="AR1853" s="107">
        <v>1.6</v>
      </c>
      <c r="AS1853" s="101">
        <v>1.9</v>
      </c>
      <c r="AT1853" s="100">
        <v>0</v>
      </c>
      <c r="AU1853" s="102">
        <v>0</v>
      </c>
      <c r="AV1853" s="5">
        <v>0</v>
      </c>
      <c r="AW1853" s="108">
        <v>0</v>
      </c>
      <c r="AX1853" s="109">
        <v>0</v>
      </c>
      <c r="AY1853" s="4">
        <v>0</v>
      </c>
      <c r="AZ1853" s="5">
        <v>0</v>
      </c>
      <c r="BA1853" s="108">
        <v>0</v>
      </c>
      <c r="BB1853" s="109">
        <v>0</v>
      </c>
      <c r="BC1853" s="4">
        <v>0</v>
      </c>
      <c r="BD1853" s="197"/>
      <c r="BE1853" s="197"/>
      <c r="BF1853" s="197"/>
      <c r="BG1853" s="197"/>
      <c r="BH1853" s="197"/>
      <c r="BI1853" s="197"/>
      <c r="BJ1853" s="197"/>
      <c r="BK1853" s="197"/>
      <c r="BL1853" s="197"/>
      <c r="BM1853" s="197"/>
      <c r="BN1853" s="197"/>
    </row>
    <row r="1854" spans="1:66" s="173" customFormat="1" ht="12.75" customHeight="1">
      <c r="A1854" s="125" t="s">
        <v>1365</v>
      </c>
      <c r="B1854" s="112" t="s">
        <v>97</v>
      </c>
      <c r="C1854" s="112" t="s">
        <v>1389</v>
      </c>
      <c r="D1854" s="112" t="s">
        <v>1390</v>
      </c>
      <c r="E1854" s="112" t="s">
        <v>1403</v>
      </c>
      <c r="F1854" s="97" t="s">
        <v>1232</v>
      </c>
      <c r="G1854" t="s">
        <v>1233</v>
      </c>
      <c r="H1854" s="11">
        <v>0</v>
      </c>
      <c r="I1854" s="19">
        <v>0</v>
      </c>
      <c r="J1854" s="16">
        <v>0</v>
      </c>
      <c r="K1854" s="12">
        <v>0</v>
      </c>
      <c r="L1854" s="11">
        <v>0</v>
      </c>
      <c r="M1854" s="19">
        <v>0</v>
      </c>
      <c r="N1854" s="16">
        <v>0</v>
      </c>
      <c r="O1854" s="12">
        <v>0</v>
      </c>
      <c r="P1854" s="98">
        <v>0</v>
      </c>
      <c r="Q1854" s="98">
        <v>0</v>
      </c>
      <c r="R1854" s="98">
        <v>0</v>
      </c>
      <c r="S1854" s="99">
        <v>0</v>
      </c>
      <c r="T1854" s="11">
        <v>0</v>
      </c>
      <c r="U1854" s="19">
        <v>0</v>
      </c>
      <c r="V1854" s="16">
        <v>0</v>
      </c>
      <c r="W1854" s="12">
        <v>0</v>
      </c>
      <c r="X1854" s="11">
        <v>0</v>
      </c>
      <c r="Y1854" s="19">
        <v>0</v>
      </c>
      <c r="Z1854" s="16">
        <v>0</v>
      </c>
      <c r="AA1854" s="12">
        <v>0</v>
      </c>
      <c r="AB1854" s="98">
        <v>0</v>
      </c>
      <c r="AC1854" s="98">
        <v>0</v>
      </c>
      <c r="AD1854" s="98">
        <v>0</v>
      </c>
      <c r="AE1854" s="99">
        <v>0</v>
      </c>
      <c r="AF1854" s="11">
        <v>0</v>
      </c>
      <c r="AG1854" s="19">
        <v>0</v>
      </c>
      <c r="AH1854" s="16">
        <v>0</v>
      </c>
      <c r="AI1854" s="12">
        <v>0</v>
      </c>
      <c r="AJ1854" s="100">
        <v>0</v>
      </c>
      <c r="AK1854" s="101">
        <v>0</v>
      </c>
      <c r="AL1854" s="100">
        <v>0</v>
      </c>
      <c r="AM1854" s="102">
        <v>0</v>
      </c>
      <c r="AN1854" s="103">
        <v>0</v>
      </c>
      <c r="AO1854" s="104">
        <v>0</v>
      </c>
      <c r="AP1854" s="105">
        <v>0</v>
      </c>
      <c r="AQ1854" s="106">
        <v>0</v>
      </c>
      <c r="AR1854" s="107">
        <v>0</v>
      </c>
      <c r="AS1854" s="101">
        <v>0</v>
      </c>
      <c r="AT1854" s="100">
        <v>0</v>
      </c>
      <c r="AU1854" s="102">
        <v>0</v>
      </c>
      <c r="AV1854" s="5">
        <v>0</v>
      </c>
      <c r="AW1854" s="108">
        <v>0</v>
      </c>
      <c r="AX1854" s="109">
        <v>0</v>
      </c>
      <c r="AY1854" s="4">
        <v>0</v>
      </c>
      <c r="AZ1854" s="5">
        <v>0</v>
      </c>
      <c r="BA1854" s="108">
        <v>0</v>
      </c>
      <c r="BB1854" s="109">
        <v>0</v>
      </c>
      <c r="BC1854" s="4">
        <v>0</v>
      </c>
      <c r="BD1854" s="197"/>
      <c r="BE1854" s="197"/>
      <c r="BF1854" s="197"/>
      <c r="BG1854" s="197"/>
      <c r="BH1854" s="197"/>
      <c r="BI1854" s="197"/>
      <c r="BJ1854" s="197"/>
      <c r="BK1854" s="197"/>
      <c r="BL1854" s="197"/>
      <c r="BM1854" s="197"/>
      <c r="BN1854" s="197"/>
    </row>
    <row r="1855" spans="1:66" s="173" customFormat="1" ht="12.75" customHeight="1">
      <c r="A1855" s="125" t="s">
        <v>1365</v>
      </c>
      <c r="B1855" s="112" t="s">
        <v>97</v>
      </c>
      <c r="C1855" s="112" t="s">
        <v>1389</v>
      </c>
      <c r="D1855" s="112" t="s">
        <v>1390</v>
      </c>
      <c r="E1855" s="112" t="s">
        <v>1403</v>
      </c>
      <c r="F1855" s="97" t="s">
        <v>1234</v>
      </c>
      <c r="G1855" t="s">
        <v>1235</v>
      </c>
      <c r="H1855" s="11">
        <v>0</v>
      </c>
      <c r="I1855" s="19">
        <v>0</v>
      </c>
      <c r="J1855" s="16">
        <v>0</v>
      </c>
      <c r="K1855" s="12">
        <v>0</v>
      </c>
      <c r="L1855" s="11">
        <v>0</v>
      </c>
      <c r="M1855" s="19">
        <v>0</v>
      </c>
      <c r="N1855" s="16">
        <v>0</v>
      </c>
      <c r="O1855" s="12">
        <v>0</v>
      </c>
      <c r="P1855" s="98">
        <v>0</v>
      </c>
      <c r="Q1855" s="98">
        <v>0</v>
      </c>
      <c r="R1855" s="98">
        <v>0</v>
      </c>
      <c r="S1855" s="99">
        <v>0</v>
      </c>
      <c r="T1855" s="11">
        <v>0</v>
      </c>
      <c r="U1855" s="19">
        <v>0</v>
      </c>
      <c r="V1855" s="16">
        <v>0</v>
      </c>
      <c r="W1855" s="12">
        <v>0</v>
      </c>
      <c r="X1855" s="11">
        <v>0</v>
      </c>
      <c r="Y1855" s="19">
        <v>0</v>
      </c>
      <c r="Z1855" s="16">
        <v>0</v>
      </c>
      <c r="AA1855" s="12">
        <v>0</v>
      </c>
      <c r="AB1855" s="98">
        <v>0</v>
      </c>
      <c r="AC1855" s="98">
        <v>0</v>
      </c>
      <c r="AD1855" s="98">
        <v>0</v>
      </c>
      <c r="AE1855" s="99">
        <v>0</v>
      </c>
      <c r="AF1855" s="11">
        <v>0</v>
      </c>
      <c r="AG1855" s="19">
        <v>0</v>
      </c>
      <c r="AH1855" s="16">
        <v>0</v>
      </c>
      <c r="AI1855" s="12">
        <v>0</v>
      </c>
      <c r="AJ1855" s="100">
        <v>0</v>
      </c>
      <c r="AK1855" s="101">
        <v>0</v>
      </c>
      <c r="AL1855" s="100">
        <v>0</v>
      </c>
      <c r="AM1855" s="102">
        <v>0</v>
      </c>
      <c r="AN1855" s="103">
        <v>0</v>
      </c>
      <c r="AO1855" s="104">
        <v>0</v>
      </c>
      <c r="AP1855" s="105">
        <v>0</v>
      </c>
      <c r="AQ1855" s="106">
        <v>0</v>
      </c>
      <c r="AR1855" s="107">
        <v>0</v>
      </c>
      <c r="AS1855" s="101">
        <v>0</v>
      </c>
      <c r="AT1855" s="100">
        <v>0</v>
      </c>
      <c r="AU1855" s="102">
        <v>0</v>
      </c>
      <c r="AV1855" s="5">
        <v>0</v>
      </c>
      <c r="AW1855" s="108">
        <v>0</v>
      </c>
      <c r="AX1855" s="109">
        <v>0</v>
      </c>
      <c r="AY1855" s="4">
        <v>0</v>
      </c>
      <c r="AZ1855" s="5">
        <v>0</v>
      </c>
      <c r="BA1855" s="108">
        <v>0</v>
      </c>
      <c r="BB1855" s="109">
        <v>0</v>
      </c>
      <c r="BC1855" s="4">
        <v>0</v>
      </c>
      <c r="BD1855" s="197"/>
      <c r="BE1855" s="197"/>
      <c r="BF1855" s="197"/>
      <c r="BG1855" s="197"/>
      <c r="BH1855" s="197"/>
      <c r="BI1855" s="197"/>
      <c r="BJ1855" s="197"/>
      <c r="BK1855" s="197"/>
      <c r="BL1855" s="197"/>
      <c r="BM1855" s="197"/>
      <c r="BN1855" s="197"/>
    </row>
    <row r="1856" spans="1:66" s="173" customFormat="1" ht="12.75" customHeight="1">
      <c r="A1856" s="125" t="s">
        <v>1365</v>
      </c>
      <c r="B1856" s="112" t="s">
        <v>97</v>
      </c>
      <c r="C1856" s="112" t="s">
        <v>1389</v>
      </c>
      <c r="D1856" s="112" t="s">
        <v>1390</v>
      </c>
      <c r="E1856" s="112" t="s">
        <v>1405</v>
      </c>
      <c r="F1856" s="97" t="s">
        <v>1236</v>
      </c>
      <c r="G1856" t="s">
        <v>1237</v>
      </c>
      <c r="H1856" s="11">
        <v>0</v>
      </c>
      <c r="I1856" s="19">
        <v>437.8</v>
      </c>
      <c r="J1856" s="16">
        <v>0</v>
      </c>
      <c r="K1856" s="12">
        <v>0</v>
      </c>
      <c r="L1856" s="11">
        <v>0</v>
      </c>
      <c r="M1856" s="19">
        <v>4378</v>
      </c>
      <c r="N1856" s="16">
        <v>0</v>
      </c>
      <c r="O1856" s="12">
        <v>0</v>
      </c>
      <c r="P1856" s="98">
        <v>0</v>
      </c>
      <c r="Q1856" s="98">
        <v>3.8071054954324298E-4</v>
      </c>
      <c r="R1856" s="98">
        <v>0</v>
      </c>
      <c r="S1856" s="99">
        <v>0</v>
      </c>
      <c r="T1856" s="11">
        <v>0</v>
      </c>
      <c r="U1856" s="19">
        <v>608542</v>
      </c>
      <c r="V1856" s="16">
        <v>0</v>
      </c>
      <c r="W1856" s="12">
        <v>0</v>
      </c>
      <c r="X1856" s="11">
        <v>0</v>
      </c>
      <c r="Y1856" s="19">
        <v>608542</v>
      </c>
      <c r="Z1856" s="16">
        <v>0</v>
      </c>
      <c r="AA1856" s="12">
        <v>0</v>
      </c>
      <c r="AB1856" s="98">
        <v>0</v>
      </c>
      <c r="AC1856" s="98">
        <v>4.8095327290416455E-4</v>
      </c>
      <c r="AD1856" s="98">
        <v>0</v>
      </c>
      <c r="AE1856" s="99">
        <v>0</v>
      </c>
      <c r="AF1856" s="11">
        <v>0</v>
      </c>
      <c r="AG1856" s="19">
        <v>4988</v>
      </c>
      <c r="AH1856" s="16">
        <v>0</v>
      </c>
      <c r="AI1856" s="12">
        <v>0</v>
      </c>
      <c r="AJ1856" s="100">
        <v>0</v>
      </c>
      <c r="AK1856" s="101">
        <v>0.1</v>
      </c>
      <c r="AL1856" s="100">
        <v>0</v>
      </c>
      <c r="AM1856" s="102">
        <v>0</v>
      </c>
      <c r="AN1856" s="103">
        <v>0</v>
      </c>
      <c r="AO1856" s="104">
        <v>0.09</v>
      </c>
      <c r="AP1856" s="105">
        <v>0</v>
      </c>
      <c r="AQ1856" s="106">
        <v>0</v>
      </c>
      <c r="AR1856" s="107">
        <v>0</v>
      </c>
      <c r="AS1856" s="101">
        <v>0.9</v>
      </c>
      <c r="AT1856" s="100">
        <v>0</v>
      </c>
      <c r="AU1856" s="102">
        <v>0</v>
      </c>
      <c r="AV1856" s="5">
        <v>0</v>
      </c>
      <c r="AW1856" s="108">
        <v>1390</v>
      </c>
      <c r="AX1856" s="109">
        <v>0</v>
      </c>
      <c r="AY1856" s="4">
        <v>0</v>
      </c>
      <c r="AZ1856" s="5">
        <v>0</v>
      </c>
      <c r="BA1856" s="108">
        <v>139</v>
      </c>
      <c r="BB1856" s="109">
        <v>0</v>
      </c>
      <c r="BC1856" s="4">
        <v>0</v>
      </c>
      <c r="BD1856" s="197"/>
      <c r="BE1856" s="197"/>
      <c r="BF1856" s="197"/>
      <c r="BG1856" s="197"/>
      <c r="BH1856" s="197"/>
      <c r="BI1856" s="197"/>
      <c r="BJ1856" s="197"/>
      <c r="BK1856" s="197"/>
      <c r="BL1856" s="197"/>
      <c r="BM1856" s="197"/>
      <c r="BN1856" s="197"/>
    </row>
    <row r="1857" spans="1:66" s="173" customFormat="1" ht="12.75" customHeight="1">
      <c r="A1857" s="110" t="s">
        <v>1365</v>
      </c>
      <c r="B1857" s="112" t="s">
        <v>97</v>
      </c>
      <c r="C1857" s="112" t="s">
        <v>1389</v>
      </c>
      <c r="D1857" s="112" t="s">
        <v>1390</v>
      </c>
      <c r="E1857" s="112" t="s">
        <v>1404</v>
      </c>
      <c r="F1857" s="111" t="s">
        <v>1238</v>
      </c>
      <c r="G1857" s="112" t="s">
        <v>1239</v>
      </c>
      <c r="H1857" s="26">
        <v>0</v>
      </c>
      <c r="I1857" s="27">
        <v>0</v>
      </c>
      <c r="J1857" s="28">
        <v>0</v>
      </c>
      <c r="K1857" s="29">
        <v>0</v>
      </c>
      <c r="L1857" s="26">
        <v>0</v>
      </c>
      <c r="M1857" s="27">
        <v>0</v>
      </c>
      <c r="N1857" s="28">
        <v>0</v>
      </c>
      <c r="O1857" s="29">
        <v>0</v>
      </c>
      <c r="P1857" s="98">
        <v>0</v>
      </c>
      <c r="Q1857" s="98">
        <v>0</v>
      </c>
      <c r="R1857" s="98">
        <v>0</v>
      </c>
      <c r="S1857" s="99">
        <v>0</v>
      </c>
      <c r="T1857" s="26">
        <v>0</v>
      </c>
      <c r="U1857" s="27">
        <v>0</v>
      </c>
      <c r="V1857" s="28">
        <v>0</v>
      </c>
      <c r="W1857" s="29">
        <v>0</v>
      </c>
      <c r="X1857" s="26">
        <v>0</v>
      </c>
      <c r="Y1857" s="27">
        <v>0</v>
      </c>
      <c r="Z1857" s="28">
        <v>0</v>
      </c>
      <c r="AA1857" s="29">
        <v>0</v>
      </c>
      <c r="AB1857" s="98">
        <v>0</v>
      </c>
      <c r="AC1857" s="98">
        <v>0</v>
      </c>
      <c r="AD1857" s="98">
        <v>0</v>
      </c>
      <c r="AE1857" s="99">
        <v>0</v>
      </c>
      <c r="AF1857" s="26">
        <v>0</v>
      </c>
      <c r="AG1857" s="27">
        <v>0</v>
      </c>
      <c r="AH1857" s="28">
        <v>0</v>
      </c>
      <c r="AI1857" s="29">
        <v>0</v>
      </c>
      <c r="AJ1857" s="113">
        <v>0</v>
      </c>
      <c r="AK1857" s="114">
        <v>0</v>
      </c>
      <c r="AL1857" s="113">
        <v>0</v>
      </c>
      <c r="AM1857" s="115">
        <v>0</v>
      </c>
      <c r="AN1857" s="116">
        <v>0</v>
      </c>
      <c r="AO1857" s="117">
        <v>0</v>
      </c>
      <c r="AP1857" s="118">
        <v>0</v>
      </c>
      <c r="AQ1857" s="119">
        <v>0</v>
      </c>
      <c r="AR1857" s="120">
        <v>0</v>
      </c>
      <c r="AS1857" s="114">
        <v>0</v>
      </c>
      <c r="AT1857" s="113">
        <v>0</v>
      </c>
      <c r="AU1857" s="115">
        <v>0</v>
      </c>
      <c r="AV1857" s="121">
        <v>0</v>
      </c>
      <c r="AW1857" s="122">
        <v>0</v>
      </c>
      <c r="AX1857" s="123">
        <v>0</v>
      </c>
      <c r="AY1857" s="124">
        <v>0</v>
      </c>
      <c r="AZ1857" s="121">
        <v>0</v>
      </c>
      <c r="BA1857" s="122">
        <v>0</v>
      </c>
      <c r="BB1857" s="123">
        <v>0</v>
      </c>
      <c r="BC1857" s="124">
        <v>0</v>
      </c>
      <c r="BD1857" s="197"/>
      <c r="BE1857" s="197"/>
      <c r="BF1857" s="197"/>
      <c r="BG1857" s="197"/>
      <c r="BH1857" s="197"/>
      <c r="BI1857" s="197"/>
      <c r="BJ1857" s="197"/>
      <c r="BK1857" s="197"/>
      <c r="BL1857" s="197"/>
      <c r="BM1857" s="197"/>
      <c r="BN1857" s="197"/>
    </row>
    <row r="1858" spans="1:66" s="173" customFormat="1" ht="12.75" customHeight="1">
      <c r="A1858" s="125" t="s">
        <v>1365</v>
      </c>
      <c r="B1858" s="112" t="s">
        <v>97</v>
      </c>
      <c r="C1858" s="112" t="s">
        <v>1389</v>
      </c>
      <c r="D1858" s="112" t="s">
        <v>1390</v>
      </c>
      <c r="E1858" s="112" t="s">
        <v>1405</v>
      </c>
      <c r="F1858" s="97" t="s">
        <v>1240</v>
      </c>
      <c r="G1858" t="s">
        <v>1241</v>
      </c>
      <c r="H1858" s="11">
        <v>0</v>
      </c>
      <c r="I1858" s="19">
        <v>0</v>
      </c>
      <c r="J1858" s="16">
        <v>0</v>
      </c>
      <c r="K1858" s="12">
        <v>0</v>
      </c>
      <c r="L1858" s="11">
        <v>0</v>
      </c>
      <c r="M1858" s="19">
        <v>0</v>
      </c>
      <c r="N1858" s="16">
        <v>0</v>
      </c>
      <c r="O1858" s="12">
        <v>0</v>
      </c>
      <c r="P1858" s="98">
        <v>0</v>
      </c>
      <c r="Q1858" s="98">
        <v>0</v>
      </c>
      <c r="R1858" s="98">
        <v>0</v>
      </c>
      <c r="S1858" s="99">
        <v>0</v>
      </c>
      <c r="T1858" s="11">
        <v>0</v>
      </c>
      <c r="U1858" s="19">
        <v>0</v>
      </c>
      <c r="V1858" s="16">
        <v>0</v>
      </c>
      <c r="W1858" s="12">
        <v>0</v>
      </c>
      <c r="X1858" s="11">
        <v>0</v>
      </c>
      <c r="Y1858" s="19">
        <v>0</v>
      </c>
      <c r="Z1858" s="16">
        <v>0</v>
      </c>
      <c r="AA1858" s="12">
        <v>0</v>
      </c>
      <c r="AB1858" s="98">
        <v>0</v>
      </c>
      <c r="AC1858" s="98">
        <v>0</v>
      </c>
      <c r="AD1858" s="98">
        <v>0</v>
      </c>
      <c r="AE1858" s="99">
        <v>0</v>
      </c>
      <c r="AF1858" s="11">
        <v>0</v>
      </c>
      <c r="AG1858" s="19">
        <v>0</v>
      </c>
      <c r="AH1858" s="16">
        <v>0</v>
      </c>
      <c r="AI1858" s="12">
        <v>0</v>
      </c>
      <c r="AJ1858" s="100">
        <v>0</v>
      </c>
      <c r="AK1858" s="101">
        <v>0</v>
      </c>
      <c r="AL1858" s="100">
        <v>0</v>
      </c>
      <c r="AM1858" s="102">
        <v>0</v>
      </c>
      <c r="AN1858" s="103">
        <v>0</v>
      </c>
      <c r="AO1858" s="104">
        <v>0</v>
      </c>
      <c r="AP1858" s="105">
        <v>0</v>
      </c>
      <c r="AQ1858" s="106">
        <v>0</v>
      </c>
      <c r="AR1858" s="107">
        <v>0</v>
      </c>
      <c r="AS1858" s="101">
        <v>0</v>
      </c>
      <c r="AT1858" s="100">
        <v>0</v>
      </c>
      <c r="AU1858" s="102">
        <v>0</v>
      </c>
      <c r="AV1858" s="5">
        <v>0</v>
      </c>
      <c r="AW1858" s="108">
        <v>0</v>
      </c>
      <c r="AX1858" s="109">
        <v>0</v>
      </c>
      <c r="AY1858" s="4">
        <v>0</v>
      </c>
      <c r="AZ1858" s="5">
        <v>0</v>
      </c>
      <c r="BA1858" s="108">
        <v>0</v>
      </c>
      <c r="BB1858" s="109">
        <v>0</v>
      </c>
      <c r="BC1858" s="4">
        <v>0</v>
      </c>
      <c r="BD1858" s="197"/>
      <c r="BE1858" s="197"/>
      <c r="BF1858" s="197"/>
      <c r="BG1858" s="197"/>
      <c r="BH1858" s="197"/>
      <c r="BI1858" s="197"/>
      <c r="BJ1858" s="197"/>
      <c r="BK1858" s="197"/>
      <c r="BL1858" s="197"/>
      <c r="BM1858" s="197"/>
      <c r="BN1858" s="197"/>
    </row>
    <row r="1859" spans="1:66" s="173" customFormat="1" ht="12.75" customHeight="1">
      <c r="A1859" s="110" t="s">
        <v>1365</v>
      </c>
      <c r="B1859" s="112" t="s">
        <v>97</v>
      </c>
      <c r="C1859" s="112" t="s">
        <v>1389</v>
      </c>
      <c r="D1859" s="112" t="s">
        <v>1390</v>
      </c>
      <c r="E1859" s="112" t="s">
        <v>1404</v>
      </c>
      <c r="F1859" s="111" t="s">
        <v>1242</v>
      </c>
      <c r="G1859" s="112" t="s">
        <v>1243</v>
      </c>
      <c r="H1859" s="26">
        <v>431.2</v>
      </c>
      <c r="I1859" s="27">
        <v>7071.1319999999996</v>
      </c>
      <c r="J1859" s="28">
        <v>3532.998</v>
      </c>
      <c r="K1859" s="29">
        <v>0</v>
      </c>
      <c r="L1859" s="26">
        <v>4312</v>
      </c>
      <c r="M1859" s="27">
        <v>70711</v>
      </c>
      <c r="N1859" s="28">
        <v>35330</v>
      </c>
      <c r="O1859" s="29">
        <v>0</v>
      </c>
      <c r="P1859" s="98">
        <v>4.4511909671378851E-4</v>
      </c>
      <c r="Q1859" s="98">
        <v>6.1490232226478429E-3</v>
      </c>
      <c r="R1859" s="98">
        <v>3.1095589231931024E-3</v>
      </c>
      <c r="S1859" s="99">
        <v>0</v>
      </c>
      <c r="T1859" s="26">
        <v>246301</v>
      </c>
      <c r="U1859" s="27">
        <v>2655929</v>
      </c>
      <c r="V1859" s="28">
        <v>0</v>
      </c>
      <c r="W1859" s="29">
        <v>0</v>
      </c>
      <c r="X1859" s="26">
        <v>246301</v>
      </c>
      <c r="Y1859" s="27">
        <v>5105316</v>
      </c>
      <c r="Z1859" s="28">
        <v>1632952</v>
      </c>
      <c r="AA1859" s="29">
        <v>0</v>
      </c>
      <c r="AB1859" s="98">
        <v>2.4800496773179484E-4</v>
      </c>
      <c r="AC1859" s="98">
        <v>4.0349202510426519E-3</v>
      </c>
      <c r="AD1859" s="98">
        <v>1.5646413244172666E-3</v>
      </c>
      <c r="AE1859" s="99">
        <v>0</v>
      </c>
      <c r="AF1859" s="26">
        <v>606</v>
      </c>
      <c r="AG1859" s="27">
        <v>46003</v>
      </c>
      <c r="AH1859" s="28">
        <v>46575</v>
      </c>
      <c r="AI1859" s="29">
        <v>0</v>
      </c>
      <c r="AJ1859" s="113">
        <v>0</v>
      </c>
      <c r="AK1859" s="114">
        <v>1</v>
      </c>
      <c r="AL1859" s="113">
        <v>1</v>
      </c>
      <c r="AM1859" s="115">
        <v>0</v>
      </c>
      <c r="AN1859" s="116">
        <v>0.71</v>
      </c>
      <c r="AO1859" s="117">
        <v>0.15</v>
      </c>
      <c r="AP1859" s="118">
        <v>0.08</v>
      </c>
      <c r="AQ1859" s="119">
        <v>0</v>
      </c>
      <c r="AR1859" s="120">
        <v>7.1</v>
      </c>
      <c r="AS1859" s="114">
        <v>1.5</v>
      </c>
      <c r="AT1859" s="113">
        <v>0.8</v>
      </c>
      <c r="AU1859" s="115">
        <v>0</v>
      </c>
      <c r="AV1859" s="121">
        <v>571.20000000000005</v>
      </c>
      <c r="AW1859" s="122">
        <v>699</v>
      </c>
      <c r="AX1859" s="123">
        <v>0</v>
      </c>
      <c r="AY1859" s="124">
        <v>0</v>
      </c>
      <c r="AZ1859" s="121">
        <v>57.12</v>
      </c>
      <c r="BA1859" s="122">
        <v>69.900000000000006</v>
      </c>
      <c r="BB1859" s="123">
        <v>0</v>
      </c>
      <c r="BC1859" s="124">
        <v>0</v>
      </c>
      <c r="BD1859" s="197"/>
      <c r="BE1859" s="197"/>
      <c r="BF1859" s="197"/>
      <c r="BG1859" s="197"/>
      <c r="BH1859" s="197"/>
      <c r="BI1859" s="197"/>
      <c r="BJ1859" s="197"/>
      <c r="BK1859" s="197"/>
      <c r="BL1859" s="197"/>
      <c r="BM1859" s="197"/>
      <c r="BN1859" s="197"/>
    </row>
    <row r="1860" spans="1:66" s="173" customFormat="1" ht="12.75" customHeight="1">
      <c r="A1860" s="125" t="s">
        <v>1365</v>
      </c>
      <c r="B1860" s="112" t="s">
        <v>97</v>
      </c>
      <c r="C1860" s="112" t="s">
        <v>1389</v>
      </c>
      <c r="D1860" s="112" t="s">
        <v>1390</v>
      </c>
      <c r="E1860" s="112" t="s">
        <v>1403</v>
      </c>
      <c r="F1860" s="97" t="s">
        <v>1244</v>
      </c>
      <c r="G1860" t="s">
        <v>1245</v>
      </c>
      <c r="H1860" s="11">
        <v>0</v>
      </c>
      <c r="I1860" s="19">
        <v>0</v>
      </c>
      <c r="J1860" s="16">
        <v>0</v>
      </c>
      <c r="K1860" s="12">
        <v>0</v>
      </c>
      <c r="L1860" s="11">
        <v>0</v>
      </c>
      <c r="M1860" s="19">
        <v>0</v>
      </c>
      <c r="N1860" s="16">
        <v>0</v>
      </c>
      <c r="O1860" s="12">
        <v>0</v>
      </c>
      <c r="P1860" s="98">
        <v>0</v>
      </c>
      <c r="Q1860" s="98">
        <v>0</v>
      </c>
      <c r="R1860" s="98">
        <v>0</v>
      </c>
      <c r="S1860" s="99">
        <v>0</v>
      </c>
      <c r="T1860" s="11">
        <v>0</v>
      </c>
      <c r="U1860" s="19">
        <v>0</v>
      </c>
      <c r="V1860" s="16">
        <v>0</v>
      </c>
      <c r="W1860" s="12">
        <v>0</v>
      </c>
      <c r="X1860" s="11">
        <v>0</v>
      </c>
      <c r="Y1860" s="19">
        <v>0</v>
      </c>
      <c r="Z1860" s="16">
        <v>0</v>
      </c>
      <c r="AA1860" s="12">
        <v>0</v>
      </c>
      <c r="AB1860" s="98">
        <v>0</v>
      </c>
      <c r="AC1860" s="98">
        <v>0</v>
      </c>
      <c r="AD1860" s="98">
        <v>0</v>
      </c>
      <c r="AE1860" s="99">
        <v>0</v>
      </c>
      <c r="AF1860" s="11">
        <v>0</v>
      </c>
      <c r="AG1860" s="19">
        <v>0</v>
      </c>
      <c r="AH1860" s="16">
        <v>0</v>
      </c>
      <c r="AI1860" s="12">
        <v>0</v>
      </c>
      <c r="AJ1860" s="100">
        <v>0</v>
      </c>
      <c r="AK1860" s="101">
        <v>0</v>
      </c>
      <c r="AL1860" s="100">
        <v>0</v>
      </c>
      <c r="AM1860" s="102">
        <v>0</v>
      </c>
      <c r="AN1860" s="103">
        <v>0</v>
      </c>
      <c r="AO1860" s="104">
        <v>0</v>
      </c>
      <c r="AP1860" s="105">
        <v>0</v>
      </c>
      <c r="AQ1860" s="106">
        <v>0</v>
      </c>
      <c r="AR1860" s="107">
        <v>0</v>
      </c>
      <c r="AS1860" s="101">
        <v>0</v>
      </c>
      <c r="AT1860" s="100">
        <v>0</v>
      </c>
      <c r="AU1860" s="102">
        <v>0</v>
      </c>
      <c r="AV1860" s="5">
        <v>0</v>
      </c>
      <c r="AW1860" s="108">
        <v>0</v>
      </c>
      <c r="AX1860" s="109">
        <v>0</v>
      </c>
      <c r="AY1860" s="4">
        <v>0</v>
      </c>
      <c r="AZ1860" s="5">
        <v>0</v>
      </c>
      <c r="BA1860" s="108">
        <v>0</v>
      </c>
      <c r="BB1860" s="109">
        <v>0</v>
      </c>
      <c r="BC1860" s="4">
        <v>0</v>
      </c>
      <c r="BD1860" s="197"/>
      <c r="BE1860" s="197"/>
      <c r="BF1860" s="197"/>
      <c r="BG1860" s="197"/>
      <c r="BH1860" s="197"/>
      <c r="BI1860" s="197"/>
      <c r="BJ1860" s="197"/>
      <c r="BK1860" s="197"/>
      <c r="BL1860" s="197"/>
      <c r="BM1860" s="197"/>
      <c r="BN1860" s="197"/>
    </row>
    <row r="1861" spans="1:66" s="173" customFormat="1" ht="12.75" customHeight="1">
      <c r="A1861" s="125" t="s">
        <v>1365</v>
      </c>
      <c r="B1861" s="112" t="s">
        <v>97</v>
      </c>
      <c r="C1861" s="112" t="s">
        <v>1389</v>
      </c>
      <c r="D1861" s="112" t="s">
        <v>1390</v>
      </c>
      <c r="E1861" s="112" t="s">
        <v>1403</v>
      </c>
      <c r="F1861" s="97" t="s">
        <v>1246</v>
      </c>
      <c r="G1861" t="s">
        <v>1247</v>
      </c>
      <c r="H1861" s="11">
        <v>0</v>
      </c>
      <c r="I1861" s="19">
        <v>0</v>
      </c>
      <c r="J1861" s="16">
        <v>0</v>
      </c>
      <c r="K1861" s="12">
        <v>0</v>
      </c>
      <c r="L1861" s="11">
        <v>0</v>
      </c>
      <c r="M1861" s="19">
        <v>0</v>
      </c>
      <c r="N1861" s="16">
        <v>0</v>
      </c>
      <c r="O1861" s="12">
        <v>0</v>
      </c>
      <c r="P1861" s="98">
        <v>0</v>
      </c>
      <c r="Q1861" s="98">
        <v>0</v>
      </c>
      <c r="R1861" s="98">
        <v>0</v>
      </c>
      <c r="S1861" s="99">
        <v>0</v>
      </c>
      <c r="T1861" s="11">
        <v>0</v>
      </c>
      <c r="U1861" s="19">
        <v>0</v>
      </c>
      <c r="V1861" s="16">
        <v>0</v>
      </c>
      <c r="W1861" s="12">
        <v>0</v>
      </c>
      <c r="X1861" s="11">
        <v>0</v>
      </c>
      <c r="Y1861" s="19">
        <v>0</v>
      </c>
      <c r="Z1861" s="16">
        <v>0</v>
      </c>
      <c r="AA1861" s="12">
        <v>0</v>
      </c>
      <c r="AB1861" s="98">
        <v>0</v>
      </c>
      <c r="AC1861" s="98">
        <v>0</v>
      </c>
      <c r="AD1861" s="98">
        <v>0</v>
      </c>
      <c r="AE1861" s="99">
        <v>0</v>
      </c>
      <c r="AF1861" s="11">
        <v>0</v>
      </c>
      <c r="AG1861" s="19">
        <v>0</v>
      </c>
      <c r="AH1861" s="16">
        <v>0</v>
      </c>
      <c r="AI1861" s="12">
        <v>0</v>
      </c>
      <c r="AJ1861" s="100">
        <v>0</v>
      </c>
      <c r="AK1861" s="101">
        <v>0</v>
      </c>
      <c r="AL1861" s="100">
        <v>0</v>
      </c>
      <c r="AM1861" s="102">
        <v>0</v>
      </c>
      <c r="AN1861" s="103">
        <v>0</v>
      </c>
      <c r="AO1861" s="104">
        <v>0</v>
      </c>
      <c r="AP1861" s="105">
        <v>0</v>
      </c>
      <c r="AQ1861" s="106">
        <v>0</v>
      </c>
      <c r="AR1861" s="107">
        <v>0</v>
      </c>
      <c r="AS1861" s="101">
        <v>0</v>
      </c>
      <c r="AT1861" s="100">
        <v>0</v>
      </c>
      <c r="AU1861" s="102">
        <v>0</v>
      </c>
      <c r="AV1861" s="5">
        <v>0</v>
      </c>
      <c r="AW1861" s="108">
        <v>0</v>
      </c>
      <c r="AX1861" s="109">
        <v>0</v>
      </c>
      <c r="AY1861" s="4">
        <v>0</v>
      </c>
      <c r="AZ1861" s="5">
        <v>0</v>
      </c>
      <c r="BA1861" s="108">
        <v>0</v>
      </c>
      <c r="BB1861" s="109">
        <v>0</v>
      </c>
      <c r="BC1861" s="4">
        <v>0</v>
      </c>
      <c r="BD1861" s="197"/>
      <c r="BE1861" s="197"/>
      <c r="BF1861" s="197"/>
      <c r="BG1861" s="197"/>
      <c r="BH1861" s="197"/>
      <c r="BI1861" s="197"/>
      <c r="BJ1861" s="197"/>
      <c r="BK1861" s="197"/>
      <c r="BL1861" s="197"/>
      <c r="BM1861" s="197"/>
      <c r="BN1861" s="197"/>
    </row>
    <row r="1862" spans="1:66" s="173" customFormat="1" ht="12.75" customHeight="1">
      <c r="A1862" s="125" t="s">
        <v>1365</v>
      </c>
      <c r="B1862" s="112" t="s">
        <v>97</v>
      </c>
      <c r="C1862" s="112" t="s">
        <v>1389</v>
      </c>
      <c r="D1862" s="112" t="s">
        <v>1390</v>
      </c>
      <c r="E1862" s="112" t="s">
        <v>1403</v>
      </c>
      <c r="F1862" s="97" t="s">
        <v>1248</v>
      </c>
      <c r="G1862" t="s">
        <v>1249</v>
      </c>
      <c r="H1862" s="11">
        <v>0</v>
      </c>
      <c r="I1862" s="19">
        <v>3799.6120000000001</v>
      </c>
      <c r="J1862" s="16">
        <v>0</v>
      </c>
      <c r="K1862" s="12">
        <v>0</v>
      </c>
      <c r="L1862" s="11">
        <v>0</v>
      </c>
      <c r="M1862" s="19">
        <v>37996</v>
      </c>
      <c r="N1862" s="16">
        <v>0</v>
      </c>
      <c r="O1862" s="12">
        <v>0</v>
      </c>
      <c r="P1862" s="98">
        <v>0</v>
      </c>
      <c r="Q1862" s="98">
        <v>3.3041292920157747E-3</v>
      </c>
      <c r="R1862" s="98">
        <v>0</v>
      </c>
      <c r="S1862" s="99">
        <v>0</v>
      </c>
      <c r="T1862" s="11">
        <v>0</v>
      </c>
      <c r="U1862" s="19">
        <v>2655929</v>
      </c>
      <c r="V1862" s="16">
        <v>0</v>
      </c>
      <c r="W1862" s="12">
        <v>0</v>
      </c>
      <c r="X1862" s="11">
        <v>0</v>
      </c>
      <c r="Y1862" s="19">
        <v>2655929</v>
      </c>
      <c r="Z1862" s="16">
        <v>0</v>
      </c>
      <c r="AA1862" s="12">
        <v>0</v>
      </c>
      <c r="AB1862" s="98">
        <v>0</v>
      </c>
      <c r="AC1862" s="98">
        <v>2.0990790202666124E-3</v>
      </c>
      <c r="AD1862" s="98">
        <v>0</v>
      </c>
      <c r="AE1862" s="99">
        <v>0</v>
      </c>
      <c r="AF1862" s="11">
        <v>0</v>
      </c>
      <c r="AG1862" s="19">
        <v>20051</v>
      </c>
      <c r="AH1862" s="16">
        <v>0</v>
      </c>
      <c r="AI1862" s="12">
        <v>0</v>
      </c>
      <c r="AJ1862" s="100">
        <v>0</v>
      </c>
      <c r="AK1862" s="101">
        <v>0.4</v>
      </c>
      <c r="AL1862" s="100">
        <v>0</v>
      </c>
      <c r="AM1862" s="102">
        <v>0</v>
      </c>
      <c r="AN1862" s="103">
        <v>0</v>
      </c>
      <c r="AO1862" s="104">
        <v>0.19</v>
      </c>
      <c r="AP1862" s="105">
        <v>0</v>
      </c>
      <c r="AQ1862" s="106">
        <v>0</v>
      </c>
      <c r="AR1862" s="107">
        <v>0</v>
      </c>
      <c r="AS1862" s="101">
        <v>1.9</v>
      </c>
      <c r="AT1862" s="100">
        <v>0</v>
      </c>
      <c r="AU1862" s="102">
        <v>0</v>
      </c>
      <c r="AV1862" s="5">
        <v>0</v>
      </c>
      <c r="AW1862" s="108">
        <v>699</v>
      </c>
      <c r="AX1862" s="109">
        <v>0</v>
      </c>
      <c r="AY1862" s="4">
        <v>0</v>
      </c>
      <c r="AZ1862" s="5">
        <v>0</v>
      </c>
      <c r="BA1862" s="108">
        <v>69.900000000000006</v>
      </c>
      <c r="BB1862" s="109">
        <v>0</v>
      </c>
      <c r="BC1862" s="4">
        <v>0</v>
      </c>
      <c r="BD1862" s="197"/>
      <c r="BE1862" s="197"/>
      <c r="BF1862" s="197"/>
      <c r="BG1862" s="197"/>
      <c r="BH1862" s="197"/>
      <c r="BI1862" s="197"/>
      <c r="BJ1862" s="197"/>
      <c r="BK1862" s="197"/>
      <c r="BL1862" s="197"/>
      <c r="BM1862" s="197"/>
      <c r="BN1862" s="197"/>
    </row>
    <row r="1863" spans="1:66" s="173" customFormat="1" ht="12.75" customHeight="1">
      <c r="A1863" s="125" t="s">
        <v>1365</v>
      </c>
      <c r="B1863" s="112" t="s">
        <v>97</v>
      </c>
      <c r="C1863" s="112" t="s">
        <v>1389</v>
      </c>
      <c r="D1863" s="112" t="s">
        <v>1390</v>
      </c>
      <c r="E1863" s="112" t="s">
        <v>1405</v>
      </c>
      <c r="F1863" s="97" t="s">
        <v>1250</v>
      </c>
      <c r="G1863" t="s">
        <v>1251</v>
      </c>
      <c r="H1863" s="11">
        <v>431.2</v>
      </c>
      <c r="I1863" s="19">
        <v>3271.52</v>
      </c>
      <c r="J1863" s="16">
        <v>3532.998</v>
      </c>
      <c r="K1863" s="12">
        <v>0</v>
      </c>
      <c r="L1863" s="11">
        <v>4312</v>
      </c>
      <c r="M1863" s="19">
        <v>32715</v>
      </c>
      <c r="N1863" s="16">
        <v>35330</v>
      </c>
      <c r="O1863" s="12">
        <v>0</v>
      </c>
      <c r="P1863" s="98">
        <v>4.4511909671378851E-4</v>
      </c>
      <c r="Q1863" s="98">
        <v>2.8448939306320682E-3</v>
      </c>
      <c r="R1863" s="98">
        <v>3.1095589231931024E-3</v>
      </c>
      <c r="S1863" s="99">
        <v>0</v>
      </c>
      <c r="T1863" s="11">
        <v>246301</v>
      </c>
      <c r="U1863" s="19">
        <v>0</v>
      </c>
      <c r="V1863" s="16">
        <v>0</v>
      </c>
      <c r="W1863" s="12">
        <v>0</v>
      </c>
      <c r="X1863" s="11">
        <v>246301</v>
      </c>
      <c r="Y1863" s="19">
        <v>2449387</v>
      </c>
      <c r="Z1863" s="16">
        <v>1632952</v>
      </c>
      <c r="AA1863" s="12">
        <v>0</v>
      </c>
      <c r="AB1863" s="98">
        <v>2.4800496773179484E-4</v>
      </c>
      <c r="AC1863" s="98">
        <v>1.9358412307760398E-3</v>
      </c>
      <c r="AD1863" s="98">
        <v>1.5646413244172666E-3</v>
      </c>
      <c r="AE1863" s="99">
        <v>0</v>
      </c>
      <c r="AF1863" s="11">
        <v>606</v>
      </c>
      <c r="AG1863" s="19">
        <v>29232</v>
      </c>
      <c r="AH1863" s="16">
        <v>46575</v>
      </c>
      <c r="AI1863" s="12">
        <v>0</v>
      </c>
      <c r="AJ1863" s="100">
        <v>0</v>
      </c>
      <c r="AK1863" s="101">
        <v>0.6</v>
      </c>
      <c r="AL1863" s="100">
        <v>1</v>
      </c>
      <c r="AM1863" s="102">
        <v>0</v>
      </c>
      <c r="AN1863" s="103">
        <v>0.71</v>
      </c>
      <c r="AO1863" s="104">
        <v>0.11</v>
      </c>
      <c r="AP1863" s="105">
        <v>0.08</v>
      </c>
      <c r="AQ1863" s="106">
        <v>0</v>
      </c>
      <c r="AR1863" s="107">
        <v>7.1</v>
      </c>
      <c r="AS1863" s="101">
        <v>1.1000000000000001</v>
      </c>
      <c r="AT1863" s="100">
        <v>0.8</v>
      </c>
      <c r="AU1863" s="102">
        <v>0</v>
      </c>
      <c r="AV1863" s="5">
        <v>571.20000000000005</v>
      </c>
      <c r="AW1863" s="108">
        <v>0</v>
      </c>
      <c r="AX1863" s="109">
        <v>0</v>
      </c>
      <c r="AY1863" s="4">
        <v>0</v>
      </c>
      <c r="AZ1863" s="5">
        <v>57.12</v>
      </c>
      <c r="BA1863" s="108">
        <v>0</v>
      </c>
      <c r="BB1863" s="109">
        <v>0</v>
      </c>
      <c r="BC1863" s="4">
        <v>0</v>
      </c>
      <c r="BD1863" s="197"/>
      <c r="BE1863" s="197"/>
      <c r="BF1863" s="197"/>
      <c r="BG1863" s="197"/>
      <c r="BH1863" s="197"/>
      <c r="BI1863" s="197"/>
      <c r="BJ1863" s="197"/>
      <c r="BK1863" s="197"/>
      <c r="BL1863" s="197"/>
      <c r="BM1863" s="197"/>
      <c r="BN1863" s="197"/>
    </row>
    <row r="1864" spans="1:66" s="173" customFormat="1" ht="12.75" customHeight="1">
      <c r="A1864" s="125" t="s">
        <v>1365</v>
      </c>
      <c r="B1864" s="112" t="s">
        <v>97</v>
      </c>
      <c r="C1864" s="112" t="s">
        <v>1389</v>
      </c>
      <c r="D1864" s="112" t="s">
        <v>1390</v>
      </c>
      <c r="E1864" s="112" t="s">
        <v>1404</v>
      </c>
      <c r="F1864" s="97" t="s">
        <v>1252</v>
      </c>
      <c r="G1864" t="s">
        <v>1253</v>
      </c>
      <c r="H1864" s="11">
        <v>0</v>
      </c>
      <c r="I1864" s="19">
        <v>0</v>
      </c>
      <c r="J1864" s="16">
        <v>0</v>
      </c>
      <c r="K1864" s="12">
        <v>0</v>
      </c>
      <c r="L1864" s="11">
        <v>0</v>
      </c>
      <c r="M1864" s="19">
        <v>0</v>
      </c>
      <c r="N1864" s="16">
        <v>0</v>
      </c>
      <c r="O1864" s="12">
        <v>0</v>
      </c>
      <c r="P1864" s="98">
        <v>0</v>
      </c>
      <c r="Q1864" s="98">
        <v>0</v>
      </c>
      <c r="R1864" s="98">
        <v>0</v>
      </c>
      <c r="S1864" s="99">
        <v>0</v>
      </c>
      <c r="T1864" s="11">
        <v>0</v>
      </c>
      <c r="U1864" s="19">
        <v>0</v>
      </c>
      <c r="V1864" s="16">
        <v>0</v>
      </c>
      <c r="W1864" s="12">
        <v>0</v>
      </c>
      <c r="X1864" s="11">
        <v>0</v>
      </c>
      <c r="Y1864" s="19">
        <v>0</v>
      </c>
      <c r="Z1864" s="16">
        <v>0</v>
      </c>
      <c r="AA1864" s="12">
        <v>0</v>
      </c>
      <c r="AB1864" s="98">
        <v>0</v>
      </c>
      <c r="AC1864" s="98">
        <v>0</v>
      </c>
      <c r="AD1864" s="98">
        <v>0</v>
      </c>
      <c r="AE1864" s="99">
        <v>0</v>
      </c>
      <c r="AF1864" s="11">
        <v>0</v>
      </c>
      <c r="AG1864" s="19">
        <v>0</v>
      </c>
      <c r="AH1864" s="16">
        <v>0</v>
      </c>
      <c r="AI1864" s="12">
        <v>0</v>
      </c>
      <c r="AJ1864" s="100">
        <v>0</v>
      </c>
      <c r="AK1864" s="101">
        <v>0</v>
      </c>
      <c r="AL1864" s="100">
        <v>0</v>
      </c>
      <c r="AM1864" s="102">
        <v>0</v>
      </c>
      <c r="AN1864" s="103">
        <v>0</v>
      </c>
      <c r="AO1864" s="104">
        <v>0</v>
      </c>
      <c r="AP1864" s="105">
        <v>0</v>
      </c>
      <c r="AQ1864" s="106">
        <v>0</v>
      </c>
      <c r="AR1864" s="107">
        <v>0</v>
      </c>
      <c r="AS1864" s="101">
        <v>0</v>
      </c>
      <c r="AT1864" s="100">
        <v>0</v>
      </c>
      <c r="AU1864" s="102">
        <v>0</v>
      </c>
      <c r="AV1864" s="5">
        <v>0</v>
      </c>
      <c r="AW1864" s="108">
        <v>0</v>
      </c>
      <c r="AX1864" s="109">
        <v>0</v>
      </c>
      <c r="AY1864" s="4">
        <v>0</v>
      </c>
      <c r="AZ1864" s="5">
        <v>0</v>
      </c>
      <c r="BA1864" s="108">
        <v>0</v>
      </c>
      <c r="BB1864" s="109">
        <v>0</v>
      </c>
      <c r="BC1864" s="4">
        <v>0</v>
      </c>
      <c r="BD1864" s="197"/>
      <c r="BE1864" s="197"/>
      <c r="BF1864" s="197"/>
      <c r="BG1864" s="197"/>
      <c r="BH1864" s="197"/>
      <c r="BI1864" s="197"/>
      <c r="BJ1864" s="197"/>
      <c r="BK1864" s="197"/>
      <c r="BL1864" s="197"/>
      <c r="BM1864" s="197"/>
      <c r="BN1864" s="197"/>
    </row>
    <row r="1865" spans="1:66" s="173" customFormat="1" ht="12.75" customHeight="1">
      <c r="A1865" s="125" t="s">
        <v>1365</v>
      </c>
      <c r="B1865" s="112" t="s">
        <v>97</v>
      </c>
      <c r="C1865" s="112" t="s">
        <v>1389</v>
      </c>
      <c r="D1865" s="112" t="s">
        <v>1390</v>
      </c>
      <c r="E1865" s="112" t="s">
        <v>1404</v>
      </c>
      <c r="F1865" s="97" t="s">
        <v>1254</v>
      </c>
      <c r="G1865" t="s">
        <v>1255</v>
      </c>
      <c r="H1865" s="11">
        <v>0</v>
      </c>
      <c r="I1865" s="19">
        <v>0</v>
      </c>
      <c r="J1865" s="16">
        <v>0</v>
      </c>
      <c r="K1865" s="12">
        <v>0</v>
      </c>
      <c r="L1865" s="11">
        <v>0</v>
      </c>
      <c r="M1865" s="19">
        <v>0</v>
      </c>
      <c r="N1865" s="16">
        <v>0</v>
      </c>
      <c r="O1865" s="12">
        <v>0</v>
      </c>
      <c r="P1865" s="98">
        <v>0</v>
      </c>
      <c r="Q1865" s="98">
        <v>0</v>
      </c>
      <c r="R1865" s="98">
        <v>0</v>
      </c>
      <c r="S1865" s="99">
        <v>0</v>
      </c>
      <c r="T1865" s="11">
        <v>0</v>
      </c>
      <c r="U1865" s="19">
        <v>0</v>
      </c>
      <c r="V1865" s="16">
        <v>0</v>
      </c>
      <c r="W1865" s="12">
        <v>0</v>
      </c>
      <c r="X1865" s="11">
        <v>0</v>
      </c>
      <c r="Y1865" s="19">
        <v>0</v>
      </c>
      <c r="Z1865" s="16">
        <v>0</v>
      </c>
      <c r="AA1865" s="12">
        <v>0</v>
      </c>
      <c r="AB1865" s="98">
        <v>0</v>
      </c>
      <c r="AC1865" s="98">
        <v>0</v>
      </c>
      <c r="AD1865" s="98">
        <v>0</v>
      </c>
      <c r="AE1865" s="99">
        <v>0</v>
      </c>
      <c r="AF1865" s="11">
        <v>0</v>
      </c>
      <c r="AG1865" s="19">
        <v>0</v>
      </c>
      <c r="AH1865" s="16">
        <v>0</v>
      </c>
      <c r="AI1865" s="12">
        <v>0</v>
      </c>
      <c r="AJ1865" s="100">
        <v>0</v>
      </c>
      <c r="AK1865" s="101">
        <v>0</v>
      </c>
      <c r="AL1865" s="100">
        <v>0</v>
      </c>
      <c r="AM1865" s="102">
        <v>0</v>
      </c>
      <c r="AN1865" s="103">
        <v>0</v>
      </c>
      <c r="AO1865" s="104">
        <v>0</v>
      </c>
      <c r="AP1865" s="105">
        <v>0</v>
      </c>
      <c r="AQ1865" s="106">
        <v>0</v>
      </c>
      <c r="AR1865" s="107">
        <v>0</v>
      </c>
      <c r="AS1865" s="101">
        <v>0</v>
      </c>
      <c r="AT1865" s="100">
        <v>0</v>
      </c>
      <c r="AU1865" s="102">
        <v>0</v>
      </c>
      <c r="AV1865" s="5">
        <v>0</v>
      </c>
      <c r="AW1865" s="108">
        <v>0</v>
      </c>
      <c r="AX1865" s="109">
        <v>0</v>
      </c>
      <c r="AY1865" s="4">
        <v>0</v>
      </c>
      <c r="AZ1865" s="5">
        <v>0</v>
      </c>
      <c r="BA1865" s="108">
        <v>0</v>
      </c>
      <c r="BB1865" s="109">
        <v>0</v>
      </c>
      <c r="BC1865" s="4">
        <v>0</v>
      </c>
      <c r="BD1865" s="197"/>
      <c r="BE1865" s="197"/>
      <c r="BF1865" s="197"/>
      <c r="BG1865" s="197"/>
      <c r="BH1865" s="197"/>
      <c r="BI1865" s="197"/>
      <c r="BJ1865" s="197"/>
      <c r="BK1865" s="197"/>
      <c r="BL1865" s="197"/>
      <c r="BM1865" s="197"/>
      <c r="BN1865" s="197"/>
    </row>
    <row r="1866" spans="1:66" s="173" customFormat="1" ht="12.75" customHeight="1">
      <c r="A1866" s="125" t="s">
        <v>1365</v>
      </c>
      <c r="B1866" s="112" t="s">
        <v>97</v>
      </c>
      <c r="C1866" s="112" t="s">
        <v>1389</v>
      </c>
      <c r="D1866" s="112" t="s">
        <v>1390</v>
      </c>
      <c r="E1866" s="112" t="s">
        <v>1404</v>
      </c>
      <c r="F1866" s="97" t="s">
        <v>1256</v>
      </c>
      <c r="G1866" t="s">
        <v>1257</v>
      </c>
      <c r="H1866" s="11">
        <v>0</v>
      </c>
      <c r="I1866" s="19">
        <v>0</v>
      </c>
      <c r="J1866" s="16">
        <v>0</v>
      </c>
      <c r="K1866" s="12">
        <v>0</v>
      </c>
      <c r="L1866" s="11">
        <v>0</v>
      </c>
      <c r="M1866" s="19">
        <v>0</v>
      </c>
      <c r="N1866" s="16">
        <v>0</v>
      </c>
      <c r="O1866" s="12">
        <v>0</v>
      </c>
      <c r="P1866" s="98">
        <v>0</v>
      </c>
      <c r="Q1866" s="98">
        <v>0</v>
      </c>
      <c r="R1866" s="98">
        <v>0</v>
      </c>
      <c r="S1866" s="99">
        <v>0</v>
      </c>
      <c r="T1866" s="11">
        <v>0</v>
      </c>
      <c r="U1866" s="19">
        <v>0</v>
      </c>
      <c r="V1866" s="16">
        <v>0</v>
      </c>
      <c r="W1866" s="12">
        <v>0</v>
      </c>
      <c r="X1866" s="11">
        <v>0</v>
      </c>
      <c r="Y1866" s="19">
        <v>0</v>
      </c>
      <c r="Z1866" s="16">
        <v>0</v>
      </c>
      <c r="AA1866" s="12">
        <v>0</v>
      </c>
      <c r="AB1866" s="98">
        <v>0</v>
      </c>
      <c r="AC1866" s="98">
        <v>0</v>
      </c>
      <c r="AD1866" s="98">
        <v>0</v>
      </c>
      <c r="AE1866" s="99">
        <v>0</v>
      </c>
      <c r="AF1866" s="11">
        <v>0</v>
      </c>
      <c r="AG1866" s="19">
        <v>0</v>
      </c>
      <c r="AH1866" s="16">
        <v>0</v>
      </c>
      <c r="AI1866" s="12">
        <v>0</v>
      </c>
      <c r="AJ1866" s="100">
        <v>0</v>
      </c>
      <c r="AK1866" s="101">
        <v>0</v>
      </c>
      <c r="AL1866" s="100">
        <v>0</v>
      </c>
      <c r="AM1866" s="102">
        <v>0</v>
      </c>
      <c r="AN1866" s="103">
        <v>0</v>
      </c>
      <c r="AO1866" s="104">
        <v>0</v>
      </c>
      <c r="AP1866" s="105">
        <v>0</v>
      </c>
      <c r="AQ1866" s="106">
        <v>0</v>
      </c>
      <c r="AR1866" s="107">
        <v>0</v>
      </c>
      <c r="AS1866" s="101">
        <v>0</v>
      </c>
      <c r="AT1866" s="100">
        <v>0</v>
      </c>
      <c r="AU1866" s="102">
        <v>0</v>
      </c>
      <c r="AV1866" s="5">
        <v>0</v>
      </c>
      <c r="AW1866" s="108">
        <v>0</v>
      </c>
      <c r="AX1866" s="109">
        <v>0</v>
      </c>
      <c r="AY1866" s="4">
        <v>0</v>
      </c>
      <c r="AZ1866" s="5">
        <v>0</v>
      </c>
      <c r="BA1866" s="108">
        <v>0</v>
      </c>
      <c r="BB1866" s="109">
        <v>0</v>
      </c>
      <c r="BC1866" s="4">
        <v>0</v>
      </c>
      <c r="BD1866" s="197"/>
      <c r="BE1866" s="197"/>
      <c r="BF1866" s="197"/>
      <c r="BG1866" s="197"/>
      <c r="BH1866" s="197"/>
      <c r="BI1866" s="197"/>
      <c r="BJ1866" s="197"/>
      <c r="BK1866" s="197"/>
      <c r="BL1866" s="197"/>
      <c r="BM1866" s="197"/>
      <c r="BN1866" s="197"/>
    </row>
    <row r="1867" spans="1:66" s="173" customFormat="1" ht="12.75" customHeight="1">
      <c r="A1867" s="125" t="s">
        <v>1365</v>
      </c>
      <c r="B1867" s="112" t="s">
        <v>97</v>
      </c>
      <c r="C1867" s="112" t="s">
        <v>1389</v>
      </c>
      <c r="D1867" s="112" t="s">
        <v>1390</v>
      </c>
      <c r="E1867" s="112" t="s">
        <v>1404</v>
      </c>
      <c r="F1867" s="97" t="s">
        <v>1258</v>
      </c>
      <c r="G1867" t="s">
        <v>1259</v>
      </c>
      <c r="H1867" s="11">
        <v>0</v>
      </c>
      <c r="I1867" s="19">
        <v>0</v>
      </c>
      <c r="J1867" s="16">
        <v>0</v>
      </c>
      <c r="K1867" s="12">
        <v>0</v>
      </c>
      <c r="L1867" s="11">
        <v>0</v>
      </c>
      <c r="M1867" s="19">
        <v>0</v>
      </c>
      <c r="N1867" s="16">
        <v>0</v>
      </c>
      <c r="O1867" s="12">
        <v>0</v>
      </c>
      <c r="P1867" s="98">
        <v>0</v>
      </c>
      <c r="Q1867" s="98">
        <v>0</v>
      </c>
      <c r="R1867" s="98">
        <v>0</v>
      </c>
      <c r="S1867" s="99">
        <v>0</v>
      </c>
      <c r="T1867" s="11">
        <v>0</v>
      </c>
      <c r="U1867" s="19">
        <v>0</v>
      </c>
      <c r="V1867" s="16">
        <v>0</v>
      </c>
      <c r="W1867" s="12">
        <v>0</v>
      </c>
      <c r="X1867" s="11">
        <v>0</v>
      </c>
      <c r="Y1867" s="19">
        <v>0</v>
      </c>
      <c r="Z1867" s="16">
        <v>0</v>
      </c>
      <c r="AA1867" s="12">
        <v>0</v>
      </c>
      <c r="AB1867" s="98">
        <v>0</v>
      </c>
      <c r="AC1867" s="98">
        <v>0</v>
      </c>
      <c r="AD1867" s="98">
        <v>0</v>
      </c>
      <c r="AE1867" s="99">
        <v>0</v>
      </c>
      <c r="AF1867" s="11">
        <v>0</v>
      </c>
      <c r="AG1867" s="19">
        <v>0</v>
      </c>
      <c r="AH1867" s="16">
        <v>0</v>
      </c>
      <c r="AI1867" s="12">
        <v>0</v>
      </c>
      <c r="AJ1867" s="100">
        <v>0</v>
      </c>
      <c r="AK1867" s="101">
        <v>0</v>
      </c>
      <c r="AL1867" s="100">
        <v>0</v>
      </c>
      <c r="AM1867" s="102">
        <v>0</v>
      </c>
      <c r="AN1867" s="103">
        <v>0</v>
      </c>
      <c r="AO1867" s="104">
        <v>0</v>
      </c>
      <c r="AP1867" s="105">
        <v>0</v>
      </c>
      <c r="AQ1867" s="106">
        <v>0</v>
      </c>
      <c r="AR1867" s="107">
        <v>0</v>
      </c>
      <c r="AS1867" s="101">
        <v>0</v>
      </c>
      <c r="AT1867" s="100">
        <v>0</v>
      </c>
      <c r="AU1867" s="102">
        <v>0</v>
      </c>
      <c r="AV1867" s="5">
        <v>0</v>
      </c>
      <c r="AW1867" s="108">
        <v>0</v>
      </c>
      <c r="AX1867" s="109">
        <v>0</v>
      </c>
      <c r="AY1867" s="4">
        <v>0</v>
      </c>
      <c r="AZ1867" s="5">
        <v>0</v>
      </c>
      <c r="BA1867" s="108">
        <v>0</v>
      </c>
      <c r="BB1867" s="109">
        <v>0</v>
      </c>
      <c r="BC1867" s="4">
        <v>0</v>
      </c>
      <c r="BD1867" s="197"/>
      <c r="BE1867" s="197"/>
      <c r="BF1867" s="197"/>
      <c r="BG1867" s="197"/>
      <c r="BH1867" s="197"/>
      <c r="BI1867" s="197"/>
      <c r="BJ1867" s="197"/>
      <c r="BK1867" s="197"/>
      <c r="BL1867" s="197"/>
      <c r="BM1867" s="197"/>
      <c r="BN1867" s="197"/>
    </row>
    <row r="1868" spans="1:66" s="173" customFormat="1" ht="12.75" customHeight="1">
      <c r="A1868" s="125" t="s">
        <v>1365</v>
      </c>
      <c r="B1868" s="112" t="s">
        <v>97</v>
      </c>
      <c r="C1868" s="112" t="s">
        <v>1389</v>
      </c>
      <c r="D1868" s="112" t="s">
        <v>1390</v>
      </c>
      <c r="E1868" s="112" t="s">
        <v>1406</v>
      </c>
      <c r="F1868" s="97" t="s">
        <v>1260</v>
      </c>
      <c r="G1868" t="s">
        <v>1261</v>
      </c>
      <c r="H1868" s="11">
        <v>0</v>
      </c>
      <c r="I1868" s="19">
        <v>546.54499999999996</v>
      </c>
      <c r="J1868" s="16">
        <v>0</v>
      </c>
      <c r="K1868" s="12">
        <v>0</v>
      </c>
      <c r="L1868" s="11">
        <v>0</v>
      </c>
      <c r="M1868" s="19">
        <v>5465</v>
      </c>
      <c r="N1868" s="16">
        <v>0</v>
      </c>
      <c r="O1868" s="12">
        <v>0</v>
      </c>
      <c r="P1868" s="98">
        <v>0</v>
      </c>
      <c r="Q1868" s="98">
        <v>4.7523598749516286E-4</v>
      </c>
      <c r="R1868" s="98">
        <v>0</v>
      </c>
      <c r="S1868" s="99">
        <v>0</v>
      </c>
      <c r="T1868" s="11">
        <v>0</v>
      </c>
      <c r="U1868" s="19">
        <v>0</v>
      </c>
      <c r="V1868" s="16">
        <v>0</v>
      </c>
      <c r="W1868" s="12">
        <v>0</v>
      </c>
      <c r="X1868" s="11">
        <v>0</v>
      </c>
      <c r="Y1868" s="19">
        <v>242065</v>
      </c>
      <c r="Z1868" s="16">
        <v>0</v>
      </c>
      <c r="AA1868" s="12">
        <v>0</v>
      </c>
      <c r="AB1868" s="98">
        <v>0</v>
      </c>
      <c r="AC1868" s="98">
        <v>1.9131293157341085E-4</v>
      </c>
      <c r="AD1868" s="98">
        <v>0</v>
      </c>
      <c r="AE1868" s="99">
        <v>0</v>
      </c>
      <c r="AF1868" s="11">
        <v>0</v>
      </c>
      <c r="AG1868" s="19">
        <v>7473</v>
      </c>
      <c r="AH1868" s="16">
        <v>0</v>
      </c>
      <c r="AI1868" s="12">
        <v>0</v>
      </c>
      <c r="AJ1868" s="100">
        <v>0</v>
      </c>
      <c r="AK1868" s="101">
        <v>0.2</v>
      </c>
      <c r="AL1868" s="100">
        <v>0</v>
      </c>
      <c r="AM1868" s="102">
        <v>0</v>
      </c>
      <c r="AN1868" s="103">
        <v>0</v>
      </c>
      <c r="AO1868" s="104">
        <v>7.0000000000000007E-2</v>
      </c>
      <c r="AP1868" s="105">
        <v>0</v>
      </c>
      <c r="AQ1868" s="106">
        <v>0</v>
      </c>
      <c r="AR1868" s="107">
        <v>0</v>
      </c>
      <c r="AS1868" s="101">
        <v>0.7</v>
      </c>
      <c r="AT1868" s="100">
        <v>0</v>
      </c>
      <c r="AU1868" s="102">
        <v>0</v>
      </c>
      <c r="AV1868" s="5">
        <v>0</v>
      </c>
      <c r="AW1868" s="108">
        <v>0</v>
      </c>
      <c r="AX1868" s="109">
        <v>0</v>
      </c>
      <c r="AY1868" s="4">
        <v>0</v>
      </c>
      <c r="AZ1868" s="5">
        <v>0</v>
      </c>
      <c r="BA1868" s="108">
        <v>0</v>
      </c>
      <c r="BB1868" s="109">
        <v>0</v>
      </c>
      <c r="BC1868" s="4">
        <v>0</v>
      </c>
      <c r="BD1868" s="197"/>
      <c r="BE1868" s="197"/>
      <c r="BF1868" s="197"/>
      <c r="BG1868" s="197"/>
      <c r="BH1868" s="197"/>
      <c r="BI1868" s="197"/>
      <c r="BJ1868" s="197"/>
      <c r="BK1868" s="197"/>
      <c r="BL1868" s="197"/>
      <c r="BM1868" s="197"/>
      <c r="BN1868" s="197"/>
    </row>
    <row r="1869" spans="1:66" s="173" customFormat="1" ht="12.75" customHeight="1">
      <c r="A1869" s="125" t="s">
        <v>1365</v>
      </c>
      <c r="B1869" s="112" t="s">
        <v>97</v>
      </c>
      <c r="C1869" s="112" t="s">
        <v>1397</v>
      </c>
      <c r="D1869" s="112" t="s">
        <v>1397</v>
      </c>
      <c r="E1869" s="112" t="s">
        <v>1381</v>
      </c>
      <c r="F1869" s="97" t="s">
        <v>1262</v>
      </c>
      <c r="G1869" t="s">
        <v>1263</v>
      </c>
      <c r="H1869" s="11">
        <v>2073.2280000000001</v>
      </c>
      <c r="I1869" s="19">
        <v>0</v>
      </c>
      <c r="J1869" s="16">
        <v>0</v>
      </c>
      <c r="K1869" s="12">
        <v>311.17500000000001</v>
      </c>
      <c r="L1869" s="11">
        <v>20732</v>
      </c>
      <c r="M1869" s="19">
        <v>0</v>
      </c>
      <c r="N1869" s="16">
        <v>0</v>
      </c>
      <c r="O1869" s="12">
        <v>12447</v>
      </c>
      <c r="P1869" s="98">
        <v>2.1401227071127698E-3</v>
      </c>
      <c r="Q1869" s="98">
        <v>0</v>
      </c>
      <c r="R1869" s="98">
        <v>0</v>
      </c>
      <c r="S1869" s="99">
        <v>1.1203672449875109E-3</v>
      </c>
      <c r="T1869" s="11">
        <v>1863832</v>
      </c>
      <c r="U1869" s="19">
        <v>0</v>
      </c>
      <c r="V1869" s="16">
        <v>0</v>
      </c>
      <c r="W1869" s="12">
        <v>459294</v>
      </c>
      <c r="X1869" s="11">
        <v>1863832</v>
      </c>
      <c r="Y1869" s="19">
        <v>0</v>
      </c>
      <c r="Z1869" s="16">
        <v>0</v>
      </c>
      <c r="AA1869" s="12">
        <v>459294</v>
      </c>
      <c r="AB1869" s="98">
        <v>1.8767264242430467E-3</v>
      </c>
      <c r="AC1869" s="98">
        <v>0</v>
      </c>
      <c r="AD1869" s="98">
        <v>0</v>
      </c>
      <c r="AE1869" s="99">
        <v>3.8167154876908696E-4</v>
      </c>
      <c r="AF1869" s="11">
        <v>20774</v>
      </c>
      <c r="AG1869" s="19">
        <v>0</v>
      </c>
      <c r="AH1869" s="16">
        <v>0</v>
      </c>
      <c r="AI1869" s="12">
        <v>16046</v>
      </c>
      <c r="AJ1869" s="100">
        <v>0.4</v>
      </c>
      <c r="AK1869" s="101">
        <v>0</v>
      </c>
      <c r="AL1869" s="100">
        <v>0</v>
      </c>
      <c r="AM1869" s="102">
        <v>0.3</v>
      </c>
      <c r="AN1869" s="103">
        <v>0.1</v>
      </c>
      <c r="AO1869" s="104">
        <v>0</v>
      </c>
      <c r="AP1869" s="105">
        <v>0</v>
      </c>
      <c r="AQ1869" s="106">
        <v>0.02</v>
      </c>
      <c r="AR1869" s="107">
        <v>1</v>
      </c>
      <c r="AS1869" s="101">
        <v>0</v>
      </c>
      <c r="AT1869" s="100">
        <v>0</v>
      </c>
      <c r="AU1869" s="102">
        <v>0.8</v>
      </c>
      <c r="AV1869" s="5">
        <v>899</v>
      </c>
      <c r="AW1869" s="108">
        <v>0</v>
      </c>
      <c r="AX1869" s="109">
        <v>0</v>
      </c>
      <c r="AY1869" s="4">
        <v>1476</v>
      </c>
      <c r="AZ1869" s="5">
        <v>89.9</v>
      </c>
      <c r="BA1869" s="108">
        <v>0</v>
      </c>
      <c r="BB1869" s="109">
        <v>0</v>
      </c>
      <c r="BC1869" s="4">
        <v>36.9</v>
      </c>
      <c r="BD1869" s="197"/>
      <c r="BE1869" s="197"/>
      <c r="BF1869" s="197"/>
      <c r="BG1869" s="197"/>
      <c r="BH1869" s="197"/>
      <c r="BI1869" s="197"/>
      <c r="BJ1869" s="197"/>
      <c r="BK1869" s="197"/>
      <c r="BL1869" s="197"/>
      <c r="BM1869" s="197"/>
      <c r="BN1869" s="197"/>
    </row>
    <row r="1870" spans="1:66" s="173" customFormat="1" ht="12.75" customHeight="1">
      <c r="A1870" s="125" t="s">
        <v>1365</v>
      </c>
      <c r="B1870" s="112" t="s">
        <v>97</v>
      </c>
      <c r="C1870" s="112" t="s">
        <v>1420</v>
      </c>
      <c r="D1870" s="112" t="s">
        <v>1420</v>
      </c>
      <c r="E1870" s="112" t="s">
        <v>1381</v>
      </c>
      <c r="F1870" s="97" t="s">
        <v>1264</v>
      </c>
      <c r="G1870" t="s">
        <v>1265</v>
      </c>
      <c r="H1870" s="11">
        <v>0</v>
      </c>
      <c r="I1870" s="19">
        <v>319.3</v>
      </c>
      <c r="J1870" s="16">
        <v>0</v>
      </c>
      <c r="K1870" s="12">
        <v>0</v>
      </c>
      <c r="L1870" s="11">
        <v>0</v>
      </c>
      <c r="M1870" s="19">
        <v>3193</v>
      </c>
      <c r="N1870" s="16">
        <v>0</v>
      </c>
      <c r="O1870" s="12">
        <v>0</v>
      </c>
      <c r="P1870" s="98">
        <v>0</v>
      </c>
      <c r="Q1870" s="98">
        <v>2.7766303898848214E-4</v>
      </c>
      <c r="R1870" s="98">
        <v>0</v>
      </c>
      <c r="S1870" s="99">
        <v>0</v>
      </c>
      <c r="T1870" s="11">
        <v>0</v>
      </c>
      <c r="U1870" s="19">
        <v>213835</v>
      </c>
      <c r="V1870" s="16">
        <v>0</v>
      </c>
      <c r="W1870" s="12">
        <v>0</v>
      </c>
      <c r="X1870" s="11">
        <v>0</v>
      </c>
      <c r="Y1870" s="19">
        <v>213835</v>
      </c>
      <c r="Z1870" s="16">
        <v>0</v>
      </c>
      <c r="AA1870" s="12">
        <v>0</v>
      </c>
      <c r="AB1870" s="98">
        <v>0</v>
      </c>
      <c r="AC1870" s="98">
        <v>1.6900171740235188E-4</v>
      </c>
      <c r="AD1870" s="98">
        <v>0</v>
      </c>
      <c r="AE1870" s="99">
        <v>0</v>
      </c>
      <c r="AF1870" s="11">
        <v>0</v>
      </c>
      <c r="AG1870" s="19">
        <v>1730</v>
      </c>
      <c r="AH1870" s="16">
        <v>0</v>
      </c>
      <c r="AI1870" s="12">
        <v>0</v>
      </c>
      <c r="AJ1870" s="100">
        <v>0</v>
      </c>
      <c r="AK1870" s="101">
        <v>0</v>
      </c>
      <c r="AL1870" s="100">
        <v>0</v>
      </c>
      <c r="AM1870" s="102">
        <v>0</v>
      </c>
      <c r="AN1870" s="103">
        <v>0</v>
      </c>
      <c r="AO1870" s="104">
        <v>0.18</v>
      </c>
      <c r="AP1870" s="105">
        <v>0</v>
      </c>
      <c r="AQ1870" s="106">
        <v>0</v>
      </c>
      <c r="AR1870" s="107">
        <v>0</v>
      </c>
      <c r="AS1870" s="101">
        <v>1.8</v>
      </c>
      <c r="AT1870" s="100">
        <v>0</v>
      </c>
      <c r="AU1870" s="102">
        <v>0</v>
      </c>
      <c r="AV1870" s="5">
        <v>0</v>
      </c>
      <c r="AW1870" s="108">
        <v>669.7</v>
      </c>
      <c r="AX1870" s="109">
        <v>0</v>
      </c>
      <c r="AY1870" s="4">
        <v>0</v>
      </c>
      <c r="AZ1870" s="5">
        <v>0</v>
      </c>
      <c r="BA1870" s="108">
        <v>66.97</v>
      </c>
      <c r="BB1870" s="109">
        <v>0</v>
      </c>
      <c r="BC1870" s="4">
        <v>0</v>
      </c>
      <c r="BD1870" s="197"/>
      <c r="BE1870" s="197"/>
      <c r="BF1870" s="197"/>
      <c r="BG1870" s="197"/>
      <c r="BH1870" s="197"/>
      <c r="BI1870" s="197"/>
      <c r="BJ1870" s="197"/>
      <c r="BK1870" s="197"/>
      <c r="BL1870" s="197"/>
      <c r="BM1870" s="197"/>
      <c r="BN1870" s="197"/>
    </row>
    <row r="1871" spans="1:66" s="173" customFormat="1" ht="12.75" customHeight="1">
      <c r="A1871" s="125" t="s">
        <v>1365</v>
      </c>
      <c r="B1871" s="112" t="s">
        <v>97</v>
      </c>
      <c r="C1871" s="112" t="s">
        <v>1408</v>
      </c>
      <c r="D1871" s="112" t="s">
        <v>1408</v>
      </c>
      <c r="E1871" s="112" t="s">
        <v>1402</v>
      </c>
      <c r="F1871" s="97" t="s">
        <v>1266</v>
      </c>
      <c r="G1871" t="s">
        <v>1267</v>
      </c>
      <c r="H1871" s="11">
        <v>9391.515000000014</v>
      </c>
      <c r="I1871" s="19">
        <v>18874.217000000004</v>
      </c>
      <c r="J1871" s="16">
        <v>12102.539999999979</v>
      </c>
      <c r="K1871" s="12">
        <v>23441.118000000017</v>
      </c>
      <c r="L1871" s="11">
        <v>113087</v>
      </c>
      <c r="M1871" s="19">
        <v>170672</v>
      </c>
      <c r="N1871" s="16">
        <v>166697</v>
      </c>
      <c r="O1871" s="12">
        <v>245180</v>
      </c>
      <c r="P1871" s="98">
        <v>1.1673743805675372E-2</v>
      </c>
      <c r="Q1871" s="98">
        <v>1.4841624237470161E-2</v>
      </c>
      <c r="R1871" s="98">
        <v>1.4671784427385242E-2</v>
      </c>
      <c r="S1871" s="99">
        <v>2.2068903440671483E-2</v>
      </c>
      <c r="T1871" s="11">
        <v>4907618</v>
      </c>
      <c r="U1871" s="19">
        <v>3744642</v>
      </c>
      <c r="V1871" s="16">
        <v>14797622</v>
      </c>
      <c r="W1871" s="12">
        <v>7543456</v>
      </c>
      <c r="X1871" s="11">
        <v>13644209</v>
      </c>
      <c r="Y1871" s="19">
        <v>11583185</v>
      </c>
      <c r="Z1871" s="16">
        <v>26811800</v>
      </c>
      <c r="AA1871" s="12">
        <v>20562844</v>
      </c>
      <c r="AB1871" s="98">
        <v>1.3738602818384273E-2</v>
      </c>
      <c r="AC1871" s="98">
        <v>9.1546199545872349E-3</v>
      </c>
      <c r="AD1871" s="98">
        <v>2.569019191134269E-2</v>
      </c>
      <c r="AE1871" s="99">
        <v>1.7087644333644958E-2</v>
      </c>
      <c r="AF1871" s="11">
        <v>31898</v>
      </c>
      <c r="AG1871" s="19">
        <v>114491</v>
      </c>
      <c r="AH1871" s="16">
        <v>82359</v>
      </c>
      <c r="AI1871" s="12">
        <v>204590</v>
      </c>
      <c r="AJ1871" s="100">
        <v>0.7</v>
      </c>
      <c r="AK1871" s="101">
        <v>2.4</v>
      </c>
      <c r="AL1871" s="100">
        <v>1.7</v>
      </c>
      <c r="AM1871" s="102">
        <v>4.3</v>
      </c>
      <c r="AN1871" s="103">
        <v>0.29442331807636885</v>
      </c>
      <c r="AO1871" s="104">
        <v>0.16485328104392488</v>
      </c>
      <c r="AP1871" s="105">
        <v>0.14694860306705981</v>
      </c>
      <c r="AQ1871" s="106">
        <v>0.11457606921159399</v>
      </c>
      <c r="AR1871" s="107">
        <v>3.5452692958806193</v>
      </c>
      <c r="AS1871" s="101">
        <v>1.4907023259470176</v>
      </c>
      <c r="AT1871" s="100">
        <v>2.0240289464417973</v>
      </c>
      <c r="AU1871" s="102">
        <v>1.1983967935871744</v>
      </c>
      <c r="AV1871" s="5">
        <v>1452.8230003359395</v>
      </c>
      <c r="AW1871" s="108">
        <v>613.70413405758757</v>
      </c>
      <c r="AX1871" s="109">
        <v>2215.3861916589449</v>
      </c>
      <c r="AY1871" s="4">
        <v>877.21259711247501</v>
      </c>
      <c r="AZ1871" s="5">
        <v>120.65232077957678</v>
      </c>
      <c r="BA1871" s="108">
        <v>67.868103731133402</v>
      </c>
      <c r="BB1871" s="109">
        <v>160.84152684211475</v>
      </c>
      <c r="BC1871" s="4">
        <v>83.868357941104492</v>
      </c>
      <c r="BD1871" s="197"/>
      <c r="BE1871" s="197"/>
      <c r="BF1871" s="197"/>
      <c r="BG1871" s="197"/>
      <c r="BH1871" s="197"/>
      <c r="BI1871" s="197"/>
      <c r="BJ1871" s="197"/>
      <c r="BK1871" s="197"/>
      <c r="BL1871" s="197"/>
      <c r="BM1871" s="197"/>
      <c r="BN1871" s="197"/>
    </row>
    <row r="1872" spans="1:66" s="173" customFormat="1">
      <c r="A1872" s="110" t="s">
        <v>1365</v>
      </c>
      <c r="B1872" s="112" t="s">
        <v>99</v>
      </c>
      <c r="C1872" s="112" t="s">
        <v>1380</v>
      </c>
      <c r="D1872" s="112" t="s">
        <v>1380</v>
      </c>
      <c r="E1872" s="112" t="s">
        <v>1380</v>
      </c>
      <c r="F1872" s="111" t="s">
        <v>1268</v>
      </c>
      <c r="G1872" s="112" t="s">
        <v>1269</v>
      </c>
      <c r="H1872" s="26">
        <v>128643.4</v>
      </c>
      <c r="I1872" s="27">
        <v>142063.70000000001</v>
      </c>
      <c r="J1872" s="28">
        <v>139973.658</v>
      </c>
      <c r="K1872" s="29">
        <v>141567.97899999999</v>
      </c>
      <c r="L1872" s="26">
        <v>1365274</v>
      </c>
      <c r="M1872" s="27">
        <v>1430750</v>
      </c>
      <c r="N1872" s="28">
        <v>1039346</v>
      </c>
      <c r="O1872" s="29">
        <v>962196</v>
      </c>
      <c r="P1872" s="98">
        <v>0.14093449203312172</v>
      </c>
      <c r="Q1872" s="98">
        <v>0.12441791200525237</v>
      </c>
      <c r="R1872" s="98">
        <v>9.1477713800879087E-2</v>
      </c>
      <c r="S1872" s="99">
        <v>8.6608249510565047E-2</v>
      </c>
      <c r="T1872" s="26">
        <v>30501520</v>
      </c>
      <c r="U1872" s="27">
        <v>24697450</v>
      </c>
      <c r="V1872" s="28">
        <v>32497764</v>
      </c>
      <c r="W1872" s="29">
        <v>26509975</v>
      </c>
      <c r="X1872" s="26">
        <v>81342100</v>
      </c>
      <c r="Y1872" s="27">
        <v>86223420</v>
      </c>
      <c r="Z1872" s="28">
        <v>60146040</v>
      </c>
      <c r="AA1872" s="29">
        <v>40586902</v>
      </c>
      <c r="AB1872" s="98">
        <v>8.1904843608984243E-2</v>
      </c>
      <c r="AC1872" s="98">
        <v>6.8145561111624828E-2</v>
      </c>
      <c r="AD1872" s="98">
        <v>5.7629973008425164E-2</v>
      </c>
      <c r="AE1872" s="99">
        <v>3.3727559572036978E-2</v>
      </c>
      <c r="AF1872" s="26">
        <v>592165</v>
      </c>
      <c r="AG1872" s="27">
        <v>604498</v>
      </c>
      <c r="AH1872" s="28">
        <v>561908</v>
      </c>
      <c r="AI1872" s="29">
        <v>411880</v>
      </c>
      <c r="AJ1872" s="113">
        <v>12.4</v>
      </c>
      <c r="AK1872" s="114">
        <v>12.7</v>
      </c>
      <c r="AL1872" s="113">
        <v>11.7</v>
      </c>
      <c r="AM1872" s="115">
        <v>8.6</v>
      </c>
      <c r="AN1872" s="116">
        <v>0.21724249153529843</v>
      </c>
      <c r="AO1872" s="117">
        <v>0.2350110339488303</v>
      </c>
      <c r="AP1872" s="118">
        <v>0.24910422702648832</v>
      </c>
      <c r="AQ1872" s="119">
        <v>0.34371170972127801</v>
      </c>
      <c r="AR1872" s="120">
        <v>2.3055634831508112</v>
      </c>
      <c r="AS1872" s="114">
        <v>2.3668399233744362</v>
      </c>
      <c r="AT1872" s="113">
        <v>1.8496729001900667</v>
      </c>
      <c r="AU1872" s="115">
        <v>2.3361076041565503</v>
      </c>
      <c r="AV1872" s="121">
        <v>632.30682646758407</v>
      </c>
      <c r="AW1872" s="122">
        <v>606.93491722375245</v>
      </c>
      <c r="AX1872" s="123">
        <v>429.69542169141567</v>
      </c>
      <c r="AY1872" s="124">
        <v>286.69549630287514</v>
      </c>
      <c r="AZ1872" s="121">
        <v>59.57932253891893</v>
      </c>
      <c r="BA1872" s="122">
        <v>60.26449065175607</v>
      </c>
      <c r="BB1872" s="123">
        <v>57.869121543740007</v>
      </c>
      <c r="BC1872" s="124">
        <v>42.181532660705301</v>
      </c>
      <c r="BD1872" s="198"/>
      <c r="BE1872" s="198"/>
      <c r="BF1872" s="198"/>
      <c r="BG1872" s="198"/>
      <c r="BH1872" s="198"/>
      <c r="BI1872" s="198"/>
      <c r="BJ1872" s="198"/>
      <c r="BK1872" s="198"/>
      <c r="BL1872" s="198"/>
      <c r="BM1872" s="198"/>
      <c r="BN1872" s="198"/>
    </row>
    <row r="1873" spans="1:66" s="173" customFormat="1" ht="12.75" customHeight="1">
      <c r="A1873" s="110" t="s">
        <v>1365</v>
      </c>
      <c r="B1873" s="112" t="s">
        <v>99</v>
      </c>
      <c r="C1873" s="112" t="s">
        <v>1385</v>
      </c>
      <c r="D1873" s="112" t="s">
        <v>1385</v>
      </c>
      <c r="E1873" s="112" t="s">
        <v>1381</v>
      </c>
      <c r="F1873" s="111" t="s">
        <v>1270</v>
      </c>
      <c r="G1873" s="112" t="s">
        <v>1271</v>
      </c>
      <c r="H1873" s="26">
        <v>40474.67</v>
      </c>
      <c r="I1873" s="27">
        <v>20529.71</v>
      </c>
      <c r="J1873" s="28">
        <v>22346.34</v>
      </c>
      <c r="K1873" s="29">
        <v>8646.152</v>
      </c>
      <c r="L1873" s="26">
        <v>423724</v>
      </c>
      <c r="M1873" s="27">
        <v>226959</v>
      </c>
      <c r="N1873" s="28">
        <v>240977</v>
      </c>
      <c r="O1873" s="29">
        <v>97132</v>
      </c>
      <c r="P1873" s="98">
        <v>4.3740177211491961E-2</v>
      </c>
      <c r="Q1873" s="98">
        <v>1.9736337508859041E-2</v>
      </c>
      <c r="R1873" s="98">
        <v>2.1209515443937284E-2</v>
      </c>
      <c r="S1873" s="99">
        <v>8.7429510114989083E-3</v>
      </c>
      <c r="T1873" s="26">
        <v>15637970</v>
      </c>
      <c r="U1873" s="27">
        <v>5149857</v>
      </c>
      <c r="V1873" s="28">
        <v>11571260</v>
      </c>
      <c r="W1873" s="29">
        <v>8342820</v>
      </c>
      <c r="X1873" s="26">
        <v>31150540</v>
      </c>
      <c r="Y1873" s="27">
        <v>17915720</v>
      </c>
      <c r="Z1873" s="28">
        <v>21053630</v>
      </c>
      <c r="AA1873" s="29">
        <v>8342820</v>
      </c>
      <c r="AB1873" s="98">
        <v>3.1366046697041364E-2</v>
      </c>
      <c r="AC1873" s="98">
        <v>1.4159456817170546E-2</v>
      </c>
      <c r="AD1873" s="98">
        <v>2.0172901302053639E-2</v>
      </c>
      <c r="AE1873" s="99">
        <v>6.9328513555624808E-3</v>
      </c>
      <c r="AF1873" s="26">
        <v>235326</v>
      </c>
      <c r="AG1873" s="27">
        <v>118505</v>
      </c>
      <c r="AH1873" s="28">
        <v>119783</v>
      </c>
      <c r="AI1873" s="29">
        <v>90418</v>
      </c>
      <c r="AJ1873" s="113">
        <v>4.9000000000000004</v>
      </c>
      <c r="AK1873" s="114">
        <v>2.5</v>
      </c>
      <c r="AL1873" s="113">
        <v>2.5</v>
      </c>
      <c r="AM1873" s="115">
        <v>1.9</v>
      </c>
      <c r="AN1873" s="116">
        <v>0.17</v>
      </c>
      <c r="AO1873" s="117">
        <v>0.17</v>
      </c>
      <c r="AP1873" s="118">
        <v>0.19</v>
      </c>
      <c r="AQ1873" s="119">
        <v>0.1</v>
      </c>
      <c r="AR1873" s="120">
        <v>1.4</v>
      </c>
      <c r="AS1873" s="114">
        <v>1.2</v>
      </c>
      <c r="AT1873" s="113">
        <v>1.4</v>
      </c>
      <c r="AU1873" s="115">
        <v>1.1000000000000001</v>
      </c>
      <c r="AV1873" s="121">
        <v>878.55</v>
      </c>
      <c r="AW1873" s="122">
        <v>1191.8499999999999</v>
      </c>
      <c r="AX1873" s="123">
        <v>1177.3399999999999</v>
      </c>
      <c r="AY1873" s="124">
        <v>964.92</v>
      </c>
      <c r="AZ1873" s="121">
        <v>77.86</v>
      </c>
      <c r="BA1873" s="122">
        <v>114.53</v>
      </c>
      <c r="BB1873" s="123">
        <v>89.21</v>
      </c>
      <c r="BC1873" s="124">
        <v>85.89</v>
      </c>
      <c r="BD1873" s="197"/>
      <c r="BE1873" s="197"/>
      <c r="BF1873" s="197"/>
      <c r="BG1873" s="197"/>
      <c r="BH1873" s="197"/>
      <c r="BI1873" s="197"/>
      <c r="BJ1873" s="197"/>
      <c r="BK1873" s="197"/>
      <c r="BL1873" s="197"/>
      <c r="BM1873" s="197"/>
      <c r="BN1873" s="197"/>
    </row>
    <row r="1874" spans="1:66" s="173" customFormat="1" ht="12.75" customHeight="1">
      <c r="A1874" s="110" t="s">
        <v>1365</v>
      </c>
      <c r="B1874" s="112" t="s">
        <v>99</v>
      </c>
      <c r="C1874" s="112" t="s">
        <v>1385</v>
      </c>
      <c r="D1874" s="112" t="s">
        <v>1385</v>
      </c>
      <c r="E1874" s="112" t="s">
        <v>1382</v>
      </c>
      <c r="F1874" s="111" t="s">
        <v>1272</v>
      </c>
      <c r="G1874" s="112" t="s">
        <v>1273</v>
      </c>
      <c r="H1874" s="26">
        <v>40474.67</v>
      </c>
      <c r="I1874" s="27">
        <v>20529.71</v>
      </c>
      <c r="J1874" s="28">
        <v>22346.34</v>
      </c>
      <c r="K1874" s="29">
        <v>8646.152</v>
      </c>
      <c r="L1874" s="26">
        <v>423724</v>
      </c>
      <c r="M1874" s="27">
        <v>226959</v>
      </c>
      <c r="N1874" s="28">
        <v>240977</v>
      </c>
      <c r="O1874" s="29">
        <v>97132</v>
      </c>
      <c r="P1874" s="98">
        <v>4.3740177211491961E-2</v>
      </c>
      <c r="Q1874" s="98">
        <v>1.9736337508859041E-2</v>
      </c>
      <c r="R1874" s="98">
        <v>2.1209515443937284E-2</v>
      </c>
      <c r="S1874" s="99">
        <v>8.7429510114989083E-3</v>
      </c>
      <c r="T1874" s="26">
        <v>15637970</v>
      </c>
      <c r="U1874" s="27">
        <v>5149857</v>
      </c>
      <c r="V1874" s="28">
        <v>11571260</v>
      </c>
      <c r="W1874" s="29">
        <v>8342820</v>
      </c>
      <c r="X1874" s="26">
        <v>31150540</v>
      </c>
      <c r="Y1874" s="27">
        <v>17915720</v>
      </c>
      <c r="Z1874" s="28">
        <v>21053630</v>
      </c>
      <c r="AA1874" s="29">
        <v>8342820</v>
      </c>
      <c r="AB1874" s="98">
        <v>3.1366046697041364E-2</v>
      </c>
      <c r="AC1874" s="98">
        <v>1.4159456817170546E-2</v>
      </c>
      <c r="AD1874" s="98">
        <v>2.0172901302053639E-2</v>
      </c>
      <c r="AE1874" s="99">
        <v>6.9328513555624808E-3</v>
      </c>
      <c r="AF1874" s="26">
        <v>235326</v>
      </c>
      <c r="AG1874" s="27">
        <v>118505</v>
      </c>
      <c r="AH1874" s="28">
        <v>119783</v>
      </c>
      <c r="AI1874" s="29">
        <v>90418</v>
      </c>
      <c r="AJ1874" s="113">
        <v>4.9000000000000004</v>
      </c>
      <c r="AK1874" s="114">
        <v>2.5</v>
      </c>
      <c r="AL1874" s="113">
        <v>2.5</v>
      </c>
      <c r="AM1874" s="115">
        <v>1.9</v>
      </c>
      <c r="AN1874" s="116">
        <v>0.17</v>
      </c>
      <c r="AO1874" s="117">
        <v>0.17</v>
      </c>
      <c r="AP1874" s="118">
        <v>0.19</v>
      </c>
      <c r="AQ1874" s="119">
        <v>0.1</v>
      </c>
      <c r="AR1874" s="120">
        <v>1.4</v>
      </c>
      <c r="AS1874" s="114">
        <v>1.2</v>
      </c>
      <c r="AT1874" s="113">
        <v>1.4</v>
      </c>
      <c r="AU1874" s="115">
        <v>1.1000000000000001</v>
      </c>
      <c r="AV1874" s="121">
        <v>878.55</v>
      </c>
      <c r="AW1874" s="122">
        <v>1191.8499999999999</v>
      </c>
      <c r="AX1874" s="123">
        <v>1177.3399999999999</v>
      </c>
      <c r="AY1874" s="124">
        <v>964.92</v>
      </c>
      <c r="AZ1874" s="121">
        <v>77.86</v>
      </c>
      <c r="BA1874" s="122">
        <v>114.53</v>
      </c>
      <c r="BB1874" s="123">
        <v>89.21</v>
      </c>
      <c r="BC1874" s="124">
        <v>85.89</v>
      </c>
      <c r="BD1874" s="197"/>
      <c r="BE1874" s="197"/>
      <c r="BF1874" s="197"/>
      <c r="BG1874" s="197"/>
      <c r="BH1874" s="197"/>
      <c r="BI1874" s="197"/>
      <c r="BJ1874" s="197"/>
      <c r="BK1874" s="197"/>
      <c r="BL1874" s="197"/>
      <c r="BM1874" s="197"/>
      <c r="BN1874" s="197"/>
    </row>
    <row r="1875" spans="1:66" s="173" customFormat="1" ht="12.75" customHeight="1">
      <c r="A1875" s="125" t="s">
        <v>1365</v>
      </c>
      <c r="B1875" s="112" t="s">
        <v>99</v>
      </c>
      <c r="C1875" s="112" t="s">
        <v>1385</v>
      </c>
      <c r="D1875" s="112" t="s">
        <v>1385</v>
      </c>
      <c r="E1875" s="112" t="s">
        <v>1404</v>
      </c>
      <c r="F1875" s="97" t="s">
        <v>1274</v>
      </c>
      <c r="G1875" t="s">
        <v>1275</v>
      </c>
      <c r="H1875" s="11">
        <v>14745.7</v>
      </c>
      <c r="I1875" s="19">
        <v>1440.538</v>
      </c>
      <c r="J1875" s="16">
        <v>6143.2820000000002</v>
      </c>
      <c r="K1875" s="12">
        <v>468.2</v>
      </c>
      <c r="L1875" s="11">
        <v>147457</v>
      </c>
      <c r="M1875" s="19">
        <v>14405</v>
      </c>
      <c r="N1875" s="16">
        <v>61433</v>
      </c>
      <c r="O1875" s="12">
        <v>4682</v>
      </c>
      <c r="P1875" s="98">
        <v>1.5221689852533653E-2</v>
      </c>
      <c r="Q1875" s="98">
        <v>1.2526577126931054E-3</v>
      </c>
      <c r="R1875" s="98">
        <v>5.4070063212148843E-3</v>
      </c>
      <c r="S1875" s="99">
        <v>4.2143162537410834E-4</v>
      </c>
      <c r="T1875" s="11">
        <v>0</v>
      </c>
      <c r="U1875" s="19">
        <v>1027716</v>
      </c>
      <c r="V1875" s="16">
        <v>1205734</v>
      </c>
      <c r="W1875" s="12">
        <v>351150</v>
      </c>
      <c r="X1875" s="11">
        <v>10243880</v>
      </c>
      <c r="Y1875" s="19">
        <v>1369566</v>
      </c>
      <c r="Z1875" s="16">
        <v>4945338</v>
      </c>
      <c r="AA1875" s="12">
        <v>351150</v>
      </c>
      <c r="AB1875" s="98">
        <v>1.0314749549731338E-2</v>
      </c>
      <c r="AC1875" s="98">
        <v>1.0824187158129841E-3</v>
      </c>
      <c r="AD1875" s="98">
        <v>4.7384615089794656E-3</v>
      </c>
      <c r="AE1875" s="99">
        <v>2.9180430040511062E-4</v>
      </c>
      <c r="AF1875" s="11">
        <v>63731</v>
      </c>
      <c r="AG1875" s="19">
        <v>11332</v>
      </c>
      <c r="AH1875" s="16">
        <v>20909</v>
      </c>
      <c r="AI1875" s="12">
        <v>5516</v>
      </c>
      <c r="AJ1875" s="100">
        <v>1.3</v>
      </c>
      <c r="AK1875" s="101">
        <v>0.2</v>
      </c>
      <c r="AL1875" s="100">
        <v>0.4</v>
      </c>
      <c r="AM1875" s="102">
        <v>0.1</v>
      </c>
      <c r="AN1875" s="103">
        <v>0.23</v>
      </c>
      <c r="AO1875" s="104">
        <v>0.13</v>
      </c>
      <c r="AP1875" s="105">
        <v>0.28999999999999998</v>
      </c>
      <c r="AQ1875" s="106">
        <v>0.08</v>
      </c>
      <c r="AR1875" s="107">
        <v>1.6</v>
      </c>
      <c r="AS1875" s="101">
        <v>1.3</v>
      </c>
      <c r="AT1875" s="100">
        <v>1.9</v>
      </c>
      <c r="AU1875" s="102">
        <v>0.8</v>
      </c>
      <c r="AV1875" s="5">
        <v>0</v>
      </c>
      <c r="AW1875" s="108">
        <v>1111.5999999999999</v>
      </c>
      <c r="AX1875" s="109">
        <v>611.29999999999995</v>
      </c>
      <c r="AY1875" s="4">
        <v>750</v>
      </c>
      <c r="AZ1875" s="5">
        <v>0</v>
      </c>
      <c r="BA1875" s="108">
        <v>111.16</v>
      </c>
      <c r="BB1875" s="109">
        <v>61.13</v>
      </c>
      <c r="BC1875" s="4">
        <v>75</v>
      </c>
      <c r="BD1875" s="197"/>
      <c r="BE1875" s="197"/>
      <c r="BF1875" s="197"/>
      <c r="BG1875" s="197"/>
      <c r="BH1875" s="197"/>
      <c r="BI1875" s="197"/>
      <c r="BJ1875" s="197"/>
      <c r="BK1875" s="197"/>
      <c r="BL1875" s="197"/>
      <c r="BM1875" s="197"/>
      <c r="BN1875" s="197"/>
    </row>
    <row r="1876" spans="1:66" s="173" customFormat="1" ht="12.75" customHeight="1">
      <c r="A1876" s="125" t="s">
        <v>1365</v>
      </c>
      <c r="B1876" s="112" t="s">
        <v>99</v>
      </c>
      <c r="C1876" s="112" t="s">
        <v>1385</v>
      </c>
      <c r="D1876" s="112" t="s">
        <v>1385</v>
      </c>
      <c r="E1876" s="112" t="s">
        <v>1404</v>
      </c>
      <c r="F1876" s="97" t="s">
        <v>1276</v>
      </c>
      <c r="G1876" t="s">
        <v>1277</v>
      </c>
      <c r="H1876" s="11">
        <v>3592.8</v>
      </c>
      <c r="I1876" s="19">
        <v>344.1</v>
      </c>
      <c r="J1876" s="16">
        <v>0</v>
      </c>
      <c r="K1876" s="12">
        <v>0</v>
      </c>
      <c r="L1876" s="11">
        <v>48540</v>
      </c>
      <c r="M1876" s="19">
        <v>6882</v>
      </c>
      <c r="N1876" s="16">
        <v>0</v>
      </c>
      <c r="O1876" s="12">
        <v>0</v>
      </c>
      <c r="P1876" s="98">
        <v>5.0106866777567937E-3</v>
      </c>
      <c r="Q1876" s="98">
        <v>5.984582005382819E-4</v>
      </c>
      <c r="R1876" s="98">
        <v>0</v>
      </c>
      <c r="S1876" s="99">
        <v>0</v>
      </c>
      <c r="T1876" s="11">
        <v>1628798</v>
      </c>
      <c r="U1876" s="19">
        <v>260637</v>
      </c>
      <c r="V1876" s="16">
        <v>0</v>
      </c>
      <c r="W1876" s="12">
        <v>0</v>
      </c>
      <c r="X1876" s="11">
        <v>3272343</v>
      </c>
      <c r="Y1876" s="19">
        <v>495519</v>
      </c>
      <c r="Z1876" s="16">
        <v>0</v>
      </c>
      <c r="AA1876" s="12">
        <v>0</v>
      </c>
      <c r="AB1876" s="98">
        <v>3.2949818316708609E-3</v>
      </c>
      <c r="AC1876" s="98">
        <v>3.9162701150651674E-4</v>
      </c>
      <c r="AD1876" s="98">
        <v>0</v>
      </c>
      <c r="AE1876" s="99">
        <v>0</v>
      </c>
      <c r="AF1876" s="11">
        <v>40681</v>
      </c>
      <c r="AG1876" s="19">
        <v>8663</v>
      </c>
      <c r="AH1876" s="16">
        <v>0</v>
      </c>
      <c r="AI1876" s="12">
        <v>0</v>
      </c>
      <c r="AJ1876" s="100">
        <v>0.9</v>
      </c>
      <c r="AK1876" s="101">
        <v>0.2</v>
      </c>
      <c r="AL1876" s="100">
        <v>0</v>
      </c>
      <c r="AM1876" s="102">
        <v>0</v>
      </c>
      <c r="AN1876" s="103">
        <v>0.09</v>
      </c>
      <c r="AO1876" s="104">
        <v>0.04</v>
      </c>
      <c r="AP1876" s="105">
        <v>0</v>
      </c>
      <c r="AQ1876" s="106">
        <v>0</v>
      </c>
      <c r="AR1876" s="107">
        <v>1.2</v>
      </c>
      <c r="AS1876" s="101">
        <v>0.8</v>
      </c>
      <c r="AT1876" s="100">
        <v>0</v>
      </c>
      <c r="AU1876" s="102">
        <v>0</v>
      </c>
      <c r="AV1876" s="5">
        <v>1291.47</v>
      </c>
      <c r="AW1876" s="108">
        <v>1483</v>
      </c>
      <c r="AX1876" s="109">
        <v>0</v>
      </c>
      <c r="AY1876" s="4">
        <v>0</v>
      </c>
      <c r="AZ1876" s="5">
        <v>64.569999999999993</v>
      </c>
      <c r="BA1876" s="108">
        <v>74.150000000000006</v>
      </c>
      <c r="BB1876" s="109">
        <v>0</v>
      </c>
      <c r="BC1876" s="4">
        <v>0</v>
      </c>
      <c r="BD1876" s="197"/>
      <c r="BE1876" s="197"/>
      <c r="BF1876" s="197"/>
      <c r="BG1876" s="197"/>
      <c r="BH1876" s="197"/>
      <c r="BI1876" s="197"/>
      <c r="BJ1876" s="197"/>
      <c r="BK1876" s="197"/>
      <c r="BL1876" s="197"/>
      <c r="BM1876" s="197"/>
      <c r="BN1876" s="197"/>
    </row>
    <row r="1877" spans="1:66" s="173" customFormat="1" ht="12.75" customHeight="1">
      <c r="A1877" s="125" t="s">
        <v>1365</v>
      </c>
      <c r="B1877" s="112" t="s">
        <v>99</v>
      </c>
      <c r="C1877" s="112" t="s">
        <v>1385</v>
      </c>
      <c r="D1877" s="112" t="s">
        <v>1385</v>
      </c>
      <c r="E1877" s="112" t="s">
        <v>1404</v>
      </c>
      <c r="F1877" s="97" t="s">
        <v>1278</v>
      </c>
      <c r="G1877" t="s">
        <v>1279</v>
      </c>
      <c r="H1877" s="11">
        <v>12385.32</v>
      </c>
      <c r="I1877" s="19">
        <v>3624.9140000000002</v>
      </c>
      <c r="J1877" s="16">
        <v>1879.2059999999999</v>
      </c>
      <c r="K1877" s="12">
        <v>1394.114</v>
      </c>
      <c r="L1877" s="11">
        <v>123853</v>
      </c>
      <c r="M1877" s="19">
        <v>64593</v>
      </c>
      <c r="N1877" s="16">
        <v>18792</v>
      </c>
      <c r="O1877" s="12">
        <v>13941</v>
      </c>
      <c r="P1877" s="98">
        <v>1.2785096355587396E-2</v>
      </c>
      <c r="Q1877" s="98">
        <v>5.6170024044419125E-3</v>
      </c>
      <c r="R1877" s="98">
        <v>1.6539720148498382E-3</v>
      </c>
      <c r="S1877" s="99">
        <v>1.2548437183554986E-3</v>
      </c>
      <c r="T1877" s="11">
        <v>7685183</v>
      </c>
      <c r="U1877" s="19">
        <v>0</v>
      </c>
      <c r="V1877" s="16">
        <v>1127336</v>
      </c>
      <c r="W1877" s="12">
        <v>1338349</v>
      </c>
      <c r="X1877" s="11">
        <v>9924581</v>
      </c>
      <c r="Y1877" s="19">
        <v>4159998</v>
      </c>
      <c r="Z1877" s="16">
        <v>1127336</v>
      </c>
      <c r="AA1877" s="12">
        <v>1338349</v>
      </c>
      <c r="AB1877" s="98">
        <v>9.9932415648194047E-3</v>
      </c>
      <c r="AC1877" s="98">
        <v>3.287800436740239E-3</v>
      </c>
      <c r="AD1877" s="98">
        <v>1.0801765710830836E-3</v>
      </c>
      <c r="AE1877" s="99">
        <v>1.112162875246702E-3</v>
      </c>
      <c r="AF1877" s="11">
        <v>57412</v>
      </c>
      <c r="AG1877" s="19">
        <v>50339</v>
      </c>
      <c r="AH1877" s="16">
        <v>31620</v>
      </c>
      <c r="AI1877" s="12">
        <v>15676</v>
      </c>
      <c r="AJ1877" s="100">
        <v>1.2</v>
      </c>
      <c r="AK1877" s="101">
        <v>1.1000000000000001</v>
      </c>
      <c r="AL1877" s="100">
        <v>0.7</v>
      </c>
      <c r="AM1877" s="102">
        <v>0.3</v>
      </c>
      <c r="AN1877" s="103">
        <v>0.22</v>
      </c>
      <c r="AO1877" s="104">
        <v>7.0000000000000007E-2</v>
      </c>
      <c r="AP1877" s="105">
        <v>0.06</v>
      </c>
      <c r="AQ1877" s="106">
        <v>0.09</v>
      </c>
      <c r="AR1877" s="107">
        <v>1.2</v>
      </c>
      <c r="AS1877" s="101">
        <v>1.1000000000000001</v>
      </c>
      <c r="AT1877" s="100">
        <v>0.6</v>
      </c>
      <c r="AU1877" s="102">
        <v>0.9</v>
      </c>
      <c r="AV1877" s="5">
        <v>843.03</v>
      </c>
      <c r="AW1877" s="108">
        <v>0</v>
      </c>
      <c r="AX1877" s="109">
        <v>599.9</v>
      </c>
      <c r="AY1877" s="4">
        <v>960</v>
      </c>
      <c r="AZ1877" s="5">
        <v>84.3</v>
      </c>
      <c r="BA1877" s="108">
        <v>0</v>
      </c>
      <c r="BB1877" s="109">
        <v>59.99</v>
      </c>
      <c r="BC1877" s="4">
        <v>96</v>
      </c>
      <c r="BD1877" s="197"/>
      <c r="BE1877" s="197"/>
      <c r="BF1877" s="197"/>
      <c r="BG1877" s="197"/>
      <c r="BH1877" s="197"/>
      <c r="BI1877" s="197"/>
      <c r="BJ1877" s="197"/>
      <c r="BK1877" s="197"/>
      <c r="BL1877" s="197"/>
      <c r="BM1877" s="197"/>
      <c r="BN1877" s="197"/>
    </row>
    <row r="1878" spans="1:66" s="173" customFormat="1" ht="12.75" customHeight="1">
      <c r="A1878" s="125" t="s">
        <v>1365</v>
      </c>
      <c r="B1878" s="112" t="s">
        <v>99</v>
      </c>
      <c r="C1878" s="112" t="s">
        <v>1385</v>
      </c>
      <c r="D1878" s="112" t="s">
        <v>1385</v>
      </c>
      <c r="E1878" s="112" t="s">
        <v>1404</v>
      </c>
      <c r="F1878" s="97" t="s">
        <v>1280</v>
      </c>
      <c r="G1878" t="s">
        <v>1281</v>
      </c>
      <c r="H1878" s="11">
        <v>4547.6660000000002</v>
      </c>
      <c r="I1878" s="19">
        <v>8862.4390000000003</v>
      </c>
      <c r="J1878" s="16">
        <v>8853.7810000000009</v>
      </c>
      <c r="K1878" s="12">
        <v>4900.0690000000004</v>
      </c>
      <c r="L1878" s="11">
        <v>37897</v>
      </c>
      <c r="M1878" s="19">
        <v>73854</v>
      </c>
      <c r="N1878" s="16">
        <v>73782</v>
      </c>
      <c r="O1878" s="12">
        <v>40834</v>
      </c>
      <c r="P1878" s="98">
        <v>3.9120311707241291E-3</v>
      </c>
      <c r="Q1878" s="98">
        <v>6.422338265410386E-3</v>
      </c>
      <c r="R1878" s="98">
        <v>6.4938997019822666E-3</v>
      </c>
      <c r="S1878" s="99">
        <v>3.6755102500056259E-3</v>
      </c>
      <c r="T1878" s="11">
        <v>1241910</v>
      </c>
      <c r="U1878" s="19">
        <v>0</v>
      </c>
      <c r="V1878" s="16">
        <v>59952</v>
      </c>
      <c r="W1878" s="12">
        <v>3266304</v>
      </c>
      <c r="X1878" s="11">
        <v>2627657</v>
      </c>
      <c r="Y1878" s="19">
        <v>4936122</v>
      </c>
      <c r="Z1878" s="16">
        <v>5802719</v>
      </c>
      <c r="AA1878" s="12">
        <v>3266304</v>
      </c>
      <c r="AB1878" s="98">
        <v>2.645835743643854E-3</v>
      </c>
      <c r="AC1878" s="98">
        <v>3.9011999687026538E-3</v>
      </c>
      <c r="AD1878" s="98">
        <v>5.5599760074890358E-3</v>
      </c>
      <c r="AE1878" s="99">
        <v>2.7142860704269245E-3</v>
      </c>
      <c r="AF1878" s="11">
        <v>34274</v>
      </c>
      <c r="AG1878" s="19">
        <v>32546</v>
      </c>
      <c r="AH1878" s="16">
        <v>57652</v>
      </c>
      <c r="AI1878" s="12">
        <v>33647</v>
      </c>
      <c r="AJ1878" s="100">
        <v>0.7</v>
      </c>
      <c r="AK1878" s="101">
        <v>0.7</v>
      </c>
      <c r="AL1878" s="100">
        <v>1.2</v>
      </c>
      <c r="AM1878" s="102">
        <v>0.7</v>
      </c>
      <c r="AN1878" s="103">
        <v>0.13</v>
      </c>
      <c r="AO1878" s="104">
        <v>0.27</v>
      </c>
      <c r="AP1878" s="105">
        <v>0.15</v>
      </c>
      <c r="AQ1878" s="106">
        <v>0.15</v>
      </c>
      <c r="AR1878" s="107">
        <v>1.1000000000000001</v>
      </c>
      <c r="AS1878" s="101">
        <v>1.2</v>
      </c>
      <c r="AT1878" s="100">
        <v>1.3</v>
      </c>
      <c r="AU1878" s="102">
        <v>1.2</v>
      </c>
      <c r="AV1878" s="5">
        <v>559.6</v>
      </c>
      <c r="AW1878" s="108">
        <v>0</v>
      </c>
      <c r="AX1878" s="109">
        <v>118.33</v>
      </c>
      <c r="AY1878" s="4">
        <v>666.58</v>
      </c>
      <c r="AZ1878" s="5">
        <v>67.150000000000006</v>
      </c>
      <c r="BA1878" s="108">
        <v>0</v>
      </c>
      <c r="BB1878" s="109">
        <v>14.2</v>
      </c>
      <c r="BC1878" s="4">
        <v>79.989999999999995</v>
      </c>
      <c r="BD1878" s="197"/>
      <c r="BE1878" s="197"/>
      <c r="BF1878" s="197"/>
      <c r="BG1878" s="197"/>
      <c r="BH1878" s="197"/>
      <c r="BI1878" s="197"/>
      <c r="BJ1878" s="197"/>
      <c r="BK1878" s="197"/>
      <c r="BL1878" s="197"/>
      <c r="BM1878" s="197"/>
      <c r="BN1878" s="197"/>
    </row>
    <row r="1879" spans="1:66" s="173" customFormat="1" ht="12.75" customHeight="1">
      <c r="A1879" s="125" t="s">
        <v>1365</v>
      </c>
      <c r="B1879" s="112" t="s">
        <v>99</v>
      </c>
      <c r="C1879" s="112" t="s">
        <v>1385</v>
      </c>
      <c r="D1879" s="112" t="s">
        <v>1385</v>
      </c>
      <c r="E1879" s="112" t="s">
        <v>1404</v>
      </c>
      <c r="F1879" s="97" t="s">
        <v>1282</v>
      </c>
      <c r="G1879" t="s">
        <v>1283</v>
      </c>
      <c r="H1879" s="11">
        <v>1394.4469999999999</v>
      </c>
      <c r="I1879" s="19">
        <v>464.8</v>
      </c>
      <c r="J1879" s="16">
        <v>3227</v>
      </c>
      <c r="K1879" s="12">
        <v>1883.769</v>
      </c>
      <c r="L1879" s="11">
        <v>27889</v>
      </c>
      <c r="M1879" s="19">
        <v>9296</v>
      </c>
      <c r="N1879" s="16">
        <v>64540</v>
      </c>
      <c r="O1879" s="12">
        <v>37675</v>
      </c>
      <c r="P1879" s="98">
        <v>2.8789254379060409E-3</v>
      </c>
      <c r="Q1879" s="98">
        <v>8.0837945832663014E-4</v>
      </c>
      <c r="R1879" s="98">
        <v>5.6804679564925794E-3</v>
      </c>
      <c r="S1879" s="99">
        <v>3.3911654177636759E-3</v>
      </c>
      <c r="T1879" s="11">
        <v>1809992</v>
      </c>
      <c r="U1879" s="19">
        <v>0</v>
      </c>
      <c r="V1879" s="16">
        <v>6454000</v>
      </c>
      <c r="W1879" s="12">
        <v>3387016</v>
      </c>
      <c r="X1879" s="11">
        <v>1809992</v>
      </c>
      <c r="Y1879" s="19">
        <v>750187</v>
      </c>
      <c r="Z1879" s="16">
        <v>6454000</v>
      </c>
      <c r="AA1879" s="12">
        <v>3387016</v>
      </c>
      <c r="AB1879" s="98">
        <v>1.8225139465727171E-3</v>
      </c>
      <c r="AC1879" s="98">
        <v>5.9290056058605072E-4</v>
      </c>
      <c r="AD1879" s="98">
        <v>6.1840122108849727E-3</v>
      </c>
      <c r="AE1879" s="99">
        <v>2.814597278487587E-3</v>
      </c>
      <c r="AF1879" s="11">
        <v>51022</v>
      </c>
      <c r="AG1879" s="19">
        <v>1894</v>
      </c>
      <c r="AH1879" s="16">
        <v>28617</v>
      </c>
      <c r="AI1879" s="12">
        <v>34971</v>
      </c>
      <c r="AJ1879" s="100">
        <v>1.1000000000000001</v>
      </c>
      <c r="AK1879" s="101">
        <v>0</v>
      </c>
      <c r="AL1879" s="100">
        <v>0.6</v>
      </c>
      <c r="AM1879" s="102">
        <v>0.7</v>
      </c>
      <c r="AN1879" s="103">
        <v>0.03</v>
      </c>
      <c r="AO1879" s="104">
        <v>0.25</v>
      </c>
      <c r="AP1879" s="105">
        <v>0.11</v>
      </c>
      <c r="AQ1879" s="106">
        <v>0.05</v>
      </c>
      <c r="AR1879" s="107">
        <v>0.5</v>
      </c>
      <c r="AS1879" s="101">
        <v>2.5</v>
      </c>
      <c r="AT1879" s="100">
        <v>1.1000000000000001</v>
      </c>
      <c r="AU1879" s="102">
        <v>1.1000000000000001</v>
      </c>
      <c r="AV1879" s="5">
        <v>1298</v>
      </c>
      <c r="AW1879" s="108">
        <v>0</v>
      </c>
      <c r="AX1879" s="109">
        <v>2000</v>
      </c>
      <c r="AY1879" s="4">
        <v>1798</v>
      </c>
      <c r="AZ1879" s="5">
        <v>64.900000000000006</v>
      </c>
      <c r="BA1879" s="108">
        <v>0</v>
      </c>
      <c r="BB1879" s="109">
        <v>100</v>
      </c>
      <c r="BC1879" s="4">
        <v>89.9</v>
      </c>
      <c r="BD1879" s="197"/>
      <c r="BE1879" s="197"/>
      <c r="BF1879" s="197"/>
      <c r="BG1879" s="197"/>
      <c r="BH1879" s="197"/>
      <c r="BI1879" s="197"/>
      <c r="BJ1879" s="197"/>
      <c r="BK1879" s="197"/>
      <c r="BL1879" s="197"/>
      <c r="BM1879" s="197"/>
      <c r="BN1879" s="197"/>
    </row>
    <row r="1880" spans="1:66" s="173" customFormat="1" ht="12.75" customHeight="1">
      <c r="A1880" s="125" t="s">
        <v>1365</v>
      </c>
      <c r="B1880" s="112" t="s">
        <v>99</v>
      </c>
      <c r="C1880" s="112" t="s">
        <v>1385</v>
      </c>
      <c r="D1880" s="112" t="s">
        <v>1385</v>
      </c>
      <c r="E1880" s="112" t="s">
        <v>1404</v>
      </c>
      <c r="F1880" s="97" t="s">
        <v>1284</v>
      </c>
      <c r="G1880" t="s">
        <v>1285</v>
      </c>
      <c r="H1880" s="11">
        <v>3808.741</v>
      </c>
      <c r="I1880" s="19">
        <v>5792.9250000000002</v>
      </c>
      <c r="J1880" s="16">
        <v>2243.067</v>
      </c>
      <c r="K1880" s="12">
        <v>0</v>
      </c>
      <c r="L1880" s="11">
        <v>38087</v>
      </c>
      <c r="M1880" s="19">
        <v>57929</v>
      </c>
      <c r="N1880" s="16">
        <v>22431</v>
      </c>
      <c r="O1880" s="12">
        <v>0</v>
      </c>
      <c r="P1880" s="98">
        <v>3.9316444889930576E-3</v>
      </c>
      <c r="Q1880" s="98">
        <v>5.0375014674487262E-3</v>
      </c>
      <c r="R1880" s="98">
        <v>1.9742574640856064E-3</v>
      </c>
      <c r="S1880" s="99">
        <v>0</v>
      </c>
      <c r="T1880" s="11">
        <v>3272090</v>
      </c>
      <c r="U1880" s="19">
        <v>3861504</v>
      </c>
      <c r="V1880" s="16">
        <v>2724239</v>
      </c>
      <c r="W1880" s="12">
        <v>0</v>
      </c>
      <c r="X1880" s="11">
        <v>3272090</v>
      </c>
      <c r="Y1880" s="19">
        <v>6204326</v>
      </c>
      <c r="Z1880" s="16">
        <v>2724239</v>
      </c>
      <c r="AA1880" s="12">
        <v>0</v>
      </c>
      <c r="AB1880" s="98">
        <v>3.2947270813578856E-3</v>
      </c>
      <c r="AC1880" s="98">
        <v>4.9035085431480543E-3</v>
      </c>
      <c r="AD1880" s="98">
        <v>2.6102769199518234E-3</v>
      </c>
      <c r="AE1880" s="99">
        <v>0</v>
      </c>
      <c r="AF1880" s="11">
        <v>9860</v>
      </c>
      <c r="AG1880" s="19">
        <v>39369</v>
      </c>
      <c r="AH1880" s="16">
        <v>13492</v>
      </c>
      <c r="AI1880" s="12">
        <v>0</v>
      </c>
      <c r="AJ1880" s="100">
        <v>0.2</v>
      </c>
      <c r="AK1880" s="101">
        <v>0.8</v>
      </c>
      <c r="AL1880" s="100">
        <v>0.3</v>
      </c>
      <c r="AM1880" s="102">
        <v>0</v>
      </c>
      <c r="AN1880" s="103">
        <v>0.39</v>
      </c>
      <c r="AO1880" s="104">
        <v>0.15</v>
      </c>
      <c r="AP1880" s="105">
        <v>0.17</v>
      </c>
      <c r="AQ1880" s="106">
        <v>0</v>
      </c>
      <c r="AR1880" s="107">
        <v>3.9</v>
      </c>
      <c r="AS1880" s="101">
        <v>1.1000000000000001</v>
      </c>
      <c r="AT1880" s="100">
        <v>1.7</v>
      </c>
      <c r="AU1880" s="102">
        <v>0</v>
      </c>
      <c r="AV1880" s="5">
        <v>859.1</v>
      </c>
      <c r="AW1880" s="108">
        <v>1199</v>
      </c>
      <c r="AX1880" s="109">
        <v>1214.52</v>
      </c>
      <c r="AY1880" s="4">
        <v>0</v>
      </c>
      <c r="AZ1880" s="5">
        <v>85.91</v>
      </c>
      <c r="BA1880" s="108">
        <v>119.9</v>
      </c>
      <c r="BB1880" s="109">
        <v>121.45</v>
      </c>
      <c r="BC1880" s="4">
        <v>0</v>
      </c>
      <c r="BD1880" s="197"/>
      <c r="BE1880" s="197"/>
      <c r="BF1880" s="197"/>
      <c r="BG1880" s="197"/>
      <c r="BH1880" s="197"/>
      <c r="BI1880" s="197"/>
      <c r="BJ1880" s="197"/>
      <c r="BK1880" s="197"/>
      <c r="BL1880" s="197"/>
      <c r="BM1880" s="197"/>
      <c r="BN1880" s="197"/>
    </row>
    <row r="1881" spans="1:66" s="173" customFormat="1" ht="12.75" customHeight="1">
      <c r="A1881" s="125" t="s">
        <v>1365</v>
      </c>
      <c r="B1881" s="112" t="s">
        <v>99</v>
      </c>
      <c r="C1881" s="112" t="s">
        <v>1385</v>
      </c>
      <c r="D1881" s="112" t="s">
        <v>1385</v>
      </c>
      <c r="E1881" s="112" t="s">
        <v>1406</v>
      </c>
      <c r="F1881" s="97" t="s">
        <v>1286</v>
      </c>
      <c r="G1881" t="s">
        <v>1287</v>
      </c>
      <c r="H1881" s="11">
        <v>0</v>
      </c>
      <c r="I1881" s="19">
        <v>0</v>
      </c>
      <c r="J1881" s="16">
        <v>0</v>
      </c>
      <c r="K1881" s="12">
        <v>0</v>
      </c>
      <c r="L1881" s="11">
        <v>0</v>
      </c>
      <c r="M1881" s="19">
        <v>0</v>
      </c>
      <c r="N1881" s="16">
        <v>0</v>
      </c>
      <c r="O1881" s="12">
        <v>0</v>
      </c>
      <c r="P1881" s="98">
        <v>0</v>
      </c>
      <c r="Q1881" s="98">
        <v>0</v>
      </c>
      <c r="R1881" s="98">
        <v>0</v>
      </c>
      <c r="S1881" s="99">
        <v>0</v>
      </c>
      <c r="T1881" s="11">
        <v>0</v>
      </c>
      <c r="U1881" s="19">
        <v>0</v>
      </c>
      <c r="V1881" s="16">
        <v>0</v>
      </c>
      <c r="W1881" s="12">
        <v>0</v>
      </c>
      <c r="X1881" s="11">
        <v>0</v>
      </c>
      <c r="Y1881" s="19">
        <v>0</v>
      </c>
      <c r="Z1881" s="16">
        <v>0</v>
      </c>
      <c r="AA1881" s="12">
        <v>0</v>
      </c>
      <c r="AB1881" s="98">
        <v>0</v>
      </c>
      <c r="AC1881" s="98">
        <v>0</v>
      </c>
      <c r="AD1881" s="98">
        <v>0</v>
      </c>
      <c r="AE1881" s="99">
        <v>0</v>
      </c>
      <c r="AF1881" s="11">
        <v>0</v>
      </c>
      <c r="AG1881" s="19">
        <v>0</v>
      </c>
      <c r="AH1881" s="16">
        <v>0</v>
      </c>
      <c r="AI1881" s="12">
        <v>0</v>
      </c>
      <c r="AJ1881" s="100">
        <v>0</v>
      </c>
      <c r="AK1881" s="101">
        <v>0</v>
      </c>
      <c r="AL1881" s="100">
        <v>0</v>
      </c>
      <c r="AM1881" s="102">
        <v>0</v>
      </c>
      <c r="AN1881" s="103">
        <v>0</v>
      </c>
      <c r="AO1881" s="104">
        <v>0</v>
      </c>
      <c r="AP1881" s="105">
        <v>0</v>
      </c>
      <c r="AQ1881" s="106">
        <v>0</v>
      </c>
      <c r="AR1881" s="107">
        <v>0</v>
      </c>
      <c r="AS1881" s="101">
        <v>0</v>
      </c>
      <c r="AT1881" s="100">
        <v>0</v>
      </c>
      <c r="AU1881" s="102">
        <v>0</v>
      </c>
      <c r="AV1881" s="5">
        <v>0</v>
      </c>
      <c r="AW1881" s="108">
        <v>0</v>
      </c>
      <c r="AX1881" s="109">
        <v>0</v>
      </c>
      <c r="AY1881" s="4">
        <v>0</v>
      </c>
      <c r="AZ1881" s="5">
        <v>0</v>
      </c>
      <c r="BA1881" s="108">
        <v>0</v>
      </c>
      <c r="BB1881" s="109">
        <v>0</v>
      </c>
      <c r="BC1881" s="4">
        <v>0</v>
      </c>
      <c r="BD1881" s="197"/>
      <c r="BE1881" s="197"/>
      <c r="BF1881" s="197"/>
      <c r="BG1881" s="197"/>
      <c r="BH1881" s="197"/>
      <c r="BI1881" s="197"/>
      <c r="BJ1881" s="197"/>
      <c r="BK1881" s="197"/>
      <c r="BL1881" s="197"/>
      <c r="BM1881" s="197"/>
      <c r="BN1881" s="197"/>
    </row>
    <row r="1882" spans="1:66" s="173" customFormat="1" ht="12.75" customHeight="1">
      <c r="A1882" s="125" t="s">
        <v>1365</v>
      </c>
      <c r="B1882" s="112" t="s">
        <v>99</v>
      </c>
      <c r="C1882" s="112" t="s">
        <v>1385</v>
      </c>
      <c r="D1882" s="175" t="s">
        <v>1386</v>
      </c>
      <c r="E1882" s="112" t="s">
        <v>1382</v>
      </c>
      <c r="F1882" s="97" t="s">
        <v>1288</v>
      </c>
      <c r="G1882" t="s">
        <v>1289</v>
      </c>
      <c r="H1882" s="11">
        <v>0</v>
      </c>
      <c r="I1882" s="19">
        <v>0</v>
      </c>
      <c r="J1882" s="16">
        <v>0</v>
      </c>
      <c r="K1882" s="12">
        <v>0</v>
      </c>
      <c r="L1882" s="11">
        <v>0</v>
      </c>
      <c r="M1882" s="19">
        <v>0</v>
      </c>
      <c r="N1882" s="16">
        <v>0</v>
      </c>
      <c r="O1882" s="12">
        <v>0</v>
      </c>
      <c r="P1882" s="98">
        <v>0</v>
      </c>
      <c r="Q1882" s="98">
        <v>0</v>
      </c>
      <c r="R1882" s="98">
        <v>0</v>
      </c>
      <c r="S1882" s="99">
        <v>0</v>
      </c>
      <c r="T1882" s="11">
        <v>0</v>
      </c>
      <c r="U1882" s="19">
        <v>0</v>
      </c>
      <c r="V1882" s="16">
        <v>0</v>
      </c>
      <c r="W1882" s="12">
        <v>0</v>
      </c>
      <c r="X1882" s="11">
        <v>0</v>
      </c>
      <c r="Y1882" s="19">
        <v>0</v>
      </c>
      <c r="Z1882" s="16">
        <v>0</v>
      </c>
      <c r="AA1882" s="12">
        <v>0</v>
      </c>
      <c r="AB1882" s="98">
        <v>0</v>
      </c>
      <c r="AC1882" s="98">
        <v>0</v>
      </c>
      <c r="AD1882" s="98">
        <v>0</v>
      </c>
      <c r="AE1882" s="99">
        <v>0</v>
      </c>
      <c r="AF1882" s="11">
        <v>0</v>
      </c>
      <c r="AG1882" s="19">
        <v>0</v>
      </c>
      <c r="AH1882" s="16">
        <v>0</v>
      </c>
      <c r="AI1882" s="12">
        <v>0</v>
      </c>
      <c r="AJ1882" s="100">
        <v>0</v>
      </c>
      <c r="AK1882" s="101">
        <v>0</v>
      </c>
      <c r="AL1882" s="100">
        <v>0</v>
      </c>
      <c r="AM1882" s="102">
        <v>0</v>
      </c>
      <c r="AN1882" s="103">
        <v>0</v>
      </c>
      <c r="AO1882" s="104">
        <v>0</v>
      </c>
      <c r="AP1882" s="105">
        <v>0</v>
      </c>
      <c r="AQ1882" s="106">
        <v>0</v>
      </c>
      <c r="AR1882" s="107">
        <v>0</v>
      </c>
      <c r="AS1882" s="101">
        <v>0</v>
      </c>
      <c r="AT1882" s="100">
        <v>0</v>
      </c>
      <c r="AU1882" s="102">
        <v>0</v>
      </c>
      <c r="AV1882" s="5">
        <v>0</v>
      </c>
      <c r="AW1882" s="108">
        <v>0</v>
      </c>
      <c r="AX1882" s="109">
        <v>0</v>
      </c>
      <c r="AY1882" s="4">
        <v>0</v>
      </c>
      <c r="AZ1882" s="5">
        <v>0</v>
      </c>
      <c r="BA1882" s="108">
        <v>0</v>
      </c>
      <c r="BB1882" s="109">
        <v>0</v>
      </c>
      <c r="BC1882" s="4">
        <v>0</v>
      </c>
      <c r="BD1882" s="197"/>
      <c r="BE1882" s="197"/>
      <c r="BF1882" s="197"/>
      <c r="BG1882" s="197"/>
      <c r="BH1882" s="197"/>
      <c r="BI1882" s="197"/>
      <c r="BJ1882" s="197"/>
      <c r="BK1882" s="197"/>
      <c r="BL1882" s="197"/>
      <c r="BM1882" s="197"/>
      <c r="BN1882" s="197"/>
    </row>
    <row r="1883" spans="1:66" s="173" customFormat="1" ht="12.75" customHeight="1">
      <c r="A1883" s="110" t="s">
        <v>1365</v>
      </c>
      <c r="B1883" s="112" t="s">
        <v>99</v>
      </c>
      <c r="C1883" s="112" t="s">
        <v>1395</v>
      </c>
      <c r="D1883" s="112" t="s">
        <v>1395</v>
      </c>
      <c r="E1883" s="112" t="s">
        <v>1381</v>
      </c>
      <c r="F1883" s="111" t="s">
        <v>1290</v>
      </c>
      <c r="G1883" s="112" t="s">
        <v>1291</v>
      </c>
      <c r="H1883" s="26">
        <v>1027.2</v>
      </c>
      <c r="I1883" s="27">
        <v>2452.7310000000002</v>
      </c>
      <c r="J1883" s="28">
        <v>0</v>
      </c>
      <c r="K1883" s="29">
        <v>10141.719999999999</v>
      </c>
      <c r="L1883" s="26">
        <v>8560</v>
      </c>
      <c r="M1883" s="27">
        <v>20439</v>
      </c>
      <c r="N1883" s="28">
        <v>0</v>
      </c>
      <c r="O1883" s="29">
        <v>84514</v>
      </c>
      <c r="P1883" s="98">
        <v>8.8363160201067477E-4</v>
      </c>
      <c r="Q1883" s="98">
        <v>1.7773738972394573E-3</v>
      </c>
      <c r="R1883" s="98">
        <v>0</v>
      </c>
      <c r="S1883" s="99">
        <v>7.6071918810054233E-3</v>
      </c>
      <c r="T1883" s="26">
        <v>0</v>
      </c>
      <c r="U1883" s="27">
        <v>0</v>
      </c>
      <c r="V1883" s="28">
        <v>0</v>
      </c>
      <c r="W1883" s="29">
        <v>1343778</v>
      </c>
      <c r="X1883" s="26">
        <v>96985</v>
      </c>
      <c r="Y1883" s="27">
        <v>247521</v>
      </c>
      <c r="Z1883" s="28">
        <v>0</v>
      </c>
      <c r="AA1883" s="29">
        <v>1343778</v>
      </c>
      <c r="AB1883" s="98">
        <v>9.7655964837609763E-5</v>
      </c>
      <c r="AC1883" s="98">
        <v>1.9562501037317343E-4</v>
      </c>
      <c r="AD1883" s="98">
        <v>0</v>
      </c>
      <c r="AE1883" s="99">
        <v>1.1166743533811156E-3</v>
      </c>
      <c r="AF1883" s="26">
        <v>6841</v>
      </c>
      <c r="AG1883" s="27">
        <v>16028</v>
      </c>
      <c r="AH1883" s="28">
        <v>0</v>
      </c>
      <c r="AI1883" s="29">
        <v>51251</v>
      </c>
      <c r="AJ1883" s="113">
        <v>0.1</v>
      </c>
      <c r="AK1883" s="114">
        <v>0.3</v>
      </c>
      <c r="AL1883" s="113">
        <v>0</v>
      </c>
      <c r="AM1883" s="115">
        <v>1.1000000000000001</v>
      </c>
      <c r="AN1883" s="116">
        <v>0.15</v>
      </c>
      <c r="AO1883" s="117">
        <v>0.15</v>
      </c>
      <c r="AP1883" s="118">
        <v>0</v>
      </c>
      <c r="AQ1883" s="119">
        <v>0.2</v>
      </c>
      <c r="AR1883" s="120">
        <v>1.3</v>
      </c>
      <c r="AS1883" s="114">
        <v>0.6</v>
      </c>
      <c r="AT1883" s="113">
        <v>0</v>
      </c>
      <c r="AU1883" s="115">
        <v>1.6</v>
      </c>
      <c r="AV1883" s="121">
        <v>0</v>
      </c>
      <c r="AW1883" s="122">
        <v>0</v>
      </c>
      <c r="AX1883" s="123">
        <v>0</v>
      </c>
      <c r="AY1883" s="124">
        <v>132.5</v>
      </c>
      <c r="AZ1883" s="121">
        <v>0</v>
      </c>
      <c r="BA1883" s="122">
        <v>0</v>
      </c>
      <c r="BB1883" s="123">
        <v>0</v>
      </c>
      <c r="BC1883" s="124">
        <v>15.9</v>
      </c>
      <c r="BD1883" s="197"/>
      <c r="BE1883" s="197"/>
      <c r="BF1883" s="197"/>
      <c r="BG1883" s="197"/>
      <c r="BH1883" s="197"/>
      <c r="BI1883" s="197"/>
      <c r="BJ1883" s="197"/>
      <c r="BK1883" s="197"/>
      <c r="BL1883" s="197"/>
      <c r="BM1883" s="197"/>
      <c r="BN1883" s="197"/>
    </row>
    <row r="1884" spans="1:66" s="173" customFormat="1" ht="12.75" customHeight="1">
      <c r="A1884" s="125" t="s">
        <v>1365</v>
      </c>
      <c r="B1884" s="112" t="s">
        <v>99</v>
      </c>
      <c r="C1884" s="112" t="s">
        <v>1395</v>
      </c>
      <c r="D1884" s="175" t="s">
        <v>1431</v>
      </c>
      <c r="E1884" s="112" t="s">
        <v>1382</v>
      </c>
      <c r="F1884" s="97" t="s">
        <v>1292</v>
      </c>
      <c r="G1884" t="s">
        <v>1293</v>
      </c>
      <c r="H1884" s="11">
        <v>1027.2</v>
      </c>
      <c r="I1884" s="19">
        <v>2452.7310000000002</v>
      </c>
      <c r="J1884" s="16">
        <v>0</v>
      </c>
      <c r="K1884" s="12">
        <v>0</v>
      </c>
      <c r="L1884" s="11">
        <v>8560</v>
      </c>
      <c r="M1884" s="19">
        <v>20439</v>
      </c>
      <c r="N1884" s="16">
        <v>0</v>
      </c>
      <c r="O1884" s="12">
        <v>0</v>
      </c>
      <c r="P1884" s="98">
        <v>8.8363160201067477E-4</v>
      </c>
      <c r="Q1884" s="98">
        <v>1.7773738972394573E-3</v>
      </c>
      <c r="R1884" s="98">
        <v>0</v>
      </c>
      <c r="S1884" s="99">
        <v>0</v>
      </c>
      <c r="T1884" s="11">
        <v>0</v>
      </c>
      <c r="U1884" s="19">
        <v>0</v>
      </c>
      <c r="V1884" s="16">
        <v>0</v>
      </c>
      <c r="W1884" s="12">
        <v>0</v>
      </c>
      <c r="X1884" s="11">
        <v>96985</v>
      </c>
      <c r="Y1884" s="19">
        <v>247521</v>
      </c>
      <c r="Z1884" s="16">
        <v>0</v>
      </c>
      <c r="AA1884" s="12">
        <v>0</v>
      </c>
      <c r="AB1884" s="98">
        <v>9.7655964837609763E-5</v>
      </c>
      <c r="AC1884" s="98">
        <v>1.9562501037317343E-4</v>
      </c>
      <c r="AD1884" s="98">
        <v>0</v>
      </c>
      <c r="AE1884" s="99">
        <v>0</v>
      </c>
      <c r="AF1884" s="11">
        <v>6841</v>
      </c>
      <c r="AG1884" s="19">
        <v>16028</v>
      </c>
      <c r="AH1884" s="16">
        <v>0</v>
      </c>
      <c r="AI1884" s="12">
        <v>0</v>
      </c>
      <c r="AJ1884" s="100">
        <v>0.1</v>
      </c>
      <c r="AK1884" s="101">
        <v>0.3</v>
      </c>
      <c r="AL1884" s="100">
        <v>0</v>
      </c>
      <c r="AM1884" s="102">
        <v>0</v>
      </c>
      <c r="AN1884" s="103">
        <v>0.15</v>
      </c>
      <c r="AO1884" s="104">
        <v>0.15</v>
      </c>
      <c r="AP1884" s="105">
        <v>0</v>
      </c>
      <c r="AQ1884" s="106">
        <v>0</v>
      </c>
      <c r="AR1884" s="107">
        <v>1.3</v>
      </c>
      <c r="AS1884" s="101">
        <v>0.6</v>
      </c>
      <c r="AT1884" s="100">
        <v>0</v>
      </c>
      <c r="AU1884" s="102">
        <v>0</v>
      </c>
      <c r="AV1884" s="5">
        <v>0</v>
      </c>
      <c r="AW1884" s="108">
        <v>0</v>
      </c>
      <c r="AX1884" s="109">
        <v>0</v>
      </c>
      <c r="AY1884" s="4">
        <v>0</v>
      </c>
      <c r="AZ1884" s="5">
        <v>0</v>
      </c>
      <c r="BA1884" s="108">
        <v>0</v>
      </c>
      <c r="BB1884" s="109">
        <v>0</v>
      </c>
      <c r="BC1884" s="4">
        <v>0</v>
      </c>
      <c r="BD1884" s="197"/>
      <c r="BE1884" s="197"/>
      <c r="BF1884" s="197"/>
      <c r="BG1884" s="197"/>
      <c r="BH1884" s="197"/>
      <c r="BI1884" s="197"/>
      <c r="BJ1884" s="197"/>
      <c r="BK1884" s="197"/>
      <c r="BL1884" s="197"/>
      <c r="BM1884" s="197"/>
      <c r="BN1884" s="197"/>
    </row>
    <row r="1885" spans="1:66" s="173" customFormat="1" ht="12.75" customHeight="1">
      <c r="A1885" s="125" t="s">
        <v>1365</v>
      </c>
      <c r="B1885" s="112" t="s">
        <v>99</v>
      </c>
      <c r="C1885" s="112" t="s">
        <v>1395</v>
      </c>
      <c r="D1885" s="112" t="s">
        <v>1395</v>
      </c>
      <c r="E1885" s="112" t="s">
        <v>1402</v>
      </c>
      <c r="F1885" s="97" t="s">
        <v>1294</v>
      </c>
      <c r="G1885" t="s">
        <v>1295</v>
      </c>
      <c r="H1885" s="11">
        <v>0</v>
      </c>
      <c r="I1885" s="19">
        <v>0</v>
      </c>
      <c r="J1885" s="16">
        <v>0</v>
      </c>
      <c r="K1885" s="12">
        <v>10141.719999999999</v>
      </c>
      <c r="L1885" s="11">
        <v>0</v>
      </c>
      <c r="M1885" s="19">
        <v>0</v>
      </c>
      <c r="N1885" s="16">
        <v>0</v>
      </c>
      <c r="O1885" s="12">
        <v>84514</v>
      </c>
      <c r="P1885" s="98">
        <v>0</v>
      </c>
      <c r="Q1885" s="98">
        <v>0</v>
      </c>
      <c r="R1885" s="98">
        <v>0</v>
      </c>
      <c r="S1885" s="99">
        <v>7.6071918810054233E-3</v>
      </c>
      <c r="T1885" s="11">
        <v>0</v>
      </c>
      <c r="U1885" s="19">
        <v>0</v>
      </c>
      <c r="V1885" s="16">
        <v>0</v>
      </c>
      <c r="W1885" s="12">
        <v>1343778</v>
      </c>
      <c r="X1885" s="11">
        <v>0</v>
      </c>
      <c r="Y1885" s="19">
        <v>0</v>
      </c>
      <c r="Z1885" s="16">
        <v>0</v>
      </c>
      <c r="AA1885" s="12">
        <v>1343778</v>
      </c>
      <c r="AB1885" s="98">
        <v>0</v>
      </c>
      <c r="AC1885" s="98">
        <v>0</v>
      </c>
      <c r="AD1885" s="98">
        <v>0</v>
      </c>
      <c r="AE1885" s="99">
        <v>1.1166743533811156E-3</v>
      </c>
      <c r="AF1885" s="11">
        <v>0</v>
      </c>
      <c r="AG1885" s="19">
        <v>0</v>
      </c>
      <c r="AH1885" s="16">
        <v>0</v>
      </c>
      <c r="AI1885" s="12">
        <v>51251</v>
      </c>
      <c r="AJ1885" s="100">
        <v>0</v>
      </c>
      <c r="AK1885" s="101">
        <v>0</v>
      </c>
      <c r="AL1885" s="100">
        <v>0</v>
      </c>
      <c r="AM1885" s="102">
        <v>1.1000000000000001</v>
      </c>
      <c r="AN1885" s="103">
        <v>0</v>
      </c>
      <c r="AO1885" s="104">
        <v>0</v>
      </c>
      <c r="AP1885" s="105">
        <v>0</v>
      </c>
      <c r="AQ1885" s="106">
        <v>0.2</v>
      </c>
      <c r="AR1885" s="107">
        <v>0</v>
      </c>
      <c r="AS1885" s="101">
        <v>0</v>
      </c>
      <c r="AT1885" s="100">
        <v>0</v>
      </c>
      <c r="AU1885" s="102">
        <v>1.6</v>
      </c>
      <c r="AV1885" s="5">
        <v>0</v>
      </c>
      <c r="AW1885" s="108">
        <v>0</v>
      </c>
      <c r="AX1885" s="109">
        <v>0</v>
      </c>
      <c r="AY1885" s="4">
        <v>132.5</v>
      </c>
      <c r="AZ1885" s="5">
        <v>0</v>
      </c>
      <c r="BA1885" s="108">
        <v>0</v>
      </c>
      <c r="BB1885" s="109">
        <v>0</v>
      </c>
      <c r="BC1885" s="4">
        <v>15.9</v>
      </c>
      <c r="BD1885" s="197"/>
      <c r="BE1885" s="197"/>
      <c r="BF1885" s="197"/>
      <c r="BG1885" s="197"/>
      <c r="BH1885" s="197"/>
      <c r="BI1885" s="197"/>
      <c r="BJ1885" s="197"/>
      <c r="BK1885" s="197"/>
      <c r="BL1885" s="197"/>
      <c r="BM1885" s="197"/>
      <c r="BN1885" s="197"/>
    </row>
    <row r="1886" spans="1:66" s="173" customFormat="1" ht="12.75" customHeight="1">
      <c r="A1886" s="110" t="s">
        <v>1365</v>
      </c>
      <c r="B1886" s="112" t="s">
        <v>99</v>
      </c>
      <c r="C1886" s="112" t="s">
        <v>1413</v>
      </c>
      <c r="D1886" s="112" t="s">
        <v>1413</v>
      </c>
      <c r="E1886" s="112" t="s">
        <v>1381</v>
      </c>
      <c r="F1886" s="111" t="s">
        <v>1296</v>
      </c>
      <c r="G1886" s="112" t="s">
        <v>1297</v>
      </c>
      <c r="H1886" s="26">
        <v>2134.1489999999999</v>
      </c>
      <c r="I1886" s="27">
        <v>14952.13</v>
      </c>
      <c r="J1886" s="28">
        <v>3519.7739999999999</v>
      </c>
      <c r="K1886" s="29">
        <v>7496.9049999999997</v>
      </c>
      <c r="L1886" s="26">
        <v>10671</v>
      </c>
      <c r="M1886" s="27">
        <v>54444</v>
      </c>
      <c r="N1886" s="28">
        <v>17599</v>
      </c>
      <c r="O1886" s="29">
        <v>37485</v>
      </c>
      <c r="P1886" s="98">
        <v>1.1015458907775598E-3</v>
      </c>
      <c r="Q1886" s="98">
        <v>4.7344461305007584E-3</v>
      </c>
      <c r="R1886" s="98">
        <v>1.5489704921957377E-3</v>
      </c>
      <c r="S1886" s="99">
        <v>3.3740633227570377E-3</v>
      </c>
      <c r="T1886" s="26">
        <v>197786</v>
      </c>
      <c r="U1886" s="27">
        <v>1209862</v>
      </c>
      <c r="V1886" s="28">
        <v>428366</v>
      </c>
      <c r="W1886" s="29">
        <v>1272083</v>
      </c>
      <c r="X1886" s="26">
        <v>242458</v>
      </c>
      <c r="Y1886" s="27">
        <v>1761276</v>
      </c>
      <c r="Z1886" s="28">
        <v>513889</v>
      </c>
      <c r="AA1886" s="29">
        <v>1272083</v>
      </c>
      <c r="AB1886" s="98">
        <v>2.4413538096197543E-4</v>
      </c>
      <c r="AC1886" s="98">
        <v>1.3920016312556163E-3</v>
      </c>
      <c r="AD1886" s="98">
        <v>4.9239167199248033E-4</v>
      </c>
      <c r="AE1886" s="99">
        <v>1.0570960839306118E-3</v>
      </c>
      <c r="AF1886" s="26">
        <v>4520</v>
      </c>
      <c r="AG1886" s="27">
        <v>33087</v>
      </c>
      <c r="AH1886" s="28">
        <v>7083</v>
      </c>
      <c r="AI1886" s="29">
        <v>20438</v>
      </c>
      <c r="AJ1886" s="113">
        <v>0.1</v>
      </c>
      <c r="AK1886" s="114">
        <v>0.7</v>
      </c>
      <c r="AL1886" s="113">
        <v>0.1</v>
      </c>
      <c r="AM1886" s="115">
        <v>0.4</v>
      </c>
      <c r="AN1886" s="116">
        <v>0.47</v>
      </c>
      <c r="AO1886" s="117">
        <v>0.45</v>
      </c>
      <c r="AP1886" s="118">
        <v>0.5</v>
      </c>
      <c r="AQ1886" s="119">
        <v>0.37</v>
      </c>
      <c r="AR1886" s="120">
        <v>2.4</v>
      </c>
      <c r="AS1886" s="114">
        <v>1.2</v>
      </c>
      <c r="AT1886" s="113">
        <v>2.5</v>
      </c>
      <c r="AU1886" s="115">
        <v>1.8</v>
      </c>
      <c r="AV1886" s="121">
        <v>111.34</v>
      </c>
      <c r="AW1886" s="122">
        <v>111.04</v>
      </c>
      <c r="AX1886" s="123">
        <v>150</v>
      </c>
      <c r="AY1886" s="124">
        <v>169.68</v>
      </c>
      <c r="AZ1886" s="121">
        <v>22.27</v>
      </c>
      <c r="BA1886" s="122">
        <v>35.409999999999997</v>
      </c>
      <c r="BB1886" s="123">
        <v>30</v>
      </c>
      <c r="BC1886" s="124">
        <v>33.94</v>
      </c>
      <c r="BD1886" s="197"/>
      <c r="BE1886" s="197"/>
      <c r="BF1886" s="197"/>
      <c r="BG1886" s="197"/>
      <c r="BH1886" s="197"/>
      <c r="BI1886" s="197"/>
      <c r="BJ1886" s="197"/>
      <c r="BK1886" s="197"/>
      <c r="BL1886" s="197"/>
      <c r="BM1886" s="197"/>
      <c r="BN1886" s="197"/>
    </row>
    <row r="1887" spans="1:66" s="173" customFormat="1" ht="12.75" customHeight="1">
      <c r="A1887" s="110" t="s">
        <v>1365</v>
      </c>
      <c r="B1887" s="112" t="s">
        <v>99</v>
      </c>
      <c r="C1887" s="112" t="s">
        <v>1413</v>
      </c>
      <c r="D1887" s="112" t="s">
        <v>1410</v>
      </c>
      <c r="E1887" s="112" t="s">
        <v>1382</v>
      </c>
      <c r="F1887" s="111" t="s">
        <v>1298</v>
      </c>
      <c r="G1887" s="112" t="s">
        <v>1299</v>
      </c>
      <c r="H1887" s="26">
        <v>2134.1489999999999</v>
      </c>
      <c r="I1887" s="27">
        <v>14952.13</v>
      </c>
      <c r="J1887" s="28">
        <v>3519.7739999999999</v>
      </c>
      <c r="K1887" s="29">
        <v>7496.9049999999997</v>
      </c>
      <c r="L1887" s="26">
        <v>10671</v>
      </c>
      <c r="M1887" s="27">
        <v>54444</v>
      </c>
      <c r="N1887" s="28">
        <v>17599</v>
      </c>
      <c r="O1887" s="29">
        <v>37485</v>
      </c>
      <c r="P1887" s="98">
        <v>1.1015458907775598E-3</v>
      </c>
      <c r="Q1887" s="98">
        <v>4.7344461305007584E-3</v>
      </c>
      <c r="R1887" s="98">
        <v>1.5489704921957377E-3</v>
      </c>
      <c r="S1887" s="99">
        <v>3.3740633227570377E-3</v>
      </c>
      <c r="T1887" s="26">
        <v>197786</v>
      </c>
      <c r="U1887" s="27">
        <v>1209862</v>
      </c>
      <c r="V1887" s="28">
        <v>428366</v>
      </c>
      <c r="W1887" s="29">
        <v>1272083</v>
      </c>
      <c r="X1887" s="26">
        <v>242458</v>
      </c>
      <c r="Y1887" s="27">
        <v>1761276</v>
      </c>
      <c r="Z1887" s="28">
        <v>513889</v>
      </c>
      <c r="AA1887" s="29">
        <v>1272083</v>
      </c>
      <c r="AB1887" s="98">
        <v>2.4413538096197543E-4</v>
      </c>
      <c r="AC1887" s="98">
        <v>1.3920016312556163E-3</v>
      </c>
      <c r="AD1887" s="98">
        <v>4.9239167199248033E-4</v>
      </c>
      <c r="AE1887" s="99">
        <v>1.0570960839306118E-3</v>
      </c>
      <c r="AF1887" s="26">
        <v>4520</v>
      </c>
      <c r="AG1887" s="27">
        <v>33087</v>
      </c>
      <c r="AH1887" s="28">
        <v>7083</v>
      </c>
      <c r="AI1887" s="29">
        <v>20438</v>
      </c>
      <c r="AJ1887" s="113">
        <v>0.1</v>
      </c>
      <c r="AK1887" s="114">
        <v>0.7</v>
      </c>
      <c r="AL1887" s="113">
        <v>0.1</v>
      </c>
      <c r="AM1887" s="115">
        <v>0.4</v>
      </c>
      <c r="AN1887" s="116">
        <v>0.47</v>
      </c>
      <c r="AO1887" s="117">
        <v>0.45</v>
      </c>
      <c r="AP1887" s="118">
        <v>0.5</v>
      </c>
      <c r="AQ1887" s="119">
        <v>0.37</v>
      </c>
      <c r="AR1887" s="120">
        <v>2.4</v>
      </c>
      <c r="AS1887" s="114">
        <v>1.2</v>
      </c>
      <c r="AT1887" s="113">
        <v>2.5</v>
      </c>
      <c r="AU1887" s="115">
        <v>1.8</v>
      </c>
      <c r="AV1887" s="121">
        <v>111.34</v>
      </c>
      <c r="AW1887" s="122">
        <v>111.04</v>
      </c>
      <c r="AX1887" s="123">
        <v>150</v>
      </c>
      <c r="AY1887" s="124">
        <v>169.68</v>
      </c>
      <c r="AZ1887" s="121">
        <v>22.27</v>
      </c>
      <c r="BA1887" s="122">
        <v>35.409999999999997</v>
      </c>
      <c r="BB1887" s="123">
        <v>30</v>
      </c>
      <c r="BC1887" s="124">
        <v>33.94</v>
      </c>
      <c r="BD1887" s="197"/>
      <c r="BE1887" s="197"/>
      <c r="BF1887" s="197"/>
      <c r="BG1887" s="197"/>
      <c r="BH1887" s="197"/>
      <c r="BI1887" s="197"/>
      <c r="BJ1887" s="197"/>
      <c r="BK1887" s="197"/>
      <c r="BL1887" s="197"/>
      <c r="BM1887" s="197"/>
      <c r="BN1887" s="197"/>
    </row>
    <row r="1888" spans="1:66" s="173" customFormat="1" ht="12.75" customHeight="1">
      <c r="A1888" s="125" t="s">
        <v>1365</v>
      </c>
      <c r="B1888" s="112" t="s">
        <v>99</v>
      </c>
      <c r="C1888" s="112" t="s">
        <v>1413</v>
      </c>
      <c r="D1888" s="112" t="s">
        <v>1410</v>
      </c>
      <c r="E1888" s="112" t="s">
        <v>1403</v>
      </c>
      <c r="F1888" s="97" t="s">
        <v>1300</v>
      </c>
      <c r="G1888" t="s">
        <v>1301</v>
      </c>
      <c r="H1888" s="11">
        <v>1776.3489999999999</v>
      </c>
      <c r="I1888" s="19">
        <v>14952.13</v>
      </c>
      <c r="J1888" s="16">
        <v>3519.7739999999999</v>
      </c>
      <c r="K1888" s="12">
        <v>7496.9049999999997</v>
      </c>
      <c r="L1888" s="11">
        <v>8882</v>
      </c>
      <c r="M1888" s="19">
        <v>54444</v>
      </c>
      <c r="N1888" s="16">
        <v>17599</v>
      </c>
      <c r="O1888" s="12">
        <v>37485</v>
      </c>
      <c r="P1888" s="98">
        <v>9.1687101507696418E-4</v>
      </c>
      <c r="Q1888" s="98">
        <v>4.7344461305007584E-3</v>
      </c>
      <c r="R1888" s="98">
        <v>1.5489704921957377E-3</v>
      </c>
      <c r="S1888" s="99">
        <v>3.3740633227570377E-3</v>
      </c>
      <c r="T1888" s="11">
        <v>197786</v>
      </c>
      <c r="U1888" s="19">
        <v>1209862</v>
      </c>
      <c r="V1888" s="16">
        <v>428366</v>
      </c>
      <c r="W1888" s="12">
        <v>1272083</v>
      </c>
      <c r="X1888" s="11">
        <v>197786</v>
      </c>
      <c r="Y1888" s="19">
        <v>1761276</v>
      </c>
      <c r="Z1888" s="16">
        <v>513889</v>
      </c>
      <c r="AA1888" s="12">
        <v>1272083</v>
      </c>
      <c r="AB1888" s="98">
        <v>1.9915432965274512E-4</v>
      </c>
      <c r="AC1888" s="98">
        <v>1.3920016312556163E-3</v>
      </c>
      <c r="AD1888" s="98">
        <v>4.9239167199248033E-4</v>
      </c>
      <c r="AE1888" s="99">
        <v>1.0570960839306118E-3</v>
      </c>
      <c r="AF1888" s="11">
        <v>3495</v>
      </c>
      <c r="AG1888" s="19">
        <v>33087</v>
      </c>
      <c r="AH1888" s="16">
        <v>7083</v>
      </c>
      <c r="AI1888" s="12">
        <v>20438</v>
      </c>
      <c r="AJ1888" s="100">
        <v>0.1</v>
      </c>
      <c r="AK1888" s="101">
        <v>0.7</v>
      </c>
      <c r="AL1888" s="100">
        <v>0.1</v>
      </c>
      <c r="AM1888" s="102">
        <v>0.4</v>
      </c>
      <c r="AN1888" s="103">
        <v>0.51</v>
      </c>
      <c r="AO1888" s="104">
        <v>0.45</v>
      </c>
      <c r="AP1888" s="105">
        <v>0.5</v>
      </c>
      <c r="AQ1888" s="106">
        <v>0.37</v>
      </c>
      <c r="AR1888" s="107">
        <v>2.5</v>
      </c>
      <c r="AS1888" s="101">
        <v>1.2</v>
      </c>
      <c r="AT1888" s="100">
        <v>2.5</v>
      </c>
      <c r="AU1888" s="102">
        <v>1.8</v>
      </c>
      <c r="AV1888" s="5">
        <v>111.34</v>
      </c>
      <c r="AW1888" s="108">
        <v>111.04</v>
      </c>
      <c r="AX1888" s="109">
        <v>150</v>
      </c>
      <c r="AY1888" s="4">
        <v>169.68</v>
      </c>
      <c r="AZ1888" s="5">
        <v>22.27</v>
      </c>
      <c r="BA1888" s="108">
        <v>35.409999999999997</v>
      </c>
      <c r="BB1888" s="109">
        <v>30</v>
      </c>
      <c r="BC1888" s="4">
        <v>33.94</v>
      </c>
      <c r="BD1888" s="197"/>
      <c r="BE1888" s="197"/>
      <c r="BF1888" s="197"/>
      <c r="BG1888" s="197"/>
      <c r="BH1888" s="197"/>
      <c r="BI1888" s="197"/>
      <c r="BJ1888" s="197"/>
      <c r="BK1888" s="197"/>
      <c r="BL1888" s="197"/>
      <c r="BM1888" s="197"/>
      <c r="BN1888" s="197"/>
    </row>
    <row r="1889" spans="1:66" s="173" customFormat="1" ht="12.75" customHeight="1">
      <c r="A1889" s="125" t="s">
        <v>1365</v>
      </c>
      <c r="B1889" s="112" t="s">
        <v>99</v>
      </c>
      <c r="C1889" s="112" t="s">
        <v>1413</v>
      </c>
      <c r="D1889" s="112" t="s">
        <v>1410</v>
      </c>
      <c r="E1889" s="112" t="s">
        <v>1406</v>
      </c>
      <c r="F1889" s="97" t="s">
        <v>1302</v>
      </c>
      <c r="G1889" t="s">
        <v>1303</v>
      </c>
      <c r="H1889" s="11">
        <v>357.8</v>
      </c>
      <c r="I1889" s="19">
        <v>0</v>
      </c>
      <c r="J1889" s="16">
        <v>0</v>
      </c>
      <c r="K1889" s="12">
        <v>0</v>
      </c>
      <c r="L1889" s="11">
        <v>1789</v>
      </c>
      <c r="M1889" s="19">
        <v>0</v>
      </c>
      <c r="N1889" s="16">
        <v>0</v>
      </c>
      <c r="O1889" s="12">
        <v>0</v>
      </c>
      <c r="P1889" s="98">
        <v>1.8467487570059547E-4</v>
      </c>
      <c r="Q1889" s="98">
        <v>0</v>
      </c>
      <c r="R1889" s="98">
        <v>0</v>
      </c>
      <c r="S1889" s="99">
        <v>0</v>
      </c>
      <c r="T1889" s="11">
        <v>0</v>
      </c>
      <c r="U1889" s="19">
        <v>0</v>
      </c>
      <c r="V1889" s="16">
        <v>0</v>
      </c>
      <c r="W1889" s="12">
        <v>0</v>
      </c>
      <c r="X1889" s="11">
        <v>44671</v>
      </c>
      <c r="Y1889" s="19">
        <v>0</v>
      </c>
      <c r="Z1889" s="16">
        <v>0</v>
      </c>
      <c r="AA1889" s="12">
        <v>0</v>
      </c>
      <c r="AB1889" s="98">
        <v>4.4980044390997225E-5</v>
      </c>
      <c r="AC1889" s="98">
        <v>0</v>
      </c>
      <c r="AD1889" s="98">
        <v>0</v>
      </c>
      <c r="AE1889" s="99">
        <v>0</v>
      </c>
      <c r="AF1889" s="11">
        <v>970</v>
      </c>
      <c r="AG1889" s="19">
        <v>0</v>
      </c>
      <c r="AH1889" s="16">
        <v>0</v>
      </c>
      <c r="AI1889" s="12">
        <v>0</v>
      </c>
      <c r="AJ1889" s="100">
        <v>0</v>
      </c>
      <c r="AK1889" s="101">
        <v>0</v>
      </c>
      <c r="AL1889" s="100">
        <v>0</v>
      </c>
      <c r="AM1889" s="102">
        <v>0</v>
      </c>
      <c r="AN1889" s="103">
        <v>0.37</v>
      </c>
      <c r="AO1889" s="104">
        <v>0</v>
      </c>
      <c r="AP1889" s="105">
        <v>0</v>
      </c>
      <c r="AQ1889" s="106">
        <v>0</v>
      </c>
      <c r="AR1889" s="107">
        <v>1.8</v>
      </c>
      <c r="AS1889" s="101">
        <v>0</v>
      </c>
      <c r="AT1889" s="100">
        <v>0</v>
      </c>
      <c r="AU1889" s="102">
        <v>0</v>
      </c>
      <c r="AV1889" s="5">
        <v>0</v>
      </c>
      <c r="AW1889" s="108">
        <v>0</v>
      </c>
      <c r="AX1889" s="109">
        <v>0</v>
      </c>
      <c r="AY1889" s="4">
        <v>0</v>
      </c>
      <c r="AZ1889" s="5">
        <v>0</v>
      </c>
      <c r="BA1889" s="108">
        <v>0</v>
      </c>
      <c r="BB1889" s="109">
        <v>0</v>
      </c>
      <c r="BC1889" s="4">
        <v>0</v>
      </c>
      <c r="BD1889" s="197"/>
      <c r="BE1889" s="197"/>
      <c r="BF1889" s="197"/>
      <c r="BG1889" s="197"/>
      <c r="BH1889" s="197"/>
      <c r="BI1889" s="197"/>
      <c r="BJ1889" s="197"/>
      <c r="BK1889" s="197"/>
      <c r="BL1889" s="197"/>
      <c r="BM1889" s="197"/>
      <c r="BN1889" s="197"/>
    </row>
    <row r="1890" spans="1:66" s="173" customFormat="1" ht="12.75" customHeight="1">
      <c r="A1890" s="125" t="s">
        <v>1365</v>
      </c>
      <c r="B1890" s="112" t="s">
        <v>99</v>
      </c>
      <c r="C1890" s="112" t="s">
        <v>1411</v>
      </c>
      <c r="D1890" s="112" t="s">
        <v>1411</v>
      </c>
      <c r="E1890" s="112" t="s">
        <v>1381</v>
      </c>
      <c r="F1890" s="97" t="s">
        <v>1304</v>
      </c>
      <c r="G1890" t="s">
        <v>1305</v>
      </c>
      <c r="H1890" s="11">
        <v>3734.85</v>
      </c>
      <c r="I1890" s="19">
        <v>749.57100000000003</v>
      </c>
      <c r="J1890" s="16">
        <v>3299.4160000000002</v>
      </c>
      <c r="K1890" s="12">
        <v>0</v>
      </c>
      <c r="L1890" s="11">
        <v>17785</v>
      </c>
      <c r="M1890" s="19">
        <v>3748</v>
      </c>
      <c r="N1890" s="16">
        <v>16497</v>
      </c>
      <c r="O1890" s="12">
        <v>0</v>
      </c>
      <c r="P1890" s="98">
        <v>1.8359098179625995E-3</v>
      </c>
      <c r="Q1890" s="98">
        <v>3.2592579709640811E-4</v>
      </c>
      <c r="R1890" s="98">
        <v>1.4519783061397286E-3</v>
      </c>
      <c r="S1890" s="99">
        <v>0</v>
      </c>
      <c r="T1890" s="11">
        <v>448341</v>
      </c>
      <c r="U1890" s="19">
        <v>101192</v>
      </c>
      <c r="V1890" s="16">
        <v>527742</v>
      </c>
      <c r="W1890" s="12">
        <v>0</v>
      </c>
      <c r="X1890" s="11">
        <v>448341</v>
      </c>
      <c r="Y1890" s="19">
        <v>101192</v>
      </c>
      <c r="Z1890" s="16">
        <v>527742</v>
      </c>
      <c r="AA1890" s="12">
        <v>0</v>
      </c>
      <c r="AB1890" s="98">
        <v>4.5144272754816519E-4</v>
      </c>
      <c r="AC1890" s="98">
        <v>7.9975784073602505E-5</v>
      </c>
      <c r="AD1890" s="98">
        <v>5.0566516457961847E-4</v>
      </c>
      <c r="AE1890" s="99">
        <v>0</v>
      </c>
      <c r="AF1890" s="11">
        <v>18429</v>
      </c>
      <c r="AG1890" s="19">
        <v>1853</v>
      </c>
      <c r="AH1890" s="16">
        <v>12908</v>
      </c>
      <c r="AI1890" s="12">
        <v>0</v>
      </c>
      <c r="AJ1890" s="100">
        <v>0.4</v>
      </c>
      <c r="AK1890" s="101">
        <v>0</v>
      </c>
      <c r="AL1890" s="100">
        <v>0.3</v>
      </c>
      <c r="AM1890" s="102">
        <v>0</v>
      </c>
      <c r="AN1890" s="103">
        <v>0.2</v>
      </c>
      <c r="AO1890" s="104">
        <v>0.4</v>
      </c>
      <c r="AP1890" s="105">
        <v>0.26</v>
      </c>
      <c r="AQ1890" s="106">
        <v>0</v>
      </c>
      <c r="AR1890" s="107">
        <v>1</v>
      </c>
      <c r="AS1890" s="101">
        <v>2</v>
      </c>
      <c r="AT1890" s="100">
        <v>1.3</v>
      </c>
      <c r="AU1890" s="102">
        <v>0</v>
      </c>
      <c r="AV1890" s="5">
        <v>120.04</v>
      </c>
      <c r="AW1890" s="108">
        <v>135</v>
      </c>
      <c r="AX1890" s="109">
        <v>159.94999999999999</v>
      </c>
      <c r="AY1890" s="4">
        <v>0</v>
      </c>
      <c r="AZ1890" s="5">
        <v>25.21</v>
      </c>
      <c r="BA1890" s="108">
        <v>27</v>
      </c>
      <c r="BB1890" s="109">
        <v>31.99</v>
      </c>
      <c r="BC1890" s="4">
        <v>0</v>
      </c>
      <c r="BD1890" s="197"/>
      <c r="BE1890" s="197"/>
      <c r="BF1890" s="197"/>
      <c r="BG1890" s="197"/>
      <c r="BH1890" s="197"/>
      <c r="BI1890" s="197"/>
      <c r="BJ1890" s="197"/>
      <c r="BK1890" s="197"/>
      <c r="BL1890" s="197"/>
      <c r="BM1890" s="197"/>
      <c r="BN1890" s="197"/>
    </row>
    <row r="1891" spans="1:66" s="173" customFormat="1" ht="12.75" customHeight="1">
      <c r="A1891" s="110" t="s">
        <v>1365</v>
      </c>
      <c r="B1891" s="112" t="s">
        <v>99</v>
      </c>
      <c r="C1891" s="112" t="s">
        <v>1392</v>
      </c>
      <c r="D1891" s="112" t="s">
        <v>1392</v>
      </c>
      <c r="E1891" s="112" t="s">
        <v>1381</v>
      </c>
      <c r="F1891" s="111" t="s">
        <v>1306</v>
      </c>
      <c r="G1891" s="112" t="s">
        <v>1307</v>
      </c>
      <c r="H1891" s="26">
        <v>0</v>
      </c>
      <c r="I1891" s="27">
        <v>0</v>
      </c>
      <c r="J1891" s="28">
        <v>0</v>
      </c>
      <c r="K1891" s="29">
        <v>0</v>
      </c>
      <c r="L1891" s="26">
        <v>0</v>
      </c>
      <c r="M1891" s="27">
        <v>0</v>
      </c>
      <c r="N1891" s="28">
        <v>0</v>
      </c>
      <c r="O1891" s="29">
        <v>0</v>
      </c>
      <c r="P1891" s="98">
        <v>0</v>
      </c>
      <c r="Q1891" s="98">
        <v>0</v>
      </c>
      <c r="R1891" s="98">
        <v>0</v>
      </c>
      <c r="S1891" s="99">
        <v>0</v>
      </c>
      <c r="T1891" s="26">
        <v>0</v>
      </c>
      <c r="U1891" s="27">
        <v>0</v>
      </c>
      <c r="V1891" s="28">
        <v>0</v>
      </c>
      <c r="W1891" s="29">
        <v>0</v>
      </c>
      <c r="X1891" s="26">
        <v>0</v>
      </c>
      <c r="Y1891" s="27">
        <v>0</v>
      </c>
      <c r="Z1891" s="28">
        <v>0</v>
      </c>
      <c r="AA1891" s="29">
        <v>0</v>
      </c>
      <c r="AB1891" s="98">
        <v>0</v>
      </c>
      <c r="AC1891" s="98">
        <v>0</v>
      </c>
      <c r="AD1891" s="98">
        <v>0</v>
      </c>
      <c r="AE1891" s="99">
        <v>0</v>
      </c>
      <c r="AF1891" s="26">
        <v>0</v>
      </c>
      <c r="AG1891" s="27">
        <v>0</v>
      </c>
      <c r="AH1891" s="28">
        <v>0</v>
      </c>
      <c r="AI1891" s="29">
        <v>0</v>
      </c>
      <c r="AJ1891" s="113">
        <v>0</v>
      </c>
      <c r="AK1891" s="114">
        <v>0</v>
      </c>
      <c r="AL1891" s="113">
        <v>0</v>
      </c>
      <c r="AM1891" s="115">
        <v>0</v>
      </c>
      <c r="AN1891" s="116">
        <v>0</v>
      </c>
      <c r="AO1891" s="117">
        <v>0</v>
      </c>
      <c r="AP1891" s="118">
        <v>0</v>
      </c>
      <c r="AQ1891" s="119">
        <v>0</v>
      </c>
      <c r="AR1891" s="120">
        <v>0</v>
      </c>
      <c r="AS1891" s="114">
        <v>0</v>
      </c>
      <c r="AT1891" s="113">
        <v>0</v>
      </c>
      <c r="AU1891" s="115">
        <v>0</v>
      </c>
      <c r="AV1891" s="121">
        <v>0</v>
      </c>
      <c r="AW1891" s="122">
        <v>0</v>
      </c>
      <c r="AX1891" s="123">
        <v>0</v>
      </c>
      <c r="AY1891" s="124">
        <v>0</v>
      </c>
      <c r="AZ1891" s="121">
        <v>0</v>
      </c>
      <c r="BA1891" s="122">
        <v>0</v>
      </c>
      <c r="BB1891" s="123">
        <v>0</v>
      </c>
      <c r="BC1891" s="124">
        <v>0</v>
      </c>
      <c r="BD1891" s="197"/>
      <c r="BE1891" s="197"/>
      <c r="BF1891" s="197"/>
      <c r="BG1891" s="197"/>
      <c r="BH1891" s="197"/>
      <c r="BI1891" s="197"/>
      <c r="BJ1891" s="197"/>
      <c r="BK1891" s="197"/>
      <c r="BL1891" s="197"/>
      <c r="BM1891" s="197"/>
      <c r="BN1891" s="197"/>
    </row>
    <row r="1892" spans="1:66" s="173" customFormat="1" ht="12.75" customHeight="1">
      <c r="A1892" s="125" t="s">
        <v>1365</v>
      </c>
      <c r="B1892" s="112" t="s">
        <v>99</v>
      </c>
      <c r="C1892" s="175" t="s">
        <v>1427</v>
      </c>
      <c r="D1892" s="175" t="s">
        <v>1427</v>
      </c>
      <c r="E1892" s="112" t="s">
        <v>1382</v>
      </c>
      <c r="F1892" s="97" t="s">
        <v>1308</v>
      </c>
      <c r="G1892" t="s">
        <v>1309</v>
      </c>
      <c r="H1892" s="11">
        <v>0</v>
      </c>
      <c r="I1892" s="19">
        <v>0</v>
      </c>
      <c r="J1892" s="16">
        <v>0</v>
      </c>
      <c r="K1892" s="12">
        <v>0</v>
      </c>
      <c r="L1892" s="11">
        <v>0</v>
      </c>
      <c r="M1892" s="19">
        <v>0</v>
      </c>
      <c r="N1892" s="16">
        <v>0</v>
      </c>
      <c r="O1892" s="12">
        <v>0</v>
      </c>
      <c r="P1892" s="98">
        <v>0</v>
      </c>
      <c r="Q1892" s="98">
        <v>0</v>
      </c>
      <c r="R1892" s="98">
        <v>0</v>
      </c>
      <c r="S1892" s="99">
        <v>0</v>
      </c>
      <c r="T1892" s="11">
        <v>0</v>
      </c>
      <c r="U1892" s="19">
        <v>0</v>
      </c>
      <c r="V1892" s="16">
        <v>0</v>
      </c>
      <c r="W1892" s="12">
        <v>0</v>
      </c>
      <c r="X1892" s="11">
        <v>0</v>
      </c>
      <c r="Y1892" s="19">
        <v>0</v>
      </c>
      <c r="Z1892" s="16">
        <v>0</v>
      </c>
      <c r="AA1892" s="12">
        <v>0</v>
      </c>
      <c r="AB1892" s="98">
        <v>0</v>
      </c>
      <c r="AC1892" s="98">
        <v>0</v>
      </c>
      <c r="AD1892" s="98">
        <v>0</v>
      </c>
      <c r="AE1892" s="99">
        <v>0</v>
      </c>
      <c r="AF1892" s="11">
        <v>0</v>
      </c>
      <c r="AG1892" s="19">
        <v>0</v>
      </c>
      <c r="AH1892" s="16">
        <v>0</v>
      </c>
      <c r="AI1892" s="12">
        <v>0</v>
      </c>
      <c r="AJ1892" s="100">
        <v>0</v>
      </c>
      <c r="AK1892" s="101">
        <v>0</v>
      </c>
      <c r="AL1892" s="100">
        <v>0</v>
      </c>
      <c r="AM1892" s="102">
        <v>0</v>
      </c>
      <c r="AN1892" s="103">
        <v>0</v>
      </c>
      <c r="AO1892" s="104">
        <v>0</v>
      </c>
      <c r="AP1892" s="105">
        <v>0</v>
      </c>
      <c r="AQ1892" s="106">
        <v>0</v>
      </c>
      <c r="AR1892" s="107">
        <v>0</v>
      </c>
      <c r="AS1892" s="101">
        <v>0</v>
      </c>
      <c r="AT1892" s="100">
        <v>0</v>
      </c>
      <c r="AU1892" s="102">
        <v>0</v>
      </c>
      <c r="AV1892" s="5">
        <v>0</v>
      </c>
      <c r="AW1892" s="108">
        <v>0</v>
      </c>
      <c r="AX1892" s="109">
        <v>0</v>
      </c>
      <c r="AY1892" s="4">
        <v>0</v>
      </c>
      <c r="AZ1892" s="5">
        <v>0</v>
      </c>
      <c r="BA1892" s="108">
        <v>0</v>
      </c>
      <c r="BB1892" s="109">
        <v>0</v>
      </c>
      <c r="BC1892" s="4">
        <v>0</v>
      </c>
      <c r="BD1892" s="197"/>
      <c r="BE1892" s="197"/>
      <c r="BF1892" s="197"/>
      <c r="BG1892" s="197"/>
      <c r="BH1892" s="197"/>
      <c r="BI1892" s="197"/>
      <c r="BJ1892" s="197"/>
      <c r="BK1892" s="197"/>
      <c r="BL1892" s="197"/>
      <c r="BM1892" s="197"/>
      <c r="BN1892" s="197"/>
    </row>
    <row r="1893" spans="1:66" s="173" customFormat="1" ht="12.75" customHeight="1">
      <c r="A1893" s="125" t="s">
        <v>1365</v>
      </c>
      <c r="B1893" s="112" t="s">
        <v>99</v>
      </c>
      <c r="C1893" s="112" t="s">
        <v>1396</v>
      </c>
      <c r="D1893" s="112" t="s">
        <v>1396</v>
      </c>
      <c r="E1893" s="112" t="s">
        <v>1381</v>
      </c>
      <c r="F1893" s="97" t="s">
        <v>1310</v>
      </c>
      <c r="G1893" t="s">
        <v>1311</v>
      </c>
      <c r="H1893" s="11">
        <v>4419</v>
      </c>
      <c r="I1893" s="19">
        <v>361.46600000000001</v>
      </c>
      <c r="J1893" s="16">
        <v>1763.8879999999999</v>
      </c>
      <c r="K1893" s="12">
        <v>0</v>
      </c>
      <c r="L1893" s="11">
        <v>44190</v>
      </c>
      <c r="M1893" s="19">
        <v>3615</v>
      </c>
      <c r="N1893" s="16">
        <v>17639</v>
      </c>
      <c r="O1893" s="12">
        <v>0</v>
      </c>
      <c r="P1893" s="98">
        <v>4.5616449173892194E-3</v>
      </c>
      <c r="Q1893" s="98">
        <v>3.1436012713540964E-4</v>
      </c>
      <c r="R1893" s="98">
        <v>1.5524910797113823E-3</v>
      </c>
      <c r="S1893" s="99">
        <v>0</v>
      </c>
      <c r="T1893" s="11">
        <v>353765</v>
      </c>
      <c r="U1893" s="19">
        <v>51990</v>
      </c>
      <c r="V1893" s="16">
        <v>280458</v>
      </c>
      <c r="W1893" s="12">
        <v>0</v>
      </c>
      <c r="X1893" s="11">
        <v>515887</v>
      </c>
      <c r="Y1893" s="19">
        <v>51990</v>
      </c>
      <c r="Z1893" s="16">
        <v>280458</v>
      </c>
      <c r="AA1893" s="12">
        <v>0</v>
      </c>
      <c r="AB1893" s="98">
        <v>5.1945602652142076E-4</v>
      </c>
      <c r="AC1893" s="98">
        <v>4.1089621847444407E-5</v>
      </c>
      <c r="AD1893" s="98">
        <v>2.6872570446860518E-4</v>
      </c>
      <c r="AE1893" s="99">
        <v>0</v>
      </c>
      <c r="AF1893" s="11">
        <v>56756</v>
      </c>
      <c r="AG1893" s="19">
        <v>931</v>
      </c>
      <c r="AH1893" s="16">
        <v>10038</v>
      </c>
      <c r="AI1893" s="12">
        <v>0</v>
      </c>
      <c r="AJ1893" s="100">
        <v>1.2</v>
      </c>
      <c r="AK1893" s="101">
        <v>0</v>
      </c>
      <c r="AL1893" s="100">
        <v>0.2</v>
      </c>
      <c r="AM1893" s="102">
        <v>0</v>
      </c>
      <c r="AN1893" s="103">
        <v>0.08</v>
      </c>
      <c r="AO1893" s="104">
        <v>0.39</v>
      </c>
      <c r="AP1893" s="105">
        <v>0.18</v>
      </c>
      <c r="AQ1893" s="106">
        <v>0</v>
      </c>
      <c r="AR1893" s="107">
        <v>0.8</v>
      </c>
      <c r="AS1893" s="101">
        <v>3.9</v>
      </c>
      <c r="AT1893" s="100">
        <v>1.8</v>
      </c>
      <c r="AU1893" s="102">
        <v>0</v>
      </c>
      <c r="AV1893" s="5">
        <v>119.9</v>
      </c>
      <c r="AW1893" s="108">
        <v>143.83000000000001</v>
      </c>
      <c r="AX1893" s="109">
        <v>159</v>
      </c>
      <c r="AY1893" s="4">
        <v>0</v>
      </c>
      <c r="AZ1893" s="5">
        <v>11.99</v>
      </c>
      <c r="BA1893" s="108">
        <v>14.38</v>
      </c>
      <c r="BB1893" s="109">
        <v>15.9</v>
      </c>
      <c r="BC1893" s="4">
        <v>0</v>
      </c>
      <c r="BD1893" s="197"/>
      <c r="BE1893" s="197"/>
      <c r="BF1893" s="197"/>
      <c r="BG1893" s="197"/>
      <c r="BH1893" s="197"/>
      <c r="BI1893" s="197"/>
      <c r="BJ1893" s="197"/>
      <c r="BK1893" s="197"/>
      <c r="BL1893" s="197"/>
      <c r="BM1893" s="197"/>
      <c r="BN1893" s="197"/>
    </row>
    <row r="1894" spans="1:66" s="173" customFormat="1" ht="12.75" customHeight="1">
      <c r="A1894" s="110" t="s">
        <v>1365</v>
      </c>
      <c r="B1894" s="112" t="s">
        <v>99</v>
      </c>
      <c r="C1894" s="112" t="s">
        <v>1389</v>
      </c>
      <c r="D1894" s="112" t="s">
        <v>1389</v>
      </c>
      <c r="E1894" s="112" t="s">
        <v>1381</v>
      </c>
      <c r="F1894" s="111" t="s">
        <v>1312</v>
      </c>
      <c r="G1894" s="112" t="s">
        <v>1313</v>
      </c>
      <c r="H1894" s="26">
        <v>68416.44</v>
      </c>
      <c r="I1894" s="27">
        <v>87397.26</v>
      </c>
      <c r="J1894" s="28">
        <v>44428.01</v>
      </c>
      <c r="K1894" s="29">
        <v>31912</v>
      </c>
      <c r="L1894" s="26">
        <v>761532</v>
      </c>
      <c r="M1894" s="27">
        <v>949373</v>
      </c>
      <c r="N1894" s="28">
        <v>454061</v>
      </c>
      <c r="O1894" s="29">
        <v>345151</v>
      </c>
      <c r="P1894" s="98">
        <v>7.8611418357756216E-2</v>
      </c>
      <c r="Q1894" s="98">
        <v>8.2557404420172967E-2</v>
      </c>
      <c r="R1894" s="98">
        <v>3.9964037198527688E-2</v>
      </c>
      <c r="S1894" s="99">
        <v>3.1067395755980106E-2</v>
      </c>
      <c r="T1894" s="26">
        <v>13834770</v>
      </c>
      <c r="U1894" s="27">
        <v>12034020</v>
      </c>
      <c r="V1894" s="28">
        <v>13245270</v>
      </c>
      <c r="W1894" s="29">
        <v>6437400</v>
      </c>
      <c r="X1894" s="26">
        <v>44380720</v>
      </c>
      <c r="Y1894" s="27">
        <v>57828660</v>
      </c>
      <c r="Z1894" s="28">
        <v>30163470</v>
      </c>
      <c r="AA1894" s="29">
        <v>18678680</v>
      </c>
      <c r="AB1894" s="98">
        <v>4.4687756166291739E-2</v>
      </c>
      <c r="AC1894" s="98">
        <v>4.5704131012587697E-2</v>
      </c>
      <c r="AD1894" s="98">
        <v>2.8901652742897823E-2</v>
      </c>
      <c r="AE1894" s="99">
        <v>1.5521911291160278E-2</v>
      </c>
      <c r="AF1894" s="26">
        <v>327709</v>
      </c>
      <c r="AG1894" s="27">
        <v>428908</v>
      </c>
      <c r="AH1894" s="28">
        <v>317213</v>
      </c>
      <c r="AI1894" s="29">
        <v>226586</v>
      </c>
      <c r="AJ1894" s="113">
        <v>6.9</v>
      </c>
      <c r="AK1894" s="114">
        <v>9</v>
      </c>
      <c r="AL1894" s="113">
        <v>6.6</v>
      </c>
      <c r="AM1894" s="115">
        <v>4.7</v>
      </c>
      <c r="AN1894" s="116">
        <v>0.21</v>
      </c>
      <c r="AO1894" s="117">
        <v>0.2</v>
      </c>
      <c r="AP1894" s="118">
        <v>0.14000000000000001</v>
      </c>
      <c r="AQ1894" s="119">
        <v>0.14000000000000001</v>
      </c>
      <c r="AR1894" s="120">
        <v>2</v>
      </c>
      <c r="AS1894" s="114">
        <v>1.5</v>
      </c>
      <c r="AT1894" s="113">
        <v>1.3</v>
      </c>
      <c r="AU1894" s="115">
        <v>1.6</v>
      </c>
      <c r="AV1894" s="121">
        <v>649.91999999999996</v>
      </c>
      <c r="AW1894" s="122">
        <v>776.67</v>
      </c>
      <c r="AX1894" s="123">
        <v>680.95</v>
      </c>
      <c r="AY1894" s="124">
        <v>499.25</v>
      </c>
      <c r="AZ1894" s="121">
        <v>61.88</v>
      </c>
      <c r="BA1894" s="122">
        <v>77.67</v>
      </c>
      <c r="BB1894" s="123">
        <v>69.06</v>
      </c>
      <c r="BC1894" s="124">
        <v>46.76</v>
      </c>
      <c r="BD1894" s="197"/>
      <c r="BE1894" s="197"/>
      <c r="BF1894" s="197"/>
      <c r="BG1894" s="197"/>
      <c r="BH1894" s="197"/>
      <c r="BI1894" s="197"/>
      <c r="BJ1894" s="197"/>
      <c r="BK1894" s="197"/>
      <c r="BL1894" s="197"/>
      <c r="BM1894" s="197"/>
      <c r="BN1894" s="197"/>
    </row>
    <row r="1895" spans="1:66" s="173" customFormat="1" ht="12.75" customHeight="1">
      <c r="A1895" s="110" t="s">
        <v>1365</v>
      </c>
      <c r="B1895" s="112" t="s">
        <v>99</v>
      </c>
      <c r="C1895" s="112" t="s">
        <v>1389</v>
      </c>
      <c r="D1895" s="112" t="s">
        <v>1389</v>
      </c>
      <c r="E1895" s="112" t="s">
        <v>1382</v>
      </c>
      <c r="F1895" s="111" t="s">
        <v>1314</v>
      </c>
      <c r="G1895" s="112" t="s">
        <v>1315</v>
      </c>
      <c r="H1895" s="26">
        <v>61022.54</v>
      </c>
      <c r="I1895" s="27">
        <v>69745.3</v>
      </c>
      <c r="J1895" s="28">
        <v>40014.53</v>
      </c>
      <c r="K1895" s="29">
        <v>19173.14</v>
      </c>
      <c r="L1895" s="26">
        <v>694190</v>
      </c>
      <c r="M1895" s="27">
        <v>820844</v>
      </c>
      <c r="N1895" s="28">
        <v>424638</v>
      </c>
      <c r="O1895" s="29">
        <v>200453</v>
      </c>
      <c r="P1895" s="98">
        <v>7.1659838995302608E-2</v>
      </c>
      <c r="Q1895" s="98">
        <v>7.1380532281697981E-2</v>
      </c>
      <c r="R1895" s="98">
        <v>3.7374381036707406E-2</v>
      </c>
      <c r="S1895" s="99">
        <v>1.8042980265082473E-2</v>
      </c>
      <c r="T1895" s="26">
        <v>13118980</v>
      </c>
      <c r="U1895" s="27">
        <v>12034020</v>
      </c>
      <c r="V1895" s="28">
        <v>13081610</v>
      </c>
      <c r="W1895" s="29">
        <v>3827403</v>
      </c>
      <c r="X1895" s="26">
        <v>42547670</v>
      </c>
      <c r="Y1895" s="27">
        <v>54759460</v>
      </c>
      <c r="Z1895" s="28">
        <v>29365420</v>
      </c>
      <c r="AA1895" s="29">
        <v>14747390</v>
      </c>
      <c r="AB1895" s="98">
        <v>4.2842024699100111E-2</v>
      </c>
      <c r="AC1895" s="98">
        <v>4.3278428620316563E-2</v>
      </c>
      <c r="AD1895" s="98">
        <v>2.8136987272662815E-2</v>
      </c>
      <c r="AE1895" s="99">
        <v>1.2255024410512102E-2</v>
      </c>
      <c r="AF1895" s="26">
        <v>297362</v>
      </c>
      <c r="AG1895" s="27">
        <v>350589</v>
      </c>
      <c r="AH1895" s="28">
        <v>295468</v>
      </c>
      <c r="AI1895" s="29">
        <v>136351</v>
      </c>
      <c r="AJ1895" s="113">
        <v>6.2</v>
      </c>
      <c r="AK1895" s="114">
        <v>7.3</v>
      </c>
      <c r="AL1895" s="113">
        <v>6.2</v>
      </c>
      <c r="AM1895" s="115">
        <v>2.8</v>
      </c>
      <c r="AN1895" s="116">
        <v>0.21</v>
      </c>
      <c r="AO1895" s="117">
        <v>0.2</v>
      </c>
      <c r="AP1895" s="118">
        <v>0.14000000000000001</v>
      </c>
      <c r="AQ1895" s="119">
        <v>0.14000000000000001</v>
      </c>
      <c r="AR1895" s="120">
        <v>2</v>
      </c>
      <c r="AS1895" s="114">
        <v>1.7</v>
      </c>
      <c r="AT1895" s="113">
        <v>1.3</v>
      </c>
      <c r="AU1895" s="115">
        <v>1.5</v>
      </c>
      <c r="AV1895" s="121">
        <v>743.7</v>
      </c>
      <c r="AW1895" s="122">
        <v>776.67</v>
      </c>
      <c r="AX1895" s="123">
        <v>702.09</v>
      </c>
      <c r="AY1895" s="124">
        <v>912.54</v>
      </c>
      <c r="AZ1895" s="121">
        <v>66.69</v>
      </c>
      <c r="BA1895" s="122">
        <v>77.67</v>
      </c>
      <c r="BB1895" s="123">
        <v>70.209999999999994</v>
      </c>
      <c r="BC1895" s="124">
        <v>75.55</v>
      </c>
      <c r="BD1895" s="197"/>
      <c r="BE1895" s="197"/>
      <c r="BF1895" s="197"/>
      <c r="BG1895" s="197"/>
      <c r="BH1895" s="197"/>
      <c r="BI1895" s="197"/>
      <c r="BJ1895" s="197"/>
      <c r="BK1895" s="197"/>
      <c r="BL1895" s="197"/>
      <c r="BM1895" s="197"/>
      <c r="BN1895" s="197"/>
    </row>
    <row r="1896" spans="1:66" s="173" customFormat="1" ht="12.75" customHeight="1">
      <c r="A1896" s="110" t="s">
        <v>1365</v>
      </c>
      <c r="B1896" s="112" t="s">
        <v>99</v>
      </c>
      <c r="C1896" s="112" t="s">
        <v>1389</v>
      </c>
      <c r="D1896" s="112" t="s">
        <v>1389</v>
      </c>
      <c r="E1896" s="112" t="s">
        <v>1404</v>
      </c>
      <c r="F1896" s="111" t="s">
        <v>1316</v>
      </c>
      <c r="G1896" s="112" t="s">
        <v>1317</v>
      </c>
      <c r="H1896" s="26">
        <v>57862.43</v>
      </c>
      <c r="I1896" s="27">
        <v>56321.51</v>
      </c>
      <c r="J1896" s="28">
        <v>39510.120000000003</v>
      </c>
      <c r="K1896" s="29">
        <v>18882.43</v>
      </c>
      <c r="L1896" s="26">
        <v>662589</v>
      </c>
      <c r="M1896" s="27">
        <v>686606</v>
      </c>
      <c r="N1896" s="28">
        <v>419594</v>
      </c>
      <c r="O1896" s="29">
        <v>188824</v>
      </c>
      <c r="P1896" s="98">
        <v>6.839773125521624E-2</v>
      </c>
      <c r="Q1896" s="98">
        <v>5.9707205934145247E-2</v>
      </c>
      <c r="R1896" s="98">
        <v>3.6930434950984622E-2</v>
      </c>
      <c r="S1896" s="99">
        <v>1.6996242039649858E-2</v>
      </c>
      <c r="T1896" s="26">
        <v>12449290</v>
      </c>
      <c r="U1896" s="27">
        <v>9875649</v>
      </c>
      <c r="V1896" s="28">
        <v>13081610</v>
      </c>
      <c r="W1896" s="29">
        <v>3362388</v>
      </c>
      <c r="X1896" s="26">
        <v>40593920</v>
      </c>
      <c r="Y1896" s="27">
        <v>43385120</v>
      </c>
      <c r="Z1896" s="28">
        <v>29085470</v>
      </c>
      <c r="AA1896" s="29">
        <v>14282380</v>
      </c>
      <c r="AB1896" s="98">
        <v>4.0874758201172798E-2</v>
      </c>
      <c r="AC1896" s="98">
        <v>3.4288866601384832E-2</v>
      </c>
      <c r="AD1896" s="98">
        <v>2.7868748317218556E-2</v>
      </c>
      <c r="AE1896" s="99">
        <v>1.1868602887711644E-2</v>
      </c>
      <c r="AF1896" s="26">
        <v>285054</v>
      </c>
      <c r="AG1896" s="27">
        <v>276086</v>
      </c>
      <c r="AH1896" s="28">
        <v>288186</v>
      </c>
      <c r="AI1896" s="29">
        <v>134083</v>
      </c>
      <c r="AJ1896" s="113">
        <v>6</v>
      </c>
      <c r="AK1896" s="114">
        <v>5.8</v>
      </c>
      <c r="AL1896" s="113">
        <v>6</v>
      </c>
      <c r="AM1896" s="115">
        <v>2.8</v>
      </c>
      <c r="AN1896" s="116">
        <v>0.2</v>
      </c>
      <c r="AO1896" s="117">
        <v>0.2</v>
      </c>
      <c r="AP1896" s="118">
        <v>0.14000000000000001</v>
      </c>
      <c r="AQ1896" s="119">
        <v>0.14000000000000001</v>
      </c>
      <c r="AR1896" s="120">
        <v>2</v>
      </c>
      <c r="AS1896" s="114">
        <v>1.8</v>
      </c>
      <c r="AT1896" s="113">
        <v>1.3</v>
      </c>
      <c r="AU1896" s="115">
        <v>1.4</v>
      </c>
      <c r="AV1896" s="121">
        <v>747.92</v>
      </c>
      <c r="AW1896" s="122">
        <v>783.36</v>
      </c>
      <c r="AX1896" s="123">
        <v>702.09</v>
      </c>
      <c r="AY1896" s="124">
        <v>861.38</v>
      </c>
      <c r="AZ1896" s="121">
        <v>66.650000000000006</v>
      </c>
      <c r="BA1896" s="122">
        <v>78.34</v>
      </c>
      <c r="BB1896" s="123">
        <v>70.209999999999994</v>
      </c>
      <c r="BC1896" s="124">
        <v>86.14</v>
      </c>
      <c r="BD1896" s="197"/>
      <c r="BE1896" s="197"/>
      <c r="BF1896" s="197"/>
      <c r="BG1896" s="197"/>
      <c r="BH1896" s="197"/>
      <c r="BI1896" s="197"/>
      <c r="BJ1896" s="197"/>
      <c r="BK1896" s="197"/>
      <c r="BL1896" s="197"/>
      <c r="BM1896" s="197"/>
      <c r="BN1896" s="197"/>
    </row>
    <row r="1897" spans="1:66" s="173" customFormat="1" ht="12.75" customHeight="1">
      <c r="A1897" s="125" t="s">
        <v>1365</v>
      </c>
      <c r="B1897" s="112" t="s">
        <v>99</v>
      </c>
      <c r="C1897" s="112" t="s">
        <v>1389</v>
      </c>
      <c r="D1897" s="112" t="s">
        <v>1389</v>
      </c>
      <c r="E1897" s="112" t="s">
        <v>1403</v>
      </c>
      <c r="F1897" s="97" t="s">
        <v>1318</v>
      </c>
      <c r="G1897" t="s">
        <v>1319</v>
      </c>
      <c r="H1897" s="11">
        <v>39103.85</v>
      </c>
      <c r="I1897" s="19">
        <v>39473.32</v>
      </c>
      <c r="J1897" s="16">
        <v>27231.77</v>
      </c>
      <c r="K1897" s="12">
        <v>17151.689999999999</v>
      </c>
      <c r="L1897" s="11">
        <v>433496</v>
      </c>
      <c r="M1897" s="19">
        <v>481206</v>
      </c>
      <c r="N1897" s="16">
        <v>289134</v>
      </c>
      <c r="O1897" s="12">
        <v>171517</v>
      </c>
      <c r="P1897" s="98">
        <v>4.474892113846022E-2</v>
      </c>
      <c r="Q1897" s="98">
        <v>4.18456374379867E-2</v>
      </c>
      <c r="R1897" s="98">
        <v>2.5448038768709724E-2</v>
      </c>
      <c r="S1897" s="99">
        <v>1.5438421206597809E-2</v>
      </c>
      <c r="T1897" s="11">
        <v>9859193</v>
      </c>
      <c r="U1897" s="19">
        <v>5079342</v>
      </c>
      <c r="V1897" s="16">
        <v>6394984</v>
      </c>
      <c r="W1897" s="12">
        <v>2151043</v>
      </c>
      <c r="X1897" s="11">
        <v>27010340</v>
      </c>
      <c r="Y1897" s="19">
        <v>29567480</v>
      </c>
      <c r="Z1897" s="16">
        <v>18855390</v>
      </c>
      <c r="AA1897" s="12">
        <v>13071030</v>
      </c>
      <c r="AB1897" s="98">
        <v>2.71972038283434E-2</v>
      </c>
      <c r="AC1897" s="98">
        <v>2.3368274133138595E-2</v>
      </c>
      <c r="AD1897" s="98">
        <v>1.8066619460954201E-2</v>
      </c>
      <c r="AE1897" s="99">
        <v>1.0861975693362419E-2</v>
      </c>
      <c r="AF1897" s="11">
        <v>197185</v>
      </c>
      <c r="AG1897" s="19">
        <v>171109</v>
      </c>
      <c r="AH1897" s="16">
        <v>182153</v>
      </c>
      <c r="AI1897" s="12">
        <v>115696</v>
      </c>
      <c r="AJ1897" s="100">
        <v>4.0999999999999996</v>
      </c>
      <c r="AK1897" s="101">
        <v>3.6</v>
      </c>
      <c r="AL1897" s="100">
        <v>3.8</v>
      </c>
      <c r="AM1897" s="102">
        <v>2.4</v>
      </c>
      <c r="AN1897" s="103">
        <v>0.2</v>
      </c>
      <c r="AO1897" s="104">
        <v>0.23</v>
      </c>
      <c r="AP1897" s="105">
        <v>0.15</v>
      </c>
      <c r="AQ1897" s="106">
        <v>0.15</v>
      </c>
      <c r="AR1897" s="107">
        <v>2</v>
      </c>
      <c r="AS1897" s="101">
        <v>1.9</v>
      </c>
      <c r="AT1897" s="100">
        <v>1.6</v>
      </c>
      <c r="AU1897" s="102">
        <v>1.5</v>
      </c>
      <c r="AV1897" s="5">
        <v>786.61</v>
      </c>
      <c r="AW1897" s="108">
        <v>752.98</v>
      </c>
      <c r="AX1897" s="109">
        <v>576.53</v>
      </c>
      <c r="AY1897" s="4">
        <v>990</v>
      </c>
      <c r="AZ1897" s="5">
        <v>69.81</v>
      </c>
      <c r="BA1897" s="108">
        <v>75.3</v>
      </c>
      <c r="BB1897" s="109">
        <v>57.65</v>
      </c>
      <c r="BC1897" s="4">
        <v>99</v>
      </c>
      <c r="BD1897" s="197"/>
      <c r="BE1897" s="197"/>
      <c r="BF1897" s="197"/>
      <c r="BG1897" s="197"/>
      <c r="BH1897" s="197"/>
      <c r="BI1897" s="197"/>
      <c r="BJ1897" s="197"/>
      <c r="BK1897" s="197"/>
      <c r="BL1897" s="197"/>
      <c r="BM1897" s="197"/>
      <c r="BN1897" s="197"/>
    </row>
    <row r="1898" spans="1:66" s="173" customFormat="1" ht="12.75" customHeight="1">
      <c r="A1898" s="125" t="s">
        <v>1365</v>
      </c>
      <c r="B1898" s="112" t="s">
        <v>99</v>
      </c>
      <c r="C1898" s="112" t="s">
        <v>1389</v>
      </c>
      <c r="D1898" s="112" t="s">
        <v>1389</v>
      </c>
      <c r="E1898" s="112" t="s">
        <v>1405</v>
      </c>
      <c r="F1898" s="97" t="s">
        <v>1320</v>
      </c>
      <c r="G1898" t="s">
        <v>1321</v>
      </c>
      <c r="H1898" s="11">
        <v>18758.580000000002</v>
      </c>
      <c r="I1898" s="19">
        <v>16848.189999999999</v>
      </c>
      <c r="J1898" s="16">
        <v>12278.35</v>
      </c>
      <c r="K1898" s="12">
        <v>1730.74</v>
      </c>
      <c r="L1898" s="11">
        <v>229093</v>
      </c>
      <c r="M1898" s="19">
        <v>205400</v>
      </c>
      <c r="N1898" s="16">
        <v>130460</v>
      </c>
      <c r="O1898" s="12">
        <v>17307</v>
      </c>
      <c r="P1898" s="98">
        <v>2.3648810116756021E-2</v>
      </c>
      <c r="Q1898" s="98">
        <v>1.7861568496158546E-2</v>
      </c>
      <c r="R1898" s="98">
        <v>1.1482396182274897E-2</v>
      </c>
      <c r="S1898" s="99">
        <v>1.5578208330520489E-3</v>
      </c>
      <c r="T1898" s="11">
        <v>2590094</v>
      </c>
      <c r="U1898" s="19">
        <v>4796308</v>
      </c>
      <c r="V1898" s="16">
        <v>6686629</v>
      </c>
      <c r="W1898" s="12">
        <v>1211345</v>
      </c>
      <c r="X1898" s="11">
        <v>13583580</v>
      </c>
      <c r="Y1898" s="19">
        <v>13817640</v>
      </c>
      <c r="Z1898" s="16">
        <v>10230090</v>
      </c>
      <c r="AA1898" s="12">
        <v>1211345</v>
      </c>
      <c r="AB1898" s="98">
        <v>1.3677554372829399E-2</v>
      </c>
      <c r="AC1898" s="98">
        <v>1.0920592468246235E-2</v>
      </c>
      <c r="AD1898" s="98">
        <v>9.8021384379380627E-3</v>
      </c>
      <c r="AE1898" s="99">
        <v>1.0066230393684429E-3</v>
      </c>
      <c r="AF1898" s="11">
        <v>122943</v>
      </c>
      <c r="AG1898" s="19">
        <v>139692</v>
      </c>
      <c r="AH1898" s="16">
        <v>114732</v>
      </c>
      <c r="AI1898" s="12">
        <v>18834</v>
      </c>
      <c r="AJ1898" s="100">
        <v>2.6</v>
      </c>
      <c r="AK1898" s="101">
        <v>2.9</v>
      </c>
      <c r="AL1898" s="100">
        <v>2.4</v>
      </c>
      <c r="AM1898" s="102">
        <v>0.4</v>
      </c>
      <c r="AN1898" s="103">
        <v>0.15</v>
      </c>
      <c r="AO1898" s="104">
        <v>0.12</v>
      </c>
      <c r="AP1898" s="105">
        <v>0.11</v>
      </c>
      <c r="AQ1898" s="106">
        <v>0.09</v>
      </c>
      <c r="AR1898" s="107">
        <v>1.5</v>
      </c>
      <c r="AS1898" s="101">
        <v>1.3</v>
      </c>
      <c r="AT1898" s="100">
        <v>1</v>
      </c>
      <c r="AU1898" s="102">
        <v>0.9</v>
      </c>
      <c r="AV1898" s="5">
        <v>629.97</v>
      </c>
      <c r="AW1898" s="108">
        <v>818.33</v>
      </c>
      <c r="AX1898" s="109">
        <v>886.78</v>
      </c>
      <c r="AY1898" s="4">
        <v>699.9</v>
      </c>
      <c r="AZ1898" s="5">
        <v>56.86</v>
      </c>
      <c r="BA1898" s="108">
        <v>81.83</v>
      </c>
      <c r="BB1898" s="109">
        <v>88.68</v>
      </c>
      <c r="BC1898" s="4">
        <v>69.989999999999995</v>
      </c>
      <c r="BD1898" s="197"/>
      <c r="BE1898" s="197"/>
      <c r="BF1898" s="197"/>
      <c r="BG1898" s="197"/>
      <c r="BH1898" s="197"/>
      <c r="BI1898" s="197"/>
      <c r="BJ1898" s="197"/>
      <c r="BK1898" s="197"/>
      <c r="BL1898" s="197"/>
      <c r="BM1898" s="197"/>
      <c r="BN1898" s="197"/>
    </row>
    <row r="1899" spans="1:66" s="173" customFormat="1" ht="12.75" customHeight="1">
      <c r="A1899" s="110" t="s">
        <v>1365</v>
      </c>
      <c r="B1899" s="112" t="s">
        <v>99</v>
      </c>
      <c r="C1899" s="112" t="s">
        <v>1389</v>
      </c>
      <c r="D1899" s="112" t="s">
        <v>1389</v>
      </c>
      <c r="E1899" s="112" t="s">
        <v>1404</v>
      </c>
      <c r="F1899" s="111" t="s">
        <v>1322</v>
      </c>
      <c r="G1899" s="112" t="s">
        <v>1323</v>
      </c>
      <c r="H1899" s="26">
        <v>3160.11</v>
      </c>
      <c r="I1899" s="27">
        <v>13423.8</v>
      </c>
      <c r="J1899" s="28">
        <v>504.40499999999997</v>
      </c>
      <c r="K1899" s="29">
        <v>0</v>
      </c>
      <c r="L1899" s="26">
        <v>31601</v>
      </c>
      <c r="M1899" s="27">
        <v>134238</v>
      </c>
      <c r="N1899" s="28">
        <v>5044</v>
      </c>
      <c r="O1899" s="29">
        <v>0</v>
      </c>
      <c r="P1899" s="98">
        <v>3.2621077400863709E-3</v>
      </c>
      <c r="Q1899" s="98">
        <v>1.1673326347552731E-2</v>
      </c>
      <c r="R1899" s="98">
        <v>4.4394608572278545E-4</v>
      </c>
      <c r="S1899" s="99">
        <v>0</v>
      </c>
      <c r="T1899" s="26">
        <v>669688</v>
      </c>
      <c r="U1899" s="27">
        <v>2158368</v>
      </c>
      <c r="V1899" s="28">
        <v>0</v>
      </c>
      <c r="W1899" s="29">
        <v>0</v>
      </c>
      <c r="X1899" s="26">
        <v>1953744</v>
      </c>
      <c r="Y1899" s="27">
        <v>11374340</v>
      </c>
      <c r="Z1899" s="28">
        <v>279945</v>
      </c>
      <c r="AA1899" s="29">
        <v>0</v>
      </c>
      <c r="AB1899" s="98">
        <v>1.9672604564179106E-3</v>
      </c>
      <c r="AC1899" s="98">
        <v>8.9895620189317325E-3</v>
      </c>
      <c r="AD1899" s="98">
        <v>2.682341646074053E-4</v>
      </c>
      <c r="AE1899" s="99">
        <v>0</v>
      </c>
      <c r="AF1899" s="26">
        <v>22135</v>
      </c>
      <c r="AG1899" s="27">
        <v>92681</v>
      </c>
      <c r="AH1899" s="28">
        <v>6636</v>
      </c>
      <c r="AI1899" s="29">
        <v>0</v>
      </c>
      <c r="AJ1899" s="113">
        <v>0.5</v>
      </c>
      <c r="AK1899" s="114">
        <v>1.9</v>
      </c>
      <c r="AL1899" s="113">
        <v>0.1</v>
      </c>
      <c r="AM1899" s="115">
        <v>0</v>
      </c>
      <c r="AN1899" s="116">
        <v>0.14000000000000001</v>
      </c>
      <c r="AO1899" s="117">
        <v>0.14000000000000001</v>
      </c>
      <c r="AP1899" s="118">
        <v>0.08</v>
      </c>
      <c r="AQ1899" s="119">
        <v>0</v>
      </c>
      <c r="AR1899" s="120">
        <v>1.2</v>
      </c>
      <c r="AS1899" s="114">
        <v>1.1000000000000001</v>
      </c>
      <c r="AT1899" s="113">
        <v>0.8</v>
      </c>
      <c r="AU1899" s="115">
        <v>0</v>
      </c>
      <c r="AV1899" s="121">
        <v>673.14</v>
      </c>
      <c r="AW1899" s="122">
        <v>747.45</v>
      </c>
      <c r="AX1899" s="123">
        <v>0</v>
      </c>
      <c r="AY1899" s="124">
        <v>0</v>
      </c>
      <c r="AZ1899" s="121">
        <v>67.31</v>
      </c>
      <c r="BA1899" s="122">
        <v>74.739999999999995</v>
      </c>
      <c r="BB1899" s="123">
        <v>0</v>
      </c>
      <c r="BC1899" s="124">
        <v>0</v>
      </c>
      <c r="BD1899" s="197"/>
      <c r="BE1899" s="197"/>
      <c r="BF1899" s="197"/>
      <c r="BG1899" s="197"/>
      <c r="BH1899" s="197"/>
      <c r="BI1899" s="197"/>
      <c r="BJ1899" s="197"/>
      <c r="BK1899" s="197"/>
      <c r="BL1899" s="197"/>
      <c r="BM1899" s="197"/>
      <c r="BN1899" s="197"/>
    </row>
    <row r="1900" spans="1:66" s="173" customFormat="1" ht="12.75" customHeight="1">
      <c r="A1900" s="110" t="s">
        <v>1365</v>
      </c>
      <c r="B1900" s="112" t="s">
        <v>99</v>
      </c>
      <c r="C1900" s="112" t="s">
        <v>1389</v>
      </c>
      <c r="D1900" s="112" t="s">
        <v>1389</v>
      </c>
      <c r="E1900" s="112" t="s">
        <v>1404</v>
      </c>
      <c r="F1900" s="111" t="s">
        <v>1324</v>
      </c>
      <c r="G1900" s="112" t="s">
        <v>1325</v>
      </c>
      <c r="H1900" s="26">
        <v>0</v>
      </c>
      <c r="I1900" s="27">
        <v>0</v>
      </c>
      <c r="J1900" s="28">
        <v>504.40499999999997</v>
      </c>
      <c r="K1900" s="29">
        <v>0</v>
      </c>
      <c r="L1900" s="26">
        <v>0</v>
      </c>
      <c r="M1900" s="27">
        <v>0</v>
      </c>
      <c r="N1900" s="28">
        <v>5044</v>
      </c>
      <c r="O1900" s="29">
        <v>0</v>
      </c>
      <c r="P1900" s="98">
        <v>0</v>
      </c>
      <c r="Q1900" s="98">
        <v>0</v>
      </c>
      <c r="R1900" s="98">
        <v>4.4394608572278545E-4</v>
      </c>
      <c r="S1900" s="99">
        <v>0</v>
      </c>
      <c r="T1900" s="26">
        <v>0</v>
      </c>
      <c r="U1900" s="27">
        <v>0</v>
      </c>
      <c r="V1900" s="28">
        <v>0</v>
      </c>
      <c r="W1900" s="29">
        <v>0</v>
      </c>
      <c r="X1900" s="26">
        <v>0</v>
      </c>
      <c r="Y1900" s="27">
        <v>0</v>
      </c>
      <c r="Z1900" s="28">
        <v>279945</v>
      </c>
      <c r="AA1900" s="29">
        <v>0</v>
      </c>
      <c r="AB1900" s="98">
        <v>0</v>
      </c>
      <c r="AC1900" s="98">
        <v>0</v>
      </c>
      <c r="AD1900" s="98">
        <v>2.682341646074053E-4</v>
      </c>
      <c r="AE1900" s="99">
        <v>0</v>
      </c>
      <c r="AF1900" s="26">
        <v>0</v>
      </c>
      <c r="AG1900" s="27">
        <v>0</v>
      </c>
      <c r="AH1900" s="28">
        <v>6636</v>
      </c>
      <c r="AI1900" s="29">
        <v>0</v>
      </c>
      <c r="AJ1900" s="113">
        <v>0</v>
      </c>
      <c r="AK1900" s="114">
        <v>0</v>
      </c>
      <c r="AL1900" s="113">
        <v>0.1</v>
      </c>
      <c r="AM1900" s="115">
        <v>0</v>
      </c>
      <c r="AN1900" s="116">
        <v>0</v>
      </c>
      <c r="AO1900" s="117">
        <v>0</v>
      </c>
      <c r="AP1900" s="118">
        <v>0.08</v>
      </c>
      <c r="AQ1900" s="119">
        <v>0</v>
      </c>
      <c r="AR1900" s="120">
        <v>0</v>
      </c>
      <c r="AS1900" s="114">
        <v>0</v>
      </c>
      <c r="AT1900" s="113">
        <v>0.8</v>
      </c>
      <c r="AU1900" s="115">
        <v>0</v>
      </c>
      <c r="AV1900" s="121">
        <v>0</v>
      </c>
      <c r="AW1900" s="122">
        <v>0</v>
      </c>
      <c r="AX1900" s="123">
        <v>0</v>
      </c>
      <c r="AY1900" s="124">
        <v>0</v>
      </c>
      <c r="AZ1900" s="121">
        <v>0</v>
      </c>
      <c r="BA1900" s="122">
        <v>0</v>
      </c>
      <c r="BB1900" s="123">
        <v>0</v>
      </c>
      <c r="BC1900" s="124">
        <v>0</v>
      </c>
      <c r="BD1900" s="197"/>
      <c r="BE1900" s="197"/>
      <c r="BF1900" s="197"/>
      <c r="BG1900" s="197"/>
      <c r="BH1900" s="197"/>
      <c r="BI1900" s="197"/>
      <c r="BJ1900" s="197"/>
      <c r="BK1900" s="197"/>
      <c r="BL1900" s="197"/>
      <c r="BM1900" s="197"/>
      <c r="BN1900" s="197"/>
    </row>
    <row r="1901" spans="1:66" s="173" customFormat="1" ht="12.75" customHeight="1">
      <c r="A1901" s="125" t="s">
        <v>1365</v>
      </c>
      <c r="B1901" s="112" t="s">
        <v>99</v>
      </c>
      <c r="C1901" s="112" t="s">
        <v>1389</v>
      </c>
      <c r="D1901" s="112" t="s">
        <v>1389</v>
      </c>
      <c r="E1901" s="112" t="s">
        <v>1403</v>
      </c>
      <c r="F1901" s="97" t="s">
        <v>1326</v>
      </c>
      <c r="G1901" t="s">
        <v>1327</v>
      </c>
      <c r="H1901" s="11">
        <v>0</v>
      </c>
      <c r="I1901" s="19">
        <v>0</v>
      </c>
      <c r="J1901" s="16">
        <v>0</v>
      </c>
      <c r="K1901" s="12">
        <v>0</v>
      </c>
      <c r="L1901" s="11">
        <v>0</v>
      </c>
      <c r="M1901" s="19">
        <v>0</v>
      </c>
      <c r="N1901" s="16">
        <v>0</v>
      </c>
      <c r="O1901" s="12">
        <v>0</v>
      </c>
      <c r="P1901" s="98">
        <v>0</v>
      </c>
      <c r="Q1901" s="98">
        <v>0</v>
      </c>
      <c r="R1901" s="98">
        <v>0</v>
      </c>
      <c r="S1901" s="99">
        <v>0</v>
      </c>
      <c r="T1901" s="11">
        <v>0</v>
      </c>
      <c r="U1901" s="19">
        <v>0</v>
      </c>
      <c r="V1901" s="16">
        <v>0</v>
      </c>
      <c r="W1901" s="12">
        <v>0</v>
      </c>
      <c r="X1901" s="11">
        <v>0</v>
      </c>
      <c r="Y1901" s="19">
        <v>0</v>
      </c>
      <c r="Z1901" s="16">
        <v>0</v>
      </c>
      <c r="AA1901" s="12">
        <v>0</v>
      </c>
      <c r="AB1901" s="98">
        <v>0</v>
      </c>
      <c r="AC1901" s="98">
        <v>0</v>
      </c>
      <c r="AD1901" s="98">
        <v>0</v>
      </c>
      <c r="AE1901" s="99">
        <v>0</v>
      </c>
      <c r="AF1901" s="11">
        <v>0</v>
      </c>
      <c r="AG1901" s="19">
        <v>0</v>
      </c>
      <c r="AH1901" s="16">
        <v>0</v>
      </c>
      <c r="AI1901" s="12">
        <v>0</v>
      </c>
      <c r="AJ1901" s="100">
        <v>0</v>
      </c>
      <c r="AK1901" s="101">
        <v>0</v>
      </c>
      <c r="AL1901" s="100">
        <v>0</v>
      </c>
      <c r="AM1901" s="102">
        <v>0</v>
      </c>
      <c r="AN1901" s="103">
        <v>0</v>
      </c>
      <c r="AO1901" s="104">
        <v>0</v>
      </c>
      <c r="AP1901" s="105">
        <v>0</v>
      </c>
      <c r="AQ1901" s="106">
        <v>0</v>
      </c>
      <c r="AR1901" s="107">
        <v>0</v>
      </c>
      <c r="AS1901" s="101">
        <v>0</v>
      </c>
      <c r="AT1901" s="100">
        <v>0</v>
      </c>
      <c r="AU1901" s="102">
        <v>0</v>
      </c>
      <c r="AV1901" s="5">
        <v>0</v>
      </c>
      <c r="AW1901" s="108">
        <v>0</v>
      </c>
      <c r="AX1901" s="109">
        <v>0</v>
      </c>
      <c r="AY1901" s="4">
        <v>0</v>
      </c>
      <c r="AZ1901" s="5">
        <v>0</v>
      </c>
      <c r="BA1901" s="108">
        <v>0</v>
      </c>
      <c r="BB1901" s="109">
        <v>0</v>
      </c>
      <c r="BC1901" s="4">
        <v>0</v>
      </c>
      <c r="BD1901" s="197"/>
      <c r="BE1901" s="197"/>
      <c r="BF1901" s="197"/>
      <c r="BG1901" s="197"/>
      <c r="BH1901" s="197"/>
      <c r="BI1901" s="197"/>
      <c r="BJ1901" s="197"/>
      <c r="BK1901" s="197"/>
      <c r="BL1901" s="197"/>
      <c r="BM1901" s="197"/>
      <c r="BN1901" s="197"/>
    </row>
    <row r="1902" spans="1:66" s="173" customFormat="1" ht="12.75" customHeight="1">
      <c r="A1902" s="125" t="s">
        <v>1365</v>
      </c>
      <c r="B1902" s="112" t="s">
        <v>99</v>
      </c>
      <c r="C1902" s="112" t="s">
        <v>1389</v>
      </c>
      <c r="D1902" s="112" t="s">
        <v>1389</v>
      </c>
      <c r="E1902" s="112" t="s">
        <v>1403</v>
      </c>
      <c r="F1902" s="97" t="s">
        <v>1328</v>
      </c>
      <c r="G1902" t="s">
        <v>1329</v>
      </c>
      <c r="H1902" s="11">
        <v>0</v>
      </c>
      <c r="I1902" s="19">
        <v>0</v>
      </c>
      <c r="J1902" s="16">
        <v>504.40499999999997</v>
      </c>
      <c r="K1902" s="12">
        <v>0</v>
      </c>
      <c r="L1902" s="11">
        <v>0</v>
      </c>
      <c r="M1902" s="19">
        <v>0</v>
      </c>
      <c r="N1902" s="16">
        <v>5044</v>
      </c>
      <c r="O1902" s="12">
        <v>0</v>
      </c>
      <c r="P1902" s="98">
        <v>0</v>
      </c>
      <c r="Q1902" s="98">
        <v>0</v>
      </c>
      <c r="R1902" s="98">
        <v>4.4394608572278545E-4</v>
      </c>
      <c r="S1902" s="99">
        <v>0</v>
      </c>
      <c r="T1902" s="11">
        <v>0</v>
      </c>
      <c r="U1902" s="19">
        <v>0</v>
      </c>
      <c r="V1902" s="16">
        <v>0</v>
      </c>
      <c r="W1902" s="12">
        <v>0</v>
      </c>
      <c r="X1902" s="11">
        <v>0</v>
      </c>
      <c r="Y1902" s="19">
        <v>0</v>
      </c>
      <c r="Z1902" s="16">
        <v>279945</v>
      </c>
      <c r="AA1902" s="12">
        <v>0</v>
      </c>
      <c r="AB1902" s="98">
        <v>0</v>
      </c>
      <c r="AC1902" s="98">
        <v>0</v>
      </c>
      <c r="AD1902" s="98">
        <v>2.682341646074053E-4</v>
      </c>
      <c r="AE1902" s="99">
        <v>0</v>
      </c>
      <c r="AF1902" s="11">
        <v>0</v>
      </c>
      <c r="AG1902" s="19">
        <v>0</v>
      </c>
      <c r="AH1902" s="16">
        <v>6636</v>
      </c>
      <c r="AI1902" s="12">
        <v>0</v>
      </c>
      <c r="AJ1902" s="100">
        <v>0</v>
      </c>
      <c r="AK1902" s="101">
        <v>0</v>
      </c>
      <c r="AL1902" s="100">
        <v>0.1</v>
      </c>
      <c r="AM1902" s="102">
        <v>0</v>
      </c>
      <c r="AN1902" s="103">
        <v>0</v>
      </c>
      <c r="AO1902" s="104">
        <v>0</v>
      </c>
      <c r="AP1902" s="105">
        <v>0.08</v>
      </c>
      <c r="AQ1902" s="106">
        <v>0</v>
      </c>
      <c r="AR1902" s="107">
        <v>0</v>
      </c>
      <c r="AS1902" s="101">
        <v>0</v>
      </c>
      <c r="AT1902" s="100">
        <v>0.8</v>
      </c>
      <c r="AU1902" s="102">
        <v>0</v>
      </c>
      <c r="AV1902" s="5">
        <v>0</v>
      </c>
      <c r="AW1902" s="108">
        <v>0</v>
      </c>
      <c r="AX1902" s="109">
        <v>0</v>
      </c>
      <c r="AY1902" s="4">
        <v>0</v>
      </c>
      <c r="AZ1902" s="5">
        <v>0</v>
      </c>
      <c r="BA1902" s="108">
        <v>0</v>
      </c>
      <c r="BB1902" s="109">
        <v>0</v>
      </c>
      <c r="BC1902" s="4">
        <v>0</v>
      </c>
      <c r="BD1902" s="197"/>
      <c r="BE1902" s="197"/>
      <c r="BF1902" s="197"/>
      <c r="BG1902" s="197"/>
      <c r="BH1902" s="197"/>
      <c r="BI1902" s="197"/>
      <c r="BJ1902" s="197"/>
      <c r="BK1902" s="197"/>
      <c r="BL1902" s="197"/>
      <c r="BM1902" s="197"/>
      <c r="BN1902" s="197"/>
    </row>
    <row r="1903" spans="1:66" s="173" customFormat="1" ht="12.75" customHeight="1">
      <c r="A1903" s="110" t="s">
        <v>1365</v>
      </c>
      <c r="B1903" s="112" t="s">
        <v>99</v>
      </c>
      <c r="C1903" s="112" t="s">
        <v>1389</v>
      </c>
      <c r="D1903" s="112" t="s">
        <v>1389</v>
      </c>
      <c r="E1903" s="112" t="s">
        <v>1404</v>
      </c>
      <c r="F1903" s="111" t="s">
        <v>1330</v>
      </c>
      <c r="G1903" s="112" t="s">
        <v>1331</v>
      </c>
      <c r="H1903" s="26">
        <v>315.35000000000002</v>
      </c>
      <c r="I1903" s="27">
        <v>0</v>
      </c>
      <c r="J1903" s="28">
        <v>0</v>
      </c>
      <c r="K1903" s="29">
        <v>0</v>
      </c>
      <c r="L1903" s="26">
        <v>3154</v>
      </c>
      <c r="M1903" s="27">
        <v>0</v>
      </c>
      <c r="N1903" s="28">
        <v>0</v>
      </c>
      <c r="O1903" s="29">
        <v>0</v>
      </c>
      <c r="P1903" s="98">
        <v>3.2558108326421358E-4</v>
      </c>
      <c r="Q1903" s="98">
        <v>0</v>
      </c>
      <c r="R1903" s="98">
        <v>0</v>
      </c>
      <c r="S1903" s="99">
        <v>0</v>
      </c>
      <c r="T1903" s="26">
        <v>126140</v>
      </c>
      <c r="U1903" s="27">
        <v>0</v>
      </c>
      <c r="V1903" s="28">
        <v>0</v>
      </c>
      <c r="W1903" s="29">
        <v>0</v>
      </c>
      <c r="X1903" s="26">
        <v>126140</v>
      </c>
      <c r="Y1903" s="27">
        <v>0</v>
      </c>
      <c r="Z1903" s="28">
        <v>0</v>
      </c>
      <c r="AA1903" s="29">
        <v>0</v>
      </c>
      <c r="AB1903" s="98">
        <v>1.2701266592376239E-4</v>
      </c>
      <c r="AC1903" s="98">
        <v>0</v>
      </c>
      <c r="AD1903" s="98">
        <v>0</v>
      </c>
      <c r="AE1903" s="99">
        <v>0</v>
      </c>
      <c r="AF1903" s="26">
        <v>2188</v>
      </c>
      <c r="AG1903" s="27">
        <v>0</v>
      </c>
      <c r="AH1903" s="28">
        <v>0</v>
      </c>
      <c r="AI1903" s="29">
        <v>0</v>
      </c>
      <c r="AJ1903" s="113">
        <v>0</v>
      </c>
      <c r="AK1903" s="114">
        <v>0</v>
      </c>
      <c r="AL1903" s="113">
        <v>0</v>
      </c>
      <c r="AM1903" s="115">
        <v>0</v>
      </c>
      <c r="AN1903" s="116">
        <v>0.14000000000000001</v>
      </c>
      <c r="AO1903" s="117">
        <v>0</v>
      </c>
      <c r="AP1903" s="118">
        <v>0</v>
      </c>
      <c r="AQ1903" s="119">
        <v>0</v>
      </c>
      <c r="AR1903" s="120">
        <v>1.4</v>
      </c>
      <c r="AS1903" s="114">
        <v>0</v>
      </c>
      <c r="AT1903" s="113">
        <v>0</v>
      </c>
      <c r="AU1903" s="115">
        <v>0</v>
      </c>
      <c r="AV1903" s="121">
        <v>400</v>
      </c>
      <c r="AW1903" s="122">
        <v>0</v>
      </c>
      <c r="AX1903" s="123">
        <v>0</v>
      </c>
      <c r="AY1903" s="124">
        <v>0</v>
      </c>
      <c r="AZ1903" s="121">
        <v>40</v>
      </c>
      <c r="BA1903" s="122">
        <v>0</v>
      </c>
      <c r="BB1903" s="123">
        <v>0</v>
      </c>
      <c r="BC1903" s="124">
        <v>0</v>
      </c>
      <c r="BD1903" s="197"/>
      <c r="BE1903" s="197"/>
      <c r="BF1903" s="197"/>
      <c r="BG1903" s="197"/>
      <c r="BH1903" s="197"/>
      <c r="BI1903" s="197"/>
      <c r="BJ1903" s="197"/>
      <c r="BK1903" s="197"/>
      <c r="BL1903" s="197"/>
      <c r="BM1903" s="197"/>
      <c r="BN1903" s="197"/>
    </row>
    <row r="1904" spans="1:66" s="173" customFormat="1" ht="12.75" customHeight="1">
      <c r="A1904" s="125" t="s">
        <v>1365</v>
      </c>
      <c r="B1904" s="112" t="s">
        <v>99</v>
      </c>
      <c r="C1904" s="112" t="s">
        <v>1389</v>
      </c>
      <c r="D1904" s="112" t="s">
        <v>1389</v>
      </c>
      <c r="E1904" s="112" t="s">
        <v>1403</v>
      </c>
      <c r="F1904" s="97" t="s">
        <v>1332</v>
      </c>
      <c r="G1904" t="s">
        <v>1333</v>
      </c>
      <c r="H1904" s="11">
        <v>0</v>
      </c>
      <c r="I1904" s="19">
        <v>0</v>
      </c>
      <c r="J1904" s="16">
        <v>0</v>
      </c>
      <c r="K1904" s="12">
        <v>0</v>
      </c>
      <c r="L1904" s="11">
        <v>0</v>
      </c>
      <c r="M1904" s="19">
        <v>0</v>
      </c>
      <c r="N1904" s="16">
        <v>0</v>
      </c>
      <c r="O1904" s="12">
        <v>0</v>
      </c>
      <c r="P1904" s="98">
        <v>0</v>
      </c>
      <c r="Q1904" s="98">
        <v>0</v>
      </c>
      <c r="R1904" s="98">
        <v>0</v>
      </c>
      <c r="S1904" s="99">
        <v>0</v>
      </c>
      <c r="T1904" s="11">
        <v>0</v>
      </c>
      <c r="U1904" s="19">
        <v>0</v>
      </c>
      <c r="V1904" s="16">
        <v>0</v>
      </c>
      <c r="W1904" s="12">
        <v>0</v>
      </c>
      <c r="X1904" s="11">
        <v>0</v>
      </c>
      <c r="Y1904" s="19">
        <v>0</v>
      </c>
      <c r="Z1904" s="16">
        <v>0</v>
      </c>
      <c r="AA1904" s="12">
        <v>0</v>
      </c>
      <c r="AB1904" s="98">
        <v>0</v>
      </c>
      <c r="AC1904" s="98">
        <v>0</v>
      </c>
      <c r="AD1904" s="98">
        <v>0</v>
      </c>
      <c r="AE1904" s="99">
        <v>0</v>
      </c>
      <c r="AF1904" s="11">
        <v>0</v>
      </c>
      <c r="AG1904" s="19">
        <v>0</v>
      </c>
      <c r="AH1904" s="16">
        <v>0</v>
      </c>
      <c r="AI1904" s="12">
        <v>0</v>
      </c>
      <c r="AJ1904" s="100">
        <v>0</v>
      </c>
      <c r="AK1904" s="101">
        <v>0</v>
      </c>
      <c r="AL1904" s="100">
        <v>0</v>
      </c>
      <c r="AM1904" s="102">
        <v>0</v>
      </c>
      <c r="AN1904" s="103">
        <v>0</v>
      </c>
      <c r="AO1904" s="104">
        <v>0</v>
      </c>
      <c r="AP1904" s="105">
        <v>0</v>
      </c>
      <c r="AQ1904" s="106">
        <v>0</v>
      </c>
      <c r="AR1904" s="107">
        <v>0</v>
      </c>
      <c r="AS1904" s="101">
        <v>0</v>
      </c>
      <c r="AT1904" s="100">
        <v>0</v>
      </c>
      <c r="AU1904" s="102">
        <v>0</v>
      </c>
      <c r="AV1904" s="5">
        <v>0</v>
      </c>
      <c r="AW1904" s="108">
        <v>0</v>
      </c>
      <c r="AX1904" s="109">
        <v>0</v>
      </c>
      <c r="AY1904" s="4">
        <v>0</v>
      </c>
      <c r="AZ1904" s="5">
        <v>0</v>
      </c>
      <c r="BA1904" s="108">
        <v>0</v>
      </c>
      <c r="BB1904" s="109">
        <v>0</v>
      </c>
      <c r="BC1904" s="4">
        <v>0</v>
      </c>
      <c r="BD1904" s="197"/>
      <c r="BE1904" s="197"/>
      <c r="BF1904" s="197"/>
      <c r="BG1904" s="197"/>
      <c r="BH1904" s="197"/>
      <c r="BI1904" s="197"/>
      <c r="BJ1904" s="197"/>
      <c r="BK1904" s="197"/>
      <c r="BL1904" s="197"/>
      <c r="BM1904" s="197"/>
      <c r="BN1904" s="197"/>
    </row>
    <row r="1905" spans="1:66" s="173" customFormat="1" ht="12.75" customHeight="1">
      <c r="A1905" s="125" t="s">
        <v>1365</v>
      </c>
      <c r="B1905" s="112" t="s">
        <v>99</v>
      </c>
      <c r="C1905" s="112" t="s">
        <v>1389</v>
      </c>
      <c r="D1905" s="112" t="s">
        <v>1389</v>
      </c>
      <c r="E1905" s="112" t="s">
        <v>1403</v>
      </c>
      <c r="F1905" s="97" t="s">
        <v>1334</v>
      </c>
      <c r="G1905" t="s">
        <v>1335</v>
      </c>
      <c r="H1905" s="11">
        <v>315.35000000000002</v>
      </c>
      <c r="I1905" s="19">
        <v>0</v>
      </c>
      <c r="J1905" s="16">
        <v>0</v>
      </c>
      <c r="K1905" s="12">
        <v>0</v>
      </c>
      <c r="L1905" s="11">
        <v>3154</v>
      </c>
      <c r="M1905" s="19">
        <v>0</v>
      </c>
      <c r="N1905" s="16">
        <v>0</v>
      </c>
      <c r="O1905" s="12">
        <v>0</v>
      </c>
      <c r="P1905" s="98">
        <v>3.2558108326421358E-4</v>
      </c>
      <c r="Q1905" s="98">
        <v>0</v>
      </c>
      <c r="R1905" s="98">
        <v>0</v>
      </c>
      <c r="S1905" s="99">
        <v>0</v>
      </c>
      <c r="T1905" s="11">
        <v>126140</v>
      </c>
      <c r="U1905" s="19">
        <v>0</v>
      </c>
      <c r="V1905" s="16">
        <v>0</v>
      </c>
      <c r="W1905" s="12">
        <v>0</v>
      </c>
      <c r="X1905" s="11">
        <v>126140</v>
      </c>
      <c r="Y1905" s="19">
        <v>0</v>
      </c>
      <c r="Z1905" s="16">
        <v>0</v>
      </c>
      <c r="AA1905" s="12">
        <v>0</v>
      </c>
      <c r="AB1905" s="98">
        <v>1.2701266592376239E-4</v>
      </c>
      <c r="AC1905" s="98">
        <v>0</v>
      </c>
      <c r="AD1905" s="98">
        <v>0</v>
      </c>
      <c r="AE1905" s="99">
        <v>0</v>
      </c>
      <c r="AF1905" s="11">
        <v>2188</v>
      </c>
      <c r="AG1905" s="19">
        <v>0</v>
      </c>
      <c r="AH1905" s="16">
        <v>0</v>
      </c>
      <c r="AI1905" s="12">
        <v>0</v>
      </c>
      <c r="AJ1905" s="100">
        <v>0</v>
      </c>
      <c r="AK1905" s="101">
        <v>0</v>
      </c>
      <c r="AL1905" s="100">
        <v>0</v>
      </c>
      <c r="AM1905" s="102">
        <v>0</v>
      </c>
      <c r="AN1905" s="103">
        <v>0.14000000000000001</v>
      </c>
      <c r="AO1905" s="104">
        <v>0</v>
      </c>
      <c r="AP1905" s="105">
        <v>0</v>
      </c>
      <c r="AQ1905" s="106">
        <v>0</v>
      </c>
      <c r="AR1905" s="107">
        <v>1.4</v>
      </c>
      <c r="AS1905" s="101">
        <v>0</v>
      </c>
      <c r="AT1905" s="100">
        <v>0</v>
      </c>
      <c r="AU1905" s="102">
        <v>0</v>
      </c>
      <c r="AV1905" s="5">
        <v>400</v>
      </c>
      <c r="AW1905" s="108">
        <v>0</v>
      </c>
      <c r="AX1905" s="109">
        <v>0</v>
      </c>
      <c r="AY1905" s="4">
        <v>0</v>
      </c>
      <c r="AZ1905" s="5">
        <v>40</v>
      </c>
      <c r="BA1905" s="108">
        <v>0</v>
      </c>
      <c r="BB1905" s="109">
        <v>0</v>
      </c>
      <c r="BC1905" s="4">
        <v>0</v>
      </c>
      <c r="BD1905" s="197"/>
      <c r="BE1905" s="197"/>
      <c r="BF1905" s="197"/>
      <c r="BG1905" s="197"/>
      <c r="BH1905" s="197"/>
      <c r="BI1905" s="197"/>
      <c r="BJ1905" s="197"/>
      <c r="BK1905" s="197"/>
      <c r="BL1905" s="197"/>
      <c r="BM1905" s="197"/>
      <c r="BN1905" s="197"/>
    </row>
    <row r="1906" spans="1:66" s="173" customFormat="1" ht="12.75" customHeight="1">
      <c r="A1906" s="125" t="s">
        <v>1365</v>
      </c>
      <c r="B1906" s="112" t="s">
        <v>99</v>
      </c>
      <c r="C1906" s="112" t="s">
        <v>1389</v>
      </c>
      <c r="D1906" s="112" t="s">
        <v>1389</v>
      </c>
      <c r="E1906" s="112" t="s">
        <v>1403</v>
      </c>
      <c r="F1906" s="97" t="s">
        <v>1336</v>
      </c>
      <c r="G1906" t="s">
        <v>1337</v>
      </c>
      <c r="H1906" s="11">
        <v>0</v>
      </c>
      <c r="I1906" s="19">
        <v>0</v>
      </c>
      <c r="J1906" s="16">
        <v>0</v>
      </c>
      <c r="K1906" s="12">
        <v>0</v>
      </c>
      <c r="L1906" s="11">
        <v>0</v>
      </c>
      <c r="M1906" s="19">
        <v>0</v>
      </c>
      <c r="N1906" s="16">
        <v>0</v>
      </c>
      <c r="O1906" s="12">
        <v>0</v>
      </c>
      <c r="P1906" s="98">
        <v>0</v>
      </c>
      <c r="Q1906" s="98">
        <v>0</v>
      </c>
      <c r="R1906" s="98">
        <v>0</v>
      </c>
      <c r="S1906" s="99">
        <v>0</v>
      </c>
      <c r="T1906" s="11">
        <v>0</v>
      </c>
      <c r="U1906" s="19">
        <v>0</v>
      </c>
      <c r="V1906" s="16">
        <v>0</v>
      </c>
      <c r="W1906" s="12">
        <v>0</v>
      </c>
      <c r="X1906" s="11">
        <v>0</v>
      </c>
      <c r="Y1906" s="19">
        <v>0</v>
      </c>
      <c r="Z1906" s="16">
        <v>0</v>
      </c>
      <c r="AA1906" s="12">
        <v>0</v>
      </c>
      <c r="AB1906" s="98">
        <v>0</v>
      </c>
      <c r="AC1906" s="98">
        <v>0</v>
      </c>
      <c r="AD1906" s="98">
        <v>0</v>
      </c>
      <c r="AE1906" s="99">
        <v>0</v>
      </c>
      <c r="AF1906" s="11">
        <v>0</v>
      </c>
      <c r="AG1906" s="19">
        <v>0</v>
      </c>
      <c r="AH1906" s="16">
        <v>0</v>
      </c>
      <c r="AI1906" s="12">
        <v>0</v>
      </c>
      <c r="AJ1906" s="100">
        <v>0</v>
      </c>
      <c r="AK1906" s="101">
        <v>0</v>
      </c>
      <c r="AL1906" s="100">
        <v>0</v>
      </c>
      <c r="AM1906" s="102">
        <v>0</v>
      </c>
      <c r="AN1906" s="103">
        <v>0</v>
      </c>
      <c r="AO1906" s="104">
        <v>0</v>
      </c>
      <c r="AP1906" s="105">
        <v>0</v>
      </c>
      <c r="AQ1906" s="106">
        <v>0</v>
      </c>
      <c r="AR1906" s="107">
        <v>0</v>
      </c>
      <c r="AS1906" s="101">
        <v>0</v>
      </c>
      <c r="AT1906" s="100">
        <v>0</v>
      </c>
      <c r="AU1906" s="102">
        <v>0</v>
      </c>
      <c r="AV1906" s="5">
        <v>0</v>
      </c>
      <c r="AW1906" s="108">
        <v>0</v>
      </c>
      <c r="AX1906" s="109">
        <v>0</v>
      </c>
      <c r="AY1906" s="4">
        <v>0</v>
      </c>
      <c r="AZ1906" s="5">
        <v>0</v>
      </c>
      <c r="BA1906" s="108">
        <v>0</v>
      </c>
      <c r="BB1906" s="109">
        <v>0</v>
      </c>
      <c r="BC1906" s="4">
        <v>0</v>
      </c>
      <c r="BD1906" s="197"/>
      <c r="BE1906" s="197"/>
      <c r="BF1906" s="197"/>
      <c r="BG1906" s="197"/>
      <c r="BH1906" s="197"/>
      <c r="BI1906" s="197"/>
      <c r="BJ1906" s="197"/>
      <c r="BK1906" s="197"/>
      <c r="BL1906" s="197"/>
      <c r="BM1906" s="197"/>
      <c r="BN1906" s="197"/>
    </row>
    <row r="1907" spans="1:66" s="173" customFormat="1" ht="12.75" customHeight="1">
      <c r="A1907" s="125" t="s">
        <v>1365</v>
      </c>
      <c r="B1907" s="112" t="s">
        <v>99</v>
      </c>
      <c r="C1907" s="112" t="s">
        <v>1389</v>
      </c>
      <c r="D1907" s="112" t="s">
        <v>1389</v>
      </c>
      <c r="E1907" s="112" t="s">
        <v>1405</v>
      </c>
      <c r="F1907" s="97" t="s">
        <v>1338</v>
      </c>
      <c r="G1907" t="s">
        <v>1339</v>
      </c>
      <c r="H1907" s="11">
        <v>2844.76</v>
      </c>
      <c r="I1907" s="19">
        <v>13423.8</v>
      </c>
      <c r="J1907" s="16">
        <v>0</v>
      </c>
      <c r="K1907" s="12">
        <v>0</v>
      </c>
      <c r="L1907" s="11">
        <v>28448</v>
      </c>
      <c r="M1907" s="19">
        <v>134238</v>
      </c>
      <c r="N1907" s="16">
        <v>0</v>
      </c>
      <c r="O1907" s="12">
        <v>0</v>
      </c>
      <c r="P1907" s="98">
        <v>2.9366298848130462E-3</v>
      </c>
      <c r="Q1907" s="98">
        <v>1.1673326347552731E-2</v>
      </c>
      <c r="R1907" s="98">
        <v>0</v>
      </c>
      <c r="S1907" s="99">
        <v>0</v>
      </c>
      <c r="T1907" s="11">
        <v>543548</v>
      </c>
      <c r="U1907" s="19">
        <v>2158368</v>
      </c>
      <c r="V1907" s="16">
        <v>0</v>
      </c>
      <c r="W1907" s="12">
        <v>0</v>
      </c>
      <c r="X1907" s="11">
        <v>1827604</v>
      </c>
      <c r="Y1907" s="19">
        <v>11374340</v>
      </c>
      <c r="Z1907" s="16">
        <v>0</v>
      </c>
      <c r="AA1907" s="12">
        <v>0</v>
      </c>
      <c r="AB1907" s="98">
        <v>1.8402477904941482E-3</v>
      </c>
      <c r="AC1907" s="98">
        <v>8.9895620189317325E-3</v>
      </c>
      <c r="AD1907" s="98">
        <v>0</v>
      </c>
      <c r="AE1907" s="99">
        <v>0</v>
      </c>
      <c r="AF1907" s="11">
        <v>22600</v>
      </c>
      <c r="AG1907" s="19">
        <v>92681</v>
      </c>
      <c r="AH1907" s="16">
        <v>0</v>
      </c>
      <c r="AI1907" s="12">
        <v>0</v>
      </c>
      <c r="AJ1907" s="100">
        <v>0.5</v>
      </c>
      <c r="AK1907" s="101">
        <v>1.9</v>
      </c>
      <c r="AL1907" s="100">
        <v>0</v>
      </c>
      <c r="AM1907" s="102">
        <v>0</v>
      </c>
      <c r="AN1907" s="103">
        <v>0.13</v>
      </c>
      <c r="AO1907" s="104">
        <v>0.14000000000000001</v>
      </c>
      <c r="AP1907" s="105">
        <v>0</v>
      </c>
      <c r="AQ1907" s="106">
        <v>0</v>
      </c>
      <c r="AR1907" s="107">
        <v>1.1000000000000001</v>
      </c>
      <c r="AS1907" s="101">
        <v>1.1000000000000001</v>
      </c>
      <c r="AT1907" s="100">
        <v>0</v>
      </c>
      <c r="AU1907" s="102">
        <v>0</v>
      </c>
      <c r="AV1907" s="5">
        <v>799.9</v>
      </c>
      <c r="AW1907" s="108">
        <v>747.45</v>
      </c>
      <c r="AX1907" s="109">
        <v>0</v>
      </c>
      <c r="AY1907" s="4">
        <v>0</v>
      </c>
      <c r="AZ1907" s="5">
        <v>79.989999999999995</v>
      </c>
      <c r="BA1907" s="108">
        <v>74.739999999999995</v>
      </c>
      <c r="BB1907" s="109">
        <v>0</v>
      </c>
      <c r="BC1907" s="4">
        <v>0</v>
      </c>
      <c r="BD1907" s="197"/>
      <c r="BE1907" s="197"/>
      <c r="BF1907" s="197"/>
      <c r="BG1907" s="197"/>
      <c r="BH1907" s="197"/>
      <c r="BI1907" s="197"/>
      <c r="BJ1907" s="197"/>
      <c r="BK1907" s="197"/>
      <c r="BL1907" s="197"/>
      <c r="BM1907" s="197"/>
      <c r="BN1907" s="197"/>
    </row>
    <row r="1908" spans="1:66" s="173" customFormat="1" ht="12.75" customHeight="1">
      <c r="A1908" s="125" t="s">
        <v>1365</v>
      </c>
      <c r="B1908" s="112" t="s">
        <v>99</v>
      </c>
      <c r="C1908" s="112" t="s">
        <v>1389</v>
      </c>
      <c r="D1908" s="112" t="s">
        <v>1389</v>
      </c>
      <c r="E1908" s="112" t="s">
        <v>1406</v>
      </c>
      <c r="F1908" s="97" t="s">
        <v>1340</v>
      </c>
      <c r="G1908" t="s">
        <v>1341</v>
      </c>
      <c r="H1908" s="11">
        <v>0</v>
      </c>
      <c r="I1908" s="19">
        <v>0</v>
      </c>
      <c r="J1908" s="16">
        <v>0</v>
      </c>
      <c r="K1908" s="12">
        <v>290.70699999999999</v>
      </c>
      <c r="L1908" s="11">
        <v>0</v>
      </c>
      <c r="M1908" s="19">
        <v>0</v>
      </c>
      <c r="N1908" s="16">
        <v>0</v>
      </c>
      <c r="O1908" s="12">
        <v>11628</v>
      </c>
      <c r="P1908" s="98">
        <v>0</v>
      </c>
      <c r="Q1908" s="98">
        <v>0</v>
      </c>
      <c r="R1908" s="98">
        <v>0</v>
      </c>
      <c r="S1908" s="99">
        <v>1.0466482144062647E-3</v>
      </c>
      <c r="T1908" s="11">
        <v>0</v>
      </c>
      <c r="U1908" s="19">
        <v>0</v>
      </c>
      <c r="V1908" s="16">
        <v>0</v>
      </c>
      <c r="W1908" s="12">
        <v>465015</v>
      </c>
      <c r="X1908" s="11">
        <v>0</v>
      </c>
      <c r="Y1908" s="19">
        <v>0</v>
      </c>
      <c r="Z1908" s="16">
        <v>0</v>
      </c>
      <c r="AA1908" s="12">
        <v>465015</v>
      </c>
      <c r="AB1908" s="98">
        <v>0</v>
      </c>
      <c r="AC1908" s="98">
        <v>0</v>
      </c>
      <c r="AD1908" s="98">
        <v>0</v>
      </c>
      <c r="AE1908" s="99">
        <v>3.8642567778124029E-4</v>
      </c>
      <c r="AF1908" s="11">
        <v>0</v>
      </c>
      <c r="AG1908" s="19">
        <v>0</v>
      </c>
      <c r="AH1908" s="16">
        <v>0</v>
      </c>
      <c r="AI1908" s="12">
        <v>2777</v>
      </c>
      <c r="AJ1908" s="100">
        <v>0</v>
      </c>
      <c r="AK1908" s="101">
        <v>0</v>
      </c>
      <c r="AL1908" s="100">
        <v>0</v>
      </c>
      <c r="AM1908" s="102">
        <v>0.1</v>
      </c>
      <c r="AN1908" s="103">
        <v>0</v>
      </c>
      <c r="AO1908" s="104">
        <v>0</v>
      </c>
      <c r="AP1908" s="105">
        <v>0</v>
      </c>
      <c r="AQ1908" s="106">
        <v>0.1</v>
      </c>
      <c r="AR1908" s="107">
        <v>0</v>
      </c>
      <c r="AS1908" s="101">
        <v>0</v>
      </c>
      <c r="AT1908" s="100">
        <v>0</v>
      </c>
      <c r="AU1908" s="102">
        <v>4.2</v>
      </c>
      <c r="AV1908" s="5">
        <v>0</v>
      </c>
      <c r="AW1908" s="108">
        <v>0</v>
      </c>
      <c r="AX1908" s="109">
        <v>0</v>
      </c>
      <c r="AY1908" s="4">
        <v>1599.6</v>
      </c>
      <c r="AZ1908" s="5">
        <v>0</v>
      </c>
      <c r="BA1908" s="108">
        <v>0</v>
      </c>
      <c r="BB1908" s="109">
        <v>0</v>
      </c>
      <c r="BC1908" s="4">
        <v>39.99</v>
      </c>
      <c r="BD1908" s="197"/>
      <c r="BE1908" s="197"/>
      <c r="BF1908" s="197"/>
      <c r="BG1908" s="197"/>
      <c r="BH1908" s="197"/>
      <c r="BI1908" s="197"/>
      <c r="BJ1908" s="197"/>
      <c r="BK1908" s="197"/>
      <c r="BL1908" s="197"/>
      <c r="BM1908" s="197"/>
      <c r="BN1908" s="197"/>
    </row>
    <row r="1909" spans="1:66" s="173" customFormat="1" ht="12.75" customHeight="1">
      <c r="A1909" s="110" t="s">
        <v>1365</v>
      </c>
      <c r="B1909" s="112" t="s">
        <v>99</v>
      </c>
      <c r="C1909" s="112" t="s">
        <v>1390</v>
      </c>
      <c r="D1909" s="112" t="s">
        <v>1390</v>
      </c>
      <c r="E1909" s="112" t="s">
        <v>1382</v>
      </c>
      <c r="F1909" s="111" t="s">
        <v>1342</v>
      </c>
      <c r="G1909" s="112" t="s">
        <v>1343</v>
      </c>
      <c r="H1909" s="26">
        <v>7393.9</v>
      </c>
      <c r="I1909" s="27">
        <v>17651.96</v>
      </c>
      <c r="J1909" s="28">
        <v>4413.4849999999997</v>
      </c>
      <c r="K1909" s="29">
        <v>12738.86</v>
      </c>
      <c r="L1909" s="26">
        <v>67342</v>
      </c>
      <c r="M1909" s="27">
        <v>128529</v>
      </c>
      <c r="N1909" s="28">
        <v>29423</v>
      </c>
      <c r="O1909" s="29">
        <v>144698</v>
      </c>
      <c r="P1909" s="98">
        <v>6.9515793624536056E-3</v>
      </c>
      <c r="Q1909" s="98">
        <v>1.1176872138474984E-2</v>
      </c>
      <c r="R1909" s="98">
        <v>2.5896561618202847E-3</v>
      </c>
      <c r="S1909" s="99">
        <v>1.3024415490897634E-2</v>
      </c>
      <c r="T1909" s="26">
        <v>715791</v>
      </c>
      <c r="U1909" s="27">
        <v>0</v>
      </c>
      <c r="V1909" s="28">
        <v>163662</v>
      </c>
      <c r="W1909" s="29">
        <v>2609997</v>
      </c>
      <c r="X1909" s="26">
        <v>1833051</v>
      </c>
      <c r="Y1909" s="27">
        <v>3069198</v>
      </c>
      <c r="Z1909" s="28">
        <v>798049</v>
      </c>
      <c r="AA1909" s="29">
        <v>3931286</v>
      </c>
      <c r="AB1909" s="98">
        <v>1.8457324741098667E-3</v>
      </c>
      <c r="AC1909" s="98">
        <v>2.4257008115970893E-3</v>
      </c>
      <c r="AD1909" s="98">
        <v>7.6466451206763891E-4</v>
      </c>
      <c r="AE1909" s="99">
        <v>3.2668835566635503E-3</v>
      </c>
      <c r="AF1909" s="26">
        <v>46624</v>
      </c>
      <c r="AG1909" s="27">
        <v>89031</v>
      </c>
      <c r="AH1909" s="28">
        <v>21640</v>
      </c>
      <c r="AI1909" s="29">
        <v>183415</v>
      </c>
      <c r="AJ1909" s="113">
        <v>1</v>
      </c>
      <c r="AK1909" s="114">
        <v>1.9</v>
      </c>
      <c r="AL1909" s="113">
        <v>0.5</v>
      </c>
      <c r="AM1909" s="115">
        <v>3.8</v>
      </c>
      <c r="AN1909" s="116">
        <v>0.16</v>
      </c>
      <c r="AO1909" s="117">
        <v>0.2</v>
      </c>
      <c r="AP1909" s="118">
        <v>0.2</v>
      </c>
      <c r="AQ1909" s="119">
        <v>7.0000000000000007E-2</v>
      </c>
      <c r="AR1909" s="120">
        <v>1.2</v>
      </c>
      <c r="AS1909" s="114">
        <v>0.9</v>
      </c>
      <c r="AT1909" s="113">
        <v>1.4</v>
      </c>
      <c r="AU1909" s="115">
        <v>0.8</v>
      </c>
      <c r="AV1909" s="121">
        <v>196.27</v>
      </c>
      <c r="AW1909" s="122">
        <v>0</v>
      </c>
      <c r="AX1909" s="123">
        <v>199.93</v>
      </c>
      <c r="AY1909" s="124">
        <v>300</v>
      </c>
      <c r="AZ1909" s="121">
        <v>26.66</v>
      </c>
      <c r="BA1909" s="122">
        <v>0</v>
      </c>
      <c r="BB1909" s="123">
        <v>29.99</v>
      </c>
      <c r="BC1909" s="124">
        <v>30</v>
      </c>
      <c r="BD1909" s="197"/>
      <c r="BE1909" s="197"/>
      <c r="BF1909" s="197"/>
      <c r="BG1909" s="197"/>
      <c r="BH1909" s="197"/>
      <c r="BI1909" s="197"/>
      <c r="BJ1909" s="197"/>
      <c r="BK1909" s="197"/>
      <c r="BL1909" s="197"/>
      <c r="BM1909" s="197"/>
      <c r="BN1909" s="197"/>
    </row>
    <row r="1910" spans="1:66" s="173" customFormat="1" ht="12.75" customHeight="1">
      <c r="A1910" s="125" t="s">
        <v>1365</v>
      </c>
      <c r="B1910" s="112" t="s">
        <v>99</v>
      </c>
      <c r="C1910" s="112" t="s">
        <v>1390</v>
      </c>
      <c r="D1910" s="112" t="s">
        <v>1390</v>
      </c>
      <c r="E1910" s="112" t="s">
        <v>1404</v>
      </c>
      <c r="F1910" s="97" t="s">
        <v>1344</v>
      </c>
      <c r="G1910" t="s">
        <v>1345</v>
      </c>
      <c r="H1910" s="11">
        <v>2217.4</v>
      </c>
      <c r="I1910" s="19">
        <v>538.46100000000001</v>
      </c>
      <c r="J1910" s="16">
        <v>0</v>
      </c>
      <c r="K1910" s="12">
        <v>0</v>
      </c>
      <c r="L1910" s="11">
        <v>22174</v>
      </c>
      <c r="M1910" s="19">
        <v>3590</v>
      </c>
      <c r="N1910" s="16">
        <v>0</v>
      </c>
      <c r="O1910" s="12">
        <v>0</v>
      </c>
      <c r="P1910" s="98">
        <v>2.2889774699748483E-3</v>
      </c>
      <c r="Q1910" s="98">
        <v>3.1218612902244003E-4</v>
      </c>
      <c r="R1910" s="98">
        <v>0</v>
      </c>
      <c r="S1910" s="99">
        <v>0</v>
      </c>
      <c r="T1910" s="11">
        <v>388745</v>
      </c>
      <c r="U1910" s="19">
        <v>0</v>
      </c>
      <c r="V1910" s="16">
        <v>0</v>
      </c>
      <c r="W1910" s="12">
        <v>0</v>
      </c>
      <c r="X1910" s="11">
        <v>784977</v>
      </c>
      <c r="Y1910" s="19">
        <v>55677</v>
      </c>
      <c r="Z1910" s="16">
        <v>0</v>
      </c>
      <c r="AA1910" s="12">
        <v>0</v>
      </c>
      <c r="AB1910" s="98">
        <v>7.9040765386742691E-4</v>
      </c>
      <c r="AC1910" s="98">
        <v>4.4003594452782502E-5</v>
      </c>
      <c r="AD1910" s="98">
        <v>0</v>
      </c>
      <c r="AE1910" s="99">
        <v>0</v>
      </c>
      <c r="AF1910" s="11">
        <v>20288</v>
      </c>
      <c r="AG1910" s="19">
        <v>4028</v>
      </c>
      <c r="AH1910" s="16">
        <v>0</v>
      </c>
      <c r="AI1910" s="12">
        <v>0</v>
      </c>
      <c r="AJ1910" s="100">
        <v>0.4</v>
      </c>
      <c r="AK1910" s="101">
        <v>0.1</v>
      </c>
      <c r="AL1910" s="100">
        <v>0</v>
      </c>
      <c r="AM1910" s="102">
        <v>0</v>
      </c>
      <c r="AN1910" s="103">
        <v>0.11</v>
      </c>
      <c r="AO1910" s="104">
        <v>0.13</v>
      </c>
      <c r="AP1910" s="105">
        <v>0</v>
      </c>
      <c r="AQ1910" s="106">
        <v>0</v>
      </c>
      <c r="AR1910" s="107">
        <v>0.9</v>
      </c>
      <c r="AS1910" s="101">
        <v>0.4</v>
      </c>
      <c r="AT1910" s="100">
        <v>0</v>
      </c>
      <c r="AU1910" s="102">
        <v>0</v>
      </c>
      <c r="AV1910" s="5">
        <v>510.7</v>
      </c>
      <c r="AW1910" s="108">
        <v>0</v>
      </c>
      <c r="AX1910" s="109">
        <v>0</v>
      </c>
      <c r="AY1910" s="4">
        <v>0</v>
      </c>
      <c r="AZ1910" s="5">
        <v>51.07</v>
      </c>
      <c r="BA1910" s="108">
        <v>0</v>
      </c>
      <c r="BB1910" s="109">
        <v>0</v>
      </c>
      <c r="BC1910" s="4">
        <v>0</v>
      </c>
      <c r="BD1910" s="197"/>
      <c r="BE1910" s="197"/>
      <c r="BF1910" s="197"/>
      <c r="BG1910" s="197"/>
      <c r="BH1910" s="197"/>
      <c r="BI1910" s="197"/>
      <c r="BJ1910" s="197"/>
      <c r="BK1910" s="197"/>
      <c r="BL1910" s="197"/>
      <c r="BM1910" s="197"/>
      <c r="BN1910" s="197"/>
    </row>
    <row r="1911" spans="1:66" s="173" customFormat="1" ht="12.75" customHeight="1">
      <c r="A1911" s="125" t="s">
        <v>1365</v>
      </c>
      <c r="B1911" s="112" t="s">
        <v>99</v>
      </c>
      <c r="C1911" s="112" t="s">
        <v>1390</v>
      </c>
      <c r="D1911" s="112" t="s">
        <v>1390</v>
      </c>
      <c r="E1911" s="112" t="s">
        <v>1406</v>
      </c>
      <c r="F1911" s="97" t="s">
        <v>1346</v>
      </c>
      <c r="G1911" t="s">
        <v>1347</v>
      </c>
      <c r="H1911" s="11">
        <v>5176.5</v>
      </c>
      <c r="I1911" s="19">
        <v>17113.5</v>
      </c>
      <c r="J1911" s="16">
        <v>4413.4849999999997</v>
      </c>
      <c r="K1911" s="12">
        <v>12738.86</v>
      </c>
      <c r="L1911" s="11">
        <v>45168</v>
      </c>
      <c r="M1911" s="19">
        <v>124939</v>
      </c>
      <c r="N1911" s="16">
        <v>29423</v>
      </c>
      <c r="O1911" s="12">
        <v>144698</v>
      </c>
      <c r="P1911" s="98">
        <v>4.6626018924787573E-3</v>
      </c>
      <c r="Q1911" s="98">
        <v>1.0864686009452543E-2</v>
      </c>
      <c r="R1911" s="98">
        <v>2.5896561618202847E-3</v>
      </c>
      <c r="S1911" s="99">
        <v>1.3024415490897634E-2</v>
      </c>
      <c r="T1911" s="11">
        <v>327046</v>
      </c>
      <c r="U1911" s="19">
        <v>0</v>
      </c>
      <c r="V1911" s="16">
        <v>163662</v>
      </c>
      <c r="W1911" s="12">
        <v>2609997</v>
      </c>
      <c r="X1911" s="11">
        <v>1048075</v>
      </c>
      <c r="Y1911" s="19">
        <v>3013521</v>
      </c>
      <c r="Z1911" s="16">
        <v>798049</v>
      </c>
      <c r="AA1911" s="12">
        <v>3931286</v>
      </c>
      <c r="AB1911" s="98">
        <v>1.0553258271606728E-3</v>
      </c>
      <c r="AC1911" s="98">
        <v>2.3816972171443068E-3</v>
      </c>
      <c r="AD1911" s="98">
        <v>7.6466451206763891E-4</v>
      </c>
      <c r="AE1911" s="99">
        <v>3.2668835566635503E-3</v>
      </c>
      <c r="AF1911" s="11">
        <v>28020</v>
      </c>
      <c r="AG1911" s="19">
        <v>84578</v>
      </c>
      <c r="AH1911" s="16">
        <v>21640</v>
      </c>
      <c r="AI1911" s="12">
        <v>183415</v>
      </c>
      <c r="AJ1911" s="100">
        <v>0.6</v>
      </c>
      <c r="AK1911" s="101">
        <v>1.8</v>
      </c>
      <c r="AL1911" s="100">
        <v>0.5</v>
      </c>
      <c r="AM1911" s="102">
        <v>3.8</v>
      </c>
      <c r="AN1911" s="103">
        <v>0.18</v>
      </c>
      <c r="AO1911" s="104">
        <v>0.2</v>
      </c>
      <c r="AP1911" s="105">
        <v>0.2</v>
      </c>
      <c r="AQ1911" s="106">
        <v>7.0000000000000007E-2</v>
      </c>
      <c r="AR1911" s="107">
        <v>1.3</v>
      </c>
      <c r="AS1911" s="101">
        <v>1</v>
      </c>
      <c r="AT1911" s="100">
        <v>1.4</v>
      </c>
      <c r="AU1911" s="102">
        <v>0.8</v>
      </c>
      <c r="AV1911" s="5">
        <v>113.33</v>
      </c>
      <c r="AW1911" s="108">
        <v>0</v>
      </c>
      <c r="AX1911" s="109">
        <v>199.93</v>
      </c>
      <c r="AY1911" s="4">
        <v>300</v>
      </c>
      <c r="AZ1911" s="5">
        <v>17</v>
      </c>
      <c r="BA1911" s="108">
        <v>0</v>
      </c>
      <c r="BB1911" s="109">
        <v>29.99</v>
      </c>
      <c r="BC1911" s="4">
        <v>30</v>
      </c>
      <c r="BD1911" s="197"/>
      <c r="BE1911" s="197"/>
      <c r="BF1911" s="197"/>
      <c r="BG1911" s="197"/>
      <c r="BH1911" s="197"/>
      <c r="BI1911" s="197"/>
      <c r="BJ1911" s="197"/>
      <c r="BK1911" s="197"/>
      <c r="BL1911" s="197"/>
      <c r="BM1911" s="197"/>
      <c r="BN1911" s="197"/>
    </row>
    <row r="1912" spans="1:66" s="173" customFormat="1" ht="12.75" customHeight="1">
      <c r="A1912" s="125" t="s">
        <v>1365</v>
      </c>
      <c r="B1912" s="112" t="s">
        <v>99</v>
      </c>
      <c r="C1912" s="112" t="s">
        <v>1397</v>
      </c>
      <c r="D1912" s="112" t="s">
        <v>1397</v>
      </c>
      <c r="E1912" s="112" t="s">
        <v>1381</v>
      </c>
      <c r="F1912" s="97" t="s">
        <v>1348</v>
      </c>
      <c r="G1912" t="s">
        <v>1349</v>
      </c>
      <c r="H1912" s="11">
        <v>7522.2889999999998</v>
      </c>
      <c r="I1912" s="19">
        <v>1249.94</v>
      </c>
      <c r="J1912" s="16">
        <v>0</v>
      </c>
      <c r="K1912" s="12">
        <v>1085.742</v>
      </c>
      <c r="L1912" s="11">
        <v>86711</v>
      </c>
      <c r="M1912" s="19">
        <v>18831</v>
      </c>
      <c r="N1912" s="16">
        <v>0</v>
      </c>
      <c r="O1912" s="12">
        <v>43430</v>
      </c>
      <c r="P1912" s="98">
        <v>8.9510023179845358E-3</v>
      </c>
      <c r="Q1912" s="98">
        <v>1.6375423386132501E-3</v>
      </c>
      <c r="R1912" s="98">
        <v>0</v>
      </c>
      <c r="S1912" s="99">
        <v>3.9091788744121158E-3</v>
      </c>
      <c r="T1912" s="11">
        <v>0</v>
      </c>
      <c r="U1912" s="19">
        <v>0</v>
      </c>
      <c r="V1912" s="16">
        <v>0</v>
      </c>
      <c r="W1912" s="12">
        <v>0</v>
      </c>
      <c r="X1912" s="11">
        <v>3972964</v>
      </c>
      <c r="Y1912" s="19">
        <v>825263</v>
      </c>
      <c r="Z1912" s="16">
        <v>0</v>
      </c>
      <c r="AA1912" s="12">
        <v>1737187</v>
      </c>
      <c r="AB1912" s="98">
        <v>4.0004498910665509E-3</v>
      </c>
      <c r="AC1912" s="98">
        <v>6.5223590295609762E-4</v>
      </c>
      <c r="AD1912" s="98">
        <v>0</v>
      </c>
      <c r="AE1912" s="99">
        <v>1.4435957203697933E-3</v>
      </c>
      <c r="AF1912" s="11">
        <v>24079</v>
      </c>
      <c r="AG1912" s="19">
        <v>14366</v>
      </c>
      <c r="AH1912" s="16">
        <v>0</v>
      </c>
      <c r="AI1912" s="12">
        <v>14983</v>
      </c>
      <c r="AJ1912" s="100">
        <v>0.5</v>
      </c>
      <c r="AK1912" s="101">
        <v>0.3</v>
      </c>
      <c r="AL1912" s="100">
        <v>0</v>
      </c>
      <c r="AM1912" s="102">
        <v>0.3</v>
      </c>
      <c r="AN1912" s="103">
        <v>0.31</v>
      </c>
      <c r="AO1912" s="104">
        <v>0.09</v>
      </c>
      <c r="AP1912" s="105">
        <v>0</v>
      </c>
      <c r="AQ1912" s="106">
        <v>7.0000000000000007E-2</v>
      </c>
      <c r="AR1912" s="107">
        <v>4.2</v>
      </c>
      <c r="AS1912" s="101">
        <v>1.3</v>
      </c>
      <c r="AT1912" s="100">
        <v>0</v>
      </c>
      <c r="AU1912" s="102">
        <v>1.4</v>
      </c>
      <c r="AV1912" s="5">
        <v>0</v>
      </c>
      <c r="AW1912" s="108">
        <v>0</v>
      </c>
      <c r="AX1912" s="109">
        <v>0</v>
      </c>
      <c r="AY1912" s="4">
        <v>0</v>
      </c>
      <c r="AZ1912" s="5">
        <v>0</v>
      </c>
      <c r="BA1912" s="108">
        <v>0</v>
      </c>
      <c r="BB1912" s="109">
        <v>0</v>
      </c>
      <c r="BC1912" s="4">
        <v>0</v>
      </c>
      <c r="BD1912" s="197"/>
      <c r="BE1912" s="197"/>
      <c r="BF1912" s="197"/>
      <c r="BG1912" s="197"/>
      <c r="BH1912" s="197"/>
      <c r="BI1912" s="197"/>
      <c r="BJ1912" s="197"/>
      <c r="BK1912" s="197"/>
      <c r="BL1912" s="197"/>
      <c r="BM1912" s="197"/>
      <c r="BN1912" s="197"/>
    </row>
    <row r="1913" spans="1:66" s="173" customFormat="1" ht="12.75" customHeight="1">
      <c r="A1913" s="125" t="s">
        <v>1365</v>
      </c>
      <c r="B1913" s="112" t="s">
        <v>99</v>
      </c>
      <c r="C1913" s="112" t="s">
        <v>1399</v>
      </c>
      <c r="D1913" s="112" t="s">
        <v>1399</v>
      </c>
      <c r="E1913" s="112" t="s">
        <v>1381</v>
      </c>
      <c r="F1913" s="97" t="s">
        <v>1350</v>
      </c>
      <c r="G1913" t="s">
        <v>1351</v>
      </c>
      <c r="H1913" s="11">
        <v>0</v>
      </c>
      <c r="I1913" s="19">
        <v>1525</v>
      </c>
      <c r="J1913" s="16">
        <v>0</v>
      </c>
      <c r="K1913" s="12">
        <v>0</v>
      </c>
      <c r="L1913" s="11">
        <v>0</v>
      </c>
      <c r="M1913" s="19">
        <v>12708</v>
      </c>
      <c r="N1913" s="16">
        <v>0</v>
      </c>
      <c r="O1913" s="12">
        <v>0</v>
      </c>
      <c r="P1913" s="98">
        <v>0</v>
      </c>
      <c r="Q1913" s="98">
        <v>1.1050867207847263E-3</v>
      </c>
      <c r="R1913" s="98">
        <v>0</v>
      </c>
      <c r="S1913" s="99">
        <v>0</v>
      </c>
      <c r="T1913" s="11">
        <v>0</v>
      </c>
      <c r="U1913" s="19">
        <v>0</v>
      </c>
      <c r="V1913" s="16">
        <v>0</v>
      </c>
      <c r="W1913" s="12">
        <v>0</v>
      </c>
      <c r="X1913" s="11">
        <v>0</v>
      </c>
      <c r="Y1913" s="19">
        <v>164954</v>
      </c>
      <c r="Z1913" s="16">
        <v>0</v>
      </c>
      <c r="AA1913" s="12">
        <v>0</v>
      </c>
      <c r="AB1913" s="98">
        <v>0</v>
      </c>
      <c r="AC1913" s="98">
        <v>1.3036925336071061E-4</v>
      </c>
      <c r="AD1913" s="98">
        <v>0</v>
      </c>
      <c r="AE1913" s="99">
        <v>0</v>
      </c>
      <c r="AF1913" s="11">
        <v>0</v>
      </c>
      <c r="AG1913" s="19">
        <v>15658</v>
      </c>
      <c r="AH1913" s="16">
        <v>0</v>
      </c>
      <c r="AI1913" s="12">
        <v>0</v>
      </c>
      <c r="AJ1913" s="100">
        <v>0</v>
      </c>
      <c r="AK1913" s="101">
        <v>0.3</v>
      </c>
      <c r="AL1913" s="100">
        <v>0</v>
      </c>
      <c r="AM1913" s="102">
        <v>0</v>
      </c>
      <c r="AN1913" s="103">
        <v>0</v>
      </c>
      <c r="AO1913" s="104">
        <v>0.1</v>
      </c>
      <c r="AP1913" s="105">
        <v>0</v>
      </c>
      <c r="AQ1913" s="106">
        <v>0</v>
      </c>
      <c r="AR1913" s="107">
        <v>0</v>
      </c>
      <c r="AS1913" s="101">
        <v>0.8</v>
      </c>
      <c r="AT1913" s="100">
        <v>0</v>
      </c>
      <c r="AU1913" s="102">
        <v>0</v>
      </c>
      <c r="AV1913" s="5">
        <v>0</v>
      </c>
      <c r="AW1913" s="108">
        <v>0</v>
      </c>
      <c r="AX1913" s="109">
        <v>0</v>
      </c>
      <c r="AY1913" s="4">
        <v>0</v>
      </c>
      <c r="AZ1913" s="5">
        <v>0</v>
      </c>
      <c r="BA1913" s="108">
        <v>0</v>
      </c>
      <c r="BB1913" s="109">
        <v>0</v>
      </c>
      <c r="BC1913" s="4">
        <v>0</v>
      </c>
      <c r="BD1913" s="197"/>
      <c r="BE1913" s="197"/>
      <c r="BF1913" s="197"/>
      <c r="BG1913" s="197"/>
      <c r="BH1913" s="197"/>
      <c r="BI1913" s="197"/>
      <c r="BJ1913" s="197"/>
      <c r="BK1913" s="197"/>
      <c r="BL1913" s="197"/>
      <c r="BM1913" s="197"/>
      <c r="BN1913" s="197"/>
    </row>
    <row r="1914" spans="1:66" s="173" customFormat="1" ht="12.75" customHeight="1">
      <c r="A1914" s="110" t="s">
        <v>1365</v>
      </c>
      <c r="B1914" s="112" t="s">
        <v>99</v>
      </c>
      <c r="C1914" s="112" t="s">
        <v>1412</v>
      </c>
      <c r="D1914" s="112" t="s">
        <v>1412</v>
      </c>
      <c r="E1914" s="112" t="s">
        <v>1381</v>
      </c>
      <c r="F1914" s="111" t="s">
        <v>1352</v>
      </c>
      <c r="G1914" s="112" t="s">
        <v>1353</v>
      </c>
      <c r="H1914" s="26">
        <v>0</v>
      </c>
      <c r="I1914" s="27">
        <v>4136.6959999999999</v>
      </c>
      <c r="J1914" s="28">
        <v>64616.23</v>
      </c>
      <c r="K1914" s="29">
        <v>82285.460000000006</v>
      </c>
      <c r="L1914" s="26">
        <v>0</v>
      </c>
      <c r="M1914" s="27">
        <v>35577</v>
      </c>
      <c r="N1914" s="28">
        <v>292573</v>
      </c>
      <c r="O1914" s="29">
        <v>354484</v>
      </c>
      <c r="P1914" s="98">
        <v>0</v>
      </c>
      <c r="Q1914" s="98">
        <v>3.0937732346048323E-3</v>
      </c>
      <c r="R1914" s="98">
        <v>2.5750721280367268E-2</v>
      </c>
      <c r="S1914" s="99">
        <v>3.1907468664911454E-2</v>
      </c>
      <c r="T1914" s="26">
        <v>0</v>
      </c>
      <c r="U1914" s="27">
        <v>1449386</v>
      </c>
      <c r="V1914" s="28">
        <v>6444668</v>
      </c>
      <c r="W1914" s="29">
        <v>9113894</v>
      </c>
      <c r="X1914" s="26">
        <v>0</v>
      </c>
      <c r="Y1914" s="27">
        <v>1449386</v>
      </c>
      <c r="Z1914" s="28">
        <v>7606851</v>
      </c>
      <c r="AA1914" s="29">
        <v>9212354</v>
      </c>
      <c r="AB1914" s="98">
        <v>0</v>
      </c>
      <c r="AC1914" s="98">
        <v>1.1455034170221208E-3</v>
      </c>
      <c r="AD1914" s="98">
        <v>7.2886364224329977E-3</v>
      </c>
      <c r="AE1914" s="99">
        <v>7.6554307676327E-3</v>
      </c>
      <c r="AF1914" s="26">
        <v>0</v>
      </c>
      <c r="AG1914" s="27">
        <v>16787</v>
      </c>
      <c r="AH1914" s="28">
        <v>210427</v>
      </c>
      <c r="AI1914" s="29">
        <v>272258</v>
      </c>
      <c r="AJ1914" s="113">
        <v>0</v>
      </c>
      <c r="AK1914" s="114">
        <v>0.4</v>
      </c>
      <c r="AL1914" s="113">
        <v>4.4000000000000004</v>
      </c>
      <c r="AM1914" s="115">
        <v>5.7</v>
      </c>
      <c r="AN1914" s="116">
        <v>0</v>
      </c>
      <c r="AO1914" s="117">
        <v>0.25</v>
      </c>
      <c r="AP1914" s="118">
        <v>0.31</v>
      </c>
      <c r="AQ1914" s="119">
        <v>0.3</v>
      </c>
      <c r="AR1914" s="120">
        <v>0</v>
      </c>
      <c r="AS1914" s="114">
        <v>2.2999999999999998</v>
      </c>
      <c r="AT1914" s="113">
        <v>1.1000000000000001</v>
      </c>
      <c r="AU1914" s="115">
        <v>1.2</v>
      </c>
      <c r="AV1914" s="121">
        <v>0</v>
      </c>
      <c r="AW1914" s="122">
        <v>350.37</v>
      </c>
      <c r="AX1914" s="123">
        <v>111.8</v>
      </c>
      <c r="AY1914" s="124">
        <v>110.98</v>
      </c>
      <c r="AZ1914" s="121">
        <v>0</v>
      </c>
      <c r="BA1914" s="122">
        <v>40.74</v>
      </c>
      <c r="BB1914" s="123">
        <v>28.36</v>
      </c>
      <c r="BC1914" s="124">
        <v>26.32</v>
      </c>
      <c r="BD1914" s="197"/>
      <c r="BE1914" s="197"/>
      <c r="BF1914" s="197"/>
      <c r="BG1914" s="197"/>
      <c r="BH1914" s="197"/>
      <c r="BI1914" s="197"/>
      <c r="BJ1914" s="197"/>
      <c r="BK1914" s="197"/>
      <c r="BL1914" s="197"/>
      <c r="BM1914" s="197"/>
      <c r="BN1914" s="197"/>
    </row>
    <row r="1915" spans="1:66" s="173" customFormat="1" ht="12.75" customHeight="1">
      <c r="A1915" s="125" t="s">
        <v>1365</v>
      </c>
      <c r="B1915" s="112" t="s">
        <v>99</v>
      </c>
      <c r="C1915" s="112" t="s">
        <v>1412</v>
      </c>
      <c r="D1915" s="112" t="s">
        <v>1355</v>
      </c>
      <c r="E1915" s="112" t="s">
        <v>1404</v>
      </c>
      <c r="F1915" s="97" t="s">
        <v>1354</v>
      </c>
      <c r="G1915" t="s">
        <v>1355</v>
      </c>
      <c r="H1915" s="11">
        <v>0</v>
      </c>
      <c r="I1915" s="19">
        <v>0</v>
      </c>
      <c r="J1915" s="16">
        <v>0</v>
      </c>
      <c r="K1915" s="12">
        <v>0</v>
      </c>
      <c r="L1915" s="11">
        <v>0</v>
      </c>
      <c r="M1915" s="19">
        <v>0</v>
      </c>
      <c r="N1915" s="16">
        <v>0</v>
      </c>
      <c r="O1915" s="12">
        <v>0</v>
      </c>
      <c r="P1915" s="98">
        <v>0</v>
      </c>
      <c r="Q1915" s="98">
        <v>0</v>
      </c>
      <c r="R1915" s="98">
        <v>0</v>
      </c>
      <c r="S1915" s="99">
        <v>0</v>
      </c>
      <c r="T1915" s="11">
        <v>0</v>
      </c>
      <c r="U1915" s="19">
        <v>0</v>
      </c>
      <c r="V1915" s="16">
        <v>0</v>
      </c>
      <c r="W1915" s="12">
        <v>0</v>
      </c>
      <c r="X1915" s="11">
        <v>0</v>
      </c>
      <c r="Y1915" s="19">
        <v>0</v>
      </c>
      <c r="Z1915" s="16">
        <v>0</v>
      </c>
      <c r="AA1915" s="12">
        <v>0</v>
      </c>
      <c r="AB1915" s="98">
        <v>0</v>
      </c>
      <c r="AC1915" s="98">
        <v>0</v>
      </c>
      <c r="AD1915" s="98">
        <v>0</v>
      </c>
      <c r="AE1915" s="99">
        <v>0</v>
      </c>
      <c r="AF1915" s="11">
        <v>0</v>
      </c>
      <c r="AG1915" s="19">
        <v>0</v>
      </c>
      <c r="AH1915" s="16">
        <v>0</v>
      </c>
      <c r="AI1915" s="12">
        <v>0</v>
      </c>
      <c r="AJ1915" s="100">
        <v>0</v>
      </c>
      <c r="AK1915" s="101">
        <v>0</v>
      </c>
      <c r="AL1915" s="100">
        <v>0</v>
      </c>
      <c r="AM1915" s="102">
        <v>0</v>
      </c>
      <c r="AN1915" s="103">
        <v>0</v>
      </c>
      <c r="AO1915" s="104">
        <v>0</v>
      </c>
      <c r="AP1915" s="105">
        <v>0</v>
      </c>
      <c r="AQ1915" s="106">
        <v>0</v>
      </c>
      <c r="AR1915" s="107">
        <v>0</v>
      </c>
      <c r="AS1915" s="101">
        <v>0</v>
      </c>
      <c r="AT1915" s="100">
        <v>0</v>
      </c>
      <c r="AU1915" s="102">
        <v>0</v>
      </c>
      <c r="AV1915" s="5">
        <v>0</v>
      </c>
      <c r="AW1915" s="108">
        <v>0</v>
      </c>
      <c r="AX1915" s="109">
        <v>0</v>
      </c>
      <c r="AY1915" s="4">
        <v>0</v>
      </c>
      <c r="AZ1915" s="5">
        <v>0</v>
      </c>
      <c r="BA1915" s="108">
        <v>0</v>
      </c>
      <c r="BB1915" s="109">
        <v>0</v>
      </c>
      <c r="BC1915" s="4">
        <v>0</v>
      </c>
      <c r="BD1915" s="197"/>
      <c r="BE1915" s="197"/>
      <c r="BF1915" s="197"/>
      <c r="BG1915" s="197"/>
      <c r="BH1915" s="197"/>
      <c r="BI1915" s="197"/>
      <c r="BJ1915" s="197"/>
      <c r="BK1915" s="197"/>
      <c r="BL1915" s="197"/>
      <c r="BM1915" s="197"/>
      <c r="BN1915" s="197"/>
    </row>
    <row r="1916" spans="1:66" s="173" customFormat="1" ht="12.75" customHeight="1">
      <c r="A1916" s="125" t="s">
        <v>1365</v>
      </c>
      <c r="B1916" s="112" t="s">
        <v>99</v>
      </c>
      <c r="C1916" s="112" t="s">
        <v>1412</v>
      </c>
      <c r="D1916" s="112" t="s">
        <v>1357</v>
      </c>
      <c r="E1916" s="112" t="s">
        <v>1404</v>
      </c>
      <c r="F1916" s="97" t="s">
        <v>1356</v>
      </c>
      <c r="G1916" t="s">
        <v>1357</v>
      </c>
      <c r="H1916" s="11">
        <v>0</v>
      </c>
      <c r="I1916" s="19">
        <v>2919.2420000000002</v>
      </c>
      <c r="J1916" s="16">
        <v>25285.11</v>
      </c>
      <c r="K1916" s="12">
        <v>28037.59</v>
      </c>
      <c r="L1916" s="11">
        <v>0</v>
      </c>
      <c r="M1916" s="19">
        <v>11228</v>
      </c>
      <c r="N1916" s="16">
        <v>97250</v>
      </c>
      <c r="O1916" s="12">
        <v>115411</v>
      </c>
      <c r="P1916" s="98">
        <v>0</v>
      </c>
      <c r="Q1916" s="98">
        <v>9.7638603249692376E-4</v>
      </c>
      <c r="R1916" s="98">
        <v>8.5594283974109592E-3</v>
      </c>
      <c r="S1916" s="99">
        <v>1.0388262562163865E-2</v>
      </c>
      <c r="T1916" s="11">
        <v>0</v>
      </c>
      <c r="U1916" s="19">
        <v>353677</v>
      </c>
      <c r="V1916" s="16">
        <v>1980779</v>
      </c>
      <c r="W1916" s="12">
        <v>2554841</v>
      </c>
      <c r="X1916" s="11">
        <v>0</v>
      </c>
      <c r="Y1916" s="19">
        <v>353677</v>
      </c>
      <c r="Z1916" s="16">
        <v>2722350</v>
      </c>
      <c r="AA1916" s="12">
        <v>2653301</v>
      </c>
      <c r="AB1916" s="98">
        <v>0</v>
      </c>
      <c r="AC1916" s="98">
        <v>2.7952402743101743E-4</v>
      </c>
      <c r="AD1916" s="98">
        <v>2.6084669417884578E-3</v>
      </c>
      <c r="AE1916" s="99">
        <v>2.2048829334164331E-3</v>
      </c>
      <c r="AF1916" s="11">
        <v>0</v>
      </c>
      <c r="AG1916" s="19">
        <v>11555</v>
      </c>
      <c r="AH1916" s="16">
        <v>82066</v>
      </c>
      <c r="AI1916" s="12">
        <v>64762</v>
      </c>
      <c r="AJ1916" s="100">
        <v>0</v>
      </c>
      <c r="AK1916" s="101">
        <v>0.2</v>
      </c>
      <c r="AL1916" s="100">
        <v>1.7</v>
      </c>
      <c r="AM1916" s="102">
        <v>1.3</v>
      </c>
      <c r="AN1916" s="103">
        <v>0</v>
      </c>
      <c r="AO1916" s="104">
        <v>0.25</v>
      </c>
      <c r="AP1916" s="105">
        <v>0.31</v>
      </c>
      <c r="AQ1916" s="106">
        <v>0.43</v>
      </c>
      <c r="AR1916" s="107">
        <v>0</v>
      </c>
      <c r="AS1916" s="101">
        <v>1</v>
      </c>
      <c r="AT1916" s="100">
        <v>1.1000000000000001</v>
      </c>
      <c r="AU1916" s="102">
        <v>1.5</v>
      </c>
      <c r="AV1916" s="5">
        <v>0</v>
      </c>
      <c r="AW1916" s="108">
        <v>121.15</v>
      </c>
      <c r="AX1916" s="109">
        <v>105.85</v>
      </c>
      <c r="AY1916" s="4">
        <v>91.66</v>
      </c>
      <c r="AZ1916" s="5">
        <v>0</v>
      </c>
      <c r="BA1916" s="108">
        <v>31.5</v>
      </c>
      <c r="BB1916" s="109">
        <v>27.52</v>
      </c>
      <c r="BC1916" s="4">
        <v>23.83</v>
      </c>
      <c r="BD1916" s="197"/>
      <c r="BE1916" s="197"/>
      <c r="BF1916" s="197"/>
      <c r="BG1916" s="197"/>
      <c r="BH1916" s="197"/>
      <c r="BI1916" s="197"/>
      <c r="BJ1916" s="197"/>
      <c r="BK1916" s="197"/>
      <c r="BL1916" s="197"/>
      <c r="BM1916" s="197"/>
      <c r="BN1916" s="197"/>
    </row>
    <row r="1917" spans="1:66" s="173" customFormat="1" ht="12.75" customHeight="1">
      <c r="A1917" s="125" t="s">
        <v>1365</v>
      </c>
      <c r="B1917" s="112" t="s">
        <v>99</v>
      </c>
      <c r="C1917" s="112" t="s">
        <v>1412</v>
      </c>
      <c r="D1917" s="112" t="s">
        <v>1412</v>
      </c>
      <c r="E1917" s="112" t="s">
        <v>1404</v>
      </c>
      <c r="F1917" s="97" t="s">
        <v>1358</v>
      </c>
      <c r="G1917" t="s">
        <v>1433</v>
      </c>
      <c r="H1917" s="11">
        <v>0</v>
      </c>
      <c r="I1917" s="19">
        <v>0</v>
      </c>
      <c r="J1917" s="16">
        <v>35262.910000000003</v>
      </c>
      <c r="K1917" s="12">
        <v>24818.85</v>
      </c>
      <c r="L1917" s="11">
        <v>0</v>
      </c>
      <c r="M1917" s="19">
        <v>0</v>
      </c>
      <c r="N1917" s="16">
        <v>135627</v>
      </c>
      <c r="O1917" s="12">
        <v>125885</v>
      </c>
      <c r="P1917" s="98">
        <v>0</v>
      </c>
      <c r="Q1917" s="98">
        <v>0</v>
      </c>
      <c r="R1917" s="98">
        <v>1.193716807460829E-2</v>
      </c>
      <c r="S1917" s="99">
        <v>1.133103805216139E-2</v>
      </c>
      <c r="T1917" s="11">
        <v>0</v>
      </c>
      <c r="U1917" s="19">
        <v>0</v>
      </c>
      <c r="V1917" s="16">
        <v>3977785</v>
      </c>
      <c r="W1917" s="12">
        <v>3200823</v>
      </c>
      <c r="X1917" s="11">
        <v>0</v>
      </c>
      <c r="Y1917" s="19">
        <v>0</v>
      </c>
      <c r="Z1917" s="16">
        <v>3977785</v>
      </c>
      <c r="AA1917" s="12">
        <v>3200823</v>
      </c>
      <c r="AB1917" s="98">
        <v>0</v>
      </c>
      <c r="AC1917" s="98">
        <v>0</v>
      </c>
      <c r="AD1917" s="98">
        <v>3.8113837948985253E-3</v>
      </c>
      <c r="AE1917" s="99">
        <v>2.6598716110937987E-3</v>
      </c>
      <c r="AF1917" s="11">
        <v>0</v>
      </c>
      <c r="AG1917" s="19">
        <v>0</v>
      </c>
      <c r="AH1917" s="16">
        <v>119988</v>
      </c>
      <c r="AI1917" s="12">
        <v>104032</v>
      </c>
      <c r="AJ1917" s="100">
        <v>0</v>
      </c>
      <c r="AK1917" s="101">
        <v>0</v>
      </c>
      <c r="AL1917" s="100">
        <v>2.5</v>
      </c>
      <c r="AM1917" s="102">
        <v>2.2000000000000002</v>
      </c>
      <c r="AN1917" s="103">
        <v>0</v>
      </c>
      <c r="AO1917" s="104">
        <v>0</v>
      </c>
      <c r="AP1917" s="105">
        <v>0.28999999999999998</v>
      </c>
      <c r="AQ1917" s="106">
        <v>0.24</v>
      </c>
      <c r="AR1917" s="107">
        <v>0</v>
      </c>
      <c r="AS1917" s="101">
        <v>0</v>
      </c>
      <c r="AT1917" s="100">
        <v>0.9</v>
      </c>
      <c r="AU1917" s="102">
        <v>1.2</v>
      </c>
      <c r="AV1917" s="5">
        <v>0</v>
      </c>
      <c r="AW1917" s="108">
        <v>0</v>
      </c>
      <c r="AX1917" s="109">
        <v>112.8</v>
      </c>
      <c r="AY1917" s="4">
        <v>128.97</v>
      </c>
      <c r="AZ1917" s="5">
        <v>0</v>
      </c>
      <c r="BA1917" s="108">
        <v>0</v>
      </c>
      <c r="BB1917" s="109">
        <v>29.33</v>
      </c>
      <c r="BC1917" s="4">
        <v>25.43</v>
      </c>
      <c r="BD1917" s="197"/>
      <c r="BE1917" s="197"/>
      <c r="BF1917" s="197"/>
      <c r="BG1917" s="197"/>
      <c r="BH1917" s="197"/>
      <c r="BI1917" s="197"/>
      <c r="BJ1917" s="197"/>
      <c r="BK1917" s="197"/>
      <c r="BL1917" s="197"/>
      <c r="BM1917" s="197"/>
      <c r="BN1917" s="197"/>
    </row>
    <row r="1918" spans="1:66" s="173" customFormat="1" ht="12.75" customHeight="1">
      <c r="A1918" s="125" t="s">
        <v>1365</v>
      </c>
      <c r="B1918" s="112" t="s">
        <v>99</v>
      </c>
      <c r="C1918" s="112" t="s">
        <v>1412</v>
      </c>
      <c r="D1918" s="175" t="s">
        <v>1432</v>
      </c>
      <c r="E1918" s="112" t="s">
        <v>1402</v>
      </c>
      <c r="F1918" s="97" t="s">
        <v>1359</v>
      </c>
      <c r="G1918" t="s">
        <v>1429</v>
      </c>
      <c r="H1918" s="11">
        <v>0</v>
      </c>
      <c r="I1918" s="19">
        <v>1217.454</v>
      </c>
      <c r="J1918" s="16">
        <v>4068.2130000000002</v>
      </c>
      <c r="K1918" s="12">
        <v>29429.02</v>
      </c>
      <c r="L1918" s="11">
        <v>0</v>
      </c>
      <c r="M1918" s="19">
        <v>24349</v>
      </c>
      <c r="N1918" s="16">
        <v>59696</v>
      </c>
      <c r="O1918" s="12">
        <v>113189</v>
      </c>
      <c r="P1918" s="98">
        <v>0</v>
      </c>
      <c r="Q1918" s="98">
        <v>2.1173872021079086E-3</v>
      </c>
      <c r="R1918" s="98">
        <v>5.2541248083480168E-3</v>
      </c>
      <c r="S1918" s="99">
        <v>1.0188258061612547E-2</v>
      </c>
      <c r="T1918" s="11">
        <v>0</v>
      </c>
      <c r="U1918" s="19">
        <v>1095709</v>
      </c>
      <c r="V1918" s="16">
        <v>486104</v>
      </c>
      <c r="W1918" s="12">
        <v>3358230</v>
      </c>
      <c r="X1918" s="11">
        <v>0</v>
      </c>
      <c r="Y1918" s="19">
        <v>1095709</v>
      </c>
      <c r="Z1918" s="16">
        <v>906716</v>
      </c>
      <c r="AA1918" s="12">
        <v>3358230</v>
      </c>
      <c r="AB1918" s="98">
        <v>0</v>
      </c>
      <c r="AC1918" s="98">
        <v>8.6597938959110331E-4</v>
      </c>
      <c r="AD1918" s="98">
        <v>8.6878568574601473E-4</v>
      </c>
      <c r="AE1918" s="99">
        <v>2.7906762231224682E-3</v>
      </c>
      <c r="AF1918" s="11">
        <v>0</v>
      </c>
      <c r="AG1918" s="19">
        <v>18538</v>
      </c>
      <c r="AH1918" s="16">
        <v>33652</v>
      </c>
      <c r="AI1918" s="12">
        <v>112232</v>
      </c>
      <c r="AJ1918" s="100">
        <v>0</v>
      </c>
      <c r="AK1918" s="101">
        <v>0.4</v>
      </c>
      <c r="AL1918" s="100">
        <v>0.7</v>
      </c>
      <c r="AM1918" s="102">
        <v>2.2999999999999998</v>
      </c>
      <c r="AN1918" s="103">
        <v>0</v>
      </c>
      <c r="AO1918" s="104">
        <v>7.0000000000000007E-2</v>
      </c>
      <c r="AP1918" s="105">
        <v>0.12</v>
      </c>
      <c r="AQ1918" s="106">
        <v>0.26</v>
      </c>
      <c r="AR1918" s="107">
        <v>0</v>
      </c>
      <c r="AS1918" s="101">
        <v>1.3</v>
      </c>
      <c r="AT1918" s="100">
        <v>1.2</v>
      </c>
      <c r="AU1918" s="102">
        <v>0.9</v>
      </c>
      <c r="AV1918" s="5">
        <v>0</v>
      </c>
      <c r="AW1918" s="108">
        <v>900</v>
      </c>
      <c r="AX1918" s="109">
        <v>132.54</v>
      </c>
      <c r="AY1918" s="4">
        <v>114.11</v>
      </c>
      <c r="AZ1918" s="5">
        <v>0</v>
      </c>
      <c r="BA1918" s="108">
        <v>45</v>
      </c>
      <c r="BB1918" s="109">
        <v>24.75</v>
      </c>
      <c r="BC1918" s="4">
        <v>29.67</v>
      </c>
      <c r="BD1918" s="197"/>
      <c r="BE1918" s="197"/>
      <c r="BF1918" s="197"/>
      <c r="BG1918" s="197"/>
      <c r="BH1918" s="197"/>
      <c r="BI1918" s="197"/>
      <c r="BJ1918" s="197"/>
      <c r="BK1918" s="197"/>
      <c r="BL1918" s="197"/>
      <c r="BM1918" s="197"/>
      <c r="BN1918" s="197"/>
    </row>
    <row r="1919" spans="1:66" s="173" customFormat="1" ht="12.75" customHeight="1">
      <c r="A1919" s="125" t="s">
        <v>1365</v>
      </c>
      <c r="B1919" s="112" t="s">
        <v>99</v>
      </c>
      <c r="C1919" s="112" t="s">
        <v>1408</v>
      </c>
      <c r="D1919" s="112" t="s">
        <v>1408</v>
      </c>
      <c r="E1919" s="112" t="s">
        <v>1402</v>
      </c>
      <c r="F1919" s="97" t="s">
        <v>1360</v>
      </c>
      <c r="G1919" t="s">
        <v>1361</v>
      </c>
      <c r="H1919" s="11">
        <v>914.80199999999604</v>
      </c>
      <c r="I1919" s="19">
        <v>8709.1960000000236</v>
      </c>
      <c r="J1919" s="16">
        <v>0</v>
      </c>
      <c r="K1919" s="12">
        <v>0</v>
      </c>
      <c r="L1919" s="11">
        <v>12101</v>
      </c>
      <c r="M1919" s="19">
        <v>105056</v>
      </c>
      <c r="N1919" s="16">
        <v>0</v>
      </c>
      <c r="O1919" s="12">
        <v>0</v>
      </c>
      <c r="P1919" s="98">
        <v>1.2491619177489692E-3</v>
      </c>
      <c r="Q1919" s="98">
        <v>9.1356618302455318E-3</v>
      </c>
      <c r="R1919" s="98">
        <v>0</v>
      </c>
      <c r="S1919" s="99">
        <v>0</v>
      </c>
      <c r="T1919" s="11">
        <v>28888</v>
      </c>
      <c r="U1919" s="19">
        <v>4701143</v>
      </c>
      <c r="V1919" s="16">
        <v>0</v>
      </c>
      <c r="W1919" s="12">
        <v>0</v>
      </c>
      <c r="X1919" s="11">
        <v>534205</v>
      </c>
      <c r="Y1919" s="19">
        <v>5877458</v>
      </c>
      <c r="Z1919" s="16">
        <v>0</v>
      </c>
      <c r="AA1919" s="12">
        <v>0</v>
      </c>
      <c r="AB1919" s="98">
        <v>5.379007547154233E-4</v>
      </c>
      <c r="AC1919" s="98">
        <v>4.6451726609778206E-3</v>
      </c>
      <c r="AD1919" s="98">
        <v>0</v>
      </c>
      <c r="AE1919" s="99">
        <v>0</v>
      </c>
      <c r="AF1919" s="11">
        <v>3113</v>
      </c>
      <c r="AG1919" s="19">
        <v>71560</v>
      </c>
      <c r="AH1919" s="16">
        <v>110104</v>
      </c>
      <c r="AI1919" s="12">
        <v>0</v>
      </c>
      <c r="AJ1919" s="100">
        <v>0.1</v>
      </c>
      <c r="AK1919" s="101">
        <v>1.5</v>
      </c>
      <c r="AL1919" s="100">
        <v>2.2999999999999998</v>
      </c>
      <c r="AM1919" s="102">
        <v>0</v>
      </c>
      <c r="AN1919" s="103">
        <v>0.29386508191455063</v>
      </c>
      <c r="AO1919" s="104">
        <v>0.12170480715483543</v>
      </c>
      <c r="AP1919" s="105">
        <v>0</v>
      </c>
      <c r="AQ1919" s="106" t="s">
        <v>1435</v>
      </c>
      <c r="AR1919" s="107">
        <v>3.8872470285897847</v>
      </c>
      <c r="AS1919" s="101">
        <v>1.4680827277808832</v>
      </c>
      <c r="AT1919" s="100">
        <v>0</v>
      </c>
      <c r="AU1919" s="102" t="s">
        <v>1435</v>
      </c>
      <c r="AV1919" s="5">
        <v>583.9569655510179</v>
      </c>
      <c r="AW1919" s="108">
        <v>674.85655392300089</v>
      </c>
      <c r="AX1919" s="109" t="s">
        <v>1435</v>
      </c>
      <c r="AY1919" s="4" t="s">
        <v>1435</v>
      </c>
      <c r="AZ1919" s="5">
        <v>44.145525163209655</v>
      </c>
      <c r="BA1919" s="108">
        <v>55.945952634785257</v>
      </c>
      <c r="BB1919" s="109" t="s">
        <v>1435</v>
      </c>
      <c r="BC1919" s="4" t="s">
        <v>1435</v>
      </c>
      <c r="BD1919" s="197"/>
      <c r="BE1919" s="197"/>
      <c r="BF1919" s="197"/>
      <c r="BG1919" s="197"/>
      <c r="BH1919" s="197"/>
      <c r="BI1919" s="197"/>
      <c r="BJ1919" s="197"/>
      <c r="BK1919" s="197"/>
      <c r="BL1919" s="197"/>
      <c r="BM1919" s="197"/>
      <c r="BN1919" s="197"/>
    </row>
    <row r="1920" spans="1:66" s="173" customFormat="1" ht="13.5" thickBot="1">
      <c r="A1920" s="141" t="s">
        <v>1365</v>
      </c>
      <c r="B1920" s="174" t="s">
        <v>101</v>
      </c>
      <c r="C1920" s="156" t="s">
        <v>1380</v>
      </c>
      <c r="D1920" s="156" t="s">
        <v>1380</v>
      </c>
      <c r="E1920" s="156" t="s">
        <v>1380</v>
      </c>
      <c r="F1920" s="157" t="s">
        <v>1362</v>
      </c>
      <c r="G1920" s="158" t="s">
        <v>1363</v>
      </c>
      <c r="H1920" s="13">
        <v>0</v>
      </c>
      <c r="I1920" s="20">
        <v>0</v>
      </c>
      <c r="J1920" s="13" t="s">
        <v>1435</v>
      </c>
      <c r="K1920" s="14">
        <v>5957.3779999999997</v>
      </c>
      <c r="L1920" s="13">
        <v>0</v>
      </c>
      <c r="M1920" s="20">
        <v>0</v>
      </c>
      <c r="N1920" s="17">
        <v>0</v>
      </c>
      <c r="O1920" s="14">
        <v>35134</v>
      </c>
      <c r="P1920" s="159">
        <v>0</v>
      </c>
      <c r="Q1920" s="159">
        <v>0</v>
      </c>
      <c r="R1920" s="159">
        <v>0</v>
      </c>
      <c r="S1920" s="160">
        <v>3.1624473998064762E-3</v>
      </c>
      <c r="T1920" s="13">
        <v>0</v>
      </c>
      <c r="U1920" s="20">
        <v>0</v>
      </c>
      <c r="V1920" s="17">
        <v>0</v>
      </c>
      <c r="W1920" s="14">
        <v>1800085</v>
      </c>
      <c r="X1920" s="13">
        <v>0</v>
      </c>
      <c r="Y1920" s="20">
        <v>0</v>
      </c>
      <c r="Z1920" s="17">
        <v>0</v>
      </c>
      <c r="AA1920" s="14">
        <v>6888752</v>
      </c>
      <c r="AB1920" s="159">
        <v>0</v>
      </c>
      <c r="AC1920" s="159">
        <v>0</v>
      </c>
      <c r="AD1920" s="159">
        <v>0</v>
      </c>
      <c r="AE1920" s="160">
        <v>5.7245264360652331E-3</v>
      </c>
      <c r="AF1920" s="13">
        <v>0</v>
      </c>
      <c r="AG1920" s="20">
        <v>0</v>
      </c>
      <c r="AH1920" s="17">
        <v>11800</v>
      </c>
      <c r="AI1920" s="14">
        <v>0</v>
      </c>
      <c r="AJ1920" s="144">
        <v>0</v>
      </c>
      <c r="AK1920" s="145">
        <v>0</v>
      </c>
      <c r="AL1920" s="144">
        <v>0.2</v>
      </c>
      <c r="AM1920" s="146">
        <v>0</v>
      </c>
      <c r="AN1920" s="147">
        <v>0</v>
      </c>
      <c r="AO1920" s="148">
        <v>0</v>
      </c>
      <c r="AP1920" s="149">
        <v>0.23</v>
      </c>
      <c r="AQ1920" s="150">
        <v>0</v>
      </c>
      <c r="AR1920" s="151">
        <v>0</v>
      </c>
      <c r="AS1920" s="145">
        <v>0</v>
      </c>
      <c r="AT1920" s="144">
        <v>1.4</v>
      </c>
      <c r="AU1920" s="146">
        <v>0</v>
      </c>
      <c r="AV1920" s="154">
        <v>0</v>
      </c>
      <c r="AW1920" s="161">
        <v>0</v>
      </c>
      <c r="AX1920" s="152">
        <v>0</v>
      </c>
      <c r="AY1920" s="153">
        <v>0</v>
      </c>
      <c r="AZ1920" s="154">
        <v>0</v>
      </c>
      <c r="BA1920" s="161">
        <v>0</v>
      </c>
      <c r="BB1920" s="152">
        <v>0</v>
      </c>
      <c r="BC1920" s="153">
        <v>0</v>
      </c>
      <c r="BD1920" s="198"/>
      <c r="BE1920" s="198"/>
      <c r="BF1920" s="198"/>
      <c r="BG1920" s="198"/>
      <c r="BH1920" s="198"/>
      <c r="BI1920" s="198"/>
      <c r="BJ1920" s="198"/>
      <c r="BK1920" s="198"/>
      <c r="BL1920" s="198"/>
      <c r="BM1920" s="198"/>
      <c r="BN1920" s="198"/>
    </row>
    <row r="1921" spans="1:66" s="173" customFormat="1">
      <c r="A1921" s="125" t="s">
        <v>1366</v>
      </c>
      <c r="B1921" t="s">
        <v>1380</v>
      </c>
      <c r="C1921" t="s">
        <v>1380</v>
      </c>
      <c r="D1921" t="s">
        <v>1380</v>
      </c>
      <c r="E1921" t="s">
        <v>1380</v>
      </c>
      <c r="F1921" s="97" t="s">
        <v>90</v>
      </c>
      <c r="G1921" t="s">
        <v>91</v>
      </c>
      <c r="H1921" s="11">
        <v>1348973</v>
      </c>
      <c r="I1921" s="19">
        <v>1526030</v>
      </c>
      <c r="J1921" s="16">
        <v>1717506</v>
      </c>
      <c r="K1921" s="12">
        <v>1470474</v>
      </c>
      <c r="L1921" s="11">
        <v>13038570</v>
      </c>
      <c r="M1921" s="19">
        <v>15195150</v>
      </c>
      <c r="N1921" s="16">
        <v>15636630</v>
      </c>
      <c r="O1921" s="12">
        <v>13202080</v>
      </c>
      <c r="P1921" s="98">
        <v>1</v>
      </c>
      <c r="Q1921" s="98">
        <v>1</v>
      </c>
      <c r="R1921" s="98">
        <v>1</v>
      </c>
      <c r="S1921" s="99">
        <v>1</v>
      </c>
      <c r="T1921" s="11">
        <v>885614100</v>
      </c>
      <c r="U1921" s="19">
        <v>1099490000</v>
      </c>
      <c r="V1921" s="16">
        <v>1192111000</v>
      </c>
      <c r="W1921" s="12">
        <v>960189500</v>
      </c>
      <c r="X1921" s="11">
        <v>1234735000</v>
      </c>
      <c r="Y1921" s="19">
        <v>1466530000</v>
      </c>
      <c r="Z1921" s="16">
        <v>1751249000</v>
      </c>
      <c r="AA1921" s="12">
        <v>1581588000</v>
      </c>
      <c r="AB1921" s="98">
        <v>1</v>
      </c>
      <c r="AC1921" s="98">
        <v>1</v>
      </c>
      <c r="AD1921" s="98">
        <v>1</v>
      </c>
      <c r="AE1921" s="99">
        <v>1</v>
      </c>
      <c r="AF1921" s="11">
        <v>4500504</v>
      </c>
      <c r="AG1921" s="19">
        <v>4359546</v>
      </c>
      <c r="AH1921" s="16">
        <v>4546200</v>
      </c>
      <c r="AI1921" s="12">
        <v>4605695</v>
      </c>
      <c r="AJ1921" s="100">
        <v>50.3</v>
      </c>
      <c r="AK1921" s="101">
        <v>48.3</v>
      </c>
      <c r="AL1921" s="100">
        <v>49.9</v>
      </c>
      <c r="AM1921" s="102">
        <v>50.2</v>
      </c>
      <c r="AN1921" s="103">
        <v>0.3</v>
      </c>
      <c r="AO1921" s="104">
        <v>0.35</v>
      </c>
      <c r="AP1921" s="105">
        <v>0.38</v>
      </c>
      <c r="AQ1921" s="106">
        <v>0.32</v>
      </c>
      <c r="AR1921" s="107">
        <v>2.2000000000000002</v>
      </c>
      <c r="AS1921" s="101">
        <v>2.6</v>
      </c>
      <c r="AT1921" s="100">
        <v>2.6</v>
      </c>
      <c r="AU1921" s="102">
        <v>2.1</v>
      </c>
      <c r="AV1921" s="5">
        <v>926.44</v>
      </c>
      <c r="AW1921" s="108">
        <v>1015.83</v>
      </c>
      <c r="AX1921" s="109">
        <v>1064.8599999999999</v>
      </c>
      <c r="AY1921" s="4">
        <v>1070.4100000000001</v>
      </c>
      <c r="AZ1921" s="5">
        <v>98.97</v>
      </c>
      <c r="BA1921" s="108">
        <v>103.16</v>
      </c>
      <c r="BB1921" s="109">
        <v>120.32</v>
      </c>
      <c r="BC1921" s="4">
        <v>126.61</v>
      </c>
      <c r="BD1921" s="198"/>
      <c r="BE1921" s="198"/>
      <c r="BF1921" s="198"/>
      <c r="BG1921" s="198"/>
      <c r="BH1921" s="198"/>
      <c r="BI1921" s="198"/>
      <c r="BJ1921" s="198"/>
      <c r="BK1921" s="198"/>
      <c r="BL1921" s="198"/>
      <c r="BM1921" s="198"/>
      <c r="BN1921" s="198"/>
    </row>
    <row r="1922" spans="1:66" s="173" customFormat="1">
      <c r="A1922" s="110" t="s">
        <v>1366</v>
      </c>
      <c r="B1922" t="s">
        <v>1380</v>
      </c>
      <c r="C1922" t="s">
        <v>1380</v>
      </c>
      <c r="D1922" t="s">
        <v>1380</v>
      </c>
      <c r="E1922" t="s">
        <v>1380</v>
      </c>
      <c r="F1922" s="111" t="s">
        <v>92</v>
      </c>
      <c r="G1922" s="112" t="s">
        <v>93</v>
      </c>
      <c r="H1922" s="26">
        <v>1348973</v>
      </c>
      <c r="I1922" s="27">
        <v>1526030</v>
      </c>
      <c r="J1922" s="28">
        <v>1717506</v>
      </c>
      <c r="K1922" s="29">
        <v>1470474</v>
      </c>
      <c r="L1922" s="26">
        <v>13038570</v>
      </c>
      <c r="M1922" s="27">
        <v>15195150</v>
      </c>
      <c r="N1922" s="28">
        <v>15636630</v>
      </c>
      <c r="O1922" s="29">
        <v>13202080</v>
      </c>
      <c r="P1922" s="98">
        <v>1</v>
      </c>
      <c r="Q1922" s="98">
        <v>1</v>
      </c>
      <c r="R1922" s="98">
        <v>1</v>
      </c>
      <c r="S1922" s="99">
        <v>1</v>
      </c>
      <c r="T1922" s="26">
        <v>885614100</v>
      </c>
      <c r="U1922" s="27">
        <v>1099490000</v>
      </c>
      <c r="V1922" s="28">
        <v>1192111000</v>
      </c>
      <c r="W1922" s="29">
        <v>960189500</v>
      </c>
      <c r="X1922" s="26">
        <v>1234735000</v>
      </c>
      <c r="Y1922" s="27">
        <v>1466530000</v>
      </c>
      <c r="Z1922" s="28">
        <v>1751249000</v>
      </c>
      <c r="AA1922" s="29">
        <v>1581588000</v>
      </c>
      <c r="AB1922" s="98">
        <v>1</v>
      </c>
      <c r="AC1922" s="98">
        <v>1</v>
      </c>
      <c r="AD1922" s="98">
        <v>1</v>
      </c>
      <c r="AE1922" s="99">
        <v>1</v>
      </c>
      <c r="AF1922" s="26">
        <v>4500504</v>
      </c>
      <c r="AG1922" s="27">
        <v>4359546</v>
      </c>
      <c r="AH1922" s="28">
        <v>4546200</v>
      </c>
      <c r="AI1922" s="29">
        <v>4605695</v>
      </c>
      <c r="AJ1922" s="113">
        <v>50.3</v>
      </c>
      <c r="AK1922" s="114">
        <v>48.3</v>
      </c>
      <c r="AL1922" s="113">
        <v>49.9</v>
      </c>
      <c r="AM1922" s="115">
        <v>50.2</v>
      </c>
      <c r="AN1922" s="116">
        <v>0.3</v>
      </c>
      <c r="AO1922" s="117">
        <v>0.35</v>
      </c>
      <c r="AP1922" s="118">
        <v>0.38</v>
      </c>
      <c r="AQ1922" s="119">
        <v>0.32</v>
      </c>
      <c r="AR1922" s="120">
        <v>2.2000000000000002</v>
      </c>
      <c r="AS1922" s="114">
        <v>2.6</v>
      </c>
      <c r="AT1922" s="113">
        <v>2.6</v>
      </c>
      <c r="AU1922" s="115">
        <v>2.1</v>
      </c>
      <c r="AV1922" s="121">
        <v>926.44</v>
      </c>
      <c r="AW1922" s="122">
        <v>1015.83</v>
      </c>
      <c r="AX1922" s="123">
        <v>1064.8599999999999</v>
      </c>
      <c r="AY1922" s="124">
        <v>1070.4100000000001</v>
      </c>
      <c r="AZ1922" s="121">
        <v>98.97</v>
      </c>
      <c r="BA1922" s="122">
        <v>103.16</v>
      </c>
      <c r="BB1922" s="123">
        <v>120.32</v>
      </c>
      <c r="BC1922" s="124">
        <v>126.61</v>
      </c>
      <c r="BD1922" s="198"/>
      <c r="BE1922" s="198"/>
      <c r="BF1922" s="198"/>
      <c r="BG1922" s="198"/>
      <c r="BH1922" s="198"/>
      <c r="BI1922" s="198"/>
      <c r="BJ1922" s="198"/>
      <c r="BK1922" s="198"/>
      <c r="BL1922" s="198"/>
      <c r="BM1922" s="198"/>
      <c r="BN1922" s="198"/>
    </row>
    <row r="1923" spans="1:66" s="173" customFormat="1">
      <c r="A1923" s="125" t="s">
        <v>1366</v>
      </c>
      <c r="B1923" t="s">
        <v>1380</v>
      </c>
      <c r="C1923" t="s">
        <v>1380</v>
      </c>
      <c r="D1923" t="s">
        <v>1380</v>
      </c>
      <c r="E1923" t="s">
        <v>1380</v>
      </c>
      <c r="F1923" s="97" t="s">
        <v>94</v>
      </c>
      <c r="G1923" t="s">
        <v>95</v>
      </c>
      <c r="H1923" s="11">
        <v>858771.7969999999</v>
      </c>
      <c r="I1923" s="19">
        <v>969001.59999999986</v>
      </c>
      <c r="J1923" s="16">
        <v>1066061.273</v>
      </c>
      <c r="K1923" s="12">
        <v>1004281.0570000001</v>
      </c>
      <c r="L1923" s="11">
        <v>8060358</v>
      </c>
      <c r="M1923" s="19">
        <v>9061550</v>
      </c>
      <c r="N1923" s="16">
        <v>9536640</v>
      </c>
      <c r="O1923" s="12">
        <v>8585826</v>
      </c>
      <c r="P1923" s="98">
        <v>0.61819340617874508</v>
      </c>
      <c r="Q1923" s="98">
        <v>0.59634488636176675</v>
      </c>
      <c r="R1923" s="98">
        <v>0.60989100592646883</v>
      </c>
      <c r="S1923" s="99">
        <v>0.65033888599372225</v>
      </c>
      <c r="T1923" s="11">
        <v>503556818</v>
      </c>
      <c r="U1923" s="19">
        <v>615296580</v>
      </c>
      <c r="V1923" s="16">
        <v>634549244</v>
      </c>
      <c r="W1923" s="12">
        <v>560109288</v>
      </c>
      <c r="X1923" s="11">
        <v>754895532</v>
      </c>
      <c r="Y1923" s="19">
        <v>863537770</v>
      </c>
      <c r="Z1923" s="16">
        <v>1015075487</v>
      </c>
      <c r="AA1923" s="12">
        <v>996819715</v>
      </c>
      <c r="AB1923" s="98">
        <v>0.61138263028099149</v>
      </c>
      <c r="AC1923" s="98">
        <v>0.58883062058055413</v>
      </c>
      <c r="AD1923" s="98">
        <v>0.57962944561281693</v>
      </c>
      <c r="AE1923" s="99">
        <v>0.6302650974843006</v>
      </c>
      <c r="AF1923" s="11">
        <v>3544281</v>
      </c>
      <c r="AG1923" s="19">
        <v>3424198</v>
      </c>
      <c r="AH1923" s="16">
        <v>3406274</v>
      </c>
      <c r="AI1923" s="12">
        <v>3755811</v>
      </c>
      <c r="AJ1923" s="100">
        <v>39.6</v>
      </c>
      <c r="AK1923" s="101">
        <v>37.9</v>
      </c>
      <c r="AL1923" s="100">
        <v>37.4</v>
      </c>
      <c r="AM1923" s="102">
        <v>41</v>
      </c>
      <c r="AN1923" s="103">
        <v>0.24</v>
      </c>
      <c r="AO1923" s="104">
        <v>0.28000000000000003</v>
      </c>
      <c r="AP1923" s="105">
        <v>0.32</v>
      </c>
      <c r="AQ1923" s="106">
        <v>0.28000000000000003</v>
      </c>
      <c r="AR1923" s="107">
        <v>1.8</v>
      </c>
      <c r="AS1923" s="101">
        <v>2.2000000000000002</v>
      </c>
      <c r="AT1923" s="100">
        <v>2.2000000000000002</v>
      </c>
      <c r="AU1923" s="102">
        <v>1.8</v>
      </c>
      <c r="AV1923" s="5">
        <v>864.01</v>
      </c>
      <c r="AW1923" s="108">
        <v>945.89</v>
      </c>
      <c r="AX1923" s="109">
        <v>944.6</v>
      </c>
      <c r="AY1923" s="4">
        <v>876.16</v>
      </c>
      <c r="AZ1923" s="5">
        <v>97.92</v>
      </c>
      <c r="BA1923" s="108">
        <v>102.7</v>
      </c>
      <c r="BB1923" s="109">
        <v>111.86</v>
      </c>
      <c r="BC1923" s="4">
        <v>113.17</v>
      </c>
      <c r="BD1923" s="198"/>
      <c r="BE1923" s="198"/>
      <c r="BF1923" s="198"/>
      <c r="BG1923" s="198"/>
      <c r="BH1923" s="198"/>
      <c r="BI1923" s="198"/>
      <c r="BJ1923" s="198"/>
      <c r="BK1923" s="198"/>
      <c r="BL1923" s="198"/>
      <c r="BM1923" s="198"/>
      <c r="BN1923" s="198"/>
    </row>
    <row r="1924" spans="1:66" s="173" customFormat="1">
      <c r="A1924" s="125" t="s">
        <v>1366</v>
      </c>
      <c r="B1924" t="s">
        <v>1380</v>
      </c>
      <c r="C1924" t="s">
        <v>1380</v>
      </c>
      <c r="D1924" t="s">
        <v>1380</v>
      </c>
      <c r="E1924" t="s">
        <v>1380</v>
      </c>
      <c r="F1924" s="97" t="s">
        <v>96</v>
      </c>
      <c r="G1924" t="s">
        <v>97</v>
      </c>
      <c r="H1924" s="11">
        <v>339974.9</v>
      </c>
      <c r="I1924" s="19">
        <v>395968.9</v>
      </c>
      <c r="J1924" s="16">
        <v>500478.6</v>
      </c>
      <c r="K1924" s="12">
        <v>322679.59999999998</v>
      </c>
      <c r="L1924" s="11">
        <v>3502891</v>
      </c>
      <c r="M1924" s="19">
        <v>4299497</v>
      </c>
      <c r="N1924" s="16">
        <v>4920618</v>
      </c>
      <c r="O1924" s="12">
        <v>3530793</v>
      </c>
      <c r="P1924" s="98">
        <v>0.26865607194654018</v>
      </c>
      <c r="Q1924" s="98">
        <v>0.28295192874042047</v>
      </c>
      <c r="R1924" s="98">
        <v>0.31468532541858446</v>
      </c>
      <c r="S1924" s="99">
        <v>0.26744217577836221</v>
      </c>
      <c r="T1924" s="11">
        <v>325520800</v>
      </c>
      <c r="U1924" s="19">
        <v>423705100</v>
      </c>
      <c r="V1924" s="16">
        <v>538438100</v>
      </c>
      <c r="W1924" s="12">
        <v>380130200</v>
      </c>
      <c r="X1924" s="11">
        <v>399913000</v>
      </c>
      <c r="Y1924" s="19">
        <v>515949000</v>
      </c>
      <c r="Z1924" s="16">
        <v>676478500</v>
      </c>
      <c r="AA1924" s="12">
        <v>521170200</v>
      </c>
      <c r="AB1924" s="98">
        <v>0.32388569207157814</v>
      </c>
      <c r="AC1924" s="98">
        <v>0.35181619196334202</v>
      </c>
      <c r="AD1924" s="98">
        <v>0.3862834468427962</v>
      </c>
      <c r="AE1924" s="99">
        <v>0.32952336512416636</v>
      </c>
      <c r="AF1924" s="11">
        <v>2121810</v>
      </c>
      <c r="AG1924" s="19">
        <v>1744837</v>
      </c>
      <c r="AH1924" s="16">
        <v>2318131</v>
      </c>
      <c r="AI1924" s="12">
        <v>2220591</v>
      </c>
      <c r="AJ1924" s="100">
        <v>23.7</v>
      </c>
      <c r="AK1924" s="101">
        <v>19.3</v>
      </c>
      <c r="AL1924" s="100">
        <v>25.5</v>
      </c>
      <c r="AM1924" s="102">
        <v>24.2</v>
      </c>
      <c r="AN1924" s="103">
        <v>0.16</v>
      </c>
      <c r="AO1924" s="104">
        <v>0.23</v>
      </c>
      <c r="AP1924" s="105">
        <v>0.22</v>
      </c>
      <c r="AQ1924" s="106">
        <v>0.15</v>
      </c>
      <c r="AR1924" s="107">
        <v>1.4</v>
      </c>
      <c r="AS1924" s="101">
        <v>1.9</v>
      </c>
      <c r="AT1924" s="100">
        <v>1.7</v>
      </c>
      <c r="AU1924" s="102">
        <v>1.3</v>
      </c>
      <c r="AV1924" s="5">
        <v>1183.94</v>
      </c>
      <c r="AW1924" s="108">
        <v>1332.72</v>
      </c>
      <c r="AX1924" s="109">
        <v>1372.06</v>
      </c>
      <c r="AY1924" s="4">
        <v>1696.45</v>
      </c>
      <c r="AZ1924" s="5">
        <v>115.2</v>
      </c>
      <c r="BA1924" s="108">
        <v>122.45</v>
      </c>
      <c r="BB1924" s="109">
        <v>142.6</v>
      </c>
      <c r="BC1924" s="4">
        <v>164.83</v>
      </c>
      <c r="BD1924" s="198"/>
      <c r="BE1924" s="198"/>
      <c r="BF1924" s="198"/>
      <c r="BG1924" s="198"/>
      <c r="BH1924" s="198"/>
      <c r="BI1924" s="198"/>
      <c r="BJ1924" s="198"/>
      <c r="BK1924" s="198"/>
      <c r="BL1924" s="198"/>
      <c r="BM1924" s="198"/>
      <c r="BN1924" s="198"/>
    </row>
    <row r="1925" spans="1:66" s="173" customFormat="1">
      <c r="A1925" s="125" t="s">
        <v>1366</v>
      </c>
      <c r="B1925" t="s">
        <v>1380</v>
      </c>
      <c r="C1925" t="s">
        <v>1380</v>
      </c>
      <c r="D1925" t="s">
        <v>1380</v>
      </c>
      <c r="E1925" t="s">
        <v>1380</v>
      </c>
      <c r="F1925" s="97" t="s">
        <v>98</v>
      </c>
      <c r="G1925" t="s">
        <v>99</v>
      </c>
      <c r="H1925" s="11">
        <v>150226.30299999999</v>
      </c>
      <c r="I1925" s="19">
        <v>161059.5</v>
      </c>
      <c r="J1925" s="16">
        <v>150966.12700000001</v>
      </c>
      <c r="K1925" s="12">
        <v>142858.41999999998</v>
      </c>
      <c r="L1925" s="11">
        <v>1475321</v>
      </c>
      <c r="M1925" s="19">
        <v>1834103</v>
      </c>
      <c r="N1925" s="16">
        <v>1179372</v>
      </c>
      <c r="O1925" s="12">
        <v>1051621</v>
      </c>
      <c r="P1925" s="98">
        <v>0.11315052187471479</v>
      </c>
      <c r="Q1925" s="98">
        <v>0.12070318489781279</v>
      </c>
      <c r="R1925" s="98">
        <v>7.5423668654946749E-2</v>
      </c>
      <c r="S1925" s="99">
        <v>7.9655705767576024E-2</v>
      </c>
      <c r="T1925" s="11">
        <v>56536482</v>
      </c>
      <c r="U1925" s="19">
        <v>60488320</v>
      </c>
      <c r="V1925" s="16">
        <v>19123656</v>
      </c>
      <c r="W1925" s="12">
        <v>19677335</v>
      </c>
      <c r="X1925" s="11">
        <v>79926468</v>
      </c>
      <c r="Y1925" s="19">
        <v>87043230</v>
      </c>
      <c r="Z1925" s="16">
        <v>59695013</v>
      </c>
      <c r="AA1925" s="12">
        <v>63215682</v>
      </c>
      <c r="AB1925" s="98">
        <v>6.4731677647430416E-2</v>
      </c>
      <c r="AC1925" s="98">
        <v>5.9353187456103865E-2</v>
      </c>
      <c r="AD1925" s="98">
        <v>3.4087107544386895E-2</v>
      </c>
      <c r="AE1925" s="99">
        <v>3.9969753184773783E-2</v>
      </c>
      <c r="AF1925" s="11">
        <v>827272</v>
      </c>
      <c r="AG1925" s="19">
        <v>903371</v>
      </c>
      <c r="AH1925" s="16">
        <v>578855</v>
      </c>
      <c r="AI1925" s="12">
        <v>466484</v>
      </c>
      <c r="AJ1925" s="100">
        <v>9.1999999999999993</v>
      </c>
      <c r="AK1925" s="101">
        <v>10</v>
      </c>
      <c r="AL1925" s="100">
        <v>6.4</v>
      </c>
      <c r="AM1925" s="102">
        <v>5.0999999999999996</v>
      </c>
      <c r="AN1925" s="103">
        <v>0.17</v>
      </c>
      <c r="AO1925" s="104">
        <v>0.18</v>
      </c>
      <c r="AP1925" s="105">
        <v>0.22</v>
      </c>
      <c r="AQ1925" s="106">
        <v>0.18</v>
      </c>
      <c r="AR1925" s="107">
        <v>1.5</v>
      </c>
      <c r="AS1925" s="101">
        <v>1.7</v>
      </c>
      <c r="AT1925" s="100">
        <v>1.7</v>
      </c>
      <c r="AU1925" s="102">
        <v>1.6</v>
      </c>
      <c r="AV1925" s="5">
        <v>572.98</v>
      </c>
      <c r="AW1925" s="108">
        <v>530.87</v>
      </c>
      <c r="AX1925" s="109">
        <v>322.44</v>
      </c>
      <c r="AY1925" s="4">
        <v>504.21</v>
      </c>
      <c r="AZ1925" s="5">
        <v>57.32</v>
      </c>
      <c r="BA1925" s="108">
        <v>50.12</v>
      </c>
      <c r="BB1925" s="109">
        <v>38.869999999999997</v>
      </c>
      <c r="BC1925" s="4">
        <v>49.88</v>
      </c>
      <c r="BD1925" s="198"/>
      <c r="BE1925" s="198"/>
      <c r="BF1925" s="198"/>
      <c r="BG1925" s="198"/>
      <c r="BH1925" s="198"/>
      <c r="BI1925" s="198"/>
      <c r="BJ1925" s="198"/>
      <c r="BK1925" s="198"/>
      <c r="BL1925" s="198"/>
      <c r="BM1925" s="198"/>
      <c r="BN1925" s="198"/>
    </row>
    <row r="1926" spans="1:66" s="173" customFormat="1">
      <c r="A1926" s="125" t="s">
        <v>1366</v>
      </c>
      <c r="B1926" t="s">
        <v>1380</v>
      </c>
      <c r="C1926" t="s">
        <v>1380</v>
      </c>
      <c r="D1926" t="s">
        <v>1380</v>
      </c>
      <c r="E1926" t="s">
        <v>1380</v>
      </c>
      <c r="F1926" s="97" t="s">
        <v>100</v>
      </c>
      <c r="G1926" t="s">
        <v>101</v>
      </c>
      <c r="H1926" s="11">
        <v>0</v>
      </c>
      <c r="I1926" s="19">
        <v>0</v>
      </c>
      <c r="J1926" s="16">
        <v>0</v>
      </c>
      <c r="K1926" s="12">
        <v>654.923</v>
      </c>
      <c r="L1926" s="11">
        <v>0</v>
      </c>
      <c r="M1926" s="19">
        <v>0</v>
      </c>
      <c r="N1926" s="16">
        <v>0</v>
      </c>
      <c r="O1926" s="12">
        <v>33840</v>
      </c>
      <c r="P1926" s="98">
        <v>0</v>
      </c>
      <c r="Q1926" s="98">
        <v>0</v>
      </c>
      <c r="R1926" s="98">
        <v>0</v>
      </c>
      <c r="S1926" s="99">
        <v>2.5632324603395828E-3</v>
      </c>
      <c r="T1926" s="11">
        <v>0</v>
      </c>
      <c r="U1926" s="19">
        <v>0</v>
      </c>
      <c r="V1926" s="16">
        <v>0</v>
      </c>
      <c r="W1926" s="12">
        <v>272677</v>
      </c>
      <c r="X1926" s="11">
        <v>0</v>
      </c>
      <c r="Y1926" s="19">
        <v>0</v>
      </c>
      <c r="Z1926" s="16">
        <v>0</v>
      </c>
      <c r="AA1926" s="12">
        <v>382403</v>
      </c>
      <c r="AB1926" s="98">
        <v>0</v>
      </c>
      <c r="AC1926" s="98">
        <v>0</v>
      </c>
      <c r="AD1926" s="98">
        <v>0</v>
      </c>
      <c r="AE1926" s="99">
        <v>2.4178420675928245E-4</v>
      </c>
      <c r="AF1926" s="11">
        <v>0</v>
      </c>
      <c r="AG1926" s="19">
        <v>0</v>
      </c>
      <c r="AH1926" s="16">
        <v>0</v>
      </c>
      <c r="AI1926" s="12">
        <v>27286</v>
      </c>
      <c r="AJ1926" s="100">
        <v>0</v>
      </c>
      <c r="AK1926" s="101">
        <v>0</v>
      </c>
      <c r="AL1926" s="100">
        <v>0</v>
      </c>
      <c r="AM1926" s="102">
        <v>0.3</v>
      </c>
      <c r="AN1926" s="103">
        <v>0</v>
      </c>
      <c r="AO1926" s="104">
        <v>0</v>
      </c>
      <c r="AP1926" s="105">
        <v>0</v>
      </c>
      <c r="AQ1926" s="106">
        <v>0.02</v>
      </c>
      <c r="AR1926" s="107">
        <v>0</v>
      </c>
      <c r="AS1926" s="101">
        <v>0</v>
      </c>
      <c r="AT1926" s="100">
        <v>0</v>
      </c>
      <c r="AU1926" s="102">
        <v>0.9</v>
      </c>
      <c r="AV1926" s="5">
        <v>0</v>
      </c>
      <c r="AW1926" s="108">
        <v>0</v>
      </c>
      <c r="AX1926" s="109">
        <v>0</v>
      </c>
      <c r="AY1926" s="4">
        <v>650.85</v>
      </c>
      <c r="AZ1926" s="5">
        <v>0</v>
      </c>
      <c r="BA1926" s="108">
        <v>0</v>
      </c>
      <c r="BB1926" s="109">
        <v>0</v>
      </c>
      <c r="BC1926" s="4">
        <v>26.62</v>
      </c>
      <c r="BD1926" s="198"/>
      <c r="BE1926" s="198"/>
      <c r="BF1926" s="198"/>
      <c r="BG1926" s="198"/>
      <c r="BH1926" s="198"/>
      <c r="BI1926" s="198"/>
      <c r="BJ1926" s="198"/>
      <c r="BK1926" s="198"/>
      <c r="BL1926" s="198"/>
      <c r="BM1926" s="198"/>
      <c r="BN1926" s="198"/>
    </row>
    <row r="1927" spans="1:66" s="173" customFormat="1" ht="12.75" customHeight="1">
      <c r="A1927" s="110" t="s">
        <v>1366</v>
      </c>
      <c r="B1927" t="s">
        <v>1380</v>
      </c>
      <c r="C1927" t="s">
        <v>1380</v>
      </c>
      <c r="D1927" t="s">
        <v>1380</v>
      </c>
      <c r="E1927" t="s">
        <v>1380</v>
      </c>
      <c r="F1927" s="111" t="s">
        <v>102</v>
      </c>
      <c r="G1927" s="112" t="s">
        <v>103</v>
      </c>
      <c r="H1927" s="26">
        <v>1348973</v>
      </c>
      <c r="I1927" s="27">
        <v>1526030</v>
      </c>
      <c r="J1927" s="28">
        <v>1717506</v>
      </c>
      <c r="K1927" s="29">
        <v>1470474</v>
      </c>
      <c r="L1927" s="26">
        <v>13038570</v>
      </c>
      <c r="M1927" s="27">
        <v>15195150</v>
      </c>
      <c r="N1927" s="28">
        <v>15636630</v>
      </c>
      <c r="O1927" s="29">
        <v>13202080</v>
      </c>
      <c r="P1927" s="98">
        <v>1</v>
      </c>
      <c r="Q1927" s="98">
        <v>1</v>
      </c>
      <c r="R1927" s="98">
        <v>1</v>
      </c>
      <c r="S1927" s="99">
        <v>1</v>
      </c>
      <c r="T1927" s="26">
        <v>885614100</v>
      </c>
      <c r="U1927" s="27">
        <v>1099490000</v>
      </c>
      <c r="V1927" s="28">
        <v>1192111000</v>
      </c>
      <c r="W1927" s="29">
        <v>960189500</v>
      </c>
      <c r="X1927" s="26">
        <v>1234735000</v>
      </c>
      <c r="Y1927" s="27">
        <v>1466530000</v>
      </c>
      <c r="Z1927" s="28">
        <v>1751249000</v>
      </c>
      <c r="AA1927" s="29">
        <v>1581588000</v>
      </c>
      <c r="AB1927" s="98">
        <v>1</v>
      </c>
      <c r="AC1927" s="98">
        <v>1</v>
      </c>
      <c r="AD1927" s="98">
        <v>1</v>
      </c>
      <c r="AE1927" s="99">
        <v>1</v>
      </c>
      <c r="AF1927" s="26">
        <v>4500504</v>
      </c>
      <c r="AG1927" s="27">
        <v>4359546</v>
      </c>
      <c r="AH1927" s="28">
        <v>4546200</v>
      </c>
      <c r="AI1927" s="29">
        <v>4605695</v>
      </c>
      <c r="AJ1927" s="113">
        <v>50.3</v>
      </c>
      <c r="AK1927" s="114">
        <v>48.3</v>
      </c>
      <c r="AL1927" s="113">
        <v>49.9</v>
      </c>
      <c r="AM1927" s="115">
        <v>50.2</v>
      </c>
      <c r="AN1927" s="116">
        <v>0.3</v>
      </c>
      <c r="AO1927" s="117">
        <v>0.35</v>
      </c>
      <c r="AP1927" s="118">
        <v>0.38</v>
      </c>
      <c r="AQ1927" s="119">
        <v>0.32</v>
      </c>
      <c r="AR1927" s="120">
        <v>2.2000000000000002</v>
      </c>
      <c r="AS1927" s="114">
        <v>2.6</v>
      </c>
      <c r="AT1927" s="113">
        <v>2.6</v>
      </c>
      <c r="AU1927" s="115">
        <v>2.1</v>
      </c>
      <c r="AV1927" s="121">
        <v>926.44</v>
      </c>
      <c r="AW1927" s="122">
        <v>1015.83</v>
      </c>
      <c r="AX1927" s="123">
        <v>1064.8599999999999</v>
      </c>
      <c r="AY1927" s="124">
        <v>1070.4100000000001</v>
      </c>
      <c r="AZ1927" s="121">
        <v>98.97</v>
      </c>
      <c r="BA1927" s="122">
        <v>103.16</v>
      </c>
      <c r="BB1927" s="123">
        <v>120.32</v>
      </c>
      <c r="BC1927" s="124">
        <v>126.61</v>
      </c>
      <c r="BD1927" s="197"/>
      <c r="BE1927" s="197"/>
      <c r="BF1927" s="197"/>
      <c r="BG1927" s="197"/>
      <c r="BH1927" s="197"/>
      <c r="BI1927" s="197"/>
      <c r="BJ1927" s="197"/>
      <c r="BK1927" s="197"/>
      <c r="BL1927" s="197"/>
      <c r="BM1927" s="197"/>
      <c r="BN1927" s="197"/>
    </row>
    <row r="1928" spans="1:66" s="173" customFormat="1" ht="12.75" customHeight="1">
      <c r="A1928" s="125" t="s">
        <v>1366</v>
      </c>
      <c r="B1928" t="s">
        <v>1380</v>
      </c>
      <c r="C1928" t="s">
        <v>1380</v>
      </c>
      <c r="D1928" t="s">
        <v>1380</v>
      </c>
      <c r="E1928" t="s">
        <v>1380</v>
      </c>
      <c r="F1928" s="97" t="s">
        <v>104</v>
      </c>
      <c r="G1928" t="s">
        <v>105</v>
      </c>
      <c r="H1928" s="11">
        <v>1146.7</v>
      </c>
      <c r="I1928" s="19">
        <v>12328.35</v>
      </c>
      <c r="J1928" s="16">
        <v>21241.58</v>
      </c>
      <c r="K1928" s="12">
        <v>6174.5469999999996</v>
      </c>
      <c r="L1928" s="11">
        <v>11467</v>
      </c>
      <c r="M1928" s="19">
        <v>119198</v>
      </c>
      <c r="N1928" s="16">
        <v>198707</v>
      </c>
      <c r="O1928" s="12">
        <v>50936</v>
      </c>
      <c r="P1928" s="98">
        <v>8.7946761032843329E-4</v>
      </c>
      <c r="Q1928" s="98">
        <v>7.8444766915759297E-3</v>
      </c>
      <c r="R1928" s="98">
        <v>1.2707789338239761E-2</v>
      </c>
      <c r="S1928" s="99">
        <v>3.8581799231636226E-3</v>
      </c>
      <c r="T1928" s="11">
        <v>903485</v>
      </c>
      <c r="U1928" s="19">
        <v>10418230</v>
      </c>
      <c r="V1928" s="16">
        <v>12464370</v>
      </c>
      <c r="W1928" s="12">
        <v>4442323</v>
      </c>
      <c r="X1928" s="11">
        <v>903485</v>
      </c>
      <c r="Y1928" s="19">
        <v>10418230</v>
      </c>
      <c r="Z1928" s="16">
        <v>19536020</v>
      </c>
      <c r="AA1928" s="12">
        <v>4442323</v>
      </c>
      <c r="AB1928" s="98">
        <v>7.3172381118215648E-4</v>
      </c>
      <c r="AC1928" s="98">
        <v>7.1040006000559139E-3</v>
      </c>
      <c r="AD1928" s="98">
        <v>1.1155478175861913E-2</v>
      </c>
      <c r="AE1928" s="99">
        <v>2.8087738399633785E-3</v>
      </c>
      <c r="AF1928" s="11">
        <v>8868</v>
      </c>
      <c r="AG1928" s="19">
        <v>90539</v>
      </c>
      <c r="AH1928" s="16">
        <v>159092</v>
      </c>
      <c r="AI1928" s="12">
        <v>28155</v>
      </c>
      <c r="AJ1928" s="100">
        <v>0.1</v>
      </c>
      <c r="AK1928" s="101">
        <v>1</v>
      </c>
      <c r="AL1928" s="100">
        <v>1.7</v>
      </c>
      <c r="AM1928" s="102">
        <v>0.3</v>
      </c>
      <c r="AN1928" s="103">
        <v>0.13</v>
      </c>
      <c r="AO1928" s="104">
        <v>0.14000000000000001</v>
      </c>
      <c r="AP1928" s="105">
        <v>0.13</v>
      </c>
      <c r="AQ1928" s="106">
        <v>0.22</v>
      </c>
      <c r="AR1928" s="107">
        <v>1.3</v>
      </c>
      <c r="AS1928" s="101">
        <v>1.3</v>
      </c>
      <c r="AT1928" s="100">
        <v>1.2</v>
      </c>
      <c r="AU1928" s="102">
        <v>1.4</v>
      </c>
      <c r="AV1928" s="5">
        <v>787.9</v>
      </c>
      <c r="AW1928" s="108">
        <v>845.06</v>
      </c>
      <c r="AX1928" s="109">
        <v>1140.72</v>
      </c>
      <c r="AY1928" s="4">
        <v>719.46</v>
      </c>
      <c r="AZ1928" s="5">
        <v>78.790000000000006</v>
      </c>
      <c r="BA1928" s="108">
        <v>87.4</v>
      </c>
      <c r="BB1928" s="109">
        <v>101.08</v>
      </c>
      <c r="BC1928" s="4">
        <v>87.21</v>
      </c>
      <c r="BD1928" s="197"/>
      <c r="BE1928" s="197"/>
      <c r="BF1928" s="197"/>
      <c r="BG1928" s="197"/>
      <c r="BH1928" s="197"/>
      <c r="BI1928" s="197"/>
      <c r="BJ1928" s="197"/>
      <c r="BK1928" s="197"/>
      <c r="BL1928" s="197"/>
      <c r="BM1928" s="197"/>
      <c r="BN1928" s="197"/>
    </row>
    <row r="1929" spans="1:66" s="173" customFormat="1" ht="12.75" customHeight="1">
      <c r="A1929" s="125" t="s">
        <v>1366</v>
      </c>
      <c r="B1929" t="s">
        <v>1380</v>
      </c>
      <c r="C1929" t="s">
        <v>1380</v>
      </c>
      <c r="D1929" t="s">
        <v>1380</v>
      </c>
      <c r="E1929" t="s">
        <v>1380</v>
      </c>
      <c r="F1929" s="97" t="s">
        <v>106</v>
      </c>
      <c r="G1929" t="s">
        <v>107</v>
      </c>
      <c r="H1929" s="11">
        <v>1347827</v>
      </c>
      <c r="I1929" s="19">
        <v>1513701</v>
      </c>
      <c r="J1929" s="16">
        <v>1696264</v>
      </c>
      <c r="K1929" s="12">
        <v>1464300</v>
      </c>
      <c r="L1929" s="11">
        <v>13027100</v>
      </c>
      <c r="M1929" s="19">
        <v>15075950</v>
      </c>
      <c r="N1929" s="16">
        <v>15437930</v>
      </c>
      <c r="O1929" s="12">
        <v>13151150</v>
      </c>
      <c r="P1929" s="98">
        <v>0.99912030230309001</v>
      </c>
      <c r="Q1929" s="98">
        <v>0.99215539168747924</v>
      </c>
      <c r="R1929" s="98">
        <v>0.98729265832855284</v>
      </c>
      <c r="S1929" s="99">
        <v>0.99614227455067683</v>
      </c>
      <c r="T1929" s="11">
        <v>884710700</v>
      </c>
      <c r="U1929" s="19">
        <v>1089072000</v>
      </c>
      <c r="V1929" s="16">
        <v>1179647000</v>
      </c>
      <c r="W1929" s="12">
        <v>955747200</v>
      </c>
      <c r="X1929" s="11">
        <v>1233831000</v>
      </c>
      <c r="Y1929" s="19">
        <v>1456111000</v>
      </c>
      <c r="Z1929" s="16">
        <v>1731713000</v>
      </c>
      <c r="AA1929" s="12">
        <v>1577145000</v>
      </c>
      <c r="AB1929" s="98">
        <v>0.99926785909527149</v>
      </c>
      <c r="AC1929" s="98">
        <v>0.9928954743510191</v>
      </c>
      <c r="AD1929" s="98">
        <v>0.98884453324455857</v>
      </c>
      <c r="AE1929" s="99">
        <v>0.99719079810924205</v>
      </c>
      <c r="AF1929" s="11">
        <v>4494648</v>
      </c>
      <c r="AG1929" s="19">
        <v>4359601</v>
      </c>
      <c r="AH1929" s="16">
        <v>4488545</v>
      </c>
      <c r="AI1929" s="12">
        <v>4602386</v>
      </c>
      <c r="AJ1929" s="100">
        <v>50.2</v>
      </c>
      <c r="AK1929" s="101">
        <v>48.3</v>
      </c>
      <c r="AL1929" s="100">
        <v>49.3</v>
      </c>
      <c r="AM1929" s="102">
        <v>50.2</v>
      </c>
      <c r="AN1929" s="103">
        <v>0.3</v>
      </c>
      <c r="AO1929" s="104">
        <v>0.35</v>
      </c>
      <c r="AP1929" s="105">
        <v>0.38</v>
      </c>
      <c r="AQ1929" s="106">
        <v>0.32</v>
      </c>
      <c r="AR1929" s="107">
        <v>2.2000000000000002</v>
      </c>
      <c r="AS1929" s="101">
        <v>2.6</v>
      </c>
      <c r="AT1929" s="100">
        <v>2.6</v>
      </c>
      <c r="AU1929" s="102">
        <v>2.1</v>
      </c>
      <c r="AV1929" s="5">
        <v>926.6</v>
      </c>
      <c r="AW1929" s="108">
        <v>1017.79</v>
      </c>
      <c r="AX1929" s="109">
        <v>1064.1099999999999</v>
      </c>
      <c r="AY1929" s="4">
        <v>1072.8399999999999</v>
      </c>
      <c r="AZ1929" s="5">
        <v>99</v>
      </c>
      <c r="BA1929" s="108">
        <v>103.34</v>
      </c>
      <c r="BB1929" s="109">
        <v>120.56</v>
      </c>
      <c r="BC1929" s="4">
        <v>126.88</v>
      </c>
      <c r="BD1929" s="197"/>
      <c r="BE1929" s="197"/>
      <c r="BF1929" s="197"/>
      <c r="BG1929" s="197"/>
      <c r="BH1929" s="197"/>
      <c r="BI1929" s="197"/>
      <c r="BJ1929" s="197"/>
      <c r="BK1929" s="197"/>
      <c r="BL1929" s="197"/>
      <c r="BM1929" s="197"/>
      <c r="BN1929" s="197"/>
    </row>
    <row r="1930" spans="1:66" s="173" customFormat="1" ht="12.75" customHeight="1">
      <c r="A1930" s="110" t="s">
        <v>1366</v>
      </c>
      <c r="B1930" t="s">
        <v>1380</v>
      </c>
      <c r="C1930" t="s">
        <v>1380</v>
      </c>
      <c r="D1930" t="s">
        <v>1380</v>
      </c>
      <c r="E1930" t="s">
        <v>1380</v>
      </c>
      <c r="F1930" s="111" t="s">
        <v>108</v>
      </c>
      <c r="G1930" s="112" t="s">
        <v>109</v>
      </c>
      <c r="H1930" s="26">
        <v>1348973</v>
      </c>
      <c r="I1930" s="27">
        <v>1526030</v>
      </c>
      <c r="J1930" s="28">
        <v>1717506</v>
      </c>
      <c r="K1930" s="29">
        <v>1470474</v>
      </c>
      <c r="L1930" s="26">
        <v>13038570</v>
      </c>
      <c r="M1930" s="27">
        <v>15195150</v>
      </c>
      <c r="N1930" s="28">
        <v>15636630</v>
      </c>
      <c r="O1930" s="29">
        <v>13202080</v>
      </c>
      <c r="P1930" s="98">
        <v>1</v>
      </c>
      <c r="Q1930" s="98">
        <v>1</v>
      </c>
      <c r="R1930" s="98">
        <v>1</v>
      </c>
      <c r="S1930" s="99">
        <v>1</v>
      </c>
      <c r="T1930" s="26">
        <v>885614100</v>
      </c>
      <c r="U1930" s="27">
        <v>1099490000</v>
      </c>
      <c r="V1930" s="28">
        <v>1192111000</v>
      </c>
      <c r="W1930" s="29">
        <v>960189500</v>
      </c>
      <c r="X1930" s="26">
        <v>1234735000</v>
      </c>
      <c r="Y1930" s="27">
        <v>1466530000</v>
      </c>
      <c r="Z1930" s="28">
        <v>1751249000</v>
      </c>
      <c r="AA1930" s="29">
        <v>1581588000</v>
      </c>
      <c r="AB1930" s="98">
        <v>1</v>
      </c>
      <c r="AC1930" s="98">
        <v>1</v>
      </c>
      <c r="AD1930" s="98">
        <v>1</v>
      </c>
      <c r="AE1930" s="99">
        <v>1</v>
      </c>
      <c r="AF1930" s="26">
        <v>4500504</v>
      </c>
      <c r="AG1930" s="27">
        <v>4359546</v>
      </c>
      <c r="AH1930" s="28">
        <v>4546200</v>
      </c>
      <c r="AI1930" s="29">
        <v>4605695</v>
      </c>
      <c r="AJ1930" s="113">
        <v>50.3</v>
      </c>
      <c r="AK1930" s="114">
        <v>48.3</v>
      </c>
      <c r="AL1930" s="113">
        <v>49.9</v>
      </c>
      <c r="AM1930" s="115">
        <v>50.2</v>
      </c>
      <c r="AN1930" s="116">
        <v>0.3</v>
      </c>
      <c r="AO1930" s="117">
        <v>0.35</v>
      </c>
      <c r="AP1930" s="118">
        <v>0.38</v>
      </c>
      <c r="AQ1930" s="119">
        <v>0.32</v>
      </c>
      <c r="AR1930" s="120">
        <v>2.2000000000000002</v>
      </c>
      <c r="AS1930" s="114">
        <v>2.6</v>
      </c>
      <c r="AT1930" s="113">
        <v>2.6</v>
      </c>
      <c r="AU1930" s="115">
        <v>2.1</v>
      </c>
      <c r="AV1930" s="121">
        <v>926.44</v>
      </c>
      <c r="AW1930" s="122">
        <v>1015.83</v>
      </c>
      <c r="AX1930" s="123">
        <v>1064.8599999999999</v>
      </c>
      <c r="AY1930" s="124">
        <v>1070.4100000000001</v>
      </c>
      <c r="AZ1930" s="121">
        <v>98.97</v>
      </c>
      <c r="BA1930" s="122">
        <v>103.16</v>
      </c>
      <c r="BB1930" s="123">
        <v>120.32</v>
      </c>
      <c r="BC1930" s="124">
        <v>126.61</v>
      </c>
      <c r="BD1930" s="197"/>
      <c r="BE1930" s="197"/>
      <c r="BF1930" s="197"/>
      <c r="BG1930" s="197"/>
      <c r="BH1930" s="197"/>
      <c r="BI1930" s="197"/>
      <c r="BJ1930" s="197"/>
      <c r="BK1930" s="197"/>
      <c r="BL1930" s="197"/>
      <c r="BM1930" s="197"/>
      <c r="BN1930" s="197"/>
    </row>
    <row r="1931" spans="1:66" s="173" customFormat="1" ht="12.75" customHeight="1">
      <c r="A1931" s="125" t="s">
        <v>1366</v>
      </c>
      <c r="B1931" t="s">
        <v>1380</v>
      </c>
      <c r="C1931" t="s">
        <v>1380</v>
      </c>
      <c r="D1931" t="s">
        <v>1380</v>
      </c>
      <c r="E1931" t="s">
        <v>1380</v>
      </c>
      <c r="F1931" s="97" t="s">
        <v>110</v>
      </c>
      <c r="G1931" t="s">
        <v>111</v>
      </c>
      <c r="H1931" s="11">
        <v>558.28700000000003</v>
      </c>
      <c r="I1931" s="19">
        <v>2063.0070000000001</v>
      </c>
      <c r="J1931" s="16">
        <v>1650.6849999999999</v>
      </c>
      <c r="K1931" s="12">
        <v>3640.6109999999999</v>
      </c>
      <c r="L1931" s="11">
        <v>89158</v>
      </c>
      <c r="M1931" s="19">
        <v>310658</v>
      </c>
      <c r="N1931" s="16">
        <v>199910</v>
      </c>
      <c r="O1931" s="12">
        <v>493081</v>
      </c>
      <c r="P1931" s="98">
        <v>6.8380198135224949E-3</v>
      </c>
      <c r="Q1931" s="98">
        <v>2.0444549741200316E-2</v>
      </c>
      <c r="R1931" s="98">
        <v>1.2784724074177108E-2</v>
      </c>
      <c r="S1931" s="99">
        <v>3.7348735956758326E-2</v>
      </c>
      <c r="T1931" s="11">
        <v>2934782</v>
      </c>
      <c r="U1931" s="19">
        <v>3612867</v>
      </c>
      <c r="V1931" s="16">
        <v>7626907</v>
      </c>
      <c r="W1931" s="12">
        <v>2950095</v>
      </c>
      <c r="X1931" s="11">
        <v>2990055</v>
      </c>
      <c r="Y1931" s="19">
        <v>5277757</v>
      </c>
      <c r="Z1931" s="16">
        <v>9385073</v>
      </c>
      <c r="AA1931" s="12">
        <v>5937731</v>
      </c>
      <c r="AB1931" s="98">
        <v>2.421616784168263E-3</v>
      </c>
      <c r="AC1931" s="98">
        <v>3.5988060251068849E-3</v>
      </c>
      <c r="AD1931" s="98">
        <v>5.3590740094641024E-3</v>
      </c>
      <c r="AE1931" s="99">
        <v>3.7542843016006699E-3</v>
      </c>
      <c r="AF1931" s="11">
        <v>75933</v>
      </c>
      <c r="AG1931" s="19">
        <v>189233</v>
      </c>
      <c r="AH1931" s="16">
        <v>150030</v>
      </c>
      <c r="AI1931" s="12">
        <v>297352</v>
      </c>
      <c r="AJ1931" s="100">
        <v>0.8</v>
      </c>
      <c r="AK1931" s="101">
        <v>2.1</v>
      </c>
      <c r="AL1931" s="100">
        <v>1.6</v>
      </c>
      <c r="AM1931" s="102">
        <v>3.2</v>
      </c>
      <c r="AN1931" s="103">
        <v>0.01</v>
      </c>
      <c r="AO1931" s="104">
        <v>0.01</v>
      </c>
      <c r="AP1931" s="105">
        <v>0.01</v>
      </c>
      <c r="AQ1931" s="106">
        <v>0.01</v>
      </c>
      <c r="AR1931" s="107">
        <v>1.2</v>
      </c>
      <c r="AS1931" s="101">
        <v>1.2</v>
      </c>
      <c r="AT1931" s="100">
        <v>1.4</v>
      </c>
      <c r="AU1931" s="102">
        <v>1.1000000000000001</v>
      </c>
      <c r="AV1931" s="5">
        <v>5342.63</v>
      </c>
      <c r="AW1931" s="108">
        <v>1993.6</v>
      </c>
      <c r="AX1931" s="109">
        <v>10984.45</v>
      </c>
      <c r="AY1931" s="4">
        <v>1693.81</v>
      </c>
      <c r="AZ1931" s="5">
        <v>36.6</v>
      </c>
      <c r="BA1931" s="108">
        <v>19.14</v>
      </c>
      <c r="BB1931" s="109">
        <v>105.88</v>
      </c>
      <c r="BC1931" s="4">
        <v>16.37</v>
      </c>
      <c r="BD1931" s="197"/>
      <c r="BE1931" s="197"/>
      <c r="BF1931" s="197"/>
      <c r="BG1931" s="197"/>
      <c r="BH1931" s="197"/>
      <c r="BI1931" s="197"/>
      <c r="BJ1931" s="197"/>
      <c r="BK1931" s="197"/>
      <c r="BL1931" s="197"/>
      <c r="BM1931" s="197"/>
      <c r="BN1931" s="197"/>
    </row>
    <row r="1932" spans="1:66" s="173" customFormat="1" ht="12.75" customHeight="1">
      <c r="A1932" s="125" t="s">
        <v>1366</v>
      </c>
      <c r="B1932" t="s">
        <v>1380</v>
      </c>
      <c r="C1932" t="s">
        <v>1380</v>
      </c>
      <c r="D1932" t="s">
        <v>1380</v>
      </c>
      <c r="E1932" t="s">
        <v>1380</v>
      </c>
      <c r="F1932" s="97" t="s">
        <v>112</v>
      </c>
      <c r="G1932" t="s">
        <v>113</v>
      </c>
      <c r="H1932" s="11">
        <v>13131.36</v>
      </c>
      <c r="I1932" s="19">
        <v>17579.78</v>
      </c>
      <c r="J1932" s="16">
        <v>13046.93</v>
      </c>
      <c r="K1932" s="12">
        <v>10276.290000000001</v>
      </c>
      <c r="L1932" s="11">
        <v>616902</v>
      </c>
      <c r="M1932" s="19">
        <v>706453</v>
      </c>
      <c r="N1932" s="16">
        <v>612739</v>
      </c>
      <c r="O1932" s="12">
        <v>456912</v>
      </c>
      <c r="P1932" s="98">
        <v>4.7313624116755132E-2</v>
      </c>
      <c r="Q1932" s="98">
        <v>4.649200567286272E-2</v>
      </c>
      <c r="R1932" s="98">
        <v>3.9186128980477249E-2</v>
      </c>
      <c r="S1932" s="99">
        <v>3.46090919006702E-2</v>
      </c>
      <c r="T1932" s="11">
        <v>5291594</v>
      </c>
      <c r="U1932" s="19">
        <v>10562620</v>
      </c>
      <c r="V1932" s="16">
        <v>17770640</v>
      </c>
      <c r="W1932" s="12">
        <v>12641040</v>
      </c>
      <c r="X1932" s="11">
        <v>19467500</v>
      </c>
      <c r="Y1932" s="19">
        <v>18348180</v>
      </c>
      <c r="Z1932" s="16">
        <v>23195570</v>
      </c>
      <c r="AA1932" s="12">
        <v>19736200</v>
      </c>
      <c r="AB1932" s="98">
        <v>1.5766540998675829E-2</v>
      </c>
      <c r="AC1932" s="98">
        <v>1.251128855188779E-2</v>
      </c>
      <c r="AD1932" s="98">
        <v>1.3245158169968976E-2</v>
      </c>
      <c r="AE1932" s="99">
        <v>1.2478723915457122E-2</v>
      </c>
      <c r="AF1932" s="11">
        <v>316611</v>
      </c>
      <c r="AG1932" s="19">
        <v>311866</v>
      </c>
      <c r="AH1932" s="16">
        <v>218404</v>
      </c>
      <c r="AI1932" s="12">
        <v>415234</v>
      </c>
      <c r="AJ1932" s="100">
        <v>3.5</v>
      </c>
      <c r="AK1932" s="101">
        <v>3.5</v>
      </c>
      <c r="AL1932" s="100">
        <v>2.4</v>
      </c>
      <c r="AM1932" s="102">
        <v>4.5</v>
      </c>
      <c r="AN1932" s="103">
        <v>0.04</v>
      </c>
      <c r="AO1932" s="104">
        <v>0.06</v>
      </c>
      <c r="AP1932" s="105">
        <v>0.06</v>
      </c>
      <c r="AQ1932" s="106">
        <v>0.02</v>
      </c>
      <c r="AR1932" s="107">
        <v>1</v>
      </c>
      <c r="AS1932" s="101">
        <v>1.5</v>
      </c>
      <c r="AT1932" s="100">
        <v>1.5</v>
      </c>
      <c r="AU1932" s="102">
        <v>0.9</v>
      </c>
      <c r="AV1932" s="5">
        <v>1162.47</v>
      </c>
      <c r="AW1932" s="108">
        <v>1317.16</v>
      </c>
      <c r="AX1932" s="109">
        <v>1807.97</v>
      </c>
      <c r="AY1932" s="4">
        <v>2419.04</v>
      </c>
      <c r="AZ1932" s="5">
        <v>27.25</v>
      </c>
      <c r="BA1932" s="108">
        <v>33.36</v>
      </c>
      <c r="BB1932" s="109">
        <v>36.71</v>
      </c>
      <c r="BC1932" s="4">
        <v>65.33</v>
      </c>
      <c r="BD1932" s="197"/>
      <c r="BE1932" s="197"/>
      <c r="BF1932" s="197"/>
      <c r="BG1932" s="197"/>
      <c r="BH1932" s="197"/>
      <c r="BI1932" s="197"/>
      <c r="BJ1932" s="197"/>
      <c r="BK1932" s="197"/>
      <c r="BL1932" s="197"/>
      <c r="BM1932" s="197"/>
      <c r="BN1932" s="197"/>
    </row>
    <row r="1933" spans="1:66" s="173" customFormat="1" ht="12.75" customHeight="1">
      <c r="A1933" s="125" t="s">
        <v>1366</v>
      </c>
      <c r="B1933" t="s">
        <v>1380</v>
      </c>
      <c r="C1933" t="s">
        <v>1380</v>
      </c>
      <c r="D1933" t="s">
        <v>1380</v>
      </c>
      <c r="E1933" t="s">
        <v>1380</v>
      </c>
      <c r="F1933" s="97" t="s">
        <v>114</v>
      </c>
      <c r="G1933" t="s">
        <v>115</v>
      </c>
      <c r="H1933" s="11">
        <v>36907.22</v>
      </c>
      <c r="I1933" s="19">
        <v>74353.52</v>
      </c>
      <c r="J1933" s="16">
        <v>36685.599999999999</v>
      </c>
      <c r="K1933" s="12">
        <v>55666.11</v>
      </c>
      <c r="L1933" s="11">
        <v>738145</v>
      </c>
      <c r="M1933" s="19">
        <v>1507346</v>
      </c>
      <c r="N1933" s="16">
        <v>733712</v>
      </c>
      <c r="O1933" s="12">
        <v>1116322</v>
      </c>
      <c r="P1933" s="98">
        <v>5.6612419920282667E-2</v>
      </c>
      <c r="Q1933" s="98">
        <v>9.919915236111522E-2</v>
      </c>
      <c r="R1933" s="98">
        <v>4.6922642538705588E-2</v>
      </c>
      <c r="S1933" s="99">
        <v>8.4556524426454019E-2</v>
      </c>
      <c r="T1933" s="11">
        <v>40951360</v>
      </c>
      <c r="U1933" s="19">
        <v>76753950</v>
      </c>
      <c r="V1933" s="16">
        <v>57803380</v>
      </c>
      <c r="W1933" s="12">
        <v>97300300</v>
      </c>
      <c r="X1933" s="11">
        <v>68009100</v>
      </c>
      <c r="Y1933" s="19">
        <v>106743900</v>
      </c>
      <c r="Z1933" s="16">
        <v>86215260</v>
      </c>
      <c r="AA1933" s="12">
        <v>129946400</v>
      </c>
      <c r="AB1933" s="98">
        <v>5.5079915933378416E-2</v>
      </c>
      <c r="AC1933" s="98">
        <v>7.2786714216552001E-2</v>
      </c>
      <c r="AD1933" s="98">
        <v>4.9230726184568842E-2</v>
      </c>
      <c r="AE1933" s="99">
        <v>8.2161978973032165E-2</v>
      </c>
      <c r="AF1933" s="11">
        <v>540060</v>
      </c>
      <c r="AG1933" s="19">
        <v>865500</v>
      </c>
      <c r="AH1933" s="16">
        <v>519535</v>
      </c>
      <c r="AI1933" s="12">
        <v>652147</v>
      </c>
      <c r="AJ1933" s="100">
        <v>6</v>
      </c>
      <c r="AK1933" s="101">
        <v>9.6</v>
      </c>
      <c r="AL1933" s="100">
        <v>5.7</v>
      </c>
      <c r="AM1933" s="102">
        <v>7.1</v>
      </c>
      <c r="AN1933" s="103">
        <v>7.0000000000000007E-2</v>
      </c>
      <c r="AO1933" s="104">
        <v>0.09</v>
      </c>
      <c r="AP1933" s="105">
        <v>7.0000000000000007E-2</v>
      </c>
      <c r="AQ1933" s="106">
        <v>0.09</v>
      </c>
      <c r="AR1933" s="107">
        <v>1.3</v>
      </c>
      <c r="AS1933" s="101">
        <v>1.5</v>
      </c>
      <c r="AT1933" s="100">
        <v>1.4</v>
      </c>
      <c r="AU1933" s="102">
        <v>1.4</v>
      </c>
      <c r="AV1933" s="5">
        <v>1944.32</v>
      </c>
      <c r="AW1933" s="108">
        <v>1562.46</v>
      </c>
      <c r="AX1933" s="109">
        <v>2566.08</v>
      </c>
      <c r="AY1933" s="4">
        <v>2762.57</v>
      </c>
      <c r="AZ1933" s="5">
        <v>97.22</v>
      </c>
      <c r="BA1933" s="108">
        <v>77.48</v>
      </c>
      <c r="BB1933" s="109">
        <v>128.30000000000001</v>
      </c>
      <c r="BC1933" s="4">
        <v>138.13</v>
      </c>
      <c r="BD1933" s="197"/>
      <c r="BE1933" s="197"/>
      <c r="BF1933" s="197"/>
      <c r="BG1933" s="197"/>
      <c r="BH1933" s="197"/>
      <c r="BI1933" s="197"/>
      <c r="BJ1933" s="197"/>
      <c r="BK1933" s="197"/>
      <c r="BL1933" s="197"/>
      <c r="BM1933" s="197"/>
      <c r="BN1933" s="197"/>
    </row>
    <row r="1934" spans="1:66" s="173" customFormat="1" ht="12.75" customHeight="1">
      <c r="A1934" s="125" t="s">
        <v>1366</v>
      </c>
      <c r="B1934" t="s">
        <v>1380</v>
      </c>
      <c r="C1934" t="s">
        <v>1380</v>
      </c>
      <c r="D1934" t="s">
        <v>1380</v>
      </c>
      <c r="E1934" t="s">
        <v>1380</v>
      </c>
      <c r="F1934" s="97" t="s">
        <v>116</v>
      </c>
      <c r="G1934" t="s">
        <v>117</v>
      </c>
      <c r="H1934" s="11">
        <v>206230.8</v>
      </c>
      <c r="I1934" s="19">
        <v>198437.2</v>
      </c>
      <c r="J1934" s="16">
        <v>218990.6</v>
      </c>
      <c r="K1934" s="12">
        <v>182578.8</v>
      </c>
      <c r="L1934" s="11">
        <v>2771445</v>
      </c>
      <c r="M1934" s="19">
        <v>2648673</v>
      </c>
      <c r="N1934" s="16">
        <v>2954180</v>
      </c>
      <c r="O1934" s="12">
        <v>2443887</v>
      </c>
      <c r="P1934" s="98">
        <v>0.21255743536292707</v>
      </c>
      <c r="Q1934" s="98">
        <v>0.17431042141736014</v>
      </c>
      <c r="R1934" s="98">
        <v>0.18892689793133174</v>
      </c>
      <c r="S1934" s="99">
        <v>0.18511378510052962</v>
      </c>
      <c r="T1934" s="11">
        <v>221620000</v>
      </c>
      <c r="U1934" s="19">
        <v>206032200</v>
      </c>
      <c r="V1934" s="16">
        <v>228693000</v>
      </c>
      <c r="W1934" s="12">
        <v>187617300</v>
      </c>
      <c r="X1934" s="11">
        <v>313445900</v>
      </c>
      <c r="Y1934" s="19">
        <v>290787500</v>
      </c>
      <c r="Z1934" s="16">
        <v>371095800</v>
      </c>
      <c r="AA1934" s="12">
        <v>355335300</v>
      </c>
      <c r="AB1934" s="98">
        <v>0.25385681947948346</v>
      </c>
      <c r="AC1934" s="98">
        <v>0.19828268088617348</v>
      </c>
      <c r="AD1934" s="98">
        <v>0.21190350429893179</v>
      </c>
      <c r="AE1934" s="99">
        <v>0.22466995197232148</v>
      </c>
      <c r="AF1934" s="11">
        <v>1736276</v>
      </c>
      <c r="AG1934" s="19">
        <v>1496790</v>
      </c>
      <c r="AH1934" s="16">
        <v>1790513</v>
      </c>
      <c r="AI1934" s="12">
        <v>1793472</v>
      </c>
      <c r="AJ1934" s="100">
        <v>19.399999999999999</v>
      </c>
      <c r="AK1934" s="101">
        <v>16.600000000000001</v>
      </c>
      <c r="AL1934" s="100">
        <v>19.7</v>
      </c>
      <c r="AM1934" s="102">
        <v>19.600000000000001</v>
      </c>
      <c r="AN1934" s="103">
        <v>0.12</v>
      </c>
      <c r="AO1934" s="104">
        <v>0.13</v>
      </c>
      <c r="AP1934" s="105">
        <v>0.12</v>
      </c>
      <c r="AQ1934" s="106">
        <v>0.1</v>
      </c>
      <c r="AR1934" s="107">
        <v>1.4</v>
      </c>
      <c r="AS1934" s="101">
        <v>1.6</v>
      </c>
      <c r="AT1934" s="100">
        <v>1.5</v>
      </c>
      <c r="AU1934" s="102">
        <v>1.3</v>
      </c>
      <c r="AV1934" s="5">
        <v>1565.69</v>
      </c>
      <c r="AW1934" s="108">
        <v>1515.29</v>
      </c>
      <c r="AX1934" s="109">
        <v>1818.1</v>
      </c>
      <c r="AY1934" s="4">
        <v>1966.11</v>
      </c>
      <c r="AZ1934" s="5">
        <v>117.26</v>
      </c>
      <c r="BA1934" s="108">
        <v>113.59</v>
      </c>
      <c r="BB1934" s="109">
        <v>135.06</v>
      </c>
      <c r="BC1934" s="4">
        <v>147.09</v>
      </c>
      <c r="BD1934" s="197"/>
      <c r="BE1934" s="197"/>
      <c r="BF1934" s="197"/>
      <c r="BG1934" s="197"/>
      <c r="BH1934" s="197"/>
      <c r="BI1934" s="197"/>
      <c r="BJ1934" s="197"/>
      <c r="BK1934" s="197"/>
      <c r="BL1934" s="197"/>
      <c r="BM1934" s="197"/>
      <c r="BN1934" s="197"/>
    </row>
    <row r="1935" spans="1:66" s="173" customFormat="1" ht="12.75" customHeight="1">
      <c r="A1935" s="125" t="s">
        <v>1366</v>
      </c>
      <c r="B1935" t="s">
        <v>1380</v>
      </c>
      <c r="C1935" t="s">
        <v>1380</v>
      </c>
      <c r="D1935" t="s">
        <v>1380</v>
      </c>
      <c r="E1935" t="s">
        <v>1380</v>
      </c>
      <c r="F1935" s="97" t="s">
        <v>118</v>
      </c>
      <c r="G1935" t="s">
        <v>119</v>
      </c>
      <c r="H1935" s="11">
        <v>656876.69999999995</v>
      </c>
      <c r="I1935" s="19">
        <v>759756</v>
      </c>
      <c r="J1935" s="16">
        <v>742131.3</v>
      </c>
      <c r="K1935" s="12">
        <v>535105.6</v>
      </c>
      <c r="L1935" s="11">
        <v>6617792</v>
      </c>
      <c r="M1935" s="19">
        <v>7685294</v>
      </c>
      <c r="N1935" s="16">
        <v>7514511</v>
      </c>
      <c r="O1935" s="12">
        <v>5393940</v>
      </c>
      <c r="P1935" s="98">
        <v>0.50755504629725501</v>
      </c>
      <c r="Q1935" s="98">
        <v>0.50577282883025176</v>
      </c>
      <c r="R1935" s="98">
        <v>0.48057100538926867</v>
      </c>
      <c r="S1935" s="99">
        <v>0.40856743785827687</v>
      </c>
      <c r="T1935" s="11">
        <v>535320400</v>
      </c>
      <c r="U1935" s="19">
        <v>707094200</v>
      </c>
      <c r="V1935" s="16">
        <v>721644000</v>
      </c>
      <c r="W1935" s="12">
        <v>464241700</v>
      </c>
      <c r="X1935" s="11">
        <v>706974300</v>
      </c>
      <c r="Y1935" s="19">
        <v>901979600</v>
      </c>
      <c r="Z1935" s="16">
        <v>1042630000</v>
      </c>
      <c r="AA1935" s="12">
        <v>751017300</v>
      </c>
      <c r="AB1935" s="98">
        <v>0.57257168542237813</v>
      </c>
      <c r="AC1935" s="98">
        <v>0.61504340177152872</v>
      </c>
      <c r="AD1935" s="98">
        <v>0.59536365188502605</v>
      </c>
      <c r="AE1935" s="99">
        <v>0.47485015060812297</v>
      </c>
      <c r="AF1935" s="11">
        <v>3149223</v>
      </c>
      <c r="AG1935" s="19">
        <v>3223202</v>
      </c>
      <c r="AH1935" s="16">
        <v>3110611</v>
      </c>
      <c r="AI1935" s="12">
        <v>3044689</v>
      </c>
      <c r="AJ1935" s="100">
        <v>35.200000000000003</v>
      </c>
      <c r="AK1935" s="101">
        <v>35.700000000000003</v>
      </c>
      <c r="AL1935" s="100">
        <v>34.200000000000003</v>
      </c>
      <c r="AM1935" s="102">
        <v>33.200000000000003</v>
      </c>
      <c r="AN1935" s="103">
        <v>0.21</v>
      </c>
      <c r="AO1935" s="104">
        <v>0.24</v>
      </c>
      <c r="AP1935" s="105">
        <v>0.24</v>
      </c>
      <c r="AQ1935" s="106">
        <v>0.18</v>
      </c>
      <c r="AR1935" s="107">
        <v>1.8</v>
      </c>
      <c r="AS1935" s="101">
        <v>2</v>
      </c>
      <c r="AT1935" s="100">
        <v>1.9</v>
      </c>
      <c r="AU1935" s="102">
        <v>1.5</v>
      </c>
      <c r="AV1935" s="5">
        <v>1093.78</v>
      </c>
      <c r="AW1935" s="108">
        <v>1232.21</v>
      </c>
      <c r="AX1935" s="109">
        <v>1596.88</v>
      </c>
      <c r="AY1935" s="4">
        <v>1497.01</v>
      </c>
      <c r="AZ1935" s="5">
        <v>108.35</v>
      </c>
      <c r="BA1935" s="108">
        <v>121.57</v>
      </c>
      <c r="BB1935" s="109">
        <v>156.78</v>
      </c>
      <c r="BC1935" s="4">
        <v>149.09</v>
      </c>
      <c r="BD1935" s="197"/>
      <c r="BE1935" s="197"/>
      <c r="BF1935" s="197"/>
      <c r="BG1935" s="197"/>
      <c r="BH1935" s="197"/>
      <c r="BI1935" s="197"/>
      <c r="BJ1935" s="197"/>
      <c r="BK1935" s="197"/>
      <c r="BL1935" s="197"/>
      <c r="BM1935" s="197"/>
      <c r="BN1935" s="197"/>
    </row>
    <row r="1936" spans="1:66" s="173" customFormat="1" ht="12.75" customHeight="1">
      <c r="A1936" s="125" t="s">
        <v>1366</v>
      </c>
      <c r="B1936" t="s">
        <v>1380</v>
      </c>
      <c r="C1936" t="s">
        <v>1380</v>
      </c>
      <c r="D1936" t="s">
        <v>1380</v>
      </c>
      <c r="E1936" t="s">
        <v>1380</v>
      </c>
      <c r="F1936" s="97" t="s">
        <v>120</v>
      </c>
      <c r="G1936" t="s">
        <v>121</v>
      </c>
      <c r="H1936" s="11">
        <v>128657.3</v>
      </c>
      <c r="I1936" s="19">
        <v>87626.05</v>
      </c>
      <c r="J1936" s="16">
        <v>142559.70000000001</v>
      </c>
      <c r="K1936" s="12">
        <v>36897.1</v>
      </c>
      <c r="L1936" s="11">
        <v>947846</v>
      </c>
      <c r="M1936" s="19">
        <v>628161</v>
      </c>
      <c r="N1936" s="16">
        <v>995187</v>
      </c>
      <c r="O1936" s="12">
        <v>256648</v>
      </c>
      <c r="P1936" s="98">
        <v>7.2695548668297208E-2</v>
      </c>
      <c r="Q1936" s="98">
        <v>4.1339572166118797E-2</v>
      </c>
      <c r="R1936" s="98">
        <v>6.3644596054264896E-2</v>
      </c>
      <c r="S1936" s="99">
        <v>1.9439967035497437E-2</v>
      </c>
      <c r="T1936" s="11">
        <v>39370020</v>
      </c>
      <c r="U1936" s="19">
        <v>40995280</v>
      </c>
      <c r="V1936" s="16">
        <v>53372230</v>
      </c>
      <c r="W1936" s="12">
        <v>47014770</v>
      </c>
      <c r="X1936" s="11">
        <v>61004470</v>
      </c>
      <c r="Y1936" s="19">
        <v>48336210</v>
      </c>
      <c r="Z1936" s="16">
        <v>69756120</v>
      </c>
      <c r="AA1936" s="12">
        <v>54261840</v>
      </c>
      <c r="AB1936" s="98">
        <v>4.9406933471554622E-2</v>
      </c>
      <c r="AC1936" s="98">
        <v>3.2959578051591172E-2</v>
      </c>
      <c r="AD1936" s="98">
        <v>3.9832211181847925E-2</v>
      </c>
      <c r="AE1936" s="99">
        <v>3.4308454540626254E-2</v>
      </c>
      <c r="AF1936" s="11">
        <v>623441</v>
      </c>
      <c r="AG1936" s="19">
        <v>454256</v>
      </c>
      <c r="AH1936" s="16">
        <v>492283</v>
      </c>
      <c r="AI1936" s="12">
        <v>178369</v>
      </c>
      <c r="AJ1936" s="100">
        <v>7</v>
      </c>
      <c r="AK1936" s="101">
        <v>5</v>
      </c>
      <c r="AL1936" s="100">
        <v>5.4</v>
      </c>
      <c r="AM1936" s="102">
        <v>1.9</v>
      </c>
      <c r="AN1936" s="103">
        <v>0.21</v>
      </c>
      <c r="AO1936" s="104">
        <v>0.19</v>
      </c>
      <c r="AP1936" s="105">
        <v>0.28999999999999998</v>
      </c>
      <c r="AQ1936" s="106">
        <v>0.21</v>
      </c>
      <c r="AR1936" s="107">
        <v>1.3</v>
      </c>
      <c r="AS1936" s="101">
        <v>1.3</v>
      </c>
      <c r="AT1936" s="100">
        <v>1.8</v>
      </c>
      <c r="AU1936" s="102">
        <v>1.2</v>
      </c>
      <c r="AV1936" s="5">
        <v>484.96</v>
      </c>
      <c r="AW1936" s="108">
        <v>556.6</v>
      </c>
      <c r="AX1936" s="109">
        <v>490.43</v>
      </c>
      <c r="AY1936" s="4">
        <v>1911.29</v>
      </c>
      <c r="AZ1936" s="5">
        <v>65.28</v>
      </c>
      <c r="BA1936" s="108">
        <v>77.52</v>
      </c>
      <c r="BB1936" s="109">
        <v>70.41</v>
      </c>
      <c r="BC1936" s="4">
        <v>278.02</v>
      </c>
      <c r="BD1936" s="197"/>
      <c r="BE1936" s="197"/>
      <c r="BF1936" s="197"/>
      <c r="BG1936" s="197"/>
      <c r="BH1936" s="197"/>
      <c r="BI1936" s="197"/>
      <c r="BJ1936" s="197"/>
      <c r="BK1936" s="197"/>
      <c r="BL1936" s="197"/>
      <c r="BM1936" s="197"/>
      <c r="BN1936" s="197"/>
    </row>
    <row r="1937" spans="1:66" s="173" customFormat="1" ht="12.75" customHeight="1">
      <c r="A1937" s="125" t="s">
        <v>1366</v>
      </c>
      <c r="B1937" t="s">
        <v>1380</v>
      </c>
      <c r="C1937" t="s">
        <v>1380</v>
      </c>
      <c r="D1937" t="s">
        <v>1380</v>
      </c>
      <c r="E1937" t="s">
        <v>1380</v>
      </c>
      <c r="F1937" s="97" t="s">
        <v>122</v>
      </c>
      <c r="G1937" t="s">
        <v>123</v>
      </c>
      <c r="H1937" s="11">
        <v>174973.2</v>
      </c>
      <c r="I1937" s="19">
        <v>258763.9</v>
      </c>
      <c r="J1937" s="16">
        <v>451269.2</v>
      </c>
      <c r="K1937" s="12">
        <v>511439.7</v>
      </c>
      <c r="L1937" s="11">
        <v>888484</v>
      </c>
      <c r="M1937" s="19">
        <v>1299690</v>
      </c>
      <c r="N1937" s="16">
        <v>2259673</v>
      </c>
      <c r="O1937" s="12">
        <v>2569570</v>
      </c>
      <c r="P1937" s="98">
        <v>6.8142748783033724E-2</v>
      </c>
      <c r="Q1937" s="98">
        <v>8.5533212900168798E-2</v>
      </c>
      <c r="R1937" s="98">
        <v>0.14451150919347711</v>
      </c>
      <c r="S1937" s="99">
        <v>0.19463372438282453</v>
      </c>
      <c r="T1937" s="11">
        <v>28006970</v>
      </c>
      <c r="U1937" s="19">
        <v>43140480</v>
      </c>
      <c r="V1937" s="16">
        <v>95539420</v>
      </c>
      <c r="W1937" s="12">
        <v>131526300</v>
      </c>
      <c r="X1937" s="11">
        <v>48081140</v>
      </c>
      <c r="Y1937" s="19">
        <v>80392540</v>
      </c>
      <c r="Z1937" s="16">
        <v>138195700</v>
      </c>
      <c r="AA1937" s="12">
        <v>247133700</v>
      </c>
      <c r="AB1937" s="98">
        <v>3.8940452809712207E-2</v>
      </c>
      <c r="AC1937" s="98">
        <v>5.4818203514418386E-2</v>
      </c>
      <c r="AD1937" s="98">
        <v>7.8912650342698273E-2</v>
      </c>
      <c r="AE1937" s="99">
        <v>0.1562566863178021</v>
      </c>
      <c r="AF1937" s="11">
        <v>605200</v>
      </c>
      <c r="AG1937" s="19">
        <v>828218</v>
      </c>
      <c r="AH1937" s="16">
        <v>1497081</v>
      </c>
      <c r="AI1937" s="12">
        <v>1615581</v>
      </c>
      <c r="AJ1937" s="100">
        <v>6.8</v>
      </c>
      <c r="AK1937" s="101">
        <v>9.1999999999999993</v>
      </c>
      <c r="AL1937" s="100">
        <v>16.399999999999999</v>
      </c>
      <c r="AM1937" s="102">
        <v>17.600000000000001</v>
      </c>
      <c r="AN1937" s="103">
        <v>0.28999999999999998</v>
      </c>
      <c r="AO1937" s="104">
        <v>0.31</v>
      </c>
      <c r="AP1937" s="105">
        <v>0.3</v>
      </c>
      <c r="AQ1937" s="106">
        <v>0.32</v>
      </c>
      <c r="AR1937" s="107">
        <v>1.4</v>
      </c>
      <c r="AS1937" s="101">
        <v>1.4</v>
      </c>
      <c r="AT1937" s="100">
        <v>1.3</v>
      </c>
      <c r="AU1937" s="102">
        <v>1.3</v>
      </c>
      <c r="AV1937" s="5">
        <v>282.67</v>
      </c>
      <c r="AW1937" s="108">
        <v>314.76</v>
      </c>
      <c r="AX1937" s="109">
        <v>302.85000000000002</v>
      </c>
      <c r="AY1937" s="4">
        <v>433.68</v>
      </c>
      <c r="AZ1937" s="5">
        <v>55.85</v>
      </c>
      <c r="BA1937" s="108">
        <v>62.87</v>
      </c>
      <c r="BB1937" s="109">
        <v>60.49</v>
      </c>
      <c r="BC1937" s="4">
        <v>86.33</v>
      </c>
      <c r="BD1937" s="197"/>
      <c r="BE1937" s="197"/>
      <c r="BF1937" s="197"/>
      <c r="BG1937" s="197"/>
      <c r="BH1937" s="197"/>
      <c r="BI1937" s="197"/>
      <c r="BJ1937" s="197"/>
      <c r="BK1937" s="197"/>
      <c r="BL1937" s="197"/>
      <c r="BM1937" s="197"/>
      <c r="BN1937" s="197"/>
    </row>
    <row r="1938" spans="1:66" s="173" customFormat="1" ht="12.75" customHeight="1">
      <c r="A1938" s="125" t="s">
        <v>1366</v>
      </c>
      <c r="B1938" t="s">
        <v>1380</v>
      </c>
      <c r="C1938" t="s">
        <v>1380</v>
      </c>
      <c r="D1938" t="s">
        <v>1380</v>
      </c>
      <c r="E1938" t="s">
        <v>1380</v>
      </c>
      <c r="F1938" s="97" t="s">
        <v>124</v>
      </c>
      <c r="G1938" t="s">
        <v>125</v>
      </c>
      <c r="H1938" s="11">
        <v>86991.06</v>
      </c>
      <c r="I1938" s="19">
        <v>110133.6</v>
      </c>
      <c r="J1938" s="16">
        <v>89611.71</v>
      </c>
      <c r="K1938" s="12">
        <v>118891.4</v>
      </c>
      <c r="L1938" s="11">
        <v>320439</v>
      </c>
      <c r="M1938" s="19">
        <v>390336</v>
      </c>
      <c r="N1938" s="16">
        <v>345163</v>
      </c>
      <c r="O1938" s="12">
        <v>439465</v>
      </c>
      <c r="P1938" s="98">
        <v>2.4576238038373839E-2</v>
      </c>
      <c r="Q1938" s="98">
        <v>2.5688196562719024E-2</v>
      </c>
      <c r="R1938" s="98">
        <v>2.207400187892148E-2</v>
      </c>
      <c r="S1938" s="99">
        <v>3.3287557718177742E-2</v>
      </c>
      <c r="T1938" s="11">
        <v>10204060</v>
      </c>
      <c r="U1938" s="19">
        <v>10613180</v>
      </c>
      <c r="V1938" s="16">
        <v>8278728</v>
      </c>
      <c r="W1938" s="12">
        <v>15625060</v>
      </c>
      <c r="X1938" s="11">
        <v>12847190</v>
      </c>
      <c r="Y1938" s="19">
        <v>13847140</v>
      </c>
      <c r="Z1938" s="16">
        <v>9392736</v>
      </c>
      <c r="AA1938" s="12">
        <v>16946050</v>
      </c>
      <c r="AB1938" s="98">
        <v>1.0404815608207428E-2</v>
      </c>
      <c r="AC1938" s="98">
        <v>9.4421116513129632E-3</v>
      </c>
      <c r="AD1938" s="98">
        <v>5.3634497435830087E-3</v>
      </c>
      <c r="AE1938" s="99">
        <v>1.0714579270960579E-2</v>
      </c>
      <c r="AF1938" s="11">
        <v>234963</v>
      </c>
      <c r="AG1938" s="19">
        <v>201583</v>
      </c>
      <c r="AH1938" s="16">
        <v>187733</v>
      </c>
      <c r="AI1938" s="12">
        <v>364229</v>
      </c>
      <c r="AJ1938" s="100">
        <v>2.6</v>
      </c>
      <c r="AK1938" s="101">
        <v>2.2000000000000002</v>
      </c>
      <c r="AL1938" s="100">
        <v>2.1</v>
      </c>
      <c r="AM1938" s="102">
        <v>4</v>
      </c>
      <c r="AN1938" s="103">
        <v>0.37</v>
      </c>
      <c r="AO1938" s="104">
        <v>0.55000000000000004</v>
      </c>
      <c r="AP1938" s="105">
        <v>0.48</v>
      </c>
      <c r="AQ1938" s="106">
        <v>0.33</v>
      </c>
      <c r="AR1938" s="107">
        <v>1.3</v>
      </c>
      <c r="AS1938" s="101">
        <v>1.6</v>
      </c>
      <c r="AT1938" s="100">
        <v>1.3</v>
      </c>
      <c r="AU1938" s="102">
        <v>1.1000000000000001</v>
      </c>
      <c r="AV1938" s="5">
        <v>138.09</v>
      </c>
      <c r="AW1938" s="108">
        <v>123.03</v>
      </c>
      <c r="AX1938" s="109">
        <v>131.6</v>
      </c>
      <c r="AY1938" s="4">
        <v>148.18</v>
      </c>
      <c r="AZ1938" s="5">
        <v>37.909999999999997</v>
      </c>
      <c r="BA1938" s="108">
        <v>35.36</v>
      </c>
      <c r="BB1938" s="109">
        <v>33.619999999999997</v>
      </c>
      <c r="BC1938" s="4">
        <v>39.950000000000003</v>
      </c>
      <c r="BD1938" s="197"/>
      <c r="BE1938" s="197"/>
      <c r="BF1938" s="197"/>
      <c r="BG1938" s="197"/>
      <c r="BH1938" s="197"/>
      <c r="BI1938" s="197"/>
      <c r="BJ1938" s="197"/>
      <c r="BK1938" s="197"/>
      <c r="BL1938" s="197"/>
      <c r="BM1938" s="197"/>
      <c r="BN1938" s="197"/>
    </row>
    <row r="1939" spans="1:66" s="173" customFormat="1" ht="12.75" customHeight="1">
      <c r="A1939" s="125" t="s">
        <v>1366</v>
      </c>
      <c r="B1939" t="s">
        <v>1380</v>
      </c>
      <c r="C1939" t="s">
        <v>1380</v>
      </c>
      <c r="D1939" t="s">
        <v>1380</v>
      </c>
      <c r="E1939" t="s">
        <v>1380</v>
      </c>
      <c r="F1939" s="97" t="s">
        <v>126</v>
      </c>
      <c r="G1939" t="s">
        <v>127</v>
      </c>
      <c r="H1939" s="11">
        <v>0</v>
      </c>
      <c r="I1939" s="19">
        <v>701.16499999999996</v>
      </c>
      <c r="J1939" s="16">
        <v>0</v>
      </c>
      <c r="K1939" s="12">
        <v>350.35</v>
      </c>
      <c r="L1939" s="11">
        <v>0</v>
      </c>
      <c r="M1939" s="19">
        <v>1921</v>
      </c>
      <c r="N1939" s="16">
        <v>0</v>
      </c>
      <c r="O1939" s="12">
        <v>1001</v>
      </c>
      <c r="P1939" s="98">
        <v>0</v>
      </c>
      <c r="Q1939" s="98">
        <v>1.2642191751973493E-4</v>
      </c>
      <c r="R1939" s="98">
        <v>0</v>
      </c>
      <c r="S1939" s="99">
        <v>7.5821385721037892E-5</v>
      </c>
      <c r="T1939" s="11">
        <v>0</v>
      </c>
      <c r="U1939" s="19">
        <v>0</v>
      </c>
      <c r="V1939" s="16">
        <v>0</v>
      </c>
      <c r="W1939" s="12">
        <v>23023</v>
      </c>
      <c r="X1939" s="11">
        <v>0</v>
      </c>
      <c r="Y1939" s="19">
        <v>131224</v>
      </c>
      <c r="Z1939" s="16">
        <v>0</v>
      </c>
      <c r="AA1939" s="12">
        <v>23023</v>
      </c>
      <c r="AB1939" s="98">
        <v>0</v>
      </c>
      <c r="AC1939" s="98">
        <v>8.9479246929827553E-5</v>
      </c>
      <c r="AD1939" s="98">
        <v>0</v>
      </c>
      <c r="AE1939" s="99">
        <v>1.4556888393184571E-5</v>
      </c>
      <c r="AF1939" s="11">
        <v>0</v>
      </c>
      <c r="AG1939" s="19">
        <v>2369</v>
      </c>
      <c r="AH1939" s="16">
        <v>0</v>
      </c>
      <c r="AI1939" s="12">
        <v>2146</v>
      </c>
      <c r="AJ1939" s="100">
        <v>0</v>
      </c>
      <c r="AK1939" s="101">
        <v>0</v>
      </c>
      <c r="AL1939" s="100">
        <v>0</v>
      </c>
      <c r="AM1939" s="102">
        <v>0</v>
      </c>
      <c r="AN1939" s="103">
        <v>0</v>
      </c>
      <c r="AO1939" s="104">
        <v>0.3</v>
      </c>
      <c r="AP1939" s="105">
        <v>0</v>
      </c>
      <c r="AQ1939" s="106">
        <v>0.16</v>
      </c>
      <c r="AR1939" s="107">
        <v>0</v>
      </c>
      <c r="AS1939" s="101">
        <v>0.8</v>
      </c>
      <c r="AT1939" s="100">
        <v>0</v>
      </c>
      <c r="AU1939" s="102">
        <v>0.5</v>
      </c>
      <c r="AV1939" s="5">
        <v>0</v>
      </c>
      <c r="AW1939" s="108">
        <v>0</v>
      </c>
      <c r="AX1939" s="109">
        <v>0</v>
      </c>
      <c r="AY1939" s="4">
        <v>65.709999999999994</v>
      </c>
      <c r="AZ1939" s="5">
        <v>0</v>
      </c>
      <c r="BA1939" s="108">
        <v>0</v>
      </c>
      <c r="BB1939" s="109">
        <v>0</v>
      </c>
      <c r="BC1939" s="4">
        <v>23</v>
      </c>
      <c r="BD1939" s="197"/>
      <c r="BE1939" s="197"/>
      <c r="BF1939" s="197"/>
      <c r="BG1939" s="197"/>
      <c r="BH1939" s="197"/>
      <c r="BI1939" s="197"/>
      <c r="BJ1939" s="197"/>
      <c r="BK1939" s="197"/>
      <c r="BL1939" s="197"/>
      <c r="BM1939" s="197"/>
      <c r="BN1939" s="197"/>
    </row>
    <row r="1940" spans="1:66" s="173" customFormat="1" ht="12.75" customHeight="1">
      <c r="A1940" s="125" t="s">
        <v>1366</v>
      </c>
      <c r="B1940" t="s">
        <v>1380</v>
      </c>
      <c r="C1940" t="s">
        <v>1380</v>
      </c>
      <c r="D1940" t="s">
        <v>1380</v>
      </c>
      <c r="E1940" t="s">
        <v>1380</v>
      </c>
      <c r="F1940" s="97" t="s">
        <v>128</v>
      </c>
      <c r="G1940" t="s">
        <v>129</v>
      </c>
      <c r="H1940" s="11">
        <v>3707.4450000000002</v>
      </c>
      <c r="I1940" s="19">
        <v>0</v>
      </c>
      <c r="J1940" s="16">
        <v>0</v>
      </c>
      <c r="K1940" s="12">
        <v>15628.38</v>
      </c>
      <c r="L1940" s="11">
        <v>7415</v>
      </c>
      <c r="M1940" s="19">
        <v>0</v>
      </c>
      <c r="N1940" s="16">
        <v>0</v>
      </c>
      <c r="O1940" s="12">
        <v>31257</v>
      </c>
      <c r="P1940" s="98">
        <v>5.6869733414017024E-4</v>
      </c>
      <c r="Q1940" s="98">
        <v>0</v>
      </c>
      <c r="R1940" s="98">
        <v>0</v>
      </c>
      <c r="S1940" s="99">
        <v>2.3675814720104712E-3</v>
      </c>
      <c r="T1940" s="11">
        <v>144590</v>
      </c>
      <c r="U1940" s="19">
        <v>0</v>
      </c>
      <c r="V1940" s="16">
        <v>0</v>
      </c>
      <c r="W1940" s="12">
        <v>1249958</v>
      </c>
      <c r="X1940" s="11">
        <v>144590</v>
      </c>
      <c r="Y1940" s="19">
        <v>0</v>
      </c>
      <c r="Z1940" s="16">
        <v>0</v>
      </c>
      <c r="AA1940" s="12">
        <v>1249958</v>
      </c>
      <c r="AB1940" s="98">
        <v>1.1710205023750035E-4</v>
      </c>
      <c r="AC1940" s="98">
        <v>0</v>
      </c>
      <c r="AD1940" s="98">
        <v>0</v>
      </c>
      <c r="AE1940" s="99">
        <v>7.9031833827773095E-4</v>
      </c>
      <c r="AF1940" s="11">
        <v>4942</v>
      </c>
      <c r="AG1940" s="19">
        <v>0</v>
      </c>
      <c r="AH1940" s="16">
        <v>0</v>
      </c>
      <c r="AI1940" s="12">
        <v>29322</v>
      </c>
      <c r="AJ1940" s="100">
        <v>0.1</v>
      </c>
      <c r="AK1940" s="101">
        <v>0</v>
      </c>
      <c r="AL1940" s="100">
        <v>0</v>
      </c>
      <c r="AM1940" s="102">
        <v>0.3</v>
      </c>
      <c r="AN1940" s="103">
        <v>0.75</v>
      </c>
      <c r="AO1940" s="104">
        <v>0</v>
      </c>
      <c r="AP1940" s="105">
        <v>0</v>
      </c>
      <c r="AQ1940" s="106">
        <v>0.53</v>
      </c>
      <c r="AR1940" s="107">
        <v>1.5</v>
      </c>
      <c r="AS1940" s="101">
        <v>0</v>
      </c>
      <c r="AT1940" s="100">
        <v>0</v>
      </c>
      <c r="AU1940" s="102">
        <v>0.8</v>
      </c>
      <c r="AV1940" s="5">
        <v>39</v>
      </c>
      <c r="AW1940" s="108">
        <v>0</v>
      </c>
      <c r="AX1940" s="109">
        <v>0</v>
      </c>
      <c r="AY1940" s="4">
        <v>79.98</v>
      </c>
      <c r="AZ1940" s="5">
        <v>19.5</v>
      </c>
      <c r="BA1940" s="108">
        <v>0</v>
      </c>
      <c r="BB1940" s="109">
        <v>0</v>
      </c>
      <c r="BC1940" s="4">
        <v>39.99</v>
      </c>
      <c r="BD1940" s="197"/>
      <c r="BE1940" s="197"/>
      <c r="BF1940" s="197"/>
      <c r="BG1940" s="197"/>
      <c r="BH1940" s="197"/>
      <c r="BI1940" s="197"/>
      <c r="BJ1940" s="197"/>
      <c r="BK1940" s="197"/>
      <c r="BL1940" s="197"/>
      <c r="BM1940" s="197"/>
      <c r="BN1940" s="197"/>
    </row>
    <row r="1941" spans="1:66" s="173" customFormat="1" ht="12.75" customHeight="1">
      <c r="A1941" s="125" t="s">
        <v>1366</v>
      </c>
      <c r="B1941" t="s">
        <v>1380</v>
      </c>
      <c r="C1941" t="s">
        <v>1380</v>
      </c>
      <c r="D1941" t="s">
        <v>1380</v>
      </c>
      <c r="E1941" t="s">
        <v>1380</v>
      </c>
      <c r="F1941" s="97" t="s">
        <v>130</v>
      </c>
      <c r="G1941" t="s">
        <v>131</v>
      </c>
      <c r="H1941" s="11">
        <v>40939.919999999998</v>
      </c>
      <c r="I1941" s="19">
        <v>16615.400000000001</v>
      </c>
      <c r="J1941" s="16">
        <v>21559.72</v>
      </c>
      <c r="K1941" s="12">
        <v>0</v>
      </c>
      <c r="L1941" s="11">
        <v>40940</v>
      </c>
      <c r="M1941" s="19">
        <v>16615</v>
      </c>
      <c r="N1941" s="16">
        <v>21560</v>
      </c>
      <c r="O1941" s="12">
        <v>0</v>
      </c>
      <c r="P1941" s="98">
        <v>3.1399148833039206E-3</v>
      </c>
      <c r="Q1941" s="98">
        <v>1.0934409992662132E-3</v>
      </c>
      <c r="R1941" s="98">
        <v>1.3788137213709092E-3</v>
      </c>
      <c r="S1941" s="99">
        <v>0</v>
      </c>
      <c r="T1941" s="11">
        <v>1770333</v>
      </c>
      <c r="U1941" s="19">
        <v>685489</v>
      </c>
      <c r="V1941" s="16">
        <v>1382595</v>
      </c>
      <c r="W1941" s="12">
        <v>0</v>
      </c>
      <c r="X1941" s="11">
        <v>1770333</v>
      </c>
      <c r="Y1941" s="19">
        <v>685489</v>
      </c>
      <c r="Z1941" s="16">
        <v>1382595</v>
      </c>
      <c r="AA1941" s="12">
        <v>0</v>
      </c>
      <c r="AB1941" s="98">
        <v>1.4337756684632734E-3</v>
      </c>
      <c r="AC1941" s="98">
        <v>4.6742241890721637E-4</v>
      </c>
      <c r="AD1941" s="98">
        <v>7.8949081484129329E-4</v>
      </c>
      <c r="AE1941" s="99">
        <v>0</v>
      </c>
      <c r="AF1941" s="11">
        <v>30898</v>
      </c>
      <c r="AG1941" s="19">
        <v>22785</v>
      </c>
      <c r="AH1941" s="16">
        <v>46623</v>
      </c>
      <c r="AI1941" s="12">
        <v>0</v>
      </c>
      <c r="AJ1941" s="100">
        <v>0.3</v>
      </c>
      <c r="AK1941" s="101">
        <v>0.3</v>
      </c>
      <c r="AL1941" s="100">
        <v>0.5</v>
      </c>
      <c r="AM1941" s="102">
        <v>0</v>
      </c>
      <c r="AN1941" s="103">
        <v>1.33</v>
      </c>
      <c r="AO1941" s="104">
        <v>0.73</v>
      </c>
      <c r="AP1941" s="105">
        <v>0.46</v>
      </c>
      <c r="AQ1941" s="106">
        <v>0</v>
      </c>
      <c r="AR1941" s="107">
        <v>1.3</v>
      </c>
      <c r="AS1941" s="101">
        <v>0.7</v>
      </c>
      <c r="AT1941" s="100">
        <v>0.5</v>
      </c>
      <c r="AU1941" s="102">
        <v>0</v>
      </c>
      <c r="AV1941" s="5">
        <v>43.24</v>
      </c>
      <c r="AW1941" s="108">
        <v>41.26</v>
      </c>
      <c r="AX1941" s="109">
        <v>64.13</v>
      </c>
      <c r="AY1941" s="4">
        <v>0</v>
      </c>
      <c r="AZ1941" s="5">
        <v>43.24</v>
      </c>
      <c r="BA1941" s="108">
        <v>41.26</v>
      </c>
      <c r="BB1941" s="109">
        <v>64.13</v>
      </c>
      <c r="BC1941" s="4">
        <v>0</v>
      </c>
      <c r="BD1941" s="197"/>
      <c r="BE1941" s="197"/>
      <c r="BF1941" s="197"/>
      <c r="BG1941" s="197"/>
      <c r="BH1941" s="197"/>
      <c r="BI1941" s="197"/>
      <c r="BJ1941" s="197"/>
      <c r="BK1941" s="197"/>
      <c r="BL1941" s="197"/>
      <c r="BM1941" s="197"/>
      <c r="BN1941" s="197"/>
    </row>
    <row r="1942" spans="1:66" s="173" customFormat="1" ht="12.75" customHeight="1">
      <c r="A1942" s="125" t="s">
        <v>1366</v>
      </c>
      <c r="B1942" t="s">
        <v>1380</v>
      </c>
      <c r="C1942" t="s">
        <v>1380</v>
      </c>
      <c r="D1942" t="s">
        <v>1380</v>
      </c>
      <c r="E1942" t="s">
        <v>1380</v>
      </c>
      <c r="F1942" s="97" t="s">
        <v>132</v>
      </c>
      <c r="G1942" t="s">
        <v>133</v>
      </c>
      <c r="H1942" s="11">
        <v>0</v>
      </c>
      <c r="I1942" s="19">
        <v>0</v>
      </c>
      <c r="J1942" s="16">
        <v>0</v>
      </c>
      <c r="K1942" s="12">
        <v>0</v>
      </c>
      <c r="L1942" s="11">
        <v>0</v>
      </c>
      <c r="M1942" s="19">
        <v>0</v>
      </c>
      <c r="N1942" s="16">
        <v>0</v>
      </c>
      <c r="O1942" s="12">
        <v>0</v>
      </c>
      <c r="P1942" s="98">
        <v>0</v>
      </c>
      <c r="Q1942" s="98">
        <v>0</v>
      </c>
      <c r="R1942" s="98">
        <v>0</v>
      </c>
      <c r="S1942" s="99">
        <v>0</v>
      </c>
      <c r="T1942" s="11">
        <v>0</v>
      </c>
      <c r="U1942" s="19">
        <v>0</v>
      </c>
      <c r="V1942" s="16">
        <v>0</v>
      </c>
      <c r="W1942" s="12">
        <v>0</v>
      </c>
      <c r="X1942" s="11">
        <v>0</v>
      </c>
      <c r="Y1942" s="19">
        <v>0</v>
      </c>
      <c r="Z1942" s="16">
        <v>0</v>
      </c>
      <c r="AA1942" s="12">
        <v>0</v>
      </c>
      <c r="AB1942" s="98">
        <v>0</v>
      </c>
      <c r="AC1942" s="98">
        <v>0</v>
      </c>
      <c r="AD1942" s="98">
        <v>0</v>
      </c>
      <c r="AE1942" s="99">
        <v>0</v>
      </c>
      <c r="AF1942" s="11">
        <v>0</v>
      </c>
      <c r="AG1942" s="19">
        <v>0</v>
      </c>
      <c r="AH1942" s="16">
        <v>0</v>
      </c>
      <c r="AI1942" s="12">
        <v>0</v>
      </c>
      <c r="AJ1942" s="100">
        <v>0</v>
      </c>
      <c r="AK1942" s="101">
        <v>0</v>
      </c>
      <c r="AL1942" s="100">
        <v>0</v>
      </c>
      <c r="AM1942" s="102">
        <v>0</v>
      </c>
      <c r="AN1942" s="103">
        <v>0</v>
      </c>
      <c r="AO1942" s="104">
        <v>0</v>
      </c>
      <c r="AP1942" s="105">
        <v>0</v>
      </c>
      <c r="AQ1942" s="106">
        <v>0</v>
      </c>
      <c r="AR1942" s="107">
        <v>0</v>
      </c>
      <c r="AS1942" s="101">
        <v>0</v>
      </c>
      <c r="AT1942" s="100">
        <v>0</v>
      </c>
      <c r="AU1942" s="102">
        <v>0</v>
      </c>
      <c r="AV1942" s="5">
        <v>0</v>
      </c>
      <c r="AW1942" s="108">
        <v>0</v>
      </c>
      <c r="AX1942" s="109">
        <v>0</v>
      </c>
      <c r="AY1942" s="4">
        <v>0</v>
      </c>
      <c r="AZ1942" s="5">
        <v>0</v>
      </c>
      <c r="BA1942" s="108">
        <v>0</v>
      </c>
      <c r="BB1942" s="109">
        <v>0</v>
      </c>
      <c r="BC1942" s="4">
        <v>0</v>
      </c>
      <c r="BD1942" s="197"/>
      <c r="BE1942" s="197"/>
      <c r="BF1942" s="197"/>
      <c r="BG1942" s="197"/>
      <c r="BH1942" s="197"/>
      <c r="BI1942" s="197"/>
      <c r="BJ1942" s="197"/>
      <c r="BK1942" s="197"/>
      <c r="BL1942" s="197"/>
      <c r="BM1942" s="197"/>
      <c r="BN1942" s="197"/>
    </row>
    <row r="1943" spans="1:66" s="173" customFormat="1" ht="12.75" customHeight="1">
      <c r="A1943" s="110" t="s">
        <v>1366</v>
      </c>
      <c r="B1943" t="s">
        <v>1380</v>
      </c>
      <c r="C1943" t="s">
        <v>1380</v>
      </c>
      <c r="D1943" t="s">
        <v>1380</v>
      </c>
      <c r="E1943" t="s">
        <v>1380</v>
      </c>
      <c r="F1943" s="111" t="s">
        <v>134</v>
      </c>
      <c r="G1943" s="112" t="s">
        <v>135</v>
      </c>
      <c r="H1943" s="26">
        <v>1348973</v>
      </c>
      <c r="I1943" s="27">
        <v>1526030</v>
      </c>
      <c r="J1943" s="28">
        <v>1717506</v>
      </c>
      <c r="K1943" s="29">
        <v>1470474</v>
      </c>
      <c r="L1943" s="26">
        <v>13038570</v>
      </c>
      <c r="M1943" s="27">
        <v>15195150</v>
      </c>
      <c r="N1943" s="28">
        <v>15636630</v>
      </c>
      <c r="O1943" s="29">
        <v>13202080</v>
      </c>
      <c r="P1943" s="98">
        <v>1</v>
      </c>
      <c r="Q1943" s="98">
        <v>1</v>
      </c>
      <c r="R1943" s="98">
        <v>1</v>
      </c>
      <c r="S1943" s="99">
        <v>1</v>
      </c>
      <c r="T1943" s="26">
        <v>885614100</v>
      </c>
      <c r="U1943" s="27">
        <v>1099490000</v>
      </c>
      <c r="V1943" s="28">
        <v>1192111000</v>
      </c>
      <c r="W1943" s="29">
        <v>960189500</v>
      </c>
      <c r="X1943" s="26">
        <v>1234735000</v>
      </c>
      <c r="Y1943" s="27">
        <v>1466530000</v>
      </c>
      <c r="Z1943" s="28">
        <v>1751249000</v>
      </c>
      <c r="AA1943" s="29">
        <v>1581588000</v>
      </c>
      <c r="AB1943" s="98">
        <v>1</v>
      </c>
      <c r="AC1943" s="98">
        <v>1</v>
      </c>
      <c r="AD1943" s="98">
        <v>1</v>
      </c>
      <c r="AE1943" s="99">
        <v>1</v>
      </c>
      <c r="AF1943" s="26">
        <v>4500504</v>
      </c>
      <c r="AG1943" s="27">
        <v>4359546</v>
      </c>
      <c r="AH1943" s="28">
        <v>4546200</v>
      </c>
      <c r="AI1943" s="29">
        <v>4605695</v>
      </c>
      <c r="AJ1943" s="113">
        <v>50.3</v>
      </c>
      <c r="AK1943" s="114">
        <v>48.3</v>
      </c>
      <c r="AL1943" s="113">
        <v>49.9</v>
      </c>
      <c r="AM1943" s="115">
        <v>50.2</v>
      </c>
      <c r="AN1943" s="116">
        <v>0.3</v>
      </c>
      <c r="AO1943" s="117">
        <v>0.35</v>
      </c>
      <c r="AP1943" s="118">
        <v>0.38</v>
      </c>
      <c r="AQ1943" s="119">
        <v>0.32</v>
      </c>
      <c r="AR1943" s="120">
        <v>2.2000000000000002</v>
      </c>
      <c r="AS1943" s="114">
        <v>2.6</v>
      </c>
      <c r="AT1943" s="113">
        <v>2.6</v>
      </c>
      <c r="AU1943" s="115">
        <v>2.1</v>
      </c>
      <c r="AV1943" s="121">
        <v>926.44</v>
      </c>
      <c r="AW1943" s="122">
        <v>1015.83</v>
      </c>
      <c r="AX1943" s="123">
        <v>1064.8599999999999</v>
      </c>
      <c r="AY1943" s="124">
        <v>1070.4100000000001</v>
      </c>
      <c r="AZ1943" s="121">
        <v>98.97</v>
      </c>
      <c r="BA1943" s="122">
        <v>103.16</v>
      </c>
      <c r="BB1943" s="123">
        <v>120.32</v>
      </c>
      <c r="BC1943" s="124">
        <v>126.61</v>
      </c>
      <c r="BD1943" s="197"/>
      <c r="BE1943" s="197"/>
      <c r="BF1943" s="197"/>
      <c r="BG1943" s="197"/>
      <c r="BH1943" s="197"/>
      <c r="BI1943" s="197"/>
      <c r="BJ1943" s="197"/>
      <c r="BK1943" s="197"/>
      <c r="BL1943" s="197"/>
      <c r="BM1943" s="197"/>
      <c r="BN1943" s="197"/>
    </row>
    <row r="1944" spans="1:66" s="173" customFormat="1" ht="12.75" customHeight="1">
      <c r="A1944" s="125" t="s">
        <v>1366</v>
      </c>
      <c r="B1944" t="s">
        <v>1380</v>
      </c>
      <c r="C1944" t="s">
        <v>1384</v>
      </c>
      <c r="D1944" t="s">
        <v>1384</v>
      </c>
      <c r="E1944" t="s">
        <v>1381</v>
      </c>
      <c r="F1944" s="97" t="s">
        <v>136</v>
      </c>
      <c r="G1944" t="s">
        <v>137</v>
      </c>
      <c r="H1944" s="11">
        <v>0</v>
      </c>
      <c r="I1944" s="19">
        <v>4163.835</v>
      </c>
      <c r="J1944" s="16">
        <v>4381.5079999999998</v>
      </c>
      <c r="K1944" s="12">
        <v>0</v>
      </c>
      <c r="L1944" s="11">
        <v>0</v>
      </c>
      <c r="M1944" s="19">
        <v>35287</v>
      </c>
      <c r="N1944" s="16">
        <v>37131</v>
      </c>
      <c r="O1944" s="12">
        <v>0</v>
      </c>
      <c r="P1944" s="98">
        <v>0</v>
      </c>
      <c r="Q1944" s="98">
        <v>2.3222541403013462E-3</v>
      </c>
      <c r="R1944" s="98">
        <v>2.3746165254277937E-3</v>
      </c>
      <c r="S1944" s="99">
        <v>0</v>
      </c>
      <c r="T1944" s="11">
        <v>0</v>
      </c>
      <c r="U1944" s="19">
        <v>684753</v>
      </c>
      <c r="V1944" s="16">
        <v>816520</v>
      </c>
      <c r="W1944" s="12">
        <v>0</v>
      </c>
      <c r="X1944" s="11">
        <v>0</v>
      </c>
      <c r="Y1944" s="19">
        <v>684753</v>
      </c>
      <c r="Z1944" s="16">
        <v>816520</v>
      </c>
      <c r="AA1944" s="12">
        <v>0</v>
      </c>
      <c r="AB1944" s="98">
        <v>0</v>
      </c>
      <c r="AC1944" s="98">
        <v>4.6692055396070999E-4</v>
      </c>
      <c r="AD1944" s="98">
        <v>4.6625008779448271E-4</v>
      </c>
      <c r="AE1944" s="99">
        <v>0</v>
      </c>
      <c r="AF1944" s="11">
        <v>0</v>
      </c>
      <c r="AG1944" s="19">
        <v>34863</v>
      </c>
      <c r="AH1944" s="16">
        <v>27836</v>
      </c>
      <c r="AI1944" s="12">
        <v>0</v>
      </c>
      <c r="AJ1944" s="100">
        <v>0</v>
      </c>
      <c r="AK1944" s="101">
        <v>0.4</v>
      </c>
      <c r="AL1944" s="100">
        <v>0.3</v>
      </c>
      <c r="AM1944" s="102">
        <v>0</v>
      </c>
      <c r="AN1944" s="103">
        <v>0</v>
      </c>
      <c r="AO1944" s="104">
        <v>0.12</v>
      </c>
      <c r="AP1944" s="105">
        <v>0.16</v>
      </c>
      <c r="AQ1944" s="106">
        <v>0</v>
      </c>
      <c r="AR1944" s="107">
        <v>0</v>
      </c>
      <c r="AS1944" s="101">
        <v>1</v>
      </c>
      <c r="AT1944" s="100">
        <v>1.3</v>
      </c>
      <c r="AU1944" s="102">
        <v>0</v>
      </c>
      <c r="AV1944" s="5">
        <v>0</v>
      </c>
      <c r="AW1944" s="108">
        <v>164.45</v>
      </c>
      <c r="AX1944" s="109">
        <v>186.36</v>
      </c>
      <c r="AY1944" s="4">
        <v>0</v>
      </c>
      <c r="AZ1944" s="5">
        <v>0</v>
      </c>
      <c r="BA1944" s="108">
        <v>19.41</v>
      </c>
      <c r="BB1944" s="109">
        <v>21.99</v>
      </c>
      <c r="BC1944" s="4">
        <v>0</v>
      </c>
      <c r="BD1944" s="197"/>
      <c r="BE1944" s="197"/>
      <c r="BF1944" s="197"/>
      <c r="BG1944" s="197"/>
      <c r="BH1944" s="197"/>
      <c r="BI1944" s="197"/>
      <c r="BJ1944" s="197"/>
      <c r="BK1944" s="197"/>
      <c r="BL1944" s="197"/>
      <c r="BM1944" s="197"/>
      <c r="BN1944" s="197"/>
    </row>
    <row r="1945" spans="1:66" s="173" customFormat="1" ht="12.75" customHeight="1">
      <c r="A1945" s="110" t="s">
        <v>1366</v>
      </c>
      <c r="B1945" t="s">
        <v>1380</v>
      </c>
      <c r="C1945" t="s">
        <v>1385</v>
      </c>
      <c r="D1945" t="s">
        <v>1385</v>
      </c>
      <c r="E1945" t="s">
        <v>1381</v>
      </c>
      <c r="F1945" s="111" t="s">
        <v>138</v>
      </c>
      <c r="G1945" s="112" t="s">
        <v>139</v>
      </c>
      <c r="H1945" s="26">
        <v>450153.6</v>
      </c>
      <c r="I1945" s="27">
        <v>516712.5</v>
      </c>
      <c r="J1945" s="28">
        <v>753446.1</v>
      </c>
      <c r="K1945" s="29">
        <v>561929.80000000005</v>
      </c>
      <c r="L1945" s="26">
        <v>4567870</v>
      </c>
      <c r="M1945" s="27">
        <v>5407098</v>
      </c>
      <c r="N1945" s="28">
        <v>7067296</v>
      </c>
      <c r="O1945" s="29">
        <v>5419354</v>
      </c>
      <c r="P1945" s="98">
        <v>0.35033519780159939</v>
      </c>
      <c r="Q1945" s="98">
        <v>0.35584367380381238</v>
      </c>
      <c r="R1945" s="98">
        <v>0.45197053329265963</v>
      </c>
      <c r="S1945" s="99">
        <v>0.4104924375552943</v>
      </c>
      <c r="T1945" s="26">
        <v>400583500</v>
      </c>
      <c r="U1945" s="27">
        <v>487550900</v>
      </c>
      <c r="V1945" s="28">
        <v>548903200</v>
      </c>
      <c r="W1945" s="29">
        <v>433469700</v>
      </c>
      <c r="X1945" s="26">
        <v>540018200</v>
      </c>
      <c r="Y1945" s="27">
        <v>637156400</v>
      </c>
      <c r="Z1945" s="28">
        <v>871792600</v>
      </c>
      <c r="AA1945" s="29">
        <v>677334200</v>
      </c>
      <c r="AB1945" s="98">
        <v>0.43735554592685882</v>
      </c>
      <c r="AC1945" s="98">
        <v>0.43446530244863724</v>
      </c>
      <c r="AD1945" s="98">
        <v>0.49781190453213675</v>
      </c>
      <c r="AE1945" s="99">
        <v>0.42826210112873897</v>
      </c>
      <c r="AF1945" s="26">
        <v>2239663</v>
      </c>
      <c r="AG1945" s="27">
        <v>2350017</v>
      </c>
      <c r="AH1945" s="28">
        <v>2858127</v>
      </c>
      <c r="AI1945" s="29">
        <v>2839996</v>
      </c>
      <c r="AJ1945" s="113">
        <v>25</v>
      </c>
      <c r="AK1945" s="114">
        <v>26</v>
      </c>
      <c r="AL1945" s="113">
        <v>31.4</v>
      </c>
      <c r="AM1945" s="115">
        <v>31</v>
      </c>
      <c r="AN1945" s="116">
        <v>0.2</v>
      </c>
      <c r="AO1945" s="117">
        <v>0.22</v>
      </c>
      <c r="AP1945" s="118">
        <v>0.26</v>
      </c>
      <c r="AQ1945" s="119">
        <v>0.2</v>
      </c>
      <c r="AR1945" s="120">
        <v>1.6</v>
      </c>
      <c r="AS1945" s="114">
        <v>1.9</v>
      </c>
      <c r="AT1945" s="113">
        <v>2</v>
      </c>
      <c r="AU1945" s="115">
        <v>1.4</v>
      </c>
      <c r="AV1945" s="121">
        <v>1308.3399999999999</v>
      </c>
      <c r="AW1945" s="122">
        <v>1279.5899999999999</v>
      </c>
      <c r="AX1945" s="123">
        <v>1253.8399999999999</v>
      </c>
      <c r="AY1945" s="124">
        <v>1314.15</v>
      </c>
      <c r="AZ1945" s="121">
        <v>124.53</v>
      </c>
      <c r="BA1945" s="122">
        <v>122.31</v>
      </c>
      <c r="BB1945" s="123">
        <v>136.41999999999999</v>
      </c>
      <c r="BC1945" s="124">
        <v>136.31</v>
      </c>
      <c r="BD1945" s="197"/>
      <c r="BE1945" s="197"/>
      <c r="BF1945" s="197"/>
      <c r="BG1945" s="197"/>
      <c r="BH1945" s="197"/>
      <c r="BI1945" s="197"/>
      <c r="BJ1945" s="197"/>
      <c r="BK1945" s="197"/>
      <c r="BL1945" s="197"/>
      <c r="BM1945" s="197"/>
      <c r="BN1945" s="197"/>
    </row>
    <row r="1946" spans="1:66" s="173" customFormat="1" ht="12.75" customHeight="1">
      <c r="A1946" s="125" t="s">
        <v>1366</v>
      </c>
      <c r="B1946" t="s">
        <v>1380</v>
      </c>
      <c r="C1946" t="s">
        <v>1385</v>
      </c>
      <c r="D1946" t="s">
        <v>1385</v>
      </c>
      <c r="E1946" t="s">
        <v>1382</v>
      </c>
      <c r="F1946" s="97" t="s">
        <v>140</v>
      </c>
      <c r="G1946" t="s">
        <v>141</v>
      </c>
      <c r="H1946" s="11">
        <v>413079.9</v>
      </c>
      <c r="I1946" s="19">
        <v>493117.7</v>
      </c>
      <c r="J1946" s="16">
        <v>685553.6</v>
      </c>
      <c r="K1946" s="12">
        <v>467109.4</v>
      </c>
      <c r="L1946" s="11">
        <v>4288288</v>
      </c>
      <c r="M1946" s="19">
        <v>5125414</v>
      </c>
      <c r="N1946" s="16">
        <v>6362026</v>
      </c>
      <c r="O1946" s="12">
        <v>4564627</v>
      </c>
      <c r="P1946" s="98">
        <v>0.32889250891777244</v>
      </c>
      <c r="Q1946" s="98">
        <v>0.33730591669052296</v>
      </c>
      <c r="R1946" s="98">
        <v>0.40686682488490167</v>
      </c>
      <c r="S1946" s="99">
        <v>0.34575059384581824</v>
      </c>
      <c r="T1946" s="11">
        <v>389377500</v>
      </c>
      <c r="U1946" s="19">
        <v>469474300</v>
      </c>
      <c r="V1946" s="16">
        <v>512857100</v>
      </c>
      <c r="W1946" s="12">
        <v>382763600</v>
      </c>
      <c r="X1946" s="11">
        <v>518853500</v>
      </c>
      <c r="Y1946" s="19">
        <v>598980500</v>
      </c>
      <c r="Z1946" s="16">
        <v>802339500</v>
      </c>
      <c r="AA1946" s="12">
        <v>589101000</v>
      </c>
      <c r="AB1946" s="98">
        <v>0.42021445897297799</v>
      </c>
      <c r="AC1946" s="98">
        <v>0.40843385406367411</v>
      </c>
      <c r="AD1946" s="98">
        <v>0.45815272414145564</v>
      </c>
      <c r="AE1946" s="99">
        <v>0.37247437385716126</v>
      </c>
      <c r="AF1946" s="11">
        <v>2183165</v>
      </c>
      <c r="AG1946" s="19">
        <v>2246137</v>
      </c>
      <c r="AH1946" s="16">
        <v>2705120</v>
      </c>
      <c r="AI1946" s="12">
        <v>2405400</v>
      </c>
      <c r="AJ1946" s="100">
        <v>24.4</v>
      </c>
      <c r="AK1946" s="101">
        <v>24.9</v>
      </c>
      <c r="AL1946" s="100">
        <v>29.7</v>
      </c>
      <c r="AM1946" s="102">
        <v>26.2</v>
      </c>
      <c r="AN1946" s="103">
        <v>0.19</v>
      </c>
      <c r="AO1946" s="104">
        <v>0.22</v>
      </c>
      <c r="AP1946" s="105">
        <v>0.25</v>
      </c>
      <c r="AQ1946" s="106">
        <v>0.19</v>
      </c>
      <c r="AR1946" s="107">
        <v>1.6</v>
      </c>
      <c r="AS1946" s="101">
        <v>1.8</v>
      </c>
      <c r="AT1946" s="100">
        <v>1.9</v>
      </c>
      <c r="AU1946" s="102">
        <v>1.4</v>
      </c>
      <c r="AV1946" s="5">
        <v>1352.16</v>
      </c>
      <c r="AW1946" s="108">
        <v>1274.8900000000001</v>
      </c>
      <c r="AX1946" s="109">
        <v>1242.72</v>
      </c>
      <c r="AY1946" s="4">
        <v>1368.67</v>
      </c>
      <c r="AZ1946" s="5">
        <v>127.16</v>
      </c>
      <c r="BA1946" s="108">
        <v>122.39</v>
      </c>
      <c r="BB1946" s="109">
        <v>137.26</v>
      </c>
      <c r="BC1946" s="4">
        <v>143.57</v>
      </c>
      <c r="BD1946" s="197"/>
      <c r="BE1946" s="197"/>
      <c r="BF1946" s="197"/>
      <c r="BG1946" s="197"/>
      <c r="BH1946" s="197"/>
      <c r="BI1946" s="197"/>
      <c r="BJ1946" s="197"/>
      <c r="BK1946" s="197"/>
      <c r="BL1946" s="197"/>
      <c r="BM1946" s="197"/>
      <c r="BN1946" s="197"/>
    </row>
    <row r="1947" spans="1:66" s="173" customFormat="1" ht="12.75" customHeight="1">
      <c r="A1947" s="125" t="s">
        <v>1366</v>
      </c>
      <c r="B1947" t="s">
        <v>1380</v>
      </c>
      <c r="C1947" t="s">
        <v>1385</v>
      </c>
      <c r="D1947" t="s">
        <v>1386</v>
      </c>
      <c r="E1947" t="s">
        <v>1382</v>
      </c>
      <c r="F1947" s="97" t="s">
        <v>142</v>
      </c>
      <c r="G1947" t="s">
        <v>143</v>
      </c>
      <c r="H1947" s="11">
        <v>37073.660000000003</v>
      </c>
      <c r="I1947" s="19">
        <v>16795.78</v>
      </c>
      <c r="J1947" s="16">
        <v>63709.81</v>
      </c>
      <c r="K1947" s="12">
        <v>70121.41</v>
      </c>
      <c r="L1947" s="11">
        <v>279581</v>
      </c>
      <c r="M1947" s="19">
        <v>191031</v>
      </c>
      <c r="N1947" s="16">
        <v>649501</v>
      </c>
      <c r="O1947" s="12">
        <v>605331</v>
      </c>
      <c r="P1947" s="98">
        <v>2.1442612188299792E-2</v>
      </c>
      <c r="Q1947" s="98">
        <v>1.2571840356956002E-2</v>
      </c>
      <c r="R1947" s="98">
        <v>4.1537147070692344E-2</v>
      </c>
      <c r="S1947" s="99">
        <v>4.5851184055845748E-2</v>
      </c>
      <c r="T1947" s="11">
        <v>11205950</v>
      </c>
      <c r="U1947" s="19">
        <v>6355875</v>
      </c>
      <c r="V1947" s="16">
        <v>34342780</v>
      </c>
      <c r="W1947" s="12">
        <v>38047600</v>
      </c>
      <c r="X1947" s="11">
        <v>21164760</v>
      </c>
      <c r="Y1947" s="19">
        <v>26455100</v>
      </c>
      <c r="Z1947" s="16">
        <v>55920100</v>
      </c>
      <c r="AA1947" s="12">
        <v>55190660</v>
      </c>
      <c r="AB1947" s="98">
        <v>1.7141135547303673E-2</v>
      </c>
      <c r="AC1947" s="98">
        <v>1.8039249111849058E-2</v>
      </c>
      <c r="AD1947" s="98">
        <v>3.1931552851707554E-2</v>
      </c>
      <c r="AE1947" s="99">
        <v>3.4895725056082877E-2</v>
      </c>
      <c r="AF1947" s="11">
        <v>168325</v>
      </c>
      <c r="AG1947" s="19">
        <v>150239</v>
      </c>
      <c r="AH1947" s="16">
        <v>413853</v>
      </c>
      <c r="AI1947" s="12">
        <v>484096</v>
      </c>
      <c r="AJ1947" s="100">
        <v>1.9</v>
      </c>
      <c r="AK1947" s="101">
        <v>1.7</v>
      </c>
      <c r="AL1947" s="100">
        <v>4.5</v>
      </c>
      <c r="AM1947" s="102">
        <v>5.3</v>
      </c>
      <c r="AN1947" s="103">
        <v>0.22</v>
      </c>
      <c r="AO1947" s="104">
        <v>0.11</v>
      </c>
      <c r="AP1947" s="105">
        <v>0.15</v>
      </c>
      <c r="AQ1947" s="106">
        <v>0.14000000000000001</v>
      </c>
      <c r="AR1947" s="107">
        <v>1.2</v>
      </c>
      <c r="AS1947" s="101">
        <v>1.2</v>
      </c>
      <c r="AT1947" s="100">
        <v>1.4</v>
      </c>
      <c r="AU1947" s="102">
        <v>1</v>
      </c>
      <c r="AV1947" s="5">
        <v>615.41999999999996</v>
      </c>
      <c r="AW1947" s="108">
        <v>1063.3800000000001</v>
      </c>
      <c r="AX1947" s="109">
        <v>1395.7</v>
      </c>
      <c r="AY1947" s="4">
        <v>920.6</v>
      </c>
      <c r="AZ1947" s="5">
        <v>72.52</v>
      </c>
      <c r="BA1947" s="108">
        <v>106.22</v>
      </c>
      <c r="BB1947" s="109">
        <v>122.26</v>
      </c>
      <c r="BC1947" s="4">
        <v>101.22</v>
      </c>
      <c r="BD1947" s="197"/>
      <c r="BE1947" s="197"/>
      <c r="BF1947" s="197"/>
      <c r="BG1947" s="197"/>
      <c r="BH1947" s="197"/>
      <c r="BI1947" s="197"/>
      <c r="BJ1947" s="197"/>
      <c r="BK1947" s="197"/>
      <c r="BL1947" s="197"/>
      <c r="BM1947" s="197"/>
      <c r="BN1947" s="197"/>
    </row>
    <row r="1948" spans="1:66" s="173" customFormat="1" ht="12.75" customHeight="1">
      <c r="A1948" s="125" t="s">
        <v>1366</v>
      </c>
      <c r="B1948" t="s">
        <v>1380</v>
      </c>
      <c r="C1948" t="s">
        <v>1385</v>
      </c>
      <c r="D1948" t="s">
        <v>1387</v>
      </c>
      <c r="E1948" t="s">
        <v>1382</v>
      </c>
      <c r="F1948" s="97" t="s">
        <v>144</v>
      </c>
      <c r="G1948" t="s">
        <v>145</v>
      </c>
      <c r="H1948" s="11">
        <v>0</v>
      </c>
      <c r="I1948" s="19">
        <v>0</v>
      </c>
      <c r="J1948" s="16">
        <v>0</v>
      </c>
      <c r="K1948" s="12">
        <v>17978.169999999998</v>
      </c>
      <c r="L1948" s="11">
        <v>0</v>
      </c>
      <c r="M1948" s="19">
        <v>0</v>
      </c>
      <c r="N1948" s="16">
        <v>0</v>
      </c>
      <c r="O1948" s="12">
        <v>108157</v>
      </c>
      <c r="P1948" s="98">
        <v>0</v>
      </c>
      <c r="Q1948" s="98">
        <v>0</v>
      </c>
      <c r="R1948" s="98">
        <v>0</v>
      </c>
      <c r="S1948" s="99">
        <v>8.1924211942360596E-3</v>
      </c>
      <c r="T1948" s="11">
        <v>0</v>
      </c>
      <c r="U1948" s="19">
        <v>0</v>
      </c>
      <c r="V1948" s="16">
        <v>0</v>
      </c>
      <c r="W1948" s="12">
        <v>4248440</v>
      </c>
      <c r="X1948" s="11">
        <v>0</v>
      </c>
      <c r="Y1948" s="19">
        <v>0</v>
      </c>
      <c r="Z1948" s="16">
        <v>0</v>
      </c>
      <c r="AA1948" s="12">
        <v>4848335</v>
      </c>
      <c r="AB1948" s="98">
        <v>0</v>
      </c>
      <c r="AC1948" s="98">
        <v>0</v>
      </c>
      <c r="AD1948" s="98">
        <v>0</v>
      </c>
      <c r="AE1948" s="99">
        <v>3.0654854488020898E-3</v>
      </c>
      <c r="AF1948" s="11">
        <v>0</v>
      </c>
      <c r="AG1948" s="19">
        <v>0</v>
      </c>
      <c r="AH1948" s="16">
        <v>0</v>
      </c>
      <c r="AI1948" s="12">
        <v>115876</v>
      </c>
      <c r="AJ1948" s="100">
        <v>0</v>
      </c>
      <c r="AK1948" s="101">
        <v>0</v>
      </c>
      <c r="AL1948" s="100">
        <v>0</v>
      </c>
      <c r="AM1948" s="102">
        <v>1.3</v>
      </c>
      <c r="AN1948" s="103">
        <v>0</v>
      </c>
      <c r="AO1948" s="104">
        <v>0</v>
      </c>
      <c r="AP1948" s="105">
        <v>0</v>
      </c>
      <c r="AQ1948" s="106">
        <v>0.16</v>
      </c>
      <c r="AR1948" s="107">
        <v>0</v>
      </c>
      <c r="AS1948" s="101">
        <v>0</v>
      </c>
      <c r="AT1948" s="100">
        <v>0</v>
      </c>
      <c r="AU1948" s="102">
        <v>1</v>
      </c>
      <c r="AV1948" s="5">
        <v>0</v>
      </c>
      <c r="AW1948" s="108">
        <v>0</v>
      </c>
      <c r="AX1948" s="109">
        <v>0</v>
      </c>
      <c r="AY1948" s="4">
        <v>710.41</v>
      </c>
      <c r="AZ1948" s="5">
        <v>0</v>
      </c>
      <c r="BA1948" s="108">
        <v>0</v>
      </c>
      <c r="BB1948" s="109">
        <v>0</v>
      </c>
      <c r="BC1948" s="4">
        <v>88.2</v>
      </c>
      <c r="BD1948" s="197"/>
      <c r="BE1948" s="197"/>
      <c r="BF1948" s="197"/>
      <c r="BG1948" s="197"/>
      <c r="BH1948" s="197"/>
      <c r="BI1948" s="197"/>
      <c r="BJ1948" s="197"/>
      <c r="BK1948" s="197"/>
      <c r="BL1948" s="197"/>
      <c r="BM1948" s="197"/>
      <c r="BN1948" s="197"/>
    </row>
    <row r="1949" spans="1:66" s="173" customFormat="1" ht="12.75" customHeight="1">
      <c r="A1949" s="125" t="s">
        <v>1366</v>
      </c>
      <c r="B1949" t="s">
        <v>1380</v>
      </c>
      <c r="C1949" t="s">
        <v>1388</v>
      </c>
      <c r="D1949" t="s">
        <v>1388</v>
      </c>
      <c r="E1949" t="s">
        <v>1381</v>
      </c>
      <c r="F1949" s="97" t="s">
        <v>146</v>
      </c>
      <c r="G1949" t="s">
        <v>147</v>
      </c>
      <c r="H1949" s="11">
        <v>0</v>
      </c>
      <c r="I1949" s="19">
        <v>6798.9660000000003</v>
      </c>
      <c r="J1949" s="16">
        <v>4182.6760000000004</v>
      </c>
      <c r="K1949" s="12">
        <v>6720.8689999999997</v>
      </c>
      <c r="L1949" s="11">
        <v>0</v>
      </c>
      <c r="M1949" s="19">
        <v>90653</v>
      </c>
      <c r="N1949" s="16">
        <v>55769</v>
      </c>
      <c r="O1949" s="12">
        <v>141240</v>
      </c>
      <c r="P1949" s="98">
        <v>0</v>
      </c>
      <c r="Q1949" s="98">
        <v>5.965916756333435E-3</v>
      </c>
      <c r="R1949" s="98">
        <v>3.5665613370655953E-3</v>
      </c>
      <c r="S1949" s="99">
        <v>1.0698314205034358E-2</v>
      </c>
      <c r="T1949" s="11">
        <v>0</v>
      </c>
      <c r="U1949" s="19">
        <v>11720690</v>
      </c>
      <c r="V1949" s="16">
        <v>1703377</v>
      </c>
      <c r="W1949" s="12">
        <v>8410039</v>
      </c>
      <c r="X1949" s="11">
        <v>0</v>
      </c>
      <c r="Y1949" s="19">
        <v>11720690</v>
      </c>
      <c r="Z1949" s="16">
        <v>13533070</v>
      </c>
      <c r="AA1949" s="12">
        <v>28194220</v>
      </c>
      <c r="AB1949" s="98">
        <v>0</v>
      </c>
      <c r="AC1949" s="98">
        <v>7.9921242661247973E-3</v>
      </c>
      <c r="AD1949" s="98">
        <v>7.7276675104454018E-3</v>
      </c>
      <c r="AE1949" s="99">
        <v>1.7826526250831441E-2</v>
      </c>
      <c r="AF1949" s="11">
        <v>0</v>
      </c>
      <c r="AG1949" s="19">
        <v>54898</v>
      </c>
      <c r="AH1949" s="16">
        <v>51620</v>
      </c>
      <c r="AI1949" s="12">
        <v>196315</v>
      </c>
      <c r="AJ1949" s="100">
        <v>0</v>
      </c>
      <c r="AK1949" s="101">
        <v>0.6</v>
      </c>
      <c r="AL1949" s="100">
        <v>0.6</v>
      </c>
      <c r="AM1949" s="102">
        <v>2.1</v>
      </c>
      <c r="AN1949" s="103">
        <v>0</v>
      </c>
      <c r="AO1949" s="104">
        <v>0.12</v>
      </c>
      <c r="AP1949" s="105">
        <v>0.08</v>
      </c>
      <c r="AQ1949" s="106">
        <v>0.03</v>
      </c>
      <c r="AR1949" s="107">
        <v>0</v>
      </c>
      <c r="AS1949" s="101">
        <v>1.7</v>
      </c>
      <c r="AT1949" s="100">
        <v>1.1000000000000001</v>
      </c>
      <c r="AU1949" s="102">
        <v>0.8</v>
      </c>
      <c r="AV1949" s="5">
        <v>0</v>
      </c>
      <c r="AW1949" s="108">
        <v>1723.89</v>
      </c>
      <c r="AX1949" s="109">
        <v>3512.43</v>
      </c>
      <c r="AY1949" s="4">
        <v>2923.41</v>
      </c>
      <c r="AZ1949" s="5">
        <v>0</v>
      </c>
      <c r="BA1949" s="108">
        <v>129.29</v>
      </c>
      <c r="BB1949" s="109">
        <v>263.43</v>
      </c>
      <c r="BC1949" s="4">
        <v>93.46</v>
      </c>
      <c r="BD1949" s="197"/>
      <c r="BE1949" s="197"/>
      <c r="BF1949" s="197"/>
      <c r="BG1949" s="197"/>
      <c r="BH1949" s="197"/>
      <c r="BI1949" s="197"/>
      <c r="BJ1949" s="197"/>
      <c r="BK1949" s="197"/>
      <c r="BL1949" s="197"/>
      <c r="BM1949" s="197"/>
      <c r="BN1949" s="197"/>
    </row>
    <row r="1950" spans="1:66" s="173" customFormat="1" ht="12.75" customHeight="1">
      <c r="A1950" s="110" t="s">
        <v>1366</v>
      </c>
      <c r="B1950" t="s">
        <v>1380</v>
      </c>
      <c r="C1950" t="s">
        <v>149</v>
      </c>
      <c r="D1950" t="s">
        <v>149</v>
      </c>
      <c r="E1950" t="s">
        <v>1381</v>
      </c>
      <c r="F1950" s="111" t="s">
        <v>148</v>
      </c>
      <c r="G1950" s="112" t="s">
        <v>149</v>
      </c>
      <c r="H1950" s="26">
        <v>758406.3</v>
      </c>
      <c r="I1950" s="27">
        <v>827266.8</v>
      </c>
      <c r="J1950" s="28">
        <v>697520.1</v>
      </c>
      <c r="K1950" s="29">
        <v>638030.69999999995</v>
      </c>
      <c r="L1950" s="26">
        <v>7003318</v>
      </c>
      <c r="M1950" s="27">
        <v>7559807</v>
      </c>
      <c r="N1950" s="28">
        <v>6222600</v>
      </c>
      <c r="O1950" s="29">
        <v>5776383</v>
      </c>
      <c r="P1950" s="98">
        <v>0.5371231661140754</v>
      </c>
      <c r="Q1950" s="98">
        <v>0.49751447007762345</v>
      </c>
      <c r="R1950" s="98">
        <v>0.39795019770884138</v>
      </c>
      <c r="S1950" s="99">
        <v>0.43753582768775828</v>
      </c>
      <c r="T1950" s="26">
        <v>434948300</v>
      </c>
      <c r="U1950" s="27">
        <v>512278800</v>
      </c>
      <c r="V1950" s="28">
        <v>525279000</v>
      </c>
      <c r="W1950" s="29">
        <v>407144500</v>
      </c>
      <c r="X1950" s="26">
        <v>614326000</v>
      </c>
      <c r="Y1950" s="27">
        <v>693961600</v>
      </c>
      <c r="Z1950" s="28">
        <v>730035800</v>
      </c>
      <c r="AA1950" s="29">
        <v>691701800</v>
      </c>
      <c r="AB1950" s="98">
        <v>0.49753671840516384</v>
      </c>
      <c r="AC1950" s="98">
        <v>0.47319972997483856</v>
      </c>
      <c r="AD1950" s="98">
        <v>0.41686579121529832</v>
      </c>
      <c r="AE1950" s="99">
        <v>0.43734638856642816</v>
      </c>
      <c r="AF1950" s="26">
        <v>3041835</v>
      </c>
      <c r="AG1950" s="27">
        <v>2692884</v>
      </c>
      <c r="AH1950" s="28">
        <v>2649748</v>
      </c>
      <c r="AI1950" s="29">
        <v>2901623</v>
      </c>
      <c r="AJ1950" s="113">
        <v>34</v>
      </c>
      <c r="AK1950" s="114">
        <v>29.8</v>
      </c>
      <c r="AL1950" s="113">
        <v>29.1</v>
      </c>
      <c r="AM1950" s="115">
        <v>31.7</v>
      </c>
      <c r="AN1950" s="116">
        <v>0.25</v>
      </c>
      <c r="AO1950" s="117">
        <v>0.31</v>
      </c>
      <c r="AP1950" s="118">
        <v>0.26</v>
      </c>
      <c r="AQ1950" s="119">
        <v>0.22</v>
      </c>
      <c r="AR1950" s="120">
        <v>1.8</v>
      </c>
      <c r="AS1950" s="114">
        <v>2.1</v>
      </c>
      <c r="AT1950" s="113">
        <v>1.9</v>
      </c>
      <c r="AU1950" s="115">
        <v>1.5</v>
      </c>
      <c r="AV1950" s="121">
        <v>782.82</v>
      </c>
      <c r="AW1950" s="122">
        <v>882.99</v>
      </c>
      <c r="AX1950" s="123">
        <v>1084.72</v>
      </c>
      <c r="AY1950" s="124">
        <v>1051.47</v>
      </c>
      <c r="AZ1950" s="121">
        <v>88.02</v>
      </c>
      <c r="BA1950" s="122">
        <v>96.62</v>
      </c>
      <c r="BB1950" s="123">
        <v>124.59</v>
      </c>
      <c r="BC1950" s="124">
        <v>125.16</v>
      </c>
      <c r="BD1950" s="197"/>
      <c r="BE1950" s="197"/>
      <c r="BF1950" s="197"/>
      <c r="BG1950" s="197"/>
      <c r="BH1950" s="197"/>
      <c r="BI1950" s="197"/>
      <c r="BJ1950" s="197"/>
      <c r="BK1950" s="197"/>
      <c r="BL1950" s="197"/>
      <c r="BM1950" s="197"/>
      <c r="BN1950" s="197"/>
    </row>
    <row r="1951" spans="1:66" s="173" customFormat="1" ht="12.75" customHeight="1">
      <c r="A1951" s="110" t="s">
        <v>1366</v>
      </c>
      <c r="B1951" t="s">
        <v>1380</v>
      </c>
      <c r="C1951" t="s">
        <v>1389</v>
      </c>
      <c r="D1951" t="s">
        <v>1389</v>
      </c>
      <c r="E1951" t="s">
        <v>1381</v>
      </c>
      <c r="F1951" s="111" t="s">
        <v>150</v>
      </c>
      <c r="G1951" s="112" t="s">
        <v>151</v>
      </c>
      <c r="H1951" s="26">
        <v>758406.3</v>
      </c>
      <c r="I1951" s="27">
        <v>827266.8</v>
      </c>
      <c r="J1951" s="28">
        <v>697520.1</v>
      </c>
      <c r="K1951" s="29">
        <v>638030.69999999995</v>
      </c>
      <c r="L1951" s="26">
        <v>7003318</v>
      </c>
      <c r="M1951" s="27">
        <v>7559807</v>
      </c>
      <c r="N1951" s="28">
        <v>6222600</v>
      </c>
      <c r="O1951" s="29">
        <v>5776383</v>
      </c>
      <c r="P1951" s="98">
        <v>0.5371231661140754</v>
      </c>
      <c r="Q1951" s="98">
        <v>0.49751447007762345</v>
      </c>
      <c r="R1951" s="98">
        <v>0.39795019770884138</v>
      </c>
      <c r="S1951" s="99">
        <v>0.43753582768775828</v>
      </c>
      <c r="T1951" s="26">
        <v>434948300</v>
      </c>
      <c r="U1951" s="27">
        <v>512278800</v>
      </c>
      <c r="V1951" s="28">
        <v>525279000</v>
      </c>
      <c r="W1951" s="29">
        <v>407144500</v>
      </c>
      <c r="X1951" s="26">
        <v>614326000</v>
      </c>
      <c r="Y1951" s="27">
        <v>693961600</v>
      </c>
      <c r="Z1951" s="28">
        <v>730035800</v>
      </c>
      <c r="AA1951" s="29">
        <v>691701800</v>
      </c>
      <c r="AB1951" s="98">
        <v>0.49753671840516384</v>
      </c>
      <c r="AC1951" s="98">
        <v>0.47319972997483856</v>
      </c>
      <c r="AD1951" s="98">
        <v>0.41686579121529832</v>
      </c>
      <c r="AE1951" s="99">
        <v>0.43734638856642816</v>
      </c>
      <c r="AF1951" s="26">
        <v>3041835</v>
      </c>
      <c r="AG1951" s="27">
        <v>2692884</v>
      </c>
      <c r="AH1951" s="28">
        <v>2649748</v>
      </c>
      <c r="AI1951" s="29">
        <v>2901623</v>
      </c>
      <c r="AJ1951" s="113">
        <v>34</v>
      </c>
      <c r="AK1951" s="114">
        <v>29.8</v>
      </c>
      <c r="AL1951" s="113">
        <v>29.1</v>
      </c>
      <c r="AM1951" s="115">
        <v>31.7</v>
      </c>
      <c r="AN1951" s="116">
        <v>0.25</v>
      </c>
      <c r="AO1951" s="117">
        <v>0.31</v>
      </c>
      <c r="AP1951" s="118">
        <v>0.26</v>
      </c>
      <c r="AQ1951" s="119">
        <v>0.22</v>
      </c>
      <c r="AR1951" s="120">
        <v>1.8</v>
      </c>
      <c r="AS1951" s="114">
        <v>2.1</v>
      </c>
      <c r="AT1951" s="113">
        <v>1.9</v>
      </c>
      <c r="AU1951" s="115">
        <v>1.5</v>
      </c>
      <c r="AV1951" s="121">
        <v>782.82</v>
      </c>
      <c r="AW1951" s="122">
        <v>882.99</v>
      </c>
      <c r="AX1951" s="123">
        <v>1084.72</v>
      </c>
      <c r="AY1951" s="124">
        <v>1051.47</v>
      </c>
      <c r="AZ1951" s="121">
        <v>88.02</v>
      </c>
      <c r="BA1951" s="122">
        <v>96.62</v>
      </c>
      <c r="BB1951" s="123">
        <v>124.59</v>
      </c>
      <c r="BC1951" s="124">
        <v>125.16</v>
      </c>
      <c r="BD1951" s="197"/>
      <c r="BE1951" s="197"/>
      <c r="BF1951" s="197"/>
      <c r="BG1951" s="197"/>
      <c r="BH1951" s="197"/>
      <c r="BI1951" s="197"/>
      <c r="BJ1951" s="197"/>
      <c r="BK1951" s="197"/>
      <c r="BL1951" s="197"/>
      <c r="BM1951" s="197"/>
      <c r="BN1951" s="197"/>
    </row>
    <row r="1952" spans="1:66" s="173" customFormat="1" ht="12.75" customHeight="1">
      <c r="A1952" s="125" t="s">
        <v>1366</v>
      </c>
      <c r="B1952" t="s">
        <v>1380</v>
      </c>
      <c r="C1952" t="s">
        <v>1389</v>
      </c>
      <c r="D1952" t="s">
        <v>1390</v>
      </c>
      <c r="E1952" t="s">
        <v>1382</v>
      </c>
      <c r="F1952" s="97" t="s">
        <v>152</v>
      </c>
      <c r="G1952" t="s">
        <v>153</v>
      </c>
      <c r="H1952" s="11">
        <v>177303.7</v>
      </c>
      <c r="I1952" s="19">
        <v>169357.2</v>
      </c>
      <c r="J1952" s="16">
        <v>80024.94</v>
      </c>
      <c r="K1952" s="12">
        <v>91666.35</v>
      </c>
      <c r="L1952" s="11">
        <v>1281579</v>
      </c>
      <c r="M1952" s="19">
        <v>1355554</v>
      </c>
      <c r="N1952" s="16">
        <v>505524</v>
      </c>
      <c r="O1952" s="12">
        <v>977696</v>
      </c>
      <c r="P1952" s="98">
        <v>9.8291377045182107E-2</v>
      </c>
      <c r="Q1952" s="98">
        <v>8.9209649131466284E-2</v>
      </c>
      <c r="R1952" s="98">
        <v>3.2329472527008699E-2</v>
      </c>
      <c r="S1952" s="99">
        <v>7.4056209324591282E-2</v>
      </c>
      <c r="T1952" s="11">
        <v>37445460</v>
      </c>
      <c r="U1952" s="19">
        <v>55689230</v>
      </c>
      <c r="V1952" s="16">
        <v>14426870</v>
      </c>
      <c r="W1952" s="12">
        <v>45974970</v>
      </c>
      <c r="X1952" s="11">
        <v>49644860</v>
      </c>
      <c r="Y1952" s="19">
        <v>66849440</v>
      </c>
      <c r="Z1952" s="16">
        <v>20109370</v>
      </c>
      <c r="AA1952" s="12">
        <v>67264810</v>
      </c>
      <c r="AB1952" s="98">
        <v>4.0206894596816319E-2</v>
      </c>
      <c r="AC1952" s="98">
        <v>4.5583411181496461E-2</v>
      </c>
      <c r="AD1952" s="98">
        <v>1.1482873080869711E-2</v>
      </c>
      <c r="AE1952" s="99">
        <v>4.2529919296302197E-2</v>
      </c>
      <c r="AF1952" s="11">
        <v>777199</v>
      </c>
      <c r="AG1952" s="19">
        <v>567996</v>
      </c>
      <c r="AH1952" s="16">
        <v>239458</v>
      </c>
      <c r="AI1952" s="12">
        <v>376761</v>
      </c>
      <c r="AJ1952" s="100">
        <v>8.6999999999999993</v>
      </c>
      <c r="AK1952" s="101">
        <v>6.3</v>
      </c>
      <c r="AL1952" s="100">
        <v>2.6</v>
      </c>
      <c r="AM1952" s="102">
        <v>4.0999999999999996</v>
      </c>
      <c r="AN1952" s="103">
        <v>0.23</v>
      </c>
      <c r="AO1952" s="104">
        <v>0.3</v>
      </c>
      <c r="AP1952" s="105">
        <v>0.33</v>
      </c>
      <c r="AQ1952" s="106">
        <v>0.24</v>
      </c>
      <c r="AR1952" s="107">
        <v>1.4</v>
      </c>
      <c r="AS1952" s="101">
        <v>1.8</v>
      </c>
      <c r="AT1952" s="100">
        <v>1.8</v>
      </c>
      <c r="AU1952" s="102">
        <v>1.8</v>
      </c>
      <c r="AV1952" s="5">
        <v>248.58</v>
      </c>
      <c r="AW1952" s="108">
        <v>410.4</v>
      </c>
      <c r="AX1952" s="109">
        <v>253.1</v>
      </c>
      <c r="AY1952" s="4">
        <v>746.12</v>
      </c>
      <c r="AZ1952" s="5">
        <v>39.04</v>
      </c>
      <c r="BA1952" s="108">
        <v>53.85</v>
      </c>
      <c r="BB1952" s="109">
        <v>47.19</v>
      </c>
      <c r="BC1952" s="4">
        <v>72.33</v>
      </c>
      <c r="BD1952" s="197"/>
      <c r="BE1952" s="197"/>
      <c r="BF1952" s="197"/>
      <c r="BG1952" s="197"/>
      <c r="BH1952" s="197"/>
      <c r="BI1952" s="197"/>
      <c r="BJ1952" s="197"/>
      <c r="BK1952" s="197"/>
      <c r="BL1952" s="197"/>
      <c r="BM1952" s="197"/>
      <c r="BN1952" s="197"/>
    </row>
    <row r="1953" spans="1:66" s="173" customFormat="1" ht="12.75" customHeight="1">
      <c r="A1953" s="125" t="s">
        <v>1366</v>
      </c>
      <c r="B1953" t="s">
        <v>1380</v>
      </c>
      <c r="C1953" t="s">
        <v>1389</v>
      </c>
      <c r="D1953" t="s">
        <v>1389</v>
      </c>
      <c r="E1953" t="s">
        <v>1382</v>
      </c>
      <c r="F1953" s="97" t="s">
        <v>154</v>
      </c>
      <c r="G1953" t="s">
        <v>155</v>
      </c>
      <c r="H1953" s="11">
        <v>581102.6</v>
      </c>
      <c r="I1953" s="19">
        <v>657909.6</v>
      </c>
      <c r="J1953" s="16">
        <v>617495.19999999995</v>
      </c>
      <c r="K1953" s="12">
        <v>546364.4</v>
      </c>
      <c r="L1953" s="11">
        <v>5721739</v>
      </c>
      <c r="M1953" s="19">
        <v>6204253</v>
      </c>
      <c r="N1953" s="16">
        <v>5717076</v>
      </c>
      <c r="O1953" s="12">
        <v>4798687</v>
      </c>
      <c r="P1953" s="98">
        <v>0.43883178906889331</v>
      </c>
      <c r="Q1953" s="98">
        <v>0.40830482094615717</v>
      </c>
      <c r="R1953" s="98">
        <v>0.36562072518183264</v>
      </c>
      <c r="S1953" s="99">
        <v>0.363479618363167</v>
      </c>
      <c r="T1953" s="11">
        <v>397502800</v>
      </c>
      <c r="U1953" s="19">
        <v>456589600</v>
      </c>
      <c r="V1953" s="16">
        <v>510852200</v>
      </c>
      <c r="W1953" s="12">
        <v>361169500</v>
      </c>
      <c r="X1953" s="11">
        <v>564681100</v>
      </c>
      <c r="Y1953" s="19">
        <v>627112100</v>
      </c>
      <c r="Z1953" s="16">
        <v>709926400</v>
      </c>
      <c r="AA1953" s="12">
        <v>624436900</v>
      </c>
      <c r="AB1953" s="98">
        <v>0.45732979141273228</v>
      </c>
      <c r="AC1953" s="98">
        <v>0.42761627788043888</v>
      </c>
      <c r="AD1953" s="98">
        <v>0.40538290100379787</v>
      </c>
      <c r="AE1953" s="99">
        <v>0.39481641236529363</v>
      </c>
      <c r="AF1953" s="11">
        <v>2589965</v>
      </c>
      <c r="AG1953" s="19">
        <v>2493013</v>
      </c>
      <c r="AH1953" s="16">
        <v>2587244</v>
      </c>
      <c r="AI1953" s="12">
        <v>2711026</v>
      </c>
      <c r="AJ1953" s="100">
        <v>29</v>
      </c>
      <c r="AK1953" s="101">
        <v>27.6</v>
      </c>
      <c r="AL1953" s="100">
        <v>28.4</v>
      </c>
      <c r="AM1953" s="102">
        <v>29.6</v>
      </c>
      <c r="AN1953" s="103">
        <v>0.22</v>
      </c>
      <c r="AO1953" s="104">
        <v>0.26</v>
      </c>
      <c r="AP1953" s="105">
        <v>0.24</v>
      </c>
      <c r="AQ1953" s="106">
        <v>0.2</v>
      </c>
      <c r="AR1953" s="107">
        <v>1.7</v>
      </c>
      <c r="AS1953" s="101">
        <v>1.9</v>
      </c>
      <c r="AT1953" s="100">
        <v>1.8</v>
      </c>
      <c r="AU1953" s="102">
        <v>1.4</v>
      </c>
      <c r="AV1953" s="5">
        <v>981.54</v>
      </c>
      <c r="AW1953" s="108">
        <v>1027.27</v>
      </c>
      <c r="AX1953" s="109">
        <v>1195.67</v>
      </c>
      <c r="AY1953" s="4">
        <v>1109.26</v>
      </c>
      <c r="AZ1953" s="5">
        <v>99.82</v>
      </c>
      <c r="BA1953" s="108">
        <v>106.98</v>
      </c>
      <c r="BB1953" s="109">
        <v>130.63999999999999</v>
      </c>
      <c r="BC1953" s="4">
        <v>137.99</v>
      </c>
      <c r="BD1953" s="197"/>
      <c r="BE1953" s="197"/>
      <c r="BF1953" s="197"/>
      <c r="BG1953" s="197"/>
      <c r="BH1953" s="197"/>
      <c r="BI1953" s="197"/>
      <c r="BJ1953" s="197"/>
      <c r="BK1953" s="197"/>
      <c r="BL1953" s="197"/>
      <c r="BM1953" s="197"/>
      <c r="BN1953" s="197"/>
    </row>
    <row r="1954" spans="1:66" s="173" customFormat="1" ht="12.75" customHeight="1">
      <c r="A1954" s="125" t="s">
        <v>1366</v>
      </c>
      <c r="B1954" t="s">
        <v>1380</v>
      </c>
      <c r="C1954" t="s">
        <v>1413</v>
      </c>
      <c r="D1954" t="s">
        <v>1413</v>
      </c>
      <c r="E1954" t="s">
        <v>1381</v>
      </c>
      <c r="F1954" s="97" t="s">
        <v>156</v>
      </c>
      <c r="G1954" t="s">
        <v>157</v>
      </c>
      <c r="H1954" s="11">
        <v>12879.2</v>
      </c>
      <c r="I1954" s="19">
        <v>0</v>
      </c>
      <c r="J1954" s="16">
        <v>0</v>
      </c>
      <c r="K1954" s="12">
        <v>0</v>
      </c>
      <c r="L1954" s="11">
        <v>64396</v>
      </c>
      <c r="M1954" s="19">
        <v>0</v>
      </c>
      <c r="N1954" s="16">
        <v>0</v>
      </c>
      <c r="O1954" s="12">
        <v>0</v>
      </c>
      <c r="P1954" s="98">
        <v>4.9388851691558201E-3</v>
      </c>
      <c r="Q1954" s="98">
        <v>0</v>
      </c>
      <c r="R1954" s="98">
        <v>0</v>
      </c>
      <c r="S1954" s="99">
        <v>0</v>
      </c>
      <c r="T1954" s="11">
        <v>524404</v>
      </c>
      <c r="U1954" s="19">
        <v>0</v>
      </c>
      <c r="V1954" s="16">
        <v>0</v>
      </c>
      <c r="W1954" s="12">
        <v>0</v>
      </c>
      <c r="X1954" s="11">
        <v>1441030</v>
      </c>
      <c r="Y1954" s="19">
        <v>0</v>
      </c>
      <c r="Z1954" s="16">
        <v>0</v>
      </c>
      <c r="AA1954" s="12">
        <v>0</v>
      </c>
      <c r="AB1954" s="98">
        <v>1.1670763362178929E-3</v>
      </c>
      <c r="AC1954" s="98">
        <v>0</v>
      </c>
      <c r="AD1954" s="98">
        <v>0</v>
      </c>
      <c r="AE1954" s="99">
        <v>0</v>
      </c>
      <c r="AF1954" s="11">
        <v>27391</v>
      </c>
      <c r="AG1954" s="19">
        <v>0</v>
      </c>
      <c r="AH1954" s="16">
        <v>0</v>
      </c>
      <c r="AI1954" s="12">
        <v>0</v>
      </c>
      <c r="AJ1954" s="100">
        <v>0.3</v>
      </c>
      <c r="AK1954" s="101">
        <v>0</v>
      </c>
      <c r="AL1954" s="100">
        <v>0</v>
      </c>
      <c r="AM1954" s="102">
        <v>0</v>
      </c>
      <c r="AN1954" s="103">
        <v>0.47</v>
      </c>
      <c r="AO1954" s="104">
        <v>0</v>
      </c>
      <c r="AP1954" s="105">
        <v>0</v>
      </c>
      <c r="AQ1954" s="106">
        <v>0</v>
      </c>
      <c r="AR1954" s="107">
        <v>2.4</v>
      </c>
      <c r="AS1954" s="101">
        <v>0</v>
      </c>
      <c r="AT1954" s="100">
        <v>0</v>
      </c>
      <c r="AU1954" s="102">
        <v>0</v>
      </c>
      <c r="AV1954" s="5">
        <v>139.69</v>
      </c>
      <c r="AW1954" s="108">
        <v>0</v>
      </c>
      <c r="AX1954" s="109">
        <v>0</v>
      </c>
      <c r="AY1954" s="4">
        <v>0</v>
      </c>
      <c r="AZ1954" s="5">
        <v>27.94</v>
      </c>
      <c r="BA1954" s="108">
        <v>0</v>
      </c>
      <c r="BB1954" s="109">
        <v>0</v>
      </c>
      <c r="BC1954" s="4">
        <v>0</v>
      </c>
      <c r="BD1954" s="197"/>
      <c r="BE1954" s="197"/>
      <c r="BF1954" s="197"/>
      <c r="BG1954" s="197"/>
      <c r="BH1954" s="197"/>
      <c r="BI1954" s="197"/>
      <c r="BJ1954" s="197"/>
      <c r="BK1954" s="197"/>
      <c r="BL1954" s="197"/>
      <c r="BM1954" s="197"/>
      <c r="BN1954" s="197"/>
    </row>
    <row r="1955" spans="1:66" s="173" customFormat="1" ht="12.75" customHeight="1">
      <c r="A1955" s="125" t="s">
        <v>1366</v>
      </c>
      <c r="B1955" t="s">
        <v>1380</v>
      </c>
      <c r="C1955" t="s">
        <v>1391</v>
      </c>
      <c r="D1955" t="s">
        <v>1391</v>
      </c>
      <c r="E1955" t="s">
        <v>1381</v>
      </c>
      <c r="F1955" s="97" t="s">
        <v>158</v>
      </c>
      <c r="G1955" t="s">
        <v>159</v>
      </c>
      <c r="H1955" s="11">
        <v>24072.52</v>
      </c>
      <c r="I1955" s="19">
        <v>11397.86</v>
      </c>
      <c r="J1955" s="16">
        <v>589.255</v>
      </c>
      <c r="K1955" s="12">
        <v>1889.174</v>
      </c>
      <c r="L1955" s="11">
        <v>156590</v>
      </c>
      <c r="M1955" s="19">
        <v>113979</v>
      </c>
      <c r="N1955" s="16">
        <v>5893</v>
      </c>
      <c r="O1955" s="12">
        <v>18892</v>
      </c>
      <c r="P1955" s="98">
        <v>1.2009752603237932E-2</v>
      </c>
      <c r="Q1955" s="98">
        <v>7.5010118360134652E-3</v>
      </c>
      <c r="R1955" s="98">
        <v>3.7687148701478514E-4</v>
      </c>
      <c r="S1955" s="99">
        <v>1.4309866324094386E-3</v>
      </c>
      <c r="T1955" s="11">
        <v>8599829</v>
      </c>
      <c r="U1955" s="19">
        <v>12674330</v>
      </c>
      <c r="V1955" s="16">
        <v>1296362</v>
      </c>
      <c r="W1955" s="12">
        <v>201170</v>
      </c>
      <c r="X1955" s="11">
        <v>12103550</v>
      </c>
      <c r="Y1955" s="19">
        <v>16205040</v>
      </c>
      <c r="Z1955" s="16">
        <v>1296362</v>
      </c>
      <c r="AA1955" s="12">
        <v>4921892</v>
      </c>
      <c r="AB1955" s="98">
        <v>9.8025487250300667E-3</v>
      </c>
      <c r="AC1955" s="98">
        <v>1.1049920560779527E-2</v>
      </c>
      <c r="AD1955" s="98">
        <v>7.402499587437309E-4</v>
      </c>
      <c r="AE1955" s="99">
        <v>3.1119937682885807E-3</v>
      </c>
      <c r="AF1955" s="11">
        <v>141179</v>
      </c>
      <c r="AG1955" s="19">
        <v>63871</v>
      </c>
      <c r="AH1955" s="16">
        <v>4676</v>
      </c>
      <c r="AI1955" s="12">
        <v>22798</v>
      </c>
      <c r="AJ1955" s="100">
        <v>1.6</v>
      </c>
      <c r="AK1955" s="101">
        <v>0.7</v>
      </c>
      <c r="AL1955" s="100">
        <v>0.1</v>
      </c>
      <c r="AM1955" s="102">
        <v>0.2</v>
      </c>
      <c r="AN1955" s="103">
        <v>0.17</v>
      </c>
      <c r="AO1955" s="104">
        <v>0.18</v>
      </c>
      <c r="AP1955" s="105">
        <v>0.13</v>
      </c>
      <c r="AQ1955" s="106">
        <v>0.08</v>
      </c>
      <c r="AR1955" s="107">
        <v>1.1000000000000001</v>
      </c>
      <c r="AS1955" s="101">
        <v>1.2</v>
      </c>
      <c r="AT1955" s="100">
        <v>1.3</v>
      </c>
      <c r="AU1955" s="102">
        <v>0.8</v>
      </c>
      <c r="AV1955" s="5">
        <v>418.62</v>
      </c>
      <c r="AW1955" s="108">
        <v>1442.04</v>
      </c>
      <c r="AX1955" s="109">
        <v>2200</v>
      </c>
      <c r="AY1955" s="4">
        <v>990</v>
      </c>
      <c r="AZ1955" s="5">
        <v>70.900000000000006</v>
      </c>
      <c r="BA1955" s="108">
        <v>144.19999999999999</v>
      </c>
      <c r="BB1955" s="109">
        <v>220</v>
      </c>
      <c r="BC1955" s="4">
        <v>99</v>
      </c>
      <c r="BD1955" s="197"/>
      <c r="BE1955" s="197"/>
      <c r="BF1955" s="197"/>
      <c r="BG1955" s="197"/>
      <c r="BH1955" s="197"/>
      <c r="BI1955" s="197"/>
      <c r="BJ1955" s="197"/>
      <c r="BK1955" s="197"/>
      <c r="BL1955" s="197"/>
      <c r="BM1955" s="197"/>
      <c r="BN1955" s="197"/>
    </row>
    <row r="1956" spans="1:66" s="173" customFormat="1" ht="12.75" customHeight="1">
      <c r="A1956" s="125" t="s">
        <v>1366</v>
      </c>
      <c r="B1956" t="s">
        <v>1380</v>
      </c>
      <c r="C1956" t="s">
        <v>1392</v>
      </c>
      <c r="D1956" t="s">
        <v>1392</v>
      </c>
      <c r="E1956" t="s">
        <v>1381</v>
      </c>
      <c r="F1956" s="97" t="s">
        <v>160</v>
      </c>
      <c r="G1956" t="s">
        <v>161</v>
      </c>
      <c r="H1956" s="11">
        <v>0</v>
      </c>
      <c r="I1956" s="19">
        <v>0</v>
      </c>
      <c r="J1956" s="16">
        <v>9238.2950000000001</v>
      </c>
      <c r="K1956" s="12">
        <v>0</v>
      </c>
      <c r="L1956" s="11">
        <v>0</v>
      </c>
      <c r="M1956" s="19">
        <v>0</v>
      </c>
      <c r="N1956" s="16">
        <v>80333</v>
      </c>
      <c r="O1956" s="12">
        <v>0</v>
      </c>
      <c r="P1956" s="98">
        <v>0</v>
      </c>
      <c r="Q1956" s="98">
        <v>0</v>
      </c>
      <c r="R1956" s="98">
        <v>5.1374880648835455E-3</v>
      </c>
      <c r="S1956" s="99">
        <v>0</v>
      </c>
      <c r="T1956" s="11">
        <v>0</v>
      </c>
      <c r="U1956" s="19">
        <v>0</v>
      </c>
      <c r="V1956" s="16">
        <v>2248521</v>
      </c>
      <c r="W1956" s="12">
        <v>0</v>
      </c>
      <c r="X1956" s="11">
        <v>0</v>
      </c>
      <c r="Y1956" s="19">
        <v>0</v>
      </c>
      <c r="Z1956" s="16">
        <v>2248521</v>
      </c>
      <c r="AA1956" s="12">
        <v>0</v>
      </c>
      <c r="AB1956" s="98">
        <v>0</v>
      </c>
      <c r="AC1956" s="98">
        <v>0</v>
      </c>
      <c r="AD1956" s="98">
        <v>1.2839527674248492E-3</v>
      </c>
      <c r="AE1956" s="99">
        <v>0</v>
      </c>
      <c r="AF1956" s="11">
        <v>0</v>
      </c>
      <c r="AG1956" s="19">
        <v>0</v>
      </c>
      <c r="AH1956" s="16">
        <v>69443</v>
      </c>
      <c r="AI1956" s="12">
        <v>0</v>
      </c>
      <c r="AJ1956" s="100">
        <v>0</v>
      </c>
      <c r="AK1956" s="101">
        <v>0</v>
      </c>
      <c r="AL1956" s="100">
        <v>0.8</v>
      </c>
      <c r="AM1956" s="102">
        <v>0</v>
      </c>
      <c r="AN1956" s="103">
        <v>0</v>
      </c>
      <c r="AO1956" s="104">
        <v>0</v>
      </c>
      <c r="AP1956" s="105">
        <v>0.13</v>
      </c>
      <c r="AQ1956" s="106">
        <v>0</v>
      </c>
      <c r="AR1956" s="107">
        <v>0</v>
      </c>
      <c r="AS1956" s="101">
        <v>0</v>
      </c>
      <c r="AT1956" s="100">
        <v>1.2</v>
      </c>
      <c r="AU1956" s="102">
        <v>0</v>
      </c>
      <c r="AV1956" s="5">
        <v>0</v>
      </c>
      <c r="AW1956" s="108">
        <v>0</v>
      </c>
      <c r="AX1956" s="109">
        <v>243.39</v>
      </c>
      <c r="AY1956" s="4">
        <v>0</v>
      </c>
      <c r="AZ1956" s="5">
        <v>0</v>
      </c>
      <c r="BA1956" s="108">
        <v>0</v>
      </c>
      <c r="BB1956" s="109">
        <v>27.99</v>
      </c>
      <c r="BC1956" s="4">
        <v>0</v>
      </c>
      <c r="BD1956" s="197"/>
      <c r="BE1956" s="197"/>
      <c r="BF1956" s="197"/>
      <c r="BG1956" s="197"/>
      <c r="BH1956" s="197"/>
      <c r="BI1956" s="197"/>
      <c r="BJ1956" s="197"/>
      <c r="BK1956" s="197"/>
      <c r="BL1956" s="197"/>
      <c r="BM1956" s="197"/>
      <c r="BN1956" s="197"/>
    </row>
    <row r="1957" spans="1:66" s="173" customFormat="1" ht="12.75" customHeight="1">
      <c r="A1957" s="125" t="s">
        <v>1366</v>
      </c>
      <c r="B1957" t="s">
        <v>1380</v>
      </c>
      <c r="C1957" t="s">
        <v>1393</v>
      </c>
      <c r="D1957" t="s">
        <v>1393</v>
      </c>
      <c r="E1957" t="s">
        <v>1381</v>
      </c>
      <c r="F1957" s="97" t="s">
        <v>162</v>
      </c>
      <c r="G1957" t="s">
        <v>163</v>
      </c>
      <c r="H1957" s="11">
        <v>139.63499999999999</v>
      </c>
      <c r="I1957" s="19">
        <v>2708.9090000000001</v>
      </c>
      <c r="J1957" s="16">
        <v>1867.6659999999999</v>
      </c>
      <c r="K1957" s="12">
        <v>2529.8330000000001</v>
      </c>
      <c r="L1957" s="11">
        <v>2793</v>
      </c>
      <c r="M1957" s="19">
        <v>54178</v>
      </c>
      <c r="N1957" s="16">
        <v>37353</v>
      </c>
      <c r="O1957" s="12">
        <v>33731</v>
      </c>
      <c r="P1957" s="98">
        <v>2.1421060745158404E-4</v>
      </c>
      <c r="Q1957" s="98">
        <v>3.5654797747965636E-3</v>
      </c>
      <c r="R1957" s="98">
        <v>2.3888139579947851E-3</v>
      </c>
      <c r="S1957" s="99">
        <v>2.5549761855707584E-3</v>
      </c>
      <c r="T1957" s="11">
        <v>220623</v>
      </c>
      <c r="U1957" s="19">
        <v>0</v>
      </c>
      <c r="V1957" s="16">
        <v>1093780</v>
      </c>
      <c r="W1957" s="12">
        <v>0</v>
      </c>
      <c r="X1957" s="11">
        <v>220623</v>
      </c>
      <c r="Y1957" s="19">
        <v>4744553</v>
      </c>
      <c r="Z1957" s="16">
        <v>2462630</v>
      </c>
      <c r="AA1957" s="12">
        <v>3286422</v>
      </c>
      <c r="AB1957" s="98">
        <v>1.7868044560168781E-4</v>
      </c>
      <c r="AC1957" s="98">
        <v>3.2352239640511958E-3</v>
      </c>
      <c r="AD1957" s="98">
        <v>1.406213508187585E-3</v>
      </c>
      <c r="AE1957" s="99">
        <v>2.0779254774315435E-3</v>
      </c>
      <c r="AF1957" s="11">
        <v>4773</v>
      </c>
      <c r="AG1957" s="19">
        <v>54701</v>
      </c>
      <c r="AH1957" s="16">
        <v>32262</v>
      </c>
      <c r="AI1957" s="12">
        <v>38752</v>
      </c>
      <c r="AJ1957" s="100">
        <v>0.1</v>
      </c>
      <c r="AK1957" s="101">
        <v>0.6</v>
      </c>
      <c r="AL1957" s="100">
        <v>0.4</v>
      </c>
      <c r="AM1957" s="102">
        <v>0.4</v>
      </c>
      <c r="AN1957" s="103">
        <v>0.03</v>
      </c>
      <c r="AO1957" s="104">
        <v>0.05</v>
      </c>
      <c r="AP1957" s="105">
        <v>0.06</v>
      </c>
      <c r="AQ1957" s="106">
        <v>7.0000000000000007E-2</v>
      </c>
      <c r="AR1957" s="107">
        <v>0.6</v>
      </c>
      <c r="AS1957" s="101">
        <v>1</v>
      </c>
      <c r="AT1957" s="100">
        <v>0.9</v>
      </c>
      <c r="AU1957" s="102">
        <v>0.9</v>
      </c>
      <c r="AV1957" s="5">
        <v>1580</v>
      </c>
      <c r="AW1957" s="108">
        <v>0</v>
      </c>
      <c r="AX1957" s="109">
        <v>1000</v>
      </c>
      <c r="AY1957" s="4">
        <v>0</v>
      </c>
      <c r="AZ1957" s="5">
        <v>79</v>
      </c>
      <c r="BA1957" s="108">
        <v>0</v>
      </c>
      <c r="BB1957" s="109">
        <v>50</v>
      </c>
      <c r="BC1957" s="4">
        <v>0</v>
      </c>
      <c r="BD1957" s="197"/>
      <c r="BE1957" s="197"/>
      <c r="BF1957" s="197"/>
      <c r="BG1957" s="197"/>
      <c r="BH1957" s="197"/>
      <c r="BI1957" s="197"/>
      <c r="BJ1957" s="197"/>
      <c r="BK1957" s="197"/>
      <c r="BL1957" s="197"/>
      <c r="BM1957" s="197"/>
      <c r="BN1957" s="197"/>
    </row>
    <row r="1958" spans="1:66" s="173" customFormat="1" ht="12.75" customHeight="1">
      <c r="A1958" s="125" t="s">
        <v>1366</v>
      </c>
      <c r="B1958" t="s">
        <v>1380</v>
      </c>
      <c r="C1958" t="s">
        <v>1394</v>
      </c>
      <c r="D1958" t="s">
        <v>1395</v>
      </c>
      <c r="E1958" t="s">
        <v>1381</v>
      </c>
      <c r="F1958" s="97" t="s">
        <v>164</v>
      </c>
      <c r="G1958" t="s">
        <v>165</v>
      </c>
      <c r="H1958" s="11">
        <v>2909.4870000000001</v>
      </c>
      <c r="I1958" s="19">
        <v>0</v>
      </c>
      <c r="J1958" s="16">
        <v>0</v>
      </c>
      <c r="K1958" s="12">
        <v>137.04</v>
      </c>
      <c r="L1958" s="11">
        <v>24246</v>
      </c>
      <c r="M1958" s="19">
        <v>0</v>
      </c>
      <c r="N1958" s="16">
        <v>0</v>
      </c>
      <c r="O1958" s="12">
        <v>1142</v>
      </c>
      <c r="P1958" s="98">
        <v>1.8595597523348036E-3</v>
      </c>
      <c r="Q1958" s="98">
        <v>0</v>
      </c>
      <c r="R1958" s="98">
        <v>0</v>
      </c>
      <c r="S1958" s="99">
        <v>8.6501520972452831E-5</v>
      </c>
      <c r="T1958" s="11">
        <v>312770</v>
      </c>
      <c r="U1958" s="19">
        <v>0</v>
      </c>
      <c r="V1958" s="16">
        <v>0</v>
      </c>
      <c r="W1958" s="12">
        <v>101638</v>
      </c>
      <c r="X1958" s="11">
        <v>312770</v>
      </c>
      <c r="Y1958" s="19">
        <v>0</v>
      </c>
      <c r="Z1958" s="16">
        <v>0</v>
      </c>
      <c r="AA1958" s="12">
        <v>101638</v>
      </c>
      <c r="AB1958" s="98">
        <v>2.5330941457073783E-4</v>
      </c>
      <c r="AC1958" s="98">
        <v>0</v>
      </c>
      <c r="AD1958" s="98">
        <v>0</v>
      </c>
      <c r="AE1958" s="99">
        <v>6.4263259458215415E-5</v>
      </c>
      <c r="AF1958" s="11">
        <v>28337</v>
      </c>
      <c r="AG1958" s="19">
        <v>0</v>
      </c>
      <c r="AH1958" s="16">
        <v>0</v>
      </c>
      <c r="AI1958" s="12">
        <v>2336</v>
      </c>
      <c r="AJ1958" s="100">
        <v>0.3</v>
      </c>
      <c r="AK1958" s="101">
        <v>0</v>
      </c>
      <c r="AL1958" s="100">
        <v>0</v>
      </c>
      <c r="AM1958" s="102">
        <v>0</v>
      </c>
      <c r="AN1958" s="103">
        <v>0.1</v>
      </c>
      <c r="AO1958" s="104">
        <v>0</v>
      </c>
      <c r="AP1958" s="105">
        <v>0</v>
      </c>
      <c r="AQ1958" s="106">
        <v>0.06</v>
      </c>
      <c r="AR1958" s="107">
        <v>0.9</v>
      </c>
      <c r="AS1958" s="101">
        <v>0</v>
      </c>
      <c r="AT1958" s="100">
        <v>0</v>
      </c>
      <c r="AU1958" s="102">
        <v>0.5</v>
      </c>
      <c r="AV1958" s="5">
        <v>107.5</v>
      </c>
      <c r="AW1958" s="108">
        <v>0</v>
      </c>
      <c r="AX1958" s="109">
        <v>0</v>
      </c>
      <c r="AY1958" s="4">
        <v>741.67</v>
      </c>
      <c r="AZ1958" s="5">
        <v>12.9</v>
      </c>
      <c r="BA1958" s="108">
        <v>0</v>
      </c>
      <c r="BB1958" s="109">
        <v>0</v>
      </c>
      <c r="BC1958" s="4">
        <v>89</v>
      </c>
      <c r="BD1958" s="197"/>
      <c r="BE1958" s="197"/>
      <c r="BF1958" s="197"/>
      <c r="BG1958" s="197"/>
      <c r="BH1958" s="197"/>
      <c r="BI1958" s="197"/>
      <c r="BJ1958" s="197"/>
      <c r="BK1958" s="197"/>
      <c r="BL1958" s="197"/>
      <c r="BM1958" s="197"/>
      <c r="BN1958" s="197"/>
    </row>
    <row r="1959" spans="1:66" s="173" customFormat="1" ht="12.75" customHeight="1">
      <c r="A1959" s="125" t="s">
        <v>1366</v>
      </c>
      <c r="B1959" t="s">
        <v>1380</v>
      </c>
      <c r="C1959" t="s">
        <v>1396</v>
      </c>
      <c r="D1959" t="s">
        <v>1396</v>
      </c>
      <c r="E1959" t="s">
        <v>1381</v>
      </c>
      <c r="F1959" s="97" t="s">
        <v>166</v>
      </c>
      <c r="G1959" t="s">
        <v>167</v>
      </c>
      <c r="H1959" s="11">
        <v>1557.481</v>
      </c>
      <c r="I1959" s="19">
        <v>13290.9</v>
      </c>
      <c r="J1959" s="16">
        <v>2242.4450000000002</v>
      </c>
      <c r="K1959" s="12">
        <v>0</v>
      </c>
      <c r="L1959" s="11">
        <v>15575</v>
      </c>
      <c r="M1959" s="19">
        <v>87225</v>
      </c>
      <c r="N1959" s="16">
        <v>20009</v>
      </c>
      <c r="O1959" s="12">
        <v>0</v>
      </c>
      <c r="P1959" s="98">
        <v>1.194532836039535E-3</v>
      </c>
      <c r="Q1959" s="98">
        <v>5.7403184568760425E-3</v>
      </c>
      <c r="R1959" s="98">
        <v>1.2796235505988182E-3</v>
      </c>
      <c r="S1959" s="99">
        <v>0</v>
      </c>
      <c r="T1959" s="11">
        <v>218047</v>
      </c>
      <c r="U1959" s="19">
        <v>1375885</v>
      </c>
      <c r="V1959" s="16">
        <v>347682</v>
      </c>
      <c r="W1959" s="12">
        <v>0</v>
      </c>
      <c r="X1959" s="11">
        <v>218047</v>
      </c>
      <c r="Y1959" s="19">
        <v>1375885</v>
      </c>
      <c r="Z1959" s="16">
        <v>347682</v>
      </c>
      <c r="AA1959" s="12">
        <v>0</v>
      </c>
      <c r="AB1959" s="98">
        <v>1.76594167979364E-4</v>
      </c>
      <c r="AC1959" s="98">
        <v>9.3819083141838215E-4</v>
      </c>
      <c r="AD1959" s="98">
        <v>1.9853373221055372E-4</v>
      </c>
      <c r="AE1959" s="99">
        <v>0</v>
      </c>
      <c r="AF1959" s="11">
        <v>12183</v>
      </c>
      <c r="AG1959" s="19">
        <v>32605</v>
      </c>
      <c r="AH1959" s="16">
        <v>11070</v>
      </c>
      <c r="AI1959" s="12">
        <v>0</v>
      </c>
      <c r="AJ1959" s="100">
        <v>0.1</v>
      </c>
      <c r="AK1959" s="101">
        <v>0.4</v>
      </c>
      <c r="AL1959" s="100">
        <v>0.1</v>
      </c>
      <c r="AM1959" s="102">
        <v>0</v>
      </c>
      <c r="AN1959" s="103">
        <v>0.13</v>
      </c>
      <c r="AO1959" s="104">
        <v>0.41</v>
      </c>
      <c r="AP1959" s="105">
        <v>0.2</v>
      </c>
      <c r="AQ1959" s="106">
        <v>0</v>
      </c>
      <c r="AR1959" s="107">
        <v>1.3</v>
      </c>
      <c r="AS1959" s="101">
        <v>2.7</v>
      </c>
      <c r="AT1959" s="100">
        <v>1.5</v>
      </c>
      <c r="AU1959" s="102">
        <v>0</v>
      </c>
      <c r="AV1959" s="5">
        <v>140</v>
      </c>
      <c r="AW1959" s="108">
        <v>103.52</v>
      </c>
      <c r="AX1959" s="109">
        <v>155.05000000000001</v>
      </c>
      <c r="AY1959" s="4">
        <v>0</v>
      </c>
      <c r="AZ1959" s="5">
        <v>14</v>
      </c>
      <c r="BA1959" s="108">
        <v>15.77</v>
      </c>
      <c r="BB1959" s="109">
        <v>17.38</v>
      </c>
      <c r="BC1959" s="4">
        <v>0</v>
      </c>
      <c r="BD1959" s="197"/>
      <c r="BE1959" s="197"/>
      <c r="BF1959" s="197"/>
      <c r="BG1959" s="197"/>
      <c r="BH1959" s="197"/>
      <c r="BI1959" s="197"/>
      <c r="BJ1959" s="197"/>
      <c r="BK1959" s="197"/>
      <c r="BL1959" s="197"/>
      <c r="BM1959" s="197"/>
      <c r="BN1959" s="197"/>
    </row>
    <row r="1960" spans="1:66" s="173" customFormat="1" ht="12.75" customHeight="1">
      <c r="A1960" s="125" t="s">
        <v>1366</v>
      </c>
      <c r="B1960" t="s">
        <v>1380</v>
      </c>
      <c r="C1960" t="s">
        <v>1397</v>
      </c>
      <c r="D1960" t="s">
        <v>1397</v>
      </c>
      <c r="E1960" t="s">
        <v>1381</v>
      </c>
      <c r="F1960" s="97" t="s">
        <v>168</v>
      </c>
      <c r="G1960" t="s">
        <v>169</v>
      </c>
      <c r="H1960" s="11">
        <v>20890.91</v>
      </c>
      <c r="I1960" s="19">
        <v>37079.300000000003</v>
      </c>
      <c r="J1960" s="16">
        <v>39404.76</v>
      </c>
      <c r="K1960" s="12">
        <v>17038.02</v>
      </c>
      <c r="L1960" s="11">
        <v>301061</v>
      </c>
      <c r="M1960" s="19">
        <v>788251</v>
      </c>
      <c r="N1960" s="16">
        <v>342681</v>
      </c>
      <c r="O1960" s="12">
        <v>251328</v>
      </c>
      <c r="P1960" s="98">
        <v>2.3090032112417235E-2</v>
      </c>
      <c r="Q1960" s="98">
        <v>5.1875170695912839E-2</v>
      </c>
      <c r="R1960" s="98">
        <v>2.1915272024726557E-2</v>
      </c>
      <c r="S1960" s="99">
        <v>1.9037000230266745E-2</v>
      </c>
      <c r="T1960" s="11">
        <v>10050150</v>
      </c>
      <c r="U1960" s="19">
        <v>33333490</v>
      </c>
      <c r="V1960" s="16">
        <v>13140290</v>
      </c>
      <c r="W1960" s="12">
        <v>9402011</v>
      </c>
      <c r="X1960" s="11">
        <v>12329900</v>
      </c>
      <c r="Y1960" s="19">
        <v>42750610</v>
      </c>
      <c r="Z1960" s="16">
        <v>15861290</v>
      </c>
      <c r="AA1960" s="12">
        <v>21853790</v>
      </c>
      <c r="AB1960" s="98">
        <v>9.9858674128456715E-3</v>
      </c>
      <c r="AC1960" s="98">
        <v>2.9150859511909065E-2</v>
      </c>
      <c r="AD1960" s="98">
        <v>9.0571300825867708E-3</v>
      </c>
      <c r="AE1960" s="99">
        <v>1.3817625070498765E-2</v>
      </c>
      <c r="AF1960" s="11">
        <v>205420</v>
      </c>
      <c r="AG1960" s="19">
        <v>309390</v>
      </c>
      <c r="AH1960" s="16">
        <v>143562</v>
      </c>
      <c r="AI1960" s="12">
        <v>252894</v>
      </c>
      <c r="AJ1960" s="100">
        <v>2.2999999999999998</v>
      </c>
      <c r="AK1960" s="101">
        <v>3.4</v>
      </c>
      <c r="AL1960" s="100">
        <v>1.6</v>
      </c>
      <c r="AM1960" s="102">
        <v>2.8</v>
      </c>
      <c r="AN1960" s="103">
        <v>0.1</v>
      </c>
      <c r="AO1960" s="104">
        <v>0.12</v>
      </c>
      <c r="AP1960" s="105">
        <v>0.27</v>
      </c>
      <c r="AQ1960" s="106">
        <v>7.0000000000000007E-2</v>
      </c>
      <c r="AR1960" s="107">
        <v>1.1000000000000001</v>
      </c>
      <c r="AS1960" s="101">
        <v>1.7</v>
      </c>
      <c r="AT1960" s="100">
        <v>1.6</v>
      </c>
      <c r="AU1960" s="102">
        <v>0.9</v>
      </c>
      <c r="AV1960" s="5">
        <v>612.48</v>
      </c>
      <c r="AW1960" s="108">
        <v>1333.02</v>
      </c>
      <c r="AX1960" s="109">
        <v>359.6</v>
      </c>
      <c r="AY1960" s="4">
        <v>1240.71</v>
      </c>
      <c r="AZ1960" s="5">
        <v>49.08</v>
      </c>
      <c r="BA1960" s="108">
        <v>74.459999999999994</v>
      </c>
      <c r="BB1960" s="109">
        <v>48.65</v>
      </c>
      <c r="BC1960" s="4">
        <v>87.78</v>
      </c>
      <c r="BD1960" s="197"/>
      <c r="BE1960" s="197"/>
      <c r="BF1960" s="197"/>
      <c r="BG1960" s="197"/>
      <c r="BH1960" s="197"/>
      <c r="BI1960" s="197"/>
      <c r="BJ1960" s="197"/>
      <c r="BK1960" s="197"/>
      <c r="BL1960" s="197"/>
      <c r="BM1960" s="197"/>
      <c r="BN1960" s="197"/>
    </row>
    <row r="1961" spans="1:66" s="173" customFormat="1" ht="12.75" customHeight="1">
      <c r="A1961" s="125" t="s">
        <v>1366</v>
      </c>
      <c r="B1961" t="s">
        <v>1380</v>
      </c>
      <c r="C1961" t="s">
        <v>1398</v>
      </c>
      <c r="D1961" t="s">
        <v>1398</v>
      </c>
      <c r="E1961" t="s">
        <v>1381</v>
      </c>
      <c r="F1961" s="97" t="s">
        <v>170</v>
      </c>
      <c r="G1961" t="s">
        <v>171</v>
      </c>
      <c r="H1961" s="11">
        <v>2224</v>
      </c>
      <c r="I1961" s="19">
        <v>1455.279</v>
      </c>
      <c r="J1961" s="16">
        <v>0</v>
      </c>
      <c r="K1961" s="12">
        <v>2679.0169999999998</v>
      </c>
      <c r="L1961" s="11">
        <v>11120</v>
      </c>
      <c r="M1961" s="19">
        <v>14553</v>
      </c>
      <c r="N1961" s="16">
        <v>0</v>
      </c>
      <c r="O1961" s="12">
        <v>26790</v>
      </c>
      <c r="P1961" s="98">
        <v>8.5285426239227154E-4</v>
      </c>
      <c r="Q1961" s="98">
        <v>9.5773980513519114E-4</v>
      </c>
      <c r="R1961" s="98">
        <v>0</v>
      </c>
      <c r="S1961" s="99">
        <v>2.0292256977688366E-3</v>
      </c>
      <c r="T1961" s="11">
        <v>0</v>
      </c>
      <c r="U1961" s="19">
        <v>0</v>
      </c>
      <c r="V1961" s="16">
        <v>0</v>
      </c>
      <c r="W1961" s="12">
        <v>0</v>
      </c>
      <c r="X1961" s="11">
        <v>0</v>
      </c>
      <c r="Y1961" s="19">
        <v>2168366</v>
      </c>
      <c r="Z1961" s="16">
        <v>0</v>
      </c>
      <c r="AA1961" s="12">
        <v>0</v>
      </c>
      <c r="AB1961" s="98">
        <v>0</v>
      </c>
      <c r="AC1961" s="98">
        <v>1.4785691393970801E-3</v>
      </c>
      <c r="AD1961" s="98">
        <v>0</v>
      </c>
      <c r="AE1961" s="99">
        <v>0</v>
      </c>
      <c r="AF1961" s="11">
        <v>12892</v>
      </c>
      <c r="AG1961" s="19">
        <v>11693</v>
      </c>
      <c r="AH1961" s="16">
        <v>0</v>
      </c>
      <c r="AI1961" s="12">
        <v>32162</v>
      </c>
      <c r="AJ1961" s="100">
        <v>0.1</v>
      </c>
      <c r="AK1961" s="101">
        <v>0.1</v>
      </c>
      <c r="AL1961" s="100">
        <v>0</v>
      </c>
      <c r="AM1961" s="102">
        <v>0.4</v>
      </c>
      <c r="AN1961" s="103">
        <v>0.17</v>
      </c>
      <c r="AO1961" s="104">
        <v>0.12</v>
      </c>
      <c r="AP1961" s="105">
        <v>0</v>
      </c>
      <c r="AQ1961" s="106">
        <v>0.08</v>
      </c>
      <c r="AR1961" s="107">
        <v>0.9</v>
      </c>
      <c r="AS1961" s="101">
        <v>1.2</v>
      </c>
      <c r="AT1961" s="100">
        <v>0</v>
      </c>
      <c r="AU1961" s="102">
        <v>0.8</v>
      </c>
      <c r="AV1961" s="5">
        <v>0</v>
      </c>
      <c r="AW1961" s="108">
        <v>0</v>
      </c>
      <c r="AX1961" s="109">
        <v>0</v>
      </c>
      <c r="AY1961" s="4">
        <v>0</v>
      </c>
      <c r="AZ1961" s="5">
        <v>0</v>
      </c>
      <c r="BA1961" s="108">
        <v>0</v>
      </c>
      <c r="BB1961" s="109">
        <v>0</v>
      </c>
      <c r="BC1961" s="4">
        <v>0</v>
      </c>
      <c r="BD1961" s="197"/>
      <c r="BE1961" s="197"/>
      <c r="BF1961" s="197"/>
      <c r="BG1961" s="197"/>
      <c r="BH1961" s="197"/>
      <c r="BI1961" s="197"/>
      <c r="BJ1961" s="197"/>
      <c r="BK1961" s="197"/>
      <c r="BL1961" s="197"/>
      <c r="BM1961" s="197"/>
      <c r="BN1961" s="197"/>
    </row>
    <row r="1962" spans="1:66" s="173" customFormat="1" ht="12.75" customHeight="1">
      <c r="A1962" s="125" t="s">
        <v>1366</v>
      </c>
      <c r="B1962" t="s">
        <v>1380</v>
      </c>
      <c r="C1962" t="s">
        <v>1399</v>
      </c>
      <c r="D1962" t="s">
        <v>1399</v>
      </c>
      <c r="E1962" t="s">
        <v>1381</v>
      </c>
      <c r="F1962" s="97" t="s">
        <v>172</v>
      </c>
      <c r="G1962" t="s">
        <v>173</v>
      </c>
      <c r="H1962" s="11">
        <v>379.05</v>
      </c>
      <c r="I1962" s="19">
        <v>0</v>
      </c>
      <c r="J1962" s="16">
        <v>449.17200000000003</v>
      </c>
      <c r="K1962" s="12">
        <v>0</v>
      </c>
      <c r="L1962" s="11">
        <v>12635</v>
      </c>
      <c r="M1962" s="19">
        <v>0</v>
      </c>
      <c r="N1962" s="16">
        <v>14972</v>
      </c>
      <c r="O1962" s="12">
        <v>0</v>
      </c>
      <c r="P1962" s="98">
        <v>9.6904798609049919E-4</v>
      </c>
      <c r="Q1962" s="98">
        <v>0</v>
      </c>
      <c r="R1962" s="98">
        <v>9.5749531708558689E-4</v>
      </c>
      <c r="S1962" s="99">
        <v>0</v>
      </c>
      <c r="T1962" s="11">
        <v>71919</v>
      </c>
      <c r="U1962" s="19">
        <v>0</v>
      </c>
      <c r="V1962" s="16">
        <v>419377</v>
      </c>
      <c r="W1962" s="12">
        <v>0</v>
      </c>
      <c r="X1962" s="11">
        <v>176409</v>
      </c>
      <c r="Y1962" s="19">
        <v>0</v>
      </c>
      <c r="Z1962" s="16">
        <v>419377</v>
      </c>
      <c r="AA1962" s="12">
        <v>0</v>
      </c>
      <c r="AB1962" s="98">
        <v>1.4287195228125874E-4</v>
      </c>
      <c r="AC1962" s="98">
        <v>0</v>
      </c>
      <c r="AD1962" s="98">
        <v>2.3947308463844946E-4</v>
      </c>
      <c r="AE1962" s="99">
        <v>0</v>
      </c>
      <c r="AF1962" s="11">
        <v>5758</v>
      </c>
      <c r="AG1962" s="19">
        <v>0</v>
      </c>
      <c r="AH1962" s="16">
        <v>22812</v>
      </c>
      <c r="AI1962" s="12">
        <v>0</v>
      </c>
      <c r="AJ1962" s="100">
        <v>0.1</v>
      </c>
      <c r="AK1962" s="101">
        <v>0</v>
      </c>
      <c r="AL1962" s="100">
        <v>0.3</v>
      </c>
      <c r="AM1962" s="102">
        <v>0</v>
      </c>
      <c r="AN1962" s="103">
        <v>7.0000000000000007E-2</v>
      </c>
      <c r="AO1962" s="104">
        <v>0</v>
      </c>
      <c r="AP1962" s="105">
        <v>0.02</v>
      </c>
      <c r="AQ1962" s="106">
        <v>0</v>
      </c>
      <c r="AR1962" s="107">
        <v>2.2000000000000002</v>
      </c>
      <c r="AS1962" s="101">
        <v>0</v>
      </c>
      <c r="AT1962" s="100">
        <v>0.7</v>
      </c>
      <c r="AU1962" s="102">
        <v>0</v>
      </c>
      <c r="AV1962" s="5">
        <v>1096.67</v>
      </c>
      <c r="AW1962" s="108">
        <v>0</v>
      </c>
      <c r="AX1962" s="109">
        <v>933.67</v>
      </c>
      <c r="AY1962" s="4">
        <v>0</v>
      </c>
      <c r="AZ1962" s="5">
        <v>32.9</v>
      </c>
      <c r="BA1962" s="108">
        <v>0</v>
      </c>
      <c r="BB1962" s="109">
        <v>28.01</v>
      </c>
      <c r="BC1962" s="4">
        <v>0</v>
      </c>
      <c r="BD1962" s="197"/>
      <c r="BE1962" s="197"/>
      <c r="BF1962" s="197"/>
      <c r="BG1962" s="197"/>
      <c r="BH1962" s="197"/>
      <c r="BI1962" s="197"/>
      <c r="BJ1962" s="197"/>
      <c r="BK1962" s="197"/>
      <c r="BL1962" s="197"/>
      <c r="BM1962" s="197"/>
      <c r="BN1962" s="197"/>
    </row>
    <row r="1963" spans="1:66" s="173" customFormat="1" ht="12.75" customHeight="1">
      <c r="A1963" s="125" t="s">
        <v>1366</v>
      </c>
      <c r="B1963" t="s">
        <v>1380</v>
      </c>
      <c r="C1963" t="s">
        <v>1400</v>
      </c>
      <c r="D1963" t="s">
        <v>1400</v>
      </c>
      <c r="E1963" t="s">
        <v>1381</v>
      </c>
      <c r="F1963" s="97" t="s">
        <v>174</v>
      </c>
      <c r="G1963" t="s">
        <v>175</v>
      </c>
      <c r="H1963" s="11">
        <v>3923.268</v>
      </c>
      <c r="I1963" s="19">
        <v>2669.5909999999999</v>
      </c>
      <c r="J1963" s="16">
        <v>2716.1729999999998</v>
      </c>
      <c r="K1963" s="12">
        <v>10774.34</v>
      </c>
      <c r="L1963" s="11">
        <v>17024</v>
      </c>
      <c r="M1963" s="19">
        <v>26696</v>
      </c>
      <c r="N1963" s="16">
        <v>27162</v>
      </c>
      <c r="O1963" s="12">
        <v>99074</v>
      </c>
      <c r="P1963" s="98">
        <v>1.3056646549429883E-3</v>
      </c>
      <c r="Q1963" s="98">
        <v>1.7568763717370345E-3</v>
      </c>
      <c r="R1963" s="98">
        <v>1.7370750602911241E-3</v>
      </c>
      <c r="S1963" s="99">
        <v>7.5044235453807281E-3</v>
      </c>
      <c r="T1963" s="11">
        <v>2458024</v>
      </c>
      <c r="U1963" s="19">
        <v>2922402</v>
      </c>
      <c r="V1963" s="16">
        <v>0</v>
      </c>
      <c r="W1963" s="12">
        <v>5537910</v>
      </c>
      <c r="X1963" s="11">
        <v>2458024</v>
      </c>
      <c r="Y1963" s="19">
        <v>2922402</v>
      </c>
      <c r="Z1963" s="16">
        <v>0</v>
      </c>
      <c r="AA1963" s="12">
        <v>5978559</v>
      </c>
      <c r="AB1963" s="98">
        <v>1.9907299946952178E-3</v>
      </c>
      <c r="AC1963" s="98">
        <v>1.9927325046197489E-3</v>
      </c>
      <c r="AD1963" s="98">
        <v>0</v>
      </c>
      <c r="AE1963" s="99">
        <v>3.7800988626620841E-3</v>
      </c>
      <c r="AF1963" s="11">
        <v>17708</v>
      </c>
      <c r="AG1963" s="19">
        <v>23864</v>
      </c>
      <c r="AH1963" s="16">
        <v>23495</v>
      </c>
      <c r="AI1963" s="12">
        <v>93809</v>
      </c>
      <c r="AJ1963" s="100">
        <v>0.2</v>
      </c>
      <c r="AK1963" s="101">
        <v>0.3</v>
      </c>
      <c r="AL1963" s="100">
        <v>0.3</v>
      </c>
      <c r="AM1963" s="102">
        <v>1</v>
      </c>
      <c r="AN1963" s="103">
        <v>0.22</v>
      </c>
      <c r="AO1963" s="104">
        <v>0.11</v>
      </c>
      <c r="AP1963" s="105">
        <v>0.12</v>
      </c>
      <c r="AQ1963" s="106">
        <v>0.11</v>
      </c>
      <c r="AR1963" s="107">
        <v>1</v>
      </c>
      <c r="AS1963" s="101">
        <v>1.1000000000000001</v>
      </c>
      <c r="AT1963" s="100">
        <v>1.2</v>
      </c>
      <c r="AU1963" s="102">
        <v>1.1000000000000001</v>
      </c>
      <c r="AV1963" s="5">
        <v>626.52</v>
      </c>
      <c r="AW1963" s="108">
        <v>1094.7</v>
      </c>
      <c r="AX1963" s="109">
        <v>0</v>
      </c>
      <c r="AY1963" s="4">
        <v>625.69000000000005</v>
      </c>
      <c r="AZ1963" s="5">
        <v>144.38</v>
      </c>
      <c r="BA1963" s="108">
        <v>109.47</v>
      </c>
      <c r="BB1963" s="109">
        <v>0</v>
      </c>
      <c r="BC1963" s="4">
        <v>62.57</v>
      </c>
      <c r="BD1963" s="197"/>
      <c r="BE1963" s="197"/>
      <c r="BF1963" s="197"/>
      <c r="BG1963" s="197"/>
      <c r="BH1963" s="197"/>
      <c r="BI1963" s="197"/>
      <c r="BJ1963" s="197"/>
      <c r="BK1963" s="197"/>
      <c r="BL1963" s="197"/>
      <c r="BM1963" s="197"/>
      <c r="BN1963" s="197"/>
    </row>
    <row r="1964" spans="1:66" s="173" customFormat="1" ht="12.75" customHeight="1">
      <c r="A1964" s="125" t="s">
        <v>1366</v>
      </c>
      <c r="B1964" t="s">
        <v>1380</v>
      </c>
      <c r="C1964" t="s">
        <v>1414</v>
      </c>
      <c r="D1964" t="s">
        <v>1414</v>
      </c>
      <c r="E1964" t="s">
        <v>1381</v>
      </c>
      <c r="F1964" s="97" t="s">
        <v>176</v>
      </c>
      <c r="G1964" t="s">
        <v>177</v>
      </c>
      <c r="H1964" s="11">
        <v>0</v>
      </c>
      <c r="I1964" s="19">
        <v>2318.5</v>
      </c>
      <c r="J1964" s="16">
        <v>0</v>
      </c>
      <c r="K1964" s="12">
        <v>0</v>
      </c>
      <c r="L1964" s="11">
        <v>0</v>
      </c>
      <c r="M1964" s="19">
        <v>23185</v>
      </c>
      <c r="N1964" s="16">
        <v>0</v>
      </c>
      <c r="O1964" s="12">
        <v>0</v>
      </c>
      <c r="P1964" s="98">
        <v>0</v>
      </c>
      <c r="Q1964" s="98">
        <v>1.5258158030687424E-3</v>
      </c>
      <c r="R1964" s="98">
        <v>0</v>
      </c>
      <c r="S1964" s="99">
        <v>0</v>
      </c>
      <c r="T1964" s="11">
        <v>0</v>
      </c>
      <c r="U1964" s="19">
        <v>695550</v>
      </c>
      <c r="V1964" s="16">
        <v>0</v>
      </c>
      <c r="W1964" s="12">
        <v>0</v>
      </c>
      <c r="X1964" s="11">
        <v>0</v>
      </c>
      <c r="Y1964" s="19">
        <v>695550</v>
      </c>
      <c r="Z1964" s="16">
        <v>0</v>
      </c>
      <c r="AA1964" s="12">
        <v>0</v>
      </c>
      <c r="AB1964" s="98">
        <v>0</v>
      </c>
      <c r="AC1964" s="98">
        <v>4.7428283090015204E-4</v>
      </c>
      <c r="AD1964" s="98">
        <v>0</v>
      </c>
      <c r="AE1964" s="99">
        <v>0</v>
      </c>
      <c r="AF1964" s="11">
        <v>0</v>
      </c>
      <c r="AG1964" s="19">
        <v>26120</v>
      </c>
      <c r="AH1964" s="16">
        <v>0</v>
      </c>
      <c r="AI1964" s="12">
        <v>0</v>
      </c>
      <c r="AJ1964" s="100">
        <v>0</v>
      </c>
      <c r="AK1964" s="101">
        <v>0.3</v>
      </c>
      <c r="AL1964" s="100">
        <v>0</v>
      </c>
      <c r="AM1964" s="102">
        <v>0</v>
      </c>
      <c r="AN1964" s="103">
        <v>0</v>
      </c>
      <c r="AO1964" s="104">
        <v>0.09</v>
      </c>
      <c r="AP1964" s="105">
        <v>0</v>
      </c>
      <c r="AQ1964" s="106">
        <v>0</v>
      </c>
      <c r="AR1964" s="107">
        <v>0</v>
      </c>
      <c r="AS1964" s="101">
        <v>0.9</v>
      </c>
      <c r="AT1964" s="100">
        <v>0</v>
      </c>
      <c r="AU1964" s="102">
        <v>0</v>
      </c>
      <c r="AV1964" s="5">
        <v>0</v>
      </c>
      <c r="AW1964" s="108">
        <v>300</v>
      </c>
      <c r="AX1964" s="109">
        <v>0</v>
      </c>
      <c r="AY1964" s="4">
        <v>0</v>
      </c>
      <c r="AZ1964" s="5">
        <v>0</v>
      </c>
      <c r="BA1964" s="108">
        <v>30</v>
      </c>
      <c r="BB1964" s="109">
        <v>0</v>
      </c>
      <c r="BC1964" s="4">
        <v>0</v>
      </c>
      <c r="BD1964" s="197"/>
      <c r="BE1964" s="197"/>
      <c r="BF1964" s="197"/>
      <c r="BG1964" s="197"/>
      <c r="BH1964" s="197"/>
      <c r="BI1964" s="197"/>
      <c r="BJ1964" s="197"/>
      <c r="BK1964" s="197"/>
      <c r="BL1964" s="197"/>
      <c r="BM1964" s="197"/>
      <c r="BN1964" s="197"/>
    </row>
    <row r="1965" spans="1:66" s="173" customFormat="1" ht="12.75" customHeight="1">
      <c r="A1965" s="125" t="s">
        <v>1366</v>
      </c>
      <c r="B1965" t="s">
        <v>1380</v>
      </c>
      <c r="C1965" t="s">
        <v>1415</v>
      </c>
      <c r="D1965" t="s">
        <v>1415</v>
      </c>
      <c r="E1965" t="s">
        <v>1381</v>
      </c>
      <c r="F1965" s="97" t="s">
        <v>178</v>
      </c>
      <c r="G1965" t="s">
        <v>179</v>
      </c>
      <c r="H1965" s="11">
        <v>0</v>
      </c>
      <c r="I1965" s="19">
        <v>5885.9709999999995</v>
      </c>
      <c r="J1965" s="16">
        <v>5684.7960000000003</v>
      </c>
      <c r="K1965" s="12">
        <v>59714.559999999998</v>
      </c>
      <c r="L1965" s="11">
        <v>0</v>
      </c>
      <c r="M1965" s="19">
        <v>43693</v>
      </c>
      <c r="N1965" s="16">
        <v>36756</v>
      </c>
      <c r="O1965" s="12">
        <v>340541</v>
      </c>
      <c r="P1965" s="98">
        <v>0</v>
      </c>
      <c r="Q1965" s="98">
        <v>2.8754569714678699E-3</v>
      </c>
      <c r="R1965" s="98">
        <v>2.3506343758213886E-3</v>
      </c>
      <c r="S1965" s="99">
        <v>2.5794496018809156E-2</v>
      </c>
      <c r="T1965" s="11">
        <v>0</v>
      </c>
      <c r="U1965" s="19">
        <v>4101857</v>
      </c>
      <c r="V1965" s="16">
        <v>3722107</v>
      </c>
      <c r="W1965" s="12">
        <v>10673010</v>
      </c>
      <c r="X1965" s="11">
        <v>0</v>
      </c>
      <c r="Y1965" s="19">
        <v>4101857</v>
      </c>
      <c r="Z1965" s="16">
        <v>3722107</v>
      </c>
      <c r="AA1965" s="12">
        <v>61459790</v>
      </c>
      <c r="AB1965" s="98">
        <v>0</v>
      </c>
      <c r="AC1965" s="98">
        <v>2.7969813096220329E-3</v>
      </c>
      <c r="AD1965" s="98">
        <v>2.1254013564033442E-3</v>
      </c>
      <c r="AE1965" s="99">
        <v>3.8859544963669425E-2</v>
      </c>
      <c r="AF1965" s="11">
        <v>0</v>
      </c>
      <c r="AG1965" s="19">
        <v>8286</v>
      </c>
      <c r="AH1965" s="16">
        <v>54826</v>
      </c>
      <c r="AI1965" s="12">
        <v>150352</v>
      </c>
      <c r="AJ1965" s="100">
        <v>0</v>
      </c>
      <c r="AK1965" s="101">
        <v>0.1</v>
      </c>
      <c r="AL1965" s="100">
        <v>0.6</v>
      </c>
      <c r="AM1965" s="102">
        <v>1.6</v>
      </c>
      <c r="AN1965" s="103">
        <v>0</v>
      </c>
      <c r="AO1965" s="104">
        <v>0.71</v>
      </c>
      <c r="AP1965" s="105">
        <v>0.1</v>
      </c>
      <c r="AQ1965" s="106">
        <v>0.4</v>
      </c>
      <c r="AR1965" s="107">
        <v>0</v>
      </c>
      <c r="AS1965" s="101">
        <v>3.3</v>
      </c>
      <c r="AT1965" s="100">
        <v>0.7</v>
      </c>
      <c r="AU1965" s="102">
        <v>1.5</v>
      </c>
      <c r="AV1965" s="5">
        <v>0</v>
      </c>
      <c r="AW1965" s="108">
        <v>696.89</v>
      </c>
      <c r="AX1965" s="109">
        <v>654.75</v>
      </c>
      <c r="AY1965" s="4">
        <v>617.76</v>
      </c>
      <c r="AZ1965" s="5">
        <v>0</v>
      </c>
      <c r="BA1965" s="108">
        <v>93.88</v>
      </c>
      <c r="BB1965" s="109">
        <v>101.26</v>
      </c>
      <c r="BC1965" s="4">
        <v>98.42</v>
      </c>
      <c r="BD1965" s="197"/>
      <c r="BE1965" s="197"/>
      <c r="BF1965" s="197"/>
      <c r="BG1965" s="197"/>
      <c r="BH1965" s="197"/>
      <c r="BI1965" s="197"/>
      <c r="BJ1965" s="197"/>
      <c r="BK1965" s="197"/>
      <c r="BL1965" s="197"/>
      <c r="BM1965" s="197"/>
      <c r="BN1965" s="197"/>
    </row>
    <row r="1966" spans="1:66" s="173" customFormat="1" ht="12.75" customHeight="1">
      <c r="A1966" s="125" t="s">
        <v>1366</v>
      </c>
      <c r="B1966" t="s">
        <v>1380</v>
      </c>
      <c r="C1966" t="s">
        <v>1416</v>
      </c>
      <c r="D1966" t="s">
        <v>1416</v>
      </c>
      <c r="E1966" t="s">
        <v>1381</v>
      </c>
      <c r="F1966" s="97" t="s">
        <v>180</v>
      </c>
      <c r="G1966" t="s">
        <v>181</v>
      </c>
      <c r="H1966" s="11">
        <v>10299.42</v>
      </c>
      <c r="I1966" s="19">
        <v>0</v>
      </c>
      <c r="J1966" s="16">
        <v>43484.34</v>
      </c>
      <c r="K1966" s="12">
        <v>70095.88</v>
      </c>
      <c r="L1966" s="11">
        <v>49026</v>
      </c>
      <c r="M1966" s="19">
        <v>0</v>
      </c>
      <c r="N1966" s="16">
        <v>167248</v>
      </c>
      <c r="O1966" s="12">
        <v>289869</v>
      </c>
      <c r="P1966" s="98">
        <v>3.7600749161909625E-3</v>
      </c>
      <c r="Q1966" s="98">
        <v>0</v>
      </c>
      <c r="R1966" s="98">
        <v>1.0695910819658712E-2</v>
      </c>
      <c r="S1966" s="99">
        <v>2.1956312944626907E-2</v>
      </c>
      <c r="T1966" s="11">
        <v>1572529</v>
      </c>
      <c r="U1966" s="19">
        <v>0</v>
      </c>
      <c r="V1966" s="16">
        <v>4613256</v>
      </c>
      <c r="W1966" s="12">
        <v>7976386</v>
      </c>
      <c r="X1966" s="11">
        <v>2247931</v>
      </c>
      <c r="Y1966" s="19">
        <v>0</v>
      </c>
      <c r="Z1966" s="16">
        <v>5066463</v>
      </c>
      <c r="AA1966" s="12">
        <v>8695473</v>
      </c>
      <c r="AB1966" s="98">
        <v>1.8205776948090075E-3</v>
      </c>
      <c r="AC1966" s="98">
        <v>0</v>
      </c>
      <c r="AD1966" s="98">
        <v>2.8930568982480503E-3</v>
      </c>
      <c r="AE1966" s="99">
        <v>5.4979381482408822E-3</v>
      </c>
      <c r="AF1966" s="11">
        <v>35697</v>
      </c>
      <c r="AG1966" s="19">
        <v>0</v>
      </c>
      <c r="AH1966" s="16">
        <v>84707</v>
      </c>
      <c r="AI1966" s="12">
        <v>241435</v>
      </c>
      <c r="AJ1966" s="100">
        <v>0.4</v>
      </c>
      <c r="AK1966" s="101">
        <v>0</v>
      </c>
      <c r="AL1966" s="100">
        <v>0.9</v>
      </c>
      <c r="AM1966" s="102">
        <v>2.6</v>
      </c>
      <c r="AN1966" s="103">
        <v>0.28999999999999998</v>
      </c>
      <c r="AO1966" s="104">
        <v>0</v>
      </c>
      <c r="AP1966" s="105">
        <v>0.51</v>
      </c>
      <c r="AQ1966" s="106">
        <v>0.28999999999999998</v>
      </c>
      <c r="AR1966" s="107">
        <v>1.5</v>
      </c>
      <c r="AS1966" s="101">
        <v>0</v>
      </c>
      <c r="AT1966" s="100">
        <v>1.3</v>
      </c>
      <c r="AU1966" s="102">
        <v>1.2</v>
      </c>
      <c r="AV1966" s="5">
        <v>170.9</v>
      </c>
      <c r="AW1966" s="108">
        <v>0</v>
      </c>
      <c r="AX1966" s="109">
        <v>158.72999999999999</v>
      </c>
      <c r="AY1966" s="4">
        <v>126.34</v>
      </c>
      <c r="AZ1966" s="5">
        <v>44.43</v>
      </c>
      <c r="BA1966" s="108">
        <v>0</v>
      </c>
      <c r="BB1966" s="109">
        <v>41.27</v>
      </c>
      <c r="BC1966" s="4">
        <v>30.73</v>
      </c>
      <c r="BD1966" s="197"/>
      <c r="BE1966" s="197"/>
      <c r="BF1966" s="197"/>
      <c r="BG1966" s="197"/>
      <c r="BH1966" s="197"/>
      <c r="BI1966" s="197"/>
      <c r="BJ1966" s="197"/>
      <c r="BK1966" s="197"/>
      <c r="BL1966" s="197"/>
      <c r="BM1966" s="197"/>
      <c r="BN1966" s="197"/>
    </row>
    <row r="1967" spans="1:66" s="173" customFormat="1" ht="12.75" customHeight="1">
      <c r="A1967" s="125" t="s">
        <v>1366</v>
      </c>
      <c r="B1967" t="s">
        <v>1380</v>
      </c>
      <c r="C1967" t="s">
        <v>1417</v>
      </c>
      <c r="D1967" t="s">
        <v>1417</v>
      </c>
      <c r="E1967" t="s">
        <v>1381</v>
      </c>
      <c r="F1967" s="97" t="s">
        <v>182</v>
      </c>
      <c r="G1967" t="s">
        <v>183</v>
      </c>
      <c r="H1967" s="11">
        <v>3707.4450000000002</v>
      </c>
      <c r="I1967" s="19">
        <v>0</v>
      </c>
      <c r="J1967" s="16">
        <v>0</v>
      </c>
      <c r="K1967" s="12">
        <v>2130.0349999999999</v>
      </c>
      <c r="L1967" s="11">
        <v>7415</v>
      </c>
      <c r="M1967" s="19">
        <v>0</v>
      </c>
      <c r="N1967" s="16">
        <v>0</v>
      </c>
      <c r="O1967" s="12">
        <v>30095</v>
      </c>
      <c r="P1967" s="98">
        <v>5.6869733414017024E-4</v>
      </c>
      <c r="Q1967" s="98">
        <v>0</v>
      </c>
      <c r="R1967" s="98">
        <v>0</v>
      </c>
      <c r="S1967" s="99">
        <v>2.2795650382363992E-3</v>
      </c>
      <c r="T1967" s="11">
        <v>144590</v>
      </c>
      <c r="U1967" s="19">
        <v>0</v>
      </c>
      <c r="V1967" s="16">
        <v>0</v>
      </c>
      <c r="W1967" s="12">
        <v>677555</v>
      </c>
      <c r="X1967" s="11">
        <v>144590</v>
      </c>
      <c r="Y1967" s="19">
        <v>0</v>
      </c>
      <c r="Z1967" s="16">
        <v>0</v>
      </c>
      <c r="AA1967" s="12">
        <v>677555</v>
      </c>
      <c r="AB1967" s="98">
        <v>1.1710205023750035E-4</v>
      </c>
      <c r="AC1967" s="98">
        <v>0</v>
      </c>
      <c r="AD1967" s="98">
        <v>0</v>
      </c>
      <c r="AE1967" s="99">
        <v>4.284017076507915E-4</v>
      </c>
      <c r="AF1967" s="11">
        <v>4942</v>
      </c>
      <c r="AG1967" s="19">
        <v>0</v>
      </c>
      <c r="AH1967" s="16">
        <v>0</v>
      </c>
      <c r="AI1967" s="12">
        <v>31276</v>
      </c>
      <c r="AJ1967" s="100">
        <v>0.1</v>
      </c>
      <c r="AK1967" s="101">
        <v>0</v>
      </c>
      <c r="AL1967" s="100">
        <v>0</v>
      </c>
      <c r="AM1967" s="102">
        <v>0.3</v>
      </c>
      <c r="AN1967" s="103">
        <v>0.75</v>
      </c>
      <c r="AO1967" s="104">
        <v>0</v>
      </c>
      <c r="AP1967" s="105">
        <v>0</v>
      </c>
      <c r="AQ1967" s="106">
        <v>7.0000000000000007E-2</v>
      </c>
      <c r="AR1967" s="107">
        <v>1.5</v>
      </c>
      <c r="AS1967" s="101">
        <v>0</v>
      </c>
      <c r="AT1967" s="100">
        <v>0</v>
      </c>
      <c r="AU1967" s="102">
        <v>1</v>
      </c>
      <c r="AV1967" s="5">
        <v>39</v>
      </c>
      <c r="AW1967" s="108">
        <v>0</v>
      </c>
      <c r="AX1967" s="109">
        <v>0</v>
      </c>
      <c r="AY1967" s="4">
        <v>318.10000000000002</v>
      </c>
      <c r="AZ1967" s="5">
        <v>19.5</v>
      </c>
      <c r="BA1967" s="108">
        <v>0</v>
      </c>
      <c r="BB1967" s="109">
        <v>0</v>
      </c>
      <c r="BC1967" s="4">
        <v>22.51</v>
      </c>
      <c r="BD1967" s="197"/>
      <c r="BE1967" s="197"/>
      <c r="BF1967" s="197"/>
      <c r="BG1967" s="197"/>
      <c r="BH1967" s="197"/>
      <c r="BI1967" s="197"/>
      <c r="BJ1967" s="197"/>
      <c r="BK1967" s="197"/>
      <c r="BL1967" s="197"/>
      <c r="BM1967" s="197"/>
      <c r="BN1967" s="197"/>
    </row>
    <row r="1968" spans="1:66" s="173" customFormat="1" ht="12.75" customHeight="1">
      <c r="A1968" s="125" t="s">
        <v>1366</v>
      </c>
      <c r="B1968" t="s">
        <v>1380</v>
      </c>
      <c r="C1968" t="s">
        <v>1418</v>
      </c>
      <c r="D1968" t="s">
        <v>1418</v>
      </c>
      <c r="E1968" t="s">
        <v>1381</v>
      </c>
      <c r="F1968" s="97" t="s">
        <v>184</v>
      </c>
      <c r="G1968" t="s">
        <v>185</v>
      </c>
      <c r="H1968" s="11">
        <v>0</v>
      </c>
      <c r="I1968" s="19">
        <v>0</v>
      </c>
      <c r="J1968" s="16">
        <v>2000.223</v>
      </c>
      <c r="K1968" s="12">
        <v>0</v>
      </c>
      <c r="L1968" s="11">
        <v>0</v>
      </c>
      <c r="M1968" s="19">
        <v>0</v>
      </c>
      <c r="N1968" s="16">
        <v>8890</v>
      </c>
      <c r="O1968" s="12">
        <v>0</v>
      </c>
      <c r="P1968" s="98">
        <v>0</v>
      </c>
      <c r="Q1968" s="98">
        <v>0</v>
      </c>
      <c r="R1968" s="98">
        <v>5.6853682666917356E-4</v>
      </c>
      <c r="S1968" s="99">
        <v>0</v>
      </c>
      <c r="T1968" s="11">
        <v>0</v>
      </c>
      <c r="U1968" s="19">
        <v>0</v>
      </c>
      <c r="V1968" s="16">
        <v>88810</v>
      </c>
      <c r="W1968" s="12">
        <v>0</v>
      </c>
      <c r="X1968" s="11">
        <v>0</v>
      </c>
      <c r="Y1968" s="19">
        <v>0</v>
      </c>
      <c r="Z1968" s="16">
        <v>88810</v>
      </c>
      <c r="AA1968" s="12">
        <v>0</v>
      </c>
      <c r="AB1968" s="98">
        <v>0</v>
      </c>
      <c r="AC1968" s="98">
        <v>0</v>
      </c>
      <c r="AD1968" s="98">
        <v>5.0712377280443843E-5</v>
      </c>
      <c r="AE1968" s="99">
        <v>0</v>
      </c>
      <c r="AF1968" s="11">
        <v>0</v>
      </c>
      <c r="AG1968" s="19">
        <v>0</v>
      </c>
      <c r="AH1968" s="16">
        <v>7052</v>
      </c>
      <c r="AI1968" s="12">
        <v>0</v>
      </c>
      <c r="AJ1968" s="100">
        <v>0</v>
      </c>
      <c r="AK1968" s="101">
        <v>0</v>
      </c>
      <c r="AL1968" s="100">
        <v>0.1</v>
      </c>
      <c r="AM1968" s="102">
        <v>0</v>
      </c>
      <c r="AN1968" s="103">
        <v>0</v>
      </c>
      <c r="AO1968" s="104">
        <v>0</v>
      </c>
      <c r="AP1968" s="105">
        <v>0.28000000000000003</v>
      </c>
      <c r="AQ1968" s="106">
        <v>0</v>
      </c>
      <c r="AR1968" s="107">
        <v>0</v>
      </c>
      <c r="AS1968" s="101">
        <v>0</v>
      </c>
      <c r="AT1968" s="100">
        <v>1.3</v>
      </c>
      <c r="AU1968" s="102">
        <v>0</v>
      </c>
      <c r="AV1968" s="5">
        <v>0</v>
      </c>
      <c r="AW1968" s="108">
        <v>0</v>
      </c>
      <c r="AX1968" s="109">
        <v>44.4</v>
      </c>
      <c r="AY1968" s="4">
        <v>0</v>
      </c>
      <c r="AZ1968" s="5">
        <v>0</v>
      </c>
      <c r="BA1968" s="108">
        <v>0</v>
      </c>
      <c r="BB1968" s="109">
        <v>9.99</v>
      </c>
      <c r="BC1968" s="4">
        <v>0</v>
      </c>
      <c r="BD1968" s="197"/>
      <c r="BE1968" s="197"/>
      <c r="BF1968" s="197"/>
      <c r="BG1968" s="197"/>
      <c r="BH1968" s="197"/>
      <c r="BI1968" s="197"/>
      <c r="BJ1968" s="197"/>
      <c r="BK1968" s="197"/>
      <c r="BL1968" s="197"/>
      <c r="BM1968" s="197"/>
      <c r="BN1968" s="197"/>
    </row>
    <row r="1969" spans="1:66" s="173" customFormat="1" ht="12.75" customHeight="1">
      <c r="A1969" s="125" t="s">
        <v>1366</v>
      </c>
      <c r="B1969" t="s">
        <v>1380</v>
      </c>
      <c r="C1969" t="s">
        <v>1419</v>
      </c>
      <c r="D1969" t="s">
        <v>1419</v>
      </c>
      <c r="E1969" t="s">
        <v>1381</v>
      </c>
      <c r="F1969" s="97" t="s">
        <v>186</v>
      </c>
      <c r="G1969" t="s">
        <v>187</v>
      </c>
      <c r="H1969" s="11">
        <v>0</v>
      </c>
      <c r="I1969" s="19">
        <v>0</v>
      </c>
      <c r="J1969" s="16">
        <v>0</v>
      </c>
      <c r="K1969" s="12">
        <v>4229.8720000000003</v>
      </c>
      <c r="L1969" s="11">
        <v>0</v>
      </c>
      <c r="M1969" s="19">
        <v>0</v>
      </c>
      <c r="N1969" s="16">
        <v>0</v>
      </c>
      <c r="O1969" s="12">
        <v>26437</v>
      </c>
      <c r="P1969" s="98">
        <v>0</v>
      </c>
      <c r="Q1969" s="98">
        <v>0</v>
      </c>
      <c r="R1969" s="98">
        <v>0</v>
      </c>
      <c r="S1969" s="99">
        <v>2.0024874868202584E-3</v>
      </c>
      <c r="T1969" s="11">
        <v>0</v>
      </c>
      <c r="U1969" s="19">
        <v>0</v>
      </c>
      <c r="V1969" s="16">
        <v>0</v>
      </c>
      <c r="W1969" s="12">
        <v>528734</v>
      </c>
      <c r="X1969" s="11">
        <v>0</v>
      </c>
      <c r="Y1969" s="19">
        <v>0</v>
      </c>
      <c r="Z1969" s="16">
        <v>0</v>
      </c>
      <c r="AA1969" s="12">
        <v>528734</v>
      </c>
      <c r="AB1969" s="98">
        <v>0</v>
      </c>
      <c r="AC1969" s="98">
        <v>0</v>
      </c>
      <c r="AD1969" s="98">
        <v>0</v>
      </c>
      <c r="AE1969" s="99">
        <v>3.3430577369074625E-4</v>
      </c>
      <c r="AF1969" s="11">
        <v>0</v>
      </c>
      <c r="AG1969" s="19">
        <v>0</v>
      </c>
      <c r="AH1969" s="16">
        <v>0</v>
      </c>
      <c r="AI1969" s="12">
        <v>23929</v>
      </c>
      <c r="AJ1969" s="100">
        <v>0</v>
      </c>
      <c r="AK1969" s="101">
        <v>0</v>
      </c>
      <c r="AL1969" s="100">
        <v>0</v>
      </c>
      <c r="AM1969" s="102">
        <v>0.3</v>
      </c>
      <c r="AN1969" s="103">
        <v>0</v>
      </c>
      <c r="AO1969" s="104">
        <v>0</v>
      </c>
      <c r="AP1969" s="105">
        <v>0</v>
      </c>
      <c r="AQ1969" s="106">
        <v>0.18</v>
      </c>
      <c r="AR1969" s="107">
        <v>0</v>
      </c>
      <c r="AS1969" s="101">
        <v>0</v>
      </c>
      <c r="AT1969" s="100">
        <v>0</v>
      </c>
      <c r="AU1969" s="102">
        <v>1.1000000000000001</v>
      </c>
      <c r="AV1969" s="5">
        <v>0</v>
      </c>
      <c r="AW1969" s="108">
        <v>0</v>
      </c>
      <c r="AX1969" s="109">
        <v>0</v>
      </c>
      <c r="AY1969" s="4">
        <v>125</v>
      </c>
      <c r="AZ1969" s="5">
        <v>0</v>
      </c>
      <c r="BA1969" s="108">
        <v>0</v>
      </c>
      <c r="BB1969" s="109">
        <v>0</v>
      </c>
      <c r="BC1969" s="4">
        <v>20</v>
      </c>
      <c r="BD1969" s="197"/>
      <c r="BE1969" s="197"/>
      <c r="BF1969" s="197"/>
      <c r="BG1969" s="197"/>
      <c r="BH1969" s="197"/>
      <c r="BI1969" s="197"/>
      <c r="BJ1969" s="197"/>
      <c r="BK1969" s="197"/>
      <c r="BL1969" s="197"/>
      <c r="BM1969" s="197"/>
      <c r="BN1969" s="197"/>
    </row>
    <row r="1970" spans="1:66" s="173" customFormat="1" ht="12.75" customHeight="1">
      <c r="A1970" s="125" t="s">
        <v>1366</v>
      </c>
      <c r="B1970" t="s">
        <v>1380</v>
      </c>
      <c r="C1970" t="s">
        <v>1420</v>
      </c>
      <c r="D1970" t="s">
        <v>1420</v>
      </c>
      <c r="E1970" t="s">
        <v>1381</v>
      </c>
      <c r="F1970" s="97" t="s">
        <v>188</v>
      </c>
      <c r="G1970" t="s">
        <v>189</v>
      </c>
      <c r="H1970" s="11">
        <v>0</v>
      </c>
      <c r="I1970" s="19">
        <v>0</v>
      </c>
      <c r="J1970" s="16">
        <v>1679.4</v>
      </c>
      <c r="K1970" s="12">
        <v>0</v>
      </c>
      <c r="L1970" s="11">
        <v>0</v>
      </c>
      <c r="M1970" s="19">
        <v>0</v>
      </c>
      <c r="N1970" s="16">
        <v>16794</v>
      </c>
      <c r="O1970" s="12">
        <v>0</v>
      </c>
      <c r="P1970" s="98">
        <v>0</v>
      </c>
      <c r="Q1970" s="98">
        <v>0</v>
      </c>
      <c r="R1970" s="98">
        <v>1.0740165879732397E-3</v>
      </c>
      <c r="S1970" s="99">
        <v>0</v>
      </c>
      <c r="T1970" s="11">
        <v>0</v>
      </c>
      <c r="U1970" s="19">
        <v>0</v>
      </c>
      <c r="V1970" s="16">
        <v>1007640</v>
      </c>
      <c r="W1970" s="12">
        <v>0</v>
      </c>
      <c r="X1970" s="11">
        <v>0</v>
      </c>
      <c r="Y1970" s="19">
        <v>0</v>
      </c>
      <c r="Z1970" s="16">
        <v>1007640</v>
      </c>
      <c r="AA1970" s="12">
        <v>0</v>
      </c>
      <c r="AB1970" s="98">
        <v>0</v>
      </c>
      <c r="AC1970" s="98">
        <v>0</v>
      </c>
      <c r="AD1970" s="98">
        <v>5.7538362620050037E-4</v>
      </c>
      <c r="AE1970" s="99">
        <v>0</v>
      </c>
      <c r="AF1970" s="11">
        <v>0</v>
      </c>
      <c r="AG1970" s="19">
        <v>0</v>
      </c>
      <c r="AH1970" s="16">
        <v>15943</v>
      </c>
      <c r="AI1970" s="12">
        <v>0</v>
      </c>
      <c r="AJ1970" s="100">
        <v>0</v>
      </c>
      <c r="AK1970" s="101">
        <v>0</v>
      </c>
      <c r="AL1970" s="100">
        <v>0.2</v>
      </c>
      <c r="AM1970" s="102">
        <v>0</v>
      </c>
      <c r="AN1970" s="103">
        <v>0</v>
      </c>
      <c r="AO1970" s="104">
        <v>0</v>
      </c>
      <c r="AP1970" s="105">
        <v>0.11</v>
      </c>
      <c r="AQ1970" s="106">
        <v>0</v>
      </c>
      <c r="AR1970" s="107">
        <v>0</v>
      </c>
      <c r="AS1970" s="101">
        <v>0</v>
      </c>
      <c r="AT1970" s="100">
        <v>1.1000000000000001</v>
      </c>
      <c r="AU1970" s="102">
        <v>0</v>
      </c>
      <c r="AV1970" s="5">
        <v>0</v>
      </c>
      <c r="AW1970" s="108">
        <v>0</v>
      </c>
      <c r="AX1970" s="109">
        <v>600</v>
      </c>
      <c r="AY1970" s="4">
        <v>0</v>
      </c>
      <c r="AZ1970" s="5">
        <v>0</v>
      </c>
      <c r="BA1970" s="108">
        <v>0</v>
      </c>
      <c r="BB1970" s="109">
        <v>60</v>
      </c>
      <c r="BC1970" s="4">
        <v>0</v>
      </c>
      <c r="BD1970" s="197"/>
      <c r="BE1970" s="197"/>
      <c r="BF1970" s="197"/>
      <c r="BG1970" s="197"/>
      <c r="BH1970" s="197"/>
      <c r="BI1970" s="197"/>
      <c r="BJ1970" s="197"/>
      <c r="BK1970" s="197"/>
      <c r="BL1970" s="197"/>
      <c r="BM1970" s="197"/>
      <c r="BN1970" s="197"/>
    </row>
    <row r="1971" spans="1:66" s="173" customFormat="1" ht="12.75" customHeight="1">
      <c r="A1971" s="125" t="s">
        <v>1366</v>
      </c>
      <c r="B1971" t="s">
        <v>1380</v>
      </c>
      <c r="C1971" t="s">
        <v>1421</v>
      </c>
      <c r="D1971" t="s">
        <v>1421</v>
      </c>
      <c r="E1971" t="s">
        <v>1381</v>
      </c>
      <c r="F1971" s="97" t="s">
        <v>190</v>
      </c>
      <c r="G1971" t="s">
        <v>191</v>
      </c>
      <c r="H1971" s="11">
        <v>2212.3609999999999</v>
      </c>
      <c r="I1971" s="19">
        <v>1340.6</v>
      </c>
      <c r="J1971" s="16">
        <v>6057.23</v>
      </c>
      <c r="K1971" s="12">
        <v>1343.8</v>
      </c>
      <c r="L1971" s="11">
        <v>32477</v>
      </c>
      <c r="M1971" s="19">
        <v>13406</v>
      </c>
      <c r="N1971" s="16">
        <v>89324</v>
      </c>
      <c r="O1971" s="12">
        <v>13438</v>
      </c>
      <c r="P1971" s="98">
        <v>2.4908406366649103E-3</v>
      </c>
      <c r="Q1971" s="98">
        <v>8.8225519326890487E-4</v>
      </c>
      <c r="R1971" s="98">
        <v>5.7124840838467111E-3</v>
      </c>
      <c r="S1971" s="99">
        <v>1.0178699114078993E-3</v>
      </c>
      <c r="T1971" s="11">
        <v>0</v>
      </c>
      <c r="U1971" s="19">
        <v>0</v>
      </c>
      <c r="V1971" s="16">
        <v>3517784</v>
      </c>
      <c r="W1971" s="12">
        <v>2284460</v>
      </c>
      <c r="X1971" s="11">
        <v>3338185</v>
      </c>
      <c r="Y1971" s="19">
        <v>0</v>
      </c>
      <c r="Z1971" s="16">
        <v>7944078</v>
      </c>
      <c r="AA1971" s="12">
        <v>2284460</v>
      </c>
      <c r="AB1971" s="98">
        <v>2.703563922623073E-3</v>
      </c>
      <c r="AC1971" s="98">
        <v>0</v>
      </c>
      <c r="AD1971" s="98">
        <v>4.5362355667298024E-3</v>
      </c>
      <c r="AE1971" s="99">
        <v>1.4444090369931993E-3</v>
      </c>
      <c r="AF1971" s="11">
        <v>26979</v>
      </c>
      <c r="AG1971" s="19">
        <v>9007</v>
      </c>
      <c r="AH1971" s="16">
        <v>93134</v>
      </c>
      <c r="AI1971" s="12">
        <v>6416</v>
      </c>
      <c r="AJ1971" s="100">
        <v>0.3</v>
      </c>
      <c r="AK1971" s="101">
        <v>0.1</v>
      </c>
      <c r="AL1971" s="100">
        <v>1</v>
      </c>
      <c r="AM1971" s="102">
        <v>0.1</v>
      </c>
      <c r="AN1971" s="103">
        <v>0.08</v>
      </c>
      <c r="AO1971" s="104">
        <v>0.15</v>
      </c>
      <c r="AP1971" s="105">
        <v>7.0000000000000007E-2</v>
      </c>
      <c r="AQ1971" s="106">
        <v>0.21</v>
      </c>
      <c r="AR1971" s="107">
        <v>1.3</v>
      </c>
      <c r="AS1971" s="101">
        <v>1.5</v>
      </c>
      <c r="AT1971" s="100">
        <v>1</v>
      </c>
      <c r="AU1971" s="102">
        <v>2.1</v>
      </c>
      <c r="AV1971" s="5">
        <v>0</v>
      </c>
      <c r="AW1971" s="108">
        <v>0</v>
      </c>
      <c r="AX1971" s="109">
        <v>1266.67</v>
      </c>
      <c r="AY1971" s="4">
        <v>1700</v>
      </c>
      <c r="AZ1971" s="5">
        <v>0</v>
      </c>
      <c r="BA1971" s="108">
        <v>0</v>
      </c>
      <c r="BB1971" s="109">
        <v>95</v>
      </c>
      <c r="BC1971" s="4">
        <v>170</v>
      </c>
      <c r="BD1971" s="197"/>
      <c r="BE1971" s="197"/>
      <c r="BF1971" s="197"/>
      <c r="BG1971" s="197"/>
      <c r="BH1971" s="197"/>
      <c r="BI1971" s="197"/>
      <c r="BJ1971" s="197"/>
      <c r="BK1971" s="197"/>
      <c r="BL1971" s="197"/>
      <c r="BM1971" s="197"/>
      <c r="BN1971" s="197"/>
    </row>
    <row r="1972" spans="1:66" s="173" customFormat="1" ht="12.75" customHeight="1">
      <c r="A1972" s="125" t="s">
        <v>1366</v>
      </c>
      <c r="B1972" t="s">
        <v>1380</v>
      </c>
      <c r="C1972" t="s">
        <v>1422</v>
      </c>
      <c r="D1972" t="s">
        <v>1422</v>
      </c>
      <c r="E1972" t="s">
        <v>1381</v>
      </c>
      <c r="F1972" s="97" t="s">
        <v>192</v>
      </c>
      <c r="G1972" t="s">
        <v>193</v>
      </c>
      <c r="H1972" s="11">
        <v>1468.056</v>
      </c>
      <c r="I1972" s="19">
        <v>2136.6</v>
      </c>
      <c r="J1972" s="16">
        <v>417.78</v>
      </c>
      <c r="K1972" s="12">
        <v>219.2</v>
      </c>
      <c r="L1972" s="11">
        <v>14681</v>
      </c>
      <c r="M1972" s="19">
        <v>21366</v>
      </c>
      <c r="N1972" s="16">
        <v>4178</v>
      </c>
      <c r="O1972" s="12">
        <v>2192</v>
      </c>
      <c r="P1972" s="98">
        <v>1.1259670347285016E-3</v>
      </c>
      <c r="Q1972" s="98">
        <v>1.406106553735896E-3</v>
      </c>
      <c r="R1972" s="98">
        <v>2.6719312281482649E-4</v>
      </c>
      <c r="S1972" s="99">
        <v>1.660344430574576E-4</v>
      </c>
      <c r="T1972" s="11">
        <v>418721</v>
      </c>
      <c r="U1972" s="19">
        <v>0</v>
      </c>
      <c r="V1972" s="16">
        <v>530163</v>
      </c>
      <c r="W1972" s="12">
        <v>145746</v>
      </c>
      <c r="X1972" s="11">
        <v>972565</v>
      </c>
      <c r="Y1972" s="19">
        <v>0</v>
      </c>
      <c r="Z1972" s="16">
        <v>530163</v>
      </c>
      <c r="AA1972" s="12">
        <v>145746</v>
      </c>
      <c r="AB1972" s="98">
        <v>7.8767103872490858E-4</v>
      </c>
      <c r="AC1972" s="98">
        <v>0</v>
      </c>
      <c r="AD1972" s="98">
        <v>3.0273421997671374E-4</v>
      </c>
      <c r="AE1972" s="99">
        <v>9.2151685521134452E-5</v>
      </c>
      <c r="AF1972" s="11">
        <v>17817</v>
      </c>
      <c r="AG1972" s="19">
        <v>21979</v>
      </c>
      <c r="AH1972" s="16">
        <v>3537</v>
      </c>
      <c r="AI1972" s="12">
        <v>2661</v>
      </c>
      <c r="AJ1972" s="100">
        <v>0.2</v>
      </c>
      <c r="AK1972" s="101">
        <v>0.2</v>
      </c>
      <c r="AL1972" s="100">
        <v>0</v>
      </c>
      <c r="AM1972" s="102">
        <v>0</v>
      </c>
      <c r="AN1972" s="103">
        <v>0.08</v>
      </c>
      <c r="AO1972" s="104">
        <v>0.1</v>
      </c>
      <c r="AP1972" s="105">
        <v>0.12</v>
      </c>
      <c r="AQ1972" s="106">
        <v>0.08</v>
      </c>
      <c r="AR1972" s="107">
        <v>0.8</v>
      </c>
      <c r="AS1972" s="101">
        <v>1</v>
      </c>
      <c r="AT1972" s="100">
        <v>1.2</v>
      </c>
      <c r="AU1972" s="102">
        <v>0.8</v>
      </c>
      <c r="AV1972" s="5">
        <v>799</v>
      </c>
      <c r="AW1972" s="108">
        <v>0</v>
      </c>
      <c r="AX1972" s="109">
        <v>1269</v>
      </c>
      <c r="AY1972" s="4">
        <v>664.9</v>
      </c>
      <c r="AZ1972" s="5">
        <v>79.900000000000006</v>
      </c>
      <c r="BA1972" s="108">
        <v>0</v>
      </c>
      <c r="BB1972" s="109">
        <v>126.9</v>
      </c>
      <c r="BC1972" s="4">
        <v>66.489999999999995</v>
      </c>
      <c r="BD1972" s="197"/>
      <c r="BE1972" s="197"/>
      <c r="BF1972" s="197"/>
      <c r="BG1972" s="197"/>
      <c r="BH1972" s="197"/>
      <c r="BI1972" s="197"/>
      <c r="BJ1972" s="197"/>
      <c r="BK1972" s="197"/>
      <c r="BL1972" s="197"/>
      <c r="BM1972" s="197"/>
      <c r="BN1972" s="197"/>
    </row>
    <row r="1973" spans="1:66" s="173" customFormat="1" ht="12.75" customHeight="1">
      <c r="A1973" s="110" t="s">
        <v>1366</v>
      </c>
      <c r="B1973" t="s">
        <v>1380</v>
      </c>
      <c r="C1973" t="s">
        <v>197</v>
      </c>
      <c r="D1973" t="s">
        <v>197</v>
      </c>
      <c r="E1973" t="s">
        <v>1381</v>
      </c>
      <c r="F1973" s="111" t="s">
        <v>194</v>
      </c>
      <c r="G1973" s="112" t="s">
        <v>195</v>
      </c>
      <c r="H1973" s="26">
        <v>0</v>
      </c>
      <c r="I1973" s="27">
        <v>0</v>
      </c>
      <c r="J1973" s="28">
        <v>1011.7910000000001</v>
      </c>
      <c r="K1973" s="29">
        <v>0</v>
      </c>
      <c r="L1973" s="26">
        <v>0</v>
      </c>
      <c r="M1973" s="27">
        <v>0</v>
      </c>
      <c r="N1973" s="28">
        <v>10118</v>
      </c>
      <c r="O1973" s="29">
        <v>0</v>
      </c>
      <c r="P1973" s="98">
        <v>0</v>
      </c>
      <c r="Q1973" s="98">
        <v>0</v>
      </c>
      <c r="R1973" s="98">
        <v>6.47070372580281E-4</v>
      </c>
      <c r="S1973" s="99">
        <v>0</v>
      </c>
      <c r="T1973" s="26">
        <v>0</v>
      </c>
      <c r="U1973" s="27">
        <v>0</v>
      </c>
      <c r="V1973" s="28">
        <v>224945</v>
      </c>
      <c r="W1973" s="29">
        <v>0</v>
      </c>
      <c r="X1973" s="26">
        <v>0</v>
      </c>
      <c r="Y1973" s="27">
        <v>0</v>
      </c>
      <c r="Z1973" s="28">
        <v>1095604</v>
      </c>
      <c r="AA1973" s="29">
        <v>0</v>
      </c>
      <c r="AB1973" s="98">
        <v>0</v>
      </c>
      <c r="AC1973" s="98">
        <v>0</v>
      </c>
      <c r="AD1973" s="98">
        <v>6.2561291969331608E-4</v>
      </c>
      <c r="AE1973" s="99">
        <v>0</v>
      </c>
      <c r="AF1973" s="26">
        <v>0</v>
      </c>
      <c r="AG1973" s="27">
        <v>0</v>
      </c>
      <c r="AH1973" s="28">
        <v>29026</v>
      </c>
      <c r="AI1973" s="29">
        <v>0</v>
      </c>
      <c r="AJ1973" s="113">
        <v>0</v>
      </c>
      <c r="AK1973" s="114">
        <v>0</v>
      </c>
      <c r="AL1973" s="113">
        <v>0.3</v>
      </c>
      <c r="AM1973" s="115">
        <v>0</v>
      </c>
      <c r="AN1973" s="116">
        <v>0</v>
      </c>
      <c r="AO1973" s="117">
        <v>0</v>
      </c>
      <c r="AP1973" s="118">
        <v>0.03</v>
      </c>
      <c r="AQ1973" s="119">
        <v>0</v>
      </c>
      <c r="AR1973" s="120">
        <v>0</v>
      </c>
      <c r="AS1973" s="114">
        <v>0</v>
      </c>
      <c r="AT1973" s="113">
        <v>0.3</v>
      </c>
      <c r="AU1973" s="115">
        <v>0</v>
      </c>
      <c r="AV1973" s="121">
        <v>0</v>
      </c>
      <c r="AW1973" s="122">
        <v>0</v>
      </c>
      <c r="AX1973" s="123">
        <v>1090</v>
      </c>
      <c r="AY1973" s="124">
        <v>0</v>
      </c>
      <c r="AZ1973" s="121">
        <v>0</v>
      </c>
      <c r="BA1973" s="122">
        <v>0</v>
      </c>
      <c r="BB1973" s="123">
        <v>109</v>
      </c>
      <c r="BC1973" s="124">
        <v>0</v>
      </c>
      <c r="BD1973" s="197"/>
      <c r="BE1973" s="197"/>
      <c r="BF1973" s="197"/>
      <c r="BG1973" s="197"/>
      <c r="BH1973" s="197"/>
      <c r="BI1973" s="197"/>
      <c r="BJ1973" s="197"/>
      <c r="BK1973" s="197"/>
      <c r="BL1973" s="197"/>
      <c r="BM1973" s="197"/>
      <c r="BN1973" s="197"/>
    </row>
    <row r="1974" spans="1:66" s="173" customFormat="1" ht="12.75" customHeight="1">
      <c r="A1974" s="125" t="s">
        <v>1366</v>
      </c>
      <c r="B1974" t="s">
        <v>1380</v>
      </c>
      <c r="C1974" t="s">
        <v>197</v>
      </c>
      <c r="D1974" t="s">
        <v>197</v>
      </c>
      <c r="E1974" t="s">
        <v>1382</v>
      </c>
      <c r="F1974" s="97" t="s">
        <v>196</v>
      </c>
      <c r="G1974" t="s">
        <v>197</v>
      </c>
      <c r="H1974" s="11">
        <v>0</v>
      </c>
      <c r="I1974" s="19">
        <v>0</v>
      </c>
      <c r="J1974" s="16">
        <v>0</v>
      </c>
      <c r="K1974" s="12">
        <v>0</v>
      </c>
      <c r="L1974" s="11">
        <v>0</v>
      </c>
      <c r="M1974" s="19">
        <v>0</v>
      </c>
      <c r="N1974" s="16">
        <v>0</v>
      </c>
      <c r="O1974" s="12">
        <v>0</v>
      </c>
      <c r="P1974" s="98">
        <v>0</v>
      </c>
      <c r="Q1974" s="98">
        <v>0</v>
      </c>
      <c r="R1974" s="98">
        <v>0</v>
      </c>
      <c r="S1974" s="99">
        <v>0</v>
      </c>
      <c r="T1974" s="11">
        <v>0</v>
      </c>
      <c r="U1974" s="19">
        <v>0</v>
      </c>
      <c r="V1974" s="16">
        <v>0</v>
      </c>
      <c r="W1974" s="12">
        <v>0</v>
      </c>
      <c r="X1974" s="11">
        <v>0</v>
      </c>
      <c r="Y1974" s="19">
        <v>0</v>
      </c>
      <c r="Z1974" s="16">
        <v>0</v>
      </c>
      <c r="AA1974" s="12">
        <v>0</v>
      </c>
      <c r="AB1974" s="98">
        <v>0</v>
      </c>
      <c r="AC1974" s="98">
        <v>0</v>
      </c>
      <c r="AD1974" s="98">
        <v>0</v>
      </c>
      <c r="AE1974" s="99">
        <v>0</v>
      </c>
      <c r="AF1974" s="11">
        <v>0</v>
      </c>
      <c r="AG1974" s="19">
        <v>0</v>
      </c>
      <c r="AH1974" s="16">
        <v>0</v>
      </c>
      <c r="AI1974" s="12">
        <v>0</v>
      </c>
      <c r="AJ1974" s="100">
        <v>0</v>
      </c>
      <c r="AK1974" s="101">
        <v>0</v>
      </c>
      <c r="AL1974" s="100">
        <v>0</v>
      </c>
      <c r="AM1974" s="102">
        <v>0</v>
      </c>
      <c r="AN1974" s="103">
        <v>0</v>
      </c>
      <c r="AO1974" s="104">
        <v>0</v>
      </c>
      <c r="AP1974" s="105">
        <v>0</v>
      </c>
      <c r="AQ1974" s="106">
        <v>0</v>
      </c>
      <c r="AR1974" s="107">
        <v>0</v>
      </c>
      <c r="AS1974" s="101">
        <v>0</v>
      </c>
      <c r="AT1974" s="100">
        <v>0</v>
      </c>
      <c r="AU1974" s="102">
        <v>0</v>
      </c>
      <c r="AV1974" s="5">
        <v>0</v>
      </c>
      <c r="AW1974" s="108">
        <v>0</v>
      </c>
      <c r="AX1974" s="109">
        <v>0</v>
      </c>
      <c r="AY1974" s="4">
        <v>0</v>
      </c>
      <c r="AZ1974" s="5">
        <v>0</v>
      </c>
      <c r="BA1974" s="108">
        <v>0</v>
      </c>
      <c r="BB1974" s="109">
        <v>0</v>
      </c>
      <c r="BC1974" s="4">
        <v>0</v>
      </c>
      <c r="BD1974" s="197"/>
      <c r="BE1974" s="197"/>
      <c r="BF1974" s="197"/>
      <c r="BG1974" s="197"/>
      <c r="BH1974" s="197"/>
      <c r="BI1974" s="197"/>
      <c r="BJ1974" s="197"/>
      <c r="BK1974" s="197"/>
      <c r="BL1974" s="197"/>
      <c r="BM1974" s="197"/>
      <c r="BN1974" s="197"/>
    </row>
    <row r="1975" spans="1:66" s="173" customFormat="1" ht="12.75" customHeight="1">
      <c r="A1975" s="125" t="s">
        <v>1366</v>
      </c>
      <c r="B1975" t="s">
        <v>1380</v>
      </c>
      <c r="C1975" t="s">
        <v>197</v>
      </c>
      <c r="D1975" t="s">
        <v>199</v>
      </c>
      <c r="E1975" t="s">
        <v>1382</v>
      </c>
      <c r="F1975" s="97" t="s">
        <v>198</v>
      </c>
      <c r="G1975" t="s">
        <v>199</v>
      </c>
      <c r="H1975" s="11">
        <v>0</v>
      </c>
      <c r="I1975" s="19">
        <v>0</v>
      </c>
      <c r="J1975" s="16">
        <v>1011.7910000000001</v>
      </c>
      <c r="K1975" s="12">
        <v>0</v>
      </c>
      <c r="L1975" s="11">
        <v>0</v>
      </c>
      <c r="M1975" s="19">
        <v>0</v>
      </c>
      <c r="N1975" s="16">
        <v>10118</v>
      </c>
      <c r="O1975" s="12">
        <v>0</v>
      </c>
      <c r="P1975" s="98">
        <v>0</v>
      </c>
      <c r="Q1975" s="98">
        <v>0</v>
      </c>
      <c r="R1975" s="98">
        <v>6.47070372580281E-4</v>
      </c>
      <c r="S1975" s="99">
        <v>0</v>
      </c>
      <c r="T1975" s="11">
        <v>0</v>
      </c>
      <c r="U1975" s="19">
        <v>0</v>
      </c>
      <c r="V1975" s="16">
        <v>224945</v>
      </c>
      <c r="W1975" s="12">
        <v>0</v>
      </c>
      <c r="X1975" s="11">
        <v>0</v>
      </c>
      <c r="Y1975" s="19">
        <v>0</v>
      </c>
      <c r="Z1975" s="16">
        <v>1095604</v>
      </c>
      <c r="AA1975" s="12">
        <v>0</v>
      </c>
      <c r="AB1975" s="98">
        <v>0</v>
      </c>
      <c r="AC1975" s="98">
        <v>0</v>
      </c>
      <c r="AD1975" s="98">
        <v>6.2561291969331608E-4</v>
      </c>
      <c r="AE1975" s="99">
        <v>0</v>
      </c>
      <c r="AF1975" s="11">
        <v>0</v>
      </c>
      <c r="AG1975" s="19">
        <v>0</v>
      </c>
      <c r="AH1975" s="16">
        <v>29026</v>
      </c>
      <c r="AI1975" s="12">
        <v>0</v>
      </c>
      <c r="AJ1975" s="100">
        <v>0</v>
      </c>
      <c r="AK1975" s="101">
        <v>0</v>
      </c>
      <c r="AL1975" s="100">
        <v>0.3</v>
      </c>
      <c r="AM1975" s="102">
        <v>0</v>
      </c>
      <c r="AN1975" s="103">
        <v>0</v>
      </c>
      <c r="AO1975" s="104">
        <v>0</v>
      </c>
      <c r="AP1975" s="105">
        <v>0.03</v>
      </c>
      <c r="AQ1975" s="106">
        <v>0</v>
      </c>
      <c r="AR1975" s="107">
        <v>0</v>
      </c>
      <c r="AS1975" s="101">
        <v>0</v>
      </c>
      <c r="AT1975" s="100">
        <v>0.3</v>
      </c>
      <c r="AU1975" s="102">
        <v>0</v>
      </c>
      <c r="AV1975" s="5">
        <v>0</v>
      </c>
      <c r="AW1975" s="108">
        <v>0</v>
      </c>
      <c r="AX1975" s="109">
        <v>1090</v>
      </c>
      <c r="AY1975" s="4">
        <v>0</v>
      </c>
      <c r="AZ1975" s="5">
        <v>0</v>
      </c>
      <c r="BA1975" s="108">
        <v>0</v>
      </c>
      <c r="BB1975" s="109">
        <v>109</v>
      </c>
      <c r="BC1975" s="4">
        <v>0</v>
      </c>
      <c r="BD1975" s="197"/>
      <c r="BE1975" s="197"/>
      <c r="BF1975" s="197"/>
      <c r="BG1975" s="197"/>
      <c r="BH1975" s="197"/>
      <c r="BI1975" s="197"/>
      <c r="BJ1975" s="197"/>
      <c r="BK1975" s="197"/>
      <c r="BL1975" s="197"/>
      <c r="BM1975" s="197"/>
      <c r="BN1975" s="197"/>
    </row>
    <row r="1976" spans="1:66" s="173" customFormat="1" ht="12.75" customHeight="1">
      <c r="A1976" s="125" t="s">
        <v>1366</v>
      </c>
      <c r="B1976" t="s">
        <v>1380</v>
      </c>
      <c r="C1976" t="s">
        <v>197</v>
      </c>
      <c r="D1976" t="s">
        <v>201</v>
      </c>
      <c r="E1976" t="s">
        <v>1382</v>
      </c>
      <c r="F1976" s="97" t="s">
        <v>200</v>
      </c>
      <c r="G1976" t="s">
        <v>201</v>
      </c>
      <c r="H1976" s="11">
        <v>0</v>
      </c>
      <c r="I1976" s="19">
        <v>0</v>
      </c>
      <c r="J1976" s="16">
        <v>0</v>
      </c>
      <c r="K1976" s="12">
        <v>0</v>
      </c>
      <c r="L1976" s="11">
        <v>0</v>
      </c>
      <c r="M1976" s="19">
        <v>0</v>
      </c>
      <c r="N1976" s="16">
        <v>0</v>
      </c>
      <c r="O1976" s="12">
        <v>0</v>
      </c>
      <c r="P1976" s="98">
        <v>0</v>
      </c>
      <c r="Q1976" s="98">
        <v>0</v>
      </c>
      <c r="R1976" s="98">
        <v>0</v>
      </c>
      <c r="S1976" s="99">
        <v>0</v>
      </c>
      <c r="T1976" s="11">
        <v>0</v>
      </c>
      <c r="U1976" s="19">
        <v>0</v>
      </c>
      <c r="V1976" s="16">
        <v>0</v>
      </c>
      <c r="W1976" s="12">
        <v>0</v>
      </c>
      <c r="X1976" s="11">
        <v>0</v>
      </c>
      <c r="Y1976" s="19">
        <v>0</v>
      </c>
      <c r="Z1976" s="16">
        <v>0</v>
      </c>
      <c r="AA1976" s="12">
        <v>0</v>
      </c>
      <c r="AB1976" s="98">
        <v>0</v>
      </c>
      <c r="AC1976" s="98">
        <v>0</v>
      </c>
      <c r="AD1976" s="98">
        <v>0</v>
      </c>
      <c r="AE1976" s="99">
        <v>0</v>
      </c>
      <c r="AF1976" s="11">
        <v>0</v>
      </c>
      <c r="AG1976" s="19">
        <v>0</v>
      </c>
      <c r="AH1976" s="16">
        <v>0</v>
      </c>
      <c r="AI1976" s="12">
        <v>0</v>
      </c>
      <c r="AJ1976" s="100">
        <v>0</v>
      </c>
      <c r="AK1976" s="101">
        <v>0</v>
      </c>
      <c r="AL1976" s="100">
        <v>0</v>
      </c>
      <c r="AM1976" s="102">
        <v>0</v>
      </c>
      <c r="AN1976" s="103">
        <v>0</v>
      </c>
      <c r="AO1976" s="104">
        <v>0</v>
      </c>
      <c r="AP1976" s="105">
        <v>0</v>
      </c>
      <c r="AQ1976" s="106">
        <v>0</v>
      </c>
      <c r="AR1976" s="107">
        <v>0</v>
      </c>
      <c r="AS1976" s="101">
        <v>0</v>
      </c>
      <c r="AT1976" s="100">
        <v>0</v>
      </c>
      <c r="AU1976" s="102">
        <v>0</v>
      </c>
      <c r="AV1976" s="5">
        <v>0</v>
      </c>
      <c r="AW1976" s="108">
        <v>0</v>
      </c>
      <c r="AX1976" s="109">
        <v>0</v>
      </c>
      <c r="AY1976" s="4">
        <v>0</v>
      </c>
      <c r="AZ1976" s="5">
        <v>0</v>
      </c>
      <c r="BA1976" s="108">
        <v>0</v>
      </c>
      <c r="BB1976" s="109">
        <v>0</v>
      </c>
      <c r="BC1976" s="4">
        <v>0</v>
      </c>
      <c r="BD1976" s="197"/>
      <c r="BE1976" s="197"/>
      <c r="BF1976" s="197"/>
      <c r="BG1976" s="197"/>
      <c r="BH1976" s="197"/>
      <c r="BI1976" s="197"/>
      <c r="BJ1976" s="197"/>
      <c r="BK1976" s="197"/>
      <c r="BL1976" s="197"/>
      <c r="BM1976" s="197"/>
      <c r="BN1976" s="197"/>
    </row>
    <row r="1977" spans="1:66" s="173" customFormat="1" ht="12.75" customHeight="1">
      <c r="A1977" s="125" t="s">
        <v>1366</v>
      </c>
      <c r="B1977" t="s">
        <v>1380</v>
      </c>
      <c r="C1977" t="s">
        <v>1423</v>
      </c>
      <c r="D1977" t="s">
        <v>1423</v>
      </c>
      <c r="E1977" t="s">
        <v>1381</v>
      </c>
      <c r="F1977" s="97" t="s">
        <v>202</v>
      </c>
      <c r="G1977" t="s">
        <v>203</v>
      </c>
      <c r="H1977" s="11">
        <v>0</v>
      </c>
      <c r="I1977" s="19">
        <v>2135.145</v>
      </c>
      <c r="J1977" s="16">
        <v>0</v>
      </c>
      <c r="K1977" s="12">
        <v>2679.0169999999998</v>
      </c>
      <c r="L1977" s="11">
        <v>0</v>
      </c>
      <c r="M1977" s="19">
        <v>7117</v>
      </c>
      <c r="N1977" s="16">
        <v>0</v>
      </c>
      <c r="O1977" s="12">
        <v>26790</v>
      </c>
      <c r="P1977" s="98">
        <v>0</v>
      </c>
      <c r="Q1977" s="98">
        <v>4.6837313221652962E-4</v>
      </c>
      <c r="R1977" s="98">
        <v>0</v>
      </c>
      <c r="S1977" s="99">
        <v>2.0292256977688366E-3</v>
      </c>
      <c r="T1977" s="11">
        <v>0</v>
      </c>
      <c r="U1977" s="19">
        <v>174157</v>
      </c>
      <c r="V1977" s="16">
        <v>0</v>
      </c>
      <c r="W1977" s="12">
        <v>0</v>
      </c>
      <c r="X1977" s="11">
        <v>0</v>
      </c>
      <c r="Y1977" s="19">
        <v>174157</v>
      </c>
      <c r="Z1977" s="16">
        <v>0</v>
      </c>
      <c r="AA1977" s="12">
        <v>1347278</v>
      </c>
      <c r="AB1977" s="98">
        <v>0</v>
      </c>
      <c r="AC1977" s="98">
        <v>1.1875447484879273E-4</v>
      </c>
      <c r="AD1977" s="98">
        <v>0</v>
      </c>
      <c r="AE1977" s="99">
        <v>8.5185143033457509E-4</v>
      </c>
      <c r="AF1977" s="11">
        <v>0</v>
      </c>
      <c r="AG1977" s="19">
        <v>8348</v>
      </c>
      <c r="AH1977" s="16">
        <v>0</v>
      </c>
      <c r="AI1977" s="12">
        <v>32162</v>
      </c>
      <c r="AJ1977" s="100">
        <v>0</v>
      </c>
      <c r="AK1977" s="101">
        <v>0.1</v>
      </c>
      <c r="AL1977" s="100">
        <v>0</v>
      </c>
      <c r="AM1977" s="102">
        <v>0.4</v>
      </c>
      <c r="AN1977" s="103">
        <v>0</v>
      </c>
      <c r="AO1977" s="104">
        <v>0.26</v>
      </c>
      <c r="AP1977" s="105">
        <v>0</v>
      </c>
      <c r="AQ1977" s="106">
        <v>0.08</v>
      </c>
      <c r="AR1977" s="107">
        <v>0</v>
      </c>
      <c r="AS1977" s="101">
        <v>0.9</v>
      </c>
      <c r="AT1977" s="100">
        <v>0</v>
      </c>
      <c r="AU1977" s="102">
        <v>0.8</v>
      </c>
      <c r="AV1977" s="5">
        <v>0</v>
      </c>
      <c r="AW1977" s="108">
        <v>81.569999999999993</v>
      </c>
      <c r="AX1977" s="109">
        <v>0</v>
      </c>
      <c r="AY1977" s="4">
        <v>0</v>
      </c>
      <c r="AZ1977" s="5">
        <v>0</v>
      </c>
      <c r="BA1977" s="108">
        <v>24.47</v>
      </c>
      <c r="BB1977" s="109">
        <v>0</v>
      </c>
      <c r="BC1977" s="4">
        <v>0</v>
      </c>
      <c r="BD1977" s="197"/>
      <c r="BE1977" s="197"/>
      <c r="BF1977" s="197"/>
      <c r="BG1977" s="197"/>
      <c r="BH1977" s="197"/>
      <c r="BI1977" s="197"/>
      <c r="BJ1977" s="197"/>
      <c r="BK1977" s="197"/>
      <c r="BL1977" s="197"/>
      <c r="BM1977" s="197"/>
      <c r="BN1977" s="197"/>
    </row>
    <row r="1978" spans="1:66" s="173" customFormat="1" ht="12.75" customHeight="1">
      <c r="A1978" s="125" t="s">
        <v>1366</v>
      </c>
      <c r="B1978" t="s">
        <v>1380</v>
      </c>
      <c r="C1978" t="s">
        <v>1424</v>
      </c>
      <c r="D1978" t="s">
        <v>1424</v>
      </c>
      <c r="E1978" t="s">
        <v>1381</v>
      </c>
      <c r="F1978" s="97" t="s">
        <v>204</v>
      </c>
      <c r="G1978" t="s">
        <v>205</v>
      </c>
      <c r="H1978" s="11">
        <v>0</v>
      </c>
      <c r="I1978" s="19">
        <v>0</v>
      </c>
      <c r="J1978" s="16">
        <v>0</v>
      </c>
      <c r="K1978" s="12">
        <v>1583.0329999999999</v>
      </c>
      <c r="L1978" s="11">
        <v>0</v>
      </c>
      <c r="M1978" s="19">
        <v>0</v>
      </c>
      <c r="N1978" s="16">
        <v>0</v>
      </c>
      <c r="O1978" s="12">
        <v>15830</v>
      </c>
      <c r="P1978" s="98">
        <v>0</v>
      </c>
      <c r="Q1978" s="98">
        <v>0</v>
      </c>
      <c r="R1978" s="98">
        <v>0</v>
      </c>
      <c r="S1978" s="99">
        <v>1.1990534824815483E-3</v>
      </c>
      <c r="T1978" s="11">
        <v>0</v>
      </c>
      <c r="U1978" s="19">
        <v>0</v>
      </c>
      <c r="V1978" s="16">
        <v>0</v>
      </c>
      <c r="W1978" s="12">
        <v>7280370</v>
      </c>
      <c r="X1978" s="11">
        <v>0</v>
      </c>
      <c r="Y1978" s="19">
        <v>0</v>
      </c>
      <c r="Z1978" s="16">
        <v>0</v>
      </c>
      <c r="AA1978" s="12">
        <v>7280370</v>
      </c>
      <c r="AB1978" s="98">
        <v>0</v>
      </c>
      <c r="AC1978" s="98">
        <v>0</v>
      </c>
      <c r="AD1978" s="98">
        <v>0</v>
      </c>
      <c r="AE1978" s="99">
        <v>4.6032026039651286E-3</v>
      </c>
      <c r="AF1978" s="11">
        <v>0</v>
      </c>
      <c r="AG1978" s="19">
        <v>0</v>
      </c>
      <c r="AH1978" s="16">
        <v>0</v>
      </c>
      <c r="AI1978" s="12">
        <v>14997</v>
      </c>
      <c r="AJ1978" s="100">
        <v>0</v>
      </c>
      <c r="AK1978" s="101">
        <v>0</v>
      </c>
      <c r="AL1978" s="100">
        <v>0</v>
      </c>
      <c r="AM1978" s="102">
        <v>0.2</v>
      </c>
      <c r="AN1978" s="103">
        <v>0</v>
      </c>
      <c r="AO1978" s="104">
        <v>0</v>
      </c>
      <c r="AP1978" s="105">
        <v>0</v>
      </c>
      <c r="AQ1978" s="106">
        <v>0.11</v>
      </c>
      <c r="AR1978" s="107">
        <v>0</v>
      </c>
      <c r="AS1978" s="101">
        <v>0</v>
      </c>
      <c r="AT1978" s="100">
        <v>0</v>
      </c>
      <c r="AU1978" s="102">
        <v>1.1000000000000001</v>
      </c>
      <c r="AV1978" s="5">
        <v>0</v>
      </c>
      <c r="AW1978" s="108">
        <v>0</v>
      </c>
      <c r="AX1978" s="109">
        <v>0</v>
      </c>
      <c r="AY1978" s="4">
        <v>4599</v>
      </c>
      <c r="AZ1978" s="5">
        <v>0</v>
      </c>
      <c r="BA1978" s="108">
        <v>0</v>
      </c>
      <c r="BB1978" s="109">
        <v>0</v>
      </c>
      <c r="BC1978" s="4">
        <v>459.9</v>
      </c>
      <c r="BD1978" s="197"/>
      <c r="BE1978" s="197"/>
      <c r="BF1978" s="197"/>
      <c r="BG1978" s="197"/>
      <c r="BH1978" s="197"/>
      <c r="BI1978" s="197"/>
      <c r="BJ1978" s="197"/>
      <c r="BK1978" s="197"/>
      <c r="BL1978" s="197"/>
      <c r="BM1978" s="197"/>
      <c r="BN1978" s="197"/>
    </row>
    <row r="1979" spans="1:66" s="173" customFormat="1" ht="12.75" customHeight="1">
      <c r="A1979" s="125" t="s">
        <v>1366</v>
      </c>
      <c r="B1979" t="s">
        <v>1380</v>
      </c>
      <c r="C1979" t="s">
        <v>1401</v>
      </c>
      <c r="D1979" t="s">
        <v>1402</v>
      </c>
      <c r="E1979" t="s">
        <v>1402</v>
      </c>
      <c r="F1979" s="97" t="s">
        <v>206</v>
      </c>
      <c r="G1979" t="s">
        <v>207</v>
      </c>
      <c r="H1979" s="11">
        <v>53750.267000000196</v>
      </c>
      <c r="I1979" s="19">
        <v>95468.209999999715</v>
      </c>
      <c r="J1979" s="16">
        <v>145314.96600000001</v>
      </c>
      <c r="K1979" s="12">
        <v>93470.678999999524</v>
      </c>
      <c r="L1979" s="11">
        <v>758343</v>
      </c>
      <c r="M1979" s="19">
        <v>999309</v>
      </c>
      <c r="N1979" s="16">
        <v>1447892</v>
      </c>
      <c r="O1979" s="12">
        <v>830194</v>
      </c>
      <c r="P1979" s="98">
        <v>5.8161516178537986E-2</v>
      </c>
      <c r="Q1979" s="98">
        <v>6.5764997384033727E-2</v>
      </c>
      <c r="R1979" s="98">
        <v>9.2596166821111714E-2</v>
      </c>
      <c r="S1979" s="99">
        <v>6.2883575921369964E-2</v>
      </c>
      <c r="T1979" s="11">
        <v>25490694</v>
      </c>
      <c r="U1979" s="19">
        <v>43697876</v>
      </c>
      <c r="V1979" s="16">
        <v>84861563</v>
      </c>
      <c r="W1979" s="12">
        <v>74766310</v>
      </c>
      <c r="X1979" s="11">
        <v>44427176</v>
      </c>
      <c r="Y1979" s="19">
        <v>59588827</v>
      </c>
      <c r="Z1979" s="16">
        <v>106513353</v>
      </c>
      <c r="AA1979" s="12">
        <v>93990293</v>
      </c>
      <c r="AB1979" s="98">
        <v>3.5981142512360953E-2</v>
      </c>
      <c r="AC1979" s="98">
        <v>4.063253189501749E-2</v>
      </c>
      <c r="AD1979" s="98">
        <v>6.0821364066446289E-2</v>
      </c>
      <c r="AE1979" s="99">
        <v>5.9427798516427793E-2</v>
      </c>
      <c r="AF1979" s="11">
        <v>272475</v>
      </c>
      <c r="AG1979" s="19">
        <v>539585</v>
      </c>
      <c r="AH1979" s="16">
        <v>822813</v>
      </c>
      <c r="AI1979" s="12">
        <v>532875</v>
      </c>
      <c r="AJ1979" s="100">
        <v>3</v>
      </c>
      <c r="AK1979" s="101">
        <v>6</v>
      </c>
      <c r="AL1979" s="100">
        <v>9</v>
      </c>
      <c r="AM1979" s="102">
        <v>5.8</v>
      </c>
      <c r="AN1979" s="103">
        <v>0.19726678410863455</v>
      </c>
      <c r="AO1979" s="104">
        <v>0.17692895465959899</v>
      </c>
      <c r="AP1979" s="105">
        <v>0.17660752321608922</v>
      </c>
      <c r="AQ1979" s="106">
        <v>0.17540826460239178</v>
      </c>
      <c r="AR1979" s="107">
        <v>2.7831654280209195</v>
      </c>
      <c r="AS1979" s="101">
        <v>1.8519955150717682</v>
      </c>
      <c r="AT1979" s="100">
        <v>1.7596853720104082</v>
      </c>
      <c r="AU1979" s="102">
        <v>1.5579526155289702</v>
      </c>
      <c r="AV1979" s="5">
        <v>826.54800579874029</v>
      </c>
      <c r="AW1979" s="108">
        <v>624.17454983182552</v>
      </c>
      <c r="AX1979" s="109">
        <v>732.98267846685519</v>
      </c>
      <c r="AY1979" s="4">
        <v>1005.5591122859017</v>
      </c>
      <c r="AZ1979" s="5">
        <v>58.584540241025501</v>
      </c>
      <c r="BA1979" s="108">
        <v>59.630031351664002</v>
      </c>
      <c r="BB1979" s="109">
        <v>73.564432291911274</v>
      </c>
      <c r="BC1979" s="4">
        <v>113.21485460025006</v>
      </c>
      <c r="BD1979" s="197"/>
      <c r="BE1979" s="197"/>
      <c r="BF1979" s="197"/>
      <c r="BG1979" s="197"/>
      <c r="BH1979" s="197"/>
      <c r="BI1979" s="197"/>
      <c r="BJ1979" s="197"/>
      <c r="BK1979" s="197"/>
      <c r="BL1979" s="197"/>
      <c r="BM1979" s="197"/>
      <c r="BN1979" s="197"/>
    </row>
    <row r="1980" spans="1:66" s="173" customFormat="1">
      <c r="A1980" s="110" t="s">
        <v>1366</v>
      </c>
      <c r="B1980" t="s">
        <v>1380</v>
      </c>
      <c r="C1980" t="s">
        <v>1380</v>
      </c>
      <c r="D1980" t="s">
        <v>1380</v>
      </c>
      <c r="E1980" t="s">
        <v>1380</v>
      </c>
      <c r="F1980" s="111" t="s">
        <v>208</v>
      </c>
      <c r="G1980" s="112" t="s">
        <v>209</v>
      </c>
      <c r="H1980" s="26">
        <v>1348973</v>
      </c>
      <c r="I1980" s="27">
        <v>1526030</v>
      </c>
      <c r="J1980" s="28">
        <v>1717506</v>
      </c>
      <c r="K1980" s="29">
        <v>1470474</v>
      </c>
      <c r="L1980" s="26">
        <v>13038570</v>
      </c>
      <c r="M1980" s="27">
        <v>15195150</v>
      </c>
      <c r="N1980" s="28">
        <v>15636630</v>
      </c>
      <c r="O1980" s="29">
        <v>13202080</v>
      </c>
      <c r="P1980" s="98">
        <v>1</v>
      </c>
      <c r="Q1980" s="98">
        <v>1</v>
      </c>
      <c r="R1980" s="98">
        <v>1</v>
      </c>
      <c r="S1980" s="99">
        <v>1</v>
      </c>
      <c r="T1980" s="26">
        <v>885614100</v>
      </c>
      <c r="U1980" s="27">
        <v>1099490000</v>
      </c>
      <c r="V1980" s="28">
        <v>1192111000</v>
      </c>
      <c r="W1980" s="29">
        <v>960189500</v>
      </c>
      <c r="X1980" s="26">
        <v>1234735000</v>
      </c>
      <c r="Y1980" s="27">
        <v>1466530000</v>
      </c>
      <c r="Z1980" s="28">
        <v>1751249000</v>
      </c>
      <c r="AA1980" s="29">
        <v>1581588000</v>
      </c>
      <c r="AB1980" s="98">
        <v>1</v>
      </c>
      <c r="AC1980" s="98">
        <v>1</v>
      </c>
      <c r="AD1980" s="98">
        <v>1</v>
      </c>
      <c r="AE1980" s="99">
        <v>1</v>
      </c>
      <c r="AF1980" s="26">
        <v>4500504</v>
      </c>
      <c r="AG1980" s="27">
        <v>4359546</v>
      </c>
      <c r="AH1980" s="28">
        <v>4546200</v>
      </c>
      <c r="AI1980" s="29">
        <v>4605695</v>
      </c>
      <c r="AJ1980" s="113">
        <v>50.3</v>
      </c>
      <c r="AK1980" s="114">
        <v>48.3</v>
      </c>
      <c r="AL1980" s="113">
        <v>49.9</v>
      </c>
      <c r="AM1980" s="115">
        <v>50.2</v>
      </c>
      <c r="AN1980" s="116">
        <v>0.3</v>
      </c>
      <c r="AO1980" s="117">
        <v>0.35</v>
      </c>
      <c r="AP1980" s="118">
        <v>0.38</v>
      </c>
      <c r="AQ1980" s="119">
        <v>0.32</v>
      </c>
      <c r="AR1980" s="120">
        <v>2.2000000000000002</v>
      </c>
      <c r="AS1980" s="114">
        <v>2.6</v>
      </c>
      <c r="AT1980" s="113">
        <v>2.6</v>
      </c>
      <c r="AU1980" s="115">
        <v>2.1</v>
      </c>
      <c r="AV1980" s="121">
        <v>926.44</v>
      </c>
      <c r="AW1980" s="122">
        <v>1015.83</v>
      </c>
      <c r="AX1980" s="123">
        <v>1064.8599999999999</v>
      </c>
      <c r="AY1980" s="124">
        <v>1070.4100000000001</v>
      </c>
      <c r="AZ1980" s="121">
        <v>98.97</v>
      </c>
      <c r="BA1980" s="122">
        <v>103.16</v>
      </c>
      <c r="BB1980" s="123">
        <v>120.32</v>
      </c>
      <c r="BC1980" s="124">
        <v>126.61</v>
      </c>
      <c r="BD1980" s="198"/>
      <c r="BE1980" s="198"/>
      <c r="BF1980" s="198"/>
      <c r="BG1980" s="198"/>
      <c r="BH1980" s="198"/>
      <c r="BI1980" s="198"/>
      <c r="BJ1980" s="198"/>
      <c r="BK1980" s="198"/>
      <c r="BL1980" s="198"/>
      <c r="BM1980" s="198"/>
      <c r="BN1980" s="198"/>
    </row>
    <row r="1981" spans="1:66" s="173" customFormat="1">
      <c r="A1981" s="110" t="s">
        <v>1366</v>
      </c>
      <c r="B1981" s="112" t="s">
        <v>95</v>
      </c>
      <c r="C1981" s="112" t="s">
        <v>1380</v>
      </c>
      <c r="D1981" s="112" t="s">
        <v>1380</v>
      </c>
      <c r="E1981" s="112" t="s">
        <v>1380</v>
      </c>
      <c r="F1981" s="111" t="s">
        <v>210</v>
      </c>
      <c r="G1981" s="112" t="s">
        <v>211</v>
      </c>
      <c r="H1981" s="26">
        <v>858771.7969999999</v>
      </c>
      <c r="I1981" s="27">
        <v>969001.59999999986</v>
      </c>
      <c r="J1981" s="28">
        <v>1066061.273</v>
      </c>
      <c r="K1981" s="29">
        <v>1004281.0570000001</v>
      </c>
      <c r="L1981" s="26">
        <v>8060358</v>
      </c>
      <c r="M1981" s="27">
        <v>9061550</v>
      </c>
      <c r="N1981" s="28">
        <v>9536640</v>
      </c>
      <c r="O1981" s="29">
        <v>8585826</v>
      </c>
      <c r="P1981" s="98">
        <v>0.61819340617874508</v>
      </c>
      <c r="Q1981" s="98">
        <v>0.59634488636176675</v>
      </c>
      <c r="R1981" s="98">
        <v>0.60989100592646883</v>
      </c>
      <c r="S1981" s="99">
        <v>0.65033888599372225</v>
      </c>
      <c r="T1981" s="26">
        <v>503556818</v>
      </c>
      <c r="U1981" s="27">
        <v>615296580</v>
      </c>
      <c r="V1981" s="28">
        <v>634549244</v>
      </c>
      <c r="W1981" s="29">
        <v>560109288</v>
      </c>
      <c r="X1981" s="26">
        <v>754895532</v>
      </c>
      <c r="Y1981" s="27">
        <v>863537770</v>
      </c>
      <c r="Z1981" s="28">
        <v>1015075487</v>
      </c>
      <c r="AA1981" s="29">
        <v>996819715</v>
      </c>
      <c r="AB1981" s="98">
        <v>0.61138263028099149</v>
      </c>
      <c r="AC1981" s="98">
        <v>0.58883062058055413</v>
      </c>
      <c r="AD1981" s="98">
        <v>0.57962944561281693</v>
      </c>
      <c r="AE1981" s="99">
        <v>0.6302650974843006</v>
      </c>
      <c r="AF1981" s="26">
        <v>3544281</v>
      </c>
      <c r="AG1981" s="27">
        <v>3424198</v>
      </c>
      <c r="AH1981" s="28">
        <v>3406274</v>
      </c>
      <c r="AI1981" s="29">
        <v>3755811</v>
      </c>
      <c r="AJ1981" s="113">
        <v>39.6</v>
      </c>
      <c r="AK1981" s="114">
        <v>37.9</v>
      </c>
      <c r="AL1981" s="113">
        <v>37.4</v>
      </c>
      <c r="AM1981" s="115">
        <v>41</v>
      </c>
      <c r="AN1981" s="116">
        <v>0.24229788693390844</v>
      </c>
      <c r="AO1981" s="117">
        <v>0.28298643945239144</v>
      </c>
      <c r="AP1981" s="118">
        <v>0.31296991169823685</v>
      </c>
      <c r="AQ1981" s="119">
        <v>0.26739392823547303</v>
      </c>
      <c r="AR1981" s="120">
        <v>2.2741870636103627</v>
      </c>
      <c r="AS1981" s="114">
        <v>2.6463276948354038</v>
      </c>
      <c r="AT1981" s="113">
        <v>2.7997277964133245</v>
      </c>
      <c r="AU1981" s="115">
        <v>2.2860111970490529</v>
      </c>
      <c r="AV1981" s="121">
        <v>879.04089845186206</v>
      </c>
      <c r="AW1981" s="122">
        <v>891.162377853659</v>
      </c>
      <c r="AX1981" s="123">
        <v>952.17368148406604</v>
      </c>
      <c r="AY1981" s="124">
        <v>992.57046426596082</v>
      </c>
      <c r="AZ1981" s="121">
        <v>93.655335408179141</v>
      </c>
      <c r="BA1981" s="122">
        <v>95.296916090514316</v>
      </c>
      <c r="BB1981" s="123">
        <v>106.43953079910744</v>
      </c>
      <c r="BC1981" s="124">
        <v>116.10061920658536</v>
      </c>
      <c r="BD1981" s="198"/>
      <c r="BE1981" s="198"/>
      <c r="BF1981" s="198"/>
      <c r="BG1981" s="198"/>
      <c r="BH1981" s="198"/>
      <c r="BI1981" s="198"/>
      <c r="BJ1981" s="198"/>
      <c r="BK1981" s="198"/>
      <c r="BL1981" s="198"/>
      <c r="BM1981" s="198"/>
      <c r="BN1981" s="198"/>
    </row>
    <row r="1982" spans="1:66" s="173" customFormat="1" ht="12.75" customHeight="1">
      <c r="A1982" s="125" t="s">
        <v>1366</v>
      </c>
      <c r="B1982" s="112" t="s">
        <v>95</v>
      </c>
      <c r="C1982" s="112" t="s">
        <v>1380</v>
      </c>
      <c r="D1982" s="112" t="s">
        <v>1380</v>
      </c>
      <c r="E1982" s="112" t="s">
        <v>1380</v>
      </c>
      <c r="F1982" s="97" t="s">
        <v>212</v>
      </c>
      <c r="G1982" t="s">
        <v>213</v>
      </c>
      <c r="H1982" s="11">
        <v>9406.9509999999991</v>
      </c>
      <c r="I1982" s="19">
        <v>6680.5870000000004</v>
      </c>
      <c r="J1982" s="16">
        <v>17658.46</v>
      </c>
      <c r="K1982" s="12">
        <v>592.83000000000004</v>
      </c>
      <c r="L1982" s="11">
        <v>105078</v>
      </c>
      <c r="M1982" s="19">
        <v>131892</v>
      </c>
      <c r="N1982" s="16">
        <v>216276</v>
      </c>
      <c r="O1982" s="12">
        <v>6587</v>
      </c>
      <c r="P1982" s="98">
        <v>8.059012606443804E-3</v>
      </c>
      <c r="Q1982" s="98">
        <v>8.6798748284814559E-3</v>
      </c>
      <c r="R1982" s="98">
        <v>1.3831369035399572E-2</v>
      </c>
      <c r="S1982" s="99">
        <v>4.9893653121326333E-4</v>
      </c>
      <c r="T1982" s="11">
        <v>2684650</v>
      </c>
      <c r="U1982" s="19">
        <v>3129241</v>
      </c>
      <c r="V1982" s="16">
        <v>47348620</v>
      </c>
      <c r="W1982" s="12">
        <v>658700</v>
      </c>
      <c r="X1982" s="11">
        <v>6890068</v>
      </c>
      <c r="Y1982" s="19">
        <v>5747831</v>
      </c>
      <c r="Z1982" s="16">
        <v>56333100</v>
      </c>
      <c r="AA1982" s="12">
        <v>658700</v>
      </c>
      <c r="AB1982" s="98">
        <v>5.5801997999570755E-3</v>
      </c>
      <c r="AC1982" s="98">
        <v>3.9193408931286781E-3</v>
      </c>
      <c r="AD1982" s="98">
        <v>3.2167384535265971E-2</v>
      </c>
      <c r="AE1982" s="99">
        <v>4.1648014527171425E-4</v>
      </c>
      <c r="AF1982" s="11">
        <v>72145</v>
      </c>
      <c r="AG1982" s="19">
        <v>153190</v>
      </c>
      <c r="AH1982" s="16">
        <v>126184</v>
      </c>
      <c r="AI1982" s="12">
        <v>7302</v>
      </c>
      <c r="AJ1982" s="100">
        <v>0.8</v>
      </c>
      <c r="AK1982" s="101">
        <v>1.7</v>
      </c>
      <c r="AL1982" s="100">
        <v>1.4</v>
      </c>
      <c r="AM1982" s="102">
        <v>0.1</v>
      </c>
      <c r="AN1982" s="103">
        <v>0.13</v>
      </c>
      <c r="AO1982" s="104">
        <v>0.04</v>
      </c>
      <c r="AP1982" s="105">
        <v>0.14000000000000001</v>
      </c>
      <c r="AQ1982" s="106">
        <v>0.08</v>
      </c>
      <c r="AR1982" s="107">
        <v>1.5</v>
      </c>
      <c r="AS1982" s="101">
        <v>0.8</v>
      </c>
      <c r="AT1982" s="100">
        <v>1.7</v>
      </c>
      <c r="AU1982" s="102">
        <v>0.9</v>
      </c>
      <c r="AV1982" s="5">
        <v>987.46</v>
      </c>
      <c r="AW1982" s="108">
        <v>922.51</v>
      </c>
      <c r="AX1982" s="109">
        <v>6339.54</v>
      </c>
      <c r="AY1982" s="4">
        <v>1111.1099999999999</v>
      </c>
      <c r="AZ1982" s="5">
        <v>70.290000000000006</v>
      </c>
      <c r="BA1982" s="108">
        <v>52.68</v>
      </c>
      <c r="BB1982" s="109">
        <v>425.95</v>
      </c>
      <c r="BC1982" s="4">
        <v>100</v>
      </c>
      <c r="BD1982" s="197"/>
      <c r="BE1982" s="197"/>
      <c r="BF1982" s="197"/>
      <c r="BG1982" s="197"/>
      <c r="BH1982" s="197"/>
      <c r="BI1982" s="197"/>
      <c r="BJ1982" s="197"/>
      <c r="BK1982" s="197"/>
      <c r="BL1982" s="197"/>
      <c r="BM1982" s="197"/>
      <c r="BN1982" s="197"/>
    </row>
    <row r="1983" spans="1:66" s="173" customFormat="1" ht="12.75" customHeight="1">
      <c r="A1983" s="110" t="s">
        <v>1366</v>
      </c>
      <c r="B1983" s="112" t="s">
        <v>95</v>
      </c>
      <c r="C1983" s="112" t="s">
        <v>1384</v>
      </c>
      <c r="D1983" s="112" t="s">
        <v>1384</v>
      </c>
      <c r="E1983" s="112" t="s">
        <v>1381</v>
      </c>
      <c r="F1983" s="111" t="s">
        <v>214</v>
      </c>
      <c r="G1983" s="112" t="s">
        <v>215</v>
      </c>
      <c r="H1983" s="26">
        <v>0</v>
      </c>
      <c r="I1983" s="27">
        <v>4163.835</v>
      </c>
      <c r="J1983" s="28">
        <v>4381.5079999999998</v>
      </c>
      <c r="K1983" s="29">
        <v>0</v>
      </c>
      <c r="L1983" s="26">
        <v>0</v>
      </c>
      <c r="M1983" s="27">
        <v>35287</v>
      </c>
      <c r="N1983" s="28">
        <v>37131</v>
      </c>
      <c r="O1983" s="29">
        <v>0</v>
      </c>
      <c r="P1983" s="98">
        <v>0</v>
      </c>
      <c r="Q1983" s="98">
        <v>2.3222541403013462E-3</v>
      </c>
      <c r="R1983" s="98">
        <v>2.3746165254277937E-3</v>
      </c>
      <c r="S1983" s="99">
        <v>0</v>
      </c>
      <c r="T1983" s="26">
        <v>0</v>
      </c>
      <c r="U1983" s="27">
        <v>684753</v>
      </c>
      <c r="V1983" s="28">
        <v>816520</v>
      </c>
      <c r="W1983" s="29">
        <v>0</v>
      </c>
      <c r="X1983" s="26">
        <v>0</v>
      </c>
      <c r="Y1983" s="27">
        <v>684753</v>
      </c>
      <c r="Z1983" s="28">
        <v>816520</v>
      </c>
      <c r="AA1983" s="29">
        <v>0</v>
      </c>
      <c r="AB1983" s="98">
        <v>0</v>
      </c>
      <c r="AC1983" s="98">
        <v>4.6692055396070999E-4</v>
      </c>
      <c r="AD1983" s="98">
        <v>4.6625008779448271E-4</v>
      </c>
      <c r="AE1983" s="99">
        <v>0</v>
      </c>
      <c r="AF1983" s="26">
        <v>0</v>
      </c>
      <c r="AG1983" s="27">
        <v>34863</v>
      </c>
      <c r="AH1983" s="28">
        <v>27836</v>
      </c>
      <c r="AI1983" s="29">
        <v>0</v>
      </c>
      <c r="AJ1983" s="113">
        <v>0</v>
      </c>
      <c r="AK1983" s="114">
        <v>0.4</v>
      </c>
      <c r="AL1983" s="113">
        <v>0.3</v>
      </c>
      <c r="AM1983" s="115">
        <v>0</v>
      </c>
      <c r="AN1983" s="116">
        <v>0</v>
      </c>
      <c r="AO1983" s="117">
        <v>0.12</v>
      </c>
      <c r="AP1983" s="118">
        <v>0.16</v>
      </c>
      <c r="AQ1983" s="119">
        <v>0</v>
      </c>
      <c r="AR1983" s="120">
        <v>0</v>
      </c>
      <c r="AS1983" s="114">
        <v>1</v>
      </c>
      <c r="AT1983" s="113">
        <v>1.3</v>
      </c>
      <c r="AU1983" s="115">
        <v>0</v>
      </c>
      <c r="AV1983" s="121">
        <v>0</v>
      </c>
      <c r="AW1983" s="122">
        <v>164.45</v>
      </c>
      <c r="AX1983" s="123">
        <v>186.36</v>
      </c>
      <c r="AY1983" s="124">
        <v>0</v>
      </c>
      <c r="AZ1983" s="121">
        <v>0</v>
      </c>
      <c r="BA1983" s="122">
        <v>19.41</v>
      </c>
      <c r="BB1983" s="123">
        <v>21.99</v>
      </c>
      <c r="BC1983" s="124">
        <v>0</v>
      </c>
      <c r="BD1983" s="197"/>
      <c r="BE1983" s="197"/>
      <c r="BF1983" s="197"/>
      <c r="BG1983" s="197"/>
      <c r="BH1983" s="197"/>
      <c r="BI1983" s="197"/>
      <c r="BJ1983" s="197"/>
      <c r="BK1983" s="197"/>
      <c r="BL1983" s="197"/>
      <c r="BM1983" s="197"/>
      <c r="BN1983" s="197"/>
    </row>
    <row r="1984" spans="1:66" s="173" customFormat="1" ht="12.75" customHeight="1">
      <c r="A1984" s="125" t="s">
        <v>1366</v>
      </c>
      <c r="B1984" s="112" t="s">
        <v>95</v>
      </c>
      <c r="C1984" s="112" t="s">
        <v>1384</v>
      </c>
      <c r="D1984" s="112" t="s">
        <v>1384</v>
      </c>
      <c r="E1984" s="112" t="s">
        <v>1403</v>
      </c>
      <c r="F1984" s="97" t="s">
        <v>216</v>
      </c>
      <c r="G1984" t="s">
        <v>217</v>
      </c>
      <c r="H1984" s="11">
        <v>0</v>
      </c>
      <c r="I1984" s="19">
        <v>4163.835</v>
      </c>
      <c r="J1984" s="16">
        <v>4381.5079999999998</v>
      </c>
      <c r="K1984" s="12">
        <v>0</v>
      </c>
      <c r="L1984" s="11">
        <v>0</v>
      </c>
      <c r="M1984" s="19">
        <v>35287</v>
      </c>
      <c r="N1984" s="16">
        <v>37131</v>
      </c>
      <c r="O1984" s="12">
        <v>0</v>
      </c>
      <c r="P1984" s="98">
        <v>0</v>
      </c>
      <c r="Q1984" s="98">
        <v>2.3222541403013462E-3</v>
      </c>
      <c r="R1984" s="98">
        <v>2.3746165254277937E-3</v>
      </c>
      <c r="S1984" s="99">
        <v>0</v>
      </c>
      <c r="T1984" s="11">
        <v>0</v>
      </c>
      <c r="U1984" s="19">
        <v>684753</v>
      </c>
      <c r="V1984" s="16">
        <v>816520</v>
      </c>
      <c r="W1984" s="12">
        <v>0</v>
      </c>
      <c r="X1984" s="11">
        <v>0</v>
      </c>
      <c r="Y1984" s="19">
        <v>684753</v>
      </c>
      <c r="Z1984" s="16">
        <v>816520</v>
      </c>
      <c r="AA1984" s="12">
        <v>0</v>
      </c>
      <c r="AB1984" s="98">
        <v>0</v>
      </c>
      <c r="AC1984" s="98">
        <v>4.6692055396070999E-4</v>
      </c>
      <c r="AD1984" s="98">
        <v>4.6625008779448271E-4</v>
      </c>
      <c r="AE1984" s="99">
        <v>0</v>
      </c>
      <c r="AF1984" s="11">
        <v>0</v>
      </c>
      <c r="AG1984" s="19">
        <v>34863</v>
      </c>
      <c r="AH1984" s="16">
        <v>27836</v>
      </c>
      <c r="AI1984" s="12">
        <v>0</v>
      </c>
      <c r="AJ1984" s="100">
        <v>0</v>
      </c>
      <c r="AK1984" s="101">
        <v>0.4</v>
      </c>
      <c r="AL1984" s="100">
        <v>0.3</v>
      </c>
      <c r="AM1984" s="102">
        <v>0</v>
      </c>
      <c r="AN1984" s="103">
        <v>0</v>
      </c>
      <c r="AO1984" s="104">
        <v>0.12</v>
      </c>
      <c r="AP1984" s="105">
        <v>0.16</v>
      </c>
      <c r="AQ1984" s="106">
        <v>0</v>
      </c>
      <c r="AR1984" s="107">
        <v>0</v>
      </c>
      <c r="AS1984" s="101">
        <v>1</v>
      </c>
      <c r="AT1984" s="100">
        <v>1.3</v>
      </c>
      <c r="AU1984" s="102">
        <v>0</v>
      </c>
      <c r="AV1984" s="5">
        <v>0</v>
      </c>
      <c r="AW1984" s="108">
        <v>164.45</v>
      </c>
      <c r="AX1984" s="109">
        <v>186.36</v>
      </c>
      <c r="AY1984" s="4">
        <v>0</v>
      </c>
      <c r="AZ1984" s="5">
        <v>0</v>
      </c>
      <c r="BA1984" s="108">
        <v>19.41</v>
      </c>
      <c r="BB1984" s="109">
        <v>21.99</v>
      </c>
      <c r="BC1984" s="4">
        <v>0</v>
      </c>
      <c r="BD1984" s="197"/>
      <c r="BE1984" s="197"/>
      <c r="BF1984" s="197"/>
      <c r="BG1984" s="197"/>
      <c r="BH1984" s="197"/>
      <c r="BI1984" s="197"/>
      <c r="BJ1984" s="197"/>
      <c r="BK1984" s="197"/>
      <c r="BL1984" s="197"/>
      <c r="BM1984" s="197"/>
      <c r="BN1984" s="197"/>
    </row>
    <row r="1985" spans="1:66" s="173" customFormat="1" ht="12.75" customHeight="1">
      <c r="A1985" s="110" t="s">
        <v>1366</v>
      </c>
      <c r="B1985" s="112" t="s">
        <v>95</v>
      </c>
      <c r="C1985" s="112" t="s">
        <v>1385</v>
      </c>
      <c r="D1985" s="112" t="s">
        <v>1385</v>
      </c>
      <c r="E1985" s="112" t="s">
        <v>1381</v>
      </c>
      <c r="F1985" s="111" t="s">
        <v>218</v>
      </c>
      <c r="G1985" s="112" t="s">
        <v>219</v>
      </c>
      <c r="H1985" s="26">
        <v>302089.84600000002</v>
      </c>
      <c r="I1985" s="27">
        <v>307053.39199999999</v>
      </c>
      <c r="J1985" s="28">
        <v>501055.245</v>
      </c>
      <c r="K1985" s="29">
        <v>406516.77899999998</v>
      </c>
      <c r="L1985" s="26">
        <v>3038605</v>
      </c>
      <c r="M1985" s="27">
        <v>3153022</v>
      </c>
      <c r="N1985" s="28">
        <v>4442995</v>
      </c>
      <c r="O1985" s="29">
        <v>3661195</v>
      </c>
      <c r="P1985" s="98">
        <v>0.23304741240795579</v>
      </c>
      <c r="Q1985" s="98">
        <v>0.20750186737215492</v>
      </c>
      <c r="R1985" s="98">
        <v>0.28414018877469122</v>
      </c>
      <c r="S1985" s="99">
        <v>0.27731955873619912</v>
      </c>
      <c r="T1985" s="26">
        <v>247915015</v>
      </c>
      <c r="U1985" s="27">
        <v>261066702</v>
      </c>
      <c r="V1985" s="28">
        <v>272262900</v>
      </c>
      <c r="W1985" s="29">
        <v>255147325</v>
      </c>
      <c r="X1985" s="26">
        <v>349224668</v>
      </c>
      <c r="Y1985" s="27">
        <v>360252164</v>
      </c>
      <c r="Z1985" s="28">
        <v>506584119</v>
      </c>
      <c r="AA1985" s="29">
        <v>446575466</v>
      </c>
      <c r="AB1985" s="98">
        <v>0.28283369953876741</v>
      </c>
      <c r="AC1985" s="98">
        <v>0.24564936550905878</v>
      </c>
      <c r="AD1985" s="98">
        <v>0.2892701831664144</v>
      </c>
      <c r="AE1985" s="99">
        <v>0.28235891142320252</v>
      </c>
      <c r="AF1985" s="26">
        <v>1710778</v>
      </c>
      <c r="AG1985" s="27">
        <v>1806988</v>
      </c>
      <c r="AH1985" s="28">
        <v>2030017</v>
      </c>
      <c r="AI1985" s="29">
        <v>2140403</v>
      </c>
      <c r="AJ1985" s="113">
        <v>19.100000000000001</v>
      </c>
      <c r="AK1985" s="114">
        <v>20</v>
      </c>
      <c r="AL1985" s="113">
        <v>22.3</v>
      </c>
      <c r="AM1985" s="115">
        <v>23.3</v>
      </c>
      <c r="AN1985" s="116">
        <v>0.18</v>
      </c>
      <c r="AO1985" s="117">
        <v>0.17</v>
      </c>
      <c r="AP1985" s="118">
        <v>0.25</v>
      </c>
      <c r="AQ1985" s="119">
        <v>0.19</v>
      </c>
      <c r="AR1985" s="120">
        <v>1.5</v>
      </c>
      <c r="AS1985" s="114">
        <v>1.5</v>
      </c>
      <c r="AT1985" s="113">
        <v>1.9</v>
      </c>
      <c r="AU1985" s="115">
        <v>1.3</v>
      </c>
      <c r="AV1985" s="121">
        <v>1307.3699999999999</v>
      </c>
      <c r="AW1985" s="122">
        <v>1194.1199999999999</v>
      </c>
      <c r="AX1985" s="123">
        <v>1034.27</v>
      </c>
      <c r="AY1985" s="124">
        <v>1160.43</v>
      </c>
      <c r="AZ1985" s="121">
        <v>122.86</v>
      </c>
      <c r="BA1985" s="122">
        <v>115.42</v>
      </c>
      <c r="BB1985" s="123">
        <v>121.69</v>
      </c>
      <c r="BC1985" s="124">
        <v>129.18</v>
      </c>
      <c r="BD1985" s="197"/>
      <c r="BE1985" s="197"/>
      <c r="BF1985" s="197"/>
      <c r="BG1985" s="197"/>
      <c r="BH1985" s="197"/>
      <c r="BI1985" s="197"/>
      <c r="BJ1985" s="197"/>
      <c r="BK1985" s="197"/>
      <c r="BL1985" s="197"/>
      <c r="BM1985" s="197"/>
      <c r="BN1985" s="197"/>
    </row>
    <row r="1986" spans="1:66" s="173" customFormat="1" ht="12.75" customHeight="1">
      <c r="A1986" s="110" t="s">
        <v>1366</v>
      </c>
      <c r="B1986" s="112" t="s">
        <v>95</v>
      </c>
      <c r="C1986" s="112" t="s">
        <v>1385</v>
      </c>
      <c r="D1986" s="112" t="s">
        <v>1385</v>
      </c>
      <c r="E1986" s="112" t="s">
        <v>1382</v>
      </c>
      <c r="F1986" s="111" t="s">
        <v>220</v>
      </c>
      <c r="G1986" s="112" t="s">
        <v>221</v>
      </c>
      <c r="H1986" s="26">
        <v>268033.21600000001</v>
      </c>
      <c r="I1986" s="27">
        <v>289350.63</v>
      </c>
      <c r="J1986" s="28">
        <v>441280.03899999999</v>
      </c>
      <c r="K1986" s="29">
        <v>338569.598</v>
      </c>
      <c r="L1986" s="26">
        <v>2789194</v>
      </c>
      <c r="M1986" s="27">
        <v>2933469</v>
      </c>
      <c r="N1986" s="28">
        <v>3822099</v>
      </c>
      <c r="O1986" s="29">
        <v>3136378</v>
      </c>
      <c r="P1986" s="98">
        <v>0.21391870427508539</v>
      </c>
      <c r="Q1986" s="98">
        <v>0.19305298072082211</v>
      </c>
      <c r="R1986" s="98">
        <v>0.24443240007597544</v>
      </c>
      <c r="S1986" s="99">
        <v>0.23756695914583156</v>
      </c>
      <c r="T1986" s="26">
        <v>236709065</v>
      </c>
      <c r="U1986" s="27">
        <v>247265931</v>
      </c>
      <c r="V1986" s="28">
        <v>245898953</v>
      </c>
      <c r="W1986" s="29">
        <v>238064407</v>
      </c>
      <c r="X1986" s="26">
        <v>330877748</v>
      </c>
      <c r="Y1986" s="27">
        <v>328853674</v>
      </c>
      <c r="Z1986" s="28">
        <v>446813149</v>
      </c>
      <c r="AA1986" s="29">
        <v>394645891</v>
      </c>
      <c r="AB1986" s="98">
        <v>0.26797470550361008</v>
      </c>
      <c r="AC1986" s="98">
        <v>0.22423930911744047</v>
      </c>
      <c r="AD1986" s="98">
        <v>0.25513970257798863</v>
      </c>
      <c r="AE1986" s="99">
        <v>0.24952509186969046</v>
      </c>
      <c r="AF1986" s="26">
        <v>1636427</v>
      </c>
      <c r="AG1986" s="27">
        <v>1690001</v>
      </c>
      <c r="AH1986" s="28">
        <v>1865145</v>
      </c>
      <c r="AI1986" s="29">
        <v>1831448</v>
      </c>
      <c r="AJ1986" s="113">
        <v>18.3</v>
      </c>
      <c r="AK1986" s="114">
        <v>18.7</v>
      </c>
      <c r="AL1986" s="113">
        <v>20.5</v>
      </c>
      <c r="AM1986" s="115">
        <v>20</v>
      </c>
      <c r="AN1986" s="116">
        <v>0.16</v>
      </c>
      <c r="AO1986" s="117">
        <v>0.17</v>
      </c>
      <c r="AP1986" s="118">
        <v>0.24</v>
      </c>
      <c r="AQ1986" s="119">
        <v>0.18</v>
      </c>
      <c r="AR1986" s="120">
        <v>1.5</v>
      </c>
      <c r="AS1986" s="114">
        <v>1.5</v>
      </c>
      <c r="AT1986" s="113">
        <v>1.8</v>
      </c>
      <c r="AU1986" s="115">
        <v>1.3</v>
      </c>
      <c r="AV1986" s="121">
        <v>1380.05</v>
      </c>
      <c r="AW1986" s="122">
        <v>1179.6099999999999</v>
      </c>
      <c r="AX1986" s="123">
        <v>998.5</v>
      </c>
      <c r="AY1986" s="124">
        <v>1223.3599999999999</v>
      </c>
      <c r="AZ1986" s="121">
        <v>126.99</v>
      </c>
      <c r="BA1986" s="122">
        <v>114.89</v>
      </c>
      <c r="BB1986" s="123">
        <v>120.88</v>
      </c>
      <c r="BC1986" s="124">
        <v>134.38</v>
      </c>
      <c r="BD1986" s="197"/>
      <c r="BE1986" s="197"/>
      <c r="BF1986" s="197"/>
      <c r="BG1986" s="197"/>
      <c r="BH1986" s="197"/>
      <c r="BI1986" s="197"/>
      <c r="BJ1986" s="197"/>
      <c r="BK1986" s="197"/>
      <c r="BL1986" s="197"/>
      <c r="BM1986" s="197"/>
      <c r="BN1986" s="197"/>
    </row>
    <row r="1987" spans="1:66" s="173" customFormat="1" ht="12.75" customHeight="1">
      <c r="A1987" s="125" t="s">
        <v>1366</v>
      </c>
      <c r="B1987" s="112" t="s">
        <v>95</v>
      </c>
      <c r="C1987" s="112" t="s">
        <v>1385</v>
      </c>
      <c r="D1987" s="112" t="s">
        <v>1385</v>
      </c>
      <c r="E1987" s="112" t="s">
        <v>1404</v>
      </c>
      <c r="F1987" s="97" t="s">
        <v>222</v>
      </c>
      <c r="G1987" t="s">
        <v>223</v>
      </c>
      <c r="H1987" s="11">
        <v>1365</v>
      </c>
      <c r="I1987" s="19">
        <v>3568.1959999999999</v>
      </c>
      <c r="J1987" s="16">
        <v>915.899</v>
      </c>
      <c r="K1987" s="12">
        <v>0</v>
      </c>
      <c r="L1987" s="11">
        <v>13650</v>
      </c>
      <c r="M1987" s="19">
        <v>35682</v>
      </c>
      <c r="N1987" s="16">
        <v>9159</v>
      </c>
      <c r="O1987" s="12">
        <v>0</v>
      </c>
      <c r="P1987" s="98">
        <v>1.046893946191952E-3</v>
      </c>
      <c r="Q1987" s="98">
        <v>2.3482492769074342E-3</v>
      </c>
      <c r="R1987" s="98">
        <v>5.8574002198683473E-4</v>
      </c>
      <c r="S1987" s="99">
        <v>0</v>
      </c>
      <c r="T1987" s="11">
        <v>1391969</v>
      </c>
      <c r="U1987" s="19">
        <v>3340546</v>
      </c>
      <c r="V1987" s="16">
        <v>815150</v>
      </c>
      <c r="W1987" s="12">
        <v>0</v>
      </c>
      <c r="X1987" s="11">
        <v>1391969</v>
      </c>
      <c r="Y1987" s="19">
        <v>3340546</v>
      </c>
      <c r="Z1987" s="16">
        <v>815150</v>
      </c>
      <c r="AA1987" s="12">
        <v>0</v>
      </c>
      <c r="AB1987" s="98">
        <v>1.127342304219124E-3</v>
      </c>
      <c r="AC1987" s="98">
        <v>2.2778572548805684E-3</v>
      </c>
      <c r="AD1987" s="98">
        <v>4.6546778898945836E-4</v>
      </c>
      <c r="AE1987" s="99">
        <v>0</v>
      </c>
      <c r="AF1987" s="11">
        <v>15661</v>
      </c>
      <c r="AG1987" s="19">
        <v>27267</v>
      </c>
      <c r="AH1987" s="16">
        <v>7361</v>
      </c>
      <c r="AI1987" s="12">
        <v>0</v>
      </c>
      <c r="AJ1987" s="100">
        <v>0.2</v>
      </c>
      <c r="AK1987" s="101">
        <v>0.3</v>
      </c>
      <c r="AL1987" s="100">
        <v>0.1</v>
      </c>
      <c r="AM1987" s="102">
        <v>0</v>
      </c>
      <c r="AN1987" s="103">
        <v>0.09</v>
      </c>
      <c r="AO1987" s="104">
        <v>0.13</v>
      </c>
      <c r="AP1987" s="105">
        <v>0.12</v>
      </c>
      <c r="AQ1987" s="106">
        <v>0</v>
      </c>
      <c r="AR1987" s="107">
        <v>0.9</v>
      </c>
      <c r="AS1987" s="101">
        <v>1.3</v>
      </c>
      <c r="AT1987" s="100">
        <v>1.2</v>
      </c>
      <c r="AU1987" s="102">
        <v>0</v>
      </c>
      <c r="AV1987" s="5">
        <v>1019.76</v>
      </c>
      <c r="AW1987" s="108">
        <v>936.2</v>
      </c>
      <c r="AX1987" s="109">
        <v>890</v>
      </c>
      <c r="AY1987" s="4">
        <v>0</v>
      </c>
      <c r="AZ1987" s="5">
        <v>101.98</v>
      </c>
      <c r="BA1987" s="108">
        <v>93.62</v>
      </c>
      <c r="BB1987" s="109">
        <v>89</v>
      </c>
      <c r="BC1987" s="4">
        <v>0</v>
      </c>
      <c r="BD1987" s="197"/>
      <c r="BE1987" s="197"/>
      <c r="BF1987" s="197"/>
      <c r="BG1987" s="197"/>
      <c r="BH1987" s="197"/>
      <c r="BI1987" s="197"/>
      <c r="BJ1987" s="197"/>
      <c r="BK1987" s="197"/>
      <c r="BL1987" s="197"/>
      <c r="BM1987" s="197"/>
      <c r="BN1987" s="197"/>
    </row>
    <row r="1988" spans="1:66" s="173" customFormat="1" ht="12.75" customHeight="1">
      <c r="A1988" s="125" t="s">
        <v>1366</v>
      </c>
      <c r="B1988" s="112" t="s">
        <v>95</v>
      </c>
      <c r="C1988" s="112" t="s">
        <v>1385</v>
      </c>
      <c r="D1988" s="112" t="s">
        <v>1385</v>
      </c>
      <c r="E1988" s="112" t="s">
        <v>1404</v>
      </c>
      <c r="F1988" s="97" t="s">
        <v>224</v>
      </c>
      <c r="G1988" t="s">
        <v>225</v>
      </c>
      <c r="H1988" s="11">
        <v>1103.8</v>
      </c>
      <c r="I1988" s="19">
        <v>5797.15</v>
      </c>
      <c r="J1988" s="16">
        <v>27583.95</v>
      </c>
      <c r="K1988" s="12">
        <v>2843.85</v>
      </c>
      <c r="L1988" s="11">
        <v>11038</v>
      </c>
      <c r="M1988" s="19">
        <v>42143</v>
      </c>
      <c r="N1988" s="16">
        <v>218784</v>
      </c>
      <c r="O1988" s="12">
        <v>28439</v>
      </c>
      <c r="P1988" s="98">
        <v>8.4656522916240051E-4</v>
      </c>
      <c r="Q1988" s="98">
        <v>2.7734507392161317E-3</v>
      </c>
      <c r="R1988" s="98">
        <v>1.3991761651967208E-2</v>
      </c>
      <c r="S1988" s="99">
        <v>2.1541302582623345E-3</v>
      </c>
      <c r="T1988" s="11">
        <v>932159</v>
      </c>
      <c r="U1988" s="19">
        <v>2146200</v>
      </c>
      <c r="V1988" s="16">
        <v>8264704</v>
      </c>
      <c r="W1988" s="12">
        <v>4405124</v>
      </c>
      <c r="X1988" s="11">
        <v>932159</v>
      </c>
      <c r="Y1988" s="19">
        <v>4794998</v>
      </c>
      <c r="Z1988" s="16">
        <v>22549410</v>
      </c>
      <c r="AA1988" s="12">
        <v>4405124</v>
      </c>
      <c r="AB1988" s="98">
        <v>7.549466079766104E-4</v>
      </c>
      <c r="AC1988" s="98">
        <v>3.2696214874567858E-3</v>
      </c>
      <c r="AD1988" s="98">
        <v>1.2876187224089779E-2</v>
      </c>
      <c r="AE1988" s="99">
        <v>2.7852538081978365E-3</v>
      </c>
      <c r="AF1988" s="11">
        <v>11973</v>
      </c>
      <c r="AG1988" s="19">
        <v>25093</v>
      </c>
      <c r="AH1988" s="16">
        <v>75898</v>
      </c>
      <c r="AI1988" s="12">
        <v>31785</v>
      </c>
      <c r="AJ1988" s="100">
        <v>0.1</v>
      </c>
      <c r="AK1988" s="101">
        <v>0.3</v>
      </c>
      <c r="AL1988" s="100">
        <v>0.8</v>
      </c>
      <c r="AM1988" s="102">
        <v>0.3</v>
      </c>
      <c r="AN1988" s="103">
        <v>0.09</v>
      </c>
      <c r="AO1988" s="104">
        <v>0.23</v>
      </c>
      <c r="AP1988" s="105">
        <v>0.36</v>
      </c>
      <c r="AQ1988" s="106">
        <v>0.09</v>
      </c>
      <c r="AR1988" s="107">
        <v>0.9</v>
      </c>
      <c r="AS1988" s="101">
        <v>1.5</v>
      </c>
      <c r="AT1988" s="100">
        <v>2.1</v>
      </c>
      <c r="AU1988" s="102">
        <v>0.9</v>
      </c>
      <c r="AV1988" s="5">
        <v>844.5</v>
      </c>
      <c r="AW1988" s="108">
        <v>869.63</v>
      </c>
      <c r="AX1988" s="109">
        <v>805.08</v>
      </c>
      <c r="AY1988" s="4">
        <v>1549</v>
      </c>
      <c r="AZ1988" s="5">
        <v>84.45</v>
      </c>
      <c r="BA1988" s="108">
        <v>142.81</v>
      </c>
      <c r="BB1988" s="109">
        <v>108.35</v>
      </c>
      <c r="BC1988" s="4">
        <v>154.9</v>
      </c>
      <c r="BD1988" s="197"/>
      <c r="BE1988" s="197"/>
      <c r="BF1988" s="197"/>
      <c r="BG1988" s="197"/>
      <c r="BH1988" s="197"/>
      <c r="BI1988" s="197"/>
      <c r="BJ1988" s="197"/>
      <c r="BK1988" s="197"/>
      <c r="BL1988" s="197"/>
      <c r="BM1988" s="197"/>
      <c r="BN1988" s="197"/>
    </row>
    <row r="1989" spans="1:66" s="173" customFormat="1" ht="12.75" customHeight="1">
      <c r="A1989" s="125" t="s">
        <v>1366</v>
      </c>
      <c r="B1989" s="112" t="s">
        <v>95</v>
      </c>
      <c r="C1989" s="112" t="s">
        <v>1385</v>
      </c>
      <c r="D1989" s="112" t="s">
        <v>1385</v>
      </c>
      <c r="E1989" s="112" t="s">
        <v>1404</v>
      </c>
      <c r="F1989" s="97" t="s">
        <v>226</v>
      </c>
      <c r="G1989" t="s">
        <v>227</v>
      </c>
      <c r="H1989" s="11">
        <v>0</v>
      </c>
      <c r="I1989" s="19">
        <v>904.78499999999997</v>
      </c>
      <c r="J1989" s="16">
        <v>13481.99</v>
      </c>
      <c r="K1989" s="12">
        <v>0</v>
      </c>
      <c r="L1989" s="11">
        <v>0</v>
      </c>
      <c r="M1989" s="19">
        <v>9048</v>
      </c>
      <c r="N1989" s="16">
        <v>134820</v>
      </c>
      <c r="O1989" s="12">
        <v>0</v>
      </c>
      <c r="P1989" s="98">
        <v>0</v>
      </c>
      <c r="Q1989" s="98">
        <v>5.9545315446046928E-4</v>
      </c>
      <c r="R1989" s="98">
        <v>8.6220624264947109E-3</v>
      </c>
      <c r="S1989" s="99">
        <v>0</v>
      </c>
      <c r="T1989" s="11">
        <v>0</v>
      </c>
      <c r="U1989" s="19">
        <v>419895</v>
      </c>
      <c r="V1989" s="16">
        <v>21473460</v>
      </c>
      <c r="W1989" s="12">
        <v>0</v>
      </c>
      <c r="X1989" s="11">
        <v>0</v>
      </c>
      <c r="Y1989" s="19">
        <v>945168</v>
      </c>
      <c r="Z1989" s="16">
        <v>21473460</v>
      </c>
      <c r="AA1989" s="12">
        <v>0</v>
      </c>
      <c r="AB1989" s="98">
        <v>0</v>
      </c>
      <c r="AC1989" s="98">
        <v>6.4449278228198537E-4</v>
      </c>
      <c r="AD1989" s="98">
        <v>1.2261797151632921E-2</v>
      </c>
      <c r="AE1989" s="99">
        <v>0</v>
      </c>
      <c r="AF1989" s="11">
        <v>0</v>
      </c>
      <c r="AG1989" s="19">
        <v>11576</v>
      </c>
      <c r="AH1989" s="16">
        <v>134342</v>
      </c>
      <c r="AI1989" s="12">
        <v>0</v>
      </c>
      <c r="AJ1989" s="100">
        <v>0</v>
      </c>
      <c r="AK1989" s="101">
        <v>0.1</v>
      </c>
      <c r="AL1989" s="100">
        <v>1.5</v>
      </c>
      <c r="AM1989" s="102">
        <v>0</v>
      </c>
      <c r="AN1989" s="103">
        <v>0</v>
      </c>
      <c r="AO1989" s="104">
        <v>0.08</v>
      </c>
      <c r="AP1989" s="105">
        <v>0.1</v>
      </c>
      <c r="AQ1989" s="106">
        <v>0</v>
      </c>
      <c r="AR1989" s="107">
        <v>0</v>
      </c>
      <c r="AS1989" s="101">
        <v>0.8</v>
      </c>
      <c r="AT1989" s="100">
        <v>1</v>
      </c>
      <c r="AU1989" s="102">
        <v>0</v>
      </c>
      <c r="AV1989" s="5">
        <v>0</v>
      </c>
      <c r="AW1989" s="108">
        <v>1249</v>
      </c>
      <c r="AX1989" s="109">
        <v>1592.75</v>
      </c>
      <c r="AY1989" s="4">
        <v>0</v>
      </c>
      <c r="AZ1989" s="5">
        <v>0</v>
      </c>
      <c r="BA1989" s="108">
        <v>124.9</v>
      </c>
      <c r="BB1989" s="109">
        <v>159.28</v>
      </c>
      <c r="BC1989" s="4">
        <v>0</v>
      </c>
      <c r="BD1989" s="197"/>
      <c r="BE1989" s="197"/>
      <c r="BF1989" s="197"/>
      <c r="BG1989" s="197"/>
      <c r="BH1989" s="197"/>
      <c r="BI1989" s="197"/>
      <c r="BJ1989" s="197"/>
      <c r="BK1989" s="197"/>
      <c r="BL1989" s="197"/>
      <c r="BM1989" s="197"/>
      <c r="BN1989" s="197"/>
    </row>
    <row r="1990" spans="1:66" s="173" customFormat="1" ht="12.75" customHeight="1">
      <c r="A1990" s="125" t="s">
        <v>1366</v>
      </c>
      <c r="B1990" s="112" t="s">
        <v>95</v>
      </c>
      <c r="C1990" s="112" t="s">
        <v>1385</v>
      </c>
      <c r="D1990" s="112" t="s">
        <v>1385</v>
      </c>
      <c r="E1990" s="112" t="s">
        <v>1404</v>
      </c>
      <c r="F1990" s="97" t="s">
        <v>228</v>
      </c>
      <c r="G1990" t="s">
        <v>229</v>
      </c>
      <c r="H1990" s="11">
        <v>3458.51</v>
      </c>
      <c r="I1990" s="19">
        <v>2232.4229999999998</v>
      </c>
      <c r="J1990" s="16">
        <v>12661.36</v>
      </c>
      <c r="K1990" s="12">
        <v>5111.6180000000004</v>
      </c>
      <c r="L1990" s="11">
        <v>33774</v>
      </c>
      <c r="M1990" s="19">
        <v>22324</v>
      </c>
      <c r="N1990" s="16">
        <v>126614</v>
      </c>
      <c r="O1990" s="12">
        <v>51116</v>
      </c>
      <c r="P1990" s="98">
        <v>2.5903147354349441E-3</v>
      </c>
      <c r="Q1990" s="98">
        <v>1.4691529863147122E-3</v>
      </c>
      <c r="R1990" s="98">
        <v>8.0972690407076203E-3</v>
      </c>
      <c r="S1990" s="99">
        <v>3.8718141383781951E-3</v>
      </c>
      <c r="T1990" s="11">
        <v>2496237</v>
      </c>
      <c r="U1990" s="19">
        <v>0</v>
      </c>
      <c r="V1990" s="16">
        <v>12257870</v>
      </c>
      <c r="W1990" s="12">
        <v>1208274</v>
      </c>
      <c r="X1990" s="11">
        <v>2925147</v>
      </c>
      <c r="Y1990" s="19">
        <v>2200722</v>
      </c>
      <c r="Z1990" s="16">
        <v>16741120</v>
      </c>
      <c r="AA1990" s="12">
        <v>6312959</v>
      </c>
      <c r="AB1990" s="98">
        <v>2.3690484192964482E-3</v>
      </c>
      <c r="AC1990" s="98">
        <v>1.5006321043551786E-3</v>
      </c>
      <c r="AD1990" s="98">
        <v>9.5595315115097855E-3</v>
      </c>
      <c r="AE1990" s="99">
        <v>3.9915319286691602E-3</v>
      </c>
      <c r="AF1990" s="11">
        <v>40364</v>
      </c>
      <c r="AG1990" s="19">
        <v>7360</v>
      </c>
      <c r="AH1990" s="16">
        <v>96294</v>
      </c>
      <c r="AI1990" s="12">
        <v>59080</v>
      </c>
      <c r="AJ1990" s="100">
        <v>0.5</v>
      </c>
      <c r="AK1990" s="101">
        <v>0.1</v>
      </c>
      <c r="AL1990" s="100">
        <v>1.1000000000000001</v>
      </c>
      <c r="AM1990" s="102">
        <v>0.6</v>
      </c>
      <c r="AN1990" s="103">
        <v>0.09</v>
      </c>
      <c r="AO1990" s="104">
        <v>0.3</v>
      </c>
      <c r="AP1990" s="105">
        <v>0.13</v>
      </c>
      <c r="AQ1990" s="106">
        <v>0.09</v>
      </c>
      <c r="AR1990" s="107">
        <v>0.8</v>
      </c>
      <c r="AS1990" s="101">
        <v>3</v>
      </c>
      <c r="AT1990" s="100">
        <v>1.3</v>
      </c>
      <c r="AU1990" s="102">
        <v>0.9</v>
      </c>
      <c r="AV1990" s="5">
        <v>972.7</v>
      </c>
      <c r="AW1990" s="108">
        <v>0</v>
      </c>
      <c r="AX1990" s="109">
        <v>1450</v>
      </c>
      <c r="AY1990" s="4">
        <v>1125.02</v>
      </c>
      <c r="AZ1990" s="5">
        <v>97.27</v>
      </c>
      <c r="BA1990" s="108">
        <v>0</v>
      </c>
      <c r="BB1990" s="109">
        <v>145</v>
      </c>
      <c r="BC1990" s="4">
        <v>112.5</v>
      </c>
      <c r="BD1990" s="197"/>
      <c r="BE1990" s="197"/>
      <c r="BF1990" s="197"/>
      <c r="BG1990" s="197"/>
      <c r="BH1990" s="197"/>
      <c r="BI1990" s="197"/>
      <c r="BJ1990" s="197"/>
      <c r="BK1990" s="197"/>
      <c r="BL1990" s="197"/>
      <c r="BM1990" s="197"/>
      <c r="BN1990" s="197"/>
    </row>
    <row r="1991" spans="1:66" s="173" customFormat="1" ht="12.75" customHeight="1">
      <c r="A1991" s="125" t="s">
        <v>1366</v>
      </c>
      <c r="B1991" s="112" t="s">
        <v>95</v>
      </c>
      <c r="C1991" s="112" t="s">
        <v>1385</v>
      </c>
      <c r="D1991" s="112" t="s">
        <v>1385</v>
      </c>
      <c r="E1991" s="112" t="s">
        <v>1404</v>
      </c>
      <c r="F1991" s="97" t="s">
        <v>230</v>
      </c>
      <c r="G1991" t="s">
        <v>231</v>
      </c>
      <c r="H1991" s="11">
        <v>354.4</v>
      </c>
      <c r="I1991" s="19">
        <v>5780.915</v>
      </c>
      <c r="J1991" s="16">
        <v>0</v>
      </c>
      <c r="K1991" s="12">
        <v>0</v>
      </c>
      <c r="L1991" s="11">
        <v>3544</v>
      </c>
      <c r="M1991" s="19">
        <v>28905</v>
      </c>
      <c r="N1991" s="16">
        <v>0</v>
      </c>
      <c r="O1991" s="12">
        <v>0</v>
      </c>
      <c r="P1991" s="98">
        <v>2.7180894837393977E-4</v>
      </c>
      <c r="Q1991" s="98">
        <v>1.9022517053138665E-3</v>
      </c>
      <c r="R1991" s="98">
        <v>0</v>
      </c>
      <c r="S1991" s="99">
        <v>0</v>
      </c>
      <c r="T1991" s="11">
        <v>283166</v>
      </c>
      <c r="U1991" s="19">
        <v>1164770</v>
      </c>
      <c r="V1991" s="16">
        <v>0</v>
      </c>
      <c r="W1991" s="12">
        <v>0</v>
      </c>
      <c r="X1991" s="11">
        <v>283166</v>
      </c>
      <c r="Y1991" s="19">
        <v>2627788</v>
      </c>
      <c r="Z1991" s="16">
        <v>0</v>
      </c>
      <c r="AA1991" s="12">
        <v>0</v>
      </c>
      <c r="AB1991" s="98">
        <v>2.2933341972164068E-4</v>
      </c>
      <c r="AC1991" s="98">
        <v>1.7918406033289465E-3</v>
      </c>
      <c r="AD1991" s="98">
        <v>0</v>
      </c>
      <c r="AE1991" s="99">
        <v>0</v>
      </c>
      <c r="AF1991" s="11">
        <v>7213</v>
      </c>
      <c r="AG1991" s="19">
        <v>20806</v>
      </c>
      <c r="AH1991" s="16">
        <v>0</v>
      </c>
      <c r="AI1991" s="12">
        <v>0</v>
      </c>
      <c r="AJ1991" s="100">
        <v>0.1</v>
      </c>
      <c r="AK1991" s="101">
        <v>0.2</v>
      </c>
      <c r="AL1991" s="100">
        <v>0</v>
      </c>
      <c r="AM1991" s="102">
        <v>0</v>
      </c>
      <c r="AN1991" s="103">
        <v>0.05</v>
      </c>
      <c r="AO1991" s="104">
        <v>0.28000000000000003</v>
      </c>
      <c r="AP1991" s="105">
        <v>0</v>
      </c>
      <c r="AQ1991" s="106">
        <v>0</v>
      </c>
      <c r="AR1991" s="107">
        <v>0.5</v>
      </c>
      <c r="AS1991" s="101">
        <v>1.4</v>
      </c>
      <c r="AT1991" s="100">
        <v>0</v>
      </c>
      <c r="AU1991" s="102">
        <v>0</v>
      </c>
      <c r="AV1991" s="5">
        <v>799</v>
      </c>
      <c r="AW1991" s="108">
        <v>374.5</v>
      </c>
      <c r="AX1991" s="109">
        <v>0</v>
      </c>
      <c r="AY1991" s="4">
        <v>0</v>
      </c>
      <c r="AZ1991" s="5">
        <v>79.900000000000006</v>
      </c>
      <c r="BA1991" s="108">
        <v>74.900000000000006</v>
      </c>
      <c r="BB1991" s="109">
        <v>0</v>
      </c>
      <c r="BC1991" s="4">
        <v>0</v>
      </c>
      <c r="BD1991" s="197"/>
      <c r="BE1991" s="197"/>
      <c r="BF1991" s="197"/>
      <c r="BG1991" s="197"/>
      <c r="BH1991" s="197"/>
      <c r="BI1991" s="197"/>
      <c r="BJ1991" s="197"/>
      <c r="BK1991" s="197"/>
      <c r="BL1991" s="197"/>
      <c r="BM1991" s="197"/>
      <c r="BN1991" s="197"/>
    </row>
    <row r="1992" spans="1:66" s="173" customFormat="1" ht="12.75" customHeight="1">
      <c r="A1992" s="125" t="s">
        <v>1366</v>
      </c>
      <c r="B1992" s="112" t="s">
        <v>95</v>
      </c>
      <c r="C1992" s="112" t="s">
        <v>1385</v>
      </c>
      <c r="D1992" s="112" t="s">
        <v>1385</v>
      </c>
      <c r="E1992" s="112" t="s">
        <v>1404</v>
      </c>
      <c r="F1992" s="97" t="s">
        <v>232</v>
      </c>
      <c r="G1992" t="s">
        <v>233</v>
      </c>
      <c r="H1992" s="11">
        <v>1568.7</v>
      </c>
      <c r="I1992" s="19">
        <v>0</v>
      </c>
      <c r="J1992" s="16">
        <v>0</v>
      </c>
      <c r="K1992" s="12">
        <v>0</v>
      </c>
      <c r="L1992" s="11">
        <v>15687</v>
      </c>
      <c r="M1992" s="19">
        <v>0</v>
      </c>
      <c r="N1992" s="16">
        <v>0</v>
      </c>
      <c r="O1992" s="12">
        <v>0</v>
      </c>
      <c r="P1992" s="98">
        <v>1.2031227350852126E-3</v>
      </c>
      <c r="Q1992" s="98">
        <v>0</v>
      </c>
      <c r="R1992" s="98">
        <v>0</v>
      </c>
      <c r="S1992" s="99">
        <v>0</v>
      </c>
      <c r="T1992" s="11">
        <v>1709883</v>
      </c>
      <c r="U1992" s="19">
        <v>0</v>
      </c>
      <c r="V1992" s="16">
        <v>0</v>
      </c>
      <c r="W1992" s="12">
        <v>0</v>
      </c>
      <c r="X1992" s="11">
        <v>1709883</v>
      </c>
      <c r="Y1992" s="19">
        <v>0</v>
      </c>
      <c r="Z1992" s="16">
        <v>0</v>
      </c>
      <c r="AA1992" s="12">
        <v>0</v>
      </c>
      <c r="AB1992" s="98">
        <v>1.3848177949114587E-3</v>
      </c>
      <c r="AC1992" s="98">
        <v>0</v>
      </c>
      <c r="AD1992" s="98">
        <v>0</v>
      </c>
      <c r="AE1992" s="99">
        <v>0</v>
      </c>
      <c r="AF1992" s="11">
        <v>13450</v>
      </c>
      <c r="AG1992" s="19">
        <v>0</v>
      </c>
      <c r="AH1992" s="16">
        <v>0</v>
      </c>
      <c r="AI1992" s="12">
        <v>0</v>
      </c>
      <c r="AJ1992" s="100">
        <v>0.2</v>
      </c>
      <c r="AK1992" s="101">
        <v>0</v>
      </c>
      <c r="AL1992" s="100">
        <v>0</v>
      </c>
      <c r="AM1992" s="102">
        <v>0</v>
      </c>
      <c r="AN1992" s="103">
        <v>0.12</v>
      </c>
      <c r="AO1992" s="104">
        <v>0</v>
      </c>
      <c r="AP1992" s="105">
        <v>0</v>
      </c>
      <c r="AQ1992" s="106">
        <v>0</v>
      </c>
      <c r="AR1992" s="107">
        <v>1.2</v>
      </c>
      <c r="AS1992" s="101">
        <v>0</v>
      </c>
      <c r="AT1992" s="100">
        <v>0</v>
      </c>
      <c r="AU1992" s="102">
        <v>0</v>
      </c>
      <c r="AV1992" s="5">
        <v>1090</v>
      </c>
      <c r="AW1992" s="108">
        <v>0</v>
      </c>
      <c r="AX1992" s="109">
        <v>0</v>
      </c>
      <c r="AY1992" s="4">
        <v>0</v>
      </c>
      <c r="AZ1992" s="5">
        <v>109</v>
      </c>
      <c r="BA1992" s="108">
        <v>0</v>
      </c>
      <c r="BB1992" s="109">
        <v>0</v>
      </c>
      <c r="BC1992" s="4">
        <v>0</v>
      </c>
      <c r="BD1992" s="197"/>
      <c r="BE1992" s="197"/>
      <c r="BF1992" s="197"/>
      <c r="BG1992" s="197"/>
      <c r="BH1992" s="197"/>
      <c r="BI1992" s="197"/>
      <c r="BJ1992" s="197"/>
      <c r="BK1992" s="197"/>
      <c r="BL1992" s="197"/>
      <c r="BM1992" s="197"/>
      <c r="BN1992" s="197"/>
    </row>
    <row r="1993" spans="1:66" s="173" customFormat="1" ht="12.75" customHeight="1">
      <c r="A1993" s="110" t="s">
        <v>1366</v>
      </c>
      <c r="B1993" s="112" t="s">
        <v>95</v>
      </c>
      <c r="C1993" s="112" t="s">
        <v>1385</v>
      </c>
      <c r="D1993" s="112" t="s">
        <v>1385</v>
      </c>
      <c r="E1993" s="112" t="s">
        <v>1404</v>
      </c>
      <c r="F1993" s="111" t="s">
        <v>234</v>
      </c>
      <c r="G1993" s="112" t="s">
        <v>235</v>
      </c>
      <c r="H1993" s="26">
        <v>21945.34</v>
      </c>
      <c r="I1993" s="27">
        <v>7284.3649999999998</v>
      </c>
      <c r="J1993" s="28">
        <v>83969.73</v>
      </c>
      <c r="K1993" s="29">
        <v>108655.4</v>
      </c>
      <c r="L1993" s="26">
        <v>109727</v>
      </c>
      <c r="M1993" s="27">
        <v>34837</v>
      </c>
      <c r="N1993" s="28">
        <v>419849</v>
      </c>
      <c r="O1993" s="29">
        <v>543277</v>
      </c>
      <c r="P1993" s="98">
        <v>8.4155701123666167E-3</v>
      </c>
      <c r="Q1993" s="98">
        <v>2.2926394277121317E-3</v>
      </c>
      <c r="R1993" s="98">
        <v>2.6850350746932043E-2</v>
      </c>
      <c r="S1993" s="99">
        <v>4.1150864106262043E-2</v>
      </c>
      <c r="T1993" s="26">
        <v>2724753</v>
      </c>
      <c r="U1993" s="27">
        <v>1030208</v>
      </c>
      <c r="V1993" s="28">
        <v>20159300</v>
      </c>
      <c r="W1993" s="29">
        <v>22805290</v>
      </c>
      <c r="X1993" s="26">
        <v>6737269</v>
      </c>
      <c r="Y1993" s="27">
        <v>1161432</v>
      </c>
      <c r="Z1993" s="28">
        <v>22140920</v>
      </c>
      <c r="AA1993" s="29">
        <v>42100740</v>
      </c>
      <c r="AB1993" s="98">
        <v>5.456449359579181E-3</v>
      </c>
      <c r="AC1993" s="98">
        <v>7.9195925074836517E-4</v>
      </c>
      <c r="AD1993" s="98">
        <v>1.2642930845356656E-2</v>
      </c>
      <c r="AE1993" s="99">
        <v>2.6619283909589602E-2</v>
      </c>
      <c r="AF1993" s="26">
        <v>137319</v>
      </c>
      <c r="AG1993" s="27">
        <v>27537</v>
      </c>
      <c r="AH1993" s="28">
        <v>350919</v>
      </c>
      <c r="AI1993" s="29">
        <v>373654</v>
      </c>
      <c r="AJ1993" s="113">
        <v>1.5</v>
      </c>
      <c r="AK1993" s="114">
        <v>0.3</v>
      </c>
      <c r="AL1993" s="113">
        <v>3.9</v>
      </c>
      <c r="AM1993" s="115">
        <v>4.0999999999999996</v>
      </c>
      <c r="AN1993" s="116">
        <v>0.16</v>
      </c>
      <c r="AO1993" s="117">
        <v>0.26</v>
      </c>
      <c r="AP1993" s="118">
        <v>0.24</v>
      </c>
      <c r="AQ1993" s="119">
        <v>0.28999999999999998</v>
      </c>
      <c r="AR1993" s="120">
        <v>0.8</v>
      </c>
      <c r="AS1993" s="114">
        <v>1.3</v>
      </c>
      <c r="AT1993" s="113">
        <v>1</v>
      </c>
      <c r="AU1993" s="115">
        <v>1.1000000000000001</v>
      </c>
      <c r="AV1993" s="121">
        <v>284.06</v>
      </c>
      <c r="AW1993" s="122">
        <v>156.49</v>
      </c>
      <c r="AX1993" s="123">
        <v>253.75</v>
      </c>
      <c r="AY1993" s="124">
        <v>334.83</v>
      </c>
      <c r="AZ1993" s="121">
        <v>56.81</v>
      </c>
      <c r="BA1993" s="122">
        <v>31.3</v>
      </c>
      <c r="BB1993" s="123">
        <v>50.75</v>
      </c>
      <c r="BC1993" s="124">
        <v>66.97</v>
      </c>
      <c r="BD1993" s="197"/>
      <c r="BE1993" s="197"/>
      <c r="BF1993" s="197"/>
      <c r="BG1993" s="197"/>
      <c r="BH1993" s="197"/>
      <c r="BI1993" s="197"/>
      <c r="BJ1993" s="197"/>
      <c r="BK1993" s="197"/>
      <c r="BL1993" s="197"/>
      <c r="BM1993" s="197"/>
      <c r="BN1993" s="197"/>
    </row>
    <row r="1994" spans="1:66" s="173" customFormat="1" ht="12.75" customHeight="1">
      <c r="A1994" s="125" t="s">
        <v>1366</v>
      </c>
      <c r="B1994" s="112" t="s">
        <v>95</v>
      </c>
      <c r="C1994" s="112" t="s">
        <v>1385</v>
      </c>
      <c r="D1994" s="112" t="s">
        <v>1385</v>
      </c>
      <c r="E1994" s="112" t="s">
        <v>1403</v>
      </c>
      <c r="F1994" s="97" t="s">
        <v>236</v>
      </c>
      <c r="G1994" t="s">
        <v>237</v>
      </c>
      <c r="H1994" s="11">
        <v>0</v>
      </c>
      <c r="I1994" s="19">
        <v>0</v>
      </c>
      <c r="J1994" s="16">
        <v>3118.4</v>
      </c>
      <c r="K1994" s="12">
        <v>14258.15</v>
      </c>
      <c r="L1994" s="11">
        <v>0</v>
      </c>
      <c r="M1994" s="19">
        <v>0</v>
      </c>
      <c r="N1994" s="16">
        <v>15592</v>
      </c>
      <c r="O1994" s="12">
        <v>71291</v>
      </c>
      <c r="P1994" s="98">
        <v>0</v>
      </c>
      <c r="Q1994" s="98">
        <v>0</v>
      </c>
      <c r="R1994" s="98">
        <v>9.9714580443484302E-4</v>
      </c>
      <c r="S1994" s="99">
        <v>5.399982427011501E-3</v>
      </c>
      <c r="T1994" s="11">
        <v>0</v>
      </c>
      <c r="U1994" s="19">
        <v>0</v>
      </c>
      <c r="V1994" s="16">
        <v>1056817</v>
      </c>
      <c r="W1994" s="12">
        <v>3548071</v>
      </c>
      <c r="X1994" s="11">
        <v>0</v>
      </c>
      <c r="Y1994" s="19">
        <v>0</v>
      </c>
      <c r="Z1994" s="16">
        <v>1056817</v>
      </c>
      <c r="AA1994" s="12">
        <v>5271106</v>
      </c>
      <c r="AB1994" s="98">
        <v>0</v>
      </c>
      <c r="AC1994" s="98">
        <v>0</v>
      </c>
      <c r="AD1994" s="98">
        <v>6.0346472717471926E-4</v>
      </c>
      <c r="AE1994" s="99">
        <v>3.3327933697018439E-3</v>
      </c>
      <c r="AF1994" s="11">
        <v>0</v>
      </c>
      <c r="AG1994" s="19">
        <v>0</v>
      </c>
      <c r="AH1994" s="16">
        <v>14060</v>
      </c>
      <c r="AI1994" s="12">
        <v>69989</v>
      </c>
      <c r="AJ1994" s="100">
        <v>0</v>
      </c>
      <c r="AK1994" s="101">
        <v>0</v>
      </c>
      <c r="AL1994" s="100">
        <v>0.2</v>
      </c>
      <c r="AM1994" s="102">
        <v>0.8</v>
      </c>
      <c r="AN1994" s="103">
        <v>0</v>
      </c>
      <c r="AO1994" s="104">
        <v>0</v>
      </c>
      <c r="AP1994" s="105">
        <v>0.22</v>
      </c>
      <c r="AQ1994" s="106">
        <v>0.2</v>
      </c>
      <c r="AR1994" s="107">
        <v>0</v>
      </c>
      <c r="AS1994" s="101">
        <v>0</v>
      </c>
      <c r="AT1994" s="100">
        <v>1.1000000000000001</v>
      </c>
      <c r="AU1994" s="102">
        <v>1</v>
      </c>
      <c r="AV1994" s="5">
        <v>0</v>
      </c>
      <c r="AW1994" s="108">
        <v>0</v>
      </c>
      <c r="AX1994" s="109">
        <v>338.9</v>
      </c>
      <c r="AY1994" s="4">
        <v>328.95</v>
      </c>
      <c r="AZ1994" s="5">
        <v>0</v>
      </c>
      <c r="BA1994" s="108">
        <v>0</v>
      </c>
      <c r="BB1994" s="109">
        <v>67.78</v>
      </c>
      <c r="BC1994" s="4">
        <v>65.790000000000006</v>
      </c>
      <c r="BD1994" s="197"/>
      <c r="BE1994" s="197"/>
      <c r="BF1994" s="197"/>
      <c r="BG1994" s="197"/>
      <c r="BH1994" s="197"/>
      <c r="BI1994" s="197"/>
      <c r="BJ1994" s="197"/>
      <c r="BK1994" s="197"/>
      <c r="BL1994" s="197"/>
      <c r="BM1994" s="197"/>
      <c r="BN1994" s="197"/>
    </row>
    <row r="1995" spans="1:66" s="173" customFormat="1" ht="12.75" customHeight="1">
      <c r="A1995" s="125" t="s">
        <v>1366</v>
      </c>
      <c r="B1995" s="112" t="s">
        <v>95</v>
      </c>
      <c r="C1995" s="112" t="s">
        <v>1385</v>
      </c>
      <c r="D1995" s="112" t="s">
        <v>1385</v>
      </c>
      <c r="E1995" s="112" t="s">
        <v>1403</v>
      </c>
      <c r="F1995" s="97" t="s">
        <v>238</v>
      </c>
      <c r="G1995" t="s">
        <v>239</v>
      </c>
      <c r="H1995" s="11">
        <v>0</v>
      </c>
      <c r="I1995" s="19">
        <v>0</v>
      </c>
      <c r="J1995" s="16">
        <v>253.8</v>
      </c>
      <c r="K1995" s="12">
        <v>0</v>
      </c>
      <c r="L1995" s="11">
        <v>0</v>
      </c>
      <c r="M1995" s="19">
        <v>0</v>
      </c>
      <c r="N1995" s="16">
        <v>1269</v>
      </c>
      <c r="O1995" s="12">
        <v>0</v>
      </c>
      <c r="P1995" s="98">
        <v>0</v>
      </c>
      <c r="Q1995" s="98">
        <v>0</v>
      </c>
      <c r="R1995" s="98">
        <v>8.1155594268074384E-5</v>
      </c>
      <c r="S1995" s="99">
        <v>0</v>
      </c>
      <c r="T1995" s="11">
        <v>0</v>
      </c>
      <c r="U1995" s="19">
        <v>0</v>
      </c>
      <c r="V1995" s="16">
        <v>0</v>
      </c>
      <c r="W1995" s="12">
        <v>0</v>
      </c>
      <c r="X1995" s="11">
        <v>0</v>
      </c>
      <c r="Y1995" s="19">
        <v>0</v>
      </c>
      <c r="Z1995" s="16">
        <v>82041</v>
      </c>
      <c r="AA1995" s="12">
        <v>0</v>
      </c>
      <c r="AB1995" s="98">
        <v>0</v>
      </c>
      <c r="AC1995" s="98">
        <v>0</v>
      </c>
      <c r="AD1995" s="98">
        <v>4.6847135958393124E-5</v>
      </c>
      <c r="AE1995" s="99">
        <v>0</v>
      </c>
      <c r="AF1995" s="11">
        <v>0</v>
      </c>
      <c r="AG1995" s="19">
        <v>0</v>
      </c>
      <c r="AH1995" s="16">
        <v>2905</v>
      </c>
      <c r="AI1995" s="12">
        <v>0</v>
      </c>
      <c r="AJ1995" s="100">
        <v>0</v>
      </c>
      <c r="AK1995" s="101">
        <v>0</v>
      </c>
      <c r="AL1995" s="100">
        <v>0</v>
      </c>
      <c r="AM1995" s="102">
        <v>0</v>
      </c>
      <c r="AN1995" s="103">
        <v>0</v>
      </c>
      <c r="AO1995" s="104">
        <v>0</v>
      </c>
      <c r="AP1995" s="105">
        <v>0.09</v>
      </c>
      <c r="AQ1995" s="106">
        <v>0</v>
      </c>
      <c r="AR1995" s="107">
        <v>0</v>
      </c>
      <c r="AS1995" s="101">
        <v>0</v>
      </c>
      <c r="AT1995" s="100">
        <v>0.4</v>
      </c>
      <c r="AU1995" s="102">
        <v>0</v>
      </c>
      <c r="AV1995" s="5">
        <v>0</v>
      </c>
      <c r="AW1995" s="108">
        <v>0</v>
      </c>
      <c r="AX1995" s="109">
        <v>0</v>
      </c>
      <c r="AY1995" s="4">
        <v>0</v>
      </c>
      <c r="AZ1995" s="5">
        <v>0</v>
      </c>
      <c r="BA1995" s="108">
        <v>0</v>
      </c>
      <c r="BB1995" s="109">
        <v>0</v>
      </c>
      <c r="BC1995" s="4">
        <v>0</v>
      </c>
      <c r="BD1995" s="197"/>
      <c r="BE1995" s="197"/>
      <c r="BF1995" s="197"/>
      <c r="BG1995" s="197"/>
      <c r="BH1995" s="197"/>
      <c r="BI1995" s="197"/>
      <c r="BJ1995" s="197"/>
      <c r="BK1995" s="197"/>
      <c r="BL1995" s="197"/>
      <c r="BM1995" s="197"/>
      <c r="BN1995" s="197"/>
    </row>
    <row r="1996" spans="1:66" s="173" customFormat="1" ht="12.75" customHeight="1">
      <c r="A1996" s="125" t="s">
        <v>1366</v>
      </c>
      <c r="B1996" s="112" t="s">
        <v>95</v>
      </c>
      <c r="C1996" s="112" t="s">
        <v>1385</v>
      </c>
      <c r="D1996" s="112" t="s">
        <v>1385</v>
      </c>
      <c r="E1996" s="112" t="s">
        <v>1403</v>
      </c>
      <c r="F1996" s="97" t="s">
        <v>240</v>
      </c>
      <c r="G1996" t="s">
        <v>241</v>
      </c>
      <c r="H1996" s="11">
        <v>0</v>
      </c>
      <c r="I1996" s="19">
        <v>0</v>
      </c>
      <c r="J1996" s="16">
        <v>0</v>
      </c>
      <c r="K1996" s="12">
        <v>0</v>
      </c>
      <c r="L1996" s="11">
        <v>0</v>
      </c>
      <c r="M1996" s="19">
        <v>0</v>
      </c>
      <c r="N1996" s="16">
        <v>0</v>
      </c>
      <c r="O1996" s="12">
        <v>0</v>
      </c>
      <c r="P1996" s="98">
        <v>0</v>
      </c>
      <c r="Q1996" s="98">
        <v>0</v>
      </c>
      <c r="R1996" s="98">
        <v>0</v>
      </c>
      <c r="S1996" s="99">
        <v>0</v>
      </c>
      <c r="T1996" s="11">
        <v>0</v>
      </c>
      <c r="U1996" s="19">
        <v>0</v>
      </c>
      <c r="V1996" s="16">
        <v>0</v>
      </c>
      <c r="W1996" s="12">
        <v>0</v>
      </c>
      <c r="X1996" s="11">
        <v>0</v>
      </c>
      <c r="Y1996" s="19">
        <v>0</v>
      </c>
      <c r="Z1996" s="16">
        <v>0</v>
      </c>
      <c r="AA1996" s="12">
        <v>0</v>
      </c>
      <c r="AB1996" s="98">
        <v>0</v>
      </c>
      <c r="AC1996" s="98">
        <v>0</v>
      </c>
      <c r="AD1996" s="98">
        <v>0</v>
      </c>
      <c r="AE1996" s="99">
        <v>0</v>
      </c>
      <c r="AF1996" s="11">
        <v>0</v>
      </c>
      <c r="AG1996" s="19">
        <v>0</v>
      </c>
      <c r="AH1996" s="16">
        <v>0</v>
      </c>
      <c r="AI1996" s="12">
        <v>0</v>
      </c>
      <c r="AJ1996" s="100">
        <v>0</v>
      </c>
      <c r="AK1996" s="101">
        <v>0</v>
      </c>
      <c r="AL1996" s="100">
        <v>0</v>
      </c>
      <c r="AM1996" s="102">
        <v>0</v>
      </c>
      <c r="AN1996" s="103">
        <v>0</v>
      </c>
      <c r="AO1996" s="104">
        <v>0</v>
      </c>
      <c r="AP1996" s="105">
        <v>0</v>
      </c>
      <c r="AQ1996" s="106">
        <v>0</v>
      </c>
      <c r="AR1996" s="107">
        <v>0</v>
      </c>
      <c r="AS1996" s="101">
        <v>0</v>
      </c>
      <c r="AT1996" s="100">
        <v>0</v>
      </c>
      <c r="AU1996" s="102">
        <v>0</v>
      </c>
      <c r="AV1996" s="5">
        <v>0</v>
      </c>
      <c r="AW1996" s="108">
        <v>0</v>
      </c>
      <c r="AX1996" s="109">
        <v>0</v>
      </c>
      <c r="AY1996" s="4">
        <v>0</v>
      </c>
      <c r="AZ1996" s="5">
        <v>0</v>
      </c>
      <c r="BA1996" s="108">
        <v>0</v>
      </c>
      <c r="BB1996" s="109">
        <v>0</v>
      </c>
      <c r="BC1996" s="4">
        <v>0</v>
      </c>
      <c r="BD1996" s="197"/>
      <c r="BE1996" s="197"/>
      <c r="BF1996" s="197"/>
      <c r="BG1996" s="197"/>
      <c r="BH1996" s="197"/>
      <c r="BI1996" s="197"/>
      <c r="BJ1996" s="197"/>
      <c r="BK1996" s="197"/>
      <c r="BL1996" s="197"/>
      <c r="BM1996" s="197"/>
      <c r="BN1996" s="197"/>
    </row>
    <row r="1997" spans="1:66" s="173" customFormat="1" ht="12.75" customHeight="1">
      <c r="A1997" s="125" t="s">
        <v>1366</v>
      </c>
      <c r="B1997" s="112" t="s">
        <v>95</v>
      </c>
      <c r="C1997" s="112" t="s">
        <v>1385</v>
      </c>
      <c r="D1997" s="112" t="s">
        <v>1385</v>
      </c>
      <c r="E1997" s="112" t="s">
        <v>1403</v>
      </c>
      <c r="F1997" s="97" t="s">
        <v>242</v>
      </c>
      <c r="G1997" t="s">
        <v>243</v>
      </c>
      <c r="H1997" s="11">
        <v>0</v>
      </c>
      <c r="I1997" s="19">
        <v>0</v>
      </c>
      <c r="J1997" s="16">
        <v>0</v>
      </c>
      <c r="K1997" s="12">
        <v>0</v>
      </c>
      <c r="L1997" s="11">
        <v>0</v>
      </c>
      <c r="M1997" s="19">
        <v>0</v>
      </c>
      <c r="N1997" s="16">
        <v>0</v>
      </c>
      <c r="O1997" s="12">
        <v>0</v>
      </c>
      <c r="P1997" s="98">
        <v>0</v>
      </c>
      <c r="Q1997" s="98">
        <v>0</v>
      </c>
      <c r="R1997" s="98">
        <v>0</v>
      </c>
      <c r="S1997" s="99">
        <v>0</v>
      </c>
      <c r="T1997" s="11">
        <v>0</v>
      </c>
      <c r="U1997" s="19">
        <v>0</v>
      </c>
      <c r="V1997" s="16">
        <v>0</v>
      </c>
      <c r="W1997" s="12">
        <v>0</v>
      </c>
      <c r="X1997" s="11">
        <v>0</v>
      </c>
      <c r="Y1997" s="19">
        <v>0</v>
      </c>
      <c r="Z1997" s="16">
        <v>0</v>
      </c>
      <c r="AA1997" s="12">
        <v>0</v>
      </c>
      <c r="AB1997" s="98">
        <v>0</v>
      </c>
      <c r="AC1997" s="98">
        <v>0</v>
      </c>
      <c r="AD1997" s="98">
        <v>0</v>
      </c>
      <c r="AE1997" s="99">
        <v>0</v>
      </c>
      <c r="AF1997" s="11">
        <v>0</v>
      </c>
      <c r="AG1997" s="19">
        <v>0</v>
      </c>
      <c r="AH1997" s="16">
        <v>0</v>
      </c>
      <c r="AI1997" s="12">
        <v>0</v>
      </c>
      <c r="AJ1997" s="100">
        <v>0</v>
      </c>
      <c r="AK1997" s="101">
        <v>0</v>
      </c>
      <c r="AL1997" s="100">
        <v>0</v>
      </c>
      <c r="AM1997" s="102">
        <v>0</v>
      </c>
      <c r="AN1997" s="103">
        <v>0</v>
      </c>
      <c r="AO1997" s="104">
        <v>0</v>
      </c>
      <c r="AP1997" s="105">
        <v>0</v>
      </c>
      <c r="AQ1997" s="106">
        <v>0</v>
      </c>
      <c r="AR1997" s="107">
        <v>0</v>
      </c>
      <c r="AS1997" s="101">
        <v>0</v>
      </c>
      <c r="AT1997" s="100">
        <v>0</v>
      </c>
      <c r="AU1997" s="102">
        <v>0</v>
      </c>
      <c r="AV1997" s="5">
        <v>0</v>
      </c>
      <c r="AW1997" s="108">
        <v>0</v>
      </c>
      <c r="AX1997" s="109">
        <v>0</v>
      </c>
      <c r="AY1997" s="4">
        <v>0</v>
      </c>
      <c r="AZ1997" s="5">
        <v>0</v>
      </c>
      <c r="BA1997" s="108">
        <v>0</v>
      </c>
      <c r="BB1997" s="109">
        <v>0</v>
      </c>
      <c r="BC1997" s="4">
        <v>0</v>
      </c>
      <c r="BD1997" s="197"/>
      <c r="BE1997" s="197"/>
      <c r="BF1997" s="197"/>
      <c r="BG1997" s="197"/>
      <c r="BH1997" s="197"/>
      <c r="BI1997" s="197"/>
      <c r="BJ1997" s="197"/>
      <c r="BK1997" s="197"/>
      <c r="BL1997" s="197"/>
      <c r="BM1997" s="197"/>
      <c r="BN1997" s="197"/>
    </row>
    <row r="1998" spans="1:66" s="173" customFormat="1" ht="12.75" customHeight="1">
      <c r="A1998" s="125" t="s">
        <v>1366</v>
      </c>
      <c r="B1998" s="112" t="s">
        <v>95</v>
      </c>
      <c r="C1998" s="112" t="s">
        <v>1385</v>
      </c>
      <c r="D1998" s="112" t="s">
        <v>1385</v>
      </c>
      <c r="E1998" s="112" t="s">
        <v>1403</v>
      </c>
      <c r="F1998" s="97" t="s">
        <v>244</v>
      </c>
      <c r="G1998" t="s">
        <v>245</v>
      </c>
      <c r="H1998" s="11">
        <v>0</v>
      </c>
      <c r="I1998" s="19">
        <v>0</v>
      </c>
      <c r="J1998" s="16">
        <v>0</v>
      </c>
      <c r="K1998" s="12">
        <v>0</v>
      </c>
      <c r="L1998" s="11">
        <v>0</v>
      </c>
      <c r="M1998" s="19">
        <v>0</v>
      </c>
      <c r="N1998" s="16">
        <v>0</v>
      </c>
      <c r="O1998" s="12">
        <v>0</v>
      </c>
      <c r="P1998" s="98">
        <v>0</v>
      </c>
      <c r="Q1998" s="98">
        <v>0</v>
      </c>
      <c r="R1998" s="98">
        <v>0</v>
      </c>
      <c r="S1998" s="99">
        <v>0</v>
      </c>
      <c r="T1998" s="11">
        <v>0</v>
      </c>
      <c r="U1998" s="19">
        <v>0</v>
      </c>
      <c r="V1998" s="16">
        <v>0</v>
      </c>
      <c r="W1998" s="12">
        <v>0</v>
      </c>
      <c r="X1998" s="11">
        <v>0</v>
      </c>
      <c r="Y1998" s="19">
        <v>0</v>
      </c>
      <c r="Z1998" s="16">
        <v>0</v>
      </c>
      <c r="AA1998" s="12">
        <v>0</v>
      </c>
      <c r="AB1998" s="98">
        <v>0</v>
      </c>
      <c r="AC1998" s="98">
        <v>0</v>
      </c>
      <c r="AD1998" s="98">
        <v>0</v>
      </c>
      <c r="AE1998" s="99">
        <v>0</v>
      </c>
      <c r="AF1998" s="11">
        <v>0</v>
      </c>
      <c r="AG1998" s="19">
        <v>0</v>
      </c>
      <c r="AH1998" s="16">
        <v>0</v>
      </c>
      <c r="AI1998" s="12">
        <v>0</v>
      </c>
      <c r="AJ1998" s="100">
        <v>0</v>
      </c>
      <c r="AK1998" s="101">
        <v>0</v>
      </c>
      <c r="AL1998" s="100">
        <v>0</v>
      </c>
      <c r="AM1998" s="102">
        <v>0</v>
      </c>
      <c r="AN1998" s="103">
        <v>0</v>
      </c>
      <c r="AO1998" s="104">
        <v>0</v>
      </c>
      <c r="AP1998" s="105">
        <v>0</v>
      </c>
      <c r="AQ1998" s="106">
        <v>0</v>
      </c>
      <c r="AR1998" s="107">
        <v>0</v>
      </c>
      <c r="AS1998" s="101">
        <v>0</v>
      </c>
      <c r="AT1998" s="100">
        <v>0</v>
      </c>
      <c r="AU1998" s="102">
        <v>0</v>
      </c>
      <c r="AV1998" s="5">
        <v>0</v>
      </c>
      <c r="AW1998" s="108">
        <v>0</v>
      </c>
      <c r="AX1998" s="109">
        <v>0</v>
      </c>
      <c r="AY1998" s="4">
        <v>0</v>
      </c>
      <c r="AZ1998" s="5">
        <v>0</v>
      </c>
      <c r="BA1998" s="108">
        <v>0</v>
      </c>
      <c r="BB1998" s="109">
        <v>0</v>
      </c>
      <c r="BC1998" s="4">
        <v>0</v>
      </c>
      <c r="BD1998" s="197"/>
      <c r="BE1998" s="197"/>
      <c r="BF1998" s="197"/>
      <c r="BG1998" s="197"/>
      <c r="BH1998" s="197"/>
      <c r="BI1998" s="197"/>
      <c r="BJ1998" s="197"/>
      <c r="BK1998" s="197"/>
      <c r="BL1998" s="197"/>
      <c r="BM1998" s="197"/>
      <c r="BN1998" s="197"/>
    </row>
    <row r="1999" spans="1:66" s="173" customFormat="1" ht="12.75" customHeight="1">
      <c r="A1999" s="125" t="s">
        <v>1366</v>
      </c>
      <c r="B1999" s="112" t="s">
        <v>95</v>
      </c>
      <c r="C1999" s="112" t="s">
        <v>1385</v>
      </c>
      <c r="D1999" s="112" t="s">
        <v>1385</v>
      </c>
      <c r="E1999" s="112" t="s">
        <v>1403</v>
      </c>
      <c r="F1999" s="97" t="s">
        <v>246</v>
      </c>
      <c r="G1999" t="s">
        <v>247</v>
      </c>
      <c r="H1999" s="11">
        <v>0</v>
      </c>
      <c r="I1999" s="19">
        <v>0</v>
      </c>
      <c r="J1999" s="16">
        <v>268.8</v>
      </c>
      <c r="K1999" s="12">
        <v>19065.27</v>
      </c>
      <c r="L1999" s="11">
        <v>0</v>
      </c>
      <c r="M1999" s="19">
        <v>0</v>
      </c>
      <c r="N1999" s="16">
        <v>1344</v>
      </c>
      <c r="O1999" s="12">
        <v>95326</v>
      </c>
      <c r="P1999" s="98">
        <v>0</v>
      </c>
      <c r="Q1999" s="98">
        <v>0</v>
      </c>
      <c r="R1999" s="98">
        <v>8.5952024189355373E-5</v>
      </c>
      <c r="S1999" s="99">
        <v>7.2205288863573013E-3</v>
      </c>
      <c r="T1999" s="11">
        <v>0</v>
      </c>
      <c r="U1999" s="19">
        <v>0</v>
      </c>
      <c r="V1999" s="16">
        <v>0</v>
      </c>
      <c r="W1999" s="12">
        <v>4343115</v>
      </c>
      <c r="X1999" s="11">
        <v>0</v>
      </c>
      <c r="Y1999" s="19">
        <v>0</v>
      </c>
      <c r="Z1999" s="16">
        <v>101405</v>
      </c>
      <c r="AA1999" s="12">
        <v>9082564</v>
      </c>
      <c r="AB1999" s="98">
        <v>0</v>
      </c>
      <c r="AC1999" s="98">
        <v>0</v>
      </c>
      <c r="AD1999" s="98">
        <v>5.7904387097437316E-5</v>
      </c>
      <c r="AE1999" s="99">
        <v>5.7426864644901203E-3</v>
      </c>
      <c r="AF1999" s="11">
        <v>0</v>
      </c>
      <c r="AG1999" s="19">
        <v>0</v>
      </c>
      <c r="AH1999" s="16">
        <v>5488</v>
      </c>
      <c r="AI1999" s="12">
        <v>50739</v>
      </c>
      <c r="AJ1999" s="100">
        <v>0</v>
      </c>
      <c r="AK1999" s="101">
        <v>0</v>
      </c>
      <c r="AL1999" s="100">
        <v>0.1</v>
      </c>
      <c r="AM1999" s="102">
        <v>0.6</v>
      </c>
      <c r="AN1999" s="103">
        <v>0</v>
      </c>
      <c r="AO1999" s="104">
        <v>0</v>
      </c>
      <c r="AP1999" s="105">
        <v>0.05</v>
      </c>
      <c r="AQ1999" s="106">
        <v>0.38</v>
      </c>
      <c r="AR1999" s="107">
        <v>0</v>
      </c>
      <c r="AS1999" s="101">
        <v>0</v>
      </c>
      <c r="AT1999" s="100">
        <v>0.2</v>
      </c>
      <c r="AU1999" s="102">
        <v>1.9</v>
      </c>
      <c r="AV1999" s="5">
        <v>0</v>
      </c>
      <c r="AW1999" s="108">
        <v>0</v>
      </c>
      <c r="AX1999" s="109">
        <v>0</v>
      </c>
      <c r="AY1999" s="4">
        <v>528.9</v>
      </c>
      <c r="AZ1999" s="5">
        <v>0</v>
      </c>
      <c r="BA1999" s="108">
        <v>0</v>
      </c>
      <c r="BB1999" s="109">
        <v>0</v>
      </c>
      <c r="BC1999" s="4">
        <v>105.78</v>
      </c>
      <c r="BD1999" s="197"/>
      <c r="BE1999" s="197"/>
      <c r="BF1999" s="197"/>
      <c r="BG1999" s="197"/>
      <c r="BH1999" s="197"/>
      <c r="BI1999" s="197"/>
      <c r="BJ1999" s="197"/>
      <c r="BK1999" s="197"/>
      <c r="BL1999" s="197"/>
      <c r="BM1999" s="197"/>
      <c r="BN1999" s="197"/>
    </row>
    <row r="2000" spans="1:66" s="173" customFormat="1" ht="12.75" customHeight="1">
      <c r="A2000" s="125" t="s">
        <v>1366</v>
      </c>
      <c r="B2000" s="112" t="s">
        <v>95</v>
      </c>
      <c r="C2000" s="112" t="s">
        <v>1385</v>
      </c>
      <c r="D2000" s="112" t="s">
        <v>1385</v>
      </c>
      <c r="E2000" s="112" t="s">
        <v>1403</v>
      </c>
      <c r="F2000" s="97" t="s">
        <v>248</v>
      </c>
      <c r="G2000" t="s">
        <v>249</v>
      </c>
      <c r="H2000" s="11">
        <v>0</v>
      </c>
      <c r="I2000" s="19">
        <v>0</v>
      </c>
      <c r="J2000" s="16">
        <v>0</v>
      </c>
      <c r="K2000" s="12">
        <v>0</v>
      </c>
      <c r="L2000" s="11">
        <v>0</v>
      </c>
      <c r="M2000" s="19">
        <v>0</v>
      </c>
      <c r="N2000" s="16">
        <v>0</v>
      </c>
      <c r="O2000" s="12">
        <v>0</v>
      </c>
      <c r="P2000" s="98">
        <v>0</v>
      </c>
      <c r="Q2000" s="98">
        <v>0</v>
      </c>
      <c r="R2000" s="98">
        <v>0</v>
      </c>
      <c r="S2000" s="99">
        <v>0</v>
      </c>
      <c r="T2000" s="11">
        <v>0</v>
      </c>
      <c r="U2000" s="19">
        <v>0</v>
      </c>
      <c r="V2000" s="16">
        <v>0</v>
      </c>
      <c r="W2000" s="12">
        <v>0</v>
      </c>
      <c r="X2000" s="11">
        <v>0</v>
      </c>
      <c r="Y2000" s="19">
        <v>0</v>
      </c>
      <c r="Z2000" s="16">
        <v>0</v>
      </c>
      <c r="AA2000" s="12">
        <v>0</v>
      </c>
      <c r="AB2000" s="98">
        <v>0</v>
      </c>
      <c r="AC2000" s="98">
        <v>0</v>
      </c>
      <c r="AD2000" s="98">
        <v>0</v>
      </c>
      <c r="AE2000" s="99">
        <v>0</v>
      </c>
      <c r="AF2000" s="11">
        <v>0</v>
      </c>
      <c r="AG2000" s="19">
        <v>0</v>
      </c>
      <c r="AH2000" s="16">
        <v>0</v>
      </c>
      <c r="AI2000" s="12">
        <v>0</v>
      </c>
      <c r="AJ2000" s="100">
        <v>0</v>
      </c>
      <c r="AK2000" s="101">
        <v>0</v>
      </c>
      <c r="AL2000" s="100">
        <v>0</v>
      </c>
      <c r="AM2000" s="102">
        <v>0</v>
      </c>
      <c r="AN2000" s="103">
        <v>0</v>
      </c>
      <c r="AO2000" s="104">
        <v>0</v>
      </c>
      <c r="AP2000" s="105">
        <v>0</v>
      </c>
      <c r="AQ2000" s="106">
        <v>0</v>
      </c>
      <c r="AR2000" s="107">
        <v>0</v>
      </c>
      <c r="AS2000" s="101">
        <v>0</v>
      </c>
      <c r="AT2000" s="100">
        <v>0</v>
      </c>
      <c r="AU2000" s="102">
        <v>0</v>
      </c>
      <c r="AV2000" s="5">
        <v>0</v>
      </c>
      <c r="AW2000" s="108">
        <v>0</v>
      </c>
      <c r="AX2000" s="109">
        <v>0</v>
      </c>
      <c r="AY2000" s="4">
        <v>0</v>
      </c>
      <c r="AZ2000" s="5">
        <v>0</v>
      </c>
      <c r="BA2000" s="108">
        <v>0</v>
      </c>
      <c r="BB2000" s="109">
        <v>0</v>
      </c>
      <c r="BC2000" s="4">
        <v>0</v>
      </c>
      <c r="BD2000" s="197"/>
      <c r="BE2000" s="197"/>
      <c r="BF2000" s="197"/>
      <c r="BG2000" s="197"/>
      <c r="BH2000" s="197"/>
      <c r="BI2000" s="197"/>
      <c r="BJ2000" s="197"/>
      <c r="BK2000" s="197"/>
      <c r="BL2000" s="197"/>
      <c r="BM2000" s="197"/>
      <c r="BN2000" s="197"/>
    </row>
    <row r="2001" spans="1:66" s="173" customFormat="1" ht="12.75" customHeight="1">
      <c r="A2001" s="125" t="s">
        <v>1366</v>
      </c>
      <c r="B2001" s="112" t="s">
        <v>95</v>
      </c>
      <c r="C2001" s="112" t="s">
        <v>1385</v>
      </c>
      <c r="D2001" s="112" t="s">
        <v>1385</v>
      </c>
      <c r="E2001" s="112" t="s">
        <v>1403</v>
      </c>
      <c r="F2001" s="97" t="s">
        <v>250</v>
      </c>
      <c r="G2001" t="s">
        <v>251</v>
      </c>
      <c r="H2001" s="11">
        <v>0</v>
      </c>
      <c r="I2001" s="19">
        <v>0</v>
      </c>
      <c r="J2001" s="16">
        <v>4600.5929999999998</v>
      </c>
      <c r="K2001" s="12">
        <v>0</v>
      </c>
      <c r="L2001" s="11">
        <v>0</v>
      </c>
      <c r="M2001" s="19">
        <v>0</v>
      </c>
      <c r="N2001" s="16">
        <v>23003</v>
      </c>
      <c r="O2001" s="12">
        <v>0</v>
      </c>
      <c r="P2001" s="98">
        <v>0</v>
      </c>
      <c r="Q2001" s="98">
        <v>0</v>
      </c>
      <c r="R2001" s="98">
        <v>1.4710970330563556E-3</v>
      </c>
      <c r="S2001" s="99">
        <v>0</v>
      </c>
      <c r="T2001" s="11">
        <v>0</v>
      </c>
      <c r="U2001" s="19">
        <v>0</v>
      </c>
      <c r="V2001" s="16">
        <v>240077</v>
      </c>
      <c r="W2001" s="12">
        <v>0</v>
      </c>
      <c r="X2001" s="11">
        <v>0</v>
      </c>
      <c r="Y2001" s="19">
        <v>0</v>
      </c>
      <c r="Z2001" s="16">
        <v>2038257</v>
      </c>
      <c r="AA2001" s="12">
        <v>0</v>
      </c>
      <c r="AB2001" s="98">
        <v>0</v>
      </c>
      <c r="AC2001" s="98">
        <v>0</v>
      </c>
      <c r="AD2001" s="98">
        <v>1.1638876025054118E-3</v>
      </c>
      <c r="AE2001" s="99">
        <v>0</v>
      </c>
      <c r="AF2001" s="11">
        <v>0</v>
      </c>
      <c r="AG2001" s="19">
        <v>0</v>
      </c>
      <c r="AH2001" s="16">
        <v>30677</v>
      </c>
      <c r="AI2001" s="12">
        <v>0</v>
      </c>
      <c r="AJ2001" s="100">
        <v>0</v>
      </c>
      <c r="AK2001" s="101">
        <v>0</v>
      </c>
      <c r="AL2001" s="100">
        <v>0.3</v>
      </c>
      <c r="AM2001" s="102">
        <v>0</v>
      </c>
      <c r="AN2001" s="103">
        <v>0</v>
      </c>
      <c r="AO2001" s="104">
        <v>0</v>
      </c>
      <c r="AP2001" s="105">
        <v>0.15</v>
      </c>
      <c r="AQ2001" s="106">
        <v>0</v>
      </c>
      <c r="AR2001" s="107">
        <v>0</v>
      </c>
      <c r="AS2001" s="101">
        <v>0</v>
      </c>
      <c r="AT2001" s="100">
        <v>0.7</v>
      </c>
      <c r="AU2001" s="102">
        <v>0</v>
      </c>
      <c r="AV2001" s="5">
        <v>0</v>
      </c>
      <c r="AW2001" s="108">
        <v>0</v>
      </c>
      <c r="AX2001" s="109">
        <v>400</v>
      </c>
      <c r="AY2001" s="4">
        <v>0</v>
      </c>
      <c r="AZ2001" s="5">
        <v>0</v>
      </c>
      <c r="BA2001" s="108">
        <v>0</v>
      </c>
      <c r="BB2001" s="109">
        <v>80</v>
      </c>
      <c r="BC2001" s="4">
        <v>0</v>
      </c>
      <c r="BD2001" s="197"/>
      <c r="BE2001" s="197"/>
      <c r="BF2001" s="197"/>
      <c r="BG2001" s="197"/>
      <c r="BH2001" s="197"/>
      <c r="BI2001" s="197"/>
      <c r="BJ2001" s="197"/>
      <c r="BK2001" s="197"/>
      <c r="BL2001" s="197"/>
      <c r="BM2001" s="197"/>
      <c r="BN2001" s="197"/>
    </row>
    <row r="2002" spans="1:66" s="173" customFormat="1" ht="12.75" customHeight="1">
      <c r="A2002" s="125" t="s">
        <v>1366</v>
      </c>
      <c r="B2002" s="112" t="s">
        <v>95</v>
      </c>
      <c r="C2002" s="112" t="s">
        <v>1385</v>
      </c>
      <c r="D2002" s="112" t="s">
        <v>1385</v>
      </c>
      <c r="E2002" s="112" t="s">
        <v>1403</v>
      </c>
      <c r="F2002" s="97" t="s">
        <v>252</v>
      </c>
      <c r="G2002" t="s">
        <v>253</v>
      </c>
      <c r="H2002" s="11">
        <v>0</v>
      </c>
      <c r="I2002" s="19">
        <v>0</v>
      </c>
      <c r="J2002" s="16">
        <v>4210.5519999999997</v>
      </c>
      <c r="K2002" s="12">
        <v>0</v>
      </c>
      <c r="L2002" s="11">
        <v>0</v>
      </c>
      <c r="M2002" s="19">
        <v>0</v>
      </c>
      <c r="N2002" s="16">
        <v>21053</v>
      </c>
      <c r="O2002" s="12">
        <v>0</v>
      </c>
      <c r="P2002" s="98">
        <v>0</v>
      </c>
      <c r="Q2002" s="98">
        <v>0</v>
      </c>
      <c r="R2002" s="98">
        <v>1.3463898551030497E-3</v>
      </c>
      <c r="S2002" s="99">
        <v>0</v>
      </c>
      <c r="T2002" s="11">
        <v>0</v>
      </c>
      <c r="U2002" s="19">
        <v>0</v>
      </c>
      <c r="V2002" s="16">
        <v>1533483</v>
      </c>
      <c r="W2002" s="12">
        <v>0</v>
      </c>
      <c r="X2002" s="11">
        <v>0</v>
      </c>
      <c r="Y2002" s="19">
        <v>0</v>
      </c>
      <c r="Z2002" s="16">
        <v>1533483</v>
      </c>
      <c r="AA2002" s="12">
        <v>0</v>
      </c>
      <c r="AB2002" s="98">
        <v>0</v>
      </c>
      <c r="AC2002" s="98">
        <v>0</v>
      </c>
      <c r="AD2002" s="98">
        <v>8.7565103534677246E-4</v>
      </c>
      <c r="AE2002" s="99">
        <v>0</v>
      </c>
      <c r="AF2002" s="11">
        <v>0</v>
      </c>
      <c r="AG2002" s="19">
        <v>0</v>
      </c>
      <c r="AH2002" s="16">
        <v>7841</v>
      </c>
      <c r="AI2002" s="12">
        <v>0</v>
      </c>
      <c r="AJ2002" s="100">
        <v>0</v>
      </c>
      <c r="AK2002" s="101">
        <v>0</v>
      </c>
      <c r="AL2002" s="100">
        <v>0.1</v>
      </c>
      <c r="AM2002" s="102">
        <v>0</v>
      </c>
      <c r="AN2002" s="103">
        <v>0</v>
      </c>
      <c r="AO2002" s="104">
        <v>0</v>
      </c>
      <c r="AP2002" s="105">
        <v>0.54</v>
      </c>
      <c r="AQ2002" s="106">
        <v>0</v>
      </c>
      <c r="AR2002" s="107">
        <v>0</v>
      </c>
      <c r="AS2002" s="101">
        <v>0</v>
      </c>
      <c r="AT2002" s="100">
        <v>2.7</v>
      </c>
      <c r="AU2002" s="102">
        <v>0</v>
      </c>
      <c r="AV2002" s="5">
        <v>0</v>
      </c>
      <c r="AW2002" s="108">
        <v>0</v>
      </c>
      <c r="AX2002" s="109">
        <v>364.2</v>
      </c>
      <c r="AY2002" s="4">
        <v>0</v>
      </c>
      <c r="AZ2002" s="5">
        <v>0</v>
      </c>
      <c r="BA2002" s="108">
        <v>0</v>
      </c>
      <c r="BB2002" s="109">
        <v>72.84</v>
      </c>
      <c r="BC2002" s="4">
        <v>0</v>
      </c>
      <c r="BD2002" s="197"/>
      <c r="BE2002" s="197"/>
      <c r="BF2002" s="197"/>
      <c r="BG2002" s="197"/>
      <c r="BH2002" s="197"/>
      <c r="BI2002" s="197"/>
      <c r="BJ2002" s="197"/>
      <c r="BK2002" s="197"/>
      <c r="BL2002" s="197"/>
      <c r="BM2002" s="197"/>
      <c r="BN2002" s="197"/>
    </row>
    <row r="2003" spans="1:66" s="173" customFormat="1" ht="12.75" customHeight="1">
      <c r="A2003" s="125" t="s">
        <v>1366</v>
      </c>
      <c r="B2003" s="112" t="s">
        <v>95</v>
      </c>
      <c r="C2003" s="112" t="s">
        <v>1385</v>
      </c>
      <c r="D2003" s="112" t="s">
        <v>1385</v>
      </c>
      <c r="E2003" s="112" t="s">
        <v>1403</v>
      </c>
      <c r="F2003" s="97" t="s">
        <v>254</v>
      </c>
      <c r="G2003" t="s">
        <v>255</v>
      </c>
      <c r="H2003" s="11">
        <v>0</v>
      </c>
      <c r="I2003" s="19">
        <v>0</v>
      </c>
      <c r="J2003" s="16">
        <v>0</v>
      </c>
      <c r="K2003" s="12">
        <v>0</v>
      </c>
      <c r="L2003" s="11">
        <v>0</v>
      </c>
      <c r="M2003" s="19">
        <v>0</v>
      </c>
      <c r="N2003" s="16">
        <v>0</v>
      </c>
      <c r="O2003" s="12">
        <v>0</v>
      </c>
      <c r="P2003" s="98">
        <v>0</v>
      </c>
      <c r="Q2003" s="98">
        <v>0</v>
      </c>
      <c r="R2003" s="98">
        <v>0</v>
      </c>
      <c r="S2003" s="99">
        <v>0</v>
      </c>
      <c r="T2003" s="11">
        <v>0</v>
      </c>
      <c r="U2003" s="19">
        <v>0</v>
      </c>
      <c r="V2003" s="16">
        <v>0</v>
      </c>
      <c r="W2003" s="12">
        <v>0</v>
      </c>
      <c r="X2003" s="11">
        <v>0</v>
      </c>
      <c r="Y2003" s="19">
        <v>0</v>
      </c>
      <c r="Z2003" s="16">
        <v>0</v>
      </c>
      <c r="AA2003" s="12">
        <v>0</v>
      </c>
      <c r="AB2003" s="98">
        <v>0</v>
      </c>
      <c r="AC2003" s="98">
        <v>0</v>
      </c>
      <c r="AD2003" s="98">
        <v>0</v>
      </c>
      <c r="AE2003" s="99">
        <v>0</v>
      </c>
      <c r="AF2003" s="11">
        <v>0</v>
      </c>
      <c r="AG2003" s="19">
        <v>0</v>
      </c>
      <c r="AH2003" s="16">
        <v>0</v>
      </c>
      <c r="AI2003" s="12">
        <v>0</v>
      </c>
      <c r="AJ2003" s="100">
        <v>0</v>
      </c>
      <c r="AK2003" s="101">
        <v>0</v>
      </c>
      <c r="AL2003" s="100">
        <v>0</v>
      </c>
      <c r="AM2003" s="102">
        <v>0</v>
      </c>
      <c r="AN2003" s="103">
        <v>0</v>
      </c>
      <c r="AO2003" s="104">
        <v>0</v>
      </c>
      <c r="AP2003" s="105">
        <v>0</v>
      </c>
      <c r="AQ2003" s="106">
        <v>0</v>
      </c>
      <c r="AR2003" s="107">
        <v>0</v>
      </c>
      <c r="AS2003" s="101">
        <v>0</v>
      </c>
      <c r="AT2003" s="100">
        <v>0</v>
      </c>
      <c r="AU2003" s="102">
        <v>0</v>
      </c>
      <c r="AV2003" s="5">
        <v>0</v>
      </c>
      <c r="AW2003" s="108">
        <v>0</v>
      </c>
      <c r="AX2003" s="109">
        <v>0</v>
      </c>
      <c r="AY2003" s="4">
        <v>0</v>
      </c>
      <c r="AZ2003" s="5">
        <v>0</v>
      </c>
      <c r="BA2003" s="108">
        <v>0</v>
      </c>
      <c r="BB2003" s="109">
        <v>0</v>
      </c>
      <c r="BC2003" s="4">
        <v>0</v>
      </c>
      <c r="BD2003" s="197"/>
      <c r="BE2003" s="197"/>
      <c r="BF2003" s="197"/>
      <c r="BG2003" s="197"/>
      <c r="BH2003" s="197"/>
      <c r="BI2003" s="197"/>
      <c r="BJ2003" s="197"/>
      <c r="BK2003" s="197"/>
      <c r="BL2003" s="197"/>
      <c r="BM2003" s="197"/>
      <c r="BN2003" s="197"/>
    </row>
    <row r="2004" spans="1:66" s="173" customFormat="1" ht="12.75" customHeight="1">
      <c r="A2004" s="125" t="s">
        <v>1366</v>
      </c>
      <c r="B2004" s="112" t="s">
        <v>95</v>
      </c>
      <c r="C2004" s="112" t="s">
        <v>1385</v>
      </c>
      <c r="D2004" s="112" t="s">
        <v>1385</v>
      </c>
      <c r="E2004" s="112" t="s">
        <v>1403</v>
      </c>
      <c r="F2004" s="97" t="s">
        <v>256</v>
      </c>
      <c r="G2004" t="s">
        <v>257</v>
      </c>
      <c r="H2004" s="11">
        <v>6978.732</v>
      </c>
      <c r="I2004" s="19">
        <v>0</v>
      </c>
      <c r="J2004" s="16">
        <v>12364.2</v>
      </c>
      <c r="K2004" s="12">
        <v>16423.2</v>
      </c>
      <c r="L2004" s="11">
        <v>34894</v>
      </c>
      <c r="M2004" s="19">
        <v>0</v>
      </c>
      <c r="N2004" s="16">
        <v>61821</v>
      </c>
      <c r="O2004" s="12">
        <v>82116</v>
      </c>
      <c r="P2004" s="98">
        <v>2.6762137258917198E-3</v>
      </c>
      <c r="Q2004" s="98">
        <v>0</v>
      </c>
      <c r="R2004" s="98">
        <v>3.9536012555134959E-3</v>
      </c>
      <c r="S2004" s="99">
        <v>6.2199289808878601E-3</v>
      </c>
      <c r="T2004" s="11">
        <v>0</v>
      </c>
      <c r="U2004" s="19">
        <v>0</v>
      </c>
      <c r="V2004" s="16">
        <v>3016865</v>
      </c>
      <c r="W2004" s="12">
        <v>2649062</v>
      </c>
      <c r="X2004" s="11">
        <v>2134096</v>
      </c>
      <c r="Y2004" s="19">
        <v>0</v>
      </c>
      <c r="Z2004" s="16">
        <v>3016865</v>
      </c>
      <c r="AA2004" s="12">
        <v>5219704</v>
      </c>
      <c r="AB2004" s="98">
        <v>1.7283838232495232E-3</v>
      </c>
      <c r="AC2004" s="98">
        <v>0</v>
      </c>
      <c r="AD2004" s="98">
        <v>1.7226933462917038E-3</v>
      </c>
      <c r="AE2004" s="99">
        <v>3.3002931231142373E-3</v>
      </c>
      <c r="AF2004" s="11">
        <v>39686</v>
      </c>
      <c r="AG2004" s="19">
        <v>0</v>
      </c>
      <c r="AH2004" s="16">
        <v>32671</v>
      </c>
      <c r="AI2004" s="12">
        <v>34411</v>
      </c>
      <c r="AJ2004" s="100">
        <v>0.4</v>
      </c>
      <c r="AK2004" s="101">
        <v>0</v>
      </c>
      <c r="AL2004" s="100">
        <v>0.4</v>
      </c>
      <c r="AM2004" s="102">
        <v>0.4</v>
      </c>
      <c r="AN2004" s="103">
        <v>0.18</v>
      </c>
      <c r="AO2004" s="104">
        <v>0</v>
      </c>
      <c r="AP2004" s="105">
        <v>0.38</v>
      </c>
      <c r="AQ2004" s="106">
        <v>0.48</v>
      </c>
      <c r="AR2004" s="107">
        <v>0.9</v>
      </c>
      <c r="AS2004" s="101">
        <v>0</v>
      </c>
      <c r="AT2004" s="100">
        <v>1.9</v>
      </c>
      <c r="AU2004" s="102">
        <v>2.4</v>
      </c>
      <c r="AV2004" s="5">
        <v>0</v>
      </c>
      <c r="AW2004" s="108">
        <v>0</v>
      </c>
      <c r="AX2004" s="109">
        <v>244</v>
      </c>
      <c r="AY2004" s="4">
        <v>322.60000000000002</v>
      </c>
      <c r="AZ2004" s="5">
        <v>0</v>
      </c>
      <c r="BA2004" s="108">
        <v>0</v>
      </c>
      <c r="BB2004" s="109">
        <v>48.8</v>
      </c>
      <c r="BC2004" s="4">
        <v>64.52</v>
      </c>
      <c r="BD2004" s="197"/>
      <c r="BE2004" s="197"/>
      <c r="BF2004" s="197"/>
      <c r="BG2004" s="197"/>
      <c r="BH2004" s="197"/>
      <c r="BI2004" s="197"/>
      <c r="BJ2004" s="197"/>
      <c r="BK2004" s="197"/>
      <c r="BL2004" s="197"/>
      <c r="BM2004" s="197"/>
      <c r="BN2004" s="197"/>
    </row>
    <row r="2005" spans="1:66" s="173" customFormat="1" ht="12.75" customHeight="1">
      <c r="A2005" s="125" t="s">
        <v>1366</v>
      </c>
      <c r="B2005" s="112" t="s">
        <v>95</v>
      </c>
      <c r="C2005" s="112" t="s">
        <v>1385</v>
      </c>
      <c r="D2005" s="112" t="s">
        <v>1385</v>
      </c>
      <c r="E2005" s="112" t="s">
        <v>1403</v>
      </c>
      <c r="F2005" s="97" t="s">
        <v>258</v>
      </c>
      <c r="G2005" t="s">
        <v>259</v>
      </c>
      <c r="H2005" s="11">
        <v>3361.558</v>
      </c>
      <c r="I2005" s="19">
        <v>5046.3999999999996</v>
      </c>
      <c r="J2005" s="16">
        <v>5602.78</v>
      </c>
      <c r="K2005" s="12">
        <v>21903.61</v>
      </c>
      <c r="L2005" s="11">
        <v>16808</v>
      </c>
      <c r="M2005" s="19">
        <v>25232</v>
      </c>
      <c r="N2005" s="16">
        <v>28014</v>
      </c>
      <c r="O2005" s="12">
        <v>109518</v>
      </c>
      <c r="P2005" s="98">
        <v>1.2890984210691817E-3</v>
      </c>
      <c r="Q2005" s="98">
        <v>1.6605298401134573E-3</v>
      </c>
      <c r="R2005" s="98">
        <v>1.7915625041968761E-3</v>
      </c>
      <c r="S2005" s="99">
        <v>8.2955110103862424E-3</v>
      </c>
      <c r="T2005" s="11">
        <v>567481</v>
      </c>
      <c r="U2005" s="19">
        <v>490258</v>
      </c>
      <c r="V2005" s="16">
        <v>2380824</v>
      </c>
      <c r="W2005" s="12">
        <v>3139791</v>
      </c>
      <c r="X2005" s="11">
        <v>567481</v>
      </c>
      <c r="Y2005" s="19">
        <v>490258</v>
      </c>
      <c r="Z2005" s="16">
        <v>2380824</v>
      </c>
      <c r="AA2005" s="12">
        <v>8009745</v>
      </c>
      <c r="AB2005" s="98">
        <v>4.5959740349143743E-4</v>
      </c>
      <c r="AC2005" s="98">
        <v>3.3429796867435373E-4</v>
      </c>
      <c r="AD2005" s="98">
        <v>1.3595005621701997E-3</v>
      </c>
      <c r="AE2005" s="99">
        <v>5.0643688495360358E-3</v>
      </c>
      <c r="AF2005" s="11">
        <v>19652</v>
      </c>
      <c r="AG2005" s="19">
        <v>13901</v>
      </c>
      <c r="AH2005" s="16">
        <v>45986</v>
      </c>
      <c r="AI2005" s="12">
        <v>121065</v>
      </c>
      <c r="AJ2005" s="100">
        <v>0.2</v>
      </c>
      <c r="AK2005" s="101">
        <v>0.2</v>
      </c>
      <c r="AL2005" s="100">
        <v>0.5</v>
      </c>
      <c r="AM2005" s="102">
        <v>1.3</v>
      </c>
      <c r="AN2005" s="103">
        <v>0.17</v>
      </c>
      <c r="AO2005" s="104">
        <v>0.36</v>
      </c>
      <c r="AP2005" s="105">
        <v>0.12</v>
      </c>
      <c r="AQ2005" s="106">
        <v>0.18</v>
      </c>
      <c r="AR2005" s="107">
        <v>0.9</v>
      </c>
      <c r="AS2005" s="101">
        <v>1.8</v>
      </c>
      <c r="AT2005" s="100">
        <v>0.6</v>
      </c>
      <c r="AU2005" s="102">
        <v>0.9</v>
      </c>
      <c r="AV2005" s="5">
        <v>168.81</v>
      </c>
      <c r="AW2005" s="108">
        <v>97.15</v>
      </c>
      <c r="AX2005" s="109">
        <v>424.94</v>
      </c>
      <c r="AY2005" s="4">
        <v>304.36</v>
      </c>
      <c r="AZ2005" s="5">
        <v>33.76</v>
      </c>
      <c r="BA2005" s="108">
        <v>19.43</v>
      </c>
      <c r="BB2005" s="109">
        <v>84.99</v>
      </c>
      <c r="BC2005" s="4">
        <v>60.87</v>
      </c>
      <c r="BD2005" s="197"/>
      <c r="BE2005" s="197"/>
      <c r="BF2005" s="197"/>
      <c r="BG2005" s="197"/>
      <c r="BH2005" s="197"/>
      <c r="BI2005" s="197"/>
      <c r="BJ2005" s="197"/>
      <c r="BK2005" s="197"/>
      <c r="BL2005" s="197"/>
      <c r="BM2005" s="197"/>
      <c r="BN2005" s="197"/>
    </row>
    <row r="2006" spans="1:66" s="173" customFormat="1" ht="12.75" customHeight="1">
      <c r="A2006" s="125" t="s">
        <v>1366</v>
      </c>
      <c r="B2006" s="112" t="s">
        <v>95</v>
      </c>
      <c r="C2006" s="112" t="s">
        <v>1385</v>
      </c>
      <c r="D2006" s="112" t="s">
        <v>1385</v>
      </c>
      <c r="E2006" s="112" t="s">
        <v>1405</v>
      </c>
      <c r="F2006" s="97" t="s">
        <v>260</v>
      </c>
      <c r="G2006" t="s">
        <v>261</v>
      </c>
      <c r="H2006" s="11">
        <v>11605.05</v>
      </c>
      <c r="I2006" s="19">
        <v>2237.9650000000001</v>
      </c>
      <c r="J2006" s="16">
        <v>53550.6</v>
      </c>
      <c r="K2006" s="12">
        <v>37005.120000000003</v>
      </c>
      <c r="L2006" s="11">
        <v>58025</v>
      </c>
      <c r="M2006" s="19">
        <v>9605</v>
      </c>
      <c r="N2006" s="16">
        <v>267753</v>
      </c>
      <c r="O2006" s="12">
        <v>185026</v>
      </c>
      <c r="P2006" s="98">
        <v>4.4502579654057154E-3</v>
      </c>
      <c r="Q2006" s="98">
        <v>6.3210958759867453E-4</v>
      </c>
      <c r="R2006" s="98">
        <v>1.7123446676169992E-2</v>
      </c>
      <c r="S2006" s="99">
        <v>1.4014912801619138E-2</v>
      </c>
      <c r="T2006" s="11">
        <v>2157273</v>
      </c>
      <c r="U2006" s="19">
        <v>539951</v>
      </c>
      <c r="V2006" s="16">
        <v>11931230</v>
      </c>
      <c r="W2006" s="12">
        <v>9125251</v>
      </c>
      <c r="X2006" s="11">
        <v>4035692</v>
      </c>
      <c r="Y2006" s="19">
        <v>671174</v>
      </c>
      <c r="Z2006" s="16">
        <v>11931230</v>
      </c>
      <c r="AA2006" s="12">
        <v>14517620</v>
      </c>
      <c r="AB2006" s="98">
        <v>3.2684681328382205E-3</v>
      </c>
      <c r="AC2006" s="98">
        <v>4.5766128207401144E-4</v>
      </c>
      <c r="AD2006" s="98">
        <v>6.8129831908540703E-3</v>
      </c>
      <c r="AE2006" s="99">
        <v>9.17914147047145E-3</v>
      </c>
      <c r="AF2006" s="11">
        <v>77481</v>
      </c>
      <c r="AG2006" s="19">
        <v>13870</v>
      </c>
      <c r="AH2006" s="16">
        <v>247431</v>
      </c>
      <c r="AI2006" s="12">
        <v>172232</v>
      </c>
      <c r="AJ2006" s="100">
        <v>0.9</v>
      </c>
      <c r="AK2006" s="101">
        <v>0.2</v>
      </c>
      <c r="AL2006" s="100">
        <v>2.7</v>
      </c>
      <c r="AM2006" s="102">
        <v>1.9</v>
      </c>
      <c r="AN2006" s="103">
        <v>0.15</v>
      </c>
      <c r="AO2006" s="104">
        <v>0.16</v>
      </c>
      <c r="AP2006" s="105">
        <v>0.22</v>
      </c>
      <c r="AQ2006" s="106">
        <v>0.21</v>
      </c>
      <c r="AR2006" s="107">
        <v>0.7</v>
      </c>
      <c r="AS2006" s="101">
        <v>0.7</v>
      </c>
      <c r="AT2006" s="100">
        <v>1.1000000000000001</v>
      </c>
      <c r="AU2006" s="102">
        <v>1</v>
      </c>
      <c r="AV2006" s="5">
        <v>346.25</v>
      </c>
      <c r="AW2006" s="108">
        <v>351.35</v>
      </c>
      <c r="AX2006" s="109">
        <v>222.8</v>
      </c>
      <c r="AY2006" s="4">
        <v>298.36</v>
      </c>
      <c r="AZ2006" s="5">
        <v>69.25</v>
      </c>
      <c r="BA2006" s="108">
        <v>70.27</v>
      </c>
      <c r="BB2006" s="109">
        <v>44.56</v>
      </c>
      <c r="BC2006" s="4">
        <v>59.67</v>
      </c>
      <c r="BD2006" s="197"/>
      <c r="BE2006" s="197"/>
      <c r="BF2006" s="197"/>
      <c r="BG2006" s="197"/>
      <c r="BH2006" s="197"/>
      <c r="BI2006" s="197"/>
      <c r="BJ2006" s="197"/>
      <c r="BK2006" s="197"/>
      <c r="BL2006" s="197"/>
      <c r="BM2006" s="197"/>
      <c r="BN2006" s="197"/>
    </row>
    <row r="2007" spans="1:66" s="173" customFormat="1" ht="12.75" customHeight="1">
      <c r="A2007" s="110" t="s">
        <v>1366</v>
      </c>
      <c r="B2007" s="112" t="s">
        <v>95</v>
      </c>
      <c r="C2007" s="112" t="s">
        <v>1385</v>
      </c>
      <c r="D2007" s="112" t="s">
        <v>1385</v>
      </c>
      <c r="E2007" s="112" t="s">
        <v>1404</v>
      </c>
      <c r="F2007" s="111" t="s">
        <v>262</v>
      </c>
      <c r="G2007" s="112" t="s">
        <v>263</v>
      </c>
      <c r="H2007" s="26">
        <v>23685.19</v>
      </c>
      <c r="I2007" s="27">
        <v>33262.86</v>
      </c>
      <c r="J2007" s="28">
        <v>70568.42</v>
      </c>
      <c r="K2007" s="29">
        <v>57261.62</v>
      </c>
      <c r="L2007" s="26">
        <v>118426</v>
      </c>
      <c r="M2007" s="27">
        <v>166314</v>
      </c>
      <c r="N2007" s="28">
        <v>352842</v>
      </c>
      <c r="O2007" s="29">
        <v>286308</v>
      </c>
      <c r="P2007" s="98">
        <v>9.082744503423305E-3</v>
      </c>
      <c r="Q2007" s="98">
        <v>1.094520291013909E-2</v>
      </c>
      <c r="R2007" s="98">
        <v>2.2565092350461703E-2</v>
      </c>
      <c r="S2007" s="99">
        <v>2.1686582720298619E-2</v>
      </c>
      <c r="T2007" s="26">
        <v>3130967</v>
      </c>
      <c r="U2007" s="27">
        <v>4834021</v>
      </c>
      <c r="V2007" s="28">
        <v>11939750</v>
      </c>
      <c r="W2007" s="29">
        <v>20147240</v>
      </c>
      <c r="X2007" s="26">
        <v>5752676</v>
      </c>
      <c r="Y2007" s="27">
        <v>10811470</v>
      </c>
      <c r="Z2007" s="28">
        <v>24708430</v>
      </c>
      <c r="AA2007" s="29">
        <v>32994400</v>
      </c>
      <c r="AB2007" s="98">
        <v>4.659036959347552E-3</v>
      </c>
      <c r="AC2007" s="98">
        <v>7.3721437679420132E-3</v>
      </c>
      <c r="AD2007" s="98">
        <v>1.4109033038705518E-2</v>
      </c>
      <c r="AE2007" s="99">
        <v>2.0861564452942231E-2</v>
      </c>
      <c r="AF2007" s="26">
        <v>129661</v>
      </c>
      <c r="AG2007" s="27">
        <v>165326</v>
      </c>
      <c r="AH2007" s="28">
        <v>201259</v>
      </c>
      <c r="AI2007" s="29">
        <v>228155</v>
      </c>
      <c r="AJ2007" s="113">
        <v>1.4</v>
      </c>
      <c r="AK2007" s="114">
        <v>1.8</v>
      </c>
      <c r="AL2007" s="113">
        <v>2.2000000000000002</v>
      </c>
      <c r="AM2007" s="115">
        <v>2.5</v>
      </c>
      <c r="AN2007" s="116">
        <v>0.18</v>
      </c>
      <c r="AO2007" s="117">
        <v>0.2</v>
      </c>
      <c r="AP2007" s="118">
        <v>0.35</v>
      </c>
      <c r="AQ2007" s="119">
        <v>0.25</v>
      </c>
      <c r="AR2007" s="120">
        <v>0.9</v>
      </c>
      <c r="AS2007" s="114">
        <v>1</v>
      </c>
      <c r="AT2007" s="113">
        <v>1.6</v>
      </c>
      <c r="AU2007" s="115">
        <v>1.1000000000000001</v>
      </c>
      <c r="AV2007" s="121">
        <v>284.76</v>
      </c>
      <c r="AW2007" s="122">
        <v>341.27</v>
      </c>
      <c r="AX2007" s="123">
        <v>381.31</v>
      </c>
      <c r="AY2007" s="124">
        <v>572.01</v>
      </c>
      <c r="AZ2007" s="121">
        <v>56.95</v>
      </c>
      <c r="BA2007" s="122">
        <v>68.25</v>
      </c>
      <c r="BB2007" s="123">
        <v>76.260000000000005</v>
      </c>
      <c r="BC2007" s="124">
        <v>114.4</v>
      </c>
      <c r="BD2007" s="197"/>
      <c r="BE2007" s="197"/>
      <c r="BF2007" s="197"/>
      <c r="BG2007" s="197"/>
      <c r="BH2007" s="197"/>
      <c r="BI2007" s="197"/>
      <c r="BJ2007" s="197"/>
      <c r="BK2007" s="197"/>
      <c r="BL2007" s="197"/>
      <c r="BM2007" s="197"/>
      <c r="BN2007" s="197"/>
    </row>
    <row r="2008" spans="1:66" s="173" customFormat="1" ht="12.75" customHeight="1">
      <c r="A2008" s="125" t="s">
        <v>1366</v>
      </c>
      <c r="B2008" s="112" t="s">
        <v>95</v>
      </c>
      <c r="C2008" s="112" t="s">
        <v>1385</v>
      </c>
      <c r="D2008" s="112" t="s">
        <v>1385</v>
      </c>
      <c r="E2008" s="112" t="s">
        <v>1403</v>
      </c>
      <c r="F2008" s="97" t="s">
        <v>264</v>
      </c>
      <c r="G2008" t="s">
        <v>265</v>
      </c>
      <c r="H2008" s="11">
        <v>0</v>
      </c>
      <c r="I2008" s="19">
        <v>7760.808</v>
      </c>
      <c r="J2008" s="16">
        <v>10249.94</v>
      </c>
      <c r="K2008" s="12">
        <v>205</v>
      </c>
      <c r="L2008" s="11">
        <v>0</v>
      </c>
      <c r="M2008" s="19">
        <v>38804</v>
      </c>
      <c r="N2008" s="16">
        <v>51250</v>
      </c>
      <c r="O2008" s="12">
        <v>1025</v>
      </c>
      <c r="P2008" s="98">
        <v>0</v>
      </c>
      <c r="Q2008" s="98">
        <v>2.5537095718041612E-3</v>
      </c>
      <c r="R2008" s="98">
        <v>3.2775604462086778E-3</v>
      </c>
      <c r="S2008" s="99">
        <v>7.7639281082980858E-5</v>
      </c>
      <c r="T2008" s="11">
        <v>0</v>
      </c>
      <c r="U2008" s="19">
        <v>2286395</v>
      </c>
      <c r="V2008" s="16">
        <v>859030</v>
      </c>
      <c r="W2008" s="12">
        <v>71648</v>
      </c>
      <c r="X2008" s="11">
        <v>0</v>
      </c>
      <c r="Y2008" s="19">
        <v>2588078</v>
      </c>
      <c r="Z2008" s="16">
        <v>3388839</v>
      </c>
      <c r="AA2008" s="12">
        <v>71648</v>
      </c>
      <c r="AB2008" s="98">
        <v>0</v>
      </c>
      <c r="AC2008" s="98">
        <v>1.7647630801961092E-3</v>
      </c>
      <c r="AD2008" s="98">
        <v>1.935098321255287E-3</v>
      </c>
      <c r="AE2008" s="99">
        <v>4.5301304764578386E-5</v>
      </c>
      <c r="AF2008" s="11">
        <v>0</v>
      </c>
      <c r="AG2008" s="19">
        <v>23994</v>
      </c>
      <c r="AH2008" s="16">
        <v>61360</v>
      </c>
      <c r="AI2008" s="12">
        <v>3345</v>
      </c>
      <c r="AJ2008" s="100">
        <v>0</v>
      </c>
      <c r="AK2008" s="101">
        <v>0.3</v>
      </c>
      <c r="AL2008" s="100">
        <v>0.7</v>
      </c>
      <c r="AM2008" s="102">
        <v>0</v>
      </c>
      <c r="AN2008" s="103">
        <v>0</v>
      </c>
      <c r="AO2008" s="104">
        <v>0.32</v>
      </c>
      <c r="AP2008" s="105">
        <v>0.17</v>
      </c>
      <c r="AQ2008" s="106">
        <v>0.06</v>
      </c>
      <c r="AR2008" s="107">
        <v>0</v>
      </c>
      <c r="AS2008" s="101">
        <v>1.6</v>
      </c>
      <c r="AT2008" s="100">
        <v>0.8</v>
      </c>
      <c r="AU2008" s="102">
        <v>0.3</v>
      </c>
      <c r="AV2008" s="5">
        <v>0</v>
      </c>
      <c r="AW2008" s="108">
        <v>349.53</v>
      </c>
      <c r="AX2008" s="109">
        <v>316.24</v>
      </c>
      <c r="AY2008" s="4">
        <v>349.5</v>
      </c>
      <c r="AZ2008" s="5">
        <v>0</v>
      </c>
      <c r="BA2008" s="108">
        <v>69.91</v>
      </c>
      <c r="BB2008" s="109">
        <v>63.25</v>
      </c>
      <c r="BC2008" s="4">
        <v>69.900000000000006</v>
      </c>
      <c r="BD2008" s="197"/>
      <c r="BE2008" s="197"/>
      <c r="BF2008" s="197"/>
      <c r="BG2008" s="197"/>
      <c r="BH2008" s="197"/>
      <c r="BI2008" s="197"/>
      <c r="BJ2008" s="197"/>
      <c r="BK2008" s="197"/>
      <c r="BL2008" s="197"/>
      <c r="BM2008" s="197"/>
      <c r="BN2008" s="197"/>
    </row>
    <row r="2009" spans="1:66" s="173" customFormat="1" ht="12.75" customHeight="1">
      <c r="A2009" s="125" t="s">
        <v>1366</v>
      </c>
      <c r="B2009" s="112" t="s">
        <v>95</v>
      </c>
      <c r="C2009" s="112" t="s">
        <v>1385</v>
      </c>
      <c r="D2009" s="112" t="s">
        <v>1385</v>
      </c>
      <c r="E2009" s="112" t="s">
        <v>1403</v>
      </c>
      <c r="F2009" s="97" t="s">
        <v>266</v>
      </c>
      <c r="G2009" t="s">
        <v>267</v>
      </c>
      <c r="H2009" s="11">
        <v>469.8</v>
      </c>
      <c r="I2009" s="19">
        <v>188.6</v>
      </c>
      <c r="J2009" s="16">
        <v>577</v>
      </c>
      <c r="K2009" s="12">
        <v>23425.66</v>
      </c>
      <c r="L2009" s="11">
        <v>2349</v>
      </c>
      <c r="M2009" s="19">
        <v>943</v>
      </c>
      <c r="N2009" s="16">
        <v>2885</v>
      </c>
      <c r="O2009" s="12">
        <v>117128</v>
      </c>
      <c r="P2009" s="98">
        <v>1.8015779337764802E-4</v>
      </c>
      <c r="Q2009" s="98">
        <v>6.2059275492509119E-5</v>
      </c>
      <c r="R2009" s="98">
        <v>1.8450267097194217E-4</v>
      </c>
      <c r="S2009" s="99">
        <v>8.8719353314023249E-3</v>
      </c>
      <c r="T2009" s="11">
        <v>0</v>
      </c>
      <c r="U2009" s="19">
        <v>64124</v>
      </c>
      <c r="V2009" s="16">
        <v>173100</v>
      </c>
      <c r="W2009" s="12">
        <v>6481748</v>
      </c>
      <c r="X2009" s="11">
        <v>127128</v>
      </c>
      <c r="Y2009" s="19">
        <v>64124</v>
      </c>
      <c r="Z2009" s="16">
        <v>173100</v>
      </c>
      <c r="AA2009" s="12">
        <v>11788100</v>
      </c>
      <c r="AB2009" s="98">
        <v>1.0295974439859565E-4</v>
      </c>
      <c r="AC2009" s="98">
        <v>4.3724983464368269E-5</v>
      </c>
      <c r="AD2009" s="98">
        <v>9.8843739525333063E-5</v>
      </c>
      <c r="AE2009" s="99">
        <v>7.4533317147069903E-3</v>
      </c>
      <c r="AF2009" s="11">
        <v>4847</v>
      </c>
      <c r="AG2009" s="19">
        <v>4089</v>
      </c>
      <c r="AH2009" s="16">
        <v>14824</v>
      </c>
      <c r="AI2009" s="12">
        <v>150531</v>
      </c>
      <c r="AJ2009" s="100">
        <v>0.1</v>
      </c>
      <c r="AK2009" s="101">
        <v>0</v>
      </c>
      <c r="AL2009" s="100">
        <v>0.2</v>
      </c>
      <c r="AM2009" s="102">
        <v>1.6</v>
      </c>
      <c r="AN2009" s="103">
        <v>0.1</v>
      </c>
      <c r="AO2009" s="104">
        <v>0.05</v>
      </c>
      <c r="AP2009" s="105">
        <v>0.04</v>
      </c>
      <c r="AQ2009" s="106">
        <v>0.16</v>
      </c>
      <c r="AR2009" s="107">
        <v>0.5</v>
      </c>
      <c r="AS2009" s="101">
        <v>0.2</v>
      </c>
      <c r="AT2009" s="100">
        <v>0.2</v>
      </c>
      <c r="AU2009" s="102">
        <v>0.8</v>
      </c>
      <c r="AV2009" s="5">
        <v>0</v>
      </c>
      <c r="AW2009" s="108">
        <v>340</v>
      </c>
      <c r="AX2009" s="109">
        <v>300</v>
      </c>
      <c r="AY2009" s="4">
        <v>453.61</v>
      </c>
      <c r="AZ2009" s="5">
        <v>0</v>
      </c>
      <c r="BA2009" s="108">
        <v>68</v>
      </c>
      <c r="BB2009" s="109">
        <v>60</v>
      </c>
      <c r="BC2009" s="4">
        <v>90.72</v>
      </c>
      <c r="BD2009" s="197"/>
      <c r="BE2009" s="197"/>
      <c r="BF2009" s="197"/>
      <c r="BG2009" s="197"/>
      <c r="BH2009" s="197"/>
      <c r="BI2009" s="197"/>
      <c r="BJ2009" s="197"/>
      <c r="BK2009" s="197"/>
      <c r="BL2009" s="197"/>
      <c r="BM2009" s="197"/>
      <c r="BN2009" s="197"/>
    </row>
    <row r="2010" spans="1:66" s="173" customFormat="1" ht="12.75" customHeight="1">
      <c r="A2010" s="125" t="s">
        <v>1366</v>
      </c>
      <c r="B2010" s="112" t="s">
        <v>95</v>
      </c>
      <c r="C2010" s="112" t="s">
        <v>1385</v>
      </c>
      <c r="D2010" s="112" t="s">
        <v>1385</v>
      </c>
      <c r="E2010" s="112" t="s">
        <v>1403</v>
      </c>
      <c r="F2010" s="97" t="s">
        <v>268</v>
      </c>
      <c r="G2010" t="s">
        <v>269</v>
      </c>
      <c r="H2010" s="11">
        <v>0</v>
      </c>
      <c r="I2010" s="19">
        <v>0</v>
      </c>
      <c r="J2010" s="16">
        <v>6122</v>
      </c>
      <c r="K2010" s="12">
        <v>1131.1780000000001</v>
      </c>
      <c r="L2010" s="11">
        <v>0</v>
      </c>
      <c r="M2010" s="19">
        <v>0</v>
      </c>
      <c r="N2010" s="16">
        <v>30610</v>
      </c>
      <c r="O2010" s="12">
        <v>5656</v>
      </c>
      <c r="P2010" s="98">
        <v>0</v>
      </c>
      <c r="Q2010" s="98">
        <v>0</v>
      </c>
      <c r="R2010" s="98">
        <v>1.9575829318721491E-3</v>
      </c>
      <c r="S2010" s="99">
        <v>4.2841734029789246E-4</v>
      </c>
      <c r="T2010" s="11">
        <v>0</v>
      </c>
      <c r="U2010" s="19">
        <v>0</v>
      </c>
      <c r="V2010" s="16">
        <v>1434108</v>
      </c>
      <c r="W2010" s="12">
        <v>367633</v>
      </c>
      <c r="X2010" s="11">
        <v>0</v>
      </c>
      <c r="Y2010" s="19">
        <v>0</v>
      </c>
      <c r="Z2010" s="16">
        <v>2084669</v>
      </c>
      <c r="AA2010" s="12">
        <v>367633</v>
      </c>
      <c r="AB2010" s="98">
        <v>0</v>
      </c>
      <c r="AC2010" s="98">
        <v>0</v>
      </c>
      <c r="AD2010" s="98">
        <v>1.1903898303439432E-3</v>
      </c>
      <c r="AE2010" s="99">
        <v>2.3244549149335983E-4</v>
      </c>
      <c r="AF2010" s="11">
        <v>0</v>
      </c>
      <c r="AG2010" s="19">
        <v>0</v>
      </c>
      <c r="AH2010" s="16">
        <v>26013</v>
      </c>
      <c r="AI2010" s="12">
        <v>1182</v>
      </c>
      <c r="AJ2010" s="100">
        <v>0</v>
      </c>
      <c r="AK2010" s="101">
        <v>0</v>
      </c>
      <c r="AL2010" s="100">
        <v>0.3</v>
      </c>
      <c r="AM2010" s="102">
        <v>0</v>
      </c>
      <c r="AN2010" s="103">
        <v>0</v>
      </c>
      <c r="AO2010" s="104">
        <v>0</v>
      </c>
      <c r="AP2010" s="105">
        <v>0.24</v>
      </c>
      <c r="AQ2010" s="106">
        <v>0.96</v>
      </c>
      <c r="AR2010" s="107">
        <v>0</v>
      </c>
      <c r="AS2010" s="101">
        <v>0</v>
      </c>
      <c r="AT2010" s="100">
        <v>1.2</v>
      </c>
      <c r="AU2010" s="102">
        <v>4.8</v>
      </c>
      <c r="AV2010" s="5">
        <v>0</v>
      </c>
      <c r="AW2010" s="108">
        <v>0</v>
      </c>
      <c r="AX2010" s="109">
        <v>390</v>
      </c>
      <c r="AY2010" s="4">
        <v>325</v>
      </c>
      <c r="AZ2010" s="5">
        <v>0</v>
      </c>
      <c r="BA2010" s="108">
        <v>0</v>
      </c>
      <c r="BB2010" s="109">
        <v>78</v>
      </c>
      <c r="BC2010" s="4">
        <v>65</v>
      </c>
      <c r="BD2010" s="197"/>
      <c r="BE2010" s="197"/>
      <c r="BF2010" s="197"/>
      <c r="BG2010" s="197"/>
      <c r="BH2010" s="197"/>
      <c r="BI2010" s="197"/>
      <c r="BJ2010" s="197"/>
      <c r="BK2010" s="197"/>
      <c r="BL2010" s="197"/>
      <c r="BM2010" s="197"/>
      <c r="BN2010" s="197"/>
    </row>
    <row r="2011" spans="1:66" s="173" customFormat="1" ht="12.75" customHeight="1">
      <c r="A2011" s="125" t="s">
        <v>1366</v>
      </c>
      <c r="B2011" s="112" t="s">
        <v>95</v>
      </c>
      <c r="C2011" s="112" t="s">
        <v>1385</v>
      </c>
      <c r="D2011" s="112" t="s">
        <v>1385</v>
      </c>
      <c r="E2011" s="112" t="s">
        <v>1403</v>
      </c>
      <c r="F2011" s="97" t="s">
        <v>270</v>
      </c>
      <c r="G2011" t="s">
        <v>271</v>
      </c>
      <c r="H2011" s="11">
        <v>4028.2559999999999</v>
      </c>
      <c r="I2011" s="19">
        <v>2941.3359999999998</v>
      </c>
      <c r="J2011" s="16">
        <v>7346.3419999999996</v>
      </c>
      <c r="K2011" s="12">
        <v>4594.3040000000001</v>
      </c>
      <c r="L2011" s="11">
        <v>20141</v>
      </c>
      <c r="M2011" s="19">
        <v>14707</v>
      </c>
      <c r="N2011" s="16">
        <v>36732</v>
      </c>
      <c r="O2011" s="12">
        <v>22972</v>
      </c>
      <c r="P2011" s="98">
        <v>1.5447246132052825E-3</v>
      </c>
      <c r="Q2011" s="98">
        <v>9.6787461788794456E-4</v>
      </c>
      <c r="R2011" s="98">
        <v>2.3490995182465788E-3</v>
      </c>
      <c r="S2011" s="99">
        <v>1.7400288439397428E-3</v>
      </c>
      <c r="T2011" s="11">
        <v>1005050</v>
      </c>
      <c r="U2011" s="19">
        <v>0</v>
      </c>
      <c r="V2011" s="16">
        <v>522466</v>
      </c>
      <c r="W2011" s="12">
        <v>0</v>
      </c>
      <c r="X2011" s="11">
        <v>1005050</v>
      </c>
      <c r="Y2011" s="19">
        <v>647490</v>
      </c>
      <c r="Z2011" s="16">
        <v>2516091</v>
      </c>
      <c r="AA2011" s="12">
        <v>4020016</v>
      </c>
      <c r="AB2011" s="98">
        <v>8.139803277626373E-4</v>
      </c>
      <c r="AC2011" s="98">
        <v>4.4151159539866213E-4</v>
      </c>
      <c r="AD2011" s="98">
        <v>1.4367408632353252E-3</v>
      </c>
      <c r="AE2011" s="99">
        <v>2.5417592950882279E-3</v>
      </c>
      <c r="AF2011" s="11">
        <v>20203</v>
      </c>
      <c r="AG2011" s="19">
        <v>6555</v>
      </c>
      <c r="AH2011" s="16">
        <v>25796</v>
      </c>
      <c r="AI2011" s="12">
        <v>27514</v>
      </c>
      <c r="AJ2011" s="100">
        <v>0.2</v>
      </c>
      <c r="AK2011" s="101">
        <v>0.1</v>
      </c>
      <c r="AL2011" s="100">
        <v>0.3</v>
      </c>
      <c r="AM2011" s="102">
        <v>0.3</v>
      </c>
      <c r="AN2011" s="103">
        <v>0.2</v>
      </c>
      <c r="AO2011" s="104">
        <v>0.45</v>
      </c>
      <c r="AP2011" s="105">
        <v>0.28000000000000003</v>
      </c>
      <c r="AQ2011" s="106">
        <v>0.17</v>
      </c>
      <c r="AR2011" s="107">
        <v>1</v>
      </c>
      <c r="AS2011" s="101">
        <v>2.2000000000000002</v>
      </c>
      <c r="AT2011" s="100">
        <v>1.4</v>
      </c>
      <c r="AU2011" s="102">
        <v>0.8</v>
      </c>
      <c r="AV2011" s="5">
        <v>249.5</v>
      </c>
      <c r="AW2011" s="108">
        <v>0</v>
      </c>
      <c r="AX2011" s="109">
        <v>399.5</v>
      </c>
      <c r="AY2011" s="4">
        <v>0</v>
      </c>
      <c r="AZ2011" s="5">
        <v>49.9</v>
      </c>
      <c r="BA2011" s="108">
        <v>0</v>
      </c>
      <c r="BB2011" s="109">
        <v>79.900000000000006</v>
      </c>
      <c r="BC2011" s="4">
        <v>0</v>
      </c>
      <c r="BD2011" s="197"/>
      <c r="BE2011" s="197"/>
      <c r="BF2011" s="197"/>
      <c r="BG2011" s="197"/>
      <c r="BH2011" s="197"/>
      <c r="BI2011" s="197"/>
      <c r="BJ2011" s="197"/>
      <c r="BK2011" s="197"/>
      <c r="BL2011" s="197"/>
      <c r="BM2011" s="197"/>
      <c r="BN2011" s="197"/>
    </row>
    <row r="2012" spans="1:66" s="173" customFormat="1" ht="12.75" customHeight="1">
      <c r="A2012" s="125" t="s">
        <v>1366</v>
      </c>
      <c r="B2012" s="112" t="s">
        <v>95</v>
      </c>
      <c r="C2012" s="112" t="s">
        <v>1385</v>
      </c>
      <c r="D2012" s="112" t="s">
        <v>1385</v>
      </c>
      <c r="E2012" s="112" t="s">
        <v>1403</v>
      </c>
      <c r="F2012" s="97" t="s">
        <v>272</v>
      </c>
      <c r="G2012" t="s">
        <v>273</v>
      </c>
      <c r="H2012" s="11">
        <v>0</v>
      </c>
      <c r="I2012" s="19">
        <v>8777.018</v>
      </c>
      <c r="J2012" s="16">
        <v>5019.2</v>
      </c>
      <c r="K2012" s="12">
        <v>0</v>
      </c>
      <c r="L2012" s="11">
        <v>0</v>
      </c>
      <c r="M2012" s="19">
        <v>43885</v>
      </c>
      <c r="N2012" s="16">
        <v>25096</v>
      </c>
      <c r="O2012" s="12">
        <v>0</v>
      </c>
      <c r="P2012" s="98">
        <v>0</v>
      </c>
      <c r="Q2012" s="98">
        <v>2.888092582172601E-3</v>
      </c>
      <c r="R2012" s="98">
        <v>1.6049494040595704E-3</v>
      </c>
      <c r="S2012" s="99">
        <v>0</v>
      </c>
      <c r="T2012" s="11">
        <v>0</v>
      </c>
      <c r="U2012" s="19">
        <v>0</v>
      </c>
      <c r="V2012" s="16">
        <v>1754211</v>
      </c>
      <c r="W2012" s="12">
        <v>0</v>
      </c>
      <c r="X2012" s="11">
        <v>0</v>
      </c>
      <c r="Y2012" s="19">
        <v>2988136</v>
      </c>
      <c r="Z2012" s="16">
        <v>1754211</v>
      </c>
      <c r="AA2012" s="12">
        <v>0</v>
      </c>
      <c r="AB2012" s="98">
        <v>0</v>
      </c>
      <c r="AC2012" s="98">
        <v>2.0375553176545996E-3</v>
      </c>
      <c r="AD2012" s="98">
        <v>1.0016913642777242E-3</v>
      </c>
      <c r="AE2012" s="99">
        <v>0</v>
      </c>
      <c r="AF2012" s="11">
        <v>0</v>
      </c>
      <c r="AG2012" s="19">
        <v>35795</v>
      </c>
      <c r="AH2012" s="16">
        <v>36268</v>
      </c>
      <c r="AI2012" s="12">
        <v>0</v>
      </c>
      <c r="AJ2012" s="100">
        <v>0</v>
      </c>
      <c r="AK2012" s="101">
        <v>0.4</v>
      </c>
      <c r="AL2012" s="100">
        <v>0.4</v>
      </c>
      <c r="AM2012" s="102">
        <v>0</v>
      </c>
      <c r="AN2012" s="103">
        <v>0</v>
      </c>
      <c r="AO2012" s="104">
        <v>0.25</v>
      </c>
      <c r="AP2012" s="105">
        <v>0.14000000000000001</v>
      </c>
      <c r="AQ2012" s="106">
        <v>0</v>
      </c>
      <c r="AR2012" s="107">
        <v>0</v>
      </c>
      <c r="AS2012" s="101">
        <v>1.2</v>
      </c>
      <c r="AT2012" s="100">
        <v>0.7</v>
      </c>
      <c r="AU2012" s="102">
        <v>0</v>
      </c>
      <c r="AV2012" s="5">
        <v>0</v>
      </c>
      <c r="AW2012" s="108">
        <v>0</v>
      </c>
      <c r="AX2012" s="109">
        <v>349.5</v>
      </c>
      <c r="AY2012" s="4">
        <v>0</v>
      </c>
      <c r="AZ2012" s="5">
        <v>0</v>
      </c>
      <c r="BA2012" s="108">
        <v>0</v>
      </c>
      <c r="BB2012" s="109">
        <v>69.900000000000006</v>
      </c>
      <c r="BC2012" s="4">
        <v>0</v>
      </c>
      <c r="BD2012" s="197"/>
      <c r="BE2012" s="197"/>
      <c r="BF2012" s="197"/>
      <c r="BG2012" s="197"/>
      <c r="BH2012" s="197"/>
      <c r="BI2012" s="197"/>
      <c r="BJ2012" s="197"/>
      <c r="BK2012" s="197"/>
      <c r="BL2012" s="197"/>
      <c r="BM2012" s="197"/>
      <c r="BN2012" s="197"/>
    </row>
    <row r="2013" spans="1:66" s="173" customFormat="1" ht="12.75" customHeight="1">
      <c r="A2013" s="125" t="s">
        <v>1366</v>
      </c>
      <c r="B2013" s="112" t="s">
        <v>95</v>
      </c>
      <c r="C2013" s="112" t="s">
        <v>1385</v>
      </c>
      <c r="D2013" s="112" t="s">
        <v>1385</v>
      </c>
      <c r="E2013" s="112" t="s">
        <v>1403</v>
      </c>
      <c r="F2013" s="97" t="s">
        <v>274</v>
      </c>
      <c r="G2013" t="s">
        <v>275</v>
      </c>
      <c r="H2013" s="11">
        <v>0</v>
      </c>
      <c r="I2013" s="19">
        <v>0</v>
      </c>
      <c r="J2013" s="16">
        <v>0</v>
      </c>
      <c r="K2013" s="12">
        <v>0</v>
      </c>
      <c r="L2013" s="11">
        <v>0</v>
      </c>
      <c r="M2013" s="19">
        <v>0</v>
      </c>
      <c r="N2013" s="16">
        <v>0</v>
      </c>
      <c r="O2013" s="12">
        <v>0</v>
      </c>
      <c r="P2013" s="98">
        <v>0</v>
      </c>
      <c r="Q2013" s="98">
        <v>0</v>
      </c>
      <c r="R2013" s="98">
        <v>0</v>
      </c>
      <c r="S2013" s="99">
        <v>0</v>
      </c>
      <c r="T2013" s="11">
        <v>0</v>
      </c>
      <c r="U2013" s="19">
        <v>0</v>
      </c>
      <c r="V2013" s="16">
        <v>0</v>
      </c>
      <c r="W2013" s="12">
        <v>0</v>
      </c>
      <c r="X2013" s="11">
        <v>0</v>
      </c>
      <c r="Y2013" s="19">
        <v>0</v>
      </c>
      <c r="Z2013" s="16">
        <v>0</v>
      </c>
      <c r="AA2013" s="12">
        <v>0</v>
      </c>
      <c r="AB2013" s="98">
        <v>0</v>
      </c>
      <c r="AC2013" s="98">
        <v>0</v>
      </c>
      <c r="AD2013" s="98">
        <v>0</v>
      </c>
      <c r="AE2013" s="99">
        <v>0</v>
      </c>
      <c r="AF2013" s="11">
        <v>0</v>
      </c>
      <c r="AG2013" s="19">
        <v>0</v>
      </c>
      <c r="AH2013" s="16">
        <v>0</v>
      </c>
      <c r="AI2013" s="12">
        <v>0</v>
      </c>
      <c r="AJ2013" s="100">
        <v>0</v>
      </c>
      <c r="AK2013" s="101">
        <v>0</v>
      </c>
      <c r="AL2013" s="100">
        <v>0</v>
      </c>
      <c r="AM2013" s="102">
        <v>0</v>
      </c>
      <c r="AN2013" s="103">
        <v>0</v>
      </c>
      <c r="AO2013" s="104">
        <v>0</v>
      </c>
      <c r="AP2013" s="105">
        <v>0</v>
      </c>
      <c r="AQ2013" s="106">
        <v>0</v>
      </c>
      <c r="AR2013" s="107">
        <v>0</v>
      </c>
      <c r="AS2013" s="101">
        <v>0</v>
      </c>
      <c r="AT2013" s="100">
        <v>0</v>
      </c>
      <c r="AU2013" s="102">
        <v>0</v>
      </c>
      <c r="AV2013" s="5">
        <v>0</v>
      </c>
      <c r="AW2013" s="108">
        <v>0</v>
      </c>
      <c r="AX2013" s="109">
        <v>0</v>
      </c>
      <c r="AY2013" s="4">
        <v>0</v>
      </c>
      <c r="AZ2013" s="5">
        <v>0</v>
      </c>
      <c r="BA2013" s="108">
        <v>0</v>
      </c>
      <c r="BB2013" s="109">
        <v>0</v>
      </c>
      <c r="BC2013" s="4">
        <v>0</v>
      </c>
      <c r="BD2013" s="197"/>
      <c r="BE2013" s="197"/>
      <c r="BF2013" s="197"/>
      <c r="BG2013" s="197"/>
      <c r="BH2013" s="197"/>
      <c r="BI2013" s="197"/>
      <c r="BJ2013" s="197"/>
      <c r="BK2013" s="197"/>
      <c r="BL2013" s="197"/>
      <c r="BM2013" s="197"/>
      <c r="BN2013" s="197"/>
    </row>
    <row r="2014" spans="1:66" s="173" customFormat="1" ht="12.75" customHeight="1">
      <c r="A2014" s="125" t="s">
        <v>1366</v>
      </c>
      <c r="B2014" s="112" t="s">
        <v>95</v>
      </c>
      <c r="C2014" s="112" t="s">
        <v>1385</v>
      </c>
      <c r="D2014" s="112" t="s">
        <v>1385</v>
      </c>
      <c r="E2014" s="112" t="s">
        <v>1403</v>
      </c>
      <c r="F2014" s="97" t="s">
        <v>276</v>
      </c>
      <c r="G2014" t="s">
        <v>277</v>
      </c>
      <c r="H2014" s="11">
        <v>0</v>
      </c>
      <c r="I2014" s="19">
        <v>10381.030000000001</v>
      </c>
      <c r="J2014" s="16">
        <v>13153.02</v>
      </c>
      <c r="K2014" s="12">
        <v>866.82399999999996</v>
      </c>
      <c r="L2014" s="11">
        <v>0</v>
      </c>
      <c r="M2014" s="19">
        <v>51905</v>
      </c>
      <c r="N2014" s="16">
        <v>65765</v>
      </c>
      <c r="O2014" s="12">
        <v>4334</v>
      </c>
      <c r="P2014" s="98">
        <v>0</v>
      </c>
      <c r="Q2014" s="98">
        <v>3.4158925709848209E-3</v>
      </c>
      <c r="R2014" s="98">
        <v>4.2058295169739258E-3</v>
      </c>
      <c r="S2014" s="99">
        <v>3.2828160411086738E-4</v>
      </c>
      <c r="T2014" s="11">
        <v>0</v>
      </c>
      <c r="U2014" s="19">
        <v>1701023</v>
      </c>
      <c r="V2014" s="16">
        <v>2402354</v>
      </c>
      <c r="W2014" s="12">
        <v>0</v>
      </c>
      <c r="X2014" s="11">
        <v>0</v>
      </c>
      <c r="Y2014" s="19">
        <v>3245227</v>
      </c>
      <c r="Z2014" s="16">
        <v>4747362</v>
      </c>
      <c r="AA2014" s="12">
        <v>303388</v>
      </c>
      <c r="AB2014" s="98">
        <v>0</v>
      </c>
      <c r="AC2014" s="98">
        <v>2.2128609711359469E-3</v>
      </c>
      <c r="AD2014" s="98">
        <v>2.710843517969175E-3</v>
      </c>
      <c r="AE2014" s="99">
        <v>1.9182492532821444E-4</v>
      </c>
      <c r="AF2014" s="11">
        <v>0</v>
      </c>
      <c r="AG2014" s="19">
        <v>61384</v>
      </c>
      <c r="AH2014" s="16">
        <v>30563</v>
      </c>
      <c r="AI2014" s="12">
        <v>9210</v>
      </c>
      <c r="AJ2014" s="100">
        <v>0</v>
      </c>
      <c r="AK2014" s="101">
        <v>0.7</v>
      </c>
      <c r="AL2014" s="100">
        <v>0.3</v>
      </c>
      <c r="AM2014" s="102">
        <v>0.1</v>
      </c>
      <c r="AN2014" s="103">
        <v>0</v>
      </c>
      <c r="AO2014" s="104">
        <v>0.17</v>
      </c>
      <c r="AP2014" s="105">
        <v>0.43</v>
      </c>
      <c r="AQ2014" s="106">
        <v>0.09</v>
      </c>
      <c r="AR2014" s="107">
        <v>0</v>
      </c>
      <c r="AS2014" s="101">
        <v>0.8</v>
      </c>
      <c r="AT2014" s="100">
        <v>2.2000000000000002</v>
      </c>
      <c r="AU2014" s="102">
        <v>0.5</v>
      </c>
      <c r="AV2014" s="5">
        <v>0</v>
      </c>
      <c r="AW2014" s="108">
        <v>299.5</v>
      </c>
      <c r="AX2014" s="109">
        <v>399.5</v>
      </c>
      <c r="AY2014" s="4">
        <v>0</v>
      </c>
      <c r="AZ2014" s="5">
        <v>0</v>
      </c>
      <c r="BA2014" s="108">
        <v>59.9</v>
      </c>
      <c r="BB2014" s="109">
        <v>79.900000000000006</v>
      </c>
      <c r="BC2014" s="4">
        <v>0</v>
      </c>
      <c r="BD2014" s="197"/>
      <c r="BE2014" s="197"/>
      <c r="BF2014" s="197"/>
      <c r="BG2014" s="197"/>
      <c r="BH2014" s="197"/>
      <c r="BI2014" s="197"/>
      <c r="BJ2014" s="197"/>
      <c r="BK2014" s="197"/>
      <c r="BL2014" s="197"/>
      <c r="BM2014" s="197"/>
      <c r="BN2014" s="197"/>
    </row>
    <row r="2015" spans="1:66" s="173" customFormat="1" ht="12.75" customHeight="1">
      <c r="A2015" s="125" t="s">
        <v>1366</v>
      </c>
      <c r="B2015" s="112" t="s">
        <v>95</v>
      </c>
      <c r="C2015" s="112" t="s">
        <v>1385</v>
      </c>
      <c r="D2015" s="112" t="s">
        <v>1385</v>
      </c>
      <c r="E2015" s="112" t="s">
        <v>1403</v>
      </c>
      <c r="F2015" s="97" t="s">
        <v>278</v>
      </c>
      <c r="G2015" t="s">
        <v>279</v>
      </c>
      <c r="H2015" s="11">
        <v>0</v>
      </c>
      <c r="I2015" s="19">
        <v>704.47500000000002</v>
      </c>
      <c r="J2015" s="16">
        <v>8000.8019999999997</v>
      </c>
      <c r="K2015" s="12">
        <v>0</v>
      </c>
      <c r="L2015" s="11">
        <v>0</v>
      </c>
      <c r="M2015" s="19">
        <v>3522</v>
      </c>
      <c r="N2015" s="16">
        <v>40004</v>
      </c>
      <c r="O2015" s="12">
        <v>0</v>
      </c>
      <c r="P2015" s="98">
        <v>0</v>
      </c>
      <c r="Q2015" s="98">
        <v>2.3178448386491741E-4</v>
      </c>
      <c r="R2015" s="98">
        <v>2.5583517676123308E-3</v>
      </c>
      <c r="S2015" s="99">
        <v>0</v>
      </c>
      <c r="T2015" s="11">
        <v>0</v>
      </c>
      <c r="U2015" s="19">
        <v>246496</v>
      </c>
      <c r="V2015" s="16">
        <v>1598160</v>
      </c>
      <c r="W2015" s="12">
        <v>0</v>
      </c>
      <c r="X2015" s="11">
        <v>0</v>
      </c>
      <c r="Y2015" s="19">
        <v>246496</v>
      </c>
      <c r="Z2015" s="16">
        <v>3019103</v>
      </c>
      <c r="AA2015" s="12">
        <v>0</v>
      </c>
      <c r="AB2015" s="98">
        <v>0</v>
      </c>
      <c r="AC2015" s="98">
        <v>1.6808111664950596E-4</v>
      </c>
      <c r="AD2015" s="98">
        <v>1.7239712913469187E-3</v>
      </c>
      <c r="AE2015" s="99">
        <v>0</v>
      </c>
      <c r="AF2015" s="11">
        <v>0</v>
      </c>
      <c r="AG2015" s="19">
        <v>10312</v>
      </c>
      <c r="AH2015" s="16">
        <v>8799</v>
      </c>
      <c r="AI2015" s="12">
        <v>0</v>
      </c>
      <c r="AJ2015" s="100">
        <v>0</v>
      </c>
      <c r="AK2015" s="101">
        <v>0.1</v>
      </c>
      <c r="AL2015" s="100">
        <v>0.1</v>
      </c>
      <c r="AM2015" s="102">
        <v>0</v>
      </c>
      <c r="AN2015" s="103">
        <v>0</v>
      </c>
      <c r="AO2015" s="104">
        <v>7.0000000000000007E-2</v>
      </c>
      <c r="AP2015" s="105">
        <v>0.91</v>
      </c>
      <c r="AQ2015" s="106">
        <v>0</v>
      </c>
      <c r="AR2015" s="107">
        <v>0</v>
      </c>
      <c r="AS2015" s="101">
        <v>0.3</v>
      </c>
      <c r="AT2015" s="100">
        <v>4.5</v>
      </c>
      <c r="AU2015" s="102">
        <v>0</v>
      </c>
      <c r="AV2015" s="5">
        <v>0</v>
      </c>
      <c r="AW2015" s="108">
        <v>349.9</v>
      </c>
      <c r="AX2015" s="109">
        <v>399.5</v>
      </c>
      <c r="AY2015" s="4">
        <v>0</v>
      </c>
      <c r="AZ2015" s="5">
        <v>0</v>
      </c>
      <c r="BA2015" s="108">
        <v>69.98</v>
      </c>
      <c r="BB2015" s="109">
        <v>79.900000000000006</v>
      </c>
      <c r="BC2015" s="4">
        <v>0</v>
      </c>
      <c r="BD2015" s="197"/>
      <c r="BE2015" s="197"/>
      <c r="BF2015" s="197"/>
      <c r="BG2015" s="197"/>
      <c r="BH2015" s="197"/>
      <c r="BI2015" s="197"/>
      <c r="BJ2015" s="197"/>
      <c r="BK2015" s="197"/>
      <c r="BL2015" s="197"/>
      <c r="BM2015" s="197"/>
      <c r="BN2015" s="197"/>
    </row>
    <row r="2016" spans="1:66" s="173" customFormat="1" ht="12.75" customHeight="1">
      <c r="A2016" s="125" t="s">
        <v>1366</v>
      </c>
      <c r="B2016" s="112" t="s">
        <v>95</v>
      </c>
      <c r="C2016" s="112" t="s">
        <v>1385</v>
      </c>
      <c r="D2016" s="112" t="s">
        <v>1385</v>
      </c>
      <c r="E2016" s="112" t="s">
        <v>1403</v>
      </c>
      <c r="F2016" s="97" t="s">
        <v>280</v>
      </c>
      <c r="G2016" t="s">
        <v>281</v>
      </c>
      <c r="H2016" s="11">
        <v>6501.2</v>
      </c>
      <c r="I2016" s="19">
        <v>1458.64</v>
      </c>
      <c r="J2016" s="16">
        <v>9461.4009999999998</v>
      </c>
      <c r="K2016" s="12">
        <v>0</v>
      </c>
      <c r="L2016" s="11">
        <v>32506</v>
      </c>
      <c r="M2016" s="19">
        <v>7293</v>
      </c>
      <c r="N2016" s="16">
        <v>47307</v>
      </c>
      <c r="O2016" s="12">
        <v>0</v>
      </c>
      <c r="P2016" s="98">
        <v>2.4930648069535232E-3</v>
      </c>
      <c r="Q2016" s="98">
        <v>4.7995577536253346E-4</v>
      </c>
      <c r="R2016" s="98">
        <v>3.0253961371471986E-3</v>
      </c>
      <c r="S2016" s="99">
        <v>0</v>
      </c>
      <c r="T2016" s="11">
        <v>614208</v>
      </c>
      <c r="U2016" s="19">
        <v>0</v>
      </c>
      <c r="V2016" s="16">
        <v>1598160</v>
      </c>
      <c r="W2016" s="12">
        <v>0</v>
      </c>
      <c r="X2016" s="11">
        <v>1420147</v>
      </c>
      <c r="Y2016" s="19">
        <v>495938</v>
      </c>
      <c r="Z2016" s="16">
        <v>3402217</v>
      </c>
      <c r="AA2016" s="12">
        <v>0</v>
      </c>
      <c r="AB2016" s="98">
        <v>1.1501633953844347E-3</v>
      </c>
      <c r="AC2016" s="98">
        <v>3.3817105684847906E-4</v>
      </c>
      <c r="AD2016" s="98">
        <v>1.9427374405352978E-3</v>
      </c>
      <c r="AE2016" s="99">
        <v>0</v>
      </c>
      <c r="AF2016" s="11">
        <v>33830</v>
      </c>
      <c r="AG2016" s="19">
        <v>8301</v>
      </c>
      <c r="AH2016" s="16">
        <v>28559</v>
      </c>
      <c r="AI2016" s="12">
        <v>0</v>
      </c>
      <c r="AJ2016" s="100">
        <v>0.4</v>
      </c>
      <c r="AK2016" s="101">
        <v>0.1</v>
      </c>
      <c r="AL2016" s="100">
        <v>0.3</v>
      </c>
      <c r="AM2016" s="102">
        <v>0</v>
      </c>
      <c r="AN2016" s="103">
        <v>0.19</v>
      </c>
      <c r="AO2016" s="104">
        <v>0.18</v>
      </c>
      <c r="AP2016" s="105">
        <v>0.33</v>
      </c>
      <c r="AQ2016" s="106">
        <v>0</v>
      </c>
      <c r="AR2016" s="107">
        <v>1</v>
      </c>
      <c r="AS2016" s="101">
        <v>0.9</v>
      </c>
      <c r="AT2016" s="100">
        <v>1.7</v>
      </c>
      <c r="AU2016" s="102">
        <v>0</v>
      </c>
      <c r="AV2016" s="5">
        <v>320</v>
      </c>
      <c r="AW2016" s="108">
        <v>0</v>
      </c>
      <c r="AX2016" s="109">
        <v>399.5</v>
      </c>
      <c r="AY2016" s="4">
        <v>0</v>
      </c>
      <c r="AZ2016" s="5">
        <v>64</v>
      </c>
      <c r="BA2016" s="108">
        <v>0</v>
      </c>
      <c r="BB2016" s="109">
        <v>79.900000000000006</v>
      </c>
      <c r="BC2016" s="4">
        <v>0</v>
      </c>
      <c r="BD2016" s="197"/>
      <c r="BE2016" s="197"/>
      <c r="BF2016" s="197"/>
      <c r="BG2016" s="197"/>
      <c r="BH2016" s="197"/>
      <c r="BI2016" s="197"/>
      <c r="BJ2016" s="197"/>
      <c r="BK2016" s="197"/>
      <c r="BL2016" s="197"/>
      <c r="BM2016" s="197"/>
      <c r="BN2016" s="197"/>
    </row>
    <row r="2017" spans="1:66" s="173" customFormat="1" ht="12.75" customHeight="1">
      <c r="A2017" s="125" t="s">
        <v>1366</v>
      </c>
      <c r="B2017" s="112" t="s">
        <v>95</v>
      </c>
      <c r="C2017" s="112" t="s">
        <v>1385</v>
      </c>
      <c r="D2017" s="112" t="s">
        <v>1385</v>
      </c>
      <c r="E2017" s="112" t="s">
        <v>1405</v>
      </c>
      <c r="F2017" s="97" t="s">
        <v>282</v>
      </c>
      <c r="G2017" t="s">
        <v>283</v>
      </c>
      <c r="H2017" s="11">
        <v>12685.94</v>
      </c>
      <c r="I2017" s="19">
        <v>1050.9480000000001</v>
      </c>
      <c r="J2017" s="16">
        <v>10638.71</v>
      </c>
      <c r="K2017" s="12">
        <v>27038.65</v>
      </c>
      <c r="L2017" s="11">
        <v>63430</v>
      </c>
      <c r="M2017" s="19">
        <v>5255</v>
      </c>
      <c r="N2017" s="16">
        <v>53194</v>
      </c>
      <c r="O2017" s="12">
        <v>135193</v>
      </c>
      <c r="P2017" s="98">
        <v>4.8647972898868512E-3</v>
      </c>
      <c r="Q2017" s="98">
        <v>3.4583403256960283E-4</v>
      </c>
      <c r="R2017" s="98">
        <v>3.4018839097682812E-3</v>
      </c>
      <c r="S2017" s="99">
        <v>1.0240280319464811E-2</v>
      </c>
      <c r="T2017" s="11">
        <v>1511709</v>
      </c>
      <c r="U2017" s="19">
        <v>535984</v>
      </c>
      <c r="V2017" s="16">
        <v>1598160</v>
      </c>
      <c r="W2017" s="12">
        <v>13226210</v>
      </c>
      <c r="X2017" s="11">
        <v>3200351</v>
      </c>
      <c r="Y2017" s="19">
        <v>535984</v>
      </c>
      <c r="Z2017" s="16">
        <v>3622844</v>
      </c>
      <c r="AA2017" s="12">
        <v>16443620</v>
      </c>
      <c r="AB2017" s="98">
        <v>2.5919334918018846E-3</v>
      </c>
      <c r="AC2017" s="98">
        <v>3.6547769223950412E-4</v>
      </c>
      <c r="AD2017" s="98">
        <v>2.0687200963426674E-3</v>
      </c>
      <c r="AE2017" s="99">
        <v>1.0396904882940436E-2</v>
      </c>
      <c r="AF2017" s="11">
        <v>68772</v>
      </c>
      <c r="AG2017" s="19">
        <v>3737</v>
      </c>
      <c r="AH2017" s="16">
        <v>41833</v>
      </c>
      <c r="AI2017" s="12">
        <v>75937</v>
      </c>
      <c r="AJ2017" s="100">
        <v>0.8</v>
      </c>
      <c r="AK2017" s="101">
        <v>0</v>
      </c>
      <c r="AL2017" s="100">
        <v>0.5</v>
      </c>
      <c r="AM2017" s="102">
        <v>0.8</v>
      </c>
      <c r="AN2017" s="103">
        <v>0.18</v>
      </c>
      <c r="AO2017" s="104">
        <v>0.28000000000000003</v>
      </c>
      <c r="AP2017" s="105">
        <v>0.25</v>
      </c>
      <c r="AQ2017" s="106">
        <v>0.36</v>
      </c>
      <c r="AR2017" s="107">
        <v>0.9</v>
      </c>
      <c r="AS2017" s="101">
        <v>1.4</v>
      </c>
      <c r="AT2017" s="100">
        <v>1.3</v>
      </c>
      <c r="AU2017" s="102">
        <v>1.4</v>
      </c>
      <c r="AV2017" s="5">
        <v>299.5</v>
      </c>
      <c r="AW2017" s="108">
        <v>510</v>
      </c>
      <c r="AX2017" s="109">
        <v>399.5</v>
      </c>
      <c r="AY2017" s="4">
        <v>674.92</v>
      </c>
      <c r="AZ2017" s="5">
        <v>59.9</v>
      </c>
      <c r="BA2017" s="108">
        <v>102</v>
      </c>
      <c r="BB2017" s="109">
        <v>79.900000000000006</v>
      </c>
      <c r="BC2017" s="4">
        <v>134.97999999999999</v>
      </c>
      <c r="BD2017" s="197"/>
      <c r="BE2017" s="197"/>
      <c r="BF2017" s="197"/>
      <c r="BG2017" s="197"/>
      <c r="BH2017" s="197"/>
      <c r="BI2017" s="197"/>
      <c r="BJ2017" s="197"/>
      <c r="BK2017" s="197"/>
      <c r="BL2017" s="197"/>
      <c r="BM2017" s="197"/>
      <c r="BN2017" s="197"/>
    </row>
    <row r="2018" spans="1:66" s="173" customFormat="1" ht="12.75" customHeight="1">
      <c r="A2018" s="110" t="s">
        <v>1366</v>
      </c>
      <c r="B2018" s="112" t="s">
        <v>95</v>
      </c>
      <c r="C2018" s="112" t="s">
        <v>1385</v>
      </c>
      <c r="D2018" s="112" t="s">
        <v>1385</v>
      </c>
      <c r="E2018" s="112" t="s">
        <v>1404</v>
      </c>
      <c r="F2018" s="111" t="s">
        <v>284</v>
      </c>
      <c r="G2018" s="112" t="s">
        <v>285</v>
      </c>
      <c r="H2018" s="26">
        <v>7034.83</v>
      </c>
      <c r="I2018" s="27">
        <v>26402.28</v>
      </c>
      <c r="J2018" s="28">
        <v>16930.740000000002</v>
      </c>
      <c r="K2018" s="29">
        <v>0</v>
      </c>
      <c r="L2018" s="26">
        <v>35174</v>
      </c>
      <c r="M2018" s="27">
        <v>132011</v>
      </c>
      <c r="N2018" s="28">
        <v>84654</v>
      </c>
      <c r="O2018" s="29">
        <v>0</v>
      </c>
      <c r="P2018" s="98">
        <v>2.6976884735059135E-3</v>
      </c>
      <c r="Q2018" s="98">
        <v>8.6877062746994922E-3</v>
      </c>
      <c r="R2018" s="98">
        <v>5.413826380748281E-3</v>
      </c>
      <c r="S2018" s="99">
        <v>0</v>
      </c>
      <c r="T2018" s="26">
        <v>1339958</v>
      </c>
      <c r="U2018" s="27">
        <v>7816077</v>
      </c>
      <c r="V2018" s="28">
        <v>2901998</v>
      </c>
      <c r="W2018" s="29">
        <v>0</v>
      </c>
      <c r="X2018" s="26">
        <v>2599737</v>
      </c>
      <c r="Y2018" s="27">
        <v>8521179</v>
      </c>
      <c r="Z2018" s="28">
        <v>6887110</v>
      </c>
      <c r="AA2018" s="29">
        <v>0</v>
      </c>
      <c r="AB2018" s="98">
        <v>2.1055019903056123E-3</v>
      </c>
      <c r="AC2018" s="98">
        <v>5.8104361997367935E-3</v>
      </c>
      <c r="AD2018" s="98">
        <v>3.932684615380223E-3</v>
      </c>
      <c r="AE2018" s="99">
        <v>0</v>
      </c>
      <c r="AF2018" s="26">
        <v>27865</v>
      </c>
      <c r="AG2018" s="27">
        <v>55628</v>
      </c>
      <c r="AH2018" s="28">
        <v>56662</v>
      </c>
      <c r="AI2018" s="29">
        <v>0</v>
      </c>
      <c r="AJ2018" s="113">
        <v>0.3</v>
      </c>
      <c r="AK2018" s="114">
        <v>0.6</v>
      </c>
      <c r="AL2018" s="113">
        <v>0.6</v>
      </c>
      <c r="AM2018" s="115">
        <v>0</v>
      </c>
      <c r="AN2018" s="116">
        <v>0.25</v>
      </c>
      <c r="AO2018" s="117">
        <v>0.47</v>
      </c>
      <c r="AP2018" s="118">
        <v>0.3</v>
      </c>
      <c r="AQ2018" s="119">
        <v>0</v>
      </c>
      <c r="AR2018" s="120">
        <v>1.3</v>
      </c>
      <c r="AS2018" s="114">
        <v>1.4</v>
      </c>
      <c r="AT2018" s="113">
        <v>1.5</v>
      </c>
      <c r="AU2018" s="115">
        <v>0</v>
      </c>
      <c r="AV2018" s="121">
        <v>393.75</v>
      </c>
      <c r="AW2018" s="122">
        <v>322.06</v>
      </c>
      <c r="AX2018" s="123">
        <v>321.12</v>
      </c>
      <c r="AY2018" s="124">
        <v>0</v>
      </c>
      <c r="AZ2018" s="121">
        <v>78.75</v>
      </c>
      <c r="BA2018" s="122">
        <v>64.41</v>
      </c>
      <c r="BB2018" s="123">
        <v>64.22</v>
      </c>
      <c r="BC2018" s="124">
        <v>0</v>
      </c>
      <c r="BD2018" s="197"/>
      <c r="BE2018" s="197"/>
      <c r="BF2018" s="197"/>
      <c r="BG2018" s="197"/>
      <c r="BH2018" s="197"/>
      <c r="BI2018" s="197"/>
      <c r="BJ2018" s="197"/>
      <c r="BK2018" s="197"/>
      <c r="BL2018" s="197"/>
      <c r="BM2018" s="197"/>
      <c r="BN2018" s="197"/>
    </row>
    <row r="2019" spans="1:66" s="173" customFormat="1" ht="12.75" customHeight="1">
      <c r="A2019" s="125" t="s">
        <v>1366</v>
      </c>
      <c r="B2019" s="112" t="s">
        <v>95</v>
      </c>
      <c r="C2019" s="112" t="s">
        <v>1385</v>
      </c>
      <c r="D2019" s="112" t="s">
        <v>1385</v>
      </c>
      <c r="E2019" s="112" t="s">
        <v>1403</v>
      </c>
      <c r="F2019" s="97" t="s">
        <v>286</v>
      </c>
      <c r="G2019" t="s">
        <v>287</v>
      </c>
      <c r="H2019" s="11">
        <v>0</v>
      </c>
      <c r="I2019" s="19">
        <v>2196.84</v>
      </c>
      <c r="J2019" s="16">
        <v>0</v>
      </c>
      <c r="K2019" s="12">
        <v>0</v>
      </c>
      <c r="L2019" s="11">
        <v>0</v>
      </c>
      <c r="M2019" s="19">
        <v>10984</v>
      </c>
      <c r="N2019" s="16">
        <v>0</v>
      </c>
      <c r="O2019" s="12">
        <v>0</v>
      </c>
      <c r="P2019" s="98">
        <v>0</v>
      </c>
      <c r="Q2019" s="98">
        <v>7.2286222906651132E-4</v>
      </c>
      <c r="R2019" s="98">
        <v>0</v>
      </c>
      <c r="S2019" s="99">
        <v>0</v>
      </c>
      <c r="T2019" s="11">
        <v>0</v>
      </c>
      <c r="U2019" s="19">
        <v>604131</v>
      </c>
      <c r="V2019" s="16">
        <v>0</v>
      </c>
      <c r="W2019" s="12">
        <v>0</v>
      </c>
      <c r="X2019" s="11">
        <v>0</v>
      </c>
      <c r="Y2019" s="19">
        <v>604131</v>
      </c>
      <c r="Z2019" s="16">
        <v>0</v>
      </c>
      <c r="AA2019" s="12">
        <v>0</v>
      </c>
      <c r="AB2019" s="98">
        <v>0</v>
      </c>
      <c r="AC2019" s="98">
        <v>4.1194588586663757E-4</v>
      </c>
      <c r="AD2019" s="98">
        <v>0</v>
      </c>
      <c r="AE2019" s="99">
        <v>0</v>
      </c>
      <c r="AF2019" s="11">
        <v>0</v>
      </c>
      <c r="AG2019" s="19">
        <v>6964</v>
      </c>
      <c r="AH2019" s="16">
        <v>0</v>
      </c>
      <c r="AI2019" s="12">
        <v>0</v>
      </c>
      <c r="AJ2019" s="100">
        <v>0</v>
      </c>
      <c r="AK2019" s="101">
        <v>0.1</v>
      </c>
      <c r="AL2019" s="100">
        <v>0</v>
      </c>
      <c r="AM2019" s="102">
        <v>0</v>
      </c>
      <c r="AN2019" s="103">
        <v>0</v>
      </c>
      <c r="AO2019" s="104">
        <v>0.32</v>
      </c>
      <c r="AP2019" s="105">
        <v>0</v>
      </c>
      <c r="AQ2019" s="106">
        <v>0</v>
      </c>
      <c r="AR2019" s="107">
        <v>0</v>
      </c>
      <c r="AS2019" s="101">
        <v>1.6</v>
      </c>
      <c r="AT2019" s="100">
        <v>0</v>
      </c>
      <c r="AU2019" s="102">
        <v>0</v>
      </c>
      <c r="AV2019" s="5">
        <v>0</v>
      </c>
      <c r="AW2019" s="108">
        <v>275</v>
      </c>
      <c r="AX2019" s="109">
        <v>0</v>
      </c>
      <c r="AY2019" s="4">
        <v>0</v>
      </c>
      <c r="AZ2019" s="5">
        <v>0</v>
      </c>
      <c r="BA2019" s="108">
        <v>55</v>
      </c>
      <c r="BB2019" s="109">
        <v>0</v>
      </c>
      <c r="BC2019" s="4">
        <v>0</v>
      </c>
      <c r="BD2019" s="197"/>
      <c r="BE2019" s="197"/>
      <c r="BF2019" s="197"/>
      <c r="BG2019" s="197"/>
      <c r="BH2019" s="197"/>
      <c r="BI2019" s="197"/>
      <c r="BJ2019" s="197"/>
      <c r="BK2019" s="197"/>
      <c r="BL2019" s="197"/>
      <c r="BM2019" s="197"/>
      <c r="BN2019" s="197"/>
    </row>
    <row r="2020" spans="1:66" s="173" customFormat="1" ht="12.75" customHeight="1">
      <c r="A2020" s="125" t="s">
        <v>1366</v>
      </c>
      <c r="B2020" s="112" t="s">
        <v>95</v>
      </c>
      <c r="C2020" s="112" t="s">
        <v>1385</v>
      </c>
      <c r="D2020" s="112" t="s">
        <v>1385</v>
      </c>
      <c r="E2020" s="112" t="s">
        <v>1403</v>
      </c>
      <c r="F2020" s="97" t="s">
        <v>288</v>
      </c>
      <c r="G2020" t="s">
        <v>289</v>
      </c>
      <c r="H2020" s="11">
        <v>2024.2</v>
      </c>
      <c r="I2020" s="19">
        <v>0</v>
      </c>
      <c r="J2020" s="16">
        <v>7893.6</v>
      </c>
      <c r="K2020" s="12">
        <v>0</v>
      </c>
      <c r="L2020" s="11">
        <v>10121</v>
      </c>
      <c r="M2020" s="19">
        <v>0</v>
      </c>
      <c r="N2020" s="16">
        <v>39468</v>
      </c>
      <c r="O2020" s="12">
        <v>0</v>
      </c>
      <c r="P2020" s="98">
        <v>7.7623543072591545E-4</v>
      </c>
      <c r="Q2020" s="98">
        <v>0</v>
      </c>
      <c r="R2020" s="98">
        <v>2.5240732817749093E-3</v>
      </c>
      <c r="S2020" s="99">
        <v>0</v>
      </c>
      <c r="T2020" s="11">
        <v>788426</v>
      </c>
      <c r="U2020" s="19">
        <v>0</v>
      </c>
      <c r="V2020" s="16">
        <v>0</v>
      </c>
      <c r="W2020" s="12">
        <v>0</v>
      </c>
      <c r="X2020" s="11">
        <v>788426</v>
      </c>
      <c r="Y2020" s="19">
        <v>0</v>
      </c>
      <c r="Z2020" s="16">
        <v>3985112</v>
      </c>
      <c r="AA2020" s="12">
        <v>0</v>
      </c>
      <c r="AB2020" s="98">
        <v>6.3853863379591572E-4</v>
      </c>
      <c r="AC2020" s="98">
        <v>0</v>
      </c>
      <c r="AD2020" s="98">
        <v>2.2755827412321147E-3</v>
      </c>
      <c r="AE2020" s="99">
        <v>0</v>
      </c>
      <c r="AF2020" s="11">
        <v>12125</v>
      </c>
      <c r="AG2020" s="19">
        <v>0</v>
      </c>
      <c r="AH2020" s="16">
        <v>18321</v>
      </c>
      <c r="AI2020" s="12">
        <v>0</v>
      </c>
      <c r="AJ2020" s="100">
        <v>0.1</v>
      </c>
      <c r="AK2020" s="101">
        <v>0</v>
      </c>
      <c r="AL2020" s="100">
        <v>0.2</v>
      </c>
      <c r="AM2020" s="102">
        <v>0</v>
      </c>
      <c r="AN2020" s="103">
        <v>0.17</v>
      </c>
      <c r="AO2020" s="104">
        <v>0</v>
      </c>
      <c r="AP2020" s="105">
        <v>0.43</v>
      </c>
      <c r="AQ2020" s="106">
        <v>0</v>
      </c>
      <c r="AR2020" s="107">
        <v>0.8</v>
      </c>
      <c r="AS2020" s="101">
        <v>0</v>
      </c>
      <c r="AT2020" s="100">
        <v>2.2000000000000002</v>
      </c>
      <c r="AU2020" s="102">
        <v>0</v>
      </c>
      <c r="AV2020" s="5">
        <v>389.5</v>
      </c>
      <c r="AW2020" s="108">
        <v>0</v>
      </c>
      <c r="AX2020" s="109">
        <v>0</v>
      </c>
      <c r="AY2020" s="4">
        <v>0</v>
      </c>
      <c r="AZ2020" s="5">
        <v>77.900000000000006</v>
      </c>
      <c r="BA2020" s="108">
        <v>0</v>
      </c>
      <c r="BB2020" s="109">
        <v>0</v>
      </c>
      <c r="BC2020" s="4">
        <v>0</v>
      </c>
      <c r="BD2020" s="197"/>
      <c r="BE2020" s="197"/>
      <c r="BF2020" s="197"/>
      <c r="BG2020" s="197"/>
      <c r="BH2020" s="197"/>
      <c r="BI2020" s="197"/>
      <c r="BJ2020" s="197"/>
      <c r="BK2020" s="197"/>
      <c r="BL2020" s="197"/>
      <c r="BM2020" s="197"/>
      <c r="BN2020" s="197"/>
    </row>
    <row r="2021" spans="1:66" s="173" customFormat="1" ht="12.75" customHeight="1">
      <c r="A2021" s="125" t="s">
        <v>1366</v>
      </c>
      <c r="B2021" s="112" t="s">
        <v>95</v>
      </c>
      <c r="C2021" s="112" t="s">
        <v>1385</v>
      </c>
      <c r="D2021" s="112" t="s">
        <v>1385</v>
      </c>
      <c r="E2021" s="112" t="s">
        <v>1403</v>
      </c>
      <c r="F2021" s="97" t="s">
        <v>290</v>
      </c>
      <c r="G2021" t="s">
        <v>291</v>
      </c>
      <c r="H2021" s="11">
        <v>0</v>
      </c>
      <c r="I2021" s="19">
        <v>2133.4389999999999</v>
      </c>
      <c r="J2021" s="16">
        <v>0</v>
      </c>
      <c r="K2021" s="12">
        <v>0</v>
      </c>
      <c r="L2021" s="11">
        <v>0</v>
      </c>
      <c r="M2021" s="19">
        <v>10667</v>
      </c>
      <c r="N2021" s="16">
        <v>0</v>
      </c>
      <c r="O2021" s="12">
        <v>0</v>
      </c>
      <c r="P2021" s="98">
        <v>0</v>
      </c>
      <c r="Q2021" s="98">
        <v>7.0200030930922042E-4</v>
      </c>
      <c r="R2021" s="98">
        <v>0</v>
      </c>
      <c r="S2021" s="99">
        <v>0</v>
      </c>
      <c r="T2021" s="11">
        <v>0</v>
      </c>
      <c r="U2021" s="19">
        <v>0</v>
      </c>
      <c r="V2021" s="16">
        <v>0</v>
      </c>
      <c r="W2021" s="12">
        <v>0</v>
      </c>
      <c r="X2021" s="11">
        <v>0</v>
      </c>
      <c r="Y2021" s="19">
        <v>705101</v>
      </c>
      <c r="Z2021" s="16">
        <v>0</v>
      </c>
      <c r="AA2021" s="12">
        <v>0</v>
      </c>
      <c r="AB2021" s="98">
        <v>0</v>
      </c>
      <c r="AC2021" s="98">
        <v>4.8079548321548142E-4</v>
      </c>
      <c r="AD2021" s="98">
        <v>0</v>
      </c>
      <c r="AE2021" s="99">
        <v>0</v>
      </c>
      <c r="AF2021" s="11">
        <v>0</v>
      </c>
      <c r="AG2021" s="19">
        <v>12960</v>
      </c>
      <c r="AH2021" s="16">
        <v>0</v>
      </c>
      <c r="AI2021" s="12">
        <v>0</v>
      </c>
      <c r="AJ2021" s="100">
        <v>0</v>
      </c>
      <c r="AK2021" s="101">
        <v>0.1</v>
      </c>
      <c r="AL2021" s="100">
        <v>0</v>
      </c>
      <c r="AM2021" s="102">
        <v>0</v>
      </c>
      <c r="AN2021" s="103">
        <v>0</v>
      </c>
      <c r="AO2021" s="104">
        <v>0.16</v>
      </c>
      <c r="AP2021" s="105">
        <v>0</v>
      </c>
      <c r="AQ2021" s="106">
        <v>0</v>
      </c>
      <c r="AR2021" s="107">
        <v>0</v>
      </c>
      <c r="AS2021" s="101">
        <v>0.8</v>
      </c>
      <c r="AT2021" s="100">
        <v>0</v>
      </c>
      <c r="AU2021" s="102">
        <v>0</v>
      </c>
      <c r="AV2021" s="5">
        <v>0</v>
      </c>
      <c r="AW2021" s="108">
        <v>0</v>
      </c>
      <c r="AX2021" s="109">
        <v>0</v>
      </c>
      <c r="AY2021" s="4">
        <v>0</v>
      </c>
      <c r="AZ2021" s="5">
        <v>0</v>
      </c>
      <c r="BA2021" s="108">
        <v>0</v>
      </c>
      <c r="BB2021" s="109">
        <v>0</v>
      </c>
      <c r="BC2021" s="4">
        <v>0</v>
      </c>
      <c r="BD2021" s="197"/>
      <c r="BE2021" s="197"/>
      <c r="BF2021" s="197"/>
      <c r="BG2021" s="197"/>
      <c r="BH2021" s="197"/>
      <c r="BI2021" s="197"/>
      <c r="BJ2021" s="197"/>
      <c r="BK2021" s="197"/>
      <c r="BL2021" s="197"/>
      <c r="BM2021" s="197"/>
      <c r="BN2021" s="197"/>
    </row>
    <row r="2022" spans="1:66" s="173" customFormat="1" ht="12.75" customHeight="1">
      <c r="A2022" s="125" t="s">
        <v>1366</v>
      </c>
      <c r="B2022" s="112" t="s">
        <v>95</v>
      </c>
      <c r="C2022" s="112" t="s">
        <v>1385</v>
      </c>
      <c r="D2022" s="112" t="s">
        <v>1385</v>
      </c>
      <c r="E2022" s="112" t="s">
        <v>1403</v>
      </c>
      <c r="F2022" s="97" t="s">
        <v>292</v>
      </c>
      <c r="G2022" t="s">
        <v>293</v>
      </c>
      <c r="H2022" s="11">
        <v>2342.23</v>
      </c>
      <c r="I2022" s="19">
        <v>16678.939999999999</v>
      </c>
      <c r="J2022" s="16">
        <v>0</v>
      </c>
      <c r="K2022" s="12">
        <v>0</v>
      </c>
      <c r="L2022" s="11">
        <v>11711</v>
      </c>
      <c r="M2022" s="19">
        <v>83395</v>
      </c>
      <c r="N2022" s="16">
        <v>0</v>
      </c>
      <c r="O2022" s="12">
        <v>0</v>
      </c>
      <c r="P2022" s="98">
        <v>8.9818131896365937E-4</v>
      </c>
      <c r="Q2022" s="98">
        <v>5.4882643475056185E-3</v>
      </c>
      <c r="R2022" s="98">
        <v>0</v>
      </c>
      <c r="S2022" s="99">
        <v>0</v>
      </c>
      <c r="T2022" s="11">
        <v>551532</v>
      </c>
      <c r="U2022" s="19">
        <v>5683309</v>
      </c>
      <c r="V2022" s="16">
        <v>0</v>
      </c>
      <c r="W2022" s="12">
        <v>0</v>
      </c>
      <c r="X2022" s="11">
        <v>914975</v>
      </c>
      <c r="Y2022" s="19">
        <v>5683309</v>
      </c>
      <c r="Z2022" s="16">
        <v>0</v>
      </c>
      <c r="AA2022" s="12">
        <v>0</v>
      </c>
      <c r="AB2022" s="98">
        <v>7.4102945166371731E-4</v>
      </c>
      <c r="AC2022" s="98">
        <v>3.8753445207394327E-3</v>
      </c>
      <c r="AD2022" s="98">
        <v>0</v>
      </c>
      <c r="AE2022" s="99">
        <v>0</v>
      </c>
      <c r="AF2022" s="11">
        <v>11858</v>
      </c>
      <c r="AG2022" s="19">
        <v>30206</v>
      </c>
      <c r="AH2022" s="16">
        <v>0</v>
      </c>
      <c r="AI2022" s="12">
        <v>0</v>
      </c>
      <c r="AJ2022" s="100">
        <v>0.1</v>
      </c>
      <c r="AK2022" s="101">
        <v>0.3</v>
      </c>
      <c r="AL2022" s="100">
        <v>0</v>
      </c>
      <c r="AM2022" s="102">
        <v>0</v>
      </c>
      <c r="AN2022" s="103">
        <v>0.2</v>
      </c>
      <c r="AO2022" s="104">
        <v>0.55000000000000004</v>
      </c>
      <c r="AP2022" s="105">
        <v>0</v>
      </c>
      <c r="AQ2022" s="106">
        <v>0</v>
      </c>
      <c r="AR2022" s="107">
        <v>1</v>
      </c>
      <c r="AS2022" s="101">
        <v>1.5</v>
      </c>
      <c r="AT2022" s="100">
        <v>0</v>
      </c>
      <c r="AU2022" s="102">
        <v>0</v>
      </c>
      <c r="AV2022" s="5">
        <v>400</v>
      </c>
      <c r="AW2022" s="108">
        <v>340.75</v>
      </c>
      <c r="AX2022" s="109">
        <v>0</v>
      </c>
      <c r="AY2022" s="4">
        <v>0</v>
      </c>
      <c r="AZ2022" s="5">
        <v>80</v>
      </c>
      <c r="BA2022" s="108">
        <v>68.150000000000006</v>
      </c>
      <c r="BB2022" s="109">
        <v>0</v>
      </c>
      <c r="BC2022" s="4">
        <v>0</v>
      </c>
      <c r="BD2022" s="197"/>
      <c r="BE2022" s="197"/>
      <c r="BF2022" s="197"/>
      <c r="BG2022" s="197"/>
      <c r="BH2022" s="197"/>
      <c r="BI2022" s="197"/>
      <c r="BJ2022" s="197"/>
      <c r="BK2022" s="197"/>
      <c r="BL2022" s="197"/>
      <c r="BM2022" s="197"/>
      <c r="BN2022" s="197"/>
    </row>
    <row r="2023" spans="1:66" s="173" customFormat="1" ht="12.75" customHeight="1">
      <c r="A2023" s="125" t="s">
        <v>1366</v>
      </c>
      <c r="B2023" s="112" t="s">
        <v>95</v>
      </c>
      <c r="C2023" s="112" t="s">
        <v>1385</v>
      </c>
      <c r="D2023" s="112" t="s">
        <v>1385</v>
      </c>
      <c r="E2023" s="112" t="s">
        <v>1403</v>
      </c>
      <c r="F2023" s="97" t="s">
        <v>294</v>
      </c>
      <c r="G2023" t="s">
        <v>295</v>
      </c>
      <c r="H2023" s="11">
        <v>2220</v>
      </c>
      <c r="I2023" s="19">
        <v>2196.84</v>
      </c>
      <c r="J2023" s="16">
        <v>0</v>
      </c>
      <c r="K2023" s="12">
        <v>0</v>
      </c>
      <c r="L2023" s="11">
        <v>11100</v>
      </c>
      <c r="M2023" s="19">
        <v>10984</v>
      </c>
      <c r="N2023" s="16">
        <v>0</v>
      </c>
      <c r="O2023" s="12">
        <v>0</v>
      </c>
      <c r="P2023" s="98">
        <v>8.5132035184840059E-4</v>
      </c>
      <c r="Q2023" s="98">
        <v>7.2286222906651132E-4</v>
      </c>
      <c r="R2023" s="98">
        <v>0</v>
      </c>
      <c r="S2023" s="99">
        <v>0</v>
      </c>
      <c r="T2023" s="11">
        <v>0</v>
      </c>
      <c r="U2023" s="19">
        <v>614017</v>
      </c>
      <c r="V2023" s="16">
        <v>0</v>
      </c>
      <c r="W2023" s="12">
        <v>0</v>
      </c>
      <c r="X2023" s="11">
        <v>739038</v>
      </c>
      <c r="Y2023" s="19">
        <v>614017</v>
      </c>
      <c r="Z2023" s="16">
        <v>0</v>
      </c>
      <c r="AA2023" s="12">
        <v>0</v>
      </c>
      <c r="AB2023" s="98">
        <v>5.9853976764244964E-4</v>
      </c>
      <c r="AC2023" s="98">
        <v>4.1868696855843385E-4</v>
      </c>
      <c r="AD2023" s="98">
        <v>0</v>
      </c>
      <c r="AE2023" s="99">
        <v>0</v>
      </c>
      <c r="AF2023" s="11">
        <v>9096</v>
      </c>
      <c r="AG2023" s="19">
        <v>6964</v>
      </c>
      <c r="AH2023" s="16">
        <v>0</v>
      </c>
      <c r="AI2023" s="12">
        <v>0</v>
      </c>
      <c r="AJ2023" s="100">
        <v>0.1</v>
      </c>
      <c r="AK2023" s="101">
        <v>0.1</v>
      </c>
      <c r="AL2023" s="100">
        <v>0</v>
      </c>
      <c r="AM2023" s="102">
        <v>0</v>
      </c>
      <c r="AN2023" s="103">
        <v>0.24</v>
      </c>
      <c r="AO2023" s="104">
        <v>0.32</v>
      </c>
      <c r="AP2023" s="105">
        <v>0</v>
      </c>
      <c r="AQ2023" s="106">
        <v>0</v>
      </c>
      <c r="AR2023" s="107">
        <v>1.2</v>
      </c>
      <c r="AS2023" s="101">
        <v>1.6</v>
      </c>
      <c r="AT2023" s="100">
        <v>0</v>
      </c>
      <c r="AU2023" s="102">
        <v>0</v>
      </c>
      <c r="AV2023" s="5">
        <v>0</v>
      </c>
      <c r="AW2023" s="108">
        <v>279.5</v>
      </c>
      <c r="AX2023" s="109">
        <v>0</v>
      </c>
      <c r="AY2023" s="4">
        <v>0</v>
      </c>
      <c r="AZ2023" s="5">
        <v>0</v>
      </c>
      <c r="BA2023" s="108">
        <v>55.9</v>
      </c>
      <c r="BB2023" s="109">
        <v>0</v>
      </c>
      <c r="BC2023" s="4">
        <v>0</v>
      </c>
      <c r="BD2023" s="197"/>
      <c r="BE2023" s="197"/>
      <c r="BF2023" s="197"/>
      <c r="BG2023" s="197"/>
      <c r="BH2023" s="197"/>
      <c r="BI2023" s="197"/>
      <c r="BJ2023" s="197"/>
      <c r="BK2023" s="197"/>
      <c r="BL2023" s="197"/>
      <c r="BM2023" s="197"/>
      <c r="BN2023" s="197"/>
    </row>
    <row r="2024" spans="1:66" s="173" customFormat="1" ht="12.75" customHeight="1">
      <c r="A2024" s="125" t="s">
        <v>1366</v>
      </c>
      <c r="B2024" s="112" t="s">
        <v>95</v>
      </c>
      <c r="C2024" s="112" t="s">
        <v>1385</v>
      </c>
      <c r="D2024" s="112" t="s">
        <v>1385</v>
      </c>
      <c r="E2024" s="112" t="s">
        <v>1403</v>
      </c>
      <c r="F2024" s="97" t="s">
        <v>296</v>
      </c>
      <c r="G2024" t="s">
        <v>297</v>
      </c>
      <c r="H2024" s="11">
        <v>0</v>
      </c>
      <c r="I2024" s="19">
        <v>0</v>
      </c>
      <c r="J2024" s="16">
        <v>0</v>
      </c>
      <c r="K2024" s="12">
        <v>0</v>
      </c>
      <c r="L2024" s="11">
        <v>0</v>
      </c>
      <c r="M2024" s="19">
        <v>0</v>
      </c>
      <c r="N2024" s="16">
        <v>0</v>
      </c>
      <c r="O2024" s="12">
        <v>0</v>
      </c>
      <c r="P2024" s="98">
        <v>0</v>
      </c>
      <c r="Q2024" s="98">
        <v>0</v>
      </c>
      <c r="R2024" s="98">
        <v>0</v>
      </c>
      <c r="S2024" s="99">
        <v>0</v>
      </c>
      <c r="T2024" s="11">
        <v>0</v>
      </c>
      <c r="U2024" s="19">
        <v>0</v>
      </c>
      <c r="V2024" s="16">
        <v>0</v>
      </c>
      <c r="W2024" s="12">
        <v>0</v>
      </c>
      <c r="X2024" s="11">
        <v>0</v>
      </c>
      <c r="Y2024" s="19">
        <v>0</v>
      </c>
      <c r="Z2024" s="16">
        <v>0</v>
      </c>
      <c r="AA2024" s="12">
        <v>0</v>
      </c>
      <c r="AB2024" s="98">
        <v>0</v>
      </c>
      <c r="AC2024" s="98">
        <v>0</v>
      </c>
      <c r="AD2024" s="98">
        <v>0</v>
      </c>
      <c r="AE2024" s="99">
        <v>0</v>
      </c>
      <c r="AF2024" s="11">
        <v>0</v>
      </c>
      <c r="AG2024" s="19">
        <v>0</v>
      </c>
      <c r="AH2024" s="16">
        <v>0</v>
      </c>
      <c r="AI2024" s="12">
        <v>0</v>
      </c>
      <c r="AJ2024" s="100">
        <v>0</v>
      </c>
      <c r="AK2024" s="101">
        <v>0</v>
      </c>
      <c r="AL2024" s="100">
        <v>0</v>
      </c>
      <c r="AM2024" s="102">
        <v>0</v>
      </c>
      <c r="AN2024" s="103">
        <v>0</v>
      </c>
      <c r="AO2024" s="104">
        <v>0</v>
      </c>
      <c r="AP2024" s="105">
        <v>0</v>
      </c>
      <c r="AQ2024" s="106">
        <v>0</v>
      </c>
      <c r="AR2024" s="107">
        <v>0</v>
      </c>
      <c r="AS2024" s="101">
        <v>0</v>
      </c>
      <c r="AT2024" s="100">
        <v>0</v>
      </c>
      <c r="AU2024" s="102">
        <v>0</v>
      </c>
      <c r="AV2024" s="5">
        <v>0</v>
      </c>
      <c r="AW2024" s="108">
        <v>0</v>
      </c>
      <c r="AX2024" s="109">
        <v>0</v>
      </c>
      <c r="AY2024" s="4">
        <v>0</v>
      </c>
      <c r="AZ2024" s="5">
        <v>0</v>
      </c>
      <c r="BA2024" s="108">
        <v>0</v>
      </c>
      <c r="BB2024" s="109">
        <v>0</v>
      </c>
      <c r="BC2024" s="4">
        <v>0</v>
      </c>
      <c r="BD2024" s="197"/>
      <c r="BE2024" s="197"/>
      <c r="BF2024" s="197"/>
      <c r="BG2024" s="197"/>
      <c r="BH2024" s="197"/>
      <c r="BI2024" s="197"/>
      <c r="BJ2024" s="197"/>
      <c r="BK2024" s="197"/>
      <c r="BL2024" s="197"/>
      <c r="BM2024" s="197"/>
      <c r="BN2024" s="197"/>
    </row>
    <row r="2025" spans="1:66" s="173" customFormat="1" ht="12.75" customHeight="1">
      <c r="A2025" s="125" t="s">
        <v>1366</v>
      </c>
      <c r="B2025" s="112" t="s">
        <v>95</v>
      </c>
      <c r="C2025" s="112" t="s">
        <v>1385</v>
      </c>
      <c r="D2025" s="112" t="s">
        <v>1385</v>
      </c>
      <c r="E2025" s="112" t="s">
        <v>1403</v>
      </c>
      <c r="F2025" s="97" t="s">
        <v>298</v>
      </c>
      <c r="G2025" t="s">
        <v>299</v>
      </c>
      <c r="H2025" s="11">
        <v>448.4</v>
      </c>
      <c r="I2025" s="19">
        <v>3196.2220000000002</v>
      </c>
      <c r="J2025" s="16">
        <v>9037.1419999999998</v>
      </c>
      <c r="K2025" s="12">
        <v>0</v>
      </c>
      <c r="L2025" s="11">
        <v>2242</v>
      </c>
      <c r="M2025" s="19">
        <v>15981</v>
      </c>
      <c r="N2025" s="16">
        <v>45186</v>
      </c>
      <c r="O2025" s="12">
        <v>0</v>
      </c>
      <c r="P2025" s="98">
        <v>1.7195137196793819E-4</v>
      </c>
      <c r="Q2025" s="98">
        <v>1.0517171597516314E-3</v>
      </c>
      <c r="R2025" s="98">
        <v>2.8897530989733721E-3</v>
      </c>
      <c r="S2025" s="99">
        <v>0</v>
      </c>
      <c r="T2025" s="11">
        <v>0</v>
      </c>
      <c r="U2025" s="19">
        <v>914620</v>
      </c>
      <c r="V2025" s="16">
        <v>2901998</v>
      </c>
      <c r="W2025" s="12">
        <v>0</v>
      </c>
      <c r="X2025" s="11">
        <v>157299</v>
      </c>
      <c r="Y2025" s="19">
        <v>914620</v>
      </c>
      <c r="Z2025" s="16">
        <v>2901998</v>
      </c>
      <c r="AA2025" s="12">
        <v>0</v>
      </c>
      <c r="AB2025" s="98">
        <v>1.2739494709391083E-4</v>
      </c>
      <c r="AC2025" s="98">
        <v>6.2366265947508747E-4</v>
      </c>
      <c r="AD2025" s="98">
        <v>1.6571018741481081E-3</v>
      </c>
      <c r="AE2025" s="99">
        <v>0</v>
      </c>
      <c r="AF2025" s="11">
        <v>2924</v>
      </c>
      <c r="AG2025" s="19">
        <v>10425</v>
      </c>
      <c r="AH2025" s="16">
        <v>52997</v>
      </c>
      <c r="AI2025" s="12">
        <v>0</v>
      </c>
      <c r="AJ2025" s="100">
        <v>0</v>
      </c>
      <c r="AK2025" s="101">
        <v>0.1</v>
      </c>
      <c r="AL2025" s="100">
        <v>0.6</v>
      </c>
      <c r="AM2025" s="102">
        <v>0</v>
      </c>
      <c r="AN2025" s="103">
        <v>0.15</v>
      </c>
      <c r="AO2025" s="104">
        <v>0.31</v>
      </c>
      <c r="AP2025" s="105">
        <v>0.17</v>
      </c>
      <c r="AQ2025" s="106">
        <v>0</v>
      </c>
      <c r="AR2025" s="107">
        <v>0.8</v>
      </c>
      <c r="AS2025" s="101">
        <v>1.5</v>
      </c>
      <c r="AT2025" s="100">
        <v>0.9</v>
      </c>
      <c r="AU2025" s="102">
        <v>0</v>
      </c>
      <c r="AV2025" s="5">
        <v>0</v>
      </c>
      <c r="AW2025" s="108">
        <v>286.16000000000003</v>
      </c>
      <c r="AX2025" s="109">
        <v>321.12</v>
      </c>
      <c r="AY2025" s="4">
        <v>0</v>
      </c>
      <c r="AZ2025" s="5">
        <v>0</v>
      </c>
      <c r="BA2025" s="108">
        <v>57.23</v>
      </c>
      <c r="BB2025" s="109">
        <v>64.22</v>
      </c>
      <c r="BC2025" s="4">
        <v>0</v>
      </c>
      <c r="BD2025" s="197"/>
      <c r="BE2025" s="197"/>
      <c r="BF2025" s="197"/>
      <c r="BG2025" s="197"/>
      <c r="BH2025" s="197"/>
      <c r="BI2025" s="197"/>
      <c r="BJ2025" s="197"/>
      <c r="BK2025" s="197"/>
      <c r="BL2025" s="197"/>
      <c r="BM2025" s="197"/>
      <c r="BN2025" s="197"/>
    </row>
    <row r="2026" spans="1:66" s="173" customFormat="1" ht="12.75" customHeight="1">
      <c r="A2026" s="125" t="s">
        <v>1366</v>
      </c>
      <c r="B2026" s="112" t="s">
        <v>95</v>
      </c>
      <c r="C2026" s="112" t="s">
        <v>1385</v>
      </c>
      <c r="D2026" s="112" t="s">
        <v>1385</v>
      </c>
      <c r="E2026" s="112" t="s">
        <v>1405</v>
      </c>
      <c r="F2026" s="97" t="s">
        <v>300</v>
      </c>
      <c r="G2026" t="s">
        <v>301</v>
      </c>
      <c r="H2026" s="11">
        <v>0</v>
      </c>
      <c r="I2026" s="19">
        <v>0</v>
      </c>
      <c r="J2026" s="16">
        <v>0</v>
      </c>
      <c r="K2026" s="12">
        <v>0</v>
      </c>
      <c r="L2026" s="11">
        <v>0</v>
      </c>
      <c r="M2026" s="19">
        <v>0</v>
      </c>
      <c r="N2026" s="16">
        <v>0</v>
      </c>
      <c r="O2026" s="12">
        <v>0</v>
      </c>
      <c r="P2026" s="98">
        <v>0</v>
      </c>
      <c r="Q2026" s="98">
        <v>0</v>
      </c>
      <c r="R2026" s="98">
        <v>0</v>
      </c>
      <c r="S2026" s="99">
        <v>0</v>
      </c>
      <c r="T2026" s="11">
        <v>0</v>
      </c>
      <c r="U2026" s="19">
        <v>0</v>
      </c>
      <c r="V2026" s="16">
        <v>0</v>
      </c>
      <c r="W2026" s="12">
        <v>0</v>
      </c>
      <c r="X2026" s="11">
        <v>0</v>
      </c>
      <c r="Y2026" s="19">
        <v>0</v>
      </c>
      <c r="Z2026" s="16">
        <v>0</v>
      </c>
      <c r="AA2026" s="12">
        <v>0</v>
      </c>
      <c r="AB2026" s="98">
        <v>0</v>
      </c>
      <c r="AC2026" s="98">
        <v>0</v>
      </c>
      <c r="AD2026" s="98">
        <v>0</v>
      </c>
      <c r="AE2026" s="99">
        <v>0</v>
      </c>
      <c r="AF2026" s="11">
        <v>0</v>
      </c>
      <c r="AG2026" s="19">
        <v>0</v>
      </c>
      <c r="AH2026" s="16">
        <v>0</v>
      </c>
      <c r="AI2026" s="12">
        <v>0</v>
      </c>
      <c r="AJ2026" s="100">
        <v>0</v>
      </c>
      <c r="AK2026" s="101">
        <v>0</v>
      </c>
      <c r="AL2026" s="100">
        <v>0</v>
      </c>
      <c r="AM2026" s="102">
        <v>0</v>
      </c>
      <c r="AN2026" s="103">
        <v>0</v>
      </c>
      <c r="AO2026" s="104">
        <v>0</v>
      </c>
      <c r="AP2026" s="105">
        <v>0</v>
      </c>
      <c r="AQ2026" s="106">
        <v>0</v>
      </c>
      <c r="AR2026" s="107">
        <v>0</v>
      </c>
      <c r="AS2026" s="101">
        <v>0</v>
      </c>
      <c r="AT2026" s="100">
        <v>0</v>
      </c>
      <c r="AU2026" s="102">
        <v>0</v>
      </c>
      <c r="AV2026" s="5">
        <v>0</v>
      </c>
      <c r="AW2026" s="108">
        <v>0</v>
      </c>
      <c r="AX2026" s="109">
        <v>0</v>
      </c>
      <c r="AY2026" s="4">
        <v>0</v>
      </c>
      <c r="AZ2026" s="5">
        <v>0</v>
      </c>
      <c r="BA2026" s="108">
        <v>0</v>
      </c>
      <c r="BB2026" s="109">
        <v>0</v>
      </c>
      <c r="BC2026" s="4">
        <v>0</v>
      </c>
      <c r="BD2026" s="197"/>
      <c r="BE2026" s="197"/>
      <c r="BF2026" s="197"/>
      <c r="BG2026" s="197"/>
      <c r="BH2026" s="197"/>
      <c r="BI2026" s="197"/>
      <c r="BJ2026" s="197"/>
      <c r="BK2026" s="197"/>
      <c r="BL2026" s="197"/>
      <c r="BM2026" s="197"/>
      <c r="BN2026" s="197"/>
    </row>
    <row r="2027" spans="1:66" s="173" customFormat="1" ht="12.75" customHeight="1">
      <c r="A2027" s="125" t="s">
        <v>1366</v>
      </c>
      <c r="B2027" s="112" t="s">
        <v>95</v>
      </c>
      <c r="C2027" s="112" t="s">
        <v>1385</v>
      </c>
      <c r="D2027" s="112" t="s">
        <v>1385</v>
      </c>
      <c r="E2027" s="112" t="s">
        <v>1404</v>
      </c>
      <c r="F2027" s="97" t="s">
        <v>302</v>
      </c>
      <c r="G2027" t="s">
        <v>303</v>
      </c>
      <c r="H2027" s="11">
        <v>4021.9140000000002</v>
      </c>
      <c r="I2027" s="19">
        <v>4434.2730000000001</v>
      </c>
      <c r="J2027" s="16">
        <v>2440.6329999999998</v>
      </c>
      <c r="K2027" s="12">
        <v>4905.482</v>
      </c>
      <c r="L2027" s="11">
        <v>45445</v>
      </c>
      <c r="M2027" s="19">
        <v>55428</v>
      </c>
      <c r="N2027" s="16">
        <v>30508</v>
      </c>
      <c r="O2027" s="12">
        <v>56300</v>
      </c>
      <c r="P2027" s="98">
        <v>3.4854282333108616E-3</v>
      </c>
      <c r="Q2027" s="98">
        <v>3.6477428653221588E-3</v>
      </c>
      <c r="R2027" s="98">
        <v>1.9510597871792068E-3</v>
      </c>
      <c r="S2027" s="99">
        <v>4.2644795365578761E-3</v>
      </c>
      <c r="T2027" s="11">
        <v>3524996</v>
      </c>
      <c r="U2027" s="19">
        <v>9742571</v>
      </c>
      <c r="V2027" s="16">
        <v>4619662</v>
      </c>
      <c r="W2027" s="12">
        <v>8832096</v>
      </c>
      <c r="X2027" s="11">
        <v>5898961</v>
      </c>
      <c r="Y2027" s="19">
        <v>9742571</v>
      </c>
      <c r="Z2027" s="16">
        <v>5750421</v>
      </c>
      <c r="AA2027" s="12">
        <v>8832096</v>
      </c>
      <c r="AB2027" s="98">
        <v>4.7775117737814191E-3</v>
      </c>
      <c r="AC2027" s="98">
        <v>6.6432810784641293E-3</v>
      </c>
      <c r="AD2027" s="98">
        <v>3.2836112968515612E-3</v>
      </c>
      <c r="AE2027" s="99">
        <v>5.5843215805886238E-3</v>
      </c>
      <c r="AF2027" s="11">
        <v>53329</v>
      </c>
      <c r="AG2027" s="19">
        <v>49401</v>
      </c>
      <c r="AH2027" s="16">
        <v>24159</v>
      </c>
      <c r="AI2027" s="12">
        <v>47500</v>
      </c>
      <c r="AJ2027" s="100">
        <v>0.6</v>
      </c>
      <c r="AK2027" s="101">
        <v>0.5</v>
      </c>
      <c r="AL2027" s="100">
        <v>0.3</v>
      </c>
      <c r="AM2027" s="102">
        <v>0.5</v>
      </c>
      <c r="AN2027" s="103">
        <v>0.08</v>
      </c>
      <c r="AO2027" s="104">
        <v>0.09</v>
      </c>
      <c r="AP2027" s="105">
        <v>0.1</v>
      </c>
      <c r="AQ2027" s="106">
        <v>0.1</v>
      </c>
      <c r="AR2027" s="107">
        <v>0.9</v>
      </c>
      <c r="AS2027" s="101">
        <v>1.1000000000000001</v>
      </c>
      <c r="AT2027" s="100">
        <v>1.3</v>
      </c>
      <c r="AU2027" s="102">
        <v>1.2</v>
      </c>
      <c r="AV2027" s="5">
        <v>1531.45</v>
      </c>
      <c r="AW2027" s="108">
        <v>2197.11</v>
      </c>
      <c r="AX2027" s="109">
        <v>2375</v>
      </c>
      <c r="AY2027" s="4">
        <v>1800.45</v>
      </c>
      <c r="AZ2027" s="5">
        <v>124.81</v>
      </c>
      <c r="BA2027" s="108">
        <v>175.77</v>
      </c>
      <c r="BB2027" s="109">
        <v>190</v>
      </c>
      <c r="BC2027" s="4">
        <v>156.87</v>
      </c>
      <c r="BD2027" s="197"/>
      <c r="BE2027" s="197"/>
      <c r="BF2027" s="197"/>
      <c r="BG2027" s="197"/>
      <c r="BH2027" s="197"/>
      <c r="BI2027" s="197"/>
      <c r="BJ2027" s="197"/>
      <c r="BK2027" s="197"/>
      <c r="BL2027" s="197"/>
      <c r="BM2027" s="197"/>
      <c r="BN2027" s="197"/>
    </row>
    <row r="2028" spans="1:66" s="173" customFormat="1" ht="12.75" customHeight="1">
      <c r="A2028" s="110" t="s">
        <v>1366</v>
      </c>
      <c r="B2028" s="112" t="s">
        <v>95</v>
      </c>
      <c r="C2028" s="112" t="s">
        <v>1385</v>
      </c>
      <c r="D2028" s="112" t="s">
        <v>1385</v>
      </c>
      <c r="E2028" s="112" t="s">
        <v>1404</v>
      </c>
      <c r="F2028" s="111" t="s">
        <v>304</v>
      </c>
      <c r="G2028" s="112" t="s">
        <v>305</v>
      </c>
      <c r="H2028" s="26">
        <v>59823.117999999995</v>
      </c>
      <c r="I2028" s="27">
        <v>81622.59</v>
      </c>
      <c r="J2028" s="28">
        <v>82275.31</v>
      </c>
      <c r="K2028" s="29">
        <v>71661.820000000007</v>
      </c>
      <c r="L2028" s="26">
        <v>750724</v>
      </c>
      <c r="M2028" s="27">
        <v>965901</v>
      </c>
      <c r="N2028" s="28">
        <v>894380</v>
      </c>
      <c r="O2028" s="29">
        <v>875509</v>
      </c>
      <c r="P2028" s="98">
        <v>5.7577172956850331E-2</v>
      </c>
      <c r="Q2028" s="98">
        <v>6.3566401121410446E-2</v>
      </c>
      <c r="R2028" s="98">
        <v>5.7197746573270584E-2</v>
      </c>
      <c r="S2028" s="99">
        <v>6.6315989601638536E-2</v>
      </c>
      <c r="T2028" s="26">
        <v>62291015</v>
      </c>
      <c r="U2028" s="27">
        <v>87295940</v>
      </c>
      <c r="V2028" s="28">
        <v>53709400</v>
      </c>
      <c r="W2028" s="29">
        <v>76268800</v>
      </c>
      <c r="X2028" s="26">
        <v>83402982</v>
      </c>
      <c r="Y2028" s="27">
        <v>104437900</v>
      </c>
      <c r="Z2028" s="28">
        <v>112373800</v>
      </c>
      <c r="AA2028" s="29">
        <v>126496900</v>
      </c>
      <c r="AB2028" s="98">
        <v>6.7547272896613442E-2</v>
      </c>
      <c r="AC2028" s="98">
        <v>7.1214294968394778E-2</v>
      </c>
      <c r="AD2028" s="98">
        <v>6.4167802522656692E-2</v>
      </c>
      <c r="AE2028" s="99">
        <v>7.9980943203919103E-2</v>
      </c>
      <c r="AF2028" s="26">
        <v>619403</v>
      </c>
      <c r="AG2028" s="27">
        <v>602358</v>
      </c>
      <c r="AH2028" s="28">
        <v>601895</v>
      </c>
      <c r="AI2028" s="29">
        <v>727317</v>
      </c>
      <c r="AJ2028" s="113">
        <v>6.9</v>
      </c>
      <c r="AK2028" s="114">
        <v>6.7</v>
      </c>
      <c r="AL2028" s="113">
        <v>6.6</v>
      </c>
      <c r="AM2028" s="115">
        <v>7.9</v>
      </c>
      <c r="AN2028" s="116">
        <v>9.6581899022122913E-2</v>
      </c>
      <c r="AO2028" s="117">
        <v>0.14000000000000001</v>
      </c>
      <c r="AP2028" s="118">
        <v>0.14000000000000001</v>
      </c>
      <c r="AQ2028" s="119">
        <v>0.1</v>
      </c>
      <c r="AR2028" s="120">
        <v>1.212012211758742</v>
      </c>
      <c r="AS2028" s="114">
        <v>1.4</v>
      </c>
      <c r="AT2028" s="113">
        <v>1.4</v>
      </c>
      <c r="AU2028" s="115">
        <v>1.2</v>
      </c>
      <c r="AV2028" s="121">
        <v>1394.159729354127</v>
      </c>
      <c r="AW2028" s="122">
        <v>1272.02</v>
      </c>
      <c r="AX2028" s="123">
        <v>1761.77</v>
      </c>
      <c r="AY2028" s="124">
        <v>1966.25</v>
      </c>
      <c r="AZ2028" s="121">
        <v>111.09673062270555</v>
      </c>
      <c r="BA2028" s="122">
        <v>109.52</v>
      </c>
      <c r="BB2028" s="123">
        <v>136.88999999999999</v>
      </c>
      <c r="BC2028" s="124">
        <v>152.79</v>
      </c>
      <c r="BD2028" s="197"/>
      <c r="BE2028" s="197"/>
      <c r="BF2028" s="197"/>
      <c r="BG2028" s="197"/>
      <c r="BH2028" s="197"/>
      <c r="BI2028" s="197"/>
      <c r="BJ2028" s="197"/>
      <c r="BK2028" s="197"/>
      <c r="BL2028" s="197"/>
      <c r="BM2028" s="197"/>
      <c r="BN2028" s="197"/>
    </row>
    <row r="2029" spans="1:66" s="173" customFormat="1" ht="12.75" customHeight="1">
      <c r="A2029" s="125" t="s">
        <v>1366</v>
      </c>
      <c r="B2029" s="112" t="s">
        <v>95</v>
      </c>
      <c r="C2029" s="112" t="s">
        <v>1385</v>
      </c>
      <c r="D2029" s="112" t="s">
        <v>1385</v>
      </c>
      <c r="E2029" s="112" t="s">
        <v>1403</v>
      </c>
      <c r="F2029" s="97" t="s">
        <v>306</v>
      </c>
      <c r="G2029" t="s">
        <v>307</v>
      </c>
      <c r="H2029" s="11">
        <v>12180.77</v>
      </c>
      <c r="I2029" s="19">
        <v>18111.57</v>
      </c>
      <c r="J2029" s="16">
        <v>5068.1670000000004</v>
      </c>
      <c r="K2029" s="12">
        <v>6373.0129999999999</v>
      </c>
      <c r="L2029" s="11">
        <v>170472</v>
      </c>
      <c r="M2029" s="19">
        <v>284615</v>
      </c>
      <c r="N2029" s="16">
        <v>63595</v>
      </c>
      <c r="O2029" s="12">
        <v>69403</v>
      </c>
      <c r="P2029" s="98">
        <v>1.3074439911738787E-2</v>
      </c>
      <c r="Q2029" s="98">
        <v>1.8730647607953854E-2</v>
      </c>
      <c r="R2029" s="98">
        <v>4.0670528112515293E-3</v>
      </c>
      <c r="S2029" s="99">
        <v>5.2569746585386544E-3</v>
      </c>
      <c r="T2029" s="11">
        <v>9636361</v>
      </c>
      <c r="U2029" s="19">
        <v>21964920</v>
      </c>
      <c r="V2029" s="16">
        <v>2091856</v>
      </c>
      <c r="W2029" s="12">
        <v>2107899</v>
      </c>
      <c r="X2029" s="11">
        <v>16786620</v>
      </c>
      <c r="Y2029" s="19">
        <v>27561700</v>
      </c>
      <c r="Z2029" s="16">
        <v>8250011</v>
      </c>
      <c r="AA2029" s="12">
        <v>10424030</v>
      </c>
      <c r="AB2029" s="98">
        <v>1.3595322073157399E-2</v>
      </c>
      <c r="AC2029" s="98">
        <v>1.8793819424082699E-2</v>
      </c>
      <c r="AD2029" s="98">
        <v>4.7109297421440354E-3</v>
      </c>
      <c r="AE2029" s="99">
        <v>6.5908631072061751E-3</v>
      </c>
      <c r="AF2029" s="11">
        <v>127344</v>
      </c>
      <c r="AG2029" s="19">
        <v>150391</v>
      </c>
      <c r="AH2029" s="16">
        <v>32786</v>
      </c>
      <c r="AI2029" s="12">
        <v>67968</v>
      </c>
      <c r="AJ2029" s="100">
        <v>1.4</v>
      </c>
      <c r="AK2029" s="101">
        <v>1.7</v>
      </c>
      <c r="AL2029" s="100">
        <v>0.4</v>
      </c>
      <c r="AM2029" s="102">
        <v>0.7</v>
      </c>
      <c r="AN2029" s="103">
        <v>0.1</v>
      </c>
      <c r="AO2029" s="104">
        <v>0.12</v>
      </c>
      <c r="AP2029" s="105">
        <v>0.15</v>
      </c>
      <c r="AQ2029" s="106">
        <v>0.09</v>
      </c>
      <c r="AR2029" s="107">
        <v>1.1000000000000001</v>
      </c>
      <c r="AS2029" s="101">
        <v>1.5</v>
      </c>
      <c r="AT2029" s="100">
        <v>1.8</v>
      </c>
      <c r="AU2029" s="102">
        <v>0.9</v>
      </c>
      <c r="AV2029" s="5">
        <v>1350.73</v>
      </c>
      <c r="AW2029" s="108">
        <v>1675.27</v>
      </c>
      <c r="AX2029" s="109">
        <v>1547.98</v>
      </c>
      <c r="AY2029" s="4">
        <v>2120</v>
      </c>
      <c r="AZ2029" s="5">
        <v>92.16</v>
      </c>
      <c r="BA2029" s="108">
        <v>97.58</v>
      </c>
      <c r="BB2029" s="109">
        <v>130.68</v>
      </c>
      <c r="BC2029" s="4">
        <v>159</v>
      </c>
      <c r="BD2029" s="197"/>
      <c r="BE2029" s="197"/>
      <c r="BF2029" s="197"/>
      <c r="BG2029" s="197"/>
      <c r="BH2029" s="197"/>
      <c r="BI2029" s="197"/>
      <c r="BJ2029" s="197"/>
      <c r="BK2029" s="197"/>
      <c r="BL2029" s="197"/>
      <c r="BM2029" s="197"/>
      <c r="BN2029" s="197"/>
    </row>
    <row r="2030" spans="1:66" s="173" customFormat="1" ht="12.75" customHeight="1">
      <c r="A2030" s="125" t="s">
        <v>1366</v>
      </c>
      <c r="B2030" s="112" t="s">
        <v>95</v>
      </c>
      <c r="C2030" s="112" t="s">
        <v>1385</v>
      </c>
      <c r="D2030" s="112" t="s">
        <v>1385</v>
      </c>
      <c r="E2030" s="112" t="s">
        <v>1403</v>
      </c>
      <c r="F2030" s="97" t="s">
        <v>308</v>
      </c>
      <c r="G2030" t="s">
        <v>309</v>
      </c>
      <c r="H2030" s="11">
        <v>8585.0460000000003</v>
      </c>
      <c r="I2030" s="19">
        <v>11490.86</v>
      </c>
      <c r="J2030" s="16">
        <v>17306.509999999998</v>
      </c>
      <c r="K2030" s="12">
        <v>27695.52</v>
      </c>
      <c r="L2030" s="11">
        <v>88193</v>
      </c>
      <c r="M2030" s="19">
        <v>102438</v>
      </c>
      <c r="N2030" s="16">
        <v>201979</v>
      </c>
      <c r="O2030" s="12">
        <v>333351</v>
      </c>
      <c r="P2030" s="98">
        <v>6.7640086297807199E-3</v>
      </c>
      <c r="Q2030" s="98">
        <v>6.7414931738087481E-3</v>
      </c>
      <c r="R2030" s="98">
        <v>1.2917041587605513E-2</v>
      </c>
      <c r="S2030" s="99">
        <v>2.5249884866627076E-2</v>
      </c>
      <c r="T2030" s="11">
        <v>9396475</v>
      </c>
      <c r="U2030" s="19">
        <v>8589747</v>
      </c>
      <c r="V2030" s="16">
        <v>17325890</v>
      </c>
      <c r="W2030" s="12">
        <v>27310100</v>
      </c>
      <c r="X2030" s="11">
        <v>10185160</v>
      </c>
      <c r="Y2030" s="19">
        <v>9938730</v>
      </c>
      <c r="Z2030" s="16">
        <v>28143450</v>
      </c>
      <c r="AA2030" s="12">
        <v>49417280</v>
      </c>
      <c r="AB2030" s="98">
        <v>8.2488631163771982E-3</v>
      </c>
      <c r="AC2030" s="98">
        <v>6.7770383149338915E-3</v>
      </c>
      <c r="AD2030" s="98">
        <v>1.6070501681942431E-2</v>
      </c>
      <c r="AE2030" s="99">
        <v>3.1245355933403642E-2</v>
      </c>
      <c r="AF2030" s="11">
        <v>64562</v>
      </c>
      <c r="AG2030" s="19">
        <v>113534</v>
      </c>
      <c r="AH2030" s="16">
        <v>167144</v>
      </c>
      <c r="AI2030" s="12">
        <v>325194</v>
      </c>
      <c r="AJ2030" s="100">
        <v>0.7</v>
      </c>
      <c r="AK2030" s="101">
        <v>1.3</v>
      </c>
      <c r="AL2030" s="100">
        <v>1.8</v>
      </c>
      <c r="AM2030" s="102">
        <v>3.5</v>
      </c>
      <c r="AN2030" s="103">
        <v>0.13</v>
      </c>
      <c r="AO2030" s="104">
        <v>0.1</v>
      </c>
      <c r="AP2030" s="105">
        <v>0.1</v>
      </c>
      <c r="AQ2030" s="106">
        <v>0.09</v>
      </c>
      <c r="AR2030" s="107">
        <v>1.3</v>
      </c>
      <c r="AS2030" s="101">
        <v>0.9</v>
      </c>
      <c r="AT2030" s="100">
        <v>1.2</v>
      </c>
      <c r="AU2030" s="102">
        <v>1</v>
      </c>
      <c r="AV2030" s="5">
        <v>1420.2</v>
      </c>
      <c r="AW2030" s="108">
        <v>804.42</v>
      </c>
      <c r="AX2030" s="109">
        <v>1766.01</v>
      </c>
      <c r="AY2030" s="4">
        <v>1908.36</v>
      </c>
      <c r="AZ2030" s="5">
        <v>125.17</v>
      </c>
      <c r="BA2030" s="108">
        <v>93.77</v>
      </c>
      <c r="BB2030" s="109">
        <v>145.43</v>
      </c>
      <c r="BC2030" s="4">
        <v>151.18</v>
      </c>
      <c r="BD2030" s="197"/>
      <c r="BE2030" s="197"/>
      <c r="BF2030" s="197"/>
      <c r="BG2030" s="197"/>
      <c r="BH2030" s="197"/>
      <c r="BI2030" s="197"/>
      <c r="BJ2030" s="197"/>
      <c r="BK2030" s="197"/>
      <c r="BL2030" s="197"/>
      <c r="BM2030" s="197"/>
      <c r="BN2030" s="197"/>
    </row>
    <row r="2031" spans="1:66" s="173" customFormat="1" ht="12.75" customHeight="1">
      <c r="A2031" s="125" t="s">
        <v>1366</v>
      </c>
      <c r="B2031" s="112" t="s">
        <v>95</v>
      </c>
      <c r="C2031" s="112" t="s">
        <v>1385</v>
      </c>
      <c r="D2031" s="112" t="s">
        <v>1385</v>
      </c>
      <c r="E2031" s="112" t="s">
        <v>1403</v>
      </c>
      <c r="F2031" s="97" t="s">
        <v>310</v>
      </c>
      <c r="G2031" t="s">
        <v>311</v>
      </c>
      <c r="H2031" s="11">
        <v>12410.12</v>
      </c>
      <c r="I2031" s="19">
        <v>9905.3520000000008</v>
      </c>
      <c r="J2031" s="16">
        <v>11782.95</v>
      </c>
      <c r="K2031" s="12">
        <v>613.64099999999996</v>
      </c>
      <c r="L2031" s="11">
        <v>161914</v>
      </c>
      <c r="M2031" s="19">
        <v>127762</v>
      </c>
      <c r="N2031" s="16">
        <v>133354</v>
      </c>
      <c r="O2031" s="12">
        <v>8182</v>
      </c>
      <c r="P2031" s="98">
        <v>1.241807959001639E-2</v>
      </c>
      <c r="Q2031" s="98">
        <v>8.4080775773848898E-3</v>
      </c>
      <c r="R2031" s="98">
        <v>8.5283082096334062E-3</v>
      </c>
      <c r="S2031" s="99">
        <v>6.197508271423897E-4</v>
      </c>
      <c r="T2031" s="11">
        <v>13564950</v>
      </c>
      <c r="U2031" s="19">
        <v>10251480</v>
      </c>
      <c r="V2031" s="16">
        <v>5039589</v>
      </c>
      <c r="W2031" s="12">
        <v>1058095</v>
      </c>
      <c r="X2031" s="11">
        <v>17744360</v>
      </c>
      <c r="Y2031" s="19">
        <v>14636020</v>
      </c>
      <c r="Z2031" s="16">
        <v>15962020</v>
      </c>
      <c r="AA2031" s="12">
        <v>1058095</v>
      </c>
      <c r="AB2031" s="98">
        <v>1.4370986486978987E-2</v>
      </c>
      <c r="AC2031" s="98">
        <v>9.9800345032150725E-3</v>
      </c>
      <c r="AD2031" s="98">
        <v>9.1146490304919517E-3</v>
      </c>
      <c r="AE2031" s="99">
        <v>6.690079843802558E-4</v>
      </c>
      <c r="AF2031" s="11">
        <v>100121</v>
      </c>
      <c r="AG2031" s="19">
        <v>79691</v>
      </c>
      <c r="AH2031" s="16">
        <v>132570</v>
      </c>
      <c r="AI2031" s="12">
        <v>7408</v>
      </c>
      <c r="AJ2031" s="100">
        <v>1.1000000000000001</v>
      </c>
      <c r="AK2031" s="101">
        <v>0.9</v>
      </c>
      <c r="AL2031" s="100">
        <v>1.5</v>
      </c>
      <c r="AM2031" s="102">
        <v>0.1</v>
      </c>
      <c r="AN2031" s="103">
        <v>0.12</v>
      </c>
      <c r="AO2031" s="104">
        <v>0.12</v>
      </c>
      <c r="AP2031" s="105">
        <v>0.09</v>
      </c>
      <c r="AQ2031" s="106">
        <v>0.08</v>
      </c>
      <c r="AR2031" s="107">
        <v>1.6</v>
      </c>
      <c r="AS2031" s="101">
        <v>1.6</v>
      </c>
      <c r="AT2031" s="100">
        <v>1</v>
      </c>
      <c r="AU2031" s="102">
        <v>1.1000000000000001</v>
      </c>
      <c r="AV2031" s="5">
        <v>1478.2</v>
      </c>
      <c r="AW2031" s="108">
        <v>1533.2</v>
      </c>
      <c r="AX2031" s="109">
        <v>1331.05</v>
      </c>
      <c r="AY2031" s="4">
        <v>1724.29</v>
      </c>
      <c r="AZ2031" s="5">
        <v>110.87</v>
      </c>
      <c r="BA2031" s="108">
        <v>114.99</v>
      </c>
      <c r="BB2031" s="109">
        <v>106.76</v>
      </c>
      <c r="BC2031" s="4">
        <v>129.32</v>
      </c>
      <c r="BD2031" s="197"/>
      <c r="BE2031" s="197"/>
      <c r="BF2031" s="197"/>
      <c r="BG2031" s="197"/>
      <c r="BH2031" s="197"/>
      <c r="BI2031" s="197"/>
      <c r="BJ2031" s="197"/>
      <c r="BK2031" s="197"/>
      <c r="BL2031" s="197"/>
      <c r="BM2031" s="197"/>
      <c r="BN2031" s="197"/>
    </row>
    <row r="2032" spans="1:66" s="173" customFormat="1" ht="12.75" customHeight="1">
      <c r="A2032" s="125" t="s">
        <v>1366</v>
      </c>
      <c r="B2032" s="112" t="s">
        <v>95</v>
      </c>
      <c r="C2032" s="112" t="s">
        <v>1385</v>
      </c>
      <c r="D2032" s="112" t="s">
        <v>1385</v>
      </c>
      <c r="E2032" s="112" t="s">
        <v>1403</v>
      </c>
      <c r="F2032" s="97" t="s">
        <v>312</v>
      </c>
      <c r="G2032" t="s">
        <v>313</v>
      </c>
      <c r="H2032" s="11">
        <v>5777.3</v>
      </c>
      <c r="I2032" s="19">
        <v>16313.39</v>
      </c>
      <c r="J2032" s="16">
        <v>25262.17</v>
      </c>
      <c r="K2032" s="12">
        <v>2113.1750000000002</v>
      </c>
      <c r="L2032" s="11">
        <v>67210</v>
      </c>
      <c r="M2032" s="19">
        <v>107769</v>
      </c>
      <c r="N2032" s="16">
        <v>195492</v>
      </c>
      <c r="O2032" s="12">
        <v>26484</v>
      </c>
      <c r="P2032" s="98">
        <v>5.154706382678469E-3</v>
      </c>
      <c r="Q2032" s="98">
        <v>7.0923288022823076E-3</v>
      </c>
      <c r="R2032" s="98">
        <v>1.2502182375614183E-2</v>
      </c>
      <c r="S2032" s="99">
        <v>2.0060475319040637E-3</v>
      </c>
      <c r="T2032" s="11">
        <v>2941425</v>
      </c>
      <c r="U2032" s="19">
        <v>6034370</v>
      </c>
      <c r="V2032" s="16">
        <v>970453</v>
      </c>
      <c r="W2032" s="12">
        <v>396364</v>
      </c>
      <c r="X2032" s="11">
        <v>6542434</v>
      </c>
      <c r="Y2032" s="19">
        <v>8153260</v>
      </c>
      <c r="Z2032" s="16">
        <v>20433780</v>
      </c>
      <c r="AA2032" s="12">
        <v>3746805</v>
      </c>
      <c r="AB2032" s="98">
        <v>5.2986543671314085E-3</v>
      </c>
      <c r="AC2032" s="98">
        <v>5.5595589589029883E-3</v>
      </c>
      <c r="AD2032" s="98">
        <v>1.1668118011773311E-2</v>
      </c>
      <c r="AE2032" s="99">
        <v>2.3690145600497726E-3</v>
      </c>
      <c r="AF2032" s="11">
        <v>66050</v>
      </c>
      <c r="AG2032" s="19">
        <v>66551</v>
      </c>
      <c r="AH2032" s="16">
        <v>78691</v>
      </c>
      <c r="AI2032" s="12">
        <v>20077</v>
      </c>
      <c r="AJ2032" s="100">
        <v>0.7</v>
      </c>
      <c r="AK2032" s="101">
        <v>0.7</v>
      </c>
      <c r="AL2032" s="100">
        <v>0.9</v>
      </c>
      <c r="AM2032" s="102">
        <v>0.2</v>
      </c>
      <c r="AN2032" s="103">
        <v>0.09</v>
      </c>
      <c r="AO2032" s="104">
        <v>0.25</v>
      </c>
      <c r="AP2032" s="105">
        <v>0.32</v>
      </c>
      <c r="AQ2032" s="106">
        <v>0.11</v>
      </c>
      <c r="AR2032" s="107">
        <v>1</v>
      </c>
      <c r="AS2032" s="101">
        <v>1.7</v>
      </c>
      <c r="AT2032" s="100">
        <v>2.5</v>
      </c>
      <c r="AU2032" s="102">
        <v>1.3</v>
      </c>
      <c r="AV2032" s="5">
        <v>1028.75</v>
      </c>
      <c r="AW2032" s="108">
        <v>409.05</v>
      </c>
      <c r="AX2032" s="109">
        <v>1998.67</v>
      </c>
      <c r="AY2032" s="4">
        <v>1028.05</v>
      </c>
      <c r="AZ2032" s="5">
        <v>89.52</v>
      </c>
      <c r="BA2032" s="108">
        <v>72.02</v>
      </c>
      <c r="BB2032" s="109">
        <v>149.9</v>
      </c>
      <c r="BC2032" s="4">
        <v>114.92</v>
      </c>
      <c r="BD2032" s="197"/>
      <c r="BE2032" s="197"/>
      <c r="BF2032" s="197"/>
      <c r="BG2032" s="197"/>
      <c r="BH2032" s="197"/>
      <c r="BI2032" s="197"/>
      <c r="BJ2032" s="197"/>
      <c r="BK2032" s="197"/>
      <c r="BL2032" s="197"/>
      <c r="BM2032" s="197"/>
      <c r="BN2032" s="197"/>
    </row>
    <row r="2033" spans="1:66" s="173" customFormat="1" ht="12.75" customHeight="1">
      <c r="A2033" s="125" t="s">
        <v>1366</v>
      </c>
      <c r="B2033" s="112" t="s">
        <v>95</v>
      </c>
      <c r="C2033" s="112" t="s">
        <v>1385</v>
      </c>
      <c r="D2033" s="112" t="s">
        <v>1385</v>
      </c>
      <c r="E2033" s="112" t="s">
        <v>1403</v>
      </c>
      <c r="F2033" s="97" t="s">
        <v>314</v>
      </c>
      <c r="G2033" t="s">
        <v>315</v>
      </c>
      <c r="H2033" s="11">
        <v>1699.25</v>
      </c>
      <c r="I2033" s="19">
        <v>1499.768</v>
      </c>
      <c r="J2033" s="16">
        <v>2065.4789999999998</v>
      </c>
      <c r="K2033" s="12">
        <v>4197.683</v>
      </c>
      <c r="L2033" s="11">
        <v>20239</v>
      </c>
      <c r="M2033" s="19">
        <v>19238</v>
      </c>
      <c r="N2033" s="16">
        <v>22989</v>
      </c>
      <c r="O2033" s="12">
        <v>43796</v>
      </c>
      <c r="P2033" s="98">
        <v>1.5522407748702503E-3</v>
      </c>
      <c r="Q2033" s="98">
        <v>1.2660618684251226E-3</v>
      </c>
      <c r="R2033" s="98">
        <v>1.4702016994710496E-3</v>
      </c>
      <c r="S2033" s="99">
        <v>3.3173560529855903E-3</v>
      </c>
      <c r="T2033" s="11">
        <v>1298268</v>
      </c>
      <c r="U2033" s="19">
        <v>2068615</v>
      </c>
      <c r="V2033" s="16">
        <v>0</v>
      </c>
      <c r="W2033" s="12">
        <v>2312125</v>
      </c>
      <c r="X2033" s="11">
        <v>1812651</v>
      </c>
      <c r="Y2033" s="19">
        <v>2467034</v>
      </c>
      <c r="Z2033" s="16">
        <v>2371954</v>
      </c>
      <c r="AA2033" s="12">
        <v>5011736</v>
      </c>
      <c r="AB2033" s="98">
        <v>1.4680486096206879E-3</v>
      </c>
      <c r="AC2033" s="98">
        <v>1.6822253891839922E-3</v>
      </c>
      <c r="AD2033" s="98">
        <v>1.3544356056734365E-3</v>
      </c>
      <c r="AE2033" s="99">
        <v>3.1687999656041903E-3</v>
      </c>
      <c r="AF2033" s="11">
        <v>29574</v>
      </c>
      <c r="AG2033" s="19">
        <v>31003</v>
      </c>
      <c r="AH2033" s="16">
        <v>23529</v>
      </c>
      <c r="AI2033" s="12">
        <v>63854</v>
      </c>
      <c r="AJ2033" s="100">
        <v>0.3</v>
      </c>
      <c r="AK2033" s="101">
        <v>0.3</v>
      </c>
      <c r="AL2033" s="100">
        <v>0.3</v>
      </c>
      <c r="AM2033" s="102">
        <v>0.7</v>
      </c>
      <c r="AN2033" s="103">
        <v>0.06</v>
      </c>
      <c r="AO2033" s="104">
        <v>0.05</v>
      </c>
      <c r="AP2033" s="105">
        <v>0.09</v>
      </c>
      <c r="AQ2033" s="106">
        <v>7.0000000000000007E-2</v>
      </c>
      <c r="AR2033" s="107">
        <v>0.7</v>
      </c>
      <c r="AS2033" s="101">
        <v>0.6</v>
      </c>
      <c r="AT2033" s="100">
        <v>0.9</v>
      </c>
      <c r="AU2033" s="102">
        <v>0.7</v>
      </c>
      <c r="AV2033" s="5">
        <v>1332.99</v>
      </c>
      <c r="AW2033" s="108">
        <v>1795.44</v>
      </c>
      <c r="AX2033" s="109">
        <v>0</v>
      </c>
      <c r="AY2033" s="4">
        <v>1250</v>
      </c>
      <c r="AZ2033" s="5">
        <v>99.97</v>
      </c>
      <c r="BA2033" s="108">
        <v>134.66</v>
      </c>
      <c r="BB2033" s="109">
        <v>0</v>
      </c>
      <c r="BC2033" s="4">
        <v>125</v>
      </c>
      <c r="BD2033" s="197"/>
      <c r="BE2033" s="197"/>
      <c r="BF2033" s="197"/>
      <c r="BG2033" s="197"/>
      <c r="BH2033" s="197"/>
      <c r="BI2033" s="197"/>
      <c r="BJ2033" s="197"/>
      <c r="BK2033" s="197"/>
      <c r="BL2033" s="197"/>
      <c r="BM2033" s="197"/>
      <c r="BN2033" s="197"/>
    </row>
    <row r="2034" spans="1:66" s="173" customFormat="1" ht="12.75" customHeight="1">
      <c r="A2034" s="125" t="s">
        <v>1366</v>
      </c>
      <c r="B2034" s="112" t="s">
        <v>95</v>
      </c>
      <c r="C2034" s="112" t="s">
        <v>1385</v>
      </c>
      <c r="D2034" s="112" t="s">
        <v>1385</v>
      </c>
      <c r="E2034" s="112" t="s">
        <v>1403</v>
      </c>
      <c r="F2034" s="97" t="s">
        <v>316</v>
      </c>
      <c r="G2034" t="s">
        <v>317</v>
      </c>
      <c r="H2034" s="11">
        <v>4600.7250000000004</v>
      </c>
      <c r="I2034" s="19">
        <v>1803.9079999999999</v>
      </c>
      <c r="J2034" s="16">
        <v>3507.59</v>
      </c>
      <c r="K2034" s="12">
        <v>4965.1859999999997</v>
      </c>
      <c r="L2034" s="11">
        <v>61343</v>
      </c>
      <c r="M2034" s="19">
        <v>28670</v>
      </c>
      <c r="N2034" s="16">
        <v>46768</v>
      </c>
      <c r="O2034" s="12">
        <v>66202</v>
      </c>
      <c r="P2034" s="98">
        <v>4.7047337246339128E-3</v>
      </c>
      <c r="Q2034" s="98">
        <v>1.8867862442950548E-3</v>
      </c>
      <c r="R2034" s="98">
        <v>2.9909257941129258E-3</v>
      </c>
      <c r="S2034" s="99">
        <v>5.0145128646395115E-3</v>
      </c>
      <c r="T2034" s="11">
        <v>5941754</v>
      </c>
      <c r="U2034" s="19">
        <v>2366295</v>
      </c>
      <c r="V2034" s="16">
        <v>5563038</v>
      </c>
      <c r="W2034" s="12">
        <v>10300230</v>
      </c>
      <c r="X2034" s="11">
        <v>6316925</v>
      </c>
      <c r="Y2034" s="19">
        <v>2626266</v>
      </c>
      <c r="Z2034" s="16">
        <v>6716939</v>
      </c>
      <c r="AA2034" s="12">
        <v>11437630</v>
      </c>
      <c r="AB2034" s="98">
        <v>5.116016797126509E-3</v>
      </c>
      <c r="AC2034" s="98">
        <v>1.7908027793498941E-3</v>
      </c>
      <c r="AD2034" s="98">
        <v>3.8355133964387703E-3</v>
      </c>
      <c r="AE2034" s="99">
        <v>7.2317379747443705E-3</v>
      </c>
      <c r="AF2034" s="11">
        <v>53015</v>
      </c>
      <c r="AG2034" s="19">
        <v>13923</v>
      </c>
      <c r="AH2034" s="16">
        <v>30789</v>
      </c>
      <c r="AI2034" s="12">
        <v>34916</v>
      </c>
      <c r="AJ2034" s="100">
        <v>0.6</v>
      </c>
      <c r="AK2034" s="101">
        <v>0.2</v>
      </c>
      <c r="AL2034" s="100">
        <v>0.3</v>
      </c>
      <c r="AM2034" s="102">
        <v>0.4</v>
      </c>
      <c r="AN2034" s="103">
        <v>0.09</v>
      </c>
      <c r="AO2034" s="104">
        <v>0.13</v>
      </c>
      <c r="AP2034" s="105">
        <v>0.11</v>
      </c>
      <c r="AQ2034" s="106">
        <v>0.14000000000000001</v>
      </c>
      <c r="AR2034" s="107">
        <v>1.2</v>
      </c>
      <c r="AS2034" s="101">
        <v>1.6</v>
      </c>
      <c r="AT2034" s="100">
        <v>1.5</v>
      </c>
      <c r="AU2034" s="102">
        <v>1.9</v>
      </c>
      <c r="AV2034" s="5">
        <v>1367.25</v>
      </c>
      <c r="AW2034" s="108">
        <v>1504.29</v>
      </c>
      <c r="AX2034" s="109">
        <v>1946.67</v>
      </c>
      <c r="AY2034" s="4">
        <v>2330.6999999999998</v>
      </c>
      <c r="AZ2034" s="5">
        <v>102.54</v>
      </c>
      <c r="BA2034" s="108">
        <v>112.82</v>
      </c>
      <c r="BB2034" s="109">
        <v>146</v>
      </c>
      <c r="BC2034" s="4">
        <v>174.8</v>
      </c>
      <c r="BD2034" s="197"/>
      <c r="BE2034" s="197"/>
      <c r="BF2034" s="197"/>
      <c r="BG2034" s="197"/>
      <c r="BH2034" s="197"/>
      <c r="BI2034" s="197"/>
      <c r="BJ2034" s="197"/>
      <c r="BK2034" s="197"/>
      <c r="BL2034" s="197"/>
      <c r="BM2034" s="197"/>
      <c r="BN2034" s="197"/>
    </row>
    <row r="2035" spans="1:66" s="173" customFormat="1" ht="12.75" customHeight="1">
      <c r="A2035" s="125" t="s">
        <v>1366</v>
      </c>
      <c r="B2035" s="112" t="s">
        <v>95</v>
      </c>
      <c r="C2035" s="112" t="s">
        <v>1385</v>
      </c>
      <c r="D2035" s="112" t="s">
        <v>1385</v>
      </c>
      <c r="E2035" s="112" t="s">
        <v>1403</v>
      </c>
      <c r="F2035" s="97" t="s">
        <v>318</v>
      </c>
      <c r="G2035" t="s">
        <v>319</v>
      </c>
      <c r="H2035" s="11">
        <v>0</v>
      </c>
      <c r="I2035" s="19">
        <v>0</v>
      </c>
      <c r="J2035" s="16">
        <v>0</v>
      </c>
      <c r="K2035" s="12">
        <v>2807.84</v>
      </c>
      <c r="L2035" s="11">
        <v>0</v>
      </c>
      <c r="M2035" s="19">
        <v>0</v>
      </c>
      <c r="N2035" s="16">
        <v>0</v>
      </c>
      <c r="O2035" s="12">
        <v>37438</v>
      </c>
      <c r="P2035" s="98">
        <v>0</v>
      </c>
      <c r="Q2035" s="98">
        <v>0</v>
      </c>
      <c r="R2035" s="98">
        <v>0</v>
      </c>
      <c r="S2035" s="99">
        <v>2.8357652733508659E-3</v>
      </c>
      <c r="T2035" s="11">
        <v>0</v>
      </c>
      <c r="U2035" s="19">
        <v>0</v>
      </c>
      <c r="V2035" s="16">
        <v>0</v>
      </c>
      <c r="W2035" s="12">
        <v>6591173</v>
      </c>
      <c r="X2035" s="11">
        <v>0</v>
      </c>
      <c r="Y2035" s="19">
        <v>0</v>
      </c>
      <c r="Z2035" s="16">
        <v>0</v>
      </c>
      <c r="AA2035" s="12">
        <v>6945024</v>
      </c>
      <c r="AB2035" s="98">
        <v>0</v>
      </c>
      <c r="AC2035" s="98">
        <v>0</v>
      </c>
      <c r="AD2035" s="98">
        <v>0</v>
      </c>
      <c r="AE2035" s="99">
        <v>4.391171404942374E-3</v>
      </c>
      <c r="AF2035" s="11">
        <v>0</v>
      </c>
      <c r="AG2035" s="19">
        <v>0</v>
      </c>
      <c r="AH2035" s="16">
        <v>0</v>
      </c>
      <c r="AI2035" s="12">
        <v>31601</v>
      </c>
      <c r="AJ2035" s="100">
        <v>0</v>
      </c>
      <c r="AK2035" s="101">
        <v>0</v>
      </c>
      <c r="AL2035" s="100">
        <v>0</v>
      </c>
      <c r="AM2035" s="102">
        <v>0.3</v>
      </c>
      <c r="AN2035" s="103">
        <v>0</v>
      </c>
      <c r="AO2035" s="104">
        <v>0</v>
      </c>
      <c r="AP2035" s="105">
        <v>0</v>
      </c>
      <c r="AQ2035" s="106">
        <v>0.09</v>
      </c>
      <c r="AR2035" s="107">
        <v>0</v>
      </c>
      <c r="AS2035" s="101">
        <v>0</v>
      </c>
      <c r="AT2035" s="100">
        <v>0</v>
      </c>
      <c r="AU2035" s="102">
        <v>1.2</v>
      </c>
      <c r="AV2035" s="5">
        <v>0</v>
      </c>
      <c r="AW2035" s="108">
        <v>0</v>
      </c>
      <c r="AX2035" s="109">
        <v>0</v>
      </c>
      <c r="AY2035" s="4">
        <v>2477.52</v>
      </c>
      <c r="AZ2035" s="5">
        <v>0</v>
      </c>
      <c r="BA2035" s="108">
        <v>0</v>
      </c>
      <c r="BB2035" s="109">
        <v>0</v>
      </c>
      <c r="BC2035" s="4">
        <v>185.81</v>
      </c>
      <c r="BD2035" s="197"/>
      <c r="BE2035" s="197"/>
      <c r="BF2035" s="197"/>
      <c r="BG2035" s="197"/>
      <c r="BH2035" s="197"/>
      <c r="BI2035" s="197"/>
      <c r="BJ2035" s="197"/>
      <c r="BK2035" s="197"/>
      <c r="BL2035" s="197"/>
      <c r="BM2035" s="197"/>
      <c r="BN2035" s="197"/>
    </row>
    <row r="2036" spans="1:66" s="173" customFormat="1" ht="12.75" customHeight="1">
      <c r="A2036" s="125" t="s">
        <v>1366</v>
      </c>
      <c r="B2036" s="112" t="s">
        <v>95</v>
      </c>
      <c r="C2036" s="112" t="s">
        <v>1385</v>
      </c>
      <c r="D2036" s="112" t="s">
        <v>1385</v>
      </c>
      <c r="E2036" s="112" t="s">
        <v>1403</v>
      </c>
      <c r="F2036" s="97" t="s">
        <v>320</v>
      </c>
      <c r="G2036" t="s">
        <v>321</v>
      </c>
      <c r="H2036" s="11">
        <v>0</v>
      </c>
      <c r="I2036" s="19">
        <v>6928.8829999999998</v>
      </c>
      <c r="J2036" s="16">
        <v>6368.1350000000002</v>
      </c>
      <c r="K2036" s="12">
        <v>1267.212</v>
      </c>
      <c r="L2036" s="11">
        <v>0</v>
      </c>
      <c r="M2036" s="19">
        <v>92385</v>
      </c>
      <c r="N2036" s="16">
        <v>84908</v>
      </c>
      <c r="O2036" s="12">
        <v>16896</v>
      </c>
      <c r="P2036" s="98">
        <v>0</v>
      </c>
      <c r="Q2036" s="98">
        <v>6.0799004945657001E-3</v>
      </c>
      <c r="R2036" s="98">
        <v>5.4300702900816865E-3</v>
      </c>
      <c r="S2036" s="99">
        <v>1.2797983348078485E-3</v>
      </c>
      <c r="T2036" s="11">
        <v>0</v>
      </c>
      <c r="U2036" s="19">
        <v>10594080</v>
      </c>
      <c r="V2036" s="16">
        <v>12389810</v>
      </c>
      <c r="W2036" s="12">
        <v>886859</v>
      </c>
      <c r="X2036" s="11">
        <v>0</v>
      </c>
      <c r="Y2036" s="19">
        <v>10594080</v>
      </c>
      <c r="Z2036" s="16">
        <v>12389810</v>
      </c>
      <c r="AA2036" s="12">
        <v>2385940</v>
      </c>
      <c r="AB2036" s="98">
        <v>0</v>
      </c>
      <c r="AC2036" s="98">
        <v>7.2239095006580156E-3</v>
      </c>
      <c r="AD2036" s="98">
        <v>7.0748420127577519E-3</v>
      </c>
      <c r="AE2036" s="99">
        <v>1.5085723968568301E-3</v>
      </c>
      <c r="AF2036" s="11">
        <v>0</v>
      </c>
      <c r="AG2036" s="19">
        <v>82584</v>
      </c>
      <c r="AH2036" s="16">
        <v>121709</v>
      </c>
      <c r="AI2036" s="12">
        <v>16187</v>
      </c>
      <c r="AJ2036" s="100">
        <v>0</v>
      </c>
      <c r="AK2036" s="101">
        <v>0.9</v>
      </c>
      <c r="AL2036" s="100">
        <v>1.3</v>
      </c>
      <c r="AM2036" s="102">
        <v>0.2</v>
      </c>
      <c r="AN2036" s="103">
        <v>0</v>
      </c>
      <c r="AO2036" s="104">
        <v>0.08</v>
      </c>
      <c r="AP2036" s="105">
        <v>0.05</v>
      </c>
      <c r="AQ2036" s="106">
        <v>0.08</v>
      </c>
      <c r="AR2036" s="107">
        <v>0</v>
      </c>
      <c r="AS2036" s="101">
        <v>1.1000000000000001</v>
      </c>
      <c r="AT2036" s="100">
        <v>0.7</v>
      </c>
      <c r="AU2036" s="102">
        <v>1</v>
      </c>
      <c r="AV2036" s="5">
        <v>0</v>
      </c>
      <c r="AW2036" s="108">
        <v>1528.97</v>
      </c>
      <c r="AX2036" s="109">
        <v>1945.6</v>
      </c>
      <c r="AY2036" s="4">
        <v>1815.29</v>
      </c>
      <c r="AZ2036" s="5">
        <v>0</v>
      </c>
      <c r="BA2036" s="108">
        <v>114.67</v>
      </c>
      <c r="BB2036" s="109">
        <v>145.91999999999999</v>
      </c>
      <c r="BC2036" s="4">
        <v>136.15</v>
      </c>
      <c r="BD2036" s="197"/>
      <c r="BE2036" s="197"/>
      <c r="BF2036" s="197"/>
      <c r="BG2036" s="197"/>
      <c r="BH2036" s="197"/>
      <c r="BI2036" s="197"/>
      <c r="BJ2036" s="197"/>
      <c r="BK2036" s="197"/>
      <c r="BL2036" s="197"/>
      <c r="BM2036" s="197"/>
      <c r="BN2036" s="197"/>
    </row>
    <row r="2037" spans="1:66" s="173" customFormat="1" ht="12.75" customHeight="1">
      <c r="A2037" s="125" t="s">
        <v>1366</v>
      </c>
      <c r="B2037" s="112" t="s">
        <v>95</v>
      </c>
      <c r="C2037" s="112" t="s">
        <v>1385</v>
      </c>
      <c r="D2037" s="112" t="s">
        <v>1385</v>
      </c>
      <c r="E2037" s="112" t="s">
        <v>1403</v>
      </c>
      <c r="F2037" s="97" t="s">
        <v>322</v>
      </c>
      <c r="G2037" t="s">
        <v>323</v>
      </c>
      <c r="H2037" s="11">
        <v>4628.1840000000002</v>
      </c>
      <c r="I2037" s="19">
        <v>7631.2820000000002</v>
      </c>
      <c r="J2037" s="16">
        <v>1286.4100000000001</v>
      </c>
      <c r="K2037" s="12">
        <v>3291.2249999999999</v>
      </c>
      <c r="L2037" s="11">
        <v>61709</v>
      </c>
      <c r="M2037" s="19">
        <v>101750</v>
      </c>
      <c r="N2037" s="16">
        <v>17152</v>
      </c>
      <c r="O2037" s="12">
        <v>43883</v>
      </c>
      <c r="P2037" s="98">
        <v>4.7328042875867523E-3</v>
      </c>
      <c r="Q2037" s="98">
        <v>6.6962155687834606E-3</v>
      </c>
      <c r="R2037" s="98">
        <v>1.0969115467974876E-3</v>
      </c>
      <c r="S2037" s="99">
        <v>3.3239459236726332E-3</v>
      </c>
      <c r="T2037" s="11">
        <v>9872511</v>
      </c>
      <c r="U2037" s="19">
        <v>15872760</v>
      </c>
      <c r="V2037" s="16">
        <v>202834</v>
      </c>
      <c r="W2037" s="12">
        <v>8568594</v>
      </c>
      <c r="X2037" s="11">
        <v>9872511</v>
      </c>
      <c r="Y2037" s="19">
        <v>15872760</v>
      </c>
      <c r="Z2037" s="16">
        <v>2768592</v>
      </c>
      <c r="AA2037" s="12">
        <v>8568594</v>
      </c>
      <c r="AB2037" s="98">
        <v>7.9956516985426017E-3</v>
      </c>
      <c r="AC2037" s="98">
        <v>1.0823344902593197E-2</v>
      </c>
      <c r="AD2037" s="98">
        <v>1.5809242432115592E-3</v>
      </c>
      <c r="AE2037" s="99">
        <v>5.4177156124098061E-3</v>
      </c>
      <c r="AF2037" s="11">
        <v>64740</v>
      </c>
      <c r="AG2037" s="19">
        <v>81605</v>
      </c>
      <c r="AH2037" s="16">
        <v>36540</v>
      </c>
      <c r="AI2037" s="12">
        <v>45189</v>
      </c>
      <c r="AJ2037" s="100">
        <v>0.7</v>
      </c>
      <c r="AK2037" s="101">
        <v>0.9</v>
      </c>
      <c r="AL2037" s="100">
        <v>0.4</v>
      </c>
      <c r="AM2037" s="102">
        <v>0.5</v>
      </c>
      <c r="AN2037" s="103">
        <v>7.0000000000000007E-2</v>
      </c>
      <c r="AO2037" s="104">
        <v>0.09</v>
      </c>
      <c r="AP2037" s="105">
        <v>0.04</v>
      </c>
      <c r="AQ2037" s="106">
        <v>7.0000000000000007E-2</v>
      </c>
      <c r="AR2037" s="107">
        <v>1</v>
      </c>
      <c r="AS2037" s="101">
        <v>1.2</v>
      </c>
      <c r="AT2037" s="100">
        <v>0.5</v>
      </c>
      <c r="AU2037" s="102">
        <v>1</v>
      </c>
      <c r="AV2037" s="5">
        <v>2133.13</v>
      </c>
      <c r="AW2037" s="108">
        <v>2079.96</v>
      </c>
      <c r="AX2037" s="109">
        <v>1998.67</v>
      </c>
      <c r="AY2037" s="4">
        <v>2603.4699999999998</v>
      </c>
      <c r="AZ2037" s="5">
        <v>159.97999999999999</v>
      </c>
      <c r="BA2037" s="108">
        <v>156</v>
      </c>
      <c r="BB2037" s="109">
        <v>149.9</v>
      </c>
      <c r="BC2037" s="4">
        <v>195.26</v>
      </c>
      <c r="BD2037" s="197"/>
      <c r="BE2037" s="197"/>
      <c r="BF2037" s="197"/>
      <c r="BG2037" s="197"/>
      <c r="BH2037" s="197"/>
      <c r="BI2037" s="197"/>
      <c r="BJ2037" s="197"/>
      <c r="BK2037" s="197"/>
      <c r="BL2037" s="197"/>
      <c r="BM2037" s="197"/>
      <c r="BN2037" s="197"/>
    </row>
    <row r="2038" spans="1:66" s="173" customFormat="1" ht="12.75" customHeight="1">
      <c r="A2038" s="125" t="s">
        <v>1366</v>
      </c>
      <c r="B2038" s="112" t="s">
        <v>95</v>
      </c>
      <c r="C2038" s="112" t="s">
        <v>1385</v>
      </c>
      <c r="D2038" s="112" t="s">
        <v>1385</v>
      </c>
      <c r="E2038" s="112" t="s">
        <v>1403</v>
      </c>
      <c r="F2038" s="97" t="s">
        <v>324</v>
      </c>
      <c r="G2038" t="s">
        <v>325</v>
      </c>
      <c r="H2038" s="11">
        <v>0</v>
      </c>
      <c r="I2038" s="19">
        <v>1263.4459999999999</v>
      </c>
      <c r="J2038" s="16">
        <v>1378.944</v>
      </c>
      <c r="K2038" s="12">
        <v>0</v>
      </c>
      <c r="L2038" s="11">
        <v>0</v>
      </c>
      <c r="M2038" s="19">
        <v>16846</v>
      </c>
      <c r="N2038" s="16">
        <v>18386</v>
      </c>
      <c r="O2038" s="12">
        <v>0</v>
      </c>
      <c r="P2038" s="98">
        <v>0</v>
      </c>
      <c r="Q2038" s="98">
        <v>1.1086432183953433E-3</v>
      </c>
      <c r="R2038" s="98">
        <v>1.1758288071022976E-3</v>
      </c>
      <c r="S2038" s="99">
        <v>0</v>
      </c>
      <c r="T2038" s="11">
        <v>0</v>
      </c>
      <c r="U2038" s="19">
        <v>149296</v>
      </c>
      <c r="V2038" s="16">
        <v>2847979</v>
      </c>
      <c r="W2038" s="12">
        <v>0</v>
      </c>
      <c r="X2038" s="11">
        <v>0</v>
      </c>
      <c r="Y2038" s="19">
        <v>2032379</v>
      </c>
      <c r="Z2038" s="16">
        <v>2847979</v>
      </c>
      <c r="AA2038" s="12">
        <v>0</v>
      </c>
      <c r="AB2038" s="98">
        <v>0</v>
      </c>
      <c r="AC2038" s="98">
        <v>1.3858420898310978E-3</v>
      </c>
      <c r="AD2038" s="98">
        <v>1.6262558893681024E-3</v>
      </c>
      <c r="AE2038" s="99">
        <v>0</v>
      </c>
      <c r="AF2038" s="11">
        <v>0</v>
      </c>
      <c r="AG2038" s="19">
        <v>17423</v>
      </c>
      <c r="AH2038" s="16">
        <v>9827</v>
      </c>
      <c r="AI2038" s="12">
        <v>0</v>
      </c>
      <c r="AJ2038" s="100">
        <v>0</v>
      </c>
      <c r="AK2038" s="101">
        <v>0.2</v>
      </c>
      <c r="AL2038" s="100">
        <v>0.1</v>
      </c>
      <c r="AM2038" s="102">
        <v>0</v>
      </c>
      <c r="AN2038" s="103">
        <v>0</v>
      </c>
      <c r="AO2038" s="104">
        <v>7.0000000000000007E-2</v>
      </c>
      <c r="AP2038" s="105">
        <v>0.14000000000000001</v>
      </c>
      <c r="AQ2038" s="106">
        <v>0</v>
      </c>
      <c r="AR2038" s="107">
        <v>0</v>
      </c>
      <c r="AS2038" s="101">
        <v>1</v>
      </c>
      <c r="AT2038" s="100">
        <v>1.9</v>
      </c>
      <c r="AU2038" s="102">
        <v>0</v>
      </c>
      <c r="AV2038" s="5">
        <v>0</v>
      </c>
      <c r="AW2038" s="108">
        <v>1665.33</v>
      </c>
      <c r="AX2038" s="109">
        <v>2065.33</v>
      </c>
      <c r="AY2038" s="4">
        <v>0</v>
      </c>
      <c r="AZ2038" s="5">
        <v>0</v>
      </c>
      <c r="BA2038" s="108">
        <v>124.9</v>
      </c>
      <c r="BB2038" s="109">
        <v>154.9</v>
      </c>
      <c r="BC2038" s="4">
        <v>0</v>
      </c>
      <c r="BD2038" s="197"/>
      <c r="BE2038" s="197"/>
      <c r="BF2038" s="197"/>
      <c r="BG2038" s="197"/>
      <c r="BH2038" s="197"/>
      <c r="BI2038" s="197"/>
      <c r="BJ2038" s="197"/>
      <c r="BK2038" s="197"/>
      <c r="BL2038" s="197"/>
      <c r="BM2038" s="197"/>
      <c r="BN2038" s="197"/>
    </row>
    <row r="2039" spans="1:66" s="173" customFormat="1" ht="12.75" customHeight="1">
      <c r="A2039" s="125" t="s">
        <v>1366</v>
      </c>
      <c r="B2039" s="112" t="s">
        <v>95</v>
      </c>
      <c r="C2039" s="112" t="s">
        <v>1385</v>
      </c>
      <c r="D2039" s="112" t="s">
        <v>1385</v>
      </c>
      <c r="E2039" s="112" t="s">
        <v>1403</v>
      </c>
      <c r="F2039" s="97" t="s">
        <v>326</v>
      </c>
      <c r="G2039" t="s">
        <v>327</v>
      </c>
      <c r="H2039" s="11">
        <v>2457.373</v>
      </c>
      <c r="I2039" s="19">
        <v>2767.335</v>
      </c>
      <c r="J2039" s="16">
        <v>0</v>
      </c>
      <c r="K2039" s="12">
        <v>0</v>
      </c>
      <c r="L2039" s="11">
        <v>32765</v>
      </c>
      <c r="M2039" s="19">
        <v>36898</v>
      </c>
      <c r="N2039" s="16">
        <v>0</v>
      </c>
      <c r="O2039" s="12">
        <v>0</v>
      </c>
      <c r="P2039" s="98">
        <v>2.5129289484966525E-3</v>
      </c>
      <c r="Q2039" s="98">
        <v>2.4282748113707334E-3</v>
      </c>
      <c r="R2039" s="98">
        <v>0</v>
      </c>
      <c r="S2039" s="99">
        <v>0</v>
      </c>
      <c r="T2039" s="11">
        <v>2307581</v>
      </c>
      <c r="U2039" s="19">
        <v>4981203</v>
      </c>
      <c r="V2039" s="16">
        <v>0</v>
      </c>
      <c r="W2039" s="12">
        <v>0</v>
      </c>
      <c r="X2039" s="11">
        <v>3958181</v>
      </c>
      <c r="Y2039" s="19">
        <v>4981203</v>
      </c>
      <c r="Z2039" s="16">
        <v>0</v>
      </c>
      <c r="AA2039" s="12">
        <v>0</v>
      </c>
      <c r="AB2039" s="98">
        <v>3.2056927194904169E-3</v>
      </c>
      <c r="AC2039" s="98">
        <v>3.3965912732777373E-3</v>
      </c>
      <c r="AD2039" s="98">
        <v>0</v>
      </c>
      <c r="AE2039" s="99">
        <v>0</v>
      </c>
      <c r="AF2039" s="11">
        <v>42958</v>
      </c>
      <c r="AG2039" s="19">
        <v>24217</v>
      </c>
      <c r="AH2039" s="16">
        <v>0</v>
      </c>
      <c r="AI2039" s="12">
        <v>0</v>
      </c>
      <c r="AJ2039" s="100">
        <v>0.5</v>
      </c>
      <c r="AK2039" s="101">
        <v>0.3</v>
      </c>
      <c r="AL2039" s="100">
        <v>0</v>
      </c>
      <c r="AM2039" s="102">
        <v>0</v>
      </c>
      <c r="AN2039" s="103">
        <v>0.06</v>
      </c>
      <c r="AO2039" s="104">
        <v>0.11</v>
      </c>
      <c r="AP2039" s="105">
        <v>0</v>
      </c>
      <c r="AQ2039" s="106">
        <v>0</v>
      </c>
      <c r="AR2039" s="107">
        <v>0.8</v>
      </c>
      <c r="AS2039" s="101">
        <v>1.5</v>
      </c>
      <c r="AT2039" s="100">
        <v>0</v>
      </c>
      <c r="AU2039" s="102">
        <v>0</v>
      </c>
      <c r="AV2039" s="5">
        <v>1687.11</v>
      </c>
      <c r="AW2039" s="108">
        <v>1800</v>
      </c>
      <c r="AX2039" s="109">
        <v>0</v>
      </c>
      <c r="AY2039" s="4">
        <v>0</v>
      </c>
      <c r="AZ2039" s="5">
        <v>126.53</v>
      </c>
      <c r="BA2039" s="108">
        <v>135</v>
      </c>
      <c r="BB2039" s="109">
        <v>0</v>
      </c>
      <c r="BC2039" s="4">
        <v>0</v>
      </c>
      <c r="BD2039" s="197"/>
      <c r="BE2039" s="197"/>
      <c r="BF2039" s="197"/>
      <c r="BG2039" s="197"/>
      <c r="BH2039" s="197"/>
      <c r="BI2039" s="197"/>
      <c r="BJ2039" s="197"/>
      <c r="BK2039" s="197"/>
      <c r="BL2039" s="197"/>
      <c r="BM2039" s="197"/>
      <c r="BN2039" s="197"/>
    </row>
    <row r="2040" spans="1:66" s="173" customFormat="1" ht="12.75" customHeight="1">
      <c r="A2040" s="125" t="s">
        <v>1366</v>
      </c>
      <c r="B2040" s="112" t="s">
        <v>95</v>
      </c>
      <c r="C2040" s="112" t="s">
        <v>1385</v>
      </c>
      <c r="D2040" s="112" t="s">
        <v>1385</v>
      </c>
      <c r="E2040" s="112" t="s">
        <v>1403</v>
      </c>
      <c r="F2040" s="97" t="s">
        <v>328</v>
      </c>
      <c r="G2040" t="s">
        <v>329</v>
      </c>
      <c r="H2040" s="11">
        <v>3188.7</v>
      </c>
      <c r="I2040" s="19">
        <v>648.95600000000002</v>
      </c>
      <c r="J2040" s="16">
        <v>3545.2440000000001</v>
      </c>
      <c r="K2040" s="12">
        <v>8291.5879999999997</v>
      </c>
      <c r="L2040" s="11">
        <v>42516</v>
      </c>
      <c r="M2040" s="19">
        <v>8653</v>
      </c>
      <c r="N2040" s="16">
        <v>47270</v>
      </c>
      <c r="O2040" s="12">
        <v>110555</v>
      </c>
      <c r="P2040" s="98">
        <v>3.2607870341609547E-3</v>
      </c>
      <c r="Q2040" s="98">
        <v>5.6945801785438118E-4</v>
      </c>
      <c r="R2040" s="98">
        <v>3.0230298983860331E-3</v>
      </c>
      <c r="S2040" s="99">
        <v>8.3740592391501941E-3</v>
      </c>
      <c r="T2040" s="11">
        <v>5359980</v>
      </c>
      <c r="U2040" s="19">
        <v>0</v>
      </c>
      <c r="V2040" s="16">
        <v>1928683</v>
      </c>
      <c r="W2040" s="12">
        <v>8455597</v>
      </c>
      <c r="X2040" s="11">
        <v>5359980</v>
      </c>
      <c r="Y2040" s="19">
        <v>1151247</v>
      </c>
      <c r="Z2040" s="16">
        <v>5818492</v>
      </c>
      <c r="AA2040" s="12">
        <v>13885930</v>
      </c>
      <c r="AB2040" s="98">
        <v>4.3409962461580824E-3</v>
      </c>
      <c r="AC2040" s="98">
        <v>7.8501428542205069E-4</v>
      </c>
      <c r="AD2040" s="98">
        <v>3.3224812690828089E-3</v>
      </c>
      <c r="AE2040" s="99">
        <v>8.7797390976663958E-3</v>
      </c>
      <c r="AF2040" s="11">
        <v>30954</v>
      </c>
      <c r="AG2040" s="19">
        <v>12521</v>
      </c>
      <c r="AH2040" s="16">
        <v>35916</v>
      </c>
      <c r="AI2040" s="12">
        <v>57700</v>
      </c>
      <c r="AJ2040" s="100">
        <v>0.3</v>
      </c>
      <c r="AK2040" s="101">
        <v>0.1</v>
      </c>
      <c r="AL2040" s="100">
        <v>0.4</v>
      </c>
      <c r="AM2040" s="102">
        <v>0.6</v>
      </c>
      <c r="AN2040" s="103">
        <v>0.1</v>
      </c>
      <c r="AO2040" s="104">
        <v>0.05</v>
      </c>
      <c r="AP2040" s="105">
        <v>0.1</v>
      </c>
      <c r="AQ2040" s="106">
        <v>0.14000000000000001</v>
      </c>
      <c r="AR2040" s="107">
        <v>1.4</v>
      </c>
      <c r="AS2040" s="101">
        <v>0.7</v>
      </c>
      <c r="AT2040" s="100">
        <v>1.3</v>
      </c>
      <c r="AU2040" s="102">
        <v>1.9</v>
      </c>
      <c r="AV2040" s="5">
        <v>1680.93</v>
      </c>
      <c r="AW2040" s="108">
        <v>0</v>
      </c>
      <c r="AX2040" s="109">
        <v>1398.67</v>
      </c>
      <c r="AY2040" s="4">
        <v>1622.26</v>
      </c>
      <c r="AZ2040" s="5">
        <v>126.07</v>
      </c>
      <c r="BA2040" s="108">
        <v>0</v>
      </c>
      <c r="BB2040" s="109">
        <v>104.9</v>
      </c>
      <c r="BC2040" s="4">
        <v>121.67</v>
      </c>
      <c r="BD2040" s="197"/>
      <c r="BE2040" s="197"/>
      <c r="BF2040" s="197"/>
      <c r="BG2040" s="197"/>
      <c r="BH2040" s="197"/>
      <c r="BI2040" s="197"/>
      <c r="BJ2040" s="197"/>
      <c r="BK2040" s="197"/>
      <c r="BL2040" s="197"/>
      <c r="BM2040" s="197"/>
      <c r="BN2040" s="197"/>
    </row>
    <row r="2041" spans="1:66" s="173" customFormat="1" ht="12.75" customHeight="1">
      <c r="A2041" s="125" t="s">
        <v>1366</v>
      </c>
      <c r="B2041" s="112" t="s">
        <v>95</v>
      </c>
      <c r="C2041" s="112" t="s">
        <v>1385</v>
      </c>
      <c r="D2041" s="112" t="s">
        <v>1385</v>
      </c>
      <c r="E2041" s="112" t="s">
        <v>1403</v>
      </c>
      <c r="F2041" s="97" t="s">
        <v>330</v>
      </c>
      <c r="G2041" t="s">
        <v>331</v>
      </c>
      <c r="H2041" s="11">
        <v>0</v>
      </c>
      <c r="I2041" s="19">
        <v>0</v>
      </c>
      <c r="J2041" s="16">
        <v>0</v>
      </c>
      <c r="K2041" s="12">
        <v>0</v>
      </c>
      <c r="L2041" s="11">
        <v>0</v>
      </c>
      <c r="M2041" s="19">
        <v>0</v>
      </c>
      <c r="N2041" s="16">
        <v>0</v>
      </c>
      <c r="O2041" s="12">
        <v>0</v>
      </c>
      <c r="P2041" s="98">
        <v>0</v>
      </c>
      <c r="Q2041" s="98">
        <v>0</v>
      </c>
      <c r="R2041" s="98">
        <v>0</v>
      </c>
      <c r="S2041" s="99">
        <v>0</v>
      </c>
      <c r="T2041" s="11">
        <v>0</v>
      </c>
      <c r="U2041" s="19">
        <v>0</v>
      </c>
      <c r="V2041" s="16">
        <v>0</v>
      </c>
      <c r="W2041" s="12">
        <v>0</v>
      </c>
      <c r="X2041" s="11">
        <v>0</v>
      </c>
      <c r="Y2041" s="19">
        <v>0</v>
      </c>
      <c r="Z2041" s="16">
        <v>0</v>
      </c>
      <c r="AA2041" s="12">
        <v>0</v>
      </c>
      <c r="AB2041" s="98">
        <v>0</v>
      </c>
      <c r="AC2041" s="98">
        <v>0</v>
      </c>
      <c r="AD2041" s="98">
        <v>0</v>
      </c>
      <c r="AE2041" s="99">
        <v>0</v>
      </c>
      <c r="AF2041" s="11">
        <v>0</v>
      </c>
      <c r="AG2041" s="19">
        <v>0</v>
      </c>
      <c r="AH2041" s="16">
        <v>0</v>
      </c>
      <c r="AI2041" s="12">
        <v>0</v>
      </c>
      <c r="AJ2041" s="100">
        <v>0</v>
      </c>
      <c r="AK2041" s="101">
        <v>0</v>
      </c>
      <c r="AL2041" s="100">
        <v>0</v>
      </c>
      <c r="AM2041" s="102">
        <v>0</v>
      </c>
      <c r="AN2041" s="103">
        <v>0</v>
      </c>
      <c r="AO2041" s="104">
        <v>0</v>
      </c>
      <c r="AP2041" s="105">
        <v>0</v>
      </c>
      <c r="AQ2041" s="106">
        <v>0</v>
      </c>
      <c r="AR2041" s="107">
        <v>0</v>
      </c>
      <c r="AS2041" s="101">
        <v>0</v>
      </c>
      <c r="AT2041" s="100">
        <v>0</v>
      </c>
      <c r="AU2041" s="102">
        <v>0</v>
      </c>
      <c r="AV2041" s="5">
        <v>0</v>
      </c>
      <c r="AW2041" s="108">
        <v>0</v>
      </c>
      <c r="AX2041" s="109">
        <v>0</v>
      </c>
      <c r="AY2041" s="4">
        <v>0</v>
      </c>
      <c r="AZ2041" s="5">
        <v>0</v>
      </c>
      <c r="BA2041" s="108">
        <v>0</v>
      </c>
      <c r="BB2041" s="109">
        <v>0</v>
      </c>
      <c r="BC2041" s="4">
        <v>0</v>
      </c>
      <c r="BD2041" s="197"/>
      <c r="BE2041" s="197"/>
      <c r="BF2041" s="197"/>
      <c r="BG2041" s="197"/>
      <c r="BH2041" s="197"/>
      <c r="BI2041" s="197"/>
      <c r="BJ2041" s="197"/>
      <c r="BK2041" s="197"/>
      <c r="BL2041" s="197"/>
      <c r="BM2041" s="197"/>
      <c r="BN2041" s="197"/>
    </row>
    <row r="2042" spans="1:66" s="173" customFormat="1" ht="12.75" customHeight="1">
      <c r="A2042" s="125" t="s">
        <v>1366</v>
      </c>
      <c r="B2042" s="112" t="s">
        <v>95</v>
      </c>
      <c r="C2042" s="112" t="s">
        <v>1385</v>
      </c>
      <c r="D2042" s="112" t="s">
        <v>1385</v>
      </c>
      <c r="E2042" s="112" t="s">
        <v>1403</v>
      </c>
      <c r="F2042" s="97" t="s">
        <v>332</v>
      </c>
      <c r="G2042" t="s">
        <v>333</v>
      </c>
      <c r="H2042" s="11">
        <v>0</v>
      </c>
      <c r="I2042" s="19">
        <v>0</v>
      </c>
      <c r="J2042" s="16">
        <v>0</v>
      </c>
      <c r="K2042" s="12">
        <v>2524.683</v>
      </c>
      <c r="L2042" s="11">
        <v>0</v>
      </c>
      <c r="M2042" s="19">
        <v>0</v>
      </c>
      <c r="N2042" s="16">
        <v>0</v>
      </c>
      <c r="O2042" s="12">
        <v>33662</v>
      </c>
      <c r="P2042" s="98">
        <v>0</v>
      </c>
      <c r="Q2042" s="98">
        <v>0</v>
      </c>
      <c r="R2042" s="98">
        <v>0</v>
      </c>
      <c r="S2042" s="99">
        <v>2.5497497364051725E-3</v>
      </c>
      <c r="T2042" s="11">
        <v>0</v>
      </c>
      <c r="U2042" s="19">
        <v>0</v>
      </c>
      <c r="V2042" s="16">
        <v>0</v>
      </c>
      <c r="W2042" s="12">
        <v>5382623</v>
      </c>
      <c r="X2042" s="11">
        <v>0</v>
      </c>
      <c r="Y2042" s="19">
        <v>0</v>
      </c>
      <c r="Z2042" s="16">
        <v>0</v>
      </c>
      <c r="AA2042" s="12">
        <v>5382623</v>
      </c>
      <c r="AB2042" s="98">
        <v>0</v>
      </c>
      <c r="AC2042" s="98">
        <v>0</v>
      </c>
      <c r="AD2042" s="98">
        <v>0</v>
      </c>
      <c r="AE2042" s="99">
        <v>3.4033028829252624E-3</v>
      </c>
      <c r="AF2042" s="11">
        <v>0</v>
      </c>
      <c r="AG2042" s="19">
        <v>0</v>
      </c>
      <c r="AH2042" s="16">
        <v>0</v>
      </c>
      <c r="AI2042" s="12">
        <v>46454</v>
      </c>
      <c r="AJ2042" s="100">
        <v>0</v>
      </c>
      <c r="AK2042" s="101">
        <v>0</v>
      </c>
      <c r="AL2042" s="100">
        <v>0</v>
      </c>
      <c r="AM2042" s="102">
        <v>0.5</v>
      </c>
      <c r="AN2042" s="103">
        <v>0</v>
      </c>
      <c r="AO2042" s="104">
        <v>0</v>
      </c>
      <c r="AP2042" s="105">
        <v>0</v>
      </c>
      <c r="AQ2042" s="106">
        <v>0.05</v>
      </c>
      <c r="AR2042" s="107">
        <v>0</v>
      </c>
      <c r="AS2042" s="101">
        <v>0</v>
      </c>
      <c r="AT2042" s="100">
        <v>0</v>
      </c>
      <c r="AU2042" s="102">
        <v>0.7</v>
      </c>
      <c r="AV2042" s="5">
        <v>0</v>
      </c>
      <c r="AW2042" s="108">
        <v>0</v>
      </c>
      <c r="AX2042" s="109">
        <v>0</v>
      </c>
      <c r="AY2042" s="4">
        <v>2132</v>
      </c>
      <c r="AZ2042" s="5">
        <v>0</v>
      </c>
      <c r="BA2042" s="108">
        <v>0</v>
      </c>
      <c r="BB2042" s="109">
        <v>0</v>
      </c>
      <c r="BC2042" s="4">
        <v>159.9</v>
      </c>
      <c r="BD2042" s="197"/>
      <c r="BE2042" s="197"/>
      <c r="BF2042" s="197"/>
      <c r="BG2042" s="197"/>
      <c r="BH2042" s="197"/>
      <c r="BI2042" s="197"/>
      <c r="BJ2042" s="197"/>
      <c r="BK2042" s="197"/>
      <c r="BL2042" s="197"/>
      <c r="BM2042" s="197"/>
      <c r="BN2042" s="197"/>
    </row>
    <row r="2043" spans="1:66" s="173" customFormat="1" ht="12.75" customHeight="1">
      <c r="A2043" s="125" t="s">
        <v>1366</v>
      </c>
      <c r="B2043" s="112" t="s">
        <v>95</v>
      </c>
      <c r="C2043" s="112" t="s">
        <v>1385</v>
      </c>
      <c r="D2043" s="112" t="s">
        <v>1385</v>
      </c>
      <c r="E2043" s="112" t="s">
        <v>1403</v>
      </c>
      <c r="F2043" s="97" t="s">
        <v>334</v>
      </c>
      <c r="G2043" t="s">
        <v>335</v>
      </c>
      <c r="H2043" s="11">
        <v>421.95</v>
      </c>
      <c r="I2043" s="19">
        <v>504.90600000000001</v>
      </c>
      <c r="J2043" s="16">
        <v>0</v>
      </c>
      <c r="K2043" s="12">
        <v>0</v>
      </c>
      <c r="L2043" s="11">
        <v>5626</v>
      </c>
      <c r="M2043" s="19">
        <v>11348</v>
      </c>
      <c r="N2043" s="16">
        <v>0</v>
      </c>
      <c r="O2043" s="12">
        <v>0</v>
      </c>
      <c r="P2043" s="98">
        <v>4.3148903599091003E-4</v>
      </c>
      <c r="Q2043" s="98">
        <v>7.4681724102756476E-4</v>
      </c>
      <c r="R2043" s="98">
        <v>0</v>
      </c>
      <c r="S2043" s="99">
        <v>0</v>
      </c>
      <c r="T2043" s="11">
        <v>0</v>
      </c>
      <c r="U2043" s="19">
        <v>631311</v>
      </c>
      <c r="V2043" s="16">
        <v>0</v>
      </c>
      <c r="W2043" s="12">
        <v>0</v>
      </c>
      <c r="X2043" s="11">
        <v>514667</v>
      </c>
      <c r="Y2043" s="19">
        <v>631311</v>
      </c>
      <c r="Z2043" s="16">
        <v>0</v>
      </c>
      <c r="AA2043" s="12">
        <v>0</v>
      </c>
      <c r="AB2043" s="98">
        <v>4.1682385289151114E-4</v>
      </c>
      <c r="AC2043" s="98">
        <v>4.3047943103789217E-4</v>
      </c>
      <c r="AD2043" s="98">
        <v>0</v>
      </c>
      <c r="AE2043" s="99">
        <v>0</v>
      </c>
      <c r="AF2043" s="11">
        <v>21161</v>
      </c>
      <c r="AG2043" s="19">
        <v>7692</v>
      </c>
      <c r="AH2043" s="16">
        <v>0</v>
      </c>
      <c r="AI2043" s="12">
        <v>0</v>
      </c>
      <c r="AJ2043" s="100">
        <v>0.2</v>
      </c>
      <c r="AK2043" s="101">
        <v>0.1</v>
      </c>
      <c r="AL2043" s="100">
        <v>0</v>
      </c>
      <c r="AM2043" s="102">
        <v>0</v>
      </c>
      <c r="AN2043" s="103">
        <v>0.02</v>
      </c>
      <c r="AO2043" s="104">
        <v>7.0000000000000007E-2</v>
      </c>
      <c r="AP2043" s="105">
        <v>0</v>
      </c>
      <c r="AQ2043" s="106">
        <v>0</v>
      </c>
      <c r="AR2043" s="107">
        <v>0.3</v>
      </c>
      <c r="AS2043" s="101">
        <v>1.3</v>
      </c>
      <c r="AT2043" s="100">
        <v>0</v>
      </c>
      <c r="AU2043" s="102">
        <v>0</v>
      </c>
      <c r="AV2043" s="5">
        <v>0</v>
      </c>
      <c r="AW2043" s="108">
        <v>1250.3499999999999</v>
      </c>
      <c r="AX2043" s="109">
        <v>0</v>
      </c>
      <c r="AY2043" s="4">
        <v>0</v>
      </c>
      <c r="AZ2043" s="5">
        <v>0</v>
      </c>
      <c r="BA2043" s="108">
        <v>55.63</v>
      </c>
      <c r="BB2043" s="109">
        <v>0</v>
      </c>
      <c r="BC2043" s="4">
        <v>0</v>
      </c>
      <c r="BD2043" s="197"/>
      <c r="BE2043" s="197"/>
      <c r="BF2043" s="197"/>
      <c r="BG2043" s="197"/>
      <c r="BH2043" s="197"/>
      <c r="BI2043" s="197"/>
      <c r="BJ2043" s="197"/>
      <c r="BK2043" s="197"/>
      <c r="BL2043" s="197"/>
      <c r="BM2043" s="197"/>
      <c r="BN2043" s="197"/>
    </row>
    <row r="2044" spans="1:66" s="173" customFormat="1" ht="12.75" customHeight="1">
      <c r="A2044" s="125" t="s">
        <v>1366</v>
      </c>
      <c r="B2044" s="112" t="s">
        <v>95</v>
      </c>
      <c r="C2044" s="112" t="s">
        <v>1385</v>
      </c>
      <c r="D2044" s="112" t="s">
        <v>1385</v>
      </c>
      <c r="E2044" s="112" t="s">
        <v>1405</v>
      </c>
      <c r="F2044" s="97" t="s">
        <v>336</v>
      </c>
      <c r="G2044" t="s">
        <v>337</v>
      </c>
      <c r="H2044" s="11">
        <v>3873.7</v>
      </c>
      <c r="I2044" s="19">
        <v>2752.9459999999999</v>
      </c>
      <c r="J2044" s="16">
        <v>4703.7150000000001</v>
      </c>
      <c r="K2044" s="12">
        <v>7521.0659999999998</v>
      </c>
      <c r="L2044" s="11">
        <v>38737</v>
      </c>
      <c r="M2044" s="19">
        <v>27529</v>
      </c>
      <c r="N2044" s="16">
        <v>62488</v>
      </c>
      <c r="O2044" s="12">
        <v>85656</v>
      </c>
      <c r="P2044" s="98">
        <v>2.9709546368965308E-3</v>
      </c>
      <c r="Q2044" s="98">
        <v>1.8116964952632913E-3</v>
      </c>
      <c r="R2044" s="98">
        <v>3.9962575056134222E-3</v>
      </c>
      <c r="S2044" s="99">
        <v>6.4880685467744474E-3</v>
      </c>
      <c r="T2044" s="11">
        <v>1971710</v>
      </c>
      <c r="U2044" s="19">
        <v>3791864</v>
      </c>
      <c r="V2044" s="16">
        <v>5349268</v>
      </c>
      <c r="W2044" s="12">
        <v>2899144</v>
      </c>
      <c r="X2044" s="11">
        <v>4309493</v>
      </c>
      <c r="Y2044" s="19">
        <v>3791864</v>
      </c>
      <c r="Z2044" s="16">
        <v>6670737</v>
      </c>
      <c r="AA2044" s="12">
        <v>8233227</v>
      </c>
      <c r="AB2044" s="98">
        <v>3.490216929138641E-3</v>
      </c>
      <c r="AC2044" s="98">
        <v>2.585602749347098E-3</v>
      </c>
      <c r="AD2044" s="98">
        <v>3.8091310830156077E-3</v>
      </c>
      <c r="AE2044" s="99">
        <v>5.205671135592835E-3</v>
      </c>
      <c r="AF2044" s="11">
        <v>41927</v>
      </c>
      <c r="AG2044" s="19">
        <v>20918</v>
      </c>
      <c r="AH2044" s="16">
        <v>70551</v>
      </c>
      <c r="AI2044" s="12">
        <v>71090</v>
      </c>
      <c r="AJ2044" s="100">
        <v>0.5</v>
      </c>
      <c r="AK2044" s="101">
        <v>0.2</v>
      </c>
      <c r="AL2044" s="100">
        <v>0.8</v>
      </c>
      <c r="AM2044" s="102">
        <v>0.8</v>
      </c>
      <c r="AN2044" s="103">
        <v>0.09</v>
      </c>
      <c r="AO2044" s="104">
        <v>0.13</v>
      </c>
      <c r="AP2044" s="105">
        <v>7.0000000000000007E-2</v>
      </c>
      <c r="AQ2044" s="106">
        <v>0.11</v>
      </c>
      <c r="AR2044" s="107">
        <v>0.9</v>
      </c>
      <c r="AS2044" s="101">
        <v>1.3</v>
      </c>
      <c r="AT2044" s="100">
        <v>0.9</v>
      </c>
      <c r="AU2044" s="102">
        <v>1.2</v>
      </c>
      <c r="AV2044" s="5">
        <v>1328.38</v>
      </c>
      <c r="AW2044" s="108">
        <v>1377.38</v>
      </c>
      <c r="AX2044" s="109">
        <v>1802.96</v>
      </c>
      <c r="AY2044" s="4">
        <v>1422.2</v>
      </c>
      <c r="AZ2044" s="5">
        <v>132.84</v>
      </c>
      <c r="BA2044" s="108">
        <v>137.74</v>
      </c>
      <c r="BB2044" s="109">
        <v>126.15</v>
      </c>
      <c r="BC2044" s="4">
        <v>106.66</v>
      </c>
      <c r="BD2044" s="197"/>
      <c r="BE2044" s="197"/>
      <c r="BF2044" s="197"/>
      <c r="BG2044" s="197"/>
      <c r="BH2044" s="197"/>
      <c r="BI2044" s="197"/>
      <c r="BJ2044" s="197"/>
      <c r="BK2044" s="197"/>
      <c r="BL2044" s="197"/>
      <c r="BM2044" s="197"/>
      <c r="BN2044" s="197"/>
    </row>
    <row r="2045" spans="1:66" s="173" customFormat="1" ht="12.75" customHeight="1">
      <c r="A2045" s="110" t="s">
        <v>1366</v>
      </c>
      <c r="B2045" s="112" t="s">
        <v>95</v>
      </c>
      <c r="C2045" s="112" t="s">
        <v>1385</v>
      </c>
      <c r="D2045" s="112" t="s">
        <v>1385</v>
      </c>
      <c r="E2045" s="112" t="s">
        <v>1404</v>
      </c>
      <c r="F2045" s="111" t="s">
        <v>338</v>
      </c>
      <c r="G2045" s="112" t="s">
        <v>339</v>
      </c>
      <c r="H2045" s="26">
        <v>17810.62</v>
      </c>
      <c r="I2045" s="27">
        <v>6740.4080000000004</v>
      </c>
      <c r="J2045" s="28">
        <v>13243.62</v>
      </c>
      <c r="K2045" s="29">
        <v>13804.1</v>
      </c>
      <c r="L2045" s="26">
        <v>237475</v>
      </c>
      <c r="M2045" s="27">
        <v>89872</v>
      </c>
      <c r="N2045" s="28">
        <v>197862</v>
      </c>
      <c r="O2045" s="29">
        <v>184055</v>
      </c>
      <c r="P2045" s="98">
        <v>1.8213270320288192E-2</v>
      </c>
      <c r="Q2045" s="98">
        <v>5.9145187773730432E-3</v>
      </c>
      <c r="R2045" s="98">
        <v>1.2653749561126661E-2</v>
      </c>
      <c r="S2045" s="99">
        <v>1.394136378510053E-2</v>
      </c>
      <c r="T2045" s="26">
        <v>19706930</v>
      </c>
      <c r="U2045" s="27">
        <v>11738540</v>
      </c>
      <c r="V2045" s="28">
        <v>8985308</v>
      </c>
      <c r="W2045" s="29">
        <v>17590920</v>
      </c>
      <c r="X2045" s="26">
        <v>28664180</v>
      </c>
      <c r="Y2045" s="27">
        <v>11738540</v>
      </c>
      <c r="Z2045" s="28">
        <v>20425100</v>
      </c>
      <c r="AA2045" s="29">
        <v>29310000</v>
      </c>
      <c r="AB2045" s="98">
        <v>2.3214843670909143E-2</v>
      </c>
      <c r="AC2045" s="98">
        <v>8.004295854841019E-3</v>
      </c>
      <c r="AD2045" s="98">
        <v>1.1663161549271406E-2</v>
      </c>
      <c r="AE2045" s="99">
        <v>1.8532007071373834E-2</v>
      </c>
      <c r="AF2045" s="26">
        <v>202975</v>
      </c>
      <c r="AG2045" s="27">
        <v>63072</v>
      </c>
      <c r="AH2045" s="28">
        <v>203760</v>
      </c>
      <c r="AI2045" s="29">
        <v>142043</v>
      </c>
      <c r="AJ2045" s="113">
        <v>2.2999999999999998</v>
      </c>
      <c r="AK2045" s="114">
        <v>0.7</v>
      </c>
      <c r="AL2045" s="113">
        <v>2.2000000000000002</v>
      </c>
      <c r="AM2045" s="115">
        <v>1.5</v>
      </c>
      <c r="AN2045" s="116">
        <v>0.09</v>
      </c>
      <c r="AO2045" s="117">
        <v>0.11</v>
      </c>
      <c r="AP2045" s="118">
        <v>0.06</v>
      </c>
      <c r="AQ2045" s="119">
        <v>0.1</v>
      </c>
      <c r="AR2045" s="120">
        <v>1.2</v>
      </c>
      <c r="AS2045" s="114">
        <v>1.4</v>
      </c>
      <c r="AT2045" s="113">
        <v>0.9</v>
      </c>
      <c r="AU2045" s="115">
        <v>1.2</v>
      </c>
      <c r="AV2045" s="121">
        <v>1602.97</v>
      </c>
      <c r="AW2045" s="122">
        <v>1741.52</v>
      </c>
      <c r="AX2045" s="123">
        <v>2027.69</v>
      </c>
      <c r="AY2045" s="124">
        <v>2253.54</v>
      </c>
      <c r="AZ2045" s="121">
        <v>120.22</v>
      </c>
      <c r="BA2045" s="122">
        <v>130.61000000000001</v>
      </c>
      <c r="BB2045" s="123">
        <v>152.08000000000001</v>
      </c>
      <c r="BC2045" s="124">
        <v>169.02</v>
      </c>
      <c r="BD2045" s="197"/>
      <c r="BE2045" s="197"/>
      <c r="BF2045" s="197"/>
      <c r="BG2045" s="197"/>
      <c r="BH2045" s="197"/>
      <c r="BI2045" s="197"/>
      <c r="BJ2045" s="197"/>
      <c r="BK2045" s="197"/>
      <c r="BL2045" s="197"/>
      <c r="BM2045" s="197"/>
      <c r="BN2045" s="197"/>
    </row>
    <row r="2046" spans="1:66" s="173" customFormat="1" ht="12.75" customHeight="1">
      <c r="A2046" s="125" t="s">
        <v>1366</v>
      </c>
      <c r="B2046" s="112" t="s">
        <v>95</v>
      </c>
      <c r="C2046" s="112" t="s">
        <v>1385</v>
      </c>
      <c r="D2046" s="112" t="s">
        <v>1385</v>
      </c>
      <c r="E2046" s="112" t="s">
        <v>1403</v>
      </c>
      <c r="F2046" s="97" t="s">
        <v>340</v>
      </c>
      <c r="G2046" t="s">
        <v>341</v>
      </c>
      <c r="H2046" s="11">
        <v>1265.0999999999999</v>
      </c>
      <c r="I2046" s="19">
        <v>1024.26</v>
      </c>
      <c r="J2046" s="16">
        <v>0</v>
      </c>
      <c r="K2046" s="12">
        <v>0</v>
      </c>
      <c r="L2046" s="11">
        <v>16868</v>
      </c>
      <c r="M2046" s="19">
        <v>13657</v>
      </c>
      <c r="N2046" s="16">
        <v>0</v>
      </c>
      <c r="O2046" s="12">
        <v>0</v>
      </c>
      <c r="P2046" s="98">
        <v>1.2937001527007946E-3</v>
      </c>
      <c r="Q2046" s="98">
        <v>8.9877362184644441E-4</v>
      </c>
      <c r="R2046" s="98">
        <v>0</v>
      </c>
      <c r="S2046" s="99">
        <v>0</v>
      </c>
      <c r="T2046" s="11">
        <v>2250097</v>
      </c>
      <c r="U2046" s="19">
        <v>1825369</v>
      </c>
      <c r="V2046" s="16">
        <v>0</v>
      </c>
      <c r="W2046" s="12">
        <v>0</v>
      </c>
      <c r="X2046" s="11">
        <v>2250097</v>
      </c>
      <c r="Y2046" s="19">
        <v>1825369</v>
      </c>
      <c r="Z2046" s="16">
        <v>0</v>
      </c>
      <c r="AA2046" s="12">
        <v>0</v>
      </c>
      <c r="AB2046" s="98">
        <v>1.8223319173749832E-3</v>
      </c>
      <c r="AC2046" s="98">
        <v>1.2446857548089709E-3</v>
      </c>
      <c r="AD2046" s="98">
        <v>0</v>
      </c>
      <c r="AE2046" s="99">
        <v>0</v>
      </c>
      <c r="AF2046" s="11">
        <v>21566</v>
      </c>
      <c r="AG2046" s="19">
        <v>4487</v>
      </c>
      <c r="AH2046" s="16">
        <v>0</v>
      </c>
      <c r="AI2046" s="12">
        <v>0</v>
      </c>
      <c r="AJ2046" s="100">
        <v>0.2</v>
      </c>
      <c r="AK2046" s="101">
        <v>0</v>
      </c>
      <c r="AL2046" s="100">
        <v>0</v>
      </c>
      <c r="AM2046" s="102">
        <v>0</v>
      </c>
      <c r="AN2046" s="103">
        <v>0.06</v>
      </c>
      <c r="AO2046" s="104">
        <v>0.23</v>
      </c>
      <c r="AP2046" s="105">
        <v>0</v>
      </c>
      <c r="AQ2046" s="106">
        <v>0</v>
      </c>
      <c r="AR2046" s="107">
        <v>0.8</v>
      </c>
      <c r="AS2046" s="101">
        <v>3</v>
      </c>
      <c r="AT2046" s="100">
        <v>0</v>
      </c>
      <c r="AU2046" s="102">
        <v>0</v>
      </c>
      <c r="AV2046" s="5">
        <v>1778.59</v>
      </c>
      <c r="AW2046" s="108">
        <v>1782.13</v>
      </c>
      <c r="AX2046" s="109">
        <v>0</v>
      </c>
      <c r="AY2046" s="4">
        <v>0</v>
      </c>
      <c r="AZ2046" s="5">
        <v>133.38999999999999</v>
      </c>
      <c r="BA2046" s="108">
        <v>133.66</v>
      </c>
      <c r="BB2046" s="109">
        <v>0</v>
      </c>
      <c r="BC2046" s="4">
        <v>0</v>
      </c>
      <c r="BD2046" s="197"/>
      <c r="BE2046" s="197"/>
      <c r="BF2046" s="197"/>
      <c r="BG2046" s="197"/>
      <c r="BH2046" s="197"/>
      <c r="BI2046" s="197"/>
      <c r="BJ2046" s="197"/>
      <c r="BK2046" s="197"/>
      <c r="BL2046" s="197"/>
      <c r="BM2046" s="197"/>
      <c r="BN2046" s="197"/>
    </row>
    <row r="2047" spans="1:66" s="173" customFormat="1" ht="12.75" customHeight="1">
      <c r="A2047" s="125" t="s">
        <v>1366</v>
      </c>
      <c r="B2047" s="112" t="s">
        <v>95</v>
      </c>
      <c r="C2047" s="112" t="s">
        <v>1385</v>
      </c>
      <c r="D2047" s="112" t="s">
        <v>1385</v>
      </c>
      <c r="E2047" s="112" t="s">
        <v>1403</v>
      </c>
      <c r="F2047" s="97" t="s">
        <v>342</v>
      </c>
      <c r="G2047" t="s">
        <v>343</v>
      </c>
      <c r="H2047" s="11">
        <v>11233.9</v>
      </c>
      <c r="I2047" s="19">
        <v>5694.3159999999998</v>
      </c>
      <c r="J2047" s="16">
        <v>5804.201</v>
      </c>
      <c r="K2047" s="12">
        <v>2657.866</v>
      </c>
      <c r="L2047" s="11">
        <v>149785</v>
      </c>
      <c r="M2047" s="19">
        <v>75924</v>
      </c>
      <c r="N2047" s="16">
        <v>61230</v>
      </c>
      <c r="O2047" s="12">
        <v>35438</v>
      </c>
      <c r="P2047" s="98">
        <v>1.1487839540685827E-2</v>
      </c>
      <c r="Q2047" s="98">
        <v>4.99659430805224E-3</v>
      </c>
      <c r="R2047" s="98">
        <v>3.9158053877338022E-3</v>
      </c>
      <c r="S2047" s="99">
        <v>2.6842739931889521E-3</v>
      </c>
      <c r="T2047" s="11">
        <v>10687870</v>
      </c>
      <c r="U2047" s="19">
        <v>9882963</v>
      </c>
      <c r="V2047" s="16">
        <v>2283971</v>
      </c>
      <c r="W2047" s="12">
        <v>5971934</v>
      </c>
      <c r="X2047" s="11">
        <v>18795010</v>
      </c>
      <c r="Y2047" s="19">
        <v>9882963</v>
      </c>
      <c r="Z2047" s="16">
        <v>7869321</v>
      </c>
      <c r="AA2047" s="12">
        <v>5971934</v>
      </c>
      <c r="AB2047" s="98">
        <v>1.5221897816130587E-2</v>
      </c>
      <c r="AC2047" s="98">
        <v>6.7390118170102212E-3</v>
      </c>
      <c r="AD2047" s="98">
        <v>4.4935477479216262E-3</v>
      </c>
      <c r="AE2047" s="99">
        <v>3.7759100347245934E-3</v>
      </c>
      <c r="AF2047" s="11">
        <v>117044</v>
      </c>
      <c r="AG2047" s="19">
        <v>62646</v>
      </c>
      <c r="AH2047" s="16">
        <v>60481</v>
      </c>
      <c r="AI2047" s="12">
        <v>27257</v>
      </c>
      <c r="AJ2047" s="100">
        <v>1.3</v>
      </c>
      <c r="AK2047" s="101">
        <v>0.7</v>
      </c>
      <c r="AL2047" s="100">
        <v>0.7</v>
      </c>
      <c r="AM2047" s="102">
        <v>0.3</v>
      </c>
      <c r="AN2047" s="103">
        <v>0.1</v>
      </c>
      <c r="AO2047" s="104">
        <v>0.09</v>
      </c>
      <c r="AP2047" s="105">
        <v>0.1</v>
      </c>
      <c r="AQ2047" s="106">
        <v>0.1</v>
      </c>
      <c r="AR2047" s="107">
        <v>1.3</v>
      </c>
      <c r="AS2047" s="101">
        <v>1.2</v>
      </c>
      <c r="AT2047" s="100">
        <v>1</v>
      </c>
      <c r="AU2047" s="102">
        <v>1.3</v>
      </c>
      <c r="AV2047" s="5">
        <v>1682.7</v>
      </c>
      <c r="AW2047" s="108">
        <v>1735.58</v>
      </c>
      <c r="AX2047" s="109">
        <v>2085.2199999999998</v>
      </c>
      <c r="AY2047" s="4">
        <v>2246.89</v>
      </c>
      <c r="AZ2047" s="5">
        <v>126.2</v>
      </c>
      <c r="BA2047" s="108">
        <v>130.16999999999999</v>
      </c>
      <c r="BB2047" s="109">
        <v>156.38999999999999</v>
      </c>
      <c r="BC2047" s="4">
        <v>168.52</v>
      </c>
      <c r="BD2047" s="197"/>
      <c r="BE2047" s="197"/>
      <c r="BF2047" s="197"/>
      <c r="BG2047" s="197"/>
      <c r="BH2047" s="197"/>
      <c r="BI2047" s="197"/>
      <c r="BJ2047" s="197"/>
      <c r="BK2047" s="197"/>
      <c r="BL2047" s="197"/>
      <c r="BM2047" s="197"/>
      <c r="BN2047" s="197"/>
    </row>
    <row r="2048" spans="1:66" s="173" customFormat="1" ht="12.75" customHeight="1">
      <c r="A2048" s="125" t="s">
        <v>1366</v>
      </c>
      <c r="B2048" s="112" t="s">
        <v>95</v>
      </c>
      <c r="C2048" s="112" t="s">
        <v>1385</v>
      </c>
      <c r="D2048" s="112" t="s">
        <v>1385</v>
      </c>
      <c r="E2048" s="112" t="s">
        <v>1403</v>
      </c>
      <c r="F2048" s="97" t="s">
        <v>344</v>
      </c>
      <c r="G2048" t="s">
        <v>345</v>
      </c>
      <c r="H2048" s="11">
        <v>857.04</v>
      </c>
      <c r="I2048" s="19">
        <v>0</v>
      </c>
      <c r="J2048" s="16">
        <v>0</v>
      </c>
      <c r="K2048" s="12">
        <v>0</v>
      </c>
      <c r="L2048" s="11">
        <v>11427</v>
      </c>
      <c r="M2048" s="19">
        <v>0</v>
      </c>
      <c r="N2048" s="16">
        <v>0</v>
      </c>
      <c r="O2048" s="12">
        <v>0</v>
      </c>
      <c r="P2048" s="98">
        <v>8.7639978924069128E-4</v>
      </c>
      <c r="Q2048" s="98">
        <v>0</v>
      </c>
      <c r="R2048" s="98">
        <v>0</v>
      </c>
      <c r="S2048" s="99">
        <v>0</v>
      </c>
      <c r="T2048" s="11">
        <v>1370121</v>
      </c>
      <c r="U2048" s="19">
        <v>0</v>
      </c>
      <c r="V2048" s="16">
        <v>0</v>
      </c>
      <c r="W2048" s="12">
        <v>0</v>
      </c>
      <c r="X2048" s="11">
        <v>1370121</v>
      </c>
      <c r="Y2048" s="19">
        <v>0</v>
      </c>
      <c r="Z2048" s="16">
        <v>0</v>
      </c>
      <c r="AA2048" s="12">
        <v>0</v>
      </c>
      <c r="AB2048" s="98">
        <v>1.1096478191676756E-3</v>
      </c>
      <c r="AC2048" s="98">
        <v>0</v>
      </c>
      <c r="AD2048" s="98">
        <v>0</v>
      </c>
      <c r="AE2048" s="99">
        <v>0</v>
      </c>
      <c r="AF2048" s="11">
        <v>13657</v>
      </c>
      <c r="AG2048" s="19">
        <v>0</v>
      </c>
      <c r="AH2048" s="16">
        <v>0</v>
      </c>
      <c r="AI2048" s="12">
        <v>0</v>
      </c>
      <c r="AJ2048" s="100">
        <v>0.2</v>
      </c>
      <c r="AK2048" s="101">
        <v>0</v>
      </c>
      <c r="AL2048" s="100">
        <v>0</v>
      </c>
      <c r="AM2048" s="102">
        <v>0</v>
      </c>
      <c r="AN2048" s="103">
        <v>0.06</v>
      </c>
      <c r="AO2048" s="104">
        <v>0</v>
      </c>
      <c r="AP2048" s="105">
        <v>0</v>
      </c>
      <c r="AQ2048" s="106">
        <v>0</v>
      </c>
      <c r="AR2048" s="107">
        <v>0.8</v>
      </c>
      <c r="AS2048" s="101">
        <v>0</v>
      </c>
      <c r="AT2048" s="100">
        <v>0</v>
      </c>
      <c r="AU2048" s="102">
        <v>0</v>
      </c>
      <c r="AV2048" s="5">
        <v>1598.67</v>
      </c>
      <c r="AW2048" s="108">
        <v>0</v>
      </c>
      <c r="AX2048" s="109">
        <v>0</v>
      </c>
      <c r="AY2048" s="4">
        <v>0</v>
      </c>
      <c r="AZ2048" s="5">
        <v>119.9</v>
      </c>
      <c r="BA2048" s="108">
        <v>0</v>
      </c>
      <c r="BB2048" s="109">
        <v>0</v>
      </c>
      <c r="BC2048" s="4">
        <v>0</v>
      </c>
      <c r="BD2048" s="197"/>
      <c r="BE2048" s="197"/>
      <c r="BF2048" s="197"/>
      <c r="BG2048" s="197"/>
      <c r="BH2048" s="197"/>
      <c r="BI2048" s="197"/>
      <c r="BJ2048" s="197"/>
      <c r="BK2048" s="197"/>
      <c r="BL2048" s="197"/>
      <c r="BM2048" s="197"/>
      <c r="BN2048" s="197"/>
    </row>
    <row r="2049" spans="1:66" s="173" customFormat="1" ht="12.75" customHeight="1">
      <c r="A2049" s="125" t="s">
        <v>1366</v>
      </c>
      <c r="B2049" s="112" t="s">
        <v>95</v>
      </c>
      <c r="C2049" s="112" t="s">
        <v>1385</v>
      </c>
      <c r="D2049" s="112" t="s">
        <v>1385</v>
      </c>
      <c r="E2049" s="112" t="s">
        <v>1403</v>
      </c>
      <c r="F2049" s="97" t="s">
        <v>346</v>
      </c>
      <c r="G2049" t="s">
        <v>347</v>
      </c>
      <c r="H2049" s="11">
        <v>0</v>
      </c>
      <c r="I2049" s="19">
        <v>0</v>
      </c>
      <c r="J2049" s="16">
        <v>597.29</v>
      </c>
      <c r="K2049" s="12">
        <v>1304.586</v>
      </c>
      <c r="L2049" s="11">
        <v>0</v>
      </c>
      <c r="M2049" s="19">
        <v>0</v>
      </c>
      <c r="N2049" s="16">
        <v>45403</v>
      </c>
      <c r="O2049" s="12">
        <v>17394</v>
      </c>
      <c r="P2049" s="98">
        <v>0</v>
      </c>
      <c r="Q2049" s="98">
        <v>0</v>
      </c>
      <c r="R2049" s="98">
        <v>2.9036307695456116E-3</v>
      </c>
      <c r="S2049" s="99">
        <v>1.3175196635681651E-3</v>
      </c>
      <c r="T2049" s="11">
        <v>0</v>
      </c>
      <c r="U2049" s="19">
        <v>0</v>
      </c>
      <c r="V2049" s="16">
        <v>0</v>
      </c>
      <c r="W2049" s="12">
        <v>2656063</v>
      </c>
      <c r="X2049" s="11">
        <v>0</v>
      </c>
      <c r="Y2049" s="19">
        <v>0</v>
      </c>
      <c r="Z2049" s="16">
        <v>0</v>
      </c>
      <c r="AA2049" s="12">
        <v>2656063</v>
      </c>
      <c r="AB2049" s="98">
        <v>0</v>
      </c>
      <c r="AC2049" s="98">
        <v>0</v>
      </c>
      <c r="AD2049" s="98">
        <v>0</v>
      </c>
      <c r="AE2049" s="99">
        <v>1.6793646638694781E-3</v>
      </c>
      <c r="AF2049" s="11">
        <v>0</v>
      </c>
      <c r="AG2049" s="19">
        <v>0</v>
      </c>
      <c r="AH2049" s="16">
        <v>60216</v>
      </c>
      <c r="AI2049" s="12">
        <v>12042</v>
      </c>
      <c r="AJ2049" s="100">
        <v>0</v>
      </c>
      <c r="AK2049" s="101">
        <v>0</v>
      </c>
      <c r="AL2049" s="100">
        <v>0.7</v>
      </c>
      <c r="AM2049" s="102">
        <v>0.1</v>
      </c>
      <c r="AN2049" s="103">
        <v>0</v>
      </c>
      <c r="AO2049" s="104">
        <v>0</v>
      </c>
      <c r="AP2049" s="105">
        <v>0.01</v>
      </c>
      <c r="AQ2049" s="106">
        <v>0.11</v>
      </c>
      <c r="AR2049" s="107">
        <v>0</v>
      </c>
      <c r="AS2049" s="101">
        <v>0</v>
      </c>
      <c r="AT2049" s="100">
        <v>0.6</v>
      </c>
      <c r="AU2049" s="102">
        <v>1.4</v>
      </c>
      <c r="AV2049" s="5">
        <v>0</v>
      </c>
      <c r="AW2049" s="108">
        <v>0</v>
      </c>
      <c r="AX2049" s="109">
        <v>0</v>
      </c>
      <c r="AY2049" s="4">
        <v>2035.94</v>
      </c>
      <c r="AZ2049" s="5">
        <v>0</v>
      </c>
      <c r="BA2049" s="108">
        <v>0</v>
      </c>
      <c r="BB2049" s="109">
        <v>0</v>
      </c>
      <c r="BC2049" s="4">
        <v>152.69999999999999</v>
      </c>
      <c r="BD2049" s="197"/>
      <c r="BE2049" s="197"/>
      <c r="BF2049" s="197"/>
      <c r="BG2049" s="197"/>
      <c r="BH2049" s="197"/>
      <c r="BI2049" s="197"/>
      <c r="BJ2049" s="197"/>
      <c r="BK2049" s="197"/>
      <c r="BL2049" s="197"/>
      <c r="BM2049" s="197"/>
      <c r="BN2049" s="197"/>
    </row>
    <row r="2050" spans="1:66" s="173" customFormat="1" ht="12.75" customHeight="1">
      <c r="A2050" s="125" t="s">
        <v>1366</v>
      </c>
      <c r="B2050" s="112" t="s">
        <v>95</v>
      </c>
      <c r="C2050" s="112" t="s">
        <v>1385</v>
      </c>
      <c r="D2050" s="112" t="s">
        <v>1385</v>
      </c>
      <c r="E2050" s="112" t="s">
        <v>1403</v>
      </c>
      <c r="F2050" s="97" t="s">
        <v>348</v>
      </c>
      <c r="G2050" t="s">
        <v>349</v>
      </c>
      <c r="H2050" s="11">
        <v>2131.35</v>
      </c>
      <c r="I2050" s="19">
        <v>0</v>
      </c>
      <c r="J2050" s="16">
        <v>0</v>
      </c>
      <c r="K2050" s="12">
        <v>0</v>
      </c>
      <c r="L2050" s="11">
        <v>28418</v>
      </c>
      <c r="M2050" s="19">
        <v>0</v>
      </c>
      <c r="N2050" s="16">
        <v>0</v>
      </c>
      <c r="O2050" s="12">
        <v>0</v>
      </c>
      <c r="P2050" s="98">
        <v>2.1795334917862927E-3</v>
      </c>
      <c r="Q2050" s="98">
        <v>0</v>
      </c>
      <c r="R2050" s="98">
        <v>0</v>
      </c>
      <c r="S2050" s="99">
        <v>0</v>
      </c>
      <c r="T2050" s="11">
        <v>2575911</v>
      </c>
      <c r="U2050" s="19">
        <v>0</v>
      </c>
      <c r="V2050" s="16">
        <v>0</v>
      </c>
      <c r="W2050" s="12">
        <v>0</v>
      </c>
      <c r="X2050" s="11">
        <v>2575911</v>
      </c>
      <c r="Y2050" s="19">
        <v>0</v>
      </c>
      <c r="Z2050" s="16">
        <v>0</v>
      </c>
      <c r="AA2050" s="12">
        <v>0</v>
      </c>
      <c r="AB2050" s="98">
        <v>2.0862055420798795E-3</v>
      </c>
      <c r="AC2050" s="98">
        <v>0</v>
      </c>
      <c r="AD2050" s="98">
        <v>0</v>
      </c>
      <c r="AE2050" s="99">
        <v>0</v>
      </c>
      <c r="AF2050" s="11">
        <v>23889</v>
      </c>
      <c r="AG2050" s="19">
        <v>0</v>
      </c>
      <c r="AH2050" s="16">
        <v>0</v>
      </c>
      <c r="AI2050" s="12">
        <v>0</v>
      </c>
      <c r="AJ2050" s="100">
        <v>0.3</v>
      </c>
      <c r="AK2050" s="101">
        <v>0</v>
      </c>
      <c r="AL2050" s="100">
        <v>0</v>
      </c>
      <c r="AM2050" s="102">
        <v>0</v>
      </c>
      <c r="AN2050" s="103">
        <v>0.09</v>
      </c>
      <c r="AO2050" s="104">
        <v>0</v>
      </c>
      <c r="AP2050" s="105">
        <v>0</v>
      </c>
      <c r="AQ2050" s="106">
        <v>0</v>
      </c>
      <c r="AR2050" s="107">
        <v>1.2</v>
      </c>
      <c r="AS2050" s="101">
        <v>0</v>
      </c>
      <c r="AT2050" s="100">
        <v>0</v>
      </c>
      <c r="AU2050" s="102">
        <v>0</v>
      </c>
      <c r="AV2050" s="5">
        <v>1208.58</v>
      </c>
      <c r="AW2050" s="108">
        <v>0</v>
      </c>
      <c r="AX2050" s="109">
        <v>0</v>
      </c>
      <c r="AY2050" s="4">
        <v>0</v>
      </c>
      <c r="AZ2050" s="5">
        <v>90.64</v>
      </c>
      <c r="BA2050" s="108">
        <v>0</v>
      </c>
      <c r="BB2050" s="109">
        <v>0</v>
      </c>
      <c r="BC2050" s="4">
        <v>0</v>
      </c>
      <c r="BD2050" s="197"/>
      <c r="BE2050" s="197"/>
      <c r="BF2050" s="197"/>
      <c r="BG2050" s="197"/>
      <c r="BH2050" s="197"/>
      <c r="BI2050" s="197"/>
      <c r="BJ2050" s="197"/>
      <c r="BK2050" s="197"/>
      <c r="BL2050" s="197"/>
      <c r="BM2050" s="197"/>
      <c r="BN2050" s="197"/>
    </row>
    <row r="2051" spans="1:66" s="173" customFormat="1" ht="12.75" customHeight="1">
      <c r="A2051" s="125" t="s">
        <v>1366</v>
      </c>
      <c r="B2051" s="112" t="s">
        <v>95</v>
      </c>
      <c r="C2051" s="112" t="s">
        <v>1385</v>
      </c>
      <c r="D2051" s="112" t="s">
        <v>1385</v>
      </c>
      <c r="E2051" s="112" t="s">
        <v>1405</v>
      </c>
      <c r="F2051" s="97" t="s">
        <v>350</v>
      </c>
      <c r="G2051" t="s">
        <v>351</v>
      </c>
      <c r="H2051" s="11">
        <v>2323.2240000000002</v>
      </c>
      <c r="I2051" s="19">
        <v>21.832000000000001</v>
      </c>
      <c r="J2051" s="16">
        <v>6842.1289999999999</v>
      </c>
      <c r="K2051" s="12">
        <v>9841.65</v>
      </c>
      <c r="L2051" s="11">
        <v>30976</v>
      </c>
      <c r="M2051" s="19">
        <v>291</v>
      </c>
      <c r="N2051" s="16">
        <v>91228</v>
      </c>
      <c r="O2051" s="12">
        <v>131222</v>
      </c>
      <c r="P2051" s="98">
        <v>2.3757206503473923E-3</v>
      </c>
      <c r="Q2051" s="98">
        <v>1.9150847474358595E-5</v>
      </c>
      <c r="R2051" s="98">
        <v>5.8342494514482977E-3</v>
      </c>
      <c r="S2051" s="99">
        <v>9.9394943827033309E-3</v>
      </c>
      <c r="T2051" s="11">
        <v>2822930</v>
      </c>
      <c r="U2051" s="19">
        <v>30209</v>
      </c>
      <c r="V2051" s="16">
        <v>6701338</v>
      </c>
      <c r="W2051" s="12">
        <v>8962925</v>
      </c>
      <c r="X2051" s="11">
        <v>3673044</v>
      </c>
      <c r="Y2051" s="19">
        <v>30209</v>
      </c>
      <c r="Z2051" s="16">
        <v>12555780</v>
      </c>
      <c r="AA2051" s="12">
        <v>20682010</v>
      </c>
      <c r="AB2051" s="98">
        <v>2.9747630058271613E-3</v>
      </c>
      <c r="AC2051" s="98">
        <v>2.0598964903547831E-5</v>
      </c>
      <c r="AD2051" s="98">
        <v>7.1696143723708047E-3</v>
      </c>
      <c r="AE2051" s="99">
        <v>1.3076736798711169E-2</v>
      </c>
      <c r="AF2051" s="11">
        <v>28929</v>
      </c>
      <c r="AG2051" s="19">
        <v>27</v>
      </c>
      <c r="AH2051" s="16">
        <v>95166</v>
      </c>
      <c r="AI2051" s="12">
        <v>111219</v>
      </c>
      <c r="AJ2051" s="100">
        <v>0.3</v>
      </c>
      <c r="AK2051" s="101">
        <v>0</v>
      </c>
      <c r="AL2051" s="100">
        <v>1</v>
      </c>
      <c r="AM2051" s="102">
        <v>1.2</v>
      </c>
      <c r="AN2051" s="103">
        <v>0.08</v>
      </c>
      <c r="AO2051" s="104">
        <v>0.8</v>
      </c>
      <c r="AP2051" s="105">
        <v>7.0000000000000007E-2</v>
      </c>
      <c r="AQ2051" s="106">
        <v>0.09</v>
      </c>
      <c r="AR2051" s="107">
        <v>1.1000000000000001</v>
      </c>
      <c r="AS2051" s="101">
        <v>10.7</v>
      </c>
      <c r="AT2051" s="100">
        <v>1</v>
      </c>
      <c r="AU2051" s="102">
        <v>1.2</v>
      </c>
      <c r="AV2051" s="5">
        <v>1671.49</v>
      </c>
      <c r="AW2051" s="108">
        <v>1383.73</v>
      </c>
      <c r="AX2051" s="109">
        <v>2008.8</v>
      </c>
      <c r="AY2051" s="4">
        <v>2332</v>
      </c>
      <c r="AZ2051" s="5">
        <v>125.36</v>
      </c>
      <c r="BA2051" s="108">
        <v>103.78</v>
      </c>
      <c r="BB2051" s="109">
        <v>150.66</v>
      </c>
      <c r="BC2051" s="4">
        <v>174.9</v>
      </c>
      <c r="BD2051" s="197"/>
      <c r="BE2051" s="197"/>
      <c r="BF2051" s="197"/>
      <c r="BG2051" s="197"/>
      <c r="BH2051" s="197"/>
      <c r="BI2051" s="197"/>
      <c r="BJ2051" s="197"/>
      <c r="BK2051" s="197"/>
      <c r="BL2051" s="197"/>
      <c r="BM2051" s="197"/>
      <c r="BN2051" s="197"/>
    </row>
    <row r="2052" spans="1:66" s="173" customFormat="1" ht="12.75" customHeight="1">
      <c r="A2052" s="110" t="s">
        <v>1366</v>
      </c>
      <c r="B2052" s="112" t="s">
        <v>95</v>
      </c>
      <c r="C2052" s="112" t="s">
        <v>1385</v>
      </c>
      <c r="D2052" s="112" t="s">
        <v>1385</v>
      </c>
      <c r="E2052" s="112" t="s">
        <v>1404</v>
      </c>
      <c r="F2052" s="111" t="s">
        <v>352</v>
      </c>
      <c r="G2052" s="112" t="s">
        <v>353</v>
      </c>
      <c r="H2052" s="26">
        <v>13161.36</v>
      </c>
      <c r="I2052" s="27">
        <v>12574.32</v>
      </c>
      <c r="J2052" s="28">
        <v>13319.29</v>
      </c>
      <c r="K2052" s="29">
        <v>1722.646</v>
      </c>
      <c r="L2052" s="26">
        <v>133448</v>
      </c>
      <c r="M2052" s="27">
        <v>159479</v>
      </c>
      <c r="N2052" s="28">
        <v>133193</v>
      </c>
      <c r="O2052" s="29">
        <v>17226</v>
      </c>
      <c r="P2052" s="98">
        <v>1.0234864712924807E-2</v>
      </c>
      <c r="Q2052" s="98">
        <v>1.0495388331145135E-2</v>
      </c>
      <c r="R2052" s="98">
        <v>8.5180118734023893E-3</v>
      </c>
      <c r="S2052" s="99">
        <v>1.3047943960345643E-3</v>
      </c>
      <c r="T2052" s="26">
        <v>7193696</v>
      </c>
      <c r="U2052" s="27">
        <v>10129500</v>
      </c>
      <c r="V2052" s="28">
        <v>0</v>
      </c>
      <c r="W2052" s="29">
        <v>1591692</v>
      </c>
      <c r="X2052" s="26">
        <v>18404700</v>
      </c>
      <c r="Y2052" s="27">
        <v>18269520</v>
      </c>
      <c r="Z2052" s="28">
        <v>20894560</v>
      </c>
      <c r="AA2052" s="29">
        <v>2879134</v>
      </c>
      <c r="AB2052" s="98">
        <v>1.4905789501390987E-2</v>
      </c>
      <c r="AC2052" s="98">
        <v>1.245765173572992E-2</v>
      </c>
      <c r="AD2052" s="98">
        <v>1.1931233079933237E-2</v>
      </c>
      <c r="AE2052" s="99">
        <v>1.8204070845251733E-3</v>
      </c>
      <c r="AF2052" s="26">
        <v>119496</v>
      </c>
      <c r="AG2052" s="27">
        <v>128761</v>
      </c>
      <c r="AH2052" s="28">
        <v>119516</v>
      </c>
      <c r="AI2052" s="29">
        <v>20015</v>
      </c>
      <c r="AJ2052" s="113">
        <v>1.3</v>
      </c>
      <c r="AK2052" s="114">
        <v>1.4</v>
      </c>
      <c r="AL2052" s="113">
        <v>1.3</v>
      </c>
      <c r="AM2052" s="115">
        <v>0.2</v>
      </c>
      <c r="AN2052" s="116">
        <v>0.11</v>
      </c>
      <c r="AO2052" s="117">
        <v>0.1</v>
      </c>
      <c r="AP2052" s="118">
        <v>0.11</v>
      </c>
      <c r="AQ2052" s="119">
        <v>0.09</v>
      </c>
      <c r="AR2052" s="120">
        <v>1.1000000000000001</v>
      </c>
      <c r="AS2052" s="114">
        <v>1</v>
      </c>
      <c r="AT2052" s="113">
        <v>1.1000000000000001</v>
      </c>
      <c r="AU2052" s="115">
        <v>0.9</v>
      </c>
      <c r="AV2052" s="121">
        <v>1316.35</v>
      </c>
      <c r="AW2052" s="122">
        <v>1555.11</v>
      </c>
      <c r="AX2052" s="123">
        <v>0</v>
      </c>
      <c r="AY2052" s="124">
        <v>1580</v>
      </c>
      <c r="AZ2052" s="121">
        <v>131.63</v>
      </c>
      <c r="BA2052" s="122">
        <v>110.73</v>
      </c>
      <c r="BB2052" s="123">
        <v>0</v>
      </c>
      <c r="BC2052" s="124">
        <v>158</v>
      </c>
      <c r="BD2052" s="197"/>
      <c r="BE2052" s="197"/>
      <c r="BF2052" s="197"/>
      <c r="BG2052" s="197"/>
      <c r="BH2052" s="197"/>
      <c r="BI2052" s="197"/>
      <c r="BJ2052" s="197"/>
      <c r="BK2052" s="197"/>
      <c r="BL2052" s="197"/>
      <c r="BM2052" s="197"/>
      <c r="BN2052" s="197"/>
    </row>
    <row r="2053" spans="1:66" s="173" customFormat="1" ht="12.75" customHeight="1">
      <c r="A2053" s="125" t="s">
        <v>1366</v>
      </c>
      <c r="B2053" s="112" t="s">
        <v>95</v>
      </c>
      <c r="C2053" s="112" t="s">
        <v>1385</v>
      </c>
      <c r="D2053" s="112" t="s">
        <v>1385</v>
      </c>
      <c r="E2053" s="112" t="s">
        <v>1403</v>
      </c>
      <c r="F2053" s="97" t="s">
        <v>354</v>
      </c>
      <c r="G2053" t="s">
        <v>355</v>
      </c>
      <c r="H2053" s="11">
        <v>171.2</v>
      </c>
      <c r="I2053" s="19">
        <v>2415.02</v>
      </c>
      <c r="J2053" s="16">
        <v>0</v>
      </c>
      <c r="K2053" s="12">
        <v>0</v>
      </c>
      <c r="L2053" s="11">
        <v>1712</v>
      </c>
      <c r="M2053" s="19">
        <v>24150</v>
      </c>
      <c r="N2053" s="16">
        <v>0</v>
      </c>
      <c r="O2053" s="12">
        <v>0</v>
      </c>
      <c r="P2053" s="98">
        <v>1.3130274255535691E-4</v>
      </c>
      <c r="Q2053" s="98">
        <v>1.5893229089545019E-3</v>
      </c>
      <c r="R2053" s="98">
        <v>0</v>
      </c>
      <c r="S2053" s="99">
        <v>0</v>
      </c>
      <c r="T2053" s="11">
        <v>256629</v>
      </c>
      <c r="U2053" s="19">
        <v>0</v>
      </c>
      <c r="V2053" s="16">
        <v>0</v>
      </c>
      <c r="W2053" s="12">
        <v>0</v>
      </c>
      <c r="X2053" s="11">
        <v>256629</v>
      </c>
      <c r="Y2053" s="19">
        <v>2987449</v>
      </c>
      <c r="Z2053" s="16">
        <v>0</v>
      </c>
      <c r="AA2053" s="12">
        <v>0</v>
      </c>
      <c r="AB2053" s="98">
        <v>2.0784135867210374E-4</v>
      </c>
      <c r="AC2053" s="98">
        <v>2.0370868649124121E-3</v>
      </c>
      <c r="AD2053" s="98">
        <v>0</v>
      </c>
      <c r="AE2053" s="99">
        <v>0</v>
      </c>
      <c r="AF2053" s="11">
        <v>2053</v>
      </c>
      <c r="AG2053" s="19">
        <v>10389</v>
      </c>
      <c r="AH2053" s="16">
        <v>0</v>
      </c>
      <c r="AI2053" s="12">
        <v>0</v>
      </c>
      <c r="AJ2053" s="100">
        <v>0</v>
      </c>
      <c r="AK2053" s="101">
        <v>0.1</v>
      </c>
      <c r="AL2053" s="100">
        <v>0</v>
      </c>
      <c r="AM2053" s="102">
        <v>0</v>
      </c>
      <c r="AN2053" s="103">
        <v>0.08</v>
      </c>
      <c r="AO2053" s="104">
        <v>0.23</v>
      </c>
      <c r="AP2053" s="105">
        <v>0</v>
      </c>
      <c r="AQ2053" s="106">
        <v>0</v>
      </c>
      <c r="AR2053" s="107">
        <v>0.8</v>
      </c>
      <c r="AS2053" s="101">
        <v>2.2999999999999998</v>
      </c>
      <c r="AT2053" s="100">
        <v>0</v>
      </c>
      <c r="AU2053" s="102">
        <v>0</v>
      </c>
      <c r="AV2053" s="5">
        <v>1499</v>
      </c>
      <c r="AW2053" s="108">
        <v>0</v>
      </c>
      <c r="AX2053" s="109">
        <v>0</v>
      </c>
      <c r="AY2053" s="4">
        <v>0</v>
      </c>
      <c r="AZ2053" s="5">
        <v>149.9</v>
      </c>
      <c r="BA2053" s="108">
        <v>0</v>
      </c>
      <c r="BB2053" s="109">
        <v>0</v>
      </c>
      <c r="BC2053" s="4">
        <v>0</v>
      </c>
      <c r="BD2053" s="197"/>
      <c r="BE2053" s="197"/>
      <c r="BF2053" s="197"/>
      <c r="BG2053" s="197"/>
      <c r="BH2053" s="197"/>
      <c r="BI2053" s="197"/>
      <c r="BJ2053" s="197"/>
      <c r="BK2053" s="197"/>
      <c r="BL2053" s="197"/>
      <c r="BM2053" s="197"/>
      <c r="BN2053" s="197"/>
    </row>
    <row r="2054" spans="1:66" s="173" customFormat="1" ht="12.75" customHeight="1">
      <c r="A2054" s="125" t="s">
        <v>1366</v>
      </c>
      <c r="B2054" s="112" t="s">
        <v>95</v>
      </c>
      <c r="C2054" s="112" t="s">
        <v>1385</v>
      </c>
      <c r="D2054" s="112" t="s">
        <v>1385</v>
      </c>
      <c r="E2054" s="112" t="s">
        <v>1403</v>
      </c>
      <c r="F2054" s="97" t="s">
        <v>356</v>
      </c>
      <c r="G2054" t="s">
        <v>357</v>
      </c>
      <c r="H2054" s="11">
        <v>10773.76</v>
      </c>
      <c r="I2054" s="19">
        <v>1123.289</v>
      </c>
      <c r="J2054" s="16">
        <v>5021.4110000000001</v>
      </c>
      <c r="K2054" s="12">
        <v>1722.646</v>
      </c>
      <c r="L2054" s="11">
        <v>109572</v>
      </c>
      <c r="M2054" s="19">
        <v>11233</v>
      </c>
      <c r="N2054" s="16">
        <v>50214</v>
      </c>
      <c r="O2054" s="12">
        <v>17226</v>
      </c>
      <c r="P2054" s="98">
        <v>8.403682305651616E-3</v>
      </c>
      <c r="Q2054" s="98">
        <v>7.3924903669920995E-4</v>
      </c>
      <c r="R2054" s="98">
        <v>3.21130576089605E-3</v>
      </c>
      <c r="S2054" s="99">
        <v>1.3047943960345643E-3</v>
      </c>
      <c r="T2054" s="11">
        <v>4612870</v>
      </c>
      <c r="U2054" s="19">
        <v>2020796</v>
      </c>
      <c r="V2054" s="16">
        <v>0</v>
      </c>
      <c r="W2054" s="12">
        <v>1591692</v>
      </c>
      <c r="X2054" s="11">
        <v>15823870</v>
      </c>
      <c r="Y2054" s="19">
        <v>2020796</v>
      </c>
      <c r="Z2054" s="16">
        <v>8146506</v>
      </c>
      <c r="AA2054" s="12">
        <v>2879134</v>
      </c>
      <c r="AB2054" s="98">
        <v>1.2815600108525312E-2</v>
      </c>
      <c r="AC2054" s="98">
        <v>1.3779438538591097E-3</v>
      </c>
      <c r="AD2054" s="98">
        <v>4.6518262108929112E-3</v>
      </c>
      <c r="AE2054" s="99">
        <v>1.8204070845251733E-3</v>
      </c>
      <c r="AF2054" s="11">
        <v>97151</v>
      </c>
      <c r="AG2054" s="19">
        <v>8260</v>
      </c>
      <c r="AH2054" s="16">
        <v>42686</v>
      </c>
      <c r="AI2054" s="12">
        <v>20015</v>
      </c>
      <c r="AJ2054" s="100">
        <v>1.1000000000000001</v>
      </c>
      <c r="AK2054" s="101">
        <v>0.1</v>
      </c>
      <c r="AL2054" s="100">
        <v>0.5</v>
      </c>
      <c r="AM2054" s="102">
        <v>0.2</v>
      </c>
      <c r="AN2054" s="103">
        <v>0.11</v>
      </c>
      <c r="AO2054" s="104">
        <v>0.14000000000000001</v>
      </c>
      <c r="AP2054" s="105">
        <v>0.12</v>
      </c>
      <c r="AQ2054" s="106">
        <v>0.09</v>
      </c>
      <c r="AR2054" s="107">
        <v>1.1000000000000001</v>
      </c>
      <c r="AS2054" s="101">
        <v>1.4</v>
      </c>
      <c r="AT2054" s="100">
        <v>1.2</v>
      </c>
      <c r="AU2054" s="102">
        <v>0.9</v>
      </c>
      <c r="AV2054" s="5">
        <v>1499</v>
      </c>
      <c r="AW2054" s="108">
        <v>1799</v>
      </c>
      <c r="AX2054" s="109">
        <v>0</v>
      </c>
      <c r="AY2054" s="4">
        <v>1580</v>
      </c>
      <c r="AZ2054" s="5">
        <v>149.9</v>
      </c>
      <c r="BA2054" s="108">
        <v>179.9</v>
      </c>
      <c r="BB2054" s="109">
        <v>0</v>
      </c>
      <c r="BC2054" s="4">
        <v>158</v>
      </c>
      <c r="BD2054" s="197"/>
      <c r="BE2054" s="197"/>
      <c r="BF2054" s="197"/>
      <c r="BG2054" s="197"/>
      <c r="BH2054" s="197"/>
      <c r="BI2054" s="197"/>
      <c r="BJ2054" s="197"/>
      <c r="BK2054" s="197"/>
      <c r="BL2054" s="197"/>
      <c r="BM2054" s="197"/>
      <c r="BN2054" s="197"/>
    </row>
    <row r="2055" spans="1:66" s="173" customFormat="1" ht="12.75" customHeight="1">
      <c r="A2055" s="125" t="s">
        <v>1366</v>
      </c>
      <c r="B2055" s="112" t="s">
        <v>95</v>
      </c>
      <c r="C2055" s="112" t="s">
        <v>1385</v>
      </c>
      <c r="D2055" s="112" t="s">
        <v>1385</v>
      </c>
      <c r="E2055" s="112" t="s">
        <v>1403</v>
      </c>
      <c r="F2055" s="97" t="s">
        <v>358</v>
      </c>
      <c r="G2055" t="s">
        <v>359</v>
      </c>
      <c r="H2055" s="11">
        <v>0</v>
      </c>
      <c r="I2055" s="19">
        <v>0</v>
      </c>
      <c r="J2055" s="16">
        <v>0</v>
      </c>
      <c r="K2055" s="12">
        <v>0</v>
      </c>
      <c r="L2055" s="11">
        <v>0</v>
      </c>
      <c r="M2055" s="19">
        <v>0</v>
      </c>
      <c r="N2055" s="16">
        <v>0</v>
      </c>
      <c r="O2055" s="12">
        <v>0</v>
      </c>
      <c r="P2055" s="98">
        <v>0</v>
      </c>
      <c r="Q2055" s="98">
        <v>0</v>
      </c>
      <c r="R2055" s="98">
        <v>0</v>
      </c>
      <c r="S2055" s="99">
        <v>0</v>
      </c>
      <c r="T2055" s="11">
        <v>0</v>
      </c>
      <c r="U2055" s="19">
        <v>0</v>
      </c>
      <c r="V2055" s="16">
        <v>0</v>
      </c>
      <c r="W2055" s="12">
        <v>0</v>
      </c>
      <c r="X2055" s="11">
        <v>0</v>
      </c>
      <c r="Y2055" s="19">
        <v>0</v>
      </c>
      <c r="Z2055" s="16">
        <v>0</v>
      </c>
      <c r="AA2055" s="12">
        <v>0</v>
      </c>
      <c r="AB2055" s="98">
        <v>0</v>
      </c>
      <c r="AC2055" s="98">
        <v>0</v>
      </c>
      <c r="AD2055" s="98">
        <v>0</v>
      </c>
      <c r="AE2055" s="99">
        <v>0</v>
      </c>
      <c r="AF2055" s="11">
        <v>0</v>
      </c>
      <c r="AG2055" s="19">
        <v>0</v>
      </c>
      <c r="AH2055" s="16">
        <v>0</v>
      </c>
      <c r="AI2055" s="12">
        <v>0</v>
      </c>
      <c r="AJ2055" s="100">
        <v>0</v>
      </c>
      <c r="AK2055" s="101">
        <v>0</v>
      </c>
      <c r="AL2055" s="100">
        <v>0</v>
      </c>
      <c r="AM2055" s="102">
        <v>0</v>
      </c>
      <c r="AN2055" s="103">
        <v>0</v>
      </c>
      <c r="AO2055" s="104">
        <v>0</v>
      </c>
      <c r="AP2055" s="105">
        <v>0</v>
      </c>
      <c r="AQ2055" s="106">
        <v>0</v>
      </c>
      <c r="AR2055" s="107">
        <v>0</v>
      </c>
      <c r="AS2055" s="101">
        <v>0</v>
      </c>
      <c r="AT2055" s="100">
        <v>0</v>
      </c>
      <c r="AU2055" s="102">
        <v>0</v>
      </c>
      <c r="AV2055" s="5">
        <v>0</v>
      </c>
      <c r="AW2055" s="108">
        <v>0</v>
      </c>
      <c r="AX2055" s="109">
        <v>0</v>
      </c>
      <c r="AY2055" s="4">
        <v>0</v>
      </c>
      <c r="AZ2055" s="5">
        <v>0</v>
      </c>
      <c r="BA2055" s="108">
        <v>0</v>
      </c>
      <c r="BB2055" s="109">
        <v>0</v>
      </c>
      <c r="BC2055" s="4">
        <v>0</v>
      </c>
      <c r="BD2055" s="197"/>
      <c r="BE2055" s="197"/>
      <c r="BF2055" s="197"/>
      <c r="BG2055" s="197"/>
      <c r="BH2055" s="197"/>
      <c r="BI2055" s="197"/>
      <c r="BJ2055" s="197"/>
      <c r="BK2055" s="197"/>
      <c r="BL2055" s="197"/>
      <c r="BM2055" s="197"/>
      <c r="BN2055" s="197"/>
    </row>
    <row r="2056" spans="1:66" s="173" customFormat="1" ht="12.75" customHeight="1">
      <c r="A2056" s="125" t="s">
        <v>1366</v>
      </c>
      <c r="B2056" s="112" t="s">
        <v>95</v>
      </c>
      <c r="C2056" s="112" t="s">
        <v>1385</v>
      </c>
      <c r="D2056" s="112" t="s">
        <v>1385</v>
      </c>
      <c r="E2056" s="112" t="s">
        <v>1403</v>
      </c>
      <c r="F2056" s="97" t="s">
        <v>360</v>
      </c>
      <c r="G2056" t="s">
        <v>361</v>
      </c>
      <c r="H2056" s="11">
        <v>0</v>
      </c>
      <c r="I2056" s="19">
        <v>8311.5879999999997</v>
      </c>
      <c r="J2056" s="16">
        <v>8297.8760000000002</v>
      </c>
      <c r="K2056" s="12">
        <v>0</v>
      </c>
      <c r="L2056" s="11">
        <v>0</v>
      </c>
      <c r="M2056" s="19">
        <v>116851</v>
      </c>
      <c r="N2056" s="16">
        <v>82979</v>
      </c>
      <c r="O2056" s="12">
        <v>0</v>
      </c>
      <c r="P2056" s="98">
        <v>0</v>
      </c>
      <c r="Q2056" s="98">
        <v>7.6900195128050729E-3</v>
      </c>
      <c r="R2056" s="98">
        <v>5.3067061125063389E-3</v>
      </c>
      <c r="S2056" s="99">
        <v>0</v>
      </c>
      <c r="T2056" s="11">
        <v>0</v>
      </c>
      <c r="U2056" s="19">
        <v>7022917</v>
      </c>
      <c r="V2056" s="16">
        <v>0</v>
      </c>
      <c r="W2056" s="12">
        <v>0</v>
      </c>
      <c r="X2056" s="11">
        <v>0</v>
      </c>
      <c r="Y2056" s="19">
        <v>12175490</v>
      </c>
      <c r="Z2056" s="16">
        <v>12748050</v>
      </c>
      <c r="AA2056" s="12">
        <v>0</v>
      </c>
      <c r="AB2056" s="98">
        <v>0</v>
      </c>
      <c r="AC2056" s="98">
        <v>8.3022440727431417E-3</v>
      </c>
      <c r="AD2056" s="98">
        <v>7.279404584956223E-3</v>
      </c>
      <c r="AE2056" s="99">
        <v>0</v>
      </c>
      <c r="AF2056" s="11">
        <v>0</v>
      </c>
      <c r="AG2056" s="19">
        <v>103635</v>
      </c>
      <c r="AH2056" s="16">
        <v>123998</v>
      </c>
      <c r="AI2056" s="12">
        <v>0</v>
      </c>
      <c r="AJ2056" s="100">
        <v>0</v>
      </c>
      <c r="AK2056" s="101">
        <v>1.1000000000000001</v>
      </c>
      <c r="AL2056" s="100">
        <v>1.4</v>
      </c>
      <c r="AM2056" s="102">
        <v>0</v>
      </c>
      <c r="AN2056" s="103">
        <v>0</v>
      </c>
      <c r="AO2056" s="104">
        <v>0.08</v>
      </c>
      <c r="AP2056" s="105">
        <v>7.0000000000000007E-2</v>
      </c>
      <c r="AQ2056" s="106">
        <v>0</v>
      </c>
      <c r="AR2056" s="107">
        <v>0</v>
      </c>
      <c r="AS2056" s="101">
        <v>0.8</v>
      </c>
      <c r="AT2056" s="100">
        <v>0.7</v>
      </c>
      <c r="AU2056" s="102">
        <v>0</v>
      </c>
      <c r="AV2056" s="5">
        <v>0</v>
      </c>
      <c r="AW2056" s="108">
        <v>1505.13</v>
      </c>
      <c r="AX2056" s="109">
        <v>0</v>
      </c>
      <c r="AY2056" s="4">
        <v>0</v>
      </c>
      <c r="AZ2056" s="5">
        <v>0</v>
      </c>
      <c r="BA2056" s="108">
        <v>96.2</v>
      </c>
      <c r="BB2056" s="109">
        <v>0</v>
      </c>
      <c r="BC2056" s="4">
        <v>0</v>
      </c>
      <c r="BD2056" s="197"/>
      <c r="BE2056" s="197"/>
      <c r="BF2056" s="197"/>
      <c r="BG2056" s="197"/>
      <c r="BH2056" s="197"/>
      <c r="BI2056" s="197"/>
      <c r="BJ2056" s="197"/>
      <c r="BK2056" s="197"/>
      <c r="BL2056" s="197"/>
      <c r="BM2056" s="197"/>
      <c r="BN2056" s="197"/>
    </row>
    <row r="2057" spans="1:66" s="173" customFormat="1" ht="12.75" customHeight="1">
      <c r="A2057" s="125" t="s">
        <v>1366</v>
      </c>
      <c r="B2057" s="112" t="s">
        <v>95</v>
      </c>
      <c r="C2057" s="112" t="s">
        <v>1385</v>
      </c>
      <c r="D2057" s="112" t="s">
        <v>1385</v>
      </c>
      <c r="E2057" s="112" t="s">
        <v>1405</v>
      </c>
      <c r="F2057" s="97" t="s">
        <v>362</v>
      </c>
      <c r="G2057" t="s">
        <v>363</v>
      </c>
      <c r="H2057" s="11">
        <v>2216.4</v>
      </c>
      <c r="I2057" s="19">
        <v>724.423</v>
      </c>
      <c r="J2057" s="16">
        <v>0</v>
      </c>
      <c r="K2057" s="12">
        <v>0</v>
      </c>
      <c r="L2057" s="11">
        <v>22164</v>
      </c>
      <c r="M2057" s="19">
        <v>7244</v>
      </c>
      <c r="N2057" s="16">
        <v>0</v>
      </c>
      <c r="O2057" s="12">
        <v>0</v>
      </c>
      <c r="P2057" s="98">
        <v>1.6998796647178334E-3</v>
      </c>
      <c r="Q2057" s="98">
        <v>4.7673106221393012E-4</v>
      </c>
      <c r="R2057" s="98">
        <v>0</v>
      </c>
      <c r="S2057" s="99">
        <v>0</v>
      </c>
      <c r="T2057" s="11">
        <v>2324197</v>
      </c>
      <c r="U2057" s="19">
        <v>1085786</v>
      </c>
      <c r="V2057" s="16">
        <v>0</v>
      </c>
      <c r="W2057" s="12">
        <v>0</v>
      </c>
      <c r="X2057" s="11">
        <v>2324197</v>
      </c>
      <c r="Y2057" s="19">
        <v>1085786</v>
      </c>
      <c r="Z2057" s="16">
        <v>0</v>
      </c>
      <c r="AA2057" s="12">
        <v>0</v>
      </c>
      <c r="AB2057" s="98">
        <v>1.8823447946320466E-3</v>
      </c>
      <c r="AC2057" s="98">
        <v>7.4037762609697718E-4</v>
      </c>
      <c r="AD2057" s="98">
        <v>0</v>
      </c>
      <c r="AE2057" s="99">
        <v>0</v>
      </c>
      <c r="AF2057" s="11">
        <v>20248</v>
      </c>
      <c r="AG2057" s="19">
        <v>9225</v>
      </c>
      <c r="AH2057" s="16">
        <v>0</v>
      </c>
      <c r="AI2057" s="12">
        <v>0</v>
      </c>
      <c r="AJ2057" s="100">
        <v>0.2</v>
      </c>
      <c r="AK2057" s="101">
        <v>0.1</v>
      </c>
      <c r="AL2057" s="100">
        <v>0</v>
      </c>
      <c r="AM2057" s="102">
        <v>0</v>
      </c>
      <c r="AN2057" s="103">
        <v>0.11</v>
      </c>
      <c r="AO2057" s="104">
        <v>0.08</v>
      </c>
      <c r="AP2057" s="105">
        <v>0</v>
      </c>
      <c r="AQ2057" s="106">
        <v>0</v>
      </c>
      <c r="AR2057" s="107">
        <v>1.1000000000000001</v>
      </c>
      <c r="AS2057" s="101">
        <v>0.8</v>
      </c>
      <c r="AT2057" s="100">
        <v>0</v>
      </c>
      <c r="AU2057" s="102">
        <v>0</v>
      </c>
      <c r="AV2057" s="5">
        <v>1048.6400000000001</v>
      </c>
      <c r="AW2057" s="108">
        <v>1498.83</v>
      </c>
      <c r="AX2057" s="109">
        <v>0</v>
      </c>
      <c r="AY2057" s="4">
        <v>0</v>
      </c>
      <c r="AZ2057" s="5">
        <v>104.86</v>
      </c>
      <c r="BA2057" s="108">
        <v>149.88</v>
      </c>
      <c r="BB2057" s="109">
        <v>0</v>
      </c>
      <c r="BC2057" s="4">
        <v>0</v>
      </c>
      <c r="BD2057" s="197"/>
      <c r="BE2057" s="197"/>
      <c r="BF2057" s="197"/>
      <c r="BG2057" s="197"/>
      <c r="BH2057" s="197"/>
      <c r="BI2057" s="197"/>
      <c r="BJ2057" s="197"/>
      <c r="BK2057" s="197"/>
      <c r="BL2057" s="197"/>
      <c r="BM2057" s="197"/>
      <c r="BN2057" s="197"/>
    </row>
    <row r="2058" spans="1:66" s="173" customFormat="1" ht="12.75" customHeight="1">
      <c r="A2058" s="110" t="s">
        <v>1366</v>
      </c>
      <c r="B2058" s="112" t="s">
        <v>95</v>
      </c>
      <c r="C2058" s="112" t="s">
        <v>1385</v>
      </c>
      <c r="D2058" s="112" t="s">
        <v>1385</v>
      </c>
      <c r="E2058" s="112" t="s">
        <v>1404</v>
      </c>
      <c r="F2058" s="111" t="s">
        <v>364</v>
      </c>
      <c r="G2058" s="112" t="s">
        <v>365</v>
      </c>
      <c r="H2058" s="26">
        <v>35953.012000000002</v>
      </c>
      <c r="I2058" s="27">
        <v>42336.22</v>
      </c>
      <c r="J2058" s="28">
        <v>19682.71</v>
      </c>
      <c r="K2058" s="29">
        <v>33601.96</v>
      </c>
      <c r="L2058" s="26">
        <v>383231</v>
      </c>
      <c r="M2058" s="27">
        <v>443338</v>
      </c>
      <c r="N2058" s="28">
        <v>222316</v>
      </c>
      <c r="O2058" s="29">
        <v>372550</v>
      </c>
      <c r="P2058" s="98">
        <v>2.9392103581911206E-2</v>
      </c>
      <c r="Q2058" s="98">
        <v>2.9176283221949109E-2</v>
      </c>
      <c r="R2058" s="98">
        <v>1.4217641525060068E-2</v>
      </c>
      <c r="S2058" s="99">
        <v>2.821903821216051E-2</v>
      </c>
      <c r="T2058" s="26">
        <v>30014390</v>
      </c>
      <c r="U2058" s="27">
        <v>48889240</v>
      </c>
      <c r="V2058" s="28">
        <v>21250670</v>
      </c>
      <c r="W2058" s="29">
        <v>8588435</v>
      </c>
      <c r="X2058" s="26">
        <v>41693510</v>
      </c>
      <c r="Y2058" s="27">
        <v>52571560</v>
      </c>
      <c r="Z2058" s="28">
        <v>30837250</v>
      </c>
      <c r="AA2058" s="29">
        <v>49053080</v>
      </c>
      <c r="AB2058" s="98">
        <v>3.3767172713173275E-2</v>
      </c>
      <c r="AC2058" s="98">
        <v>3.584758579776752E-2</v>
      </c>
      <c r="AD2058" s="98">
        <v>1.760871812060992E-2</v>
      </c>
      <c r="AE2058" s="99">
        <v>3.1015081045126798E-2</v>
      </c>
      <c r="AF2058" s="26">
        <v>278551</v>
      </c>
      <c r="AG2058" s="27">
        <v>348198</v>
      </c>
      <c r="AH2058" s="28">
        <v>199494</v>
      </c>
      <c r="AI2058" s="29">
        <v>262503</v>
      </c>
      <c r="AJ2058" s="113">
        <v>3.1</v>
      </c>
      <c r="AK2058" s="114">
        <v>3.9</v>
      </c>
      <c r="AL2058" s="113">
        <v>2.2000000000000002</v>
      </c>
      <c r="AM2058" s="115">
        <v>2.9</v>
      </c>
      <c r="AN2058" s="116">
        <v>0.13</v>
      </c>
      <c r="AO2058" s="117">
        <v>0.12</v>
      </c>
      <c r="AP2058" s="118">
        <v>0.1</v>
      </c>
      <c r="AQ2058" s="119">
        <v>0.13</v>
      </c>
      <c r="AR2058" s="120">
        <v>1.3</v>
      </c>
      <c r="AS2058" s="114">
        <v>1.2</v>
      </c>
      <c r="AT2058" s="113">
        <v>1</v>
      </c>
      <c r="AU2058" s="115">
        <v>1</v>
      </c>
      <c r="AV2058" s="121">
        <v>1205.2</v>
      </c>
      <c r="AW2058" s="122">
        <v>1243.77</v>
      </c>
      <c r="AX2058" s="123">
        <v>1678.26</v>
      </c>
      <c r="AY2058" s="124">
        <v>1388.1</v>
      </c>
      <c r="AZ2058" s="121">
        <v>110.62</v>
      </c>
      <c r="BA2058" s="122">
        <v>118.81</v>
      </c>
      <c r="BB2058" s="123">
        <v>151.5</v>
      </c>
      <c r="BC2058" s="124">
        <v>129</v>
      </c>
      <c r="BD2058" s="197"/>
      <c r="BE2058" s="197"/>
      <c r="BF2058" s="197"/>
      <c r="BG2058" s="197"/>
      <c r="BH2058" s="197"/>
      <c r="BI2058" s="197"/>
      <c r="BJ2058" s="197"/>
      <c r="BK2058" s="197"/>
      <c r="BL2058" s="197"/>
      <c r="BM2058" s="197"/>
      <c r="BN2058" s="197"/>
    </row>
    <row r="2059" spans="1:66" s="173" customFormat="1" ht="12.75" customHeight="1">
      <c r="A2059" s="125" t="s">
        <v>1366</v>
      </c>
      <c r="B2059" s="112" t="s">
        <v>95</v>
      </c>
      <c r="C2059" s="112" t="s">
        <v>1385</v>
      </c>
      <c r="D2059" s="112" t="s">
        <v>1385</v>
      </c>
      <c r="E2059" s="112" t="s">
        <v>1403</v>
      </c>
      <c r="F2059" s="97" t="s">
        <v>366</v>
      </c>
      <c r="G2059" t="s">
        <v>367</v>
      </c>
      <c r="H2059" s="11">
        <v>17198.28</v>
      </c>
      <c r="I2059" s="19">
        <v>12655.7</v>
      </c>
      <c r="J2059" s="16">
        <v>10098.33</v>
      </c>
      <c r="K2059" s="12">
        <v>6478.5590000000002</v>
      </c>
      <c r="L2059" s="11">
        <v>182780</v>
      </c>
      <c r="M2059" s="19">
        <v>122654</v>
      </c>
      <c r="N2059" s="16">
        <v>115165</v>
      </c>
      <c r="O2059" s="12">
        <v>70382</v>
      </c>
      <c r="P2059" s="98">
        <v>1.4018408460436995E-2</v>
      </c>
      <c r="Q2059" s="98">
        <v>8.0719176842610971E-3</v>
      </c>
      <c r="R2059" s="98">
        <v>7.3650780251243398E-3</v>
      </c>
      <c r="S2059" s="99">
        <v>5.3311296401779111E-3</v>
      </c>
      <c r="T2059" s="11">
        <v>11730190</v>
      </c>
      <c r="U2059" s="19">
        <v>13064500</v>
      </c>
      <c r="V2059" s="16">
        <v>7275809</v>
      </c>
      <c r="W2059" s="12">
        <v>2883197</v>
      </c>
      <c r="X2059" s="11">
        <v>19446020</v>
      </c>
      <c r="Y2059" s="19">
        <v>15815170</v>
      </c>
      <c r="Z2059" s="16">
        <v>15091320</v>
      </c>
      <c r="AA2059" s="12">
        <v>11494130</v>
      </c>
      <c r="AB2059" s="98">
        <v>1.5749144553284713E-2</v>
      </c>
      <c r="AC2059" s="98">
        <v>1.0784075334292514E-2</v>
      </c>
      <c r="AD2059" s="98">
        <v>8.6174610235323478E-3</v>
      </c>
      <c r="AE2059" s="99">
        <v>7.2674615639471219E-3</v>
      </c>
      <c r="AF2059" s="11">
        <v>122832</v>
      </c>
      <c r="AG2059" s="19">
        <v>114700</v>
      </c>
      <c r="AH2059" s="16">
        <v>132694</v>
      </c>
      <c r="AI2059" s="12">
        <v>63180</v>
      </c>
      <c r="AJ2059" s="100">
        <v>1.4</v>
      </c>
      <c r="AK2059" s="101">
        <v>1.3</v>
      </c>
      <c r="AL2059" s="100">
        <v>1.5</v>
      </c>
      <c r="AM2059" s="102">
        <v>0.7</v>
      </c>
      <c r="AN2059" s="103">
        <v>0.14000000000000001</v>
      </c>
      <c r="AO2059" s="104">
        <v>0.11</v>
      </c>
      <c r="AP2059" s="105">
        <v>0.08</v>
      </c>
      <c r="AQ2059" s="106">
        <v>0.1</v>
      </c>
      <c r="AR2059" s="107">
        <v>1.4</v>
      </c>
      <c r="AS2059" s="101">
        <v>1</v>
      </c>
      <c r="AT2059" s="100">
        <v>0.8</v>
      </c>
      <c r="AU2059" s="102">
        <v>1.1000000000000001</v>
      </c>
      <c r="AV2059" s="5">
        <v>1201.19</v>
      </c>
      <c r="AW2059" s="108">
        <v>1243.01</v>
      </c>
      <c r="AX2059" s="109">
        <v>1669.76</v>
      </c>
      <c r="AY2059" s="4">
        <v>2000</v>
      </c>
      <c r="AZ2059" s="5">
        <v>108.84</v>
      </c>
      <c r="BA2059" s="108">
        <v>131.12</v>
      </c>
      <c r="BB2059" s="109">
        <v>153.72999999999999</v>
      </c>
      <c r="BC2059" s="4">
        <v>200</v>
      </c>
      <c r="BD2059" s="197"/>
      <c r="BE2059" s="197"/>
      <c r="BF2059" s="197"/>
      <c r="BG2059" s="197"/>
      <c r="BH2059" s="197"/>
      <c r="BI2059" s="197"/>
      <c r="BJ2059" s="197"/>
      <c r="BK2059" s="197"/>
      <c r="BL2059" s="197"/>
      <c r="BM2059" s="197"/>
      <c r="BN2059" s="197"/>
    </row>
    <row r="2060" spans="1:66" s="173" customFormat="1" ht="12.75" customHeight="1">
      <c r="A2060" s="110" t="s">
        <v>1366</v>
      </c>
      <c r="B2060" s="112" t="s">
        <v>95</v>
      </c>
      <c r="C2060" s="112" t="s">
        <v>1385</v>
      </c>
      <c r="D2060" s="112" t="s">
        <v>1385</v>
      </c>
      <c r="E2060" s="112" t="s">
        <v>1403</v>
      </c>
      <c r="F2060" s="111" t="s">
        <v>368</v>
      </c>
      <c r="G2060" s="112" t="s">
        <v>369</v>
      </c>
      <c r="H2060" s="155">
        <v>3674.57</v>
      </c>
      <c r="I2060" s="155">
        <v>17700.09</v>
      </c>
      <c r="J2060" s="155">
        <v>3033.25</v>
      </c>
      <c r="K2060" s="155">
        <v>12050.15</v>
      </c>
      <c r="L2060" s="155">
        <v>39749</v>
      </c>
      <c r="M2060" s="155">
        <v>189658</v>
      </c>
      <c r="N2060" s="155">
        <v>36609</v>
      </c>
      <c r="O2060" s="155">
        <v>139878</v>
      </c>
      <c r="P2060" s="98">
        <v>3.0485705104164032E-3</v>
      </c>
      <c r="Q2060" s="98">
        <v>1.2481482578322689E-2</v>
      </c>
      <c r="R2060" s="98">
        <v>2.3412333731756777E-3</v>
      </c>
      <c r="S2060" s="99">
        <v>1.0595148643244096E-2</v>
      </c>
      <c r="T2060" s="155">
        <v>3281258</v>
      </c>
      <c r="U2060" s="155">
        <v>20637010</v>
      </c>
      <c r="V2060" s="155">
        <v>6086493</v>
      </c>
      <c r="W2060" s="155">
        <v>5705238</v>
      </c>
      <c r="X2060" s="155">
        <v>4385160</v>
      </c>
      <c r="Y2060" s="155">
        <v>20637010</v>
      </c>
      <c r="Z2060" s="155">
        <v>6086493</v>
      </c>
      <c r="AA2060" s="155">
        <v>15565730</v>
      </c>
      <c r="AB2060" s="98">
        <v>3.5514989046232593E-3</v>
      </c>
      <c r="AC2060" s="98">
        <v>1.4071999890898924E-2</v>
      </c>
      <c r="AD2060" s="98">
        <v>3.4755154749553032E-3</v>
      </c>
      <c r="AE2060" s="99">
        <v>9.8418361798395023E-3</v>
      </c>
      <c r="AF2060" s="155">
        <v>36794</v>
      </c>
      <c r="AG2060" s="155">
        <v>142954</v>
      </c>
      <c r="AH2060" s="155">
        <v>18590</v>
      </c>
      <c r="AI2060" s="155">
        <v>84809</v>
      </c>
      <c r="AJ2060" s="112">
        <v>0.4</v>
      </c>
      <c r="AK2060" s="112">
        <v>1.6</v>
      </c>
      <c r="AL2060" s="112">
        <v>0.2</v>
      </c>
      <c r="AM2060" s="112">
        <v>0.9</v>
      </c>
      <c r="AN2060" s="112">
        <v>0.1</v>
      </c>
      <c r="AO2060" s="112">
        <v>0.12</v>
      </c>
      <c r="AP2060" s="112">
        <v>0.16</v>
      </c>
      <c r="AQ2060" s="112">
        <v>0.14000000000000001</v>
      </c>
      <c r="AR2060" s="112">
        <v>1.1000000000000001</v>
      </c>
      <c r="AS2060" s="112">
        <v>1.3</v>
      </c>
      <c r="AT2060" s="112">
        <v>1.3</v>
      </c>
      <c r="AU2060" s="112">
        <v>1.3</v>
      </c>
      <c r="AV2060" s="112">
        <v>1213.81</v>
      </c>
      <c r="AW2060" s="112">
        <v>1165.93</v>
      </c>
      <c r="AX2060" s="112">
        <v>2006.59</v>
      </c>
      <c r="AY2060" s="112">
        <v>1202.22</v>
      </c>
      <c r="AZ2060" s="112">
        <v>109.24</v>
      </c>
      <c r="BA2060" s="112">
        <v>108.81</v>
      </c>
      <c r="BB2060" s="112">
        <v>166.26</v>
      </c>
      <c r="BC2060" s="112">
        <v>109.38</v>
      </c>
      <c r="BD2060" s="197"/>
      <c r="BE2060" s="197"/>
      <c r="BF2060" s="197"/>
      <c r="BG2060" s="197"/>
      <c r="BH2060" s="197"/>
      <c r="BI2060" s="197"/>
      <c r="BJ2060" s="197"/>
      <c r="BK2060" s="197"/>
      <c r="BL2060" s="197"/>
      <c r="BM2060" s="197"/>
      <c r="BN2060" s="197"/>
    </row>
    <row r="2061" spans="1:66" s="173" customFormat="1" ht="12.75" customHeight="1">
      <c r="A2061" s="125" t="s">
        <v>1366</v>
      </c>
      <c r="B2061" s="112" t="s">
        <v>95</v>
      </c>
      <c r="C2061" s="112" t="s">
        <v>1385</v>
      </c>
      <c r="D2061" s="112" t="s">
        <v>1385</v>
      </c>
      <c r="E2061" s="112" t="s">
        <v>1425</v>
      </c>
      <c r="F2061" s="97" t="s">
        <v>370</v>
      </c>
      <c r="G2061" t="s">
        <v>371</v>
      </c>
      <c r="H2061" s="11">
        <v>3674.57</v>
      </c>
      <c r="I2061" s="19">
        <v>17700.09</v>
      </c>
      <c r="J2061" s="16">
        <v>2706.3</v>
      </c>
      <c r="K2061" s="12">
        <v>9083.6059999999998</v>
      </c>
      <c r="L2061" s="11">
        <v>39749</v>
      </c>
      <c r="M2061" s="19">
        <v>189658</v>
      </c>
      <c r="N2061" s="16">
        <v>30070</v>
      </c>
      <c r="O2061" s="12">
        <v>97743</v>
      </c>
      <c r="P2061" s="98">
        <v>3.0485705104164032E-3</v>
      </c>
      <c r="Q2061" s="98">
        <v>1.2481482578322689E-2</v>
      </c>
      <c r="R2061" s="98">
        <v>1.9230486364389258E-3</v>
      </c>
      <c r="S2061" s="99">
        <v>7.4036060984329745E-3</v>
      </c>
      <c r="T2061" s="11">
        <v>3281258</v>
      </c>
      <c r="U2061" s="19">
        <v>20637010</v>
      </c>
      <c r="V2061" s="16">
        <v>4850622</v>
      </c>
      <c r="W2061" s="12">
        <v>4191740</v>
      </c>
      <c r="X2061" s="11">
        <v>4385160</v>
      </c>
      <c r="Y2061" s="19">
        <v>20637010</v>
      </c>
      <c r="Z2061" s="16">
        <v>4850622</v>
      </c>
      <c r="AA2061" s="12">
        <v>11915620</v>
      </c>
      <c r="AB2061" s="98">
        <v>3.5514989046232593E-3</v>
      </c>
      <c r="AC2061" s="98">
        <v>1.4071999890898924E-2</v>
      </c>
      <c r="AD2061" s="98">
        <v>2.7698071490690358E-3</v>
      </c>
      <c r="AE2061" s="99">
        <v>7.5339595393996411E-3</v>
      </c>
      <c r="AF2061" s="11">
        <v>36794</v>
      </c>
      <c r="AG2061" s="19">
        <v>142954</v>
      </c>
      <c r="AH2061" s="16">
        <v>18590</v>
      </c>
      <c r="AI2061" s="12">
        <v>64931</v>
      </c>
      <c r="AJ2061" s="100">
        <v>0.4</v>
      </c>
      <c r="AK2061" s="101">
        <v>1.6</v>
      </c>
      <c r="AL2061" s="100">
        <v>0.2</v>
      </c>
      <c r="AM2061" s="102">
        <v>0.7</v>
      </c>
      <c r="AN2061" s="103">
        <v>0.1</v>
      </c>
      <c r="AO2061" s="104">
        <v>0.12</v>
      </c>
      <c r="AP2061" s="105">
        <v>0.15</v>
      </c>
      <c r="AQ2061" s="106">
        <v>0.14000000000000001</v>
      </c>
      <c r="AR2061" s="107">
        <v>1.1000000000000001</v>
      </c>
      <c r="AS2061" s="101">
        <v>1.3</v>
      </c>
      <c r="AT2061" s="100">
        <v>1.3</v>
      </c>
      <c r="AU2061" s="102">
        <v>1.1000000000000001</v>
      </c>
      <c r="AV2061" s="5">
        <v>1213.81</v>
      </c>
      <c r="AW2061" s="108">
        <v>1165.93</v>
      </c>
      <c r="AX2061" s="109">
        <v>1792.34</v>
      </c>
      <c r="AY2061" s="4">
        <v>1273.82</v>
      </c>
      <c r="AZ2061" s="5">
        <v>109.24</v>
      </c>
      <c r="BA2061" s="108">
        <v>108.81</v>
      </c>
      <c r="BB2061" s="109">
        <v>161.31</v>
      </c>
      <c r="BC2061" s="4">
        <v>125.59</v>
      </c>
      <c r="BD2061" s="197"/>
      <c r="BE2061" s="197"/>
      <c r="BF2061" s="197"/>
      <c r="BG2061" s="197"/>
      <c r="BH2061" s="197"/>
      <c r="BI2061" s="197"/>
      <c r="BJ2061" s="197"/>
      <c r="BK2061" s="197"/>
      <c r="BL2061" s="197"/>
      <c r="BM2061" s="197"/>
      <c r="BN2061" s="197"/>
    </row>
    <row r="2062" spans="1:66" s="173" customFormat="1" ht="12.75" customHeight="1">
      <c r="A2062" s="125" t="s">
        <v>1366</v>
      </c>
      <c r="B2062" s="112" t="s">
        <v>95</v>
      </c>
      <c r="C2062" s="112" t="s">
        <v>1385</v>
      </c>
      <c r="D2062" s="112" t="s">
        <v>1385</v>
      </c>
      <c r="E2062" s="112" t="s">
        <v>1425</v>
      </c>
      <c r="F2062" s="97" t="s">
        <v>372</v>
      </c>
      <c r="G2062" t="s">
        <v>373</v>
      </c>
      <c r="H2062" s="11">
        <v>0</v>
      </c>
      <c r="I2062" s="19">
        <v>0</v>
      </c>
      <c r="J2062" s="16">
        <v>0</v>
      </c>
      <c r="K2062" s="12">
        <v>2966.5479999999998</v>
      </c>
      <c r="L2062" s="11">
        <v>0</v>
      </c>
      <c r="M2062" s="19">
        <v>0</v>
      </c>
      <c r="N2062" s="16">
        <v>0</v>
      </c>
      <c r="O2062" s="12">
        <v>42135</v>
      </c>
      <c r="P2062" s="98">
        <v>0</v>
      </c>
      <c r="Q2062" s="98">
        <v>0</v>
      </c>
      <c r="R2062" s="98">
        <v>0</v>
      </c>
      <c r="S2062" s="99">
        <v>3.1915425448111206E-3</v>
      </c>
      <c r="T2062" s="11">
        <v>0</v>
      </c>
      <c r="U2062" s="19">
        <v>0</v>
      </c>
      <c r="V2062" s="16">
        <v>0</v>
      </c>
      <c r="W2062" s="12">
        <v>1513498</v>
      </c>
      <c r="X2062" s="11">
        <v>0</v>
      </c>
      <c r="Y2062" s="19">
        <v>0</v>
      </c>
      <c r="Z2062" s="16">
        <v>0</v>
      </c>
      <c r="AA2062" s="12">
        <v>3650111</v>
      </c>
      <c r="AB2062" s="98">
        <v>0</v>
      </c>
      <c r="AC2062" s="98">
        <v>0</v>
      </c>
      <c r="AD2062" s="98">
        <v>0</v>
      </c>
      <c r="AE2062" s="99">
        <v>2.3078772727157769E-3</v>
      </c>
      <c r="AF2062" s="11">
        <v>0</v>
      </c>
      <c r="AG2062" s="19">
        <v>0</v>
      </c>
      <c r="AH2062" s="16">
        <v>0</v>
      </c>
      <c r="AI2062" s="12">
        <v>21657</v>
      </c>
      <c r="AJ2062" s="100">
        <v>0</v>
      </c>
      <c r="AK2062" s="101">
        <v>0</v>
      </c>
      <c r="AL2062" s="100">
        <v>0</v>
      </c>
      <c r="AM2062" s="102">
        <v>0.2</v>
      </c>
      <c r="AN2062" s="103">
        <v>0</v>
      </c>
      <c r="AO2062" s="104">
        <v>0</v>
      </c>
      <c r="AP2062" s="105">
        <v>0</v>
      </c>
      <c r="AQ2062" s="106">
        <v>0.14000000000000001</v>
      </c>
      <c r="AR2062" s="107">
        <v>0</v>
      </c>
      <c r="AS2062" s="101">
        <v>0</v>
      </c>
      <c r="AT2062" s="100">
        <v>0</v>
      </c>
      <c r="AU2062" s="102">
        <v>1.8</v>
      </c>
      <c r="AV2062" s="5">
        <v>0</v>
      </c>
      <c r="AW2062" s="108">
        <v>0</v>
      </c>
      <c r="AX2062" s="109">
        <v>0</v>
      </c>
      <c r="AY2062" s="4">
        <v>1040.29</v>
      </c>
      <c r="AZ2062" s="5">
        <v>0</v>
      </c>
      <c r="BA2062" s="108">
        <v>0</v>
      </c>
      <c r="BB2062" s="109">
        <v>0</v>
      </c>
      <c r="BC2062" s="4">
        <v>80.569999999999993</v>
      </c>
      <c r="BD2062" s="197"/>
      <c r="BE2062" s="197"/>
      <c r="BF2062" s="197"/>
      <c r="BG2062" s="197"/>
      <c r="BH2062" s="197"/>
      <c r="BI2062" s="197"/>
      <c r="BJ2062" s="197"/>
      <c r="BK2062" s="197"/>
      <c r="BL2062" s="197"/>
      <c r="BM2062" s="197"/>
      <c r="BN2062" s="197"/>
    </row>
    <row r="2063" spans="1:66" s="173" customFormat="1" ht="12.75" customHeight="1">
      <c r="A2063" s="125" t="s">
        <v>1366</v>
      </c>
      <c r="B2063" s="112" t="s">
        <v>95</v>
      </c>
      <c r="C2063" s="112" t="s">
        <v>1385</v>
      </c>
      <c r="D2063" s="112" t="s">
        <v>1385</v>
      </c>
      <c r="E2063" s="112" t="s">
        <v>1409</v>
      </c>
      <c r="F2063" s="97" t="s">
        <v>374</v>
      </c>
      <c r="G2063" t="s">
        <v>375</v>
      </c>
      <c r="H2063" s="11">
        <v>0</v>
      </c>
      <c r="I2063" s="19">
        <v>0</v>
      </c>
      <c r="J2063" s="16">
        <v>326.95</v>
      </c>
      <c r="K2063" s="12">
        <v>0</v>
      </c>
      <c r="L2063" s="11">
        <v>0</v>
      </c>
      <c r="M2063" s="19">
        <v>0</v>
      </c>
      <c r="N2063" s="16">
        <v>6539</v>
      </c>
      <c r="O2063" s="12">
        <v>0</v>
      </c>
      <c r="P2063" s="98">
        <v>0</v>
      </c>
      <c r="Q2063" s="98">
        <v>0</v>
      </c>
      <c r="R2063" s="98">
        <v>4.1818473673675211E-4</v>
      </c>
      <c r="S2063" s="99">
        <v>0</v>
      </c>
      <c r="T2063" s="11">
        <v>0</v>
      </c>
      <c r="U2063" s="19">
        <v>0</v>
      </c>
      <c r="V2063" s="16">
        <v>1235871</v>
      </c>
      <c r="W2063" s="12">
        <v>0</v>
      </c>
      <c r="X2063" s="11">
        <v>0</v>
      </c>
      <c r="Y2063" s="19">
        <v>0</v>
      </c>
      <c r="Z2063" s="16">
        <v>1235871</v>
      </c>
      <c r="AA2063" s="12">
        <v>0</v>
      </c>
      <c r="AB2063" s="98">
        <v>0</v>
      </c>
      <c r="AC2063" s="98">
        <v>0</v>
      </c>
      <c r="AD2063" s="98">
        <v>7.057083258862675E-4</v>
      </c>
      <c r="AE2063" s="99">
        <v>0</v>
      </c>
      <c r="AF2063" s="11">
        <v>0</v>
      </c>
      <c r="AG2063" s="19">
        <v>0</v>
      </c>
      <c r="AH2063" s="16">
        <v>2518</v>
      </c>
      <c r="AI2063" s="12">
        <v>0</v>
      </c>
      <c r="AJ2063" s="100">
        <v>0</v>
      </c>
      <c r="AK2063" s="101">
        <v>0</v>
      </c>
      <c r="AL2063" s="100">
        <v>0</v>
      </c>
      <c r="AM2063" s="102">
        <v>0</v>
      </c>
      <c r="AN2063" s="103">
        <v>0</v>
      </c>
      <c r="AO2063" s="104">
        <v>0</v>
      </c>
      <c r="AP2063" s="105">
        <v>0.13</v>
      </c>
      <c r="AQ2063" s="106">
        <v>0</v>
      </c>
      <c r="AR2063" s="107">
        <v>0</v>
      </c>
      <c r="AS2063" s="101">
        <v>0</v>
      </c>
      <c r="AT2063" s="100">
        <v>2.6</v>
      </c>
      <c r="AU2063" s="102">
        <v>0</v>
      </c>
      <c r="AV2063" s="5">
        <v>0</v>
      </c>
      <c r="AW2063" s="108">
        <v>0</v>
      </c>
      <c r="AX2063" s="109">
        <v>3780</v>
      </c>
      <c r="AY2063" s="4">
        <v>0</v>
      </c>
      <c r="AZ2063" s="5">
        <v>0</v>
      </c>
      <c r="BA2063" s="108">
        <v>0</v>
      </c>
      <c r="BB2063" s="109">
        <v>189</v>
      </c>
      <c r="BC2063" s="4">
        <v>0</v>
      </c>
      <c r="BD2063" s="197"/>
      <c r="BE2063" s="197"/>
      <c r="BF2063" s="197"/>
      <c r="BG2063" s="197"/>
      <c r="BH2063" s="197"/>
      <c r="BI2063" s="197"/>
      <c r="BJ2063" s="197"/>
      <c r="BK2063" s="197"/>
      <c r="BL2063" s="197"/>
      <c r="BM2063" s="197"/>
      <c r="BN2063" s="197"/>
    </row>
    <row r="2064" spans="1:66" s="173" customFormat="1" ht="12.75" customHeight="1">
      <c r="A2064" s="125" t="s">
        <v>1366</v>
      </c>
      <c r="B2064" s="112" t="s">
        <v>95</v>
      </c>
      <c r="C2064" s="112" t="s">
        <v>1385</v>
      </c>
      <c r="D2064" s="112" t="s">
        <v>1385</v>
      </c>
      <c r="E2064" s="112" t="s">
        <v>1403</v>
      </c>
      <c r="F2064" s="97" t="s">
        <v>376</v>
      </c>
      <c r="G2064" t="s">
        <v>377</v>
      </c>
      <c r="H2064" s="11">
        <v>5086.3469999999998</v>
      </c>
      <c r="I2064" s="19">
        <v>1625.7070000000001</v>
      </c>
      <c r="J2064" s="16">
        <v>0</v>
      </c>
      <c r="K2064" s="12">
        <v>1181.43</v>
      </c>
      <c r="L2064" s="11">
        <v>51135</v>
      </c>
      <c r="M2064" s="19">
        <v>18063</v>
      </c>
      <c r="N2064" s="16">
        <v>0</v>
      </c>
      <c r="O2064" s="12">
        <v>13127</v>
      </c>
      <c r="P2064" s="98">
        <v>3.9218257830421583E-3</v>
      </c>
      <c r="Q2064" s="98">
        <v>1.1887345633310629E-3</v>
      </c>
      <c r="R2064" s="98">
        <v>0</v>
      </c>
      <c r="S2064" s="99">
        <v>9.943130173427218E-4</v>
      </c>
      <c r="T2064" s="11">
        <v>5556397</v>
      </c>
      <c r="U2064" s="19">
        <v>2222082</v>
      </c>
      <c r="V2064" s="16">
        <v>0</v>
      </c>
      <c r="W2064" s="12">
        <v>0</v>
      </c>
      <c r="X2064" s="11">
        <v>6339539</v>
      </c>
      <c r="Y2064" s="19">
        <v>2222082</v>
      </c>
      <c r="Z2064" s="16">
        <v>0</v>
      </c>
      <c r="AA2064" s="12">
        <v>1830035</v>
      </c>
      <c r="AB2064" s="98">
        <v>5.1343316582100609E-3</v>
      </c>
      <c r="AC2064" s="98">
        <v>1.5151970979113962E-3</v>
      </c>
      <c r="AD2064" s="98">
        <v>0</v>
      </c>
      <c r="AE2064" s="99">
        <v>1.1570870542770937E-3</v>
      </c>
      <c r="AF2064" s="11">
        <v>55299</v>
      </c>
      <c r="AG2064" s="19">
        <v>12063</v>
      </c>
      <c r="AH2064" s="16">
        <v>0</v>
      </c>
      <c r="AI2064" s="12">
        <v>16641</v>
      </c>
      <c r="AJ2064" s="100">
        <v>0.6</v>
      </c>
      <c r="AK2064" s="101">
        <v>0.1</v>
      </c>
      <c r="AL2064" s="100">
        <v>0</v>
      </c>
      <c r="AM2064" s="102">
        <v>0.2</v>
      </c>
      <c r="AN2064" s="103">
        <v>0.09</v>
      </c>
      <c r="AO2064" s="104">
        <v>0.13</v>
      </c>
      <c r="AP2064" s="105">
        <v>0</v>
      </c>
      <c r="AQ2064" s="106">
        <v>7.0000000000000007E-2</v>
      </c>
      <c r="AR2064" s="107">
        <v>0.9</v>
      </c>
      <c r="AS2064" s="101">
        <v>1.5</v>
      </c>
      <c r="AT2064" s="100">
        <v>0</v>
      </c>
      <c r="AU2064" s="102">
        <v>0.8</v>
      </c>
      <c r="AV2064" s="5">
        <v>1254.9000000000001</v>
      </c>
      <c r="AW2064" s="108">
        <v>1366.84</v>
      </c>
      <c r="AX2064" s="109">
        <v>0</v>
      </c>
      <c r="AY2064" s="4">
        <v>0</v>
      </c>
      <c r="AZ2064" s="5">
        <v>124.73</v>
      </c>
      <c r="BA2064" s="108">
        <v>123.02</v>
      </c>
      <c r="BB2064" s="109">
        <v>0</v>
      </c>
      <c r="BC2064" s="4">
        <v>0</v>
      </c>
      <c r="BD2064" s="197"/>
      <c r="BE2064" s="197"/>
      <c r="BF2064" s="197"/>
      <c r="BG2064" s="197"/>
      <c r="BH2064" s="197"/>
      <c r="BI2064" s="197"/>
      <c r="BJ2064" s="197"/>
      <c r="BK2064" s="197"/>
      <c r="BL2064" s="197"/>
      <c r="BM2064" s="197"/>
      <c r="BN2064" s="197"/>
    </row>
    <row r="2065" spans="1:66" s="173" customFormat="1" ht="12.75" customHeight="1">
      <c r="A2065" s="125" t="s">
        <v>1366</v>
      </c>
      <c r="B2065" s="112" t="s">
        <v>95</v>
      </c>
      <c r="C2065" s="112" t="s">
        <v>1385</v>
      </c>
      <c r="D2065" s="112" t="s">
        <v>1385</v>
      </c>
      <c r="E2065" s="112" t="s">
        <v>1403</v>
      </c>
      <c r="F2065" s="97" t="s">
        <v>378</v>
      </c>
      <c r="G2065" t="s">
        <v>379</v>
      </c>
      <c r="H2065" s="11">
        <v>0</v>
      </c>
      <c r="I2065" s="19">
        <v>3807.152</v>
      </c>
      <c r="J2065" s="16">
        <v>0</v>
      </c>
      <c r="K2065" s="12">
        <v>1181.43</v>
      </c>
      <c r="L2065" s="11">
        <v>0</v>
      </c>
      <c r="M2065" s="19">
        <v>42302</v>
      </c>
      <c r="N2065" s="16">
        <v>0</v>
      </c>
      <c r="O2065" s="12">
        <v>13127</v>
      </c>
      <c r="P2065" s="98">
        <v>0</v>
      </c>
      <c r="Q2065" s="98">
        <v>2.7839146043309873E-3</v>
      </c>
      <c r="R2065" s="98">
        <v>0</v>
      </c>
      <c r="S2065" s="99">
        <v>9.943130173427218E-4</v>
      </c>
      <c r="T2065" s="11">
        <v>0</v>
      </c>
      <c r="U2065" s="19">
        <v>5827170</v>
      </c>
      <c r="V2065" s="16">
        <v>0</v>
      </c>
      <c r="W2065" s="12">
        <v>0</v>
      </c>
      <c r="X2065" s="11">
        <v>0</v>
      </c>
      <c r="Y2065" s="19">
        <v>5827170</v>
      </c>
      <c r="Z2065" s="16">
        <v>0</v>
      </c>
      <c r="AA2065" s="12">
        <v>1703753</v>
      </c>
      <c r="AB2065" s="98">
        <v>0</v>
      </c>
      <c r="AC2065" s="98">
        <v>3.9734407069749681E-3</v>
      </c>
      <c r="AD2065" s="98">
        <v>0</v>
      </c>
      <c r="AE2065" s="99">
        <v>1.077241987167328E-3</v>
      </c>
      <c r="AF2065" s="11">
        <v>0</v>
      </c>
      <c r="AG2065" s="19">
        <v>48609</v>
      </c>
      <c r="AH2065" s="16">
        <v>0</v>
      </c>
      <c r="AI2065" s="12">
        <v>16641</v>
      </c>
      <c r="AJ2065" s="100">
        <v>0</v>
      </c>
      <c r="AK2065" s="101">
        <v>0.5</v>
      </c>
      <c r="AL2065" s="100">
        <v>0</v>
      </c>
      <c r="AM2065" s="102">
        <v>0.2</v>
      </c>
      <c r="AN2065" s="103">
        <v>0</v>
      </c>
      <c r="AO2065" s="104">
        <v>0.08</v>
      </c>
      <c r="AP2065" s="105">
        <v>0</v>
      </c>
      <c r="AQ2065" s="106">
        <v>7.0000000000000007E-2</v>
      </c>
      <c r="AR2065" s="107">
        <v>0</v>
      </c>
      <c r="AS2065" s="101">
        <v>0.8</v>
      </c>
      <c r="AT2065" s="100">
        <v>0</v>
      </c>
      <c r="AU2065" s="102">
        <v>0.8</v>
      </c>
      <c r="AV2065" s="5">
        <v>0</v>
      </c>
      <c r="AW2065" s="108">
        <v>1530.59</v>
      </c>
      <c r="AX2065" s="109">
        <v>0</v>
      </c>
      <c r="AY2065" s="4">
        <v>0</v>
      </c>
      <c r="AZ2065" s="5">
        <v>0</v>
      </c>
      <c r="BA2065" s="108">
        <v>137.75</v>
      </c>
      <c r="BB2065" s="109">
        <v>0</v>
      </c>
      <c r="BC2065" s="4">
        <v>0</v>
      </c>
      <c r="BD2065" s="197"/>
      <c r="BE2065" s="197"/>
      <c r="BF2065" s="197"/>
      <c r="BG2065" s="197"/>
      <c r="BH2065" s="197"/>
      <c r="BI2065" s="197"/>
      <c r="BJ2065" s="197"/>
      <c r="BK2065" s="197"/>
      <c r="BL2065" s="197"/>
      <c r="BM2065" s="197"/>
      <c r="BN2065" s="197"/>
    </row>
    <row r="2066" spans="1:66" s="173" customFormat="1" ht="12.75" customHeight="1">
      <c r="A2066" s="125" t="s">
        <v>1366</v>
      </c>
      <c r="B2066" s="112" t="s">
        <v>95</v>
      </c>
      <c r="C2066" s="112" t="s">
        <v>1385</v>
      </c>
      <c r="D2066" s="112" t="s">
        <v>1385</v>
      </c>
      <c r="E2066" s="112" t="s">
        <v>1403</v>
      </c>
      <c r="F2066" s="97" t="s">
        <v>380</v>
      </c>
      <c r="G2066" t="s">
        <v>381</v>
      </c>
      <c r="H2066" s="11">
        <v>6579.7749999999996</v>
      </c>
      <c r="I2066" s="19">
        <v>541.98</v>
      </c>
      <c r="J2066" s="16">
        <v>807.93</v>
      </c>
      <c r="K2066" s="12">
        <v>0</v>
      </c>
      <c r="L2066" s="11">
        <v>73109</v>
      </c>
      <c r="M2066" s="19">
        <v>6022</v>
      </c>
      <c r="N2066" s="16">
        <v>8977</v>
      </c>
      <c r="O2066" s="12">
        <v>0</v>
      </c>
      <c r="P2066" s="98">
        <v>5.6071332975932177E-3</v>
      </c>
      <c r="Q2066" s="98">
        <v>3.963106649161081E-4</v>
      </c>
      <c r="R2066" s="98">
        <v>5.7410068537785952E-4</v>
      </c>
      <c r="S2066" s="99">
        <v>0</v>
      </c>
      <c r="T2066" s="11">
        <v>7703793</v>
      </c>
      <c r="U2066" s="19">
        <v>301100</v>
      </c>
      <c r="V2066" s="16">
        <v>307628</v>
      </c>
      <c r="W2066" s="12">
        <v>0</v>
      </c>
      <c r="X2066" s="11">
        <v>7703793</v>
      </c>
      <c r="Y2066" s="19">
        <v>301100</v>
      </c>
      <c r="Z2066" s="16">
        <v>1059960</v>
      </c>
      <c r="AA2066" s="12">
        <v>0</v>
      </c>
      <c r="AB2066" s="98">
        <v>6.2392278505104337E-3</v>
      </c>
      <c r="AC2066" s="98">
        <v>2.0531458613188956E-4</v>
      </c>
      <c r="AD2066" s="98">
        <v>6.0525944625807067E-4</v>
      </c>
      <c r="AE2066" s="99">
        <v>0</v>
      </c>
      <c r="AF2066" s="11">
        <v>27977</v>
      </c>
      <c r="AG2066" s="19">
        <v>4167</v>
      </c>
      <c r="AH2066" s="16">
        <v>7871</v>
      </c>
      <c r="AI2066" s="12">
        <v>0</v>
      </c>
      <c r="AJ2066" s="100">
        <v>0.3</v>
      </c>
      <c r="AK2066" s="101">
        <v>0</v>
      </c>
      <c r="AL2066" s="100">
        <v>0.1</v>
      </c>
      <c r="AM2066" s="102">
        <v>0</v>
      </c>
      <c r="AN2066" s="103">
        <v>0.24</v>
      </c>
      <c r="AO2066" s="104">
        <v>0.13</v>
      </c>
      <c r="AP2066" s="105">
        <v>0.1</v>
      </c>
      <c r="AQ2066" s="106">
        <v>0</v>
      </c>
      <c r="AR2066" s="107">
        <v>1.7</v>
      </c>
      <c r="AS2066" s="101">
        <v>1.4</v>
      </c>
      <c r="AT2066" s="100">
        <v>1.1000000000000001</v>
      </c>
      <c r="AU2066" s="102">
        <v>0</v>
      </c>
      <c r="AV2066" s="5">
        <v>1170.83</v>
      </c>
      <c r="AW2066" s="108">
        <v>555.55999999999995</v>
      </c>
      <c r="AX2066" s="109">
        <v>1286.44</v>
      </c>
      <c r="AY2066" s="4">
        <v>0</v>
      </c>
      <c r="AZ2066" s="5">
        <v>105.37</v>
      </c>
      <c r="BA2066" s="108">
        <v>50</v>
      </c>
      <c r="BB2066" s="109">
        <v>115.78</v>
      </c>
      <c r="BC2066" s="4">
        <v>0</v>
      </c>
      <c r="BD2066" s="197"/>
      <c r="BE2066" s="197"/>
      <c r="BF2066" s="197"/>
      <c r="BG2066" s="197"/>
      <c r="BH2066" s="197"/>
      <c r="BI2066" s="197"/>
      <c r="BJ2066" s="197"/>
      <c r="BK2066" s="197"/>
      <c r="BL2066" s="197"/>
      <c r="BM2066" s="197"/>
      <c r="BN2066" s="197"/>
    </row>
    <row r="2067" spans="1:66" s="173" customFormat="1" ht="12.75" customHeight="1">
      <c r="A2067" s="125" t="s">
        <v>1366</v>
      </c>
      <c r="B2067" s="112" t="s">
        <v>95</v>
      </c>
      <c r="C2067" s="112" t="s">
        <v>1385</v>
      </c>
      <c r="D2067" s="112" t="s">
        <v>1385</v>
      </c>
      <c r="E2067" s="112" t="s">
        <v>1403</v>
      </c>
      <c r="F2067" s="97" t="s">
        <v>382</v>
      </c>
      <c r="G2067" t="s">
        <v>383</v>
      </c>
      <c r="H2067" s="11">
        <v>0</v>
      </c>
      <c r="I2067" s="19">
        <v>4124.6850000000004</v>
      </c>
      <c r="J2067" s="16">
        <v>3008.7660000000001</v>
      </c>
      <c r="K2067" s="12">
        <v>0</v>
      </c>
      <c r="L2067" s="11">
        <v>0</v>
      </c>
      <c r="M2067" s="19">
        <v>45830</v>
      </c>
      <c r="N2067" s="16">
        <v>33431</v>
      </c>
      <c r="O2067" s="12">
        <v>0</v>
      </c>
      <c r="P2067" s="98">
        <v>0</v>
      </c>
      <c r="Q2067" s="98">
        <v>3.0160939510304277E-3</v>
      </c>
      <c r="R2067" s="98">
        <v>2.1379926493112645E-3</v>
      </c>
      <c r="S2067" s="99">
        <v>0</v>
      </c>
      <c r="T2067" s="11">
        <v>0</v>
      </c>
      <c r="U2067" s="19">
        <v>5620654</v>
      </c>
      <c r="V2067" s="16">
        <v>4342653</v>
      </c>
      <c r="W2067" s="12">
        <v>0</v>
      </c>
      <c r="X2067" s="11">
        <v>0</v>
      </c>
      <c r="Y2067" s="19">
        <v>5620654</v>
      </c>
      <c r="Z2067" s="16">
        <v>4342653</v>
      </c>
      <c r="AA2067" s="12">
        <v>0</v>
      </c>
      <c r="AB2067" s="98">
        <v>0</v>
      </c>
      <c r="AC2067" s="98">
        <v>3.8326212215229146E-3</v>
      </c>
      <c r="AD2067" s="98">
        <v>2.4797461697337159E-3</v>
      </c>
      <c r="AE2067" s="99">
        <v>0</v>
      </c>
      <c r="AF2067" s="11">
        <v>0</v>
      </c>
      <c r="AG2067" s="19">
        <v>22416</v>
      </c>
      <c r="AH2067" s="16">
        <v>19480</v>
      </c>
      <c r="AI2067" s="12">
        <v>0</v>
      </c>
      <c r="AJ2067" s="100">
        <v>0</v>
      </c>
      <c r="AK2067" s="101">
        <v>0.2</v>
      </c>
      <c r="AL2067" s="100">
        <v>0.2</v>
      </c>
      <c r="AM2067" s="102">
        <v>0</v>
      </c>
      <c r="AN2067" s="103">
        <v>0</v>
      </c>
      <c r="AO2067" s="104">
        <v>0.18</v>
      </c>
      <c r="AP2067" s="105">
        <v>0.15</v>
      </c>
      <c r="AQ2067" s="106">
        <v>0</v>
      </c>
      <c r="AR2067" s="107">
        <v>0</v>
      </c>
      <c r="AS2067" s="101">
        <v>2</v>
      </c>
      <c r="AT2067" s="100">
        <v>1.7</v>
      </c>
      <c r="AU2067" s="102">
        <v>0</v>
      </c>
      <c r="AV2067" s="5">
        <v>0</v>
      </c>
      <c r="AW2067" s="108">
        <v>1362.69</v>
      </c>
      <c r="AX2067" s="109">
        <v>1443.33</v>
      </c>
      <c r="AY2067" s="4">
        <v>0</v>
      </c>
      <c r="AZ2067" s="5">
        <v>0</v>
      </c>
      <c r="BA2067" s="108">
        <v>122.64</v>
      </c>
      <c r="BB2067" s="109">
        <v>129.9</v>
      </c>
      <c r="BC2067" s="4">
        <v>0</v>
      </c>
      <c r="BD2067" s="197"/>
      <c r="BE2067" s="197"/>
      <c r="BF2067" s="197"/>
      <c r="BG2067" s="197"/>
      <c r="BH2067" s="197"/>
      <c r="BI2067" s="197"/>
      <c r="BJ2067" s="197"/>
      <c r="BK2067" s="197"/>
      <c r="BL2067" s="197"/>
      <c r="BM2067" s="197"/>
      <c r="BN2067" s="197"/>
    </row>
    <row r="2068" spans="1:66" s="173" customFormat="1" ht="12.75" customHeight="1">
      <c r="A2068" s="125" t="s">
        <v>1366</v>
      </c>
      <c r="B2068" s="112" t="s">
        <v>95</v>
      </c>
      <c r="C2068" s="112" t="s">
        <v>1385</v>
      </c>
      <c r="D2068" s="112" t="s">
        <v>1385</v>
      </c>
      <c r="E2068" s="112" t="s">
        <v>1405</v>
      </c>
      <c r="F2068" s="97" t="s">
        <v>384</v>
      </c>
      <c r="G2068" t="s">
        <v>385</v>
      </c>
      <c r="H2068" s="11">
        <v>3414.04</v>
      </c>
      <c r="I2068" s="19">
        <v>1880.9060000000022</v>
      </c>
      <c r="J2068" s="16">
        <v>2734.4349999999999</v>
      </c>
      <c r="K2068" s="12">
        <v>12710.38</v>
      </c>
      <c r="L2068" s="11">
        <v>36458</v>
      </c>
      <c r="M2068" s="19">
        <v>18809</v>
      </c>
      <c r="N2068" s="16">
        <v>28134</v>
      </c>
      <c r="O2068" s="12">
        <v>136036</v>
      </c>
      <c r="P2068" s="98">
        <v>2.7961655304224314E-3</v>
      </c>
      <c r="Q2068" s="98">
        <v>1.2378291757567381E-3</v>
      </c>
      <c r="R2068" s="98">
        <v>1.7992367920709258E-3</v>
      </c>
      <c r="S2068" s="99">
        <v>1.0304133894053059E-2</v>
      </c>
      <c r="T2068" s="11">
        <v>1742744</v>
      </c>
      <c r="U2068" s="19">
        <v>1216728</v>
      </c>
      <c r="V2068" s="16">
        <v>3238086</v>
      </c>
      <c r="W2068" s="12">
        <v>0</v>
      </c>
      <c r="X2068" s="11">
        <v>3819004</v>
      </c>
      <c r="Y2068" s="19">
        <v>2148374</v>
      </c>
      <c r="Z2068" s="16">
        <v>4256826</v>
      </c>
      <c r="AA2068" s="12">
        <v>18459430</v>
      </c>
      <c r="AB2068" s="98">
        <v>3.0929746058870932E-3</v>
      </c>
      <c r="AC2068" s="98">
        <v>1.4649369600349123E-3</v>
      </c>
      <c r="AD2068" s="98">
        <v>2.4307371481725329E-3</v>
      </c>
      <c r="AE2068" s="99">
        <v>1.1671452995343921E-2</v>
      </c>
      <c r="AF2068" s="11">
        <v>45474</v>
      </c>
      <c r="AG2068" s="19">
        <v>29664</v>
      </c>
      <c r="AH2068" s="16">
        <v>20422</v>
      </c>
      <c r="AI2068" s="12">
        <v>119715</v>
      </c>
      <c r="AJ2068" s="100">
        <v>0.5</v>
      </c>
      <c r="AK2068" s="101">
        <v>0.3</v>
      </c>
      <c r="AL2068" s="100">
        <v>0.2</v>
      </c>
      <c r="AM2068" s="102">
        <v>1.3</v>
      </c>
      <c r="AN2068" s="103">
        <v>0.08</v>
      </c>
      <c r="AO2068" s="104">
        <v>6.3407025350593393E-2</v>
      </c>
      <c r="AP2068" s="105">
        <v>0.13</v>
      </c>
      <c r="AQ2068" s="106">
        <v>0.11</v>
      </c>
      <c r="AR2068" s="107">
        <v>0.8</v>
      </c>
      <c r="AS2068" s="101">
        <v>0.63406823085221142</v>
      </c>
      <c r="AT2068" s="100">
        <v>1.4</v>
      </c>
      <c r="AU2068" s="102">
        <v>1</v>
      </c>
      <c r="AV2068" s="5">
        <v>1220.46</v>
      </c>
      <c r="AW2068" s="108">
        <v>1142.2016836567045</v>
      </c>
      <c r="AX2068" s="109">
        <v>1600</v>
      </c>
      <c r="AY2068" s="4">
        <v>0</v>
      </c>
      <c r="AZ2068" s="5">
        <v>109.84</v>
      </c>
      <c r="BA2068" s="108">
        <v>114.22053272369611</v>
      </c>
      <c r="BB2068" s="109">
        <v>160</v>
      </c>
      <c r="BC2068" s="4">
        <v>0</v>
      </c>
      <c r="BD2068" s="197"/>
      <c r="BE2068" s="197"/>
      <c r="BF2068" s="197"/>
      <c r="BG2068" s="197"/>
      <c r="BH2068" s="197"/>
      <c r="BI2068" s="197"/>
      <c r="BJ2068" s="197"/>
      <c r="BK2068" s="197"/>
      <c r="BL2068" s="197"/>
      <c r="BM2068" s="197"/>
      <c r="BN2068" s="197"/>
    </row>
    <row r="2069" spans="1:66" s="173" customFormat="1" ht="12.75" customHeight="1">
      <c r="A2069" s="110" t="s">
        <v>1366</v>
      </c>
      <c r="B2069" s="112" t="s">
        <v>95</v>
      </c>
      <c r="C2069" s="112" t="s">
        <v>1385</v>
      </c>
      <c r="D2069" s="112" t="s">
        <v>1385</v>
      </c>
      <c r="E2069" s="112" t="s">
        <v>1404</v>
      </c>
      <c r="F2069" s="111" t="s">
        <v>386</v>
      </c>
      <c r="G2069" s="112" t="s">
        <v>387</v>
      </c>
      <c r="H2069" s="26">
        <v>30953.55</v>
      </c>
      <c r="I2069" s="27">
        <v>13169.7</v>
      </c>
      <c r="J2069" s="28">
        <v>35765.56</v>
      </c>
      <c r="K2069" s="29">
        <v>7507.3590000000004</v>
      </c>
      <c r="L2069" s="26">
        <v>397083</v>
      </c>
      <c r="M2069" s="27">
        <v>193731</v>
      </c>
      <c r="N2069" s="28">
        <v>384264</v>
      </c>
      <c r="O2069" s="29">
        <v>156362</v>
      </c>
      <c r="P2069" s="98">
        <v>3.0454490024596256E-2</v>
      </c>
      <c r="Q2069" s="98">
        <v>1.2749528632491288E-2</v>
      </c>
      <c r="R2069" s="98">
        <v>2.4574604630281587E-2</v>
      </c>
      <c r="S2069" s="99">
        <v>1.1843739774338589E-2</v>
      </c>
      <c r="T2069" s="26">
        <v>58817270</v>
      </c>
      <c r="U2069" s="27">
        <v>25567610</v>
      </c>
      <c r="V2069" s="28">
        <v>18089130</v>
      </c>
      <c r="W2069" s="29">
        <v>16014020</v>
      </c>
      <c r="X2069" s="26">
        <v>65568910</v>
      </c>
      <c r="Y2069" s="27">
        <v>30968930</v>
      </c>
      <c r="Z2069" s="28">
        <v>51482230</v>
      </c>
      <c r="AA2069" s="29">
        <v>19751680</v>
      </c>
      <c r="AB2069" s="98">
        <v>5.3103629523743964E-2</v>
      </c>
      <c r="AC2069" s="98">
        <v>2.1117147279632875E-2</v>
      </c>
      <c r="AD2069" s="98">
        <v>2.9397435772982598E-2</v>
      </c>
      <c r="AE2069" s="99">
        <v>1.2488511546622762E-2</v>
      </c>
      <c r="AF2069" s="26">
        <v>276191</v>
      </c>
      <c r="AG2069" s="27">
        <v>145015</v>
      </c>
      <c r="AH2069" s="28">
        <v>231844</v>
      </c>
      <c r="AI2069" s="29">
        <v>135544</v>
      </c>
      <c r="AJ2069" s="113">
        <v>3.1</v>
      </c>
      <c r="AK2069" s="114">
        <v>1.6</v>
      </c>
      <c r="AL2069" s="113">
        <v>2.5</v>
      </c>
      <c r="AM2069" s="115">
        <v>1.5</v>
      </c>
      <c r="AN2069" s="116">
        <v>0.11</v>
      </c>
      <c r="AO2069" s="117">
        <v>0.09</v>
      </c>
      <c r="AP2069" s="118">
        <v>0.15</v>
      </c>
      <c r="AQ2069" s="119">
        <v>0.06</v>
      </c>
      <c r="AR2069" s="120">
        <v>1.4</v>
      </c>
      <c r="AS2069" s="114">
        <v>1.1000000000000001</v>
      </c>
      <c r="AT2069" s="113">
        <v>1.7</v>
      </c>
      <c r="AU2069" s="115">
        <v>0.9</v>
      </c>
      <c r="AV2069" s="121">
        <v>2094.41</v>
      </c>
      <c r="AW2069" s="122">
        <v>2475.0300000000002</v>
      </c>
      <c r="AX2069" s="123">
        <v>1354.32</v>
      </c>
      <c r="AY2069" s="124">
        <v>2663.55</v>
      </c>
      <c r="AZ2069" s="121">
        <v>172.16</v>
      </c>
      <c r="BA2069" s="122">
        <v>174.55</v>
      </c>
      <c r="BB2069" s="123">
        <v>166.99</v>
      </c>
      <c r="BC2069" s="124">
        <v>120.44</v>
      </c>
      <c r="BD2069" s="197"/>
      <c r="BE2069" s="197"/>
      <c r="BF2069" s="197"/>
      <c r="BG2069" s="197"/>
      <c r="BH2069" s="197"/>
      <c r="BI2069" s="197"/>
      <c r="BJ2069" s="197"/>
      <c r="BK2069" s="197"/>
      <c r="BL2069" s="197"/>
      <c r="BM2069" s="197"/>
      <c r="BN2069" s="197"/>
    </row>
    <row r="2070" spans="1:66" s="173" customFormat="1" ht="12.75" customHeight="1">
      <c r="A2070" s="125" t="s">
        <v>1366</v>
      </c>
      <c r="B2070" s="112" t="s">
        <v>95</v>
      </c>
      <c r="C2070" s="112" t="s">
        <v>1385</v>
      </c>
      <c r="D2070" s="112" t="s">
        <v>1385</v>
      </c>
      <c r="E2070" s="112" t="s">
        <v>1403</v>
      </c>
      <c r="F2070" s="97" t="s">
        <v>388</v>
      </c>
      <c r="G2070" t="s">
        <v>389</v>
      </c>
      <c r="H2070" s="11">
        <v>15016.84</v>
      </c>
      <c r="I2070" s="19">
        <v>4925.3710000000001</v>
      </c>
      <c r="J2070" s="16">
        <v>21643.03</v>
      </c>
      <c r="K2070" s="12">
        <v>324.31400000000002</v>
      </c>
      <c r="L2070" s="11">
        <v>169188</v>
      </c>
      <c r="M2070" s="19">
        <v>79685</v>
      </c>
      <c r="N2070" s="16">
        <v>195963</v>
      </c>
      <c r="O2070" s="12">
        <v>4324</v>
      </c>
      <c r="P2070" s="98">
        <v>1.2975962854822269E-2</v>
      </c>
      <c r="Q2070" s="98">
        <v>5.2441074948256514E-3</v>
      </c>
      <c r="R2070" s="98">
        <v>1.2532303955519828E-2</v>
      </c>
      <c r="S2070" s="99">
        <v>3.2752414771005783E-4</v>
      </c>
      <c r="T2070" s="11">
        <v>15540390</v>
      </c>
      <c r="U2070" s="19">
        <v>5557434</v>
      </c>
      <c r="V2070" s="16">
        <v>7649665</v>
      </c>
      <c r="W2070" s="12">
        <v>0</v>
      </c>
      <c r="X2070" s="11">
        <v>18031560</v>
      </c>
      <c r="Y2070" s="19">
        <v>8751389</v>
      </c>
      <c r="Z2070" s="16">
        <v>12522330</v>
      </c>
      <c r="AA2070" s="12">
        <v>1292932</v>
      </c>
      <c r="AB2070" s="98">
        <v>1.4603587004498941E-2</v>
      </c>
      <c r="AC2070" s="98">
        <v>5.9674121906814048E-3</v>
      </c>
      <c r="AD2070" s="98">
        <v>7.1505137190656497E-3</v>
      </c>
      <c r="AE2070" s="99">
        <v>8.1748976345293468E-4</v>
      </c>
      <c r="AF2070" s="11">
        <v>151003</v>
      </c>
      <c r="AG2070" s="19">
        <v>76927</v>
      </c>
      <c r="AH2070" s="16">
        <v>187003</v>
      </c>
      <c r="AI2070" s="12">
        <v>6996</v>
      </c>
      <c r="AJ2070" s="100">
        <v>1.7</v>
      </c>
      <c r="AK2070" s="101">
        <v>0.9</v>
      </c>
      <c r="AL2070" s="100">
        <v>2.1</v>
      </c>
      <c r="AM2070" s="102">
        <v>0.1</v>
      </c>
      <c r="AN2070" s="103">
        <v>0.1</v>
      </c>
      <c r="AO2070" s="104">
        <v>0.06</v>
      </c>
      <c r="AP2070" s="105">
        <v>0.12</v>
      </c>
      <c r="AQ2070" s="106">
        <v>0.05</v>
      </c>
      <c r="AR2070" s="107">
        <v>1.1000000000000001</v>
      </c>
      <c r="AS2070" s="101">
        <v>1</v>
      </c>
      <c r="AT2070" s="100">
        <v>1</v>
      </c>
      <c r="AU2070" s="102">
        <v>0.6</v>
      </c>
      <c r="AV2070" s="5">
        <v>1128.31</v>
      </c>
      <c r="AW2070" s="108">
        <v>1853.26</v>
      </c>
      <c r="AX2070" s="109">
        <v>797.02</v>
      </c>
      <c r="AY2070" s="4">
        <v>0</v>
      </c>
      <c r="AZ2070" s="5">
        <v>103.03</v>
      </c>
      <c r="BA2070" s="108">
        <v>124.61</v>
      </c>
      <c r="BB2070" s="109">
        <v>131.41999999999999</v>
      </c>
      <c r="BC2070" s="4">
        <v>0</v>
      </c>
      <c r="BD2070" s="197"/>
      <c r="BE2070" s="197"/>
      <c r="BF2070" s="197"/>
      <c r="BG2070" s="197"/>
      <c r="BH2070" s="197"/>
      <c r="BI2070" s="197"/>
      <c r="BJ2070" s="197"/>
      <c r="BK2070" s="197"/>
      <c r="BL2070" s="197"/>
      <c r="BM2070" s="197"/>
      <c r="BN2070" s="197"/>
    </row>
    <row r="2071" spans="1:66" s="173" customFormat="1" ht="12.75" customHeight="1">
      <c r="A2071" s="125" t="s">
        <v>1366</v>
      </c>
      <c r="B2071" s="112" t="s">
        <v>95</v>
      </c>
      <c r="C2071" s="112" t="s">
        <v>1385</v>
      </c>
      <c r="D2071" s="112" t="s">
        <v>1385</v>
      </c>
      <c r="E2071" s="112" t="s">
        <v>1403</v>
      </c>
      <c r="F2071" s="97" t="s">
        <v>390</v>
      </c>
      <c r="G2071" t="s">
        <v>391</v>
      </c>
      <c r="H2071" s="11">
        <v>11598.22</v>
      </c>
      <c r="I2071" s="19">
        <v>304.8</v>
      </c>
      <c r="J2071" s="16">
        <v>2357.25</v>
      </c>
      <c r="K2071" s="12">
        <v>0</v>
      </c>
      <c r="L2071" s="11">
        <v>154643</v>
      </c>
      <c r="M2071" s="19">
        <v>4064</v>
      </c>
      <c r="N2071" s="16">
        <v>31430</v>
      </c>
      <c r="O2071" s="12">
        <v>0</v>
      </c>
      <c r="P2071" s="98">
        <v>1.186042641179209E-2</v>
      </c>
      <c r="Q2071" s="98">
        <v>2.6745375991681558E-4</v>
      </c>
      <c r="R2071" s="98">
        <v>2.0100238990114878E-3</v>
      </c>
      <c r="S2071" s="99">
        <v>0</v>
      </c>
      <c r="T2071" s="11">
        <v>38862640</v>
      </c>
      <c r="U2071" s="19">
        <v>0</v>
      </c>
      <c r="V2071" s="16">
        <v>5182807</v>
      </c>
      <c r="W2071" s="12">
        <v>0</v>
      </c>
      <c r="X2071" s="11">
        <v>38862640</v>
      </c>
      <c r="Y2071" s="19">
        <v>1000150</v>
      </c>
      <c r="Z2071" s="16">
        <v>5182807</v>
      </c>
      <c r="AA2071" s="12">
        <v>0</v>
      </c>
      <c r="AB2071" s="98">
        <v>3.1474478329358124E-2</v>
      </c>
      <c r="AC2071" s="98">
        <v>6.8198400305483011E-4</v>
      </c>
      <c r="AD2071" s="98">
        <v>2.9594917684464058E-3</v>
      </c>
      <c r="AE2071" s="99">
        <v>0</v>
      </c>
      <c r="AF2071" s="11">
        <v>68727</v>
      </c>
      <c r="AG2071" s="19">
        <v>4923</v>
      </c>
      <c r="AH2071" s="16">
        <v>15553</v>
      </c>
      <c r="AI2071" s="12">
        <v>0</v>
      </c>
      <c r="AJ2071" s="100">
        <v>0.8</v>
      </c>
      <c r="AK2071" s="101">
        <v>0.1</v>
      </c>
      <c r="AL2071" s="100">
        <v>0.2</v>
      </c>
      <c r="AM2071" s="102">
        <v>0</v>
      </c>
      <c r="AN2071" s="103">
        <v>0.17</v>
      </c>
      <c r="AO2071" s="104">
        <v>0.06</v>
      </c>
      <c r="AP2071" s="105">
        <v>0.15</v>
      </c>
      <c r="AQ2071" s="106">
        <v>0</v>
      </c>
      <c r="AR2071" s="107">
        <v>2.2999999999999998</v>
      </c>
      <c r="AS2071" s="101">
        <v>0.8</v>
      </c>
      <c r="AT2071" s="100">
        <v>2</v>
      </c>
      <c r="AU2071" s="102">
        <v>0</v>
      </c>
      <c r="AV2071" s="5">
        <v>3350.74</v>
      </c>
      <c r="AW2071" s="108">
        <v>0</v>
      </c>
      <c r="AX2071" s="109">
        <v>2198.67</v>
      </c>
      <c r="AY2071" s="4">
        <v>0</v>
      </c>
      <c r="AZ2071" s="5">
        <v>251.31</v>
      </c>
      <c r="BA2071" s="108">
        <v>0</v>
      </c>
      <c r="BB2071" s="109">
        <v>164.9</v>
      </c>
      <c r="BC2071" s="4">
        <v>0</v>
      </c>
      <c r="BD2071" s="197"/>
      <c r="BE2071" s="197"/>
      <c r="BF2071" s="197"/>
      <c r="BG2071" s="197"/>
      <c r="BH2071" s="197"/>
      <c r="BI2071" s="197"/>
      <c r="BJ2071" s="197"/>
      <c r="BK2071" s="197"/>
      <c r="BL2071" s="197"/>
      <c r="BM2071" s="197"/>
      <c r="BN2071" s="197"/>
    </row>
    <row r="2072" spans="1:66" s="173" customFormat="1" ht="12.75" customHeight="1">
      <c r="A2072" s="125" t="s">
        <v>1366</v>
      </c>
      <c r="B2072" s="112" t="s">
        <v>95</v>
      </c>
      <c r="C2072" s="112" t="s">
        <v>1385</v>
      </c>
      <c r="D2072" s="112" t="s">
        <v>1385</v>
      </c>
      <c r="E2072" s="112" t="s">
        <v>1403</v>
      </c>
      <c r="F2072" s="97" t="s">
        <v>392</v>
      </c>
      <c r="G2072" t="s">
        <v>393</v>
      </c>
      <c r="H2072" s="11">
        <v>193.8</v>
      </c>
      <c r="I2072" s="19">
        <v>6170.3869999999997</v>
      </c>
      <c r="J2072" s="16">
        <v>0</v>
      </c>
      <c r="K2072" s="12">
        <v>0</v>
      </c>
      <c r="L2072" s="11">
        <v>2584</v>
      </c>
      <c r="M2072" s="19">
        <v>82272</v>
      </c>
      <c r="N2072" s="16">
        <v>0</v>
      </c>
      <c r="O2072" s="12">
        <v>0</v>
      </c>
      <c r="P2072" s="98">
        <v>1.9818124226813217E-4</v>
      </c>
      <c r="Q2072" s="98">
        <v>5.4143591869774237E-3</v>
      </c>
      <c r="R2072" s="98">
        <v>0</v>
      </c>
      <c r="S2072" s="99">
        <v>0</v>
      </c>
      <c r="T2072" s="11">
        <v>254524</v>
      </c>
      <c r="U2072" s="19">
        <v>17706090</v>
      </c>
      <c r="V2072" s="16">
        <v>0</v>
      </c>
      <c r="W2072" s="12">
        <v>0</v>
      </c>
      <c r="X2072" s="11">
        <v>254524</v>
      </c>
      <c r="Y2072" s="19">
        <v>17706090</v>
      </c>
      <c r="Z2072" s="16">
        <v>0</v>
      </c>
      <c r="AA2072" s="12">
        <v>0</v>
      </c>
      <c r="AB2072" s="98">
        <v>2.0613653941938957E-4</v>
      </c>
      <c r="AC2072" s="98">
        <v>1.207345911778143E-2</v>
      </c>
      <c r="AD2072" s="98">
        <v>0</v>
      </c>
      <c r="AE2072" s="99">
        <v>0</v>
      </c>
      <c r="AF2072" s="11">
        <v>1906</v>
      </c>
      <c r="AG2072" s="19">
        <v>74544</v>
      </c>
      <c r="AH2072" s="16">
        <v>0</v>
      </c>
      <c r="AI2072" s="12">
        <v>0</v>
      </c>
      <c r="AJ2072" s="100">
        <v>0</v>
      </c>
      <c r="AK2072" s="101">
        <v>0.8</v>
      </c>
      <c r="AL2072" s="100">
        <v>0</v>
      </c>
      <c r="AM2072" s="102">
        <v>0</v>
      </c>
      <c r="AN2072" s="103">
        <v>0.1</v>
      </c>
      <c r="AO2072" s="104">
        <v>0.08</v>
      </c>
      <c r="AP2072" s="105">
        <v>0</v>
      </c>
      <c r="AQ2072" s="106">
        <v>0</v>
      </c>
      <c r="AR2072" s="107">
        <v>1.4</v>
      </c>
      <c r="AS2072" s="101">
        <v>1.1000000000000001</v>
      </c>
      <c r="AT2072" s="100">
        <v>0</v>
      </c>
      <c r="AU2072" s="102">
        <v>0</v>
      </c>
      <c r="AV2072" s="5">
        <v>1313.33</v>
      </c>
      <c r="AW2072" s="108">
        <v>2869.53</v>
      </c>
      <c r="AX2072" s="109">
        <v>0</v>
      </c>
      <c r="AY2072" s="4">
        <v>0</v>
      </c>
      <c r="AZ2072" s="5">
        <v>98.5</v>
      </c>
      <c r="BA2072" s="108">
        <v>215.21</v>
      </c>
      <c r="BB2072" s="109">
        <v>0</v>
      </c>
      <c r="BC2072" s="4">
        <v>0</v>
      </c>
      <c r="BD2072" s="197"/>
      <c r="BE2072" s="197"/>
      <c r="BF2072" s="197"/>
      <c r="BG2072" s="197"/>
      <c r="BH2072" s="197"/>
      <c r="BI2072" s="197"/>
      <c r="BJ2072" s="197"/>
      <c r="BK2072" s="197"/>
      <c r="BL2072" s="197"/>
      <c r="BM2072" s="197"/>
      <c r="BN2072" s="197"/>
    </row>
    <row r="2073" spans="1:66" s="173" customFormat="1" ht="12.75" customHeight="1">
      <c r="A2073" s="125" t="s">
        <v>1366</v>
      </c>
      <c r="B2073" s="112" t="s">
        <v>95</v>
      </c>
      <c r="C2073" s="112" t="s">
        <v>1385</v>
      </c>
      <c r="D2073" s="112" t="s">
        <v>1385</v>
      </c>
      <c r="E2073" s="112" t="s">
        <v>1403</v>
      </c>
      <c r="F2073" s="97" t="s">
        <v>394</v>
      </c>
      <c r="G2073" t="s">
        <v>395</v>
      </c>
      <c r="H2073" s="11">
        <v>3374.4259999999999</v>
      </c>
      <c r="I2073" s="19">
        <v>937.40200000000004</v>
      </c>
      <c r="J2073" s="16">
        <v>850.56899999999996</v>
      </c>
      <c r="K2073" s="12">
        <v>0</v>
      </c>
      <c r="L2073" s="11">
        <v>44992</v>
      </c>
      <c r="M2073" s="19">
        <v>12499</v>
      </c>
      <c r="N2073" s="16">
        <v>11341</v>
      </c>
      <c r="O2073" s="12">
        <v>0</v>
      </c>
      <c r="P2073" s="98">
        <v>3.4506851594921836E-3</v>
      </c>
      <c r="Q2073" s="98">
        <v>8.2256509478353295E-4</v>
      </c>
      <c r="R2073" s="98">
        <v>7.2528415649663637E-4</v>
      </c>
      <c r="S2073" s="99">
        <v>0</v>
      </c>
      <c r="T2073" s="11">
        <v>4159710</v>
      </c>
      <c r="U2073" s="19">
        <v>1348856</v>
      </c>
      <c r="V2073" s="16">
        <v>3089270</v>
      </c>
      <c r="W2073" s="12">
        <v>0</v>
      </c>
      <c r="X2073" s="11">
        <v>5333480</v>
      </c>
      <c r="Y2073" s="19">
        <v>2005233</v>
      </c>
      <c r="Z2073" s="16">
        <v>3267605</v>
      </c>
      <c r="AA2073" s="12">
        <v>0</v>
      </c>
      <c r="AB2073" s="98">
        <v>4.3195341510526546E-3</v>
      </c>
      <c r="AC2073" s="98">
        <v>1.3673317286383505E-3</v>
      </c>
      <c r="AD2073" s="98">
        <v>1.8658711582419177E-3</v>
      </c>
      <c r="AE2073" s="99">
        <v>0</v>
      </c>
      <c r="AF2073" s="11">
        <v>39631</v>
      </c>
      <c r="AG2073" s="19">
        <v>6978</v>
      </c>
      <c r="AH2073" s="16">
        <v>7641</v>
      </c>
      <c r="AI2073" s="12">
        <v>0</v>
      </c>
      <c r="AJ2073" s="100">
        <v>0.4</v>
      </c>
      <c r="AK2073" s="101">
        <v>0.1</v>
      </c>
      <c r="AL2073" s="100">
        <v>0.1</v>
      </c>
      <c r="AM2073" s="102">
        <v>0</v>
      </c>
      <c r="AN2073" s="103">
        <v>0.09</v>
      </c>
      <c r="AO2073" s="104">
        <v>0.13</v>
      </c>
      <c r="AP2073" s="105">
        <v>0.11</v>
      </c>
      <c r="AQ2073" s="106">
        <v>0</v>
      </c>
      <c r="AR2073" s="107">
        <v>1.1000000000000001</v>
      </c>
      <c r="AS2073" s="101">
        <v>1.8</v>
      </c>
      <c r="AT2073" s="100">
        <v>1.5</v>
      </c>
      <c r="AU2073" s="102">
        <v>0</v>
      </c>
      <c r="AV2073" s="5">
        <v>1652.17</v>
      </c>
      <c r="AW2073" s="108">
        <v>2084.2199999999998</v>
      </c>
      <c r="AX2073" s="109">
        <v>3998.67</v>
      </c>
      <c r="AY2073" s="4">
        <v>0</v>
      </c>
      <c r="AZ2073" s="5">
        <v>123.91</v>
      </c>
      <c r="BA2073" s="108">
        <v>156.32</v>
      </c>
      <c r="BB2073" s="109">
        <v>299.89999999999998</v>
      </c>
      <c r="BC2073" s="4">
        <v>0</v>
      </c>
      <c r="BD2073" s="197"/>
      <c r="BE2073" s="197"/>
      <c r="BF2073" s="197"/>
      <c r="BG2073" s="197"/>
      <c r="BH2073" s="197"/>
      <c r="BI2073" s="197"/>
      <c r="BJ2073" s="197"/>
      <c r="BK2073" s="197"/>
      <c r="BL2073" s="197"/>
      <c r="BM2073" s="197"/>
      <c r="BN2073" s="197"/>
    </row>
    <row r="2074" spans="1:66" s="173" customFormat="1" ht="12.75" customHeight="1">
      <c r="A2074" s="125" t="s">
        <v>1366</v>
      </c>
      <c r="B2074" s="112" t="s">
        <v>95</v>
      </c>
      <c r="C2074" s="112" t="s">
        <v>1385</v>
      </c>
      <c r="D2074" s="112" t="s">
        <v>1385</v>
      </c>
      <c r="E2074" s="112" t="s">
        <v>1403</v>
      </c>
      <c r="F2074" s="97" t="s">
        <v>396</v>
      </c>
      <c r="G2074" t="s">
        <v>397</v>
      </c>
      <c r="H2074" s="11">
        <v>0</v>
      </c>
      <c r="I2074" s="19">
        <v>307.875</v>
      </c>
      <c r="J2074" s="16">
        <v>0</v>
      </c>
      <c r="K2074" s="12">
        <v>218.1</v>
      </c>
      <c r="L2074" s="11">
        <v>0</v>
      </c>
      <c r="M2074" s="19">
        <v>4105</v>
      </c>
      <c r="N2074" s="16">
        <v>0</v>
      </c>
      <c r="O2074" s="12">
        <v>2908</v>
      </c>
      <c r="P2074" s="98">
        <v>0</v>
      </c>
      <c r="Q2074" s="98">
        <v>2.7015198928605509E-4</v>
      </c>
      <c r="R2074" s="98">
        <v>0</v>
      </c>
      <c r="S2074" s="99">
        <v>2.2026832135542279E-4</v>
      </c>
      <c r="T2074" s="11">
        <v>0</v>
      </c>
      <c r="U2074" s="19">
        <v>746823</v>
      </c>
      <c r="V2074" s="16">
        <v>0</v>
      </c>
      <c r="W2074" s="12">
        <v>0</v>
      </c>
      <c r="X2074" s="11">
        <v>0</v>
      </c>
      <c r="Y2074" s="19">
        <v>746823</v>
      </c>
      <c r="Z2074" s="16">
        <v>0</v>
      </c>
      <c r="AA2074" s="12">
        <v>581600</v>
      </c>
      <c r="AB2074" s="98">
        <v>0</v>
      </c>
      <c r="AC2074" s="98">
        <v>5.0924495237056181E-4</v>
      </c>
      <c r="AD2074" s="98">
        <v>0</v>
      </c>
      <c r="AE2074" s="99">
        <v>3.6773167221804918E-4</v>
      </c>
      <c r="AF2074" s="11">
        <v>0</v>
      </c>
      <c r="AG2074" s="19">
        <v>6783</v>
      </c>
      <c r="AH2074" s="16">
        <v>0</v>
      </c>
      <c r="AI2074" s="12">
        <v>3649</v>
      </c>
      <c r="AJ2074" s="100">
        <v>0</v>
      </c>
      <c r="AK2074" s="101">
        <v>0.1</v>
      </c>
      <c r="AL2074" s="100">
        <v>0</v>
      </c>
      <c r="AM2074" s="102">
        <v>0</v>
      </c>
      <c r="AN2074" s="103">
        <v>0</v>
      </c>
      <c r="AO2074" s="104">
        <v>0.05</v>
      </c>
      <c r="AP2074" s="105">
        <v>0</v>
      </c>
      <c r="AQ2074" s="106">
        <v>0.06</v>
      </c>
      <c r="AR2074" s="107">
        <v>0</v>
      </c>
      <c r="AS2074" s="101">
        <v>0.6</v>
      </c>
      <c r="AT2074" s="100">
        <v>0</v>
      </c>
      <c r="AU2074" s="102">
        <v>0.8</v>
      </c>
      <c r="AV2074" s="5">
        <v>0</v>
      </c>
      <c r="AW2074" s="108">
        <v>2425.73</v>
      </c>
      <c r="AX2074" s="109">
        <v>0</v>
      </c>
      <c r="AY2074" s="4">
        <v>0</v>
      </c>
      <c r="AZ2074" s="5">
        <v>0</v>
      </c>
      <c r="BA2074" s="108">
        <v>181.93</v>
      </c>
      <c r="BB2074" s="109">
        <v>0</v>
      </c>
      <c r="BC2074" s="4">
        <v>0</v>
      </c>
      <c r="BD2074" s="197"/>
      <c r="BE2074" s="197"/>
      <c r="BF2074" s="197"/>
      <c r="BG2074" s="197"/>
      <c r="BH2074" s="197"/>
      <c r="BI2074" s="197"/>
      <c r="BJ2074" s="197"/>
      <c r="BK2074" s="197"/>
      <c r="BL2074" s="197"/>
      <c r="BM2074" s="197"/>
      <c r="BN2074" s="197"/>
    </row>
    <row r="2075" spans="1:66" s="173" customFormat="1" ht="12.75" customHeight="1">
      <c r="A2075" s="125" t="s">
        <v>1366</v>
      </c>
      <c r="B2075" s="112" t="s">
        <v>95</v>
      </c>
      <c r="C2075" s="112" t="s">
        <v>1385</v>
      </c>
      <c r="D2075" s="112" t="s">
        <v>1385</v>
      </c>
      <c r="E2075" s="112" t="s">
        <v>1403</v>
      </c>
      <c r="F2075" s="97" t="s">
        <v>398</v>
      </c>
      <c r="G2075" t="s">
        <v>399</v>
      </c>
      <c r="H2075" s="11">
        <v>0</v>
      </c>
      <c r="I2075" s="19">
        <v>0</v>
      </c>
      <c r="J2075" s="16">
        <v>0</v>
      </c>
      <c r="K2075" s="12">
        <v>1106.826</v>
      </c>
      <c r="L2075" s="11">
        <v>0</v>
      </c>
      <c r="M2075" s="19">
        <v>0</v>
      </c>
      <c r="N2075" s="16">
        <v>0</v>
      </c>
      <c r="O2075" s="12">
        <v>71021</v>
      </c>
      <c r="P2075" s="98">
        <v>0</v>
      </c>
      <c r="Q2075" s="98">
        <v>0</v>
      </c>
      <c r="R2075" s="98">
        <v>0</v>
      </c>
      <c r="S2075" s="99">
        <v>5.3795311041896429E-3</v>
      </c>
      <c r="T2075" s="11">
        <v>0</v>
      </c>
      <c r="U2075" s="19">
        <v>0</v>
      </c>
      <c r="V2075" s="16">
        <v>0</v>
      </c>
      <c r="W2075" s="12">
        <v>2125865</v>
      </c>
      <c r="X2075" s="11">
        <v>0</v>
      </c>
      <c r="Y2075" s="19">
        <v>0</v>
      </c>
      <c r="Z2075" s="16">
        <v>0</v>
      </c>
      <c r="AA2075" s="12">
        <v>2202849</v>
      </c>
      <c r="AB2075" s="98">
        <v>0</v>
      </c>
      <c r="AC2075" s="98">
        <v>0</v>
      </c>
      <c r="AD2075" s="98">
        <v>0</v>
      </c>
      <c r="AE2075" s="99">
        <v>1.3928083672865501E-3</v>
      </c>
      <c r="AF2075" s="11">
        <v>0</v>
      </c>
      <c r="AG2075" s="19">
        <v>0</v>
      </c>
      <c r="AH2075" s="16">
        <v>0</v>
      </c>
      <c r="AI2075" s="12">
        <v>70082</v>
      </c>
      <c r="AJ2075" s="100">
        <v>0</v>
      </c>
      <c r="AK2075" s="101">
        <v>0</v>
      </c>
      <c r="AL2075" s="100">
        <v>0</v>
      </c>
      <c r="AM2075" s="102">
        <v>0.8</v>
      </c>
      <c r="AN2075" s="103">
        <v>0</v>
      </c>
      <c r="AO2075" s="104">
        <v>0</v>
      </c>
      <c r="AP2075" s="105">
        <v>0</v>
      </c>
      <c r="AQ2075" s="106">
        <v>0.02</v>
      </c>
      <c r="AR2075" s="107">
        <v>0</v>
      </c>
      <c r="AS2075" s="101">
        <v>0</v>
      </c>
      <c r="AT2075" s="100">
        <v>0</v>
      </c>
      <c r="AU2075" s="102">
        <v>0.9</v>
      </c>
      <c r="AV2075" s="5">
        <v>0</v>
      </c>
      <c r="AW2075" s="108">
        <v>0</v>
      </c>
      <c r="AX2075" s="109">
        <v>0</v>
      </c>
      <c r="AY2075" s="4">
        <v>1992.69</v>
      </c>
      <c r="AZ2075" s="5">
        <v>0</v>
      </c>
      <c r="BA2075" s="108">
        <v>0</v>
      </c>
      <c r="BB2075" s="109">
        <v>0</v>
      </c>
      <c r="BC2075" s="4">
        <v>31.72</v>
      </c>
      <c r="BD2075" s="197"/>
      <c r="BE2075" s="197"/>
      <c r="BF2075" s="197"/>
      <c r="BG2075" s="197"/>
      <c r="BH2075" s="197"/>
      <c r="BI2075" s="197"/>
      <c r="BJ2075" s="197"/>
      <c r="BK2075" s="197"/>
      <c r="BL2075" s="197"/>
      <c r="BM2075" s="197"/>
      <c r="BN2075" s="197"/>
    </row>
    <row r="2076" spans="1:66" s="173" customFormat="1" ht="12.75" customHeight="1">
      <c r="A2076" s="125" t="s">
        <v>1366</v>
      </c>
      <c r="B2076" s="112" t="s">
        <v>95</v>
      </c>
      <c r="C2076" s="112" t="s">
        <v>1385</v>
      </c>
      <c r="D2076" s="112" t="s">
        <v>1385</v>
      </c>
      <c r="E2076" s="112" t="s">
        <v>1403</v>
      </c>
      <c r="F2076" s="97" t="s">
        <v>400</v>
      </c>
      <c r="G2076" t="s">
        <v>401</v>
      </c>
      <c r="H2076" s="11">
        <v>0</v>
      </c>
      <c r="I2076" s="19">
        <v>0</v>
      </c>
      <c r="J2076" s="16">
        <v>5237.8890000000001</v>
      </c>
      <c r="K2076" s="12">
        <v>1468.675</v>
      </c>
      <c r="L2076" s="11">
        <v>0</v>
      </c>
      <c r="M2076" s="19">
        <v>0</v>
      </c>
      <c r="N2076" s="16">
        <v>69839</v>
      </c>
      <c r="O2076" s="12">
        <v>19582</v>
      </c>
      <c r="P2076" s="98">
        <v>0</v>
      </c>
      <c r="Q2076" s="98">
        <v>0</v>
      </c>
      <c r="R2076" s="98">
        <v>4.4663715902979097E-3</v>
      </c>
      <c r="S2076" s="99">
        <v>1.4832511240652987E-3</v>
      </c>
      <c r="T2076" s="11">
        <v>0</v>
      </c>
      <c r="U2076" s="19">
        <v>0</v>
      </c>
      <c r="V2076" s="16">
        <v>341888</v>
      </c>
      <c r="W2076" s="12">
        <v>4025933</v>
      </c>
      <c r="X2076" s="11">
        <v>0</v>
      </c>
      <c r="Y2076" s="19">
        <v>0</v>
      </c>
      <c r="Z2076" s="16">
        <v>13703100</v>
      </c>
      <c r="AA2076" s="12">
        <v>4025933</v>
      </c>
      <c r="AB2076" s="98">
        <v>0</v>
      </c>
      <c r="AC2076" s="98">
        <v>0</v>
      </c>
      <c r="AD2076" s="98">
        <v>7.8247582154222506E-3</v>
      </c>
      <c r="AE2076" s="99">
        <v>2.5455004716778327E-3</v>
      </c>
      <c r="AF2076" s="11">
        <v>0</v>
      </c>
      <c r="AG2076" s="19">
        <v>0</v>
      </c>
      <c r="AH2076" s="16">
        <v>32642</v>
      </c>
      <c r="AI2076" s="12">
        <v>24775</v>
      </c>
      <c r="AJ2076" s="100">
        <v>0</v>
      </c>
      <c r="AK2076" s="101">
        <v>0</v>
      </c>
      <c r="AL2076" s="100">
        <v>0.4</v>
      </c>
      <c r="AM2076" s="102">
        <v>0.3</v>
      </c>
      <c r="AN2076" s="103">
        <v>0</v>
      </c>
      <c r="AO2076" s="104">
        <v>0</v>
      </c>
      <c r="AP2076" s="105">
        <v>0.16</v>
      </c>
      <c r="AQ2076" s="106">
        <v>0.06</v>
      </c>
      <c r="AR2076" s="107">
        <v>0</v>
      </c>
      <c r="AS2076" s="101">
        <v>0</v>
      </c>
      <c r="AT2076" s="100">
        <v>2.1</v>
      </c>
      <c r="AU2076" s="102">
        <v>0.8</v>
      </c>
      <c r="AV2076" s="5">
        <v>0</v>
      </c>
      <c r="AW2076" s="108">
        <v>0</v>
      </c>
      <c r="AX2076" s="109">
        <v>3598.67</v>
      </c>
      <c r="AY2076" s="4">
        <v>2741.2</v>
      </c>
      <c r="AZ2076" s="5">
        <v>0</v>
      </c>
      <c r="BA2076" s="108">
        <v>0</v>
      </c>
      <c r="BB2076" s="109">
        <v>269.89999999999998</v>
      </c>
      <c r="BC2076" s="4">
        <v>205.59</v>
      </c>
      <c r="BD2076" s="197"/>
      <c r="BE2076" s="197"/>
      <c r="BF2076" s="197"/>
      <c r="BG2076" s="197"/>
      <c r="BH2076" s="197"/>
      <c r="BI2076" s="197"/>
      <c r="BJ2076" s="197"/>
      <c r="BK2076" s="197"/>
      <c r="BL2076" s="197"/>
      <c r="BM2076" s="197"/>
      <c r="BN2076" s="197"/>
    </row>
    <row r="2077" spans="1:66" s="173" customFormat="1" ht="12.75" customHeight="1">
      <c r="A2077" s="125" t="s">
        <v>1366</v>
      </c>
      <c r="B2077" s="112" t="s">
        <v>95</v>
      </c>
      <c r="C2077" s="112" t="s">
        <v>1385</v>
      </c>
      <c r="D2077" s="112" t="s">
        <v>1385</v>
      </c>
      <c r="E2077" s="112" t="s">
        <v>1405</v>
      </c>
      <c r="F2077" s="97" t="s">
        <v>402</v>
      </c>
      <c r="G2077" t="s">
        <v>403</v>
      </c>
      <c r="H2077" s="11">
        <v>770.26400000000001</v>
      </c>
      <c r="I2077" s="19">
        <v>523.86199999999997</v>
      </c>
      <c r="J2077" s="16">
        <v>5676.8249999999998</v>
      </c>
      <c r="K2077" s="12">
        <v>4389.4449999999997</v>
      </c>
      <c r="L2077" s="11">
        <v>25675</v>
      </c>
      <c r="M2077" s="19">
        <v>11106</v>
      </c>
      <c r="N2077" s="16">
        <v>75691</v>
      </c>
      <c r="O2077" s="12">
        <v>58526</v>
      </c>
      <c r="P2077" s="98">
        <v>1.9691576606943859E-3</v>
      </c>
      <c r="Q2077" s="98">
        <v>7.308911067018095E-4</v>
      </c>
      <c r="R2077" s="98">
        <v>4.8406210289557274E-3</v>
      </c>
      <c r="S2077" s="99">
        <v>4.4330893313780859E-3</v>
      </c>
      <c r="T2077" s="11">
        <v>0</v>
      </c>
      <c r="U2077" s="19">
        <v>208406</v>
      </c>
      <c r="V2077" s="16">
        <v>1825505</v>
      </c>
      <c r="W2077" s="12">
        <v>9862221</v>
      </c>
      <c r="X2077" s="11">
        <v>3086704</v>
      </c>
      <c r="Y2077" s="19">
        <v>759245</v>
      </c>
      <c r="Z2077" s="16">
        <v>16806390</v>
      </c>
      <c r="AA2077" s="12">
        <v>11648370</v>
      </c>
      <c r="AB2077" s="98">
        <v>2.4998918796340914E-3</v>
      </c>
      <c r="AC2077" s="98">
        <v>5.1771528710629856E-4</v>
      </c>
      <c r="AD2077" s="98">
        <v>9.5968020538484255E-3</v>
      </c>
      <c r="AE2077" s="99">
        <v>7.3649838010910549E-3</v>
      </c>
      <c r="AF2077" s="11">
        <v>20285</v>
      </c>
      <c r="AG2077" s="19">
        <v>7474</v>
      </c>
      <c r="AH2077" s="16">
        <v>35454</v>
      </c>
      <c r="AI2077" s="12">
        <v>60171</v>
      </c>
      <c r="AJ2077" s="100">
        <v>0.2</v>
      </c>
      <c r="AK2077" s="101">
        <v>0.1</v>
      </c>
      <c r="AL2077" s="100">
        <v>0.4</v>
      </c>
      <c r="AM2077" s="102">
        <v>0.7</v>
      </c>
      <c r="AN2077" s="103">
        <v>0.04</v>
      </c>
      <c r="AO2077" s="104">
        <v>7.0000000000000007E-2</v>
      </c>
      <c r="AP2077" s="105">
        <v>0.16</v>
      </c>
      <c r="AQ2077" s="106">
        <v>7.0000000000000007E-2</v>
      </c>
      <c r="AR2077" s="107">
        <v>1.3</v>
      </c>
      <c r="AS2077" s="101">
        <v>1.8</v>
      </c>
      <c r="AT2077" s="100">
        <v>2.1</v>
      </c>
      <c r="AU2077" s="102">
        <v>1</v>
      </c>
      <c r="AV2077" s="5">
        <v>0</v>
      </c>
      <c r="AW2077" s="108">
        <v>1011.33</v>
      </c>
      <c r="AX2077" s="109">
        <v>3418.93</v>
      </c>
      <c r="AY2077" s="4">
        <v>2836.6</v>
      </c>
      <c r="AZ2077" s="5">
        <v>0</v>
      </c>
      <c r="BA2077" s="108">
        <v>30.34</v>
      </c>
      <c r="BB2077" s="109">
        <v>256.42</v>
      </c>
      <c r="BC2077" s="4">
        <v>212.74</v>
      </c>
      <c r="BD2077" s="197"/>
      <c r="BE2077" s="197"/>
      <c r="BF2077" s="197"/>
      <c r="BG2077" s="197"/>
      <c r="BH2077" s="197"/>
      <c r="BI2077" s="197"/>
      <c r="BJ2077" s="197"/>
      <c r="BK2077" s="197"/>
      <c r="BL2077" s="197"/>
      <c r="BM2077" s="197"/>
      <c r="BN2077" s="197"/>
    </row>
    <row r="2078" spans="1:66" s="173" customFormat="1" ht="12.75" customHeight="1">
      <c r="A2078" s="110" t="s">
        <v>1366</v>
      </c>
      <c r="B2078" s="112" t="s">
        <v>95</v>
      </c>
      <c r="C2078" s="112" t="s">
        <v>1385</v>
      </c>
      <c r="D2078" s="112" t="s">
        <v>1385</v>
      </c>
      <c r="E2078" s="112" t="s">
        <v>1404</v>
      </c>
      <c r="F2078" s="111" t="s">
        <v>404</v>
      </c>
      <c r="G2078" s="112" t="s">
        <v>405</v>
      </c>
      <c r="H2078" s="26">
        <v>15693.7</v>
      </c>
      <c r="I2078" s="27">
        <v>11569.26</v>
      </c>
      <c r="J2078" s="28">
        <v>3305.2910000000002</v>
      </c>
      <c r="K2078" s="29">
        <v>7972.1790000000001</v>
      </c>
      <c r="L2078" s="26">
        <v>156937</v>
      </c>
      <c r="M2078" s="27">
        <v>115693</v>
      </c>
      <c r="N2078" s="28">
        <v>33053</v>
      </c>
      <c r="O2078" s="29">
        <v>79722</v>
      </c>
      <c r="P2078" s="98">
        <v>1.2036365951174093E-2</v>
      </c>
      <c r="Q2078" s="98">
        <v>7.613810985742161E-3</v>
      </c>
      <c r="R2078" s="98">
        <v>2.1138186425080085E-3</v>
      </c>
      <c r="S2078" s="99">
        <v>6.0385939185340493E-3</v>
      </c>
      <c r="T2078" s="26">
        <v>17043110</v>
      </c>
      <c r="U2078" s="27">
        <v>6299873</v>
      </c>
      <c r="V2078" s="28">
        <v>1474400</v>
      </c>
      <c r="W2078" s="29">
        <v>14580130</v>
      </c>
      <c r="X2078" s="26">
        <v>21313060</v>
      </c>
      <c r="Y2078" s="27">
        <v>17170480</v>
      </c>
      <c r="Z2078" s="28">
        <v>4848702</v>
      </c>
      <c r="AA2078" s="29">
        <v>16701940</v>
      </c>
      <c r="AB2078" s="98">
        <v>1.7261242290855933E-2</v>
      </c>
      <c r="AC2078" s="98">
        <v>1.1708236449305503E-2</v>
      </c>
      <c r="AD2078" s="98">
        <v>2.7687107886999506E-3</v>
      </c>
      <c r="AE2078" s="99">
        <v>1.0560234397327244E-2</v>
      </c>
      <c r="AF2078" s="26">
        <v>165705</v>
      </c>
      <c r="AG2078" s="27">
        <v>121907</v>
      </c>
      <c r="AH2078" s="28">
        <v>33844</v>
      </c>
      <c r="AI2078" s="29">
        <v>89900</v>
      </c>
      <c r="AJ2078" s="113">
        <v>1.9</v>
      </c>
      <c r="AK2078" s="114">
        <v>1.3</v>
      </c>
      <c r="AL2078" s="113">
        <v>0.4</v>
      </c>
      <c r="AM2078" s="115">
        <v>1</v>
      </c>
      <c r="AN2078" s="116">
        <v>0.09</v>
      </c>
      <c r="AO2078" s="117">
        <v>0.09</v>
      </c>
      <c r="AP2078" s="118">
        <v>0.1</v>
      </c>
      <c r="AQ2078" s="119">
        <v>0.09</v>
      </c>
      <c r="AR2078" s="120">
        <v>0.9</v>
      </c>
      <c r="AS2078" s="114">
        <v>0.9</v>
      </c>
      <c r="AT2078" s="113">
        <v>1</v>
      </c>
      <c r="AU2078" s="115">
        <v>0.9</v>
      </c>
      <c r="AV2078" s="121">
        <v>1334.54</v>
      </c>
      <c r="AW2078" s="122">
        <v>1475.12</v>
      </c>
      <c r="AX2078" s="123">
        <v>1600</v>
      </c>
      <c r="AY2078" s="124">
        <v>2109.62</v>
      </c>
      <c r="AZ2078" s="121">
        <v>133.44999999999999</v>
      </c>
      <c r="BA2078" s="122">
        <v>147.51</v>
      </c>
      <c r="BB2078" s="123">
        <v>160</v>
      </c>
      <c r="BC2078" s="124">
        <v>210.96</v>
      </c>
      <c r="BD2078" s="197"/>
      <c r="BE2078" s="197"/>
      <c r="BF2078" s="197"/>
      <c r="BG2078" s="197"/>
      <c r="BH2078" s="197"/>
      <c r="BI2078" s="197"/>
      <c r="BJ2078" s="197"/>
      <c r="BK2078" s="197"/>
      <c r="BL2078" s="197"/>
      <c r="BM2078" s="197"/>
      <c r="BN2078" s="197"/>
    </row>
    <row r="2079" spans="1:66" s="173" customFormat="1" ht="12.75" customHeight="1">
      <c r="A2079" s="125" t="s">
        <v>1366</v>
      </c>
      <c r="B2079" s="112" t="s">
        <v>95</v>
      </c>
      <c r="C2079" s="112" t="s">
        <v>1385</v>
      </c>
      <c r="D2079" s="112" t="s">
        <v>1385</v>
      </c>
      <c r="E2079" s="112" t="s">
        <v>1403</v>
      </c>
      <c r="F2079" s="97" t="s">
        <v>406</v>
      </c>
      <c r="G2079" t="s">
        <v>407</v>
      </c>
      <c r="H2079" s="11">
        <v>12453.1</v>
      </c>
      <c r="I2079" s="19">
        <v>6078.42</v>
      </c>
      <c r="J2079" s="16">
        <v>232.31100000000001</v>
      </c>
      <c r="K2079" s="12">
        <v>0</v>
      </c>
      <c r="L2079" s="11">
        <v>124531</v>
      </c>
      <c r="M2079" s="19">
        <v>60784</v>
      </c>
      <c r="N2079" s="16">
        <v>2323</v>
      </c>
      <c r="O2079" s="12">
        <v>0</v>
      </c>
      <c r="P2079" s="98">
        <v>9.5509706969399248E-3</v>
      </c>
      <c r="Q2079" s="98">
        <v>4.0002237556062293E-3</v>
      </c>
      <c r="R2079" s="98">
        <v>1.4856142276180992E-4</v>
      </c>
      <c r="S2079" s="99">
        <v>0</v>
      </c>
      <c r="T2079" s="11">
        <v>13092880</v>
      </c>
      <c r="U2079" s="19">
        <v>918480</v>
      </c>
      <c r="V2079" s="16">
        <v>0</v>
      </c>
      <c r="W2079" s="12">
        <v>0</v>
      </c>
      <c r="X2079" s="11">
        <v>17362830</v>
      </c>
      <c r="Y2079" s="19">
        <v>9370468</v>
      </c>
      <c r="Z2079" s="16">
        <v>423689</v>
      </c>
      <c r="AA2079" s="12">
        <v>0</v>
      </c>
      <c r="AB2079" s="98">
        <v>1.4061989009787525E-2</v>
      </c>
      <c r="AC2079" s="98">
        <v>6.3895508445105109E-3</v>
      </c>
      <c r="AD2079" s="98">
        <v>2.4193532730068653E-4</v>
      </c>
      <c r="AE2079" s="99">
        <v>0</v>
      </c>
      <c r="AF2079" s="11">
        <v>128261</v>
      </c>
      <c r="AG2079" s="19">
        <v>48640</v>
      </c>
      <c r="AH2079" s="16">
        <v>1089</v>
      </c>
      <c r="AI2079" s="12">
        <v>0</v>
      </c>
      <c r="AJ2079" s="100">
        <v>1.4</v>
      </c>
      <c r="AK2079" s="101">
        <v>0.5</v>
      </c>
      <c r="AL2079" s="100">
        <v>0</v>
      </c>
      <c r="AM2079" s="102">
        <v>0</v>
      </c>
      <c r="AN2079" s="103">
        <v>0.1</v>
      </c>
      <c r="AO2079" s="104">
        <v>0.12</v>
      </c>
      <c r="AP2079" s="105">
        <v>0.21</v>
      </c>
      <c r="AQ2079" s="106">
        <v>0</v>
      </c>
      <c r="AR2079" s="107">
        <v>1</v>
      </c>
      <c r="AS2079" s="101">
        <v>1.2</v>
      </c>
      <c r="AT2079" s="100">
        <v>2.1</v>
      </c>
      <c r="AU2079" s="102">
        <v>0</v>
      </c>
      <c r="AV2079" s="5">
        <v>1373.84</v>
      </c>
      <c r="AW2079" s="108">
        <v>1702.15</v>
      </c>
      <c r="AX2079" s="109">
        <v>0</v>
      </c>
      <c r="AY2079" s="4">
        <v>0</v>
      </c>
      <c r="AZ2079" s="5">
        <v>137.38</v>
      </c>
      <c r="BA2079" s="108">
        <v>170.22</v>
      </c>
      <c r="BB2079" s="109">
        <v>0</v>
      </c>
      <c r="BC2079" s="4">
        <v>0</v>
      </c>
      <c r="BD2079" s="197"/>
      <c r="BE2079" s="197"/>
      <c r="BF2079" s="197"/>
      <c r="BG2079" s="197"/>
      <c r="BH2079" s="197"/>
      <c r="BI2079" s="197"/>
      <c r="BJ2079" s="197"/>
      <c r="BK2079" s="197"/>
      <c r="BL2079" s="197"/>
      <c r="BM2079" s="197"/>
      <c r="BN2079" s="197"/>
    </row>
    <row r="2080" spans="1:66" s="173" customFormat="1" ht="12.75" customHeight="1">
      <c r="A2080" s="125" t="s">
        <v>1366</v>
      </c>
      <c r="B2080" s="112" t="s">
        <v>95</v>
      </c>
      <c r="C2080" s="112" t="s">
        <v>1385</v>
      </c>
      <c r="D2080" s="112" t="s">
        <v>1385</v>
      </c>
      <c r="E2080" s="112" t="s">
        <v>1403</v>
      </c>
      <c r="F2080" s="97" t="s">
        <v>408</v>
      </c>
      <c r="G2080" t="s">
        <v>409</v>
      </c>
      <c r="H2080" s="11">
        <v>0</v>
      </c>
      <c r="I2080" s="19">
        <v>0</v>
      </c>
      <c r="J2080" s="16">
        <v>311.10000000000002</v>
      </c>
      <c r="K2080" s="12">
        <v>0</v>
      </c>
      <c r="L2080" s="11">
        <v>0</v>
      </c>
      <c r="M2080" s="19">
        <v>0</v>
      </c>
      <c r="N2080" s="16">
        <v>3111</v>
      </c>
      <c r="O2080" s="12">
        <v>0</v>
      </c>
      <c r="P2080" s="98">
        <v>0</v>
      </c>
      <c r="Q2080" s="98">
        <v>0</v>
      </c>
      <c r="R2080" s="98">
        <v>1.9895591313473556E-4</v>
      </c>
      <c r="S2080" s="99">
        <v>0</v>
      </c>
      <c r="T2080" s="11">
        <v>0</v>
      </c>
      <c r="U2080" s="19">
        <v>0</v>
      </c>
      <c r="V2080" s="16">
        <v>0</v>
      </c>
      <c r="W2080" s="12">
        <v>0</v>
      </c>
      <c r="X2080" s="11">
        <v>0</v>
      </c>
      <c r="Y2080" s="19">
        <v>0</v>
      </c>
      <c r="Z2080" s="16">
        <v>530426</v>
      </c>
      <c r="AA2080" s="12">
        <v>0</v>
      </c>
      <c r="AB2080" s="98">
        <v>0</v>
      </c>
      <c r="AC2080" s="98">
        <v>0</v>
      </c>
      <c r="AD2080" s="98">
        <v>3.0288439850643739E-4</v>
      </c>
      <c r="AE2080" s="99">
        <v>0</v>
      </c>
      <c r="AF2080" s="11">
        <v>0</v>
      </c>
      <c r="AG2080" s="19">
        <v>0</v>
      </c>
      <c r="AH2080" s="16">
        <v>3479</v>
      </c>
      <c r="AI2080" s="12">
        <v>0</v>
      </c>
      <c r="AJ2080" s="100">
        <v>0</v>
      </c>
      <c r="AK2080" s="101">
        <v>0</v>
      </c>
      <c r="AL2080" s="100">
        <v>0</v>
      </c>
      <c r="AM2080" s="102">
        <v>0</v>
      </c>
      <c r="AN2080" s="103">
        <v>0</v>
      </c>
      <c r="AO2080" s="104">
        <v>0</v>
      </c>
      <c r="AP2080" s="105">
        <v>0.09</v>
      </c>
      <c r="AQ2080" s="106">
        <v>0</v>
      </c>
      <c r="AR2080" s="107">
        <v>0</v>
      </c>
      <c r="AS2080" s="101">
        <v>0</v>
      </c>
      <c r="AT2080" s="100">
        <v>0.9</v>
      </c>
      <c r="AU2080" s="102">
        <v>0</v>
      </c>
      <c r="AV2080" s="5">
        <v>0</v>
      </c>
      <c r="AW2080" s="108">
        <v>0</v>
      </c>
      <c r="AX2080" s="109">
        <v>0</v>
      </c>
      <c r="AY2080" s="4">
        <v>0</v>
      </c>
      <c r="AZ2080" s="5">
        <v>0</v>
      </c>
      <c r="BA2080" s="108">
        <v>0</v>
      </c>
      <c r="BB2080" s="109">
        <v>0</v>
      </c>
      <c r="BC2080" s="4">
        <v>0</v>
      </c>
      <c r="BD2080" s="197"/>
      <c r="BE2080" s="197"/>
      <c r="BF2080" s="197"/>
      <c r="BG2080" s="197"/>
      <c r="BH2080" s="197"/>
      <c r="BI2080" s="197"/>
      <c r="BJ2080" s="197"/>
      <c r="BK2080" s="197"/>
      <c r="BL2080" s="197"/>
      <c r="BM2080" s="197"/>
      <c r="BN2080" s="197"/>
    </row>
    <row r="2081" spans="1:66" s="173" customFormat="1" ht="12.75" customHeight="1">
      <c r="A2081" s="125" t="s">
        <v>1366</v>
      </c>
      <c r="B2081" s="112" t="s">
        <v>95</v>
      </c>
      <c r="C2081" s="112" t="s">
        <v>1385</v>
      </c>
      <c r="D2081" s="112" t="s">
        <v>1385</v>
      </c>
      <c r="E2081" s="112" t="s">
        <v>1403</v>
      </c>
      <c r="F2081" s="97" t="s">
        <v>410</v>
      </c>
      <c r="G2081" t="s">
        <v>411</v>
      </c>
      <c r="H2081" s="11">
        <v>971.9</v>
      </c>
      <c r="I2081" s="19">
        <v>3398.3879999999999</v>
      </c>
      <c r="J2081" s="16">
        <v>921.5</v>
      </c>
      <c r="K2081" s="12">
        <v>2527.7310000000002</v>
      </c>
      <c r="L2081" s="11">
        <v>9719</v>
      </c>
      <c r="M2081" s="19">
        <v>33984</v>
      </c>
      <c r="N2081" s="16">
        <v>9215</v>
      </c>
      <c r="O2081" s="12">
        <v>25277</v>
      </c>
      <c r="P2081" s="98">
        <v>7.454038287941086E-4</v>
      </c>
      <c r="Q2081" s="98">
        <v>2.2365030947374656E-3</v>
      </c>
      <c r="R2081" s="98">
        <v>5.8932135632805795E-4</v>
      </c>
      <c r="S2081" s="99">
        <v>1.9146225443263485E-3</v>
      </c>
      <c r="T2081" s="11">
        <v>1358076</v>
      </c>
      <c r="U2081" s="19">
        <v>4156146</v>
      </c>
      <c r="V2081" s="16">
        <v>1474400</v>
      </c>
      <c r="W2081" s="12">
        <v>3285687</v>
      </c>
      <c r="X2081" s="11">
        <v>1358076</v>
      </c>
      <c r="Y2081" s="19">
        <v>4892995</v>
      </c>
      <c r="Z2081" s="16">
        <v>1474400</v>
      </c>
      <c r="AA2081" s="12">
        <v>5407500</v>
      </c>
      <c r="AB2081" s="98">
        <v>1.0998926895244728E-3</v>
      </c>
      <c r="AC2081" s="98">
        <v>3.3364438504497008E-3</v>
      </c>
      <c r="AD2081" s="98">
        <v>8.4191340009330486E-4</v>
      </c>
      <c r="AE2081" s="99">
        <v>3.4190320108650292E-3</v>
      </c>
      <c r="AF2081" s="11">
        <v>9647</v>
      </c>
      <c r="AG2081" s="19">
        <v>37127</v>
      </c>
      <c r="AH2081" s="16">
        <v>4451</v>
      </c>
      <c r="AI2081" s="12">
        <v>27963</v>
      </c>
      <c r="AJ2081" s="100">
        <v>0.1</v>
      </c>
      <c r="AK2081" s="101">
        <v>0.4</v>
      </c>
      <c r="AL2081" s="100">
        <v>0</v>
      </c>
      <c r="AM2081" s="102">
        <v>0.3</v>
      </c>
      <c r="AN2081" s="103">
        <v>0.1</v>
      </c>
      <c r="AO2081" s="104">
        <v>0.09</v>
      </c>
      <c r="AP2081" s="105">
        <v>0.21</v>
      </c>
      <c r="AQ2081" s="106">
        <v>0.09</v>
      </c>
      <c r="AR2081" s="107">
        <v>1</v>
      </c>
      <c r="AS2081" s="101">
        <v>0.9</v>
      </c>
      <c r="AT2081" s="100">
        <v>2.1</v>
      </c>
      <c r="AU2081" s="102">
        <v>0.9</v>
      </c>
      <c r="AV2081" s="5">
        <v>1397.34</v>
      </c>
      <c r="AW2081" s="108">
        <v>1429.61</v>
      </c>
      <c r="AX2081" s="109">
        <v>1600</v>
      </c>
      <c r="AY2081" s="4">
        <v>2240</v>
      </c>
      <c r="AZ2081" s="5">
        <v>139.72999999999999</v>
      </c>
      <c r="BA2081" s="108">
        <v>142.96</v>
      </c>
      <c r="BB2081" s="109">
        <v>160</v>
      </c>
      <c r="BC2081" s="4">
        <v>224</v>
      </c>
      <c r="BD2081" s="197"/>
      <c r="BE2081" s="197"/>
      <c r="BF2081" s="197"/>
      <c r="BG2081" s="197"/>
      <c r="BH2081" s="197"/>
      <c r="BI2081" s="197"/>
      <c r="BJ2081" s="197"/>
      <c r="BK2081" s="197"/>
      <c r="BL2081" s="197"/>
      <c r="BM2081" s="197"/>
      <c r="BN2081" s="197"/>
    </row>
    <row r="2082" spans="1:66" s="173" customFormat="1" ht="12.75" customHeight="1">
      <c r="A2082" s="125" t="s">
        <v>1366</v>
      </c>
      <c r="B2082" s="112" t="s">
        <v>95</v>
      </c>
      <c r="C2082" s="112" t="s">
        <v>1385</v>
      </c>
      <c r="D2082" s="112" t="s">
        <v>1385</v>
      </c>
      <c r="E2082" s="112" t="s">
        <v>1403</v>
      </c>
      <c r="F2082" s="97" t="s">
        <v>412</v>
      </c>
      <c r="G2082" t="s">
        <v>413</v>
      </c>
      <c r="H2082" s="11">
        <v>0</v>
      </c>
      <c r="I2082" s="19">
        <v>0</v>
      </c>
      <c r="J2082" s="16">
        <v>0</v>
      </c>
      <c r="K2082" s="12">
        <v>0</v>
      </c>
      <c r="L2082" s="11">
        <v>0</v>
      </c>
      <c r="M2082" s="19">
        <v>0</v>
      </c>
      <c r="N2082" s="16">
        <v>0</v>
      </c>
      <c r="O2082" s="12">
        <v>0</v>
      </c>
      <c r="P2082" s="98">
        <v>0</v>
      </c>
      <c r="Q2082" s="98">
        <v>0</v>
      </c>
      <c r="R2082" s="98">
        <v>0</v>
      </c>
      <c r="S2082" s="99">
        <v>0</v>
      </c>
      <c r="T2082" s="11">
        <v>0</v>
      </c>
      <c r="U2082" s="19">
        <v>0</v>
      </c>
      <c r="V2082" s="16">
        <v>0</v>
      </c>
      <c r="W2082" s="12">
        <v>0</v>
      </c>
      <c r="X2082" s="11">
        <v>0</v>
      </c>
      <c r="Y2082" s="19">
        <v>0</v>
      </c>
      <c r="Z2082" s="16">
        <v>0</v>
      </c>
      <c r="AA2082" s="12">
        <v>0</v>
      </c>
      <c r="AB2082" s="98">
        <v>0</v>
      </c>
      <c r="AC2082" s="98">
        <v>0</v>
      </c>
      <c r="AD2082" s="98">
        <v>0</v>
      </c>
      <c r="AE2082" s="99">
        <v>0</v>
      </c>
      <c r="AF2082" s="11">
        <v>0</v>
      </c>
      <c r="AG2082" s="19">
        <v>0</v>
      </c>
      <c r="AH2082" s="16">
        <v>0</v>
      </c>
      <c r="AI2082" s="12">
        <v>0</v>
      </c>
      <c r="AJ2082" s="100">
        <v>0</v>
      </c>
      <c r="AK2082" s="101">
        <v>0</v>
      </c>
      <c r="AL2082" s="100">
        <v>0</v>
      </c>
      <c r="AM2082" s="102">
        <v>0</v>
      </c>
      <c r="AN2082" s="103">
        <v>0</v>
      </c>
      <c r="AO2082" s="104">
        <v>0</v>
      </c>
      <c r="AP2082" s="105">
        <v>0</v>
      </c>
      <c r="AQ2082" s="106">
        <v>0</v>
      </c>
      <c r="AR2082" s="107">
        <v>0</v>
      </c>
      <c r="AS2082" s="101">
        <v>0</v>
      </c>
      <c r="AT2082" s="100">
        <v>0</v>
      </c>
      <c r="AU2082" s="102">
        <v>0</v>
      </c>
      <c r="AV2082" s="5">
        <v>0</v>
      </c>
      <c r="AW2082" s="108">
        <v>0</v>
      </c>
      <c r="AX2082" s="109">
        <v>0</v>
      </c>
      <c r="AY2082" s="4">
        <v>0</v>
      </c>
      <c r="AZ2082" s="5">
        <v>0</v>
      </c>
      <c r="BA2082" s="108">
        <v>0</v>
      </c>
      <c r="BB2082" s="109">
        <v>0</v>
      </c>
      <c r="BC2082" s="4">
        <v>0</v>
      </c>
      <c r="BD2082" s="197"/>
      <c r="BE2082" s="197"/>
      <c r="BF2082" s="197"/>
      <c r="BG2082" s="197"/>
      <c r="BH2082" s="197"/>
      <c r="BI2082" s="197"/>
      <c r="BJ2082" s="197"/>
      <c r="BK2082" s="197"/>
      <c r="BL2082" s="197"/>
      <c r="BM2082" s="197"/>
      <c r="BN2082" s="197"/>
    </row>
    <row r="2083" spans="1:66" s="173" customFormat="1" ht="12.75" customHeight="1">
      <c r="A2083" s="125" t="s">
        <v>1366</v>
      </c>
      <c r="B2083" s="112" t="s">
        <v>95</v>
      </c>
      <c r="C2083" s="112" t="s">
        <v>1385</v>
      </c>
      <c r="D2083" s="112" t="s">
        <v>1385</v>
      </c>
      <c r="E2083" s="112" t="s">
        <v>1403</v>
      </c>
      <c r="F2083" s="97" t="s">
        <v>414</v>
      </c>
      <c r="G2083" t="s">
        <v>415</v>
      </c>
      <c r="H2083" s="11">
        <v>1705.4</v>
      </c>
      <c r="I2083" s="19">
        <v>823.97199999999998</v>
      </c>
      <c r="J2083" s="16">
        <v>0</v>
      </c>
      <c r="K2083" s="12">
        <v>0</v>
      </c>
      <c r="L2083" s="11">
        <v>17054</v>
      </c>
      <c r="M2083" s="19">
        <v>8240</v>
      </c>
      <c r="N2083" s="16">
        <v>0</v>
      </c>
      <c r="O2083" s="12">
        <v>0</v>
      </c>
      <c r="P2083" s="98">
        <v>1.3079655207587949E-3</v>
      </c>
      <c r="Q2083" s="98">
        <v>5.422782927447245E-4</v>
      </c>
      <c r="R2083" s="98">
        <v>0</v>
      </c>
      <c r="S2083" s="99">
        <v>0</v>
      </c>
      <c r="T2083" s="11">
        <v>2034486</v>
      </c>
      <c r="U2083" s="19">
        <v>1225246</v>
      </c>
      <c r="V2083" s="16">
        <v>0</v>
      </c>
      <c r="W2083" s="12">
        <v>0</v>
      </c>
      <c r="X2083" s="11">
        <v>2034486</v>
      </c>
      <c r="Y2083" s="19">
        <v>1225246</v>
      </c>
      <c r="Z2083" s="16">
        <v>0</v>
      </c>
      <c r="AA2083" s="12">
        <v>0</v>
      </c>
      <c r="AB2083" s="98">
        <v>1.647710642364556E-3</v>
      </c>
      <c r="AC2083" s="98">
        <v>8.3547285087928649E-4</v>
      </c>
      <c r="AD2083" s="98">
        <v>0</v>
      </c>
      <c r="AE2083" s="99">
        <v>0</v>
      </c>
      <c r="AF2083" s="11">
        <v>21539</v>
      </c>
      <c r="AG2083" s="19">
        <v>26651</v>
      </c>
      <c r="AH2083" s="16">
        <v>0</v>
      </c>
      <c r="AI2083" s="12">
        <v>0</v>
      </c>
      <c r="AJ2083" s="100">
        <v>0.2</v>
      </c>
      <c r="AK2083" s="101">
        <v>0.3</v>
      </c>
      <c r="AL2083" s="100">
        <v>0</v>
      </c>
      <c r="AM2083" s="102">
        <v>0</v>
      </c>
      <c r="AN2083" s="103">
        <v>0.08</v>
      </c>
      <c r="AO2083" s="104">
        <v>0.03</v>
      </c>
      <c r="AP2083" s="105">
        <v>0</v>
      </c>
      <c r="AQ2083" s="106">
        <v>0</v>
      </c>
      <c r="AR2083" s="107">
        <v>0.8</v>
      </c>
      <c r="AS2083" s="101">
        <v>0.3</v>
      </c>
      <c r="AT2083" s="100">
        <v>0</v>
      </c>
      <c r="AU2083" s="102">
        <v>0</v>
      </c>
      <c r="AV2083" s="5">
        <v>1192.97</v>
      </c>
      <c r="AW2083" s="108">
        <v>1487</v>
      </c>
      <c r="AX2083" s="109">
        <v>0</v>
      </c>
      <c r="AY2083" s="4">
        <v>0</v>
      </c>
      <c r="AZ2083" s="5">
        <v>119.3</v>
      </c>
      <c r="BA2083" s="108">
        <v>148.69999999999999</v>
      </c>
      <c r="BB2083" s="109">
        <v>0</v>
      </c>
      <c r="BC2083" s="4">
        <v>0</v>
      </c>
      <c r="BD2083" s="197"/>
      <c r="BE2083" s="197"/>
      <c r="BF2083" s="197"/>
      <c r="BG2083" s="197"/>
      <c r="BH2083" s="197"/>
      <c r="BI2083" s="197"/>
      <c r="BJ2083" s="197"/>
      <c r="BK2083" s="197"/>
      <c r="BL2083" s="197"/>
      <c r="BM2083" s="197"/>
      <c r="BN2083" s="197"/>
    </row>
    <row r="2084" spans="1:66" s="173" customFormat="1" ht="12.75" customHeight="1">
      <c r="A2084" s="125" t="s">
        <v>1366</v>
      </c>
      <c r="B2084" s="112" t="s">
        <v>95</v>
      </c>
      <c r="C2084" s="112" t="s">
        <v>1385</v>
      </c>
      <c r="D2084" s="112" t="s">
        <v>1385</v>
      </c>
      <c r="E2084" s="112" t="s">
        <v>1405</v>
      </c>
      <c r="F2084" s="97" t="s">
        <v>416</v>
      </c>
      <c r="G2084" t="s">
        <v>417</v>
      </c>
      <c r="H2084" s="11">
        <v>563.29999999999995</v>
      </c>
      <c r="I2084" s="19">
        <v>1268.4829999999999</v>
      </c>
      <c r="J2084" s="16">
        <v>1840.38</v>
      </c>
      <c r="K2084" s="12">
        <v>5444.4480000000003</v>
      </c>
      <c r="L2084" s="11">
        <v>5633</v>
      </c>
      <c r="M2084" s="19">
        <v>12685</v>
      </c>
      <c r="N2084" s="16">
        <v>18404</v>
      </c>
      <c r="O2084" s="12">
        <v>54444</v>
      </c>
      <c r="P2084" s="98">
        <v>4.320259046812649E-4</v>
      </c>
      <c r="Q2084" s="98">
        <v>8.3480584265374148E-4</v>
      </c>
      <c r="R2084" s="98">
        <v>1.176979950283405E-3</v>
      </c>
      <c r="S2084" s="99">
        <v>4.1238956285676196E-3</v>
      </c>
      <c r="T2084" s="11">
        <v>557667</v>
      </c>
      <c r="U2084" s="19">
        <v>0</v>
      </c>
      <c r="V2084" s="16">
        <v>0</v>
      </c>
      <c r="W2084" s="12">
        <v>11294440</v>
      </c>
      <c r="X2084" s="11">
        <v>557667</v>
      </c>
      <c r="Y2084" s="19">
        <v>1681770</v>
      </c>
      <c r="Z2084" s="16">
        <v>2420188</v>
      </c>
      <c r="AA2084" s="12">
        <v>11294440</v>
      </c>
      <c r="AB2084" s="98">
        <v>4.5164913928899726E-4</v>
      </c>
      <c r="AC2084" s="98">
        <v>1.146768221584284E-3</v>
      </c>
      <c r="AD2084" s="98">
        <v>1.3819782338205474E-3</v>
      </c>
      <c r="AE2084" s="99">
        <v>7.1412023864622139E-3</v>
      </c>
      <c r="AF2084" s="11">
        <v>4877</v>
      </c>
      <c r="AG2084" s="19">
        <v>11437</v>
      </c>
      <c r="AH2084" s="16">
        <v>28695</v>
      </c>
      <c r="AI2084" s="12">
        <v>63904</v>
      </c>
      <c r="AJ2084" s="100">
        <v>0.1</v>
      </c>
      <c r="AK2084" s="101">
        <v>0.1</v>
      </c>
      <c r="AL2084" s="100">
        <v>0.3</v>
      </c>
      <c r="AM2084" s="102">
        <v>0.7</v>
      </c>
      <c r="AN2084" s="103">
        <v>0.12</v>
      </c>
      <c r="AO2084" s="104">
        <v>0.11</v>
      </c>
      <c r="AP2084" s="105">
        <v>0.06</v>
      </c>
      <c r="AQ2084" s="106">
        <v>0.09</v>
      </c>
      <c r="AR2084" s="107">
        <v>1.2</v>
      </c>
      <c r="AS2084" s="101">
        <v>1.1000000000000001</v>
      </c>
      <c r="AT2084" s="100">
        <v>0.6</v>
      </c>
      <c r="AU2084" s="102">
        <v>0.9</v>
      </c>
      <c r="AV2084" s="5">
        <v>990</v>
      </c>
      <c r="AW2084" s="108">
        <v>0</v>
      </c>
      <c r="AX2084" s="109">
        <v>0</v>
      </c>
      <c r="AY2084" s="4">
        <v>2074.4899999999998</v>
      </c>
      <c r="AZ2084" s="5">
        <v>99</v>
      </c>
      <c r="BA2084" s="108">
        <v>0</v>
      </c>
      <c r="BB2084" s="109">
        <v>0</v>
      </c>
      <c r="BC2084" s="4">
        <v>207.45</v>
      </c>
      <c r="BD2084" s="197"/>
      <c r="BE2084" s="197"/>
      <c r="BF2084" s="197"/>
      <c r="BG2084" s="197"/>
      <c r="BH2084" s="197"/>
      <c r="BI2084" s="197"/>
      <c r="BJ2084" s="197"/>
      <c r="BK2084" s="197"/>
      <c r="BL2084" s="197"/>
      <c r="BM2084" s="197"/>
      <c r="BN2084" s="197"/>
    </row>
    <row r="2085" spans="1:66" s="173" customFormat="1" ht="12.75" customHeight="1">
      <c r="A2085" s="110" t="s">
        <v>1366</v>
      </c>
      <c r="B2085" s="112" t="s">
        <v>95</v>
      </c>
      <c r="C2085" s="112" t="s">
        <v>1385</v>
      </c>
      <c r="D2085" s="112" t="s">
        <v>1385</v>
      </c>
      <c r="E2085" s="112" t="s">
        <v>1404</v>
      </c>
      <c r="F2085" s="111" t="s">
        <v>418</v>
      </c>
      <c r="G2085" s="112" t="s">
        <v>419</v>
      </c>
      <c r="H2085" s="26">
        <v>5322.6379999999999</v>
      </c>
      <c r="I2085" s="27">
        <v>500.33</v>
      </c>
      <c r="J2085" s="28">
        <v>14151.94</v>
      </c>
      <c r="K2085" s="29">
        <v>8156.9809999999998</v>
      </c>
      <c r="L2085" s="26">
        <v>70969</v>
      </c>
      <c r="M2085" s="27">
        <v>11429</v>
      </c>
      <c r="N2085" s="28">
        <v>188693</v>
      </c>
      <c r="O2085" s="29">
        <v>133274</v>
      </c>
      <c r="P2085" s="98">
        <v>5.4430048693990219E-3</v>
      </c>
      <c r="Q2085" s="98">
        <v>7.5214788929362333E-4</v>
      </c>
      <c r="R2085" s="98">
        <v>1.2067370015150323E-2</v>
      </c>
      <c r="S2085" s="99">
        <v>1.0094924436149455E-2</v>
      </c>
      <c r="T2085" s="26">
        <v>2250573</v>
      </c>
      <c r="U2085" s="27">
        <v>1591702</v>
      </c>
      <c r="V2085" s="28">
        <v>24939100</v>
      </c>
      <c r="W2085" s="29">
        <v>16189050</v>
      </c>
      <c r="X2085" s="26">
        <v>7988230</v>
      </c>
      <c r="Y2085" s="27">
        <v>1591702</v>
      </c>
      <c r="Z2085" s="28">
        <v>24939100</v>
      </c>
      <c r="AA2085" s="29">
        <v>16604620</v>
      </c>
      <c r="AB2085" s="98">
        <v>6.4695906409067529E-3</v>
      </c>
      <c r="AC2085" s="98">
        <v>1.0853524987555659E-3</v>
      </c>
      <c r="AD2085" s="98">
        <v>1.4240750458672638E-2</v>
      </c>
      <c r="AE2085" s="99">
        <v>1.0498701305270398E-2</v>
      </c>
      <c r="AF2085" s="26">
        <v>41215</v>
      </c>
      <c r="AG2085" s="27">
        <v>11495</v>
      </c>
      <c r="AH2085" s="28">
        <v>146776</v>
      </c>
      <c r="AI2085" s="29">
        <v>155862</v>
      </c>
      <c r="AJ2085" s="113">
        <v>0.5</v>
      </c>
      <c r="AK2085" s="114">
        <v>0.1</v>
      </c>
      <c r="AL2085" s="113">
        <v>1.6</v>
      </c>
      <c r="AM2085" s="115">
        <v>1.7</v>
      </c>
      <c r="AN2085" s="116">
        <v>0.13</v>
      </c>
      <c r="AO2085" s="117">
        <v>0.04</v>
      </c>
      <c r="AP2085" s="118">
        <v>0.1</v>
      </c>
      <c r="AQ2085" s="119">
        <v>0.05</v>
      </c>
      <c r="AR2085" s="120">
        <v>1.7</v>
      </c>
      <c r="AS2085" s="114">
        <v>0.9</v>
      </c>
      <c r="AT2085" s="113">
        <v>1.2</v>
      </c>
      <c r="AU2085" s="115">
        <v>0.8</v>
      </c>
      <c r="AV2085" s="121">
        <v>1665.33</v>
      </c>
      <c r="AW2085" s="122">
        <v>3181.3</v>
      </c>
      <c r="AX2085" s="123">
        <v>1762.24</v>
      </c>
      <c r="AY2085" s="124">
        <v>2025.09</v>
      </c>
      <c r="AZ2085" s="121">
        <v>124.9</v>
      </c>
      <c r="BA2085" s="122">
        <v>139.27000000000001</v>
      </c>
      <c r="BB2085" s="123">
        <v>132.16999999999999</v>
      </c>
      <c r="BC2085" s="124">
        <v>143.36000000000001</v>
      </c>
      <c r="BD2085" s="197"/>
      <c r="BE2085" s="197"/>
      <c r="BF2085" s="197"/>
      <c r="BG2085" s="197"/>
      <c r="BH2085" s="197"/>
      <c r="BI2085" s="197"/>
      <c r="BJ2085" s="197"/>
      <c r="BK2085" s="197"/>
      <c r="BL2085" s="197"/>
      <c r="BM2085" s="197"/>
      <c r="BN2085" s="197"/>
    </row>
    <row r="2086" spans="1:66" s="173" customFormat="1" ht="12.75" customHeight="1">
      <c r="A2086" s="125" t="s">
        <v>1366</v>
      </c>
      <c r="B2086" s="112" t="s">
        <v>95</v>
      </c>
      <c r="C2086" s="112" t="s">
        <v>1385</v>
      </c>
      <c r="D2086" s="112" t="s">
        <v>1385</v>
      </c>
      <c r="E2086" s="112" t="s">
        <v>1403</v>
      </c>
      <c r="F2086" s="97" t="s">
        <v>420</v>
      </c>
      <c r="G2086" t="s">
        <v>421</v>
      </c>
      <c r="H2086" s="11">
        <v>0</v>
      </c>
      <c r="I2086" s="19">
        <v>0</v>
      </c>
      <c r="J2086" s="16">
        <v>5404.723</v>
      </c>
      <c r="K2086" s="12">
        <v>2248.7249999999999</v>
      </c>
      <c r="L2086" s="11">
        <v>0</v>
      </c>
      <c r="M2086" s="19">
        <v>0</v>
      </c>
      <c r="N2086" s="16">
        <v>72063</v>
      </c>
      <c r="O2086" s="12">
        <v>29983</v>
      </c>
      <c r="P2086" s="98">
        <v>0</v>
      </c>
      <c r="Q2086" s="98">
        <v>0</v>
      </c>
      <c r="R2086" s="98">
        <v>4.6086017255636286E-3</v>
      </c>
      <c r="S2086" s="99">
        <v>2.2710815265473321E-3</v>
      </c>
      <c r="T2086" s="11">
        <v>0</v>
      </c>
      <c r="U2086" s="19">
        <v>0</v>
      </c>
      <c r="V2086" s="16">
        <v>13411120</v>
      </c>
      <c r="W2086" s="12">
        <v>7195920</v>
      </c>
      <c r="X2086" s="11">
        <v>0</v>
      </c>
      <c r="Y2086" s="19">
        <v>0</v>
      </c>
      <c r="Z2086" s="16">
        <v>13411120</v>
      </c>
      <c r="AA2086" s="12">
        <v>7195920</v>
      </c>
      <c r="AB2086" s="98">
        <v>0</v>
      </c>
      <c r="AC2086" s="98">
        <v>0</v>
      </c>
      <c r="AD2086" s="98">
        <v>7.658031496377728E-3</v>
      </c>
      <c r="AE2086" s="99">
        <v>4.549806902935531E-3</v>
      </c>
      <c r="AF2086" s="11">
        <v>0</v>
      </c>
      <c r="AG2086" s="19">
        <v>0</v>
      </c>
      <c r="AH2086" s="16">
        <v>71378</v>
      </c>
      <c r="AI2086" s="12">
        <v>42840</v>
      </c>
      <c r="AJ2086" s="100">
        <v>0</v>
      </c>
      <c r="AK2086" s="101">
        <v>0</v>
      </c>
      <c r="AL2086" s="100">
        <v>0.8</v>
      </c>
      <c r="AM2086" s="102">
        <v>0.5</v>
      </c>
      <c r="AN2086" s="103">
        <v>0</v>
      </c>
      <c r="AO2086" s="104">
        <v>0</v>
      </c>
      <c r="AP2086" s="105">
        <v>0.08</v>
      </c>
      <c r="AQ2086" s="106">
        <v>0.05</v>
      </c>
      <c r="AR2086" s="107">
        <v>0</v>
      </c>
      <c r="AS2086" s="101">
        <v>0</v>
      </c>
      <c r="AT2086" s="100">
        <v>1</v>
      </c>
      <c r="AU2086" s="102">
        <v>0.7</v>
      </c>
      <c r="AV2086" s="5">
        <v>0</v>
      </c>
      <c r="AW2086" s="108">
        <v>0</v>
      </c>
      <c r="AX2086" s="109">
        <v>2481.37</v>
      </c>
      <c r="AY2086" s="4">
        <v>3200</v>
      </c>
      <c r="AZ2086" s="5">
        <v>0</v>
      </c>
      <c r="BA2086" s="108">
        <v>0</v>
      </c>
      <c r="BB2086" s="109">
        <v>186.1</v>
      </c>
      <c r="BC2086" s="4">
        <v>240</v>
      </c>
      <c r="BD2086" s="197"/>
      <c r="BE2086" s="197"/>
      <c r="BF2086" s="197"/>
      <c r="BG2086" s="197"/>
      <c r="BH2086" s="197"/>
      <c r="BI2086" s="197"/>
      <c r="BJ2086" s="197"/>
      <c r="BK2086" s="197"/>
      <c r="BL2086" s="197"/>
      <c r="BM2086" s="197"/>
      <c r="BN2086" s="197"/>
    </row>
    <row r="2087" spans="1:66" s="173" customFormat="1" ht="12.75" customHeight="1">
      <c r="A2087" s="125" t="s">
        <v>1366</v>
      </c>
      <c r="B2087" s="112" t="s">
        <v>95</v>
      </c>
      <c r="C2087" s="112" t="s">
        <v>1385</v>
      </c>
      <c r="D2087" s="112" t="s">
        <v>1385</v>
      </c>
      <c r="E2087" s="112" t="s">
        <v>1403</v>
      </c>
      <c r="F2087" s="97" t="s">
        <v>422</v>
      </c>
      <c r="G2087" t="s">
        <v>423</v>
      </c>
      <c r="H2087" s="11">
        <v>0</v>
      </c>
      <c r="I2087" s="19">
        <v>0</v>
      </c>
      <c r="J2087" s="16">
        <v>748.01</v>
      </c>
      <c r="K2087" s="12">
        <v>3236.4</v>
      </c>
      <c r="L2087" s="11">
        <v>0</v>
      </c>
      <c r="M2087" s="19">
        <v>0</v>
      </c>
      <c r="N2087" s="16">
        <v>9973</v>
      </c>
      <c r="O2087" s="12">
        <v>43152</v>
      </c>
      <c r="P2087" s="98">
        <v>0</v>
      </c>
      <c r="Q2087" s="98">
        <v>0</v>
      </c>
      <c r="R2087" s="98">
        <v>6.377972747324711E-4</v>
      </c>
      <c r="S2087" s="99">
        <v>3.2685758607734539E-3</v>
      </c>
      <c r="T2087" s="11">
        <v>0</v>
      </c>
      <c r="U2087" s="19">
        <v>0</v>
      </c>
      <c r="V2087" s="16">
        <v>2024273</v>
      </c>
      <c r="W2087" s="12">
        <v>1145776</v>
      </c>
      <c r="X2087" s="11">
        <v>0</v>
      </c>
      <c r="Y2087" s="19">
        <v>0</v>
      </c>
      <c r="Z2087" s="16">
        <v>2024273</v>
      </c>
      <c r="AA2087" s="12">
        <v>1561341</v>
      </c>
      <c r="AB2087" s="98">
        <v>0</v>
      </c>
      <c r="AC2087" s="98">
        <v>0</v>
      </c>
      <c r="AD2087" s="98">
        <v>1.1559024444839083E-3</v>
      </c>
      <c r="AE2087" s="99">
        <v>9.8719830954711331E-4</v>
      </c>
      <c r="AF2087" s="11">
        <v>0</v>
      </c>
      <c r="AG2087" s="19">
        <v>0</v>
      </c>
      <c r="AH2087" s="16">
        <v>3308</v>
      </c>
      <c r="AI2087" s="12">
        <v>56485</v>
      </c>
      <c r="AJ2087" s="100">
        <v>0</v>
      </c>
      <c r="AK2087" s="101">
        <v>0</v>
      </c>
      <c r="AL2087" s="100">
        <v>0</v>
      </c>
      <c r="AM2087" s="102">
        <v>0.6</v>
      </c>
      <c r="AN2087" s="103">
        <v>0</v>
      </c>
      <c r="AO2087" s="104">
        <v>0</v>
      </c>
      <c r="AP2087" s="105">
        <v>0.23</v>
      </c>
      <c r="AQ2087" s="106">
        <v>0.06</v>
      </c>
      <c r="AR2087" s="107">
        <v>0</v>
      </c>
      <c r="AS2087" s="101">
        <v>0</v>
      </c>
      <c r="AT2087" s="100">
        <v>1.6</v>
      </c>
      <c r="AU2087" s="102">
        <v>0.8</v>
      </c>
      <c r="AV2087" s="5">
        <v>0</v>
      </c>
      <c r="AW2087" s="108">
        <v>0</v>
      </c>
      <c r="AX2087" s="109">
        <v>2706.21</v>
      </c>
      <c r="AY2087" s="4">
        <v>370.55</v>
      </c>
      <c r="AZ2087" s="5">
        <v>0</v>
      </c>
      <c r="BA2087" s="108">
        <v>0</v>
      </c>
      <c r="BB2087" s="109">
        <v>202.97</v>
      </c>
      <c r="BC2087" s="4">
        <v>27.79</v>
      </c>
      <c r="BD2087" s="197"/>
      <c r="BE2087" s="197"/>
      <c r="BF2087" s="197"/>
      <c r="BG2087" s="197"/>
      <c r="BH2087" s="197"/>
      <c r="BI2087" s="197"/>
      <c r="BJ2087" s="197"/>
      <c r="BK2087" s="197"/>
      <c r="BL2087" s="197"/>
      <c r="BM2087" s="197"/>
      <c r="BN2087" s="197"/>
    </row>
    <row r="2088" spans="1:66" s="173" customFormat="1" ht="12.75" customHeight="1">
      <c r="A2088" s="125" t="s">
        <v>1366</v>
      </c>
      <c r="B2088" s="112" t="s">
        <v>95</v>
      </c>
      <c r="C2088" s="112" t="s">
        <v>1385</v>
      </c>
      <c r="D2088" s="112" t="s">
        <v>1385</v>
      </c>
      <c r="E2088" s="112" t="s">
        <v>1403</v>
      </c>
      <c r="F2088" s="97" t="s">
        <v>424</v>
      </c>
      <c r="G2088" t="s">
        <v>425</v>
      </c>
      <c r="H2088" s="11">
        <v>3478.0709999999999</v>
      </c>
      <c r="I2088" s="19">
        <v>0</v>
      </c>
      <c r="J2088" s="16">
        <v>0</v>
      </c>
      <c r="K2088" s="12">
        <v>0</v>
      </c>
      <c r="L2088" s="11">
        <v>46374</v>
      </c>
      <c r="M2088" s="19">
        <v>0</v>
      </c>
      <c r="N2088" s="16">
        <v>0</v>
      </c>
      <c r="O2088" s="12">
        <v>0</v>
      </c>
      <c r="P2088" s="98">
        <v>3.5566783780736689E-3</v>
      </c>
      <c r="Q2088" s="98">
        <v>0</v>
      </c>
      <c r="R2088" s="98">
        <v>0</v>
      </c>
      <c r="S2088" s="99">
        <v>0</v>
      </c>
      <c r="T2088" s="11">
        <v>2250573</v>
      </c>
      <c r="U2088" s="19">
        <v>0</v>
      </c>
      <c r="V2088" s="16">
        <v>0</v>
      </c>
      <c r="W2088" s="12">
        <v>0</v>
      </c>
      <c r="X2088" s="11">
        <v>6020692</v>
      </c>
      <c r="Y2088" s="19">
        <v>0</v>
      </c>
      <c r="Z2088" s="16">
        <v>0</v>
      </c>
      <c r="AA2088" s="12">
        <v>0</v>
      </c>
      <c r="AB2088" s="98">
        <v>4.876100539791939E-3</v>
      </c>
      <c r="AC2088" s="98">
        <v>0</v>
      </c>
      <c r="AD2088" s="98">
        <v>0</v>
      </c>
      <c r="AE2088" s="99">
        <v>0</v>
      </c>
      <c r="AF2088" s="11">
        <v>19307</v>
      </c>
      <c r="AG2088" s="19">
        <v>0</v>
      </c>
      <c r="AH2088" s="16">
        <v>0</v>
      </c>
      <c r="AI2088" s="12">
        <v>0</v>
      </c>
      <c r="AJ2088" s="100">
        <v>0.2</v>
      </c>
      <c r="AK2088" s="101">
        <v>0</v>
      </c>
      <c r="AL2088" s="100">
        <v>0</v>
      </c>
      <c r="AM2088" s="102">
        <v>0</v>
      </c>
      <c r="AN2088" s="103">
        <v>0.18</v>
      </c>
      <c r="AO2088" s="104">
        <v>0</v>
      </c>
      <c r="AP2088" s="105">
        <v>0</v>
      </c>
      <c r="AQ2088" s="106">
        <v>0</v>
      </c>
      <c r="AR2088" s="107">
        <v>2.4</v>
      </c>
      <c r="AS2088" s="101">
        <v>0</v>
      </c>
      <c r="AT2088" s="100">
        <v>0</v>
      </c>
      <c r="AU2088" s="102">
        <v>0</v>
      </c>
      <c r="AV2088" s="5">
        <v>1665.33</v>
      </c>
      <c r="AW2088" s="108">
        <v>0</v>
      </c>
      <c r="AX2088" s="109">
        <v>0</v>
      </c>
      <c r="AY2088" s="4">
        <v>0</v>
      </c>
      <c r="AZ2088" s="5">
        <v>124.9</v>
      </c>
      <c r="BA2088" s="108">
        <v>0</v>
      </c>
      <c r="BB2088" s="109">
        <v>0</v>
      </c>
      <c r="BC2088" s="4">
        <v>0</v>
      </c>
      <c r="BD2088" s="197"/>
      <c r="BE2088" s="197"/>
      <c r="BF2088" s="197"/>
      <c r="BG2088" s="197"/>
      <c r="BH2088" s="197"/>
      <c r="BI2088" s="197"/>
      <c r="BJ2088" s="197"/>
      <c r="BK2088" s="197"/>
      <c r="BL2088" s="197"/>
      <c r="BM2088" s="197"/>
      <c r="BN2088" s="197"/>
    </row>
    <row r="2089" spans="1:66" s="173" customFormat="1" ht="12.75" customHeight="1">
      <c r="A2089" s="125" t="s">
        <v>1366</v>
      </c>
      <c r="B2089" s="112" t="s">
        <v>95</v>
      </c>
      <c r="C2089" s="112" t="s">
        <v>1385</v>
      </c>
      <c r="D2089" s="112" t="s">
        <v>1385</v>
      </c>
      <c r="E2089" s="112" t="s">
        <v>1405</v>
      </c>
      <c r="F2089" s="97" t="s">
        <v>426</v>
      </c>
      <c r="G2089" t="s">
        <v>427</v>
      </c>
      <c r="H2089" s="11">
        <v>1844.567</v>
      </c>
      <c r="I2089" s="19">
        <v>500.33</v>
      </c>
      <c r="J2089" s="16">
        <v>7999.2089999999998</v>
      </c>
      <c r="K2089" s="12">
        <v>2671.8560000000002</v>
      </c>
      <c r="L2089" s="11">
        <v>24594</v>
      </c>
      <c r="M2089" s="19">
        <v>11429</v>
      </c>
      <c r="N2089" s="16">
        <v>106656</v>
      </c>
      <c r="O2089" s="12">
        <v>60139</v>
      </c>
      <c r="P2089" s="98">
        <v>1.8862497957981589E-3</v>
      </c>
      <c r="Q2089" s="98">
        <v>7.5214788929362333E-4</v>
      </c>
      <c r="R2089" s="98">
        <v>6.8209070624552729E-3</v>
      </c>
      <c r="S2089" s="99">
        <v>4.5552670488286694E-3</v>
      </c>
      <c r="T2089" s="11">
        <v>0</v>
      </c>
      <c r="U2089" s="19">
        <v>1591702</v>
      </c>
      <c r="V2089" s="16">
        <v>9503706</v>
      </c>
      <c r="W2089" s="12">
        <v>7847357</v>
      </c>
      <c r="X2089" s="11">
        <v>1967538</v>
      </c>
      <c r="Y2089" s="19">
        <v>1591702</v>
      </c>
      <c r="Z2089" s="16">
        <v>9503706</v>
      </c>
      <c r="AA2089" s="12">
        <v>7847357</v>
      </c>
      <c r="AB2089" s="98">
        <v>1.5934901011148141E-3</v>
      </c>
      <c r="AC2089" s="98">
        <v>1.0853524987555659E-3</v>
      </c>
      <c r="AD2089" s="98">
        <v>5.4268159467899769E-3</v>
      </c>
      <c r="AE2089" s="99">
        <v>4.9616948282359252E-3</v>
      </c>
      <c r="AF2089" s="11">
        <v>26498</v>
      </c>
      <c r="AG2089" s="19">
        <v>11495</v>
      </c>
      <c r="AH2089" s="16">
        <v>62068</v>
      </c>
      <c r="AI2089" s="12">
        <v>61394</v>
      </c>
      <c r="AJ2089" s="100">
        <v>0.3</v>
      </c>
      <c r="AK2089" s="101">
        <v>0.1</v>
      </c>
      <c r="AL2089" s="100">
        <v>0.7</v>
      </c>
      <c r="AM2089" s="102">
        <v>0.7</v>
      </c>
      <c r="AN2089" s="103">
        <v>7.0000000000000007E-2</v>
      </c>
      <c r="AO2089" s="104">
        <v>0.04</v>
      </c>
      <c r="AP2089" s="105">
        <v>0.13</v>
      </c>
      <c r="AQ2089" s="106">
        <v>0.04</v>
      </c>
      <c r="AR2089" s="107">
        <v>0.9</v>
      </c>
      <c r="AS2089" s="101">
        <v>0.9</v>
      </c>
      <c r="AT2089" s="100">
        <v>1.7</v>
      </c>
      <c r="AU2089" s="102">
        <v>0.8</v>
      </c>
      <c r="AV2089" s="5">
        <v>0</v>
      </c>
      <c r="AW2089" s="108">
        <v>3181.3</v>
      </c>
      <c r="AX2089" s="109">
        <v>1188.08</v>
      </c>
      <c r="AY2089" s="4">
        <v>2957.44</v>
      </c>
      <c r="AZ2089" s="5">
        <v>0</v>
      </c>
      <c r="BA2089" s="108">
        <v>139.27000000000001</v>
      </c>
      <c r="BB2089" s="109">
        <v>89.11</v>
      </c>
      <c r="BC2089" s="4">
        <v>188.13</v>
      </c>
      <c r="BD2089" s="197"/>
      <c r="BE2089" s="197"/>
      <c r="BF2089" s="197"/>
      <c r="BG2089" s="197"/>
      <c r="BH2089" s="197"/>
      <c r="BI2089" s="197"/>
      <c r="BJ2089" s="197"/>
      <c r="BK2089" s="197"/>
      <c r="BL2089" s="197"/>
      <c r="BM2089" s="197"/>
      <c r="BN2089" s="197"/>
    </row>
    <row r="2090" spans="1:66" s="173" customFormat="1" ht="12.75" customHeight="1">
      <c r="A2090" s="110" t="s">
        <v>1366</v>
      </c>
      <c r="B2090" s="112" t="s">
        <v>95</v>
      </c>
      <c r="C2090" s="112" t="s">
        <v>1385</v>
      </c>
      <c r="D2090" s="112" t="s">
        <v>1385</v>
      </c>
      <c r="E2090" s="112" t="s">
        <v>1404</v>
      </c>
      <c r="F2090" s="111" t="s">
        <v>428</v>
      </c>
      <c r="G2090" s="112" t="s">
        <v>429</v>
      </c>
      <c r="H2090" s="26">
        <v>8176.5379999999996</v>
      </c>
      <c r="I2090" s="27">
        <v>8751.616</v>
      </c>
      <c r="J2090" s="28">
        <v>2340.2629999999999</v>
      </c>
      <c r="K2090" s="29">
        <v>0</v>
      </c>
      <c r="L2090" s="26">
        <v>106851</v>
      </c>
      <c r="M2090" s="27">
        <v>179506</v>
      </c>
      <c r="N2090" s="28">
        <v>46805</v>
      </c>
      <c r="O2090" s="29">
        <v>0</v>
      </c>
      <c r="P2090" s="98">
        <v>8.1949937761579689E-3</v>
      </c>
      <c r="Q2090" s="98">
        <v>1.1813374662310014E-2</v>
      </c>
      <c r="R2090" s="98">
        <v>2.9932920328740913E-3</v>
      </c>
      <c r="S2090" s="99">
        <v>0</v>
      </c>
      <c r="T2090" s="26">
        <v>16458830</v>
      </c>
      <c r="U2090" s="27">
        <v>11550710</v>
      </c>
      <c r="V2090" s="28">
        <v>6946483</v>
      </c>
      <c r="W2090" s="29">
        <v>0</v>
      </c>
      <c r="X2090" s="26">
        <v>18238470</v>
      </c>
      <c r="Y2090" s="27">
        <v>18331370</v>
      </c>
      <c r="Z2090" s="28">
        <v>9324526</v>
      </c>
      <c r="AA2090" s="29">
        <v>0</v>
      </c>
      <c r="AB2090" s="98">
        <v>1.4771161423301355E-2</v>
      </c>
      <c r="AC2090" s="98">
        <v>1.2499826120161197E-2</v>
      </c>
      <c r="AD2090" s="98">
        <v>5.324500399429207E-3</v>
      </c>
      <c r="AE2090" s="99">
        <v>0</v>
      </c>
      <c r="AF2090" s="26">
        <v>81929</v>
      </c>
      <c r="AG2090" s="27">
        <v>159739</v>
      </c>
      <c r="AH2090" s="28">
        <v>35741</v>
      </c>
      <c r="AI2090" s="29">
        <v>0</v>
      </c>
      <c r="AJ2090" s="113">
        <v>0.9</v>
      </c>
      <c r="AK2090" s="114">
        <v>1.8</v>
      </c>
      <c r="AL2090" s="113">
        <v>0.4</v>
      </c>
      <c r="AM2090" s="115">
        <v>0</v>
      </c>
      <c r="AN2090" s="116">
        <v>0.1</v>
      </c>
      <c r="AO2090" s="117">
        <v>0.05</v>
      </c>
      <c r="AP2090" s="118">
        <v>7.0000000000000007E-2</v>
      </c>
      <c r="AQ2090" s="119">
        <v>0</v>
      </c>
      <c r="AR2090" s="120">
        <v>1.3</v>
      </c>
      <c r="AS2090" s="114">
        <v>1.1000000000000001</v>
      </c>
      <c r="AT2090" s="113">
        <v>1.3</v>
      </c>
      <c r="AU2090" s="115">
        <v>0</v>
      </c>
      <c r="AV2090" s="121">
        <v>2426.9</v>
      </c>
      <c r="AW2090" s="122">
        <v>2262.1</v>
      </c>
      <c r="AX2090" s="123">
        <v>4458.26</v>
      </c>
      <c r="AY2090" s="124">
        <v>0</v>
      </c>
      <c r="AZ2090" s="121">
        <v>208.45</v>
      </c>
      <c r="BA2090" s="122">
        <v>108.36</v>
      </c>
      <c r="BB2090" s="123">
        <v>222.91</v>
      </c>
      <c r="BC2090" s="124">
        <v>0</v>
      </c>
      <c r="BD2090" s="197"/>
      <c r="BE2090" s="197"/>
      <c r="BF2090" s="197"/>
      <c r="BG2090" s="197"/>
      <c r="BH2090" s="197"/>
      <c r="BI2090" s="197"/>
      <c r="BJ2090" s="197"/>
      <c r="BK2090" s="197"/>
      <c r="BL2090" s="197"/>
      <c r="BM2090" s="197"/>
      <c r="BN2090" s="197"/>
    </row>
    <row r="2091" spans="1:66" s="173" customFormat="1" ht="12.75" customHeight="1">
      <c r="A2091" s="125" t="s">
        <v>1366</v>
      </c>
      <c r="B2091" s="112" t="s">
        <v>95</v>
      </c>
      <c r="C2091" s="112" t="s">
        <v>1385</v>
      </c>
      <c r="D2091" s="112" t="s">
        <v>1385</v>
      </c>
      <c r="E2091" s="112" t="s">
        <v>1403</v>
      </c>
      <c r="F2091" s="97" t="s">
        <v>430</v>
      </c>
      <c r="G2091" t="s">
        <v>431</v>
      </c>
      <c r="H2091" s="11">
        <v>1513.45</v>
      </c>
      <c r="I2091" s="19">
        <v>6812.1210000000001</v>
      </c>
      <c r="J2091" s="16">
        <v>875.21500000000003</v>
      </c>
      <c r="K2091" s="12">
        <v>0</v>
      </c>
      <c r="L2091" s="11">
        <v>30269</v>
      </c>
      <c r="M2091" s="19">
        <v>140716</v>
      </c>
      <c r="N2091" s="16">
        <v>17504</v>
      </c>
      <c r="O2091" s="12">
        <v>0</v>
      </c>
      <c r="P2091" s="98">
        <v>2.3214969126215527E-3</v>
      </c>
      <c r="Q2091" s="98">
        <v>9.2605864371197392E-3</v>
      </c>
      <c r="R2091" s="98">
        <v>1.1194227912280331E-3</v>
      </c>
      <c r="S2091" s="99">
        <v>0</v>
      </c>
      <c r="T2091" s="11">
        <v>151525</v>
      </c>
      <c r="U2091" s="19">
        <v>5723685</v>
      </c>
      <c r="V2091" s="16">
        <v>3500860</v>
      </c>
      <c r="W2091" s="12">
        <v>0</v>
      </c>
      <c r="X2091" s="11">
        <v>1931162</v>
      </c>
      <c r="Y2091" s="19">
        <v>12504350</v>
      </c>
      <c r="Z2091" s="16">
        <v>3500860</v>
      </c>
      <c r="AA2091" s="12">
        <v>0</v>
      </c>
      <c r="AB2091" s="98">
        <v>1.5640295286033035E-3</v>
      </c>
      <c r="AC2091" s="98">
        <v>8.5264876954443489E-3</v>
      </c>
      <c r="AD2091" s="98">
        <v>1.9990646675601244E-3</v>
      </c>
      <c r="AE2091" s="99">
        <v>0</v>
      </c>
      <c r="AF2091" s="11">
        <v>8897</v>
      </c>
      <c r="AG2091" s="19">
        <v>122756</v>
      </c>
      <c r="AH2091" s="16">
        <v>16348</v>
      </c>
      <c r="AI2091" s="12">
        <v>0</v>
      </c>
      <c r="AJ2091" s="100">
        <v>0.1</v>
      </c>
      <c r="AK2091" s="101">
        <v>1.4</v>
      </c>
      <c r="AL2091" s="100">
        <v>0.2</v>
      </c>
      <c r="AM2091" s="102">
        <v>0</v>
      </c>
      <c r="AN2091" s="103">
        <v>0.17</v>
      </c>
      <c r="AO2091" s="104">
        <v>0.06</v>
      </c>
      <c r="AP2091" s="105">
        <v>0.05</v>
      </c>
      <c r="AQ2091" s="106">
        <v>0</v>
      </c>
      <c r="AR2091" s="107">
        <v>3.4</v>
      </c>
      <c r="AS2091" s="101">
        <v>1.2</v>
      </c>
      <c r="AT2091" s="100">
        <v>1.1000000000000001</v>
      </c>
      <c r="AU2091" s="102">
        <v>0</v>
      </c>
      <c r="AV2091" s="5">
        <v>1276</v>
      </c>
      <c r="AW2091" s="108">
        <v>1807.47</v>
      </c>
      <c r="AX2091" s="109">
        <v>4000</v>
      </c>
      <c r="AY2091" s="4">
        <v>0</v>
      </c>
      <c r="AZ2091" s="5">
        <v>63.8</v>
      </c>
      <c r="BA2091" s="108">
        <v>84.41</v>
      </c>
      <c r="BB2091" s="109">
        <v>200</v>
      </c>
      <c r="BC2091" s="4">
        <v>0</v>
      </c>
      <c r="BD2091" s="197"/>
      <c r="BE2091" s="197"/>
      <c r="BF2091" s="197"/>
      <c r="BG2091" s="197"/>
      <c r="BH2091" s="197"/>
      <c r="BI2091" s="197"/>
      <c r="BJ2091" s="197"/>
      <c r="BK2091" s="197"/>
      <c r="BL2091" s="197"/>
      <c r="BM2091" s="197"/>
      <c r="BN2091" s="197"/>
    </row>
    <row r="2092" spans="1:66" s="173" customFormat="1" ht="12.75" customHeight="1">
      <c r="A2092" s="125" t="s">
        <v>1366</v>
      </c>
      <c r="B2092" s="112" t="s">
        <v>95</v>
      </c>
      <c r="C2092" s="112" t="s">
        <v>1385</v>
      </c>
      <c r="D2092" s="112" t="s">
        <v>1385</v>
      </c>
      <c r="E2092" s="112" t="s">
        <v>1403</v>
      </c>
      <c r="F2092" s="97" t="s">
        <v>432</v>
      </c>
      <c r="G2092" t="s">
        <v>433</v>
      </c>
      <c r="H2092" s="11">
        <v>4250.9880000000003</v>
      </c>
      <c r="I2092" s="19">
        <v>1939.4960000000001</v>
      </c>
      <c r="J2092" s="16">
        <v>782.14800000000002</v>
      </c>
      <c r="K2092" s="12">
        <v>0</v>
      </c>
      <c r="L2092" s="11">
        <v>28340</v>
      </c>
      <c r="M2092" s="19">
        <v>38790</v>
      </c>
      <c r="N2092" s="16">
        <v>15643</v>
      </c>
      <c r="O2092" s="12">
        <v>0</v>
      </c>
      <c r="P2092" s="98">
        <v>2.1735512406651958E-3</v>
      </c>
      <c r="Q2092" s="98">
        <v>2.5527882251902747E-3</v>
      </c>
      <c r="R2092" s="98">
        <v>1.0004073767813141E-3</v>
      </c>
      <c r="S2092" s="99">
        <v>0</v>
      </c>
      <c r="T2092" s="11">
        <v>3769209</v>
      </c>
      <c r="U2092" s="19">
        <v>5827020</v>
      </c>
      <c r="V2092" s="16">
        <v>0</v>
      </c>
      <c r="W2092" s="12">
        <v>0</v>
      </c>
      <c r="X2092" s="11">
        <v>3769209</v>
      </c>
      <c r="Y2092" s="19">
        <v>5827020</v>
      </c>
      <c r="Z2092" s="16">
        <v>2378043</v>
      </c>
      <c r="AA2092" s="12">
        <v>0</v>
      </c>
      <c r="AB2092" s="98">
        <v>3.0526461143484231E-3</v>
      </c>
      <c r="AC2092" s="98">
        <v>3.9733384247168484E-3</v>
      </c>
      <c r="AD2092" s="98">
        <v>1.357912552698103E-3</v>
      </c>
      <c r="AE2092" s="99">
        <v>0</v>
      </c>
      <c r="AF2092" s="11">
        <v>34733</v>
      </c>
      <c r="AG2092" s="19">
        <v>36750</v>
      </c>
      <c r="AH2092" s="16">
        <v>8663</v>
      </c>
      <c r="AI2092" s="12">
        <v>0</v>
      </c>
      <c r="AJ2092" s="100">
        <v>0.4</v>
      </c>
      <c r="AK2092" s="101">
        <v>0.4</v>
      </c>
      <c r="AL2092" s="100">
        <v>0.1</v>
      </c>
      <c r="AM2092" s="102">
        <v>0</v>
      </c>
      <c r="AN2092" s="103">
        <v>0.12</v>
      </c>
      <c r="AO2092" s="104">
        <v>0.05</v>
      </c>
      <c r="AP2092" s="105">
        <v>0.09</v>
      </c>
      <c r="AQ2092" s="106">
        <v>0</v>
      </c>
      <c r="AR2092" s="107">
        <v>0.8</v>
      </c>
      <c r="AS2092" s="101">
        <v>1.1000000000000001</v>
      </c>
      <c r="AT2092" s="100">
        <v>1.8</v>
      </c>
      <c r="AU2092" s="102">
        <v>0</v>
      </c>
      <c r="AV2092" s="5">
        <v>886.67</v>
      </c>
      <c r="AW2092" s="108">
        <v>3004.4</v>
      </c>
      <c r="AX2092" s="109">
        <v>0</v>
      </c>
      <c r="AY2092" s="4">
        <v>0</v>
      </c>
      <c r="AZ2092" s="5">
        <v>133</v>
      </c>
      <c r="BA2092" s="108">
        <v>150.22</v>
      </c>
      <c r="BB2092" s="109">
        <v>0</v>
      </c>
      <c r="BC2092" s="4">
        <v>0</v>
      </c>
      <c r="BD2092" s="197"/>
      <c r="BE2092" s="197"/>
      <c r="BF2092" s="197"/>
      <c r="BG2092" s="197"/>
      <c r="BH2092" s="197"/>
      <c r="BI2092" s="197"/>
      <c r="BJ2092" s="197"/>
      <c r="BK2092" s="197"/>
      <c r="BL2092" s="197"/>
      <c r="BM2092" s="197"/>
      <c r="BN2092" s="197"/>
    </row>
    <row r="2093" spans="1:66" s="173" customFormat="1" ht="12.75" customHeight="1">
      <c r="A2093" s="125" t="s">
        <v>1366</v>
      </c>
      <c r="B2093" s="112" t="s">
        <v>95</v>
      </c>
      <c r="C2093" s="112" t="s">
        <v>1385</v>
      </c>
      <c r="D2093" s="112" t="s">
        <v>1385</v>
      </c>
      <c r="E2093" s="112" t="s">
        <v>1405</v>
      </c>
      <c r="F2093" s="97" t="s">
        <v>434</v>
      </c>
      <c r="G2093" t="s">
        <v>435</v>
      </c>
      <c r="H2093" s="11">
        <v>2412.1</v>
      </c>
      <c r="I2093" s="19">
        <v>0</v>
      </c>
      <c r="J2093" s="16">
        <v>682.9</v>
      </c>
      <c r="K2093" s="12">
        <v>0</v>
      </c>
      <c r="L2093" s="11">
        <v>48242</v>
      </c>
      <c r="M2093" s="19">
        <v>0</v>
      </c>
      <c r="N2093" s="16">
        <v>13658</v>
      </c>
      <c r="O2093" s="12">
        <v>0</v>
      </c>
      <c r="P2093" s="98">
        <v>3.6999456228712199E-3</v>
      </c>
      <c r="Q2093" s="98">
        <v>0</v>
      </c>
      <c r="R2093" s="98">
        <v>8.7346186486474391E-4</v>
      </c>
      <c r="S2093" s="99">
        <v>0</v>
      </c>
      <c r="T2093" s="11">
        <v>12538100</v>
      </c>
      <c r="U2093" s="19">
        <v>0</v>
      </c>
      <c r="V2093" s="16">
        <v>3445623</v>
      </c>
      <c r="W2093" s="12">
        <v>0</v>
      </c>
      <c r="X2093" s="11">
        <v>12538100</v>
      </c>
      <c r="Y2093" s="19">
        <v>0</v>
      </c>
      <c r="Z2093" s="16">
        <v>3445623</v>
      </c>
      <c r="AA2093" s="12">
        <v>0</v>
      </c>
      <c r="AB2093" s="98">
        <v>1.015448659024001E-2</v>
      </c>
      <c r="AC2093" s="98">
        <v>0</v>
      </c>
      <c r="AD2093" s="98">
        <v>1.9675231791709802E-3</v>
      </c>
      <c r="AE2093" s="99">
        <v>0</v>
      </c>
      <c r="AF2093" s="11">
        <v>39915</v>
      </c>
      <c r="AG2093" s="19">
        <v>0</v>
      </c>
      <c r="AH2093" s="16">
        <v>11721</v>
      </c>
      <c r="AI2093" s="12">
        <v>0</v>
      </c>
      <c r="AJ2093" s="100">
        <v>0.4</v>
      </c>
      <c r="AK2093" s="101">
        <v>0</v>
      </c>
      <c r="AL2093" s="100">
        <v>0.1</v>
      </c>
      <c r="AM2093" s="102">
        <v>0</v>
      </c>
      <c r="AN2093" s="103">
        <v>0.06</v>
      </c>
      <c r="AO2093" s="104">
        <v>0</v>
      </c>
      <c r="AP2093" s="105">
        <v>0.06</v>
      </c>
      <c r="AQ2093" s="106">
        <v>0</v>
      </c>
      <c r="AR2093" s="107">
        <v>1.2</v>
      </c>
      <c r="AS2093" s="101">
        <v>0</v>
      </c>
      <c r="AT2093" s="100">
        <v>1.2</v>
      </c>
      <c r="AU2093" s="102">
        <v>0</v>
      </c>
      <c r="AV2093" s="5">
        <v>5198</v>
      </c>
      <c r="AW2093" s="108">
        <v>0</v>
      </c>
      <c r="AX2093" s="109">
        <v>5045.57</v>
      </c>
      <c r="AY2093" s="4">
        <v>0</v>
      </c>
      <c r="AZ2093" s="5">
        <v>259.89999999999998</v>
      </c>
      <c r="BA2093" s="108">
        <v>0</v>
      </c>
      <c r="BB2093" s="109">
        <v>252.28</v>
      </c>
      <c r="BC2093" s="4">
        <v>0</v>
      </c>
      <c r="BD2093" s="197"/>
      <c r="BE2093" s="197"/>
      <c r="BF2093" s="197"/>
      <c r="BG2093" s="197"/>
      <c r="BH2093" s="197"/>
      <c r="BI2093" s="197"/>
      <c r="BJ2093" s="197"/>
      <c r="BK2093" s="197"/>
      <c r="BL2093" s="197"/>
      <c r="BM2093" s="197"/>
      <c r="BN2093" s="197"/>
    </row>
    <row r="2094" spans="1:66" s="173" customFormat="1" ht="12.75" customHeight="1">
      <c r="A2094" s="125" t="s">
        <v>1366</v>
      </c>
      <c r="B2094" s="112" t="s">
        <v>95</v>
      </c>
      <c r="C2094" s="112" t="s">
        <v>1385</v>
      </c>
      <c r="D2094" s="112" t="s">
        <v>1385</v>
      </c>
      <c r="E2094" s="112" t="s">
        <v>1404</v>
      </c>
      <c r="F2094" s="97" t="s">
        <v>436</v>
      </c>
      <c r="G2094" t="s">
        <v>437</v>
      </c>
      <c r="H2094" s="11">
        <v>0</v>
      </c>
      <c r="I2094" s="19">
        <v>3161.7939999999999</v>
      </c>
      <c r="J2094" s="16">
        <v>0</v>
      </c>
      <c r="K2094" s="12">
        <v>0</v>
      </c>
      <c r="L2094" s="11">
        <v>0</v>
      </c>
      <c r="M2094" s="19">
        <v>49661</v>
      </c>
      <c r="N2094" s="16">
        <v>0</v>
      </c>
      <c r="O2094" s="12">
        <v>0</v>
      </c>
      <c r="P2094" s="98">
        <v>0</v>
      </c>
      <c r="Q2094" s="98">
        <v>3.2682138708732722E-3</v>
      </c>
      <c r="R2094" s="98">
        <v>0</v>
      </c>
      <c r="S2094" s="99">
        <v>0</v>
      </c>
      <c r="T2094" s="11">
        <v>0</v>
      </c>
      <c r="U2094" s="19">
        <v>2228777</v>
      </c>
      <c r="V2094" s="16">
        <v>0</v>
      </c>
      <c r="W2094" s="12">
        <v>0</v>
      </c>
      <c r="X2094" s="11">
        <v>0</v>
      </c>
      <c r="Y2094" s="19">
        <v>5347277</v>
      </c>
      <c r="Z2094" s="16">
        <v>0</v>
      </c>
      <c r="AA2094" s="12">
        <v>0</v>
      </c>
      <c r="AB2094" s="98">
        <v>0</v>
      </c>
      <c r="AC2094" s="98">
        <v>3.6462104423366725E-3</v>
      </c>
      <c r="AD2094" s="98">
        <v>0</v>
      </c>
      <c r="AE2094" s="99">
        <v>0</v>
      </c>
      <c r="AF2094" s="11">
        <v>0</v>
      </c>
      <c r="AG2094" s="19">
        <v>57058</v>
      </c>
      <c r="AH2094" s="16">
        <v>0</v>
      </c>
      <c r="AI2094" s="12">
        <v>0</v>
      </c>
      <c r="AJ2094" s="100">
        <v>0</v>
      </c>
      <c r="AK2094" s="101">
        <v>0.6</v>
      </c>
      <c r="AL2094" s="100">
        <v>0</v>
      </c>
      <c r="AM2094" s="102">
        <v>0</v>
      </c>
      <c r="AN2094" s="103">
        <v>0</v>
      </c>
      <c r="AO2094" s="104">
        <v>0.06</v>
      </c>
      <c r="AP2094" s="105">
        <v>0</v>
      </c>
      <c r="AQ2094" s="106">
        <v>0</v>
      </c>
      <c r="AR2094" s="107">
        <v>0</v>
      </c>
      <c r="AS2094" s="101">
        <v>0.9</v>
      </c>
      <c r="AT2094" s="100">
        <v>0</v>
      </c>
      <c r="AU2094" s="102">
        <v>0</v>
      </c>
      <c r="AV2094" s="5">
        <v>0</v>
      </c>
      <c r="AW2094" s="108">
        <v>2099.0700000000002</v>
      </c>
      <c r="AX2094" s="109">
        <v>0</v>
      </c>
      <c r="AY2094" s="4">
        <v>0</v>
      </c>
      <c r="AZ2094" s="5">
        <v>0</v>
      </c>
      <c r="BA2094" s="108">
        <v>113.36</v>
      </c>
      <c r="BB2094" s="109">
        <v>0</v>
      </c>
      <c r="BC2094" s="4">
        <v>0</v>
      </c>
      <c r="BD2094" s="197"/>
      <c r="BE2094" s="197"/>
      <c r="BF2094" s="197"/>
      <c r="BG2094" s="197"/>
      <c r="BH2094" s="197"/>
      <c r="BI2094" s="197"/>
      <c r="BJ2094" s="197"/>
      <c r="BK2094" s="197"/>
      <c r="BL2094" s="197"/>
      <c r="BM2094" s="197"/>
      <c r="BN2094" s="197"/>
    </row>
    <row r="2095" spans="1:66" s="173" customFormat="1" ht="12.75" customHeight="1">
      <c r="A2095" s="125" t="s">
        <v>1366</v>
      </c>
      <c r="B2095" s="112" t="s">
        <v>95</v>
      </c>
      <c r="C2095" s="112" t="s">
        <v>1385</v>
      </c>
      <c r="D2095" s="112" t="s">
        <v>1385</v>
      </c>
      <c r="E2095" s="112" t="s">
        <v>1404</v>
      </c>
      <c r="F2095" s="97" t="s">
        <v>438</v>
      </c>
      <c r="G2095" t="s">
        <v>439</v>
      </c>
      <c r="H2095" s="11">
        <v>3111.384</v>
      </c>
      <c r="I2095" s="19">
        <v>12477</v>
      </c>
      <c r="J2095" s="16">
        <v>6980.5360000000001</v>
      </c>
      <c r="K2095" s="12">
        <v>1124.9590000000001</v>
      </c>
      <c r="L2095" s="11">
        <v>31114</v>
      </c>
      <c r="M2095" s="19">
        <v>124770</v>
      </c>
      <c r="N2095" s="16">
        <v>69805</v>
      </c>
      <c r="O2095" s="12">
        <v>13807</v>
      </c>
      <c r="P2095" s="98">
        <v>2.3863046331001024E-3</v>
      </c>
      <c r="Q2095" s="98">
        <v>8.2111726439028244E-3</v>
      </c>
      <c r="R2095" s="98">
        <v>4.4641972087335951E-3</v>
      </c>
      <c r="S2095" s="99">
        <v>1.0458200525977725E-3</v>
      </c>
      <c r="T2095" s="11">
        <v>946212</v>
      </c>
      <c r="U2095" s="19">
        <v>4840966</v>
      </c>
      <c r="V2095" s="16">
        <v>4913595</v>
      </c>
      <c r="W2095" s="12">
        <v>299407</v>
      </c>
      <c r="X2095" s="11">
        <v>2457591</v>
      </c>
      <c r="Y2095" s="19">
        <v>14597890</v>
      </c>
      <c r="Z2095" s="16">
        <v>8736784</v>
      </c>
      <c r="AA2095" s="12">
        <v>1146097</v>
      </c>
      <c r="AB2095" s="98">
        <v>1.990379312160099E-3</v>
      </c>
      <c r="AC2095" s="98">
        <v>9.9540343532010939E-3</v>
      </c>
      <c r="AD2095" s="98">
        <v>4.9888873598214756E-3</v>
      </c>
      <c r="AE2095" s="99">
        <v>7.24649529460264E-4</v>
      </c>
      <c r="AF2095" s="11">
        <v>31853</v>
      </c>
      <c r="AG2095" s="19">
        <v>118651</v>
      </c>
      <c r="AH2095" s="16">
        <v>53648</v>
      </c>
      <c r="AI2095" s="12">
        <v>15194</v>
      </c>
      <c r="AJ2095" s="100">
        <v>0.4</v>
      </c>
      <c r="AK2095" s="101">
        <v>1.3</v>
      </c>
      <c r="AL2095" s="100">
        <v>0.6</v>
      </c>
      <c r="AM2095" s="102">
        <v>0.2</v>
      </c>
      <c r="AN2095" s="103">
        <v>0.1</v>
      </c>
      <c r="AO2095" s="104">
        <v>0.11</v>
      </c>
      <c r="AP2095" s="105">
        <v>0.13</v>
      </c>
      <c r="AQ2095" s="106">
        <v>7.0000000000000007E-2</v>
      </c>
      <c r="AR2095" s="107">
        <v>1</v>
      </c>
      <c r="AS2095" s="101">
        <v>1.1000000000000001</v>
      </c>
      <c r="AT2095" s="100">
        <v>1.3</v>
      </c>
      <c r="AU2095" s="102">
        <v>0.9</v>
      </c>
      <c r="AV2095" s="5">
        <v>749</v>
      </c>
      <c r="AW2095" s="108">
        <v>1296.07</v>
      </c>
      <c r="AX2095" s="109">
        <v>1192.95</v>
      </c>
      <c r="AY2095" s="4">
        <v>1002.86</v>
      </c>
      <c r="AZ2095" s="5">
        <v>74.900000000000006</v>
      </c>
      <c r="BA2095" s="108">
        <v>129.61000000000001</v>
      </c>
      <c r="BB2095" s="109">
        <v>119.29</v>
      </c>
      <c r="BC2095" s="4">
        <v>54.01</v>
      </c>
      <c r="BD2095" s="197"/>
      <c r="BE2095" s="197"/>
      <c r="BF2095" s="197"/>
      <c r="BG2095" s="197"/>
      <c r="BH2095" s="197"/>
      <c r="BI2095" s="197"/>
      <c r="BJ2095" s="197"/>
      <c r="BK2095" s="197"/>
      <c r="BL2095" s="197"/>
      <c r="BM2095" s="197"/>
      <c r="BN2095" s="197"/>
    </row>
    <row r="2096" spans="1:66" s="173" customFormat="1" ht="12.75" customHeight="1">
      <c r="A2096" s="110" t="s">
        <v>1366</v>
      </c>
      <c r="B2096" s="112" t="s">
        <v>95</v>
      </c>
      <c r="C2096" s="112" t="s">
        <v>1385</v>
      </c>
      <c r="D2096" s="112" t="s">
        <v>1385</v>
      </c>
      <c r="E2096" s="112" t="s">
        <v>1404</v>
      </c>
      <c r="F2096" s="111" t="s">
        <v>440</v>
      </c>
      <c r="G2096" s="112" t="s">
        <v>441</v>
      </c>
      <c r="H2096" s="26">
        <v>10691.16</v>
      </c>
      <c r="I2096" s="27">
        <v>3919.6460000000002</v>
      </c>
      <c r="J2096" s="28">
        <v>11097.88</v>
      </c>
      <c r="K2096" s="29">
        <v>5081.2110000000002</v>
      </c>
      <c r="L2096" s="26">
        <v>106912</v>
      </c>
      <c r="M2096" s="27">
        <v>39196</v>
      </c>
      <c r="N2096" s="28">
        <v>110979</v>
      </c>
      <c r="O2096" s="29">
        <v>50812</v>
      </c>
      <c r="P2096" s="98">
        <v>8.1996722033167747E-3</v>
      </c>
      <c r="Q2096" s="98">
        <v>2.579507276992988E-3</v>
      </c>
      <c r="R2096" s="98">
        <v>7.0973732831179099E-3</v>
      </c>
      <c r="S2096" s="99">
        <v>3.848787463793584E-3</v>
      </c>
      <c r="T2096" s="26">
        <v>3617368</v>
      </c>
      <c r="U2096" s="27">
        <v>3806115</v>
      </c>
      <c r="V2096" s="28">
        <v>8513363</v>
      </c>
      <c r="W2096" s="29">
        <v>3235494</v>
      </c>
      <c r="X2096" s="26">
        <v>12055350</v>
      </c>
      <c r="Y2096" s="27">
        <v>4529398</v>
      </c>
      <c r="Z2096" s="28">
        <v>15263430</v>
      </c>
      <c r="AA2096" s="29">
        <v>7926740</v>
      </c>
      <c r="AB2096" s="98">
        <v>9.7635120086496299E-3</v>
      </c>
      <c r="AC2096" s="98">
        <v>3.0885137024131795E-3</v>
      </c>
      <c r="AD2096" s="98">
        <v>8.7157394522423704E-3</v>
      </c>
      <c r="AE2096" s="99">
        <v>5.0118867872037468E-3</v>
      </c>
      <c r="AF2096" s="26">
        <v>79254</v>
      </c>
      <c r="AG2096" s="27">
        <v>54210</v>
      </c>
      <c r="AH2096" s="28">
        <v>107836</v>
      </c>
      <c r="AI2096" s="29">
        <v>62631</v>
      </c>
      <c r="AJ2096" s="113">
        <v>0.9</v>
      </c>
      <c r="AK2096" s="114">
        <v>0.6</v>
      </c>
      <c r="AL2096" s="113">
        <v>1.2</v>
      </c>
      <c r="AM2096" s="115">
        <v>0.7</v>
      </c>
      <c r="AN2096" s="116">
        <v>0.13</v>
      </c>
      <c r="AO2096" s="117">
        <v>7.0000000000000007E-2</v>
      </c>
      <c r="AP2096" s="118">
        <v>0.1</v>
      </c>
      <c r="AQ2096" s="119">
        <v>0.08</v>
      </c>
      <c r="AR2096" s="120">
        <v>1.3</v>
      </c>
      <c r="AS2096" s="114">
        <v>0.7</v>
      </c>
      <c r="AT2096" s="113">
        <v>0.9</v>
      </c>
      <c r="AU2096" s="115">
        <v>0.8</v>
      </c>
      <c r="AV2096" s="121">
        <v>1225.74</v>
      </c>
      <c r="AW2096" s="122">
        <v>1280.21</v>
      </c>
      <c r="AX2096" s="123">
        <v>1400.35</v>
      </c>
      <c r="AY2096" s="124">
        <v>1850</v>
      </c>
      <c r="AZ2096" s="121">
        <v>122.57</v>
      </c>
      <c r="BA2096" s="122">
        <v>128.02000000000001</v>
      </c>
      <c r="BB2096" s="123">
        <v>140.04</v>
      </c>
      <c r="BC2096" s="124">
        <v>185</v>
      </c>
      <c r="BD2096" s="197"/>
      <c r="BE2096" s="197"/>
      <c r="BF2096" s="197"/>
      <c r="BG2096" s="197"/>
      <c r="BH2096" s="197"/>
      <c r="BI2096" s="197"/>
      <c r="BJ2096" s="197"/>
      <c r="BK2096" s="197"/>
      <c r="BL2096" s="197"/>
      <c r="BM2096" s="197"/>
      <c r="BN2096" s="197"/>
    </row>
    <row r="2097" spans="1:66" s="173" customFormat="1" ht="12.75" customHeight="1">
      <c r="A2097" s="125" t="s">
        <v>1366</v>
      </c>
      <c r="B2097" s="112" t="s">
        <v>95</v>
      </c>
      <c r="C2097" s="112" t="s">
        <v>1385</v>
      </c>
      <c r="D2097" s="112" t="s">
        <v>1385</v>
      </c>
      <c r="E2097" s="112" t="s">
        <v>1403</v>
      </c>
      <c r="F2097" s="97" t="s">
        <v>442</v>
      </c>
      <c r="G2097" t="s">
        <v>443</v>
      </c>
      <c r="H2097" s="11">
        <v>9954.9590000000007</v>
      </c>
      <c r="I2097" s="19">
        <v>2657.81</v>
      </c>
      <c r="J2097" s="16">
        <v>2436.107</v>
      </c>
      <c r="K2097" s="12">
        <v>1078.011</v>
      </c>
      <c r="L2097" s="11">
        <v>99550</v>
      </c>
      <c r="M2097" s="19">
        <v>26578</v>
      </c>
      <c r="N2097" s="16">
        <v>24361</v>
      </c>
      <c r="O2097" s="12">
        <v>10780</v>
      </c>
      <c r="P2097" s="98">
        <v>7.6350397321178626E-3</v>
      </c>
      <c r="Q2097" s="98">
        <v>1.7491107359914183E-3</v>
      </c>
      <c r="R2097" s="98">
        <v>1.5579443908310168E-3</v>
      </c>
      <c r="S2097" s="99">
        <v>8.1653800007271582E-4</v>
      </c>
      <c r="T2097" s="11">
        <v>2842470</v>
      </c>
      <c r="U2097" s="19">
        <v>2208676</v>
      </c>
      <c r="V2097" s="16">
        <v>1386180</v>
      </c>
      <c r="W2097" s="12">
        <v>0</v>
      </c>
      <c r="X2097" s="11">
        <v>11182220</v>
      </c>
      <c r="Y2097" s="19">
        <v>2931959</v>
      </c>
      <c r="Z2097" s="16">
        <v>2910582</v>
      </c>
      <c r="AA2097" s="12">
        <v>1530846</v>
      </c>
      <c r="AB2097" s="98">
        <v>9.0563724199929536E-3</v>
      </c>
      <c r="AC2097" s="98">
        <v>1.9992492482254027E-3</v>
      </c>
      <c r="AD2097" s="98">
        <v>1.6620035186315596E-3</v>
      </c>
      <c r="AE2097" s="99">
        <v>9.6791705551635442E-4</v>
      </c>
      <c r="AF2097" s="11">
        <v>72776</v>
      </c>
      <c r="AG2097" s="19">
        <v>38515</v>
      </c>
      <c r="AH2097" s="16">
        <v>39872</v>
      </c>
      <c r="AI2097" s="12">
        <v>14687</v>
      </c>
      <c r="AJ2097" s="100">
        <v>0.8</v>
      </c>
      <c r="AK2097" s="101">
        <v>0.4</v>
      </c>
      <c r="AL2097" s="100">
        <v>0.4</v>
      </c>
      <c r="AM2097" s="102">
        <v>0.2</v>
      </c>
      <c r="AN2097" s="103">
        <v>0.14000000000000001</v>
      </c>
      <c r="AO2097" s="104">
        <v>7.0000000000000007E-2</v>
      </c>
      <c r="AP2097" s="105">
        <v>0.06</v>
      </c>
      <c r="AQ2097" s="106">
        <v>7.0000000000000007E-2</v>
      </c>
      <c r="AR2097" s="107">
        <v>1.4</v>
      </c>
      <c r="AS2097" s="101">
        <v>0.7</v>
      </c>
      <c r="AT2097" s="100">
        <v>0.6</v>
      </c>
      <c r="AU2097" s="102">
        <v>0.7</v>
      </c>
      <c r="AV2097" s="5">
        <v>1234.04</v>
      </c>
      <c r="AW2097" s="108">
        <v>1290.72</v>
      </c>
      <c r="AX2097" s="109">
        <v>1159.32</v>
      </c>
      <c r="AY2097" s="4">
        <v>0</v>
      </c>
      <c r="AZ2097" s="5">
        <v>123.4</v>
      </c>
      <c r="BA2097" s="108">
        <v>129.07</v>
      </c>
      <c r="BB2097" s="109">
        <v>115.93</v>
      </c>
      <c r="BC2097" s="4">
        <v>0</v>
      </c>
      <c r="BD2097" s="197"/>
      <c r="BE2097" s="197"/>
      <c r="BF2097" s="197"/>
      <c r="BG2097" s="197"/>
      <c r="BH2097" s="197"/>
      <c r="BI2097" s="197"/>
      <c r="BJ2097" s="197"/>
      <c r="BK2097" s="197"/>
      <c r="BL2097" s="197"/>
      <c r="BM2097" s="197"/>
      <c r="BN2097" s="197"/>
    </row>
    <row r="2098" spans="1:66" s="173" customFormat="1" ht="12.75" customHeight="1">
      <c r="A2098" s="125" t="s">
        <v>1366</v>
      </c>
      <c r="B2098" s="112" t="s">
        <v>95</v>
      </c>
      <c r="C2098" s="112" t="s">
        <v>1385</v>
      </c>
      <c r="D2098" s="112" t="s">
        <v>1385</v>
      </c>
      <c r="E2098" s="112" t="s">
        <v>1403</v>
      </c>
      <c r="F2098" s="97" t="s">
        <v>444</v>
      </c>
      <c r="G2098" t="s">
        <v>445</v>
      </c>
      <c r="H2098" s="11">
        <v>736.2</v>
      </c>
      <c r="I2098" s="19">
        <v>836.6</v>
      </c>
      <c r="J2098" s="16">
        <v>578</v>
      </c>
      <c r="K2098" s="12">
        <v>1748.9159999999999</v>
      </c>
      <c r="L2098" s="11">
        <v>7362</v>
      </c>
      <c r="M2098" s="19">
        <v>8366</v>
      </c>
      <c r="N2098" s="16">
        <v>5780</v>
      </c>
      <c r="O2098" s="12">
        <v>17489</v>
      </c>
      <c r="P2098" s="98">
        <v>5.6463247119891216E-4</v>
      </c>
      <c r="Q2098" s="98">
        <v>5.505704122697045E-4</v>
      </c>
      <c r="R2098" s="98">
        <v>3.6964486593338844E-4</v>
      </c>
      <c r="S2098" s="99">
        <v>1.324715499375856E-3</v>
      </c>
      <c r="T2098" s="11">
        <v>774898</v>
      </c>
      <c r="U2098" s="19">
        <v>1087580</v>
      </c>
      <c r="V2098" s="16">
        <v>0</v>
      </c>
      <c r="W2098" s="12">
        <v>3235494</v>
      </c>
      <c r="X2098" s="11">
        <v>873128</v>
      </c>
      <c r="Y2098" s="19">
        <v>1087580</v>
      </c>
      <c r="Z2098" s="16">
        <v>853822</v>
      </c>
      <c r="AA2098" s="12">
        <v>3235494</v>
      </c>
      <c r="AB2098" s="98">
        <v>7.0713796887591259E-4</v>
      </c>
      <c r="AC2098" s="98">
        <v>7.4160092190408652E-4</v>
      </c>
      <c r="AD2098" s="98">
        <v>4.8755031409011509E-4</v>
      </c>
      <c r="AE2098" s="99">
        <v>2.0457249296276909E-3</v>
      </c>
      <c r="AF2098" s="11">
        <v>10146</v>
      </c>
      <c r="AG2098" s="19">
        <v>9806</v>
      </c>
      <c r="AH2098" s="16">
        <v>6790</v>
      </c>
      <c r="AI2098" s="12">
        <v>22294</v>
      </c>
      <c r="AJ2098" s="100">
        <v>0.1</v>
      </c>
      <c r="AK2098" s="101">
        <v>0.1</v>
      </c>
      <c r="AL2098" s="100">
        <v>0.1</v>
      </c>
      <c r="AM2098" s="102">
        <v>0.2</v>
      </c>
      <c r="AN2098" s="103">
        <v>7.0000000000000007E-2</v>
      </c>
      <c r="AO2098" s="104">
        <v>0.09</v>
      </c>
      <c r="AP2098" s="105">
        <v>0.09</v>
      </c>
      <c r="AQ2098" s="106">
        <v>0.08</v>
      </c>
      <c r="AR2098" s="107">
        <v>0.7</v>
      </c>
      <c r="AS2098" s="101">
        <v>0.9</v>
      </c>
      <c r="AT2098" s="100">
        <v>0.9</v>
      </c>
      <c r="AU2098" s="102">
        <v>0.8</v>
      </c>
      <c r="AV2098" s="5">
        <v>1196.2</v>
      </c>
      <c r="AW2098" s="108">
        <v>1300</v>
      </c>
      <c r="AX2098" s="109">
        <v>0</v>
      </c>
      <c r="AY2098" s="4">
        <v>1850</v>
      </c>
      <c r="AZ2098" s="5">
        <v>119.62</v>
      </c>
      <c r="BA2098" s="108">
        <v>130</v>
      </c>
      <c r="BB2098" s="109">
        <v>0</v>
      </c>
      <c r="BC2098" s="4">
        <v>185</v>
      </c>
      <c r="BD2098" s="197"/>
      <c r="BE2098" s="197"/>
      <c r="BF2098" s="197"/>
      <c r="BG2098" s="197"/>
      <c r="BH2098" s="197"/>
      <c r="BI2098" s="197"/>
      <c r="BJ2098" s="197"/>
      <c r="BK2098" s="197"/>
      <c r="BL2098" s="197"/>
      <c r="BM2098" s="197"/>
      <c r="BN2098" s="197"/>
    </row>
    <row r="2099" spans="1:66" s="173" customFormat="1" ht="12.75" customHeight="1">
      <c r="A2099" s="125" t="s">
        <v>1366</v>
      </c>
      <c r="B2099" s="112" t="s">
        <v>95</v>
      </c>
      <c r="C2099" s="112" t="s">
        <v>1385</v>
      </c>
      <c r="D2099" s="112" t="s">
        <v>1385</v>
      </c>
      <c r="E2099" s="112" t="s">
        <v>1403</v>
      </c>
      <c r="F2099" s="97" t="s">
        <v>446</v>
      </c>
      <c r="G2099" t="s">
        <v>447</v>
      </c>
      <c r="H2099" s="11">
        <v>0</v>
      </c>
      <c r="I2099" s="19">
        <v>425.23700000000002</v>
      </c>
      <c r="J2099" s="16">
        <v>2960.2820000000002</v>
      </c>
      <c r="K2099" s="12">
        <v>181.4</v>
      </c>
      <c r="L2099" s="11">
        <v>0</v>
      </c>
      <c r="M2099" s="19">
        <v>4252</v>
      </c>
      <c r="N2099" s="16">
        <v>29603</v>
      </c>
      <c r="O2099" s="12">
        <v>1814</v>
      </c>
      <c r="P2099" s="98">
        <v>0</v>
      </c>
      <c r="Q2099" s="98">
        <v>2.7982612873186512E-4</v>
      </c>
      <c r="R2099" s="98">
        <v>1.8931828661290827E-3</v>
      </c>
      <c r="S2099" s="99">
        <v>1.3740259110685588E-4</v>
      </c>
      <c r="T2099" s="11">
        <v>0</v>
      </c>
      <c r="U2099" s="19">
        <v>509859</v>
      </c>
      <c r="V2099" s="16">
        <v>4602582</v>
      </c>
      <c r="W2099" s="12">
        <v>0</v>
      </c>
      <c r="X2099" s="11">
        <v>0</v>
      </c>
      <c r="Y2099" s="19">
        <v>509859</v>
      </c>
      <c r="Z2099" s="16">
        <v>4602582</v>
      </c>
      <c r="AA2099" s="12">
        <v>242623</v>
      </c>
      <c r="AB2099" s="98">
        <v>0</v>
      </c>
      <c r="AC2099" s="98">
        <v>3.4766353228369006E-4</v>
      </c>
      <c r="AD2099" s="98">
        <v>2.6281710938878479E-3</v>
      </c>
      <c r="AE2099" s="99">
        <v>1.5340467934759242E-4</v>
      </c>
      <c r="AF2099" s="11">
        <v>0</v>
      </c>
      <c r="AG2099" s="19">
        <v>5741</v>
      </c>
      <c r="AH2099" s="16">
        <v>29460</v>
      </c>
      <c r="AI2099" s="12">
        <v>2083</v>
      </c>
      <c r="AJ2099" s="100">
        <v>0</v>
      </c>
      <c r="AK2099" s="101">
        <v>0.1</v>
      </c>
      <c r="AL2099" s="100">
        <v>0.3</v>
      </c>
      <c r="AM2099" s="102">
        <v>0</v>
      </c>
      <c r="AN2099" s="103">
        <v>0</v>
      </c>
      <c r="AO2099" s="104">
        <v>7.0000000000000007E-2</v>
      </c>
      <c r="AP2099" s="105">
        <v>0.1</v>
      </c>
      <c r="AQ2099" s="106">
        <v>0.09</v>
      </c>
      <c r="AR2099" s="107">
        <v>0</v>
      </c>
      <c r="AS2099" s="101">
        <v>0.7</v>
      </c>
      <c r="AT2099" s="100">
        <v>1</v>
      </c>
      <c r="AU2099" s="102">
        <v>0.9</v>
      </c>
      <c r="AV2099" s="5">
        <v>0</v>
      </c>
      <c r="AW2099" s="108">
        <v>1199</v>
      </c>
      <c r="AX2099" s="109">
        <v>1554.78</v>
      </c>
      <c r="AY2099" s="4">
        <v>0</v>
      </c>
      <c r="AZ2099" s="5">
        <v>0</v>
      </c>
      <c r="BA2099" s="108">
        <v>119.9</v>
      </c>
      <c r="BB2099" s="109">
        <v>155.47999999999999</v>
      </c>
      <c r="BC2099" s="4">
        <v>0</v>
      </c>
      <c r="BD2099" s="197"/>
      <c r="BE2099" s="197"/>
      <c r="BF2099" s="197"/>
      <c r="BG2099" s="197"/>
      <c r="BH2099" s="197"/>
      <c r="BI2099" s="197"/>
      <c r="BJ2099" s="197"/>
      <c r="BK2099" s="197"/>
      <c r="BL2099" s="197"/>
      <c r="BM2099" s="197"/>
      <c r="BN2099" s="197"/>
    </row>
    <row r="2100" spans="1:66" s="173" customFormat="1" ht="12.75" customHeight="1">
      <c r="A2100" s="125" t="s">
        <v>1366</v>
      </c>
      <c r="B2100" s="112" t="s">
        <v>95</v>
      </c>
      <c r="C2100" s="112" t="s">
        <v>1385</v>
      </c>
      <c r="D2100" s="112" t="s">
        <v>1385</v>
      </c>
      <c r="E2100" s="112" t="s">
        <v>1403</v>
      </c>
      <c r="F2100" s="97" t="s">
        <v>448</v>
      </c>
      <c r="G2100" t="s">
        <v>449</v>
      </c>
      <c r="H2100" s="11">
        <v>0</v>
      </c>
      <c r="I2100" s="19">
        <v>0</v>
      </c>
      <c r="J2100" s="16">
        <v>5123.4939999999997</v>
      </c>
      <c r="K2100" s="12">
        <v>2072.884</v>
      </c>
      <c r="L2100" s="11">
        <v>0</v>
      </c>
      <c r="M2100" s="19">
        <v>0</v>
      </c>
      <c r="N2100" s="16">
        <v>51235</v>
      </c>
      <c r="O2100" s="12">
        <v>20729</v>
      </c>
      <c r="P2100" s="98">
        <v>0</v>
      </c>
      <c r="Q2100" s="98">
        <v>0</v>
      </c>
      <c r="R2100" s="98">
        <v>3.2766011602244219E-3</v>
      </c>
      <c r="S2100" s="99">
        <v>1.5701313732381563E-3</v>
      </c>
      <c r="T2100" s="11">
        <v>0</v>
      </c>
      <c r="U2100" s="19">
        <v>0</v>
      </c>
      <c r="V2100" s="16">
        <v>2524601</v>
      </c>
      <c r="W2100" s="12">
        <v>0</v>
      </c>
      <c r="X2100" s="11">
        <v>0</v>
      </c>
      <c r="Y2100" s="19">
        <v>0</v>
      </c>
      <c r="Z2100" s="16">
        <v>6896442</v>
      </c>
      <c r="AA2100" s="12">
        <v>2917777</v>
      </c>
      <c r="AB2100" s="98">
        <v>0</v>
      </c>
      <c r="AC2100" s="98">
        <v>0</v>
      </c>
      <c r="AD2100" s="98">
        <v>3.9380133835907969E-3</v>
      </c>
      <c r="AE2100" s="99">
        <v>1.8448401227121095E-3</v>
      </c>
      <c r="AF2100" s="11">
        <v>0</v>
      </c>
      <c r="AG2100" s="19">
        <v>0</v>
      </c>
      <c r="AH2100" s="16">
        <v>53793</v>
      </c>
      <c r="AI2100" s="12">
        <v>24115</v>
      </c>
      <c r="AJ2100" s="100">
        <v>0</v>
      </c>
      <c r="AK2100" s="101">
        <v>0</v>
      </c>
      <c r="AL2100" s="100">
        <v>0.6</v>
      </c>
      <c r="AM2100" s="102">
        <v>0.3</v>
      </c>
      <c r="AN2100" s="103">
        <v>0</v>
      </c>
      <c r="AO2100" s="104">
        <v>0</v>
      </c>
      <c r="AP2100" s="105">
        <v>0.1</v>
      </c>
      <c r="AQ2100" s="106">
        <v>0.09</v>
      </c>
      <c r="AR2100" s="107">
        <v>0</v>
      </c>
      <c r="AS2100" s="101">
        <v>0</v>
      </c>
      <c r="AT2100" s="100">
        <v>1</v>
      </c>
      <c r="AU2100" s="102">
        <v>0.9</v>
      </c>
      <c r="AV2100" s="5">
        <v>0</v>
      </c>
      <c r="AW2100" s="108">
        <v>0</v>
      </c>
      <c r="AX2100" s="109">
        <v>1312.51</v>
      </c>
      <c r="AY2100" s="4">
        <v>0</v>
      </c>
      <c r="AZ2100" s="5">
        <v>0</v>
      </c>
      <c r="BA2100" s="108">
        <v>0</v>
      </c>
      <c r="BB2100" s="109">
        <v>131.25</v>
      </c>
      <c r="BC2100" s="4">
        <v>0</v>
      </c>
      <c r="BD2100" s="197"/>
      <c r="BE2100" s="197"/>
      <c r="BF2100" s="197"/>
      <c r="BG2100" s="197"/>
      <c r="BH2100" s="197"/>
      <c r="BI2100" s="197"/>
      <c r="BJ2100" s="197"/>
      <c r="BK2100" s="197"/>
      <c r="BL2100" s="197"/>
      <c r="BM2100" s="197"/>
      <c r="BN2100" s="197"/>
    </row>
    <row r="2101" spans="1:66" s="173" customFormat="1" ht="12.75" customHeight="1">
      <c r="A2101" s="125" t="s">
        <v>1366</v>
      </c>
      <c r="B2101" s="112" t="s">
        <v>95</v>
      </c>
      <c r="C2101" s="112" t="s">
        <v>1385</v>
      </c>
      <c r="D2101" s="112" t="s">
        <v>1385</v>
      </c>
      <c r="E2101" s="112" t="s">
        <v>1403</v>
      </c>
      <c r="F2101" s="97" t="s">
        <v>450</v>
      </c>
      <c r="G2101" t="s">
        <v>451</v>
      </c>
      <c r="H2101" s="11">
        <v>0</v>
      </c>
      <c r="I2101" s="19">
        <v>0</v>
      </c>
      <c r="J2101" s="16">
        <v>0</v>
      </c>
      <c r="K2101" s="12">
        <v>0</v>
      </c>
      <c r="L2101" s="11">
        <v>0</v>
      </c>
      <c r="M2101" s="19">
        <v>0</v>
      </c>
      <c r="N2101" s="16">
        <v>0</v>
      </c>
      <c r="O2101" s="12">
        <v>0</v>
      </c>
      <c r="P2101" s="98">
        <v>0</v>
      </c>
      <c r="Q2101" s="98">
        <v>0</v>
      </c>
      <c r="R2101" s="98">
        <v>0</v>
      </c>
      <c r="S2101" s="99">
        <v>0</v>
      </c>
      <c r="T2101" s="11">
        <v>0</v>
      </c>
      <c r="U2101" s="19">
        <v>0</v>
      </c>
      <c r="V2101" s="16">
        <v>0</v>
      </c>
      <c r="W2101" s="12">
        <v>0</v>
      </c>
      <c r="X2101" s="11">
        <v>0</v>
      </c>
      <c r="Y2101" s="19">
        <v>0</v>
      </c>
      <c r="Z2101" s="16">
        <v>0</v>
      </c>
      <c r="AA2101" s="12">
        <v>0</v>
      </c>
      <c r="AB2101" s="98">
        <v>0</v>
      </c>
      <c r="AC2101" s="98">
        <v>0</v>
      </c>
      <c r="AD2101" s="98">
        <v>0</v>
      </c>
      <c r="AE2101" s="99">
        <v>0</v>
      </c>
      <c r="AF2101" s="11">
        <v>0</v>
      </c>
      <c r="AG2101" s="19">
        <v>0</v>
      </c>
      <c r="AH2101" s="16">
        <v>0</v>
      </c>
      <c r="AI2101" s="12">
        <v>0</v>
      </c>
      <c r="AJ2101" s="100">
        <v>0</v>
      </c>
      <c r="AK2101" s="101">
        <v>0</v>
      </c>
      <c r="AL2101" s="100">
        <v>0</v>
      </c>
      <c r="AM2101" s="102">
        <v>0</v>
      </c>
      <c r="AN2101" s="103">
        <v>0</v>
      </c>
      <c r="AO2101" s="104">
        <v>0</v>
      </c>
      <c r="AP2101" s="105">
        <v>0</v>
      </c>
      <c r="AQ2101" s="106">
        <v>0</v>
      </c>
      <c r="AR2101" s="107">
        <v>0</v>
      </c>
      <c r="AS2101" s="101">
        <v>0</v>
      </c>
      <c r="AT2101" s="100">
        <v>0</v>
      </c>
      <c r="AU2101" s="102">
        <v>0</v>
      </c>
      <c r="AV2101" s="5">
        <v>0</v>
      </c>
      <c r="AW2101" s="108">
        <v>0</v>
      </c>
      <c r="AX2101" s="109">
        <v>0</v>
      </c>
      <c r="AY2101" s="4">
        <v>0</v>
      </c>
      <c r="AZ2101" s="5">
        <v>0</v>
      </c>
      <c r="BA2101" s="108">
        <v>0</v>
      </c>
      <c r="BB2101" s="109">
        <v>0</v>
      </c>
      <c r="BC2101" s="4">
        <v>0</v>
      </c>
      <c r="BD2101" s="197"/>
      <c r="BE2101" s="197"/>
      <c r="BF2101" s="197"/>
      <c r="BG2101" s="197"/>
      <c r="BH2101" s="197"/>
      <c r="BI2101" s="197"/>
      <c r="BJ2101" s="197"/>
      <c r="BK2101" s="197"/>
      <c r="BL2101" s="197"/>
      <c r="BM2101" s="197"/>
      <c r="BN2101" s="197"/>
    </row>
    <row r="2102" spans="1:66" s="173" customFormat="1" ht="12.75" customHeight="1">
      <c r="A2102" s="125" t="s">
        <v>1366</v>
      </c>
      <c r="B2102" s="112" t="s">
        <v>95</v>
      </c>
      <c r="C2102" s="112" t="s">
        <v>1385</v>
      </c>
      <c r="D2102" s="112" t="s">
        <v>1385</v>
      </c>
      <c r="E2102" s="112" t="s">
        <v>1404</v>
      </c>
      <c r="F2102" s="97" t="s">
        <v>452</v>
      </c>
      <c r="G2102" t="s">
        <v>453</v>
      </c>
      <c r="H2102" s="11">
        <v>0</v>
      </c>
      <c r="I2102" s="19">
        <v>978</v>
      </c>
      <c r="J2102" s="16">
        <v>2468.761</v>
      </c>
      <c r="K2102" s="12">
        <v>0</v>
      </c>
      <c r="L2102" s="11">
        <v>0</v>
      </c>
      <c r="M2102" s="19">
        <v>9780</v>
      </c>
      <c r="N2102" s="16">
        <v>24688</v>
      </c>
      <c r="O2102" s="12">
        <v>0</v>
      </c>
      <c r="P2102" s="98">
        <v>0</v>
      </c>
      <c r="Q2102" s="98">
        <v>6.4362642027225797E-4</v>
      </c>
      <c r="R2102" s="98">
        <v>1.5788568252878019E-3</v>
      </c>
      <c r="S2102" s="99">
        <v>0</v>
      </c>
      <c r="T2102" s="11">
        <v>0</v>
      </c>
      <c r="U2102" s="19">
        <v>1301620</v>
      </c>
      <c r="V2102" s="16">
        <v>0</v>
      </c>
      <c r="W2102" s="12">
        <v>0</v>
      </c>
      <c r="X2102" s="11">
        <v>0</v>
      </c>
      <c r="Y2102" s="19">
        <v>1301620</v>
      </c>
      <c r="Z2102" s="16">
        <v>2501842</v>
      </c>
      <c r="AA2102" s="12">
        <v>0</v>
      </c>
      <c r="AB2102" s="98">
        <v>0</v>
      </c>
      <c r="AC2102" s="98">
        <v>8.8755088542341446E-4</v>
      </c>
      <c r="AD2102" s="98">
        <v>1.4286043846420469E-3</v>
      </c>
      <c r="AE2102" s="99">
        <v>0</v>
      </c>
      <c r="AF2102" s="11">
        <v>0</v>
      </c>
      <c r="AG2102" s="19">
        <v>3115</v>
      </c>
      <c r="AH2102" s="16">
        <v>20914</v>
      </c>
      <c r="AI2102" s="12">
        <v>0</v>
      </c>
      <c r="AJ2102" s="100">
        <v>0</v>
      </c>
      <c r="AK2102" s="101">
        <v>0</v>
      </c>
      <c r="AL2102" s="100">
        <v>0.2</v>
      </c>
      <c r="AM2102" s="102">
        <v>0</v>
      </c>
      <c r="AN2102" s="103">
        <v>0</v>
      </c>
      <c r="AO2102" s="104">
        <v>0.31</v>
      </c>
      <c r="AP2102" s="105">
        <v>0.12</v>
      </c>
      <c r="AQ2102" s="106">
        <v>0</v>
      </c>
      <c r="AR2102" s="107">
        <v>0</v>
      </c>
      <c r="AS2102" s="101">
        <v>1</v>
      </c>
      <c r="AT2102" s="100">
        <v>1.2</v>
      </c>
      <c r="AU2102" s="102">
        <v>0</v>
      </c>
      <c r="AV2102" s="5">
        <v>0</v>
      </c>
      <c r="AW2102" s="108">
        <v>1330.9</v>
      </c>
      <c r="AX2102" s="109">
        <v>0</v>
      </c>
      <c r="AY2102" s="4">
        <v>0</v>
      </c>
      <c r="AZ2102" s="5">
        <v>0</v>
      </c>
      <c r="BA2102" s="108">
        <v>133.09</v>
      </c>
      <c r="BB2102" s="109">
        <v>0</v>
      </c>
      <c r="BC2102" s="4">
        <v>0</v>
      </c>
      <c r="BD2102" s="197"/>
      <c r="BE2102" s="197"/>
      <c r="BF2102" s="197"/>
      <c r="BG2102" s="197"/>
      <c r="BH2102" s="197"/>
      <c r="BI2102" s="197"/>
      <c r="BJ2102" s="197"/>
      <c r="BK2102" s="197"/>
      <c r="BL2102" s="197"/>
      <c r="BM2102" s="197"/>
      <c r="BN2102" s="197"/>
    </row>
    <row r="2103" spans="1:66" s="173" customFormat="1" ht="12.75" customHeight="1">
      <c r="A2103" s="110" t="s">
        <v>1366</v>
      </c>
      <c r="B2103" s="112" t="s">
        <v>95</v>
      </c>
      <c r="C2103" s="112" t="s">
        <v>1385</v>
      </c>
      <c r="D2103" s="112" t="s">
        <v>1385</v>
      </c>
      <c r="E2103" s="112" t="s">
        <v>1404</v>
      </c>
      <c r="F2103" s="111" t="s">
        <v>454</v>
      </c>
      <c r="G2103" s="112" t="s">
        <v>455</v>
      </c>
      <c r="H2103" s="26">
        <v>0</v>
      </c>
      <c r="I2103" s="27">
        <v>559.65</v>
      </c>
      <c r="J2103" s="28">
        <v>5875.6059999999998</v>
      </c>
      <c r="K2103" s="29">
        <v>7016.2629999999999</v>
      </c>
      <c r="L2103" s="26">
        <v>0</v>
      </c>
      <c r="M2103" s="27">
        <v>11193</v>
      </c>
      <c r="N2103" s="28">
        <v>116625</v>
      </c>
      <c r="O2103" s="29">
        <v>253408</v>
      </c>
      <c r="P2103" s="98">
        <v>0</v>
      </c>
      <c r="Q2103" s="98">
        <v>7.3661661780239089E-4</v>
      </c>
      <c r="R2103" s="98">
        <v>7.4584485275919427E-3</v>
      </c>
      <c r="S2103" s="99">
        <v>1.9194551161635136E-2</v>
      </c>
      <c r="T2103" s="26">
        <v>0</v>
      </c>
      <c r="U2103" s="27">
        <v>1250738</v>
      </c>
      <c r="V2103" s="28">
        <v>14645610</v>
      </c>
      <c r="W2103" s="29">
        <v>26095240</v>
      </c>
      <c r="X2103" s="26">
        <v>0</v>
      </c>
      <c r="Y2103" s="27">
        <v>2278790</v>
      </c>
      <c r="Z2103" s="28">
        <v>23433210</v>
      </c>
      <c r="AA2103" s="29">
        <v>27304310</v>
      </c>
      <c r="AB2103" s="98">
        <v>0</v>
      </c>
      <c r="AC2103" s="98">
        <v>1.5538652465343361E-3</v>
      </c>
      <c r="AD2103" s="98">
        <v>1.3380855606484287E-2</v>
      </c>
      <c r="AE2103" s="99">
        <v>1.7263857591231092E-2</v>
      </c>
      <c r="AF2103" s="26">
        <v>0</v>
      </c>
      <c r="AG2103" s="27">
        <v>3510</v>
      </c>
      <c r="AH2103" s="28">
        <v>92556</v>
      </c>
      <c r="AI2103" s="29">
        <v>233447</v>
      </c>
      <c r="AJ2103" s="113">
        <v>0</v>
      </c>
      <c r="AK2103" s="114">
        <v>0</v>
      </c>
      <c r="AL2103" s="113">
        <v>1</v>
      </c>
      <c r="AM2103" s="115">
        <v>2.5</v>
      </c>
      <c r="AN2103" s="116">
        <v>0</v>
      </c>
      <c r="AO2103" s="117">
        <v>0.16</v>
      </c>
      <c r="AP2103" s="118">
        <v>0.06</v>
      </c>
      <c r="AQ2103" s="119">
        <v>0.03</v>
      </c>
      <c r="AR2103" s="120">
        <v>0</v>
      </c>
      <c r="AS2103" s="114">
        <v>3.2</v>
      </c>
      <c r="AT2103" s="113">
        <v>1.3</v>
      </c>
      <c r="AU2103" s="115">
        <v>0.9</v>
      </c>
      <c r="AV2103" s="121">
        <v>0</v>
      </c>
      <c r="AW2103" s="122">
        <v>3999.8</v>
      </c>
      <c r="AX2103" s="123">
        <v>4019.72</v>
      </c>
      <c r="AY2103" s="124">
        <v>4493.6099999999997</v>
      </c>
      <c r="AZ2103" s="121">
        <v>0</v>
      </c>
      <c r="BA2103" s="122">
        <v>199.99</v>
      </c>
      <c r="BB2103" s="123">
        <v>194.91</v>
      </c>
      <c r="BC2103" s="124">
        <v>196.94</v>
      </c>
      <c r="BD2103" s="197"/>
      <c r="BE2103" s="197"/>
      <c r="BF2103" s="197"/>
      <c r="BG2103" s="197"/>
      <c r="BH2103" s="197"/>
      <c r="BI2103" s="197"/>
      <c r="BJ2103" s="197"/>
      <c r="BK2103" s="197"/>
      <c r="BL2103" s="197"/>
      <c r="BM2103" s="197"/>
      <c r="BN2103" s="197"/>
    </row>
    <row r="2104" spans="1:66" s="173" customFormat="1" ht="12.75" customHeight="1">
      <c r="A2104" s="125" t="s">
        <v>1366</v>
      </c>
      <c r="B2104" s="112" t="s">
        <v>95</v>
      </c>
      <c r="C2104" s="112" t="s">
        <v>1385</v>
      </c>
      <c r="D2104" s="112" t="s">
        <v>1385</v>
      </c>
      <c r="E2104" s="112" t="s">
        <v>1403</v>
      </c>
      <c r="F2104" s="97" t="s">
        <v>456</v>
      </c>
      <c r="G2104" t="s">
        <v>457</v>
      </c>
      <c r="H2104" s="11">
        <v>0</v>
      </c>
      <c r="I2104" s="19">
        <v>559.65</v>
      </c>
      <c r="J2104" s="16">
        <v>5847.1930000000002</v>
      </c>
      <c r="K2104" s="12">
        <v>1396.55</v>
      </c>
      <c r="L2104" s="11">
        <v>0</v>
      </c>
      <c r="M2104" s="19">
        <v>11193</v>
      </c>
      <c r="N2104" s="16">
        <v>113784</v>
      </c>
      <c r="O2104" s="12">
        <v>27931</v>
      </c>
      <c r="P2104" s="98">
        <v>0</v>
      </c>
      <c r="Q2104" s="98">
        <v>7.3661661780239089E-4</v>
      </c>
      <c r="R2104" s="98">
        <v>7.2767597621738187E-3</v>
      </c>
      <c r="S2104" s="99">
        <v>2.1156514731012085E-3</v>
      </c>
      <c r="T2104" s="11">
        <v>0</v>
      </c>
      <c r="U2104" s="19">
        <v>1250738</v>
      </c>
      <c r="V2104" s="16">
        <v>14503830</v>
      </c>
      <c r="W2104" s="12">
        <v>4887925</v>
      </c>
      <c r="X2104" s="11">
        <v>0</v>
      </c>
      <c r="Y2104" s="19">
        <v>2278790</v>
      </c>
      <c r="Z2104" s="16">
        <v>23291430</v>
      </c>
      <c r="AA2104" s="12">
        <v>4887925</v>
      </c>
      <c r="AB2104" s="98">
        <v>0</v>
      </c>
      <c r="AC2104" s="98">
        <v>1.5538652465343361E-3</v>
      </c>
      <c r="AD2104" s="98">
        <v>1.3299896245479654E-2</v>
      </c>
      <c r="AE2104" s="99">
        <v>3.0905172522806192E-3</v>
      </c>
      <c r="AF2104" s="11">
        <v>0</v>
      </c>
      <c r="AG2104" s="19">
        <v>3510</v>
      </c>
      <c r="AH2104" s="16">
        <v>88246</v>
      </c>
      <c r="AI2104" s="12">
        <v>26453</v>
      </c>
      <c r="AJ2104" s="100">
        <v>0</v>
      </c>
      <c r="AK2104" s="101">
        <v>0</v>
      </c>
      <c r="AL2104" s="100">
        <v>1</v>
      </c>
      <c r="AM2104" s="102">
        <v>0.3</v>
      </c>
      <c r="AN2104" s="103">
        <v>0</v>
      </c>
      <c r="AO2104" s="104">
        <v>0.16</v>
      </c>
      <c r="AP2104" s="105">
        <v>7.0000000000000007E-2</v>
      </c>
      <c r="AQ2104" s="106">
        <v>0.05</v>
      </c>
      <c r="AR2104" s="107">
        <v>0</v>
      </c>
      <c r="AS2104" s="101">
        <v>3.2</v>
      </c>
      <c r="AT2104" s="100">
        <v>1.3</v>
      </c>
      <c r="AU2104" s="102">
        <v>1.1000000000000001</v>
      </c>
      <c r="AV2104" s="5">
        <v>0</v>
      </c>
      <c r="AW2104" s="108">
        <v>3999.8</v>
      </c>
      <c r="AX2104" s="109">
        <v>4012.1</v>
      </c>
      <c r="AY2104" s="4">
        <v>3500</v>
      </c>
      <c r="AZ2104" s="5">
        <v>0</v>
      </c>
      <c r="BA2104" s="108">
        <v>199.99</v>
      </c>
      <c r="BB2104" s="109">
        <v>200.6</v>
      </c>
      <c r="BC2104" s="4">
        <v>175</v>
      </c>
      <c r="BD2104" s="197"/>
      <c r="BE2104" s="197"/>
      <c r="BF2104" s="197"/>
      <c r="BG2104" s="197"/>
      <c r="BH2104" s="197"/>
      <c r="BI2104" s="197"/>
      <c r="BJ2104" s="197"/>
      <c r="BK2104" s="197"/>
      <c r="BL2104" s="197"/>
      <c r="BM2104" s="197"/>
      <c r="BN2104" s="197"/>
    </row>
    <row r="2105" spans="1:66" s="173" customFormat="1" ht="12.75" customHeight="1">
      <c r="A2105" s="125" t="s">
        <v>1366</v>
      </c>
      <c r="B2105" s="112" t="s">
        <v>95</v>
      </c>
      <c r="C2105" s="112" t="s">
        <v>1385</v>
      </c>
      <c r="D2105" s="112" t="s">
        <v>1385</v>
      </c>
      <c r="E2105" s="112" t="s">
        <v>1403</v>
      </c>
      <c r="F2105" s="97" t="s">
        <v>458</v>
      </c>
      <c r="G2105" t="s">
        <v>459</v>
      </c>
      <c r="H2105" s="11">
        <v>0</v>
      </c>
      <c r="I2105" s="19">
        <v>0</v>
      </c>
      <c r="J2105" s="16">
        <v>0</v>
      </c>
      <c r="K2105" s="12">
        <v>2632</v>
      </c>
      <c r="L2105" s="11">
        <v>0</v>
      </c>
      <c r="M2105" s="19">
        <v>0</v>
      </c>
      <c r="N2105" s="16">
        <v>0</v>
      </c>
      <c r="O2105" s="12">
        <v>165732</v>
      </c>
      <c r="P2105" s="98">
        <v>0</v>
      </c>
      <c r="Q2105" s="98">
        <v>0</v>
      </c>
      <c r="R2105" s="98">
        <v>0</v>
      </c>
      <c r="S2105" s="99">
        <v>1.2553476421897155E-2</v>
      </c>
      <c r="T2105" s="11">
        <v>0</v>
      </c>
      <c r="U2105" s="19">
        <v>0</v>
      </c>
      <c r="V2105" s="16">
        <v>0</v>
      </c>
      <c r="W2105" s="12">
        <v>6654744</v>
      </c>
      <c r="X2105" s="11">
        <v>0</v>
      </c>
      <c r="Y2105" s="19">
        <v>0</v>
      </c>
      <c r="Z2105" s="16">
        <v>0</v>
      </c>
      <c r="AA2105" s="12">
        <v>7863814</v>
      </c>
      <c r="AB2105" s="98">
        <v>0</v>
      </c>
      <c r="AC2105" s="98">
        <v>0</v>
      </c>
      <c r="AD2105" s="98">
        <v>0</v>
      </c>
      <c r="AE2105" s="99">
        <v>4.9721001929706092E-3</v>
      </c>
      <c r="AF2105" s="11">
        <v>0</v>
      </c>
      <c r="AG2105" s="19">
        <v>0</v>
      </c>
      <c r="AH2105" s="16">
        <v>0</v>
      </c>
      <c r="AI2105" s="12">
        <v>176640</v>
      </c>
      <c r="AJ2105" s="100">
        <v>0</v>
      </c>
      <c r="AK2105" s="101">
        <v>0</v>
      </c>
      <c r="AL2105" s="100">
        <v>0</v>
      </c>
      <c r="AM2105" s="102">
        <v>1.9</v>
      </c>
      <c r="AN2105" s="103">
        <v>0</v>
      </c>
      <c r="AO2105" s="104">
        <v>0</v>
      </c>
      <c r="AP2105" s="105">
        <v>0</v>
      </c>
      <c r="AQ2105" s="106">
        <v>0.01</v>
      </c>
      <c r="AR2105" s="107">
        <v>0</v>
      </c>
      <c r="AS2105" s="101">
        <v>0</v>
      </c>
      <c r="AT2105" s="100">
        <v>0</v>
      </c>
      <c r="AU2105" s="102">
        <v>0.8</v>
      </c>
      <c r="AV2105" s="5">
        <v>0</v>
      </c>
      <c r="AW2105" s="108">
        <v>0</v>
      </c>
      <c r="AX2105" s="109">
        <v>0</v>
      </c>
      <c r="AY2105" s="4">
        <v>4675.2</v>
      </c>
      <c r="AZ2105" s="5">
        <v>0</v>
      </c>
      <c r="BA2105" s="108">
        <v>0</v>
      </c>
      <c r="BB2105" s="109">
        <v>0</v>
      </c>
      <c r="BC2105" s="4">
        <v>148.46</v>
      </c>
      <c r="BD2105" s="197"/>
      <c r="BE2105" s="197"/>
      <c r="BF2105" s="197"/>
      <c r="BG2105" s="197"/>
      <c r="BH2105" s="197"/>
      <c r="BI2105" s="197"/>
      <c r="BJ2105" s="197"/>
      <c r="BK2105" s="197"/>
      <c r="BL2105" s="197"/>
      <c r="BM2105" s="197"/>
      <c r="BN2105" s="197"/>
    </row>
    <row r="2106" spans="1:66" s="173" customFormat="1" ht="12.75" customHeight="1">
      <c r="A2106" s="125" t="s">
        <v>1366</v>
      </c>
      <c r="B2106" s="112" t="s">
        <v>95</v>
      </c>
      <c r="C2106" s="112" t="s">
        <v>1385</v>
      </c>
      <c r="D2106" s="112" t="s">
        <v>1385</v>
      </c>
      <c r="E2106" s="112" t="s">
        <v>1403</v>
      </c>
      <c r="F2106" s="97" t="s">
        <v>460</v>
      </c>
      <c r="G2106" t="s">
        <v>461</v>
      </c>
      <c r="H2106" s="11">
        <v>0</v>
      </c>
      <c r="I2106" s="19">
        <v>0</v>
      </c>
      <c r="J2106" s="16">
        <v>28.413</v>
      </c>
      <c r="K2106" s="12">
        <v>2987</v>
      </c>
      <c r="L2106" s="11">
        <v>0</v>
      </c>
      <c r="M2106" s="19">
        <v>0</v>
      </c>
      <c r="N2106" s="16">
        <v>2841</v>
      </c>
      <c r="O2106" s="12">
        <v>59745</v>
      </c>
      <c r="P2106" s="98">
        <v>0</v>
      </c>
      <c r="Q2106" s="98">
        <v>0</v>
      </c>
      <c r="R2106" s="98">
        <v>1.8168876541812398E-4</v>
      </c>
      <c r="S2106" s="99">
        <v>4.5254232666367723E-3</v>
      </c>
      <c r="T2106" s="11">
        <v>0</v>
      </c>
      <c r="U2106" s="19">
        <v>0</v>
      </c>
      <c r="V2106" s="16">
        <v>141781</v>
      </c>
      <c r="W2106" s="12">
        <v>14552570</v>
      </c>
      <c r="X2106" s="11">
        <v>0</v>
      </c>
      <c r="Y2106" s="19">
        <v>0</v>
      </c>
      <c r="Z2106" s="16">
        <v>141781</v>
      </c>
      <c r="AA2106" s="12">
        <v>14552570</v>
      </c>
      <c r="AB2106" s="98">
        <v>0</v>
      </c>
      <c r="AC2106" s="98">
        <v>0</v>
      </c>
      <c r="AD2106" s="98">
        <v>8.0959932025657114E-5</v>
      </c>
      <c r="AE2106" s="99">
        <v>9.2012395137039474E-3</v>
      </c>
      <c r="AF2106" s="11">
        <v>0</v>
      </c>
      <c r="AG2106" s="19">
        <v>0</v>
      </c>
      <c r="AH2106" s="16">
        <v>4248</v>
      </c>
      <c r="AI2106" s="12">
        <v>57153</v>
      </c>
      <c r="AJ2106" s="100">
        <v>0</v>
      </c>
      <c r="AK2106" s="101">
        <v>0</v>
      </c>
      <c r="AL2106" s="100">
        <v>0</v>
      </c>
      <c r="AM2106" s="102">
        <v>0.6</v>
      </c>
      <c r="AN2106" s="103">
        <v>0</v>
      </c>
      <c r="AO2106" s="104">
        <v>0</v>
      </c>
      <c r="AP2106" s="105">
        <v>0.01</v>
      </c>
      <c r="AQ2106" s="106">
        <v>0.05</v>
      </c>
      <c r="AR2106" s="107">
        <v>0</v>
      </c>
      <c r="AS2106" s="101">
        <v>0</v>
      </c>
      <c r="AT2106" s="100">
        <v>0.7</v>
      </c>
      <c r="AU2106" s="102">
        <v>1</v>
      </c>
      <c r="AV2106" s="5">
        <v>0</v>
      </c>
      <c r="AW2106" s="108">
        <v>0</v>
      </c>
      <c r="AX2106" s="109">
        <v>4990</v>
      </c>
      <c r="AY2106" s="4">
        <v>4871.6000000000004</v>
      </c>
      <c r="AZ2106" s="5">
        <v>0</v>
      </c>
      <c r="BA2106" s="108">
        <v>0</v>
      </c>
      <c r="BB2106" s="109">
        <v>49.9</v>
      </c>
      <c r="BC2106" s="4">
        <v>243.58</v>
      </c>
      <c r="BD2106" s="197"/>
      <c r="BE2106" s="197"/>
      <c r="BF2106" s="197"/>
      <c r="BG2106" s="197"/>
      <c r="BH2106" s="197"/>
      <c r="BI2106" s="197"/>
      <c r="BJ2106" s="197"/>
      <c r="BK2106" s="197"/>
      <c r="BL2106" s="197"/>
      <c r="BM2106" s="197"/>
      <c r="BN2106" s="197"/>
    </row>
    <row r="2107" spans="1:66" s="173" customFormat="1" ht="12.75" customHeight="1">
      <c r="A2107" s="125" t="s">
        <v>1366</v>
      </c>
      <c r="B2107" s="112" t="s">
        <v>95</v>
      </c>
      <c r="C2107" s="112" t="s">
        <v>1385</v>
      </c>
      <c r="D2107" s="112" t="s">
        <v>1385</v>
      </c>
      <c r="E2107" s="112" t="s">
        <v>1406</v>
      </c>
      <c r="F2107" s="97" t="s">
        <v>462</v>
      </c>
      <c r="G2107" t="s">
        <v>463</v>
      </c>
      <c r="H2107" s="11">
        <v>2798.4520000000002</v>
      </c>
      <c r="I2107" s="19">
        <v>1322.8489999999999</v>
      </c>
      <c r="J2107" s="16">
        <v>2220.5500000000002</v>
      </c>
      <c r="K2107" s="12">
        <v>2142.15</v>
      </c>
      <c r="L2107" s="11">
        <v>27985</v>
      </c>
      <c r="M2107" s="19">
        <v>13228</v>
      </c>
      <c r="N2107" s="16">
        <v>22206</v>
      </c>
      <c r="O2107" s="12">
        <v>34213</v>
      </c>
      <c r="P2107" s="98">
        <v>2.1463243285114856E-3</v>
      </c>
      <c r="Q2107" s="98">
        <v>8.7054092917806007E-4</v>
      </c>
      <c r="R2107" s="98">
        <v>1.4201269710928761E-3</v>
      </c>
      <c r="S2107" s="99">
        <v>2.5914855840897797E-3</v>
      </c>
      <c r="T2107" s="11">
        <v>835583</v>
      </c>
      <c r="U2107" s="19">
        <v>280312</v>
      </c>
      <c r="V2107" s="16">
        <v>0</v>
      </c>
      <c r="W2107" s="12">
        <v>213195</v>
      </c>
      <c r="X2107" s="11">
        <v>2859798</v>
      </c>
      <c r="Y2107" s="19">
        <v>1572823</v>
      </c>
      <c r="Z2107" s="16">
        <v>686594</v>
      </c>
      <c r="AA2107" s="12">
        <v>2826071</v>
      </c>
      <c r="AB2107" s="98">
        <v>2.3161228927664639E-3</v>
      </c>
      <c r="AC2107" s="98">
        <v>1.0724792537486448E-3</v>
      </c>
      <c r="AD2107" s="98">
        <v>3.9205961002690079E-4</v>
      </c>
      <c r="AE2107" s="99">
        <v>1.7868566276425973E-3</v>
      </c>
      <c r="AF2107" s="11">
        <v>28653</v>
      </c>
      <c r="AG2107" s="19">
        <v>15938</v>
      </c>
      <c r="AH2107" s="16">
        <v>18100</v>
      </c>
      <c r="AI2107" s="12">
        <v>43301</v>
      </c>
      <c r="AJ2107" s="100">
        <v>0.3</v>
      </c>
      <c r="AK2107" s="101">
        <v>0.2</v>
      </c>
      <c r="AL2107" s="100">
        <v>0.2</v>
      </c>
      <c r="AM2107" s="102">
        <v>0.5</v>
      </c>
      <c r="AN2107" s="103">
        <v>0.1</v>
      </c>
      <c r="AO2107" s="104">
        <v>0.08</v>
      </c>
      <c r="AP2107" s="105">
        <v>0.12</v>
      </c>
      <c r="AQ2107" s="106">
        <v>0.05</v>
      </c>
      <c r="AR2107" s="107">
        <v>1</v>
      </c>
      <c r="AS2107" s="101">
        <v>0.8</v>
      </c>
      <c r="AT2107" s="100">
        <v>1.2</v>
      </c>
      <c r="AU2107" s="102">
        <v>0.7</v>
      </c>
      <c r="AV2107" s="5">
        <v>1199</v>
      </c>
      <c r="AW2107" s="108">
        <v>1249</v>
      </c>
      <c r="AX2107" s="109">
        <v>0</v>
      </c>
      <c r="AY2107" s="4">
        <v>1500</v>
      </c>
      <c r="AZ2107" s="5">
        <v>119.9</v>
      </c>
      <c r="BA2107" s="108">
        <v>124.9</v>
      </c>
      <c r="BB2107" s="109">
        <v>0</v>
      </c>
      <c r="BC2107" s="4">
        <v>15</v>
      </c>
      <c r="BD2107" s="197"/>
      <c r="BE2107" s="197"/>
      <c r="BF2107" s="197"/>
      <c r="BG2107" s="197"/>
      <c r="BH2107" s="197"/>
      <c r="BI2107" s="197"/>
      <c r="BJ2107" s="197"/>
      <c r="BK2107" s="197"/>
      <c r="BL2107" s="197"/>
      <c r="BM2107" s="197"/>
      <c r="BN2107" s="197"/>
    </row>
    <row r="2108" spans="1:66" s="173" customFormat="1" ht="12.75" customHeight="1">
      <c r="A2108" s="110" t="s">
        <v>1366</v>
      </c>
      <c r="B2108" s="112" t="s">
        <v>95</v>
      </c>
      <c r="C2108" s="112" t="s">
        <v>1385</v>
      </c>
      <c r="D2108" s="112" t="s">
        <v>1386</v>
      </c>
      <c r="E2108" s="112" t="s">
        <v>1382</v>
      </c>
      <c r="F2108" s="111" t="s">
        <v>464</v>
      </c>
      <c r="G2108" s="112" t="s">
        <v>465</v>
      </c>
      <c r="H2108" s="26">
        <v>34056.629999999997</v>
      </c>
      <c r="I2108" s="27">
        <v>11847.72</v>
      </c>
      <c r="J2108" s="28">
        <v>55592.53</v>
      </c>
      <c r="K2108" s="29">
        <v>45829.54</v>
      </c>
      <c r="L2108" s="26">
        <v>249411</v>
      </c>
      <c r="M2108" s="27">
        <v>141486</v>
      </c>
      <c r="N2108" s="28">
        <v>565127</v>
      </c>
      <c r="O2108" s="29">
        <v>361467</v>
      </c>
      <c r="P2108" s="98">
        <v>1.91287081328704E-2</v>
      </c>
      <c r="Q2108" s="98">
        <v>9.3112605008835048E-3</v>
      </c>
      <c r="R2108" s="98">
        <v>3.6141227361650173E-2</v>
      </c>
      <c r="S2108" s="99">
        <v>2.7379549283143262E-2</v>
      </c>
      <c r="T2108" s="26">
        <v>11205950</v>
      </c>
      <c r="U2108" s="27">
        <v>3716221</v>
      </c>
      <c r="V2108" s="28">
        <v>24660570</v>
      </c>
      <c r="W2108" s="29">
        <v>11731670</v>
      </c>
      <c r="X2108" s="26">
        <v>18346920</v>
      </c>
      <c r="Y2108" s="27">
        <v>21313940</v>
      </c>
      <c r="Z2108" s="28">
        <v>46237900</v>
      </c>
      <c r="AA2108" s="29">
        <v>26194250</v>
      </c>
      <c r="AB2108" s="98">
        <v>1.4858994035157341E-2</v>
      </c>
      <c r="AC2108" s="98">
        <v>1.4533586084157842E-2</v>
      </c>
      <c r="AD2108" s="98">
        <v>2.6402813077980345E-2</v>
      </c>
      <c r="AE2108" s="99">
        <v>1.6561993388923033E-2</v>
      </c>
      <c r="AF2108" s="26">
        <v>145514</v>
      </c>
      <c r="AG2108" s="27">
        <v>148264</v>
      </c>
      <c r="AH2108" s="28">
        <v>330081</v>
      </c>
      <c r="AI2108" s="29">
        <v>289244</v>
      </c>
      <c r="AJ2108" s="113">
        <v>1.6</v>
      </c>
      <c r="AK2108" s="114">
        <v>1.6</v>
      </c>
      <c r="AL2108" s="113">
        <v>3.6</v>
      </c>
      <c r="AM2108" s="115">
        <v>3.2</v>
      </c>
      <c r="AN2108" s="116">
        <v>0.23</v>
      </c>
      <c r="AO2108" s="117">
        <v>0.08</v>
      </c>
      <c r="AP2108" s="118">
        <v>0.17</v>
      </c>
      <c r="AQ2108" s="119">
        <v>0.16</v>
      </c>
      <c r="AR2108" s="120">
        <v>1.2</v>
      </c>
      <c r="AS2108" s="114">
        <v>0.8</v>
      </c>
      <c r="AT2108" s="113">
        <v>1.6</v>
      </c>
      <c r="AU2108" s="115">
        <v>1.1000000000000001</v>
      </c>
      <c r="AV2108" s="121">
        <v>615.41999999999996</v>
      </c>
      <c r="AW2108" s="122">
        <v>1177.8</v>
      </c>
      <c r="AX2108" s="123">
        <v>1495.6</v>
      </c>
      <c r="AY2108" s="124">
        <v>619.54999999999995</v>
      </c>
      <c r="AZ2108" s="121">
        <v>72.52</v>
      </c>
      <c r="BA2108" s="122">
        <v>117.78</v>
      </c>
      <c r="BB2108" s="123">
        <v>125.49</v>
      </c>
      <c r="BC2108" s="124">
        <v>77.680000000000007</v>
      </c>
      <c r="BD2108" s="197"/>
      <c r="BE2108" s="197"/>
      <c r="BF2108" s="197"/>
      <c r="BG2108" s="197"/>
      <c r="BH2108" s="197"/>
      <c r="BI2108" s="197"/>
      <c r="BJ2108" s="197"/>
      <c r="BK2108" s="197"/>
      <c r="BL2108" s="197"/>
      <c r="BM2108" s="197"/>
      <c r="BN2108" s="197"/>
    </row>
    <row r="2109" spans="1:66" s="173" customFormat="1" ht="12.75" customHeight="1">
      <c r="A2109" s="125" t="s">
        <v>1366</v>
      </c>
      <c r="B2109" s="112" t="s">
        <v>95</v>
      </c>
      <c r="C2109" s="112" t="s">
        <v>1385</v>
      </c>
      <c r="D2109" s="112" t="s">
        <v>1386</v>
      </c>
      <c r="E2109" s="112" t="s">
        <v>1403</v>
      </c>
      <c r="F2109" s="97" t="s">
        <v>466</v>
      </c>
      <c r="G2109" t="s">
        <v>467</v>
      </c>
      <c r="H2109" s="11">
        <v>0</v>
      </c>
      <c r="I2109" s="19">
        <v>0</v>
      </c>
      <c r="J2109" s="16">
        <v>2970.2</v>
      </c>
      <c r="K2109" s="12">
        <v>24188.58</v>
      </c>
      <c r="L2109" s="11">
        <v>0</v>
      </c>
      <c r="M2109" s="19">
        <v>0</v>
      </c>
      <c r="N2109" s="16">
        <v>14851</v>
      </c>
      <c r="O2109" s="12">
        <v>139083</v>
      </c>
      <c r="P2109" s="98">
        <v>0</v>
      </c>
      <c r="Q2109" s="98">
        <v>0</v>
      </c>
      <c r="R2109" s="98">
        <v>9.4975707681258686E-4</v>
      </c>
      <c r="S2109" s="99">
        <v>1.0534930859379734E-2</v>
      </c>
      <c r="T2109" s="11">
        <v>0</v>
      </c>
      <c r="U2109" s="19">
        <v>0</v>
      </c>
      <c r="V2109" s="16">
        <v>963830</v>
      </c>
      <c r="W2109" s="12">
        <v>4238172</v>
      </c>
      <c r="X2109" s="11">
        <v>0</v>
      </c>
      <c r="Y2109" s="19">
        <v>0</v>
      </c>
      <c r="Z2109" s="16">
        <v>963830</v>
      </c>
      <c r="AA2109" s="12">
        <v>6946460</v>
      </c>
      <c r="AB2109" s="98">
        <v>0</v>
      </c>
      <c r="AC2109" s="98">
        <v>0</v>
      </c>
      <c r="AD2109" s="98">
        <v>5.5036719507048967E-4</v>
      </c>
      <c r="AE2109" s="99">
        <v>4.3920793531564478E-3</v>
      </c>
      <c r="AF2109" s="11">
        <v>0</v>
      </c>
      <c r="AG2109" s="19">
        <v>0</v>
      </c>
      <c r="AH2109" s="16">
        <v>8605</v>
      </c>
      <c r="AI2109" s="12">
        <v>116689</v>
      </c>
      <c r="AJ2109" s="100">
        <v>0</v>
      </c>
      <c r="AK2109" s="101">
        <v>0</v>
      </c>
      <c r="AL2109" s="100">
        <v>0.1</v>
      </c>
      <c r="AM2109" s="102">
        <v>1.3</v>
      </c>
      <c r="AN2109" s="103">
        <v>0</v>
      </c>
      <c r="AO2109" s="104">
        <v>0</v>
      </c>
      <c r="AP2109" s="105">
        <v>0.35</v>
      </c>
      <c r="AQ2109" s="106">
        <v>0.21</v>
      </c>
      <c r="AR2109" s="107">
        <v>0</v>
      </c>
      <c r="AS2109" s="101">
        <v>0</v>
      </c>
      <c r="AT2109" s="100">
        <v>1.7</v>
      </c>
      <c r="AU2109" s="102">
        <v>1</v>
      </c>
      <c r="AV2109" s="5">
        <v>0</v>
      </c>
      <c r="AW2109" s="108">
        <v>0</v>
      </c>
      <c r="AX2109" s="109">
        <v>324.5</v>
      </c>
      <c r="AY2109" s="4">
        <v>378.68</v>
      </c>
      <c r="AZ2109" s="5">
        <v>0</v>
      </c>
      <c r="BA2109" s="108">
        <v>0</v>
      </c>
      <c r="BB2109" s="109">
        <v>64.900000000000006</v>
      </c>
      <c r="BC2109" s="4">
        <v>62.68</v>
      </c>
      <c r="BD2109" s="197"/>
      <c r="BE2109" s="197"/>
      <c r="BF2109" s="197"/>
      <c r="BG2109" s="197"/>
      <c r="BH2109" s="197"/>
      <c r="BI2109" s="197"/>
      <c r="BJ2109" s="197"/>
      <c r="BK2109" s="197"/>
      <c r="BL2109" s="197"/>
      <c r="BM2109" s="197"/>
      <c r="BN2109" s="197"/>
    </row>
    <row r="2110" spans="1:66" s="173" customFormat="1" ht="12.75" customHeight="1">
      <c r="A2110" s="125" t="s">
        <v>1366</v>
      </c>
      <c r="B2110" s="112" t="s">
        <v>95</v>
      </c>
      <c r="C2110" s="112" t="s">
        <v>1385</v>
      </c>
      <c r="D2110" s="112" t="s">
        <v>1386</v>
      </c>
      <c r="E2110" s="112" t="s">
        <v>1403</v>
      </c>
      <c r="F2110" s="97" t="s">
        <v>468</v>
      </c>
      <c r="G2110" t="s">
        <v>469</v>
      </c>
      <c r="H2110" s="11">
        <v>15027.63</v>
      </c>
      <c r="I2110" s="19">
        <v>0</v>
      </c>
      <c r="J2110" s="16">
        <v>1134.7</v>
      </c>
      <c r="K2110" s="12">
        <v>1007.3819999999999</v>
      </c>
      <c r="L2110" s="11">
        <v>81542</v>
      </c>
      <c r="M2110" s="19">
        <v>0</v>
      </c>
      <c r="N2110" s="16">
        <v>11347</v>
      </c>
      <c r="O2110" s="12">
        <v>10074</v>
      </c>
      <c r="P2110" s="98">
        <v>6.2539066784164212E-3</v>
      </c>
      <c r="Q2110" s="98">
        <v>0</v>
      </c>
      <c r="R2110" s="98">
        <v>7.2566787089033895E-4</v>
      </c>
      <c r="S2110" s="99">
        <v>7.6306157817556026E-4</v>
      </c>
      <c r="T2110" s="11">
        <v>411981</v>
      </c>
      <c r="U2110" s="19">
        <v>0</v>
      </c>
      <c r="V2110" s="16">
        <v>1247035</v>
      </c>
      <c r="W2110" s="12">
        <v>1103486</v>
      </c>
      <c r="X2110" s="11">
        <v>4344429</v>
      </c>
      <c r="Y2110" s="19">
        <v>0</v>
      </c>
      <c r="Z2110" s="16">
        <v>1247035</v>
      </c>
      <c r="AA2110" s="12">
        <v>1103486</v>
      </c>
      <c r="AB2110" s="98">
        <v>3.5185112595010263E-3</v>
      </c>
      <c r="AC2110" s="98">
        <v>0</v>
      </c>
      <c r="AD2110" s="98">
        <v>7.1208320461567712E-4</v>
      </c>
      <c r="AE2110" s="99">
        <v>6.9770762044223903E-4</v>
      </c>
      <c r="AF2110" s="11">
        <v>72570</v>
      </c>
      <c r="AG2110" s="19">
        <v>0</v>
      </c>
      <c r="AH2110" s="16">
        <v>8893</v>
      </c>
      <c r="AI2110" s="12">
        <v>14052</v>
      </c>
      <c r="AJ2110" s="100">
        <v>0.8</v>
      </c>
      <c r="AK2110" s="101">
        <v>0</v>
      </c>
      <c r="AL2110" s="100">
        <v>0.1</v>
      </c>
      <c r="AM2110" s="102">
        <v>0.2</v>
      </c>
      <c r="AN2110" s="103">
        <v>0.21</v>
      </c>
      <c r="AO2110" s="104">
        <v>0</v>
      </c>
      <c r="AP2110" s="105">
        <v>0.13</v>
      </c>
      <c r="AQ2110" s="106">
        <v>7.0000000000000007E-2</v>
      </c>
      <c r="AR2110" s="107">
        <v>1.1000000000000001</v>
      </c>
      <c r="AS2110" s="101">
        <v>0</v>
      </c>
      <c r="AT2110" s="100">
        <v>1.3</v>
      </c>
      <c r="AU2110" s="102">
        <v>0.7</v>
      </c>
      <c r="AV2110" s="5">
        <v>569.9</v>
      </c>
      <c r="AW2110" s="108">
        <v>0</v>
      </c>
      <c r="AX2110" s="109">
        <v>1099</v>
      </c>
      <c r="AY2110" s="4">
        <v>1095.4000000000001</v>
      </c>
      <c r="AZ2110" s="5">
        <v>56.99</v>
      </c>
      <c r="BA2110" s="108">
        <v>0</v>
      </c>
      <c r="BB2110" s="109">
        <v>109.9</v>
      </c>
      <c r="BC2110" s="4">
        <v>109.54</v>
      </c>
      <c r="BD2110" s="197"/>
      <c r="BE2110" s="197"/>
      <c r="BF2110" s="197"/>
      <c r="BG2110" s="197"/>
      <c r="BH2110" s="197"/>
      <c r="BI2110" s="197"/>
      <c r="BJ2110" s="197"/>
      <c r="BK2110" s="197"/>
      <c r="BL2110" s="197"/>
      <c r="BM2110" s="197"/>
      <c r="BN2110" s="197"/>
    </row>
    <row r="2111" spans="1:66" s="173" customFormat="1" ht="12.75" customHeight="1">
      <c r="A2111" s="125" t="s">
        <v>1366</v>
      </c>
      <c r="B2111" s="112" t="s">
        <v>95</v>
      </c>
      <c r="C2111" s="112" t="s">
        <v>1385</v>
      </c>
      <c r="D2111" s="112" t="s">
        <v>1386</v>
      </c>
      <c r="E2111" s="112" t="s">
        <v>1403</v>
      </c>
      <c r="F2111" s="97" t="s">
        <v>470</v>
      </c>
      <c r="G2111" t="s">
        <v>471</v>
      </c>
      <c r="H2111" s="11">
        <v>3733.4</v>
      </c>
      <c r="I2111" s="19">
        <v>1904.3</v>
      </c>
      <c r="J2111" s="16">
        <v>14765.84</v>
      </c>
      <c r="K2111" s="12">
        <v>5353.1239999999998</v>
      </c>
      <c r="L2111" s="11">
        <v>37334</v>
      </c>
      <c r="M2111" s="19">
        <v>19043</v>
      </c>
      <c r="N2111" s="16">
        <v>147658</v>
      </c>
      <c r="O2111" s="12">
        <v>53531</v>
      </c>
      <c r="P2111" s="98">
        <v>2.8633508122439806E-3</v>
      </c>
      <c r="Q2111" s="98">
        <v>1.2532288263031295E-3</v>
      </c>
      <c r="R2111" s="98">
        <v>9.4430833242201157E-3</v>
      </c>
      <c r="S2111" s="99">
        <v>4.0547398591737061E-3</v>
      </c>
      <c r="T2111" s="11">
        <v>4069406</v>
      </c>
      <c r="U2111" s="19">
        <v>2140052</v>
      </c>
      <c r="V2111" s="16">
        <v>6696854</v>
      </c>
      <c r="W2111" s="12">
        <v>3277747</v>
      </c>
      <c r="X2111" s="11">
        <v>4069406</v>
      </c>
      <c r="Y2111" s="19">
        <v>2140052</v>
      </c>
      <c r="Z2111" s="16">
        <v>18571520</v>
      </c>
      <c r="AA2111" s="12">
        <v>5353124</v>
      </c>
      <c r="AB2111" s="98">
        <v>3.2957727771546121E-3</v>
      </c>
      <c r="AC2111" s="98">
        <v>1.4592623403544421E-3</v>
      </c>
      <c r="AD2111" s="98">
        <v>1.0604728396704295E-2</v>
      </c>
      <c r="AE2111" s="99">
        <v>3.3846513757059362E-3</v>
      </c>
      <c r="AF2111" s="11">
        <v>22242</v>
      </c>
      <c r="AG2111" s="19">
        <v>19335</v>
      </c>
      <c r="AH2111" s="16">
        <v>92383</v>
      </c>
      <c r="AI2111" s="12">
        <v>18253</v>
      </c>
      <c r="AJ2111" s="100">
        <v>0.2</v>
      </c>
      <c r="AK2111" s="101">
        <v>0.2</v>
      </c>
      <c r="AL2111" s="100">
        <v>1</v>
      </c>
      <c r="AM2111" s="102">
        <v>0.2</v>
      </c>
      <c r="AN2111" s="103">
        <v>0.17</v>
      </c>
      <c r="AO2111" s="104">
        <v>0.1</v>
      </c>
      <c r="AP2111" s="105">
        <v>0.16</v>
      </c>
      <c r="AQ2111" s="106">
        <v>0.28999999999999998</v>
      </c>
      <c r="AR2111" s="107">
        <v>1.7</v>
      </c>
      <c r="AS2111" s="101">
        <v>1</v>
      </c>
      <c r="AT2111" s="100">
        <v>1.6</v>
      </c>
      <c r="AU2111" s="102">
        <v>2</v>
      </c>
      <c r="AV2111" s="5">
        <v>1090</v>
      </c>
      <c r="AW2111" s="108">
        <v>1123.8</v>
      </c>
      <c r="AX2111" s="109">
        <v>1299</v>
      </c>
      <c r="AY2111" s="4">
        <v>1000</v>
      </c>
      <c r="AZ2111" s="5">
        <v>109</v>
      </c>
      <c r="BA2111" s="108">
        <v>112.38</v>
      </c>
      <c r="BB2111" s="109">
        <v>129.9</v>
      </c>
      <c r="BC2111" s="4">
        <v>100</v>
      </c>
      <c r="BD2111" s="197"/>
      <c r="BE2111" s="197"/>
      <c r="BF2111" s="197"/>
      <c r="BG2111" s="197"/>
      <c r="BH2111" s="197"/>
      <c r="BI2111" s="197"/>
      <c r="BJ2111" s="197"/>
      <c r="BK2111" s="197"/>
      <c r="BL2111" s="197"/>
      <c r="BM2111" s="197"/>
      <c r="BN2111" s="197"/>
    </row>
    <row r="2112" spans="1:66" s="173" customFormat="1" ht="12.75" customHeight="1">
      <c r="A2112" s="125" t="s">
        <v>1366</v>
      </c>
      <c r="B2112" s="112" t="s">
        <v>95</v>
      </c>
      <c r="C2112" s="112" t="s">
        <v>1385</v>
      </c>
      <c r="D2112" s="112" t="s">
        <v>1386</v>
      </c>
      <c r="E2112" s="112" t="s">
        <v>1403</v>
      </c>
      <c r="F2112" s="97" t="s">
        <v>472</v>
      </c>
      <c r="G2112" t="s">
        <v>473</v>
      </c>
      <c r="H2112" s="11">
        <v>0</v>
      </c>
      <c r="I2112" s="19">
        <v>182.17500000000001</v>
      </c>
      <c r="J2112" s="16">
        <v>1089.5999999999999</v>
      </c>
      <c r="K2112" s="12">
        <v>1042.3019999999999</v>
      </c>
      <c r="L2112" s="11">
        <v>0</v>
      </c>
      <c r="M2112" s="19">
        <v>2429</v>
      </c>
      <c r="N2112" s="16">
        <v>14528</v>
      </c>
      <c r="O2112" s="12">
        <v>10423</v>
      </c>
      <c r="P2112" s="98">
        <v>0</v>
      </c>
      <c r="Q2112" s="98">
        <v>1.5985363750933685E-4</v>
      </c>
      <c r="R2112" s="98">
        <v>9.291004519516034E-4</v>
      </c>
      <c r="S2112" s="99">
        <v>7.8949680656381421E-4</v>
      </c>
      <c r="T2112" s="11">
        <v>0</v>
      </c>
      <c r="U2112" s="19">
        <v>0</v>
      </c>
      <c r="V2112" s="16">
        <v>0</v>
      </c>
      <c r="W2112" s="12">
        <v>0</v>
      </c>
      <c r="X2112" s="11">
        <v>0</v>
      </c>
      <c r="Y2112" s="19">
        <v>0</v>
      </c>
      <c r="Z2112" s="16">
        <v>0</v>
      </c>
      <c r="AA2112" s="12">
        <v>499263</v>
      </c>
      <c r="AB2112" s="98">
        <v>0</v>
      </c>
      <c r="AC2112" s="98">
        <v>0</v>
      </c>
      <c r="AD2112" s="98">
        <v>0</v>
      </c>
      <c r="AE2112" s="99">
        <v>3.1567197019704245E-4</v>
      </c>
      <c r="AF2112" s="11">
        <v>0</v>
      </c>
      <c r="AG2112" s="19">
        <v>14022</v>
      </c>
      <c r="AH2112" s="16">
        <v>4118</v>
      </c>
      <c r="AI2112" s="12">
        <v>11386</v>
      </c>
      <c r="AJ2112" s="100">
        <v>0</v>
      </c>
      <c r="AK2112" s="101">
        <v>0.2</v>
      </c>
      <c r="AL2112" s="100">
        <v>0</v>
      </c>
      <c r="AM2112" s="102">
        <v>0.1</v>
      </c>
      <c r="AN2112" s="103">
        <v>0</v>
      </c>
      <c r="AO2112" s="104">
        <v>0.01</v>
      </c>
      <c r="AP2112" s="105">
        <v>0.26</v>
      </c>
      <c r="AQ2112" s="106">
        <v>0.09</v>
      </c>
      <c r="AR2112" s="107">
        <v>0</v>
      </c>
      <c r="AS2112" s="101">
        <v>0.2</v>
      </c>
      <c r="AT2112" s="100">
        <v>3.5</v>
      </c>
      <c r="AU2112" s="102">
        <v>0.9</v>
      </c>
      <c r="AV2112" s="5">
        <v>0</v>
      </c>
      <c r="AW2112" s="108">
        <v>0</v>
      </c>
      <c r="AX2112" s="109">
        <v>0</v>
      </c>
      <c r="AY2112" s="4">
        <v>0</v>
      </c>
      <c r="AZ2112" s="5">
        <v>0</v>
      </c>
      <c r="BA2112" s="108">
        <v>0</v>
      </c>
      <c r="BB2112" s="109">
        <v>0</v>
      </c>
      <c r="BC2112" s="4">
        <v>0</v>
      </c>
      <c r="BD2112" s="197"/>
      <c r="BE2112" s="197"/>
      <c r="BF2112" s="197"/>
      <c r="BG2112" s="197"/>
      <c r="BH2112" s="197"/>
      <c r="BI2112" s="197"/>
      <c r="BJ2112" s="197"/>
      <c r="BK2112" s="197"/>
      <c r="BL2112" s="197"/>
      <c r="BM2112" s="197"/>
      <c r="BN2112" s="197"/>
    </row>
    <row r="2113" spans="1:66" s="173" customFormat="1" ht="12.75" customHeight="1">
      <c r="A2113" s="125" t="s">
        <v>1366</v>
      </c>
      <c r="B2113" s="112" t="s">
        <v>95</v>
      </c>
      <c r="C2113" s="112" t="s">
        <v>1385</v>
      </c>
      <c r="D2113" s="112" t="s">
        <v>1386</v>
      </c>
      <c r="E2113" s="112" t="s">
        <v>1403</v>
      </c>
      <c r="F2113" s="97" t="s">
        <v>474</v>
      </c>
      <c r="G2113" t="s">
        <v>475</v>
      </c>
      <c r="H2113" s="11">
        <v>0</v>
      </c>
      <c r="I2113" s="19">
        <v>2326.828</v>
      </c>
      <c r="J2113" s="16">
        <v>600.70000000000005</v>
      </c>
      <c r="K2113" s="12">
        <v>6910</v>
      </c>
      <c r="L2113" s="11">
        <v>0</v>
      </c>
      <c r="M2113" s="19">
        <v>23268</v>
      </c>
      <c r="N2113" s="16">
        <v>6007</v>
      </c>
      <c r="O2113" s="12">
        <v>69100</v>
      </c>
      <c r="P2113" s="98">
        <v>0</v>
      </c>
      <c r="Q2113" s="98">
        <v>1.5312780722796418E-3</v>
      </c>
      <c r="R2113" s="98">
        <v>3.8416206049513225E-4</v>
      </c>
      <c r="S2113" s="99">
        <v>5.2340237295941247E-3</v>
      </c>
      <c r="T2113" s="11">
        <v>0</v>
      </c>
      <c r="U2113" s="19">
        <v>1576169</v>
      </c>
      <c r="V2113" s="16">
        <v>860664</v>
      </c>
      <c r="W2113" s="12">
        <v>1509091</v>
      </c>
      <c r="X2113" s="11">
        <v>0</v>
      </c>
      <c r="Y2113" s="19">
        <v>2526297</v>
      </c>
      <c r="Z2113" s="16">
        <v>860664</v>
      </c>
      <c r="AA2113" s="12">
        <v>6694581</v>
      </c>
      <c r="AB2113" s="98">
        <v>0</v>
      </c>
      <c r="AC2113" s="98">
        <v>1.7226357456035675E-3</v>
      </c>
      <c r="AD2113" s="98">
        <v>4.9145723994703213E-4</v>
      </c>
      <c r="AE2113" s="99">
        <v>4.2328223279387549E-3</v>
      </c>
      <c r="AF2113" s="11">
        <v>0</v>
      </c>
      <c r="AG2113" s="19">
        <v>16574</v>
      </c>
      <c r="AH2113" s="16">
        <v>3765</v>
      </c>
      <c r="AI2113" s="12">
        <v>69488</v>
      </c>
      <c r="AJ2113" s="100">
        <v>0</v>
      </c>
      <c r="AK2113" s="101">
        <v>0.2</v>
      </c>
      <c r="AL2113" s="100">
        <v>0</v>
      </c>
      <c r="AM2113" s="102">
        <v>0.8</v>
      </c>
      <c r="AN2113" s="103">
        <v>0</v>
      </c>
      <c r="AO2113" s="104">
        <v>0.14000000000000001</v>
      </c>
      <c r="AP2113" s="105">
        <v>0.16</v>
      </c>
      <c r="AQ2113" s="106">
        <v>0.1</v>
      </c>
      <c r="AR2113" s="107">
        <v>0</v>
      </c>
      <c r="AS2113" s="101">
        <v>1</v>
      </c>
      <c r="AT2113" s="100">
        <v>1.6</v>
      </c>
      <c r="AU2113" s="102">
        <v>1</v>
      </c>
      <c r="AV2113" s="5">
        <v>0</v>
      </c>
      <c r="AW2113" s="108">
        <v>1260</v>
      </c>
      <c r="AX2113" s="109">
        <v>1432.77</v>
      </c>
      <c r="AY2113" s="4">
        <v>799.9</v>
      </c>
      <c r="AZ2113" s="5">
        <v>0</v>
      </c>
      <c r="BA2113" s="108">
        <v>126</v>
      </c>
      <c r="BB2113" s="109">
        <v>143.28</v>
      </c>
      <c r="BC2113" s="4">
        <v>79.989999999999995</v>
      </c>
      <c r="BD2113" s="197"/>
      <c r="BE2113" s="197"/>
      <c r="BF2113" s="197"/>
      <c r="BG2113" s="197"/>
      <c r="BH2113" s="197"/>
      <c r="BI2113" s="197"/>
      <c r="BJ2113" s="197"/>
      <c r="BK2113" s="197"/>
      <c r="BL2113" s="197"/>
      <c r="BM2113" s="197"/>
      <c r="BN2113" s="197"/>
    </row>
    <row r="2114" spans="1:66" s="173" customFormat="1" ht="12.75" customHeight="1">
      <c r="A2114" s="125" t="s">
        <v>1366</v>
      </c>
      <c r="B2114" s="112" t="s">
        <v>95</v>
      </c>
      <c r="C2114" s="112" t="s">
        <v>1385</v>
      </c>
      <c r="D2114" s="112" t="s">
        <v>1386</v>
      </c>
      <c r="E2114" s="112" t="s">
        <v>1403</v>
      </c>
      <c r="F2114" s="97" t="s">
        <v>476</v>
      </c>
      <c r="G2114" t="s">
        <v>477</v>
      </c>
      <c r="H2114" s="11">
        <v>0</v>
      </c>
      <c r="I2114" s="19">
        <v>0</v>
      </c>
      <c r="J2114" s="16">
        <v>6706.6970000000001</v>
      </c>
      <c r="K2114" s="12">
        <v>597.4</v>
      </c>
      <c r="L2114" s="11">
        <v>0</v>
      </c>
      <c r="M2114" s="19">
        <v>0</v>
      </c>
      <c r="N2114" s="16">
        <v>134134</v>
      </c>
      <c r="O2114" s="12">
        <v>11948</v>
      </c>
      <c r="P2114" s="98">
        <v>0</v>
      </c>
      <c r="Q2114" s="98">
        <v>0</v>
      </c>
      <c r="R2114" s="98">
        <v>8.5781910808147288E-3</v>
      </c>
      <c r="S2114" s="99">
        <v>9.0500890768727355E-4</v>
      </c>
      <c r="T2114" s="11">
        <v>0</v>
      </c>
      <c r="U2114" s="19">
        <v>0</v>
      </c>
      <c r="V2114" s="16">
        <v>9576342</v>
      </c>
      <c r="W2114" s="12">
        <v>1194800</v>
      </c>
      <c r="X2114" s="11">
        <v>0</v>
      </c>
      <c r="Y2114" s="19">
        <v>0</v>
      </c>
      <c r="Z2114" s="16">
        <v>13416840</v>
      </c>
      <c r="AA2114" s="12">
        <v>1194800</v>
      </c>
      <c r="AB2114" s="98">
        <v>0</v>
      </c>
      <c r="AC2114" s="98">
        <v>0</v>
      </c>
      <c r="AD2114" s="98">
        <v>7.6612977366439612E-3</v>
      </c>
      <c r="AE2114" s="99">
        <v>7.5544326335303508E-4</v>
      </c>
      <c r="AF2114" s="11">
        <v>0</v>
      </c>
      <c r="AG2114" s="19">
        <v>0</v>
      </c>
      <c r="AH2114" s="16">
        <v>130914</v>
      </c>
      <c r="AI2114" s="12">
        <v>10334</v>
      </c>
      <c r="AJ2114" s="100">
        <v>0</v>
      </c>
      <c r="AK2114" s="101">
        <v>0</v>
      </c>
      <c r="AL2114" s="100">
        <v>1.4</v>
      </c>
      <c r="AM2114" s="102">
        <v>0.1</v>
      </c>
      <c r="AN2114" s="103">
        <v>0</v>
      </c>
      <c r="AO2114" s="104">
        <v>0</v>
      </c>
      <c r="AP2114" s="105">
        <v>0.05</v>
      </c>
      <c r="AQ2114" s="106">
        <v>0.06</v>
      </c>
      <c r="AR2114" s="107">
        <v>0</v>
      </c>
      <c r="AS2114" s="101">
        <v>0</v>
      </c>
      <c r="AT2114" s="100">
        <v>1</v>
      </c>
      <c r="AU2114" s="102">
        <v>1.2</v>
      </c>
      <c r="AV2114" s="5">
        <v>0</v>
      </c>
      <c r="AW2114" s="108">
        <v>0</v>
      </c>
      <c r="AX2114" s="109">
        <v>2400</v>
      </c>
      <c r="AY2114" s="4">
        <v>2000</v>
      </c>
      <c r="AZ2114" s="5">
        <v>0</v>
      </c>
      <c r="BA2114" s="108">
        <v>0</v>
      </c>
      <c r="BB2114" s="109">
        <v>120</v>
      </c>
      <c r="BC2114" s="4">
        <v>100</v>
      </c>
      <c r="BD2114" s="197"/>
      <c r="BE2114" s="197"/>
      <c r="BF2114" s="197"/>
      <c r="BG2114" s="197"/>
      <c r="BH2114" s="197"/>
      <c r="BI2114" s="197"/>
      <c r="BJ2114" s="197"/>
      <c r="BK2114" s="197"/>
      <c r="BL2114" s="197"/>
      <c r="BM2114" s="197"/>
      <c r="BN2114" s="197"/>
    </row>
    <row r="2115" spans="1:66" s="173" customFormat="1" ht="12.75" customHeight="1">
      <c r="A2115" s="125" t="s">
        <v>1366</v>
      </c>
      <c r="B2115" s="112" t="s">
        <v>95</v>
      </c>
      <c r="C2115" s="112" t="s">
        <v>1385</v>
      </c>
      <c r="D2115" s="112" t="s">
        <v>1386</v>
      </c>
      <c r="E2115" s="112" t="s">
        <v>1403</v>
      </c>
      <c r="F2115" s="97" t="s">
        <v>478</v>
      </c>
      <c r="G2115" t="s">
        <v>479</v>
      </c>
      <c r="H2115" s="11">
        <v>0</v>
      </c>
      <c r="I2115" s="19">
        <v>0</v>
      </c>
      <c r="J2115" s="16">
        <v>1747.875</v>
      </c>
      <c r="K2115" s="12">
        <v>0</v>
      </c>
      <c r="L2115" s="11">
        <v>0</v>
      </c>
      <c r="M2115" s="19">
        <v>0</v>
      </c>
      <c r="N2115" s="16">
        <v>23305</v>
      </c>
      <c r="O2115" s="12">
        <v>0</v>
      </c>
      <c r="P2115" s="98">
        <v>0</v>
      </c>
      <c r="Q2115" s="98">
        <v>0</v>
      </c>
      <c r="R2115" s="98">
        <v>1.4904106575393803E-3</v>
      </c>
      <c r="S2115" s="99">
        <v>0</v>
      </c>
      <c r="T2115" s="11">
        <v>0</v>
      </c>
      <c r="U2115" s="19">
        <v>0</v>
      </c>
      <c r="V2115" s="16">
        <v>4334730</v>
      </c>
      <c r="W2115" s="12">
        <v>0</v>
      </c>
      <c r="X2115" s="11">
        <v>0</v>
      </c>
      <c r="Y2115" s="19">
        <v>0</v>
      </c>
      <c r="Z2115" s="16">
        <v>4334730</v>
      </c>
      <c r="AA2115" s="12">
        <v>0</v>
      </c>
      <c r="AB2115" s="98">
        <v>0</v>
      </c>
      <c r="AC2115" s="98">
        <v>0</v>
      </c>
      <c r="AD2115" s="98">
        <v>2.4752219701481629E-3</v>
      </c>
      <c r="AE2115" s="99">
        <v>0</v>
      </c>
      <c r="AF2115" s="11">
        <v>0</v>
      </c>
      <c r="AG2115" s="19">
        <v>0</v>
      </c>
      <c r="AH2115" s="16">
        <v>12794</v>
      </c>
      <c r="AI2115" s="12">
        <v>0</v>
      </c>
      <c r="AJ2115" s="100">
        <v>0</v>
      </c>
      <c r="AK2115" s="101">
        <v>0</v>
      </c>
      <c r="AL2115" s="100">
        <v>0.1</v>
      </c>
      <c r="AM2115" s="102">
        <v>0</v>
      </c>
      <c r="AN2115" s="103">
        <v>0</v>
      </c>
      <c r="AO2115" s="104">
        <v>0</v>
      </c>
      <c r="AP2115" s="105">
        <v>0.14000000000000001</v>
      </c>
      <c r="AQ2115" s="106">
        <v>0</v>
      </c>
      <c r="AR2115" s="107">
        <v>0</v>
      </c>
      <c r="AS2115" s="101">
        <v>0</v>
      </c>
      <c r="AT2115" s="100">
        <v>1.8</v>
      </c>
      <c r="AU2115" s="102">
        <v>0</v>
      </c>
      <c r="AV2115" s="5">
        <v>0</v>
      </c>
      <c r="AW2115" s="108">
        <v>0</v>
      </c>
      <c r="AX2115" s="109">
        <v>2480</v>
      </c>
      <c r="AY2115" s="4">
        <v>0</v>
      </c>
      <c r="AZ2115" s="5">
        <v>0</v>
      </c>
      <c r="BA2115" s="108">
        <v>0</v>
      </c>
      <c r="BB2115" s="109">
        <v>186</v>
      </c>
      <c r="BC2115" s="4">
        <v>0</v>
      </c>
      <c r="BD2115" s="197"/>
      <c r="BE2115" s="197"/>
      <c r="BF2115" s="197"/>
      <c r="BG2115" s="197"/>
      <c r="BH2115" s="197"/>
      <c r="BI2115" s="197"/>
      <c r="BJ2115" s="197"/>
      <c r="BK2115" s="197"/>
      <c r="BL2115" s="197"/>
      <c r="BM2115" s="197"/>
      <c r="BN2115" s="197"/>
    </row>
    <row r="2116" spans="1:66" s="173" customFormat="1" ht="12.75" customHeight="1">
      <c r="A2116" s="125" t="s">
        <v>1366</v>
      </c>
      <c r="B2116" s="112" t="s">
        <v>95</v>
      </c>
      <c r="C2116" s="112" t="s">
        <v>1385</v>
      </c>
      <c r="D2116" s="112" t="s">
        <v>1386</v>
      </c>
      <c r="E2116" s="112" t="s">
        <v>1406</v>
      </c>
      <c r="F2116" s="97" t="s">
        <v>480</v>
      </c>
      <c r="G2116" t="s">
        <v>481</v>
      </c>
      <c r="H2116" s="11">
        <v>15295.6</v>
      </c>
      <c r="I2116" s="19">
        <v>7434.415</v>
      </c>
      <c r="J2116" s="16">
        <v>26576.92</v>
      </c>
      <c r="K2116" s="12">
        <v>6730.75</v>
      </c>
      <c r="L2116" s="11">
        <v>130535</v>
      </c>
      <c r="M2116" s="19">
        <v>96746</v>
      </c>
      <c r="N2116" s="16">
        <v>213297</v>
      </c>
      <c r="O2116" s="12">
        <v>67307</v>
      </c>
      <c r="P2116" s="98">
        <v>1.0011450642209997E-2</v>
      </c>
      <c r="Q2116" s="98">
        <v>6.3668999647913975E-3</v>
      </c>
      <c r="R2116" s="98">
        <v>1.364085483892629E-2</v>
      </c>
      <c r="S2116" s="99">
        <v>5.0982117969289691E-3</v>
      </c>
      <c r="T2116" s="11">
        <v>6724560</v>
      </c>
      <c r="U2116" s="19">
        <v>0</v>
      </c>
      <c r="V2116" s="16">
        <v>981118</v>
      </c>
      <c r="W2116" s="12">
        <v>408370</v>
      </c>
      <c r="X2116" s="11">
        <v>9933082</v>
      </c>
      <c r="Y2116" s="19">
        <v>16647590</v>
      </c>
      <c r="Z2116" s="16">
        <v>6843276</v>
      </c>
      <c r="AA2116" s="12">
        <v>4402543</v>
      </c>
      <c r="AB2116" s="98">
        <v>8.0447075688305589E-3</v>
      </c>
      <c r="AC2116" s="98">
        <v>1.1351687316318112E-2</v>
      </c>
      <c r="AD2116" s="98">
        <v>3.9076544797455991E-3</v>
      </c>
      <c r="AE2116" s="99">
        <v>2.7836219040609819E-3</v>
      </c>
      <c r="AF2116" s="11">
        <v>73097</v>
      </c>
      <c r="AG2116" s="19">
        <v>88980</v>
      </c>
      <c r="AH2116" s="16">
        <v>131483</v>
      </c>
      <c r="AI2116" s="12">
        <v>73451</v>
      </c>
      <c r="AJ2116" s="100">
        <v>0.8</v>
      </c>
      <c r="AK2116" s="101">
        <v>1</v>
      </c>
      <c r="AL2116" s="100">
        <v>1.4</v>
      </c>
      <c r="AM2116" s="102">
        <v>0.8</v>
      </c>
      <c r="AN2116" s="103">
        <v>0.21</v>
      </c>
      <c r="AO2116" s="104">
        <v>0.08</v>
      </c>
      <c r="AP2116" s="105">
        <v>0.2</v>
      </c>
      <c r="AQ2116" s="106">
        <v>0.09</v>
      </c>
      <c r="AR2116" s="107">
        <v>1.3</v>
      </c>
      <c r="AS2116" s="101">
        <v>1.1000000000000001</v>
      </c>
      <c r="AT2116" s="100">
        <v>1.6</v>
      </c>
      <c r="AU2116" s="102">
        <v>0.8</v>
      </c>
      <c r="AV2116" s="5">
        <v>488.98</v>
      </c>
      <c r="AW2116" s="108">
        <v>0</v>
      </c>
      <c r="AX2116" s="109">
        <v>1102.6300000000001</v>
      </c>
      <c r="AY2116" s="4">
        <v>419</v>
      </c>
      <c r="AZ2116" s="5">
        <v>61.16</v>
      </c>
      <c r="BA2116" s="108">
        <v>0</v>
      </c>
      <c r="BB2116" s="109">
        <v>101.62</v>
      </c>
      <c r="BC2116" s="4">
        <v>41.9</v>
      </c>
      <c r="BD2116" s="197"/>
      <c r="BE2116" s="197"/>
      <c r="BF2116" s="197"/>
      <c r="BG2116" s="197"/>
      <c r="BH2116" s="197"/>
      <c r="BI2116" s="197"/>
      <c r="BJ2116" s="197"/>
      <c r="BK2116" s="197"/>
      <c r="BL2116" s="197"/>
      <c r="BM2116" s="197"/>
      <c r="BN2116" s="197"/>
    </row>
    <row r="2117" spans="1:66" s="173" customFormat="1" ht="12.75" customHeight="1">
      <c r="A2117" s="125" t="s">
        <v>1366</v>
      </c>
      <c r="B2117" s="112" t="s">
        <v>95</v>
      </c>
      <c r="C2117" s="112" t="s">
        <v>1385</v>
      </c>
      <c r="D2117" s="112" t="s">
        <v>1387</v>
      </c>
      <c r="E2117" s="112" t="s">
        <v>1382</v>
      </c>
      <c r="F2117" s="97" t="s">
        <v>482</v>
      </c>
      <c r="G2117" t="s">
        <v>483</v>
      </c>
      <c r="H2117" s="11">
        <v>0</v>
      </c>
      <c r="I2117" s="19">
        <v>0</v>
      </c>
      <c r="J2117" s="16">
        <v>0</v>
      </c>
      <c r="K2117" s="12">
        <v>17978.169999999998</v>
      </c>
      <c r="L2117" s="11">
        <v>0</v>
      </c>
      <c r="M2117" s="19">
        <v>0</v>
      </c>
      <c r="N2117" s="16">
        <v>0</v>
      </c>
      <c r="O2117" s="12">
        <v>108157</v>
      </c>
      <c r="P2117" s="98">
        <v>0</v>
      </c>
      <c r="Q2117" s="98">
        <v>0</v>
      </c>
      <c r="R2117" s="98">
        <v>0</v>
      </c>
      <c r="S2117" s="99">
        <v>8.1924211942360596E-3</v>
      </c>
      <c r="T2117" s="11">
        <v>0</v>
      </c>
      <c r="U2117" s="19">
        <v>0</v>
      </c>
      <c r="V2117" s="16">
        <v>0</v>
      </c>
      <c r="W2117" s="12">
        <v>4248440</v>
      </c>
      <c r="X2117" s="11">
        <v>0</v>
      </c>
      <c r="Y2117" s="19">
        <v>0</v>
      </c>
      <c r="Z2117" s="16">
        <v>0</v>
      </c>
      <c r="AA2117" s="12">
        <v>4848335</v>
      </c>
      <c r="AB2117" s="98">
        <v>0</v>
      </c>
      <c r="AC2117" s="98">
        <v>0</v>
      </c>
      <c r="AD2117" s="98">
        <v>0</v>
      </c>
      <c r="AE2117" s="99">
        <v>3.0654854488020898E-3</v>
      </c>
      <c r="AF2117" s="11">
        <v>0</v>
      </c>
      <c r="AG2117" s="19">
        <v>0</v>
      </c>
      <c r="AH2117" s="16">
        <v>0</v>
      </c>
      <c r="AI2117" s="12">
        <v>115876</v>
      </c>
      <c r="AJ2117" s="100">
        <v>0</v>
      </c>
      <c r="AK2117" s="101">
        <v>0</v>
      </c>
      <c r="AL2117" s="100">
        <v>0</v>
      </c>
      <c r="AM2117" s="102">
        <v>1.3</v>
      </c>
      <c r="AN2117" s="103">
        <v>0</v>
      </c>
      <c r="AO2117" s="104">
        <v>0</v>
      </c>
      <c r="AP2117" s="105">
        <v>0</v>
      </c>
      <c r="AQ2117" s="106">
        <v>0.16</v>
      </c>
      <c r="AR2117" s="107">
        <v>0</v>
      </c>
      <c r="AS2117" s="101">
        <v>0</v>
      </c>
      <c r="AT2117" s="100">
        <v>0</v>
      </c>
      <c r="AU2117" s="102">
        <v>1</v>
      </c>
      <c r="AV2117" s="5">
        <v>0</v>
      </c>
      <c r="AW2117" s="108">
        <v>0</v>
      </c>
      <c r="AX2117" s="109">
        <v>0</v>
      </c>
      <c r="AY2117" s="4">
        <v>710.41</v>
      </c>
      <c r="AZ2117" s="5">
        <v>0</v>
      </c>
      <c r="BA2117" s="108">
        <v>0</v>
      </c>
      <c r="BB2117" s="109">
        <v>0</v>
      </c>
      <c r="BC2117" s="4">
        <v>88.2</v>
      </c>
      <c r="BD2117" s="197"/>
      <c r="BE2117" s="197"/>
      <c r="BF2117" s="197"/>
      <c r="BG2117" s="197"/>
      <c r="BH2117" s="197"/>
      <c r="BI2117" s="197"/>
      <c r="BJ2117" s="197"/>
      <c r="BK2117" s="197"/>
      <c r="BL2117" s="197"/>
      <c r="BM2117" s="197"/>
      <c r="BN2117" s="197"/>
    </row>
    <row r="2118" spans="1:66" s="173" customFormat="1" ht="12.75" customHeight="1">
      <c r="A2118" s="110" t="s">
        <v>1366</v>
      </c>
      <c r="B2118" s="112" t="s">
        <v>95</v>
      </c>
      <c r="C2118" s="112" t="s">
        <v>1388</v>
      </c>
      <c r="D2118" s="112" t="s">
        <v>1388</v>
      </c>
      <c r="E2118" s="112" t="s">
        <v>1381</v>
      </c>
      <c r="F2118" s="111" t="s">
        <v>484</v>
      </c>
      <c r="G2118" s="112" t="s">
        <v>485</v>
      </c>
      <c r="H2118" s="26">
        <v>0</v>
      </c>
      <c r="I2118" s="27">
        <v>5855.0420000000004</v>
      </c>
      <c r="J2118" s="28">
        <v>4182.6760000000004</v>
      </c>
      <c r="K2118" s="29">
        <v>4139.4709999999995</v>
      </c>
      <c r="L2118" s="26">
        <v>0</v>
      </c>
      <c r="M2118" s="27">
        <v>78067</v>
      </c>
      <c r="N2118" s="28">
        <v>55769</v>
      </c>
      <c r="O2118" s="29">
        <v>55193</v>
      </c>
      <c r="P2118" s="98">
        <v>0</v>
      </c>
      <c r="Q2118" s="98">
        <v>5.1376261504493207E-3</v>
      </c>
      <c r="R2118" s="98">
        <v>3.5665613370655953E-3</v>
      </c>
      <c r="S2118" s="99">
        <v>4.1806291129882567E-3</v>
      </c>
      <c r="T2118" s="26">
        <v>0</v>
      </c>
      <c r="U2118" s="27">
        <v>10084550</v>
      </c>
      <c r="V2118" s="28">
        <v>1703377</v>
      </c>
      <c r="W2118" s="29">
        <v>1102808</v>
      </c>
      <c r="X2118" s="26">
        <v>0</v>
      </c>
      <c r="Y2118" s="27">
        <v>10084550</v>
      </c>
      <c r="Z2118" s="28">
        <v>13533070</v>
      </c>
      <c r="AA2118" s="29">
        <v>20886990</v>
      </c>
      <c r="AB2118" s="98">
        <v>0</v>
      </c>
      <c r="AC2118" s="98">
        <v>6.8764703074604677E-3</v>
      </c>
      <c r="AD2118" s="98">
        <v>7.7276675104454018E-3</v>
      </c>
      <c r="AE2118" s="99">
        <v>1.3206340715786918E-2</v>
      </c>
      <c r="AF2118" s="26">
        <v>0</v>
      </c>
      <c r="AG2118" s="27">
        <v>67049</v>
      </c>
      <c r="AH2118" s="28">
        <v>51620</v>
      </c>
      <c r="AI2118" s="29">
        <v>66466</v>
      </c>
      <c r="AJ2118" s="113">
        <v>0</v>
      </c>
      <c r="AK2118" s="114">
        <v>0.7</v>
      </c>
      <c r="AL2118" s="113">
        <v>0.6</v>
      </c>
      <c r="AM2118" s="115">
        <v>0.7</v>
      </c>
      <c r="AN2118" s="116">
        <v>0</v>
      </c>
      <c r="AO2118" s="117">
        <v>0.09</v>
      </c>
      <c r="AP2118" s="118">
        <v>0.08</v>
      </c>
      <c r="AQ2118" s="119">
        <v>0.06</v>
      </c>
      <c r="AR2118" s="120">
        <v>0</v>
      </c>
      <c r="AS2118" s="114">
        <v>1.2</v>
      </c>
      <c r="AT2118" s="113">
        <v>1.1000000000000001</v>
      </c>
      <c r="AU2118" s="115">
        <v>0.8</v>
      </c>
      <c r="AV2118" s="121">
        <v>0</v>
      </c>
      <c r="AW2118" s="122">
        <v>1722.37</v>
      </c>
      <c r="AX2118" s="123">
        <v>3512.43</v>
      </c>
      <c r="AY2118" s="124">
        <v>3733.33</v>
      </c>
      <c r="AZ2118" s="121">
        <v>0</v>
      </c>
      <c r="BA2118" s="122">
        <v>129.18</v>
      </c>
      <c r="BB2118" s="123">
        <v>263.43</v>
      </c>
      <c r="BC2118" s="124">
        <v>280</v>
      </c>
      <c r="BD2118" s="197"/>
      <c r="BE2118" s="197"/>
      <c r="BF2118" s="197"/>
      <c r="BG2118" s="197"/>
      <c r="BH2118" s="197"/>
      <c r="BI2118" s="197"/>
      <c r="BJ2118" s="197"/>
      <c r="BK2118" s="197"/>
      <c r="BL2118" s="197"/>
      <c r="BM2118" s="197"/>
      <c r="BN2118" s="197"/>
    </row>
    <row r="2119" spans="1:66" s="173" customFormat="1" ht="12.75" customHeight="1">
      <c r="A2119" s="125" t="s">
        <v>1366</v>
      </c>
      <c r="B2119" s="112" t="s">
        <v>95</v>
      </c>
      <c r="C2119" s="112" t="s">
        <v>1388</v>
      </c>
      <c r="D2119" s="112" t="s">
        <v>1388</v>
      </c>
      <c r="E2119" s="112" t="s">
        <v>1404</v>
      </c>
      <c r="F2119" s="97" t="s">
        <v>486</v>
      </c>
      <c r="G2119" t="s">
        <v>487</v>
      </c>
      <c r="H2119" s="11">
        <v>0</v>
      </c>
      <c r="I2119" s="19">
        <v>943.92399999999998</v>
      </c>
      <c r="J2119" s="16">
        <v>0</v>
      </c>
      <c r="K2119" s="12">
        <v>0</v>
      </c>
      <c r="L2119" s="11">
        <v>0</v>
      </c>
      <c r="M2119" s="19">
        <v>12586</v>
      </c>
      <c r="N2119" s="16">
        <v>0</v>
      </c>
      <c r="O2119" s="12">
        <v>0</v>
      </c>
      <c r="P2119" s="98">
        <v>0</v>
      </c>
      <c r="Q2119" s="98">
        <v>8.2829060588411434E-4</v>
      </c>
      <c r="R2119" s="98">
        <v>0</v>
      </c>
      <c r="S2119" s="99">
        <v>0</v>
      </c>
      <c r="T2119" s="11">
        <v>0</v>
      </c>
      <c r="U2119" s="19">
        <v>1571948</v>
      </c>
      <c r="V2119" s="16">
        <v>0</v>
      </c>
      <c r="W2119" s="12">
        <v>0</v>
      </c>
      <c r="X2119" s="11">
        <v>0</v>
      </c>
      <c r="Y2119" s="19">
        <v>1571948</v>
      </c>
      <c r="Z2119" s="16">
        <v>0</v>
      </c>
      <c r="AA2119" s="12">
        <v>0</v>
      </c>
      <c r="AB2119" s="98">
        <v>0</v>
      </c>
      <c r="AC2119" s="98">
        <v>1.0718826072429477E-3</v>
      </c>
      <c r="AD2119" s="98">
        <v>0</v>
      </c>
      <c r="AE2119" s="99">
        <v>0</v>
      </c>
      <c r="AF2119" s="11">
        <v>0</v>
      </c>
      <c r="AG2119" s="19">
        <v>14609</v>
      </c>
      <c r="AH2119" s="16">
        <v>0</v>
      </c>
      <c r="AI2119" s="12">
        <v>0</v>
      </c>
      <c r="AJ2119" s="100">
        <v>0</v>
      </c>
      <c r="AK2119" s="101">
        <v>0.2</v>
      </c>
      <c r="AL2119" s="100">
        <v>0</v>
      </c>
      <c r="AM2119" s="102">
        <v>0</v>
      </c>
      <c r="AN2119" s="103">
        <v>0</v>
      </c>
      <c r="AO2119" s="104">
        <v>0.06</v>
      </c>
      <c r="AP2119" s="105">
        <v>0</v>
      </c>
      <c r="AQ2119" s="106">
        <v>0</v>
      </c>
      <c r="AR2119" s="107">
        <v>0</v>
      </c>
      <c r="AS2119" s="101">
        <v>0.9</v>
      </c>
      <c r="AT2119" s="100">
        <v>0</v>
      </c>
      <c r="AU2119" s="102">
        <v>0</v>
      </c>
      <c r="AV2119" s="5">
        <v>0</v>
      </c>
      <c r="AW2119" s="108">
        <v>1665.33</v>
      </c>
      <c r="AX2119" s="109">
        <v>0</v>
      </c>
      <c r="AY2119" s="4">
        <v>0</v>
      </c>
      <c r="AZ2119" s="5">
        <v>0</v>
      </c>
      <c r="BA2119" s="108">
        <v>124.9</v>
      </c>
      <c r="BB2119" s="109">
        <v>0</v>
      </c>
      <c r="BC2119" s="4">
        <v>0</v>
      </c>
      <c r="BD2119" s="197"/>
      <c r="BE2119" s="197"/>
      <c r="BF2119" s="197"/>
      <c r="BG2119" s="197"/>
      <c r="BH2119" s="197"/>
      <c r="BI2119" s="197"/>
      <c r="BJ2119" s="197"/>
      <c r="BK2119" s="197"/>
      <c r="BL2119" s="197"/>
      <c r="BM2119" s="197"/>
      <c r="BN2119" s="197"/>
    </row>
    <row r="2120" spans="1:66" s="173" customFormat="1" ht="12.75" customHeight="1">
      <c r="A2120" s="125" t="s">
        <v>1366</v>
      </c>
      <c r="B2120" s="112" t="s">
        <v>95</v>
      </c>
      <c r="C2120" s="112" t="s">
        <v>1388</v>
      </c>
      <c r="D2120" s="112" t="s">
        <v>1388</v>
      </c>
      <c r="E2120" s="112" t="s">
        <v>1404</v>
      </c>
      <c r="F2120" s="97" t="s">
        <v>488</v>
      </c>
      <c r="G2120" t="s">
        <v>489</v>
      </c>
      <c r="H2120" s="11">
        <v>0</v>
      </c>
      <c r="I2120" s="19">
        <v>0</v>
      </c>
      <c r="J2120" s="16">
        <v>0</v>
      </c>
      <c r="K2120" s="12">
        <v>3844.076</v>
      </c>
      <c r="L2120" s="11">
        <v>0</v>
      </c>
      <c r="M2120" s="19">
        <v>0</v>
      </c>
      <c r="N2120" s="16">
        <v>0</v>
      </c>
      <c r="O2120" s="12">
        <v>51254</v>
      </c>
      <c r="P2120" s="98">
        <v>0</v>
      </c>
      <c r="Q2120" s="98">
        <v>0</v>
      </c>
      <c r="R2120" s="98">
        <v>0</v>
      </c>
      <c r="S2120" s="99">
        <v>3.8822670367093669E-3</v>
      </c>
      <c r="T2120" s="11">
        <v>0</v>
      </c>
      <c r="U2120" s="19">
        <v>0</v>
      </c>
      <c r="V2120" s="16">
        <v>0</v>
      </c>
      <c r="W2120" s="12">
        <v>0</v>
      </c>
      <c r="X2120" s="11">
        <v>0</v>
      </c>
      <c r="Y2120" s="19">
        <v>0</v>
      </c>
      <c r="Z2120" s="16">
        <v>0</v>
      </c>
      <c r="AA2120" s="12">
        <v>19784180</v>
      </c>
      <c r="AB2120" s="98">
        <v>0</v>
      </c>
      <c r="AC2120" s="98">
        <v>0</v>
      </c>
      <c r="AD2120" s="98">
        <v>0</v>
      </c>
      <c r="AE2120" s="99">
        <v>1.2509060513863282E-2</v>
      </c>
      <c r="AF2120" s="11">
        <v>0</v>
      </c>
      <c r="AG2120" s="19">
        <v>0</v>
      </c>
      <c r="AH2120" s="16">
        <v>0</v>
      </c>
      <c r="AI2120" s="12">
        <v>41240</v>
      </c>
      <c r="AJ2120" s="100">
        <v>0</v>
      </c>
      <c r="AK2120" s="101">
        <v>0</v>
      </c>
      <c r="AL2120" s="100">
        <v>0</v>
      </c>
      <c r="AM2120" s="102">
        <v>0.4</v>
      </c>
      <c r="AN2120" s="103">
        <v>0</v>
      </c>
      <c r="AO2120" s="104">
        <v>0</v>
      </c>
      <c r="AP2120" s="105">
        <v>0</v>
      </c>
      <c r="AQ2120" s="106">
        <v>0.09</v>
      </c>
      <c r="AR2120" s="107">
        <v>0</v>
      </c>
      <c r="AS2120" s="101">
        <v>0</v>
      </c>
      <c r="AT2120" s="100">
        <v>0</v>
      </c>
      <c r="AU2120" s="102">
        <v>1.2</v>
      </c>
      <c r="AV2120" s="5">
        <v>0</v>
      </c>
      <c r="AW2120" s="108">
        <v>0</v>
      </c>
      <c r="AX2120" s="109">
        <v>0</v>
      </c>
      <c r="AY2120" s="4">
        <v>0</v>
      </c>
      <c r="AZ2120" s="5">
        <v>0</v>
      </c>
      <c r="BA2120" s="108">
        <v>0</v>
      </c>
      <c r="BB2120" s="109">
        <v>0</v>
      </c>
      <c r="BC2120" s="4">
        <v>0</v>
      </c>
      <c r="BD2120" s="197"/>
      <c r="BE2120" s="197"/>
      <c r="BF2120" s="197"/>
      <c r="BG2120" s="197"/>
      <c r="BH2120" s="197"/>
      <c r="BI2120" s="197"/>
      <c r="BJ2120" s="197"/>
      <c r="BK2120" s="197"/>
      <c r="BL2120" s="197"/>
      <c r="BM2120" s="197"/>
      <c r="BN2120" s="197"/>
    </row>
    <row r="2121" spans="1:66" s="173" customFormat="1" ht="12.75" customHeight="1">
      <c r="A2121" s="125" t="s">
        <v>1366</v>
      </c>
      <c r="B2121" s="112" t="s">
        <v>95</v>
      </c>
      <c r="C2121" s="112" t="s">
        <v>1388</v>
      </c>
      <c r="D2121" s="112" t="s">
        <v>1388</v>
      </c>
      <c r="E2121" s="112" t="s">
        <v>1404</v>
      </c>
      <c r="F2121" s="97" t="s">
        <v>490</v>
      </c>
      <c r="G2121" t="s">
        <v>491</v>
      </c>
      <c r="H2121" s="11">
        <v>0</v>
      </c>
      <c r="I2121" s="19">
        <v>0</v>
      </c>
      <c r="J2121" s="16">
        <v>0</v>
      </c>
      <c r="K2121" s="12">
        <v>295.39499999999998</v>
      </c>
      <c r="L2121" s="11">
        <v>0</v>
      </c>
      <c r="M2121" s="19">
        <v>0</v>
      </c>
      <c r="N2121" s="16">
        <v>0</v>
      </c>
      <c r="O2121" s="12">
        <v>3939</v>
      </c>
      <c r="P2121" s="98">
        <v>0</v>
      </c>
      <c r="Q2121" s="98">
        <v>0</v>
      </c>
      <c r="R2121" s="98">
        <v>0</v>
      </c>
      <c r="S2121" s="99">
        <v>2.9836207627888939E-4</v>
      </c>
      <c r="T2121" s="11">
        <v>0</v>
      </c>
      <c r="U2121" s="19">
        <v>0</v>
      </c>
      <c r="V2121" s="16">
        <v>0</v>
      </c>
      <c r="W2121" s="12">
        <v>1102808</v>
      </c>
      <c r="X2121" s="11">
        <v>0</v>
      </c>
      <c r="Y2121" s="19">
        <v>0</v>
      </c>
      <c r="Z2121" s="16">
        <v>0</v>
      </c>
      <c r="AA2121" s="12">
        <v>1102808</v>
      </c>
      <c r="AB2121" s="98">
        <v>0</v>
      </c>
      <c r="AC2121" s="98">
        <v>0</v>
      </c>
      <c r="AD2121" s="98">
        <v>0</v>
      </c>
      <c r="AE2121" s="99">
        <v>6.97278937371806E-4</v>
      </c>
      <c r="AF2121" s="11">
        <v>0</v>
      </c>
      <c r="AG2121" s="19">
        <v>0</v>
      </c>
      <c r="AH2121" s="16">
        <v>0</v>
      </c>
      <c r="AI2121" s="12">
        <v>26042</v>
      </c>
      <c r="AJ2121" s="100">
        <v>0</v>
      </c>
      <c r="AK2121" s="101">
        <v>0</v>
      </c>
      <c r="AL2121" s="100">
        <v>0</v>
      </c>
      <c r="AM2121" s="102">
        <v>0.3</v>
      </c>
      <c r="AN2121" s="103">
        <v>0</v>
      </c>
      <c r="AO2121" s="104">
        <v>0</v>
      </c>
      <c r="AP2121" s="105">
        <v>0</v>
      </c>
      <c r="AQ2121" s="106">
        <v>0.01</v>
      </c>
      <c r="AR2121" s="107">
        <v>0</v>
      </c>
      <c r="AS2121" s="101">
        <v>0</v>
      </c>
      <c r="AT2121" s="100">
        <v>0</v>
      </c>
      <c r="AU2121" s="102">
        <v>0.2</v>
      </c>
      <c r="AV2121" s="5">
        <v>0</v>
      </c>
      <c r="AW2121" s="108">
        <v>0</v>
      </c>
      <c r="AX2121" s="109">
        <v>0</v>
      </c>
      <c r="AY2121" s="4">
        <v>3733.33</v>
      </c>
      <c r="AZ2121" s="5">
        <v>0</v>
      </c>
      <c r="BA2121" s="108">
        <v>0</v>
      </c>
      <c r="BB2121" s="109">
        <v>0</v>
      </c>
      <c r="BC2121" s="4">
        <v>280</v>
      </c>
      <c r="BD2121" s="197"/>
      <c r="BE2121" s="197"/>
      <c r="BF2121" s="197"/>
      <c r="BG2121" s="197"/>
      <c r="BH2121" s="197"/>
      <c r="BI2121" s="197"/>
      <c r="BJ2121" s="197"/>
      <c r="BK2121" s="197"/>
      <c r="BL2121" s="197"/>
      <c r="BM2121" s="197"/>
      <c r="BN2121" s="197"/>
    </row>
    <row r="2122" spans="1:66" s="173" customFormat="1" ht="12.75" customHeight="1">
      <c r="A2122" s="125" t="s">
        <v>1366</v>
      </c>
      <c r="B2122" s="112" t="s">
        <v>95</v>
      </c>
      <c r="C2122" s="112" t="s">
        <v>1388</v>
      </c>
      <c r="D2122" s="112" t="s">
        <v>1388</v>
      </c>
      <c r="E2122" s="112" t="s">
        <v>1402</v>
      </c>
      <c r="F2122" s="97" t="s">
        <v>492</v>
      </c>
      <c r="G2122" t="s">
        <v>493</v>
      </c>
      <c r="H2122" s="11">
        <v>0</v>
      </c>
      <c r="I2122" s="19">
        <v>4911.1180000000004</v>
      </c>
      <c r="J2122" s="16">
        <v>4182.6760000000004</v>
      </c>
      <c r="K2122" s="12">
        <v>0</v>
      </c>
      <c r="L2122" s="11">
        <v>0</v>
      </c>
      <c r="M2122" s="19">
        <v>65482</v>
      </c>
      <c r="N2122" s="16">
        <v>55769</v>
      </c>
      <c r="O2122" s="12">
        <v>0</v>
      </c>
      <c r="P2122" s="98">
        <v>0</v>
      </c>
      <c r="Q2122" s="98">
        <v>4.3094013550376269E-3</v>
      </c>
      <c r="R2122" s="98">
        <v>3.5665613370655953E-3</v>
      </c>
      <c r="S2122" s="99">
        <v>0</v>
      </c>
      <c r="T2122" s="11">
        <v>0</v>
      </c>
      <c r="U2122" s="19">
        <v>8512604</v>
      </c>
      <c r="V2122" s="16">
        <v>1703377</v>
      </c>
      <c r="W2122" s="12">
        <v>0</v>
      </c>
      <c r="X2122" s="11">
        <v>0</v>
      </c>
      <c r="Y2122" s="19">
        <v>8512604</v>
      </c>
      <c r="Z2122" s="16">
        <v>13533070</v>
      </c>
      <c r="AA2122" s="12">
        <v>0</v>
      </c>
      <c r="AB2122" s="98">
        <v>0</v>
      </c>
      <c r="AC2122" s="98">
        <v>5.8045890639809618E-3</v>
      </c>
      <c r="AD2122" s="98">
        <v>7.7276675104454018E-3</v>
      </c>
      <c r="AE2122" s="99">
        <v>0</v>
      </c>
      <c r="AF2122" s="11">
        <v>0</v>
      </c>
      <c r="AG2122" s="19">
        <v>48755</v>
      </c>
      <c r="AH2122" s="16">
        <v>51620</v>
      </c>
      <c r="AI2122" s="12">
        <v>0</v>
      </c>
      <c r="AJ2122" s="100">
        <v>0</v>
      </c>
      <c r="AK2122" s="101">
        <v>0.5</v>
      </c>
      <c r="AL2122" s="100">
        <v>0.6</v>
      </c>
      <c r="AM2122" s="102">
        <v>0</v>
      </c>
      <c r="AN2122" s="103">
        <v>0</v>
      </c>
      <c r="AO2122" s="104">
        <v>0.1</v>
      </c>
      <c r="AP2122" s="105">
        <v>0.08</v>
      </c>
      <c r="AQ2122" s="106">
        <v>0</v>
      </c>
      <c r="AR2122" s="107">
        <v>0</v>
      </c>
      <c r="AS2122" s="101">
        <v>1.3</v>
      </c>
      <c r="AT2122" s="100">
        <v>1.1000000000000001</v>
      </c>
      <c r="AU2122" s="102">
        <v>0</v>
      </c>
      <c r="AV2122" s="5">
        <v>0</v>
      </c>
      <c r="AW2122" s="108">
        <v>1733.33</v>
      </c>
      <c r="AX2122" s="109">
        <v>3512.43</v>
      </c>
      <c r="AY2122" s="4">
        <v>0</v>
      </c>
      <c r="AZ2122" s="5">
        <v>0</v>
      </c>
      <c r="BA2122" s="108">
        <v>130</v>
      </c>
      <c r="BB2122" s="109">
        <v>263.43</v>
      </c>
      <c r="BC2122" s="4">
        <v>0</v>
      </c>
      <c r="BD2122" s="197"/>
      <c r="BE2122" s="197"/>
      <c r="BF2122" s="197"/>
      <c r="BG2122" s="197"/>
      <c r="BH2122" s="197"/>
      <c r="BI2122" s="197"/>
      <c r="BJ2122" s="197"/>
      <c r="BK2122" s="197"/>
      <c r="BL2122" s="197"/>
      <c r="BM2122" s="197"/>
      <c r="BN2122" s="197"/>
    </row>
    <row r="2123" spans="1:66" s="173" customFormat="1" ht="12.75" customHeight="1">
      <c r="A2123" s="110" t="s">
        <v>1366</v>
      </c>
      <c r="B2123" s="112" t="s">
        <v>95</v>
      </c>
      <c r="C2123" s="112" t="s">
        <v>1391</v>
      </c>
      <c r="D2123" s="112" t="s">
        <v>1391</v>
      </c>
      <c r="E2123" s="112" t="s">
        <v>1381</v>
      </c>
      <c r="F2123" s="111" t="s">
        <v>494</v>
      </c>
      <c r="G2123" s="112" t="s">
        <v>495</v>
      </c>
      <c r="H2123" s="26">
        <v>20842.22</v>
      </c>
      <c r="I2123" s="27">
        <v>7989.5039999999999</v>
      </c>
      <c r="J2123" s="28">
        <v>0</v>
      </c>
      <c r="K2123" s="29">
        <v>1685.972</v>
      </c>
      <c r="L2123" s="26">
        <v>124287</v>
      </c>
      <c r="M2123" s="27">
        <v>79895</v>
      </c>
      <c r="N2123" s="28">
        <v>0</v>
      </c>
      <c r="O2123" s="29">
        <v>16860</v>
      </c>
      <c r="P2123" s="98">
        <v>9.5322569883046996E-3</v>
      </c>
      <c r="Q2123" s="98">
        <v>5.2579276940339518E-3</v>
      </c>
      <c r="R2123" s="98">
        <v>0</v>
      </c>
      <c r="S2123" s="99">
        <v>1.277071491764934E-3</v>
      </c>
      <c r="T2123" s="26">
        <v>6616563</v>
      </c>
      <c r="U2123" s="27">
        <v>8490267</v>
      </c>
      <c r="V2123" s="28">
        <v>0</v>
      </c>
      <c r="W2123" s="29">
        <v>0</v>
      </c>
      <c r="X2123" s="26">
        <v>7816913</v>
      </c>
      <c r="Y2123" s="27">
        <v>11751040</v>
      </c>
      <c r="Z2123" s="28">
        <v>0</v>
      </c>
      <c r="AA2123" s="29">
        <v>4720722</v>
      </c>
      <c r="AB2123" s="98">
        <v>6.3308426504472617E-3</v>
      </c>
      <c r="AC2123" s="98">
        <v>8.0128193763509773E-3</v>
      </c>
      <c r="AD2123" s="98">
        <v>0</v>
      </c>
      <c r="AE2123" s="99">
        <v>2.9847988224493359E-3</v>
      </c>
      <c r="AF2123" s="26">
        <v>102890</v>
      </c>
      <c r="AG2123" s="27">
        <v>41140</v>
      </c>
      <c r="AH2123" s="28">
        <v>0</v>
      </c>
      <c r="AI2123" s="29">
        <v>17014</v>
      </c>
      <c r="AJ2123" s="113">
        <v>1.2</v>
      </c>
      <c r="AK2123" s="114">
        <v>0.5</v>
      </c>
      <c r="AL2123" s="113">
        <v>0</v>
      </c>
      <c r="AM2123" s="115">
        <v>0.2</v>
      </c>
      <c r="AN2123" s="116">
        <v>0.2</v>
      </c>
      <c r="AO2123" s="117">
        <v>0.19</v>
      </c>
      <c r="AP2123" s="118">
        <v>0</v>
      </c>
      <c r="AQ2123" s="119">
        <v>0.1</v>
      </c>
      <c r="AR2123" s="120">
        <v>1.2</v>
      </c>
      <c r="AS2123" s="114">
        <v>1.4</v>
      </c>
      <c r="AT2123" s="113">
        <v>0</v>
      </c>
      <c r="AU2123" s="115">
        <v>1</v>
      </c>
      <c r="AV2123" s="121">
        <v>347.31</v>
      </c>
      <c r="AW2123" s="122">
        <v>1519.73</v>
      </c>
      <c r="AX2123" s="123">
        <v>0</v>
      </c>
      <c r="AY2123" s="124">
        <v>0</v>
      </c>
      <c r="AZ2123" s="121">
        <v>62.2</v>
      </c>
      <c r="BA2123" s="122">
        <v>151.97</v>
      </c>
      <c r="BB2123" s="123">
        <v>0</v>
      </c>
      <c r="BC2123" s="124">
        <v>0</v>
      </c>
      <c r="BD2123" s="197"/>
      <c r="BE2123" s="197"/>
      <c r="BF2123" s="197"/>
      <c r="BG2123" s="197"/>
      <c r="BH2123" s="197"/>
      <c r="BI2123" s="197"/>
      <c r="BJ2123" s="197"/>
      <c r="BK2123" s="197"/>
      <c r="BL2123" s="197"/>
      <c r="BM2123" s="197"/>
      <c r="BN2123" s="197"/>
    </row>
    <row r="2124" spans="1:66" s="173" customFormat="1" ht="12.75" customHeight="1">
      <c r="A2124" s="125" t="s">
        <v>1366</v>
      </c>
      <c r="B2124" s="112" t="s">
        <v>95</v>
      </c>
      <c r="C2124" s="112" t="s">
        <v>1391</v>
      </c>
      <c r="D2124" s="112" t="s">
        <v>1391</v>
      </c>
      <c r="E2124" s="112" t="s">
        <v>1404</v>
      </c>
      <c r="F2124" s="97" t="s">
        <v>496</v>
      </c>
      <c r="G2124" t="s">
        <v>497</v>
      </c>
      <c r="H2124" s="11">
        <v>0</v>
      </c>
      <c r="I2124" s="19">
        <v>0</v>
      </c>
      <c r="J2124" s="16">
        <v>0</v>
      </c>
      <c r="K2124" s="12">
        <v>1685.972</v>
      </c>
      <c r="L2124" s="11">
        <v>0</v>
      </c>
      <c r="M2124" s="19">
        <v>0</v>
      </c>
      <c r="N2124" s="16">
        <v>0</v>
      </c>
      <c r="O2124" s="12">
        <v>16860</v>
      </c>
      <c r="P2124" s="98">
        <v>0</v>
      </c>
      <c r="Q2124" s="98">
        <v>0</v>
      </c>
      <c r="R2124" s="98">
        <v>0</v>
      </c>
      <c r="S2124" s="99">
        <v>1.277071491764934E-3</v>
      </c>
      <c r="T2124" s="11">
        <v>0</v>
      </c>
      <c r="U2124" s="19">
        <v>0</v>
      </c>
      <c r="V2124" s="16">
        <v>0</v>
      </c>
      <c r="W2124" s="12">
        <v>0</v>
      </c>
      <c r="X2124" s="11">
        <v>0</v>
      </c>
      <c r="Y2124" s="19">
        <v>0</v>
      </c>
      <c r="Z2124" s="16">
        <v>0</v>
      </c>
      <c r="AA2124" s="12">
        <v>4720722</v>
      </c>
      <c r="AB2124" s="98">
        <v>0</v>
      </c>
      <c r="AC2124" s="98">
        <v>0</v>
      </c>
      <c r="AD2124" s="98">
        <v>0</v>
      </c>
      <c r="AE2124" s="99">
        <v>2.9847988224493359E-3</v>
      </c>
      <c r="AF2124" s="11">
        <v>0</v>
      </c>
      <c r="AG2124" s="19">
        <v>0</v>
      </c>
      <c r="AH2124" s="16">
        <v>0</v>
      </c>
      <c r="AI2124" s="12">
        <v>17014</v>
      </c>
      <c r="AJ2124" s="100">
        <v>0</v>
      </c>
      <c r="AK2124" s="101">
        <v>0</v>
      </c>
      <c r="AL2124" s="100">
        <v>0</v>
      </c>
      <c r="AM2124" s="102">
        <v>0.2</v>
      </c>
      <c r="AN2124" s="103">
        <v>0</v>
      </c>
      <c r="AO2124" s="104">
        <v>0</v>
      </c>
      <c r="AP2124" s="105">
        <v>0</v>
      </c>
      <c r="AQ2124" s="106">
        <v>0.1</v>
      </c>
      <c r="AR2124" s="107">
        <v>0</v>
      </c>
      <c r="AS2124" s="101">
        <v>0</v>
      </c>
      <c r="AT2124" s="100">
        <v>0</v>
      </c>
      <c r="AU2124" s="102">
        <v>1</v>
      </c>
      <c r="AV2124" s="5">
        <v>0</v>
      </c>
      <c r="AW2124" s="108">
        <v>0</v>
      </c>
      <c r="AX2124" s="109">
        <v>0</v>
      </c>
      <c r="AY2124" s="4">
        <v>0</v>
      </c>
      <c r="AZ2124" s="5">
        <v>0</v>
      </c>
      <c r="BA2124" s="108">
        <v>0</v>
      </c>
      <c r="BB2124" s="109">
        <v>0</v>
      </c>
      <c r="BC2124" s="4">
        <v>0</v>
      </c>
      <c r="BD2124" s="197"/>
      <c r="BE2124" s="197"/>
      <c r="BF2124" s="197"/>
      <c r="BG2124" s="197"/>
      <c r="BH2124" s="197"/>
      <c r="BI2124" s="197"/>
      <c r="BJ2124" s="197"/>
      <c r="BK2124" s="197"/>
      <c r="BL2124" s="197"/>
      <c r="BM2124" s="197"/>
      <c r="BN2124" s="197"/>
    </row>
    <row r="2125" spans="1:66" s="173" customFormat="1" ht="12.75" customHeight="1">
      <c r="A2125" s="125" t="s">
        <v>1366</v>
      </c>
      <c r="B2125" s="112" t="s">
        <v>95</v>
      </c>
      <c r="C2125" s="112" t="s">
        <v>1391</v>
      </c>
      <c r="D2125" s="112" t="s">
        <v>1391</v>
      </c>
      <c r="E2125" s="112" t="s">
        <v>1404</v>
      </c>
      <c r="F2125" s="97" t="s">
        <v>498</v>
      </c>
      <c r="G2125" t="s">
        <v>499</v>
      </c>
      <c r="H2125" s="11">
        <v>0</v>
      </c>
      <c r="I2125" s="19">
        <v>0</v>
      </c>
      <c r="J2125" s="16">
        <v>0</v>
      </c>
      <c r="K2125" s="12">
        <v>0</v>
      </c>
      <c r="L2125" s="11">
        <v>0</v>
      </c>
      <c r="M2125" s="19">
        <v>0</v>
      </c>
      <c r="N2125" s="16">
        <v>0</v>
      </c>
      <c r="O2125" s="12">
        <v>0</v>
      </c>
      <c r="P2125" s="98">
        <v>0</v>
      </c>
      <c r="Q2125" s="98">
        <v>0</v>
      </c>
      <c r="R2125" s="98">
        <v>0</v>
      </c>
      <c r="S2125" s="99">
        <v>0</v>
      </c>
      <c r="T2125" s="11">
        <v>0</v>
      </c>
      <c r="U2125" s="19">
        <v>0</v>
      </c>
      <c r="V2125" s="16">
        <v>0</v>
      </c>
      <c r="W2125" s="12">
        <v>0</v>
      </c>
      <c r="X2125" s="11">
        <v>0</v>
      </c>
      <c r="Y2125" s="19">
        <v>0</v>
      </c>
      <c r="Z2125" s="16">
        <v>0</v>
      </c>
      <c r="AA2125" s="12">
        <v>0</v>
      </c>
      <c r="AB2125" s="98">
        <v>0</v>
      </c>
      <c r="AC2125" s="98">
        <v>0</v>
      </c>
      <c r="AD2125" s="98">
        <v>0</v>
      </c>
      <c r="AE2125" s="99">
        <v>0</v>
      </c>
      <c r="AF2125" s="11">
        <v>0</v>
      </c>
      <c r="AG2125" s="19">
        <v>0</v>
      </c>
      <c r="AH2125" s="16">
        <v>0</v>
      </c>
      <c r="AI2125" s="12">
        <v>0</v>
      </c>
      <c r="AJ2125" s="100">
        <v>0</v>
      </c>
      <c r="AK2125" s="101">
        <v>0</v>
      </c>
      <c r="AL2125" s="100">
        <v>0</v>
      </c>
      <c r="AM2125" s="102">
        <v>0</v>
      </c>
      <c r="AN2125" s="103">
        <v>0</v>
      </c>
      <c r="AO2125" s="104">
        <v>0</v>
      </c>
      <c r="AP2125" s="105">
        <v>0</v>
      </c>
      <c r="AQ2125" s="106">
        <v>0</v>
      </c>
      <c r="AR2125" s="107">
        <v>0</v>
      </c>
      <c r="AS2125" s="101">
        <v>0</v>
      </c>
      <c r="AT2125" s="100">
        <v>0</v>
      </c>
      <c r="AU2125" s="102">
        <v>0</v>
      </c>
      <c r="AV2125" s="5">
        <v>0</v>
      </c>
      <c r="AW2125" s="108">
        <v>0</v>
      </c>
      <c r="AX2125" s="109">
        <v>0</v>
      </c>
      <c r="AY2125" s="4">
        <v>0</v>
      </c>
      <c r="AZ2125" s="5">
        <v>0</v>
      </c>
      <c r="BA2125" s="108">
        <v>0</v>
      </c>
      <c r="BB2125" s="109">
        <v>0</v>
      </c>
      <c r="BC2125" s="4">
        <v>0</v>
      </c>
      <c r="BD2125" s="197"/>
      <c r="BE2125" s="197"/>
      <c r="BF2125" s="197"/>
      <c r="BG2125" s="197"/>
      <c r="BH2125" s="197"/>
      <c r="BI2125" s="197"/>
      <c r="BJ2125" s="197"/>
      <c r="BK2125" s="197"/>
      <c r="BL2125" s="197"/>
      <c r="BM2125" s="197"/>
      <c r="BN2125" s="197"/>
    </row>
    <row r="2126" spans="1:66" s="173" customFormat="1" ht="12.75" customHeight="1">
      <c r="A2126" s="125" t="s">
        <v>1366</v>
      </c>
      <c r="B2126" s="112" t="s">
        <v>95</v>
      </c>
      <c r="C2126" s="112" t="s">
        <v>1391</v>
      </c>
      <c r="D2126" s="112" t="s">
        <v>1391</v>
      </c>
      <c r="E2126" s="112" t="s">
        <v>1404</v>
      </c>
      <c r="F2126" s="97" t="s">
        <v>500</v>
      </c>
      <c r="G2126" t="s">
        <v>501</v>
      </c>
      <c r="H2126" s="11">
        <v>0</v>
      </c>
      <c r="I2126" s="19">
        <v>3097.1529999999998</v>
      </c>
      <c r="J2126" s="16">
        <v>0</v>
      </c>
      <c r="K2126" s="12">
        <v>0</v>
      </c>
      <c r="L2126" s="11">
        <v>0</v>
      </c>
      <c r="M2126" s="19">
        <v>30972</v>
      </c>
      <c r="N2126" s="16">
        <v>0</v>
      </c>
      <c r="O2126" s="12">
        <v>0</v>
      </c>
      <c r="P2126" s="98">
        <v>0</v>
      </c>
      <c r="Q2126" s="98">
        <v>2.0382819518069912E-3</v>
      </c>
      <c r="R2126" s="98">
        <v>0</v>
      </c>
      <c r="S2126" s="99">
        <v>0</v>
      </c>
      <c r="T2126" s="11">
        <v>0</v>
      </c>
      <c r="U2126" s="19">
        <v>4645420</v>
      </c>
      <c r="V2126" s="16">
        <v>0</v>
      </c>
      <c r="W2126" s="12">
        <v>0</v>
      </c>
      <c r="X2126" s="11">
        <v>0</v>
      </c>
      <c r="Y2126" s="19">
        <v>4645420</v>
      </c>
      <c r="Z2126" s="16">
        <v>0</v>
      </c>
      <c r="AA2126" s="12">
        <v>0</v>
      </c>
      <c r="AB2126" s="98">
        <v>0</v>
      </c>
      <c r="AC2126" s="98">
        <v>3.1676269834234553E-3</v>
      </c>
      <c r="AD2126" s="98">
        <v>0</v>
      </c>
      <c r="AE2126" s="99">
        <v>0</v>
      </c>
      <c r="AF2126" s="11">
        <v>0</v>
      </c>
      <c r="AG2126" s="19">
        <v>10542</v>
      </c>
      <c r="AH2126" s="16">
        <v>0</v>
      </c>
      <c r="AI2126" s="12">
        <v>0</v>
      </c>
      <c r="AJ2126" s="100">
        <v>0</v>
      </c>
      <c r="AK2126" s="101">
        <v>0.1</v>
      </c>
      <c r="AL2126" s="100">
        <v>0</v>
      </c>
      <c r="AM2126" s="102">
        <v>0</v>
      </c>
      <c r="AN2126" s="103">
        <v>0</v>
      </c>
      <c r="AO2126" s="104">
        <v>0.28999999999999998</v>
      </c>
      <c r="AP2126" s="105">
        <v>0</v>
      </c>
      <c r="AQ2126" s="106">
        <v>0</v>
      </c>
      <c r="AR2126" s="107">
        <v>0</v>
      </c>
      <c r="AS2126" s="101">
        <v>1.5</v>
      </c>
      <c r="AT2126" s="100">
        <v>0</v>
      </c>
      <c r="AU2126" s="102">
        <v>0</v>
      </c>
      <c r="AV2126" s="5">
        <v>0</v>
      </c>
      <c r="AW2126" s="108">
        <v>1499.9</v>
      </c>
      <c r="AX2126" s="109">
        <v>0</v>
      </c>
      <c r="AY2126" s="4">
        <v>0</v>
      </c>
      <c r="AZ2126" s="5">
        <v>0</v>
      </c>
      <c r="BA2126" s="108">
        <v>149.99</v>
      </c>
      <c r="BB2126" s="109">
        <v>0</v>
      </c>
      <c r="BC2126" s="4">
        <v>0</v>
      </c>
      <c r="BD2126" s="197"/>
      <c r="BE2126" s="197"/>
      <c r="BF2126" s="197"/>
      <c r="BG2126" s="197"/>
      <c r="BH2126" s="197"/>
      <c r="BI2126" s="197"/>
      <c r="BJ2126" s="197"/>
      <c r="BK2126" s="197"/>
      <c r="BL2126" s="197"/>
      <c r="BM2126" s="197"/>
      <c r="BN2126" s="197"/>
    </row>
    <row r="2127" spans="1:66" s="173" customFormat="1" ht="12.75" customHeight="1">
      <c r="A2127" s="125" t="s">
        <v>1366</v>
      </c>
      <c r="B2127" s="112" t="s">
        <v>95</v>
      </c>
      <c r="C2127" s="112" t="s">
        <v>1391</v>
      </c>
      <c r="D2127" s="112" t="s">
        <v>1391</v>
      </c>
      <c r="E2127" s="112" t="s">
        <v>1404</v>
      </c>
      <c r="F2127" s="97" t="s">
        <v>502</v>
      </c>
      <c r="G2127" t="s">
        <v>503</v>
      </c>
      <c r="H2127" s="11">
        <v>0</v>
      </c>
      <c r="I2127" s="19">
        <v>0</v>
      </c>
      <c r="J2127" s="16">
        <v>0</v>
      </c>
      <c r="K2127" s="12">
        <v>0</v>
      </c>
      <c r="L2127" s="11">
        <v>0</v>
      </c>
      <c r="M2127" s="19">
        <v>0</v>
      </c>
      <c r="N2127" s="16">
        <v>0</v>
      </c>
      <c r="O2127" s="12">
        <v>0</v>
      </c>
      <c r="P2127" s="98">
        <v>0</v>
      </c>
      <c r="Q2127" s="98">
        <v>0</v>
      </c>
      <c r="R2127" s="98">
        <v>0</v>
      </c>
      <c r="S2127" s="99">
        <v>0</v>
      </c>
      <c r="T2127" s="11">
        <v>0</v>
      </c>
      <c r="U2127" s="19">
        <v>0</v>
      </c>
      <c r="V2127" s="16">
        <v>0</v>
      </c>
      <c r="W2127" s="12">
        <v>0</v>
      </c>
      <c r="X2127" s="11">
        <v>0</v>
      </c>
      <c r="Y2127" s="19">
        <v>0</v>
      </c>
      <c r="Z2127" s="16">
        <v>0</v>
      </c>
      <c r="AA2127" s="12">
        <v>0</v>
      </c>
      <c r="AB2127" s="98">
        <v>0</v>
      </c>
      <c r="AC2127" s="98">
        <v>0</v>
      </c>
      <c r="AD2127" s="98">
        <v>0</v>
      </c>
      <c r="AE2127" s="99">
        <v>0</v>
      </c>
      <c r="AF2127" s="11">
        <v>0</v>
      </c>
      <c r="AG2127" s="19">
        <v>0</v>
      </c>
      <c r="AH2127" s="16">
        <v>0</v>
      </c>
      <c r="AI2127" s="12">
        <v>0</v>
      </c>
      <c r="AJ2127" s="100">
        <v>0</v>
      </c>
      <c r="AK2127" s="101">
        <v>0</v>
      </c>
      <c r="AL2127" s="100">
        <v>0</v>
      </c>
      <c r="AM2127" s="102">
        <v>0</v>
      </c>
      <c r="AN2127" s="103">
        <v>0</v>
      </c>
      <c r="AO2127" s="104">
        <v>0</v>
      </c>
      <c r="AP2127" s="105">
        <v>0</v>
      </c>
      <c r="AQ2127" s="106">
        <v>0</v>
      </c>
      <c r="AR2127" s="107">
        <v>0</v>
      </c>
      <c r="AS2127" s="101">
        <v>0</v>
      </c>
      <c r="AT2127" s="100">
        <v>0</v>
      </c>
      <c r="AU2127" s="102">
        <v>0</v>
      </c>
      <c r="AV2127" s="5">
        <v>0</v>
      </c>
      <c r="AW2127" s="108">
        <v>0</v>
      </c>
      <c r="AX2127" s="109">
        <v>0</v>
      </c>
      <c r="AY2127" s="4">
        <v>0</v>
      </c>
      <c r="AZ2127" s="5">
        <v>0</v>
      </c>
      <c r="BA2127" s="108">
        <v>0</v>
      </c>
      <c r="BB2127" s="109">
        <v>0</v>
      </c>
      <c r="BC2127" s="4">
        <v>0</v>
      </c>
      <c r="BD2127" s="197"/>
      <c r="BE2127" s="197"/>
      <c r="BF2127" s="197"/>
      <c r="BG2127" s="197"/>
      <c r="BH2127" s="197"/>
      <c r="BI2127" s="197"/>
      <c r="BJ2127" s="197"/>
      <c r="BK2127" s="197"/>
      <c r="BL2127" s="197"/>
      <c r="BM2127" s="197"/>
      <c r="BN2127" s="197"/>
    </row>
    <row r="2128" spans="1:66" s="173" customFormat="1" ht="12.75" customHeight="1">
      <c r="A2128" s="125" t="s">
        <v>1366</v>
      </c>
      <c r="B2128" s="112" t="s">
        <v>95</v>
      </c>
      <c r="C2128" s="112" t="s">
        <v>1391</v>
      </c>
      <c r="D2128" s="112" t="s">
        <v>1391</v>
      </c>
      <c r="E2128" s="112" t="s">
        <v>1404</v>
      </c>
      <c r="F2128" s="97" t="s">
        <v>504</v>
      </c>
      <c r="G2128" t="s">
        <v>505</v>
      </c>
      <c r="H2128" s="11">
        <v>1791.3</v>
      </c>
      <c r="I2128" s="19">
        <v>0</v>
      </c>
      <c r="J2128" s="16">
        <v>0</v>
      </c>
      <c r="K2128" s="12">
        <v>0</v>
      </c>
      <c r="L2128" s="11">
        <v>17913</v>
      </c>
      <c r="M2128" s="19">
        <v>0</v>
      </c>
      <c r="N2128" s="16">
        <v>0</v>
      </c>
      <c r="O2128" s="12">
        <v>0</v>
      </c>
      <c r="P2128" s="98">
        <v>1.373846978618054E-3</v>
      </c>
      <c r="Q2128" s="98">
        <v>0</v>
      </c>
      <c r="R2128" s="98">
        <v>0</v>
      </c>
      <c r="S2128" s="99">
        <v>0</v>
      </c>
      <c r="T2128" s="11">
        <v>0</v>
      </c>
      <c r="U2128" s="19">
        <v>0</v>
      </c>
      <c r="V2128" s="16">
        <v>0</v>
      </c>
      <c r="W2128" s="12">
        <v>0</v>
      </c>
      <c r="X2128" s="11">
        <v>1200350</v>
      </c>
      <c r="Y2128" s="19">
        <v>0</v>
      </c>
      <c r="Z2128" s="16">
        <v>0</v>
      </c>
      <c r="AA2128" s="12">
        <v>0</v>
      </c>
      <c r="AB2128" s="98">
        <v>9.7215191923773116E-4</v>
      </c>
      <c r="AC2128" s="98">
        <v>0</v>
      </c>
      <c r="AD2128" s="98">
        <v>0</v>
      </c>
      <c r="AE2128" s="99">
        <v>0</v>
      </c>
      <c r="AF2128" s="11">
        <v>15166</v>
      </c>
      <c r="AG2128" s="19">
        <v>0</v>
      </c>
      <c r="AH2128" s="16">
        <v>0</v>
      </c>
      <c r="AI2128" s="12">
        <v>0</v>
      </c>
      <c r="AJ2128" s="100">
        <v>0.2</v>
      </c>
      <c r="AK2128" s="101">
        <v>0</v>
      </c>
      <c r="AL2128" s="100">
        <v>0</v>
      </c>
      <c r="AM2128" s="102">
        <v>0</v>
      </c>
      <c r="AN2128" s="103">
        <v>0.12</v>
      </c>
      <c r="AO2128" s="104">
        <v>0</v>
      </c>
      <c r="AP2128" s="105">
        <v>0</v>
      </c>
      <c r="AQ2128" s="106">
        <v>0</v>
      </c>
      <c r="AR2128" s="107">
        <v>1.2</v>
      </c>
      <c r="AS2128" s="101">
        <v>0</v>
      </c>
      <c r="AT2128" s="100">
        <v>0</v>
      </c>
      <c r="AU2128" s="102">
        <v>0</v>
      </c>
      <c r="AV2128" s="5">
        <v>0</v>
      </c>
      <c r="AW2128" s="108">
        <v>0</v>
      </c>
      <c r="AX2128" s="109">
        <v>0</v>
      </c>
      <c r="AY2128" s="4">
        <v>0</v>
      </c>
      <c r="AZ2128" s="5">
        <v>0</v>
      </c>
      <c r="BA2128" s="108">
        <v>0</v>
      </c>
      <c r="BB2128" s="109">
        <v>0</v>
      </c>
      <c r="BC2128" s="4">
        <v>0</v>
      </c>
      <c r="BD2128" s="197"/>
      <c r="BE2128" s="197"/>
      <c r="BF2128" s="197"/>
      <c r="BG2128" s="197"/>
      <c r="BH2128" s="197"/>
      <c r="BI2128" s="197"/>
      <c r="BJ2128" s="197"/>
      <c r="BK2128" s="197"/>
      <c r="BL2128" s="197"/>
      <c r="BM2128" s="197"/>
      <c r="BN2128" s="197"/>
    </row>
    <row r="2129" spans="1:66" s="173" customFormat="1" ht="12.75" customHeight="1">
      <c r="A2129" s="125" t="s">
        <v>1366</v>
      </c>
      <c r="B2129" s="112" t="s">
        <v>95</v>
      </c>
      <c r="C2129" s="112" t="s">
        <v>1391</v>
      </c>
      <c r="D2129" s="112" t="s">
        <v>1391</v>
      </c>
      <c r="E2129" s="112" t="s">
        <v>1402</v>
      </c>
      <c r="F2129" s="97" t="s">
        <v>506</v>
      </c>
      <c r="G2129" t="s">
        <v>507</v>
      </c>
      <c r="H2129" s="11">
        <v>19050.919999999998</v>
      </c>
      <c r="I2129" s="19">
        <v>4892.3509999999997</v>
      </c>
      <c r="J2129" s="16">
        <v>0</v>
      </c>
      <c r="K2129" s="12">
        <v>0</v>
      </c>
      <c r="L2129" s="11">
        <v>106374</v>
      </c>
      <c r="M2129" s="19">
        <v>48924</v>
      </c>
      <c r="N2129" s="16">
        <v>0</v>
      </c>
      <c r="O2129" s="12">
        <v>0</v>
      </c>
      <c r="P2129" s="98">
        <v>8.1584100096866452E-3</v>
      </c>
      <c r="Q2129" s="98">
        <v>3.2197115526993812E-3</v>
      </c>
      <c r="R2129" s="98">
        <v>0</v>
      </c>
      <c r="S2129" s="99">
        <v>0</v>
      </c>
      <c r="T2129" s="11">
        <v>6616563</v>
      </c>
      <c r="U2129" s="19">
        <v>3844847</v>
      </c>
      <c r="V2129" s="16">
        <v>0</v>
      </c>
      <c r="W2129" s="12">
        <v>0</v>
      </c>
      <c r="X2129" s="11">
        <v>6616563</v>
      </c>
      <c r="Y2129" s="19">
        <v>7105622</v>
      </c>
      <c r="Z2129" s="16">
        <v>0</v>
      </c>
      <c r="AA2129" s="12">
        <v>0</v>
      </c>
      <c r="AB2129" s="98">
        <v>5.3586907312095306E-3</v>
      </c>
      <c r="AC2129" s="98">
        <v>4.8451937566909645E-3</v>
      </c>
      <c r="AD2129" s="98">
        <v>0</v>
      </c>
      <c r="AE2129" s="99">
        <v>0</v>
      </c>
      <c r="AF2129" s="11">
        <v>87707</v>
      </c>
      <c r="AG2129" s="19">
        <v>31747</v>
      </c>
      <c r="AH2129" s="16">
        <v>0</v>
      </c>
      <c r="AI2129" s="12">
        <v>0</v>
      </c>
      <c r="AJ2129" s="100">
        <v>1</v>
      </c>
      <c r="AK2129" s="101">
        <v>0.4</v>
      </c>
      <c r="AL2129" s="100">
        <v>0</v>
      </c>
      <c r="AM2129" s="102">
        <v>0</v>
      </c>
      <c r="AN2129" s="103">
        <v>0.22</v>
      </c>
      <c r="AO2129" s="104">
        <v>0.15</v>
      </c>
      <c r="AP2129" s="105">
        <v>0</v>
      </c>
      <c r="AQ2129" s="106">
        <v>0</v>
      </c>
      <c r="AR2129" s="107">
        <v>1.2</v>
      </c>
      <c r="AS2129" s="101">
        <v>1.5</v>
      </c>
      <c r="AT2129" s="100">
        <v>0</v>
      </c>
      <c r="AU2129" s="102">
        <v>0</v>
      </c>
      <c r="AV2129" s="5">
        <v>347.31</v>
      </c>
      <c r="AW2129" s="108">
        <v>1544.39</v>
      </c>
      <c r="AX2129" s="109">
        <v>0</v>
      </c>
      <c r="AY2129" s="4">
        <v>0</v>
      </c>
      <c r="AZ2129" s="5">
        <v>62.2</v>
      </c>
      <c r="BA2129" s="108">
        <v>154.44</v>
      </c>
      <c r="BB2129" s="109">
        <v>0</v>
      </c>
      <c r="BC2129" s="4">
        <v>0</v>
      </c>
      <c r="BD2129" s="197"/>
      <c r="BE2129" s="197"/>
      <c r="BF2129" s="197"/>
      <c r="BG2129" s="197"/>
      <c r="BH2129" s="197"/>
      <c r="BI2129" s="197"/>
      <c r="BJ2129" s="197"/>
      <c r="BK2129" s="197"/>
      <c r="BL2129" s="197"/>
      <c r="BM2129" s="197"/>
      <c r="BN2129" s="197"/>
    </row>
    <row r="2130" spans="1:66" s="173" customFormat="1" ht="12.75" customHeight="1">
      <c r="A2130" s="110" t="s">
        <v>1366</v>
      </c>
      <c r="B2130" s="112" t="s">
        <v>95</v>
      </c>
      <c r="C2130" s="112" t="s">
        <v>1389</v>
      </c>
      <c r="D2130" s="112" t="s">
        <v>1389</v>
      </c>
      <c r="E2130" s="112" t="s">
        <v>1381</v>
      </c>
      <c r="F2130" s="111" t="s">
        <v>508</v>
      </c>
      <c r="G2130" s="112" t="s">
        <v>509</v>
      </c>
      <c r="H2130" s="26">
        <v>461915.58499999996</v>
      </c>
      <c r="I2130" s="27">
        <v>550540.43000000005</v>
      </c>
      <c r="J2130" s="28">
        <v>424922.36800000002</v>
      </c>
      <c r="K2130" s="29">
        <v>459831.02299999999</v>
      </c>
      <c r="L2130" s="26">
        <v>3982617</v>
      </c>
      <c r="M2130" s="27">
        <v>4758393</v>
      </c>
      <c r="N2130" s="28">
        <v>3523778</v>
      </c>
      <c r="O2130" s="29">
        <v>3893535</v>
      </c>
      <c r="P2130" s="98">
        <v>0.30544891042499295</v>
      </c>
      <c r="Q2130" s="98">
        <v>0.31315209129228738</v>
      </c>
      <c r="R2130" s="98">
        <v>0.22535405646868922</v>
      </c>
      <c r="S2130" s="99">
        <v>0.29491830075260866</v>
      </c>
      <c r="T2130" s="26">
        <v>220749523</v>
      </c>
      <c r="U2130" s="27">
        <v>309494469</v>
      </c>
      <c r="V2130" s="28">
        <v>278032850</v>
      </c>
      <c r="W2130" s="29">
        <v>264896283</v>
      </c>
      <c r="X2130" s="26">
        <v>348474338</v>
      </c>
      <c r="Y2130" s="27">
        <v>437433381</v>
      </c>
      <c r="Z2130" s="28">
        <v>394457224</v>
      </c>
      <c r="AA2130" s="29">
        <v>451339863</v>
      </c>
      <c r="AB2130" s="98">
        <v>0.28222601448893891</v>
      </c>
      <c r="AC2130" s="98">
        <v>0.29827782657020319</v>
      </c>
      <c r="AD2130" s="98">
        <v>0.22524336859007485</v>
      </c>
      <c r="AE2130" s="99">
        <v>0.28537132489624351</v>
      </c>
      <c r="AF2130" s="26">
        <v>2111832</v>
      </c>
      <c r="AG2130" s="27">
        <v>1926456</v>
      </c>
      <c r="AH2130" s="28">
        <v>1790185</v>
      </c>
      <c r="AI2130" s="29">
        <v>2420452</v>
      </c>
      <c r="AJ2130" s="113">
        <v>23.6</v>
      </c>
      <c r="AK2130" s="114">
        <v>21.3</v>
      </c>
      <c r="AL2130" s="113">
        <v>19.7</v>
      </c>
      <c r="AM2130" s="115">
        <v>26.4</v>
      </c>
      <c r="AN2130" s="116">
        <v>0.22</v>
      </c>
      <c r="AO2130" s="117">
        <v>0.28999999999999998</v>
      </c>
      <c r="AP2130" s="118">
        <v>0.24</v>
      </c>
      <c r="AQ2130" s="119">
        <v>0.19</v>
      </c>
      <c r="AR2130" s="120">
        <v>1.6</v>
      </c>
      <c r="AS2130" s="114">
        <v>2</v>
      </c>
      <c r="AT2130" s="113">
        <v>1.6</v>
      </c>
      <c r="AU2130" s="115">
        <v>1.3</v>
      </c>
      <c r="AV2130" s="121">
        <v>684.99</v>
      </c>
      <c r="AW2130" s="122">
        <v>829.76</v>
      </c>
      <c r="AX2130" s="123">
        <v>921.71</v>
      </c>
      <c r="AY2130" s="124">
        <v>921.16</v>
      </c>
      <c r="AZ2130" s="121">
        <v>85.57</v>
      </c>
      <c r="BA2130" s="122">
        <v>99.31</v>
      </c>
      <c r="BB2130" s="123">
        <v>115.06</v>
      </c>
      <c r="BC2130" s="124">
        <v>116.67</v>
      </c>
      <c r="BD2130" s="197"/>
      <c r="BE2130" s="197"/>
      <c r="BF2130" s="197"/>
      <c r="BG2130" s="197"/>
      <c r="BH2130" s="197"/>
      <c r="BI2130" s="197"/>
      <c r="BJ2130" s="197"/>
      <c r="BK2130" s="197"/>
      <c r="BL2130" s="197"/>
      <c r="BM2130" s="197"/>
      <c r="BN2130" s="197"/>
    </row>
    <row r="2131" spans="1:66" s="173" customFormat="1" ht="12.75" customHeight="1">
      <c r="A2131" s="110" t="s">
        <v>1366</v>
      </c>
      <c r="B2131" s="112" t="s">
        <v>95</v>
      </c>
      <c r="C2131" s="112" t="s">
        <v>1389</v>
      </c>
      <c r="D2131" s="112" t="s">
        <v>1389</v>
      </c>
      <c r="E2131" s="112" t="s">
        <v>1382</v>
      </c>
      <c r="F2131" s="111" t="s">
        <v>510</v>
      </c>
      <c r="G2131" s="112" t="s">
        <v>511</v>
      </c>
      <c r="H2131" s="26">
        <v>315243.58499999996</v>
      </c>
      <c r="I2131" s="27">
        <v>419829.63</v>
      </c>
      <c r="J2131" s="28">
        <v>383011.11800000002</v>
      </c>
      <c r="K2131" s="29">
        <v>404087.79300000001</v>
      </c>
      <c r="L2131" s="26">
        <v>3022740</v>
      </c>
      <c r="M2131" s="27">
        <v>3859483</v>
      </c>
      <c r="N2131" s="28">
        <v>3335033</v>
      </c>
      <c r="O2131" s="29">
        <v>3252685</v>
      </c>
      <c r="P2131" s="98">
        <v>0.23183063786903013</v>
      </c>
      <c r="Q2131" s="98">
        <v>0.25399439952879704</v>
      </c>
      <c r="R2131" s="98">
        <v>0.21328336092879349</v>
      </c>
      <c r="S2131" s="99">
        <v>0.24637670730672742</v>
      </c>
      <c r="T2131" s="26">
        <v>192362863</v>
      </c>
      <c r="U2131" s="27">
        <v>274449789</v>
      </c>
      <c r="V2131" s="28">
        <v>268155355</v>
      </c>
      <c r="W2131" s="29">
        <v>227853823</v>
      </c>
      <c r="X2131" s="26">
        <v>310745908</v>
      </c>
      <c r="Y2131" s="27">
        <v>395648231</v>
      </c>
      <c r="Z2131" s="28">
        <v>381402654</v>
      </c>
      <c r="AA2131" s="29">
        <v>402936913</v>
      </c>
      <c r="AB2131" s="98">
        <v>0.2516701219289969</v>
      </c>
      <c r="AC2131" s="98">
        <v>0.26978529658445449</v>
      </c>
      <c r="AD2131" s="98">
        <v>0.21778893464036239</v>
      </c>
      <c r="AE2131" s="99">
        <v>0.2547673053917961</v>
      </c>
      <c r="AF2131" s="26">
        <v>1666385</v>
      </c>
      <c r="AG2131" s="27">
        <v>1748387</v>
      </c>
      <c r="AH2131" s="28">
        <v>1757239</v>
      </c>
      <c r="AI2131" s="29">
        <v>2246431</v>
      </c>
      <c r="AJ2131" s="113">
        <v>18.600000000000001</v>
      </c>
      <c r="AK2131" s="114">
        <v>19.399999999999999</v>
      </c>
      <c r="AL2131" s="113">
        <v>19.3</v>
      </c>
      <c r="AM2131" s="115">
        <v>24.5</v>
      </c>
      <c r="AN2131" s="116">
        <v>0.19</v>
      </c>
      <c r="AO2131" s="117">
        <v>0.25</v>
      </c>
      <c r="AP2131" s="118">
        <v>0.22</v>
      </c>
      <c r="AQ2131" s="119">
        <v>0.18</v>
      </c>
      <c r="AR2131" s="120">
        <v>1.5</v>
      </c>
      <c r="AS2131" s="114">
        <v>1.8</v>
      </c>
      <c r="AT2131" s="113">
        <v>1.6</v>
      </c>
      <c r="AU2131" s="115">
        <v>1.2</v>
      </c>
      <c r="AV2131" s="121">
        <v>984.46</v>
      </c>
      <c r="AW2131" s="122">
        <v>1032.8399999999999</v>
      </c>
      <c r="AX2131" s="123">
        <v>1000.98</v>
      </c>
      <c r="AY2131" s="124">
        <v>920.52</v>
      </c>
      <c r="AZ2131" s="121">
        <v>103.68</v>
      </c>
      <c r="BA2131" s="122">
        <v>112.73</v>
      </c>
      <c r="BB2131" s="123">
        <v>117.48</v>
      </c>
      <c r="BC2131" s="124">
        <v>124.55</v>
      </c>
      <c r="BD2131" s="197"/>
      <c r="BE2131" s="197"/>
      <c r="BF2131" s="197"/>
      <c r="BG2131" s="197"/>
      <c r="BH2131" s="197"/>
      <c r="BI2131" s="197"/>
      <c r="BJ2131" s="197"/>
      <c r="BK2131" s="197"/>
      <c r="BL2131" s="197"/>
      <c r="BM2131" s="197"/>
      <c r="BN2131" s="197"/>
    </row>
    <row r="2132" spans="1:66" s="173" customFormat="1" ht="12.75" customHeight="1">
      <c r="A2132" s="125" t="s">
        <v>1366</v>
      </c>
      <c r="B2132" s="112" t="s">
        <v>95</v>
      </c>
      <c r="C2132" s="112" t="s">
        <v>1389</v>
      </c>
      <c r="D2132" s="112" t="s">
        <v>1389</v>
      </c>
      <c r="E2132" s="112" t="s">
        <v>1403</v>
      </c>
      <c r="F2132" s="97" t="s">
        <v>512</v>
      </c>
      <c r="G2132" t="s">
        <v>513</v>
      </c>
      <c r="H2132" s="11">
        <v>0</v>
      </c>
      <c r="I2132" s="19">
        <v>0</v>
      </c>
      <c r="J2132" s="16">
        <v>0</v>
      </c>
      <c r="K2132" s="12">
        <v>0</v>
      </c>
      <c r="L2132" s="11">
        <v>0</v>
      </c>
      <c r="M2132" s="19">
        <v>0</v>
      </c>
      <c r="N2132" s="16">
        <v>0</v>
      </c>
      <c r="O2132" s="12">
        <v>0</v>
      </c>
      <c r="P2132" s="98">
        <v>0</v>
      </c>
      <c r="Q2132" s="98">
        <v>0</v>
      </c>
      <c r="R2132" s="98">
        <v>0</v>
      </c>
      <c r="S2132" s="99">
        <v>0</v>
      </c>
      <c r="T2132" s="11">
        <v>0</v>
      </c>
      <c r="U2132" s="19">
        <v>0</v>
      </c>
      <c r="V2132" s="16">
        <v>0</v>
      </c>
      <c r="W2132" s="12">
        <v>0</v>
      </c>
      <c r="X2132" s="11">
        <v>0</v>
      </c>
      <c r="Y2132" s="19">
        <v>0</v>
      </c>
      <c r="Z2132" s="16">
        <v>0</v>
      </c>
      <c r="AA2132" s="12">
        <v>0</v>
      </c>
      <c r="AB2132" s="98">
        <v>0</v>
      </c>
      <c r="AC2132" s="98">
        <v>0</v>
      </c>
      <c r="AD2132" s="98">
        <v>0</v>
      </c>
      <c r="AE2132" s="99">
        <v>0</v>
      </c>
      <c r="AF2132" s="11">
        <v>0</v>
      </c>
      <c r="AG2132" s="19">
        <v>0</v>
      </c>
      <c r="AH2132" s="16">
        <v>0</v>
      </c>
      <c r="AI2132" s="12">
        <v>0</v>
      </c>
      <c r="AJ2132" s="100">
        <v>0</v>
      </c>
      <c r="AK2132" s="101">
        <v>0</v>
      </c>
      <c r="AL2132" s="100">
        <v>0</v>
      </c>
      <c r="AM2132" s="102">
        <v>0</v>
      </c>
      <c r="AN2132" s="103">
        <v>0</v>
      </c>
      <c r="AO2132" s="104">
        <v>0</v>
      </c>
      <c r="AP2132" s="105">
        <v>0</v>
      </c>
      <c r="AQ2132" s="106">
        <v>0</v>
      </c>
      <c r="AR2132" s="107">
        <v>0</v>
      </c>
      <c r="AS2132" s="101">
        <v>0</v>
      </c>
      <c r="AT2132" s="100">
        <v>0</v>
      </c>
      <c r="AU2132" s="102">
        <v>0</v>
      </c>
      <c r="AV2132" s="5">
        <v>0</v>
      </c>
      <c r="AW2132" s="108">
        <v>0</v>
      </c>
      <c r="AX2132" s="109">
        <v>0</v>
      </c>
      <c r="AY2132" s="4">
        <v>0</v>
      </c>
      <c r="AZ2132" s="5">
        <v>0</v>
      </c>
      <c r="BA2132" s="108">
        <v>0</v>
      </c>
      <c r="BB2132" s="109">
        <v>0</v>
      </c>
      <c r="BC2132" s="4">
        <v>0</v>
      </c>
      <c r="BD2132" s="197"/>
      <c r="BE2132" s="197"/>
      <c r="BF2132" s="197"/>
      <c r="BG2132" s="197"/>
      <c r="BH2132" s="197"/>
      <c r="BI2132" s="197"/>
      <c r="BJ2132" s="197"/>
      <c r="BK2132" s="197"/>
      <c r="BL2132" s="197"/>
      <c r="BM2132" s="197"/>
      <c r="BN2132" s="197"/>
    </row>
    <row r="2133" spans="1:66" s="173" customFormat="1" ht="12.75" customHeight="1">
      <c r="A2133" s="110" t="s">
        <v>1366</v>
      </c>
      <c r="B2133" s="112" t="s">
        <v>95</v>
      </c>
      <c r="C2133" s="112" t="s">
        <v>1389</v>
      </c>
      <c r="D2133" s="112" t="s">
        <v>1389</v>
      </c>
      <c r="E2133" s="112" t="s">
        <v>1404</v>
      </c>
      <c r="F2133" s="111" t="s">
        <v>514</v>
      </c>
      <c r="G2133" s="112" t="s">
        <v>515</v>
      </c>
      <c r="H2133" s="26">
        <v>32706.2</v>
      </c>
      <c r="I2133" s="27">
        <v>24964.42</v>
      </c>
      <c r="J2133" s="28">
        <v>11067.68</v>
      </c>
      <c r="K2133" s="29">
        <v>20418.57</v>
      </c>
      <c r="L2133" s="26">
        <v>205936</v>
      </c>
      <c r="M2133" s="27">
        <v>111263</v>
      </c>
      <c r="N2133" s="28">
        <v>61115</v>
      </c>
      <c r="O2133" s="29">
        <v>88528</v>
      </c>
      <c r="P2133" s="98">
        <v>1.5794370088130831E-2</v>
      </c>
      <c r="Q2133" s="98">
        <v>7.322270592919451E-3</v>
      </c>
      <c r="R2133" s="98">
        <v>3.9084508618545044E-3</v>
      </c>
      <c r="S2133" s="99">
        <v>6.7056100250869558E-3</v>
      </c>
      <c r="T2133" s="26">
        <v>6165974</v>
      </c>
      <c r="U2133" s="27">
        <v>2233699</v>
      </c>
      <c r="V2133" s="28">
        <v>3259933</v>
      </c>
      <c r="W2133" s="29">
        <v>6626896</v>
      </c>
      <c r="X2133" s="26">
        <v>14843050</v>
      </c>
      <c r="Y2133" s="27">
        <v>6124313</v>
      </c>
      <c r="Z2133" s="28">
        <v>4160539</v>
      </c>
      <c r="AA2133" s="29">
        <v>9714686</v>
      </c>
      <c r="AB2133" s="98">
        <v>1.2021243424702467E-2</v>
      </c>
      <c r="AC2133" s="98">
        <v>4.1760570871376655E-3</v>
      </c>
      <c r="AD2133" s="98">
        <v>2.3757552466839383E-3</v>
      </c>
      <c r="AE2133" s="99">
        <v>6.1423619804904942E-3</v>
      </c>
      <c r="AF2133" s="26">
        <v>164608</v>
      </c>
      <c r="AG2133" s="27">
        <v>128649</v>
      </c>
      <c r="AH2133" s="28">
        <v>65875</v>
      </c>
      <c r="AI2133" s="29">
        <v>75616</v>
      </c>
      <c r="AJ2133" s="113">
        <v>1.8</v>
      </c>
      <c r="AK2133" s="114">
        <v>1.4</v>
      </c>
      <c r="AL2133" s="113">
        <v>0.7</v>
      </c>
      <c r="AM2133" s="115">
        <v>0.8</v>
      </c>
      <c r="AN2133" s="116">
        <v>0.2</v>
      </c>
      <c r="AO2133" s="117">
        <v>0.19</v>
      </c>
      <c r="AP2133" s="118">
        <v>0.17</v>
      </c>
      <c r="AQ2133" s="119">
        <v>0.27</v>
      </c>
      <c r="AR2133" s="120">
        <v>1.2</v>
      </c>
      <c r="AS2133" s="114">
        <v>0.9</v>
      </c>
      <c r="AT2133" s="113">
        <v>1</v>
      </c>
      <c r="AU2133" s="115">
        <v>1.1000000000000001</v>
      </c>
      <c r="AV2133" s="121">
        <v>478.28</v>
      </c>
      <c r="AW2133" s="122">
        <v>168.17</v>
      </c>
      <c r="AX2133" s="123">
        <v>487.93</v>
      </c>
      <c r="AY2133" s="124">
        <v>456.26</v>
      </c>
      <c r="AZ2133" s="121">
        <v>76.569999999999993</v>
      </c>
      <c r="BA2133" s="122">
        <v>41.88</v>
      </c>
      <c r="BB2133" s="123">
        <v>76.28</v>
      </c>
      <c r="BC2133" s="124">
        <v>123.05</v>
      </c>
      <c r="BD2133" s="197"/>
      <c r="BE2133" s="197"/>
      <c r="BF2133" s="197"/>
      <c r="BG2133" s="197"/>
      <c r="BH2133" s="197"/>
      <c r="BI2133" s="197"/>
      <c r="BJ2133" s="197"/>
      <c r="BK2133" s="197"/>
      <c r="BL2133" s="197"/>
      <c r="BM2133" s="197"/>
      <c r="BN2133" s="197"/>
    </row>
    <row r="2134" spans="1:66" s="173" customFormat="1" ht="12.75" customHeight="1">
      <c r="A2134" s="125" t="s">
        <v>1366</v>
      </c>
      <c r="B2134" s="112" t="s">
        <v>95</v>
      </c>
      <c r="C2134" s="112" t="s">
        <v>1389</v>
      </c>
      <c r="D2134" s="112" t="s">
        <v>1389</v>
      </c>
      <c r="E2134" s="112" t="s">
        <v>1403</v>
      </c>
      <c r="F2134" s="97" t="s">
        <v>516</v>
      </c>
      <c r="G2134" t="s">
        <v>517</v>
      </c>
      <c r="H2134" s="11">
        <v>0</v>
      </c>
      <c r="I2134" s="19">
        <v>772.34100000000001</v>
      </c>
      <c r="J2134" s="16">
        <v>2296.893</v>
      </c>
      <c r="K2134" s="12">
        <v>0</v>
      </c>
      <c r="L2134" s="11">
        <v>0</v>
      </c>
      <c r="M2134" s="19">
        <v>5149</v>
      </c>
      <c r="N2134" s="16">
        <v>13511</v>
      </c>
      <c r="O2134" s="12">
        <v>0</v>
      </c>
      <c r="P2134" s="98">
        <v>0</v>
      </c>
      <c r="Q2134" s="98">
        <v>3.3885812249303231E-4</v>
      </c>
      <c r="R2134" s="98">
        <v>8.6406086221903309E-4</v>
      </c>
      <c r="S2134" s="99">
        <v>0</v>
      </c>
      <c r="T2134" s="11">
        <v>0</v>
      </c>
      <c r="U2134" s="19">
        <v>437454</v>
      </c>
      <c r="V2134" s="16">
        <v>1255185</v>
      </c>
      <c r="W2134" s="12">
        <v>0</v>
      </c>
      <c r="X2134" s="11">
        <v>0</v>
      </c>
      <c r="Y2134" s="19">
        <v>437454</v>
      </c>
      <c r="Z2134" s="16">
        <v>1255185</v>
      </c>
      <c r="AA2134" s="12">
        <v>0</v>
      </c>
      <c r="AB2134" s="98">
        <v>0</v>
      </c>
      <c r="AC2134" s="98">
        <v>2.9829188628940423E-4</v>
      </c>
      <c r="AD2134" s="98">
        <v>7.1673702597403342E-4</v>
      </c>
      <c r="AE2134" s="99">
        <v>0</v>
      </c>
      <c r="AF2134" s="11">
        <v>0</v>
      </c>
      <c r="AG2134" s="19">
        <v>12155</v>
      </c>
      <c r="AH2134" s="16">
        <v>14029</v>
      </c>
      <c r="AI2134" s="12">
        <v>0</v>
      </c>
      <c r="AJ2134" s="100">
        <v>0</v>
      </c>
      <c r="AK2134" s="101">
        <v>0.1</v>
      </c>
      <c r="AL2134" s="100">
        <v>0.2</v>
      </c>
      <c r="AM2134" s="102">
        <v>0</v>
      </c>
      <c r="AN2134" s="103">
        <v>0</v>
      </c>
      <c r="AO2134" s="104">
        <v>0.06</v>
      </c>
      <c r="AP2134" s="105">
        <v>0.16</v>
      </c>
      <c r="AQ2134" s="106">
        <v>0</v>
      </c>
      <c r="AR2134" s="107">
        <v>0</v>
      </c>
      <c r="AS2134" s="101">
        <v>0.4</v>
      </c>
      <c r="AT2134" s="100">
        <v>1</v>
      </c>
      <c r="AU2134" s="102">
        <v>0</v>
      </c>
      <c r="AV2134" s="5">
        <v>0</v>
      </c>
      <c r="AW2134" s="108">
        <v>566.4</v>
      </c>
      <c r="AX2134" s="109">
        <v>546.47</v>
      </c>
      <c r="AY2134" s="4">
        <v>0</v>
      </c>
      <c r="AZ2134" s="5">
        <v>0</v>
      </c>
      <c r="BA2134" s="108">
        <v>84.96</v>
      </c>
      <c r="BB2134" s="109">
        <v>92.9</v>
      </c>
      <c r="BC2134" s="4">
        <v>0</v>
      </c>
      <c r="BD2134" s="197"/>
      <c r="BE2134" s="197"/>
      <c r="BF2134" s="197"/>
      <c r="BG2134" s="197"/>
      <c r="BH2134" s="197"/>
      <c r="BI2134" s="197"/>
      <c r="BJ2134" s="197"/>
      <c r="BK2134" s="197"/>
      <c r="BL2134" s="197"/>
      <c r="BM2134" s="197"/>
      <c r="BN2134" s="197"/>
    </row>
    <row r="2135" spans="1:66" s="173" customFormat="1" ht="12.75" customHeight="1">
      <c r="A2135" s="125" t="s">
        <v>1366</v>
      </c>
      <c r="B2135" s="112" t="s">
        <v>95</v>
      </c>
      <c r="C2135" s="112" t="s">
        <v>1389</v>
      </c>
      <c r="D2135" s="112" t="s">
        <v>1389</v>
      </c>
      <c r="E2135" s="112" t="s">
        <v>1403</v>
      </c>
      <c r="F2135" s="97" t="s">
        <v>518</v>
      </c>
      <c r="G2135" t="s">
        <v>519</v>
      </c>
      <c r="H2135" s="11">
        <v>4260.0590000000002</v>
      </c>
      <c r="I2135" s="19">
        <v>3974.32</v>
      </c>
      <c r="J2135" s="16">
        <v>0</v>
      </c>
      <c r="K2135" s="12">
        <v>0</v>
      </c>
      <c r="L2135" s="11">
        <v>25059</v>
      </c>
      <c r="M2135" s="19">
        <v>23378</v>
      </c>
      <c r="N2135" s="16">
        <v>0</v>
      </c>
      <c r="O2135" s="12">
        <v>0</v>
      </c>
      <c r="P2135" s="98">
        <v>1.9219132159431593E-3</v>
      </c>
      <c r="Q2135" s="98">
        <v>1.5385172242458943E-3</v>
      </c>
      <c r="R2135" s="98">
        <v>0</v>
      </c>
      <c r="S2135" s="99">
        <v>0</v>
      </c>
      <c r="T2135" s="11">
        <v>0</v>
      </c>
      <c r="U2135" s="19">
        <v>0</v>
      </c>
      <c r="V2135" s="16">
        <v>0</v>
      </c>
      <c r="W2135" s="12">
        <v>0</v>
      </c>
      <c r="X2135" s="11">
        <v>2415704</v>
      </c>
      <c r="Y2135" s="19">
        <v>1285809</v>
      </c>
      <c r="Z2135" s="16">
        <v>0</v>
      </c>
      <c r="AA2135" s="12">
        <v>0</v>
      </c>
      <c r="AB2135" s="98">
        <v>1.9564554337570409E-3</v>
      </c>
      <c r="AC2135" s="98">
        <v>8.7676965353589772E-4</v>
      </c>
      <c r="AD2135" s="98">
        <v>0</v>
      </c>
      <c r="AE2135" s="99">
        <v>0</v>
      </c>
      <c r="AF2135" s="11">
        <v>18491</v>
      </c>
      <c r="AG2135" s="19">
        <v>29404</v>
      </c>
      <c r="AH2135" s="16">
        <v>0</v>
      </c>
      <c r="AI2135" s="12">
        <v>0</v>
      </c>
      <c r="AJ2135" s="100">
        <v>0.2</v>
      </c>
      <c r="AK2135" s="101">
        <v>0.3</v>
      </c>
      <c r="AL2135" s="100">
        <v>0</v>
      </c>
      <c r="AM2135" s="102">
        <v>0</v>
      </c>
      <c r="AN2135" s="103">
        <v>0.23</v>
      </c>
      <c r="AO2135" s="104">
        <v>0.14000000000000001</v>
      </c>
      <c r="AP2135" s="105">
        <v>0</v>
      </c>
      <c r="AQ2135" s="106">
        <v>0</v>
      </c>
      <c r="AR2135" s="107">
        <v>1.4</v>
      </c>
      <c r="AS2135" s="101">
        <v>0.8</v>
      </c>
      <c r="AT2135" s="100">
        <v>0</v>
      </c>
      <c r="AU2135" s="102">
        <v>0</v>
      </c>
      <c r="AV2135" s="5">
        <v>0</v>
      </c>
      <c r="AW2135" s="108">
        <v>0</v>
      </c>
      <c r="AX2135" s="109">
        <v>0</v>
      </c>
      <c r="AY2135" s="4">
        <v>0</v>
      </c>
      <c r="AZ2135" s="5">
        <v>0</v>
      </c>
      <c r="BA2135" s="108">
        <v>0</v>
      </c>
      <c r="BB2135" s="109">
        <v>0</v>
      </c>
      <c r="BC2135" s="4">
        <v>0</v>
      </c>
      <c r="BD2135" s="197"/>
      <c r="BE2135" s="197"/>
      <c r="BF2135" s="197"/>
      <c r="BG2135" s="197"/>
      <c r="BH2135" s="197"/>
      <c r="BI2135" s="197"/>
      <c r="BJ2135" s="197"/>
      <c r="BK2135" s="197"/>
      <c r="BL2135" s="197"/>
      <c r="BM2135" s="197"/>
      <c r="BN2135" s="197"/>
    </row>
    <row r="2136" spans="1:66" s="173" customFormat="1" ht="12.75" customHeight="1">
      <c r="A2136" s="125" t="s">
        <v>1366</v>
      </c>
      <c r="B2136" s="112" t="s">
        <v>95</v>
      </c>
      <c r="C2136" s="112" t="s">
        <v>1389</v>
      </c>
      <c r="D2136" s="112" t="s">
        <v>1389</v>
      </c>
      <c r="E2136" s="112" t="s">
        <v>1403</v>
      </c>
      <c r="F2136" s="97" t="s">
        <v>520</v>
      </c>
      <c r="G2136" t="s">
        <v>521</v>
      </c>
      <c r="H2136" s="11">
        <v>0</v>
      </c>
      <c r="I2136" s="19">
        <v>0</v>
      </c>
      <c r="J2136" s="16">
        <v>0</v>
      </c>
      <c r="K2136" s="12">
        <v>5894.0529999999999</v>
      </c>
      <c r="L2136" s="11">
        <v>0</v>
      </c>
      <c r="M2136" s="19">
        <v>0</v>
      </c>
      <c r="N2136" s="16">
        <v>0</v>
      </c>
      <c r="O2136" s="12">
        <v>34671</v>
      </c>
      <c r="P2136" s="98">
        <v>0</v>
      </c>
      <c r="Q2136" s="98">
        <v>0</v>
      </c>
      <c r="R2136" s="98">
        <v>0</v>
      </c>
      <c r="S2136" s="99">
        <v>2.6261770872468581E-3</v>
      </c>
      <c r="T2136" s="11">
        <v>0</v>
      </c>
      <c r="U2136" s="19">
        <v>0</v>
      </c>
      <c r="V2136" s="16">
        <v>0</v>
      </c>
      <c r="W2136" s="12">
        <v>0</v>
      </c>
      <c r="X2136" s="11">
        <v>0</v>
      </c>
      <c r="Y2136" s="19">
        <v>0</v>
      </c>
      <c r="Z2136" s="16">
        <v>0</v>
      </c>
      <c r="AA2136" s="12">
        <v>3087791</v>
      </c>
      <c r="AB2136" s="98">
        <v>0</v>
      </c>
      <c r="AC2136" s="98">
        <v>0</v>
      </c>
      <c r="AD2136" s="98">
        <v>0</v>
      </c>
      <c r="AE2136" s="99">
        <v>1.9523358801407193E-3</v>
      </c>
      <c r="AF2136" s="11">
        <v>0</v>
      </c>
      <c r="AG2136" s="19">
        <v>0</v>
      </c>
      <c r="AH2136" s="16">
        <v>0</v>
      </c>
      <c r="AI2136" s="12">
        <v>32503</v>
      </c>
      <c r="AJ2136" s="100">
        <v>0</v>
      </c>
      <c r="AK2136" s="101">
        <v>0</v>
      </c>
      <c r="AL2136" s="100">
        <v>0</v>
      </c>
      <c r="AM2136" s="102">
        <v>0.4</v>
      </c>
      <c r="AN2136" s="103">
        <v>0</v>
      </c>
      <c r="AO2136" s="104">
        <v>0</v>
      </c>
      <c r="AP2136" s="105">
        <v>0</v>
      </c>
      <c r="AQ2136" s="106">
        <v>0.18</v>
      </c>
      <c r="AR2136" s="107">
        <v>0</v>
      </c>
      <c r="AS2136" s="101">
        <v>0</v>
      </c>
      <c r="AT2136" s="100">
        <v>0</v>
      </c>
      <c r="AU2136" s="102">
        <v>1.1000000000000001</v>
      </c>
      <c r="AV2136" s="5">
        <v>0</v>
      </c>
      <c r="AW2136" s="108">
        <v>0</v>
      </c>
      <c r="AX2136" s="109">
        <v>0</v>
      </c>
      <c r="AY2136" s="4">
        <v>0</v>
      </c>
      <c r="AZ2136" s="5">
        <v>0</v>
      </c>
      <c r="BA2136" s="108">
        <v>0</v>
      </c>
      <c r="BB2136" s="109">
        <v>0</v>
      </c>
      <c r="BC2136" s="4">
        <v>0</v>
      </c>
      <c r="BD2136" s="197"/>
      <c r="BE2136" s="197"/>
      <c r="BF2136" s="197"/>
      <c r="BG2136" s="197"/>
      <c r="BH2136" s="197"/>
      <c r="BI2136" s="197"/>
      <c r="BJ2136" s="197"/>
      <c r="BK2136" s="197"/>
      <c r="BL2136" s="197"/>
      <c r="BM2136" s="197"/>
      <c r="BN2136" s="197"/>
    </row>
    <row r="2137" spans="1:66" s="173" customFormat="1" ht="12.75" customHeight="1">
      <c r="A2137" s="125" t="s">
        <v>1366</v>
      </c>
      <c r="B2137" s="112" t="s">
        <v>95</v>
      </c>
      <c r="C2137" s="112" t="s">
        <v>1389</v>
      </c>
      <c r="D2137" s="112" t="s">
        <v>1389</v>
      </c>
      <c r="E2137" s="112" t="s">
        <v>1405</v>
      </c>
      <c r="F2137" s="97" t="s">
        <v>522</v>
      </c>
      <c r="G2137" t="s">
        <v>523</v>
      </c>
      <c r="H2137" s="11">
        <v>10786.89</v>
      </c>
      <c r="I2137" s="19">
        <v>11687.51</v>
      </c>
      <c r="J2137" s="16">
        <v>7297.95</v>
      </c>
      <c r="K2137" s="12">
        <v>12389.75</v>
      </c>
      <c r="L2137" s="11">
        <v>71913</v>
      </c>
      <c r="M2137" s="19">
        <v>43470</v>
      </c>
      <c r="N2137" s="16">
        <v>38941</v>
      </c>
      <c r="O2137" s="12">
        <v>41299</v>
      </c>
      <c r="P2137" s="98">
        <v>5.5154054470697321E-3</v>
      </c>
      <c r="Q2137" s="98">
        <v>2.8607812361181035E-3</v>
      </c>
      <c r="R2137" s="98">
        <v>2.4903703675280414E-3</v>
      </c>
      <c r="S2137" s="99">
        <v>3.1282191897034407E-3</v>
      </c>
      <c r="T2137" s="11">
        <v>1804022</v>
      </c>
      <c r="U2137" s="19">
        <v>831191</v>
      </c>
      <c r="V2137" s="16">
        <v>2004748</v>
      </c>
      <c r="W2137" s="12">
        <v>5368892</v>
      </c>
      <c r="X2137" s="11">
        <v>4885041</v>
      </c>
      <c r="Y2137" s="19">
        <v>1496079</v>
      </c>
      <c r="Z2137" s="16">
        <v>2239111</v>
      </c>
      <c r="AA2137" s="12">
        <v>5368892</v>
      </c>
      <c r="AB2137" s="98">
        <v>3.9563477183363234E-3</v>
      </c>
      <c r="AC2137" s="98">
        <v>1.020148922967822E-3</v>
      </c>
      <c r="AD2137" s="98">
        <v>1.2785794595742809E-3</v>
      </c>
      <c r="AE2137" s="99">
        <v>3.3946211023351213E-3</v>
      </c>
      <c r="AF2137" s="11">
        <v>73192</v>
      </c>
      <c r="AG2137" s="19">
        <v>37048</v>
      </c>
      <c r="AH2137" s="16">
        <v>41952</v>
      </c>
      <c r="AI2137" s="12">
        <v>41165</v>
      </c>
      <c r="AJ2137" s="100">
        <v>0.8</v>
      </c>
      <c r="AK2137" s="101">
        <v>0.4</v>
      </c>
      <c r="AL2137" s="100">
        <v>0.5</v>
      </c>
      <c r="AM2137" s="102">
        <v>0.4</v>
      </c>
      <c r="AN2137" s="103">
        <v>0.15</v>
      </c>
      <c r="AO2137" s="104">
        <v>0.32</v>
      </c>
      <c r="AP2137" s="105">
        <v>0.17</v>
      </c>
      <c r="AQ2137" s="106">
        <v>0.3</v>
      </c>
      <c r="AR2137" s="107">
        <v>1</v>
      </c>
      <c r="AS2137" s="101">
        <v>1.2</v>
      </c>
      <c r="AT2137" s="100">
        <v>1</v>
      </c>
      <c r="AU2137" s="102">
        <v>1</v>
      </c>
      <c r="AV2137" s="5">
        <v>555.32000000000005</v>
      </c>
      <c r="AW2137" s="108">
        <v>80.430000000000007</v>
      </c>
      <c r="AX2137" s="109">
        <v>457.27</v>
      </c>
      <c r="AY2137" s="4">
        <v>433.33</v>
      </c>
      <c r="AZ2137" s="5">
        <v>83.3</v>
      </c>
      <c r="BA2137" s="108">
        <v>24.13</v>
      </c>
      <c r="BB2137" s="109">
        <v>68.59</v>
      </c>
      <c r="BC2137" s="4">
        <v>130</v>
      </c>
      <c r="BD2137" s="197"/>
      <c r="BE2137" s="197"/>
      <c r="BF2137" s="197"/>
      <c r="BG2137" s="197"/>
      <c r="BH2137" s="197"/>
      <c r="BI2137" s="197"/>
      <c r="BJ2137" s="197"/>
      <c r="BK2137" s="197"/>
      <c r="BL2137" s="197"/>
      <c r="BM2137" s="197"/>
      <c r="BN2137" s="197"/>
    </row>
    <row r="2138" spans="1:66" s="173" customFormat="1" ht="12.75" customHeight="1">
      <c r="A2138" s="125" t="s">
        <v>1366</v>
      </c>
      <c r="B2138" s="112" t="s">
        <v>95</v>
      </c>
      <c r="C2138" s="112" t="s">
        <v>1389</v>
      </c>
      <c r="D2138" s="112" t="s">
        <v>1389</v>
      </c>
      <c r="E2138" s="112" t="s">
        <v>1403</v>
      </c>
      <c r="F2138" s="97" t="s">
        <v>524</v>
      </c>
      <c r="G2138" t="s">
        <v>525</v>
      </c>
      <c r="H2138" s="11">
        <v>10431.41</v>
      </c>
      <c r="I2138" s="19">
        <v>8233.259</v>
      </c>
      <c r="J2138" s="16">
        <v>1472.8409999999999</v>
      </c>
      <c r="K2138" s="12">
        <v>2134.7640000000001</v>
      </c>
      <c r="L2138" s="11">
        <v>66448</v>
      </c>
      <c r="M2138" s="19">
        <v>37519</v>
      </c>
      <c r="N2138" s="16">
        <v>8664</v>
      </c>
      <c r="O2138" s="12">
        <v>12557</v>
      </c>
      <c r="P2138" s="98">
        <v>5.0962643909569835E-3</v>
      </c>
      <c r="Q2138" s="98">
        <v>2.469143114743849E-3</v>
      </c>
      <c r="R2138" s="98">
        <v>5.5408358450638017E-4</v>
      </c>
      <c r="S2138" s="99">
        <v>9.5113800249657632E-4</v>
      </c>
      <c r="T2138" s="11">
        <v>3478949</v>
      </c>
      <c r="U2138" s="19">
        <v>842939</v>
      </c>
      <c r="V2138" s="16">
        <v>0</v>
      </c>
      <c r="W2138" s="12">
        <v>1258004</v>
      </c>
      <c r="X2138" s="11">
        <v>5005399</v>
      </c>
      <c r="Y2138" s="19">
        <v>2782855</v>
      </c>
      <c r="Z2138" s="16">
        <v>666244</v>
      </c>
      <c r="AA2138" s="12">
        <v>1258004</v>
      </c>
      <c r="AB2138" s="98">
        <v>4.0538245048532678E-3</v>
      </c>
      <c r="AC2138" s="98">
        <v>1.8975779561277301E-3</v>
      </c>
      <c r="AD2138" s="98">
        <v>3.8043933215664935E-4</v>
      </c>
      <c r="AE2138" s="99">
        <v>7.9540563029056877E-4</v>
      </c>
      <c r="AF2138" s="11">
        <v>58471</v>
      </c>
      <c r="AG2138" s="19">
        <v>43755</v>
      </c>
      <c r="AH2138" s="16">
        <v>11508</v>
      </c>
      <c r="AI2138" s="12">
        <v>16246</v>
      </c>
      <c r="AJ2138" s="100">
        <v>0.7</v>
      </c>
      <c r="AK2138" s="101">
        <v>0.5</v>
      </c>
      <c r="AL2138" s="100">
        <v>0.1</v>
      </c>
      <c r="AM2138" s="102">
        <v>0.2</v>
      </c>
      <c r="AN2138" s="103">
        <v>0.18</v>
      </c>
      <c r="AO2138" s="104">
        <v>0.19</v>
      </c>
      <c r="AP2138" s="105">
        <v>0.13</v>
      </c>
      <c r="AQ2138" s="106">
        <v>0.13</v>
      </c>
      <c r="AR2138" s="107">
        <v>1.1000000000000001</v>
      </c>
      <c r="AS2138" s="101">
        <v>0.8</v>
      </c>
      <c r="AT2138" s="100">
        <v>0.8</v>
      </c>
      <c r="AU2138" s="102">
        <v>0.8</v>
      </c>
      <c r="AV2138" s="5">
        <v>521.15</v>
      </c>
      <c r="AW2138" s="108">
        <v>448.59</v>
      </c>
      <c r="AX2138" s="109">
        <v>0</v>
      </c>
      <c r="AY2138" s="4">
        <v>589.29</v>
      </c>
      <c r="AZ2138" s="5">
        <v>84.02</v>
      </c>
      <c r="BA2138" s="108">
        <v>70.27</v>
      </c>
      <c r="BB2138" s="109">
        <v>0</v>
      </c>
      <c r="BC2138" s="4">
        <v>100.18</v>
      </c>
      <c r="BD2138" s="197"/>
      <c r="BE2138" s="197"/>
      <c r="BF2138" s="197"/>
      <c r="BG2138" s="197"/>
      <c r="BH2138" s="197"/>
      <c r="BI2138" s="197"/>
      <c r="BJ2138" s="197"/>
      <c r="BK2138" s="197"/>
      <c r="BL2138" s="197"/>
      <c r="BM2138" s="197"/>
      <c r="BN2138" s="197"/>
    </row>
    <row r="2139" spans="1:66" s="173" customFormat="1" ht="12.75" customHeight="1">
      <c r="A2139" s="125" t="s">
        <v>1366</v>
      </c>
      <c r="B2139" s="112" t="s">
        <v>95</v>
      </c>
      <c r="C2139" s="112" t="s">
        <v>1389</v>
      </c>
      <c r="D2139" s="112" t="s">
        <v>1389</v>
      </c>
      <c r="E2139" s="112" t="s">
        <v>1403</v>
      </c>
      <c r="F2139" s="97" t="s">
        <v>526</v>
      </c>
      <c r="G2139" t="s">
        <v>527</v>
      </c>
      <c r="H2139" s="11">
        <v>7227.8410000000003</v>
      </c>
      <c r="I2139" s="19">
        <v>296.99</v>
      </c>
      <c r="J2139" s="16">
        <v>0</v>
      </c>
      <c r="K2139" s="12">
        <v>0</v>
      </c>
      <c r="L2139" s="11">
        <v>42517</v>
      </c>
      <c r="M2139" s="19">
        <v>1747</v>
      </c>
      <c r="N2139" s="16">
        <v>0</v>
      </c>
      <c r="O2139" s="12">
        <v>0</v>
      </c>
      <c r="P2139" s="98">
        <v>3.2608637296881481E-3</v>
      </c>
      <c r="Q2139" s="98">
        <v>1.1497089531857204E-4</v>
      </c>
      <c r="R2139" s="98">
        <v>0</v>
      </c>
      <c r="S2139" s="99">
        <v>0</v>
      </c>
      <c r="T2139" s="11">
        <v>883003</v>
      </c>
      <c r="U2139" s="19">
        <v>122115</v>
      </c>
      <c r="V2139" s="16">
        <v>0</v>
      </c>
      <c r="W2139" s="12">
        <v>0</v>
      </c>
      <c r="X2139" s="11">
        <v>2536908</v>
      </c>
      <c r="Y2139" s="19">
        <v>122115</v>
      </c>
      <c r="Z2139" s="16">
        <v>0</v>
      </c>
      <c r="AA2139" s="12">
        <v>0</v>
      </c>
      <c r="AB2139" s="98">
        <v>2.0546173875365969E-3</v>
      </c>
      <c r="AC2139" s="98">
        <v>8.3267986335090318E-5</v>
      </c>
      <c r="AD2139" s="98">
        <v>0</v>
      </c>
      <c r="AE2139" s="99">
        <v>0</v>
      </c>
      <c r="AF2139" s="11">
        <v>17815</v>
      </c>
      <c r="AG2139" s="19">
        <v>2012</v>
      </c>
      <c r="AH2139" s="16">
        <v>0</v>
      </c>
      <c r="AI2139" s="12">
        <v>0</v>
      </c>
      <c r="AJ2139" s="100">
        <v>0.2</v>
      </c>
      <c r="AK2139" s="101">
        <v>0</v>
      </c>
      <c r="AL2139" s="100">
        <v>0</v>
      </c>
      <c r="AM2139" s="102">
        <v>0</v>
      </c>
      <c r="AN2139" s="103">
        <v>0.41</v>
      </c>
      <c r="AO2139" s="104">
        <v>0.15</v>
      </c>
      <c r="AP2139" s="105">
        <v>0</v>
      </c>
      <c r="AQ2139" s="106">
        <v>0</v>
      </c>
      <c r="AR2139" s="107">
        <v>2.4</v>
      </c>
      <c r="AS2139" s="101">
        <v>0.9</v>
      </c>
      <c r="AT2139" s="100">
        <v>0</v>
      </c>
      <c r="AU2139" s="102">
        <v>0</v>
      </c>
      <c r="AV2139" s="5">
        <v>297.52999999999997</v>
      </c>
      <c r="AW2139" s="108">
        <v>411.18</v>
      </c>
      <c r="AX2139" s="109">
        <v>0</v>
      </c>
      <c r="AY2139" s="4">
        <v>0</v>
      </c>
      <c r="AZ2139" s="5">
        <v>50.58</v>
      </c>
      <c r="BA2139" s="108">
        <v>69.900000000000006</v>
      </c>
      <c r="BB2139" s="109">
        <v>0</v>
      </c>
      <c r="BC2139" s="4">
        <v>0</v>
      </c>
      <c r="BD2139" s="197"/>
      <c r="BE2139" s="197"/>
      <c r="BF2139" s="197"/>
      <c r="BG2139" s="197"/>
      <c r="BH2139" s="197"/>
      <c r="BI2139" s="197"/>
      <c r="BJ2139" s="197"/>
      <c r="BK2139" s="197"/>
      <c r="BL2139" s="197"/>
      <c r="BM2139" s="197"/>
      <c r="BN2139" s="197"/>
    </row>
    <row r="2140" spans="1:66" s="173" customFormat="1" ht="12.75" customHeight="1">
      <c r="A2140" s="110" t="s">
        <v>1366</v>
      </c>
      <c r="B2140" s="112" t="s">
        <v>95</v>
      </c>
      <c r="C2140" s="112" t="s">
        <v>1389</v>
      </c>
      <c r="D2140" s="112" t="s">
        <v>1389</v>
      </c>
      <c r="E2140" s="112" t="s">
        <v>1404</v>
      </c>
      <c r="F2140" s="111" t="s">
        <v>528</v>
      </c>
      <c r="G2140" s="112" t="s">
        <v>529</v>
      </c>
      <c r="H2140" s="26">
        <v>53784.06</v>
      </c>
      <c r="I2140" s="27">
        <v>51013.16</v>
      </c>
      <c r="J2140" s="28">
        <v>80371.356</v>
      </c>
      <c r="K2140" s="29">
        <v>14960.517</v>
      </c>
      <c r="L2140" s="26">
        <v>392136</v>
      </c>
      <c r="M2140" s="27">
        <v>495858</v>
      </c>
      <c r="N2140" s="28">
        <v>590465</v>
      </c>
      <c r="O2140" s="29">
        <v>165031</v>
      </c>
      <c r="P2140" s="98">
        <v>3.0075077251569764E-2</v>
      </c>
      <c r="Q2140" s="98">
        <v>3.2632649233472519E-2</v>
      </c>
      <c r="R2140" s="98">
        <v>3.7761653246255751E-2</v>
      </c>
      <c r="S2140" s="99">
        <v>1.2500378728200404E-2</v>
      </c>
      <c r="T2140" s="26">
        <v>17271400</v>
      </c>
      <c r="U2140" s="27">
        <v>33996125</v>
      </c>
      <c r="V2140" s="28">
        <v>42819937</v>
      </c>
      <c r="W2140" s="29">
        <v>12908493</v>
      </c>
      <c r="X2140" s="26">
        <v>32026979</v>
      </c>
      <c r="Y2140" s="27">
        <v>44851439</v>
      </c>
      <c r="Z2140" s="28">
        <v>53267638</v>
      </c>
      <c r="AA2140" s="29">
        <v>22396632</v>
      </c>
      <c r="AB2140" s="98">
        <v>2.5938342235378442E-2</v>
      </c>
      <c r="AC2140" s="98">
        <v>3.0583376405528696E-2</v>
      </c>
      <c r="AD2140" s="98">
        <v>3.0416941280194877E-2</v>
      </c>
      <c r="AE2140" s="99">
        <v>1.4160850992799642E-2</v>
      </c>
      <c r="AF2140" s="26">
        <v>319025</v>
      </c>
      <c r="AG2140" s="27">
        <v>397424</v>
      </c>
      <c r="AH2140" s="28">
        <v>413644</v>
      </c>
      <c r="AI2140" s="29">
        <v>118428</v>
      </c>
      <c r="AJ2140" s="113">
        <v>3.6</v>
      </c>
      <c r="AK2140" s="114">
        <v>4.4000000000000004</v>
      </c>
      <c r="AL2140" s="113">
        <v>4.5</v>
      </c>
      <c r="AM2140" s="115">
        <v>1.3</v>
      </c>
      <c r="AN2140" s="116">
        <v>0.16858885667267454</v>
      </c>
      <c r="AO2140" s="117">
        <v>0.12835953540802772</v>
      </c>
      <c r="AP2140" s="118">
        <v>0.19</v>
      </c>
      <c r="AQ2140" s="119">
        <v>0.13</v>
      </c>
      <c r="AR2140" s="120">
        <v>1.2291701277329363</v>
      </c>
      <c r="AS2140" s="114">
        <v>1.2476800595837192</v>
      </c>
      <c r="AT2140" s="113">
        <v>1.3</v>
      </c>
      <c r="AU2140" s="115">
        <v>1.2</v>
      </c>
      <c r="AV2140" s="121">
        <v>595.47343580979202</v>
      </c>
      <c r="AW2140" s="122">
        <v>883.39107006897825</v>
      </c>
      <c r="AX2140" s="123">
        <v>663.67</v>
      </c>
      <c r="AY2140" s="124">
        <v>1638.31</v>
      </c>
      <c r="AZ2140" s="121">
        <v>81.673141461125738</v>
      </c>
      <c r="BA2140" s="122">
        <v>90.882006542195555</v>
      </c>
      <c r="BB2140" s="123">
        <v>94.73</v>
      </c>
      <c r="BC2140" s="124">
        <v>153.66999999999999</v>
      </c>
      <c r="BD2140" s="197"/>
      <c r="BE2140" s="197"/>
      <c r="BF2140" s="197"/>
      <c r="BG2140" s="197"/>
      <c r="BH2140" s="197"/>
      <c r="BI2140" s="197"/>
      <c r="BJ2140" s="197"/>
      <c r="BK2140" s="197"/>
      <c r="BL2140" s="197"/>
      <c r="BM2140" s="197"/>
      <c r="BN2140" s="197"/>
    </row>
    <row r="2141" spans="1:66" s="173" customFormat="1" ht="12.75" customHeight="1">
      <c r="A2141" s="125" t="s">
        <v>1366</v>
      </c>
      <c r="B2141" s="112" t="s">
        <v>95</v>
      </c>
      <c r="C2141" s="112" t="s">
        <v>1389</v>
      </c>
      <c r="D2141" s="112" t="s">
        <v>1389</v>
      </c>
      <c r="E2141" s="112" t="s">
        <v>1403</v>
      </c>
      <c r="F2141" s="97" t="s">
        <v>530</v>
      </c>
      <c r="G2141" t="s">
        <v>531</v>
      </c>
      <c r="H2141" s="11">
        <v>0</v>
      </c>
      <c r="I2141" s="19">
        <v>0</v>
      </c>
      <c r="J2141" s="16">
        <v>0</v>
      </c>
      <c r="K2141" s="12">
        <v>0</v>
      </c>
      <c r="L2141" s="11">
        <v>0</v>
      </c>
      <c r="M2141" s="19">
        <v>0</v>
      </c>
      <c r="N2141" s="16">
        <v>0</v>
      </c>
      <c r="O2141" s="12">
        <v>0</v>
      </c>
      <c r="P2141" s="98">
        <v>0</v>
      </c>
      <c r="Q2141" s="98">
        <v>0</v>
      </c>
      <c r="R2141" s="98">
        <v>0</v>
      </c>
      <c r="S2141" s="99">
        <v>0</v>
      </c>
      <c r="T2141" s="11">
        <v>0</v>
      </c>
      <c r="U2141" s="19">
        <v>0</v>
      </c>
      <c r="V2141" s="16">
        <v>0</v>
      </c>
      <c r="W2141" s="12">
        <v>0</v>
      </c>
      <c r="X2141" s="11">
        <v>0</v>
      </c>
      <c r="Y2141" s="19">
        <v>0</v>
      </c>
      <c r="Z2141" s="16">
        <v>0</v>
      </c>
      <c r="AA2141" s="12">
        <v>0</v>
      </c>
      <c r="AB2141" s="98">
        <v>0</v>
      </c>
      <c r="AC2141" s="98">
        <v>0</v>
      </c>
      <c r="AD2141" s="98">
        <v>0</v>
      </c>
      <c r="AE2141" s="99">
        <v>0</v>
      </c>
      <c r="AF2141" s="11">
        <v>0</v>
      </c>
      <c r="AG2141" s="19">
        <v>0</v>
      </c>
      <c r="AH2141" s="16">
        <v>0</v>
      </c>
      <c r="AI2141" s="12">
        <v>0</v>
      </c>
      <c r="AJ2141" s="100">
        <v>0</v>
      </c>
      <c r="AK2141" s="101">
        <v>0</v>
      </c>
      <c r="AL2141" s="100">
        <v>0</v>
      </c>
      <c r="AM2141" s="102">
        <v>0</v>
      </c>
      <c r="AN2141" s="103">
        <v>0</v>
      </c>
      <c r="AO2141" s="104">
        <v>0</v>
      </c>
      <c r="AP2141" s="105">
        <v>0</v>
      </c>
      <c r="AQ2141" s="106">
        <v>0</v>
      </c>
      <c r="AR2141" s="107">
        <v>0</v>
      </c>
      <c r="AS2141" s="101">
        <v>0</v>
      </c>
      <c r="AT2141" s="100">
        <v>0</v>
      </c>
      <c r="AU2141" s="102">
        <v>0</v>
      </c>
      <c r="AV2141" s="5">
        <v>0</v>
      </c>
      <c r="AW2141" s="108">
        <v>0</v>
      </c>
      <c r="AX2141" s="109">
        <v>0</v>
      </c>
      <c r="AY2141" s="4">
        <v>0</v>
      </c>
      <c r="AZ2141" s="5">
        <v>0</v>
      </c>
      <c r="BA2141" s="108">
        <v>0</v>
      </c>
      <c r="BB2141" s="109">
        <v>0</v>
      </c>
      <c r="BC2141" s="4">
        <v>0</v>
      </c>
      <c r="BD2141" s="197"/>
      <c r="BE2141" s="197"/>
      <c r="BF2141" s="197"/>
      <c r="BG2141" s="197"/>
      <c r="BH2141" s="197"/>
      <c r="BI2141" s="197"/>
      <c r="BJ2141" s="197"/>
      <c r="BK2141" s="197"/>
      <c r="BL2141" s="197"/>
      <c r="BM2141" s="197"/>
      <c r="BN2141" s="197"/>
    </row>
    <row r="2142" spans="1:66" s="173" customFormat="1" ht="12.75" customHeight="1">
      <c r="A2142" s="110" t="s">
        <v>1366</v>
      </c>
      <c r="B2142" s="112" t="s">
        <v>95</v>
      </c>
      <c r="C2142" s="112" t="s">
        <v>1389</v>
      </c>
      <c r="D2142" s="112" t="s">
        <v>1389</v>
      </c>
      <c r="E2142" s="112" t="s">
        <v>1403</v>
      </c>
      <c r="F2142" s="111" t="s">
        <v>532</v>
      </c>
      <c r="G2142" s="112" t="s">
        <v>533</v>
      </c>
      <c r="H2142" s="26">
        <v>53255.56</v>
      </c>
      <c r="I2142" s="27">
        <v>50864.76</v>
      </c>
      <c r="J2142" s="28">
        <v>74773.84</v>
      </c>
      <c r="K2142" s="29">
        <v>11514.41</v>
      </c>
      <c r="L2142" s="26">
        <v>386851</v>
      </c>
      <c r="M2142" s="27">
        <v>495116</v>
      </c>
      <c r="N2142" s="28">
        <v>538407</v>
      </c>
      <c r="O2142" s="29">
        <v>103346</v>
      </c>
      <c r="P2142" s="98">
        <v>2.9669741390351854E-2</v>
      </c>
      <c r="Q2142" s="98">
        <v>3.2583817862936529E-2</v>
      </c>
      <c r="R2142" s="98">
        <v>3.4432419261695137E-2</v>
      </c>
      <c r="S2142" s="99">
        <v>7.8280089198065755E-3</v>
      </c>
      <c r="T2142" s="26">
        <v>17271400</v>
      </c>
      <c r="U2142" s="27">
        <v>33945669</v>
      </c>
      <c r="V2142" s="28">
        <v>40116230</v>
      </c>
      <c r="W2142" s="29">
        <v>3277519</v>
      </c>
      <c r="X2142" s="26">
        <v>31568400</v>
      </c>
      <c r="Y2142" s="27">
        <v>44800983</v>
      </c>
      <c r="Z2142" s="28">
        <v>50265600</v>
      </c>
      <c r="AA2142" s="29">
        <v>11274570</v>
      </c>
      <c r="AB2142" s="98">
        <v>2.5566943514195355E-2</v>
      </c>
      <c r="AC2142" s="98">
        <v>3.0548971381424178E-2</v>
      </c>
      <c r="AD2142" s="98">
        <v>2.8702714462649229E-2</v>
      </c>
      <c r="AE2142" s="99">
        <v>7.1286390640293174E-3</v>
      </c>
      <c r="AF2142" s="26">
        <v>293107</v>
      </c>
      <c r="AG2142" s="27">
        <v>333469</v>
      </c>
      <c r="AH2142" s="28">
        <v>363342</v>
      </c>
      <c r="AI2142" s="29">
        <v>67356</v>
      </c>
      <c r="AJ2142" s="113">
        <v>3.3</v>
      </c>
      <c r="AK2142" s="114">
        <v>3.7</v>
      </c>
      <c r="AL2142" s="113">
        <v>4</v>
      </c>
      <c r="AM2142" s="115">
        <v>0.7</v>
      </c>
      <c r="AN2142" s="116">
        <v>0.18</v>
      </c>
      <c r="AO2142" s="117">
        <v>0.1525321993948463</v>
      </c>
      <c r="AP2142" s="118">
        <v>0.21</v>
      </c>
      <c r="AQ2142" s="119">
        <v>0.17</v>
      </c>
      <c r="AR2142" s="120">
        <v>1.3</v>
      </c>
      <c r="AS2142" s="114">
        <v>1.4847437093103106</v>
      </c>
      <c r="AT2142" s="113">
        <v>1.3</v>
      </c>
      <c r="AU2142" s="115">
        <v>1.4</v>
      </c>
      <c r="AV2142" s="121">
        <v>573.09</v>
      </c>
      <c r="AW2142" s="122">
        <v>880.78628504292556</v>
      </c>
      <c r="AX2142" s="123">
        <v>671.65</v>
      </c>
      <c r="AY2142" s="124">
        <v>593.9</v>
      </c>
      <c r="AZ2142" s="121">
        <v>83.81</v>
      </c>
      <c r="BA2142" s="122">
        <v>90.485831603099072</v>
      </c>
      <c r="BB2142" s="123">
        <v>95.49</v>
      </c>
      <c r="BC2142" s="124">
        <v>89.09</v>
      </c>
      <c r="BD2142" s="197"/>
      <c r="BE2142" s="197"/>
      <c r="BF2142" s="197"/>
      <c r="BG2142" s="197"/>
      <c r="BH2142" s="197"/>
      <c r="BI2142" s="197"/>
      <c r="BJ2142" s="197"/>
      <c r="BK2142" s="197"/>
      <c r="BL2142" s="197"/>
      <c r="BM2142" s="197"/>
      <c r="BN2142" s="197"/>
    </row>
    <row r="2143" spans="1:66" s="173" customFormat="1" ht="12.75" customHeight="1">
      <c r="A2143" s="125" t="s">
        <v>1366</v>
      </c>
      <c r="B2143" s="112" t="s">
        <v>95</v>
      </c>
      <c r="C2143" s="112" t="s">
        <v>1389</v>
      </c>
      <c r="D2143" s="112" t="s">
        <v>1389</v>
      </c>
      <c r="E2143" s="112" t="s">
        <v>1425</v>
      </c>
      <c r="F2143" s="97" t="s">
        <v>534</v>
      </c>
      <c r="G2143" t="s">
        <v>535</v>
      </c>
      <c r="H2143" s="11">
        <v>12401.21</v>
      </c>
      <c r="I2143" s="19">
        <v>11837.22</v>
      </c>
      <c r="J2143" s="16">
        <v>19301.61</v>
      </c>
      <c r="K2143" s="12">
        <v>7094.8670000000002</v>
      </c>
      <c r="L2143" s="11">
        <v>98444</v>
      </c>
      <c r="M2143" s="19">
        <v>80574</v>
      </c>
      <c r="N2143" s="16">
        <v>153628</v>
      </c>
      <c r="O2143" s="12">
        <v>60687</v>
      </c>
      <c r="P2143" s="98">
        <v>7.5502144790417971E-3</v>
      </c>
      <c r="Q2143" s="98">
        <v>5.3026130048074551E-3</v>
      </c>
      <c r="R2143" s="98">
        <v>9.8248791459540838E-3</v>
      </c>
      <c r="S2143" s="99">
        <v>4.5967756595930338E-3</v>
      </c>
      <c r="T2143" s="11">
        <v>6236758</v>
      </c>
      <c r="U2143" s="19">
        <v>6596420</v>
      </c>
      <c r="V2143" s="16">
        <v>12259290</v>
      </c>
      <c r="W2143" s="12">
        <v>1650719</v>
      </c>
      <c r="X2143" s="11">
        <v>7436990</v>
      </c>
      <c r="Y2143" s="19">
        <v>6989050</v>
      </c>
      <c r="Z2143" s="16">
        <v>12941670</v>
      </c>
      <c r="AA2143" s="12">
        <v>6798577</v>
      </c>
      <c r="AB2143" s="98">
        <v>6.0231466670986082E-3</v>
      </c>
      <c r="AC2143" s="98">
        <v>4.7657054407342506E-3</v>
      </c>
      <c r="AD2143" s="98">
        <v>7.3899656759261537E-3</v>
      </c>
      <c r="AE2143" s="99">
        <v>4.29857649400476E-3</v>
      </c>
      <c r="AF2143" s="11">
        <v>77475</v>
      </c>
      <c r="AG2143" s="19">
        <v>96654</v>
      </c>
      <c r="AH2143" s="16">
        <v>80123</v>
      </c>
      <c r="AI2143" s="12">
        <v>28923</v>
      </c>
      <c r="AJ2143" s="100">
        <v>0.9</v>
      </c>
      <c r="AK2143" s="101">
        <v>1.1000000000000001</v>
      </c>
      <c r="AL2143" s="100">
        <v>0.9</v>
      </c>
      <c r="AM2143" s="102">
        <v>0.3</v>
      </c>
      <c r="AN2143" s="103">
        <v>0.16</v>
      </c>
      <c r="AO2143" s="104">
        <v>0.12</v>
      </c>
      <c r="AP2143" s="105">
        <v>0.24</v>
      </c>
      <c r="AQ2143" s="106">
        <v>0.25</v>
      </c>
      <c r="AR2143" s="107">
        <v>1.2</v>
      </c>
      <c r="AS2143" s="101">
        <v>0.8</v>
      </c>
      <c r="AT2143" s="100">
        <v>1.4</v>
      </c>
      <c r="AU2143" s="102">
        <v>1.7</v>
      </c>
      <c r="AV2143" s="5">
        <v>576.92999999999995</v>
      </c>
      <c r="AW2143" s="108">
        <v>588.94000000000005</v>
      </c>
      <c r="AX2143" s="109">
        <v>655.66</v>
      </c>
      <c r="AY2143" s="4">
        <v>536.22</v>
      </c>
      <c r="AZ2143" s="5">
        <v>80.75</v>
      </c>
      <c r="BA2143" s="108">
        <v>86.42</v>
      </c>
      <c r="BB2143" s="109">
        <v>84.21</v>
      </c>
      <c r="BC2143" s="4">
        <v>80.430000000000007</v>
      </c>
      <c r="BD2143" s="197"/>
      <c r="BE2143" s="197"/>
      <c r="BF2143" s="197"/>
      <c r="BG2143" s="197"/>
      <c r="BH2143" s="197"/>
      <c r="BI2143" s="197"/>
      <c r="BJ2143" s="197"/>
      <c r="BK2143" s="197"/>
      <c r="BL2143" s="197"/>
      <c r="BM2143" s="197"/>
      <c r="BN2143" s="197"/>
    </row>
    <row r="2144" spans="1:66" s="173" customFormat="1" ht="12.75" customHeight="1">
      <c r="A2144" s="125" t="s">
        <v>1366</v>
      </c>
      <c r="B2144" s="112" t="s">
        <v>95</v>
      </c>
      <c r="C2144" s="112" t="s">
        <v>1389</v>
      </c>
      <c r="D2144" s="112" t="s">
        <v>1389</v>
      </c>
      <c r="E2144" s="112" t="s">
        <v>1425</v>
      </c>
      <c r="F2144" s="97" t="s">
        <v>536</v>
      </c>
      <c r="G2144" t="s">
        <v>537</v>
      </c>
      <c r="H2144" s="11">
        <v>12596.54</v>
      </c>
      <c r="I2144" s="19">
        <v>14322.72</v>
      </c>
      <c r="J2144" s="16">
        <v>1489.5809999999999</v>
      </c>
      <c r="K2144" s="12">
        <v>0</v>
      </c>
      <c r="L2144" s="11">
        <v>100021</v>
      </c>
      <c r="M2144" s="19">
        <v>134989</v>
      </c>
      <c r="N2144" s="16">
        <v>19861</v>
      </c>
      <c r="O2144" s="12">
        <v>0</v>
      </c>
      <c r="P2144" s="98">
        <v>7.6711633254260246E-3</v>
      </c>
      <c r="Q2144" s="98">
        <v>8.8836898615676715E-3</v>
      </c>
      <c r="R2144" s="98">
        <v>1.2701585955541572E-3</v>
      </c>
      <c r="S2144" s="99">
        <v>0</v>
      </c>
      <c r="T2144" s="11">
        <v>2244450</v>
      </c>
      <c r="U2144" s="19">
        <v>2437541</v>
      </c>
      <c r="V2144" s="16">
        <v>0</v>
      </c>
      <c r="W2144" s="12">
        <v>0</v>
      </c>
      <c r="X2144" s="11">
        <v>7461822</v>
      </c>
      <c r="Y2144" s="19">
        <v>11018390</v>
      </c>
      <c r="Z2144" s="16">
        <v>1856415</v>
      </c>
      <c r="AA2144" s="12">
        <v>0</v>
      </c>
      <c r="AB2144" s="98">
        <v>6.0432578650479653E-3</v>
      </c>
      <c r="AC2144" s="98">
        <v>7.5132387336092682E-3</v>
      </c>
      <c r="AD2144" s="98">
        <v>1.0600519971745879E-3</v>
      </c>
      <c r="AE2144" s="99">
        <v>0</v>
      </c>
      <c r="AF2144" s="11">
        <v>73995</v>
      </c>
      <c r="AG2144" s="19">
        <v>70066</v>
      </c>
      <c r="AH2144" s="16">
        <v>18420</v>
      </c>
      <c r="AI2144" s="12">
        <v>0</v>
      </c>
      <c r="AJ2144" s="100">
        <v>0.8</v>
      </c>
      <c r="AK2144" s="101">
        <v>0.8</v>
      </c>
      <c r="AL2144" s="100">
        <v>0.2</v>
      </c>
      <c r="AM2144" s="102">
        <v>0</v>
      </c>
      <c r="AN2144" s="103">
        <v>0.17</v>
      </c>
      <c r="AO2144" s="104">
        <v>0.2</v>
      </c>
      <c r="AP2144" s="105">
        <v>0.08</v>
      </c>
      <c r="AQ2144" s="106">
        <v>0</v>
      </c>
      <c r="AR2144" s="107">
        <v>1.1000000000000001</v>
      </c>
      <c r="AS2144" s="101">
        <v>1.6</v>
      </c>
      <c r="AT2144" s="100">
        <v>1.1000000000000001</v>
      </c>
      <c r="AU2144" s="102">
        <v>0</v>
      </c>
      <c r="AV2144" s="5">
        <v>528.65</v>
      </c>
      <c r="AW2144" s="108">
        <v>471.97</v>
      </c>
      <c r="AX2144" s="109">
        <v>0</v>
      </c>
      <c r="AY2144" s="4">
        <v>0</v>
      </c>
      <c r="AZ2144" s="5">
        <v>79.3</v>
      </c>
      <c r="BA2144" s="108">
        <v>89</v>
      </c>
      <c r="BB2144" s="109">
        <v>0</v>
      </c>
      <c r="BC2144" s="4">
        <v>0</v>
      </c>
      <c r="BD2144" s="197"/>
      <c r="BE2144" s="197"/>
      <c r="BF2144" s="197"/>
      <c r="BG2144" s="197"/>
      <c r="BH2144" s="197"/>
      <c r="BI2144" s="197"/>
      <c r="BJ2144" s="197"/>
      <c r="BK2144" s="197"/>
      <c r="BL2144" s="197"/>
      <c r="BM2144" s="197"/>
      <c r="BN2144" s="197"/>
    </row>
    <row r="2145" spans="1:66" s="173" customFormat="1" ht="12.75" customHeight="1">
      <c r="A2145" s="125" t="s">
        <v>1366</v>
      </c>
      <c r="B2145" s="112" t="s">
        <v>95</v>
      </c>
      <c r="C2145" s="112" t="s">
        <v>1389</v>
      </c>
      <c r="D2145" s="112" t="s">
        <v>1389</v>
      </c>
      <c r="E2145" s="112" t="s">
        <v>1425</v>
      </c>
      <c r="F2145" s="97" t="s">
        <v>538</v>
      </c>
      <c r="G2145" t="s">
        <v>539</v>
      </c>
      <c r="H2145" s="11">
        <v>0</v>
      </c>
      <c r="I2145" s="19">
        <v>935.81299999999999</v>
      </c>
      <c r="J2145" s="16">
        <v>8327.25</v>
      </c>
      <c r="K2145" s="12">
        <v>0</v>
      </c>
      <c r="L2145" s="11">
        <v>0</v>
      </c>
      <c r="M2145" s="19">
        <v>6239</v>
      </c>
      <c r="N2145" s="16">
        <v>55515</v>
      </c>
      <c r="O2145" s="12">
        <v>0</v>
      </c>
      <c r="P2145" s="98">
        <v>0</v>
      </c>
      <c r="Q2145" s="98">
        <v>4.1059153743135146E-4</v>
      </c>
      <c r="R2145" s="98">
        <v>3.5503174277321903E-3</v>
      </c>
      <c r="S2145" s="99">
        <v>0</v>
      </c>
      <c r="T2145" s="11">
        <v>0</v>
      </c>
      <c r="U2145" s="19">
        <v>508084</v>
      </c>
      <c r="V2145" s="16">
        <v>0</v>
      </c>
      <c r="W2145" s="12">
        <v>0</v>
      </c>
      <c r="X2145" s="11">
        <v>0</v>
      </c>
      <c r="Y2145" s="19">
        <v>508084</v>
      </c>
      <c r="Z2145" s="16">
        <v>4928067</v>
      </c>
      <c r="AA2145" s="12">
        <v>0</v>
      </c>
      <c r="AB2145" s="98">
        <v>0</v>
      </c>
      <c r="AC2145" s="98">
        <v>3.4645319222927588E-4</v>
      </c>
      <c r="AD2145" s="98">
        <v>2.8140298723939314E-3</v>
      </c>
      <c r="AE2145" s="99">
        <v>0</v>
      </c>
      <c r="AF2145" s="11">
        <v>0</v>
      </c>
      <c r="AG2145" s="19">
        <v>10278</v>
      </c>
      <c r="AH2145" s="16">
        <v>83198</v>
      </c>
      <c r="AI2145" s="12">
        <v>0</v>
      </c>
      <c r="AJ2145" s="100">
        <v>0</v>
      </c>
      <c r="AK2145" s="101">
        <v>0.1</v>
      </c>
      <c r="AL2145" s="100">
        <v>0.9</v>
      </c>
      <c r="AM2145" s="102">
        <v>0</v>
      </c>
      <c r="AN2145" s="103">
        <v>0</v>
      </c>
      <c r="AO2145" s="104">
        <v>0.09</v>
      </c>
      <c r="AP2145" s="105">
        <v>0.1</v>
      </c>
      <c r="AQ2145" s="106">
        <v>0</v>
      </c>
      <c r="AR2145" s="107">
        <v>0</v>
      </c>
      <c r="AS2145" s="101">
        <v>0.6</v>
      </c>
      <c r="AT2145" s="100">
        <v>0.7</v>
      </c>
      <c r="AU2145" s="102">
        <v>0</v>
      </c>
      <c r="AV2145" s="5">
        <v>0</v>
      </c>
      <c r="AW2145" s="108">
        <v>542.92999999999995</v>
      </c>
      <c r="AX2145" s="109">
        <v>0</v>
      </c>
      <c r="AY2145" s="4">
        <v>0</v>
      </c>
      <c r="AZ2145" s="5">
        <v>0</v>
      </c>
      <c r="BA2145" s="108">
        <v>81.44</v>
      </c>
      <c r="BB2145" s="109">
        <v>0</v>
      </c>
      <c r="BC2145" s="4">
        <v>0</v>
      </c>
      <c r="BD2145" s="197"/>
      <c r="BE2145" s="197"/>
      <c r="BF2145" s="197"/>
      <c r="BG2145" s="197"/>
      <c r="BH2145" s="197"/>
      <c r="BI2145" s="197"/>
      <c r="BJ2145" s="197"/>
      <c r="BK2145" s="197"/>
      <c r="BL2145" s="197"/>
      <c r="BM2145" s="197"/>
      <c r="BN2145" s="197"/>
    </row>
    <row r="2146" spans="1:66" s="173" customFormat="1" ht="12.75" customHeight="1">
      <c r="A2146" s="125" t="s">
        <v>1366</v>
      </c>
      <c r="B2146" s="112" t="s">
        <v>95</v>
      </c>
      <c r="C2146" s="112" t="s">
        <v>1389</v>
      </c>
      <c r="D2146" s="112" t="s">
        <v>1389</v>
      </c>
      <c r="E2146" s="112" t="s">
        <v>1425</v>
      </c>
      <c r="F2146" s="97" t="s">
        <v>540</v>
      </c>
      <c r="G2146" t="s">
        <v>541</v>
      </c>
      <c r="H2146" s="11">
        <v>0</v>
      </c>
      <c r="I2146" s="19">
        <v>0</v>
      </c>
      <c r="J2146" s="16">
        <v>0</v>
      </c>
      <c r="K2146" s="12">
        <v>0</v>
      </c>
      <c r="L2146" s="11">
        <v>0</v>
      </c>
      <c r="M2146" s="19">
        <v>0</v>
      </c>
      <c r="N2146" s="16">
        <v>0</v>
      </c>
      <c r="O2146" s="12">
        <v>0</v>
      </c>
      <c r="P2146" s="98">
        <v>0</v>
      </c>
      <c r="Q2146" s="98">
        <v>0</v>
      </c>
      <c r="R2146" s="98">
        <v>0</v>
      </c>
      <c r="S2146" s="99">
        <v>0</v>
      </c>
      <c r="T2146" s="11">
        <v>0</v>
      </c>
      <c r="U2146" s="19">
        <v>0</v>
      </c>
      <c r="V2146" s="16">
        <v>0</v>
      </c>
      <c r="W2146" s="12">
        <v>0</v>
      </c>
      <c r="X2146" s="11">
        <v>0</v>
      </c>
      <c r="Y2146" s="19">
        <v>0</v>
      </c>
      <c r="Z2146" s="16">
        <v>0</v>
      </c>
      <c r="AA2146" s="12">
        <v>0</v>
      </c>
      <c r="AB2146" s="98">
        <v>0</v>
      </c>
      <c r="AC2146" s="98">
        <v>0</v>
      </c>
      <c r="AD2146" s="98">
        <v>0</v>
      </c>
      <c r="AE2146" s="99">
        <v>0</v>
      </c>
      <c r="AF2146" s="11">
        <v>0</v>
      </c>
      <c r="AG2146" s="19">
        <v>0</v>
      </c>
      <c r="AH2146" s="16">
        <v>0</v>
      </c>
      <c r="AI2146" s="12">
        <v>0</v>
      </c>
      <c r="AJ2146" s="100">
        <v>0</v>
      </c>
      <c r="AK2146" s="101">
        <v>0</v>
      </c>
      <c r="AL2146" s="100">
        <v>0</v>
      </c>
      <c r="AM2146" s="102">
        <v>0</v>
      </c>
      <c r="AN2146" s="103">
        <v>0</v>
      </c>
      <c r="AO2146" s="104">
        <v>0</v>
      </c>
      <c r="AP2146" s="105">
        <v>0</v>
      </c>
      <c r="AQ2146" s="106">
        <v>0</v>
      </c>
      <c r="AR2146" s="107">
        <v>0</v>
      </c>
      <c r="AS2146" s="101">
        <v>0</v>
      </c>
      <c r="AT2146" s="100">
        <v>0</v>
      </c>
      <c r="AU2146" s="102">
        <v>0</v>
      </c>
      <c r="AV2146" s="5">
        <v>0</v>
      </c>
      <c r="AW2146" s="108">
        <v>0</v>
      </c>
      <c r="AX2146" s="109">
        <v>0</v>
      </c>
      <c r="AY2146" s="4">
        <v>0</v>
      </c>
      <c r="AZ2146" s="5">
        <v>0</v>
      </c>
      <c r="BA2146" s="108">
        <v>0</v>
      </c>
      <c r="BB2146" s="109">
        <v>0</v>
      </c>
      <c r="BC2146" s="4">
        <v>0</v>
      </c>
      <c r="BD2146" s="197"/>
      <c r="BE2146" s="197"/>
      <c r="BF2146" s="197"/>
      <c r="BG2146" s="197"/>
      <c r="BH2146" s="197"/>
      <c r="BI2146" s="197"/>
      <c r="BJ2146" s="197"/>
      <c r="BK2146" s="197"/>
      <c r="BL2146" s="197"/>
      <c r="BM2146" s="197"/>
      <c r="BN2146" s="197"/>
    </row>
    <row r="2147" spans="1:66" s="173" customFormat="1" ht="12.75" customHeight="1">
      <c r="A2147" s="125" t="s">
        <v>1366</v>
      </c>
      <c r="B2147" s="112" t="s">
        <v>95</v>
      </c>
      <c r="C2147" s="112" t="s">
        <v>1389</v>
      </c>
      <c r="D2147" s="112" t="s">
        <v>1389</v>
      </c>
      <c r="E2147" s="112" t="s">
        <v>1425</v>
      </c>
      <c r="F2147" s="97" t="s">
        <v>542</v>
      </c>
      <c r="G2147" t="s">
        <v>543</v>
      </c>
      <c r="H2147" s="11">
        <v>6517.875</v>
      </c>
      <c r="I2147" s="19">
        <v>8348.6129999999994</v>
      </c>
      <c r="J2147" s="16">
        <v>40817.730000000003</v>
      </c>
      <c r="K2147" s="12">
        <v>0</v>
      </c>
      <c r="L2147" s="11">
        <v>43453</v>
      </c>
      <c r="M2147" s="19">
        <v>55657</v>
      </c>
      <c r="N2147" s="16">
        <v>272118</v>
      </c>
      <c r="O2147" s="12">
        <v>0</v>
      </c>
      <c r="P2147" s="98">
        <v>3.3326507431413106E-3</v>
      </c>
      <c r="Q2147" s="98">
        <v>3.6628134635064476E-3</v>
      </c>
      <c r="R2147" s="98">
        <v>1.7402598897588547E-2</v>
      </c>
      <c r="S2147" s="99">
        <v>0</v>
      </c>
      <c r="T2147" s="11">
        <v>3794267</v>
      </c>
      <c r="U2147" s="19">
        <v>5473951</v>
      </c>
      <c r="V2147" s="16">
        <v>25007530</v>
      </c>
      <c r="W2147" s="12">
        <v>0</v>
      </c>
      <c r="X2147" s="11">
        <v>3794267</v>
      </c>
      <c r="Y2147" s="19">
        <v>5473951</v>
      </c>
      <c r="Z2147" s="16">
        <v>27063440</v>
      </c>
      <c r="AA2147" s="12">
        <v>0</v>
      </c>
      <c r="AB2147" s="98">
        <v>3.0729403475239624E-3</v>
      </c>
      <c r="AC2147" s="98">
        <v>3.7325871274368747E-3</v>
      </c>
      <c r="AD2147" s="98">
        <v>1.5453793264121779E-2</v>
      </c>
      <c r="AE2147" s="99">
        <v>0</v>
      </c>
      <c r="AF2147" s="11">
        <v>25770</v>
      </c>
      <c r="AG2147" s="19">
        <v>43876</v>
      </c>
      <c r="AH2147" s="16">
        <v>176831</v>
      </c>
      <c r="AI2147" s="12">
        <v>0</v>
      </c>
      <c r="AJ2147" s="100">
        <v>0.3</v>
      </c>
      <c r="AK2147" s="101">
        <v>0.5</v>
      </c>
      <c r="AL2147" s="100">
        <v>1.9</v>
      </c>
      <c r="AM2147" s="102">
        <v>0</v>
      </c>
      <c r="AN2147" s="103">
        <v>0.25</v>
      </c>
      <c r="AO2147" s="104">
        <v>0.19</v>
      </c>
      <c r="AP2147" s="105">
        <v>0.23</v>
      </c>
      <c r="AQ2147" s="106">
        <v>0</v>
      </c>
      <c r="AR2147" s="107">
        <v>1.7</v>
      </c>
      <c r="AS2147" s="101">
        <v>1.3</v>
      </c>
      <c r="AT2147" s="100">
        <v>1.5</v>
      </c>
      <c r="AU2147" s="102">
        <v>0</v>
      </c>
      <c r="AV2147" s="5">
        <v>582.13</v>
      </c>
      <c r="AW2147" s="108">
        <v>655.67</v>
      </c>
      <c r="AX2147" s="109">
        <v>674.6</v>
      </c>
      <c r="AY2147" s="4">
        <v>0</v>
      </c>
      <c r="AZ2147" s="5">
        <v>87.32</v>
      </c>
      <c r="BA2147" s="108">
        <v>98.35</v>
      </c>
      <c r="BB2147" s="109">
        <v>101.19</v>
      </c>
      <c r="BC2147" s="4">
        <v>0</v>
      </c>
      <c r="BD2147" s="197"/>
      <c r="BE2147" s="197"/>
      <c r="BF2147" s="197"/>
      <c r="BG2147" s="197"/>
      <c r="BH2147" s="197"/>
      <c r="BI2147" s="197"/>
      <c r="BJ2147" s="197"/>
      <c r="BK2147" s="197"/>
      <c r="BL2147" s="197"/>
      <c r="BM2147" s="197"/>
      <c r="BN2147" s="197"/>
    </row>
    <row r="2148" spans="1:66" s="173" customFormat="1" ht="12.75" customHeight="1">
      <c r="A2148" s="125" t="s">
        <v>1366</v>
      </c>
      <c r="B2148" s="112" t="s">
        <v>95</v>
      </c>
      <c r="C2148" s="112" t="s">
        <v>1389</v>
      </c>
      <c r="D2148" s="112" t="s">
        <v>1389</v>
      </c>
      <c r="E2148" s="112" t="s">
        <v>1425</v>
      </c>
      <c r="F2148" s="97" t="s">
        <v>544</v>
      </c>
      <c r="G2148" t="s">
        <v>545</v>
      </c>
      <c r="H2148" s="11">
        <v>4723.2749999999996</v>
      </c>
      <c r="I2148" s="19">
        <v>1122.9749999999999</v>
      </c>
      <c r="J2148" s="16">
        <v>1055.269</v>
      </c>
      <c r="K2148" s="12">
        <v>1979.34</v>
      </c>
      <c r="L2148" s="11">
        <v>31489</v>
      </c>
      <c r="M2148" s="19">
        <v>8396</v>
      </c>
      <c r="N2148" s="16">
        <v>7035</v>
      </c>
      <c r="O2148" s="12">
        <v>26391</v>
      </c>
      <c r="P2148" s="98">
        <v>2.4150654557976835E-3</v>
      </c>
      <c r="Q2148" s="98">
        <v>5.5254472644231882E-4</v>
      </c>
      <c r="R2148" s="98">
        <v>4.4990512661615708E-4</v>
      </c>
      <c r="S2148" s="99">
        <v>1.9990031873765345E-3</v>
      </c>
      <c r="T2148" s="11">
        <v>0</v>
      </c>
      <c r="U2148" s="19">
        <v>0</v>
      </c>
      <c r="V2148" s="16">
        <v>780195</v>
      </c>
      <c r="W2148" s="12">
        <v>0</v>
      </c>
      <c r="X2148" s="11">
        <v>2523689</v>
      </c>
      <c r="Y2148" s="19">
        <v>752025</v>
      </c>
      <c r="Z2148" s="16">
        <v>780195</v>
      </c>
      <c r="AA2148" s="12">
        <v>2849194</v>
      </c>
      <c r="AB2148" s="98">
        <v>2.0439114465857044E-3</v>
      </c>
      <c r="AC2148" s="98">
        <v>5.1279210108214632E-4</v>
      </c>
      <c r="AD2148" s="98">
        <v>4.4550774904082745E-4</v>
      </c>
      <c r="AE2148" s="99">
        <v>1.801476743627291E-3</v>
      </c>
      <c r="AF2148" s="11">
        <v>33488</v>
      </c>
      <c r="AG2148" s="19">
        <v>11223</v>
      </c>
      <c r="AH2148" s="16">
        <v>942</v>
      </c>
      <c r="AI2148" s="12">
        <v>31453</v>
      </c>
      <c r="AJ2148" s="100">
        <v>0.4</v>
      </c>
      <c r="AK2148" s="101">
        <v>0.1</v>
      </c>
      <c r="AL2148" s="100">
        <v>0</v>
      </c>
      <c r="AM2148" s="102">
        <v>0.3</v>
      </c>
      <c r="AN2148" s="103">
        <v>0.14000000000000001</v>
      </c>
      <c r="AO2148" s="104">
        <v>0.1</v>
      </c>
      <c r="AP2148" s="105">
        <v>1.1200000000000001</v>
      </c>
      <c r="AQ2148" s="106">
        <v>0.06</v>
      </c>
      <c r="AR2148" s="107">
        <v>0.9</v>
      </c>
      <c r="AS2148" s="101">
        <v>0.8</v>
      </c>
      <c r="AT2148" s="100">
        <v>7.5</v>
      </c>
      <c r="AU2148" s="102">
        <v>0.8</v>
      </c>
      <c r="AV2148" s="5">
        <v>0</v>
      </c>
      <c r="AW2148" s="108">
        <v>0</v>
      </c>
      <c r="AX2148" s="109">
        <v>739.33</v>
      </c>
      <c r="AY2148" s="4">
        <v>0</v>
      </c>
      <c r="AZ2148" s="5">
        <v>0</v>
      </c>
      <c r="BA2148" s="108">
        <v>0</v>
      </c>
      <c r="BB2148" s="109">
        <v>110.9</v>
      </c>
      <c r="BC2148" s="4">
        <v>0</v>
      </c>
      <c r="BD2148" s="197"/>
      <c r="BE2148" s="197"/>
      <c r="BF2148" s="197"/>
      <c r="BG2148" s="197"/>
      <c r="BH2148" s="197"/>
      <c r="BI2148" s="197"/>
      <c r="BJ2148" s="197"/>
      <c r="BK2148" s="197"/>
      <c r="BL2148" s="197"/>
      <c r="BM2148" s="197"/>
      <c r="BN2148" s="197"/>
    </row>
    <row r="2149" spans="1:66" s="173" customFormat="1" ht="12.75" customHeight="1">
      <c r="A2149" s="125" t="s">
        <v>1366</v>
      </c>
      <c r="B2149" s="112" t="s">
        <v>95</v>
      </c>
      <c r="C2149" s="112" t="s">
        <v>1389</v>
      </c>
      <c r="D2149" s="112" t="s">
        <v>1389</v>
      </c>
      <c r="E2149" s="112" t="s">
        <v>1425</v>
      </c>
      <c r="F2149" s="97" t="s">
        <v>546</v>
      </c>
      <c r="G2149" t="s">
        <v>547</v>
      </c>
      <c r="H2149" s="11">
        <v>0</v>
      </c>
      <c r="I2149" s="19">
        <v>984.78</v>
      </c>
      <c r="J2149" s="16">
        <v>0</v>
      </c>
      <c r="K2149" s="12">
        <v>0</v>
      </c>
      <c r="L2149" s="11">
        <v>0</v>
      </c>
      <c r="M2149" s="19">
        <v>6565</v>
      </c>
      <c r="N2149" s="16">
        <v>0</v>
      </c>
      <c r="O2149" s="12">
        <v>0</v>
      </c>
      <c r="P2149" s="98">
        <v>0</v>
      </c>
      <c r="Q2149" s="98">
        <v>4.3204575144042669E-4</v>
      </c>
      <c r="R2149" s="98">
        <v>0</v>
      </c>
      <c r="S2149" s="99">
        <v>0</v>
      </c>
      <c r="T2149" s="11">
        <v>0</v>
      </c>
      <c r="U2149" s="19">
        <v>581020</v>
      </c>
      <c r="V2149" s="16">
        <v>0</v>
      </c>
      <c r="W2149" s="12">
        <v>0</v>
      </c>
      <c r="X2149" s="11">
        <v>0</v>
      </c>
      <c r="Y2149" s="19">
        <v>581020</v>
      </c>
      <c r="Z2149" s="16">
        <v>0</v>
      </c>
      <c r="AA2149" s="12">
        <v>0</v>
      </c>
      <c r="AB2149" s="98">
        <v>0</v>
      </c>
      <c r="AC2149" s="98">
        <v>3.9618691741730481E-4</v>
      </c>
      <c r="AD2149" s="98">
        <v>0</v>
      </c>
      <c r="AE2149" s="99">
        <v>0</v>
      </c>
      <c r="AF2149" s="11">
        <v>0</v>
      </c>
      <c r="AG2149" s="19">
        <v>8249</v>
      </c>
      <c r="AH2149" s="16">
        <v>0</v>
      </c>
      <c r="AI2149" s="12">
        <v>0</v>
      </c>
      <c r="AJ2149" s="100">
        <v>0</v>
      </c>
      <c r="AK2149" s="101">
        <v>0.1</v>
      </c>
      <c r="AL2149" s="100">
        <v>0</v>
      </c>
      <c r="AM2149" s="102">
        <v>0</v>
      </c>
      <c r="AN2149" s="103">
        <v>0</v>
      </c>
      <c r="AO2149" s="104">
        <v>0.12</v>
      </c>
      <c r="AP2149" s="105">
        <v>0</v>
      </c>
      <c r="AQ2149" s="106">
        <v>0</v>
      </c>
      <c r="AR2149" s="107">
        <v>0</v>
      </c>
      <c r="AS2149" s="101">
        <v>0.8</v>
      </c>
      <c r="AT2149" s="100">
        <v>0</v>
      </c>
      <c r="AU2149" s="102">
        <v>0</v>
      </c>
      <c r="AV2149" s="5">
        <v>0</v>
      </c>
      <c r="AW2149" s="108">
        <v>590</v>
      </c>
      <c r="AX2149" s="109">
        <v>0</v>
      </c>
      <c r="AY2149" s="4">
        <v>0</v>
      </c>
      <c r="AZ2149" s="5">
        <v>0</v>
      </c>
      <c r="BA2149" s="108">
        <v>88.5</v>
      </c>
      <c r="BB2149" s="109">
        <v>0</v>
      </c>
      <c r="BC2149" s="4">
        <v>0</v>
      </c>
      <c r="BD2149" s="197"/>
      <c r="BE2149" s="197"/>
      <c r="BF2149" s="197"/>
      <c r="BG2149" s="197"/>
      <c r="BH2149" s="197"/>
      <c r="BI2149" s="197"/>
      <c r="BJ2149" s="197"/>
      <c r="BK2149" s="197"/>
      <c r="BL2149" s="197"/>
      <c r="BM2149" s="197"/>
      <c r="BN2149" s="197"/>
    </row>
    <row r="2150" spans="1:66" s="173" customFormat="1" ht="12.75" customHeight="1">
      <c r="A2150" s="125" t="s">
        <v>1366</v>
      </c>
      <c r="B2150" s="112" t="s">
        <v>95</v>
      </c>
      <c r="C2150" s="112" t="s">
        <v>1389</v>
      </c>
      <c r="D2150" s="112" t="s">
        <v>1389</v>
      </c>
      <c r="E2150" s="112" t="s">
        <v>1425</v>
      </c>
      <c r="F2150" s="97" t="s">
        <v>548</v>
      </c>
      <c r="G2150" t="s">
        <v>549</v>
      </c>
      <c r="H2150" s="11">
        <v>0</v>
      </c>
      <c r="I2150" s="19">
        <v>0</v>
      </c>
      <c r="J2150" s="16">
        <v>0</v>
      </c>
      <c r="K2150" s="12">
        <v>0</v>
      </c>
      <c r="L2150" s="11">
        <v>0</v>
      </c>
      <c r="M2150" s="19">
        <v>0</v>
      </c>
      <c r="N2150" s="16">
        <v>0</v>
      </c>
      <c r="O2150" s="12">
        <v>0</v>
      </c>
      <c r="P2150" s="98">
        <v>0</v>
      </c>
      <c r="Q2150" s="98">
        <v>0</v>
      </c>
      <c r="R2150" s="98">
        <v>0</v>
      </c>
      <c r="S2150" s="99">
        <v>0</v>
      </c>
      <c r="T2150" s="11">
        <v>0</v>
      </c>
      <c r="U2150" s="19">
        <v>0</v>
      </c>
      <c r="V2150" s="16">
        <v>0</v>
      </c>
      <c r="W2150" s="12">
        <v>0</v>
      </c>
      <c r="X2150" s="11">
        <v>0</v>
      </c>
      <c r="Y2150" s="19">
        <v>0</v>
      </c>
      <c r="Z2150" s="16">
        <v>0</v>
      </c>
      <c r="AA2150" s="12">
        <v>0</v>
      </c>
      <c r="AB2150" s="98">
        <v>0</v>
      </c>
      <c r="AC2150" s="98">
        <v>0</v>
      </c>
      <c r="AD2150" s="98">
        <v>0</v>
      </c>
      <c r="AE2150" s="99">
        <v>0</v>
      </c>
      <c r="AF2150" s="11">
        <v>0</v>
      </c>
      <c r="AG2150" s="19">
        <v>0</v>
      </c>
      <c r="AH2150" s="16">
        <v>0</v>
      </c>
      <c r="AI2150" s="12">
        <v>0</v>
      </c>
      <c r="AJ2150" s="100">
        <v>0</v>
      </c>
      <c r="AK2150" s="101">
        <v>0</v>
      </c>
      <c r="AL2150" s="100">
        <v>0</v>
      </c>
      <c r="AM2150" s="102">
        <v>0</v>
      </c>
      <c r="AN2150" s="103">
        <v>0</v>
      </c>
      <c r="AO2150" s="104">
        <v>0</v>
      </c>
      <c r="AP2150" s="105">
        <v>0</v>
      </c>
      <c r="AQ2150" s="106">
        <v>0</v>
      </c>
      <c r="AR2150" s="107">
        <v>0</v>
      </c>
      <c r="AS2150" s="101">
        <v>0</v>
      </c>
      <c r="AT2150" s="100">
        <v>0</v>
      </c>
      <c r="AU2150" s="102">
        <v>0</v>
      </c>
      <c r="AV2150" s="5">
        <v>0</v>
      </c>
      <c r="AW2150" s="108">
        <v>0</v>
      </c>
      <c r="AX2150" s="109">
        <v>0</v>
      </c>
      <c r="AY2150" s="4">
        <v>0</v>
      </c>
      <c r="AZ2150" s="5">
        <v>0</v>
      </c>
      <c r="BA2150" s="108">
        <v>0</v>
      </c>
      <c r="BB2150" s="109">
        <v>0</v>
      </c>
      <c r="BC2150" s="4">
        <v>0</v>
      </c>
      <c r="BD2150" s="197"/>
      <c r="BE2150" s="197"/>
      <c r="BF2150" s="197"/>
      <c r="BG2150" s="197"/>
      <c r="BH2150" s="197"/>
      <c r="BI2150" s="197"/>
      <c r="BJ2150" s="197"/>
      <c r="BK2150" s="197"/>
      <c r="BL2150" s="197"/>
      <c r="BM2150" s="197"/>
      <c r="BN2150" s="197"/>
    </row>
    <row r="2151" spans="1:66" s="173" customFormat="1" ht="12.75" customHeight="1">
      <c r="A2151" s="125" t="s">
        <v>1366</v>
      </c>
      <c r="B2151" s="112" t="s">
        <v>95</v>
      </c>
      <c r="C2151" s="112" t="s">
        <v>1389</v>
      </c>
      <c r="D2151" s="112" t="s">
        <v>1389</v>
      </c>
      <c r="E2151" s="112" t="s">
        <v>1425</v>
      </c>
      <c r="F2151" s="97" t="s">
        <v>550</v>
      </c>
      <c r="G2151" t="s">
        <v>551</v>
      </c>
      <c r="H2151" s="11">
        <v>0</v>
      </c>
      <c r="I2151" s="19">
        <v>463</v>
      </c>
      <c r="J2151" s="16">
        <v>269.39999999999998</v>
      </c>
      <c r="K2151" s="12">
        <v>0</v>
      </c>
      <c r="L2151" s="11">
        <v>0</v>
      </c>
      <c r="M2151" s="19">
        <v>63203</v>
      </c>
      <c r="N2151" s="16">
        <v>1796</v>
      </c>
      <c r="O2151" s="12">
        <v>0</v>
      </c>
      <c r="P2151" s="98">
        <v>0</v>
      </c>
      <c r="Q2151" s="98">
        <v>4.1594192883913621E-3</v>
      </c>
      <c r="R2151" s="98">
        <v>1.1485850851494215E-4</v>
      </c>
      <c r="S2151" s="99">
        <v>0</v>
      </c>
      <c r="T2151" s="11">
        <v>0</v>
      </c>
      <c r="U2151" s="19">
        <v>5056248</v>
      </c>
      <c r="V2151" s="16">
        <v>0</v>
      </c>
      <c r="W2151" s="12">
        <v>0</v>
      </c>
      <c r="X2151" s="11">
        <v>0</v>
      </c>
      <c r="Y2151" s="19">
        <v>5056248</v>
      </c>
      <c r="Z2151" s="16">
        <v>142656</v>
      </c>
      <c r="AA2151" s="12">
        <v>0</v>
      </c>
      <c r="AB2151" s="98">
        <v>0</v>
      </c>
      <c r="AC2151" s="98">
        <v>3.4477630870149265E-3</v>
      </c>
      <c r="AD2151" s="98">
        <v>8.1459575423026645E-5</v>
      </c>
      <c r="AE2151" s="99">
        <v>0</v>
      </c>
      <c r="AF2151" s="11">
        <v>0</v>
      </c>
      <c r="AG2151" s="19">
        <v>56248</v>
      </c>
      <c r="AH2151" s="16">
        <v>3144</v>
      </c>
      <c r="AI2151" s="12">
        <v>0</v>
      </c>
      <c r="AJ2151" s="100">
        <v>0</v>
      </c>
      <c r="AK2151" s="101">
        <v>0.6</v>
      </c>
      <c r="AL2151" s="100">
        <v>0</v>
      </c>
      <c r="AM2151" s="102">
        <v>0</v>
      </c>
      <c r="AN2151" s="103">
        <v>0</v>
      </c>
      <c r="AO2151" s="104">
        <v>0.17</v>
      </c>
      <c r="AP2151" s="105">
        <v>0.09</v>
      </c>
      <c r="AQ2151" s="106">
        <v>0</v>
      </c>
      <c r="AR2151" s="107">
        <v>0</v>
      </c>
      <c r="AS2151" s="101">
        <v>1.1000000000000001</v>
      </c>
      <c r="AT2151" s="100">
        <v>0.6</v>
      </c>
      <c r="AU2151" s="102">
        <v>0</v>
      </c>
      <c r="AV2151" s="5">
        <v>0</v>
      </c>
      <c r="AW2151" s="108">
        <v>533.33000000000004</v>
      </c>
      <c r="AX2151" s="109">
        <v>0</v>
      </c>
      <c r="AY2151" s="4">
        <v>0</v>
      </c>
      <c r="AZ2151" s="5">
        <v>0</v>
      </c>
      <c r="BA2151" s="108">
        <v>80</v>
      </c>
      <c r="BB2151" s="109">
        <v>0</v>
      </c>
      <c r="BC2151" s="4">
        <v>0</v>
      </c>
      <c r="BD2151" s="197"/>
      <c r="BE2151" s="197"/>
      <c r="BF2151" s="197"/>
      <c r="BG2151" s="197"/>
      <c r="BH2151" s="197"/>
      <c r="BI2151" s="197"/>
      <c r="BJ2151" s="197"/>
      <c r="BK2151" s="197"/>
      <c r="BL2151" s="197"/>
      <c r="BM2151" s="197"/>
      <c r="BN2151" s="197"/>
    </row>
    <row r="2152" spans="1:66" s="173" customFormat="1" ht="12.75" customHeight="1">
      <c r="A2152" s="125" t="s">
        <v>1366</v>
      </c>
      <c r="B2152" s="112" t="s">
        <v>95</v>
      </c>
      <c r="C2152" s="112" t="s">
        <v>1389</v>
      </c>
      <c r="D2152" s="112" t="s">
        <v>1389</v>
      </c>
      <c r="E2152" s="112" t="s">
        <v>1425</v>
      </c>
      <c r="F2152" s="97" t="s">
        <v>552</v>
      </c>
      <c r="G2152" t="s">
        <v>553</v>
      </c>
      <c r="H2152" s="11">
        <v>0</v>
      </c>
      <c r="I2152" s="19">
        <v>2535.297</v>
      </c>
      <c r="J2152" s="16">
        <v>147.31200000000001</v>
      </c>
      <c r="K2152" s="12">
        <v>0</v>
      </c>
      <c r="L2152" s="11">
        <v>0</v>
      </c>
      <c r="M2152" s="19">
        <v>33804</v>
      </c>
      <c r="N2152" s="16">
        <v>1964</v>
      </c>
      <c r="O2152" s="12">
        <v>0</v>
      </c>
      <c r="P2152" s="98">
        <v>0</v>
      </c>
      <c r="Q2152" s="98">
        <v>2.2246572097017799E-3</v>
      </c>
      <c r="R2152" s="98">
        <v>1.2560251153861159E-4</v>
      </c>
      <c r="S2152" s="99">
        <v>0</v>
      </c>
      <c r="T2152" s="11">
        <v>0</v>
      </c>
      <c r="U2152" s="19">
        <v>4222115</v>
      </c>
      <c r="V2152" s="16">
        <v>214094</v>
      </c>
      <c r="W2152" s="12">
        <v>0</v>
      </c>
      <c r="X2152" s="11">
        <v>0</v>
      </c>
      <c r="Y2152" s="19">
        <v>4222115</v>
      </c>
      <c r="Z2152" s="16">
        <v>214094</v>
      </c>
      <c r="AA2152" s="12">
        <v>0</v>
      </c>
      <c r="AB2152" s="98">
        <v>0</v>
      </c>
      <c r="AC2152" s="98">
        <v>2.878983041601604E-3</v>
      </c>
      <c r="AD2152" s="98">
        <v>1.2225217544735214E-4</v>
      </c>
      <c r="AE2152" s="99">
        <v>0</v>
      </c>
      <c r="AF2152" s="11">
        <v>0</v>
      </c>
      <c r="AG2152" s="19">
        <v>34666</v>
      </c>
      <c r="AH2152" s="16">
        <v>5185</v>
      </c>
      <c r="AI2152" s="12">
        <v>0</v>
      </c>
      <c r="AJ2152" s="100">
        <v>0</v>
      </c>
      <c r="AK2152" s="101">
        <v>0.4</v>
      </c>
      <c r="AL2152" s="100">
        <v>0.1</v>
      </c>
      <c r="AM2152" s="102">
        <v>0</v>
      </c>
      <c r="AN2152" s="103">
        <v>0</v>
      </c>
      <c r="AO2152" s="104">
        <v>7.0000000000000007E-2</v>
      </c>
      <c r="AP2152" s="105">
        <v>0.03</v>
      </c>
      <c r="AQ2152" s="106">
        <v>0</v>
      </c>
      <c r="AR2152" s="107">
        <v>0</v>
      </c>
      <c r="AS2152" s="101">
        <v>1</v>
      </c>
      <c r="AT2152" s="100">
        <v>0.4</v>
      </c>
      <c r="AU2152" s="102">
        <v>0</v>
      </c>
      <c r="AV2152" s="5">
        <v>0</v>
      </c>
      <c r="AW2152" s="108">
        <v>1665.33</v>
      </c>
      <c r="AX2152" s="109">
        <v>1453.33</v>
      </c>
      <c r="AY2152" s="4">
        <v>0</v>
      </c>
      <c r="AZ2152" s="5">
        <v>0</v>
      </c>
      <c r="BA2152" s="108">
        <v>124.9</v>
      </c>
      <c r="BB2152" s="109">
        <v>109</v>
      </c>
      <c r="BC2152" s="4">
        <v>0</v>
      </c>
      <c r="BD2152" s="197"/>
      <c r="BE2152" s="197"/>
      <c r="BF2152" s="197"/>
      <c r="BG2152" s="197"/>
      <c r="BH2152" s="197"/>
      <c r="BI2152" s="197"/>
      <c r="BJ2152" s="197"/>
      <c r="BK2152" s="197"/>
      <c r="BL2152" s="197"/>
      <c r="BM2152" s="197"/>
      <c r="BN2152" s="197"/>
    </row>
    <row r="2153" spans="1:66" s="173" customFormat="1" ht="12.75" customHeight="1">
      <c r="A2153" s="125" t="s">
        <v>1366</v>
      </c>
      <c r="B2153" s="112" t="s">
        <v>95</v>
      </c>
      <c r="C2153" s="112" t="s">
        <v>1389</v>
      </c>
      <c r="D2153" s="112" t="s">
        <v>1389</v>
      </c>
      <c r="E2153" s="112" t="s">
        <v>1425</v>
      </c>
      <c r="F2153" s="97" t="s">
        <v>554</v>
      </c>
      <c r="G2153" t="s">
        <v>555</v>
      </c>
      <c r="H2153" s="11">
        <v>17016.66</v>
      </c>
      <c r="I2153" s="19">
        <v>10314.75</v>
      </c>
      <c r="J2153" s="16">
        <v>607.86</v>
      </c>
      <c r="K2153" s="12">
        <v>0</v>
      </c>
      <c r="L2153" s="11">
        <v>113444</v>
      </c>
      <c r="M2153" s="19">
        <v>105689</v>
      </c>
      <c r="N2153" s="16">
        <v>8105</v>
      </c>
      <c r="O2153" s="12">
        <v>0</v>
      </c>
      <c r="P2153" s="98">
        <v>8.7006473869450408E-3</v>
      </c>
      <c r="Q2153" s="98">
        <v>6.9554430196477161E-3</v>
      </c>
      <c r="R2153" s="98">
        <v>5.1833419349309922E-4</v>
      </c>
      <c r="S2153" s="99">
        <v>0</v>
      </c>
      <c r="T2153" s="11">
        <v>4995925</v>
      </c>
      <c r="U2153" s="19">
        <v>9070290</v>
      </c>
      <c r="V2153" s="16">
        <v>0</v>
      </c>
      <c r="W2153" s="12">
        <v>0</v>
      </c>
      <c r="X2153" s="11">
        <v>10351630</v>
      </c>
      <c r="Y2153" s="19">
        <v>10200100</v>
      </c>
      <c r="Z2153" s="16">
        <v>483938</v>
      </c>
      <c r="AA2153" s="12">
        <v>0</v>
      </c>
      <c r="AB2153" s="98">
        <v>8.3836855681583503E-3</v>
      </c>
      <c r="AC2153" s="98">
        <v>6.9552617402985281E-3</v>
      </c>
      <c r="AD2153" s="98">
        <v>2.7633877306996318E-4</v>
      </c>
      <c r="AE2153" s="99">
        <v>0</v>
      </c>
      <c r="AF2153" s="11">
        <v>78011</v>
      </c>
      <c r="AG2153" s="19">
        <v>50273</v>
      </c>
      <c r="AH2153" s="16">
        <v>13833</v>
      </c>
      <c r="AI2153" s="12">
        <v>0</v>
      </c>
      <c r="AJ2153" s="100">
        <v>0.9</v>
      </c>
      <c r="AK2153" s="101">
        <v>0.6</v>
      </c>
      <c r="AL2153" s="100">
        <v>0.2</v>
      </c>
      <c r="AM2153" s="102">
        <v>0</v>
      </c>
      <c r="AN2153" s="103">
        <v>0.22</v>
      </c>
      <c r="AO2153" s="104">
        <v>0.21</v>
      </c>
      <c r="AP2153" s="105">
        <v>0.04</v>
      </c>
      <c r="AQ2153" s="106">
        <v>0</v>
      </c>
      <c r="AR2153" s="107">
        <v>1.5</v>
      </c>
      <c r="AS2153" s="101">
        <v>1.3</v>
      </c>
      <c r="AT2153" s="100">
        <v>0.6</v>
      </c>
      <c r="AU2153" s="102">
        <v>0</v>
      </c>
      <c r="AV2153" s="5">
        <v>583.38</v>
      </c>
      <c r="AW2153" s="108">
        <v>1123.07</v>
      </c>
      <c r="AX2153" s="109">
        <v>0</v>
      </c>
      <c r="AY2153" s="4">
        <v>0</v>
      </c>
      <c r="AZ2153" s="5">
        <v>87.51</v>
      </c>
      <c r="BA2153" s="108">
        <v>101.47</v>
      </c>
      <c r="BB2153" s="109">
        <v>0</v>
      </c>
      <c r="BC2153" s="4">
        <v>0</v>
      </c>
      <c r="BD2153" s="197"/>
      <c r="BE2153" s="197"/>
      <c r="BF2153" s="197"/>
      <c r="BG2153" s="197"/>
      <c r="BH2153" s="197"/>
      <c r="BI2153" s="197"/>
      <c r="BJ2153" s="197"/>
      <c r="BK2153" s="197"/>
      <c r="BL2153" s="197"/>
      <c r="BM2153" s="197"/>
      <c r="BN2153" s="197"/>
    </row>
    <row r="2154" spans="1:66" s="173" customFormat="1" ht="12.75" customHeight="1">
      <c r="A2154" s="125" t="s">
        <v>1366</v>
      </c>
      <c r="B2154" s="112" t="s">
        <v>95</v>
      </c>
      <c r="C2154" s="112" t="s">
        <v>1389</v>
      </c>
      <c r="D2154" s="112" t="s">
        <v>1389</v>
      </c>
      <c r="E2154" s="112" t="s">
        <v>1409</v>
      </c>
      <c r="F2154" s="97" t="s">
        <v>556</v>
      </c>
      <c r="G2154" t="s">
        <v>557</v>
      </c>
      <c r="H2154" s="11">
        <v>0</v>
      </c>
      <c r="I2154" s="19">
        <v>0</v>
      </c>
      <c r="J2154" s="16">
        <v>2757.8249999999998</v>
      </c>
      <c r="K2154" s="12">
        <v>2440.1999999999998</v>
      </c>
      <c r="L2154" s="11">
        <v>0</v>
      </c>
      <c r="M2154" s="19">
        <v>0</v>
      </c>
      <c r="N2154" s="16">
        <v>18386</v>
      </c>
      <c r="O2154" s="12">
        <v>16268</v>
      </c>
      <c r="P2154" s="98">
        <v>0</v>
      </c>
      <c r="Q2154" s="98">
        <v>0</v>
      </c>
      <c r="R2154" s="98">
        <v>1.1758288071022976E-3</v>
      </c>
      <c r="S2154" s="99">
        <v>1.2322300728370074E-3</v>
      </c>
      <c r="T2154" s="11">
        <v>0</v>
      </c>
      <c r="U2154" s="19">
        <v>0</v>
      </c>
      <c r="V2154" s="16">
        <v>1855120</v>
      </c>
      <c r="W2154" s="12">
        <v>1626800</v>
      </c>
      <c r="X2154" s="11">
        <v>0</v>
      </c>
      <c r="Y2154" s="19">
        <v>0</v>
      </c>
      <c r="Z2154" s="16">
        <v>1855120</v>
      </c>
      <c r="AA2154" s="12">
        <v>1626800</v>
      </c>
      <c r="AB2154" s="98">
        <v>0</v>
      </c>
      <c r="AC2154" s="98">
        <v>0</v>
      </c>
      <c r="AD2154" s="98">
        <v>1.059312524946481E-3</v>
      </c>
      <c r="AE2154" s="99">
        <v>1.0285864586731816E-3</v>
      </c>
      <c r="AF2154" s="11">
        <v>0</v>
      </c>
      <c r="AG2154" s="19">
        <v>0</v>
      </c>
      <c r="AH2154" s="16">
        <v>26224</v>
      </c>
      <c r="AI2154" s="12">
        <v>11100</v>
      </c>
      <c r="AJ2154" s="100">
        <v>0</v>
      </c>
      <c r="AK2154" s="101">
        <v>0</v>
      </c>
      <c r="AL2154" s="100">
        <v>0.3</v>
      </c>
      <c r="AM2154" s="102">
        <v>0.1</v>
      </c>
      <c r="AN2154" s="103">
        <v>0</v>
      </c>
      <c r="AO2154" s="104">
        <v>0</v>
      </c>
      <c r="AP2154" s="105">
        <v>0.11</v>
      </c>
      <c r="AQ2154" s="106">
        <v>0.22</v>
      </c>
      <c r="AR2154" s="107">
        <v>0</v>
      </c>
      <c r="AS2154" s="101">
        <v>0</v>
      </c>
      <c r="AT2154" s="100">
        <v>0.7</v>
      </c>
      <c r="AU2154" s="102">
        <v>1.5</v>
      </c>
      <c r="AV2154" s="5">
        <v>0</v>
      </c>
      <c r="AW2154" s="108">
        <v>0</v>
      </c>
      <c r="AX2154" s="109">
        <v>672.67</v>
      </c>
      <c r="AY2154" s="4">
        <v>666.67</v>
      </c>
      <c r="AZ2154" s="5">
        <v>0</v>
      </c>
      <c r="BA2154" s="108">
        <v>0</v>
      </c>
      <c r="BB2154" s="109">
        <v>100.9</v>
      </c>
      <c r="BC2154" s="4">
        <v>100</v>
      </c>
      <c r="BD2154" s="197"/>
      <c r="BE2154" s="197"/>
      <c r="BF2154" s="197"/>
      <c r="BG2154" s="197"/>
      <c r="BH2154" s="197"/>
      <c r="BI2154" s="197"/>
      <c r="BJ2154" s="197"/>
      <c r="BK2154" s="197"/>
      <c r="BL2154" s="197"/>
      <c r="BM2154" s="197"/>
      <c r="BN2154" s="197"/>
    </row>
    <row r="2155" spans="1:66" s="173" customFormat="1" ht="12.75" customHeight="1">
      <c r="A2155" s="110" t="s">
        <v>1366</v>
      </c>
      <c r="B2155" s="112" t="s">
        <v>95</v>
      </c>
      <c r="C2155" s="112" t="s">
        <v>1389</v>
      </c>
      <c r="D2155" s="112" t="s">
        <v>1389</v>
      </c>
      <c r="E2155" s="112" t="s">
        <v>1404</v>
      </c>
      <c r="F2155" s="111" t="s">
        <v>558</v>
      </c>
      <c r="G2155" s="112" t="s">
        <v>559</v>
      </c>
      <c r="H2155" s="26">
        <v>528.5</v>
      </c>
      <c r="I2155" s="27">
        <v>0</v>
      </c>
      <c r="J2155" s="28">
        <v>360.97500000000002</v>
      </c>
      <c r="K2155" s="29">
        <v>0</v>
      </c>
      <c r="L2155" s="26">
        <v>5285</v>
      </c>
      <c r="M2155" s="27">
        <v>0</v>
      </c>
      <c r="N2155" s="28">
        <v>17148</v>
      </c>
      <c r="O2155" s="29">
        <v>0</v>
      </c>
      <c r="P2155" s="98">
        <v>4.0533586121790964E-4</v>
      </c>
      <c r="Q2155" s="98">
        <v>0</v>
      </c>
      <c r="R2155" s="98">
        <v>1.096655737201686E-3</v>
      </c>
      <c r="S2155" s="99">
        <v>0</v>
      </c>
      <c r="T2155" s="26">
        <v>0</v>
      </c>
      <c r="U2155" s="27">
        <v>0</v>
      </c>
      <c r="V2155" s="28">
        <v>0</v>
      </c>
      <c r="W2155" s="29">
        <v>0</v>
      </c>
      <c r="X2155" s="26">
        <v>458579</v>
      </c>
      <c r="Y2155" s="27">
        <v>0</v>
      </c>
      <c r="Z2155" s="28">
        <v>298331</v>
      </c>
      <c r="AA2155" s="29">
        <v>0</v>
      </c>
      <c r="AB2155" s="98">
        <v>3.7139872118308786E-4</v>
      </c>
      <c r="AC2155" s="98">
        <v>0</v>
      </c>
      <c r="AD2155" s="98">
        <v>1.7035327357788641E-4</v>
      </c>
      <c r="AE2155" s="99">
        <v>0</v>
      </c>
      <c r="AF2155" s="26">
        <v>4418</v>
      </c>
      <c r="AG2155" s="27">
        <v>0</v>
      </c>
      <c r="AH2155" s="28">
        <v>10401</v>
      </c>
      <c r="AI2155" s="29">
        <v>0</v>
      </c>
      <c r="AJ2155" s="113">
        <v>0</v>
      </c>
      <c r="AK2155" s="114">
        <v>0</v>
      </c>
      <c r="AL2155" s="113">
        <v>0.1</v>
      </c>
      <c r="AM2155" s="115">
        <v>0</v>
      </c>
      <c r="AN2155" s="116">
        <v>0.12</v>
      </c>
      <c r="AO2155" s="117">
        <v>0</v>
      </c>
      <c r="AP2155" s="118">
        <v>0.03</v>
      </c>
      <c r="AQ2155" s="119">
        <v>0</v>
      </c>
      <c r="AR2155" s="120">
        <v>1.2</v>
      </c>
      <c r="AS2155" s="114">
        <v>0</v>
      </c>
      <c r="AT2155" s="113">
        <v>2.1</v>
      </c>
      <c r="AU2155" s="115">
        <v>0</v>
      </c>
      <c r="AV2155" s="121">
        <v>0</v>
      </c>
      <c r="AW2155" s="122">
        <v>0</v>
      </c>
      <c r="AX2155" s="123">
        <v>0</v>
      </c>
      <c r="AY2155" s="124">
        <v>0</v>
      </c>
      <c r="AZ2155" s="121">
        <v>0</v>
      </c>
      <c r="BA2155" s="122">
        <v>0</v>
      </c>
      <c r="BB2155" s="123">
        <v>0</v>
      </c>
      <c r="BC2155" s="124">
        <v>0</v>
      </c>
      <c r="BD2155" s="197"/>
      <c r="BE2155" s="197"/>
      <c r="BF2155" s="197"/>
      <c r="BG2155" s="197"/>
      <c r="BH2155" s="197"/>
      <c r="BI2155" s="197"/>
      <c r="BJ2155" s="197"/>
      <c r="BK2155" s="197"/>
      <c r="BL2155" s="197"/>
      <c r="BM2155" s="197"/>
      <c r="BN2155" s="197"/>
    </row>
    <row r="2156" spans="1:66" s="173" customFormat="1" ht="12.75" customHeight="1">
      <c r="A2156" s="125" t="s">
        <v>1366</v>
      </c>
      <c r="B2156" s="112" t="s">
        <v>95</v>
      </c>
      <c r="C2156" s="112" t="s">
        <v>1389</v>
      </c>
      <c r="D2156" s="112" t="s">
        <v>1389</v>
      </c>
      <c r="E2156" s="112" t="s">
        <v>1403</v>
      </c>
      <c r="F2156" s="97" t="s">
        <v>560</v>
      </c>
      <c r="G2156" t="s">
        <v>561</v>
      </c>
      <c r="H2156" s="11">
        <v>528.5</v>
      </c>
      <c r="I2156" s="19">
        <v>0</v>
      </c>
      <c r="J2156" s="16">
        <v>360.97500000000002</v>
      </c>
      <c r="K2156" s="12">
        <v>0</v>
      </c>
      <c r="L2156" s="11">
        <v>5285</v>
      </c>
      <c r="M2156" s="19">
        <v>0</v>
      </c>
      <c r="N2156" s="16">
        <v>17148</v>
      </c>
      <c r="O2156" s="12">
        <v>0</v>
      </c>
      <c r="P2156" s="98">
        <v>4.0533586121790964E-4</v>
      </c>
      <c r="Q2156" s="98">
        <v>0</v>
      </c>
      <c r="R2156" s="98">
        <v>1.096655737201686E-3</v>
      </c>
      <c r="S2156" s="99">
        <v>0</v>
      </c>
      <c r="T2156" s="11">
        <v>0</v>
      </c>
      <c r="U2156" s="19">
        <v>0</v>
      </c>
      <c r="V2156" s="16">
        <v>0</v>
      </c>
      <c r="W2156" s="12">
        <v>0</v>
      </c>
      <c r="X2156" s="11">
        <v>458579</v>
      </c>
      <c r="Y2156" s="19">
        <v>0</v>
      </c>
      <c r="Z2156" s="16">
        <v>298331</v>
      </c>
      <c r="AA2156" s="12">
        <v>0</v>
      </c>
      <c r="AB2156" s="98">
        <v>3.7139872118308786E-4</v>
      </c>
      <c r="AC2156" s="98">
        <v>0</v>
      </c>
      <c r="AD2156" s="98">
        <v>1.7035327357788641E-4</v>
      </c>
      <c r="AE2156" s="99">
        <v>0</v>
      </c>
      <c r="AF2156" s="11">
        <v>4418</v>
      </c>
      <c r="AG2156" s="19">
        <v>0</v>
      </c>
      <c r="AH2156" s="16">
        <v>10401</v>
      </c>
      <c r="AI2156" s="12">
        <v>0</v>
      </c>
      <c r="AJ2156" s="100">
        <v>0</v>
      </c>
      <c r="AK2156" s="101">
        <v>0</v>
      </c>
      <c r="AL2156" s="100">
        <v>0.1</v>
      </c>
      <c r="AM2156" s="102">
        <v>0</v>
      </c>
      <c r="AN2156" s="103">
        <v>0.12</v>
      </c>
      <c r="AO2156" s="104">
        <v>0</v>
      </c>
      <c r="AP2156" s="105">
        <v>0.03</v>
      </c>
      <c r="AQ2156" s="106">
        <v>0</v>
      </c>
      <c r="AR2156" s="107">
        <v>1.2</v>
      </c>
      <c r="AS2156" s="101">
        <v>0</v>
      </c>
      <c r="AT2156" s="100">
        <v>2.1</v>
      </c>
      <c r="AU2156" s="102">
        <v>0</v>
      </c>
      <c r="AV2156" s="5">
        <v>0</v>
      </c>
      <c r="AW2156" s="108">
        <v>0</v>
      </c>
      <c r="AX2156" s="109">
        <v>0</v>
      </c>
      <c r="AY2156" s="4">
        <v>0</v>
      </c>
      <c r="AZ2156" s="5">
        <v>0</v>
      </c>
      <c r="BA2156" s="108">
        <v>0</v>
      </c>
      <c r="BB2156" s="109">
        <v>0</v>
      </c>
      <c r="BC2156" s="4">
        <v>0</v>
      </c>
      <c r="BD2156" s="197"/>
      <c r="BE2156" s="197"/>
      <c r="BF2156" s="197"/>
      <c r="BG2156" s="197"/>
      <c r="BH2156" s="197"/>
      <c r="BI2156" s="197"/>
      <c r="BJ2156" s="197"/>
      <c r="BK2156" s="197"/>
      <c r="BL2156" s="197"/>
      <c r="BM2156" s="197"/>
      <c r="BN2156" s="197"/>
    </row>
    <row r="2157" spans="1:66" s="173" customFormat="1" ht="12.75" customHeight="1">
      <c r="A2157" s="125" t="s">
        <v>1366</v>
      </c>
      <c r="B2157" s="112" t="s">
        <v>95</v>
      </c>
      <c r="C2157" s="112" t="s">
        <v>1389</v>
      </c>
      <c r="D2157" s="112" t="s">
        <v>1389</v>
      </c>
      <c r="E2157" s="112" t="s">
        <v>1403</v>
      </c>
      <c r="F2157" s="97" t="s">
        <v>562</v>
      </c>
      <c r="G2157" t="s">
        <v>563</v>
      </c>
      <c r="H2157" s="11">
        <v>0</v>
      </c>
      <c r="I2157" s="19">
        <v>0</v>
      </c>
      <c r="J2157" s="16">
        <v>0</v>
      </c>
      <c r="K2157" s="12">
        <v>0</v>
      </c>
      <c r="L2157" s="11">
        <v>0</v>
      </c>
      <c r="M2157" s="19">
        <v>0</v>
      </c>
      <c r="N2157" s="16">
        <v>0</v>
      </c>
      <c r="O2157" s="12">
        <v>0</v>
      </c>
      <c r="P2157" s="98">
        <v>0</v>
      </c>
      <c r="Q2157" s="98">
        <v>0</v>
      </c>
      <c r="R2157" s="98">
        <v>0</v>
      </c>
      <c r="S2157" s="99">
        <v>0</v>
      </c>
      <c r="T2157" s="11">
        <v>0</v>
      </c>
      <c r="U2157" s="19">
        <v>0</v>
      </c>
      <c r="V2157" s="16">
        <v>0</v>
      </c>
      <c r="W2157" s="12">
        <v>0</v>
      </c>
      <c r="X2157" s="11">
        <v>0</v>
      </c>
      <c r="Y2157" s="19">
        <v>0</v>
      </c>
      <c r="Z2157" s="16">
        <v>0</v>
      </c>
      <c r="AA2157" s="12">
        <v>0</v>
      </c>
      <c r="AB2157" s="98">
        <v>0</v>
      </c>
      <c r="AC2157" s="98">
        <v>0</v>
      </c>
      <c r="AD2157" s="98">
        <v>0</v>
      </c>
      <c r="AE2157" s="99">
        <v>0</v>
      </c>
      <c r="AF2157" s="11">
        <v>0</v>
      </c>
      <c r="AG2157" s="19">
        <v>0</v>
      </c>
      <c r="AH2157" s="16">
        <v>0</v>
      </c>
      <c r="AI2157" s="12">
        <v>0</v>
      </c>
      <c r="AJ2157" s="100">
        <v>0</v>
      </c>
      <c r="AK2157" s="101">
        <v>0</v>
      </c>
      <c r="AL2157" s="100">
        <v>0</v>
      </c>
      <c r="AM2157" s="102">
        <v>0</v>
      </c>
      <c r="AN2157" s="103">
        <v>0</v>
      </c>
      <c r="AO2157" s="104">
        <v>0</v>
      </c>
      <c r="AP2157" s="105">
        <v>0</v>
      </c>
      <c r="AQ2157" s="106">
        <v>0</v>
      </c>
      <c r="AR2157" s="107">
        <v>0</v>
      </c>
      <c r="AS2157" s="101">
        <v>0</v>
      </c>
      <c r="AT2157" s="100">
        <v>0</v>
      </c>
      <c r="AU2157" s="102">
        <v>0</v>
      </c>
      <c r="AV2157" s="5">
        <v>0</v>
      </c>
      <c r="AW2157" s="108">
        <v>0</v>
      </c>
      <c r="AX2157" s="109">
        <v>0</v>
      </c>
      <c r="AY2157" s="4">
        <v>0</v>
      </c>
      <c r="AZ2157" s="5">
        <v>0</v>
      </c>
      <c r="BA2157" s="108">
        <v>0</v>
      </c>
      <c r="BB2157" s="109">
        <v>0</v>
      </c>
      <c r="BC2157" s="4">
        <v>0</v>
      </c>
      <c r="BD2157" s="197"/>
      <c r="BE2157" s="197"/>
      <c r="BF2157" s="197"/>
      <c r="BG2157" s="197"/>
      <c r="BH2157" s="197"/>
      <c r="BI2157" s="197"/>
      <c r="BJ2157" s="197"/>
      <c r="BK2157" s="197"/>
      <c r="BL2157" s="197"/>
      <c r="BM2157" s="197"/>
      <c r="BN2157" s="197"/>
    </row>
    <row r="2158" spans="1:66" s="173" customFormat="1" ht="12.75" customHeight="1">
      <c r="A2158" s="125" t="s">
        <v>1366</v>
      </c>
      <c r="B2158" s="112" t="s">
        <v>95</v>
      </c>
      <c r="C2158" s="112" t="s">
        <v>1389</v>
      </c>
      <c r="D2158" s="112" t="s">
        <v>1389</v>
      </c>
      <c r="E2158" s="112" t="s">
        <v>1403</v>
      </c>
      <c r="F2158" s="97" t="s">
        <v>564</v>
      </c>
      <c r="G2158" t="s">
        <v>565</v>
      </c>
      <c r="H2158" s="11">
        <v>0</v>
      </c>
      <c r="I2158" s="19">
        <v>0</v>
      </c>
      <c r="J2158" s="16">
        <v>0</v>
      </c>
      <c r="K2158" s="12">
        <v>0</v>
      </c>
      <c r="L2158" s="11">
        <v>0</v>
      </c>
      <c r="M2158" s="19">
        <v>0</v>
      </c>
      <c r="N2158" s="16">
        <v>0</v>
      </c>
      <c r="O2158" s="12">
        <v>0</v>
      </c>
      <c r="P2158" s="98">
        <v>0</v>
      </c>
      <c r="Q2158" s="98">
        <v>0</v>
      </c>
      <c r="R2158" s="98">
        <v>0</v>
      </c>
      <c r="S2158" s="99">
        <v>0</v>
      </c>
      <c r="T2158" s="11">
        <v>0</v>
      </c>
      <c r="U2158" s="19">
        <v>0</v>
      </c>
      <c r="V2158" s="16">
        <v>0</v>
      </c>
      <c r="W2158" s="12">
        <v>0</v>
      </c>
      <c r="X2158" s="11">
        <v>0</v>
      </c>
      <c r="Y2158" s="19">
        <v>0</v>
      </c>
      <c r="Z2158" s="16">
        <v>0</v>
      </c>
      <c r="AA2158" s="12">
        <v>0</v>
      </c>
      <c r="AB2158" s="98">
        <v>0</v>
      </c>
      <c r="AC2158" s="98">
        <v>0</v>
      </c>
      <c r="AD2158" s="98">
        <v>0</v>
      </c>
      <c r="AE2158" s="99">
        <v>0</v>
      </c>
      <c r="AF2158" s="11">
        <v>0</v>
      </c>
      <c r="AG2158" s="19">
        <v>0</v>
      </c>
      <c r="AH2158" s="16">
        <v>0</v>
      </c>
      <c r="AI2158" s="12">
        <v>0</v>
      </c>
      <c r="AJ2158" s="100">
        <v>0</v>
      </c>
      <c r="AK2158" s="101">
        <v>0</v>
      </c>
      <c r="AL2158" s="100">
        <v>0</v>
      </c>
      <c r="AM2158" s="102">
        <v>0</v>
      </c>
      <c r="AN2158" s="103">
        <v>0</v>
      </c>
      <c r="AO2158" s="104">
        <v>0</v>
      </c>
      <c r="AP2158" s="105">
        <v>0</v>
      </c>
      <c r="AQ2158" s="106">
        <v>0</v>
      </c>
      <c r="AR2158" s="107">
        <v>0</v>
      </c>
      <c r="AS2158" s="101">
        <v>0</v>
      </c>
      <c r="AT2158" s="100">
        <v>0</v>
      </c>
      <c r="AU2158" s="102">
        <v>0</v>
      </c>
      <c r="AV2158" s="5">
        <v>0</v>
      </c>
      <c r="AW2158" s="108">
        <v>0</v>
      </c>
      <c r="AX2158" s="109">
        <v>0</v>
      </c>
      <c r="AY2158" s="4">
        <v>0</v>
      </c>
      <c r="AZ2158" s="5">
        <v>0</v>
      </c>
      <c r="BA2158" s="108">
        <v>0</v>
      </c>
      <c r="BB2158" s="109">
        <v>0</v>
      </c>
      <c r="BC2158" s="4">
        <v>0</v>
      </c>
      <c r="BD2158" s="197"/>
      <c r="BE2158" s="197"/>
      <c r="BF2158" s="197"/>
      <c r="BG2158" s="197"/>
      <c r="BH2158" s="197"/>
      <c r="BI2158" s="197"/>
      <c r="BJ2158" s="197"/>
      <c r="BK2158" s="197"/>
      <c r="BL2158" s="197"/>
      <c r="BM2158" s="197"/>
      <c r="BN2158" s="197"/>
    </row>
    <row r="2159" spans="1:66" s="173" customFormat="1" ht="12.75" customHeight="1">
      <c r="A2159" s="125" t="s">
        <v>1366</v>
      </c>
      <c r="B2159" s="112" t="s">
        <v>95</v>
      </c>
      <c r="C2159" s="112" t="s">
        <v>1389</v>
      </c>
      <c r="D2159" s="112" t="s">
        <v>1389</v>
      </c>
      <c r="E2159" s="112" t="s">
        <v>1405</v>
      </c>
      <c r="F2159" s="97" t="s">
        <v>566</v>
      </c>
      <c r="G2159" t="s">
        <v>567</v>
      </c>
      <c r="H2159" s="11">
        <v>0</v>
      </c>
      <c r="I2159" s="19">
        <v>148.4</v>
      </c>
      <c r="J2159" s="16">
        <v>5236.5410000000002</v>
      </c>
      <c r="K2159" s="12">
        <v>2903.32</v>
      </c>
      <c r="L2159" s="11">
        <v>0</v>
      </c>
      <c r="M2159" s="19">
        <v>742</v>
      </c>
      <c r="N2159" s="16">
        <v>34910</v>
      </c>
      <c r="O2159" s="12">
        <v>54448</v>
      </c>
      <c r="P2159" s="98">
        <v>0</v>
      </c>
      <c r="Q2159" s="98">
        <v>4.8831370535993395E-5</v>
      </c>
      <c r="R2159" s="98">
        <v>2.2325782473589257E-3</v>
      </c>
      <c r="S2159" s="99">
        <v>4.1241986111279433E-3</v>
      </c>
      <c r="T2159" s="11">
        <v>0</v>
      </c>
      <c r="U2159" s="19">
        <v>50456</v>
      </c>
      <c r="V2159" s="16">
        <v>2703707</v>
      </c>
      <c r="W2159" s="12">
        <v>9630974</v>
      </c>
      <c r="X2159" s="11">
        <v>0</v>
      </c>
      <c r="Y2159" s="19">
        <v>50456</v>
      </c>
      <c r="Z2159" s="16">
        <v>2703707</v>
      </c>
      <c r="AA2159" s="12">
        <v>10376520</v>
      </c>
      <c r="AB2159" s="98">
        <v>0</v>
      </c>
      <c r="AC2159" s="98">
        <v>3.440502410451883E-5</v>
      </c>
      <c r="AD2159" s="98">
        <v>1.5438735439677624E-3</v>
      </c>
      <c r="AE2159" s="99">
        <v>6.5608236784801101E-3</v>
      </c>
      <c r="AF2159" s="11">
        <v>0</v>
      </c>
      <c r="AG2159" s="19">
        <v>4225</v>
      </c>
      <c r="AH2159" s="16">
        <v>42140</v>
      </c>
      <c r="AI2159" s="12">
        <v>52416</v>
      </c>
      <c r="AJ2159" s="100">
        <v>0</v>
      </c>
      <c r="AK2159" s="101">
        <v>0</v>
      </c>
      <c r="AL2159" s="100">
        <v>0.5</v>
      </c>
      <c r="AM2159" s="102">
        <v>0.6</v>
      </c>
      <c r="AN2159" s="103">
        <v>0</v>
      </c>
      <c r="AO2159" s="104">
        <v>0.04</v>
      </c>
      <c r="AP2159" s="105">
        <v>0.12</v>
      </c>
      <c r="AQ2159" s="106">
        <v>0.06</v>
      </c>
      <c r="AR2159" s="107">
        <v>0</v>
      </c>
      <c r="AS2159" s="101">
        <v>0.2</v>
      </c>
      <c r="AT2159" s="100">
        <v>0.8</v>
      </c>
      <c r="AU2159" s="102">
        <v>1</v>
      </c>
      <c r="AV2159" s="5">
        <v>0</v>
      </c>
      <c r="AW2159" s="108">
        <v>340</v>
      </c>
      <c r="AX2159" s="109">
        <v>564.20000000000005</v>
      </c>
      <c r="AY2159" s="4">
        <v>4080</v>
      </c>
      <c r="AZ2159" s="5">
        <v>0</v>
      </c>
      <c r="BA2159" s="108">
        <v>68</v>
      </c>
      <c r="BB2159" s="109">
        <v>84.63</v>
      </c>
      <c r="BC2159" s="4">
        <v>204</v>
      </c>
      <c r="BD2159" s="197"/>
      <c r="BE2159" s="197"/>
      <c r="BF2159" s="197"/>
      <c r="BG2159" s="197"/>
      <c r="BH2159" s="197"/>
      <c r="BI2159" s="197"/>
      <c r="BJ2159" s="197"/>
      <c r="BK2159" s="197"/>
      <c r="BL2159" s="197"/>
      <c r="BM2159" s="197"/>
      <c r="BN2159" s="197"/>
    </row>
    <row r="2160" spans="1:66" s="173" customFormat="1" ht="12.75" customHeight="1">
      <c r="A2160" s="110" t="s">
        <v>1366</v>
      </c>
      <c r="B2160" s="112" t="s">
        <v>95</v>
      </c>
      <c r="C2160" s="112" t="s">
        <v>1389</v>
      </c>
      <c r="D2160" s="112" t="s">
        <v>1389</v>
      </c>
      <c r="E2160" s="112" t="s">
        <v>1403</v>
      </c>
      <c r="F2160" s="111" t="s">
        <v>568</v>
      </c>
      <c r="G2160" s="112" t="s">
        <v>569</v>
      </c>
      <c r="H2160" s="26">
        <v>0</v>
      </c>
      <c r="I2160" s="27">
        <v>0</v>
      </c>
      <c r="J2160" s="28">
        <v>0</v>
      </c>
      <c r="K2160" s="29">
        <v>542.78700000000003</v>
      </c>
      <c r="L2160" s="26">
        <v>0</v>
      </c>
      <c r="M2160" s="27">
        <v>0</v>
      </c>
      <c r="N2160" s="28">
        <v>0</v>
      </c>
      <c r="O2160" s="29">
        <v>7237</v>
      </c>
      <c r="P2160" s="98">
        <v>0</v>
      </c>
      <c r="Q2160" s="98">
        <v>0</v>
      </c>
      <c r="R2160" s="98">
        <v>0</v>
      </c>
      <c r="S2160" s="99">
        <v>5.4817119726588534E-4</v>
      </c>
      <c r="T2160" s="26">
        <v>0</v>
      </c>
      <c r="U2160" s="27">
        <v>0</v>
      </c>
      <c r="V2160" s="28">
        <v>0</v>
      </c>
      <c r="W2160" s="29">
        <v>0</v>
      </c>
      <c r="X2160" s="26">
        <v>0</v>
      </c>
      <c r="Y2160" s="27">
        <v>0</v>
      </c>
      <c r="Z2160" s="28">
        <v>0</v>
      </c>
      <c r="AA2160" s="29">
        <v>745542</v>
      </c>
      <c r="AB2160" s="98">
        <v>0</v>
      </c>
      <c r="AC2160" s="98">
        <v>0</v>
      </c>
      <c r="AD2160" s="98">
        <v>0</v>
      </c>
      <c r="AE2160" s="99">
        <v>4.7138825029021465E-4</v>
      </c>
      <c r="AF2160" s="26">
        <v>0</v>
      </c>
      <c r="AG2160" s="27">
        <v>0</v>
      </c>
      <c r="AH2160" s="28">
        <v>0</v>
      </c>
      <c r="AI2160" s="29">
        <v>10068</v>
      </c>
      <c r="AJ2160" s="113">
        <v>0</v>
      </c>
      <c r="AK2160" s="114">
        <v>0</v>
      </c>
      <c r="AL2160" s="113">
        <v>0</v>
      </c>
      <c r="AM2160" s="115">
        <v>0.1</v>
      </c>
      <c r="AN2160" s="116">
        <v>0</v>
      </c>
      <c r="AO2160" s="117">
        <v>0</v>
      </c>
      <c r="AP2160" s="118">
        <v>0</v>
      </c>
      <c r="AQ2160" s="119">
        <v>0.05</v>
      </c>
      <c r="AR2160" s="120">
        <v>0</v>
      </c>
      <c r="AS2160" s="114">
        <v>0</v>
      </c>
      <c r="AT2160" s="113">
        <v>0</v>
      </c>
      <c r="AU2160" s="115">
        <v>0.7</v>
      </c>
      <c r="AV2160" s="121">
        <v>0</v>
      </c>
      <c r="AW2160" s="122">
        <v>0</v>
      </c>
      <c r="AX2160" s="123">
        <v>0</v>
      </c>
      <c r="AY2160" s="124">
        <v>0</v>
      </c>
      <c r="AZ2160" s="121">
        <v>0</v>
      </c>
      <c r="BA2160" s="122">
        <v>0</v>
      </c>
      <c r="BB2160" s="123">
        <v>0</v>
      </c>
      <c r="BC2160" s="124">
        <v>0</v>
      </c>
      <c r="BD2160" s="197"/>
      <c r="BE2160" s="197"/>
      <c r="BF2160" s="197"/>
      <c r="BG2160" s="197"/>
      <c r="BH2160" s="197"/>
      <c r="BI2160" s="197"/>
      <c r="BJ2160" s="197"/>
      <c r="BK2160" s="197"/>
      <c r="BL2160" s="197"/>
      <c r="BM2160" s="197"/>
      <c r="BN2160" s="197"/>
    </row>
    <row r="2161" spans="1:66" s="173" customFormat="1" ht="12.75" customHeight="1">
      <c r="A2161" s="125" t="s">
        <v>1366</v>
      </c>
      <c r="B2161" s="112" t="s">
        <v>95</v>
      </c>
      <c r="C2161" s="112" t="s">
        <v>1389</v>
      </c>
      <c r="D2161" s="112" t="s">
        <v>1389</v>
      </c>
      <c r="E2161" s="112" t="s">
        <v>1425</v>
      </c>
      <c r="F2161" s="97" t="s">
        <v>570</v>
      </c>
      <c r="G2161" t="s">
        <v>571</v>
      </c>
      <c r="H2161" s="11">
        <v>0</v>
      </c>
      <c r="I2161" s="19">
        <v>0</v>
      </c>
      <c r="J2161" s="16">
        <v>0</v>
      </c>
      <c r="K2161" s="12">
        <v>352.63200000000001</v>
      </c>
      <c r="L2161" s="11">
        <v>0</v>
      </c>
      <c r="M2161" s="19">
        <v>0</v>
      </c>
      <c r="N2161" s="16">
        <v>0</v>
      </c>
      <c r="O2161" s="12">
        <v>4702</v>
      </c>
      <c r="P2161" s="98">
        <v>0</v>
      </c>
      <c r="Q2161" s="98">
        <v>0</v>
      </c>
      <c r="R2161" s="98">
        <v>0</v>
      </c>
      <c r="S2161" s="99">
        <v>3.5615599966065952E-4</v>
      </c>
      <c r="T2161" s="11">
        <v>0</v>
      </c>
      <c r="U2161" s="19">
        <v>0</v>
      </c>
      <c r="V2161" s="16">
        <v>0</v>
      </c>
      <c r="W2161" s="12">
        <v>0</v>
      </c>
      <c r="X2161" s="11">
        <v>0</v>
      </c>
      <c r="Y2161" s="19">
        <v>0</v>
      </c>
      <c r="Z2161" s="16">
        <v>0</v>
      </c>
      <c r="AA2161" s="12">
        <v>498340</v>
      </c>
      <c r="AB2161" s="98">
        <v>0</v>
      </c>
      <c r="AC2161" s="98">
        <v>0</v>
      </c>
      <c r="AD2161" s="98">
        <v>0</v>
      </c>
      <c r="AE2161" s="99">
        <v>3.1508837952741171E-4</v>
      </c>
      <c r="AF2161" s="11">
        <v>0</v>
      </c>
      <c r="AG2161" s="19">
        <v>0</v>
      </c>
      <c r="AH2161" s="16">
        <v>0</v>
      </c>
      <c r="AI2161" s="12">
        <v>6748</v>
      </c>
      <c r="AJ2161" s="100">
        <v>0</v>
      </c>
      <c r="AK2161" s="101">
        <v>0</v>
      </c>
      <c r="AL2161" s="100">
        <v>0</v>
      </c>
      <c r="AM2161" s="102">
        <v>0.1</v>
      </c>
      <c r="AN2161" s="103">
        <v>0</v>
      </c>
      <c r="AO2161" s="104">
        <v>0</v>
      </c>
      <c r="AP2161" s="105">
        <v>0</v>
      </c>
      <c r="AQ2161" s="106">
        <v>0.05</v>
      </c>
      <c r="AR2161" s="107">
        <v>0</v>
      </c>
      <c r="AS2161" s="101">
        <v>0</v>
      </c>
      <c r="AT2161" s="100">
        <v>0</v>
      </c>
      <c r="AU2161" s="102">
        <v>0.7</v>
      </c>
      <c r="AV2161" s="5">
        <v>0</v>
      </c>
      <c r="AW2161" s="108">
        <v>0</v>
      </c>
      <c r="AX2161" s="109">
        <v>0</v>
      </c>
      <c r="AY2161" s="4">
        <v>0</v>
      </c>
      <c r="AZ2161" s="5">
        <v>0</v>
      </c>
      <c r="BA2161" s="108">
        <v>0</v>
      </c>
      <c r="BB2161" s="109">
        <v>0</v>
      </c>
      <c r="BC2161" s="4">
        <v>0</v>
      </c>
      <c r="BD2161" s="197"/>
      <c r="BE2161" s="197"/>
      <c r="BF2161" s="197"/>
      <c r="BG2161" s="197"/>
      <c r="BH2161" s="197"/>
      <c r="BI2161" s="197"/>
      <c r="BJ2161" s="197"/>
      <c r="BK2161" s="197"/>
      <c r="BL2161" s="197"/>
      <c r="BM2161" s="197"/>
      <c r="BN2161" s="197"/>
    </row>
    <row r="2162" spans="1:66" s="173" customFormat="1" ht="12.75" customHeight="1">
      <c r="A2162" s="125" t="s">
        <v>1366</v>
      </c>
      <c r="B2162" s="112" t="s">
        <v>95</v>
      </c>
      <c r="C2162" s="112" t="s">
        <v>1389</v>
      </c>
      <c r="D2162" s="112" t="s">
        <v>1389</v>
      </c>
      <c r="E2162" s="112" t="s">
        <v>1425</v>
      </c>
      <c r="F2162" s="97" t="s">
        <v>572</v>
      </c>
      <c r="G2162" t="s">
        <v>573</v>
      </c>
      <c r="H2162" s="11">
        <v>0</v>
      </c>
      <c r="I2162" s="19">
        <v>0</v>
      </c>
      <c r="J2162" s="16">
        <v>0</v>
      </c>
      <c r="K2162" s="12">
        <v>0</v>
      </c>
      <c r="L2162" s="11">
        <v>0</v>
      </c>
      <c r="M2162" s="19">
        <v>0</v>
      </c>
      <c r="N2162" s="16">
        <v>0</v>
      </c>
      <c r="O2162" s="12">
        <v>0</v>
      </c>
      <c r="P2162" s="98">
        <v>0</v>
      </c>
      <c r="Q2162" s="98">
        <v>0</v>
      </c>
      <c r="R2162" s="98">
        <v>0</v>
      </c>
      <c r="S2162" s="99">
        <v>0</v>
      </c>
      <c r="T2162" s="11">
        <v>0</v>
      </c>
      <c r="U2162" s="19">
        <v>0</v>
      </c>
      <c r="V2162" s="16">
        <v>0</v>
      </c>
      <c r="W2162" s="12">
        <v>0</v>
      </c>
      <c r="X2162" s="11">
        <v>0</v>
      </c>
      <c r="Y2162" s="19">
        <v>0</v>
      </c>
      <c r="Z2162" s="16">
        <v>0</v>
      </c>
      <c r="AA2162" s="12">
        <v>0</v>
      </c>
      <c r="AB2162" s="98">
        <v>0</v>
      </c>
      <c r="AC2162" s="98">
        <v>0</v>
      </c>
      <c r="AD2162" s="98">
        <v>0</v>
      </c>
      <c r="AE2162" s="99">
        <v>0</v>
      </c>
      <c r="AF2162" s="11">
        <v>0</v>
      </c>
      <c r="AG2162" s="19">
        <v>0</v>
      </c>
      <c r="AH2162" s="16">
        <v>0</v>
      </c>
      <c r="AI2162" s="12">
        <v>0</v>
      </c>
      <c r="AJ2162" s="100">
        <v>0</v>
      </c>
      <c r="AK2162" s="101">
        <v>0</v>
      </c>
      <c r="AL2162" s="100">
        <v>0</v>
      </c>
      <c r="AM2162" s="102">
        <v>0</v>
      </c>
      <c r="AN2162" s="103">
        <v>0</v>
      </c>
      <c r="AO2162" s="104">
        <v>0</v>
      </c>
      <c r="AP2162" s="105">
        <v>0</v>
      </c>
      <c r="AQ2162" s="106">
        <v>0</v>
      </c>
      <c r="AR2162" s="107">
        <v>0</v>
      </c>
      <c r="AS2162" s="101">
        <v>0</v>
      </c>
      <c r="AT2162" s="100">
        <v>0</v>
      </c>
      <c r="AU2162" s="102">
        <v>0</v>
      </c>
      <c r="AV2162" s="5">
        <v>0</v>
      </c>
      <c r="AW2162" s="108">
        <v>0</v>
      </c>
      <c r="AX2162" s="109">
        <v>0</v>
      </c>
      <c r="AY2162" s="4">
        <v>0</v>
      </c>
      <c r="AZ2162" s="5">
        <v>0</v>
      </c>
      <c r="BA2162" s="108">
        <v>0</v>
      </c>
      <c r="BB2162" s="109">
        <v>0</v>
      </c>
      <c r="BC2162" s="4">
        <v>0</v>
      </c>
      <c r="BD2162" s="197"/>
      <c r="BE2162" s="197"/>
      <c r="BF2162" s="197"/>
      <c r="BG2162" s="197"/>
      <c r="BH2162" s="197"/>
      <c r="BI2162" s="197"/>
      <c r="BJ2162" s="197"/>
      <c r="BK2162" s="197"/>
      <c r="BL2162" s="197"/>
      <c r="BM2162" s="197"/>
      <c r="BN2162" s="197"/>
    </row>
    <row r="2163" spans="1:66" s="173" customFormat="1" ht="12.75" customHeight="1">
      <c r="A2163" s="125" t="s">
        <v>1366</v>
      </c>
      <c r="B2163" s="112" t="s">
        <v>95</v>
      </c>
      <c r="C2163" s="112" t="s">
        <v>1389</v>
      </c>
      <c r="D2163" s="112" t="s">
        <v>1389</v>
      </c>
      <c r="E2163" s="112" t="s">
        <v>1425</v>
      </c>
      <c r="F2163" s="97" t="s">
        <v>574</v>
      </c>
      <c r="G2163" t="s">
        <v>575</v>
      </c>
      <c r="H2163" s="11">
        <v>0</v>
      </c>
      <c r="I2163" s="19">
        <v>0</v>
      </c>
      <c r="J2163" s="16">
        <v>0</v>
      </c>
      <c r="K2163" s="12">
        <v>190.155</v>
      </c>
      <c r="L2163" s="11">
        <v>0</v>
      </c>
      <c r="M2163" s="19">
        <v>0</v>
      </c>
      <c r="N2163" s="16">
        <v>0</v>
      </c>
      <c r="O2163" s="12">
        <v>2535</v>
      </c>
      <c r="P2163" s="98">
        <v>0</v>
      </c>
      <c r="Q2163" s="98">
        <v>0</v>
      </c>
      <c r="R2163" s="98">
        <v>0</v>
      </c>
      <c r="S2163" s="99">
        <v>1.9201519760522585E-4</v>
      </c>
      <c r="T2163" s="11">
        <v>0</v>
      </c>
      <c r="U2163" s="19">
        <v>0</v>
      </c>
      <c r="V2163" s="16">
        <v>0</v>
      </c>
      <c r="W2163" s="12">
        <v>0</v>
      </c>
      <c r="X2163" s="11">
        <v>0</v>
      </c>
      <c r="Y2163" s="19">
        <v>0</v>
      </c>
      <c r="Z2163" s="16">
        <v>0</v>
      </c>
      <c r="AA2163" s="12">
        <v>247202</v>
      </c>
      <c r="AB2163" s="98">
        <v>0</v>
      </c>
      <c r="AC2163" s="98">
        <v>0</v>
      </c>
      <c r="AD2163" s="98">
        <v>0</v>
      </c>
      <c r="AE2163" s="99">
        <v>1.5629987076280294E-4</v>
      </c>
      <c r="AF2163" s="11">
        <v>0</v>
      </c>
      <c r="AG2163" s="19">
        <v>0</v>
      </c>
      <c r="AH2163" s="16">
        <v>0</v>
      </c>
      <c r="AI2163" s="12">
        <v>3097</v>
      </c>
      <c r="AJ2163" s="100">
        <v>0</v>
      </c>
      <c r="AK2163" s="101">
        <v>0</v>
      </c>
      <c r="AL2163" s="100">
        <v>0</v>
      </c>
      <c r="AM2163" s="102">
        <v>0</v>
      </c>
      <c r="AN2163" s="103">
        <v>0</v>
      </c>
      <c r="AO2163" s="104">
        <v>0</v>
      </c>
      <c r="AP2163" s="105">
        <v>0</v>
      </c>
      <c r="AQ2163" s="106">
        <v>0.06</v>
      </c>
      <c r="AR2163" s="107">
        <v>0</v>
      </c>
      <c r="AS2163" s="101">
        <v>0</v>
      </c>
      <c r="AT2163" s="100">
        <v>0</v>
      </c>
      <c r="AU2163" s="102">
        <v>0.8</v>
      </c>
      <c r="AV2163" s="5">
        <v>0</v>
      </c>
      <c r="AW2163" s="108">
        <v>0</v>
      </c>
      <c r="AX2163" s="109">
        <v>0</v>
      </c>
      <c r="AY2163" s="4">
        <v>0</v>
      </c>
      <c r="AZ2163" s="5">
        <v>0</v>
      </c>
      <c r="BA2163" s="108">
        <v>0</v>
      </c>
      <c r="BB2163" s="109">
        <v>0</v>
      </c>
      <c r="BC2163" s="4">
        <v>0</v>
      </c>
      <c r="BD2163" s="197"/>
      <c r="BE2163" s="197"/>
      <c r="BF2163" s="197"/>
      <c r="BG2163" s="197"/>
      <c r="BH2163" s="197"/>
      <c r="BI2163" s="197"/>
      <c r="BJ2163" s="197"/>
      <c r="BK2163" s="197"/>
      <c r="BL2163" s="197"/>
      <c r="BM2163" s="197"/>
      <c r="BN2163" s="197"/>
    </row>
    <row r="2164" spans="1:66" s="173" customFormat="1" ht="12.75" customHeight="1">
      <c r="A2164" s="110" t="s">
        <v>1366</v>
      </c>
      <c r="B2164" s="112" t="s">
        <v>95</v>
      </c>
      <c r="C2164" s="112" t="s">
        <v>1389</v>
      </c>
      <c r="D2164" s="112" t="s">
        <v>1389</v>
      </c>
      <c r="E2164" s="112" t="s">
        <v>1404</v>
      </c>
      <c r="F2164" s="111" t="s">
        <v>576</v>
      </c>
      <c r="G2164" s="112" t="s">
        <v>577</v>
      </c>
      <c r="H2164" s="26">
        <v>25934.99</v>
      </c>
      <c r="I2164" s="27">
        <v>53555.71</v>
      </c>
      <c r="J2164" s="28">
        <v>35116.199999999997</v>
      </c>
      <c r="K2164" s="29">
        <v>22563.89</v>
      </c>
      <c r="L2164" s="26">
        <v>259350</v>
      </c>
      <c r="M2164" s="27">
        <v>541078</v>
      </c>
      <c r="N2164" s="28">
        <v>395619</v>
      </c>
      <c r="O2164" s="29">
        <v>225639</v>
      </c>
      <c r="P2164" s="98">
        <v>1.9890984977647089E-2</v>
      </c>
      <c r="Q2164" s="98">
        <v>3.5608598796326461E-2</v>
      </c>
      <c r="R2164" s="98">
        <v>2.5300784120363531E-2</v>
      </c>
      <c r="S2164" s="99">
        <v>1.7091170482227042E-2</v>
      </c>
      <c r="T2164" s="26">
        <v>28266820</v>
      </c>
      <c r="U2164" s="27">
        <v>78891300</v>
      </c>
      <c r="V2164" s="28">
        <v>34940550</v>
      </c>
      <c r="W2164" s="29">
        <v>9777883</v>
      </c>
      <c r="X2164" s="26">
        <v>42236840</v>
      </c>
      <c r="Y2164" s="27">
        <v>84066380</v>
      </c>
      <c r="Z2164" s="28">
        <v>68420150</v>
      </c>
      <c r="AA2164" s="29">
        <v>36792050</v>
      </c>
      <c r="AB2164" s="98">
        <v>3.4207210454065044E-2</v>
      </c>
      <c r="AC2164" s="98">
        <v>5.732332785555018E-2</v>
      </c>
      <c r="AD2164" s="98">
        <v>3.906934422232361E-2</v>
      </c>
      <c r="AE2164" s="99">
        <v>2.3262727081894904E-2</v>
      </c>
      <c r="AF2164" s="26">
        <v>122767</v>
      </c>
      <c r="AG2164" s="27">
        <v>324038</v>
      </c>
      <c r="AH2164" s="28">
        <v>243719</v>
      </c>
      <c r="AI2164" s="29">
        <v>221014</v>
      </c>
      <c r="AJ2164" s="113">
        <v>1.4</v>
      </c>
      <c r="AK2164" s="114">
        <v>3.6</v>
      </c>
      <c r="AL2164" s="113">
        <v>2.7</v>
      </c>
      <c r="AM2164" s="115">
        <v>2.4</v>
      </c>
      <c r="AN2164" s="116">
        <v>0.21</v>
      </c>
      <c r="AO2164" s="117">
        <v>0.17</v>
      </c>
      <c r="AP2164" s="118">
        <v>0.14000000000000001</v>
      </c>
      <c r="AQ2164" s="119">
        <v>0.1</v>
      </c>
      <c r="AR2164" s="120">
        <v>2</v>
      </c>
      <c r="AS2164" s="114">
        <v>1.6</v>
      </c>
      <c r="AT2164" s="113">
        <v>1.4</v>
      </c>
      <c r="AU2164" s="115">
        <v>1</v>
      </c>
      <c r="AV2164" s="121">
        <v>1652.77</v>
      </c>
      <c r="AW2164" s="122">
        <v>1581.57</v>
      </c>
      <c r="AX2164" s="123">
        <v>2013.22</v>
      </c>
      <c r="AY2164" s="124">
        <v>1901.15</v>
      </c>
      <c r="AZ2164" s="121">
        <v>165.28</v>
      </c>
      <c r="BA2164" s="122">
        <v>156.43</v>
      </c>
      <c r="BB2164" s="123">
        <v>201.32</v>
      </c>
      <c r="BC2164" s="124">
        <v>190.11</v>
      </c>
      <c r="BD2164" s="197"/>
      <c r="BE2164" s="197"/>
      <c r="BF2164" s="197"/>
      <c r="BG2164" s="197"/>
      <c r="BH2164" s="197"/>
      <c r="BI2164" s="197"/>
      <c r="BJ2164" s="197"/>
      <c r="BK2164" s="197"/>
      <c r="BL2164" s="197"/>
      <c r="BM2164" s="197"/>
      <c r="BN2164" s="197"/>
    </row>
    <row r="2165" spans="1:66" s="173" customFormat="1" ht="12.75" customHeight="1">
      <c r="A2165" s="125" t="s">
        <v>1366</v>
      </c>
      <c r="B2165" s="112" t="s">
        <v>95</v>
      </c>
      <c r="C2165" s="112" t="s">
        <v>1389</v>
      </c>
      <c r="D2165" s="112" t="s">
        <v>1389</v>
      </c>
      <c r="E2165" s="112" t="s">
        <v>1403</v>
      </c>
      <c r="F2165" s="97" t="s">
        <v>578</v>
      </c>
      <c r="G2165" t="s">
        <v>579</v>
      </c>
      <c r="H2165" s="11">
        <v>3641.1129999999998</v>
      </c>
      <c r="I2165" s="19">
        <v>31449.17</v>
      </c>
      <c r="J2165" s="16">
        <v>7147.46</v>
      </c>
      <c r="K2165" s="12">
        <v>300.07799999999997</v>
      </c>
      <c r="L2165" s="11">
        <v>36411</v>
      </c>
      <c r="M2165" s="19">
        <v>314492</v>
      </c>
      <c r="N2165" s="16">
        <v>115932</v>
      </c>
      <c r="O2165" s="12">
        <v>3001</v>
      </c>
      <c r="P2165" s="98">
        <v>2.7925608406443344E-3</v>
      </c>
      <c r="Q2165" s="98">
        <v>2.0696867092460422E-2</v>
      </c>
      <c r="R2165" s="98">
        <v>7.4141295151193068E-3</v>
      </c>
      <c r="S2165" s="99">
        <v>2.2731266588295177E-4</v>
      </c>
      <c r="T2165" s="11">
        <v>3633859</v>
      </c>
      <c r="U2165" s="19">
        <v>51527260</v>
      </c>
      <c r="V2165" s="16">
        <v>2915091</v>
      </c>
      <c r="W2165" s="12">
        <v>105027</v>
      </c>
      <c r="X2165" s="11">
        <v>5804108</v>
      </c>
      <c r="Y2165" s="19">
        <v>51982160</v>
      </c>
      <c r="Z2165" s="16">
        <v>14542450</v>
      </c>
      <c r="AA2165" s="12">
        <v>105027</v>
      </c>
      <c r="AB2165" s="98">
        <v>4.7006912414404708E-3</v>
      </c>
      <c r="AC2165" s="98">
        <v>3.5445684711529937E-2</v>
      </c>
      <c r="AD2165" s="98">
        <v>8.3040447132303862E-3</v>
      </c>
      <c r="AE2165" s="99">
        <v>6.6406042534465358E-5</v>
      </c>
      <c r="AF2165" s="11">
        <v>45547</v>
      </c>
      <c r="AG2165" s="19">
        <v>201757</v>
      </c>
      <c r="AH2165" s="16">
        <v>74530</v>
      </c>
      <c r="AI2165" s="12">
        <v>11471</v>
      </c>
      <c r="AJ2165" s="100">
        <v>0.5</v>
      </c>
      <c r="AK2165" s="101">
        <v>2.2000000000000002</v>
      </c>
      <c r="AL2165" s="100">
        <v>0.8</v>
      </c>
      <c r="AM2165" s="102">
        <v>0.1</v>
      </c>
      <c r="AN2165" s="103">
        <v>0.08</v>
      </c>
      <c r="AO2165" s="104">
        <v>0.16</v>
      </c>
      <c r="AP2165" s="105">
        <v>0.1</v>
      </c>
      <c r="AQ2165" s="106">
        <v>0.03</v>
      </c>
      <c r="AR2165" s="107">
        <v>0.8</v>
      </c>
      <c r="AS2165" s="101">
        <v>1.6</v>
      </c>
      <c r="AT2165" s="100">
        <v>1.2</v>
      </c>
      <c r="AU2165" s="102">
        <v>0.3</v>
      </c>
      <c r="AV2165" s="5">
        <v>1745.35</v>
      </c>
      <c r="AW2165" s="108">
        <v>1654.34</v>
      </c>
      <c r="AX2165" s="109">
        <v>1999</v>
      </c>
      <c r="AY2165" s="4">
        <v>350</v>
      </c>
      <c r="AZ2165" s="5">
        <v>174.53</v>
      </c>
      <c r="BA2165" s="108">
        <v>165.43</v>
      </c>
      <c r="BB2165" s="109">
        <v>199.9</v>
      </c>
      <c r="BC2165" s="4">
        <v>35</v>
      </c>
      <c r="BD2165" s="197"/>
      <c r="BE2165" s="197"/>
      <c r="BF2165" s="197"/>
      <c r="BG2165" s="197"/>
      <c r="BH2165" s="197"/>
      <c r="BI2165" s="197"/>
      <c r="BJ2165" s="197"/>
      <c r="BK2165" s="197"/>
      <c r="BL2165" s="197"/>
      <c r="BM2165" s="197"/>
      <c r="BN2165" s="197"/>
    </row>
    <row r="2166" spans="1:66" s="173" customFormat="1" ht="12.75" customHeight="1">
      <c r="A2166" s="125" t="s">
        <v>1366</v>
      </c>
      <c r="B2166" s="112" t="s">
        <v>95</v>
      </c>
      <c r="C2166" s="112" t="s">
        <v>1389</v>
      </c>
      <c r="D2166" s="112" t="s">
        <v>1389</v>
      </c>
      <c r="E2166" s="112" t="s">
        <v>1403</v>
      </c>
      <c r="F2166" s="97" t="s">
        <v>580</v>
      </c>
      <c r="G2166" t="s">
        <v>581</v>
      </c>
      <c r="H2166" s="11">
        <v>885.76</v>
      </c>
      <c r="I2166" s="19">
        <v>702.43700000000001</v>
      </c>
      <c r="J2166" s="16">
        <v>2014.028</v>
      </c>
      <c r="K2166" s="12">
        <v>0</v>
      </c>
      <c r="L2166" s="11">
        <v>8858</v>
      </c>
      <c r="M2166" s="19">
        <v>7024</v>
      </c>
      <c r="N2166" s="16">
        <v>20140</v>
      </c>
      <c r="O2166" s="12">
        <v>0</v>
      </c>
      <c r="P2166" s="98">
        <v>6.7936897988046233E-4</v>
      </c>
      <c r="Q2166" s="98">
        <v>4.622527582814253E-4</v>
      </c>
      <c r="R2166" s="98">
        <v>1.2880013148613223E-3</v>
      </c>
      <c r="S2166" s="99">
        <v>0</v>
      </c>
      <c r="T2166" s="11">
        <v>1151488</v>
      </c>
      <c r="U2166" s="19">
        <v>0</v>
      </c>
      <c r="V2166" s="16">
        <v>2809169</v>
      </c>
      <c r="W2166" s="12">
        <v>0</v>
      </c>
      <c r="X2166" s="11">
        <v>1151488</v>
      </c>
      <c r="Y2166" s="19">
        <v>831123</v>
      </c>
      <c r="Z2166" s="16">
        <v>3250097</v>
      </c>
      <c r="AA2166" s="12">
        <v>0</v>
      </c>
      <c r="AB2166" s="98">
        <v>9.325790554248482E-4</v>
      </c>
      <c r="AC2166" s="98">
        <v>5.6672758143372446E-4</v>
      </c>
      <c r="AD2166" s="98">
        <v>1.8558737221263224E-3</v>
      </c>
      <c r="AE2166" s="99">
        <v>0</v>
      </c>
      <c r="AF2166" s="11">
        <v>4161</v>
      </c>
      <c r="AG2166" s="19">
        <v>6938</v>
      </c>
      <c r="AH2166" s="16">
        <v>11201</v>
      </c>
      <c r="AI2166" s="12">
        <v>0</v>
      </c>
      <c r="AJ2166" s="100">
        <v>0</v>
      </c>
      <c r="AK2166" s="101">
        <v>0.1</v>
      </c>
      <c r="AL2166" s="100">
        <v>0.1</v>
      </c>
      <c r="AM2166" s="102">
        <v>0</v>
      </c>
      <c r="AN2166" s="103">
        <v>0.21</v>
      </c>
      <c r="AO2166" s="104">
        <v>0.1</v>
      </c>
      <c r="AP2166" s="105">
        <v>0.18</v>
      </c>
      <c r="AQ2166" s="106">
        <v>0</v>
      </c>
      <c r="AR2166" s="107">
        <v>2.1</v>
      </c>
      <c r="AS2166" s="101">
        <v>1</v>
      </c>
      <c r="AT2166" s="100">
        <v>1.8</v>
      </c>
      <c r="AU2166" s="102">
        <v>0</v>
      </c>
      <c r="AV2166" s="5">
        <v>1300</v>
      </c>
      <c r="AW2166" s="108">
        <v>0</v>
      </c>
      <c r="AX2166" s="109">
        <v>1684.2</v>
      </c>
      <c r="AY2166" s="4">
        <v>0</v>
      </c>
      <c r="AZ2166" s="5">
        <v>130</v>
      </c>
      <c r="BA2166" s="108">
        <v>0</v>
      </c>
      <c r="BB2166" s="109">
        <v>168.42</v>
      </c>
      <c r="BC2166" s="4">
        <v>0</v>
      </c>
      <c r="BD2166" s="197"/>
      <c r="BE2166" s="197"/>
      <c r="BF2166" s="197"/>
      <c r="BG2166" s="197"/>
      <c r="BH2166" s="197"/>
      <c r="BI2166" s="197"/>
      <c r="BJ2166" s="197"/>
      <c r="BK2166" s="197"/>
      <c r="BL2166" s="197"/>
      <c r="BM2166" s="197"/>
      <c r="BN2166" s="197"/>
    </row>
    <row r="2167" spans="1:66" s="173" customFormat="1" ht="12.75" customHeight="1">
      <c r="A2167" s="125" t="s">
        <v>1366</v>
      </c>
      <c r="B2167" s="112" t="s">
        <v>95</v>
      </c>
      <c r="C2167" s="112" t="s">
        <v>1389</v>
      </c>
      <c r="D2167" s="112" t="s">
        <v>1389</v>
      </c>
      <c r="E2167" s="112" t="s">
        <v>1403</v>
      </c>
      <c r="F2167" s="97" t="s">
        <v>582</v>
      </c>
      <c r="G2167" t="s">
        <v>583</v>
      </c>
      <c r="H2167" s="11">
        <v>1567.84</v>
      </c>
      <c r="I2167" s="19">
        <v>1322.85</v>
      </c>
      <c r="J2167" s="16">
        <v>0</v>
      </c>
      <c r="K2167" s="12">
        <v>0</v>
      </c>
      <c r="L2167" s="11">
        <v>15678</v>
      </c>
      <c r="M2167" s="19">
        <v>13229</v>
      </c>
      <c r="N2167" s="16">
        <v>0</v>
      </c>
      <c r="O2167" s="12">
        <v>0</v>
      </c>
      <c r="P2167" s="98">
        <v>1.2024324753404706E-3</v>
      </c>
      <c r="Q2167" s="98">
        <v>8.7060673965048063E-4</v>
      </c>
      <c r="R2167" s="98">
        <v>0</v>
      </c>
      <c r="S2167" s="99">
        <v>0</v>
      </c>
      <c r="T2167" s="11">
        <v>1789281</v>
      </c>
      <c r="U2167" s="19">
        <v>0</v>
      </c>
      <c r="V2167" s="16">
        <v>0</v>
      </c>
      <c r="W2167" s="12">
        <v>0</v>
      </c>
      <c r="X2167" s="11">
        <v>1789281</v>
      </c>
      <c r="Y2167" s="19">
        <v>1431721</v>
      </c>
      <c r="Z2167" s="16">
        <v>0</v>
      </c>
      <c r="AA2167" s="12">
        <v>0</v>
      </c>
      <c r="AB2167" s="98">
        <v>1.4491214714088447E-3</v>
      </c>
      <c r="AC2167" s="98">
        <v>9.7626437918078726E-4</v>
      </c>
      <c r="AD2167" s="98">
        <v>0</v>
      </c>
      <c r="AE2167" s="99">
        <v>0</v>
      </c>
      <c r="AF2167" s="11">
        <v>12363</v>
      </c>
      <c r="AG2167" s="19">
        <v>12391</v>
      </c>
      <c r="AH2167" s="16">
        <v>0</v>
      </c>
      <c r="AI2167" s="12">
        <v>0</v>
      </c>
      <c r="AJ2167" s="100">
        <v>0.1</v>
      </c>
      <c r="AK2167" s="101">
        <v>0.1</v>
      </c>
      <c r="AL2167" s="100">
        <v>0</v>
      </c>
      <c r="AM2167" s="102">
        <v>0</v>
      </c>
      <c r="AN2167" s="103">
        <v>0.13</v>
      </c>
      <c r="AO2167" s="104">
        <v>0.11</v>
      </c>
      <c r="AP2167" s="105">
        <v>0</v>
      </c>
      <c r="AQ2167" s="106">
        <v>0</v>
      </c>
      <c r="AR2167" s="107">
        <v>1.3</v>
      </c>
      <c r="AS2167" s="101">
        <v>1.1000000000000001</v>
      </c>
      <c r="AT2167" s="100">
        <v>0</v>
      </c>
      <c r="AU2167" s="102">
        <v>0</v>
      </c>
      <c r="AV2167" s="5">
        <v>1141.24</v>
      </c>
      <c r="AW2167" s="108">
        <v>0</v>
      </c>
      <c r="AX2167" s="109">
        <v>0</v>
      </c>
      <c r="AY2167" s="4">
        <v>0</v>
      </c>
      <c r="AZ2167" s="5">
        <v>114.12</v>
      </c>
      <c r="BA2167" s="108">
        <v>0</v>
      </c>
      <c r="BB2167" s="109">
        <v>0</v>
      </c>
      <c r="BC2167" s="4">
        <v>0</v>
      </c>
      <c r="BD2167" s="197"/>
      <c r="BE2167" s="197"/>
      <c r="BF2167" s="197"/>
      <c r="BG2167" s="197"/>
      <c r="BH2167" s="197"/>
      <c r="BI2167" s="197"/>
      <c r="BJ2167" s="197"/>
      <c r="BK2167" s="197"/>
      <c r="BL2167" s="197"/>
      <c r="BM2167" s="197"/>
      <c r="BN2167" s="197"/>
    </row>
    <row r="2168" spans="1:66" s="173" customFormat="1" ht="12.75" customHeight="1">
      <c r="A2168" s="125" t="s">
        <v>1366</v>
      </c>
      <c r="B2168" s="112" t="s">
        <v>95</v>
      </c>
      <c r="C2168" s="112" t="s">
        <v>1389</v>
      </c>
      <c r="D2168" s="112" t="s">
        <v>1389</v>
      </c>
      <c r="E2168" s="112" t="s">
        <v>1403</v>
      </c>
      <c r="F2168" s="97" t="s">
        <v>584</v>
      </c>
      <c r="G2168" t="s">
        <v>585</v>
      </c>
      <c r="H2168" s="11">
        <v>0</v>
      </c>
      <c r="I2168" s="19">
        <v>1129.452</v>
      </c>
      <c r="J2168" s="16">
        <v>2375.0320000000002</v>
      </c>
      <c r="K2168" s="12">
        <v>2851.75</v>
      </c>
      <c r="L2168" s="11">
        <v>0</v>
      </c>
      <c r="M2168" s="19">
        <v>16816</v>
      </c>
      <c r="N2168" s="16">
        <v>23750</v>
      </c>
      <c r="O2168" s="12">
        <v>28518</v>
      </c>
      <c r="P2168" s="98">
        <v>0</v>
      </c>
      <c r="Q2168" s="98">
        <v>1.1066689042227289E-3</v>
      </c>
      <c r="R2168" s="98">
        <v>1.5188694750723141E-3</v>
      </c>
      <c r="S2168" s="99">
        <v>2.16011416382873E-3</v>
      </c>
      <c r="T2168" s="11">
        <v>0</v>
      </c>
      <c r="U2168" s="19">
        <v>10039</v>
      </c>
      <c r="V2168" s="16">
        <v>0</v>
      </c>
      <c r="W2168" s="12">
        <v>5073263</v>
      </c>
      <c r="X2168" s="11">
        <v>0</v>
      </c>
      <c r="Y2168" s="19">
        <v>2166868</v>
      </c>
      <c r="Z2168" s="16">
        <v>3725951</v>
      </c>
      <c r="AA2168" s="12">
        <v>5073263</v>
      </c>
      <c r="AB2168" s="98">
        <v>0</v>
      </c>
      <c r="AC2168" s="98">
        <v>1.4775476805793267E-3</v>
      </c>
      <c r="AD2168" s="98">
        <v>2.1275963612256165E-3</v>
      </c>
      <c r="AE2168" s="99">
        <v>3.2077020058321132E-3</v>
      </c>
      <c r="AF2168" s="11">
        <v>0</v>
      </c>
      <c r="AG2168" s="19">
        <v>9201</v>
      </c>
      <c r="AH2168" s="16">
        <v>17419</v>
      </c>
      <c r="AI2168" s="12">
        <v>18860</v>
      </c>
      <c r="AJ2168" s="100">
        <v>0</v>
      </c>
      <c r="AK2168" s="101">
        <v>0.1</v>
      </c>
      <c r="AL2168" s="100">
        <v>0.2</v>
      </c>
      <c r="AM2168" s="102">
        <v>0.2</v>
      </c>
      <c r="AN2168" s="103">
        <v>0</v>
      </c>
      <c r="AO2168" s="104">
        <v>0.12</v>
      </c>
      <c r="AP2168" s="105">
        <v>0.14000000000000001</v>
      </c>
      <c r="AQ2168" s="106">
        <v>0.15</v>
      </c>
      <c r="AR2168" s="107">
        <v>0</v>
      </c>
      <c r="AS2168" s="101">
        <v>1</v>
      </c>
      <c r="AT2168" s="100">
        <v>1.4</v>
      </c>
      <c r="AU2168" s="102">
        <v>1.5</v>
      </c>
      <c r="AV2168" s="5">
        <v>0</v>
      </c>
      <c r="AW2168" s="108">
        <v>1800</v>
      </c>
      <c r="AX2168" s="109">
        <v>0</v>
      </c>
      <c r="AY2168" s="4">
        <v>1779</v>
      </c>
      <c r="AZ2168" s="5">
        <v>0</v>
      </c>
      <c r="BA2168" s="108">
        <v>1.8</v>
      </c>
      <c r="BB2168" s="109">
        <v>0</v>
      </c>
      <c r="BC2168" s="4">
        <v>177.9</v>
      </c>
      <c r="BD2168" s="197"/>
      <c r="BE2168" s="197"/>
      <c r="BF2168" s="197"/>
      <c r="BG2168" s="197"/>
      <c r="BH2168" s="197"/>
      <c r="BI2168" s="197"/>
      <c r="BJ2168" s="197"/>
      <c r="BK2168" s="197"/>
      <c r="BL2168" s="197"/>
      <c r="BM2168" s="197"/>
      <c r="BN2168" s="197"/>
    </row>
    <row r="2169" spans="1:66" s="173" customFormat="1" ht="12.75" customHeight="1">
      <c r="A2169" s="125" t="s">
        <v>1366</v>
      </c>
      <c r="B2169" s="112" t="s">
        <v>95</v>
      </c>
      <c r="C2169" s="112" t="s">
        <v>1389</v>
      </c>
      <c r="D2169" s="112" t="s">
        <v>1389</v>
      </c>
      <c r="E2169" s="112" t="s">
        <v>1403</v>
      </c>
      <c r="F2169" s="97" t="s">
        <v>586</v>
      </c>
      <c r="G2169" t="s">
        <v>587</v>
      </c>
      <c r="H2169" s="11">
        <v>0</v>
      </c>
      <c r="I2169" s="19">
        <v>0</v>
      </c>
      <c r="J2169" s="16">
        <v>0</v>
      </c>
      <c r="K2169" s="12">
        <v>940.05899999999997</v>
      </c>
      <c r="L2169" s="11">
        <v>0</v>
      </c>
      <c r="M2169" s="19">
        <v>0</v>
      </c>
      <c r="N2169" s="16">
        <v>0</v>
      </c>
      <c r="O2169" s="12">
        <v>9401</v>
      </c>
      <c r="P2169" s="98">
        <v>0</v>
      </c>
      <c r="Q2169" s="98">
        <v>0</v>
      </c>
      <c r="R2169" s="98">
        <v>0</v>
      </c>
      <c r="S2169" s="99">
        <v>7.1208476240107617E-4</v>
      </c>
      <c r="T2169" s="11">
        <v>0</v>
      </c>
      <c r="U2169" s="19">
        <v>0</v>
      </c>
      <c r="V2169" s="16">
        <v>0</v>
      </c>
      <c r="W2169" s="12">
        <v>2621824</v>
      </c>
      <c r="X2169" s="11">
        <v>0</v>
      </c>
      <c r="Y2169" s="19">
        <v>0</v>
      </c>
      <c r="Z2169" s="16">
        <v>0</v>
      </c>
      <c r="AA2169" s="12">
        <v>2621824</v>
      </c>
      <c r="AB2169" s="98">
        <v>0</v>
      </c>
      <c r="AC2169" s="98">
        <v>0</v>
      </c>
      <c r="AD2169" s="98">
        <v>0</v>
      </c>
      <c r="AE2169" s="99">
        <v>1.6577161688126111E-3</v>
      </c>
      <c r="AF2169" s="11">
        <v>0</v>
      </c>
      <c r="AG2169" s="19">
        <v>0</v>
      </c>
      <c r="AH2169" s="16">
        <v>0</v>
      </c>
      <c r="AI2169" s="12">
        <v>11984</v>
      </c>
      <c r="AJ2169" s="100">
        <v>0</v>
      </c>
      <c r="AK2169" s="101">
        <v>0</v>
      </c>
      <c r="AL2169" s="100">
        <v>0</v>
      </c>
      <c r="AM2169" s="102">
        <v>0.1</v>
      </c>
      <c r="AN2169" s="103">
        <v>0</v>
      </c>
      <c r="AO2169" s="104">
        <v>0</v>
      </c>
      <c r="AP2169" s="105">
        <v>0</v>
      </c>
      <c r="AQ2169" s="106">
        <v>0.08</v>
      </c>
      <c r="AR2169" s="107">
        <v>0</v>
      </c>
      <c r="AS2169" s="101">
        <v>0</v>
      </c>
      <c r="AT2169" s="100">
        <v>0</v>
      </c>
      <c r="AU2169" s="102">
        <v>0.8</v>
      </c>
      <c r="AV2169" s="5">
        <v>0</v>
      </c>
      <c r="AW2169" s="108">
        <v>0</v>
      </c>
      <c r="AX2169" s="109">
        <v>0</v>
      </c>
      <c r="AY2169" s="4">
        <v>2789</v>
      </c>
      <c r="AZ2169" s="5">
        <v>0</v>
      </c>
      <c r="BA2169" s="108">
        <v>0</v>
      </c>
      <c r="BB2169" s="109">
        <v>0</v>
      </c>
      <c r="BC2169" s="4">
        <v>278.89999999999998</v>
      </c>
      <c r="BD2169" s="197"/>
      <c r="BE2169" s="197"/>
      <c r="BF2169" s="197"/>
      <c r="BG2169" s="197"/>
      <c r="BH2169" s="197"/>
      <c r="BI2169" s="197"/>
      <c r="BJ2169" s="197"/>
      <c r="BK2169" s="197"/>
      <c r="BL2169" s="197"/>
      <c r="BM2169" s="197"/>
      <c r="BN2169" s="197"/>
    </row>
    <row r="2170" spans="1:66" s="173" customFormat="1" ht="12.75" customHeight="1">
      <c r="A2170" s="125" t="s">
        <v>1366</v>
      </c>
      <c r="B2170" s="112" t="s">
        <v>95</v>
      </c>
      <c r="C2170" s="112" t="s">
        <v>1389</v>
      </c>
      <c r="D2170" s="112" t="s">
        <v>1389</v>
      </c>
      <c r="E2170" s="112" t="s">
        <v>1403</v>
      </c>
      <c r="F2170" s="97" t="s">
        <v>588</v>
      </c>
      <c r="G2170" t="s">
        <v>589</v>
      </c>
      <c r="H2170" s="11">
        <v>0</v>
      </c>
      <c r="I2170" s="19">
        <v>1979.529</v>
      </c>
      <c r="J2170" s="16">
        <v>3732.7060000000001</v>
      </c>
      <c r="K2170" s="12">
        <v>0</v>
      </c>
      <c r="L2170" s="11">
        <v>0</v>
      </c>
      <c r="M2170" s="19">
        <v>19795</v>
      </c>
      <c r="N2170" s="16">
        <v>37327</v>
      </c>
      <c r="O2170" s="12">
        <v>0</v>
      </c>
      <c r="P2170" s="98">
        <v>0</v>
      </c>
      <c r="Q2170" s="98">
        <v>1.3027183015633277E-3</v>
      </c>
      <c r="R2170" s="98">
        <v>2.3871511956220746E-3</v>
      </c>
      <c r="S2170" s="99">
        <v>0</v>
      </c>
      <c r="T2170" s="11">
        <v>0</v>
      </c>
      <c r="U2170" s="19">
        <v>2807842</v>
      </c>
      <c r="V2170" s="16">
        <v>8688953</v>
      </c>
      <c r="W2170" s="12">
        <v>0</v>
      </c>
      <c r="X2170" s="11">
        <v>0</v>
      </c>
      <c r="Y2170" s="19">
        <v>2807842</v>
      </c>
      <c r="Z2170" s="16">
        <v>9182899</v>
      </c>
      <c r="AA2170" s="12">
        <v>0</v>
      </c>
      <c r="AB2170" s="98">
        <v>0</v>
      </c>
      <c r="AC2170" s="98">
        <v>1.9146161346852775E-3</v>
      </c>
      <c r="AD2170" s="98">
        <v>5.2436284046414872E-3</v>
      </c>
      <c r="AE2170" s="99">
        <v>0</v>
      </c>
      <c r="AF2170" s="11">
        <v>0</v>
      </c>
      <c r="AG2170" s="19">
        <v>24780</v>
      </c>
      <c r="AH2170" s="16">
        <v>23624</v>
      </c>
      <c r="AI2170" s="12">
        <v>0</v>
      </c>
      <c r="AJ2170" s="100">
        <v>0</v>
      </c>
      <c r="AK2170" s="101">
        <v>0.3</v>
      </c>
      <c r="AL2170" s="100">
        <v>0.3</v>
      </c>
      <c r="AM2170" s="102">
        <v>0</v>
      </c>
      <c r="AN2170" s="103">
        <v>0</v>
      </c>
      <c r="AO2170" s="104">
        <v>0.08</v>
      </c>
      <c r="AP2170" s="105">
        <v>0.16</v>
      </c>
      <c r="AQ2170" s="106">
        <v>0</v>
      </c>
      <c r="AR2170" s="107">
        <v>0</v>
      </c>
      <c r="AS2170" s="101">
        <v>0.8</v>
      </c>
      <c r="AT2170" s="100">
        <v>0.8</v>
      </c>
      <c r="AU2170" s="102">
        <v>0</v>
      </c>
      <c r="AV2170" s="5">
        <v>0</v>
      </c>
      <c r="AW2170" s="108">
        <v>1418.44</v>
      </c>
      <c r="AX2170" s="109">
        <v>2565.66</v>
      </c>
      <c r="AY2170" s="4">
        <v>0</v>
      </c>
      <c r="AZ2170" s="5">
        <v>0</v>
      </c>
      <c r="BA2170" s="108">
        <v>141.84</v>
      </c>
      <c r="BB2170" s="109">
        <v>256.57</v>
      </c>
      <c r="BC2170" s="4">
        <v>0</v>
      </c>
      <c r="BD2170" s="197"/>
      <c r="BE2170" s="197"/>
      <c r="BF2170" s="197"/>
      <c r="BG2170" s="197"/>
      <c r="BH2170" s="197"/>
      <c r="BI2170" s="197"/>
      <c r="BJ2170" s="197"/>
      <c r="BK2170" s="197"/>
      <c r="BL2170" s="197"/>
      <c r="BM2170" s="197"/>
      <c r="BN2170" s="197"/>
    </row>
    <row r="2171" spans="1:66" s="173" customFormat="1" ht="12.75" customHeight="1">
      <c r="A2171" s="125" t="s">
        <v>1366</v>
      </c>
      <c r="B2171" s="112" t="s">
        <v>95</v>
      </c>
      <c r="C2171" s="112" t="s">
        <v>1389</v>
      </c>
      <c r="D2171" s="112" t="s">
        <v>1389</v>
      </c>
      <c r="E2171" s="112" t="s">
        <v>1403</v>
      </c>
      <c r="F2171" s="97" t="s">
        <v>590</v>
      </c>
      <c r="G2171" t="s">
        <v>591</v>
      </c>
      <c r="H2171" s="11">
        <v>6615.03</v>
      </c>
      <c r="I2171" s="19">
        <v>9459.7389999999996</v>
      </c>
      <c r="J2171" s="16">
        <v>0</v>
      </c>
      <c r="K2171" s="12">
        <v>3627.4</v>
      </c>
      <c r="L2171" s="11">
        <v>66150</v>
      </c>
      <c r="M2171" s="19">
        <v>94597</v>
      </c>
      <c r="N2171" s="16">
        <v>0</v>
      </c>
      <c r="O2171" s="12">
        <v>36274</v>
      </c>
      <c r="P2171" s="98">
        <v>5.0734091238533062E-3</v>
      </c>
      <c r="Q2171" s="98">
        <v>6.2254732595597934E-3</v>
      </c>
      <c r="R2171" s="98">
        <v>0</v>
      </c>
      <c r="S2171" s="99">
        <v>2.747597348296632E-3</v>
      </c>
      <c r="T2171" s="11">
        <v>0</v>
      </c>
      <c r="U2171" s="19">
        <v>14804490</v>
      </c>
      <c r="V2171" s="16">
        <v>0</v>
      </c>
      <c r="W2171" s="12">
        <v>0</v>
      </c>
      <c r="X2171" s="11">
        <v>10787790</v>
      </c>
      <c r="Y2171" s="19">
        <v>14804490</v>
      </c>
      <c r="Z2171" s="16">
        <v>0</v>
      </c>
      <c r="AA2171" s="12">
        <v>7671951</v>
      </c>
      <c r="AB2171" s="98">
        <v>8.7369273568822462E-3</v>
      </c>
      <c r="AC2171" s="98">
        <v>1.0094911116717694E-2</v>
      </c>
      <c r="AD2171" s="98">
        <v>0</v>
      </c>
      <c r="AE2171" s="99">
        <v>4.8507898390731342E-3</v>
      </c>
      <c r="AF2171" s="11">
        <v>11827</v>
      </c>
      <c r="AG2171" s="19">
        <v>47008</v>
      </c>
      <c r="AH2171" s="16">
        <v>0</v>
      </c>
      <c r="AI2171" s="12">
        <v>36572</v>
      </c>
      <c r="AJ2171" s="100">
        <v>0.1</v>
      </c>
      <c r="AK2171" s="101">
        <v>0.5</v>
      </c>
      <c r="AL2171" s="100">
        <v>0</v>
      </c>
      <c r="AM2171" s="102">
        <v>0.4</v>
      </c>
      <c r="AN2171" s="103">
        <v>0.56000000000000005</v>
      </c>
      <c r="AO2171" s="104">
        <v>0.2</v>
      </c>
      <c r="AP2171" s="105">
        <v>0</v>
      </c>
      <c r="AQ2171" s="106">
        <v>0.1</v>
      </c>
      <c r="AR2171" s="107">
        <v>5.6</v>
      </c>
      <c r="AS2171" s="101">
        <v>2</v>
      </c>
      <c r="AT2171" s="100">
        <v>0</v>
      </c>
      <c r="AU2171" s="102">
        <v>1</v>
      </c>
      <c r="AV2171" s="5">
        <v>0</v>
      </c>
      <c r="AW2171" s="108">
        <v>1565</v>
      </c>
      <c r="AX2171" s="109">
        <v>0</v>
      </c>
      <c r="AY2171" s="4">
        <v>0</v>
      </c>
      <c r="AZ2171" s="5">
        <v>0</v>
      </c>
      <c r="BA2171" s="108">
        <v>156.5</v>
      </c>
      <c r="BB2171" s="109">
        <v>0</v>
      </c>
      <c r="BC2171" s="4">
        <v>0</v>
      </c>
      <c r="BD2171" s="197"/>
      <c r="BE2171" s="197"/>
      <c r="BF2171" s="197"/>
      <c r="BG2171" s="197"/>
      <c r="BH2171" s="197"/>
      <c r="BI2171" s="197"/>
      <c r="BJ2171" s="197"/>
      <c r="BK2171" s="197"/>
      <c r="BL2171" s="197"/>
      <c r="BM2171" s="197"/>
      <c r="BN2171" s="197"/>
    </row>
    <row r="2172" spans="1:66" s="173" customFormat="1" ht="12.75" customHeight="1">
      <c r="A2172" s="125" t="s">
        <v>1366</v>
      </c>
      <c r="B2172" s="112" t="s">
        <v>95</v>
      </c>
      <c r="C2172" s="112" t="s">
        <v>1389</v>
      </c>
      <c r="D2172" s="112" t="s">
        <v>1389</v>
      </c>
      <c r="E2172" s="112" t="s">
        <v>1403</v>
      </c>
      <c r="F2172" s="97" t="s">
        <v>592</v>
      </c>
      <c r="G2172" t="s">
        <v>593</v>
      </c>
      <c r="H2172" s="11">
        <v>551.76</v>
      </c>
      <c r="I2172" s="19">
        <v>0</v>
      </c>
      <c r="J2172" s="16">
        <v>8009.8680000000004</v>
      </c>
      <c r="K2172" s="12">
        <v>767.03</v>
      </c>
      <c r="L2172" s="11">
        <v>5518</v>
      </c>
      <c r="M2172" s="19">
        <v>0</v>
      </c>
      <c r="N2172" s="16">
        <v>80099</v>
      </c>
      <c r="O2172" s="12">
        <v>7670</v>
      </c>
      <c r="P2172" s="98">
        <v>4.2320591905400668E-4</v>
      </c>
      <c r="Q2172" s="98">
        <v>0</v>
      </c>
      <c r="R2172" s="98">
        <v>5.1225232035291487E-3</v>
      </c>
      <c r="S2172" s="99">
        <v>5.8096905942093971E-4</v>
      </c>
      <c r="T2172" s="11">
        <v>1175249</v>
      </c>
      <c r="U2172" s="19">
        <v>0</v>
      </c>
      <c r="V2172" s="16">
        <v>15459940</v>
      </c>
      <c r="W2172" s="12">
        <v>1480368</v>
      </c>
      <c r="X2172" s="11">
        <v>1175249</v>
      </c>
      <c r="Y2172" s="19">
        <v>0</v>
      </c>
      <c r="Z2172" s="16">
        <v>16010560</v>
      </c>
      <c r="AA2172" s="12">
        <v>1480368</v>
      </c>
      <c r="AB2172" s="98">
        <v>9.5182286077579402E-4</v>
      </c>
      <c r="AC2172" s="98">
        <v>0</v>
      </c>
      <c r="AD2172" s="98">
        <v>9.1423663910728849E-3</v>
      </c>
      <c r="AE2172" s="99">
        <v>9.3600103187429346E-4</v>
      </c>
      <c r="AF2172" s="11">
        <v>5520</v>
      </c>
      <c r="AG2172" s="19">
        <v>0</v>
      </c>
      <c r="AH2172" s="16">
        <v>37341</v>
      </c>
      <c r="AI2172" s="12">
        <v>7911</v>
      </c>
      <c r="AJ2172" s="100">
        <v>0.1</v>
      </c>
      <c r="AK2172" s="101">
        <v>0</v>
      </c>
      <c r="AL2172" s="100">
        <v>0.4</v>
      </c>
      <c r="AM2172" s="102">
        <v>0.1</v>
      </c>
      <c r="AN2172" s="103">
        <v>0.1</v>
      </c>
      <c r="AO2172" s="104">
        <v>0</v>
      </c>
      <c r="AP2172" s="105">
        <v>0.21</v>
      </c>
      <c r="AQ2172" s="106">
        <v>0.1</v>
      </c>
      <c r="AR2172" s="107">
        <v>1</v>
      </c>
      <c r="AS2172" s="101">
        <v>0</v>
      </c>
      <c r="AT2172" s="100">
        <v>2.1</v>
      </c>
      <c r="AU2172" s="102">
        <v>1</v>
      </c>
      <c r="AV2172" s="5">
        <v>2130</v>
      </c>
      <c r="AW2172" s="108">
        <v>0</v>
      </c>
      <c r="AX2172" s="109">
        <v>2000</v>
      </c>
      <c r="AY2172" s="4">
        <v>1930</v>
      </c>
      <c r="AZ2172" s="5">
        <v>213</v>
      </c>
      <c r="BA2172" s="108">
        <v>0</v>
      </c>
      <c r="BB2172" s="109">
        <v>200</v>
      </c>
      <c r="BC2172" s="4">
        <v>193</v>
      </c>
      <c r="BD2172" s="197"/>
      <c r="BE2172" s="197"/>
      <c r="BF2172" s="197"/>
      <c r="BG2172" s="197"/>
      <c r="BH2172" s="197"/>
      <c r="BI2172" s="197"/>
      <c r="BJ2172" s="197"/>
      <c r="BK2172" s="197"/>
      <c r="BL2172" s="197"/>
      <c r="BM2172" s="197"/>
      <c r="BN2172" s="197"/>
    </row>
    <row r="2173" spans="1:66" s="173" customFormat="1" ht="12.75" customHeight="1">
      <c r="A2173" s="125" t="s">
        <v>1366</v>
      </c>
      <c r="B2173" s="112" t="s">
        <v>95</v>
      </c>
      <c r="C2173" s="112" t="s">
        <v>1389</v>
      </c>
      <c r="D2173" s="112" t="s">
        <v>1389</v>
      </c>
      <c r="E2173" s="112" t="s">
        <v>1405</v>
      </c>
      <c r="F2173" s="97" t="s">
        <v>594</v>
      </c>
      <c r="G2173" t="s">
        <v>595</v>
      </c>
      <c r="H2173" s="11">
        <v>12673.49</v>
      </c>
      <c r="I2173" s="19">
        <v>7512.5379999999996</v>
      </c>
      <c r="J2173" s="16">
        <v>11837.11</v>
      </c>
      <c r="K2173" s="12">
        <v>14077.58</v>
      </c>
      <c r="L2173" s="11">
        <v>126735</v>
      </c>
      <c r="M2173" s="19">
        <v>75125</v>
      </c>
      <c r="N2173" s="16">
        <v>118371</v>
      </c>
      <c r="O2173" s="12">
        <v>140776</v>
      </c>
      <c r="P2173" s="98">
        <v>9.7200076388745081E-3</v>
      </c>
      <c r="Q2173" s="98">
        <v>4.9440117405882798E-3</v>
      </c>
      <c r="R2173" s="98">
        <v>7.5701094161593641E-3</v>
      </c>
      <c r="S2173" s="99">
        <v>1.0663168228036795E-2</v>
      </c>
      <c r="T2173" s="11">
        <v>20516950</v>
      </c>
      <c r="U2173" s="19">
        <v>9741671</v>
      </c>
      <c r="V2173" s="16">
        <v>5067404</v>
      </c>
      <c r="W2173" s="12">
        <v>497401</v>
      </c>
      <c r="X2173" s="11">
        <v>21528930</v>
      </c>
      <c r="Y2173" s="19">
        <v>10042180</v>
      </c>
      <c r="Z2173" s="16">
        <v>21708200</v>
      </c>
      <c r="AA2173" s="12">
        <v>19839610</v>
      </c>
      <c r="AB2173" s="98">
        <v>1.7436073327475127E-2</v>
      </c>
      <c r="AC2173" s="98">
        <v>6.8475789789503114E-3</v>
      </c>
      <c r="AD2173" s="98">
        <v>1.2395838627174091E-2</v>
      </c>
      <c r="AE2173" s="99">
        <v>1.2544107567836882E-2</v>
      </c>
      <c r="AF2173" s="11">
        <v>57588</v>
      </c>
      <c r="AG2173" s="19">
        <v>63940</v>
      </c>
      <c r="AH2173" s="16">
        <v>87726</v>
      </c>
      <c r="AI2173" s="12">
        <v>129925</v>
      </c>
      <c r="AJ2173" s="100">
        <v>0.6</v>
      </c>
      <c r="AK2173" s="101">
        <v>0.7</v>
      </c>
      <c r="AL2173" s="100">
        <v>1</v>
      </c>
      <c r="AM2173" s="102">
        <v>1.4</v>
      </c>
      <c r="AN2173" s="103">
        <v>0.22</v>
      </c>
      <c r="AO2173" s="104">
        <v>0.12</v>
      </c>
      <c r="AP2173" s="105">
        <v>0.13</v>
      </c>
      <c r="AQ2173" s="106">
        <v>0.11</v>
      </c>
      <c r="AR2173" s="107">
        <v>2.2000000000000002</v>
      </c>
      <c r="AS2173" s="101">
        <v>1.1000000000000001</v>
      </c>
      <c r="AT2173" s="100">
        <v>1.3</v>
      </c>
      <c r="AU2173" s="102">
        <v>1.1000000000000001</v>
      </c>
      <c r="AV2173" s="5">
        <v>1707.57</v>
      </c>
      <c r="AW2173" s="108">
        <v>1336.32</v>
      </c>
      <c r="AX2173" s="109">
        <v>1627.95</v>
      </c>
      <c r="AY2173" s="4">
        <v>1750</v>
      </c>
      <c r="AZ2173" s="5">
        <v>170.76</v>
      </c>
      <c r="BA2173" s="108">
        <v>133.63</v>
      </c>
      <c r="BB2173" s="109">
        <v>162.79</v>
      </c>
      <c r="BC2173" s="4">
        <v>175</v>
      </c>
      <c r="BD2173" s="197"/>
      <c r="BE2173" s="197"/>
      <c r="BF2173" s="197"/>
      <c r="BG2173" s="197"/>
      <c r="BH2173" s="197"/>
      <c r="BI2173" s="197"/>
      <c r="BJ2173" s="197"/>
      <c r="BK2173" s="197"/>
      <c r="BL2173" s="197"/>
      <c r="BM2173" s="197"/>
      <c r="BN2173" s="197"/>
    </row>
    <row r="2174" spans="1:66" s="173" customFormat="1" ht="12.75" customHeight="1">
      <c r="A2174" s="110" t="s">
        <v>1366</v>
      </c>
      <c r="B2174" s="112" t="s">
        <v>95</v>
      </c>
      <c r="C2174" s="112" t="s">
        <v>1389</v>
      </c>
      <c r="D2174" s="112" t="s">
        <v>1389</v>
      </c>
      <c r="E2174" s="112" t="s">
        <v>1404</v>
      </c>
      <c r="F2174" s="111" t="s">
        <v>596</v>
      </c>
      <c r="G2174" s="112" t="s">
        <v>597</v>
      </c>
      <c r="H2174" s="26">
        <v>20714.759999999998</v>
      </c>
      <c r="I2174" s="27">
        <v>26386.32</v>
      </c>
      <c r="J2174" s="28">
        <v>5667.0169999999998</v>
      </c>
      <c r="K2174" s="29">
        <v>6892.0159999999996</v>
      </c>
      <c r="L2174" s="26">
        <v>207148</v>
      </c>
      <c r="M2174" s="27">
        <v>269055</v>
      </c>
      <c r="N2174" s="28">
        <v>56670</v>
      </c>
      <c r="O2174" s="29">
        <v>68920</v>
      </c>
      <c r="P2174" s="98">
        <v>1.5887325067089411E-2</v>
      </c>
      <c r="Q2174" s="98">
        <v>1.7706636657091244E-2</v>
      </c>
      <c r="R2174" s="98">
        <v>3.6241824485199175E-3</v>
      </c>
      <c r="S2174" s="99">
        <v>5.2203895143795526E-3</v>
      </c>
      <c r="T2174" s="26">
        <v>20109480</v>
      </c>
      <c r="U2174" s="27">
        <v>24291380</v>
      </c>
      <c r="V2174" s="28">
        <v>7933460</v>
      </c>
      <c r="W2174" s="29">
        <v>3310334</v>
      </c>
      <c r="X2174" s="26">
        <v>23521590</v>
      </c>
      <c r="Y2174" s="27">
        <v>32602230</v>
      </c>
      <c r="Z2174" s="28">
        <v>7933460</v>
      </c>
      <c r="AA2174" s="29">
        <v>8069824</v>
      </c>
      <c r="AB2174" s="98">
        <v>1.9049909494749887E-2</v>
      </c>
      <c r="AC2174" s="98">
        <v>2.2230864694210144E-2</v>
      </c>
      <c r="AD2174" s="98">
        <v>4.5301724654803512E-3</v>
      </c>
      <c r="AE2174" s="99">
        <v>5.1023553542389041E-3</v>
      </c>
      <c r="AF2174" s="26">
        <v>217115</v>
      </c>
      <c r="AG2174" s="27">
        <v>192054</v>
      </c>
      <c r="AH2174" s="28">
        <v>46631</v>
      </c>
      <c r="AI2174" s="29">
        <v>39489</v>
      </c>
      <c r="AJ2174" s="113">
        <v>2.4</v>
      </c>
      <c r="AK2174" s="114">
        <v>2.1</v>
      </c>
      <c r="AL2174" s="113">
        <v>0.5</v>
      </c>
      <c r="AM2174" s="115">
        <v>0.4</v>
      </c>
      <c r="AN2174" s="116">
        <v>0.1</v>
      </c>
      <c r="AO2174" s="117">
        <v>0.14000000000000001</v>
      </c>
      <c r="AP2174" s="118">
        <v>0.12</v>
      </c>
      <c r="AQ2174" s="119">
        <v>0.17</v>
      </c>
      <c r="AR2174" s="120">
        <v>0.9</v>
      </c>
      <c r="AS2174" s="114">
        <v>1.4</v>
      </c>
      <c r="AT2174" s="113">
        <v>1.2</v>
      </c>
      <c r="AU2174" s="115">
        <v>1.6</v>
      </c>
      <c r="AV2174" s="121">
        <v>1125.52</v>
      </c>
      <c r="AW2174" s="122">
        <v>1304.56</v>
      </c>
      <c r="AX2174" s="123">
        <v>1399.94</v>
      </c>
      <c r="AY2174" s="124">
        <v>1312.22</v>
      </c>
      <c r="AZ2174" s="121">
        <v>112.55</v>
      </c>
      <c r="BA2174" s="122">
        <v>130.46</v>
      </c>
      <c r="BB2174" s="123">
        <v>139.99</v>
      </c>
      <c r="BC2174" s="124">
        <v>131.22</v>
      </c>
      <c r="BD2174" s="197"/>
      <c r="BE2174" s="197"/>
      <c r="BF2174" s="197"/>
      <c r="BG2174" s="197"/>
      <c r="BH2174" s="197"/>
      <c r="BI2174" s="197"/>
      <c r="BJ2174" s="197"/>
      <c r="BK2174" s="197"/>
      <c r="BL2174" s="197"/>
      <c r="BM2174" s="197"/>
      <c r="BN2174" s="197"/>
    </row>
    <row r="2175" spans="1:66" s="173" customFormat="1" ht="12.75" customHeight="1">
      <c r="A2175" s="125" t="s">
        <v>1366</v>
      </c>
      <c r="B2175" s="112" t="s">
        <v>95</v>
      </c>
      <c r="C2175" s="112" t="s">
        <v>1389</v>
      </c>
      <c r="D2175" s="112" t="s">
        <v>1389</v>
      </c>
      <c r="E2175" s="112" t="s">
        <v>1403</v>
      </c>
      <c r="F2175" s="97" t="s">
        <v>598</v>
      </c>
      <c r="G2175" t="s">
        <v>599</v>
      </c>
      <c r="H2175" s="11">
        <v>1100.5</v>
      </c>
      <c r="I2175" s="19">
        <v>2701.05</v>
      </c>
      <c r="J2175" s="16">
        <v>0</v>
      </c>
      <c r="K2175" s="12">
        <v>1974.28</v>
      </c>
      <c r="L2175" s="11">
        <v>11005</v>
      </c>
      <c r="M2175" s="19">
        <v>27011</v>
      </c>
      <c r="N2175" s="16">
        <v>0</v>
      </c>
      <c r="O2175" s="12">
        <v>19743</v>
      </c>
      <c r="P2175" s="98">
        <v>8.4403427676501338E-4</v>
      </c>
      <c r="Q2175" s="98">
        <v>1.7776066705494846E-3</v>
      </c>
      <c r="R2175" s="98">
        <v>0</v>
      </c>
      <c r="S2175" s="99">
        <v>1.4954461721183329E-3</v>
      </c>
      <c r="T2175" s="11">
        <v>0</v>
      </c>
      <c r="U2175" s="19">
        <v>0</v>
      </c>
      <c r="V2175" s="16">
        <v>0</v>
      </c>
      <c r="W2175" s="12">
        <v>2748198</v>
      </c>
      <c r="X2175" s="11">
        <v>1302882</v>
      </c>
      <c r="Y2175" s="19">
        <v>1836444</v>
      </c>
      <c r="Z2175" s="16">
        <v>0</v>
      </c>
      <c r="AA2175" s="12">
        <v>2748198</v>
      </c>
      <c r="AB2175" s="98">
        <v>1.0551915998169648E-3</v>
      </c>
      <c r="AC2175" s="98">
        <v>1.2522375948667945E-3</v>
      </c>
      <c r="AD2175" s="98">
        <v>0</v>
      </c>
      <c r="AE2175" s="99">
        <v>1.7376194053065654E-3</v>
      </c>
      <c r="AF2175" s="11">
        <v>15661</v>
      </c>
      <c r="AG2175" s="19">
        <v>19311</v>
      </c>
      <c r="AH2175" s="16">
        <v>0</v>
      </c>
      <c r="AI2175" s="12">
        <v>11111</v>
      </c>
      <c r="AJ2175" s="100">
        <v>0.2</v>
      </c>
      <c r="AK2175" s="101">
        <v>0.2</v>
      </c>
      <c r="AL2175" s="100">
        <v>0</v>
      </c>
      <c r="AM2175" s="102">
        <v>0.1</v>
      </c>
      <c r="AN2175" s="103">
        <v>7.0000000000000007E-2</v>
      </c>
      <c r="AO2175" s="104">
        <v>0.14000000000000001</v>
      </c>
      <c r="AP2175" s="105">
        <v>0</v>
      </c>
      <c r="AQ2175" s="106">
        <v>0.18</v>
      </c>
      <c r="AR2175" s="107">
        <v>0.7</v>
      </c>
      <c r="AS2175" s="101">
        <v>1.4</v>
      </c>
      <c r="AT2175" s="100">
        <v>0</v>
      </c>
      <c r="AU2175" s="102">
        <v>1.8</v>
      </c>
      <c r="AV2175" s="5">
        <v>0</v>
      </c>
      <c r="AW2175" s="108">
        <v>0</v>
      </c>
      <c r="AX2175" s="109">
        <v>0</v>
      </c>
      <c r="AY2175" s="4">
        <v>1392</v>
      </c>
      <c r="AZ2175" s="5">
        <v>0</v>
      </c>
      <c r="BA2175" s="108">
        <v>0</v>
      </c>
      <c r="BB2175" s="109">
        <v>0</v>
      </c>
      <c r="BC2175" s="4">
        <v>139.19999999999999</v>
      </c>
      <c r="BD2175" s="197"/>
      <c r="BE2175" s="197"/>
      <c r="BF2175" s="197"/>
      <c r="BG2175" s="197"/>
      <c r="BH2175" s="197"/>
      <c r="BI2175" s="197"/>
      <c r="BJ2175" s="197"/>
      <c r="BK2175" s="197"/>
      <c r="BL2175" s="197"/>
      <c r="BM2175" s="197"/>
      <c r="BN2175" s="197"/>
    </row>
    <row r="2176" spans="1:66" s="173" customFormat="1" ht="12.75" customHeight="1">
      <c r="A2176" s="125" t="s">
        <v>1366</v>
      </c>
      <c r="B2176" s="112" t="s">
        <v>95</v>
      </c>
      <c r="C2176" s="112" t="s">
        <v>1389</v>
      </c>
      <c r="D2176" s="112" t="s">
        <v>1389</v>
      </c>
      <c r="E2176" s="112" t="s">
        <v>1403</v>
      </c>
      <c r="F2176" s="97" t="s">
        <v>600</v>
      </c>
      <c r="G2176" t="s">
        <v>601</v>
      </c>
      <c r="H2176" s="11">
        <v>0</v>
      </c>
      <c r="I2176" s="19">
        <v>0</v>
      </c>
      <c r="J2176" s="16">
        <v>0</v>
      </c>
      <c r="K2176" s="12">
        <v>0</v>
      </c>
      <c r="L2176" s="11">
        <v>0</v>
      </c>
      <c r="M2176" s="19">
        <v>0</v>
      </c>
      <c r="N2176" s="16">
        <v>0</v>
      </c>
      <c r="O2176" s="12">
        <v>0</v>
      </c>
      <c r="P2176" s="98">
        <v>0</v>
      </c>
      <c r="Q2176" s="98">
        <v>0</v>
      </c>
      <c r="R2176" s="98">
        <v>0</v>
      </c>
      <c r="S2176" s="99">
        <v>0</v>
      </c>
      <c r="T2176" s="11">
        <v>0</v>
      </c>
      <c r="U2176" s="19">
        <v>0</v>
      </c>
      <c r="V2176" s="16">
        <v>0</v>
      </c>
      <c r="W2176" s="12">
        <v>0</v>
      </c>
      <c r="X2176" s="11">
        <v>0</v>
      </c>
      <c r="Y2176" s="19">
        <v>0</v>
      </c>
      <c r="Z2176" s="16">
        <v>0</v>
      </c>
      <c r="AA2176" s="12">
        <v>0</v>
      </c>
      <c r="AB2176" s="98">
        <v>0</v>
      </c>
      <c r="AC2176" s="98">
        <v>0</v>
      </c>
      <c r="AD2176" s="98">
        <v>0</v>
      </c>
      <c r="AE2176" s="99">
        <v>0</v>
      </c>
      <c r="AF2176" s="11">
        <v>0</v>
      </c>
      <c r="AG2176" s="19">
        <v>0</v>
      </c>
      <c r="AH2176" s="16">
        <v>0</v>
      </c>
      <c r="AI2176" s="12">
        <v>0</v>
      </c>
      <c r="AJ2176" s="100">
        <v>0</v>
      </c>
      <c r="AK2176" s="101">
        <v>0</v>
      </c>
      <c r="AL2176" s="100">
        <v>0</v>
      </c>
      <c r="AM2176" s="102">
        <v>0</v>
      </c>
      <c r="AN2176" s="103">
        <v>0</v>
      </c>
      <c r="AO2176" s="104">
        <v>0</v>
      </c>
      <c r="AP2176" s="105">
        <v>0</v>
      </c>
      <c r="AQ2176" s="106">
        <v>0</v>
      </c>
      <c r="AR2176" s="107">
        <v>0</v>
      </c>
      <c r="AS2176" s="101">
        <v>0</v>
      </c>
      <c r="AT2176" s="100">
        <v>0</v>
      </c>
      <c r="AU2176" s="102">
        <v>0</v>
      </c>
      <c r="AV2176" s="5">
        <v>0</v>
      </c>
      <c r="AW2176" s="108">
        <v>0</v>
      </c>
      <c r="AX2176" s="109">
        <v>0</v>
      </c>
      <c r="AY2176" s="4">
        <v>0</v>
      </c>
      <c r="AZ2176" s="5">
        <v>0</v>
      </c>
      <c r="BA2176" s="108">
        <v>0</v>
      </c>
      <c r="BB2176" s="109">
        <v>0</v>
      </c>
      <c r="BC2176" s="4">
        <v>0</v>
      </c>
      <c r="BD2176" s="197"/>
      <c r="BE2176" s="197"/>
      <c r="BF2176" s="197"/>
      <c r="BG2176" s="197"/>
      <c r="BH2176" s="197"/>
      <c r="BI2176" s="197"/>
      <c r="BJ2176" s="197"/>
      <c r="BK2176" s="197"/>
      <c r="BL2176" s="197"/>
      <c r="BM2176" s="197"/>
      <c r="BN2176" s="197"/>
    </row>
    <row r="2177" spans="1:66" s="173" customFormat="1" ht="12.75" customHeight="1">
      <c r="A2177" s="125" t="s">
        <v>1366</v>
      </c>
      <c r="B2177" s="112" t="s">
        <v>95</v>
      </c>
      <c r="C2177" s="112" t="s">
        <v>1389</v>
      </c>
      <c r="D2177" s="112" t="s">
        <v>1389</v>
      </c>
      <c r="E2177" s="112" t="s">
        <v>1403</v>
      </c>
      <c r="F2177" s="97" t="s">
        <v>602</v>
      </c>
      <c r="G2177" t="s">
        <v>603</v>
      </c>
      <c r="H2177" s="11">
        <v>10151.75</v>
      </c>
      <c r="I2177" s="19">
        <v>4648.72</v>
      </c>
      <c r="J2177" s="16">
        <v>0</v>
      </c>
      <c r="K2177" s="12">
        <v>0</v>
      </c>
      <c r="L2177" s="11">
        <v>101518</v>
      </c>
      <c r="M2177" s="19">
        <v>46487</v>
      </c>
      <c r="N2177" s="16">
        <v>0</v>
      </c>
      <c r="O2177" s="12">
        <v>0</v>
      </c>
      <c r="P2177" s="98">
        <v>7.7859765296347683E-3</v>
      </c>
      <c r="Q2177" s="98">
        <v>3.0593314314106804E-3</v>
      </c>
      <c r="R2177" s="98">
        <v>0</v>
      </c>
      <c r="S2177" s="99">
        <v>0</v>
      </c>
      <c r="T2177" s="11">
        <v>10746590</v>
      </c>
      <c r="U2177" s="19">
        <v>6493336</v>
      </c>
      <c r="V2177" s="16">
        <v>0</v>
      </c>
      <c r="W2177" s="12">
        <v>0</v>
      </c>
      <c r="X2177" s="11">
        <v>10746590</v>
      </c>
      <c r="Y2177" s="19">
        <v>6493336</v>
      </c>
      <c r="Z2177" s="16">
        <v>0</v>
      </c>
      <c r="AA2177" s="12">
        <v>0</v>
      </c>
      <c r="AB2177" s="98">
        <v>8.7035598731711669E-3</v>
      </c>
      <c r="AC2177" s="98">
        <v>4.42768712539123E-3</v>
      </c>
      <c r="AD2177" s="98">
        <v>0</v>
      </c>
      <c r="AE2177" s="99">
        <v>0</v>
      </c>
      <c r="AF2177" s="11">
        <v>75450</v>
      </c>
      <c r="AG2177" s="19">
        <v>47577</v>
      </c>
      <c r="AH2177" s="16">
        <v>0</v>
      </c>
      <c r="AI2177" s="12">
        <v>0</v>
      </c>
      <c r="AJ2177" s="100">
        <v>0.8</v>
      </c>
      <c r="AK2177" s="101">
        <v>0.5</v>
      </c>
      <c r="AL2177" s="100">
        <v>0</v>
      </c>
      <c r="AM2177" s="102">
        <v>0</v>
      </c>
      <c r="AN2177" s="103">
        <v>0.13</v>
      </c>
      <c r="AO2177" s="104">
        <v>0.1</v>
      </c>
      <c r="AP2177" s="105">
        <v>0</v>
      </c>
      <c r="AQ2177" s="106">
        <v>0</v>
      </c>
      <c r="AR2177" s="107">
        <v>1.3</v>
      </c>
      <c r="AS2177" s="101">
        <v>1</v>
      </c>
      <c r="AT2177" s="100">
        <v>0</v>
      </c>
      <c r="AU2177" s="102">
        <v>0</v>
      </c>
      <c r="AV2177" s="5">
        <v>1058.5899999999999</v>
      </c>
      <c r="AW2177" s="108">
        <v>1396.8</v>
      </c>
      <c r="AX2177" s="109">
        <v>0</v>
      </c>
      <c r="AY2177" s="4">
        <v>0</v>
      </c>
      <c r="AZ2177" s="5">
        <v>105.86</v>
      </c>
      <c r="BA2177" s="108">
        <v>139.68</v>
      </c>
      <c r="BB2177" s="109">
        <v>0</v>
      </c>
      <c r="BC2177" s="4">
        <v>0</v>
      </c>
      <c r="BD2177" s="197"/>
      <c r="BE2177" s="197"/>
      <c r="BF2177" s="197"/>
      <c r="BG2177" s="197"/>
      <c r="BH2177" s="197"/>
      <c r="BI2177" s="197"/>
      <c r="BJ2177" s="197"/>
      <c r="BK2177" s="197"/>
      <c r="BL2177" s="197"/>
      <c r="BM2177" s="197"/>
      <c r="BN2177" s="197"/>
    </row>
    <row r="2178" spans="1:66" s="173" customFormat="1" ht="12.75" customHeight="1">
      <c r="A2178" s="125" t="s">
        <v>1366</v>
      </c>
      <c r="B2178" s="112" t="s">
        <v>95</v>
      </c>
      <c r="C2178" s="112" t="s">
        <v>1389</v>
      </c>
      <c r="D2178" s="112" t="s">
        <v>1389</v>
      </c>
      <c r="E2178" s="112" t="s">
        <v>1403</v>
      </c>
      <c r="F2178" s="97" t="s">
        <v>604</v>
      </c>
      <c r="G2178" t="s">
        <v>605</v>
      </c>
      <c r="H2178" s="11">
        <v>7861.8919999999998</v>
      </c>
      <c r="I2178" s="19">
        <v>16898.66</v>
      </c>
      <c r="J2178" s="16">
        <v>5667.0169999999998</v>
      </c>
      <c r="K2178" s="12">
        <v>548.42600000000004</v>
      </c>
      <c r="L2178" s="11">
        <v>78619</v>
      </c>
      <c r="M2178" s="19">
        <v>174178</v>
      </c>
      <c r="N2178" s="16">
        <v>56670</v>
      </c>
      <c r="O2178" s="12">
        <v>5484</v>
      </c>
      <c r="P2178" s="98">
        <v>6.0297256524296759E-3</v>
      </c>
      <c r="Q2178" s="98">
        <v>1.1462736465253715E-2</v>
      </c>
      <c r="R2178" s="98">
        <v>3.6241824485199175E-3</v>
      </c>
      <c r="S2178" s="99">
        <v>4.1538909020396783E-4</v>
      </c>
      <c r="T2178" s="11">
        <v>8543946</v>
      </c>
      <c r="U2178" s="19">
        <v>16183910</v>
      </c>
      <c r="V2178" s="16">
        <v>7933460</v>
      </c>
      <c r="W2178" s="12">
        <v>562136</v>
      </c>
      <c r="X2178" s="11">
        <v>10162230</v>
      </c>
      <c r="Y2178" s="19">
        <v>21889100</v>
      </c>
      <c r="Z2178" s="16">
        <v>7933460</v>
      </c>
      <c r="AA2178" s="12">
        <v>562136</v>
      </c>
      <c r="AB2178" s="98">
        <v>8.2302923299331435E-3</v>
      </c>
      <c r="AC2178" s="98">
        <v>1.4925777174691278E-2</v>
      </c>
      <c r="AD2178" s="98">
        <v>4.5301724654803512E-3</v>
      </c>
      <c r="AE2178" s="99">
        <v>3.5542505380668039E-4</v>
      </c>
      <c r="AF2178" s="11">
        <v>117786</v>
      </c>
      <c r="AG2178" s="19">
        <v>111325</v>
      </c>
      <c r="AH2178" s="16">
        <v>46631</v>
      </c>
      <c r="AI2178" s="12">
        <v>3431</v>
      </c>
      <c r="AJ2178" s="100">
        <v>1.3</v>
      </c>
      <c r="AK2178" s="101">
        <v>1.2</v>
      </c>
      <c r="AL2178" s="100">
        <v>0.5</v>
      </c>
      <c r="AM2178" s="102">
        <v>0</v>
      </c>
      <c r="AN2178" s="103">
        <v>7.0000000000000007E-2</v>
      </c>
      <c r="AO2178" s="104">
        <v>0.15</v>
      </c>
      <c r="AP2178" s="105">
        <v>0.12</v>
      </c>
      <c r="AQ2178" s="106">
        <v>0.16</v>
      </c>
      <c r="AR2178" s="107">
        <v>0.7</v>
      </c>
      <c r="AS2178" s="101">
        <v>1.6</v>
      </c>
      <c r="AT2178" s="100">
        <v>1.2</v>
      </c>
      <c r="AU2178" s="102">
        <v>0.5</v>
      </c>
      <c r="AV2178" s="5">
        <v>1305.3800000000001</v>
      </c>
      <c r="AW2178" s="108">
        <v>1275.94</v>
      </c>
      <c r="AX2178" s="109">
        <v>1399.94</v>
      </c>
      <c r="AY2178" s="4">
        <v>1025</v>
      </c>
      <c r="AZ2178" s="5">
        <v>130.54</v>
      </c>
      <c r="BA2178" s="108">
        <v>127.59</v>
      </c>
      <c r="BB2178" s="109">
        <v>139.99</v>
      </c>
      <c r="BC2178" s="4">
        <v>102.5</v>
      </c>
      <c r="BD2178" s="197"/>
      <c r="BE2178" s="197"/>
      <c r="BF2178" s="197"/>
      <c r="BG2178" s="197"/>
      <c r="BH2178" s="197"/>
      <c r="BI2178" s="197"/>
      <c r="BJ2178" s="197"/>
      <c r="BK2178" s="197"/>
      <c r="BL2178" s="197"/>
      <c r="BM2178" s="197"/>
      <c r="BN2178" s="197"/>
    </row>
    <row r="2179" spans="1:66" s="173" customFormat="1" ht="12.75" customHeight="1">
      <c r="A2179" s="125" t="s">
        <v>1366</v>
      </c>
      <c r="B2179" s="112" t="s">
        <v>95</v>
      </c>
      <c r="C2179" s="112" t="s">
        <v>1389</v>
      </c>
      <c r="D2179" s="112" t="s">
        <v>1389</v>
      </c>
      <c r="E2179" s="112" t="s">
        <v>1403</v>
      </c>
      <c r="F2179" s="97" t="s">
        <v>606</v>
      </c>
      <c r="G2179" t="s">
        <v>607</v>
      </c>
      <c r="H2179" s="11">
        <v>0</v>
      </c>
      <c r="I2179" s="19">
        <v>309.8</v>
      </c>
      <c r="J2179" s="16">
        <v>0</v>
      </c>
      <c r="K2179" s="12">
        <v>0</v>
      </c>
      <c r="L2179" s="11">
        <v>0</v>
      </c>
      <c r="M2179" s="19">
        <v>3098</v>
      </c>
      <c r="N2179" s="16">
        <v>0</v>
      </c>
      <c r="O2179" s="12">
        <v>0</v>
      </c>
      <c r="P2179" s="98">
        <v>0</v>
      </c>
      <c r="Q2179" s="98">
        <v>2.0388084355863549E-4</v>
      </c>
      <c r="R2179" s="98">
        <v>0</v>
      </c>
      <c r="S2179" s="99">
        <v>0</v>
      </c>
      <c r="T2179" s="11">
        <v>0</v>
      </c>
      <c r="U2179" s="19">
        <v>388799</v>
      </c>
      <c r="V2179" s="16">
        <v>0</v>
      </c>
      <c r="W2179" s="12">
        <v>0</v>
      </c>
      <c r="X2179" s="11">
        <v>0</v>
      </c>
      <c r="Y2179" s="19">
        <v>388799</v>
      </c>
      <c r="Z2179" s="16">
        <v>0</v>
      </c>
      <c r="AA2179" s="12">
        <v>0</v>
      </c>
      <c r="AB2179" s="98">
        <v>0</v>
      </c>
      <c r="AC2179" s="98">
        <v>2.6511493116404029E-4</v>
      </c>
      <c r="AD2179" s="98">
        <v>0</v>
      </c>
      <c r="AE2179" s="99">
        <v>0</v>
      </c>
      <c r="AF2179" s="11">
        <v>0</v>
      </c>
      <c r="AG2179" s="19">
        <v>3092</v>
      </c>
      <c r="AH2179" s="16">
        <v>0</v>
      </c>
      <c r="AI2179" s="12">
        <v>0</v>
      </c>
      <c r="AJ2179" s="100">
        <v>0</v>
      </c>
      <c r="AK2179" s="101">
        <v>0</v>
      </c>
      <c r="AL2179" s="100">
        <v>0</v>
      </c>
      <c r="AM2179" s="102">
        <v>0</v>
      </c>
      <c r="AN2179" s="103">
        <v>0</v>
      </c>
      <c r="AO2179" s="104">
        <v>0.1</v>
      </c>
      <c r="AP2179" s="105">
        <v>0</v>
      </c>
      <c r="AQ2179" s="106">
        <v>0</v>
      </c>
      <c r="AR2179" s="107">
        <v>0</v>
      </c>
      <c r="AS2179" s="101">
        <v>1</v>
      </c>
      <c r="AT2179" s="100">
        <v>0</v>
      </c>
      <c r="AU2179" s="102">
        <v>0</v>
      </c>
      <c r="AV2179" s="5">
        <v>0</v>
      </c>
      <c r="AW2179" s="108">
        <v>1255</v>
      </c>
      <c r="AX2179" s="109">
        <v>0</v>
      </c>
      <c r="AY2179" s="4">
        <v>0</v>
      </c>
      <c r="AZ2179" s="5">
        <v>0</v>
      </c>
      <c r="BA2179" s="108">
        <v>125.5</v>
      </c>
      <c r="BB2179" s="109">
        <v>0</v>
      </c>
      <c r="BC2179" s="4">
        <v>0</v>
      </c>
      <c r="BD2179" s="197"/>
      <c r="BE2179" s="197"/>
      <c r="BF2179" s="197"/>
      <c r="BG2179" s="197"/>
      <c r="BH2179" s="197"/>
      <c r="BI2179" s="197"/>
      <c r="BJ2179" s="197"/>
      <c r="BK2179" s="197"/>
      <c r="BL2179" s="197"/>
      <c r="BM2179" s="197"/>
      <c r="BN2179" s="197"/>
    </row>
    <row r="2180" spans="1:66" s="173" customFormat="1" ht="12.75" customHeight="1">
      <c r="A2180" s="125" t="s">
        <v>1366</v>
      </c>
      <c r="B2180" s="112" t="s">
        <v>95</v>
      </c>
      <c r="C2180" s="112" t="s">
        <v>1389</v>
      </c>
      <c r="D2180" s="112" t="s">
        <v>1389</v>
      </c>
      <c r="E2180" s="112" t="s">
        <v>1403</v>
      </c>
      <c r="F2180" s="97" t="s">
        <v>608</v>
      </c>
      <c r="G2180" t="s">
        <v>609</v>
      </c>
      <c r="H2180" s="11">
        <v>1169.92</v>
      </c>
      <c r="I2180" s="19">
        <v>0</v>
      </c>
      <c r="J2180" s="16">
        <v>0</v>
      </c>
      <c r="K2180" s="12">
        <v>4369.3100000000004</v>
      </c>
      <c r="L2180" s="11">
        <v>11699</v>
      </c>
      <c r="M2180" s="19">
        <v>0</v>
      </c>
      <c r="N2180" s="16">
        <v>0</v>
      </c>
      <c r="O2180" s="12">
        <v>43693</v>
      </c>
      <c r="P2180" s="98">
        <v>8.9726097263733676E-4</v>
      </c>
      <c r="Q2180" s="98">
        <v>0</v>
      </c>
      <c r="R2180" s="98">
        <v>0</v>
      </c>
      <c r="S2180" s="99">
        <v>3.3095542520572515E-3</v>
      </c>
      <c r="T2180" s="11">
        <v>818944</v>
      </c>
      <c r="U2180" s="19">
        <v>0</v>
      </c>
      <c r="V2180" s="16">
        <v>0</v>
      </c>
      <c r="W2180" s="12">
        <v>0</v>
      </c>
      <c r="X2180" s="11">
        <v>818944</v>
      </c>
      <c r="Y2180" s="19">
        <v>0</v>
      </c>
      <c r="Z2180" s="16">
        <v>0</v>
      </c>
      <c r="AA2180" s="12">
        <v>4759489</v>
      </c>
      <c r="AB2180" s="98">
        <v>6.6325486845355479E-4</v>
      </c>
      <c r="AC2180" s="98">
        <v>0</v>
      </c>
      <c r="AD2180" s="98">
        <v>0</v>
      </c>
      <c r="AE2180" s="99">
        <v>3.0093102628497436E-3</v>
      </c>
      <c r="AF2180" s="11">
        <v>6810</v>
      </c>
      <c r="AG2180" s="19">
        <v>0</v>
      </c>
      <c r="AH2180" s="16">
        <v>0</v>
      </c>
      <c r="AI2180" s="12">
        <v>24013</v>
      </c>
      <c r="AJ2180" s="100">
        <v>0.1</v>
      </c>
      <c r="AK2180" s="101">
        <v>0</v>
      </c>
      <c r="AL2180" s="100">
        <v>0</v>
      </c>
      <c r="AM2180" s="102">
        <v>0.3</v>
      </c>
      <c r="AN2180" s="103">
        <v>0.17</v>
      </c>
      <c r="AO2180" s="104">
        <v>0</v>
      </c>
      <c r="AP2180" s="105">
        <v>0</v>
      </c>
      <c r="AQ2180" s="106">
        <v>0.18</v>
      </c>
      <c r="AR2180" s="107">
        <v>0.9</v>
      </c>
      <c r="AS2180" s="101">
        <v>0</v>
      </c>
      <c r="AT2180" s="100">
        <v>0</v>
      </c>
      <c r="AU2180" s="102">
        <v>1.8</v>
      </c>
      <c r="AV2180" s="5">
        <v>700</v>
      </c>
      <c r="AW2180" s="108">
        <v>0</v>
      </c>
      <c r="AX2180" s="109">
        <v>0</v>
      </c>
      <c r="AY2180" s="4">
        <v>0</v>
      </c>
      <c r="AZ2180" s="5">
        <v>70</v>
      </c>
      <c r="BA2180" s="108">
        <v>0</v>
      </c>
      <c r="BB2180" s="109">
        <v>0</v>
      </c>
      <c r="BC2180" s="4">
        <v>0</v>
      </c>
      <c r="BD2180" s="197"/>
      <c r="BE2180" s="197"/>
      <c r="BF2180" s="197"/>
      <c r="BG2180" s="197"/>
      <c r="BH2180" s="197"/>
      <c r="BI2180" s="197"/>
      <c r="BJ2180" s="197"/>
      <c r="BK2180" s="197"/>
      <c r="BL2180" s="197"/>
      <c r="BM2180" s="197"/>
      <c r="BN2180" s="197"/>
    </row>
    <row r="2181" spans="1:66" s="173" customFormat="1" ht="12.75" customHeight="1">
      <c r="A2181" s="125" t="s">
        <v>1366</v>
      </c>
      <c r="B2181" s="112" t="s">
        <v>95</v>
      </c>
      <c r="C2181" s="112" t="s">
        <v>1389</v>
      </c>
      <c r="D2181" s="112" t="s">
        <v>1389</v>
      </c>
      <c r="E2181" s="112" t="s">
        <v>1405</v>
      </c>
      <c r="F2181" s="97" t="s">
        <v>610</v>
      </c>
      <c r="G2181" t="s">
        <v>611</v>
      </c>
      <c r="H2181" s="11">
        <v>430.7</v>
      </c>
      <c r="I2181" s="19">
        <v>1828.088</v>
      </c>
      <c r="J2181" s="16">
        <v>0</v>
      </c>
      <c r="K2181" s="12">
        <v>0</v>
      </c>
      <c r="L2181" s="11">
        <v>4307</v>
      </c>
      <c r="M2181" s="19">
        <v>18281</v>
      </c>
      <c r="N2181" s="16">
        <v>0</v>
      </c>
      <c r="O2181" s="12">
        <v>0</v>
      </c>
      <c r="P2181" s="98">
        <v>3.3032763562261812E-4</v>
      </c>
      <c r="Q2181" s="98">
        <v>1.2030812463187266E-3</v>
      </c>
      <c r="R2181" s="98">
        <v>0</v>
      </c>
      <c r="S2181" s="99">
        <v>0</v>
      </c>
      <c r="T2181" s="11">
        <v>0</v>
      </c>
      <c r="U2181" s="19">
        <v>1225336</v>
      </c>
      <c r="V2181" s="16">
        <v>0</v>
      </c>
      <c r="W2181" s="12">
        <v>0</v>
      </c>
      <c r="X2181" s="11">
        <v>490955</v>
      </c>
      <c r="Y2181" s="19">
        <v>1994555</v>
      </c>
      <c r="Z2181" s="16">
        <v>0</v>
      </c>
      <c r="AA2181" s="12">
        <v>0</v>
      </c>
      <c r="AB2181" s="98">
        <v>3.9761973216925089E-4</v>
      </c>
      <c r="AC2181" s="98">
        <v>1.3600505956236832E-3</v>
      </c>
      <c r="AD2181" s="98">
        <v>0</v>
      </c>
      <c r="AE2181" s="99">
        <v>0</v>
      </c>
      <c r="AF2181" s="11">
        <v>8283</v>
      </c>
      <c r="AG2181" s="19">
        <v>10638</v>
      </c>
      <c r="AH2181" s="16">
        <v>0</v>
      </c>
      <c r="AI2181" s="12">
        <v>0</v>
      </c>
      <c r="AJ2181" s="100">
        <v>0.1</v>
      </c>
      <c r="AK2181" s="101">
        <v>0.1</v>
      </c>
      <c r="AL2181" s="100">
        <v>0</v>
      </c>
      <c r="AM2181" s="102">
        <v>0</v>
      </c>
      <c r="AN2181" s="103">
        <v>0.05</v>
      </c>
      <c r="AO2181" s="104">
        <v>0.17</v>
      </c>
      <c r="AP2181" s="105">
        <v>0</v>
      </c>
      <c r="AQ2181" s="106">
        <v>0</v>
      </c>
      <c r="AR2181" s="107">
        <v>0.5</v>
      </c>
      <c r="AS2181" s="101">
        <v>1</v>
      </c>
      <c r="AT2181" s="100">
        <v>0</v>
      </c>
      <c r="AU2181" s="102">
        <v>0</v>
      </c>
      <c r="AV2181" s="5">
        <v>0</v>
      </c>
      <c r="AW2181" s="108">
        <v>1252.9000000000001</v>
      </c>
      <c r="AX2181" s="109">
        <v>0</v>
      </c>
      <c r="AY2181" s="4">
        <v>0</v>
      </c>
      <c r="AZ2181" s="5">
        <v>0</v>
      </c>
      <c r="BA2181" s="108">
        <v>125.29</v>
      </c>
      <c r="BB2181" s="109">
        <v>0</v>
      </c>
      <c r="BC2181" s="4">
        <v>0</v>
      </c>
      <c r="BD2181" s="197"/>
      <c r="BE2181" s="197"/>
      <c r="BF2181" s="197"/>
      <c r="BG2181" s="197"/>
      <c r="BH2181" s="197"/>
      <c r="BI2181" s="197"/>
      <c r="BJ2181" s="197"/>
      <c r="BK2181" s="197"/>
      <c r="BL2181" s="197"/>
      <c r="BM2181" s="197"/>
      <c r="BN2181" s="197"/>
    </row>
    <row r="2182" spans="1:66" s="173" customFormat="1" ht="12.75" customHeight="1">
      <c r="A2182" s="110" t="s">
        <v>1366</v>
      </c>
      <c r="B2182" s="112" t="s">
        <v>95</v>
      </c>
      <c r="C2182" s="112" t="s">
        <v>1389</v>
      </c>
      <c r="D2182" s="112" t="s">
        <v>1389</v>
      </c>
      <c r="E2182" s="112" t="s">
        <v>1404</v>
      </c>
      <c r="F2182" s="111" t="s">
        <v>612</v>
      </c>
      <c r="G2182" s="112" t="s">
        <v>613</v>
      </c>
      <c r="H2182" s="26">
        <v>16201.88</v>
      </c>
      <c r="I2182" s="27">
        <v>31207.5</v>
      </c>
      <c r="J2182" s="28">
        <v>14495.87</v>
      </c>
      <c r="K2182" s="29">
        <v>16500.82</v>
      </c>
      <c r="L2182" s="26">
        <v>162019</v>
      </c>
      <c r="M2182" s="27">
        <v>312075</v>
      </c>
      <c r="N2182" s="28">
        <v>144959</v>
      </c>
      <c r="O2182" s="29">
        <v>119179</v>
      </c>
      <c r="P2182" s="98">
        <v>1.2426132620371712E-2</v>
      </c>
      <c r="Q2182" s="98">
        <v>2.0537803180620134E-2</v>
      </c>
      <c r="R2182" s="98">
        <v>9.270475799452952E-3</v>
      </c>
      <c r="S2182" s="99">
        <v>9.0272896392083676E-3</v>
      </c>
      <c r="T2182" s="26">
        <v>11084230</v>
      </c>
      <c r="U2182" s="27">
        <v>30973380</v>
      </c>
      <c r="V2182" s="28">
        <v>4728162</v>
      </c>
      <c r="W2182" s="29">
        <v>24106080</v>
      </c>
      <c r="X2182" s="26">
        <v>18073580</v>
      </c>
      <c r="Y2182" s="27">
        <v>33948870</v>
      </c>
      <c r="Z2182" s="28">
        <v>17801230</v>
      </c>
      <c r="AA2182" s="29">
        <v>28139460</v>
      </c>
      <c r="AB2182" s="98">
        <v>1.4637618598322718E-2</v>
      </c>
      <c r="AC2182" s="98">
        <v>2.3149113894703824E-2</v>
      </c>
      <c r="AD2182" s="98">
        <v>1.0164876610921691E-2</v>
      </c>
      <c r="AE2182" s="99">
        <v>1.7791902821720953E-2</v>
      </c>
      <c r="AF2182" s="26">
        <v>161402</v>
      </c>
      <c r="AG2182" s="27">
        <v>171359</v>
      </c>
      <c r="AH2182" s="28">
        <v>55370</v>
      </c>
      <c r="AI2182" s="29">
        <v>56255</v>
      </c>
      <c r="AJ2182" s="113">
        <v>1.8</v>
      </c>
      <c r="AK2182" s="114">
        <v>1.9</v>
      </c>
      <c r="AL2182" s="113">
        <v>0.6</v>
      </c>
      <c r="AM2182" s="115">
        <v>0.6</v>
      </c>
      <c r="AN2182" s="116">
        <v>0.1</v>
      </c>
      <c r="AO2182" s="117">
        <v>0.18</v>
      </c>
      <c r="AP2182" s="118">
        <v>0.26</v>
      </c>
      <c r="AQ2182" s="119">
        <v>0.28999999999999998</v>
      </c>
      <c r="AR2182" s="120">
        <v>1</v>
      </c>
      <c r="AS2182" s="114">
        <v>1.8</v>
      </c>
      <c r="AT2182" s="113">
        <v>1.1000000000000001</v>
      </c>
      <c r="AU2182" s="115">
        <v>1.1000000000000001</v>
      </c>
      <c r="AV2182" s="121">
        <v>1210.78</v>
      </c>
      <c r="AW2182" s="122">
        <v>1089.33</v>
      </c>
      <c r="AX2182" s="123">
        <v>1415.15</v>
      </c>
      <c r="AY2182" s="124">
        <v>1753.33</v>
      </c>
      <c r="AZ2182" s="121">
        <v>121.08</v>
      </c>
      <c r="BA2182" s="122">
        <v>108.93</v>
      </c>
      <c r="BB2182" s="123">
        <v>141.51</v>
      </c>
      <c r="BC2182" s="124">
        <v>263</v>
      </c>
      <c r="BD2182" s="197"/>
      <c r="BE2182" s="197"/>
      <c r="BF2182" s="197"/>
      <c r="BG2182" s="197"/>
      <c r="BH2182" s="197"/>
      <c r="BI2182" s="197"/>
      <c r="BJ2182" s="197"/>
      <c r="BK2182" s="197"/>
      <c r="BL2182" s="197"/>
      <c r="BM2182" s="197"/>
      <c r="BN2182" s="197"/>
    </row>
    <row r="2183" spans="1:66" s="173" customFormat="1" ht="12.75" customHeight="1">
      <c r="A2183" s="125" t="s">
        <v>1366</v>
      </c>
      <c r="B2183" s="112" t="s">
        <v>95</v>
      </c>
      <c r="C2183" s="112" t="s">
        <v>1389</v>
      </c>
      <c r="D2183" s="112" t="s">
        <v>1389</v>
      </c>
      <c r="E2183" s="112" t="s">
        <v>1403</v>
      </c>
      <c r="F2183" s="97" t="s">
        <v>614</v>
      </c>
      <c r="G2183" t="s">
        <v>615</v>
      </c>
      <c r="H2183" s="11">
        <v>10644.75</v>
      </c>
      <c r="I2183" s="19">
        <v>4783.5129999999999</v>
      </c>
      <c r="J2183" s="16">
        <v>3511.0120000000002</v>
      </c>
      <c r="K2183" s="12">
        <v>0</v>
      </c>
      <c r="L2183" s="11">
        <v>106448</v>
      </c>
      <c r="M2183" s="19">
        <v>47835</v>
      </c>
      <c r="N2183" s="16">
        <v>35110</v>
      </c>
      <c r="O2183" s="12">
        <v>0</v>
      </c>
      <c r="P2183" s="98">
        <v>8.1640854786989674E-3</v>
      </c>
      <c r="Q2183" s="98">
        <v>3.1480439482334823E-3</v>
      </c>
      <c r="R2183" s="98">
        <v>2.2453687271490083E-3</v>
      </c>
      <c r="S2183" s="99">
        <v>0</v>
      </c>
      <c r="T2183" s="11">
        <v>8542604</v>
      </c>
      <c r="U2183" s="19">
        <v>4348771</v>
      </c>
      <c r="V2183" s="16">
        <v>1370742</v>
      </c>
      <c r="W2183" s="12">
        <v>0</v>
      </c>
      <c r="X2183" s="11">
        <v>12468670</v>
      </c>
      <c r="Y2183" s="19">
        <v>5567353</v>
      </c>
      <c r="Z2183" s="16">
        <v>4379276</v>
      </c>
      <c r="AA2183" s="12">
        <v>0</v>
      </c>
      <c r="AB2183" s="98">
        <v>1.0098255901063792E-2</v>
      </c>
      <c r="AC2183" s="98">
        <v>3.7962762439227291E-3</v>
      </c>
      <c r="AD2183" s="98">
        <v>2.5006586727529894E-3</v>
      </c>
      <c r="AE2183" s="99">
        <v>0</v>
      </c>
      <c r="AF2183" s="11">
        <v>124063</v>
      </c>
      <c r="AG2183" s="19">
        <v>43012</v>
      </c>
      <c r="AH2183" s="16">
        <v>27380</v>
      </c>
      <c r="AI2183" s="12">
        <v>0</v>
      </c>
      <c r="AJ2183" s="100">
        <v>1.4</v>
      </c>
      <c r="AK2183" s="101">
        <v>0.5</v>
      </c>
      <c r="AL2183" s="100">
        <v>0.3</v>
      </c>
      <c r="AM2183" s="102">
        <v>0</v>
      </c>
      <c r="AN2183" s="103">
        <v>0.09</v>
      </c>
      <c r="AO2183" s="104">
        <v>0.11</v>
      </c>
      <c r="AP2183" s="105">
        <v>0.13</v>
      </c>
      <c r="AQ2183" s="106">
        <v>0</v>
      </c>
      <c r="AR2183" s="107">
        <v>0.9</v>
      </c>
      <c r="AS2183" s="101">
        <v>1.1000000000000001</v>
      </c>
      <c r="AT2183" s="100">
        <v>1.3</v>
      </c>
      <c r="AU2183" s="102">
        <v>0</v>
      </c>
      <c r="AV2183" s="5">
        <v>1248.1199999999999</v>
      </c>
      <c r="AW2183" s="108">
        <v>1202.3800000000001</v>
      </c>
      <c r="AX2183" s="109">
        <v>1299.2</v>
      </c>
      <c r="AY2183" s="4">
        <v>0</v>
      </c>
      <c r="AZ2183" s="5">
        <v>124.81</v>
      </c>
      <c r="BA2183" s="108">
        <v>120.24</v>
      </c>
      <c r="BB2183" s="109">
        <v>129.91999999999999</v>
      </c>
      <c r="BC2183" s="4">
        <v>0</v>
      </c>
      <c r="BD2183" s="197"/>
      <c r="BE2183" s="197"/>
      <c r="BF2183" s="197"/>
      <c r="BG2183" s="197"/>
      <c r="BH2183" s="197"/>
      <c r="BI2183" s="197"/>
      <c r="BJ2183" s="197"/>
      <c r="BK2183" s="197"/>
      <c r="BL2183" s="197"/>
      <c r="BM2183" s="197"/>
      <c r="BN2183" s="197"/>
    </row>
    <row r="2184" spans="1:66" s="173" customFormat="1" ht="12.75" customHeight="1">
      <c r="A2184" s="125" t="s">
        <v>1366</v>
      </c>
      <c r="B2184" s="112" t="s">
        <v>95</v>
      </c>
      <c r="C2184" s="112" t="s">
        <v>1389</v>
      </c>
      <c r="D2184" s="112" t="s">
        <v>1389</v>
      </c>
      <c r="E2184" s="112" t="s">
        <v>1403</v>
      </c>
      <c r="F2184" s="97" t="s">
        <v>616</v>
      </c>
      <c r="G2184" t="s">
        <v>617</v>
      </c>
      <c r="H2184" s="11">
        <v>1892</v>
      </c>
      <c r="I2184" s="19">
        <v>10594.82</v>
      </c>
      <c r="J2184" s="16">
        <v>1319.537</v>
      </c>
      <c r="K2184" s="12">
        <v>9165.8089999999993</v>
      </c>
      <c r="L2184" s="11">
        <v>18920</v>
      </c>
      <c r="M2184" s="19">
        <v>105948</v>
      </c>
      <c r="N2184" s="16">
        <v>13195</v>
      </c>
      <c r="O2184" s="12">
        <v>45829</v>
      </c>
      <c r="P2184" s="98">
        <v>1.4510793745019584E-3</v>
      </c>
      <c r="Q2184" s="98">
        <v>6.9724879320046196E-3</v>
      </c>
      <c r="R2184" s="98">
        <v>8.438519041507025E-4</v>
      </c>
      <c r="S2184" s="99">
        <v>3.4713469392701757E-3</v>
      </c>
      <c r="T2184" s="11">
        <v>802300</v>
      </c>
      <c r="U2184" s="19">
        <v>11336640</v>
      </c>
      <c r="V2184" s="16">
        <v>2005406</v>
      </c>
      <c r="W2184" s="12">
        <v>12053040</v>
      </c>
      <c r="X2184" s="11">
        <v>1970241</v>
      </c>
      <c r="Y2184" s="19">
        <v>12838030</v>
      </c>
      <c r="Z2184" s="16">
        <v>2005406</v>
      </c>
      <c r="AA2184" s="12">
        <v>12053040</v>
      </c>
      <c r="AB2184" s="98">
        <v>1.5956792348155676E-3</v>
      </c>
      <c r="AC2184" s="98">
        <v>8.7540179880397952E-3</v>
      </c>
      <c r="AD2184" s="98">
        <v>1.1451289907945701E-3</v>
      </c>
      <c r="AE2184" s="99">
        <v>7.6208468956517122E-3</v>
      </c>
      <c r="AF2184" s="11">
        <v>15388</v>
      </c>
      <c r="AG2184" s="19">
        <v>51460</v>
      </c>
      <c r="AH2184" s="16">
        <v>37277</v>
      </c>
      <c r="AI2184" s="12">
        <v>43078</v>
      </c>
      <c r="AJ2184" s="100">
        <v>0.2</v>
      </c>
      <c r="AK2184" s="101">
        <v>0.6</v>
      </c>
      <c r="AL2184" s="100">
        <v>0.4</v>
      </c>
      <c r="AM2184" s="102">
        <v>0.5</v>
      </c>
      <c r="AN2184" s="103">
        <v>0.12</v>
      </c>
      <c r="AO2184" s="104">
        <v>0.21</v>
      </c>
      <c r="AP2184" s="105">
        <v>0.04</v>
      </c>
      <c r="AQ2184" s="106">
        <v>0.21</v>
      </c>
      <c r="AR2184" s="107">
        <v>1.2</v>
      </c>
      <c r="AS2184" s="101">
        <v>2.1</v>
      </c>
      <c r="AT2184" s="100">
        <v>0.4</v>
      </c>
      <c r="AU2184" s="102">
        <v>1.1000000000000001</v>
      </c>
      <c r="AV2184" s="5">
        <v>1000</v>
      </c>
      <c r="AW2184" s="108">
        <v>1229.81</v>
      </c>
      <c r="AX2184" s="109">
        <v>1519.78</v>
      </c>
      <c r="AY2184" s="4">
        <v>1315</v>
      </c>
      <c r="AZ2184" s="5">
        <v>100</v>
      </c>
      <c r="BA2184" s="108">
        <v>122.98</v>
      </c>
      <c r="BB2184" s="109">
        <v>151.97999999999999</v>
      </c>
      <c r="BC2184" s="4">
        <v>263</v>
      </c>
      <c r="BD2184" s="197"/>
      <c r="BE2184" s="197"/>
      <c r="BF2184" s="197"/>
      <c r="BG2184" s="197"/>
      <c r="BH2184" s="197"/>
      <c r="BI2184" s="197"/>
      <c r="BJ2184" s="197"/>
      <c r="BK2184" s="197"/>
      <c r="BL2184" s="197"/>
      <c r="BM2184" s="197"/>
      <c r="BN2184" s="197"/>
    </row>
    <row r="2185" spans="1:66" s="173" customFormat="1" ht="12.75" customHeight="1">
      <c r="A2185" s="125" t="s">
        <v>1366</v>
      </c>
      <c r="B2185" s="112" t="s">
        <v>95</v>
      </c>
      <c r="C2185" s="112" t="s">
        <v>1389</v>
      </c>
      <c r="D2185" s="112" t="s">
        <v>1389</v>
      </c>
      <c r="E2185" s="112" t="s">
        <v>1403</v>
      </c>
      <c r="F2185" s="97" t="s">
        <v>618</v>
      </c>
      <c r="G2185" t="s">
        <v>619</v>
      </c>
      <c r="H2185" s="11">
        <v>0</v>
      </c>
      <c r="I2185" s="19">
        <v>0</v>
      </c>
      <c r="J2185" s="16">
        <v>0</v>
      </c>
      <c r="K2185" s="12">
        <v>0</v>
      </c>
      <c r="L2185" s="11">
        <v>0</v>
      </c>
      <c r="M2185" s="19">
        <v>0</v>
      </c>
      <c r="N2185" s="16">
        <v>0</v>
      </c>
      <c r="O2185" s="12">
        <v>0</v>
      </c>
      <c r="P2185" s="98">
        <v>0</v>
      </c>
      <c r="Q2185" s="98">
        <v>0</v>
      </c>
      <c r="R2185" s="98">
        <v>0</v>
      </c>
      <c r="S2185" s="99">
        <v>0</v>
      </c>
      <c r="T2185" s="11">
        <v>0</v>
      </c>
      <c r="U2185" s="19">
        <v>0</v>
      </c>
      <c r="V2185" s="16">
        <v>0</v>
      </c>
      <c r="W2185" s="12">
        <v>0</v>
      </c>
      <c r="X2185" s="11">
        <v>0</v>
      </c>
      <c r="Y2185" s="19">
        <v>0</v>
      </c>
      <c r="Z2185" s="16">
        <v>0</v>
      </c>
      <c r="AA2185" s="12">
        <v>0</v>
      </c>
      <c r="AB2185" s="98">
        <v>0</v>
      </c>
      <c r="AC2185" s="98">
        <v>0</v>
      </c>
      <c r="AD2185" s="98">
        <v>0</v>
      </c>
      <c r="AE2185" s="99">
        <v>0</v>
      </c>
      <c r="AF2185" s="11">
        <v>0</v>
      </c>
      <c r="AG2185" s="19">
        <v>0</v>
      </c>
      <c r="AH2185" s="16">
        <v>0</v>
      </c>
      <c r="AI2185" s="12">
        <v>0</v>
      </c>
      <c r="AJ2185" s="100">
        <v>0</v>
      </c>
      <c r="AK2185" s="101">
        <v>0</v>
      </c>
      <c r="AL2185" s="100">
        <v>0</v>
      </c>
      <c r="AM2185" s="102">
        <v>0</v>
      </c>
      <c r="AN2185" s="103">
        <v>0</v>
      </c>
      <c r="AO2185" s="104">
        <v>0</v>
      </c>
      <c r="AP2185" s="105">
        <v>0</v>
      </c>
      <c r="AQ2185" s="106">
        <v>0</v>
      </c>
      <c r="AR2185" s="107">
        <v>0</v>
      </c>
      <c r="AS2185" s="101">
        <v>0</v>
      </c>
      <c r="AT2185" s="100">
        <v>0</v>
      </c>
      <c r="AU2185" s="102">
        <v>0</v>
      </c>
      <c r="AV2185" s="5">
        <v>0</v>
      </c>
      <c r="AW2185" s="108">
        <v>0</v>
      </c>
      <c r="AX2185" s="109">
        <v>0</v>
      </c>
      <c r="AY2185" s="4">
        <v>0</v>
      </c>
      <c r="AZ2185" s="5">
        <v>0</v>
      </c>
      <c r="BA2185" s="108">
        <v>0</v>
      </c>
      <c r="BB2185" s="109">
        <v>0</v>
      </c>
      <c r="BC2185" s="4">
        <v>0</v>
      </c>
      <c r="BD2185" s="197"/>
      <c r="BE2185" s="197"/>
      <c r="BF2185" s="197"/>
      <c r="BG2185" s="197"/>
      <c r="BH2185" s="197"/>
      <c r="BI2185" s="197"/>
      <c r="BJ2185" s="197"/>
      <c r="BK2185" s="197"/>
      <c r="BL2185" s="197"/>
      <c r="BM2185" s="197"/>
      <c r="BN2185" s="197"/>
    </row>
    <row r="2186" spans="1:66" s="173" customFormat="1" ht="12.75" customHeight="1">
      <c r="A2186" s="125" t="s">
        <v>1366</v>
      </c>
      <c r="B2186" s="112" t="s">
        <v>95</v>
      </c>
      <c r="C2186" s="112" t="s">
        <v>1389</v>
      </c>
      <c r="D2186" s="112" t="s">
        <v>1389</v>
      </c>
      <c r="E2186" s="112" t="s">
        <v>1403</v>
      </c>
      <c r="F2186" s="97" t="s">
        <v>620</v>
      </c>
      <c r="G2186" t="s">
        <v>621</v>
      </c>
      <c r="H2186" s="11">
        <v>0</v>
      </c>
      <c r="I2186" s="19">
        <v>0</v>
      </c>
      <c r="J2186" s="16">
        <v>9502.4220000000005</v>
      </c>
      <c r="K2186" s="12">
        <v>2247.65</v>
      </c>
      <c r="L2186" s="11">
        <v>0</v>
      </c>
      <c r="M2186" s="19">
        <v>0</v>
      </c>
      <c r="N2186" s="16">
        <v>95024</v>
      </c>
      <c r="O2186" s="12">
        <v>22477</v>
      </c>
      <c r="P2186" s="98">
        <v>0</v>
      </c>
      <c r="Q2186" s="98">
        <v>0</v>
      </c>
      <c r="R2186" s="98">
        <v>6.0770127578640663E-3</v>
      </c>
      <c r="S2186" s="99">
        <v>1.7025347520996691E-3</v>
      </c>
      <c r="T2186" s="11">
        <v>0</v>
      </c>
      <c r="U2186" s="19">
        <v>0</v>
      </c>
      <c r="V2186" s="16">
        <v>1205403</v>
      </c>
      <c r="W2186" s="12">
        <v>0</v>
      </c>
      <c r="X2186" s="11">
        <v>0</v>
      </c>
      <c r="Y2186" s="19">
        <v>0</v>
      </c>
      <c r="Z2186" s="16">
        <v>11269940</v>
      </c>
      <c r="AA2186" s="12">
        <v>3436657</v>
      </c>
      <c r="AB2186" s="98">
        <v>0</v>
      </c>
      <c r="AC2186" s="98">
        <v>0</v>
      </c>
      <c r="AD2186" s="98">
        <v>6.4353726968580712E-3</v>
      </c>
      <c r="AE2186" s="99">
        <v>2.17291544953553E-3</v>
      </c>
      <c r="AF2186" s="11">
        <v>0</v>
      </c>
      <c r="AG2186" s="19">
        <v>0</v>
      </c>
      <c r="AH2186" s="16">
        <v>15116</v>
      </c>
      <c r="AI2186" s="12">
        <v>6260</v>
      </c>
      <c r="AJ2186" s="100">
        <v>0</v>
      </c>
      <c r="AK2186" s="101">
        <v>0</v>
      </c>
      <c r="AL2186" s="100">
        <v>0.2</v>
      </c>
      <c r="AM2186" s="102">
        <v>0.1</v>
      </c>
      <c r="AN2186" s="103">
        <v>0</v>
      </c>
      <c r="AO2186" s="104">
        <v>0</v>
      </c>
      <c r="AP2186" s="105">
        <v>0.63</v>
      </c>
      <c r="AQ2186" s="106">
        <v>0.36</v>
      </c>
      <c r="AR2186" s="107">
        <v>0</v>
      </c>
      <c r="AS2186" s="101">
        <v>0</v>
      </c>
      <c r="AT2186" s="100">
        <v>1.5</v>
      </c>
      <c r="AU2186" s="102">
        <v>1.8</v>
      </c>
      <c r="AV2186" s="5">
        <v>0</v>
      </c>
      <c r="AW2186" s="108">
        <v>0</v>
      </c>
      <c r="AX2186" s="109">
        <v>1500</v>
      </c>
      <c r="AY2186" s="4">
        <v>0</v>
      </c>
      <c r="AZ2186" s="5">
        <v>0</v>
      </c>
      <c r="BA2186" s="108">
        <v>0</v>
      </c>
      <c r="BB2186" s="109">
        <v>150</v>
      </c>
      <c r="BC2186" s="4">
        <v>0</v>
      </c>
      <c r="BD2186" s="197"/>
      <c r="BE2186" s="197"/>
      <c r="BF2186" s="197"/>
      <c r="BG2186" s="197"/>
      <c r="BH2186" s="197"/>
      <c r="BI2186" s="197"/>
      <c r="BJ2186" s="197"/>
      <c r="BK2186" s="197"/>
      <c r="BL2186" s="197"/>
      <c r="BM2186" s="197"/>
      <c r="BN2186" s="197"/>
    </row>
    <row r="2187" spans="1:66" s="173" customFormat="1" ht="12.75" customHeight="1">
      <c r="A2187" s="125" t="s">
        <v>1366</v>
      </c>
      <c r="B2187" s="112" t="s">
        <v>95</v>
      </c>
      <c r="C2187" s="112" t="s">
        <v>1389</v>
      </c>
      <c r="D2187" s="112" t="s">
        <v>1389</v>
      </c>
      <c r="E2187" s="112" t="s">
        <v>1403</v>
      </c>
      <c r="F2187" s="97" t="s">
        <v>622</v>
      </c>
      <c r="G2187" t="s">
        <v>623</v>
      </c>
      <c r="H2187" s="11">
        <v>0</v>
      </c>
      <c r="I2187" s="19">
        <v>0</v>
      </c>
      <c r="J2187" s="16">
        <v>0</v>
      </c>
      <c r="K2187" s="12">
        <v>0</v>
      </c>
      <c r="L2187" s="11">
        <v>0</v>
      </c>
      <c r="M2187" s="19">
        <v>0</v>
      </c>
      <c r="N2187" s="16">
        <v>0</v>
      </c>
      <c r="O2187" s="12">
        <v>0</v>
      </c>
      <c r="P2187" s="98">
        <v>0</v>
      </c>
      <c r="Q2187" s="98">
        <v>0</v>
      </c>
      <c r="R2187" s="98">
        <v>0</v>
      </c>
      <c r="S2187" s="99">
        <v>0</v>
      </c>
      <c r="T2187" s="11">
        <v>0</v>
      </c>
      <c r="U2187" s="19">
        <v>0</v>
      </c>
      <c r="V2187" s="16">
        <v>0</v>
      </c>
      <c r="W2187" s="12">
        <v>0</v>
      </c>
      <c r="X2187" s="11">
        <v>0</v>
      </c>
      <c r="Y2187" s="19">
        <v>0</v>
      </c>
      <c r="Z2187" s="16">
        <v>0</v>
      </c>
      <c r="AA2187" s="12">
        <v>0</v>
      </c>
      <c r="AB2187" s="98">
        <v>0</v>
      </c>
      <c r="AC2187" s="98">
        <v>0</v>
      </c>
      <c r="AD2187" s="98">
        <v>0</v>
      </c>
      <c r="AE2187" s="99">
        <v>0</v>
      </c>
      <c r="AF2187" s="11">
        <v>0</v>
      </c>
      <c r="AG2187" s="19">
        <v>0</v>
      </c>
      <c r="AH2187" s="16">
        <v>0</v>
      </c>
      <c r="AI2187" s="12">
        <v>0</v>
      </c>
      <c r="AJ2187" s="100">
        <v>0</v>
      </c>
      <c r="AK2187" s="101">
        <v>0</v>
      </c>
      <c r="AL2187" s="100">
        <v>0</v>
      </c>
      <c r="AM2187" s="102">
        <v>0</v>
      </c>
      <c r="AN2187" s="103">
        <v>0</v>
      </c>
      <c r="AO2187" s="104">
        <v>0</v>
      </c>
      <c r="AP2187" s="105">
        <v>0</v>
      </c>
      <c r="AQ2187" s="106">
        <v>0</v>
      </c>
      <c r="AR2187" s="107">
        <v>0</v>
      </c>
      <c r="AS2187" s="101">
        <v>0</v>
      </c>
      <c r="AT2187" s="100">
        <v>0</v>
      </c>
      <c r="AU2187" s="102">
        <v>0</v>
      </c>
      <c r="AV2187" s="5">
        <v>0</v>
      </c>
      <c r="AW2187" s="108">
        <v>0</v>
      </c>
      <c r="AX2187" s="109">
        <v>0</v>
      </c>
      <c r="AY2187" s="4">
        <v>0</v>
      </c>
      <c r="AZ2187" s="5">
        <v>0</v>
      </c>
      <c r="BA2187" s="108">
        <v>0</v>
      </c>
      <c r="BB2187" s="109">
        <v>0</v>
      </c>
      <c r="BC2187" s="4">
        <v>0</v>
      </c>
      <c r="BD2187" s="197"/>
      <c r="BE2187" s="197"/>
      <c r="BF2187" s="197"/>
      <c r="BG2187" s="197"/>
      <c r="BH2187" s="197"/>
      <c r="BI2187" s="197"/>
      <c r="BJ2187" s="197"/>
      <c r="BK2187" s="197"/>
      <c r="BL2187" s="197"/>
      <c r="BM2187" s="197"/>
      <c r="BN2187" s="197"/>
    </row>
    <row r="2188" spans="1:66" s="173" customFormat="1" ht="12.75" customHeight="1">
      <c r="A2188" s="125" t="s">
        <v>1366</v>
      </c>
      <c r="B2188" s="112" t="s">
        <v>95</v>
      </c>
      <c r="C2188" s="112" t="s">
        <v>1389</v>
      </c>
      <c r="D2188" s="112" t="s">
        <v>1389</v>
      </c>
      <c r="E2188" s="112" t="s">
        <v>1403</v>
      </c>
      <c r="F2188" s="97" t="s">
        <v>624</v>
      </c>
      <c r="G2188" t="s">
        <v>625</v>
      </c>
      <c r="H2188" s="11">
        <v>0</v>
      </c>
      <c r="I2188" s="19">
        <v>0</v>
      </c>
      <c r="J2188" s="16">
        <v>0</v>
      </c>
      <c r="K2188" s="12">
        <v>0</v>
      </c>
      <c r="L2188" s="11">
        <v>0</v>
      </c>
      <c r="M2188" s="19">
        <v>0</v>
      </c>
      <c r="N2188" s="16">
        <v>0</v>
      </c>
      <c r="O2188" s="12">
        <v>0</v>
      </c>
      <c r="P2188" s="98">
        <v>0</v>
      </c>
      <c r="Q2188" s="98">
        <v>0</v>
      </c>
      <c r="R2188" s="98">
        <v>0</v>
      </c>
      <c r="S2188" s="99">
        <v>0</v>
      </c>
      <c r="T2188" s="11">
        <v>0</v>
      </c>
      <c r="U2188" s="19">
        <v>0</v>
      </c>
      <c r="V2188" s="16">
        <v>0</v>
      </c>
      <c r="W2188" s="12">
        <v>0</v>
      </c>
      <c r="X2188" s="11">
        <v>0</v>
      </c>
      <c r="Y2188" s="19">
        <v>0</v>
      </c>
      <c r="Z2188" s="16">
        <v>0</v>
      </c>
      <c r="AA2188" s="12">
        <v>0</v>
      </c>
      <c r="AB2188" s="98">
        <v>0</v>
      </c>
      <c r="AC2188" s="98">
        <v>0</v>
      </c>
      <c r="AD2188" s="98">
        <v>0</v>
      </c>
      <c r="AE2188" s="99">
        <v>0</v>
      </c>
      <c r="AF2188" s="11">
        <v>0</v>
      </c>
      <c r="AG2188" s="19">
        <v>0</v>
      </c>
      <c r="AH2188" s="16">
        <v>0</v>
      </c>
      <c r="AI2188" s="12">
        <v>0</v>
      </c>
      <c r="AJ2188" s="100">
        <v>0</v>
      </c>
      <c r="AK2188" s="101">
        <v>0</v>
      </c>
      <c r="AL2188" s="100">
        <v>0</v>
      </c>
      <c r="AM2188" s="102">
        <v>0</v>
      </c>
      <c r="AN2188" s="103">
        <v>0</v>
      </c>
      <c r="AO2188" s="104">
        <v>0</v>
      </c>
      <c r="AP2188" s="105">
        <v>0</v>
      </c>
      <c r="AQ2188" s="106">
        <v>0</v>
      </c>
      <c r="AR2188" s="107">
        <v>0</v>
      </c>
      <c r="AS2188" s="101">
        <v>0</v>
      </c>
      <c r="AT2188" s="100">
        <v>0</v>
      </c>
      <c r="AU2188" s="102">
        <v>0</v>
      </c>
      <c r="AV2188" s="5">
        <v>0</v>
      </c>
      <c r="AW2188" s="108">
        <v>0</v>
      </c>
      <c r="AX2188" s="109">
        <v>0</v>
      </c>
      <c r="AY2188" s="4">
        <v>0</v>
      </c>
      <c r="AZ2188" s="5">
        <v>0</v>
      </c>
      <c r="BA2188" s="108">
        <v>0</v>
      </c>
      <c r="BB2188" s="109">
        <v>0</v>
      </c>
      <c r="BC2188" s="4">
        <v>0</v>
      </c>
      <c r="BD2188" s="197"/>
      <c r="BE2188" s="197"/>
      <c r="BF2188" s="197"/>
      <c r="BG2188" s="197"/>
      <c r="BH2188" s="197"/>
      <c r="BI2188" s="197"/>
      <c r="BJ2188" s="197"/>
      <c r="BK2188" s="197"/>
      <c r="BL2188" s="197"/>
      <c r="BM2188" s="197"/>
      <c r="BN2188" s="197"/>
    </row>
    <row r="2189" spans="1:66" s="173" customFormat="1" ht="12.75" customHeight="1">
      <c r="A2189" s="125" t="s">
        <v>1366</v>
      </c>
      <c r="B2189" s="112" t="s">
        <v>95</v>
      </c>
      <c r="C2189" s="112" t="s">
        <v>1389</v>
      </c>
      <c r="D2189" s="112" t="s">
        <v>1389</v>
      </c>
      <c r="E2189" s="112" t="s">
        <v>1403</v>
      </c>
      <c r="F2189" s="97" t="s">
        <v>626</v>
      </c>
      <c r="G2189" t="s">
        <v>627</v>
      </c>
      <c r="H2189" s="11">
        <v>2157.23</v>
      </c>
      <c r="I2189" s="19">
        <v>0</v>
      </c>
      <c r="J2189" s="16">
        <v>0</v>
      </c>
      <c r="K2189" s="12">
        <v>0</v>
      </c>
      <c r="L2189" s="11">
        <v>21572</v>
      </c>
      <c r="M2189" s="19">
        <v>0</v>
      </c>
      <c r="N2189" s="16">
        <v>0</v>
      </c>
      <c r="O2189" s="12">
        <v>0</v>
      </c>
      <c r="P2189" s="98">
        <v>1.654475912619252E-3</v>
      </c>
      <c r="Q2189" s="98">
        <v>0</v>
      </c>
      <c r="R2189" s="98">
        <v>0</v>
      </c>
      <c r="S2189" s="99">
        <v>0</v>
      </c>
      <c r="T2189" s="11">
        <v>0</v>
      </c>
      <c r="U2189" s="19">
        <v>0</v>
      </c>
      <c r="V2189" s="16">
        <v>0</v>
      </c>
      <c r="W2189" s="12">
        <v>0</v>
      </c>
      <c r="X2189" s="11">
        <v>1895342</v>
      </c>
      <c r="Y2189" s="19">
        <v>0</v>
      </c>
      <c r="Z2189" s="16">
        <v>0</v>
      </c>
      <c r="AA2189" s="12">
        <v>0</v>
      </c>
      <c r="AB2189" s="98">
        <v>1.5350192551438163E-3</v>
      </c>
      <c r="AC2189" s="98">
        <v>0</v>
      </c>
      <c r="AD2189" s="98">
        <v>0</v>
      </c>
      <c r="AE2189" s="99">
        <v>0</v>
      </c>
      <c r="AF2189" s="11">
        <v>17358</v>
      </c>
      <c r="AG2189" s="19">
        <v>0</v>
      </c>
      <c r="AH2189" s="16">
        <v>0</v>
      </c>
      <c r="AI2189" s="12">
        <v>0</v>
      </c>
      <c r="AJ2189" s="100">
        <v>0.2</v>
      </c>
      <c r="AK2189" s="101">
        <v>0</v>
      </c>
      <c r="AL2189" s="100">
        <v>0</v>
      </c>
      <c r="AM2189" s="102">
        <v>0</v>
      </c>
      <c r="AN2189" s="103">
        <v>0.12</v>
      </c>
      <c r="AO2189" s="104">
        <v>0</v>
      </c>
      <c r="AP2189" s="105">
        <v>0</v>
      </c>
      <c r="AQ2189" s="106">
        <v>0</v>
      </c>
      <c r="AR2189" s="107">
        <v>1.2</v>
      </c>
      <c r="AS2189" s="101">
        <v>0</v>
      </c>
      <c r="AT2189" s="100">
        <v>0</v>
      </c>
      <c r="AU2189" s="102">
        <v>0</v>
      </c>
      <c r="AV2189" s="5">
        <v>0</v>
      </c>
      <c r="AW2189" s="108">
        <v>0</v>
      </c>
      <c r="AX2189" s="109">
        <v>0</v>
      </c>
      <c r="AY2189" s="4">
        <v>0</v>
      </c>
      <c r="AZ2189" s="5">
        <v>0</v>
      </c>
      <c r="BA2189" s="108">
        <v>0</v>
      </c>
      <c r="BB2189" s="109">
        <v>0</v>
      </c>
      <c r="BC2189" s="4">
        <v>0</v>
      </c>
      <c r="BD2189" s="197"/>
      <c r="BE2189" s="197"/>
      <c r="BF2189" s="197"/>
      <c r="BG2189" s="197"/>
      <c r="BH2189" s="197"/>
      <c r="BI2189" s="197"/>
      <c r="BJ2189" s="197"/>
      <c r="BK2189" s="197"/>
      <c r="BL2189" s="197"/>
      <c r="BM2189" s="197"/>
      <c r="BN2189" s="197"/>
    </row>
    <row r="2190" spans="1:66" s="173" customFormat="1" ht="12.75" customHeight="1">
      <c r="A2190" s="125" t="s">
        <v>1366</v>
      </c>
      <c r="B2190" s="112" t="s">
        <v>95</v>
      </c>
      <c r="C2190" s="112" t="s">
        <v>1389</v>
      </c>
      <c r="D2190" s="112" t="s">
        <v>1389</v>
      </c>
      <c r="E2190" s="112" t="s">
        <v>1405</v>
      </c>
      <c r="F2190" s="97" t="s">
        <v>628</v>
      </c>
      <c r="G2190" t="s">
        <v>629</v>
      </c>
      <c r="H2190" s="11">
        <v>1507.9</v>
      </c>
      <c r="I2190" s="19">
        <v>15829.17</v>
      </c>
      <c r="J2190" s="16">
        <v>162.9</v>
      </c>
      <c r="K2190" s="12">
        <v>5087.3649999999998</v>
      </c>
      <c r="L2190" s="11">
        <v>15079</v>
      </c>
      <c r="M2190" s="19">
        <v>158292</v>
      </c>
      <c r="N2190" s="16">
        <v>1629</v>
      </c>
      <c r="O2190" s="12">
        <v>50874</v>
      </c>
      <c r="P2190" s="98">
        <v>1.1564918545515345E-3</v>
      </c>
      <c r="Q2190" s="98">
        <v>1.0417271300382031E-2</v>
      </c>
      <c r="R2190" s="98">
        <v>1.0417845789022315E-4</v>
      </c>
      <c r="S2190" s="99">
        <v>3.8534836934786035E-3</v>
      </c>
      <c r="T2190" s="11">
        <v>1739322</v>
      </c>
      <c r="U2190" s="19">
        <v>15287960</v>
      </c>
      <c r="V2190" s="16">
        <v>146610</v>
      </c>
      <c r="W2190" s="12">
        <v>12053040</v>
      </c>
      <c r="X2190" s="11">
        <v>1739322</v>
      </c>
      <c r="Y2190" s="19">
        <v>15543490</v>
      </c>
      <c r="Z2190" s="16">
        <v>146610</v>
      </c>
      <c r="AA2190" s="12">
        <v>12649770</v>
      </c>
      <c r="AB2190" s="98">
        <v>1.4086601578476353E-3</v>
      </c>
      <c r="AC2190" s="98">
        <v>1.0598821708386464E-2</v>
      </c>
      <c r="AD2190" s="98">
        <v>8.3717392558111382E-5</v>
      </c>
      <c r="AE2190" s="99">
        <v>7.998144902465117E-3</v>
      </c>
      <c r="AF2190" s="11">
        <v>22690</v>
      </c>
      <c r="AG2190" s="19">
        <v>81515</v>
      </c>
      <c r="AH2190" s="16">
        <v>2874</v>
      </c>
      <c r="AI2190" s="12">
        <v>50482</v>
      </c>
      <c r="AJ2190" s="100">
        <v>0.3</v>
      </c>
      <c r="AK2190" s="101">
        <v>0.9</v>
      </c>
      <c r="AL2190" s="100">
        <v>0</v>
      </c>
      <c r="AM2190" s="102">
        <v>0.6</v>
      </c>
      <c r="AN2190" s="103">
        <v>7.0000000000000007E-2</v>
      </c>
      <c r="AO2190" s="104">
        <v>0.19</v>
      </c>
      <c r="AP2190" s="105">
        <v>0.06</v>
      </c>
      <c r="AQ2190" s="106">
        <v>0.1</v>
      </c>
      <c r="AR2190" s="107">
        <v>0.7</v>
      </c>
      <c r="AS2190" s="101">
        <v>1.9</v>
      </c>
      <c r="AT2190" s="100">
        <v>0.6</v>
      </c>
      <c r="AU2190" s="102">
        <v>1</v>
      </c>
      <c r="AV2190" s="5">
        <v>1153.47</v>
      </c>
      <c r="AW2190" s="108">
        <v>980.09</v>
      </c>
      <c r="AX2190" s="109">
        <v>900</v>
      </c>
      <c r="AY2190" s="4">
        <v>2630</v>
      </c>
      <c r="AZ2190" s="5">
        <v>115.35</v>
      </c>
      <c r="BA2190" s="108">
        <v>98.01</v>
      </c>
      <c r="BB2190" s="109">
        <v>90</v>
      </c>
      <c r="BC2190" s="4">
        <v>263</v>
      </c>
      <c r="BD2190" s="197"/>
      <c r="BE2190" s="197"/>
      <c r="BF2190" s="197"/>
      <c r="BG2190" s="197"/>
      <c r="BH2190" s="197"/>
      <c r="BI2190" s="197"/>
      <c r="BJ2190" s="197"/>
      <c r="BK2190" s="197"/>
      <c r="BL2190" s="197"/>
      <c r="BM2190" s="197"/>
      <c r="BN2190" s="197"/>
    </row>
    <row r="2191" spans="1:66" s="173" customFormat="1" ht="12.75" customHeight="1">
      <c r="A2191" s="110" t="s">
        <v>1366</v>
      </c>
      <c r="B2191" s="112" t="s">
        <v>95</v>
      </c>
      <c r="C2191" s="112" t="s">
        <v>1389</v>
      </c>
      <c r="D2191" s="112" t="s">
        <v>1389</v>
      </c>
      <c r="E2191" s="112" t="s">
        <v>1404</v>
      </c>
      <c r="F2191" s="111" t="s">
        <v>630</v>
      </c>
      <c r="G2191" s="112" t="s">
        <v>631</v>
      </c>
      <c r="H2191" s="26">
        <v>16001.51</v>
      </c>
      <c r="I2191" s="27">
        <v>19937.45</v>
      </c>
      <c r="J2191" s="28">
        <v>8198.6929999999993</v>
      </c>
      <c r="K2191" s="29">
        <v>14302.15</v>
      </c>
      <c r="L2191" s="26">
        <v>160015</v>
      </c>
      <c r="M2191" s="27">
        <v>199375</v>
      </c>
      <c r="N2191" s="28">
        <v>81987</v>
      </c>
      <c r="O2191" s="29">
        <v>143022</v>
      </c>
      <c r="P2191" s="98">
        <v>1.227243478387584E-2</v>
      </c>
      <c r="Q2191" s="98">
        <v>1.3120962938832456E-2</v>
      </c>
      <c r="R2191" s="98">
        <v>5.2432653327475296E-3</v>
      </c>
      <c r="S2191" s="99">
        <v>1.0833292935658623E-2</v>
      </c>
      <c r="T2191" s="26">
        <v>16068530</v>
      </c>
      <c r="U2191" s="27">
        <v>10163450</v>
      </c>
      <c r="V2191" s="28">
        <v>8227143</v>
      </c>
      <c r="W2191" s="29">
        <v>8716406</v>
      </c>
      <c r="X2191" s="26">
        <v>18348160</v>
      </c>
      <c r="Y2191" s="27">
        <v>23024740</v>
      </c>
      <c r="Z2191" s="28">
        <v>9428727</v>
      </c>
      <c r="AA2191" s="29">
        <v>17994640</v>
      </c>
      <c r="AB2191" s="98">
        <v>1.4859998299230199E-2</v>
      </c>
      <c r="AC2191" s="98">
        <v>1.5700149332096854E-2</v>
      </c>
      <c r="AD2191" s="98">
        <v>5.3840013613141247E-3</v>
      </c>
      <c r="AE2191" s="99">
        <v>1.1377577472767877E-2</v>
      </c>
      <c r="AF2191" s="26">
        <v>115656</v>
      </c>
      <c r="AG2191" s="27">
        <v>196496</v>
      </c>
      <c r="AH2191" s="28">
        <v>71053</v>
      </c>
      <c r="AI2191" s="29">
        <v>105071</v>
      </c>
      <c r="AJ2191" s="113">
        <v>1.3</v>
      </c>
      <c r="AK2191" s="114">
        <v>2.2000000000000002</v>
      </c>
      <c r="AL2191" s="113">
        <v>0.8</v>
      </c>
      <c r="AM2191" s="115">
        <v>1.1000000000000001</v>
      </c>
      <c r="AN2191" s="116">
        <v>0.14000000000000001</v>
      </c>
      <c r="AO2191" s="117">
        <v>0.1</v>
      </c>
      <c r="AP2191" s="118">
        <v>0.12</v>
      </c>
      <c r="AQ2191" s="119">
        <v>0.14000000000000001</v>
      </c>
      <c r="AR2191" s="120">
        <v>1.3</v>
      </c>
      <c r="AS2191" s="114">
        <v>1</v>
      </c>
      <c r="AT2191" s="113">
        <v>1.2</v>
      </c>
      <c r="AU2191" s="115">
        <v>1.2</v>
      </c>
      <c r="AV2191" s="121">
        <v>1183.82</v>
      </c>
      <c r="AW2191" s="122">
        <v>1205.1600000000001</v>
      </c>
      <c r="AX2191" s="123">
        <v>1159.07</v>
      </c>
      <c r="AY2191" s="124">
        <v>1268.71</v>
      </c>
      <c r="AZ2191" s="121">
        <v>118.38</v>
      </c>
      <c r="BA2191" s="122">
        <v>120.52</v>
      </c>
      <c r="BB2191" s="123">
        <v>115.91</v>
      </c>
      <c r="BC2191" s="124">
        <v>126.87</v>
      </c>
      <c r="BD2191" s="197"/>
      <c r="BE2191" s="197"/>
      <c r="BF2191" s="197"/>
      <c r="BG2191" s="197"/>
      <c r="BH2191" s="197"/>
      <c r="BI2191" s="197"/>
      <c r="BJ2191" s="197"/>
      <c r="BK2191" s="197"/>
      <c r="BL2191" s="197"/>
      <c r="BM2191" s="197"/>
      <c r="BN2191" s="197"/>
    </row>
    <row r="2192" spans="1:66" s="173" customFormat="1" ht="12.75" customHeight="1">
      <c r="A2192" s="125" t="s">
        <v>1366</v>
      </c>
      <c r="B2192" s="112" t="s">
        <v>95</v>
      </c>
      <c r="C2192" s="112" t="s">
        <v>1389</v>
      </c>
      <c r="D2192" s="112" t="s">
        <v>1389</v>
      </c>
      <c r="E2192" s="112" t="s">
        <v>1403</v>
      </c>
      <c r="F2192" s="97" t="s">
        <v>632</v>
      </c>
      <c r="G2192" t="s">
        <v>633</v>
      </c>
      <c r="H2192" s="11">
        <v>6877.9539999999997</v>
      </c>
      <c r="I2192" s="19">
        <v>3609.1320000000001</v>
      </c>
      <c r="J2192" s="16">
        <v>4282.5</v>
      </c>
      <c r="K2192" s="12">
        <v>2533.424</v>
      </c>
      <c r="L2192" s="11">
        <v>68780</v>
      </c>
      <c r="M2192" s="19">
        <v>36091</v>
      </c>
      <c r="N2192" s="16">
        <v>42825</v>
      </c>
      <c r="O2192" s="12">
        <v>25334</v>
      </c>
      <c r="P2192" s="98">
        <v>5.2751183603723419E-3</v>
      </c>
      <c r="Q2192" s="98">
        <v>2.3751657601274092E-3</v>
      </c>
      <c r="R2192" s="98">
        <v>2.7387614850514466E-3</v>
      </c>
      <c r="S2192" s="99">
        <v>1.9189400458109632E-3</v>
      </c>
      <c r="T2192" s="11">
        <v>6427284</v>
      </c>
      <c r="U2192" s="19">
        <v>2848733</v>
      </c>
      <c r="V2192" s="16">
        <v>1266143</v>
      </c>
      <c r="W2192" s="12">
        <v>221704</v>
      </c>
      <c r="X2192" s="11">
        <v>8363606</v>
      </c>
      <c r="Y2192" s="19">
        <v>3392014</v>
      </c>
      <c r="Z2192" s="16">
        <v>1887297</v>
      </c>
      <c r="AA2192" s="12">
        <v>2329156</v>
      </c>
      <c r="AB2192" s="98">
        <v>6.7736040526914683E-3</v>
      </c>
      <c r="AC2192" s="98">
        <v>2.3129523432865334E-3</v>
      </c>
      <c r="AD2192" s="98">
        <v>1.0776862684860919E-3</v>
      </c>
      <c r="AE2192" s="99">
        <v>1.472669241294193E-3</v>
      </c>
      <c r="AF2192" s="11">
        <v>60747</v>
      </c>
      <c r="AG2192" s="19">
        <v>30019</v>
      </c>
      <c r="AH2192" s="16">
        <v>20451</v>
      </c>
      <c r="AI2192" s="12">
        <v>40389</v>
      </c>
      <c r="AJ2192" s="100">
        <v>0.7</v>
      </c>
      <c r="AK2192" s="101">
        <v>0.3</v>
      </c>
      <c r="AL2192" s="100">
        <v>0.2</v>
      </c>
      <c r="AM2192" s="102">
        <v>0.4</v>
      </c>
      <c r="AN2192" s="103">
        <v>0.11</v>
      </c>
      <c r="AO2192" s="104">
        <v>0.12</v>
      </c>
      <c r="AP2192" s="105">
        <v>0.21</v>
      </c>
      <c r="AQ2192" s="106">
        <v>0.06</v>
      </c>
      <c r="AR2192" s="107">
        <v>1.1000000000000001</v>
      </c>
      <c r="AS2192" s="101">
        <v>1.2</v>
      </c>
      <c r="AT2192" s="100">
        <v>2.1</v>
      </c>
      <c r="AU2192" s="102">
        <v>0.6</v>
      </c>
      <c r="AV2192" s="5">
        <v>1346</v>
      </c>
      <c r="AW2192" s="108">
        <v>934.87</v>
      </c>
      <c r="AX2192" s="109">
        <v>350</v>
      </c>
      <c r="AY2192" s="4">
        <v>359</v>
      </c>
      <c r="AZ2192" s="5">
        <v>134.6</v>
      </c>
      <c r="BA2192" s="108">
        <v>93.49</v>
      </c>
      <c r="BB2192" s="109">
        <v>35</v>
      </c>
      <c r="BC2192" s="4">
        <v>35.9</v>
      </c>
      <c r="BD2192" s="197"/>
      <c r="BE2192" s="197"/>
      <c r="BF2192" s="197"/>
      <c r="BG2192" s="197"/>
      <c r="BH2192" s="197"/>
      <c r="BI2192" s="197"/>
      <c r="BJ2192" s="197"/>
      <c r="BK2192" s="197"/>
      <c r="BL2192" s="197"/>
      <c r="BM2192" s="197"/>
      <c r="BN2192" s="197"/>
    </row>
    <row r="2193" spans="1:66" s="173" customFormat="1" ht="12.75" customHeight="1">
      <c r="A2193" s="125" t="s">
        <v>1366</v>
      </c>
      <c r="B2193" s="112" t="s">
        <v>95</v>
      </c>
      <c r="C2193" s="112" t="s">
        <v>1389</v>
      </c>
      <c r="D2193" s="112" t="s">
        <v>1389</v>
      </c>
      <c r="E2193" s="112" t="s">
        <v>1403</v>
      </c>
      <c r="F2193" s="97" t="s">
        <v>634</v>
      </c>
      <c r="G2193" t="s">
        <v>635</v>
      </c>
      <c r="H2193" s="11">
        <v>325.17</v>
      </c>
      <c r="I2193" s="19">
        <v>2005.8</v>
      </c>
      <c r="J2193" s="16">
        <v>0</v>
      </c>
      <c r="K2193" s="12">
        <v>1028.2850000000001</v>
      </c>
      <c r="L2193" s="11">
        <v>3252</v>
      </c>
      <c r="M2193" s="19">
        <v>20058</v>
      </c>
      <c r="N2193" s="16">
        <v>0</v>
      </c>
      <c r="O2193" s="12">
        <v>10283</v>
      </c>
      <c r="P2193" s="98">
        <v>2.494138544334233E-4</v>
      </c>
      <c r="Q2193" s="98">
        <v>1.320026455809913E-3</v>
      </c>
      <c r="R2193" s="98">
        <v>0</v>
      </c>
      <c r="S2193" s="99">
        <v>7.7889241695248024E-4</v>
      </c>
      <c r="T2193" s="11">
        <v>0</v>
      </c>
      <c r="U2193" s="19">
        <v>0</v>
      </c>
      <c r="V2193" s="16">
        <v>0</v>
      </c>
      <c r="W2193" s="12">
        <v>0</v>
      </c>
      <c r="X2193" s="11">
        <v>343315</v>
      </c>
      <c r="Y2193" s="19">
        <v>1654785</v>
      </c>
      <c r="Z2193" s="16">
        <v>0</v>
      </c>
      <c r="AA2193" s="12">
        <v>1336770</v>
      </c>
      <c r="AB2193" s="98">
        <v>2.7804751626867301E-4</v>
      </c>
      <c r="AC2193" s="98">
        <v>1.1283676433485848E-3</v>
      </c>
      <c r="AD2193" s="98">
        <v>0</v>
      </c>
      <c r="AE2193" s="99">
        <v>8.452074750187786E-4</v>
      </c>
      <c r="AF2193" s="11">
        <v>5445</v>
      </c>
      <c r="AG2193" s="19">
        <v>24588</v>
      </c>
      <c r="AH2193" s="16">
        <v>0</v>
      </c>
      <c r="AI2193" s="12">
        <v>8601</v>
      </c>
      <c r="AJ2193" s="100">
        <v>0.1</v>
      </c>
      <c r="AK2193" s="101">
        <v>0.3</v>
      </c>
      <c r="AL2193" s="100">
        <v>0</v>
      </c>
      <c r="AM2193" s="102">
        <v>0.1</v>
      </c>
      <c r="AN2193" s="103">
        <v>0.06</v>
      </c>
      <c r="AO2193" s="104">
        <v>0.08</v>
      </c>
      <c r="AP2193" s="105">
        <v>0</v>
      </c>
      <c r="AQ2193" s="106">
        <v>0.12</v>
      </c>
      <c r="AR2193" s="107">
        <v>0.6</v>
      </c>
      <c r="AS2193" s="101">
        <v>0.8</v>
      </c>
      <c r="AT2193" s="100">
        <v>0</v>
      </c>
      <c r="AU2193" s="102">
        <v>1.2</v>
      </c>
      <c r="AV2193" s="5">
        <v>0</v>
      </c>
      <c r="AW2193" s="108">
        <v>0</v>
      </c>
      <c r="AX2193" s="109">
        <v>0</v>
      </c>
      <c r="AY2193" s="4">
        <v>0</v>
      </c>
      <c r="AZ2193" s="5">
        <v>0</v>
      </c>
      <c r="BA2193" s="108">
        <v>0</v>
      </c>
      <c r="BB2193" s="109">
        <v>0</v>
      </c>
      <c r="BC2193" s="4">
        <v>0</v>
      </c>
      <c r="BD2193" s="197"/>
      <c r="BE2193" s="197"/>
      <c r="BF2193" s="197"/>
      <c r="BG2193" s="197"/>
      <c r="BH2193" s="197"/>
      <c r="BI2193" s="197"/>
      <c r="BJ2193" s="197"/>
      <c r="BK2193" s="197"/>
      <c r="BL2193" s="197"/>
      <c r="BM2193" s="197"/>
      <c r="BN2193" s="197"/>
    </row>
    <row r="2194" spans="1:66" s="173" customFormat="1" ht="12.75" customHeight="1">
      <c r="A2194" s="125" t="s">
        <v>1366</v>
      </c>
      <c r="B2194" s="112" t="s">
        <v>95</v>
      </c>
      <c r="C2194" s="112" t="s">
        <v>1389</v>
      </c>
      <c r="D2194" s="112" t="s">
        <v>1389</v>
      </c>
      <c r="E2194" s="112" t="s">
        <v>1403</v>
      </c>
      <c r="F2194" s="97" t="s">
        <v>636</v>
      </c>
      <c r="G2194" t="s">
        <v>637</v>
      </c>
      <c r="H2194" s="11">
        <v>2008.1</v>
      </c>
      <c r="I2194" s="19">
        <v>5233.1170000000002</v>
      </c>
      <c r="J2194" s="16">
        <v>0</v>
      </c>
      <c r="K2194" s="12">
        <v>4487.7</v>
      </c>
      <c r="L2194" s="11">
        <v>20081</v>
      </c>
      <c r="M2194" s="19">
        <v>52331</v>
      </c>
      <c r="N2194" s="16">
        <v>0</v>
      </c>
      <c r="O2194" s="12">
        <v>44877</v>
      </c>
      <c r="P2194" s="98">
        <v>1.5401228815736694E-3</v>
      </c>
      <c r="Q2194" s="98">
        <v>3.4439278322359436E-3</v>
      </c>
      <c r="R2194" s="98">
        <v>0</v>
      </c>
      <c r="S2194" s="99">
        <v>3.3992370899131046E-3</v>
      </c>
      <c r="T2194" s="11">
        <v>2081826</v>
      </c>
      <c r="U2194" s="19">
        <v>0</v>
      </c>
      <c r="V2194" s="16">
        <v>0</v>
      </c>
      <c r="W2194" s="12">
        <v>0</v>
      </c>
      <c r="X2194" s="11">
        <v>2081826</v>
      </c>
      <c r="Y2194" s="19">
        <v>6549770</v>
      </c>
      <c r="Z2194" s="16">
        <v>0</v>
      </c>
      <c r="AA2194" s="12">
        <v>5834010</v>
      </c>
      <c r="AB2194" s="98">
        <v>1.6860508530170441E-3</v>
      </c>
      <c r="AC2194" s="98">
        <v>4.466168438422671E-3</v>
      </c>
      <c r="AD2194" s="98">
        <v>0</v>
      </c>
      <c r="AE2194" s="99">
        <v>3.6887040114113156E-3</v>
      </c>
      <c r="AF2194" s="11">
        <v>16436</v>
      </c>
      <c r="AG2194" s="19">
        <v>40628</v>
      </c>
      <c r="AH2194" s="16">
        <v>0</v>
      </c>
      <c r="AI2194" s="12">
        <v>47067</v>
      </c>
      <c r="AJ2194" s="100">
        <v>0.2</v>
      </c>
      <c r="AK2194" s="101">
        <v>0.4</v>
      </c>
      <c r="AL2194" s="100">
        <v>0</v>
      </c>
      <c r="AM2194" s="102">
        <v>0.5</v>
      </c>
      <c r="AN2194" s="103">
        <v>0.12</v>
      </c>
      <c r="AO2194" s="104">
        <v>0.13</v>
      </c>
      <c r="AP2194" s="105">
        <v>0</v>
      </c>
      <c r="AQ2194" s="106">
        <v>0.1</v>
      </c>
      <c r="AR2194" s="107">
        <v>0.7</v>
      </c>
      <c r="AS2194" s="101">
        <v>1.3</v>
      </c>
      <c r="AT2194" s="100">
        <v>0</v>
      </c>
      <c r="AU2194" s="102">
        <v>1</v>
      </c>
      <c r="AV2194" s="5">
        <v>1036.71</v>
      </c>
      <c r="AW2194" s="108">
        <v>0</v>
      </c>
      <c r="AX2194" s="109">
        <v>0</v>
      </c>
      <c r="AY2194" s="4">
        <v>0</v>
      </c>
      <c r="AZ2194" s="5">
        <v>103.67</v>
      </c>
      <c r="BA2194" s="108">
        <v>0</v>
      </c>
      <c r="BB2194" s="109">
        <v>0</v>
      </c>
      <c r="BC2194" s="4">
        <v>0</v>
      </c>
      <c r="BD2194" s="197"/>
      <c r="BE2194" s="197"/>
      <c r="BF2194" s="197"/>
      <c r="BG2194" s="197"/>
      <c r="BH2194" s="197"/>
      <c r="BI2194" s="197"/>
      <c r="BJ2194" s="197"/>
      <c r="BK2194" s="197"/>
      <c r="BL2194" s="197"/>
      <c r="BM2194" s="197"/>
      <c r="BN2194" s="197"/>
    </row>
    <row r="2195" spans="1:66" s="173" customFormat="1" ht="12.75" customHeight="1">
      <c r="A2195" s="125" t="s">
        <v>1366</v>
      </c>
      <c r="B2195" s="112" t="s">
        <v>95</v>
      </c>
      <c r="C2195" s="112" t="s">
        <v>1389</v>
      </c>
      <c r="D2195" s="112" t="s">
        <v>1389</v>
      </c>
      <c r="E2195" s="112" t="s">
        <v>1403</v>
      </c>
      <c r="F2195" s="97" t="s">
        <v>638</v>
      </c>
      <c r="G2195" t="s">
        <v>639</v>
      </c>
      <c r="H2195" s="11">
        <v>3686.32</v>
      </c>
      <c r="I2195" s="19">
        <v>2458.7240000000002</v>
      </c>
      <c r="J2195" s="16">
        <v>0</v>
      </c>
      <c r="K2195" s="12">
        <v>0</v>
      </c>
      <c r="L2195" s="11">
        <v>36863</v>
      </c>
      <c r="M2195" s="19">
        <v>24587</v>
      </c>
      <c r="N2195" s="16">
        <v>0</v>
      </c>
      <c r="O2195" s="12">
        <v>0</v>
      </c>
      <c r="P2195" s="98">
        <v>2.827227218935819E-3</v>
      </c>
      <c r="Q2195" s="98">
        <v>1.61808208540225E-3</v>
      </c>
      <c r="R2195" s="98">
        <v>0</v>
      </c>
      <c r="S2195" s="99">
        <v>0</v>
      </c>
      <c r="T2195" s="11">
        <v>3649331</v>
      </c>
      <c r="U2195" s="19">
        <v>0</v>
      </c>
      <c r="V2195" s="16">
        <v>0</v>
      </c>
      <c r="W2195" s="12">
        <v>0</v>
      </c>
      <c r="X2195" s="11">
        <v>3649331</v>
      </c>
      <c r="Y2195" s="19">
        <v>2442384</v>
      </c>
      <c r="Z2195" s="16">
        <v>0</v>
      </c>
      <c r="AA2195" s="12">
        <v>0</v>
      </c>
      <c r="AB2195" s="98">
        <v>2.9555580752145196E-3</v>
      </c>
      <c r="AC2195" s="98">
        <v>1.6654170047663533E-3</v>
      </c>
      <c r="AD2195" s="98">
        <v>0</v>
      </c>
      <c r="AE2195" s="99">
        <v>0</v>
      </c>
      <c r="AF2195" s="11">
        <v>24695</v>
      </c>
      <c r="AG2195" s="19">
        <v>38175</v>
      </c>
      <c r="AH2195" s="16">
        <v>0</v>
      </c>
      <c r="AI2195" s="12">
        <v>0</v>
      </c>
      <c r="AJ2195" s="100">
        <v>0.3</v>
      </c>
      <c r="AK2195" s="101">
        <v>0.4</v>
      </c>
      <c r="AL2195" s="100">
        <v>0</v>
      </c>
      <c r="AM2195" s="102">
        <v>0</v>
      </c>
      <c r="AN2195" s="103">
        <v>0.15</v>
      </c>
      <c r="AO2195" s="104">
        <v>0.06</v>
      </c>
      <c r="AP2195" s="105">
        <v>0</v>
      </c>
      <c r="AQ2195" s="106">
        <v>0</v>
      </c>
      <c r="AR2195" s="107">
        <v>1.5</v>
      </c>
      <c r="AS2195" s="101">
        <v>0.6</v>
      </c>
      <c r="AT2195" s="100">
        <v>0</v>
      </c>
      <c r="AU2195" s="102">
        <v>0</v>
      </c>
      <c r="AV2195" s="5">
        <v>989.97</v>
      </c>
      <c r="AW2195" s="108">
        <v>0</v>
      </c>
      <c r="AX2195" s="109">
        <v>0</v>
      </c>
      <c r="AY2195" s="4">
        <v>0</v>
      </c>
      <c r="AZ2195" s="5">
        <v>99</v>
      </c>
      <c r="BA2195" s="108">
        <v>0</v>
      </c>
      <c r="BB2195" s="109">
        <v>0</v>
      </c>
      <c r="BC2195" s="4">
        <v>0</v>
      </c>
      <c r="BD2195" s="197"/>
      <c r="BE2195" s="197"/>
      <c r="BF2195" s="197"/>
      <c r="BG2195" s="197"/>
      <c r="BH2195" s="197"/>
      <c r="BI2195" s="197"/>
      <c r="BJ2195" s="197"/>
      <c r="BK2195" s="197"/>
      <c r="BL2195" s="197"/>
      <c r="BM2195" s="197"/>
      <c r="BN2195" s="197"/>
    </row>
    <row r="2196" spans="1:66" s="173" customFormat="1" ht="12.75" customHeight="1">
      <c r="A2196" s="125" t="s">
        <v>1366</v>
      </c>
      <c r="B2196" s="112" t="s">
        <v>95</v>
      </c>
      <c r="C2196" s="112" t="s">
        <v>1389</v>
      </c>
      <c r="D2196" s="112" t="s">
        <v>1389</v>
      </c>
      <c r="E2196" s="112" t="s">
        <v>1403</v>
      </c>
      <c r="F2196" s="97" t="s">
        <v>640</v>
      </c>
      <c r="G2196" t="s">
        <v>641</v>
      </c>
      <c r="H2196" s="11">
        <v>1630.9839999999999</v>
      </c>
      <c r="I2196" s="19">
        <v>5848.5810000000001</v>
      </c>
      <c r="J2196" s="16">
        <v>3916.1930000000002</v>
      </c>
      <c r="K2196" s="12">
        <v>6252.7420000000002</v>
      </c>
      <c r="L2196" s="11">
        <v>16310</v>
      </c>
      <c r="M2196" s="19">
        <v>58486</v>
      </c>
      <c r="N2196" s="16">
        <v>39162</v>
      </c>
      <c r="O2196" s="12">
        <v>62527</v>
      </c>
      <c r="P2196" s="98">
        <v>1.2509040485267939E-3</v>
      </c>
      <c r="Q2196" s="98">
        <v>3.8489912899839752E-3</v>
      </c>
      <c r="R2196" s="98">
        <v>2.504503847696083E-3</v>
      </c>
      <c r="S2196" s="99">
        <v>4.7361476373419947E-3</v>
      </c>
      <c r="T2196" s="11">
        <v>1951109</v>
      </c>
      <c r="U2196" s="19">
        <v>5985226</v>
      </c>
      <c r="V2196" s="16">
        <v>6961000</v>
      </c>
      <c r="W2196" s="12">
        <v>8494702</v>
      </c>
      <c r="X2196" s="11">
        <v>1951109</v>
      </c>
      <c r="Y2196" s="19">
        <v>7656298</v>
      </c>
      <c r="Z2196" s="16">
        <v>7541431</v>
      </c>
      <c r="AA2196" s="12">
        <v>8494702</v>
      </c>
      <c r="AB2196" s="98">
        <v>1.5801844120398303E-3</v>
      </c>
      <c r="AC2196" s="98">
        <v>5.2206896551724134E-3</v>
      </c>
      <c r="AD2196" s="98">
        <v>4.3063156638490589E-3</v>
      </c>
      <c r="AE2196" s="99">
        <v>5.3709954804917592E-3</v>
      </c>
      <c r="AF2196" s="11">
        <v>22791</v>
      </c>
      <c r="AG2196" s="19">
        <v>73000</v>
      </c>
      <c r="AH2196" s="16">
        <v>48293</v>
      </c>
      <c r="AI2196" s="12">
        <v>26553</v>
      </c>
      <c r="AJ2196" s="100">
        <v>0.3</v>
      </c>
      <c r="AK2196" s="101">
        <v>0.8</v>
      </c>
      <c r="AL2196" s="100">
        <v>0.5</v>
      </c>
      <c r="AM2196" s="102">
        <v>0.3</v>
      </c>
      <c r="AN2196" s="103">
        <v>7.0000000000000007E-2</v>
      </c>
      <c r="AO2196" s="104">
        <v>0.08</v>
      </c>
      <c r="AP2196" s="105">
        <v>0.08</v>
      </c>
      <c r="AQ2196" s="106">
        <v>0.24</v>
      </c>
      <c r="AR2196" s="107">
        <v>0.7</v>
      </c>
      <c r="AS2196" s="101">
        <v>0.8</v>
      </c>
      <c r="AT2196" s="100">
        <v>0.8</v>
      </c>
      <c r="AU2196" s="102">
        <v>1.7</v>
      </c>
      <c r="AV2196" s="5">
        <v>1196.28</v>
      </c>
      <c r="AW2196" s="108">
        <v>1300</v>
      </c>
      <c r="AX2196" s="109">
        <v>2000</v>
      </c>
      <c r="AY2196" s="4">
        <v>1358.56</v>
      </c>
      <c r="AZ2196" s="5">
        <v>119.63</v>
      </c>
      <c r="BA2196" s="108">
        <v>130</v>
      </c>
      <c r="BB2196" s="109">
        <v>200</v>
      </c>
      <c r="BC2196" s="4">
        <v>135.86000000000001</v>
      </c>
      <c r="BD2196" s="197"/>
      <c r="BE2196" s="197"/>
      <c r="BF2196" s="197"/>
      <c r="BG2196" s="197"/>
      <c r="BH2196" s="197"/>
      <c r="BI2196" s="197"/>
      <c r="BJ2196" s="197"/>
      <c r="BK2196" s="197"/>
      <c r="BL2196" s="197"/>
      <c r="BM2196" s="197"/>
      <c r="BN2196" s="197"/>
    </row>
    <row r="2197" spans="1:66" s="173" customFormat="1" ht="12.75" customHeight="1">
      <c r="A2197" s="125" t="s">
        <v>1366</v>
      </c>
      <c r="B2197" s="112" t="s">
        <v>95</v>
      </c>
      <c r="C2197" s="112" t="s">
        <v>1389</v>
      </c>
      <c r="D2197" s="112" t="s">
        <v>1389</v>
      </c>
      <c r="E2197" s="112" t="s">
        <v>1405</v>
      </c>
      <c r="F2197" s="97" t="s">
        <v>642</v>
      </c>
      <c r="G2197" t="s">
        <v>643</v>
      </c>
      <c r="H2197" s="11">
        <v>1472.98</v>
      </c>
      <c r="I2197" s="19">
        <v>782.1</v>
      </c>
      <c r="J2197" s="16">
        <v>0</v>
      </c>
      <c r="K2197" s="12">
        <v>0</v>
      </c>
      <c r="L2197" s="11">
        <v>14730</v>
      </c>
      <c r="M2197" s="19">
        <v>7821</v>
      </c>
      <c r="N2197" s="16">
        <v>0</v>
      </c>
      <c r="O2197" s="12">
        <v>0</v>
      </c>
      <c r="P2197" s="98">
        <v>1.1297251155609855E-3</v>
      </c>
      <c r="Q2197" s="98">
        <v>5.1470370480054489E-4</v>
      </c>
      <c r="R2197" s="98">
        <v>0</v>
      </c>
      <c r="S2197" s="99">
        <v>0</v>
      </c>
      <c r="T2197" s="11">
        <v>1958977</v>
      </c>
      <c r="U2197" s="19">
        <v>1329492</v>
      </c>
      <c r="V2197" s="16">
        <v>0</v>
      </c>
      <c r="W2197" s="12">
        <v>0</v>
      </c>
      <c r="X2197" s="11">
        <v>1958977</v>
      </c>
      <c r="Y2197" s="19">
        <v>1329492</v>
      </c>
      <c r="Z2197" s="16">
        <v>0</v>
      </c>
      <c r="AA2197" s="12">
        <v>0</v>
      </c>
      <c r="AB2197" s="98">
        <v>1.586556629560189E-3</v>
      </c>
      <c r="AC2197" s="98">
        <v>9.0655629274546035E-4</v>
      </c>
      <c r="AD2197" s="98">
        <v>0</v>
      </c>
      <c r="AE2197" s="99">
        <v>0</v>
      </c>
      <c r="AF2197" s="11">
        <v>8933</v>
      </c>
      <c r="AG2197" s="19">
        <v>9033</v>
      </c>
      <c r="AH2197" s="16">
        <v>0</v>
      </c>
      <c r="AI2197" s="12">
        <v>0</v>
      </c>
      <c r="AJ2197" s="100">
        <v>0.1</v>
      </c>
      <c r="AK2197" s="101">
        <v>0.1</v>
      </c>
      <c r="AL2197" s="100">
        <v>0</v>
      </c>
      <c r="AM2197" s="102">
        <v>0</v>
      </c>
      <c r="AN2197" s="103">
        <v>0.16</v>
      </c>
      <c r="AO2197" s="104">
        <v>0.09</v>
      </c>
      <c r="AP2197" s="105">
        <v>0</v>
      </c>
      <c r="AQ2197" s="106">
        <v>0</v>
      </c>
      <c r="AR2197" s="107">
        <v>1.6</v>
      </c>
      <c r="AS2197" s="101">
        <v>0.9</v>
      </c>
      <c r="AT2197" s="100">
        <v>0</v>
      </c>
      <c r="AU2197" s="102">
        <v>0</v>
      </c>
      <c r="AV2197" s="5">
        <v>1329.94</v>
      </c>
      <c r="AW2197" s="108">
        <v>1699.9</v>
      </c>
      <c r="AX2197" s="109">
        <v>0</v>
      </c>
      <c r="AY2197" s="4">
        <v>0</v>
      </c>
      <c r="AZ2197" s="5">
        <v>132.99</v>
      </c>
      <c r="BA2197" s="108">
        <v>169.99</v>
      </c>
      <c r="BB2197" s="109">
        <v>0</v>
      </c>
      <c r="BC2197" s="4">
        <v>0</v>
      </c>
      <c r="BD2197" s="197"/>
      <c r="BE2197" s="197"/>
      <c r="BF2197" s="197"/>
      <c r="BG2197" s="197"/>
      <c r="BH2197" s="197"/>
      <c r="BI2197" s="197"/>
      <c r="BJ2197" s="197"/>
      <c r="BK2197" s="197"/>
      <c r="BL2197" s="197"/>
      <c r="BM2197" s="197"/>
      <c r="BN2197" s="197"/>
    </row>
    <row r="2198" spans="1:66" s="173" customFormat="1" ht="12.75" customHeight="1">
      <c r="A2198" s="110" t="s">
        <v>1366</v>
      </c>
      <c r="B2198" s="112" t="s">
        <v>95</v>
      </c>
      <c r="C2198" s="112" t="s">
        <v>1389</v>
      </c>
      <c r="D2198" s="112" t="s">
        <v>1389</v>
      </c>
      <c r="E2198" s="112" t="s">
        <v>1404</v>
      </c>
      <c r="F2198" s="111" t="s">
        <v>644</v>
      </c>
      <c r="G2198" s="112" t="s">
        <v>645</v>
      </c>
      <c r="H2198" s="26">
        <v>37889.199999999997</v>
      </c>
      <c r="I2198" s="27">
        <v>19047.45</v>
      </c>
      <c r="J2198" s="28">
        <v>24110.62</v>
      </c>
      <c r="K2198" s="29">
        <v>17784.39</v>
      </c>
      <c r="L2198" s="26">
        <v>498779</v>
      </c>
      <c r="M2198" s="27">
        <v>256329</v>
      </c>
      <c r="N2198" s="28">
        <v>321651</v>
      </c>
      <c r="O2198" s="29">
        <v>237125</v>
      </c>
      <c r="P2198" s="98">
        <v>3.8254118358071479E-2</v>
      </c>
      <c r="Q2198" s="98">
        <v>1.6869132585068263E-2</v>
      </c>
      <c r="R2198" s="98">
        <v>2.0570353074799364E-2</v>
      </c>
      <c r="S2198" s="99">
        <v>1.7961184904196913E-2</v>
      </c>
      <c r="T2198" s="26">
        <v>32794350</v>
      </c>
      <c r="U2198" s="27">
        <v>18825160</v>
      </c>
      <c r="V2198" s="28">
        <v>26357790</v>
      </c>
      <c r="W2198" s="29">
        <v>16145470</v>
      </c>
      <c r="X2198" s="26">
        <v>42078460</v>
      </c>
      <c r="Y2198" s="27">
        <v>29301060</v>
      </c>
      <c r="Z2198" s="28">
        <v>38567740</v>
      </c>
      <c r="AA2198" s="29">
        <v>31958830</v>
      </c>
      <c r="AB2198" s="98">
        <v>3.4078940015468906E-2</v>
      </c>
      <c r="AC2198" s="98">
        <v>1.9979857213967667E-2</v>
      </c>
      <c r="AD2198" s="98">
        <v>2.2022990448531305E-2</v>
      </c>
      <c r="AE2198" s="99">
        <v>2.0206798483549445E-2</v>
      </c>
      <c r="AF2198" s="26">
        <v>268106</v>
      </c>
      <c r="AG2198" s="27">
        <v>206620</v>
      </c>
      <c r="AH2198" s="28">
        <v>222082</v>
      </c>
      <c r="AI2198" s="29">
        <v>201099</v>
      </c>
      <c r="AJ2198" s="113">
        <v>3</v>
      </c>
      <c r="AK2198" s="114">
        <v>2.2999999999999998</v>
      </c>
      <c r="AL2198" s="113">
        <v>2.4</v>
      </c>
      <c r="AM2198" s="115">
        <v>2.2000000000000002</v>
      </c>
      <c r="AN2198" s="116">
        <v>0.14000000000000001</v>
      </c>
      <c r="AO2198" s="117">
        <v>0.09</v>
      </c>
      <c r="AP2198" s="118">
        <v>0.11</v>
      </c>
      <c r="AQ2198" s="119">
        <v>0.09</v>
      </c>
      <c r="AR2198" s="120">
        <v>1.2</v>
      </c>
      <c r="AS2198" s="114">
        <v>1.2</v>
      </c>
      <c r="AT2198" s="113">
        <v>1.4</v>
      </c>
      <c r="AU2198" s="115">
        <v>1</v>
      </c>
      <c r="AV2198" s="121">
        <v>1350.83</v>
      </c>
      <c r="AW2198" s="122">
        <v>1737.02</v>
      </c>
      <c r="AX2198" s="123">
        <v>1552.58</v>
      </c>
      <c r="AY2198" s="124">
        <v>1780.01</v>
      </c>
      <c r="AZ2198" s="121">
        <v>95.69</v>
      </c>
      <c r="BA2198" s="122">
        <v>130.28</v>
      </c>
      <c r="BB2198" s="123">
        <v>119.08</v>
      </c>
      <c r="BC2198" s="124">
        <v>133.5</v>
      </c>
      <c r="BD2198" s="197"/>
      <c r="BE2198" s="197"/>
      <c r="BF2198" s="197"/>
      <c r="BG2198" s="197"/>
      <c r="BH2198" s="197"/>
      <c r="BI2198" s="197"/>
      <c r="BJ2198" s="197"/>
      <c r="BK2198" s="197"/>
      <c r="BL2198" s="197"/>
      <c r="BM2198" s="197"/>
      <c r="BN2198" s="197"/>
    </row>
    <row r="2199" spans="1:66" s="173" customFormat="1" ht="12.75" customHeight="1">
      <c r="A2199" s="125" t="s">
        <v>1366</v>
      </c>
      <c r="B2199" s="112" t="s">
        <v>95</v>
      </c>
      <c r="C2199" s="112" t="s">
        <v>1389</v>
      </c>
      <c r="D2199" s="112" t="s">
        <v>1389</v>
      </c>
      <c r="E2199" s="112" t="s">
        <v>1403</v>
      </c>
      <c r="F2199" s="97" t="s">
        <v>646</v>
      </c>
      <c r="G2199" t="s">
        <v>647</v>
      </c>
      <c r="H2199" s="11">
        <v>0</v>
      </c>
      <c r="I2199" s="19">
        <v>60.75</v>
      </c>
      <c r="J2199" s="16">
        <v>0</v>
      </c>
      <c r="K2199" s="12">
        <v>0</v>
      </c>
      <c r="L2199" s="11">
        <v>0</v>
      </c>
      <c r="M2199" s="19">
        <v>810</v>
      </c>
      <c r="N2199" s="16">
        <v>0</v>
      </c>
      <c r="O2199" s="12">
        <v>0</v>
      </c>
      <c r="P2199" s="98">
        <v>0</v>
      </c>
      <c r="Q2199" s="98">
        <v>5.3306482660585782E-5</v>
      </c>
      <c r="R2199" s="98">
        <v>0</v>
      </c>
      <c r="S2199" s="99">
        <v>0</v>
      </c>
      <c r="T2199" s="11">
        <v>0</v>
      </c>
      <c r="U2199" s="19">
        <v>81000</v>
      </c>
      <c r="V2199" s="16">
        <v>0</v>
      </c>
      <c r="W2199" s="12">
        <v>0</v>
      </c>
      <c r="X2199" s="11">
        <v>0</v>
      </c>
      <c r="Y2199" s="19">
        <v>81000</v>
      </c>
      <c r="Z2199" s="16">
        <v>0</v>
      </c>
      <c r="AA2199" s="12">
        <v>0</v>
      </c>
      <c r="AB2199" s="98">
        <v>0</v>
      </c>
      <c r="AC2199" s="98">
        <v>5.523241938453356E-5</v>
      </c>
      <c r="AD2199" s="98">
        <v>0</v>
      </c>
      <c r="AE2199" s="99">
        <v>0</v>
      </c>
      <c r="AF2199" s="11">
        <v>0</v>
      </c>
      <c r="AG2199" s="19">
        <v>4691</v>
      </c>
      <c r="AH2199" s="16">
        <v>0</v>
      </c>
      <c r="AI2199" s="12">
        <v>0</v>
      </c>
      <c r="AJ2199" s="100">
        <v>0</v>
      </c>
      <c r="AK2199" s="101">
        <v>0.1</v>
      </c>
      <c r="AL2199" s="100">
        <v>0</v>
      </c>
      <c r="AM2199" s="102">
        <v>0</v>
      </c>
      <c r="AN2199" s="103">
        <v>0</v>
      </c>
      <c r="AO2199" s="104">
        <v>0.01</v>
      </c>
      <c r="AP2199" s="105">
        <v>0</v>
      </c>
      <c r="AQ2199" s="106">
        <v>0</v>
      </c>
      <c r="AR2199" s="107">
        <v>0</v>
      </c>
      <c r="AS2199" s="101">
        <v>0.2</v>
      </c>
      <c r="AT2199" s="100">
        <v>0</v>
      </c>
      <c r="AU2199" s="102">
        <v>0</v>
      </c>
      <c r="AV2199" s="5">
        <v>0</v>
      </c>
      <c r="AW2199" s="108">
        <v>1333.33</v>
      </c>
      <c r="AX2199" s="109">
        <v>0</v>
      </c>
      <c r="AY2199" s="4">
        <v>0</v>
      </c>
      <c r="AZ2199" s="5">
        <v>0</v>
      </c>
      <c r="BA2199" s="108">
        <v>100</v>
      </c>
      <c r="BB2199" s="109">
        <v>0</v>
      </c>
      <c r="BC2199" s="4">
        <v>0</v>
      </c>
      <c r="BD2199" s="197"/>
      <c r="BE2199" s="197"/>
      <c r="BF2199" s="197"/>
      <c r="BG2199" s="197"/>
      <c r="BH2199" s="197"/>
      <c r="BI2199" s="197"/>
      <c r="BJ2199" s="197"/>
      <c r="BK2199" s="197"/>
      <c r="BL2199" s="197"/>
      <c r="BM2199" s="197"/>
      <c r="BN2199" s="197"/>
    </row>
    <row r="2200" spans="1:66" s="173" customFormat="1" ht="12.75" customHeight="1">
      <c r="A2200" s="125" t="s">
        <v>1366</v>
      </c>
      <c r="B2200" s="112" t="s">
        <v>95</v>
      </c>
      <c r="C2200" s="112" t="s">
        <v>1389</v>
      </c>
      <c r="D2200" s="112" t="s">
        <v>1389</v>
      </c>
      <c r="E2200" s="112" t="s">
        <v>1403</v>
      </c>
      <c r="F2200" s="97" t="s">
        <v>648</v>
      </c>
      <c r="G2200" t="s">
        <v>649</v>
      </c>
      <c r="H2200" s="11">
        <v>13.8</v>
      </c>
      <c r="I2200" s="19">
        <v>0</v>
      </c>
      <c r="J2200" s="16">
        <v>0</v>
      </c>
      <c r="K2200" s="12">
        <v>0</v>
      </c>
      <c r="L2200" s="11">
        <v>552</v>
      </c>
      <c r="M2200" s="19">
        <v>0</v>
      </c>
      <c r="N2200" s="16">
        <v>0</v>
      </c>
      <c r="O2200" s="12">
        <v>0</v>
      </c>
      <c r="P2200" s="98">
        <v>4.2335931010839379E-5</v>
      </c>
      <c r="Q2200" s="98">
        <v>0</v>
      </c>
      <c r="R2200" s="98">
        <v>0</v>
      </c>
      <c r="S2200" s="99">
        <v>0</v>
      </c>
      <c r="T2200" s="11">
        <v>0</v>
      </c>
      <c r="U2200" s="19">
        <v>0</v>
      </c>
      <c r="V2200" s="16">
        <v>0</v>
      </c>
      <c r="W2200" s="12">
        <v>0</v>
      </c>
      <c r="X2200" s="11">
        <v>12326</v>
      </c>
      <c r="Y2200" s="19">
        <v>0</v>
      </c>
      <c r="Z2200" s="16">
        <v>0</v>
      </c>
      <c r="AA2200" s="12">
        <v>0</v>
      </c>
      <c r="AB2200" s="98">
        <v>9.9827088403584568E-6</v>
      </c>
      <c r="AC2200" s="98">
        <v>0</v>
      </c>
      <c r="AD2200" s="98">
        <v>0</v>
      </c>
      <c r="AE2200" s="99">
        <v>0</v>
      </c>
      <c r="AF2200" s="11">
        <v>2766</v>
      </c>
      <c r="AG2200" s="19">
        <v>0</v>
      </c>
      <c r="AH2200" s="16">
        <v>0</v>
      </c>
      <c r="AI2200" s="12">
        <v>0</v>
      </c>
      <c r="AJ2200" s="100">
        <v>0</v>
      </c>
      <c r="AK2200" s="101">
        <v>0</v>
      </c>
      <c r="AL2200" s="100">
        <v>0</v>
      </c>
      <c r="AM2200" s="102">
        <v>0</v>
      </c>
      <c r="AN2200" s="103">
        <v>0</v>
      </c>
      <c r="AO2200" s="104">
        <v>0</v>
      </c>
      <c r="AP2200" s="105">
        <v>0</v>
      </c>
      <c r="AQ2200" s="106">
        <v>0</v>
      </c>
      <c r="AR2200" s="107">
        <v>0.2</v>
      </c>
      <c r="AS2200" s="101">
        <v>0</v>
      </c>
      <c r="AT2200" s="100">
        <v>0</v>
      </c>
      <c r="AU2200" s="102">
        <v>0</v>
      </c>
      <c r="AV2200" s="5">
        <v>0</v>
      </c>
      <c r="AW2200" s="108">
        <v>0</v>
      </c>
      <c r="AX2200" s="109">
        <v>0</v>
      </c>
      <c r="AY2200" s="4">
        <v>0</v>
      </c>
      <c r="AZ2200" s="5">
        <v>0</v>
      </c>
      <c r="BA2200" s="108">
        <v>0</v>
      </c>
      <c r="BB2200" s="109">
        <v>0</v>
      </c>
      <c r="BC2200" s="4">
        <v>0</v>
      </c>
      <c r="BD2200" s="197"/>
      <c r="BE2200" s="197"/>
      <c r="BF2200" s="197"/>
      <c r="BG2200" s="197"/>
      <c r="BH2200" s="197"/>
      <c r="BI2200" s="197"/>
      <c r="BJ2200" s="197"/>
      <c r="BK2200" s="197"/>
      <c r="BL2200" s="197"/>
      <c r="BM2200" s="197"/>
      <c r="BN2200" s="197"/>
    </row>
    <row r="2201" spans="1:66" s="173" customFormat="1" ht="12.75" customHeight="1">
      <c r="A2201" s="125" t="s">
        <v>1366</v>
      </c>
      <c r="B2201" s="112" t="s">
        <v>95</v>
      </c>
      <c r="C2201" s="112" t="s">
        <v>1389</v>
      </c>
      <c r="D2201" s="112" t="s">
        <v>1389</v>
      </c>
      <c r="E2201" s="112" t="s">
        <v>1403</v>
      </c>
      <c r="F2201" s="97" t="s">
        <v>650</v>
      </c>
      <c r="G2201" t="s">
        <v>651</v>
      </c>
      <c r="H2201" s="11">
        <v>594.75</v>
      </c>
      <c r="I2201" s="19">
        <v>1001.871</v>
      </c>
      <c r="J2201" s="16">
        <v>3326.8440000000001</v>
      </c>
      <c r="K2201" s="12">
        <v>0</v>
      </c>
      <c r="L2201" s="11">
        <v>7930</v>
      </c>
      <c r="M2201" s="19">
        <v>13358</v>
      </c>
      <c r="N2201" s="16">
        <v>44358</v>
      </c>
      <c r="O2201" s="12">
        <v>0</v>
      </c>
      <c r="P2201" s="98">
        <v>6.0819553064484833E-4</v>
      </c>
      <c r="Q2201" s="98">
        <v>8.7909629059272198E-4</v>
      </c>
      <c r="R2201" s="98">
        <v>2.8368005126424298E-3</v>
      </c>
      <c r="S2201" s="99">
        <v>0</v>
      </c>
      <c r="T2201" s="11">
        <v>713621</v>
      </c>
      <c r="U2201" s="19">
        <v>2003742</v>
      </c>
      <c r="V2201" s="16">
        <v>3105054</v>
      </c>
      <c r="W2201" s="12">
        <v>0</v>
      </c>
      <c r="X2201" s="11">
        <v>713621</v>
      </c>
      <c r="Y2201" s="19">
        <v>2003742</v>
      </c>
      <c r="Z2201" s="16">
        <v>3105054</v>
      </c>
      <c r="AA2201" s="12">
        <v>0</v>
      </c>
      <c r="AB2201" s="98">
        <v>5.7795478382000997E-4</v>
      </c>
      <c r="AC2201" s="98">
        <v>1.3663150429926425E-3</v>
      </c>
      <c r="AD2201" s="98">
        <v>1.7730511195152717E-3</v>
      </c>
      <c r="AE2201" s="99">
        <v>0</v>
      </c>
      <c r="AF2201" s="11">
        <v>8775</v>
      </c>
      <c r="AG2201" s="19">
        <v>16264</v>
      </c>
      <c r="AH2201" s="16">
        <v>12665</v>
      </c>
      <c r="AI2201" s="12">
        <v>0</v>
      </c>
      <c r="AJ2201" s="100">
        <v>0.1</v>
      </c>
      <c r="AK2201" s="101">
        <v>0.2</v>
      </c>
      <c r="AL2201" s="100">
        <v>0.1</v>
      </c>
      <c r="AM2201" s="102">
        <v>0</v>
      </c>
      <c r="AN2201" s="103">
        <v>7.0000000000000007E-2</v>
      </c>
      <c r="AO2201" s="104">
        <v>0.06</v>
      </c>
      <c r="AP2201" s="105">
        <v>0.26</v>
      </c>
      <c r="AQ2201" s="106">
        <v>0</v>
      </c>
      <c r="AR2201" s="107">
        <v>0.9</v>
      </c>
      <c r="AS2201" s="101">
        <v>0.8</v>
      </c>
      <c r="AT2201" s="100">
        <v>3.5</v>
      </c>
      <c r="AU2201" s="102">
        <v>0</v>
      </c>
      <c r="AV2201" s="5">
        <v>1199.8699999999999</v>
      </c>
      <c r="AW2201" s="108">
        <v>2000</v>
      </c>
      <c r="AX2201" s="109">
        <v>933.33</v>
      </c>
      <c r="AY2201" s="4">
        <v>0</v>
      </c>
      <c r="AZ2201" s="5">
        <v>89.99</v>
      </c>
      <c r="BA2201" s="108">
        <v>150</v>
      </c>
      <c r="BB2201" s="109">
        <v>70</v>
      </c>
      <c r="BC2201" s="4">
        <v>0</v>
      </c>
      <c r="BD2201" s="197"/>
      <c r="BE2201" s="197"/>
      <c r="BF2201" s="197"/>
      <c r="BG2201" s="197"/>
      <c r="BH2201" s="197"/>
      <c r="BI2201" s="197"/>
      <c r="BJ2201" s="197"/>
      <c r="BK2201" s="197"/>
      <c r="BL2201" s="197"/>
      <c r="BM2201" s="197"/>
      <c r="BN2201" s="197"/>
    </row>
    <row r="2202" spans="1:66" s="173" customFormat="1" ht="12.75" customHeight="1">
      <c r="A2202" s="125" t="s">
        <v>1366</v>
      </c>
      <c r="B2202" s="112" t="s">
        <v>95</v>
      </c>
      <c r="C2202" s="112" t="s">
        <v>1389</v>
      </c>
      <c r="D2202" s="112" t="s">
        <v>1389</v>
      </c>
      <c r="E2202" s="112" t="s">
        <v>1403</v>
      </c>
      <c r="F2202" s="97" t="s">
        <v>652</v>
      </c>
      <c r="G2202" t="s">
        <v>653</v>
      </c>
      <c r="H2202" s="11">
        <v>0</v>
      </c>
      <c r="I2202" s="19">
        <v>0</v>
      </c>
      <c r="J2202" s="16">
        <v>0</v>
      </c>
      <c r="K2202" s="12">
        <v>0</v>
      </c>
      <c r="L2202" s="11">
        <v>0</v>
      </c>
      <c r="M2202" s="19">
        <v>0</v>
      </c>
      <c r="N2202" s="16">
        <v>0</v>
      </c>
      <c r="O2202" s="12">
        <v>0</v>
      </c>
      <c r="P2202" s="98">
        <v>0</v>
      </c>
      <c r="Q2202" s="98">
        <v>0</v>
      </c>
      <c r="R2202" s="98">
        <v>0</v>
      </c>
      <c r="S2202" s="99">
        <v>0</v>
      </c>
      <c r="T2202" s="11">
        <v>0</v>
      </c>
      <c r="U2202" s="19">
        <v>0</v>
      </c>
      <c r="V2202" s="16">
        <v>0</v>
      </c>
      <c r="W2202" s="12">
        <v>0</v>
      </c>
      <c r="X2202" s="11">
        <v>0</v>
      </c>
      <c r="Y2202" s="19">
        <v>0</v>
      </c>
      <c r="Z2202" s="16">
        <v>0</v>
      </c>
      <c r="AA2202" s="12">
        <v>0</v>
      </c>
      <c r="AB2202" s="98">
        <v>0</v>
      </c>
      <c r="AC2202" s="98">
        <v>0</v>
      </c>
      <c r="AD2202" s="98">
        <v>0</v>
      </c>
      <c r="AE2202" s="99">
        <v>0</v>
      </c>
      <c r="AF2202" s="11">
        <v>0</v>
      </c>
      <c r="AG2202" s="19">
        <v>0</v>
      </c>
      <c r="AH2202" s="16">
        <v>0</v>
      </c>
      <c r="AI2202" s="12">
        <v>0</v>
      </c>
      <c r="AJ2202" s="100">
        <v>0</v>
      </c>
      <c r="AK2202" s="101">
        <v>0</v>
      </c>
      <c r="AL2202" s="100">
        <v>0</v>
      </c>
      <c r="AM2202" s="102">
        <v>0</v>
      </c>
      <c r="AN2202" s="103">
        <v>0</v>
      </c>
      <c r="AO2202" s="104">
        <v>0</v>
      </c>
      <c r="AP2202" s="105">
        <v>0</v>
      </c>
      <c r="AQ2202" s="106">
        <v>0</v>
      </c>
      <c r="AR2202" s="107">
        <v>0</v>
      </c>
      <c r="AS2202" s="101">
        <v>0</v>
      </c>
      <c r="AT2202" s="100">
        <v>0</v>
      </c>
      <c r="AU2202" s="102">
        <v>0</v>
      </c>
      <c r="AV2202" s="5">
        <v>0</v>
      </c>
      <c r="AW2202" s="108">
        <v>0</v>
      </c>
      <c r="AX2202" s="109">
        <v>0</v>
      </c>
      <c r="AY2202" s="4">
        <v>0</v>
      </c>
      <c r="AZ2202" s="5">
        <v>0</v>
      </c>
      <c r="BA2202" s="108">
        <v>0</v>
      </c>
      <c r="BB2202" s="109">
        <v>0</v>
      </c>
      <c r="BC2202" s="4">
        <v>0</v>
      </c>
      <c r="BD2202" s="197"/>
      <c r="BE2202" s="197"/>
      <c r="BF2202" s="197"/>
      <c r="BG2202" s="197"/>
      <c r="BH2202" s="197"/>
      <c r="BI2202" s="197"/>
      <c r="BJ2202" s="197"/>
      <c r="BK2202" s="197"/>
      <c r="BL2202" s="197"/>
      <c r="BM2202" s="197"/>
      <c r="BN2202" s="197"/>
    </row>
    <row r="2203" spans="1:66" s="173" customFormat="1" ht="12.75" customHeight="1">
      <c r="A2203" s="125" t="s">
        <v>1366</v>
      </c>
      <c r="B2203" s="112" t="s">
        <v>95</v>
      </c>
      <c r="C2203" s="112" t="s">
        <v>1389</v>
      </c>
      <c r="D2203" s="112" t="s">
        <v>1389</v>
      </c>
      <c r="E2203" s="112" t="s">
        <v>1403</v>
      </c>
      <c r="F2203" s="97" t="s">
        <v>654</v>
      </c>
      <c r="G2203" t="s">
        <v>655</v>
      </c>
      <c r="H2203" s="11">
        <v>0</v>
      </c>
      <c r="I2203" s="19">
        <v>0</v>
      </c>
      <c r="J2203" s="16">
        <v>0</v>
      </c>
      <c r="K2203" s="12">
        <v>0</v>
      </c>
      <c r="L2203" s="11">
        <v>0</v>
      </c>
      <c r="M2203" s="19">
        <v>0</v>
      </c>
      <c r="N2203" s="16">
        <v>0</v>
      </c>
      <c r="O2203" s="12">
        <v>0</v>
      </c>
      <c r="P2203" s="98">
        <v>0</v>
      </c>
      <c r="Q2203" s="98">
        <v>0</v>
      </c>
      <c r="R2203" s="98">
        <v>0</v>
      </c>
      <c r="S2203" s="99">
        <v>0</v>
      </c>
      <c r="T2203" s="11">
        <v>0</v>
      </c>
      <c r="U2203" s="19">
        <v>0</v>
      </c>
      <c r="V2203" s="16">
        <v>0</v>
      </c>
      <c r="W2203" s="12">
        <v>0</v>
      </c>
      <c r="X2203" s="11">
        <v>0</v>
      </c>
      <c r="Y2203" s="19">
        <v>0</v>
      </c>
      <c r="Z2203" s="16">
        <v>0</v>
      </c>
      <c r="AA2203" s="12">
        <v>0</v>
      </c>
      <c r="AB2203" s="98">
        <v>0</v>
      </c>
      <c r="AC2203" s="98">
        <v>0</v>
      </c>
      <c r="AD2203" s="98">
        <v>0</v>
      </c>
      <c r="AE2203" s="99">
        <v>0</v>
      </c>
      <c r="AF2203" s="11">
        <v>0</v>
      </c>
      <c r="AG2203" s="19">
        <v>0</v>
      </c>
      <c r="AH2203" s="16">
        <v>0</v>
      </c>
      <c r="AI2203" s="12">
        <v>0</v>
      </c>
      <c r="AJ2203" s="100">
        <v>0</v>
      </c>
      <c r="AK2203" s="101">
        <v>0</v>
      </c>
      <c r="AL2203" s="100">
        <v>0</v>
      </c>
      <c r="AM2203" s="102">
        <v>0</v>
      </c>
      <c r="AN2203" s="103">
        <v>0</v>
      </c>
      <c r="AO2203" s="104">
        <v>0</v>
      </c>
      <c r="AP2203" s="105">
        <v>0</v>
      </c>
      <c r="AQ2203" s="106">
        <v>0</v>
      </c>
      <c r="AR2203" s="107">
        <v>0</v>
      </c>
      <c r="AS2203" s="101">
        <v>0</v>
      </c>
      <c r="AT2203" s="100">
        <v>0</v>
      </c>
      <c r="AU2203" s="102">
        <v>0</v>
      </c>
      <c r="AV2203" s="5">
        <v>0</v>
      </c>
      <c r="AW2203" s="108">
        <v>0</v>
      </c>
      <c r="AX2203" s="109">
        <v>0</v>
      </c>
      <c r="AY2203" s="4">
        <v>0</v>
      </c>
      <c r="AZ2203" s="5">
        <v>0</v>
      </c>
      <c r="BA2203" s="108">
        <v>0</v>
      </c>
      <c r="BB2203" s="109">
        <v>0</v>
      </c>
      <c r="BC2203" s="4">
        <v>0</v>
      </c>
      <c r="BD2203" s="197"/>
      <c r="BE2203" s="197"/>
      <c r="BF2203" s="197"/>
      <c r="BG2203" s="197"/>
      <c r="BH2203" s="197"/>
      <c r="BI2203" s="197"/>
      <c r="BJ2203" s="197"/>
      <c r="BK2203" s="197"/>
      <c r="BL2203" s="197"/>
      <c r="BM2203" s="197"/>
      <c r="BN2203" s="197"/>
    </row>
    <row r="2204" spans="1:66" s="173" customFormat="1" ht="12.75" customHeight="1">
      <c r="A2204" s="125" t="s">
        <v>1366</v>
      </c>
      <c r="B2204" s="112" t="s">
        <v>95</v>
      </c>
      <c r="C2204" s="112" t="s">
        <v>1389</v>
      </c>
      <c r="D2204" s="112" t="s">
        <v>1389</v>
      </c>
      <c r="E2204" s="112" t="s">
        <v>1403</v>
      </c>
      <c r="F2204" s="97" t="s">
        <v>656</v>
      </c>
      <c r="G2204" t="s">
        <v>657</v>
      </c>
      <c r="H2204" s="11">
        <v>1542.655</v>
      </c>
      <c r="I2204" s="19">
        <v>2742.0749999999998</v>
      </c>
      <c r="J2204" s="16">
        <v>1582.6</v>
      </c>
      <c r="K2204" s="12">
        <v>1349.223</v>
      </c>
      <c r="L2204" s="11">
        <v>50676</v>
      </c>
      <c r="M2204" s="19">
        <v>38924</v>
      </c>
      <c r="N2204" s="16">
        <v>21101</v>
      </c>
      <c r="O2204" s="12">
        <v>17990</v>
      </c>
      <c r="P2204" s="98">
        <v>3.8866225360603196E-3</v>
      </c>
      <c r="Q2204" s="98">
        <v>2.5616068284946185E-3</v>
      </c>
      <c r="R2204" s="98">
        <v>1.3494595702526696E-3</v>
      </c>
      <c r="S2204" s="99">
        <v>1.3626640650564153E-3</v>
      </c>
      <c r="T2204" s="11">
        <v>96402</v>
      </c>
      <c r="U2204" s="19">
        <v>275922</v>
      </c>
      <c r="V2204" s="16">
        <v>3112446</v>
      </c>
      <c r="W2204" s="12">
        <v>0</v>
      </c>
      <c r="X2204" s="11">
        <v>890336</v>
      </c>
      <c r="Y2204" s="19">
        <v>3227347</v>
      </c>
      <c r="Z2204" s="16">
        <v>3112446</v>
      </c>
      <c r="AA2204" s="12">
        <v>2691251</v>
      </c>
      <c r="AB2204" s="98">
        <v>7.2107456255795783E-4</v>
      </c>
      <c r="AC2204" s="98">
        <v>2.2006689259681015E-3</v>
      </c>
      <c r="AD2204" s="98">
        <v>1.7772721069362494E-3</v>
      </c>
      <c r="AE2204" s="99">
        <v>1.7016131887697681E-3</v>
      </c>
      <c r="AF2204" s="11">
        <v>28310</v>
      </c>
      <c r="AG2204" s="19">
        <v>21770</v>
      </c>
      <c r="AH2204" s="16">
        <v>12838</v>
      </c>
      <c r="AI2204" s="12">
        <v>20831</v>
      </c>
      <c r="AJ2204" s="100">
        <v>0.3</v>
      </c>
      <c r="AK2204" s="101">
        <v>0.2</v>
      </c>
      <c r="AL2204" s="100">
        <v>0.1</v>
      </c>
      <c r="AM2204" s="102">
        <v>0.2</v>
      </c>
      <c r="AN2204" s="103">
        <v>0.05</v>
      </c>
      <c r="AO2204" s="104">
        <v>0.13</v>
      </c>
      <c r="AP2204" s="105">
        <v>0.12</v>
      </c>
      <c r="AQ2204" s="106">
        <v>0.06</v>
      </c>
      <c r="AR2204" s="107">
        <v>1.5</v>
      </c>
      <c r="AS2204" s="101">
        <v>1.8</v>
      </c>
      <c r="AT2204" s="100">
        <v>0.8</v>
      </c>
      <c r="AU2204" s="102">
        <v>0.9</v>
      </c>
      <c r="AV2204" s="5">
        <v>233.07</v>
      </c>
      <c r="AW2204" s="108">
        <v>1733.33</v>
      </c>
      <c r="AX2204" s="109">
        <v>1966.67</v>
      </c>
      <c r="AY2204" s="4">
        <v>0</v>
      </c>
      <c r="AZ2204" s="5">
        <v>17.48</v>
      </c>
      <c r="BA2204" s="108">
        <v>130</v>
      </c>
      <c r="BB2204" s="109">
        <v>147.5</v>
      </c>
      <c r="BC2204" s="4">
        <v>0</v>
      </c>
      <c r="BD2204" s="197"/>
      <c r="BE2204" s="197"/>
      <c r="BF2204" s="197"/>
      <c r="BG2204" s="197"/>
      <c r="BH2204" s="197"/>
      <c r="BI2204" s="197"/>
      <c r="BJ2204" s="197"/>
      <c r="BK2204" s="197"/>
      <c r="BL2204" s="197"/>
      <c r="BM2204" s="197"/>
      <c r="BN2204" s="197"/>
    </row>
    <row r="2205" spans="1:66" s="173" customFormat="1" ht="12.75" customHeight="1">
      <c r="A2205" s="125" t="s">
        <v>1366</v>
      </c>
      <c r="B2205" s="112" t="s">
        <v>95</v>
      </c>
      <c r="C2205" s="112" t="s">
        <v>1389</v>
      </c>
      <c r="D2205" s="112" t="s">
        <v>1389</v>
      </c>
      <c r="E2205" s="112" t="s">
        <v>1403</v>
      </c>
      <c r="F2205" s="97" t="s">
        <v>658</v>
      </c>
      <c r="G2205" t="s">
        <v>659</v>
      </c>
      <c r="H2205" s="11">
        <v>26667.84</v>
      </c>
      <c r="I2205" s="19">
        <v>5497.17</v>
      </c>
      <c r="J2205" s="16">
        <v>9914.6149999999998</v>
      </c>
      <c r="K2205" s="12">
        <v>13024.63</v>
      </c>
      <c r="L2205" s="11">
        <v>318685</v>
      </c>
      <c r="M2205" s="19">
        <v>73296</v>
      </c>
      <c r="N2205" s="16">
        <v>132371</v>
      </c>
      <c r="O2205" s="12">
        <v>173662</v>
      </c>
      <c r="P2205" s="98">
        <v>2.4441714083676354E-2</v>
      </c>
      <c r="Q2205" s="98">
        <v>4.8236443865312291E-3</v>
      </c>
      <c r="R2205" s="98">
        <v>8.4654430014651488E-3</v>
      </c>
      <c r="S2205" s="99">
        <v>1.3154139347739143E-2</v>
      </c>
      <c r="T2205" s="11">
        <v>21595980</v>
      </c>
      <c r="U2205" s="19">
        <v>6296096</v>
      </c>
      <c r="V2205" s="16">
        <v>13330900</v>
      </c>
      <c r="W2205" s="12">
        <v>12742120</v>
      </c>
      <c r="X2205" s="11">
        <v>30073830</v>
      </c>
      <c r="Y2205" s="19">
        <v>8571577</v>
      </c>
      <c r="Z2205" s="16">
        <v>17362440</v>
      </c>
      <c r="AA2205" s="12">
        <v>24165550</v>
      </c>
      <c r="AB2205" s="98">
        <v>2.4356505646960683E-2</v>
      </c>
      <c r="AC2205" s="98">
        <v>5.8448016747015066E-3</v>
      </c>
      <c r="AD2205" s="98">
        <v>9.9143182951139438E-3</v>
      </c>
      <c r="AE2205" s="99">
        <v>1.5279295239974001E-2</v>
      </c>
      <c r="AF2205" s="11">
        <v>137333</v>
      </c>
      <c r="AG2205" s="19">
        <v>72478</v>
      </c>
      <c r="AH2205" s="16">
        <v>108629</v>
      </c>
      <c r="AI2205" s="12">
        <v>103049</v>
      </c>
      <c r="AJ2205" s="100">
        <v>1.5</v>
      </c>
      <c r="AK2205" s="101">
        <v>0.8</v>
      </c>
      <c r="AL2205" s="100">
        <v>1.2</v>
      </c>
      <c r="AM2205" s="102">
        <v>1.1000000000000001</v>
      </c>
      <c r="AN2205" s="103">
        <v>0.19</v>
      </c>
      <c r="AO2205" s="104">
        <v>0.08</v>
      </c>
      <c r="AP2205" s="105">
        <v>0.09</v>
      </c>
      <c r="AQ2205" s="106">
        <v>0.13</v>
      </c>
      <c r="AR2205" s="107">
        <v>1.3</v>
      </c>
      <c r="AS2205" s="101">
        <v>0.8</v>
      </c>
      <c r="AT2205" s="100">
        <v>1.1000000000000001</v>
      </c>
      <c r="AU2205" s="102">
        <v>1.2</v>
      </c>
      <c r="AV2205" s="5">
        <v>1520.99</v>
      </c>
      <c r="AW2205" s="108">
        <v>1803.05</v>
      </c>
      <c r="AX2205" s="109">
        <v>1792.91</v>
      </c>
      <c r="AY2205" s="4">
        <v>1924.13</v>
      </c>
      <c r="AZ2205" s="5">
        <v>103.67</v>
      </c>
      <c r="BA2205" s="108">
        <v>135.22999999999999</v>
      </c>
      <c r="BB2205" s="109">
        <v>141.62</v>
      </c>
      <c r="BC2205" s="4">
        <v>144.31</v>
      </c>
      <c r="BD2205" s="197"/>
      <c r="BE2205" s="197"/>
      <c r="BF2205" s="197"/>
      <c r="BG2205" s="197"/>
      <c r="BH2205" s="197"/>
      <c r="BI2205" s="197"/>
      <c r="BJ2205" s="197"/>
      <c r="BK2205" s="197"/>
      <c r="BL2205" s="197"/>
      <c r="BM2205" s="197"/>
      <c r="BN2205" s="197"/>
    </row>
    <row r="2206" spans="1:66" s="173" customFormat="1" ht="12.75" customHeight="1">
      <c r="A2206" s="125" t="s">
        <v>1366</v>
      </c>
      <c r="B2206" s="112" t="s">
        <v>95</v>
      </c>
      <c r="C2206" s="112" t="s">
        <v>1389</v>
      </c>
      <c r="D2206" s="112" t="s">
        <v>1389</v>
      </c>
      <c r="E2206" s="112" t="s">
        <v>1403</v>
      </c>
      <c r="F2206" s="97" t="s">
        <v>660</v>
      </c>
      <c r="G2206" t="s">
        <v>661</v>
      </c>
      <c r="H2206" s="11">
        <v>0</v>
      </c>
      <c r="I2206" s="19">
        <v>0</v>
      </c>
      <c r="J2206" s="16">
        <v>0</v>
      </c>
      <c r="K2206" s="12">
        <v>0</v>
      </c>
      <c r="L2206" s="11">
        <v>0</v>
      </c>
      <c r="M2206" s="19">
        <v>0</v>
      </c>
      <c r="N2206" s="16">
        <v>0</v>
      </c>
      <c r="O2206" s="12">
        <v>0</v>
      </c>
      <c r="P2206" s="98">
        <v>0</v>
      </c>
      <c r="Q2206" s="98">
        <v>0</v>
      </c>
      <c r="R2206" s="98">
        <v>0</v>
      </c>
      <c r="S2206" s="99">
        <v>0</v>
      </c>
      <c r="T2206" s="11">
        <v>0</v>
      </c>
      <c r="U2206" s="19">
        <v>0</v>
      </c>
      <c r="V2206" s="16">
        <v>0</v>
      </c>
      <c r="W2206" s="12">
        <v>0</v>
      </c>
      <c r="X2206" s="11">
        <v>0</v>
      </c>
      <c r="Y2206" s="19">
        <v>0</v>
      </c>
      <c r="Z2206" s="16">
        <v>0</v>
      </c>
      <c r="AA2206" s="12">
        <v>0</v>
      </c>
      <c r="AB2206" s="98">
        <v>0</v>
      </c>
      <c r="AC2206" s="98">
        <v>0</v>
      </c>
      <c r="AD2206" s="98">
        <v>0</v>
      </c>
      <c r="AE2206" s="99">
        <v>0</v>
      </c>
      <c r="AF2206" s="11">
        <v>0</v>
      </c>
      <c r="AG2206" s="19">
        <v>0</v>
      </c>
      <c r="AH2206" s="16">
        <v>0</v>
      </c>
      <c r="AI2206" s="12">
        <v>0</v>
      </c>
      <c r="AJ2206" s="100">
        <v>0</v>
      </c>
      <c r="AK2206" s="101">
        <v>0</v>
      </c>
      <c r="AL2206" s="100">
        <v>0</v>
      </c>
      <c r="AM2206" s="102">
        <v>0</v>
      </c>
      <c r="AN2206" s="103">
        <v>0</v>
      </c>
      <c r="AO2206" s="104">
        <v>0</v>
      </c>
      <c r="AP2206" s="105">
        <v>0</v>
      </c>
      <c r="AQ2206" s="106">
        <v>0</v>
      </c>
      <c r="AR2206" s="107">
        <v>0</v>
      </c>
      <c r="AS2206" s="101">
        <v>0</v>
      </c>
      <c r="AT2206" s="100">
        <v>0</v>
      </c>
      <c r="AU2206" s="102">
        <v>0</v>
      </c>
      <c r="AV2206" s="5">
        <v>0</v>
      </c>
      <c r="AW2206" s="108">
        <v>0</v>
      </c>
      <c r="AX2206" s="109">
        <v>0</v>
      </c>
      <c r="AY2206" s="4">
        <v>0</v>
      </c>
      <c r="AZ2206" s="5">
        <v>0</v>
      </c>
      <c r="BA2206" s="108">
        <v>0</v>
      </c>
      <c r="BB2206" s="109">
        <v>0</v>
      </c>
      <c r="BC2206" s="4">
        <v>0</v>
      </c>
      <c r="BD2206" s="197"/>
      <c r="BE2206" s="197"/>
      <c r="BF2206" s="197"/>
      <c r="BG2206" s="197"/>
      <c r="BH2206" s="197"/>
      <c r="BI2206" s="197"/>
      <c r="BJ2206" s="197"/>
      <c r="BK2206" s="197"/>
      <c r="BL2206" s="197"/>
      <c r="BM2206" s="197"/>
      <c r="BN2206" s="197"/>
    </row>
    <row r="2207" spans="1:66" s="173" customFormat="1" ht="12.75" customHeight="1">
      <c r="A2207" s="125" t="s">
        <v>1366</v>
      </c>
      <c r="B2207" s="112" t="s">
        <v>95</v>
      </c>
      <c r="C2207" s="112" t="s">
        <v>1389</v>
      </c>
      <c r="D2207" s="112" t="s">
        <v>1389</v>
      </c>
      <c r="E2207" s="112" t="s">
        <v>1403</v>
      </c>
      <c r="F2207" s="97" t="s">
        <v>662</v>
      </c>
      <c r="G2207" t="s">
        <v>663</v>
      </c>
      <c r="H2207" s="11">
        <v>0</v>
      </c>
      <c r="I2207" s="19">
        <v>0</v>
      </c>
      <c r="J2207" s="16">
        <v>2765.25</v>
      </c>
      <c r="K2207" s="12">
        <v>0</v>
      </c>
      <c r="L2207" s="11">
        <v>0</v>
      </c>
      <c r="M2207" s="19">
        <v>0</v>
      </c>
      <c r="N2207" s="16">
        <v>36870</v>
      </c>
      <c r="O2207" s="12">
        <v>0</v>
      </c>
      <c r="P2207" s="98">
        <v>0</v>
      </c>
      <c r="Q2207" s="98">
        <v>0</v>
      </c>
      <c r="R2207" s="98">
        <v>2.3579249493017357E-3</v>
      </c>
      <c r="S2207" s="99">
        <v>0</v>
      </c>
      <c r="T2207" s="11">
        <v>0</v>
      </c>
      <c r="U2207" s="19">
        <v>0</v>
      </c>
      <c r="V2207" s="16">
        <v>0</v>
      </c>
      <c r="W2207" s="12">
        <v>0</v>
      </c>
      <c r="X2207" s="11">
        <v>0</v>
      </c>
      <c r="Y2207" s="19">
        <v>0</v>
      </c>
      <c r="Z2207" s="16">
        <v>5305593</v>
      </c>
      <c r="AA2207" s="12">
        <v>0</v>
      </c>
      <c r="AB2207" s="98">
        <v>0</v>
      </c>
      <c r="AC2207" s="98">
        <v>0</v>
      </c>
      <c r="AD2207" s="98">
        <v>3.0296051560914526E-3</v>
      </c>
      <c r="AE2207" s="99">
        <v>0</v>
      </c>
      <c r="AF2207" s="11">
        <v>0</v>
      </c>
      <c r="AG2207" s="19">
        <v>0</v>
      </c>
      <c r="AH2207" s="16">
        <v>25951</v>
      </c>
      <c r="AI2207" s="12">
        <v>0</v>
      </c>
      <c r="AJ2207" s="100">
        <v>0</v>
      </c>
      <c r="AK2207" s="101">
        <v>0</v>
      </c>
      <c r="AL2207" s="100">
        <v>0.3</v>
      </c>
      <c r="AM2207" s="102">
        <v>0</v>
      </c>
      <c r="AN2207" s="103">
        <v>0</v>
      </c>
      <c r="AO2207" s="104">
        <v>0</v>
      </c>
      <c r="AP2207" s="105">
        <v>0.11</v>
      </c>
      <c r="AQ2207" s="106">
        <v>0</v>
      </c>
      <c r="AR2207" s="107">
        <v>0</v>
      </c>
      <c r="AS2207" s="101">
        <v>0</v>
      </c>
      <c r="AT2207" s="100">
        <v>1.4</v>
      </c>
      <c r="AU2207" s="102">
        <v>0</v>
      </c>
      <c r="AV2207" s="5">
        <v>0</v>
      </c>
      <c r="AW2207" s="108">
        <v>0</v>
      </c>
      <c r="AX2207" s="109">
        <v>0</v>
      </c>
      <c r="AY2207" s="4">
        <v>0</v>
      </c>
      <c r="AZ2207" s="5">
        <v>0</v>
      </c>
      <c r="BA2207" s="108">
        <v>0</v>
      </c>
      <c r="BB2207" s="109">
        <v>0</v>
      </c>
      <c r="BC2207" s="4">
        <v>0</v>
      </c>
      <c r="BD2207" s="197"/>
      <c r="BE2207" s="197"/>
      <c r="BF2207" s="197"/>
      <c r="BG2207" s="197"/>
      <c r="BH2207" s="197"/>
      <c r="BI2207" s="197"/>
      <c r="BJ2207" s="197"/>
      <c r="BK2207" s="197"/>
      <c r="BL2207" s="197"/>
      <c r="BM2207" s="197"/>
      <c r="BN2207" s="197"/>
    </row>
    <row r="2208" spans="1:66" s="173" customFormat="1" ht="12.75" customHeight="1">
      <c r="A2208" s="125" t="s">
        <v>1366</v>
      </c>
      <c r="B2208" s="112" t="s">
        <v>95</v>
      </c>
      <c r="C2208" s="112" t="s">
        <v>1389</v>
      </c>
      <c r="D2208" s="112" t="s">
        <v>1389</v>
      </c>
      <c r="E2208" s="112" t="s">
        <v>1403</v>
      </c>
      <c r="F2208" s="97" t="s">
        <v>664</v>
      </c>
      <c r="G2208" t="s">
        <v>665</v>
      </c>
      <c r="H2208" s="11">
        <v>0</v>
      </c>
      <c r="I2208" s="19">
        <v>2575.7939999999999</v>
      </c>
      <c r="J2208" s="16">
        <v>240.85599999999999</v>
      </c>
      <c r="K2208" s="12">
        <v>0</v>
      </c>
      <c r="L2208" s="11">
        <v>0</v>
      </c>
      <c r="M2208" s="19">
        <v>34344</v>
      </c>
      <c r="N2208" s="16">
        <v>3211</v>
      </c>
      <c r="O2208" s="12">
        <v>0</v>
      </c>
      <c r="P2208" s="98">
        <v>0</v>
      </c>
      <c r="Q2208" s="98">
        <v>2.260194864808837E-3</v>
      </c>
      <c r="R2208" s="98">
        <v>2.0535115302977689E-4</v>
      </c>
      <c r="S2208" s="99">
        <v>0</v>
      </c>
      <c r="T2208" s="11">
        <v>0</v>
      </c>
      <c r="U2208" s="19">
        <v>0</v>
      </c>
      <c r="V2208" s="16">
        <v>317929</v>
      </c>
      <c r="W2208" s="12">
        <v>0</v>
      </c>
      <c r="X2208" s="11">
        <v>0</v>
      </c>
      <c r="Y2208" s="19">
        <v>3483912</v>
      </c>
      <c r="Z2208" s="16">
        <v>317929</v>
      </c>
      <c r="AA2208" s="12">
        <v>0</v>
      </c>
      <c r="AB2208" s="98">
        <v>0</v>
      </c>
      <c r="AC2208" s="98">
        <v>2.3756159096643098E-3</v>
      </c>
      <c r="AD2208" s="98">
        <v>1.8154414363691287E-4</v>
      </c>
      <c r="AE2208" s="99">
        <v>0</v>
      </c>
      <c r="AF2208" s="11">
        <v>0</v>
      </c>
      <c r="AG2208" s="19">
        <v>21243</v>
      </c>
      <c r="AH2208" s="16">
        <v>5207</v>
      </c>
      <c r="AI2208" s="12">
        <v>0</v>
      </c>
      <c r="AJ2208" s="100">
        <v>0</v>
      </c>
      <c r="AK2208" s="101">
        <v>0.2</v>
      </c>
      <c r="AL2208" s="100">
        <v>0.1</v>
      </c>
      <c r="AM2208" s="102">
        <v>0</v>
      </c>
      <c r="AN2208" s="103">
        <v>0</v>
      </c>
      <c r="AO2208" s="104">
        <v>0.12</v>
      </c>
      <c r="AP2208" s="105">
        <v>0.05</v>
      </c>
      <c r="AQ2208" s="106">
        <v>0</v>
      </c>
      <c r="AR2208" s="107">
        <v>0</v>
      </c>
      <c r="AS2208" s="101">
        <v>1.6</v>
      </c>
      <c r="AT2208" s="100">
        <v>0.6</v>
      </c>
      <c r="AU2208" s="102">
        <v>0</v>
      </c>
      <c r="AV2208" s="5">
        <v>0</v>
      </c>
      <c r="AW2208" s="108">
        <v>0</v>
      </c>
      <c r="AX2208" s="109">
        <v>1320</v>
      </c>
      <c r="AY2208" s="4">
        <v>0</v>
      </c>
      <c r="AZ2208" s="5">
        <v>0</v>
      </c>
      <c r="BA2208" s="108">
        <v>0</v>
      </c>
      <c r="BB2208" s="109">
        <v>99</v>
      </c>
      <c r="BC2208" s="4">
        <v>0</v>
      </c>
      <c r="BD2208" s="197"/>
      <c r="BE2208" s="197"/>
      <c r="BF2208" s="197"/>
      <c r="BG2208" s="197"/>
      <c r="BH2208" s="197"/>
      <c r="BI2208" s="197"/>
      <c r="BJ2208" s="197"/>
      <c r="BK2208" s="197"/>
      <c r="BL2208" s="197"/>
      <c r="BM2208" s="197"/>
      <c r="BN2208" s="197"/>
    </row>
    <row r="2209" spans="1:66" s="173" customFormat="1" ht="12.75" customHeight="1">
      <c r="A2209" s="125" t="s">
        <v>1366</v>
      </c>
      <c r="B2209" s="112" t="s">
        <v>95</v>
      </c>
      <c r="C2209" s="112" t="s">
        <v>1389</v>
      </c>
      <c r="D2209" s="112" t="s">
        <v>1389</v>
      </c>
      <c r="E2209" s="112" t="s">
        <v>1403</v>
      </c>
      <c r="F2209" s="97" t="s">
        <v>666</v>
      </c>
      <c r="G2209" t="s">
        <v>667</v>
      </c>
      <c r="H2209" s="11">
        <v>0</v>
      </c>
      <c r="I2209" s="19">
        <v>0</v>
      </c>
      <c r="J2209" s="16">
        <v>0</v>
      </c>
      <c r="K2209" s="12">
        <v>295.11900000000003</v>
      </c>
      <c r="L2209" s="11">
        <v>0</v>
      </c>
      <c r="M2209" s="19">
        <v>0</v>
      </c>
      <c r="N2209" s="16">
        <v>0</v>
      </c>
      <c r="O2209" s="12">
        <v>3935</v>
      </c>
      <c r="P2209" s="98">
        <v>0</v>
      </c>
      <c r="Q2209" s="98">
        <v>0</v>
      </c>
      <c r="R2209" s="98">
        <v>0</v>
      </c>
      <c r="S2209" s="99">
        <v>2.9805909371856556E-4</v>
      </c>
      <c r="T2209" s="11">
        <v>0</v>
      </c>
      <c r="U2209" s="19">
        <v>0</v>
      </c>
      <c r="V2209" s="16">
        <v>0</v>
      </c>
      <c r="W2209" s="12">
        <v>302989</v>
      </c>
      <c r="X2209" s="11">
        <v>0</v>
      </c>
      <c r="Y2209" s="19">
        <v>0</v>
      </c>
      <c r="Z2209" s="16">
        <v>0</v>
      </c>
      <c r="AA2209" s="12">
        <v>302989</v>
      </c>
      <c r="AB2209" s="98">
        <v>0</v>
      </c>
      <c r="AC2209" s="98">
        <v>0</v>
      </c>
      <c r="AD2209" s="98">
        <v>0</v>
      </c>
      <c r="AE2209" s="99">
        <v>1.9157264723809235E-4</v>
      </c>
      <c r="AF2209" s="11">
        <v>0</v>
      </c>
      <c r="AG2209" s="19">
        <v>0</v>
      </c>
      <c r="AH2209" s="16">
        <v>0</v>
      </c>
      <c r="AI2209" s="12">
        <v>15702</v>
      </c>
      <c r="AJ2209" s="100">
        <v>0</v>
      </c>
      <c r="AK2209" s="101">
        <v>0</v>
      </c>
      <c r="AL2209" s="100">
        <v>0</v>
      </c>
      <c r="AM2209" s="102">
        <v>0.2</v>
      </c>
      <c r="AN2209" s="103">
        <v>0</v>
      </c>
      <c r="AO2209" s="104">
        <v>0</v>
      </c>
      <c r="AP2209" s="105">
        <v>0</v>
      </c>
      <c r="AQ2209" s="106">
        <v>0.02</v>
      </c>
      <c r="AR2209" s="107">
        <v>0</v>
      </c>
      <c r="AS2209" s="101">
        <v>0</v>
      </c>
      <c r="AT2209" s="100">
        <v>0</v>
      </c>
      <c r="AU2209" s="102">
        <v>0.3</v>
      </c>
      <c r="AV2209" s="5">
        <v>0</v>
      </c>
      <c r="AW2209" s="108">
        <v>0</v>
      </c>
      <c r="AX2209" s="109">
        <v>0</v>
      </c>
      <c r="AY2209" s="4">
        <v>1026.67</v>
      </c>
      <c r="AZ2209" s="5">
        <v>0</v>
      </c>
      <c r="BA2209" s="108">
        <v>0</v>
      </c>
      <c r="BB2209" s="109">
        <v>0</v>
      </c>
      <c r="BC2209" s="4">
        <v>77</v>
      </c>
      <c r="BD2209" s="197"/>
      <c r="BE2209" s="197"/>
      <c r="BF2209" s="197"/>
      <c r="BG2209" s="197"/>
      <c r="BH2209" s="197"/>
      <c r="BI2209" s="197"/>
      <c r="BJ2209" s="197"/>
      <c r="BK2209" s="197"/>
      <c r="BL2209" s="197"/>
      <c r="BM2209" s="197"/>
      <c r="BN2209" s="197"/>
    </row>
    <row r="2210" spans="1:66" s="173" customFormat="1" ht="12.75" customHeight="1">
      <c r="A2210" s="125" t="s">
        <v>1366</v>
      </c>
      <c r="B2210" s="112" t="s">
        <v>95</v>
      </c>
      <c r="C2210" s="112" t="s">
        <v>1389</v>
      </c>
      <c r="D2210" s="112" t="s">
        <v>1389</v>
      </c>
      <c r="E2210" s="112" t="s">
        <v>1403</v>
      </c>
      <c r="F2210" s="97" t="s">
        <v>668</v>
      </c>
      <c r="G2210" t="s">
        <v>669</v>
      </c>
      <c r="H2210" s="11">
        <v>0</v>
      </c>
      <c r="I2210" s="19">
        <v>1151.002</v>
      </c>
      <c r="J2210" s="16">
        <v>4243.3869999999997</v>
      </c>
      <c r="K2210" s="12">
        <v>0</v>
      </c>
      <c r="L2210" s="11">
        <v>0</v>
      </c>
      <c r="M2210" s="19">
        <v>15347</v>
      </c>
      <c r="N2210" s="16">
        <v>56578</v>
      </c>
      <c r="O2210" s="12">
        <v>0</v>
      </c>
      <c r="P2210" s="98">
        <v>0</v>
      </c>
      <c r="Q2210" s="98">
        <v>1.0099933202370494E-3</v>
      </c>
      <c r="R2210" s="98">
        <v>3.6182988278164797E-3</v>
      </c>
      <c r="S2210" s="99">
        <v>0</v>
      </c>
      <c r="T2210" s="11">
        <v>0</v>
      </c>
      <c r="U2210" s="19">
        <v>2042768</v>
      </c>
      <c r="V2210" s="16">
        <v>4258109</v>
      </c>
      <c r="W2210" s="12">
        <v>0</v>
      </c>
      <c r="X2210" s="11">
        <v>0</v>
      </c>
      <c r="Y2210" s="19">
        <v>2042768</v>
      </c>
      <c r="Z2210" s="16">
        <v>6106249</v>
      </c>
      <c r="AA2210" s="12">
        <v>0</v>
      </c>
      <c r="AB2210" s="98">
        <v>0</v>
      </c>
      <c r="AC2210" s="98">
        <v>1.392926159028455E-3</v>
      </c>
      <c r="AD2210" s="98">
        <v>3.4867965663363692E-3</v>
      </c>
      <c r="AE2210" s="99">
        <v>0</v>
      </c>
      <c r="AF2210" s="11">
        <v>0</v>
      </c>
      <c r="AG2210" s="19">
        <v>15719</v>
      </c>
      <c r="AH2210" s="16">
        <v>44078</v>
      </c>
      <c r="AI2210" s="12">
        <v>0</v>
      </c>
      <c r="AJ2210" s="100">
        <v>0</v>
      </c>
      <c r="AK2210" s="101">
        <v>0.2</v>
      </c>
      <c r="AL2210" s="100">
        <v>0.5</v>
      </c>
      <c r="AM2210" s="102">
        <v>0</v>
      </c>
      <c r="AN2210" s="103">
        <v>0</v>
      </c>
      <c r="AO2210" s="104">
        <v>7.0000000000000007E-2</v>
      </c>
      <c r="AP2210" s="105">
        <v>0.1</v>
      </c>
      <c r="AQ2210" s="106">
        <v>0</v>
      </c>
      <c r="AR2210" s="107">
        <v>0</v>
      </c>
      <c r="AS2210" s="101">
        <v>1</v>
      </c>
      <c r="AT2210" s="100">
        <v>1.3</v>
      </c>
      <c r="AU2210" s="102">
        <v>0</v>
      </c>
      <c r="AV2210" s="5">
        <v>0</v>
      </c>
      <c r="AW2210" s="108">
        <v>1774.77</v>
      </c>
      <c r="AX2210" s="109">
        <v>1450.99</v>
      </c>
      <c r="AY2210" s="4">
        <v>0</v>
      </c>
      <c r="AZ2210" s="5">
        <v>0</v>
      </c>
      <c r="BA2210" s="108">
        <v>133.11000000000001</v>
      </c>
      <c r="BB2210" s="109">
        <v>108.82</v>
      </c>
      <c r="BC2210" s="4">
        <v>0</v>
      </c>
      <c r="BD2210" s="197"/>
      <c r="BE2210" s="197"/>
      <c r="BF2210" s="197"/>
      <c r="BG2210" s="197"/>
      <c r="BH2210" s="197"/>
      <c r="BI2210" s="197"/>
      <c r="BJ2210" s="197"/>
      <c r="BK2210" s="197"/>
      <c r="BL2210" s="197"/>
      <c r="BM2210" s="197"/>
      <c r="BN2210" s="197"/>
    </row>
    <row r="2211" spans="1:66" s="173" customFormat="1" ht="12.75" customHeight="1">
      <c r="A2211" s="125" t="s">
        <v>1366</v>
      </c>
      <c r="B2211" s="112" t="s">
        <v>95</v>
      </c>
      <c r="C2211" s="112" t="s">
        <v>1389</v>
      </c>
      <c r="D2211" s="112" t="s">
        <v>1389</v>
      </c>
      <c r="E2211" s="112" t="s">
        <v>1403</v>
      </c>
      <c r="F2211" s="97" t="s">
        <v>670</v>
      </c>
      <c r="G2211" t="s">
        <v>671</v>
      </c>
      <c r="H2211" s="11">
        <v>0</v>
      </c>
      <c r="I2211" s="19">
        <v>1045.913</v>
      </c>
      <c r="J2211" s="16">
        <v>580.52800000000002</v>
      </c>
      <c r="K2211" s="12">
        <v>3115.4189999999999</v>
      </c>
      <c r="L2211" s="11">
        <v>0</v>
      </c>
      <c r="M2211" s="19">
        <v>13946</v>
      </c>
      <c r="N2211" s="16">
        <v>7740</v>
      </c>
      <c r="O2211" s="12">
        <v>41539</v>
      </c>
      <c r="P2211" s="98">
        <v>0</v>
      </c>
      <c r="Q2211" s="98">
        <v>9.177928483759621E-4</v>
      </c>
      <c r="R2211" s="98">
        <v>4.9499156787619839E-4</v>
      </c>
      <c r="S2211" s="99">
        <v>3.1463981433228704E-3</v>
      </c>
      <c r="T2211" s="11">
        <v>0</v>
      </c>
      <c r="U2211" s="19">
        <v>0</v>
      </c>
      <c r="V2211" s="16">
        <v>0</v>
      </c>
      <c r="W2211" s="12">
        <v>3100362</v>
      </c>
      <c r="X2211" s="11">
        <v>0</v>
      </c>
      <c r="Y2211" s="19">
        <v>1765082</v>
      </c>
      <c r="Z2211" s="16">
        <v>1024670</v>
      </c>
      <c r="AA2211" s="12">
        <v>4799044</v>
      </c>
      <c r="AB2211" s="98">
        <v>0</v>
      </c>
      <c r="AC2211" s="98">
        <v>1.2035771515072995E-3</v>
      </c>
      <c r="AD2211" s="98">
        <v>5.8510811426587539E-4</v>
      </c>
      <c r="AE2211" s="99">
        <v>3.0343199366712442E-3</v>
      </c>
      <c r="AF2211" s="11">
        <v>0</v>
      </c>
      <c r="AG2211" s="19">
        <v>15402</v>
      </c>
      <c r="AH2211" s="16">
        <v>9351</v>
      </c>
      <c r="AI2211" s="12">
        <v>48194</v>
      </c>
      <c r="AJ2211" s="100">
        <v>0</v>
      </c>
      <c r="AK2211" s="101">
        <v>0.2</v>
      </c>
      <c r="AL2211" s="100">
        <v>0.1</v>
      </c>
      <c r="AM2211" s="102">
        <v>0.5</v>
      </c>
      <c r="AN2211" s="103">
        <v>0</v>
      </c>
      <c r="AO2211" s="104">
        <v>7.0000000000000007E-2</v>
      </c>
      <c r="AP2211" s="105">
        <v>0.06</v>
      </c>
      <c r="AQ2211" s="106">
        <v>0.06</v>
      </c>
      <c r="AR2211" s="107">
        <v>0</v>
      </c>
      <c r="AS2211" s="101">
        <v>0.9</v>
      </c>
      <c r="AT2211" s="100">
        <v>0.8</v>
      </c>
      <c r="AU2211" s="102">
        <v>0.9</v>
      </c>
      <c r="AV2211" s="5">
        <v>0</v>
      </c>
      <c r="AW2211" s="108">
        <v>0</v>
      </c>
      <c r="AX2211" s="109">
        <v>0</v>
      </c>
      <c r="AY2211" s="4">
        <v>1440</v>
      </c>
      <c r="AZ2211" s="5">
        <v>0</v>
      </c>
      <c r="BA2211" s="108">
        <v>0</v>
      </c>
      <c r="BB2211" s="109">
        <v>0</v>
      </c>
      <c r="BC2211" s="4">
        <v>108</v>
      </c>
      <c r="BD2211" s="197"/>
      <c r="BE2211" s="197"/>
      <c r="BF2211" s="197"/>
      <c r="BG2211" s="197"/>
      <c r="BH2211" s="197"/>
      <c r="BI2211" s="197"/>
      <c r="BJ2211" s="197"/>
      <c r="BK2211" s="197"/>
      <c r="BL2211" s="197"/>
      <c r="BM2211" s="197"/>
      <c r="BN2211" s="197"/>
    </row>
    <row r="2212" spans="1:66" s="173" customFormat="1" ht="12.75" customHeight="1">
      <c r="A2212" s="125" t="s">
        <v>1366</v>
      </c>
      <c r="B2212" s="112" t="s">
        <v>95</v>
      </c>
      <c r="C2212" s="112" t="s">
        <v>1389</v>
      </c>
      <c r="D2212" s="112" t="s">
        <v>1389</v>
      </c>
      <c r="E2212" s="112" t="s">
        <v>1405</v>
      </c>
      <c r="F2212" s="97" t="s">
        <v>672</v>
      </c>
      <c r="G2212" t="s">
        <v>673</v>
      </c>
      <c r="H2212" s="11">
        <v>9070.1550000000007</v>
      </c>
      <c r="I2212" s="19">
        <v>4972.8710000000001</v>
      </c>
      <c r="J2212" s="16">
        <v>1456.538</v>
      </c>
      <c r="K2212" s="12">
        <v>0</v>
      </c>
      <c r="L2212" s="11">
        <v>120935</v>
      </c>
      <c r="M2212" s="19">
        <v>66305</v>
      </c>
      <c r="N2212" s="16">
        <v>19421</v>
      </c>
      <c r="O2212" s="12">
        <v>0</v>
      </c>
      <c r="P2212" s="98">
        <v>9.2751735811519211E-3</v>
      </c>
      <c r="Q2212" s="98">
        <v>4.3635633738396788E-3</v>
      </c>
      <c r="R2212" s="98">
        <v>1.2420195400159753E-3</v>
      </c>
      <c r="S2212" s="99">
        <v>0</v>
      </c>
      <c r="T2212" s="11">
        <v>10388340</v>
      </c>
      <c r="U2212" s="19">
        <v>8125635</v>
      </c>
      <c r="V2212" s="16">
        <v>2233358</v>
      </c>
      <c r="W2212" s="12">
        <v>0</v>
      </c>
      <c r="X2212" s="11">
        <v>10388340</v>
      </c>
      <c r="Y2212" s="19">
        <v>8125635</v>
      </c>
      <c r="Z2212" s="16">
        <v>2233358</v>
      </c>
      <c r="AA2212" s="12">
        <v>0</v>
      </c>
      <c r="AB2212" s="98">
        <v>8.4134166440572276E-3</v>
      </c>
      <c r="AC2212" s="98">
        <v>5.5407219763659796E-3</v>
      </c>
      <c r="AD2212" s="98">
        <v>1.2752943756142044E-3</v>
      </c>
      <c r="AE2212" s="99">
        <v>0</v>
      </c>
      <c r="AF2212" s="11">
        <v>129160</v>
      </c>
      <c r="AG2212" s="19">
        <v>55023</v>
      </c>
      <c r="AH2212" s="16">
        <v>2195</v>
      </c>
      <c r="AI2212" s="12">
        <v>0</v>
      </c>
      <c r="AJ2212" s="100">
        <v>1.4</v>
      </c>
      <c r="AK2212" s="101">
        <v>0.6</v>
      </c>
      <c r="AL2212" s="100">
        <v>0</v>
      </c>
      <c r="AM2212" s="102">
        <v>0</v>
      </c>
      <c r="AN2212" s="103">
        <v>7.0000000000000007E-2</v>
      </c>
      <c r="AO2212" s="104">
        <v>0.09</v>
      </c>
      <c r="AP2212" s="105">
        <v>0.66</v>
      </c>
      <c r="AQ2212" s="106">
        <v>0</v>
      </c>
      <c r="AR2212" s="107">
        <v>0.9</v>
      </c>
      <c r="AS2212" s="101">
        <v>1.2</v>
      </c>
      <c r="AT2212" s="100">
        <v>8.8000000000000007</v>
      </c>
      <c r="AU2212" s="102">
        <v>0</v>
      </c>
      <c r="AV2212" s="5">
        <v>1145.33</v>
      </c>
      <c r="AW2212" s="108">
        <v>1633.99</v>
      </c>
      <c r="AX2212" s="109">
        <v>1533.33</v>
      </c>
      <c r="AY2212" s="4">
        <v>0</v>
      </c>
      <c r="AZ2212" s="5">
        <v>85.9</v>
      </c>
      <c r="BA2212" s="108">
        <v>122.55</v>
      </c>
      <c r="BB2212" s="109">
        <v>115</v>
      </c>
      <c r="BC2212" s="4">
        <v>0</v>
      </c>
      <c r="BD2212" s="197"/>
      <c r="BE2212" s="197"/>
      <c r="BF2212" s="197"/>
      <c r="BG2212" s="197"/>
      <c r="BH2212" s="197"/>
      <c r="BI2212" s="197"/>
      <c r="BJ2212" s="197"/>
      <c r="BK2212" s="197"/>
      <c r="BL2212" s="197"/>
      <c r="BM2212" s="197"/>
      <c r="BN2212" s="197"/>
    </row>
    <row r="2213" spans="1:66" s="173" customFormat="1" ht="12.75" customHeight="1">
      <c r="A2213" s="110" t="s">
        <v>1366</v>
      </c>
      <c r="B2213" s="112" t="s">
        <v>95</v>
      </c>
      <c r="C2213" s="112" t="s">
        <v>1389</v>
      </c>
      <c r="D2213" s="112" t="s">
        <v>1389</v>
      </c>
      <c r="E2213" s="112" t="s">
        <v>1404</v>
      </c>
      <c r="F2213" s="111" t="s">
        <v>674</v>
      </c>
      <c r="G2213" s="112" t="s">
        <v>675</v>
      </c>
      <c r="H2213" s="26">
        <v>42003.38</v>
      </c>
      <c r="I2213" s="27">
        <v>127433.3</v>
      </c>
      <c r="J2213" s="28">
        <v>126524.8</v>
      </c>
      <c r="K2213" s="29">
        <v>186761.9</v>
      </c>
      <c r="L2213" s="26">
        <v>210017</v>
      </c>
      <c r="M2213" s="27">
        <v>637167</v>
      </c>
      <c r="N2213" s="28">
        <v>632624</v>
      </c>
      <c r="O2213" s="29">
        <v>933809</v>
      </c>
      <c r="P2213" s="98">
        <v>1.6107364534607708E-2</v>
      </c>
      <c r="Q2213" s="98">
        <v>4.1932261280737605E-2</v>
      </c>
      <c r="R2213" s="98">
        <v>4.0457822433606218E-2</v>
      </c>
      <c r="S2213" s="99">
        <v>7.0731960418358317E-2</v>
      </c>
      <c r="T2213" s="26">
        <v>6722044</v>
      </c>
      <c r="U2213" s="27">
        <v>15414070</v>
      </c>
      <c r="V2213" s="28">
        <v>25835470</v>
      </c>
      <c r="W2213" s="29">
        <v>49946940</v>
      </c>
      <c r="X2213" s="26">
        <v>10805630</v>
      </c>
      <c r="Y2213" s="27">
        <v>39095440</v>
      </c>
      <c r="Z2213" s="28">
        <v>37406680</v>
      </c>
      <c r="AA2213" s="29">
        <v>73364600</v>
      </c>
      <c r="AB2213" s="98">
        <v>8.7513758012852955E-3</v>
      </c>
      <c r="AC2213" s="98">
        <v>2.6658465902504553E-2</v>
      </c>
      <c r="AD2213" s="98">
        <v>2.1360000776588596E-2</v>
      </c>
      <c r="AE2213" s="99">
        <v>4.6386669600426915E-2</v>
      </c>
      <c r="AF2213" s="26">
        <v>189683</v>
      </c>
      <c r="AG2213" s="27">
        <v>417665</v>
      </c>
      <c r="AH2213" s="28">
        <v>583606</v>
      </c>
      <c r="AI2213" s="29">
        <v>818939</v>
      </c>
      <c r="AJ2213" s="113">
        <v>2.1</v>
      </c>
      <c r="AK2213" s="114">
        <v>4.5999999999999996</v>
      </c>
      <c r="AL2213" s="113">
        <v>6.4</v>
      </c>
      <c r="AM2213" s="115">
        <v>8.9</v>
      </c>
      <c r="AN2213" s="116">
        <v>0.22</v>
      </c>
      <c r="AO2213" s="117">
        <v>0.31</v>
      </c>
      <c r="AP2213" s="118">
        <v>0.22</v>
      </c>
      <c r="AQ2213" s="119">
        <v>0.23</v>
      </c>
      <c r="AR2213" s="120">
        <v>1.1000000000000001</v>
      </c>
      <c r="AS2213" s="114">
        <v>1.4</v>
      </c>
      <c r="AT2213" s="113">
        <v>1</v>
      </c>
      <c r="AU2213" s="115">
        <v>1</v>
      </c>
      <c r="AV2213" s="121">
        <v>244.32</v>
      </c>
      <c r="AW2213" s="122">
        <v>297.67</v>
      </c>
      <c r="AX2213" s="123">
        <v>293.27999999999997</v>
      </c>
      <c r="AY2213" s="124">
        <v>392.74</v>
      </c>
      <c r="AZ2213" s="121">
        <v>48.86</v>
      </c>
      <c r="BA2213" s="122">
        <v>59.53</v>
      </c>
      <c r="BB2213" s="123">
        <v>58.66</v>
      </c>
      <c r="BC2213" s="124">
        <v>78.55</v>
      </c>
      <c r="BD2213" s="197"/>
      <c r="BE2213" s="197"/>
      <c r="BF2213" s="197"/>
      <c r="BG2213" s="197"/>
      <c r="BH2213" s="197"/>
      <c r="BI2213" s="197"/>
      <c r="BJ2213" s="197"/>
      <c r="BK2213" s="197"/>
      <c r="BL2213" s="197"/>
      <c r="BM2213" s="197"/>
      <c r="BN2213" s="197"/>
    </row>
    <row r="2214" spans="1:66" s="173" customFormat="1" ht="12.75" customHeight="1">
      <c r="A2214" s="125" t="s">
        <v>1366</v>
      </c>
      <c r="B2214" s="112" t="s">
        <v>95</v>
      </c>
      <c r="C2214" s="112" t="s">
        <v>1389</v>
      </c>
      <c r="D2214" s="112" t="s">
        <v>1389</v>
      </c>
      <c r="E2214" s="112" t="s">
        <v>1403</v>
      </c>
      <c r="F2214" s="97" t="s">
        <v>676</v>
      </c>
      <c r="G2214" t="s">
        <v>677</v>
      </c>
      <c r="H2214" s="11">
        <v>1983.62</v>
      </c>
      <c r="I2214" s="19">
        <v>54391</v>
      </c>
      <c r="J2214" s="16">
        <v>10785.87</v>
      </c>
      <c r="K2214" s="12">
        <v>68691.3</v>
      </c>
      <c r="L2214" s="11">
        <v>9918</v>
      </c>
      <c r="M2214" s="19">
        <v>271955</v>
      </c>
      <c r="N2214" s="16">
        <v>53929</v>
      </c>
      <c r="O2214" s="12">
        <v>343457</v>
      </c>
      <c r="P2214" s="98">
        <v>7.6066623870562494E-4</v>
      </c>
      <c r="Q2214" s="98">
        <v>1.7897487027110623E-2</v>
      </c>
      <c r="R2214" s="98">
        <v>3.448888922996835E-3</v>
      </c>
      <c r="S2214" s="99">
        <v>2.6015370305285227E-2</v>
      </c>
      <c r="T2214" s="11">
        <v>570511</v>
      </c>
      <c r="U2214" s="19">
        <v>4638845</v>
      </c>
      <c r="V2214" s="16">
        <v>4255208</v>
      </c>
      <c r="W2214" s="12">
        <v>12504100</v>
      </c>
      <c r="X2214" s="11">
        <v>714548</v>
      </c>
      <c r="Y2214" s="19">
        <v>16232530</v>
      </c>
      <c r="Z2214" s="16">
        <v>4537587</v>
      </c>
      <c r="AA2214" s="12">
        <v>23758360</v>
      </c>
      <c r="AB2214" s="98">
        <v>5.7870555220350926E-4</v>
      </c>
      <c r="AC2214" s="98">
        <v>1.106866548928423E-2</v>
      </c>
      <c r="AD2214" s="98">
        <v>2.5910575823312391E-3</v>
      </c>
      <c r="AE2214" s="99">
        <v>1.502183881010731E-2</v>
      </c>
      <c r="AF2214" s="11">
        <v>9849</v>
      </c>
      <c r="AG2214" s="19">
        <v>155168</v>
      </c>
      <c r="AH2214" s="16">
        <v>63537</v>
      </c>
      <c r="AI2214" s="12">
        <v>217482</v>
      </c>
      <c r="AJ2214" s="100">
        <v>0.1</v>
      </c>
      <c r="AK2214" s="101">
        <v>1.7</v>
      </c>
      <c r="AL2214" s="100">
        <v>0.7</v>
      </c>
      <c r="AM2214" s="102">
        <v>2.4</v>
      </c>
      <c r="AN2214" s="103">
        <v>0.2</v>
      </c>
      <c r="AO2214" s="104">
        <v>0.35</v>
      </c>
      <c r="AP2214" s="105">
        <v>0.17</v>
      </c>
      <c r="AQ2214" s="106">
        <v>0.32</v>
      </c>
      <c r="AR2214" s="107">
        <v>1</v>
      </c>
      <c r="AS2214" s="101">
        <v>1.7</v>
      </c>
      <c r="AT2214" s="100">
        <v>0.8</v>
      </c>
      <c r="AU2214" s="102">
        <v>1</v>
      </c>
      <c r="AV2214" s="5">
        <v>364.68</v>
      </c>
      <c r="AW2214" s="108">
        <v>283.23</v>
      </c>
      <c r="AX2214" s="109">
        <v>430.35</v>
      </c>
      <c r="AY2214" s="4">
        <v>307.87</v>
      </c>
      <c r="AZ2214" s="5">
        <v>72.94</v>
      </c>
      <c r="BA2214" s="108">
        <v>56.65</v>
      </c>
      <c r="BB2214" s="109">
        <v>86.07</v>
      </c>
      <c r="BC2214" s="4">
        <v>61.57</v>
      </c>
      <c r="BD2214" s="197"/>
      <c r="BE2214" s="197"/>
      <c r="BF2214" s="197"/>
      <c r="BG2214" s="197"/>
      <c r="BH2214" s="197"/>
      <c r="BI2214" s="197"/>
      <c r="BJ2214" s="197"/>
      <c r="BK2214" s="197"/>
      <c r="BL2214" s="197"/>
      <c r="BM2214" s="197"/>
      <c r="BN2214" s="197"/>
    </row>
    <row r="2215" spans="1:66" s="173" customFormat="1" ht="12.75" customHeight="1">
      <c r="A2215" s="125" t="s">
        <v>1366</v>
      </c>
      <c r="B2215" s="112" t="s">
        <v>95</v>
      </c>
      <c r="C2215" s="112" t="s">
        <v>1389</v>
      </c>
      <c r="D2215" s="112" t="s">
        <v>1389</v>
      </c>
      <c r="E2215" s="112" t="s">
        <v>1403</v>
      </c>
      <c r="F2215" s="97" t="s">
        <v>678</v>
      </c>
      <c r="G2215" t="s">
        <v>679</v>
      </c>
      <c r="H2215" s="11">
        <v>6600.0320000000002</v>
      </c>
      <c r="I2215" s="19">
        <v>5353.9610000000002</v>
      </c>
      <c r="J2215" s="16">
        <v>15890.87</v>
      </c>
      <c r="K2215" s="12">
        <v>14175.48</v>
      </c>
      <c r="L2215" s="11">
        <v>33000</v>
      </c>
      <c r="M2215" s="19">
        <v>26770</v>
      </c>
      <c r="N2215" s="16">
        <v>79454</v>
      </c>
      <c r="O2215" s="12">
        <v>70877</v>
      </c>
      <c r="P2215" s="98">
        <v>2.5309523973871366E-3</v>
      </c>
      <c r="Q2215" s="98">
        <v>1.7617463466961497E-3</v>
      </c>
      <c r="R2215" s="98">
        <v>5.0812739062061326E-3</v>
      </c>
      <c r="S2215" s="99">
        <v>5.3686237320179847E-3</v>
      </c>
      <c r="T2215" s="11">
        <v>1489648</v>
      </c>
      <c r="U2215" s="19">
        <v>1001864</v>
      </c>
      <c r="V2215" s="16">
        <v>4005156</v>
      </c>
      <c r="W2215" s="12">
        <v>7595094</v>
      </c>
      <c r="X2215" s="11">
        <v>1489648</v>
      </c>
      <c r="Y2215" s="19">
        <v>1298447</v>
      </c>
      <c r="Z2215" s="16">
        <v>4873878</v>
      </c>
      <c r="AA2215" s="12">
        <v>7595094</v>
      </c>
      <c r="AB2215" s="98">
        <v>1.2064515867777296E-3</v>
      </c>
      <c r="AC2215" s="98">
        <v>8.8538727472332651E-4</v>
      </c>
      <c r="AD2215" s="98">
        <v>2.7830868140395798E-3</v>
      </c>
      <c r="AE2215" s="99">
        <v>4.8021950090668362E-3</v>
      </c>
      <c r="AF2215" s="11">
        <v>19751</v>
      </c>
      <c r="AG2215" s="19">
        <v>27412</v>
      </c>
      <c r="AH2215" s="16">
        <v>111580</v>
      </c>
      <c r="AI2215" s="12">
        <v>82072</v>
      </c>
      <c r="AJ2215" s="100">
        <v>0.2</v>
      </c>
      <c r="AK2215" s="101">
        <v>0.3</v>
      </c>
      <c r="AL2215" s="100">
        <v>1.2</v>
      </c>
      <c r="AM2215" s="102">
        <v>0.9</v>
      </c>
      <c r="AN2215" s="103">
        <v>0.33</v>
      </c>
      <c r="AO2215" s="104">
        <v>0.2</v>
      </c>
      <c r="AP2215" s="105">
        <v>0.14000000000000001</v>
      </c>
      <c r="AQ2215" s="106">
        <v>0.17</v>
      </c>
      <c r="AR2215" s="107">
        <v>1.7</v>
      </c>
      <c r="AS2215" s="101">
        <v>1</v>
      </c>
      <c r="AT2215" s="100">
        <v>0.7</v>
      </c>
      <c r="AU2215" s="102">
        <v>0.9</v>
      </c>
      <c r="AV2215" s="5">
        <v>225.7</v>
      </c>
      <c r="AW2215" s="108">
        <v>293.14999999999998</v>
      </c>
      <c r="AX2215" s="109">
        <v>317.3</v>
      </c>
      <c r="AY2215" s="4">
        <v>535.79</v>
      </c>
      <c r="AZ2215" s="5">
        <v>45.14</v>
      </c>
      <c r="BA2215" s="108">
        <v>58.63</v>
      </c>
      <c r="BB2215" s="109">
        <v>63.46</v>
      </c>
      <c r="BC2215" s="4">
        <v>107.16</v>
      </c>
      <c r="BD2215" s="197"/>
      <c r="BE2215" s="197"/>
      <c r="BF2215" s="197"/>
      <c r="BG2215" s="197"/>
      <c r="BH2215" s="197"/>
      <c r="BI2215" s="197"/>
      <c r="BJ2215" s="197"/>
      <c r="BK2215" s="197"/>
      <c r="BL2215" s="197"/>
      <c r="BM2215" s="197"/>
      <c r="BN2215" s="197"/>
    </row>
    <row r="2216" spans="1:66" s="173" customFormat="1" ht="12.75" customHeight="1">
      <c r="A2216" s="125" t="s">
        <v>1366</v>
      </c>
      <c r="B2216" s="112" t="s">
        <v>95</v>
      </c>
      <c r="C2216" s="112" t="s">
        <v>1389</v>
      </c>
      <c r="D2216" s="112" t="s">
        <v>1389</v>
      </c>
      <c r="E2216" s="112" t="s">
        <v>1403</v>
      </c>
      <c r="F2216" s="97" t="s">
        <v>680</v>
      </c>
      <c r="G2216" t="s">
        <v>681</v>
      </c>
      <c r="H2216" s="11">
        <v>0</v>
      </c>
      <c r="I2216" s="19">
        <v>0</v>
      </c>
      <c r="J2216" s="16">
        <v>0</v>
      </c>
      <c r="K2216" s="12">
        <v>0</v>
      </c>
      <c r="L2216" s="11">
        <v>0</v>
      </c>
      <c r="M2216" s="19">
        <v>0</v>
      </c>
      <c r="N2216" s="16">
        <v>0</v>
      </c>
      <c r="O2216" s="12">
        <v>0</v>
      </c>
      <c r="P2216" s="98">
        <v>0</v>
      </c>
      <c r="Q2216" s="98">
        <v>0</v>
      </c>
      <c r="R2216" s="98">
        <v>0</v>
      </c>
      <c r="S2216" s="99">
        <v>0</v>
      </c>
      <c r="T2216" s="11">
        <v>0</v>
      </c>
      <c r="U2216" s="19">
        <v>0</v>
      </c>
      <c r="V2216" s="16">
        <v>0</v>
      </c>
      <c r="W2216" s="12">
        <v>0</v>
      </c>
      <c r="X2216" s="11">
        <v>0</v>
      </c>
      <c r="Y2216" s="19">
        <v>0</v>
      </c>
      <c r="Z2216" s="16">
        <v>0</v>
      </c>
      <c r="AA2216" s="12">
        <v>0</v>
      </c>
      <c r="AB2216" s="98">
        <v>0</v>
      </c>
      <c r="AC2216" s="98">
        <v>0</v>
      </c>
      <c r="AD2216" s="98">
        <v>0</v>
      </c>
      <c r="AE2216" s="99">
        <v>0</v>
      </c>
      <c r="AF2216" s="11">
        <v>0</v>
      </c>
      <c r="AG2216" s="19">
        <v>0</v>
      </c>
      <c r="AH2216" s="16">
        <v>0</v>
      </c>
      <c r="AI2216" s="12">
        <v>0</v>
      </c>
      <c r="AJ2216" s="100">
        <v>0</v>
      </c>
      <c r="AK2216" s="101">
        <v>0</v>
      </c>
      <c r="AL2216" s="100">
        <v>0</v>
      </c>
      <c r="AM2216" s="102">
        <v>0</v>
      </c>
      <c r="AN2216" s="103">
        <v>0</v>
      </c>
      <c r="AO2216" s="104">
        <v>0</v>
      </c>
      <c r="AP2216" s="105">
        <v>0</v>
      </c>
      <c r="AQ2216" s="106">
        <v>0</v>
      </c>
      <c r="AR2216" s="107">
        <v>0</v>
      </c>
      <c r="AS2216" s="101">
        <v>0</v>
      </c>
      <c r="AT2216" s="100">
        <v>0</v>
      </c>
      <c r="AU2216" s="102">
        <v>0</v>
      </c>
      <c r="AV2216" s="5">
        <v>0</v>
      </c>
      <c r="AW2216" s="108">
        <v>0</v>
      </c>
      <c r="AX2216" s="109">
        <v>0</v>
      </c>
      <c r="AY2216" s="4">
        <v>0</v>
      </c>
      <c r="AZ2216" s="5">
        <v>0</v>
      </c>
      <c r="BA2216" s="108">
        <v>0</v>
      </c>
      <c r="BB2216" s="109">
        <v>0</v>
      </c>
      <c r="BC2216" s="4">
        <v>0</v>
      </c>
      <c r="BD2216" s="197"/>
      <c r="BE2216" s="197"/>
      <c r="BF2216" s="197"/>
      <c r="BG2216" s="197"/>
      <c r="BH2216" s="197"/>
      <c r="BI2216" s="197"/>
      <c r="BJ2216" s="197"/>
      <c r="BK2216" s="197"/>
      <c r="BL2216" s="197"/>
      <c r="BM2216" s="197"/>
      <c r="BN2216" s="197"/>
    </row>
    <row r="2217" spans="1:66" s="173" customFormat="1" ht="12.75" customHeight="1">
      <c r="A2217" s="125" t="s">
        <v>1366</v>
      </c>
      <c r="B2217" s="112" t="s">
        <v>95</v>
      </c>
      <c r="C2217" s="112" t="s">
        <v>1389</v>
      </c>
      <c r="D2217" s="112" t="s">
        <v>1389</v>
      </c>
      <c r="E2217" s="112" t="s">
        <v>1403</v>
      </c>
      <c r="F2217" s="97" t="s">
        <v>682</v>
      </c>
      <c r="G2217" t="s">
        <v>683</v>
      </c>
      <c r="H2217" s="11">
        <v>4458.6000000000004</v>
      </c>
      <c r="I2217" s="19">
        <v>0</v>
      </c>
      <c r="J2217" s="16">
        <v>0</v>
      </c>
      <c r="K2217" s="12">
        <v>0</v>
      </c>
      <c r="L2217" s="11">
        <v>22293</v>
      </c>
      <c r="M2217" s="19">
        <v>0</v>
      </c>
      <c r="N2217" s="16">
        <v>0</v>
      </c>
      <c r="O2217" s="12">
        <v>0</v>
      </c>
      <c r="P2217" s="98">
        <v>1.7097733877258013E-3</v>
      </c>
      <c r="Q2217" s="98">
        <v>0</v>
      </c>
      <c r="R2217" s="98">
        <v>0</v>
      </c>
      <c r="S2217" s="99">
        <v>0</v>
      </c>
      <c r="T2217" s="11">
        <v>1114517</v>
      </c>
      <c r="U2217" s="19">
        <v>0</v>
      </c>
      <c r="V2217" s="16">
        <v>0</v>
      </c>
      <c r="W2217" s="12">
        <v>0</v>
      </c>
      <c r="X2217" s="11">
        <v>1114517</v>
      </c>
      <c r="Y2217" s="19">
        <v>0</v>
      </c>
      <c r="Z2217" s="16">
        <v>0</v>
      </c>
      <c r="AA2217" s="12">
        <v>0</v>
      </c>
      <c r="AB2217" s="98">
        <v>9.0263659813644224E-4</v>
      </c>
      <c r="AC2217" s="98">
        <v>0</v>
      </c>
      <c r="AD2217" s="98">
        <v>0</v>
      </c>
      <c r="AE2217" s="99">
        <v>0</v>
      </c>
      <c r="AF2217" s="11">
        <v>26343</v>
      </c>
      <c r="AG2217" s="19">
        <v>0</v>
      </c>
      <c r="AH2217" s="16">
        <v>0</v>
      </c>
      <c r="AI2217" s="12">
        <v>0</v>
      </c>
      <c r="AJ2217" s="100">
        <v>0.3</v>
      </c>
      <c r="AK2217" s="101">
        <v>0</v>
      </c>
      <c r="AL2217" s="100">
        <v>0</v>
      </c>
      <c r="AM2217" s="102">
        <v>0</v>
      </c>
      <c r="AN2217" s="103">
        <v>0.17</v>
      </c>
      <c r="AO2217" s="104">
        <v>0</v>
      </c>
      <c r="AP2217" s="105">
        <v>0</v>
      </c>
      <c r="AQ2217" s="106">
        <v>0</v>
      </c>
      <c r="AR2217" s="107">
        <v>0.8</v>
      </c>
      <c r="AS2217" s="101">
        <v>0</v>
      </c>
      <c r="AT2217" s="100">
        <v>0</v>
      </c>
      <c r="AU2217" s="102">
        <v>0</v>
      </c>
      <c r="AV2217" s="5">
        <v>249.97</v>
      </c>
      <c r="AW2217" s="108">
        <v>0</v>
      </c>
      <c r="AX2217" s="109">
        <v>0</v>
      </c>
      <c r="AY2217" s="4">
        <v>0</v>
      </c>
      <c r="AZ2217" s="5">
        <v>49.99</v>
      </c>
      <c r="BA2217" s="108">
        <v>0</v>
      </c>
      <c r="BB2217" s="109">
        <v>0</v>
      </c>
      <c r="BC2217" s="4">
        <v>0</v>
      </c>
      <c r="BD2217" s="197"/>
      <c r="BE2217" s="197"/>
      <c r="BF2217" s="197"/>
      <c r="BG2217" s="197"/>
      <c r="BH2217" s="197"/>
      <c r="BI2217" s="197"/>
      <c r="BJ2217" s="197"/>
      <c r="BK2217" s="197"/>
      <c r="BL2217" s="197"/>
      <c r="BM2217" s="197"/>
      <c r="BN2217" s="197"/>
    </row>
    <row r="2218" spans="1:66" s="173" customFormat="1" ht="12.75" customHeight="1">
      <c r="A2218" s="125" t="s">
        <v>1366</v>
      </c>
      <c r="B2218" s="112" t="s">
        <v>95</v>
      </c>
      <c r="C2218" s="112" t="s">
        <v>1389</v>
      </c>
      <c r="D2218" s="112" t="s">
        <v>1389</v>
      </c>
      <c r="E2218" s="112" t="s">
        <v>1403</v>
      </c>
      <c r="F2218" s="97" t="s">
        <v>684</v>
      </c>
      <c r="G2218" t="s">
        <v>685</v>
      </c>
      <c r="H2218" s="11">
        <v>5849</v>
      </c>
      <c r="I2218" s="19">
        <v>0</v>
      </c>
      <c r="J2218" s="16">
        <v>0</v>
      </c>
      <c r="K2218" s="12">
        <v>0</v>
      </c>
      <c r="L2218" s="11">
        <v>29245</v>
      </c>
      <c r="M2218" s="19">
        <v>0</v>
      </c>
      <c r="N2218" s="16">
        <v>0</v>
      </c>
      <c r="O2218" s="12">
        <v>0</v>
      </c>
      <c r="P2218" s="98">
        <v>2.2429606927753579E-3</v>
      </c>
      <c r="Q2218" s="98">
        <v>0</v>
      </c>
      <c r="R2218" s="98">
        <v>0</v>
      </c>
      <c r="S2218" s="99">
        <v>0</v>
      </c>
      <c r="T2218" s="11">
        <v>1170185</v>
      </c>
      <c r="U2218" s="19">
        <v>0</v>
      </c>
      <c r="V2218" s="16">
        <v>0</v>
      </c>
      <c r="W2218" s="12">
        <v>0</v>
      </c>
      <c r="X2218" s="11">
        <v>1771579</v>
      </c>
      <c r="Y2218" s="19">
        <v>0</v>
      </c>
      <c r="Z2218" s="16">
        <v>0</v>
      </c>
      <c r="AA2218" s="12">
        <v>0</v>
      </c>
      <c r="AB2218" s="98">
        <v>1.4347847918784193E-3</v>
      </c>
      <c r="AC2218" s="98">
        <v>0</v>
      </c>
      <c r="AD2218" s="98">
        <v>0</v>
      </c>
      <c r="AE2218" s="99">
        <v>0</v>
      </c>
      <c r="AF2218" s="11">
        <v>36053</v>
      </c>
      <c r="AG2218" s="19">
        <v>0</v>
      </c>
      <c r="AH2218" s="16">
        <v>0</v>
      </c>
      <c r="AI2218" s="12">
        <v>0</v>
      </c>
      <c r="AJ2218" s="100">
        <v>0.4</v>
      </c>
      <c r="AK2218" s="101">
        <v>0</v>
      </c>
      <c r="AL2218" s="100">
        <v>0</v>
      </c>
      <c r="AM2218" s="102">
        <v>0</v>
      </c>
      <c r="AN2218" s="103">
        <v>0.16</v>
      </c>
      <c r="AO2218" s="104">
        <v>0</v>
      </c>
      <c r="AP2218" s="105">
        <v>0</v>
      </c>
      <c r="AQ2218" s="106">
        <v>0</v>
      </c>
      <c r="AR2218" s="107">
        <v>0.8</v>
      </c>
      <c r="AS2218" s="101">
        <v>0</v>
      </c>
      <c r="AT2218" s="100">
        <v>0</v>
      </c>
      <c r="AU2218" s="102">
        <v>0</v>
      </c>
      <c r="AV2218" s="5">
        <v>288.55</v>
      </c>
      <c r="AW2218" s="108">
        <v>0</v>
      </c>
      <c r="AX2218" s="109">
        <v>0</v>
      </c>
      <c r="AY2218" s="4">
        <v>0</v>
      </c>
      <c r="AZ2218" s="5">
        <v>57.71</v>
      </c>
      <c r="BA2218" s="108">
        <v>0</v>
      </c>
      <c r="BB2218" s="109">
        <v>0</v>
      </c>
      <c r="BC2218" s="4">
        <v>0</v>
      </c>
      <c r="BD2218" s="197"/>
      <c r="BE2218" s="197"/>
      <c r="BF2218" s="197"/>
      <c r="BG2218" s="197"/>
      <c r="BH2218" s="197"/>
      <c r="BI2218" s="197"/>
      <c r="BJ2218" s="197"/>
      <c r="BK2218" s="197"/>
      <c r="BL2218" s="197"/>
      <c r="BM2218" s="197"/>
      <c r="BN2218" s="197"/>
    </row>
    <row r="2219" spans="1:66" s="173" customFormat="1" ht="12.75" customHeight="1">
      <c r="A2219" s="125" t="s">
        <v>1366</v>
      </c>
      <c r="B2219" s="112" t="s">
        <v>95</v>
      </c>
      <c r="C2219" s="112" t="s">
        <v>1389</v>
      </c>
      <c r="D2219" s="112" t="s">
        <v>1389</v>
      </c>
      <c r="E2219" s="112" t="s">
        <v>1403</v>
      </c>
      <c r="F2219" s="97" t="s">
        <v>686</v>
      </c>
      <c r="G2219" t="s">
        <v>687</v>
      </c>
      <c r="H2219" s="11">
        <v>6601.72</v>
      </c>
      <c r="I2219" s="19">
        <v>13108.13</v>
      </c>
      <c r="J2219" s="16">
        <v>8431.1959999999999</v>
      </c>
      <c r="K2219" s="12">
        <v>8630.57</v>
      </c>
      <c r="L2219" s="11">
        <v>33009</v>
      </c>
      <c r="M2219" s="19">
        <v>65541</v>
      </c>
      <c r="N2219" s="16">
        <v>42156</v>
      </c>
      <c r="O2219" s="12">
        <v>43153</v>
      </c>
      <c r="P2219" s="98">
        <v>2.5316426571318786E-3</v>
      </c>
      <c r="Q2219" s="98">
        <v>4.3132841729104357E-3</v>
      </c>
      <c r="R2219" s="98">
        <v>2.6959773301536202E-3</v>
      </c>
      <c r="S2219" s="99">
        <v>3.2686516064135349E-3</v>
      </c>
      <c r="T2219" s="11">
        <v>759118</v>
      </c>
      <c r="U2219" s="19">
        <v>780841</v>
      </c>
      <c r="V2219" s="16">
        <v>0</v>
      </c>
      <c r="W2219" s="12">
        <v>1068683</v>
      </c>
      <c r="X2219" s="11">
        <v>1401659</v>
      </c>
      <c r="Y2219" s="19">
        <v>3986421</v>
      </c>
      <c r="Z2219" s="16">
        <v>2821963</v>
      </c>
      <c r="AA2219" s="12">
        <v>3519858</v>
      </c>
      <c r="AB2219" s="98">
        <v>1.1351901420142783E-3</v>
      </c>
      <c r="AC2219" s="98">
        <v>2.7182676113001441E-3</v>
      </c>
      <c r="AD2219" s="98">
        <v>1.6114002063669986E-3</v>
      </c>
      <c r="AE2219" s="99">
        <v>2.2255214379471771E-3</v>
      </c>
      <c r="AF2219" s="11">
        <v>25776</v>
      </c>
      <c r="AG2219" s="19">
        <v>56501</v>
      </c>
      <c r="AH2219" s="16">
        <v>39135</v>
      </c>
      <c r="AI2219" s="12">
        <v>27423</v>
      </c>
      <c r="AJ2219" s="100">
        <v>0.3</v>
      </c>
      <c r="AK2219" s="101">
        <v>0.6</v>
      </c>
      <c r="AL2219" s="100">
        <v>0.4</v>
      </c>
      <c r="AM2219" s="102">
        <v>0.3</v>
      </c>
      <c r="AN2219" s="103">
        <v>0.26</v>
      </c>
      <c r="AO2219" s="104">
        <v>0.23</v>
      </c>
      <c r="AP2219" s="105">
        <v>0.22</v>
      </c>
      <c r="AQ2219" s="106">
        <v>0.31</v>
      </c>
      <c r="AR2219" s="107">
        <v>1.3</v>
      </c>
      <c r="AS2219" s="101">
        <v>1</v>
      </c>
      <c r="AT2219" s="100">
        <v>1.1000000000000001</v>
      </c>
      <c r="AU2219" s="102">
        <v>1.6</v>
      </c>
      <c r="AV2219" s="5">
        <v>189.45</v>
      </c>
      <c r="AW2219" s="108">
        <v>221.46</v>
      </c>
      <c r="AX2219" s="109">
        <v>0</v>
      </c>
      <c r="AY2219" s="4">
        <v>350</v>
      </c>
      <c r="AZ2219" s="5">
        <v>37.89</v>
      </c>
      <c r="BA2219" s="108">
        <v>44.29</v>
      </c>
      <c r="BB2219" s="109">
        <v>0</v>
      </c>
      <c r="BC2219" s="4">
        <v>70</v>
      </c>
      <c r="BD2219" s="197"/>
      <c r="BE2219" s="197"/>
      <c r="BF2219" s="197"/>
      <c r="BG2219" s="197"/>
      <c r="BH2219" s="197"/>
      <c r="BI2219" s="197"/>
      <c r="BJ2219" s="197"/>
      <c r="BK2219" s="197"/>
      <c r="BL2219" s="197"/>
      <c r="BM2219" s="197"/>
      <c r="BN2219" s="197"/>
    </row>
    <row r="2220" spans="1:66" s="173" customFormat="1" ht="12.75" customHeight="1">
      <c r="A2220" s="125" t="s">
        <v>1366</v>
      </c>
      <c r="B2220" s="112" t="s">
        <v>95</v>
      </c>
      <c r="C2220" s="112" t="s">
        <v>1389</v>
      </c>
      <c r="D2220" s="112" t="s">
        <v>1389</v>
      </c>
      <c r="E2220" s="112" t="s">
        <v>1403</v>
      </c>
      <c r="F2220" s="97" t="s">
        <v>688</v>
      </c>
      <c r="G2220" t="s">
        <v>689</v>
      </c>
      <c r="H2220" s="11">
        <v>0</v>
      </c>
      <c r="I2220" s="19">
        <v>485.94</v>
      </c>
      <c r="J2220" s="16">
        <v>41257.08</v>
      </c>
      <c r="K2220" s="12">
        <v>8523.6010000000006</v>
      </c>
      <c r="L2220" s="11">
        <v>0</v>
      </c>
      <c r="M2220" s="19">
        <v>2430</v>
      </c>
      <c r="N2220" s="16">
        <v>206285</v>
      </c>
      <c r="O2220" s="12">
        <v>42618</v>
      </c>
      <c r="P2220" s="98">
        <v>0</v>
      </c>
      <c r="Q2220" s="98">
        <v>1.5991944798175733E-4</v>
      </c>
      <c r="R2220" s="98">
        <v>1.3192420617485993E-2</v>
      </c>
      <c r="S2220" s="99">
        <v>3.2281276889702228E-3</v>
      </c>
      <c r="T2220" s="11">
        <v>0</v>
      </c>
      <c r="U2220" s="19">
        <v>160360</v>
      </c>
      <c r="V2220" s="16">
        <v>8678768</v>
      </c>
      <c r="W2220" s="12">
        <v>4774614</v>
      </c>
      <c r="X2220" s="11">
        <v>0</v>
      </c>
      <c r="Y2220" s="19">
        <v>160360</v>
      </c>
      <c r="Z2220" s="16">
        <v>12023290</v>
      </c>
      <c r="AA2220" s="12">
        <v>5421263</v>
      </c>
      <c r="AB2220" s="98">
        <v>0</v>
      </c>
      <c r="AC2220" s="98">
        <v>1.0934655274696051E-4</v>
      </c>
      <c r="AD2220" s="98">
        <v>6.8655513864676011E-3</v>
      </c>
      <c r="AE2220" s="99">
        <v>3.4277340242844533E-3</v>
      </c>
      <c r="AF2220" s="11">
        <v>0</v>
      </c>
      <c r="AG2220" s="19">
        <v>2641</v>
      </c>
      <c r="AH2220" s="16">
        <v>170418</v>
      </c>
      <c r="AI2220" s="12">
        <v>59673</v>
      </c>
      <c r="AJ2220" s="100">
        <v>0</v>
      </c>
      <c r="AK2220" s="101">
        <v>0</v>
      </c>
      <c r="AL2220" s="100">
        <v>1.9</v>
      </c>
      <c r="AM2220" s="102">
        <v>0.7</v>
      </c>
      <c r="AN2220" s="103">
        <v>0</v>
      </c>
      <c r="AO2220" s="104">
        <v>0.18</v>
      </c>
      <c r="AP2220" s="105">
        <v>0.24</v>
      </c>
      <c r="AQ2220" s="106">
        <v>0.14000000000000001</v>
      </c>
      <c r="AR2220" s="107">
        <v>0</v>
      </c>
      <c r="AS2220" s="101">
        <v>0.9</v>
      </c>
      <c r="AT2220" s="100">
        <v>1.2</v>
      </c>
      <c r="AU2220" s="102">
        <v>0.7</v>
      </c>
      <c r="AV2220" s="5">
        <v>0</v>
      </c>
      <c r="AW2220" s="108">
        <v>330</v>
      </c>
      <c r="AX2220" s="109">
        <v>284.8</v>
      </c>
      <c r="AY2220" s="4">
        <v>703.89</v>
      </c>
      <c r="AZ2220" s="5">
        <v>0</v>
      </c>
      <c r="BA2220" s="108">
        <v>66</v>
      </c>
      <c r="BB2220" s="109">
        <v>56.96</v>
      </c>
      <c r="BC2220" s="4">
        <v>140.78</v>
      </c>
      <c r="BD2220" s="197"/>
      <c r="BE2220" s="197"/>
      <c r="BF2220" s="197"/>
      <c r="BG2220" s="197"/>
      <c r="BH2220" s="197"/>
      <c r="BI2220" s="197"/>
      <c r="BJ2220" s="197"/>
      <c r="BK2220" s="197"/>
      <c r="BL2220" s="197"/>
      <c r="BM2220" s="197"/>
      <c r="BN2220" s="197"/>
    </row>
    <row r="2221" spans="1:66" s="173" customFormat="1" ht="12.75" customHeight="1">
      <c r="A2221" s="125" t="s">
        <v>1366</v>
      </c>
      <c r="B2221" s="112" t="s">
        <v>95</v>
      </c>
      <c r="C2221" s="112" t="s">
        <v>1389</v>
      </c>
      <c r="D2221" s="112" t="s">
        <v>1389</v>
      </c>
      <c r="E2221" s="112" t="s">
        <v>1403</v>
      </c>
      <c r="F2221" s="97" t="s">
        <v>690</v>
      </c>
      <c r="G2221" t="s">
        <v>691</v>
      </c>
      <c r="H2221" s="11">
        <v>0</v>
      </c>
      <c r="I2221" s="19">
        <v>0</v>
      </c>
      <c r="J2221" s="16">
        <v>0</v>
      </c>
      <c r="K2221" s="12">
        <v>2253.261</v>
      </c>
      <c r="L2221" s="11">
        <v>0</v>
      </c>
      <c r="M2221" s="19">
        <v>0</v>
      </c>
      <c r="N2221" s="16">
        <v>0</v>
      </c>
      <c r="O2221" s="12">
        <v>11266</v>
      </c>
      <c r="P2221" s="98">
        <v>0</v>
      </c>
      <c r="Q2221" s="98">
        <v>0</v>
      </c>
      <c r="R2221" s="98">
        <v>0</v>
      </c>
      <c r="S2221" s="99">
        <v>8.5335038115206088E-4</v>
      </c>
      <c r="T2221" s="11">
        <v>0</v>
      </c>
      <c r="U2221" s="19">
        <v>0</v>
      </c>
      <c r="V2221" s="16">
        <v>0</v>
      </c>
      <c r="W2221" s="12">
        <v>0</v>
      </c>
      <c r="X2221" s="11">
        <v>0</v>
      </c>
      <c r="Y2221" s="19">
        <v>0</v>
      </c>
      <c r="Z2221" s="16">
        <v>0</v>
      </c>
      <c r="AA2221" s="12">
        <v>821652</v>
      </c>
      <c r="AB2221" s="98">
        <v>0</v>
      </c>
      <c r="AC2221" s="98">
        <v>0</v>
      </c>
      <c r="AD2221" s="98">
        <v>0</v>
      </c>
      <c r="AE2221" s="99">
        <v>5.1951077018793767E-4</v>
      </c>
      <c r="AF2221" s="11">
        <v>0</v>
      </c>
      <c r="AG2221" s="19">
        <v>0</v>
      </c>
      <c r="AH2221" s="16">
        <v>0</v>
      </c>
      <c r="AI2221" s="12">
        <v>15624</v>
      </c>
      <c r="AJ2221" s="100">
        <v>0</v>
      </c>
      <c r="AK2221" s="101">
        <v>0</v>
      </c>
      <c r="AL2221" s="100">
        <v>0</v>
      </c>
      <c r="AM2221" s="102">
        <v>0.2</v>
      </c>
      <c r="AN2221" s="103">
        <v>0</v>
      </c>
      <c r="AO2221" s="104">
        <v>0</v>
      </c>
      <c r="AP2221" s="105">
        <v>0</v>
      </c>
      <c r="AQ2221" s="106">
        <v>0.14000000000000001</v>
      </c>
      <c r="AR2221" s="107">
        <v>0</v>
      </c>
      <c r="AS2221" s="101">
        <v>0</v>
      </c>
      <c r="AT2221" s="100">
        <v>0</v>
      </c>
      <c r="AU2221" s="102">
        <v>0.7</v>
      </c>
      <c r="AV2221" s="5">
        <v>0</v>
      </c>
      <c r="AW2221" s="108">
        <v>0</v>
      </c>
      <c r="AX2221" s="109">
        <v>0</v>
      </c>
      <c r="AY2221" s="4">
        <v>0</v>
      </c>
      <c r="AZ2221" s="5">
        <v>0</v>
      </c>
      <c r="BA2221" s="108">
        <v>0</v>
      </c>
      <c r="BB2221" s="109">
        <v>0</v>
      </c>
      <c r="BC2221" s="4">
        <v>0</v>
      </c>
      <c r="BD2221" s="197"/>
      <c r="BE2221" s="197"/>
      <c r="BF2221" s="197"/>
      <c r="BG2221" s="197"/>
      <c r="BH2221" s="197"/>
      <c r="BI2221" s="197"/>
      <c r="BJ2221" s="197"/>
      <c r="BK2221" s="197"/>
      <c r="BL2221" s="197"/>
      <c r="BM2221" s="197"/>
      <c r="BN2221" s="197"/>
    </row>
    <row r="2222" spans="1:66" s="173" customFormat="1" ht="12.75" customHeight="1">
      <c r="A2222" s="125" t="s">
        <v>1366</v>
      </c>
      <c r="B2222" s="112" t="s">
        <v>95</v>
      </c>
      <c r="C2222" s="112" t="s">
        <v>1389</v>
      </c>
      <c r="D2222" s="112" t="s">
        <v>1389</v>
      </c>
      <c r="E2222" s="112" t="s">
        <v>1403</v>
      </c>
      <c r="F2222" s="97" t="s">
        <v>692</v>
      </c>
      <c r="G2222" t="s">
        <v>693</v>
      </c>
      <c r="H2222" s="11">
        <v>0</v>
      </c>
      <c r="I2222" s="19">
        <v>0</v>
      </c>
      <c r="J2222" s="16">
        <v>0</v>
      </c>
      <c r="K2222" s="12">
        <v>3051.0149999999999</v>
      </c>
      <c r="L2222" s="11">
        <v>0</v>
      </c>
      <c r="M2222" s="19">
        <v>0</v>
      </c>
      <c r="N2222" s="16">
        <v>0</v>
      </c>
      <c r="O2222" s="12">
        <v>15255</v>
      </c>
      <c r="P2222" s="98">
        <v>0</v>
      </c>
      <c r="Q2222" s="98">
        <v>0</v>
      </c>
      <c r="R2222" s="98">
        <v>0</v>
      </c>
      <c r="S2222" s="99">
        <v>1.1554997394349982E-3</v>
      </c>
      <c r="T2222" s="11">
        <v>0</v>
      </c>
      <c r="U2222" s="19">
        <v>0</v>
      </c>
      <c r="V2222" s="16">
        <v>0</v>
      </c>
      <c r="W2222" s="12">
        <v>1371431</v>
      </c>
      <c r="X2222" s="11">
        <v>0</v>
      </c>
      <c r="Y2222" s="19">
        <v>0</v>
      </c>
      <c r="Z2222" s="16">
        <v>0</v>
      </c>
      <c r="AA2222" s="12">
        <v>1371431</v>
      </c>
      <c r="AB2222" s="98">
        <v>0</v>
      </c>
      <c r="AC2222" s="98">
        <v>0</v>
      </c>
      <c r="AD2222" s="98">
        <v>0</v>
      </c>
      <c r="AE2222" s="99">
        <v>8.6712279051181465E-4</v>
      </c>
      <c r="AF2222" s="11">
        <v>0</v>
      </c>
      <c r="AG2222" s="19">
        <v>0</v>
      </c>
      <c r="AH2222" s="16">
        <v>0</v>
      </c>
      <c r="AI2222" s="12">
        <v>18051</v>
      </c>
      <c r="AJ2222" s="100">
        <v>0</v>
      </c>
      <c r="AK2222" s="101">
        <v>0</v>
      </c>
      <c r="AL2222" s="100">
        <v>0</v>
      </c>
      <c r="AM2222" s="102">
        <v>0.2</v>
      </c>
      <c r="AN2222" s="103">
        <v>0</v>
      </c>
      <c r="AO2222" s="104">
        <v>0</v>
      </c>
      <c r="AP2222" s="105">
        <v>0</v>
      </c>
      <c r="AQ2222" s="106">
        <v>0.17</v>
      </c>
      <c r="AR2222" s="107">
        <v>0</v>
      </c>
      <c r="AS2222" s="101">
        <v>0</v>
      </c>
      <c r="AT2222" s="100">
        <v>0</v>
      </c>
      <c r="AU2222" s="102">
        <v>0.8</v>
      </c>
      <c r="AV2222" s="5">
        <v>0</v>
      </c>
      <c r="AW2222" s="108">
        <v>0</v>
      </c>
      <c r="AX2222" s="109">
        <v>0</v>
      </c>
      <c r="AY2222" s="4">
        <v>449.5</v>
      </c>
      <c r="AZ2222" s="5">
        <v>0</v>
      </c>
      <c r="BA2222" s="108">
        <v>0</v>
      </c>
      <c r="BB2222" s="109">
        <v>0</v>
      </c>
      <c r="BC2222" s="4">
        <v>89.9</v>
      </c>
      <c r="BD2222" s="197"/>
      <c r="BE2222" s="197"/>
      <c r="BF2222" s="197"/>
      <c r="BG2222" s="197"/>
      <c r="BH2222" s="197"/>
      <c r="BI2222" s="197"/>
      <c r="BJ2222" s="197"/>
      <c r="BK2222" s="197"/>
      <c r="BL2222" s="197"/>
      <c r="BM2222" s="197"/>
      <c r="BN2222" s="197"/>
    </row>
    <row r="2223" spans="1:66" s="173" customFormat="1" ht="12.75" customHeight="1">
      <c r="A2223" s="125" t="s">
        <v>1366</v>
      </c>
      <c r="B2223" s="112" t="s">
        <v>95</v>
      </c>
      <c r="C2223" s="112" t="s">
        <v>1389</v>
      </c>
      <c r="D2223" s="112" t="s">
        <v>1389</v>
      </c>
      <c r="E2223" s="112" t="s">
        <v>1403</v>
      </c>
      <c r="F2223" s="97" t="s">
        <v>694</v>
      </c>
      <c r="G2223" t="s">
        <v>695</v>
      </c>
      <c r="H2223" s="11">
        <v>2222.0520000000001</v>
      </c>
      <c r="I2223" s="19">
        <v>19308.54</v>
      </c>
      <c r="J2223" s="16">
        <v>0</v>
      </c>
      <c r="K2223" s="12">
        <v>0</v>
      </c>
      <c r="L2223" s="11">
        <v>11110</v>
      </c>
      <c r="M2223" s="19">
        <v>96543</v>
      </c>
      <c r="N2223" s="16">
        <v>0</v>
      </c>
      <c r="O2223" s="12">
        <v>0</v>
      </c>
      <c r="P2223" s="98">
        <v>8.5208730712033607E-4</v>
      </c>
      <c r="Q2223" s="98">
        <v>6.3535404388900402E-3</v>
      </c>
      <c r="R2223" s="98">
        <v>0</v>
      </c>
      <c r="S2223" s="99">
        <v>0</v>
      </c>
      <c r="T2223" s="11">
        <v>0</v>
      </c>
      <c r="U2223" s="19">
        <v>0</v>
      </c>
      <c r="V2223" s="16">
        <v>0</v>
      </c>
      <c r="W2223" s="12">
        <v>0</v>
      </c>
      <c r="X2223" s="11">
        <v>505184</v>
      </c>
      <c r="Y2223" s="19">
        <v>6564906</v>
      </c>
      <c r="Z2223" s="16">
        <v>0</v>
      </c>
      <c r="AA2223" s="12">
        <v>0</v>
      </c>
      <c r="AB2223" s="98">
        <v>4.0914366240529343E-4</v>
      </c>
      <c r="AC2223" s="98">
        <v>4.4764894001486505E-3</v>
      </c>
      <c r="AD2223" s="98">
        <v>0</v>
      </c>
      <c r="AE2223" s="99">
        <v>0</v>
      </c>
      <c r="AF2223" s="11">
        <v>12520</v>
      </c>
      <c r="AG2223" s="19">
        <v>136718</v>
      </c>
      <c r="AH2223" s="16">
        <v>0</v>
      </c>
      <c r="AI2223" s="12">
        <v>0</v>
      </c>
      <c r="AJ2223" s="100">
        <v>0.1</v>
      </c>
      <c r="AK2223" s="101">
        <v>1.5</v>
      </c>
      <c r="AL2223" s="100">
        <v>0</v>
      </c>
      <c r="AM2223" s="102">
        <v>0</v>
      </c>
      <c r="AN2223" s="103">
        <v>0.18</v>
      </c>
      <c r="AO2223" s="104">
        <v>0.14000000000000001</v>
      </c>
      <c r="AP2223" s="105">
        <v>0</v>
      </c>
      <c r="AQ2223" s="106">
        <v>0</v>
      </c>
      <c r="AR2223" s="107">
        <v>0.9</v>
      </c>
      <c r="AS2223" s="101">
        <v>0.7</v>
      </c>
      <c r="AT2223" s="100">
        <v>0</v>
      </c>
      <c r="AU2223" s="102">
        <v>0</v>
      </c>
      <c r="AV2223" s="5">
        <v>0</v>
      </c>
      <c r="AW2223" s="108">
        <v>0</v>
      </c>
      <c r="AX2223" s="109">
        <v>0</v>
      </c>
      <c r="AY2223" s="4">
        <v>0</v>
      </c>
      <c r="AZ2223" s="5">
        <v>0</v>
      </c>
      <c r="BA2223" s="108">
        <v>0</v>
      </c>
      <c r="BB2223" s="109">
        <v>0</v>
      </c>
      <c r="BC2223" s="4">
        <v>0</v>
      </c>
      <c r="BD2223" s="197"/>
      <c r="BE2223" s="197"/>
      <c r="BF2223" s="197"/>
      <c r="BG2223" s="197"/>
      <c r="BH2223" s="197"/>
      <c r="BI2223" s="197"/>
      <c r="BJ2223" s="197"/>
      <c r="BK2223" s="197"/>
      <c r="BL2223" s="197"/>
      <c r="BM2223" s="197"/>
      <c r="BN2223" s="197"/>
    </row>
    <row r="2224" spans="1:66" s="173" customFormat="1" ht="12.75" customHeight="1">
      <c r="A2224" s="125" t="s">
        <v>1366</v>
      </c>
      <c r="B2224" s="112" t="s">
        <v>95</v>
      </c>
      <c r="C2224" s="112" t="s">
        <v>1389</v>
      </c>
      <c r="D2224" s="112" t="s">
        <v>1389</v>
      </c>
      <c r="E2224" s="112" t="s">
        <v>1403</v>
      </c>
      <c r="F2224" s="97" t="s">
        <v>696</v>
      </c>
      <c r="G2224" t="s">
        <v>697</v>
      </c>
      <c r="H2224" s="11">
        <v>0</v>
      </c>
      <c r="I2224" s="19">
        <v>0</v>
      </c>
      <c r="J2224" s="16">
        <v>18009.939999999999</v>
      </c>
      <c r="K2224" s="12">
        <v>10162.549999999999</v>
      </c>
      <c r="L2224" s="11">
        <v>0</v>
      </c>
      <c r="M2224" s="19">
        <v>0</v>
      </c>
      <c r="N2224" s="16">
        <v>90050</v>
      </c>
      <c r="O2224" s="12">
        <v>50813</v>
      </c>
      <c r="P2224" s="98">
        <v>0</v>
      </c>
      <c r="Q2224" s="98">
        <v>0</v>
      </c>
      <c r="R2224" s="98">
        <v>5.7589135254847114E-3</v>
      </c>
      <c r="S2224" s="99">
        <v>3.848863209433665E-3</v>
      </c>
      <c r="T2224" s="11">
        <v>0</v>
      </c>
      <c r="U2224" s="19">
        <v>0</v>
      </c>
      <c r="V2224" s="16">
        <v>3830413</v>
      </c>
      <c r="W2224" s="12">
        <v>2356187</v>
      </c>
      <c r="X2224" s="11">
        <v>0</v>
      </c>
      <c r="Y2224" s="19">
        <v>0</v>
      </c>
      <c r="Z2224" s="16">
        <v>4024507</v>
      </c>
      <c r="AA2224" s="12">
        <v>2356187</v>
      </c>
      <c r="AB2224" s="98">
        <v>0</v>
      </c>
      <c r="AC2224" s="98">
        <v>0</v>
      </c>
      <c r="AD2224" s="98">
        <v>2.2980781145342552E-3</v>
      </c>
      <c r="AE2224" s="99">
        <v>1.4897602915550699E-3</v>
      </c>
      <c r="AF2224" s="11">
        <v>0</v>
      </c>
      <c r="AG2224" s="19">
        <v>0</v>
      </c>
      <c r="AH2224" s="16">
        <v>91243</v>
      </c>
      <c r="AI2224" s="12">
        <v>53774</v>
      </c>
      <c r="AJ2224" s="100">
        <v>0</v>
      </c>
      <c r="AK2224" s="101">
        <v>0</v>
      </c>
      <c r="AL2224" s="100">
        <v>1</v>
      </c>
      <c r="AM2224" s="102">
        <v>0.6</v>
      </c>
      <c r="AN2224" s="103">
        <v>0</v>
      </c>
      <c r="AO2224" s="104">
        <v>0</v>
      </c>
      <c r="AP2224" s="105">
        <v>0.2</v>
      </c>
      <c r="AQ2224" s="106">
        <v>0.19</v>
      </c>
      <c r="AR2224" s="107">
        <v>0</v>
      </c>
      <c r="AS2224" s="101">
        <v>0</v>
      </c>
      <c r="AT2224" s="100">
        <v>1</v>
      </c>
      <c r="AU2224" s="102">
        <v>0.9</v>
      </c>
      <c r="AV2224" s="5">
        <v>0</v>
      </c>
      <c r="AW2224" s="108">
        <v>0</v>
      </c>
      <c r="AX2224" s="109">
        <v>223.68</v>
      </c>
      <c r="AY2224" s="4">
        <v>231.85</v>
      </c>
      <c r="AZ2224" s="5">
        <v>0</v>
      </c>
      <c r="BA2224" s="108">
        <v>0</v>
      </c>
      <c r="BB2224" s="109">
        <v>44.74</v>
      </c>
      <c r="BC2224" s="4">
        <v>46.37</v>
      </c>
      <c r="BD2224" s="197"/>
      <c r="BE2224" s="197"/>
      <c r="BF2224" s="197"/>
      <c r="BG2224" s="197"/>
      <c r="BH2224" s="197"/>
      <c r="BI2224" s="197"/>
      <c r="BJ2224" s="197"/>
      <c r="BK2224" s="197"/>
      <c r="BL2224" s="197"/>
      <c r="BM2224" s="197"/>
      <c r="BN2224" s="197"/>
    </row>
    <row r="2225" spans="1:66" s="173" customFormat="1" ht="12.75" customHeight="1">
      <c r="A2225" s="125" t="s">
        <v>1366</v>
      </c>
      <c r="B2225" s="112" t="s">
        <v>95</v>
      </c>
      <c r="C2225" s="112" t="s">
        <v>1389</v>
      </c>
      <c r="D2225" s="112" t="s">
        <v>1389</v>
      </c>
      <c r="E2225" s="112" t="s">
        <v>1403</v>
      </c>
      <c r="F2225" s="97" t="s">
        <v>698</v>
      </c>
      <c r="G2225" t="s">
        <v>699</v>
      </c>
      <c r="H2225" s="11">
        <v>0</v>
      </c>
      <c r="I2225" s="19">
        <v>0</v>
      </c>
      <c r="J2225" s="16">
        <v>0</v>
      </c>
      <c r="K2225" s="12">
        <v>22738.57</v>
      </c>
      <c r="L2225" s="11">
        <v>0</v>
      </c>
      <c r="M2225" s="19">
        <v>0</v>
      </c>
      <c r="N2225" s="16">
        <v>0</v>
      </c>
      <c r="O2225" s="12">
        <v>113693</v>
      </c>
      <c r="P2225" s="98">
        <v>0</v>
      </c>
      <c r="Q2225" s="98">
        <v>0</v>
      </c>
      <c r="R2225" s="98">
        <v>0</v>
      </c>
      <c r="S2225" s="99">
        <v>8.611749057724237E-3</v>
      </c>
      <c r="T2225" s="11">
        <v>0</v>
      </c>
      <c r="U2225" s="19">
        <v>0</v>
      </c>
      <c r="V2225" s="16">
        <v>0</v>
      </c>
      <c r="W2225" s="12">
        <v>6058416</v>
      </c>
      <c r="X2225" s="11">
        <v>0</v>
      </c>
      <c r="Y2225" s="19">
        <v>0</v>
      </c>
      <c r="Z2225" s="16">
        <v>0</v>
      </c>
      <c r="AA2225" s="12">
        <v>11125470</v>
      </c>
      <c r="AB2225" s="98">
        <v>0</v>
      </c>
      <c r="AC2225" s="98">
        <v>0</v>
      </c>
      <c r="AD2225" s="98">
        <v>0</v>
      </c>
      <c r="AE2225" s="99">
        <v>7.0343667250889613E-3</v>
      </c>
      <c r="AF2225" s="11">
        <v>0</v>
      </c>
      <c r="AG2225" s="19">
        <v>0</v>
      </c>
      <c r="AH2225" s="16">
        <v>0</v>
      </c>
      <c r="AI2225" s="12">
        <v>118995</v>
      </c>
      <c r="AJ2225" s="100">
        <v>0</v>
      </c>
      <c r="AK2225" s="101">
        <v>0</v>
      </c>
      <c r="AL2225" s="100">
        <v>0</v>
      </c>
      <c r="AM2225" s="102">
        <v>1.3</v>
      </c>
      <c r="AN2225" s="103">
        <v>0</v>
      </c>
      <c r="AO2225" s="104">
        <v>0</v>
      </c>
      <c r="AP2225" s="105">
        <v>0</v>
      </c>
      <c r="AQ2225" s="106">
        <v>0.19</v>
      </c>
      <c r="AR2225" s="107">
        <v>0</v>
      </c>
      <c r="AS2225" s="101">
        <v>0</v>
      </c>
      <c r="AT2225" s="100">
        <v>0</v>
      </c>
      <c r="AU2225" s="102">
        <v>1</v>
      </c>
      <c r="AV2225" s="5">
        <v>0</v>
      </c>
      <c r="AW2225" s="108">
        <v>0</v>
      </c>
      <c r="AX2225" s="109">
        <v>0</v>
      </c>
      <c r="AY2225" s="4">
        <v>555.77</v>
      </c>
      <c r="AZ2225" s="5">
        <v>0</v>
      </c>
      <c r="BA2225" s="108">
        <v>0</v>
      </c>
      <c r="BB2225" s="109">
        <v>0</v>
      </c>
      <c r="BC2225" s="4">
        <v>111.15</v>
      </c>
      <c r="BD2225" s="197"/>
      <c r="BE2225" s="197"/>
      <c r="BF2225" s="197"/>
      <c r="BG2225" s="197"/>
      <c r="BH2225" s="197"/>
      <c r="BI2225" s="197"/>
      <c r="BJ2225" s="197"/>
      <c r="BK2225" s="197"/>
      <c r="BL2225" s="197"/>
      <c r="BM2225" s="197"/>
      <c r="BN2225" s="197"/>
    </row>
    <row r="2226" spans="1:66" s="173" customFormat="1" ht="12.75" customHeight="1">
      <c r="A2226" s="125" t="s">
        <v>1366</v>
      </c>
      <c r="B2226" s="112" t="s">
        <v>95</v>
      </c>
      <c r="C2226" s="112" t="s">
        <v>1389</v>
      </c>
      <c r="D2226" s="112" t="s">
        <v>1389</v>
      </c>
      <c r="E2226" s="112" t="s">
        <v>1403</v>
      </c>
      <c r="F2226" s="97" t="s">
        <v>700</v>
      </c>
      <c r="G2226" t="s">
        <v>701</v>
      </c>
      <c r="H2226" s="11">
        <v>0</v>
      </c>
      <c r="I2226" s="19">
        <v>0</v>
      </c>
      <c r="J2226" s="16">
        <v>0</v>
      </c>
      <c r="K2226" s="12">
        <v>19011.38</v>
      </c>
      <c r="L2226" s="11">
        <v>0</v>
      </c>
      <c r="M2226" s="19">
        <v>0</v>
      </c>
      <c r="N2226" s="16">
        <v>0</v>
      </c>
      <c r="O2226" s="12">
        <v>95057</v>
      </c>
      <c r="P2226" s="98">
        <v>0</v>
      </c>
      <c r="Q2226" s="98">
        <v>0</v>
      </c>
      <c r="R2226" s="98">
        <v>0</v>
      </c>
      <c r="S2226" s="99">
        <v>7.2001533091755237E-3</v>
      </c>
      <c r="T2226" s="11">
        <v>0</v>
      </c>
      <c r="U2226" s="19">
        <v>0</v>
      </c>
      <c r="V2226" s="16">
        <v>0</v>
      </c>
      <c r="W2226" s="12">
        <v>5902406</v>
      </c>
      <c r="X2226" s="11">
        <v>0</v>
      </c>
      <c r="Y2226" s="19">
        <v>0</v>
      </c>
      <c r="Z2226" s="16">
        <v>0</v>
      </c>
      <c r="AA2226" s="12">
        <v>6319523</v>
      </c>
      <c r="AB2226" s="98">
        <v>0</v>
      </c>
      <c r="AC2226" s="98">
        <v>0</v>
      </c>
      <c r="AD2226" s="98">
        <v>0</v>
      </c>
      <c r="AE2226" s="99">
        <v>3.99568218777583E-3</v>
      </c>
      <c r="AF2226" s="11">
        <v>0</v>
      </c>
      <c r="AG2226" s="19">
        <v>0</v>
      </c>
      <c r="AH2226" s="16">
        <v>0</v>
      </c>
      <c r="AI2226" s="12">
        <v>70725</v>
      </c>
      <c r="AJ2226" s="100">
        <v>0</v>
      </c>
      <c r="AK2226" s="101">
        <v>0</v>
      </c>
      <c r="AL2226" s="100">
        <v>0</v>
      </c>
      <c r="AM2226" s="102">
        <v>0.8</v>
      </c>
      <c r="AN2226" s="103">
        <v>0</v>
      </c>
      <c r="AO2226" s="104">
        <v>0</v>
      </c>
      <c r="AP2226" s="105">
        <v>0</v>
      </c>
      <c r="AQ2226" s="106">
        <v>0.27</v>
      </c>
      <c r="AR2226" s="107">
        <v>0</v>
      </c>
      <c r="AS2226" s="101">
        <v>0</v>
      </c>
      <c r="AT2226" s="100">
        <v>0</v>
      </c>
      <c r="AU2226" s="102">
        <v>1.3</v>
      </c>
      <c r="AV2226" s="5">
        <v>0</v>
      </c>
      <c r="AW2226" s="108">
        <v>0</v>
      </c>
      <c r="AX2226" s="109">
        <v>0</v>
      </c>
      <c r="AY2226" s="4">
        <v>340.34</v>
      </c>
      <c r="AZ2226" s="5">
        <v>0</v>
      </c>
      <c r="BA2226" s="108">
        <v>0</v>
      </c>
      <c r="BB2226" s="109">
        <v>0</v>
      </c>
      <c r="BC2226" s="4">
        <v>68.069999999999993</v>
      </c>
      <c r="BD2226" s="197"/>
      <c r="BE2226" s="197"/>
      <c r="BF2226" s="197"/>
      <c r="BG2226" s="197"/>
      <c r="BH2226" s="197"/>
      <c r="BI2226" s="197"/>
      <c r="BJ2226" s="197"/>
      <c r="BK2226" s="197"/>
      <c r="BL2226" s="197"/>
      <c r="BM2226" s="197"/>
      <c r="BN2226" s="197"/>
    </row>
    <row r="2227" spans="1:66" s="173" customFormat="1" ht="12.75" customHeight="1">
      <c r="A2227" s="125" t="s">
        <v>1366</v>
      </c>
      <c r="B2227" s="112" t="s">
        <v>95</v>
      </c>
      <c r="C2227" s="112" t="s">
        <v>1389</v>
      </c>
      <c r="D2227" s="112" t="s">
        <v>1389</v>
      </c>
      <c r="E2227" s="112" t="s">
        <v>1403</v>
      </c>
      <c r="F2227" s="97" t="s">
        <v>702</v>
      </c>
      <c r="G2227" t="s">
        <v>703</v>
      </c>
      <c r="H2227" s="11">
        <v>0</v>
      </c>
      <c r="I2227" s="19">
        <v>0</v>
      </c>
      <c r="J2227" s="16">
        <v>0</v>
      </c>
      <c r="K2227" s="12">
        <v>22237.919999999998</v>
      </c>
      <c r="L2227" s="11">
        <v>0</v>
      </c>
      <c r="M2227" s="19">
        <v>0</v>
      </c>
      <c r="N2227" s="16">
        <v>0</v>
      </c>
      <c r="O2227" s="12">
        <v>111190</v>
      </c>
      <c r="P2227" s="98">
        <v>0</v>
      </c>
      <c r="Q2227" s="98">
        <v>0</v>
      </c>
      <c r="R2227" s="98">
        <v>0</v>
      </c>
      <c r="S2227" s="99">
        <v>8.4221577206016023E-3</v>
      </c>
      <c r="T2227" s="11">
        <v>0</v>
      </c>
      <c r="U2227" s="19">
        <v>0</v>
      </c>
      <c r="V2227" s="16">
        <v>0</v>
      </c>
      <c r="W2227" s="12">
        <v>7192649</v>
      </c>
      <c r="X2227" s="11">
        <v>0</v>
      </c>
      <c r="Y2227" s="19">
        <v>0</v>
      </c>
      <c r="Z2227" s="16">
        <v>0</v>
      </c>
      <c r="AA2227" s="12">
        <v>8012882</v>
      </c>
      <c r="AB2227" s="98">
        <v>0</v>
      </c>
      <c r="AC2227" s="98">
        <v>0</v>
      </c>
      <c r="AD2227" s="98">
        <v>0</v>
      </c>
      <c r="AE2227" s="99">
        <v>5.0663522990816827E-3</v>
      </c>
      <c r="AF2227" s="11">
        <v>0</v>
      </c>
      <c r="AG2227" s="19">
        <v>0</v>
      </c>
      <c r="AH2227" s="16">
        <v>0</v>
      </c>
      <c r="AI2227" s="12">
        <v>118173</v>
      </c>
      <c r="AJ2227" s="100">
        <v>0</v>
      </c>
      <c r="AK2227" s="101">
        <v>0</v>
      </c>
      <c r="AL2227" s="100">
        <v>0</v>
      </c>
      <c r="AM2227" s="102">
        <v>1.3</v>
      </c>
      <c r="AN2227" s="103">
        <v>0</v>
      </c>
      <c r="AO2227" s="104">
        <v>0</v>
      </c>
      <c r="AP2227" s="105">
        <v>0</v>
      </c>
      <c r="AQ2227" s="106">
        <v>0.19</v>
      </c>
      <c r="AR2227" s="107">
        <v>0</v>
      </c>
      <c r="AS2227" s="101">
        <v>0</v>
      </c>
      <c r="AT2227" s="100">
        <v>0</v>
      </c>
      <c r="AU2227" s="102">
        <v>0.9</v>
      </c>
      <c r="AV2227" s="5">
        <v>0</v>
      </c>
      <c r="AW2227" s="108">
        <v>0</v>
      </c>
      <c r="AX2227" s="109">
        <v>0</v>
      </c>
      <c r="AY2227" s="4">
        <v>365.16</v>
      </c>
      <c r="AZ2227" s="5">
        <v>0</v>
      </c>
      <c r="BA2227" s="108">
        <v>0</v>
      </c>
      <c r="BB2227" s="109">
        <v>0</v>
      </c>
      <c r="BC2227" s="4">
        <v>73.03</v>
      </c>
      <c r="BD2227" s="197"/>
      <c r="BE2227" s="197"/>
      <c r="BF2227" s="197"/>
      <c r="BG2227" s="197"/>
      <c r="BH2227" s="197"/>
      <c r="BI2227" s="197"/>
      <c r="BJ2227" s="197"/>
      <c r="BK2227" s="197"/>
      <c r="BL2227" s="197"/>
      <c r="BM2227" s="197"/>
      <c r="BN2227" s="197"/>
    </row>
    <row r="2228" spans="1:66" s="173" customFormat="1" ht="12.75" customHeight="1">
      <c r="A2228" s="125" t="s">
        <v>1366</v>
      </c>
      <c r="B2228" s="112" t="s">
        <v>95</v>
      </c>
      <c r="C2228" s="112" t="s">
        <v>1389</v>
      </c>
      <c r="D2228" s="112" t="s">
        <v>1389</v>
      </c>
      <c r="E2228" s="112" t="s">
        <v>1403</v>
      </c>
      <c r="F2228" s="97" t="s">
        <v>704</v>
      </c>
      <c r="G2228" t="s">
        <v>705</v>
      </c>
      <c r="H2228" s="11">
        <v>0</v>
      </c>
      <c r="I2228" s="19">
        <v>0</v>
      </c>
      <c r="J2228" s="16">
        <v>0</v>
      </c>
      <c r="K2228" s="12">
        <v>849.86</v>
      </c>
      <c r="L2228" s="11">
        <v>0</v>
      </c>
      <c r="M2228" s="19">
        <v>0</v>
      </c>
      <c r="N2228" s="16">
        <v>0</v>
      </c>
      <c r="O2228" s="12">
        <v>4249</v>
      </c>
      <c r="P2228" s="98">
        <v>0</v>
      </c>
      <c r="Q2228" s="98">
        <v>0</v>
      </c>
      <c r="R2228" s="98">
        <v>0</v>
      </c>
      <c r="S2228" s="99">
        <v>3.2184322470398604E-4</v>
      </c>
      <c r="T2228" s="11">
        <v>0</v>
      </c>
      <c r="U2228" s="19">
        <v>0</v>
      </c>
      <c r="V2228" s="16">
        <v>0</v>
      </c>
      <c r="W2228" s="12">
        <v>0</v>
      </c>
      <c r="X2228" s="11">
        <v>0</v>
      </c>
      <c r="Y2228" s="19">
        <v>0</v>
      </c>
      <c r="Z2228" s="16">
        <v>0</v>
      </c>
      <c r="AA2228" s="12">
        <v>326984</v>
      </c>
      <c r="AB2228" s="98">
        <v>0</v>
      </c>
      <c r="AC2228" s="98">
        <v>0</v>
      </c>
      <c r="AD2228" s="98">
        <v>0</v>
      </c>
      <c r="AE2228" s="99">
        <v>2.0674410782074726E-4</v>
      </c>
      <c r="AF2228" s="11">
        <v>0</v>
      </c>
      <c r="AG2228" s="19">
        <v>0</v>
      </c>
      <c r="AH2228" s="16">
        <v>0</v>
      </c>
      <c r="AI2228" s="12">
        <v>2951</v>
      </c>
      <c r="AJ2228" s="100">
        <v>0</v>
      </c>
      <c r="AK2228" s="101">
        <v>0</v>
      </c>
      <c r="AL2228" s="100">
        <v>0</v>
      </c>
      <c r="AM2228" s="102">
        <v>0</v>
      </c>
      <c r="AN2228" s="103">
        <v>0</v>
      </c>
      <c r="AO2228" s="104">
        <v>0</v>
      </c>
      <c r="AP2228" s="105">
        <v>0</v>
      </c>
      <c r="AQ2228" s="106">
        <v>0.28999999999999998</v>
      </c>
      <c r="AR2228" s="107">
        <v>0</v>
      </c>
      <c r="AS2228" s="101">
        <v>0</v>
      </c>
      <c r="AT2228" s="100">
        <v>0</v>
      </c>
      <c r="AU2228" s="102">
        <v>1.4</v>
      </c>
      <c r="AV2228" s="5">
        <v>0</v>
      </c>
      <c r="AW2228" s="108">
        <v>0</v>
      </c>
      <c r="AX2228" s="109">
        <v>0</v>
      </c>
      <c r="AY2228" s="4">
        <v>0</v>
      </c>
      <c r="AZ2228" s="5">
        <v>0</v>
      </c>
      <c r="BA2228" s="108">
        <v>0</v>
      </c>
      <c r="BB2228" s="109">
        <v>0</v>
      </c>
      <c r="BC2228" s="4">
        <v>0</v>
      </c>
      <c r="BD2228" s="197"/>
      <c r="BE2228" s="197"/>
      <c r="BF2228" s="197"/>
      <c r="BG2228" s="197"/>
      <c r="BH2228" s="197"/>
      <c r="BI2228" s="197"/>
      <c r="BJ2228" s="197"/>
      <c r="BK2228" s="197"/>
      <c r="BL2228" s="197"/>
      <c r="BM2228" s="197"/>
      <c r="BN2228" s="197"/>
    </row>
    <row r="2229" spans="1:66" s="173" customFormat="1" ht="12.75" customHeight="1">
      <c r="A2229" s="125" t="s">
        <v>1366</v>
      </c>
      <c r="B2229" s="112" t="s">
        <v>95</v>
      </c>
      <c r="C2229" s="112" t="s">
        <v>1389</v>
      </c>
      <c r="D2229" s="112" t="s">
        <v>1389</v>
      </c>
      <c r="E2229" s="112" t="s">
        <v>1403</v>
      </c>
      <c r="F2229" s="97" t="s">
        <v>706</v>
      </c>
      <c r="G2229" t="s">
        <v>707</v>
      </c>
      <c r="H2229" s="11">
        <v>8508.6</v>
      </c>
      <c r="I2229" s="19">
        <v>9780.16</v>
      </c>
      <c r="J2229" s="16">
        <v>3991.1550000000002</v>
      </c>
      <c r="K2229" s="12">
        <v>2853.62</v>
      </c>
      <c r="L2229" s="11">
        <v>42543</v>
      </c>
      <c r="M2229" s="19">
        <v>48901</v>
      </c>
      <c r="N2229" s="16">
        <v>19956</v>
      </c>
      <c r="O2229" s="12">
        <v>14268</v>
      </c>
      <c r="P2229" s="98">
        <v>3.2628578133951807E-3</v>
      </c>
      <c r="Q2229" s="98">
        <v>3.21819791183371E-3</v>
      </c>
      <c r="R2229" s="98">
        <v>1.2762340734544463E-3</v>
      </c>
      <c r="S2229" s="99">
        <v>1.0807387926750937E-3</v>
      </c>
      <c r="T2229" s="11">
        <v>893703</v>
      </c>
      <c r="U2229" s="19">
        <v>1082302</v>
      </c>
      <c r="V2229" s="16">
        <v>1303084</v>
      </c>
      <c r="W2229" s="12">
        <v>0</v>
      </c>
      <c r="X2229" s="11">
        <v>2506977</v>
      </c>
      <c r="Y2229" s="19">
        <v>2691654</v>
      </c>
      <c r="Z2229" s="16">
        <v>1303084</v>
      </c>
      <c r="AA2229" s="12">
        <v>897464</v>
      </c>
      <c r="AB2229" s="98">
        <v>2.0303765585328024E-3</v>
      </c>
      <c r="AC2229" s="98">
        <v>1.8353896613093493E-3</v>
      </c>
      <c r="AD2229" s="98">
        <v>7.4408836207758011E-4</v>
      </c>
      <c r="AE2229" s="99">
        <v>5.6744487186296308E-4</v>
      </c>
      <c r="AF2229" s="11">
        <v>31813</v>
      </c>
      <c r="AG2229" s="19">
        <v>45174</v>
      </c>
      <c r="AH2229" s="16">
        <v>31237</v>
      </c>
      <c r="AI2229" s="12">
        <v>28600</v>
      </c>
      <c r="AJ2229" s="100">
        <v>0.4</v>
      </c>
      <c r="AK2229" s="101">
        <v>0.5</v>
      </c>
      <c r="AL2229" s="100">
        <v>0.3</v>
      </c>
      <c r="AM2229" s="102">
        <v>0.3</v>
      </c>
      <c r="AN2229" s="103">
        <v>0.27</v>
      </c>
      <c r="AO2229" s="104">
        <v>0.22</v>
      </c>
      <c r="AP2229" s="105">
        <v>0.13</v>
      </c>
      <c r="AQ2229" s="106">
        <v>0.1</v>
      </c>
      <c r="AR2229" s="107">
        <v>1.1000000000000001</v>
      </c>
      <c r="AS2229" s="101">
        <v>0.8</v>
      </c>
      <c r="AT2229" s="100">
        <v>0.6</v>
      </c>
      <c r="AU2229" s="102">
        <v>0.5</v>
      </c>
      <c r="AV2229" s="5">
        <v>266.89</v>
      </c>
      <c r="AW2229" s="108">
        <v>234.5</v>
      </c>
      <c r="AX2229" s="109">
        <v>326.49</v>
      </c>
      <c r="AY2229" s="4">
        <v>0</v>
      </c>
      <c r="AZ2229" s="5">
        <v>53.38</v>
      </c>
      <c r="BA2229" s="108">
        <v>46.9</v>
      </c>
      <c r="BB2229" s="109">
        <v>65.3</v>
      </c>
      <c r="BC2229" s="4">
        <v>0</v>
      </c>
      <c r="BD2229" s="197"/>
      <c r="BE2229" s="197"/>
      <c r="BF2229" s="197"/>
      <c r="BG2229" s="197"/>
      <c r="BH2229" s="197"/>
      <c r="BI2229" s="197"/>
      <c r="BJ2229" s="197"/>
      <c r="BK2229" s="197"/>
      <c r="BL2229" s="197"/>
      <c r="BM2229" s="197"/>
      <c r="BN2229" s="197"/>
    </row>
    <row r="2230" spans="1:66" s="173" customFormat="1" ht="12.75" customHeight="1">
      <c r="A2230" s="125" t="s">
        <v>1366</v>
      </c>
      <c r="B2230" s="112" t="s">
        <v>95</v>
      </c>
      <c r="C2230" s="112" t="s">
        <v>1389</v>
      </c>
      <c r="D2230" s="112" t="s">
        <v>1389</v>
      </c>
      <c r="E2230" s="112" t="s">
        <v>1403</v>
      </c>
      <c r="F2230" s="97" t="s">
        <v>708</v>
      </c>
      <c r="G2230" t="s">
        <v>709</v>
      </c>
      <c r="H2230" s="11">
        <v>0</v>
      </c>
      <c r="I2230" s="19">
        <v>8528.4060000000009</v>
      </c>
      <c r="J2230" s="16">
        <v>3070.4960000000001</v>
      </c>
      <c r="K2230" s="12">
        <v>0</v>
      </c>
      <c r="L2230" s="11">
        <v>0</v>
      </c>
      <c r="M2230" s="19">
        <v>42642</v>
      </c>
      <c r="N2230" s="16">
        <v>15352</v>
      </c>
      <c r="O2230" s="12">
        <v>0</v>
      </c>
      <c r="P2230" s="98">
        <v>0</v>
      </c>
      <c r="Q2230" s="98">
        <v>2.8062901649539493E-3</v>
      </c>
      <c r="R2230" s="98">
        <v>9.8179722868674399E-4</v>
      </c>
      <c r="S2230" s="99">
        <v>0</v>
      </c>
      <c r="T2230" s="11">
        <v>0</v>
      </c>
      <c r="U2230" s="19">
        <v>2899658</v>
      </c>
      <c r="V2230" s="16">
        <v>997911</v>
      </c>
      <c r="W2230" s="12">
        <v>0</v>
      </c>
      <c r="X2230" s="11">
        <v>0</v>
      </c>
      <c r="Y2230" s="19">
        <v>2899658</v>
      </c>
      <c r="Z2230" s="16">
        <v>997911</v>
      </c>
      <c r="AA2230" s="12">
        <v>0</v>
      </c>
      <c r="AB2230" s="98">
        <v>0</v>
      </c>
      <c r="AC2230" s="98">
        <v>1.9772237867619483E-3</v>
      </c>
      <c r="AD2230" s="98">
        <v>5.6982816264277672E-4</v>
      </c>
      <c r="AE2230" s="99">
        <v>0</v>
      </c>
      <c r="AF2230" s="11">
        <v>0</v>
      </c>
      <c r="AG2230" s="19">
        <v>32981</v>
      </c>
      <c r="AH2230" s="16">
        <v>13039</v>
      </c>
      <c r="AI2230" s="12">
        <v>0</v>
      </c>
      <c r="AJ2230" s="100">
        <v>0</v>
      </c>
      <c r="AK2230" s="101">
        <v>0.4</v>
      </c>
      <c r="AL2230" s="100">
        <v>0.1</v>
      </c>
      <c r="AM2230" s="102">
        <v>0</v>
      </c>
      <c r="AN2230" s="103">
        <v>0</v>
      </c>
      <c r="AO2230" s="104">
        <v>0.26</v>
      </c>
      <c r="AP2230" s="105">
        <v>0.24</v>
      </c>
      <c r="AQ2230" s="106">
        <v>0</v>
      </c>
      <c r="AR2230" s="107">
        <v>0</v>
      </c>
      <c r="AS2230" s="101">
        <v>1.3</v>
      </c>
      <c r="AT2230" s="100">
        <v>1.2</v>
      </c>
      <c r="AU2230" s="102">
        <v>0</v>
      </c>
      <c r="AV2230" s="5">
        <v>0</v>
      </c>
      <c r="AW2230" s="108">
        <v>340</v>
      </c>
      <c r="AX2230" s="109">
        <v>325</v>
      </c>
      <c r="AY2230" s="4">
        <v>0</v>
      </c>
      <c r="AZ2230" s="5">
        <v>0</v>
      </c>
      <c r="BA2230" s="108">
        <v>68</v>
      </c>
      <c r="BB2230" s="109">
        <v>65</v>
      </c>
      <c r="BC2230" s="4">
        <v>0</v>
      </c>
      <c r="BD2230" s="197"/>
      <c r="BE2230" s="197"/>
      <c r="BF2230" s="197"/>
      <c r="BG2230" s="197"/>
      <c r="BH2230" s="197"/>
      <c r="BI2230" s="197"/>
      <c r="BJ2230" s="197"/>
      <c r="BK2230" s="197"/>
      <c r="BL2230" s="197"/>
      <c r="BM2230" s="197"/>
      <c r="BN2230" s="197"/>
    </row>
    <row r="2231" spans="1:66" s="173" customFormat="1" ht="12.75" customHeight="1">
      <c r="A2231" s="125" t="s">
        <v>1366</v>
      </c>
      <c r="B2231" s="112" t="s">
        <v>95</v>
      </c>
      <c r="C2231" s="112" t="s">
        <v>1389</v>
      </c>
      <c r="D2231" s="112" t="s">
        <v>1389</v>
      </c>
      <c r="E2231" s="112" t="s">
        <v>1403</v>
      </c>
      <c r="F2231" s="97" t="s">
        <v>710</v>
      </c>
      <c r="G2231" t="s">
        <v>711</v>
      </c>
      <c r="H2231" s="11">
        <v>0</v>
      </c>
      <c r="I2231" s="19">
        <v>5967.2629999999999</v>
      </c>
      <c r="J2231" s="16">
        <v>3106.84</v>
      </c>
      <c r="K2231" s="12">
        <v>0</v>
      </c>
      <c r="L2231" s="11">
        <v>0</v>
      </c>
      <c r="M2231" s="19">
        <v>29836</v>
      </c>
      <c r="N2231" s="16">
        <v>15534</v>
      </c>
      <c r="O2231" s="12">
        <v>0</v>
      </c>
      <c r="P2231" s="98">
        <v>0</v>
      </c>
      <c r="Q2231" s="98">
        <v>1.9635212551373299E-3</v>
      </c>
      <c r="R2231" s="98">
        <v>9.9343656529571919E-4</v>
      </c>
      <c r="S2231" s="99">
        <v>0</v>
      </c>
      <c r="T2231" s="11">
        <v>0</v>
      </c>
      <c r="U2231" s="19">
        <v>2085558</v>
      </c>
      <c r="V2231" s="16">
        <v>0</v>
      </c>
      <c r="W2231" s="12">
        <v>0</v>
      </c>
      <c r="X2231" s="11">
        <v>0</v>
      </c>
      <c r="Y2231" s="19">
        <v>2085558</v>
      </c>
      <c r="Z2231" s="16">
        <v>1210114</v>
      </c>
      <c r="AA2231" s="12">
        <v>0</v>
      </c>
      <c r="AB2231" s="98">
        <v>0</v>
      </c>
      <c r="AC2231" s="98">
        <v>1.4221038778613462E-3</v>
      </c>
      <c r="AD2231" s="98">
        <v>6.9100053733078511E-4</v>
      </c>
      <c r="AE2231" s="99">
        <v>0</v>
      </c>
      <c r="AF2231" s="11">
        <v>0</v>
      </c>
      <c r="AG2231" s="19">
        <v>35806</v>
      </c>
      <c r="AH2231" s="16">
        <v>15784</v>
      </c>
      <c r="AI2231" s="12">
        <v>0</v>
      </c>
      <c r="AJ2231" s="100">
        <v>0</v>
      </c>
      <c r="AK2231" s="101">
        <v>0.4</v>
      </c>
      <c r="AL2231" s="100">
        <v>0.2</v>
      </c>
      <c r="AM2231" s="102">
        <v>0</v>
      </c>
      <c r="AN2231" s="103">
        <v>0</v>
      </c>
      <c r="AO2231" s="104">
        <v>0.17</v>
      </c>
      <c r="AP2231" s="105">
        <v>0.2</v>
      </c>
      <c r="AQ2231" s="106">
        <v>0</v>
      </c>
      <c r="AR2231" s="107">
        <v>0</v>
      </c>
      <c r="AS2231" s="101">
        <v>0.8</v>
      </c>
      <c r="AT2231" s="100">
        <v>1</v>
      </c>
      <c r="AU2231" s="102">
        <v>0</v>
      </c>
      <c r="AV2231" s="5">
        <v>0</v>
      </c>
      <c r="AW2231" s="108">
        <v>349.5</v>
      </c>
      <c r="AX2231" s="109">
        <v>0</v>
      </c>
      <c r="AY2231" s="4">
        <v>0</v>
      </c>
      <c r="AZ2231" s="5">
        <v>0</v>
      </c>
      <c r="BA2231" s="108">
        <v>69.900000000000006</v>
      </c>
      <c r="BB2231" s="109">
        <v>0</v>
      </c>
      <c r="BC2231" s="4">
        <v>0</v>
      </c>
      <c r="BD2231" s="197"/>
      <c r="BE2231" s="197"/>
      <c r="BF2231" s="197"/>
      <c r="BG2231" s="197"/>
      <c r="BH2231" s="197"/>
      <c r="BI2231" s="197"/>
      <c r="BJ2231" s="197"/>
      <c r="BK2231" s="197"/>
      <c r="BL2231" s="197"/>
      <c r="BM2231" s="197"/>
      <c r="BN2231" s="197"/>
    </row>
    <row r="2232" spans="1:66" s="173" customFormat="1" ht="12.75" customHeight="1">
      <c r="A2232" s="125" t="s">
        <v>1366</v>
      </c>
      <c r="B2232" s="112" t="s">
        <v>95</v>
      </c>
      <c r="C2232" s="112" t="s">
        <v>1389</v>
      </c>
      <c r="D2232" s="112" t="s">
        <v>1389</v>
      </c>
      <c r="E2232" s="112" t="s">
        <v>1405</v>
      </c>
      <c r="F2232" s="97" t="s">
        <v>712</v>
      </c>
      <c r="G2232" t="s">
        <v>713</v>
      </c>
      <c r="H2232" s="11">
        <v>5779.76</v>
      </c>
      <c r="I2232" s="19">
        <v>10509.92</v>
      </c>
      <c r="J2232" s="16">
        <v>21981.31</v>
      </c>
      <c r="K2232" s="12">
        <v>3582.759</v>
      </c>
      <c r="L2232" s="11">
        <v>28899</v>
      </c>
      <c r="M2232" s="19">
        <v>52550</v>
      </c>
      <c r="N2232" s="16">
        <v>109907</v>
      </c>
      <c r="O2232" s="12">
        <v>17914</v>
      </c>
      <c r="P2232" s="98">
        <v>2.2164240403663897E-3</v>
      </c>
      <c r="Q2232" s="98">
        <v>3.4583403256960282E-3</v>
      </c>
      <c r="R2232" s="98">
        <v>7.0288163114430669E-3</v>
      </c>
      <c r="S2232" s="99">
        <v>1.3569073964102625E-3</v>
      </c>
      <c r="T2232" s="11">
        <v>724362</v>
      </c>
      <c r="U2232" s="19">
        <v>2764641</v>
      </c>
      <c r="V2232" s="16">
        <v>2764930</v>
      </c>
      <c r="W2232" s="12">
        <v>1123357</v>
      </c>
      <c r="X2232" s="11">
        <v>1301518</v>
      </c>
      <c r="Y2232" s="19">
        <v>3175904</v>
      </c>
      <c r="Z2232" s="16">
        <v>5614344</v>
      </c>
      <c r="AA2232" s="12">
        <v>1838428</v>
      </c>
      <c r="AB2232" s="98">
        <v>1.0540869093368212E-3</v>
      </c>
      <c r="AC2232" s="98">
        <v>2.1655908846051563E-3</v>
      </c>
      <c r="AD2232" s="98">
        <v>3.2059084687557282E-3</v>
      </c>
      <c r="AE2232" s="99">
        <v>1.1623937460324687E-3</v>
      </c>
      <c r="AF2232" s="11">
        <v>27704</v>
      </c>
      <c r="AG2232" s="19">
        <v>54801</v>
      </c>
      <c r="AH2232" s="16">
        <v>126323</v>
      </c>
      <c r="AI2232" s="12">
        <v>20774</v>
      </c>
      <c r="AJ2232" s="100">
        <v>0.3</v>
      </c>
      <c r="AK2232" s="101">
        <v>0.6</v>
      </c>
      <c r="AL2232" s="100">
        <v>1.4</v>
      </c>
      <c r="AM2232" s="102">
        <v>0.2</v>
      </c>
      <c r="AN2232" s="103">
        <v>0.21</v>
      </c>
      <c r="AO2232" s="104">
        <v>0.19</v>
      </c>
      <c r="AP2232" s="105">
        <v>0.17</v>
      </c>
      <c r="AQ2232" s="106">
        <v>0.17</v>
      </c>
      <c r="AR2232" s="107">
        <v>1</v>
      </c>
      <c r="AS2232" s="101">
        <v>1</v>
      </c>
      <c r="AT2232" s="100">
        <v>0.7</v>
      </c>
      <c r="AU2232" s="102">
        <v>0.9</v>
      </c>
      <c r="AV2232" s="5">
        <v>208.21</v>
      </c>
      <c r="AW2232" s="108">
        <v>311.92</v>
      </c>
      <c r="AX2232" s="109">
        <v>253.19</v>
      </c>
      <c r="AY2232" s="4">
        <v>806.25</v>
      </c>
      <c r="AZ2232" s="5">
        <v>41.64</v>
      </c>
      <c r="BA2232" s="108">
        <v>62.38</v>
      </c>
      <c r="BB2232" s="109">
        <v>50.64</v>
      </c>
      <c r="BC2232" s="4">
        <v>161.25</v>
      </c>
      <c r="BD2232" s="197"/>
      <c r="BE2232" s="197"/>
      <c r="BF2232" s="197"/>
      <c r="BG2232" s="197"/>
      <c r="BH2232" s="197"/>
      <c r="BI2232" s="197"/>
      <c r="BJ2232" s="197"/>
      <c r="BK2232" s="197"/>
      <c r="BL2232" s="197"/>
      <c r="BM2232" s="197"/>
      <c r="BN2232" s="197"/>
    </row>
    <row r="2233" spans="1:66" s="173" customFormat="1" ht="12.75" customHeight="1">
      <c r="A2233" s="110" t="s">
        <v>1366</v>
      </c>
      <c r="B2233" s="112" t="s">
        <v>95</v>
      </c>
      <c r="C2233" s="112" t="s">
        <v>1389</v>
      </c>
      <c r="D2233" s="112" t="s">
        <v>1389</v>
      </c>
      <c r="E2233" s="112" t="s">
        <v>1404</v>
      </c>
      <c r="F2233" s="111" t="s">
        <v>714</v>
      </c>
      <c r="G2233" s="112" t="s">
        <v>715</v>
      </c>
      <c r="H2233" s="26">
        <v>34765.339999999997</v>
      </c>
      <c r="I2233" s="27">
        <v>44369.35</v>
      </c>
      <c r="J2233" s="28">
        <v>54568.56</v>
      </c>
      <c r="K2233" s="29">
        <v>73518.84</v>
      </c>
      <c r="L2233" s="26">
        <v>405879</v>
      </c>
      <c r="M2233" s="27">
        <v>641439</v>
      </c>
      <c r="N2233" s="28">
        <v>695539</v>
      </c>
      <c r="O2233" s="29">
        <v>859587</v>
      </c>
      <c r="P2233" s="98">
        <v>3.1129103881790719E-2</v>
      </c>
      <c r="Q2233" s="98">
        <v>4.2213403618917879E-2</v>
      </c>
      <c r="R2233" s="98">
        <v>4.4481387613571469E-2</v>
      </c>
      <c r="S2233" s="99">
        <v>6.5109967520269527E-2</v>
      </c>
      <c r="T2233" s="26">
        <v>30745950</v>
      </c>
      <c r="U2233" s="27">
        <v>22515380</v>
      </c>
      <c r="V2233" s="28">
        <v>59991140</v>
      </c>
      <c r="W2233" s="29">
        <v>54152820</v>
      </c>
      <c r="X2233" s="26">
        <v>43736230</v>
      </c>
      <c r="Y2233" s="27">
        <v>57682180</v>
      </c>
      <c r="Z2233" s="28">
        <v>86483460</v>
      </c>
      <c r="AA2233" s="29">
        <v>108719900</v>
      </c>
      <c r="AB2233" s="98">
        <v>3.5421551992937755E-2</v>
      </c>
      <c r="AC2233" s="98">
        <v>3.9332424157705603E-2</v>
      </c>
      <c r="AD2233" s="98">
        <v>4.9383874023625422E-2</v>
      </c>
      <c r="AE2233" s="99">
        <v>6.8740974261312052E-2</v>
      </c>
      <c r="AF2233" s="26">
        <v>368273</v>
      </c>
      <c r="AG2233" s="27">
        <v>473054</v>
      </c>
      <c r="AH2233" s="28">
        <v>615732</v>
      </c>
      <c r="AI2233" s="29">
        <v>785432</v>
      </c>
      <c r="AJ2233" s="113">
        <v>4.0999999999999996</v>
      </c>
      <c r="AK2233" s="114">
        <v>5.2</v>
      </c>
      <c r="AL2233" s="113">
        <v>6.8</v>
      </c>
      <c r="AM2233" s="115">
        <v>8.6</v>
      </c>
      <c r="AN2233" s="116">
        <v>0.09</v>
      </c>
      <c r="AO2233" s="117">
        <v>0.09</v>
      </c>
      <c r="AP2233" s="118">
        <v>0.09</v>
      </c>
      <c r="AQ2233" s="119">
        <v>0.09</v>
      </c>
      <c r="AR2233" s="120">
        <v>1.1000000000000001</v>
      </c>
      <c r="AS2233" s="114">
        <v>1.3</v>
      </c>
      <c r="AT2233" s="113">
        <v>1.1000000000000001</v>
      </c>
      <c r="AU2233" s="115">
        <v>1</v>
      </c>
      <c r="AV2233" s="121">
        <v>1136.56</v>
      </c>
      <c r="AW2233" s="122">
        <v>1206.98</v>
      </c>
      <c r="AX2233" s="123">
        <v>1620.18</v>
      </c>
      <c r="AY2233" s="124">
        <v>1414.83</v>
      </c>
      <c r="AZ2233" s="121">
        <v>104.08</v>
      </c>
      <c r="BA2233" s="122">
        <v>88.86</v>
      </c>
      <c r="BB2233" s="123">
        <v>127.09</v>
      </c>
      <c r="BC2233" s="124">
        <v>133.4</v>
      </c>
      <c r="BD2233" s="197"/>
      <c r="BE2233" s="197"/>
      <c r="BF2233" s="197"/>
      <c r="BG2233" s="197"/>
      <c r="BH2233" s="197"/>
      <c r="BI2233" s="197"/>
      <c r="BJ2233" s="197"/>
      <c r="BK2233" s="197"/>
      <c r="BL2233" s="197"/>
      <c r="BM2233" s="197"/>
      <c r="BN2233" s="197"/>
    </row>
    <row r="2234" spans="1:66" s="173" customFormat="1" ht="12.75" customHeight="1">
      <c r="A2234" s="125" t="s">
        <v>1366</v>
      </c>
      <c r="B2234" s="112" t="s">
        <v>95</v>
      </c>
      <c r="C2234" s="112" t="s">
        <v>1389</v>
      </c>
      <c r="D2234" s="112" t="s">
        <v>1389</v>
      </c>
      <c r="E2234" s="112" t="s">
        <v>1403</v>
      </c>
      <c r="F2234" s="97" t="s">
        <v>716</v>
      </c>
      <c r="G2234" t="s">
        <v>717</v>
      </c>
      <c r="H2234" s="11">
        <v>4284.62</v>
      </c>
      <c r="I2234" s="19">
        <v>9378.5229999999992</v>
      </c>
      <c r="J2234" s="16">
        <v>12298.44</v>
      </c>
      <c r="K2234" s="12">
        <v>19977.669999999998</v>
      </c>
      <c r="L2234" s="11">
        <v>57128</v>
      </c>
      <c r="M2234" s="19">
        <v>145061</v>
      </c>
      <c r="N2234" s="16">
        <v>186054</v>
      </c>
      <c r="O2234" s="12">
        <v>274168</v>
      </c>
      <c r="P2234" s="98">
        <v>4.3814620775131019E-3</v>
      </c>
      <c r="Q2234" s="98">
        <v>9.5465329397867085E-3</v>
      </c>
      <c r="R2234" s="98">
        <v>1.1898599634320182E-2</v>
      </c>
      <c r="S2234" s="99">
        <v>2.0767030649715801E-2</v>
      </c>
      <c r="T2234" s="11">
        <v>7557866</v>
      </c>
      <c r="U2234" s="19">
        <v>6023280</v>
      </c>
      <c r="V2234" s="16">
        <v>14547360</v>
      </c>
      <c r="W2234" s="12">
        <v>30074330</v>
      </c>
      <c r="X2234" s="11">
        <v>7646668</v>
      </c>
      <c r="Y2234" s="19">
        <v>13195110</v>
      </c>
      <c r="Z2234" s="16">
        <v>19005650</v>
      </c>
      <c r="AA2234" s="12">
        <v>41382380</v>
      </c>
      <c r="AB2234" s="98">
        <v>6.1929628624765639E-3</v>
      </c>
      <c r="AC2234" s="98">
        <v>8.9975043129018849E-3</v>
      </c>
      <c r="AD2234" s="98">
        <v>1.0852625754532908E-2</v>
      </c>
      <c r="AE2234" s="99">
        <v>2.6165082183223443E-2</v>
      </c>
      <c r="AF2234" s="11">
        <v>58261</v>
      </c>
      <c r="AG2234" s="19">
        <v>125311</v>
      </c>
      <c r="AH2234" s="16">
        <v>159547</v>
      </c>
      <c r="AI2234" s="12">
        <v>258949</v>
      </c>
      <c r="AJ2234" s="100">
        <v>0.7</v>
      </c>
      <c r="AK2234" s="101">
        <v>1.4</v>
      </c>
      <c r="AL2234" s="100">
        <v>1.8</v>
      </c>
      <c r="AM2234" s="102">
        <v>2.8</v>
      </c>
      <c r="AN2234" s="103">
        <v>7.0000000000000007E-2</v>
      </c>
      <c r="AO2234" s="104">
        <v>7.0000000000000007E-2</v>
      </c>
      <c r="AP2234" s="105">
        <v>0.08</v>
      </c>
      <c r="AQ2234" s="106">
        <v>0.08</v>
      </c>
      <c r="AR2234" s="107">
        <v>1</v>
      </c>
      <c r="AS2234" s="101">
        <v>1</v>
      </c>
      <c r="AT2234" s="100">
        <v>1.1000000000000001</v>
      </c>
      <c r="AU2234" s="102">
        <v>1</v>
      </c>
      <c r="AV2234" s="5">
        <v>1790.48</v>
      </c>
      <c r="AW2234" s="108">
        <v>1518.6</v>
      </c>
      <c r="AX2234" s="109">
        <v>1480.12</v>
      </c>
      <c r="AY2234" s="4">
        <v>1995.22</v>
      </c>
      <c r="AZ2234" s="5">
        <v>134.29</v>
      </c>
      <c r="BA2234" s="108">
        <v>82.63</v>
      </c>
      <c r="BB2234" s="109">
        <v>95.01</v>
      </c>
      <c r="BC2234" s="4">
        <v>156.58000000000001</v>
      </c>
      <c r="BD2234" s="197"/>
      <c r="BE2234" s="197"/>
      <c r="BF2234" s="197"/>
      <c r="BG2234" s="197"/>
      <c r="BH2234" s="197"/>
      <c r="BI2234" s="197"/>
      <c r="BJ2234" s="197"/>
      <c r="BK2234" s="197"/>
      <c r="BL2234" s="197"/>
      <c r="BM2234" s="197"/>
      <c r="BN2234" s="197"/>
    </row>
    <row r="2235" spans="1:66" s="173" customFormat="1" ht="12.75" customHeight="1">
      <c r="A2235" s="125" t="s">
        <v>1366</v>
      </c>
      <c r="B2235" s="112" t="s">
        <v>95</v>
      </c>
      <c r="C2235" s="112" t="s">
        <v>1389</v>
      </c>
      <c r="D2235" s="112" t="s">
        <v>1389</v>
      </c>
      <c r="E2235" s="112" t="s">
        <v>1403</v>
      </c>
      <c r="F2235" s="97" t="s">
        <v>718</v>
      </c>
      <c r="G2235" t="s">
        <v>719</v>
      </c>
      <c r="H2235" s="11">
        <v>0</v>
      </c>
      <c r="I2235" s="19">
        <v>0</v>
      </c>
      <c r="J2235" s="16">
        <v>0</v>
      </c>
      <c r="K2235" s="12">
        <v>0</v>
      </c>
      <c r="L2235" s="11">
        <v>0</v>
      </c>
      <c r="M2235" s="19">
        <v>0</v>
      </c>
      <c r="N2235" s="16">
        <v>0</v>
      </c>
      <c r="O2235" s="12">
        <v>0</v>
      </c>
      <c r="P2235" s="98">
        <v>0</v>
      </c>
      <c r="Q2235" s="98">
        <v>0</v>
      </c>
      <c r="R2235" s="98">
        <v>0</v>
      </c>
      <c r="S2235" s="99">
        <v>0</v>
      </c>
      <c r="T2235" s="11">
        <v>0</v>
      </c>
      <c r="U2235" s="19">
        <v>0</v>
      </c>
      <c r="V2235" s="16">
        <v>0</v>
      </c>
      <c r="W2235" s="12">
        <v>0</v>
      </c>
      <c r="X2235" s="11">
        <v>0</v>
      </c>
      <c r="Y2235" s="19">
        <v>0</v>
      </c>
      <c r="Z2235" s="16">
        <v>0</v>
      </c>
      <c r="AA2235" s="12">
        <v>0</v>
      </c>
      <c r="AB2235" s="98">
        <v>0</v>
      </c>
      <c r="AC2235" s="98">
        <v>0</v>
      </c>
      <c r="AD2235" s="98">
        <v>0</v>
      </c>
      <c r="AE2235" s="99">
        <v>0</v>
      </c>
      <c r="AF2235" s="11">
        <v>0</v>
      </c>
      <c r="AG2235" s="19">
        <v>0</v>
      </c>
      <c r="AH2235" s="16">
        <v>0</v>
      </c>
      <c r="AI2235" s="12">
        <v>0</v>
      </c>
      <c r="AJ2235" s="100">
        <v>0</v>
      </c>
      <c r="AK2235" s="101">
        <v>0</v>
      </c>
      <c r="AL2235" s="100">
        <v>0</v>
      </c>
      <c r="AM2235" s="102">
        <v>0</v>
      </c>
      <c r="AN2235" s="103">
        <v>0</v>
      </c>
      <c r="AO2235" s="104">
        <v>0</v>
      </c>
      <c r="AP2235" s="105">
        <v>0</v>
      </c>
      <c r="AQ2235" s="106">
        <v>0</v>
      </c>
      <c r="AR2235" s="107">
        <v>0</v>
      </c>
      <c r="AS2235" s="101">
        <v>0</v>
      </c>
      <c r="AT2235" s="100">
        <v>0</v>
      </c>
      <c r="AU2235" s="102">
        <v>0</v>
      </c>
      <c r="AV2235" s="5">
        <v>0</v>
      </c>
      <c r="AW2235" s="108">
        <v>0</v>
      </c>
      <c r="AX2235" s="109">
        <v>0</v>
      </c>
      <c r="AY2235" s="4">
        <v>0</v>
      </c>
      <c r="AZ2235" s="5">
        <v>0</v>
      </c>
      <c r="BA2235" s="108">
        <v>0</v>
      </c>
      <c r="BB2235" s="109">
        <v>0</v>
      </c>
      <c r="BC2235" s="4">
        <v>0</v>
      </c>
      <c r="BD2235" s="197"/>
      <c r="BE2235" s="197"/>
      <c r="BF2235" s="197"/>
      <c r="BG2235" s="197"/>
      <c r="BH2235" s="197"/>
      <c r="BI2235" s="197"/>
      <c r="BJ2235" s="197"/>
      <c r="BK2235" s="197"/>
      <c r="BL2235" s="197"/>
      <c r="BM2235" s="197"/>
      <c r="BN2235" s="197"/>
    </row>
    <row r="2236" spans="1:66" s="173" customFormat="1" ht="12.75" customHeight="1">
      <c r="A2236" s="125" t="s">
        <v>1366</v>
      </c>
      <c r="B2236" s="112" t="s">
        <v>95</v>
      </c>
      <c r="C2236" s="112" t="s">
        <v>1389</v>
      </c>
      <c r="D2236" s="112" t="s">
        <v>1389</v>
      </c>
      <c r="E2236" s="112" t="s">
        <v>1403</v>
      </c>
      <c r="F2236" s="97" t="s">
        <v>720</v>
      </c>
      <c r="G2236" t="s">
        <v>721</v>
      </c>
      <c r="H2236" s="11">
        <v>5608.6279999999997</v>
      </c>
      <c r="I2236" s="19">
        <v>2511.2359999999999</v>
      </c>
      <c r="J2236" s="16">
        <v>2675.8240000000001</v>
      </c>
      <c r="K2236" s="12">
        <v>4898.5529999999999</v>
      </c>
      <c r="L2236" s="11">
        <v>74782</v>
      </c>
      <c r="M2236" s="19">
        <v>33483</v>
      </c>
      <c r="N2236" s="16">
        <v>35678</v>
      </c>
      <c r="O2236" s="12">
        <v>48986</v>
      </c>
      <c r="P2236" s="98">
        <v>5.7354449145880261E-3</v>
      </c>
      <c r="Q2236" s="98">
        <v>2.2035320480548069E-3</v>
      </c>
      <c r="R2236" s="98">
        <v>2.281693689752843E-3</v>
      </c>
      <c r="S2236" s="99">
        <v>3.7104759250057569E-3</v>
      </c>
      <c r="T2236" s="11">
        <v>5354442</v>
      </c>
      <c r="U2236" s="19">
        <v>3271682</v>
      </c>
      <c r="V2236" s="16">
        <v>928296</v>
      </c>
      <c r="W2236" s="12">
        <v>2715097</v>
      </c>
      <c r="X2236" s="11">
        <v>8653452</v>
      </c>
      <c r="Y2236" s="19">
        <v>3271682</v>
      </c>
      <c r="Z2236" s="16">
        <v>4059796</v>
      </c>
      <c r="AA2236" s="12">
        <v>4933854</v>
      </c>
      <c r="AB2236" s="98">
        <v>7.0083475401604397E-3</v>
      </c>
      <c r="AC2236" s="98">
        <v>2.2309001520596236E-3</v>
      </c>
      <c r="AD2236" s="98">
        <v>2.318228875505425E-3</v>
      </c>
      <c r="AE2236" s="99">
        <v>3.1195570527849225E-3</v>
      </c>
      <c r="AF2236" s="11">
        <v>65758</v>
      </c>
      <c r="AG2236" s="19">
        <v>15870</v>
      </c>
      <c r="AH2236" s="16">
        <v>56467</v>
      </c>
      <c r="AI2236" s="12">
        <v>70237</v>
      </c>
      <c r="AJ2236" s="100">
        <v>0.7</v>
      </c>
      <c r="AK2236" s="101">
        <v>0.2</v>
      </c>
      <c r="AL2236" s="100">
        <v>0.6</v>
      </c>
      <c r="AM2236" s="102">
        <v>0.8</v>
      </c>
      <c r="AN2236" s="103">
        <v>0.09</v>
      </c>
      <c r="AO2236" s="104">
        <v>0.16</v>
      </c>
      <c r="AP2236" s="105">
        <v>0.05</v>
      </c>
      <c r="AQ2236" s="106">
        <v>7.0000000000000007E-2</v>
      </c>
      <c r="AR2236" s="107">
        <v>1.1000000000000001</v>
      </c>
      <c r="AS2236" s="101">
        <v>2.1</v>
      </c>
      <c r="AT2236" s="100">
        <v>0.6</v>
      </c>
      <c r="AU2236" s="102">
        <v>0.7</v>
      </c>
      <c r="AV2236" s="5">
        <v>1457.55</v>
      </c>
      <c r="AW2236" s="108">
        <v>1302.82</v>
      </c>
      <c r="AX2236" s="109">
        <v>1684.27</v>
      </c>
      <c r="AY2236" s="4">
        <v>1850</v>
      </c>
      <c r="AZ2236" s="5">
        <v>109.32</v>
      </c>
      <c r="BA2236" s="108">
        <v>97.71</v>
      </c>
      <c r="BB2236" s="109">
        <v>126.32</v>
      </c>
      <c r="BC2236" s="4">
        <v>185</v>
      </c>
      <c r="BD2236" s="197"/>
      <c r="BE2236" s="197"/>
      <c r="BF2236" s="197"/>
      <c r="BG2236" s="197"/>
      <c r="BH2236" s="197"/>
      <c r="BI2236" s="197"/>
      <c r="BJ2236" s="197"/>
      <c r="BK2236" s="197"/>
      <c r="BL2236" s="197"/>
      <c r="BM2236" s="197"/>
      <c r="BN2236" s="197"/>
    </row>
    <row r="2237" spans="1:66" s="173" customFormat="1" ht="12.75" customHeight="1">
      <c r="A2237" s="125" t="s">
        <v>1366</v>
      </c>
      <c r="B2237" s="112" t="s">
        <v>95</v>
      </c>
      <c r="C2237" s="112" t="s">
        <v>1389</v>
      </c>
      <c r="D2237" s="112" t="s">
        <v>1389</v>
      </c>
      <c r="E2237" s="112" t="s">
        <v>1403</v>
      </c>
      <c r="F2237" s="97" t="s">
        <v>722</v>
      </c>
      <c r="G2237" t="s">
        <v>723</v>
      </c>
      <c r="H2237" s="11">
        <v>4486.5929999999998</v>
      </c>
      <c r="I2237" s="19">
        <v>12410.53</v>
      </c>
      <c r="J2237" s="16">
        <v>14273.59</v>
      </c>
      <c r="K2237" s="12">
        <v>22092.62</v>
      </c>
      <c r="L2237" s="11">
        <v>59821</v>
      </c>
      <c r="M2237" s="19">
        <v>151148</v>
      </c>
      <c r="N2237" s="16">
        <v>147679</v>
      </c>
      <c r="O2237" s="12">
        <v>207165</v>
      </c>
      <c r="P2237" s="98">
        <v>4.5880031322453304E-3</v>
      </c>
      <c r="Q2237" s="98">
        <v>9.9471212854101466E-3</v>
      </c>
      <c r="R2237" s="98">
        <v>9.4444263245980747E-3</v>
      </c>
      <c r="S2237" s="99">
        <v>1.5691845527371445E-2</v>
      </c>
      <c r="T2237" s="11">
        <v>3741673</v>
      </c>
      <c r="U2237" s="19">
        <v>6980591</v>
      </c>
      <c r="V2237" s="16">
        <v>16521240</v>
      </c>
      <c r="W2237" s="12">
        <v>16912760</v>
      </c>
      <c r="X2237" s="11">
        <v>7526103</v>
      </c>
      <c r="Y2237" s="19">
        <v>16265510</v>
      </c>
      <c r="Z2237" s="16">
        <v>21912940</v>
      </c>
      <c r="AA2237" s="12">
        <v>21972320</v>
      </c>
      <c r="AB2237" s="98">
        <v>6.0953184286506824E-3</v>
      </c>
      <c r="AC2237" s="98">
        <v>1.1091153948436105E-2</v>
      </c>
      <c r="AD2237" s="98">
        <v>1.2512749471948307E-2</v>
      </c>
      <c r="AE2237" s="99">
        <v>1.3892568734714729E-2</v>
      </c>
      <c r="AF2237" s="11">
        <v>43105</v>
      </c>
      <c r="AG2237" s="19">
        <v>103104</v>
      </c>
      <c r="AH2237" s="16">
        <v>112741</v>
      </c>
      <c r="AI2237" s="12">
        <v>206587</v>
      </c>
      <c r="AJ2237" s="100">
        <v>0.5</v>
      </c>
      <c r="AK2237" s="101">
        <v>1.1000000000000001</v>
      </c>
      <c r="AL2237" s="100">
        <v>1.2</v>
      </c>
      <c r="AM2237" s="102">
        <v>2.2999999999999998</v>
      </c>
      <c r="AN2237" s="103">
        <v>0.1</v>
      </c>
      <c r="AO2237" s="104">
        <v>0.12</v>
      </c>
      <c r="AP2237" s="105">
        <v>0.13</v>
      </c>
      <c r="AQ2237" s="106">
        <v>0.11</v>
      </c>
      <c r="AR2237" s="107">
        <v>1.4</v>
      </c>
      <c r="AS2237" s="101">
        <v>1.5</v>
      </c>
      <c r="AT2237" s="100">
        <v>1.3</v>
      </c>
      <c r="AU2237" s="102">
        <v>0.9</v>
      </c>
      <c r="AV2237" s="5">
        <v>1663.78</v>
      </c>
      <c r="AW2237" s="108">
        <v>1091.31</v>
      </c>
      <c r="AX2237" s="109">
        <v>1770.56</v>
      </c>
      <c r="AY2237" s="4">
        <v>1185.43</v>
      </c>
      <c r="AZ2237" s="5">
        <v>124.78</v>
      </c>
      <c r="BA2237" s="108">
        <v>95.35</v>
      </c>
      <c r="BB2237" s="109">
        <v>168.15</v>
      </c>
      <c r="BC2237" s="4">
        <v>113.04</v>
      </c>
      <c r="BD2237" s="197"/>
      <c r="BE2237" s="197"/>
      <c r="BF2237" s="197"/>
      <c r="BG2237" s="197"/>
      <c r="BH2237" s="197"/>
      <c r="BI2237" s="197"/>
      <c r="BJ2237" s="197"/>
      <c r="BK2237" s="197"/>
      <c r="BL2237" s="197"/>
      <c r="BM2237" s="197"/>
      <c r="BN2237" s="197"/>
    </row>
    <row r="2238" spans="1:66" s="173" customFormat="1" ht="12.75" customHeight="1">
      <c r="A2238" s="125" t="s">
        <v>1366</v>
      </c>
      <c r="B2238" s="112" t="s">
        <v>95</v>
      </c>
      <c r="C2238" s="112" t="s">
        <v>1389</v>
      </c>
      <c r="D2238" s="112" t="s">
        <v>1389</v>
      </c>
      <c r="E2238" s="112" t="s">
        <v>1403</v>
      </c>
      <c r="F2238" s="97" t="s">
        <v>724</v>
      </c>
      <c r="G2238" t="s">
        <v>725</v>
      </c>
      <c r="H2238" s="11">
        <v>1527.596</v>
      </c>
      <c r="I2238" s="19">
        <v>5035.26</v>
      </c>
      <c r="J2238" s="16">
        <v>1578.3119999999999</v>
      </c>
      <c r="K2238" s="12">
        <v>5945.5</v>
      </c>
      <c r="L2238" s="11">
        <v>20368</v>
      </c>
      <c r="M2238" s="19">
        <v>67137</v>
      </c>
      <c r="N2238" s="16">
        <v>21044</v>
      </c>
      <c r="O2238" s="12">
        <v>29728</v>
      </c>
      <c r="P2238" s="98">
        <v>1.5621344978782182E-3</v>
      </c>
      <c r="Q2238" s="98">
        <v>4.4183176868935158E-3</v>
      </c>
      <c r="R2238" s="98">
        <v>1.3458142835124959E-3</v>
      </c>
      <c r="S2238" s="99">
        <v>2.2517663883266877E-3</v>
      </c>
      <c r="T2238" s="11">
        <v>1540475</v>
      </c>
      <c r="U2238" s="19">
        <v>3148204</v>
      </c>
      <c r="V2238" s="16">
        <v>1999196</v>
      </c>
      <c r="W2238" s="12">
        <v>2142461</v>
      </c>
      <c r="X2238" s="11">
        <v>2442074</v>
      </c>
      <c r="Y2238" s="19">
        <v>5777204</v>
      </c>
      <c r="Z2238" s="16">
        <v>1999196</v>
      </c>
      <c r="AA2238" s="12">
        <v>2142461</v>
      </c>
      <c r="AB2238" s="98">
        <v>1.9778122431128946E-3</v>
      </c>
      <c r="AC2238" s="98">
        <v>3.9393698049136399E-3</v>
      </c>
      <c r="AD2238" s="98">
        <v>1.1415829502258103E-3</v>
      </c>
      <c r="AE2238" s="99">
        <v>1.3546264893259179E-3</v>
      </c>
      <c r="AF2238" s="11">
        <v>23887</v>
      </c>
      <c r="AG2238" s="19">
        <v>113431</v>
      </c>
      <c r="AH2238" s="16">
        <v>20575</v>
      </c>
      <c r="AI2238" s="12">
        <v>7342</v>
      </c>
      <c r="AJ2238" s="100">
        <v>0.3</v>
      </c>
      <c r="AK2238" s="101">
        <v>1.3</v>
      </c>
      <c r="AL2238" s="100">
        <v>0.2</v>
      </c>
      <c r="AM2238" s="102">
        <v>0.1</v>
      </c>
      <c r="AN2238" s="103">
        <v>0.06</v>
      </c>
      <c r="AO2238" s="104">
        <v>0.04</v>
      </c>
      <c r="AP2238" s="105">
        <v>0.08</v>
      </c>
      <c r="AQ2238" s="106">
        <v>0.81</v>
      </c>
      <c r="AR2238" s="107">
        <v>0.9</v>
      </c>
      <c r="AS2238" s="101">
        <v>0.6</v>
      </c>
      <c r="AT2238" s="100">
        <v>1</v>
      </c>
      <c r="AU2238" s="102">
        <v>0.8</v>
      </c>
      <c r="AV2238" s="5">
        <v>1623.34</v>
      </c>
      <c r="AW2238" s="108">
        <v>1065.33</v>
      </c>
      <c r="AX2238" s="109">
        <v>1266.67</v>
      </c>
      <c r="AY2238" s="4">
        <v>360.35</v>
      </c>
      <c r="AZ2238" s="5">
        <v>121.75</v>
      </c>
      <c r="BA2238" s="108">
        <v>79.900000000000006</v>
      </c>
      <c r="BB2238" s="109">
        <v>95</v>
      </c>
      <c r="BC2238" s="4">
        <v>72.069999999999993</v>
      </c>
      <c r="BD2238" s="197"/>
      <c r="BE2238" s="197"/>
      <c r="BF2238" s="197"/>
      <c r="BG2238" s="197"/>
      <c r="BH2238" s="197"/>
      <c r="BI2238" s="197"/>
      <c r="BJ2238" s="197"/>
      <c r="BK2238" s="197"/>
      <c r="BL2238" s="197"/>
      <c r="BM2238" s="197"/>
      <c r="BN2238" s="197"/>
    </row>
    <row r="2239" spans="1:66" s="173" customFormat="1" ht="12.75" customHeight="1">
      <c r="A2239" s="125" t="s">
        <v>1366</v>
      </c>
      <c r="B2239" s="112" t="s">
        <v>95</v>
      </c>
      <c r="C2239" s="112" t="s">
        <v>1389</v>
      </c>
      <c r="D2239" s="112" t="s">
        <v>1389</v>
      </c>
      <c r="E2239" s="112" t="s">
        <v>1403</v>
      </c>
      <c r="F2239" s="97" t="s">
        <v>726</v>
      </c>
      <c r="G2239" t="s">
        <v>727</v>
      </c>
      <c r="H2239" s="11">
        <v>6583.6289999999999</v>
      </c>
      <c r="I2239" s="19">
        <v>4549.8779999999997</v>
      </c>
      <c r="J2239" s="16">
        <v>3994.3339999999998</v>
      </c>
      <c r="K2239" s="12">
        <v>766.71</v>
      </c>
      <c r="L2239" s="11">
        <v>87782</v>
      </c>
      <c r="M2239" s="19">
        <v>105630</v>
      </c>
      <c r="N2239" s="16">
        <v>59352</v>
      </c>
      <c r="O2239" s="12">
        <v>10223</v>
      </c>
      <c r="P2239" s="98">
        <v>6.7324867681041707E-3</v>
      </c>
      <c r="Q2239" s="98">
        <v>6.9515602017749083E-3</v>
      </c>
      <c r="R2239" s="98">
        <v>3.7957027825049261E-3</v>
      </c>
      <c r="S2239" s="99">
        <v>7.7434767854762281E-4</v>
      </c>
      <c r="T2239" s="11">
        <v>4936083</v>
      </c>
      <c r="U2239" s="19">
        <v>951485</v>
      </c>
      <c r="V2239" s="16">
        <v>1044468</v>
      </c>
      <c r="W2239" s="12">
        <v>1533420</v>
      </c>
      <c r="X2239" s="11">
        <v>6806747</v>
      </c>
      <c r="Y2239" s="19">
        <v>5493665</v>
      </c>
      <c r="Z2239" s="16">
        <v>6486147</v>
      </c>
      <c r="AA2239" s="12">
        <v>1533420</v>
      </c>
      <c r="AB2239" s="98">
        <v>5.5127189234937049E-3</v>
      </c>
      <c r="AC2239" s="98">
        <v>3.746029743680661E-3</v>
      </c>
      <c r="AD2239" s="98">
        <v>3.7037263119065306E-3</v>
      </c>
      <c r="AE2239" s="99">
        <v>9.6954453372180365E-4</v>
      </c>
      <c r="AF2239" s="11">
        <v>91335</v>
      </c>
      <c r="AG2239" s="19">
        <v>58445</v>
      </c>
      <c r="AH2239" s="16">
        <v>65036</v>
      </c>
      <c r="AI2239" s="12">
        <v>28239</v>
      </c>
      <c r="AJ2239" s="100">
        <v>1</v>
      </c>
      <c r="AK2239" s="101">
        <v>0.6</v>
      </c>
      <c r="AL2239" s="100">
        <v>0.7</v>
      </c>
      <c r="AM2239" s="102">
        <v>0.3</v>
      </c>
      <c r="AN2239" s="103">
        <v>7.0000000000000007E-2</v>
      </c>
      <c r="AO2239" s="104">
        <v>0.08</v>
      </c>
      <c r="AP2239" s="105">
        <v>0.06</v>
      </c>
      <c r="AQ2239" s="106">
        <v>0.03</v>
      </c>
      <c r="AR2239" s="107">
        <v>1</v>
      </c>
      <c r="AS2239" s="101">
        <v>1.7</v>
      </c>
      <c r="AT2239" s="100">
        <v>0.9</v>
      </c>
      <c r="AU2239" s="102">
        <v>0.4</v>
      </c>
      <c r="AV2239" s="5">
        <v>1021.93</v>
      </c>
      <c r="AW2239" s="108">
        <v>1012.59</v>
      </c>
      <c r="AX2239" s="109">
        <v>2066.67</v>
      </c>
      <c r="AY2239" s="4">
        <v>2000</v>
      </c>
      <c r="AZ2239" s="5">
        <v>76.64</v>
      </c>
      <c r="BA2239" s="108">
        <v>78.94</v>
      </c>
      <c r="BB2239" s="109">
        <v>155</v>
      </c>
      <c r="BC2239" s="4">
        <v>150</v>
      </c>
      <c r="BD2239" s="197"/>
      <c r="BE2239" s="197"/>
      <c r="BF2239" s="197"/>
      <c r="BG2239" s="197"/>
      <c r="BH2239" s="197"/>
      <c r="BI2239" s="197"/>
      <c r="BJ2239" s="197"/>
      <c r="BK2239" s="197"/>
      <c r="BL2239" s="197"/>
      <c r="BM2239" s="197"/>
      <c r="BN2239" s="197"/>
    </row>
    <row r="2240" spans="1:66" s="173" customFormat="1" ht="12.75" customHeight="1">
      <c r="A2240" s="125" t="s">
        <v>1366</v>
      </c>
      <c r="B2240" s="112" t="s">
        <v>95</v>
      </c>
      <c r="C2240" s="112" t="s">
        <v>1389</v>
      </c>
      <c r="D2240" s="112" t="s">
        <v>1389</v>
      </c>
      <c r="E2240" s="112" t="s">
        <v>1403</v>
      </c>
      <c r="F2240" s="97" t="s">
        <v>728</v>
      </c>
      <c r="G2240" t="s">
        <v>729</v>
      </c>
      <c r="H2240" s="11">
        <v>0</v>
      </c>
      <c r="I2240" s="19">
        <v>895.077</v>
      </c>
      <c r="J2240" s="16">
        <v>0</v>
      </c>
      <c r="K2240" s="12">
        <v>627.47</v>
      </c>
      <c r="L2240" s="11">
        <v>0</v>
      </c>
      <c r="M2240" s="19">
        <v>11934</v>
      </c>
      <c r="N2240" s="16">
        <v>0</v>
      </c>
      <c r="O2240" s="12">
        <v>8366</v>
      </c>
      <c r="P2240" s="98">
        <v>0</v>
      </c>
      <c r="Q2240" s="98">
        <v>7.8538217786596376E-4</v>
      </c>
      <c r="R2240" s="98">
        <v>0</v>
      </c>
      <c r="S2240" s="99">
        <v>6.3368802491728577E-4</v>
      </c>
      <c r="T2240" s="11">
        <v>0</v>
      </c>
      <c r="U2240" s="19">
        <v>1072899</v>
      </c>
      <c r="V2240" s="16">
        <v>0</v>
      </c>
      <c r="W2240" s="12">
        <v>644202</v>
      </c>
      <c r="X2240" s="11">
        <v>0</v>
      </c>
      <c r="Y2240" s="19">
        <v>1072899</v>
      </c>
      <c r="Z2240" s="16">
        <v>0</v>
      </c>
      <c r="AA2240" s="12">
        <v>644202</v>
      </c>
      <c r="AB2240" s="98">
        <v>0</v>
      </c>
      <c r="AC2240" s="98">
        <v>7.3159021636106996E-4</v>
      </c>
      <c r="AD2240" s="98">
        <v>0</v>
      </c>
      <c r="AE2240" s="99">
        <v>4.0731340905469693E-4</v>
      </c>
      <c r="AF2240" s="11">
        <v>0</v>
      </c>
      <c r="AG2240" s="19">
        <v>12210</v>
      </c>
      <c r="AH2240" s="16">
        <v>0</v>
      </c>
      <c r="AI2240" s="12">
        <v>9163</v>
      </c>
      <c r="AJ2240" s="100">
        <v>0</v>
      </c>
      <c r="AK2240" s="101">
        <v>0.1</v>
      </c>
      <c r="AL2240" s="100">
        <v>0</v>
      </c>
      <c r="AM2240" s="102">
        <v>0.1</v>
      </c>
      <c r="AN2240" s="103">
        <v>0</v>
      </c>
      <c r="AO2240" s="104">
        <v>7.0000000000000007E-2</v>
      </c>
      <c r="AP2240" s="105">
        <v>0</v>
      </c>
      <c r="AQ2240" s="106">
        <v>7.0000000000000007E-2</v>
      </c>
      <c r="AR2240" s="107">
        <v>0</v>
      </c>
      <c r="AS2240" s="101">
        <v>1</v>
      </c>
      <c r="AT2240" s="100">
        <v>0</v>
      </c>
      <c r="AU2240" s="102">
        <v>0.9</v>
      </c>
      <c r="AV2240" s="5">
        <v>0</v>
      </c>
      <c r="AW2240" s="108">
        <v>1198.67</v>
      </c>
      <c r="AX2240" s="109">
        <v>0</v>
      </c>
      <c r="AY2240" s="4">
        <v>1026.67</v>
      </c>
      <c r="AZ2240" s="5">
        <v>0</v>
      </c>
      <c r="BA2240" s="108">
        <v>89.9</v>
      </c>
      <c r="BB2240" s="109">
        <v>0</v>
      </c>
      <c r="BC2240" s="4">
        <v>77</v>
      </c>
      <c r="BD2240" s="197"/>
      <c r="BE2240" s="197"/>
      <c r="BF2240" s="197"/>
      <c r="BG2240" s="197"/>
      <c r="BH2240" s="197"/>
      <c r="BI2240" s="197"/>
      <c r="BJ2240" s="197"/>
      <c r="BK2240" s="197"/>
      <c r="BL2240" s="197"/>
      <c r="BM2240" s="197"/>
      <c r="BN2240" s="197"/>
    </row>
    <row r="2241" spans="1:66" s="173" customFormat="1" ht="12.75" customHeight="1">
      <c r="A2241" s="125" t="s">
        <v>1366</v>
      </c>
      <c r="B2241" s="112" t="s">
        <v>95</v>
      </c>
      <c r="C2241" s="112" t="s">
        <v>1389</v>
      </c>
      <c r="D2241" s="112" t="s">
        <v>1389</v>
      </c>
      <c r="E2241" s="112" t="s">
        <v>1403</v>
      </c>
      <c r="F2241" s="97" t="s">
        <v>730</v>
      </c>
      <c r="G2241" t="s">
        <v>731</v>
      </c>
      <c r="H2241" s="11">
        <v>2949.1970000000001</v>
      </c>
      <c r="I2241" s="19">
        <v>0</v>
      </c>
      <c r="J2241" s="16">
        <v>2526.7440000000001</v>
      </c>
      <c r="K2241" s="12">
        <v>0</v>
      </c>
      <c r="L2241" s="11">
        <v>39323</v>
      </c>
      <c r="M2241" s="19">
        <v>0</v>
      </c>
      <c r="N2241" s="16">
        <v>33690</v>
      </c>
      <c r="O2241" s="12">
        <v>0</v>
      </c>
      <c r="P2241" s="98">
        <v>3.0158982158319508E-3</v>
      </c>
      <c r="Q2241" s="98">
        <v>0</v>
      </c>
      <c r="R2241" s="98">
        <v>2.1545563206394219E-3</v>
      </c>
      <c r="S2241" s="99">
        <v>0</v>
      </c>
      <c r="T2241" s="11">
        <v>5055141</v>
      </c>
      <c r="U2241" s="19">
        <v>0</v>
      </c>
      <c r="V2241" s="16">
        <v>0</v>
      </c>
      <c r="W2241" s="12">
        <v>0</v>
      </c>
      <c r="X2241" s="11">
        <v>5055141</v>
      </c>
      <c r="Y2241" s="19">
        <v>0</v>
      </c>
      <c r="Z2241" s="16">
        <v>3987540</v>
      </c>
      <c r="AA2241" s="12">
        <v>0</v>
      </c>
      <c r="AB2241" s="98">
        <v>4.0941100722017279E-3</v>
      </c>
      <c r="AC2241" s="98">
        <v>0</v>
      </c>
      <c r="AD2241" s="98">
        <v>2.276969180282187E-3</v>
      </c>
      <c r="AE2241" s="99">
        <v>0</v>
      </c>
      <c r="AF2241" s="11">
        <v>32661</v>
      </c>
      <c r="AG2241" s="19">
        <v>0</v>
      </c>
      <c r="AH2241" s="16">
        <v>11333</v>
      </c>
      <c r="AI2241" s="12">
        <v>0</v>
      </c>
      <c r="AJ2241" s="100">
        <v>0.4</v>
      </c>
      <c r="AK2241" s="101">
        <v>0</v>
      </c>
      <c r="AL2241" s="100">
        <v>0.1</v>
      </c>
      <c r="AM2241" s="102">
        <v>0</v>
      </c>
      <c r="AN2241" s="103">
        <v>0.09</v>
      </c>
      <c r="AO2241" s="104">
        <v>0</v>
      </c>
      <c r="AP2241" s="105">
        <v>0.22</v>
      </c>
      <c r="AQ2241" s="106">
        <v>0</v>
      </c>
      <c r="AR2241" s="107">
        <v>1.2</v>
      </c>
      <c r="AS2241" s="101">
        <v>0</v>
      </c>
      <c r="AT2241" s="100">
        <v>3</v>
      </c>
      <c r="AU2241" s="102">
        <v>0</v>
      </c>
      <c r="AV2241" s="5">
        <v>1714.07</v>
      </c>
      <c r="AW2241" s="108">
        <v>0</v>
      </c>
      <c r="AX2241" s="109">
        <v>0</v>
      </c>
      <c r="AY2241" s="4">
        <v>0</v>
      </c>
      <c r="AZ2241" s="5">
        <v>128.56</v>
      </c>
      <c r="BA2241" s="108">
        <v>0</v>
      </c>
      <c r="BB2241" s="109">
        <v>0</v>
      </c>
      <c r="BC2241" s="4">
        <v>0</v>
      </c>
      <c r="BD2241" s="197"/>
      <c r="BE2241" s="197"/>
      <c r="BF2241" s="197"/>
      <c r="BG2241" s="197"/>
      <c r="BH2241" s="197"/>
      <c r="BI2241" s="197"/>
      <c r="BJ2241" s="197"/>
      <c r="BK2241" s="197"/>
      <c r="BL2241" s="197"/>
      <c r="BM2241" s="197"/>
      <c r="BN2241" s="197"/>
    </row>
    <row r="2242" spans="1:66" s="173" customFormat="1" ht="12.75" customHeight="1">
      <c r="A2242" s="125" t="s">
        <v>1366</v>
      </c>
      <c r="B2242" s="112" t="s">
        <v>95</v>
      </c>
      <c r="C2242" s="112" t="s">
        <v>1389</v>
      </c>
      <c r="D2242" s="112" t="s">
        <v>1389</v>
      </c>
      <c r="E2242" s="112" t="s">
        <v>1403</v>
      </c>
      <c r="F2242" s="97" t="s">
        <v>732</v>
      </c>
      <c r="G2242" t="s">
        <v>733</v>
      </c>
      <c r="H2242" s="11">
        <v>0</v>
      </c>
      <c r="I2242" s="19">
        <v>0</v>
      </c>
      <c r="J2242" s="16">
        <v>2097.973</v>
      </c>
      <c r="K2242" s="12">
        <v>127.373</v>
      </c>
      <c r="L2242" s="11">
        <v>0</v>
      </c>
      <c r="M2242" s="19">
        <v>0</v>
      </c>
      <c r="N2242" s="16">
        <v>21660</v>
      </c>
      <c r="O2242" s="12">
        <v>1274</v>
      </c>
      <c r="P2242" s="98">
        <v>0</v>
      </c>
      <c r="Q2242" s="98">
        <v>0</v>
      </c>
      <c r="R2242" s="98">
        <v>1.3852089612659505E-3</v>
      </c>
      <c r="S2242" s="99">
        <v>9.6499945463139147E-5</v>
      </c>
      <c r="T2242" s="11">
        <v>0</v>
      </c>
      <c r="U2242" s="19">
        <v>0</v>
      </c>
      <c r="V2242" s="16">
        <v>1715592</v>
      </c>
      <c r="W2242" s="12">
        <v>130557</v>
      </c>
      <c r="X2242" s="11">
        <v>0</v>
      </c>
      <c r="Y2242" s="19">
        <v>0</v>
      </c>
      <c r="Z2242" s="16">
        <v>1715592</v>
      </c>
      <c r="AA2242" s="12">
        <v>130557</v>
      </c>
      <c r="AB2242" s="98">
        <v>0</v>
      </c>
      <c r="AC2242" s="98">
        <v>0</v>
      </c>
      <c r="AD2242" s="98">
        <v>9.7963910329142232E-4</v>
      </c>
      <c r="AE2242" s="99">
        <v>8.254804664678791E-5</v>
      </c>
      <c r="AF2242" s="11">
        <v>0</v>
      </c>
      <c r="AG2242" s="19">
        <v>0</v>
      </c>
      <c r="AH2242" s="16">
        <v>29909</v>
      </c>
      <c r="AI2242" s="12">
        <v>2774</v>
      </c>
      <c r="AJ2242" s="100">
        <v>0</v>
      </c>
      <c r="AK2242" s="101">
        <v>0</v>
      </c>
      <c r="AL2242" s="100">
        <v>0.3</v>
      </c>
      <c r="AM2242" s="102">
        <v>0</v>
      </c>
      <c r="AN2242" s="103">
        <v>0</v>
      </c>
      <c r="AO2242" s="104">
        <v>0</v>
      </c>
      <c r="AP2242" s="105">
        <v>7.0000000000000007E-2</v>
      </c>
      <c r="AQ2242" s="106">
        <v>0.05</v>
      </c>
      <c r="AR2242" s="107">
        <v>0</v>
      </c>
      <c r="AS2242" s="101">
        <v>0</v>
      </c>
      <c r="AT2242" s="100">
        <v>0.4</v>
      </c>
      <c r="AU2242" s="102">
        <v>0.5</v>
      </c>
      <c r="AV2242" s="5">
        <v>0</v>
      </c>
      <c r="AW2242" s="108">
        <v>0</v>
      </c>
      <c r="AX2242" s="109">
        <v>817.74</v>
      </c>
      <c r="AY2242" s="4">
        <v>1025</v>
      </c>
      <c r="AZ2242" s="5">
        <v>0</v>
      </c>
      <c r="BA2242" s="108">
        <v>0</v>
      </c>
      <c r="BB2242" s="109">
        <v>79.209999999999994</v>
      </c>
      <c r="BC2242" s="4">
        <v>102.5</v>
      </c>
      <c r="BD2242" s="197"/>
      <c r="BE2242" s="197"/>
      <c r="BF2242" s="197"/>
      <c r="BG2242" s="197"/>
      <c r="BH2242" s="197"/>
      <c r="BI2242" s="197"/>
      <c r="BJ2242" s="197"/>
      <c r="BK2242" s="197"/>
      <c r="BL2242" s="197"/>
      <c r="BM2242" s="197"/>
      <c r="BN2242" s="197"/>
    </row>
    <row r="2243" spans="1:66" s="173" customFormat="1" ht="12.75" customHeight="1">
      <c r="A2243" s="125" t="s">
        <v>1366</v>
      </c>
      <c r="B2243" s="112" t="s">
        <v>95</v>
      </c>
      <c r="C2243" s="112" t="s">
        <v>1389</v>
      </c>
      <c r="D2243" s="112" t="s">
        <v>1389</v>
      </c>
      <c r="E2243" s="112" t="s">
        <v>1403</v>
      </c>
      <c r="F2243" s="97" t="s">
        <v>734</v>
      </c>
      <c r="G2243" t="s">
        <v>735</v>
      </c>
      <c r="H2243" s="11">
        <v>0</v>
      </c>
      <c r="I2243" s="19">
        <v>0</v>
      </c>
      <c r="J2243" s="16">
        <v>0</v>
      </c>
      <c r="K2243" s="12">
        <v>0</v>
      </c>
      <c r="L2243" s="11">
        <v>0</v>
      </c>
      <c r="M2243" s="19">
        <v>0</v>
      </c>
      <c r="N2243" s="16">
        <v>0</v>
      </c>
      <c r="O2243" s="12">
        <v>0</v>
      </c>
      <c r="P2243" s="98">
        <v>0</v>
      </c>
      <c r="Q2243" s="98">
        <v>0</v>
      </c>
      <c r="R2243" s="98">
        <v>0</v>
      </c>
      <c r="S2243" s="99">
        <v>0</v>
      </c>
      <c r="T2243" s="11">
        <v>0</v>
      </c>
      <c r="U2243" s="19">
        <v>0</v>
      </c>
      <c r="V2243" s="16">
        <v>0</v>
      </c>
      <c r="W2243" s="12">
        <v>0</v>
      </c>
      <c r="X2243" s="11">
        <v>0</v>
      </c>
      <c r="Y2243" s="19">
        <v>0</v>
      </c>
      <c r="Z2243" s="16">
        <v>0</v>
      </c>
      <c r="AA2243" s="12">
        <v>0</v>
      </c>
      <c r="AB2243" s="98">
        <v>0</v>
      </c>
      <c r="AC2243" s="98">
        <v>0</v>
      </c>
      <c r="AD2243" s="98">
        <v>0</v>
      </c>
      <c r="AE2243" s="99">
        <v>0</v>
      </c>
      <c r="AF2243" s="11">
        <v>0</v>
      </c>
      <c r="AG2243" s="19">
        <v>0</v>
      </c>
      <c r="AH2243" s="16">
        <v>0</v>
      </c>
      <c r="AI2243" s="12">
        <v>0</v>
      </c>
      <c r="AJ2243" s="100">
        <v>0</v>
      </c>
      <c r="AK2243" s="101">
        <v>0</v>
      </c>
      <c r="AL2243" s="100">
        <v>0</v>
      </c>
      <c r="AM2243" s="102">
        <v>0</v>
      </c>
      <c r="AN2243" s="103">
        <v>0</v>
      </c>
      <c r="AO2243" s="104">
        <v>0</v>
      </c>
      <c r="AP2243" s="105">
        <v>0</v>
      </c>
      <c r="AQ2243" s="106">
        <v>0</v>
      </c>
      <c r="AR2243" s="107">
        <v>0</v>
      </c>
      <c r="AS2243" s="101">
        <v>0</v>
      </c>
      <c r="AT2243" s="100">
        <v>0</v>
      </c>
      <c r="AU2243" s="102">
        <v>0</v>
      </c>
      <c r="AV2243" s="5">
        <v>0</v>
      </c>
      <c r="AW2243" s="108">
        <v>0</v>
      </c>
      <c r="AX2243" s="109">
        <v>0</v>
      </c>
      <c r="AY2243" s="4">
        <v>0</v>
      </c>
      <c r="AZ2243" s="5">
        <v>0</v>
      </c>
      <c r="BA2243" s="108">
        <v>0</v>
      </c>
      <c r="BB2243" s="109">
        <v>0</v>
      </c>
      <c r="BC2243" s="4">
        <v>0</v>
      </c>
      <c r="BD2243" s="197"/>
      <c r="BE2243" s="197"/>
      <c r="BF2243" s="197"/>
      <c r="BG2243" s="197"/>
      <c r="BH2243" s="197"/>
      <c r="BI2243" s="197"/>
      <c r="BJ2243" s="197"/>
      <c r="BK2243" s="197"/>
      <c r="BL2243" s="197"/>
      <c r="BM2243" s="197"/>
      <c r="BN2243" s="197"/>
    </row>
    <row r="2244" spans="1:66" s="173" customFormat="1" ht="12.75" customHeight="1">
      <c r="A2244" s="125" t="s">
        <v>1366</v>
      </c>
      <c r="B2244" s="112" t="s">
        <v>95</v>
      </c>
      <c r="C2244" s="112" t="s">
        <v>1389</v>
      </c>
      <c r="D2244" s="112" t="s">
        <v>1389</v>
      </c>
      <c r="E2244" s="112" t="s">
        <v>1403</v>
      </c>
      <c r="F2244" s="97" t="s">
        <v>736</v>
      </c>
      <c r="G2244" t="s">
        <v>737</v>
      </c>
      <c r="H2244" s="11">
        <v>1219.402</v>
      </c>
      <c r="I2244" s="19">
        <v>196.87700000000001</v>
      </c>
      <c r="J2244" s="16">
        <v>0</v>
      </c>
      <c r="K2244" s="12">
        <v>2503.4349999999999</v>
      </c>
      <c r="L2244" s="11">
        <v>24388</v>
      </c>
      <c r="M2244" s="19">
        <v>3938</v>
      </c>
      <c r="N2244" s="16">
        <v>0</v>
      </c>
      <c r="O2244" s="12">
        <v>50069</v>
      </c>
      <c r="P2244" s="98">
        <v>1.8704505171962876E-3</v>
      </c>
      <c r="Q2244" s="98">
        <v>2.5916164039183553E-4</v>
      </c>
      <c r="R2244" s="98">
        <v>0</v>
      </c>
      <c r="S2244" s="99">
        <v>3.7925084532134329E-3</v>
      </c>
      <c r="T2244" s="11">
        <v>214438</v>
      </c>
      <c r="U2244" s="19">
        <v>426184</v>
      </c>
      <c r="V2244" s="16">
        <v>0</v>
      </c>
      <c r="W2244" s="12">
        <v>0</v>
      </c>
      <c r="X2244" s="11">
        <v>3260216</v>
      </c>
      <c r="Y2244" s="19">
        <v>426184</v>
      </c>
      <c r="Z2244" s="16">
        <v>0</v>
      </c>
      <c r="AA2244" s="12">
        <v>7566382</v>
      </c>
      <c r="AB2244" s="98">
        <v>2.6404175794806175E-3</v>
      </c>
      <c r="AC2244" s="98">
        <v>2.9060707929602533E-4</v>
      </c>
      <c r="AD2244" s="98">
        <v>0</v>
      </c>
      <c r="AE2244" s="99">
        <v>4.7840411029926883E-3</v>
      </c>
      <c r="AF2244" s="11">
        <v>30961</v>
      </c>
      <c r="AG2244" s="19">
        <v>7754</v>
      </c>
      <c r="AH2244" s="16">
        <v>0</v>
      </c>
      <c r="AI2244" s="12">
        <v>28716</v>
      </c>
      <c r="AJ2244" s="100">
        <v>0.3</v>
      </c>
      <c r="AK2244" s="101">
        <v>0.1</v>
      </c>
      <c r="AL2244" s="100">
        <v>0</v>
      </c>
      <c r="AM2244" s="102">
        <v>0.3</v>
      </c>
      <c r="AN2244" s="103">
        <v>0.04</v>
      </c>
      <c r="AO2244" s="104">
        <v>0.03</v>
      </c>
      <c r="AP2244" s="105">
        <v>0</v>
      </c>
      <c r="AQ2244" s="106">
        <v>0.09</v>
      </c>
      <c r="AR2244" s="107">
        <v>0.8</v>
      </c>
      <c r="AS2244" s="101">
        <v>0.5</v>
      </c>
      <c r="AT2244" s="100">
        <v>0</v>
      </c>
      <c r="AU2244" s="102">
        <v>1.7</v>
      </c>
      <c r="AV2244" s="5">
        <v>2890</v>
      </c>
      <c r="AW2244" s="108">
        <v>2164.7199999999998</v>
      </c>
      <c r="AX2244" s="109">
        <v>0</v>
      </c>
      <c r="AY2244" s="4">
        <v>0</v>
      </c>
      <c r="AZ2244" s="5">
        <v>144.5</v>
      </c>
      <c r="BA2244" s="108">
        <v>108.24</v>
      </c>
      <c r="BB2244" s="109">
        <v>0</v>
      </c>
      <c r="BC2244" s="4">
        <v>0</v>
      </c>
      <c r="BD2244" s="197"/>
      <c r="BE2244" s="197"/>
      <c r="BF2244" s="197"/>
      <c r="BG2244" s="197"/>
      <c r="BH2244" s="197"/>
      <c r="BI2244" s="197"/>
      <c r="BJ2244" s="197"/>
      <c r="BK2244" s="197"/>
      <c r="BL2244" s="197"/>
      <c r="BM2244" s="197"/>
      <c r="BN2244" s="197"/>
    </row>
    <row r="2245" spans="1:66" s="173" customFormat="1" ht="12.75" customHeight="1">
      <c r="A2245" s="125" t="s">
        <v>1366</v>
      </c>
      <c r="B2245" s="112" t="s">
        <v>95</v>
      </c>
      <c r="C2245" s="112" t="s">
        <v>1389</v>
      </c>
      <c r="D2245" s="112" t="s">
        <v>1389</v>
      </c>
      <c r="E2245" s="112" t="s">
        <v>1403</v>
      </c>
      <c r="F2245" s="97" t="s">
        <v>738</v>
      </c>
      <c r="G2245" t="s">
        <v>739</v>
      </c>
      <c r="H2245" s="11">
        <v>211.125</v>
      </c>
      <c r="I2245" s="19">
        <v>248.91300000000001</v>
      </c>
      <c r="J2245" s="16">
        <v>0</v>
      </c>
      <c r="K2245" s="12">
        <v>2248.4549999999999</v>
      </c>
      <c r="L2245" s="11">
        <v>2815</v>
      </c>
      <c r="M2245" s="19">
        <v>3319</v>
      </c>
      <c r="N2245" s="16">
        <v>0</v>
      </c>
      <c r="O2245" s="12">
        <v>29979</v>
      </c>
      <c r="P2245" s="98">
        <v>2.1589790904984213E-4</v>
      </c>
      <c r="Q2245" s="98">
        <v>2.1842495796356074E-4</v>
      </c>
      <c r="R2245" s="98">
        <v>0</v>
      </c>
      <c r="S2245" s="99">
        <v>2.270778543987008E-3</v>
      </c>
      <c r="T2245" s="11">
        <v>269959</v>
      </c>
      <c r="U2245" s="19">
        <v>398260</v>
      </c>
      <c r="V2245" s="16">
        <v>0</v>
      </c>
      <c r="W2245" s="12">
        <v>0</v>
      </c>
      <c r="X2245" s="11">
        <v>269959</v>
      </c>
      <c r="Y2245" s="19">
        <v>398260</v>
      </c>
      <c r="Z2245" s="16">
        <v>0</v>
      </c>
      <c r="AA2245" s="12">
        <v>3822673</v>
      </c>
      <c r="AB2245" s="98">
        <v>2.1863719745532443E-4</v>
      </c>
      <c r="AC2245" s="98">
        <v>2.7156621412449797E-4</v>
      </c>
      <c r="AD2245" s="98">
        <v>0</v>
      </c>
      <c r="AE2245" s="99">
        <v>2.4169840691760434E-3</v>
      </c>
      <c r="AF2245" s="11">
        <v>13015</v>
      </c>
      <c r="AG2245" s="19">
        <v>3631</v>
      </c>
      <c r="AH2245" s="16">
        <v>0</v>
      </c>
      <c r="AI2245" s="12">
        <v>27566</v>
      </c>
      <c r="AJ2245" s="100">
        <v>0.1</v>
      </c>
      <c r="AK2245" s="101">
        <v>0</v>
      </c>
      <c r="AL2245" s="100">
        <v>0</v>
      </c>
      <c r="AM2245" s="102">
        <v>0.3</v>
      </c>
      <c r="AN2245" s="103">
        <v>0.02</v>
      </c>
      <c r="AO2245" s="104">
        <v>7.0000000000000007E-2</v>
      </c>
      <c r="AP2245" s="105">
        <v>0</v>
      </c>
      <c r="AQ2245" s="106">
        <v>0.08</v>
      </c>
      <c r="AR2245" s="107">
        <v>0.2</v>
      </c>
      <c r="AS2245" s="101">
        <v>0.9</v>
      </c>
      <c r="AT2245" s="100">
        <v>0</v>
      </c>
      <c r="AU2245" s="102">
        <v>1.1000000000000001</v>
      </c>
      <c r="AV2245" s="5">
        <v>1278.67</v>
      </c>
      <c r="AW2245" s="108">
        <v>1600</v>
      </c>
      <c r="AX2245" s="109">
        <v>0</v>
      </c>
      <c r="AY2245" s="4">
        <v>0</v>
      </c>
      <c r="AZ2245" s="5">
        <v>95.9</v>
      </c>
      <c r="BA2245" s="108">
        <v>120</v>
      </c>
      <c r="BB2245" s="109">
        <v>0</v>
      </c>
      <c r="BC2245" s="4">
        <v>0</v>
      </c>
      <c r="BD2245" s="197"/>
      <c r="BE2245" s="197"/>
      <c r="BF2245" s="197"/>
      <c r="BG2245" s="197"/>
      <c r="BH2245" s="197"/>
      <c r="BI2245" s="197"/>
      <c r="BJ2245" s="197"/>
      <c r="BK2245" s="197"/>
      <c r="BL2245" s="197"/>
      <c r="BM2245" s="197"/>
      <c r="BN2245" s="197"/>
    </row>
    <row r="2246" spans="1:66" s="173" customFormat="1" ht="12.75" customHeight="1">
      <c r="A2246" s="125" t="s">
        <v>1366</v>
      </c>
      <c r="B2246" s="112" t="s">
        <v>95</v>
      </c>
      <c r="C2246" s="112" t="s">
        <v>1389</v>
      </c>
      <c r="D2246" s="112" t="s">
        <v>1389</v>
      </c>
      <c r="E2246" s="112" t="s">
        <v>1403</v>
      </c>
      <c r="F2246" s="97" t="s">
        <v>740</v>
      </c>
      <c r="G2246" t="s">
        <v>741</v>
      </c>
      <c r="H2246" s="11">
        <v>0</v>
      </c>
      <c r="I2246" s="19">
        <v>0</v>
      </c>
      <c r="J2246" s="16">
        <v>13771.93</v>
      </c>
      <c r="K2246" s="12">
        <v>11601.85</v>
      </c>
      <c r="L2246" s="11">
        <v>0</v>
      </c>
      <c r="M2246" s="19">
        <v>0</v>
      </c>
      <c r="N2246" s="16">
        <v>183626</v>
      </c>
      <c r="O2246" s="12">
        <v>154691</v>
      </c>
      <c r="P2246" s="98">
        <v>0</v>
      </c>
      <c r="Q2246" s="98">
        <v>0</v>
      </c>
      <c r="R2246" s="98">
        <v>1.1743323209668579E-2</v>
      </c>
      <c r="S2246" s="99">
        <v>1.171716880976331E-2</v>
      </c>
      <c r="T2246" s="11">
        <v>0</v>
      </c>
      <c r="U2246" s="19">
        <v>0</v>
      </c>
      <c r="V2246" s="16">
        <v>22752000</v>
      </c>
      <c r="W2246" s="12">
        <v>0</v>
      </c>
      <c r="X2246" s="11">
        <v>0</v>
      </c>
      <c r="Y2246" s="19">
        <v>0</v>
      </c>
      <c r="Z2246" s="16">
        <v>26833610</v>
      </c>
      <c r="AA2246" s="12">
        <v>24580350</v>
      </c>
      <c r="AB2246" s="98">
        <v>0</v>
      </c>
      <c r="AC2246" s="98">
        <v>0</v>
      </c>
      <c r="AD2246" s="98">
        <v>1.5322555501816132E-2</v>
      </c>
      <c r="AE2246" s="99">
        <v>1.5541563289554548E-2</v>
      </c>
      <c r="AF2246" s="11">
        <v>0</v>
      </c>
      <c r="AG2246" s="19">
        <v>0</v>
      </c>
      <c r="AH2246" s="16">
        <v>142529</v>
      </c>
      <c r="AI2246" s="12">
        <v>147990</v>
      </c>
      <c r="AJ2246" s="100">
        <v>0</v>
      </c>
      <c r="AK2246" s="101">
        <v>0</v>
      </c>
      <c r="AL2246" s="100">
        <v>1.6</v>
      </c>
      <c r="AM2246" s="102">
        <v>1.6</v>
      </c>
      <c r="AN2246" s="103">
        <v>0</v>
      </c>
      <c r="AO2246" s="104">
        <v>0</v>
      </c>
      <c r="AP2246" s="105">
        <v>0.1</v>
      </c>
      <c r="AQ2246" s="106">
        <v>0.08</v>
      </c>
      <c r="AR2246" s="107">
        <v>0</v>
      </c>
      <c r="AS2246" s="101">
        <v>0</v>
      </c>
      <c r="AT2246" s="100">
        <v>1.3</v>
      </c>
      <c r="AU2246" s="102">
        <v>1</v>
      </c>
      <c r="AV2246" s="5">
        <v>0</v>
      </c>
      <c r="AW2246" s="108">
        <v>0</v>
      </c>
      <c r="AX2246" s="109">
        <v>1930.81</v>
      </c>
      <c r="AY2246" s="4">
        <v>0</v>
      </c>
      <c r="AZ2246" s="5">
        <v>0</v>
      </c>
      <c r="BA2246" s="108">
        <v>0</v>
      </c>
      <c r="BB2246" s="109">
        <v>144.81</v>
      </c>
      <c r="BC2246" s="4">
        <v>0</v>
      </c>
      <c r="BD2246" s="197"/>
      <c r="BE2246" s="197"/>
      <c r="BF2246" s="197"/>
      <c r="BG2246" s="197"/>
      <c r="BH2246" s="197"/>
      <c r="BI2246" s="197"/>
      <c r="BJ2246" s="197"/>
      <c r="BK2246" s="197"/>
      <c r="BL2246" s="197"/>
      <c r="BM2246" s="197"/>
      <c r="BN2246" s="197"/>
    </row>
    <row r="2247" spans="1:66" s="173" customFormat="1" ht="12.75" customHeight="1">
      <c r="A2247" s="125" t="s">
        <v>1366</v>
      </c>
      <c r="B2247" s="112" t="s">
        <v>95</v>
      </c>
      <c r="C2247" s="112" t="s">
        <v>1389</v>
      </c>
      <c r="D2247" s="112" t="s">
        <v>1389</v>
      </c>
      <c r="E2247" s="112" t="s">
        <v>1403</v>
      </c>
      <c r="F2247" s="97" t="s">
        <v>742</v>
      </c>
      <c r="G2247" t="s">
        <v>743</v>
      </c>
      <c r="H2247" s="11">
        <v>0</v>
      </c>
      <c r="I2247" s="19">
        <v>0</v>
      </c>
      <c r="J2247" s="16">
        <v>0</v>
      </c>
      <c r="K2247" s="12">
        <v>0</v>
      </c>
      <c r="L2247" s="11">
        <v>0</v>
      </c>
      <c r="M2247" s="19">
        <v>0</v>
      </c>
      <c r="N2247" s="16">
        <v>0</v>
      </c>
      <c r="O2247" s="12">
        <v>0</v>
      </c>
      <c r="P2247" s="98">
        <v>0</v>
      </c>
      <c r="Q2247" s="98">
        <v>0</v>
      </c>
      <c r="R2247" s="98">
        <v>0</v>
      </c>
      <c r="S2247" s="99">
        <v>0</v>
      </c>
      <c r="T2247" s="11">
        <v>0</v>
      </c>
      <c r="U2247" s="19">
        <v>0</v>
      </c>
      <c r="V2247" s="16">
        <v>0</v>
      </c>
      <c r="W2247" s="12">
        <v>0</v>
      </c>
      <c r="X2247" s="11">
        <v>0</v>
      </c>
      <c r="Y2247" s="19">
        <v>0</v>
      </c>
      <c r="Z2247" s="16">
        <v>0</v>
      </c>
      <c r="AA2247" s="12">
        <v>0</v>
      </c>
      <c r="AB2247" s="98">
        <v>0</v>
      </c>
      <c r="AC2247" s="98">
        <v>0</v>
      </c>
      <c r="AD2247" s="98">
        <v>0</v>
      </c>
      <c r="AE2247" s="99">
        <v>0</v>
      </c>
      <c r="AF2247" s="11">
        <v>0</v>
      </c>
      <c r="AG2247" s="19">
        <v>0</v>
      </c>
      <c r="AH2247" s="16">
        <v>0</v>
      </c>
      <c r="AI2247" s="12">
        <v>0</v>
      </c>
      <c r="AJ2247" s="100">
        <v>0</v>
      </c>
      <c r="AK2247" s="101">
        <v>0</v>
      </c>
      <c r="AL2247" s="100">
        <v>0</v>
      </c>
      <c r="AM2247" s="102">
        <v>0</v>
      </c>
      <c r="AN2247" s="103">
        <v>0</v>
      </c>
      <c r="AO2247" s="104">
        <v>0</v>
      </c>
      <c r="AP2247" s="105">
        <v>0</v>
      </c>
      <c r="AQ2247" s="106">
        <v>0</v>
      </c>
      <c r="AR2247" s="107">
        <v>0</v>
      </c>
      <c r="AS2247" s="101">
        <v>0</v>
      </c>
      <c r="AT2247" s="100">
        <v>0</v>
      </c>
      <c r="AU2247" s="102">
        <v>0</v>
      </c>
      <c r="AV2247" s="5">
        <v>0</v>
      </c>
      <c r="AW2247" s="108">
        <v>0</v>
      </c>
      <c r="AX2247" s="109">
        <v>0</v>
      </c>
      <c r="AY2247" s="4">
        <v>0</v>
      </c>
      <c r="AZ2247" s="5">
        <v>0</v>
      </c>
      <c r="BA2247" s="108">
        <v>0</v>
      </c>
      <c r="BB2247" s="109">
        <v>0</v>
      </c>
      <c r="BC2247" s="4">
        <v>0</v>
      </c>
      <c r="BD2247" s="197"/>
      <c r="BE2247" s="197"/>
      <c r="BF2247" s="197"/>
      <c r="BG2247" s="197"/>
      <c r="BH2247" s="197"/>
      <c r="BI2247" s="197"/>
      <c r="BJ2247" s="197"/>
      <c r="BK2247" s="197"/>
      <c r="BL2247" s="197"/>
      <c r="BM2247" s="197"/>
      <c r="BN2247" s="197"/>
    </row>
    <row r="2248" spans="1:66" s="173" customFormat="1" ht="12.75" customHeight="1">
      <c r="A2248" s="125" t="s">
        <v>1366</v>
      </c>
      <c r="B2248" s="112" t="s">
        <v>95</v>
      </c>
      <c r="C2248" s="112" t="s">
        <v>1389</v>
      </c>
      <c r="D2248" s="112" t="s">
        <v>1389</v>
      </c>
      <c r="E2248" s="112" t="s">
        <v>1403</v>
      </c>
      <c r="F2248" s="97" t="s">
        <v>744</v>
      </c>
      <c r="G2248" t="s">
        <v>745</v>
      </c>
      <c r="H2248" s="11">
        <v>0</v>
      </c>
      <c r="I2248" s="19">
        <v>0</v>
      </c>
      <c r="J2248" s="16">
        <v>0</v>
      </c>
      <c r="K2248" s="12">
        <v>8.6649999999999991</v>
      </c>
      <c r="L2248" s="11">
        <v>0</v>
      </c>
      <c r="M2248" s="19">
        <v>0</v>
      </c>
      <c r="N2248" s="16">
        <v>0</v>
      </c>
      <c r="O2248" s="12">
        <v>8665</v>
      </c>
      <c r="P2248" s="98">
        <v>0</v>
      </c>
      <c r="Q2248" s="98">
        <v>0</v>
      </c>
      <c r="R2248" s="98">
        <v>0</v>
      </c>
      <c r="S2248" s="99">
        <v>6.563359713014919E-4</v>
      </c>
      <c r="T2248" s="11">
        <v>0</v>
      </c>
      <c r="U2248" s="19">
        <v>0</v>
      </c>
      <c r="V2248" s="16">
        <v>0</v>
      </c>
      <c r="W2248" s="12">
        <v>0</v>
      </c>
      <c r="X2248" s="11">
        <v>0</v>
      </c>
      <c r="Y2248" s="19">
        <v>0</v>
      </c>
      <c r="Z2248" s="16">
        <v>0</v>
      </c>
      <c r="AA2248" s="12">
        <v>11264</v>
      </c>
      <c r="AB2248" s="98">
        <v>0</v>
      </c>
      <c r="AC2248" s="98">
        <v>0</v>
      </c>
      <c r="AD2248" s="98">
        <v>0</v>
      </c>
      <c r="AE2248" s="99">
        <v>7.1219559076067847E-6</v>
      </c>
      <c r="AF2248" s="11">
        <v>0</v>
      </c>
      <c r="AG2248" s="19">
        <v>0</v>
      </c>
      <c r="AH2248" s="16">
        <v>0</v>
      </c>
      <c r="AI2248" s="12">
        <v>5959</v>
      </c>
      <c r="AJ2248" s="100">
        <v>0</v>
      </c>
      <c r="AK2248" s="101">
        <v>0</v>
      </c>
      <c r="AL2248" s="100">
        <v>0</v>
      </c>
      <c r="AM2248" s="102">
        <v>0.1</v>
      </c>
      <c r="AN2248" s="103">
        <v>0</v>
      </c>
      <c r="AO2248" s="104">
        <v>0</v>
      </c>
      <c r="AP2248" s="105">
        <v>0</v>
      </c>
      <c r="AQ2248" s="106">
        <v>0</v>
      </c>
      <c r="AR2248" s="107">
        <v>0</v>
      </c>
      <c r="AS2248" s="101">
        <v>0</v>
      </c>
      <c r="AT2248" s="100">
        <v>0</v>
      </c>
      <c r="AU2248" s="102">
        <v>0.5</v>
      </c>
      <c r="AV2248" s="5">
        <v>0</v>
      </c>
      <c r="AW2248" s="108">
        <v>0</v>
      </c>
      <c r="AX2248" s="109">
        <v>0</v>
      </c>
      <c r="AY2248" s="4">
        <v>0</v>
      </c>
      <c r="AZ2248" s="5">
        <v>0</v>
      </c>
      <c r="BA2248" s="108">
        <v>0</v>
      </c>
      <c r="BB2248" s="109">
        <v>0</v>
      </c>
      <c r="BC2248" s="4">
        <v>0</v>
      </c>
      <c r="BD2248" s="197"/>
      <c r="BE2248" s="197"/>
      <c r="BF2248" s="197"/>
      <c r="BG2248" s="197"/>
      <c r="BH2248" s="197"/>
      <c r="BI2248" s="197"/>
      <c r="BJ2248" s="197"/>
      <c r="BK2248" s="197"/>
      <c r="BL2248" s="197"/>
      <c r="BM2248" s="197"/>
      <c r="BN2248" s="197"/>
    </row>
    <row r="2249" spans="1:66" s="173" customFormat="1" ht="12.75" customHeight="1">
      <c r="A2249" s="125" t="s">
        <v>1366</v>
      </c>
      <c r="B2249" s="112" t="s">
        <v>95</v>
      </c>
      <c r="C2249" s="112" t="s">
        <v>1389</v>
      </c>
      <c r="D2249" s="112" t="s">
        <v>1389</v>
      </c>
      <c r="E2249" s="112" t="s">
        <v>1405</v>
      </c>
      <c r="F2249" s="97" t="s">
        <v>746</v>
      </c>
      <c r="G2249" t="s">
        <v>747</v>
      </c>
      <c r="H2249" s="11">
        <v>7894.5559999999996</v>
      </c>
      <c r="I2249" s="19">
        <v>9143.0640000000003</v>
      </c>
      <c r="J2249" s="16">
        <v>1351.4</v>
      </c>
      <c r="K2249" s="12">
        <v>2720.55</v>
      </c>
      <c r="L2249" s="11">
        <v>39473</v>
      </c>
      <c r="M2249" s="19">
        <v>119789</v>
      </c>
      <c r="N2249" s="16">
        <v>6757</v>
      </c>
      <c r="O2249" s="12">
        <v>36274</v>
      </c>
      <c r="P2249" s="98">
        <v>3.0274025449109833E-3</v>
      </c>
      <c r="Q2249" s="98">
        <v>7.8833706807764324E-3</v>
      </c>
      <c r="R2249" s="98">
        <v>4.3212635970794216E-4</v>
      </c>
      <c r="S2249" s="99">
        <v>2.747597348296632E-3</v>
      </c>
      <c r="T2249" s="11">
        <v>2075874</v>
      </c>
      <c r="U2249" s="19">
        <v>242797</v>
      </c>
      <c r="V2249" s="16">
        <v>482990</v>
      </c>
      <c r="W2249" s="12">
        <v>0</v>
      </c>
      <c r="X2249" s="11">
        <v>2075874</v>
      </c>
      <c r="Y2249" s="19">
        <v>11781670</v>
      </c>
      <c r="Z2249" s="16">
        <v>482990</v>
      </c>
      <c r="AA2249" s="12">
        <v>0</v>
      </c>
      <c r="AB2249" s="98">
        <v>1.681230385467327E-3</v>
      </c>
      <c r="AC2249" s="98">
        <v>8.033705413458981E-3</v>
      </c>
      <c r="AD2249" s="98">
        <v>2.7579744513772739E-4</v>
      </c>
      <c r="AE2249" s="99">
        <v>0</v>
      </c>
      <c r="AF2249" s="11">
        <v>11032</v>
      </c>
      <c r="AG2249" s="19">
        <v>155373</v>
      </c>
      <c r="AH2249" s="16">
        <v>8264</v>
      </c>
      <c r="AI2249" s="12">
        <v>36572</v>
      </c>
      <c r="AJ2249" s="100">
        <v>0.1</v>
      </c>
      <c r="AK2249" s="101">
        <v>1.7</v>
      </c>
      <c r="AL2249" s="100">
        <v>0.1</v>
      </c>
      <c r="AM2249" s="102">
        <v>0.4</v>
      </c>
      <c r="AN2249" s="103">
        <v>0.72</v>
      </c>
      <c r="AO2249" s="104">
        <v>0.06</v>
      </c>
      <c r="AP2249" s="105">
        <v>0.16</v>
      </c>
      <c r="AQ2249" s="106">
        <v>7.0000000000000007E-2</v>
      </c>
      <c r="AR2249" s="107">
        <v>3.6</v>
      </c>
      <c r="AS2249" s="101">
        <v>0.8</v>
      </c>
      <c r="AT2249" s="100">
        <v>0.8</v>
      </c>
      <c r="AU2249" s="102">
        <v>1</v>
      </c>
      <c r="AV2249" s="5">
        <v>262.95</v>
      </c>
      <c r="AW2249" s="108">
        <v>445.82</v>
      </c>
      <c r="AX2249" s="109">
        <v>357.4</v>
      </c>
      <c r="AY2249" s="4">
        <v>0</v>
      </c>
      <c r="AZ2249" s="5">
        <v>52.59</v>
      </c>
      <c r="BA2249" s="108">
        <v>77.400000000000006</v>
      </c>
      <c r="BB2249" s="109">
        <v>71.48</v>
      </c>
      <c r="BC2249" s="4">
        <v>0</v>
      </c>
      <c r="BD2249" s="197"/>
      <c r="BE2249" s="197"/>
      <c r="BF2249" s="197"/>
      <c r="BG2249" s="197"/>
      <c r="BH2249" s="197"/>
      <c r="BI2249" s="197"/>
      <c r="BJ2249" s="197"/>
      <c r="BK2249" s="197"/>
      <c r="BL2249" s="197"/>
      <c r="BM2249" s="197"/>
      <c r="BN2249" s="197"/>
    </row>
    <row r="2250" spans="1:66" s="173" customFormat="1" ht="12.75" customHeight="1">
      <c r="A2250" s="110" t="s">
        <v>1366</v>
      </c>
      <c r="B2250" s="112" t="s">
        <v>95</v>
      </c>
      <c r="C2250" s="112" t="s">
        <v>1389</v>
      </c>
      <c r="D2250" s="112" t="s">
        <v>1389</v>
      </c>
      <c r="E2250" s="112" t="s">
        <v>1404</v>
      </c>
      <c r="F2250" s="111" t="s">
        <v>748</v>
      </c>
      <c r="G2250" s="112" t="s">
        <v>749</v>
      </c>
      <c r="H2250" s="26">
        <v>10883.95</v>
      </c>
      <c r="I2250" s="27">
        <v>10909.73</v>
      </c>
      <c r="J2250" s="28">
        <v>7379.9719999999998</v>
      </c>
      <c r="K2250" s="29">
        <v>13438.43</v>
      </c>
      <c r="L2250" s="26">
        <v>217679</v>
      </c>
      <c r="M2250" s="27">
        <v>255230</v>
      </c>
      <c r="N2250" s="28">
        <v>147599</v>
      </c>
      <c r="O2250" s="29">
        <v>188788</v>
      </c>
      <c r="P2250" s="98">
        <v>1.6695005663964684E-2</v>
      </c>
      <c r="Q2250" s="98">
        <v>1.6796806875878159E-2</v>
      </c>
      <c r="R2250" s="98">
        <v>9.4393101326820418E-3</v>
      </c>
      <c r="S2250" s="99">
        <v>1.42998678996037E-2</v>
      </c>
      <c r="T2250" s="26">
        <v>11918230</v>
      </c>
      <c r="U2250" s="27">
        <v>21210420</v>
      </c>
      <c r="V2250" s="28">
        <v>13938970</v>
      </c>
      <c r="W2250" s="29">
        <v>27079410</v>
      </c>
      <c r="X2250" s="26">
        <v>23828930</v>
      </c>
      <c r="Y2250" s="27">
        <v>28219560</v>
      </c>
      <c r="Z2250" s="28">
        <v>17810230</v>
      </c>
      <c r="AA2250" s="29">
        <v>32583340</v>
      </c>
      <c r="AB2250" s="98">
        <v>1.9298821204549964E-2</v>
      </c>
      <c r="AC2250" s="98">
        <v>1.9242402132926023E-2</v>
      </c>
      <c r="AD2250" s="98">
        <v>1.0170015800151777E-2</v>
      </c>
      <c r="AE2250" s="99">
        <v>2.0601661115284133E-2</v>
      </c>
      <c r="AF2250" s="26">
        <v>152332</v>
      </c>
      <c r="AG2250" s="27">
        <v>166693</v>
      </c>
      <c r="AH2250" s="28">
        <v>121979</v>
      </c>
      <c r="AI2250" s="29">
        <v>227773</v>
      </c>
      <c r="AJ2250" s="113">
        <v>1.7</v>
      </c>
      <c r="AK2250" s="114">
        <v>1.8</v>
      </c>
      <c r="AL2250" s="113">
        <v>1.3</v>
      </c>
      <c r="AM2250" s="115">
        <v>2.5</v>
      </c>
      <c r="AN2250" s="116">
        <v>7.0000000000000007E-2</v>
      </c>
      <c r="AO2250" s="117">
        <v>7.0000000000000007E-2</v>
      </c>
      <c r="AP2250" s="118">
        <v>0.06</v>
      </c>
      <c r="AQ2250" s="119">
        <v>0.06</v>
      </c>
      <c r="AR2250" s="120">
        <v>1.4</v>
      </c>
      <c r="AS2250" s="114">
        <v>1.4</v>
      </c>
      <c r="AT2250" s="113">
        <v>1.2</v>
      </c>
      <c r="AU2250" s="115">
        <v>0.8</v>
      </c>
      <c r="AV2250" s="121">
        <v>1910.18</v>
      </c>
      <c r="AW2250" s="122">
        <v>2417.92</v>
      </c>
      <c r="AX2250" s="123">
        <v>2477.7399999999998</v>
      </c>
      <c r="AY2250" s="124">
        <v>2341.5</v>
      </c>
      <c r="AZ2250" s="121">
        <v>95.51</v>
      </c>
      <c r="BA2250" s="122">
        <v>120.9</v>
      </c>
      <c r="BB2250" s="123">
        <v>123.89</v>
      </c>
      <c r="BC2250" s="124">
        <v>178.96</v>
      </c>
      <c r="BD2250" s="197"/>
      <c r="BE2250" s="197"/>
      <c r="BF2250" s="197"/>
      <c r="BG2250" s="197"/>
      <c r="BH2250" s="197"/>
      <c r="BI2250" s="197"/>
      <c r="BJ2250" s="197"/>
      <c r="BK2250" s="197"/>
      <c r="BL2250" s="197"/>
      <c r="BM2250" s="197"/>
      <c r="BN2250" s="197"/>
    </row>
    <row r="2251" spans="1:66" s="173" customFormat="1" ht="12.75" customHeight="1">
      <c r="A2251" s="125" t="s">
        <v>1366</v>
      </c>
      <c r="B2251" s="112" t="s">
        <v>95</v>
      </c>
      <c r="C2251" s="112" t="s">
        <v>1389</v>
      </c>
      <c r="D2251" s="112" t="s">
        <v>1389</v>
      </c>
      <c r="E2251" s="112" t="s">
        <v>1403</v>
      </c>
      <c r="F2251" s="97" t="s">
        <v>750</v>
      </c>
      <c r="G2251" t="s">
        <v>751</v>
      </c>
      <c r="H2251" s="11">
        <v>1918.7950000000001</v>
      </c>
      <c r="I2251" s="19">
        <v>6992.3239999999996</v>
      </c>
      <c r="J2251" s="16">
        <v>914.399</v>
      </c>
      <c r="K2251" s="12">
        <v>5663.85</v>
      </c>
      <c r="L2251" s="11">
        <v>38376</v>
      </c>
      <c r="M2251" s="19">
        <v>139847</v>
      </c>
      <c r="N2251" s="16">
        <v>18288</v>
      </c>
      <c r="O2251" s="12">
        <v>33296</v>
      </c>
      <c r="P2251" s="98">
        <v>2.9432675515796594E-3</v>
      </c>
      <c r="Q2251" s="98">
        <v>9.203397136586345E-3</v>
      </c>
      <c r="R2251" s="98">
        <v>1.1695614720051571E-3</v>
      </c>
      <c r="S2251" s="99">
        <v>2.5220268321355425E-3</v>
      </c>
      <c r="T2251" s="11">
        <v>3274839</v>
      </c>
      <c r="U2251" s="19">
        <v>15122890</v>
      </c>
      <c r="V2251" s="16">
        <v>998878</v>
      </c>
      <c r="W2251" s="12">
        <v>5830567</v>
      </c>
      <c r="X2251" s="11">
        <v>3643868</v>
      </c>
      <c r="Y2251" s="19">
        <v>17763590</v>
      </c>
      <c r="Z2251" s="16">
        <v>2342225</v>
      </c>
      <c r="AA2251" s="12">
        <v>5830567</v>
      </c>
      <c r="AB2251" s="98">
        <v>2.9511336440612764E-3</v>
      </c>
      <c r="AC2251" s="98">
        <v>1.211266731672724E-2</v>
      </c>
      <c r="AD2251" s="98">
        <v>1.3374597216044093E-3</v>
      </c>
      <c r="AE2251" s="99">
        <v>3.6865270854356509E-3</v>
      </c>
      <c r="AF2251" s="11">
        <v>59419</v>
      </c>
      <c r="AG2251" s="19">
        <v>111887</v>
      </c>
      <c r="AH2251" s="16">
        <v>22727</v>
      </c>
      <c r="AI2251" s="12">
        <v>43260</v>
      </c>
      <c r="AJ2251" s="100">
        <v>0.7</v>
      </c>
      <c r="AK2251" s="101">
        <v>1.2</v>
      </c>
      <c r="AL2251" s="100">
        <v>0.2</v>
      </c>
      <c r="AM2251" s="102">
        <v>0.5</v>
      </c>
      <c r="AN2251" s="103">
        <v>0.03</v>
      </c>
      <c r="AO2251" s="104">
        <v>0.06</v>
      </c>
      <c r="AP2251" s="105">
        <v>0.04</v>
      </c>
      <c r="AQ2251" s="106">
        <v>0.13</v>
      </c>
      <c r="AR2251" s="107">
        <v>0.6</v>
      </c>
      <c r="AS2251" s="101">
        <v>1.2</v>
      </c>
      <c r="AT2251" s="100">
        <v>0.7</v>
      </c>
      <c r="AU2251" s="102">
        <v>0.8</v>
      </c>
      <c r="AV2251" s="5">
        <v>1877.3</v>
      </c>
      <c r="AW2251" s="108">
        <v>2515.2600000000002</v>
      </c>
      <c r="AX2251" s="109">
        <v>2400</v>
      </c>
      <c r="AY2251" s="4">
        <v>1029.44</v>
      </c>
      <c r="AZ2251" s="5">
        <v>93.86</v>
      </c>
      <c r="BA2251" s="108">
        <v>125.76</v>
      </c>
      <c r="BB2251" s="109">
        <v>120</v>
      </c>
      <c r="BC2251" s="4">
        <v>175.11</v>
      </c>
      <c r="BD2251" s="197"/>
      <c r="BE2251" s="197"/>
      <c r="BF2251" s="197"/>
      <c r="BG2251" s="197"/>
      <c r="BH2251" s="197"/>
      <c r="BI2251" s="197"/>
      <c r="BJ2251" s="197"/>
      <c r="BK2251" s="197"/>
      <c r="BL2251" s="197"/>
      <c r="BM2251" s="197"/>
      <c r="BN2251" s="197"/>
    </row>
    <row r="2252" spans="1:66" s="173" customFormat="1" ht="12.75" customHeight="1">
      <c r="A2252" s="125" t="s">
        <v>1366</v>
      </c>
      <c r="B2252" s="112" t="s">
        <v>95</v>
      </c>
      <c r="C2252" s="112" t="s">
        <v>1389</v>
      </c>
      <c r="D2252" s="112" t="s">
        <v>1389</v>
      </c>
      <c r="E2252" s="112" t="s">
        <v>1403</v>
      </c>
      <c r="F2252" s="97" t="s">
        <v>752</v>
      </c>
      <c r="G2252" t="s">
        <v>753</v>
      </c>
      <c r="H2252" s="11">
        <v>0</v>
      </c>
      <c r="I2252" s="19">
        <v>108.99</v>
      </c>
      <c r="J2252" s="16">
        <v>289</v>
      </c>
      <c r="K2252" s="12">
        <v>3019.3609999999999</v>
      </c>
      <c r="L2252" s="11">
        <v>0</v>
      </c>
      <c r="M2252" s="19">
        <v>2180</v>
      </c>
      <c r="N2252" s="16">
        <v>5780</v>
      </c>
      <c r="O2252" s="12">
        <v>60387</v>
      </c>
      <c r="P2252" s="98">
        <v>0</v>
      </c>
      <c r="Q2252" s="98">
        <v>1.4346682987663827E-4</v>
      </c>
      <c r="R2252" s="98">
        <v>3.6964486593338844E-4</v>
      </c>
      <c r="S2252" s="99">
        <v>4.5740519675687465E-3</v>
      </c>
      <c r="T2252" s="11">
        <v>0</v>
      </c>
      <c r="U2252" s="19">
        <v>259396</v>
      </c>
      <c r="V2252" s="16">
        <v>0</v>
      </c>
      <c r="W2252" s="12">
        <v>10158700</v>
      </c>
      <c r="X2252" s="11">
        <v>0</v>
      </c>
      <c r="Y2252" s="19">
        <v>259396</v>
      </c>
      <c r="Z2252" s="16">
        <v>558521</v>
      </c>
      <c r="AA2252" s="12">
        <v>10504280</v>
      </c>
      <c r="AB2252" s="98">
        <v>0</v>
      </c>
      <c r="AC2252" s="98">
        <v>1.7687739084778353E-4</v>
      </c>
      <c r="AD2252" s="98">
        <v>3.1892723421969121E-4</v>
      </c>
      <c r="AE2252" s="99">
        <v>6.6416032493923829E-3</v>
      </c>
      <c r="AF2252" s="11">
        <v>0</v>
      </c>
      <c r="AG2252" s="19">
        <v>2309</v>
      </c>
      <c r="AH2252" s="16">
        <v>6790</v>
      </c>
      <c r="AI2252" s="12">
        <v>74197</v>
      </c>
      <c r="AJ2252" s="100">
        <v>0</v>
      </c>
      <c r="AK2252" s="101">
        <v>0</v>
      </c>
      <c r="AL2252" s="100">
        <v>0.1</v>
      </c>
      <c r="AM2252" s="102">
        <v>0.8</v>
      </c>
      <c r="AN2252" s="103">
        <v>0</v>
      </c>
      <c r="AO2252" s="104">
        <v>0.05</v>
      </c>
      <c r="AP2252" s="105">
        <v>0.04</v>
      </c>
      <c r="AQ2252" s="106">
        <v>0.04</v>
      </c>
      <c r="AR2252" s="107">
        <v>0</v>
      </c>
      <c r="AS2252" s="101">
        <v>0.9</v>
      </c>
      <c r="AT2252" s="100">
        <v>0.9</v>
      </c>
      <c r="AU2252" s="102">
        <v>0.8</v>
      </c>
      <c r="AV2252" s="5">
        <v>0</v>
      </c>
      <c r="AW2252" s="108">
        <v>2380</v>
      </c>
      <c r="AX2252" s="109">
        <v>0</v>
      </c>
      <c r="AY2252" s="4">
        <v>3680.8</v>
      </c>
      <c r="AZ2252" s="5">
        <v>0</v>
      </c>
      <c r="BA2252" s="108">
        <v>119</v>
      </c>
      <c r="BB2252" s="109">
        <v>0</v>
      </c>
      <c r="BC2252" s="4">
        <v>184.04</v>
      </c>
      <c r="BD2252" s="197"/>
      <c r="BE2252" s="197"/>
      <c r="BF2252" s="197"/>
      <c r="BG2252" s="197"/>
      <c r="BH2252" s="197"/>
      <c r="BI2252" s="197"/>
      <c r="BJ2252" s="197"/>
      <c r="BK2252" s="197"/>
      <c r="BL2252" s="197"/>
      <c r="BM2252" s="197"/>
      <c r="BN2252" s="197"/>
    </row>
    <row r="2253" spans="1:66" s="173" customFormat="1" ht="12.75" customHeight="1">
      <c r="A2253" s="125" t="s">
        <v>1366</v>
      </c>
      <c r="B2253" s="112" t="s">
        <v>95</v>
      </c>
      <c r="C2253" s="112" t="s">
        <v>1389</v>
      </c>
      <c r="D2253" s="112" t="s">
        <v>1389</v>
      </c>
      <c r="E2253" s="112" t="s">
        <v>1403</v>
      </c>
      <c r="F2253" s="97" t="s">
        <v>754</v>
      </c>
      <c r="G2253" t="s">
        <v>755</v>
      </c>
      <c r="H2253" s="11">
        <v>646.75</v>
      </c>
      <c r="I2253" s="19">
        <v>0</v>
      </c>
      <c r="J2253" s="16">
        <v>0</v>
      </c>
      <c r="K2253" s="12">
        <v>1029.027</v>
      </c>
      <c r="L2253" s="11">
        <v>12935</v>
      </c>
      <c r="M2253" s="19">
        <v>0</v>
      </c>
      <c r="N2253" s="16">
        <v>0</v>
      </c>
      <c r="O2253" s="12">
        <v>20581</v>
      </c>
      <c r="P2253" s="98">
        <v>9.9205664424856406E-4</v>
      </c>
      <c r="Q2253" s="98">
        <v>0</v>
      </c>
      <c r="R2253" s="98">
        <v>0</v>
      </c>
      <c r="S2253" s="99">
        <v>1.5589210185061747E-3</v>
      </c>
      <c r="T2253" s="11">
        <v>0</v>
      </c>
      <c r="U2253" s="19">
        <v>0</v>
      </c>
      <c r="V2253" s="16">
        <v>0</v>
      </c>
      <c r="W2253" s="12">
        <v>0</v>
      </c>
      <c r="X2253" s="11">
        <v>1406681</v>
      </c>
      <c r="Y2253" s="19">
        <v>0</v>
      </c>
      <c r="Z2253" s="16">
        <v>0</v>
      </c>
      <c r="AA2253" s="12">
        <v>3578954</v>
      </c>
      <c r="AB2253" s="98">
        <v>1.1392574115093523E-3</v>
      </c>
      <c r="AC2253" s="98">
        <v>0</v>
      </c>
      <c r="AD2253" s="98">
        <v>0</v>
      </c>
      <c r="AE2253" s="99">
        <v>2.2628864154255091E-3</v>
      </c>
      <c r="AF2253" s="11">
        <v>11624</v>
      </c>
      <c r="AG2253" s="19">
        <v>0</v>
      </c>
      <c r="AH2253" s="16">
        <v>0</v>
      </c>
      <c r="AI2253" s="12">
        <v>24364</v>
      </c>
      <c r="AJ2253" s="100">
        <v>0.1</v>
      </c>
      <c r="AK2253" s="101">
        <v>0</v>
      </c>
      <c r="AL2253" s="100">
        <v>0</v>
      </c>
      <c r="AM2253" s="102">
        <v>0.3</v>
      </c>
      <c r="AN2253" s="103">
        <v>0.06</v>
      </c>
      <c r="AO2253" s="104">
        <v>0</v>
      </c>
      <c r="AP2253" s="105">
        <v>0</v>
      </c>
      <c r="AQ2253" s="106">
        <v>0.04</v>
      </c>
      <c r="AR2253" s="107">
        <v>1.1000000000000001</v>
      </c>
      <c r="AS2253" s="101">
        <v>0</v>
      </c>
      <c r="AT2253" s="100">
        <v>0</v>
      </c>
      <c r="AU2253" s="102">
        <v>0.8</v>
      </c>
      <c r="AV2253" s="5">
        <v>0</v>
      </c>
      <c r="AW2253" s="108">
        <v>0</v>
      </c>
      <c r="AX2253" s="109">
        <v>0</v>
      </c>
      <c r="AY2253" s="4">
        <v>0</v>
      </c>
      <c r="AZ2253" s="5">
        <v>0</v>
      </c>
      <c r="BA2253" s="108">
        <v>0</v>
      </c>
      <c r="BB2253" s="109">
        <v>0</v>
      </c>
      <c r="BC2253" s="4">
        <v>0</v>
      </c>
      <c r="BD2253" s="197"/>
      <c r="BE2253" s="197"/>
      <c r="BF2253" s="197"/>
      <c r="BG2253" s="197"/>
      <c r="BH2253" s="197"/>
      <c r="BI2253" s="197"/>
      <c r="BJ2253" s="197"/>
      <c r="BK2253" s="197"/>
      <c r="BL2253" s="197"/>
      <c r="BM2253" s="197"/>
      <c r="BN2253" s="197"/>
    </row>
    <row r="2254" spans="1:66" s="173" customFormat="1" ht="12.75" customHeight="1">
      <c r="A2254" s="125" t="s">
        <v>1366</v>
      </c>
      <c r="B2254" s="112" t="s">
        <v>95</v>
      </c>
      <c r="C2254" s="112" t="s">
        <v>1389</v>
      </c>
      <c r="D2254" s="112" t="s">
        <v>1389</v>
      </c>
      <c r="E2254" s="112" t="s">
        <v>1403</v>
      </c>
      <c r="F2254" s="97" t="s">
        <v>756</v>
      </c>
      <c r="G2254" t="s">
        <v>757</v>
      </c>
      <c r="H2254" s="11">
        <v>0</v>
      </c>
      <c r="I2254" s="19">
        <v>1765.3409999999999</v>
      </c>
      <c r="J2254" s="16">
        <v>967.09400000000005</v>
      </c>
      <c r="K2254" s="12">
        <v>470.029</v>
      </c>
      <c r="L2254" s="11">
        <v>0</v>
      </c>
      <c r="M2254" s="19">
        <v>72342</v>
      </c>
      <c r="N2254" s="16">
        <v>19342</v>
      </c>
      <c r="O2254" s="12">
        <v>9401</v>
      </c>
      <c r="P2254" s="98">
        <v>0</v>
      </c>
      <c r="Q2254" s="98">
        <v>4.7608611958420942E-3</v>
      </c>
      <c r="R2254" s="98">
        <v>1.2369673004988928E-3</v>
      </c>
      <c r="S2254" s="99">
        <v>7.1208476240107617E-4</v>
      </c>
      <c r="T2254" s="11">
        <v>0</v>
      </c>
      <c r="U2254" s="19">
        <v>3766059</v>
      </c>
      <c r="V2254" s="16">
        <v>0</v>
      </c>
      <c r="W2254" s="12">
        <v>846053</v>
      </c>
      <c r="X2254" s="11">
        <v>0</v>
      </c>
      <c r="Y2254" s="19">
        <v>5278829</v>
      </c>
      <c r="Z2254" s="16">
        <v>1969391</v>
      </c>
      <c r="AA2254" s="12">
        <v>846053</v>
      </c>
      <c r="AB2254" s="98">
        <v>0</v>
      </c>
      <c r="AC2254" s="98">
        <v>3.5995370023115792E-3</v>
      </c>
      <c r="AD2254" s="98">
        <v>1.1245636685588401E-3</v>
      </c>
      <c r="AE2254" s="99">
        <v>5.3493893479212033E-4</v>
      </c>
      <c r="AF2254" s="11">
        <v>0</v>
      </c>
      <c r="AG2254" s="19">
        <v>18726</v>
      </c>
      <c r="AH2254" s="16">
        <v>12901</v>
      </c>
      <c r="AI2254" s="12">
        <v>11984</v>
      </c>
      <c r="AJ2254" s="100">
        <v>0</v>
      </c>
      <c r="AK2254" s="101">
        <v>0.2</v>
      </c>
      <c r="AL2254" s="100">
        <v>0.1</v>
      </c>
      <c r="AM2254" s="102">
        <v>0.1</v>
      </c>
      <c r="AN2254" s="103">
        <v>0</v>
      </c>
      <c r="AO2254" s="104">
        <v>0.09</v>
      </c>
      <c r="AP2254" s="105">
        <v>7.0000000000000007E-2</v>
      </c>
      <c r="AQ2254" s="106">
        <v>0.04</v>
      </c>
      <c r="AR2254" s="107">
        <v>0</v>
      </c>
      <c r="AS2254" s="101">
        <v>2.8</v>
      </c>
      <c r="AT2254" s="100">
        <v>1.5</v>
      </c>
      <c r="AU2254" s="102">
        <v>0.8</v>
      </c>
      <c r="AV2254" s="5">
        <v>0</v>
      </c>
      <c r="AW2254" s="108">
        <v>2180</v>
      </c>
      <c r="AX2254" s="109">
        <v>0</v>
      </c>
      <c r="AY2254" s="4">
        <v>1800</v>
      </c>
      <c r="AZ2254" s="5">
        <v>0</v>
      </c>
      <c r="BA2254" s="108">
        <v>109</v>
      </c>
      <c r="BB2254" s="109">
        <v>0</v>
      </c>
      <c r="BC2254" s="4">
        <v>90</v>
      </c>
      <c r="BD2254" s="197"/>
      <c r="BE2254" s="197"/>
      <c r="BF2254" s="197"/>
      <c r="BG2254" s="197"/>
      <c r="BH2254" s="197"/>
      <c r="BI2254" s="197"/>
      <c r="BJ2254" s="197"/>
      <c r="BK2254" s="197"/>
      <c r="BL2254" s="197"/>
      <c r="BM2254" s="197"/>
      <c r="BN2254" s="197"/>
    </row>
    <row r="2255" spans="1:66" s="173" customFormat="1" ht="12.75" customHeight="1">
      <c r="A2255" s="125" t="s">
        <v>1366</v>
      </c>
      <c r="B2255" s="112" t="s">
        <v>95</v>
      </c>
      <c r="C2255" s="112" t="s">
        <v>1389</v>
      </c>
      <c r="D2255" s="112" t="s">
        <v>1389</v>
      </c>
      <c r="E2255" s="112" t="s">
        <v>1403</v>
      </c>
      <c r="F2255" s="97" t="s">
        <v>758</v>
      </c>
      <c r="G2255" t="s">
        <v>759</v>
      </c>
      <c r="H2255" s="11">
        <v>3823.5189999999998</v>
      </c>
      <c r="I2255" s="19">
        <v>1025.4469999999999</v>
      </c>
      <c r="J2255" s="16">
        <v>0</v>
      </c>
      <c r="K2255" s="12">
        <v>0</v>
      </c>
      <c r="L2255" s="11">
        <v>76470</v>
      </c>
      <c r="M2255" s="19">
        <v>20509</v>
      </c>
      <c r="N2255" s="16">
        <v>0</v>
      </c>
      <c r="O2255" s="12">
        <v>0</v>
      </c>
      <c r="P2255" s="98">
        <v>5.8649069644907377E-3</v>
      </c>
      <c r="Q2255" s="98">
        <v>1.3497069788715478E-3</v>
      </c>
      <c r="R2255" s="98">
        <v>0</v>
      </c>
      <c r="S2255" s="99">
        <v>0</v>
      </c>
      <c r="T2255" s="11">
        <v>0</v>
      </c>
      <c r="U2255" s="19">
        <v>2062076</v>
      </c>
      <c r="V2255" s="16">
        <v>0</v>
      </c>
      <c r="W2255" s="12">
        <v>0</v>
      </c>
      <c r="X2255" s="11">
        <v>10134990</v>
      </c>
      <c r="Y2255" s="19">
        <v>2235680</v>
      </c>
      <c r="Z2255" s="16">
        <v>0</v>
      </c>
      <c r="AA2255" s="12">
        <v>0</v>
      </c>
      <c r="AB2255" s="98">
        <v>8.2082309159455264E-3</v>
      </c>
      <c r="AC2255" s="98">
        <v>1.52446932555079E-3</v>
      </c>
      <c r="AD2255" s="98">
        <v>0</v>
      </c>
      <c r="AE2255" s="99">
        <v>0</v>
      </c>
      <c r="AF2255" s="11">
        <v>27348</v>
      </c>
      <c r="AG2255" s="19">
        <v>24765</v>
      </c>
      <c r="AH2255" s="16">
        <v>0</v>
      </c>
      <c r="AI2255" s="12">
        <v>0</v>
      </c>
      <c r="AJ2255" s="100">
        <v>0.3</v>
      </c>
      <c r="AK2255" s="101">
        <v>0.3</v>
      </c>
      <c r="AL2255" s="100">
        <v>0</v>
      </c>
      <c r="AM2255" s="102">
        <v>0</v>
      </c>
      <c r="AN2255" s="103">
        <v>0.14000000000000001</v>
      </c>
      <c r="AO2255" s="104">
        <v>0.04</v>
      </c>
      <c r="AP2255" s="105">
        <v>0</v>
      </c>
      <c r="AQ2255" s="106">
        <v>0</v>
      </c>
      <c r="AR2255" s="107">
        <v>2.8</v>
      </c>
      <c r="AS2255" s="101">
        <v>0.8</v>
      </c>
      <c r="AT2255" s="100">
        <v>0</v>
      </c>
      <c r="AU2255" s="102">
        <v>0</v>
      </c>
      <c r="AV2255" s="5">
        <v>0</v>
      </c>
      <c r="AW2255" s="108">
        <v>2233.6</v>
      </c>
      <c r="AX2255" s="109">
        <v>0</v>
      </c>
      <c r="AY2255" s="4">
        <v>0</v>
      </c>
      <c r="AZ2255" s="5">
        <v>0</v>
      </c>
      <c r="BA2255" s="108">
        <v>111.68</v>
      </c>
      <c r="BB2255" s="109">
        <v>0</v>
      </c>
      <c r="BC2255" s="4">
        <v>0</v>
      </c>
      <c r="BD2255" s="197"/>
      <c r="BE2255" s="197"/>
      <c r="BF2255" s="197"/>
      <c r="BG2255" s="197"/>
      <c r="BH2255" s="197"/>
      <c r="BI2255" s="197"/>
      <c r="BJ2255" s="197"/>
      <c r="BK2255" s="197"/>
      <c r="BL2255" s="197"/>
      <c r="BM2255" s="197"/>
      <c r="BN2255" s="197"/>
    </row>
    <row r="2256" spans="1:66" s="173" customFormat="1" ht="12.75" customHeight="1">
      <c r="A2256" s="125" t="s">
        <v>1366</v>
      </c>
      <c r="B2256" s="112" t="s">
        <v>95</v>
      </c>
      <c r="C2256" s="112" t="s">
        <v>1389</v>
      </c>
      <c r="D2256" s="112" t="s">
        <v>1389</v>
      </c>
      <c r="E2256" s="112" t="s">
        <v>1403</v>
      </c>
      <c r="F2256" s="97" t="s">
        <v>760</v>
      </c>
      <c r="G2256" t="s">
        <v>761</v>
      </c>
      <c r="H2256" s="11">
        <v>3361.6030000000001</v>
      </c>
      <c r="I2256" s="19">
        <v>1017.6319999999999</v>
      </c>
      <c r="J2256" s="16">
        <v>1182.6310000000001</v>
      </c>
      <c r="K2256" s="12">
        <v>2287.69</v>
      </c>
      <c r="L2256" s="11">
        <v>67232</v>
      </c>
      <c r="M2256" s="19">
        <v>20353</v>
      </c>
      <c r="N2256" s="16">
        <v>23653</v>
      </c>
      <c r="O2256" s="12">
        <v>45754</v>
      </c>
      <c r="P2256" s="98">
        <v>5.1563936842767269E-3</v>
      </c>
      <c r="Q2256" s="98">
        <v>1.3394405451739536E-3</v>
      </c>
      <c r="R2256" s="98">
        <v>1.5126660923741242E-3</v>
      </c>
      <c r="S2256" s="99">
        <v>3.4656660162641038E-3</v>
      </c>
      <c r="T2256" s="11">
        <v>6163209</v>
      </c>
      <c r="U2256" s="19">
        <v>0</v>
      </c>
      <c r="V2256" s="16">
        <v>3842251</v>
      </c>
      <c r="W2256" s="12">
        <v>8763725</v>
      </c>
      <c r="X2256" s="11">
        <v>6163209</v>
      </c>
      <c r="Y2256" s="19">
        <v>2682071</v>
      </c>
      <c r="Z2256" s="16">
        <v>3842251</v>
      </c>
      <c r="AA2256" s="12">
        <v>8763725</v>
      </c>
      <c r="AB2256" s="98">
        <v>4.9915236872689278E-3</v>
      </c>
      <c r="AC2256" s="98">
        <v>1.8288551887789544E-3</v>
      </c>
      <c r="AD2256" s="98">
        <v>2.1940061064988476E-3</v>
      </c>
      <c r="AE2256" s="99">
        <v>5.5410922439978047E-3</v>
      </c>
      <c r="AF2256" s="11">
        <v>63267</v>
      </c>
      <c r="AG2256" s="19">
        <v>8581</v>
      </c>
      <c r="AH2256" s="16">
        <v>21196</v>
      </c>
      <c r="AI2256" s="12">
        <v>47705</v>
      </c>
      <c r="AJ2256" s="100">
        <v>0.7</v>
      </c>
      <c r="AK2256" s="101">
        <v>0.1</v>
      </c>
      <c r="AL2256" s="100">
        <v>0.2</v>
      </c>
      <c r="AM2256" s="102">
        <v>0.5</v>
      </c>
      <c r="AN2256" s="103">
        <v>0.05</v>
      </c>
      <c r="AO2256" s="104">
        <v>0.12</v>
      </c>
      <c r="AP2256" s="105">
        <v>0.06</v>
      </c>
      <c r="AQ2256" s="106">
        <v>0.05</v>
      </c>
      <c r="AR2256" s="107">
        <v>1.1000000000000001</v>
      </c>
      <c r="AS2256" s="101">
        <v>2.4</v>
      </c>
      <c r="AT2256" s="100">
        <v>1.1000000000000001</v>
      </c>
      <c r="AU2256" s="102">
        <v>1</v>
      </c>
      <c r="AV2256" s="5">
        <v>1833.41</v>
      </c>
      <c r="AW2256" s="108">
        <v>0</v>
      </c>
      <c r="AX2256" s="109">
        <v>3248.9</v>
      </c>
      <c r="AY2256" s="4">
        <v>3830.82</v>
      </c>
      <c r="AZ2256" s="5">
        <v>91.67</v>
      </c>
      <c r="BA2256" s="108">
        <v>0</v>
      </c>
      <c r="BB2256" s="109">
        <v>162.44999999999999</v>
      </c>
      <c r="BC2256" s="4">
        <v>191.54</v>
      </c>
      <c r="BD2256" s="197"/>
      <c r="BE2256" s="197"/>
      <c r="BF2256" s="197"/>
      <c r="BG2256" s="197"/>
      <c r="BH2256" s="197"/>
      <c r="BI2256" s="197"/>
      <c r="BJ2256" s="197"/>
      <c r="BK2256" s="197"/>
      <c r="BL2256" s="197"/>
      <c r="BM2256" s="197"/>
      <c r="BN2256" s="197"/>
    </row>
    <row r="2257" spans="1:66" s="173" customFormat="1" ht="12.75" customHeight="1">
      <c r="A2257" s="125" t="s">
        <v>1366</v>
      </c>
      <c r="B2257" s="112" t="s">
        <v>95</v>
      </c>
      <c r="C2257" s="112" t="s">
        <v>1389</v>
      </c>
      <c r="D2257" s="112" t="s">
        <v>1389</v>
      </c>
      <c r="E2257" s="112" t="s">
        <v>1405</v>
      </c>
      <c r="F2257" s="97" t="s">
        <v>762</v>
      </c>
      <c r="G2257" t="s">
        <v>763</v>
      </c>
      <c r="H2257" s="11">
        <v>1133.28</v>
      </c>
      <c r="I2257" s="19">
        <v>0</v>
      </c>
      <c r="J2257" s="16">
        <v>4026.848</v>
      </c>
      <c r="K2257" s="12">
        <v>968.476</v>
      </c>
      <c r="L2257" s="11">
        <v>22666</v>
      </c>
      <c r="M2257" s="19">
        <v>0</v>
      </c>
      <c r="N2257" s="16">
        <v>80537</v>
      </c>
      <c r="O2257" s="12">
        <v>19370</v>
      </c>
      <c r="P2257" s="98">
        <v>1.7383808193689953E-3</v>
      </c>
      <c r="Q2257" s="98">
        <v>0</v>
      </c>
      <c r="R2257" s="98">
        <v>5.1505343542694298E-3</v>
      </c>
      <c r="S2257" s="99">
        <v>1.467193048368136E-3</v>
      </c>
      <c r="T2257" s="11">
        <v>2480177</v>
      </c>
      <c r="U2257" s="19">
        <v>0</v>
      </c>
      <c r="V2257" s="16">
        <v>9097845</v>
      </c>
      <c r="W2257" s="12">
        <v>1480368</v>
      </c>
      <c r="X2257" s="11">
        <v>2480177</v>
      </c>
      <c r="Y2257" s="19">
        <v>0</v>
      </c>
      <c r="Z2257" s="16">
        <v>9097845</v>
      </c>
      <c r="AA2257" s="12">
        <v>3059762</v>
      </c>
      <c r="AB2257" s="98">
        <v>2.0086714963129739E-3</v>
      </c>
      <c r="AC2257" s="98">
        <v>0</v>
      </c>
      <c r="AD2257" s="98">
        <v>5.195060782333066E-3</v>
      </c>
      <c r="AE2257" s="99">
        <v>1.9346138185165796E-3</v>
      </c>
      <c r="AF2257" s="11">
        <v>17218</v>
      </c>
      <c r="AG2257" s="19">
        <v>0</v>
      </c>
      <c r="AH2257" s="16">
        <v>63459</v>
      </c>
      <c r="AI2257" s="12">
        <v>22912</v>
      </c>
      <c r="AJ2257" s="100">
        <v>0.2</v>
      </c>
      <c r="AK2257" s="101">
        <v>0</v>
      </c>
      <c r="AL2257" s="100">
        <v>0.7</v>
      </c>
      <c r="AM2257" s="102">
        <v>0.2</v>
      </c>
      <c r="AN2257" s="103">
        <v>7.0000000000000007E-2</v>
      </c>
      <c r="AO2257" s="104">
        <v>0</v>
      </c>
      <c r="AP2257" s="105">
        <v>0.06</v>
      </c>
      <c r="AQ2257" s="106">
        <v>0.04</v>
      </c>
      <c r="AR2257" s="107">
        <v>1.3</v>
      </c>
      <c r="AS2257" s="101">
        <v>0</v>
      </c>
      <c r="AT2257" s="100">
        <v>1.3</v>
      </c>
      <c r="AU2257" s="102">
        <v>0.8</v>
      </c>
      <c r="AV2257" s="5">
        <v>2188.5</v>
      </c>
      <c r="AW2257" s="108">
        <v>0</v>
      </c>
      <c r="AX2257" s="109">
        <v>2259.3000000000002</v>
      </c>
      <c r="AY2257" s="4">
        <v>3860</v>
      </c>
      <c r="AZ2257" s="5">
        <v>109.42</v>
      </c>
      <c r="BA2257" s="108">
        <v>0</v>
      </c>
      <c r="BB2257" s="109">
        <v>112.96</v>
      </c>
      <c r="BC2257" s="4">
        <v>193</v>
      </c>
      <c r="BD2257" s="197"/>
      <c r="BE2257" s="197"/>
      <c r="BF2257" s="197"/>
      <c r="BG2257" s="197"/>
      <c r="BH2257" s="197"/>
      <c r="BI2257" s="197"/>
      <c r="BJ2257" s="197"/>
      <c r="BK2257" s="197"/>
      <c r="BL2257" s="197"/>
      <c r="BM2257" s="197"/>
      <c r="BN2257" s="197"/>
    </row>
    <row r="2258" spans="1:66" s="173" customFormat="1" ht="12.75" customHeight="1">
      <c r="A2258" s="110" t="s">
        <v>1366</v>
      </c>
      <c r="B2258" s="112" t="s">
        <v>95</v>
      </c>
      <c r="C2258" s="112" t="s">
        <v>1389</v>
      </c>
      <c r="D2258" s="112" t="s">
        <v>1389</v>
      </c>
      <c r="E2258" s="112" t="s">
        <v>1404</v>
      </c>
      <c r="F2258" s="111" t="s">
        <v>764</v>
      </c>
      <c r="G2258" s="112" t="s">
        <v>765</v>
      </c>
      <c r="H2258" s="26">
        <v>14044.95</v>
      </c>
      <c r="I2258" s="27">
        <v>8315.7980000000007</v>
      </c>
      <c r="J2258" s="28">
        <v>15510.35</v>
      </c>
      <c r="K2258" s="29">
        <v>16078.26</v>
      </c>
      <c r="L2258" s="26">
        <v>187266</v>
      </c>
      <c r="M2258" s="27">
        <v>110877</v>
      </c>
      <c r="N2258" s="28">
        <v>206805</v>
      </c>
      <c r="O2258" s="29">
        <v>214377</v>
      </c>
      <c r="P2258" s="98">
        <v>1.436246459542726E-2</v>
      </c>
      <c r="Q2258" s="98">
        <v>7.2968677505651476E-3</v>
      </c>
      <c r="R2258" s="98">
        <v>1.3225675864940207E-2</v>
      </c>
      <c r="S2258" s="99">
        <v>1.6238123083635307E-2</v>
      </c>
      <c r="T2258" s="26">
        <v>3912052</v>
      </c>
      <c r="U2258" s="27">
        <v>13674190</v>
      </c>
      <c r="V2258" s="28">
        <v>40122800</v>
      </c>
      <c r="W2258" s="29">
        <v>14128280</v>
      </c>
      <c r="X2258" s="26">
        <v>29835230</v>
      </c>
      <c r="Y2258" s="27">
        <v>13674190</v>
      </c>
      <c r="Z2258" s="28">
        <v>40122800</v>
      </c>
      <c r="AA2258" s="29">
        <v>32248140</v>
      </c>
      <c r="AB2258" s="98">
        <v>2.4163265801973702E-2</v>
      </c>
      <c r="AC2258" s="98">
        <v>9.3241802077011719E-3</v>
      </c>
      <c r="AD2258" s="98">
        <v>2.2910962404546698E-2</v>
      </c>
      <c r="AE2258" s="99">
        <v>2.0389722228544981E-2</v>
      </c>
      <c r="AF2258" s="26">
        <v>120155</v>
      </c>
      <c r="AG2258" s="27">
        <v>83777</v>
      </c>
      <c r="AH2258" s="28">
        <v>162351</v>
      </c>
      <c r="AI2258" s="29">
        <v>190207</v>
      </c>
      <c r="AJ2258" s="113">
        <v>1.3</v>
      </c>
      <c r="AK2258" s="114">
        <v>0.9</v>
      </c>
      <c r="AL2258" s="113">
        <v>1.8</v>
      </c>
      <c r="AM2258" s="115">
        <v>2.1</v>
      </c>
      <c r="AN2258" s="116">
        <v>0.12</v>
      </c>
      <c r="AO2258" s="117">
        <v>0.1</v>
      </c>
      <c r="AP2258" s="118">
        <v>0.1</v>
      </c>
      <c r="AQ2258" s="119">
        <v>0.08</v>
      </c>
      <c r="AR2258" s="120">
        <v>0.9</v>
      </c>
      <c r="AS2258" s="114">
        <v>1.3</v>
      </c>
      <c r="AT2258" s="113">
        <v>1.3</v>
      </c>
      <c r="AU2258" s="115">
        <v>1.1000000000000001</v>
      </c>
      <c r="AV2258" s="121">
        <v>2377.64</v>
      </c>
      <c r="AW2258" s="122">
        <v>1644.36</v>
      </c>
      <c r="AX2258" s="123">
        <v>2586.84</v>
      </c>
      <c r="AY2258" s="124">
        <v>1429.32</v>
      </c>
      <c r="AZ2258" s="121">
        <v>178.32</v>
      </c>
      <c r="BA2258" s="122">
        <v>123.33</v>
      </c>
      <c r="BB2258" s="123">
        <v>194.01</v>
      </c>
      <c r="BC2258" s="124">
        <v>107.2</v>
      </c>
      <c r="BD2258" s="197"/>
      <c r="BE2258" s="197"/>
      <c r="BF2258" s="197"/>
      <c r="BG2258" s="197"/>
      <c r="BH2258" s="197"/>
      <c r="BI2258" s="197"/>
      <c r="BJ2258" s="197"/>
      <c r="BK2258" s="197"/>
      <c r="BL2258" s="197"/>
      <c r="BM2258" s="197"/>
      <c r="BN2258" s="197"/>
    </row>
    <row r="2259" spans="1:66" s="173" customFormat="1" ht="12.75" customHeight="1">
      <c r="A2259" s="125" t="s">
        <v>1366</v>
      </c>
      <c r="B2259" s="112" t="s">
        <v>95</v>
      </c>
      <c r="C2259" s="112" t="s">
        <v>1389</v>
      </c>
      <c r="D2259" s="112" t="s">
        <v>1389</v>
      </c>
      <c r="E2259" s="112" t="s">
        <v>1403</v>
      </c>
      <c r="F2259" s="97" t="s">
        <v>766</v>
      </c>
      <c r="G2259" t="s">
        <v>767</v>
      </c>
      <c r="H2259" s="11">
        <v>0</v>
      </c>
      <c r="I2259" s="19">
        <v>1021.27</v>
      </c>
      <c r="J2259" s="16">
        <v>2610.375</v>
      </c>
      <c r="K2259" s="12">
        <v>0</v>
      </c>
      <c r="L2259" s="11">
        <v>0</v>
      </c>
      <c r="M2259" s="19">
        <v>13617</v>
      </c>
      <c r="N2259" s="16">
        <v>34805</v>
      </c>
      <c r="O2259" s="12">
        <v>0</v>
      </c>
      <c r="P2259" s="98">
        <v>0</v>
      </c>
      <c r="Q2259" s="98">
        <v>8.9614120294962535E-4</v>
      </c>
      <c r="R2259" s="98">
        <v>2.2258632454691322E-3</v>
      </c>
      <c r="S2259" s="99">
        <v>0</v>
      </c>
      <c r="T2259" s="11">
        <v>0</v>
      </c>
      <c r="U2259" s="19">
        <v>1578841</v>
      </c>
      <c r="V2259" s="16">
        <v>6961000</v>
      </c>
      <c r="W2259" s="12">
        <v>0</v>
      </c>
      <c r="X2259" s="11">
        <v>0</v>
      </c>
      <c r="Y2259" s="19">
        <v>1578841</v>
      </c>
      <c r="Z2259" s="16">
        <v>6961000</v>
      </c>
      <c r="AA2259" s="12">
        <v>0</v>
      </c>
      <c r="AB2259" s="98">
        <v>0</v>
      </c>
      <c r="AC2259" s="98">
        <v>1.0765828179443995E-3</v>
      </c>
      <c r="AD2259" s="98">
        <v>3.9748773589592347E-3</v>
      </c>
      <c r="AE2259" s="99">
        <v>0</v>
      </c>
      <c r="AF2259" s="11">
        <v>0</v>
      </c>
      <c r="AG2259" s="19">
        <v>14434</v>
      </c>
      <c r="AH2259" s="16">
        <v>39322</v>
      </c>
      <c r="AI2259" s="12">
        <v>0</v>
      </c>
      <c r="AJ2259" s="100">
        <v>0</v>
      </c>
      <c r="AK2259" s="101">
        <v>0.2</v>
      </c>
      <c r="AL2259" s="100">
        <v>0.4</v>
      </c>
      <c r="AM2259" s="102">
        <v>0</v>
      </c>
      <c r="AN2259" s="103">
        <v>0</v>
      </c>
      <c r="AO2259" s="104">
        <v>7.0000000000000007E-2</v>
      </c>
      <c r="AP2259" s="105">
        <v>7.0000000000000007E-2</v>
      </c>
      <c r="AQ2259" s="106">
        <v>0</v>
      </c>
      <c r="AR2259" s="107">
        <v>0</v>
      </c>
      <c r="AS2259" s="101">
        <v>0.9</v>
      </c>
      <c r="AT2259" s="100">
        <v>0.9</v>
      </c>
      <c r="AU2259" s="102">
        <v>0</v>
      </c>
      <c r="AV2259" s="5">
        <v>0</v>
      </c>
      <c r="AW2259" s="108">
        <v>1545.96</v>
      </c>
      <c r="AX2259" s="109">
        <v>2666.67</v>
      </c>
      <c r="AY2259" s="4">
        <v>0</v>
      </c>
      <c r="AZ2259" s="5">
        <v>0</v>
      </c>
      <c r="BA2259" s="108">
        <v>115.95</v>
      </c>
      <c r="BB2259" s="109">
        <v>200</v>
      </c>
      <c r="BC2259" s="4">
        <v>0</v>
      </c>
      <c r="BD2259" s="197"/>
      <c r="BE2259" s="197"/>
      <c r="BF2259" s="197"/>
      <c r="BG2259" s="197"/>
      <c r="BH2259" s="197"/>
      <c r="BI2259" s="197"/>
      <c r="BJ2259" s="197"/>
      <c r="BK2259" s="197"/>
      <c r="BL2259" s="197"/>
      <c r="BM2259" s="197"/>
      <c r="BN2259" s="197"/>
    </row>
    <row r="2260" spans="1:66" s="173" customFormat="1" ht="12.75" customHeight="1">
      <c r="A2260" s="125" t="s">
        <v>1366</v>
      </c>
      <c r="B2260" s="112" t="s">
        <v>95</v>
      </c>
      <c r="C2260" s="112" t="s">
        <v>1389</v>
      </c>
      <c r="D2260" s="112" t="s">
        <v>1389</v>
      </c>
      <c r="E2260" s="112" t="s">
        <v>1403</v>
      </c>
      <c r="F2260" s="97" t="s">
        <v>768</v>
      </c>
      <c r="G2260" t="s">
        <v>769</v>
      </c>
      <c r="H2260" s="11">
        <v>1824.375</v>
      </c>
      <c r="I2260" s="19">
        <v>0</v>
      </c>
      <c r="J2260" s="16">
        <v>8844.9089999999997</v>
      </c>
      <c r="K2260" s="12">
        <v>3202.7249999999999</v>
      </c>
      <c r="L2260" s="11">
        <v>24325</v>
      </c>
      <c r="M2260" s="19">
        <v>0</v>
      </c>
      <c r="N2260" s="16">
        <v>117932</v>
      </c>
      <c r="O2260" s="12">
        <v>42703</v>
      </c>
      <c r="P2260" s="98">
        <v>1.8656186989830939E-3</v>
      </c>
      <c r="Q2260" s="98">
        <v>0</v>
      </c>
      <c r="R2260" s="98">
        <v>7.5420343130201328E-3</v>
      </c>
      <c r="S2260" s="99">
        <v>3.2345660683771042E-3</v>
      </c>
      <c r="T2260" s="11">
        <v>2757240</v>
      </c>
      <c r="U2260" s="19">
        <v>0</v>
      </c>
      <c r="V2260" s="16">
        <v>23651320</v>
      </c>
      <c r="W2260" s="12">
        <v>2786040</v>
      </c>
      <c r="X2260" s="11">
        <v>4772696</v>
      </c>
      <c r="Y2260" s="19">
        <v>0</v>
      </c>
      <c r="Z2260" s="16">
        <v>23651320</v>
      </c>
      <c r="AA2260" s="12">
        <v>8201637</v>
      </c>
      <c r="AB2260" s="98">
        <v>3.8653605834450305E-3</v>
      </c>
      <c r="AC2260" s="98">
        <v>0</v>
      </c>
      <c r="AD2260" s="98">
        <v>1.3505401002370309E-2</v>
      </c>
      <c r="AE2260" s="99">
        <v>5.1856975394350491E-3</v>
      </c>
      <c r="AF2260" s="11">
        <v>33388</v>
      </c>
      <c r="AG2260" s="19">
        <v>0</v>
      </c>
      <c r="AH2260" s="16">
        <v>91016</v>
      </c>
      <c r="AI2260" s="12">
        <v>26582</v>
      </c>
      <c r="AJ2260" s="100">
        <v>0.4</v>
      </c>
      <c r="AK2260" s="101">
        <v>0</v>
      </c>
      <c r="AL2260" s="100">
        <v>1</v>
      </c>
      <c r="AM2260" s="102">
        <v>0.3</v>
      </c>
      <c r="AN2260" s="103">
        <v>0.05</v>
      </c>
      <c r="AO2260" s="104">
        <v>0</v>
      </c>
      <c r="AP2260" s="105">
        <v>0.1</v>
      </c>
      <c r="AQ2260" s="106">
        <v>0.12</v>
      </c>
      <c r="AR2260" s="107">
        <v>0.7</v>
      </c>
      <c r="AS2260" s="101">
        <v>0</v>
      </c>
      <c r="AT2260" s="100">
        <v>1.3</v>
      </c>
      <c r="AU2260" s="102">
        <v>1.6</v>
      </c>
      <c r="AV2260" s="5">
        <v>2760</v>
      </c>
      <c r="AW2260" s="108">
        <v>0</v>
      </c>
      <c r="AX2260" s="109">
        <v>2674</v>
      </c>
      <c r="AY2260" s="4">
        <v>2400</v>
      </c>
      <c r="AZ2260" s="5">
        <v>207</v>
      </c>
      <c r="BA2260" s="108">
        <v>0</v>
      </c>
      <c r="BB2260" s="109">
        <v>200.55</v>
      </c>
      <c r="BC2260" s="4">
        <v>180</v>
      </c>
      <c r="BD2260" s="197"/>
      <c r="BE2260" s="197"/>
      <c r="BF2260" s="197"/>
      <c r="BG2260" s="197"/>
      <c r="BH2260" s="197"/>
      <c r="BI2260" s="197"/>
      <c r="BJ2260" s="197"/>
      <c r="BK2260" s="197"/>
      <c r="BL2260" s="197"/>
      <c r="BM2260" s="197"/>
      <c r="BN2260" s="197"/>
    </row>
    <row r="2261" spans="1:66" s="173" customFormat="1" ht="12.75" customHeight="1">
      <c r="A2261" s="125" t="s">
        <v>1366</v>
      </c>
      <c r="B2261" s="112" t="s">
        <v>95</v>
      </c>
      <c r="C2261" s="112" t="s">
        <v>1389</v>
      </c>
      <c r="D2261" s="112" t="s">
        <v>1389</v>
      </c>
      <c r="E2261" s="112" t="s">
        <v>1403</v>
      </c>
      <c r="F2261" s="97" t="s">
        <v>770</v>
      </c>
      <c r="G2261" t="s">
        <v>771</v>
      </c>
      <c r="H2261" s="11">
        <v>0</v>
      </c>
      <c r="I2261" s="19">
        <v>0</v>
      </c>
      <c r="J2261" s="16">
        <v>0</v>
      </c>
      <c r="K2261" s="12">
        <v>494.34</v>
      </c>
      <c r="L2261" s="11">
        <v>0</v>
      </c>
      <c r="M2261" s="19">
        <v>0</v>
      </c>
      <c r="N2261" s="16">
        <v>0</v>
      </c>
      <c r="O2261" s="12">
        <v>6591</v>
      </c>
      <c r="P2261" s="98">
        <v>0</v>
      </c>
      <c r="Q2261" s="98">
        <v>0</v>
      </c>
      <c r="R2261" s="98">
        <v>0</v>
      </c>
      <c r="S2261" s="99">
        <v>4.9923951377358721E-4</v>
      </c>
      <c r="T2261" s="11">
        <v>0</v>
      </c>
      <c r="U2261" s="19">
        <v>0</v>
      </c>
      <c r="V2261" s="16">
        <v>0</v>
      </c>
      <c r="W2261" s="12">
        <v>1548273</v>
      </c>
      <c r="X2261" s="11">
        <v>0</v>
      </c>
      <c r="Y2261" s="19">
        <v>0</v>
      </c>
      <c r="Z2261" s="16">
        <v>0</v>
      </c>
      <c r="AA2261" s="12">
        <v>1548273</v>
      </c>
      <c r="AB2261" s="98">
        <v>0</v>
      </c>
      <c r="AC2261" s="98">
        <v>0</v>
      </c>
      <c r="AD2261" s="98">
        <v>0</v>
      </c>
      <c r="AE2261" s="99">
        <v>9.7893572788867902E-4</v>
      </c>
      <c r="AF2261" s="11">
        <v>0</v>
      </c>
      <c r="AG2261" s="19">
        <v>0</v>
      </c>
      <c r="AH2261" s="16">
        <v>0</v>
      </c>
      <c r="AI2261" s="12">
        <v>6530</v>
      </c>
      <c r="AJ2261" s="100">
        <v>0</v>
      </c>
      <c r="AK2261" s="101">
        <v>0</v>
      </c>
      <c r="AL2261" s="100">
        <v>0</v>
      </c>
      <c r="AM2261" s="102">
        <v>0.1</v>
      </c>
      <c r="AN2261" s="103">
        <v>0</v>
      </c>
      <c r="AO2261" s="104">
        <v>0</v>
      </c>
      <c r="AP2261" s="105">
        <v>0</v>
      </c>
      <c r="AQ2261" s="106">
        <v>0.08</v>
      </c>
      <c r="AR2261" s="107">
        <v>0</v>
      </c>
      <c r="AS2261" s="101">
        <v>0</v>
      </c>
      <c r="AT2261" s="100">
        <v>0</v>
      </c>
      <c r="AU2261" s="102">
        <v>1</v>
      </c>
      <c r="AV2261" s="5">
        <v>0</v>
      </c>
      <c r="AW2261" s="108">
        <v>0</v>
      </c>
      <c r="AX2261" s="109">
        <v>0</v>
      </c>
      <c r="AY2261" s="4">
        <v>3132</v>
      </c>
      <c r="AZ2261" s="5">
        <v>0</v>
      </c>
      <c r="BA2261" s="108">
        <v>0</v>
      </c>
      <c r="BB2261" s="109">
        <v>0</v>
      </c>
      <c r="BC2261" s="4">
        <v>234.9</v>
      </c>
      <c r="BD2261" s="197"/>
      <c r="BE2261" s="197"/>
      <c r="BF2261" s="197"/>
      <c r="BG2261" s="197"/>
      <c r="BH2261" s="197"/>
      <c r="BI2261" s="197"/>
      <c r="BJ2261" s="197"/>
      <c r="BK2261" s="197"/>
      <c r="BL2261" s="197"/>
      <c r="BM2261" s="197"/>
      <c r="BN2261" s="197"/>
    </row>
    <row r="2262" spans="1:66" s="173" customFormat="1" ht="12.75" customHeight="1">
      <c r="A2262" s="125" t="s">
        <v>1366</v>
      </c>
      <c r="B2262" s="112" t="s">
        <v>95</v>
      </c>
      <c r="C2262" s="112" t="s">
        <v>1389</v>
      </c>
      <c r="D2262" s="112" t="s">
        <v>1389</v>
      </c>
      <c r="E2262" s="112" t="s">
        <v>1403</v>
      </c>
      <c r="F2262" s="97" t="s">
        <v>772</v>
      </c>
      <c r="G2262" t="s">
        <v>773</v>
      </c>
      <c r="H2262" s="11">
        <v>0</v>
      </c>
      <c r="I2262" s="19">
        <v>0</v>
      </c>
      <c r="J2262" s="16">
        <v>0</v>
      </c>
      <c r="K2262" s="12">
        <v>0</v>
      </c>
      <c r="L2262" s="11">
        <v>0</v>
      </c>
      <c r="M2262" s="19">
        <v>0</v>
      </c>
      <c r="N2262" s="16">
        <v>0</v>
      </c>
      <c r="O2262" s="12">
        <v>0</v>
      </c>
      <c r="P2262" s="98">
        <v>0</v>
      </c>
      <c r="Q2262" s="98">
        <v>0</v>
      </c>
      <c r="R2262" s="98">
        <v>0</v>
      </c>
      <c r="S2262" s="99">
        <v>0</v>
      </c>
      <c r="T2262" s="11">
        <v>0</v>
      </c>
      <c r="U2262" s="19">
        <v>0</v>
      </c>
      <c r="V2262" s="16">
        <v>0</v>
      </c>
      <c r="W2262" s="12">
        <v>0</v>
      </c>
      <c r="X2262" s="11">
        <v>0</v>
      </c>
      <c r="Y2262" s="19">
        <v>0</v>
      </c>
      <c r="Z2262" s="16">
        <v>0</v>
      </c>
      <c r="AA2262" s="12">
        <v>0</v>
      </c>
      <c r="AB2262" s="98">
        <v>0</v>
      </c>
      <c r="AC2262" s="98">
        <v>0</v>
      </c>
      <c r="AD2262" s="98">
        <v>0</v>
      </c>
      <c r="AE2262" s="99">
        <v>0</v>
      </c>
      <c r="AF2262" s="11">
        <v>0</v>
      </c>
      <c r="AG2262" s="19">
        <v>0</v>
      </c>
      <c r="AH2262" s="16">
        <v>0</v>
      </c>
      <c r="AI2262" s="12">
        <v>0</v>
      </c>
      <c r="AJ2262" s="100">
        <v>0</v>
      </c>
      <c r="AK2262" s="101">
        <v>0</v>
      </c>
      <c r="AL2262" s="100">
        <v>0</v>
      </c>
      <c r="AM2262" s="102">
        <v>0</v>
      </c>
      <c r="AN2262" s="103">
        <v>0</v>
      </c>
      <c r="AO2262" s="104">
        <v>0</v>
      </c>
      <c r="AP2262" s="105">
        <v>0</v>
      </c>
      <c r="AQ2262" s="106">
        <v>0</v>
      </c>
      <c r="AR2262" s="107">
        <v>0</v>
      </c>
      <c r="AS2262" s="101">
        <v>0</v>
      </c>
      <c r="AT2262" s="100">
        <v>0</v>
      </c>
      <c r="AU2262" s="102">
        <v>0</v>
      </c>
      <c r="AV2262" s="5">
        <v>0</v>
      </c>
      <c r="AW2262" s="108">
        <v>0</v>
      </c>
      <c r="AX2262" s="109">
        <v>0</v>
      </c>
      <c r="AY2262" s="4">
        <v>0</v>
      </c>
      <c r="AZ2262" s="5">
        <v>0</v>
      </c>
      <c r="BA2262" s="108">
        <v>0</v>
      </c>
      <c r="BB2262" s="109">
        <v>0</v>
      </c>
      <c r="BC2262" s="4">
        <v>0</v>
      </c>
      <c r="BD2262" s="197"/>
      <c r="BE2262" s="197"/>
      <c r="BF2262" s="197"/>
      <c r="BG2262" s="197"/>
      <c r="BH2262" s="197"/>
      <c r="BI2262" s="197"/>
      <c r="BJ2262" s="197"/>
      <c r="BK2262" s="197"/>
      <c r="BL2262" s="197"/>
      <c r="BM2262" s="197"/>
      <c r="BN2262" s="197"/>
    </row>
    <row r="2263" spans="1:66" s="173" customFormat="1" ht="12.75" customHeight="1">
      <c r="A2263" s="125" t="s">
        <v>1366</v>
      </c>
      <c r="B2263" s="112" t="s">
        <v>95</v>
      </c>
      <c r="C2263" s="112" t="s">
        <v>1389</v>
      </c>
      <c r="D2263" s="112" t="s">
        <v>1389</v>
      </c>
      <c r="E2263" s="112" t="s">
        <v>1403</v>
      </c>
      <c r="F2263" s="97" t="s">
        <v>774</v>
      </c>
      <c r="G2263" t="s">
        <v>775</v>
      </c>
      <c r="H2263" s="11">
        <v>0</v>
      </c>
      <c r="I2263" s="19">
        <v>0</v>
      </c>
      <c r="J2263" s="16">
        <v>4055.0630000000001</v>
      </c>
      <c r="K2263" s="12">
        <v>10494.09</v>
      </c>
      <c r="L2263" s="11">
        <v>0</v>
      </c>
      <c r="M2263" s="19">
        <v>0</v>
      </c>
      <c r="N2263" s="16">
        <v>54068</v>
      </c>
      <c r="O2263" s="12">
        <v>139921</v>
      </c>
      <c r="P2263" s="98">
        <v>0</v>
      </c>
      <c r="Q2263" s="98">
        <v>0</v>
      </c>
      <c r="R2263" s="98">
        <v>3.4577783064509426E-3</v>
      </c>
      <c r="S2263" s="99">
        <v>1.0598405705767576E-2</v>
      </c>
      <c r="T2263" s="11">
        <v>0</v>
      </c>
      <c r="U2263" s="19">
        <v>0</v>
      </c>
      <c r="V2263" s="16">
        <v>9510473</v>
      </c>
      <c r="W2263" s="12">
        <v>2620397</v>
      </c>
      <c r="X2263" s="11">
        <v>0</v>
      </c>
      <c r="Y2263" s="19">
        <v>0</v>
      </c>
      <c r="Z2263" s="16">
        <v>9510473</v>
      </c>
      <c r="AA2263" s="12">
        <v>15324660</v>
      </c>
      <c r="AB2263" s="98">
        <v>0</v>
      </c>
      <c r="AC2263" s="98">
        <v>0</v>
      </c>
      <c r="AD2263" s="98">
        <v>5.4306800460699762E-3</v>
      </c>
      <c r="AE2263" s="99">
        <v>9.6894134249880508E-3</v>
      </c>
      <c r="AF2263" s="11">
        <v>0</v>
      </c>
      <c r="AG2263" s="19">
        <v>0</v>
      </c>
      <c r="AH2263" s="16">
        <v>28882</v>
      </c>
      <c r="AI2263" s="12">
        <v>150659</v>
      </c>
      <c r="AJ2263" s="100">
        <v>0</v>
      </c>
      <c r="AK2263" s="101">
        <v>0</v>
      </c>
      <c r="AL2263" s="100">
        <v>0.3</v>
      </c>
      <c r="AM2263" s="102">
        <v>1.6</v>
      </c>
      <c r="AN2263" s="103">
        <v>0</v>
      </c>
      <c r="AO2263" s="104">
        <v>0</v>
      </c>
      <c r="AP2263" s="105">
        <v>0.14000000000000001</v>
      </c>
      <c r="AQ2263" s="106">
        <v>7.0000000000000007E-2</v>
      </c>
      <c r="AR2263" s="107">
        <v>0</v>
      </c>
      <c r="AS2263" s="101">
        <v>0</v>
      </c>
      <c r="AT2263" s="100">
        <v>1.9</v>
      </c>
      <c r="AU2263" s="102">
        <v>0.9</v>
      </c>
      <c r="AV2263" s="5">
        <v>0</v>
      </c>
      <c r="AW2263" s="108">
        <v>0</v>
      </c>
      <c r="AX2263" s="109">
        <v>2345.33</v>
      </c>
      <c r="AY2263" s="4">
        <v>413.16</v>
      </c>
      <c r="AZ2263" s="5">
        <v>0</v>
      </c>
      <c r="BA2263" s="108">
        <v>0</v>
      </c>
      <c r="BB2263" s="109">
        <v>175.9</v>
      </c>
      <c r="BC2263" s="4">
        <v>30.99</v>
      </c>
      <c r="BD2263" s="197"/>
      <c r="BE2263" s="197"/>
      <c r="BF2263" s="197"/>
      <c r="BG2263" s="197"/>
      <c r="BH2263" s="197"/>
      <c r="BI2263" s="197"/>
      <c r="BJ2263" s="197"/>
      <c r="BK2263" s="197"/>
      <c r="BL2263" s="197"/>
      <c r="BM2263" s="197"/>
      <c r="BN2263" s="197"/>
    </row>
    <row r="2264" spans="1:66" s="173" customFormat="1" ht="12.75" customHeight="1">
      <c r="A2264" s="125" t="s">
        <v>1366</v>
      </c>
      <c r="B2264" s="112" t="s">
        <v>95</v>
      </c>
      <c r="C2264" s="112" t="s">
        <v>1389</v>
      </c>
      <c r="D2264" s="112" t="s">
        <v>1389</v>
      </c>
      <c r="E2264" s="112" t="s">
        <v>1403</v>
      </c>
      <c r="F2264" s="97" t="s">
        <v>776</v>
      </c>
      <c r="G2264" t="s">
        <v>777</v>
      </c>
      <c r="H2264" s="11">
        <v>12220.58</v>
      </c>
      <c r="I2264" s="19">
        <v>5835.1450000000004</v>
      </c>
      <c r="J2264" s="16">
        <v>0</v>
      </c>
      <c r="K2264" s="12">
        <v>1061.4449999999999</v>
      </c>
      <c r="L2264" s="11">
        <v>162941</v>
      </c>
      <c r="M2264" s="19">
        <v>77802</v>
      </c>
      <c r="N2264" s="16">
        <v>0</v>
      </c>
      <c r="O2264" s="12">
        <v>14153</v>
      </c>
      <c r="P2264" s="98">
        <v>1.2496845896444165E-2</v>
      </c>
      <c r="Q2264" s="98">
        <v>5.1201863752578947E-3</v>
      </c>
      <c r="R2264" s="98">
        <v>0</v>
      </c>
      <c r="S2264" s="99">
        <v>1.0720280440657836E-3</v>
      </c>
      <c r="T2264" s="11">
        <v>1154812</v>
      </c>
      <c r="U2264" s="19">
        <v>9565748</v>
      </c>
      <c r="V2264" s="16">
        <v>0</v>
      </c>
      <c r="W2264" s="12">
        <v>4245780</v>
      </c>
      <c r="X2264" s="11">
        <v>25062530</v>
      </c>
      <c r="Y2264" s="19">
        <v>9565748</v>
      </c>
      <c r="Z2264" s="16">
        <v>0</v>
      </c>
      <c r="AA2264" s="12">
        <v>4245780</v>
      </c>
      <c r="AB2264" s="98">
        <v>2.0297901978967147E-2</v>
      </c>
      <c r="AC2264" s="98">
        <v>6.5227087069476926E-3</v>
      </c>
      <c r="AD2264" s="98">
        <v>0</v>
      </c>
      <c r="AE2264" s="99">
        <v>2.6845044347832683E-3</v>
      </c>
      <c r="AF2264" s="11">
        <v>81733</v>
      </c>
      <c r="AG2264" s="19">
        <v>49078</v>
      </c>
      <c r="AH2264" s="16">
        <v>0</v>
      </c>
      <c r="AI2264" s="12">
        <v>7745</v>
      </c>
      <c r="AJ2264" s="100">
        <v>0.9</v>
      </c>
      <c r="AK2264" s="101">
        <v>0.5</v>
      </c>
      <c r="AL2264" s="100">
        <v>0</v>
      </c>
      <c r="AM2264" s="102">
        <v>0.1</v>
      </c>
      <c r="AN2264" s="103">
        <v>0.15</v>
      </c>
      <c r="AO2264" s="104">
        <v>0.12</v>
      </c>
      <c r="AP2264" s="105">
        <v>0</v>
      </c>
      <c r="AQ2264" s="106">
        <v>0.14000000000000001</v>
      </c>
      <c r="AR2264" s="107">
        <v>1.1000000000000001</v>
      </c>
      <c r="AS2264" s="101">
        <v>1.6</v>
      </c>
      <c r="AT2264" s="100">
        <v>0</v>
      </c>
      <c r="AU2264" s="102">
        <v>1.8</v>
      </c>
      <c r="AV2264" s="5">
        <v>1786.67</v>
      </c>
      <c r="AW2264" s="108">
        <v>1639.33</v>
      </c>
      <c r="AX2264" s="109">
        <v>0</v>
      </c>
      <c r="AY2264" s="4">
        <v>4000</v>
      </c>
      <c r="AZ2264" s="5">
        <v>134</v>
      </c>
      <c r="BA2264" s="108">
        <v>122.95</v>
      </c>
      <c r="BB2264" s="109">
        <v>0</v>
      </c>
      <c r="BC2264" s="4">
        <v>300</v>
      </c>
      <c r="BD2264" s="197"/>
      <c r="BE2264" s="197"/>
      <c r="BF2264" s="197"/>
      <c r="BG2264" s="197"/>
      <c r="BH2264" s="197"/>
      <c r="BI2264" s="197"/>
      <c r="BJ2264" s="197"/>
      <c r="BK2264" s="197"/>
      <c r="BL2264" s="197"/>
      <c r="BM2264" s="197"/>
      <c r="BN2264" s="197"/>
    </row>
    <row r="2265" spans="1:66" s="173" customFormat="1" ht="12.75" customHeight="1">
      <c r="A2265" s="125" t="s">
        <v>1366</v>
      </c>
      <c r="B2265" s="112" t="s">
        <v>95</v>
      </c>
      <c r="C2265" s="112" t="s">
        <v>1389</v>
      </c>
      <c r="D2265" s="112" t="s">
        <v>1389</v>
      </c>
      <c r="E2265" s="112" t="s">
        <v>1405</v>
      </c>
      <c r="F2265" s="97" t="s">
        <v>778</v>
      </c>
      <c r="G2265" t="s">
        <v>779</v>
      </c>
      <c r="H2265" s="19">
        <v>0</v>
      </c>
      <c r="I2265" s="19">
        <v>1459.3820000000001</v>
      </c>
      <c r="J2265" s="16">
        <v>0</v>
      </c>
      <c r="K2265" s="12">
        <v>825.66</v>
      </c>
      <c r="L2265" s="11">
        <v>0</v>
      </c>
      <c r="M2265" s="19">
        <v>19458</v>
      </c>
      <c r="N2265" s="16">
        <v>0</v>
      </c>
      <c r="O2265" s="12">
        <v>11009</v>
      </c>
      <c r="P2265" s="98">
        <v>0</v>
      </c>
      <c r="Q2265" s="98">
        <v>1.2805401723576272E-3</v>
      </c>
      <c r="R2265" s="98">
        <v>0</v>
      </c>
      <c r="S2265" s="99">
        <v>8.3388375165125491E-4</v>
      </c>
      <c r="T2265" s="11">
        <v>0</v>
      </c>
      <c r="U2265" s="19">
        <v>2529596</v>
      </c>
      <c r="V2265" s="16">
        <v>0</v>
      </c>
      <c r="W2265" s="12">
        <v>2927791</v>
      </c>
      <c r="X2265" s="11">
        <v>0</v>
      </c>
      <c r="Y2265" s="19">
        <v>2529596</v>
      </c>
      <c r="Z2265" s="16">
        <v>0</v>
      </c>
      <c r="AA2265" s="12">
        <v>2927791</v>
      </c>
      <c r="AB2265" s="98">
        <v>0</v>
      </c>
      <c r="AC2265" s="98">
        <v>1.7248852734004759E-3</v>
      </c>
      <c r="AD2265" s="98">
        <v>0</v>
      </c>
      <c r="AE2265" s="99">
        <v>1.8511717337258502E-3</v>
      </c>
      <c r="AF2265" s="11">
        <v>0</v>
      </c>
      <c r="AG2265" s="19">
        <v>26687</v>
      </c>
      <c r="AH2265" s="16">
        <v>0</v>
      </c>
      <c r="AI2265" s="12">
        <v>4432</v>
      </c>
      <c r="AJ2265" s="100">
        <v>0</v>
      </c>
      <c r="AK2265" s="101">
        <v>0.3</v>
      </c>
      <c r="AL2265" s="100">
        <v>0</v>
      </c>
      <c r="AM2265" s="102">
        <v>0</v>
      </c>
      <c r="AN2265" s="103">
        <v>0</v>
      </c>
      <c r="AO2265" s="104">
        <v>0.05</v>
      </c>
      <c r="AP2265" s="105">
        <v>0</v>
      </c>
      <c r="AQ2265" s="106">
        <v>0.19</v>
      </c>
      <c r="AR2265" s="107">
        <v>0</v>
      </c>
      <c r="AS2265" s="101">
        <v>0.7</v>
      </c>
      <c r="AT2265" s="100">
        <v>0</v>
      </c>
      <c r="AU2265" s="102">
        <v>2.5</v>
      </c>
      <c r="AV2265" s="5">
        <v>0</v>
      </c>
      <c r="AW2265" s="108">
        <v>1733.33</v>
      </c>
      <c r="AX2265" s="109">
        <v>0</v>
      </c>
      <c r="AY2265" s="4">
        <v>3546</v>
      </c>
      <c r="AZ2265" s="5">
        <v>0</v>
      </c>
      <c r="BA2265" s="108">
        <v>130</v>
      </c>
      <c r="BB2265" s="109">
        <v>0</v>
      </c>
      <c r="BC2265" s="4">
        <v>265.95</v>
      </c>
      <c r="BD2265" s="197"/>
      <c r="BE2265" s="197"/>
      <c r="BF2265" s="197"/>
      <c r="BG2265" s="197"/>
      <c r="BH2265" s="197"/>
      <c r="BI2265" s="197"/>
      <c r="BJ2265" s="197"/>
      <c r="BK2265" s="197"/>
      <c r="BL2265" s="197"/>
      <c r="BM2265" s="197"/>
      <c r="BN2265" s="197"/>
    </row>
    <row r="2266" spans="1:66" s="173" customFormat="1" ht="12.75" customHeight="1">
      <c r="A2266" s="125" t="s">
        <v>1366</v>
      </c>
      <c r="B2266" s="112" t="s">
        <v>95</v>
      </c>
      <c r="C2266" s="112" t="s">
        <v>1389</v>
      </c>
      <c r="D2266" s="112" t="s">
        <v>1389</v>
      </c>
      <c r="E2266" s="112" t="s">
        <v>1404</v>
      </c>
      <c r="F2266" s="97" t="s">
        <v>780</v>
      </c>
      <c r="G2266" t="s">
        <v>781</v>
      </c>
      <c r="H2266" s="11">
        <v>1130.4749999999999</v>
      </c>
      <c r="I2266" s="19">
        <v>0</v>
      </c>
      <c r="J2266" s="16">
        <v>0</v>
      </c>
      <c r="K2266" s="12">
        <v>0</v>
      </c>
      <c r="L2266" s="11">
        <v>15073</v>
      </c>
      <c r="M2266" s="19">
        <v>0</v>
      </c>
      <c r="N2266" s="16">
        <v>0</v>
      </c>
      <c r="O2266" s="12">
        <v>0</v>
      </c>
      <c r="P2266" s="98">
        <v>1.1560316813883731E-3</v>
      </c>
      <c r="Q2266" s="98">
        <v>0</v>
      </c>
      <c r="R2266" s="98">
        <v>0</v>
      </c>
      <c r="S2266" s="99">
        <v>0</v>
      </c>
      <c r="T2266" s="11">
        <v>0</v>
      </c>
      <c r="U2266" s="19">
        <v>0</v>
      </c>
      <c r="V2266" s="16">
        <v>0</v>
      </c>
      <c r="W2266" s="12">
        <v>0</v>
      </c>
      <c r="X2266" s="11">
        <v>763749</v>
      </c>
      <c r="Y2266" s="19">
        <v>0</v>
      </c>
      <c r="Z2266" s="16">
        <v>0</v>
      </c>
      <c r="AA2266" s="12">
        <v>0</v>
      </c>
      <c r="AB2266" s="98">
        <v>6.1855296885566537E-4</v>
      </c>
      <c r="AC2266" s="98">
        <v>0</v>
      </c>
      <c r="AD2266" s="98">
        <v>0</v>
      </c>
      <c r="AE2266" s="99">
        <v>0</v>
      </c>
      <c r="AF2266" s="11">
        <v>18183</v>
      </c>
      <c r="AG2266" s="19">
        <v>0</v>
      </c>
      <c r="AH2266" s="16">
        <v>0</v>
      </c>
      <c r="AI2266" s="12">
        <v>0</v>
      </c>
      <c r="AJ2266" s="100">
        <v>0.2</v>
      </c>
      <c r="AK2266" s="101">
        <v>0</v>
      </c>
      <c r="AL2266" s="100">
        <v>0</v>
      </c>
      <c r="AM2266" s="102">
        <v>0</v>
      </c>
      <c r="AN2266" s="103">
        <v>0.06</v>
      </c>
      <c r="AO2266" s="104">
        <v>0</v>
      </c>
      <c r="AP2266" s="105">
        <v>0</v>
      </c>
      <c r="AQ2266" s="106">
        <v>0</v>
      </c>
      <c r="AR2266" s="107">
        <v>0.8</v>
      </c>
      <c r="AS2266" s="101">
        <v>0</v>
      </c>
      <c r="AT2266" s="100">
        <v>0</v>
      </c>
      <c r="AU2266" s="102">
        <v>0</v>
      </c>
      <c r="AV2266" s="5">
        <v>0</v>
      </c>
      <c r="AW2266" s="108">
        <v>0</v>
      </c>
      <c r="AX2266" s="109">
        <v>0</v>
      </c>
      <c r="AY2266" s="4">
        <v>0</v>
      </c>
      <c r="AZ2266" s="5">
        <v>0</v>
      </c>
      <c r="BA2266" s="108">
        <v>0</v>
      </c>
      <c r="BB2266" s="109">
        <v>0</v>
      </c>
      <c r="BC2266" s="4">
        <v>0</v>
      </c>
      <c r="BD2266" s="197"/>
      <c r="BE2266" s="197"/>
      <c r="BF2266" s="197"/>
      <c r="BG2266" s="197"/>
      <c r="BH2266" s="197"/>
      <c r="BI2266" s="197"/>
      <c r="BJ2266" s="197"/>
      <c r="BK2266" s="197"/>
      <c r="BL2266" s="197"/>
      <c r="BM2266" s="197"/>
      <c r="BN2266" s="197"/>
    </row>
    <row r="2267" spans="1:66" s="173" customFormat="1" ht="12.75" customHeight="1">
      <c r="A2267" s="125" t="s">
        <v>1366</v>
      </c>
      <c r="B2267" s="112" t="s">
        <v>95</v>
      </c>
      <c r="C2267" s="112" t="s">
        <v>1389</v>
      </c>
      <c r="D2267" s="112" t="s">
        <v>1389</v>
      </c>
      <c r="E2267" s="112" t="s">
        <v>1404</v>
      </c>
      <c r="F2267" s="97" t="s">
        <v>782</v>
      </c>
      <c r="G2267" t="s">
        <v>783</v>
      </c>
      <c r="H2267" s="11">
        <v>0</v>
      </c>
      <c r="I2267" s="19">
        <v>0</v>
      </c>
      <c r="J2267" s="16">
        <v>0</v>
      </c>
      <c r="K2267" s="12">
        <v>0</v>
      </c>
      <c r="L2267" s="11">
        <v>0</v>
      </c>
      <c r="M2267" s="19">
        <v>0</v>
      </c>
      <c r="N2267" s="16">
        <v>0</v>
      </c>
      <c r="O2267" s="12">
        <v>0</v>
      </c>
      <c r="P2267" s="98">
        <v>0</v>
      </c>
      <c r="Q2267" s="98">
        <v>0</v>
      </c>
      <c r="R2267" s="98">
        <v>0</v>
      </c>
      <c r="S2267" s="99">
        <v>0</v>
      </c>
      <c r="T2267" s="11">
        <v>0</v>
      </c>
      <c r="U2267" s="19">
        <v>0</v>
      </c>
      <c r="V2267" s="16">
        <v>0</v>
      </c>
      <c r="W2267" s="12">
        <v>0</v>
      </c>
      <c r="X2267" s="11">
        <v>0</v>
      </c>
      <c r="Y2267" s="19">
        <v>0</v>
      </c>
      <c r="Z2267" s="16">
        <v>0</v>
      </c>
      <c r="AA2267" s="12">
        <v>0</v>
      </c>
      <c r="AB2267" s="98">
        <v>0</v>
      </c>
      <c r="AC2267" s="98">
        <v>0</v>
      </c>
      <c r="AD2267" s="98">
        <v>0</v>
      </c>
      <c r="AE2267" s="99">
        <v>0</v>
      </c>
      <c r="AF2267" s="11">
        <v>0</v>
      </c>
      <c r="AG2267" s="19">
        <v>0</v>
      </c>
      <c r="AH2267" s="16">
        <v>0</v>
      </c>
      <c r="AI2267" s="12">
        <v>0</v>
      </c>
      <c r="AJ2267" s="100">
        <v>0</v>
      </c>
      <c r="AK2267" s="101">
        <v>0</v>
      </c>
      <c r="AL2267" s="100">
        <v>0</v>
      </c>
      <c r="AM2267" s="102">
        <v>0</v>
      </c>
      <c r="AN2267" s="103">
        <v>0</v>
      </c>
      <c r="AO2267" s="104">
        <v>0</v>
      </c>
      <c r="AP2267" s="105">
        <v>0</v>
      </c>
      <c r="AQ2267" s="106">
        <v>0</v>
      </c>
      <c r="AR2267" s="107">
        <v>0</v>
      </c>
      <c r="AS2267" s="101">
        <v>0</v>
      </c>
      <c r="AT2267" s="100">
        <v>0</v>
      </c>
      <c r="AU2267" s="102">
        <v>0</v>
      </c>
      <c r="AV2267" s="5">
        <v>0</v>
      </c>
      <c r="AW2267" s="108">
        <v>0</v>
      </c>
      <c r="AX2267" s="109">
        <v>0</v>
      </c>
      <c r="AY2267" s="4">
        <v>0</v>
      </c>
      <c r="AZ2267" s="5">
        <v>0</v>
      </c>
      <c r="BA2267" s="108">
        <v>0</v>
      </c>
      <c r="BB2267" s="109">
        <v>0</v>
      </c>
      <c r="BC2267" s="4">
        <v>0</v>
      </c>
      <c r="BD2267" s="197"/>
      <c r="BE2267" s="197"/>
      <c r="BF2267" s="197"/>
      <c r="BG2267" s="197"/>
      <c r="BH2267" s="197"/>
      <c r="BI2267" s="197"/>
      <c r="BJ2267" s="197"/>
      <c r="BK2267" s="197"/>
      <c r="BL2267" s="197"/>
      <c r="BM2267" s="197"/>
      <c r="BN2267" s="197"/>
    </row>
    <row r="2268" spans="1:66" s="173" customFormat="1" ht="12.75" customHeight="1">
      <c r="A2268" s="125" t="s">
        <v>1366</v>
      </c>
      <c r="B2268" s="112" t="s">
        <v>95</v>
      </c>
      <c r="C2268" s="112" t="s">
        <v>1389</v>
      </c>
      <c r="D2268" s="112" t="s">
        <v>1389</v>
      </c>
      <c r="E2268" s="112" t="s">
        <v>1406</v>
      </c>
      <c r="F2268" s="97" t="s">
        <v>784</v>
      </c>
      <c r="G2268" t="s">
        <v>785</v>
      </c>
      <c r="H2268" s="11">
        <v>9182.89</v>
      </c>
      <c r="I2268" s="19">
        <v>2689.442</v>
      </c>
      <c r="J2268" s="16">
        <v>0</v>
      </c>
      <c r="K2268" s="12">
        <v>868.01</v>
      </c>
      <c r="L2268" s="11">
        <v>101443</v>
      </c>
      <c r="M2268" s="19">
        <v>29737</v>
      </c>
      <c r="N2268" s="16">
        <v>0</v>
      </c>
      <c r="O2268" s="12">
        <v>8680</v>
      </c>
      <c r="P2268" s="98">
        <v>7.7802243650952523E-3</v>
      </c>
      <c r="Q2268" s="98">
        <v>1.957006018367703E-3</v>
      </c>
      <c r="R2268" s="98">
        <v>0</v>
      </c>
      <c r="S2268" s="99">
        <v>6.574721559027062E-4</v>
      </c>
      <c r="T2268" s="11">
        <v>7303803</v>
      </c>
      <c r="U2268" s="19">
        <v>2261235</v>
      </c>
      <c r="V2268" s="16">
        <v>0</v>
      </c>
      <c r="W2268" s="12">
        <v>954811</v>
      </c>
      <c r="X2268" s="11">
        <v>10647480</v>
      </c>
      <c r="Y2268" s="19">
        <v>3057829</v>
      </c>
      <c r="Z2268" s="16">
        <v>0</v>
      </c>
      <c r="AA2268" s="12">
        <v>954811</v>
      </c>
      <c r="AB2268" s="98">
        <v>8.6232916374768681E-3</v>
      </c>
      <c r="AC2268" s="98">
        <v>2.0850777004220848E-3</v>
      </c>
      <c r="AD2268" s="98">
        <v>0</v>
      </c>
      <c r="AE2268" s="99">
        <v>6.0370399876579742E-4</v>
      </c>
      <c r="AF2268" s="11">
        <v>127087</v>
      </c>
      <c r="AG2268" s="19">
        <v>50981</v>
      </c>
      <c r="AH2268" s="16">
        <v>0</v>
      </c>
      <c r="AI2268" s="12">
        <v>11093</v>
      </c>
      <c r="AJ2268" s="100">
        <v>1.4</v>
      </c>
      <c r="AK2268" s="101">
        <v>0.6</v>
      </c>
      <c r="AL2268" s="100">
        <v>0</v>
      </c>
      <c r="AM2268" s="102">
        <v>0.1</v>
      </c>
      <c r="AN2268" s="103">
        <v>7.0000000000000007E-2</v>
      </c>
      <c r="AO2268" s="104">
        <v>0.05</v>
      </c>
      <c r="AP2268" s="105">
        <v>0</v>
      </c>
      <c r="AQ2268" s="106">
        <v>0.08</v>
      </c>
      <c r="AR2268" s="107">
        <v>0.8</v>
      </c>
      <c r="AS2268" s="101">
        <v>0.6</v>
      </c>
      <c r="AT2268" s="100">
        <v>0</v>
      </c>
      <c r="AU2268" s="102">
        <v>0.8</v>
      </c>
      <c r="AV2268" s="5">
        <v>1284.68</v>
      </c>
      <c r="AW2268" s="108">
        <v>1232.28</v>
      </c>
      <c r="AX2268" s="109">
        <v>0</v>
      </c>
      <c r="AY2268" s="4">
        <v>1100</v>
      </c>
      <c r="AZ2268" s="5">
        <v>120.79</v>
      </c>
      <c r="BA2268" s="108">
        <v>115.82</v>
      </c>
      <c r="BB2268" s="109">
        <v>0</v>
      </c>
      <c r="BC2268" s="4">
        <v>110</v>
      </c>
      <c r="BD2268" s="197"/>
      <c r="BE2268" s="197"/>
      <c r="BF2268" s="197"/>
      <c r="BG2268" s="197"/>
      <c r="BH2268" s="197"/>
      <c r="BI2268" s="197"/>
      <c r="BJ2268" s="197"/>
      <c r="BK2268" s="197"/>
      <c r="BL2268" s="197"/>
      <c r="BM2268" s="197"/>
      <c r="BN2268" s="197"/>
    </row>
    <row r="2269" spans="1:66" s="173" customFormat="1" ht="12.75" customHeight="1">
      <c r="A2269" s="110" t="s">
        <v>1366</v>
      </c>
      <c r="B2269" s="112" t="s">
        <v>95</v>
      </c>
      <c r="C2269" s="112" t="s">
        <v>1389</v>
      </c>
      <c r="D2269" s="112" t="s">
        <v>1390</v>
      </c>
      <c r="E2269" s="112" t="s">
        <v>1382</v>
      </c>
      <c r="F2269" s="111" t="s">
        <v>786</v>
      </c>
      <c r="G2269" s="112" t="s">
        <v>787</v>
      </c>
      <c r="H2269" s="26">
        <v>146672</v>
      </c>
      <c r="I2269" s="27">
        <v>130710.8</v>
      </c>
      <c r="J2269" s="28">
        <v>41911.25</v>
      </c>
      <c r="K2269" s="29">
        <v>55743.23</v>
      </c>
      <c r="L2269" s="26">
        <v>959877</v>
      </c>
      <c r="M2269" s="27">
        <v>898910</v>
      </c>
      <c r="N2269" s="28">
        <v>188745</v>
      </c>
      <c r="O2269" s="29">
        <v>640850</v>
      </c>
      <c r="P2269" s="98">
        <v>7.3618272555962802E-2</v>
      </c>
      <c r="Q2269" s="98">
        <v>5.9157691763490325E-2</v>
      </c>
      <c r="R2269" s="98">
        <v>1.2070695539895746E-2</v>
      </c>
      <c r="S2269" s="99">
        <v>4.8541593445881256E-2</v>
      </c>
      <c r="T2269" s="26">
        <v>28386660</v>
      </c>
      <c r="U2269" s="27">
        <v>35044680</v>
      </c>
      <c r="V2269" s="28">
        <v>9877495</v>
      </c>
      <c r="W2269" s="29">
        <v>37042460</v>
      </c>
      <c r="X2269" s="26">
        <v>37728430</v>
      </c>
      <c r="Y2269" s="27">
        <v>41785150</v>
      </c>
      <c r="Z2269" s="28">
        <v>13054570</v>
      </c>
      <c r="AA2269" s="29">
        <v>48402950</v>
      </c>
      <c r="AB2269" s="98">
        <v>3.0555892559942011E-2</v>
      </c>
      <c r="AC2269" s="98">
        <v>2.8492529985748673E-2</v>
      </c>
      <c r="AD2269" s="98">
        <v>7.4544339497124622E-3</v>
      </c>
      <c r="AE2269" s="99">
        <v>3.0604019504447428E-2</v>
      </c>
      <c r="AF2269" s="26">
        <v>579284</v>
      </c>
      <c r="AG2269" s="27">
        <v>475756</v>
      </c>
      <c r="AH2269" s="28">
        <v>146271</v>
      </c>
      <c r="AI2269" s="29">
        <v>272672</v>
      </c>
      <c r="AJ2269" s="113">
        <v>6.5</v>
      </c>
      <c r="AK2269" s="114">
        <v>5.3</v>
      </c>
      <c r="AL2269" s="113">
        <v>1.6</v>
      </c>
      <c r="AM2269" s="115">
        <v>3</v>
      </c>
      <c r="AN2269" s="116">
        <v>0.25</v>
      </c>
      <c r="AO2269" s="117">
        <v>0.27</v>
      </c>
      <c r="AP2269" s="118">
        <v>0.28999999999999998</v>
      </c>
      <c r="AQ2269" s="119">
        <v>0.2</v>
      </c>
      <c r="AR2269" s="120">
        <v>1.5</v>
      </c>
      <c r="AS2269" s="114">
        <v>1.6</v>
      </c>
      <c r="AT2269" s="113">
        <v>1.2</v>
      </c>
      <c r="AU2269" s="115">
        <v>1.6</v>
      </c>
      <c r="AV2269" s="121">
        <v>220.57</v>
      </c>
      <c r="AW2269" s="122">
        <v>326.7</v>
      </c>
      <c r="AX2269" s="123">
        <v>292.62</v>
      </c>
      <c r="AY2269" s="124">
        <v>925.09</v>
      </c>
      <c r="AZ2269" s="121">
        <v>38.75</v>
      </c>
      <c r="BA2269" s="122">
        <v>51.39</v>
      </c>
      <c r="BB2269" s="123">
        <v>73.75</v>
      </c>
      <c r="BC2269" s="124">
        <v>83.98</v>
      </c>
      <c r="BD2269" s="197"/>
      <c r="BE2269" s="197"/>
      <c r="BF2269" s="197"/>
      <c r="BG2269" s="197"/>
      <c r="BH2269" s="197"/>
      <c r="BI2269" s="197"/>
      <c r="BJ2269" s="197"/>
      <c r="BK2269" s="197"/>
      <c r="BL2269" s="197"/>
      <c r="BM2269" s="197"/>
      <c r="BN2269" s="197"/>
    </row>
    <row r="2270" spans="1:66" s="173" customFormat="1" ht="12.75" customHeight="1">
      <c r="A2270" s="110" t="s">
        <v>1366</v>
      </c>
      <c r="B2270" s="112" t="s">
        <v>95</v>
      </c>
      <c r="C2270" s="112" t="s">
        <v>1389</v>
      </c>
      <c r="D2270" s="112" t="s">
        <v>1390</v>
      </c>
      <c r="E2270" s="112" t="s">
        <v>1404</v>
      </c>
      <c r="F2270" s="111" t="s">
        <v>788</v>
      </c>
      <c r="G2270" s="112" t="s">
        <v>789</v>
      </c>
      <c r="H2270" s="26">
        <v>76575.33</v>
      </c>
      <c r="I2270" s="27">
        <v>77139.740000000005</v>
      </c>
      <c r="J2270" s="28">
        <v>33272.050000000003</v>
      </c>
      <c r="K2270" s="29">
        <v>27695.98</v>
      </c>
      <c r="L2270" s="26">
        <v>160833</v>
      </c>
      <c r="M2270" s="27">
        <v>218363</v>
      </c>
      <c r="N2270" s="28">
        <v>60601</v>
      </c>
      <c r="O2270" s="29">
        <v>92320</v>
      </c>
      <c r="P2270" s="98">
        <v>1.2335171725120163E-2</v>
      </c>
      <c r="Q2270" s="98">
        <v>1.4370572189152459E-2</v>
      </c>
      <c r="R2270" s="98">
        <v>3.8755793287939921E-3</v>
      </c>
      <c r="S2270" s="99">
        <v>6.9928374922739447E-3</v>
      </c>
      <c r="T2270" s="26">
        <v>4608403</v>
      </c>
      <c r="U2270" s="27">
        <v>6101802</v>
      </c>
      <c r="V2270" s="28">
        <v>1994442</v>
      </c>
      <c r="W2270" s="29">
        <v>2331287</v>
      </c>
      <c r="X2270" s="26">
        <v>4608403</v>
      </c>
      <c r="Y2270" s="27">
        <v>6217563</v>
      </c>
      <c r="Z2270" s="28">
        <v>2420881</v>
      </c>
      <c r="AA2270" s="29">
        <v>2979005</v>
      </c>
      <c r="AB2270" s="98">
        <v>3.7323012630240495E-3</v>
      </c>
      <c r="AC2270" s="98">
        <v>4.2396425576019586E-3</v>
      </c>
      <c r="AD2270" s="98">
        <v>1.3823739513912643E-3</v>
      </c>
      <c r="AE2270" s="99">
        <v>1.8835531124414197E-3</v>
      </c>
      <c r="AF2270" s="26">
        <v>133508</v>
      </c>
      <c r="AG2270" s="27">
        <v>81672</v>
      </c>
      <c r="AH2270" s="28">
        <v>86520</v>
      </c>
      <c r="AI2270" s="29">
        <v>63092</v>
      </c>
      <c r="AJ2270" s="113">
        <v>1.5</v>
      </c>
      <c r="AK2270" s="114">
        <v>0.9</v>
      </c>
      <c r="AL2270" s="113">
        <v>1</v>
      </c>
      <c r="AM2270" s="115">
        <v>0.7</v>
      </c>
      <c r="AN2270" s="116">
        <v>0.56999999999999995</v>
      </c>
      <c r="AO2270" s="117">
        <v>0.94</v>
      </c>
      <c r="AP2270" s="118">
        <v>0.38</v>
      </c>
      <c r="AQ2270" s="119">
        <v>0.44</v>
      </c>
      <c r="AR2270" s="120">
        <v>1.3</v>
      </c>
      <c r="AS2270" s="114">
        <v>1.8</v>
      </c>
      <c r="AT2270" s="113">
        <v>0.7</v>
      </c>
      <c r="AU2270" s="115">
        <v>1</v>
      </c>
      <c r="AV2270" s="121">
        <v>60.18</v>
      </c>
      <c r="AW2270" s="122">
        <v>80.73</v>
      </c>
      <c r="AX2270" s="123">
        <v>72.06</v>
      </c>
      <c r="AY2270" s="124">
        <v>110.29</v>
      </c>
      <c r="AZ2270" s="121">
        <v>28.65</v>
      </c>
      <c r="BA2270" s="122">
        <v>28.63</v>
      </c>
      <c r="BB2270" s="123">
        <v>47.54</v>
      </c>
      <c r="BC2270" s="124">
        <v>33.090000000000003</v>
      </c>
      <c r="BD2270" s="197"/>
      <c r="BE2270" s="197"/>
      <c r="BF2270" s="197"/>
      <c r="BG2270" s="197"/>
      <c r="BH2270" s="197"/>
      <c r="BI2270" s="197"/>
      <c r="BJ2270" s="197"/>
      <c r="BK2270" s="197"/>
      <c r="BL2270" s="197"/>
      <c r="BM2270" s="197"/>
      <c r="BN2270" s="197"/>
    </row>
    <row r="2271" spans="1:66" s="173" customFormat="1" ht="12.75" customHeight="1">
      <c r="A2271" s="125" t="s">
        <v>1366</v>
      </c>
      <c r="B2271" s="112" t="s">
        <v>95</v>
      </c>
      <c r="C2271" s="112" t="s">
        <v>1389</v>
      </c>
      <c r="D2271" s="112" t="s">
        <v>1390</v>
      </c>
      <c r="E2271" s="112" t="s">
        <v>1403</v>
      </c>
      <c r="F2271" s="97" t="s">
        <v>790</v>
      </c>
      <c r="G2271" t="s">
        <v>791</v>
      </c>
      <c r="H2271" s="11">
        <v>25763.01</v>
      </c>
      <c r="I2271" s="19">
        <v>36449.24</v>
      </c>
      <c r="J2271" s="16">
        <v>0</v>
      </c>
      <c r="K2271" s="12">
        <v>0</v>
      </c>
      <c r="L2271" s="11">
        <v>25763</v>
      </c>
      <c r="M2271" s="19">
        <v>82728</v>
      </c>
      <c r="N2271" s="16">
        <v>0</v>
      </c>
      <c r="O2271" s="12">
        <v>0</v>
      </c>
      <c r="P2271" s="98">
        <v>1.9759068670874183E-3</v>
      </c>
      <c r="Q2271" s="98">
        <v>5.4443687624011611E-3</v>
      </c>
      <c r="R2271" s="98">
        <v>0</v>
      </c>
      <c r="S2271" s="99">
        <v>0</v>
      </c>
      <c r="T2271" s="11">
        <v>1025368</v>
      </c>
      <c r="U2271" s="19">
        <v>2623010</v>
      </c>
      <c r="V2271" s="16">
        <v>0</v>
      </c>
      <c r="W2271" s="12">
        <v>0</v>
      </c>
      <c r="X2271" s="11">
        <v>1025368</v>
      </c>
      <c r="Y2271" s="19">
        <v>2623010</v>
      </c>
      <c r="Z2271" s="16">
        <v>0</v>
      </c>
      <c r="AA2271" s="12">
        <v>0</v>
      </c>
      <c r="AB2271" s="98">
        <v>8.3043568053064022E-4</v>
      </c>
      <c r="AC2271" s="98">
        <v>1.7885825724669798E-3</v>
      </c>
      <c r="AD2271" s="98">
        <v>0</v>
      </c>
      <c r="AE2271" s="99">
        <v>0</v>
      </c>
      <c r="AF2271" s="11">
        <v>19264</v>
      </c>
      <c r="AG2271" s="19">
        <v>57437</v>
      </c>
      <c r="AH2271" s="16">
        <v>0</v>
      </c>
      <c r="AI2271" s="12">
        <v>0</v>
      </c>
      <c r="AJ2271" s="100">
        <v>0.2</v>
      </c>
      <c r="AK2271" s="101">
        <v>0.6</v>
      </c>
      <c r="AL2271" s="100">
        <v>0</v>
      </c>
      <c r="AM2271" s="102">
        <v>0</v>
      </c>
      <c r="AN2271" s="103">
        <v>1.34</v>
      </c>
      <c r="AO2271" s="104">
        <v>0.63</v>
      </c>
      <c r="AP2271" s="105">
        <v>0</v>
      </c>
      <c r="AQ2271" s="106">
        <v>0</v>
      </c>
      <c r="AR2271" s="107">
        <v>1.3</v>
      </c>
      <c r="AS2271" s="101">
        <v>1.4</v>
      </c>
      <c r="AT2271" s="100">
        <v>0</v>
      </c>
      <c r="AU2271" s="102">
        <v>0</v>
      </c>
      <c r="AV2271" s="5">
        <v>39.799999999999997</v>
      </c>
      <c r="AW2271" s="108">
        <v>71.959999999999994</v>
      </c>
      <c r="AX2271" s="109">
        <v>0</v>
      </c>
      <c r="AY2271" s="4">
        <v>0</v>
      </c>
      <c r="AZ2271" s="5">
        <v>39.799999999999997</v>
      </c>
      <c r="BA2271" s="108">
        <v>31.71</v>
      </c>
      <c r="BB2271" s="109">
        <v>0</v>
      </c>
      <c r="BC2271" s="4">
        <v>0</v>
      </c>
      <c r="BD2271" s="197"/>
      <c r="BE2271" s="197"/>
      <c r="BF2271" s="197"/>
      <c r="BG2271" s="197"/>
      <c r="BH2271" s="197"/>
      <c r="BI2271" s="197"/>
      <c r="BJ2271" s="197"/>
      <c r="BK2271" s="197"/>
      <c r="BL2271" s="197"/>
      <c r="BM2271" s="197"/>
      <c r="BN2271" s="197"/>
    </row>
    <row r="2272" spans="1:66" s="173" customFormat="1" ht="12.75" customHeight="1">
      <c r="A2272" s="125" t="s">
        <v>1366</v>
      </c>
      <c r="B2272" s="112" t="s">
        <v>95</v>
      </c>
      <c r="C2272" s="112" t="s">
        <v>1389</v>
      </c>
      <c r="D2272" s="112" t="s">
        <v>1390</v>
      </c>
      <c r="E2272" s="112" t="s">
        <v>1403</v>
      </c>
      <c r="F2272" s="97" t="s">
        <v>792</v>
      </c>
      <c r="G2272" t="s">
        <v>793</v>
      </c>
      <c r="H2272" s="11">
        <v>27130.73</v>
      </c>
      <c r="I2272" s="19">
        <v>1560.8230000000001</v>
      </c>
      <c r="J2272" s="16">
        <v>22921.360000000001</v>
      </c>
      <c r="K2272" s="12">
        <v>342.6</v>
      </c>
      <c r="L2272" s="11">
        <v>77138</v>
      </c>
      <c r="M2272" s="19">
        <v>5203</v>
      </c>
      <c r="N2272" s="16">
        <v>26099</v>
      </c>
      <c r="O2272" s="12">
        <v>1142</v>
      </c>
      <c r="P2272" s="98">
        <v>5.9161395766560293E-3</v>
      </c>
      <c r="Q2272" s="98">
        <v>3.4241188800373802E-4</v>
      </c>
      <c r="R2272" s="98">
        <v>1.6690936602068349E-3</v>
      </c>
      <c r="S2272" s="99">
        <v>8.6501520972452831E-5</v>
      </c>
      <c r="T2272" s="11">
        <v>2099859</v>
      </c>
      <c r="U2272" s="19">
        <v>0</v>
      </c>
      <c r="V2272" s="16">
        <v>1518759</v>
      </c>
      <c r="W2272" s="12">
        <v>39959</v>
      </c>
      <c r="X2272" s="11">
        <v>2099859</v>
      </c>
      <c r="Y2272" s="19">
        <v>115761</v>
      </c>
      <c r="Z2272" s="16">
        <v>1518759</v>
      </c>
      <c r="AA2272" s="12">
        <v>39959</v>
      </c>
      <c r="AB2272" s="98">
        <v>1.7006556062636922E-3</v>
      </c>
      <c r="AC2272" s="98">
        <v>7.893530988114802E-5</v>
      </c>
      <c r="AD2272" s="98">
        <v>8.6724332176635072E-4</v>
      </c>
      <c r="AE2272" s="99">
        <v>2.5265113291198467E-5</v>
      </c>
      <c r="AF2272" s="11">
        <v>79967</v>
      </c>
      <c r="AG2272" s="19">
        <v>1789</v>
      </c>
      <c r="AH2272" s="16">
        <v>46993</v>
      </c>
      <c r="AI2272" s="12">
        <v>4303</v>
      </c>
      <c r="AJ2272" s="100">
        <v>0.9</v>
      </c>
      <c r="AK2272" s="101">
        <v>0</v>
      </c>
      <c r="AL2272" s="100">
        <v>0.5</v>
      </c>
      <c r="AM2272" s="102">
        <v>0</v>
      </c>
      <c r="AN2272" s="103">
        <v>0.34</v>
      </c>
      <c r="AO2272" s="104">
        <v>0.87</v>
      </c>
      <c r="AP2272" s="105">
        <v>0.49</v>
      </c>
      <c r="AQ2272" s="106">
        <v>0.08</v>
      </c>
      <c r="AR2272" s="107">
        <v>1</v>
      </c>
      <c r="AS2272" s="101">
        <v>2.9</v>
      </c>
      <c r="AT2272" s="100">
        <v>0.6</v>
      </c>
      <c r="AU2272" s="102">
        <v>0.3</v>
      </c>
      <c r="AV2272" s="5">
        <v>77.400000000000006</v>
      </c>
      <c r="AW2272" s="108">
        <v>0</v>
      </c>
      <c r="AX2272" s="109">
        <v>66.260000000000005</v>
      </c>
      <c r="AY2272" s="4">
        <v>116.63</v>
      </c>
      <c r="AZ2272" s="5">
        <v>27.22</v>
      </c>
      <c r="BA2272" s="108">
        <v>0</v>
      </c>
      <c r="BB2272" s="109">
        <v>58.19</v>
      </c>
      <c r="BC2272" s="4">
        <v>34.99</v>
      </c>
      <c r="BD2272" s="197"/>
      <c r="BE2272" s="197"/>
      <c r="BF2272" s="197"/>
      <c r="BG2272" s="197"/>
      <c r="BH2272" s="197"/>
      <c r="BI2272" s="197"/>
      <c r="BJ2272" s="197"/>
      <c r="BK2272" s="197"/>
      <c r="BL2272" s="197"/>
      <c r="BM2272" s="197"/>
      <c r="BN2272" s="197"/>
    </row>
    <row r="2273" spans="1:66" s="173" customFormat="1" ht="12.75" customHeight="1">
      <c r="A2273" s="125" t="s">
        <v>1366</v>
      </c>
      <c r="B2273" s="112" t="s">
        <v>95</v>
      </c>
      <c r="C2273" s="112" t="s">
        <v>1389</v>
      </c>
      <c r="D2273" s="112" t="s">
        <v>1390</v>
      </c>
      <c r="E2273" s="112" t="s">
        <v>1403</v>
      </c>
      <c r="F2273" s="97" t="s">
        <v>794</v>
      </c>
      <c r="G2273" t="s">
        <v>795</v>
      </c>
      <c r="H2273" s="11">
        <v>5422.29</v>
      </c>
      <c r="I2273" s="19">
        <v>0</v>
      </c>
      <c r="J2273" s="16">
        <v>5593.8680000000004</v>
      </c>
      <c r="K2273" s="12">
        <v>6558.0630000000001</v>
      </c>
      <c r="L2273" s="11">
        <v>19183</v>
      </c>
      <c r="M2273" s="19">
        <v>0</v>
      </c>
      <c r="N2273" s="16">
        <v>18646</v>
      </c>
      <c r="O2273" s="12">
        <v>21860</v>
      </c>
      <c r="P2273" s="98">
        <v>1.471250298153862E-3</v>
      </c>
      <c r="Q2273" s="98">
        <v>0</v>
      </c>
      <c r="R2273" s="98">
        <v>1.1924564308294051E-3</v>
      </c>
      <c r="S2273" s="99">
        <v>1.6557996921697188E-3</v>
      </c>
      <c r="T2273" s="11">
        <v>438592</v>
      </c>
      <c r="U2273" s="19">
        <v>0</v>
      </c>
      <c r="V2273" s="16">
        <v>0</v>
      </c>
      <c r="W2273" s="12">
        <v>0</v>
      </c>
      <c r="X2273" s="11">
        <v>438592</v>
      </c>
      <c r="Y2273" s="19">
        <v>0</v>
      </c>
      <c r="Z2273" s="16">
        <v>426439</v>
      </c>
      <c r="AA2273" s="12">
        <v>647718</v>
      </c>
      <c r="AB2273" s="98">
        <v>3.552114421313075E-4</v>
      </c>
      <c r="AC2273" s="98">
        <v>0</v>
      </c>
      <c r="AD2273" s="98">
        <v>2.435056351209908E-4</v>
      </c>
      <c r="AE2273" s="99">
        <v>4.0953649117216365E-4</v>
      </c>
      <c r="AF2273" s="11">
        <v>25749</v>
      </c>
      <c r="AG2273" s="19">
        <v>0</v>
      </c>
      <c r="AH2273" s="16">
        <v>8067</v>
      </c>
      <c r="AI2273" s="12">
        <v>25087</v>
      </c>
      <c r="AJ2273" s="100">
        <v>0.3</v>
      </c>
      <c r="AK2273" s="101">
        <v>0</v>
      </c>
      <c r="AL2273" s="100">
        <v>0.1</v>
      </c>
      <c r="AM2273" s="102">
        <v>0.3</v>
      </c>
      <c r="AN2273" s="103">
        <v>0.21</v>
      </c>
      <c r="AO2273" s="104">
        <v>0</v>
      </c>
      <c r="AP2273" s="105">
        <v>0.69</v>
      </c>
      <c r="AQ2273" s="106">
        <v>0.26</v>
      </c>
      <c r="AR2273" s="107">
        <v>0.7</v>
      </c>
      <c r="AS2273" s="101">
        <v>0</v>
      </c>
      <c r="AT2273" s="100">
        <v>2.2999999999999998</v>
      </c>
      <c r="AU2273" s="102">
        <v>0.9</v>
      </c>
      <c r="AV2273" s="5">
        <v>80.89</v>
      </c>
      <c r="AW2273" s="108">
        <v>0</v>
      </c>
      <c r="AX2273" s="109">
        <v>0</v>
      </c>
      <c r="AY2273" s="4">
        <v>0</v>
      </c>
      <c r="AZ2273" s="5">
        <v>22.86</v>
      </c>
      <c r="BA2273" s="108">
        <v>0</v>
      </c>
      <c r="BB2273" s="109">
        <v>0</v>
      </c>
      <c r="BC2273" s="4">
        <v>0</v>
      </c>
      <c r="BD2273" s="197"/>
      <c r="BE2273" s="197"/>
      <c r="BF2273" s="197"/>
      <c r="BG2273" s="197"/>
      <c r="BH2273" s="197"/>
      <c r="BI2273" s="197"/>
      <c r="BJ2273" s="197"/>
      <c r="BK2273" s="197"/>
      <c r="BL2273" s="197"/>
      <c r="BM2273" s="197"/>
      <c r="BN2273" s="197"/>
    </row>
    <row r="2274" spans="1:66" s="173" customFormat="1" ht="12.75" customHeight="1">
      <c r="A2274" s="125" t="s">
        <v>1366</v>
      </c>
      <c r="B2274" s="112" t="s">
        <v>95</v>
      </c>
      <c r="C2274" s="112" t="s">
        <v>1389</v>
      </c>
      <c r="D2274" s="112" t="s">
        <v>1390</v>
      </c>
      <c r="E2274" s="112" t="s">
        <v>1403</v>
      </c>
      <c r="F2274" s="97" t="s">
        <v>796</v>
      </c>
      <c r="G2274" t="s">
        <v>797</v>
      </c>
      <c r="H2274" s="11">
        <v>0</v>
      </c>
      <c r="I2274" s="19">
        <v>0</v>
      </c>
      <c r="J2274" s="16">
        <v>633.721</v>
      </c>
      <c r="K2274" s="12">
        <v>9821.6200000000008</v>
      </c>
      <c r="L2274" s="11">
        <v>0</v>
      </c>
      <c r="M2274" s="19">
        <v>0</v>
      </c>
      <c r="N2274" s="16">
        <v>2112</v>
      </c>
      <c r="O2274" s="12">
        <v>32739</v>
      </c>
      <c r="P2274" s="98">
        <v>0</v>
      </c>
      <c r="Q2274" s="98">
        <v>0</v>
      </c>
      <c r="R2274" s="98">
        <v>1.3506746658327275E-4</v>
      </c>
      <c r="S2274" s="99">
        <v>2.4798365106104493E-3</v>
      </c>
      <c r="T2274" s="11">
        <v>0</v>
      </c>
      <c r="U2274" s="19">
        <v>0</v>
      </c>
      <c r="V2274" s="16">
        <v>63372</v>
      </c>
      <c r="W2274" s="12">
        <v>1244072</v>
      </c>
      <c r="X2274" s="11">
        <v>0</v>
      </c>
      <c r="Y2274" s="19">
        <v>0</v>
      </c>
      <c r="Z2274" s="16">
        <v>63372</v>
      </c>
      <c r="AA2274" s="12">
        <v>1244072</v>
      </c>
      <c r="AB2274" s="98">
        <v>0</v>
      </c>
      <c r="AC2274" s="98">
        <v>0</v>
      </c>
      <c r="AD2274" s="98">
        <v>3.6186744432116735E-5</v>
      </c>
      <c r="AE2274" s="99">
        <v>7.8659676224149397E-4</v>
      </c>
      <c r="AF2274" s="11">
        <v>0</v>
      </c>
      <c r="AG2274" s="19">
        <v>0</v>
      </c>
      <c r="AH2274" s="16">
        <v>5616</v>
      </c>
      <c r="AI2274" s="12">
        <v>20466</v>
      </c>
      <c r="AJ2274" s="100">
        <v>0</v>
      </c>
      <c r="AK2274" s="101">
        <v>0</v>
      </c>
      <c r="AL2274" s="100">
        <v>0.1</v>
      </c>
      <c r="AM2274" s="102">
        <v>0.2</v>
      </c>
      <c r="AN2274" s="103">
        <v>0</v>
      </c>
      <c r="AO2274" s="104">
        <v>0</v>
      </c>
      <c r="AP2274" s="105">
        <v>0.11</v>
      </c>
      <c r="AQ2274" s="106">
        <v>0.48</v>
      </c>
      <c r="AR2274" s="107">
        <v>0</v>
      </c>
      <c r="AS2274" s="101">
        <v>0</v>
      </c>
      <c r="AT2274" s="100">
        <v>0.4</v>
      </c>
      <c r="AU2274" s="102">
        <v>1.6</v>
      </c>
      <c r="AV2274" s="5">
        <v>0</v>
      </c>
      <c r="AW2274" s="108">
        <v>0</v>
      </c>
      <c r="AX2274" s="109">
        <v>100</v>
      </c>
      <c r="AY2274" s="4">
        <v>126.67</v>
      </c>
      <c r="AZ2274" s="5">
        <v>0</v>
      </c>
      <c r="BA2274" s="108">
        <v>0</v>
      </c>
      <c r="BB2274" s="109">
        <v>30</v>
      </c>
      <c r="BC2274" s="4">
        <v>38</v>
      </c>
      <c r="BD2274" s="197"/>
      <c r="BE2274" s="197"/>
      <c r="BF2274" s="197"/>
      <c r="BG2274" s="197"/>
      <c r="BH2274" s="197"/>
      <c r="BI2274" s="197"/>
      <c r="BJ2274" s="197"/>
      <c r="BK2274" s="197"/>
      <c r="BL2274" s="197"/>
      <c r="BM2274" s="197"/>
      <c r="BN2274" s="197"/>
    </row>
    <row r="2275" spans="1:66" s="173" customFormat="1" ht="12.75" customHeight="1">
      <c r="A2275" s="125" t="s">
        <v>1366</v>
      </c>
      <c r="B2275" s="112" t="s">
        <v>95</v>
      </c>
      <c r="C2275" s="112" t="s">
        <v>1389</v>
      </c>
      <c r="D2275" s="112" t="s">
        <v>1390</v>
      </c>
      <c r="E2275" s="112" t="s">
        <v>1403</v>
      </c>
      <c r="F2275" s="97" t="s">
        <v>798</v>
      </c>
      <c r="G2275" t="s">
        <v>799</v>
      </c>
      <c r="H2275" s="11">
        <v>0</v>
      </c>
      <c r="I2275" s="19">
        <v>0</v>
      </c>
      <c r="J2275" s="16">
        <v>0</v>
      </c>
      <c r="K2275" s="12">
        <v>10973.7</v>
      </c>
      <c r="L2275" s="11">
        <v>0</v>
      </c>
      <c r="M2275" s="19">
        <v>0</v>
      </c>
      <c r="N2275" s="16">
        <v>0</v>
      </c>
      <c r="O2275" s="12">
        <v>36579</v>
      </c>
      <c r="P2275" s="98">
        <v>0</v>
      </c>
      <c r="Q2275" s="98">
        <v>0</v>
      </c>
      <c r="R2275" s="98">
        <v>0</v>
      </c>
      <c r="S2275" s="99">
        <v>2.770699768521324E-3</v>
      </c>
      <c r="T2275" s="11">
        <v>0</v>
      </c>
      <c r="U2275" s="19">
        <v>0</v>
      </c>
      <c r="V2275" s="16">
        <v>0</v>
      </c>
      <c r="W2275" s="12">
        <v>1047257</v>
      </c>
      <c r="X2275" s="11">
        <v>0</v>
      </c>
      <c r="Y2275" s="19">
        <v>0</v>
      </c>
      <c r="Z2275" s="16">
        <v>0</v>
      </c>
      <c r="AA2275" s="12">
        <v>1047257</v>
      </c>
      <c r="AB2275" s="98">
        <v>0</v>
      </c>
      <c r="AC2275" s="98">
        <v>0</v>
      </c>
      <c r="AD2275" s="98">
        <v>0</v>
      </c>
      <c r="AE2275" s="99">
        <v>6.6215537801247862E-4</v>
      </c>
      <c r="AF2275" s="11">
        <v>0</v>
      </c>
      <c r="AG2275" s="19">
        <v>0</v>
      </c>
      <c r="AH2275" s="16">
        <v>0</v>
      </c>
      <c r="AI2275" s="12">
        <v>9485</v>
      </c>
      <c r="AJ2275" s="100">
        <v>0</v>
      </c>
      <c r="AK2275" s="101">
        <v>0</v>
      </c>
      <c r="AL2275" s="100">
        <v>0</v>
      </c>
      <c r="AM2275" s="102">
        <v>0.1</v>
      </c>
      <c r="AN2275" s="103">
        <v>0</v>
      </c>
      <c r="AO2275" s="104">
        <v>0</v>
      </c>
      <c r="AP2275" s="105">
        <v>0</v>
      </c>
      <c r="AQ2275" s="106">
        <v>1.1599999999999999</v>
      </c>
      <c r="AR2275" s="107">
        <v>0</v>
      </c>
      <c r="AS2275" s="101">
        <v>0</v>
      </c>
      <c r="AT2275" s="100">
        <v>0</v>
      </c>
      <c r="AU2275" s="102">
        <v>1.3</v>
      </c>
      <c r="AV2275" s="5">
        <v>0</v>
      </c>
      <c r="AW2275" s="108">
        <v>0</v>
      </c>
      <c r="AX2275" s="109">
        <v>0</v>
      </c>
      <c r="AY2275" s="4">
        <v>95.43</v>
      </c>
      <c r="AZ2275" s="5">
        <v>0</v>
      </c>
      <c r="BA2275" s="108">
        <v>0</v>
      </c>
      <c r="BB2275" s="109">
        <v>0</v>
      </c>
      <c r="BC2275" s="4">
        <v>28.63</v>
      </c>
      <c r="BD2275" s="197"/>
      <c r="BE2275" s="197"/>
      <c r="BF2275" s="197"/>
      <c r="BG2275" s="197"/>
      <c r="BH2275" s="197"/>
      <c r="BI2275" s="197"/>
      <c r="BJ2275" s="197"/>
      <c r="BK2275" s="197"/>
      <c r="BL2275" s="197"/>
      <c r="BM2275" s="197"/>
      <c r="BN2275" s="197"/>
    </row>
    <row r="2276" spans="1:66" s="173" customFormat="1" ht="12.75" customHeight="1">
      <c r="A2276" s="125" t="s">
        <v>1366</v>
      </c>
      <c r="B2276" s="112" t="s">
        <v>95</v>
      </c>
      <c r="C2276" s="112" t="s">
        <v>1389</v>
      </c>
      <c r="D2276" s="112" t="s">
        <v>1390</v>
      </c>
      <c r="E2276" s="112" t="s">
        <v>1403</v>
      </c>
      <c r="F2276" s="97" t="s">
        <v>800</v>
      </c>
      <c r="G2276" t="s">
        <v>801</v>
      </c>
      <c r="H2276" s="11">
        <v>0</v>
      </c>
      <c r="I2276" s="19">
        <v>0</v>
      </c>
      <c r="J2276" s="16">
        <v>4123.107</v>
      </c>
      <c r="K2276" s="12">
        <v>0</v>
      </c>
      <c r="L2276" s="11">
        <v>0</v>
      </c>
      <c r="M2276" s="19">
        <v>0</v>
      </c>
      <c r="N2276" s="16">
        <v>13744</v>
      </c>
      <c r="O2276" s="12">
        <v>0</v>
      </c>
      <c r="P2276" s="98">
        <v>0</v>
      </c>
      <c r="Q2276" s="98">
        <v>0</v>
      </c>
      <c r="R2276" s="98">
        <v>8.7896177117447946E-4</v>
      </c>
      <c r="S2276" s="99">
        <v>0</v>
      </c>
      <c r="T2276" s="11">
        <v>0</v>
      </c>
      <c r="U2276" s="19">
        <v>0</v>
      </c>
      <c r="V2276" s="16">
        <v>412311</v>
      </c>
      <c r="W2276" s="12">
        <v>0</v>
      </c>
      <c r="X2276" s="11">
        <v>0</v>
      </c>
      <c r="Y2276" s="19">
        <v>0</v>
      </c>
      <c r="Z2276" s="16">
        <v>412311</v>
      </c>
      <c r="AA2276" s="12">
        <v>0</v>
      </c>
      <c r="AB2276" s="98">
        <v>0</v>
      </c>
      <c r="AC2276" s="98">
        <v>0</v>
      </c>
      <c r="AD2276" s="98">
        <v>2.3543825007180591E-4</v>
      </c>
      <c r="AE2276" s="99">
        <v>0</v>
      </c>
      <c r="AF2276" s="11">
        <v>0</v>
      </c>
      <c r="AG2276" s="19">
        <v>0</v>
      </c>
      <c r="AH2276" s="16">
        <v>18115</v>
      </c>
      <c r="AI2276" s="12">
        <v>0</v>
      </c>
      <c r="AJ2276" s="100">
        <v>0</v>
      </c>
      <c r="AK2276" s="101">
        <v>0</v>
      </c>
      <c r="AL2276" s="100">
        <v>0.2</v>
      </c>
      <c r="AM2276" s="102">
        <v>0</v>
      </c>
      <c r="AN2276" s="103">
        <v>0</v>
      </c>
      <c r="AO2276" s="104">
        <v>0</v>
      </c>
      <c r="AP2276" s="105">
        <v>0.23</v>
      </c>
      <c r="AQ2276" s="106">
        <v>0</v>
      </c>
      <c r="AR2276" s="107">
        <v>0</v>
      </c>
      <c r="AS2276" s="101">
        <v>0</v>
      </c>
      <c r="AT2276" s="100">
        <v>0.8</v>
      </c>
      <c r="AU2276" s="102">
        <v>0</v>
      </c>
      <c r="AV2276" s="5">
        <v>0</v>
      </c>
      <c r="AW2276" s="108">
        <v>0</v>
      </c>
      <c r="AX2276" s="109">
        <v>100</v>
      </c>
      <c r="AY2276" s="4">
        <v>0</v>
      </c>
      <c r="AZ2276" s="5">
        <v>0</v>
      </c>
      <c r="BA2276" s="108">
        <v>0</v>
      </c>
      <c r="BB2276" s="109">
        <v>30</v>
      </c>
      <c r="BC2276" s="4">
        <v>0</v>
      </c>
      <c r="BD2276" s="197"/>
      <c r="BE2276" s="197"/>
      <c r="BF2276" s="197"/>
      <c r="BG2276" s="197"/>
      <c r="BH2276" s="197"/>
      <c r="BI2276" s="197"/>
      <c r="BJ2276" s="197"/>
      <c r="BK2276" s="197"/>
      <c r="BL2276" s="197"/>
      <c r="BM2276" s="197"/>
      <c r="BN2276" s="197"/>
    </row>
    <row r="2277" spans="1:66" s="173" customFormat="1" ht="12.75" customHeight="1">
      <c r="A2277" s="125" t="s">
        <v>1366</v>
      </c>
      <c r="B2277" s="112" t="s">
        <v>95</v>
      </c>
      <c r="C2277" s="112" t="s">
        <v>1389</v>
      </c>
      <c r="D2277" s="112" t="s">
        <v>1390</v>
      </c>
      <c r="E2277" s="112" t="s">
        <v>1403</v>
      </c>
      <c r="F2277" s="97" t="s">
        <v>802</v>
      </c>
      <c r="G2277" t="s">
        <v>803</v>
      </c>
      <c r="H2277" s="11">
        <v>0</v>
      </c>
      <c r="I2277" s="19">
        <v>0</v>
      </c>
      <c r="J2277" s="16">
        <v>0</v>
      </c>
      <c r="K2277" s="12">
        <v>0</v>
      </c>
      <c r="L2277" s="11">
        <v>0</v>
      </c>
      <c r="M2277" s="19">
        <v>0</v>
      </c>
      <c r="N2277" s="16">
        <v>0</v>
      </c>
      <c r="O2277" s="12">
        <v>0</v>
      </c>
      <c r="P2277" s="98">
        <v>0</v>
      </c>
      <c r="Q2277" s="98">
        <v>0</v>
      </c>
      <c r="R2277" s="98">
        <v>0</v>
      </c>
      <c r="S2277" s="99">
        <v>0</v>
      </c>
      <c r="T2277" s="11">
        <v>0</v>
      </c>
      <c r="U2277" s="19">
        <v>0</v>
      </c>
      <c r="V2277" s="16">
        <v>0</v>
      </c>
      <c r="W2277" s="12">
        <v>0</v>
      </c>
      <c r="X2277" s="11">
        <v>0</v>
      </c>
      <c r="Y2277" s="19">
        <v>0</v>
      </c>
      <c r="Z2277" s="16">
        <v>0</v>
      </c>
      <c r="AA2277" s="12">
        <v>0</v>
      </c>
      <c r="AB2277" s="98">
        <v>0</v>
      </c>
      <c r="AC2277" s="98">
        <v>0</v>
      </c>
      <c r="AD2277" s="98">
        <v>0</v>
      </c>
      <c r="AE2277" s="99">
        <v>0</v>
      </c>
      <c r="AF2277" s="11">
        <v>0</v>
      </c>
      <c r="AG2277" s="19">
        <v>0</v>
      </c>
      <c r="AH2277" s="16">
        <v>0</v>
      </c>
      <c r="AI2277" s="12">
        <v>0</v>
      </c>
      <c r="AJ2277" s="100">
        <v>0</v>
      </c>
      <c r="AK2277" s="101">
        <v>0</v>
      </c>
      <c r="AL2277" s="100">
        <v>0</v>
      </c>
      <c r="AM2277" s="102">
        <v>0</v>
      </c>
      <c r="AN2277" s="103">
        <v>0</v>
      </c>
      <c r="AO2277" s="104">
        <v>0</v>
      </c>
      <c r="AP2277" s="105">
        <v>0</v>
      </c>
      <c r="AQ2277" s="106">
        <v>0</v>
      </c>
      <c r="AR2277" s="107">
        <v>0</v>
      </c>
      <c r="AS2277" s="101">
        <v>0</v>
      </c>
      <c r="AT2277" s="100">
        <v>0</v>
      </c>
      <c r="AU2277" s="102">
        <v>0</v>
      </c>
      <c r="AV2277" s="5">
        <v>0</v>
      </c>
      <c r="AW2277" s="108">
        <v>0</v>
      </c>
      <c r="AX2277" s="109">
        <v>0</v>
      </c>
      <c r="AY2277" s="4">
        <v>0</v>
      </c>
      <c r="AZ2277" s="5">
        <v>0</v>
      </c>
      <c r="BA2277" s="108">
        <v>0</v>
      </c>
      <c r="BB2277" s="109">
        <v>0</v>
      </c>
      <c r="BC2277" s="4">
        <v>0</v>
      </c>
      <c r="BD2277" s="197"/>
      <c r="BE2277" s="197"/>
      <c r="BF2277" s="197"/>
      <c r="BG2277" s="197"/>
      <c r="BH2277" s="197"/>
      <c r="BI2277" s="197"/>
      <c r="BJ2277" s="197"/>
      <c r="BK2277" s="197"/>
      <c r="BL2277" s="197"/>
      <c r="BM2277" s="197"/>
      <c r="BN2277" s="197"/>
    </row>
    <row r="2278" spans="1:66" s="173" customFormat="1" ht="12.75" customHeight="1">
      <c r="A2278" s="125" t="s">
        <v>1366</v>
      </c>
      <c r="B2278" s="112" t="s">
        <v>95</v>
      </c>
      <c r="C2278" s="112" t="s">
        <v>1389</v>
      </c>
      <c r="D2278" s="112" t="s">
        <v>1390</v>
      </c>
      <c r="E2278" s="112" t="s">
        <v>1403</v>
      </c>
      <c r="F2278" s="97" t="s">
        <v>804</v>
      </c>
      <c r="G2278" t="s">
        <v>805</v>
      </c>
      <c r="H2278" s="11">
        <v>0</v>
      </c>
      <c r="I2278" s="19">
        <v>0</v>
      </c>
      <c r="J2278" s="16">
        <v>0</v>
      </c>
      <c r="K2278" s="12">
        <v>0</v>
      </c>
      <c r="L2278" s="11">
        <v>0</v>
      </c>
      <c r="M2278" s="19">
        <v>0</v>
      </c>
      <c r="N2278" s="16">
        <v>0</v>
      </c>
      <c r="O2278" s="12">
        <v>0</v>
      </c>
      <c r="P2278" s="98">
        <v>0</v>
      </c>
      <c r="Q2278" s="98">
        <v>0</v>
      </c>
      <c r="R2278" s="98">
        <v>0</v>
      </c>
      <c r="S2278" s="99">
        <v>0</v>
      </c>
      <c r="T2278" s="11">
        <v>0</v>
      </c>
      <c r="U2278" s="19">
        <v>0</v>
      </c>
      <c r="V2278" s="16">
        <v>0</v>
      </c>
      <c r="W2278" s="12">
        <v>0</v>
      </c>
      <c r="X2278" s="11">
        <v>0</v>
      </c>
      <c r="Y2278" s="19">
        <v>0</v>
      </c>
      <c r="Z2278" s="16">
        <v>0</v>
      </c>
      <c r="AA2278" s="12">
        <v>0</v>
      </c>
      <c r="AB2278" s="98">
        <v>0</v>
      </c>
      <c r="AC2278" s="98">
        <v>0</v>
      </c>
      <c r="AD2278" s="98">
        <v>0</v>
      </c>
      <c r="AE2278" s="99">
        <v>0</v>
      </c>
      <c r="AF2278" s="11">
        <v>0</v>
      </c>
      <c r="AG2278" s="19">
        <v>0</v>
      </c>
      <c r="AH2278" s="16">
        <v>0</v>
      </c>
      <c r="AI2278" s="12">
        <v>0</v>
      </c>
      <c r="AJ2278" s="100">
        <v>0</v>
      </c>
      <c r="AK2278" s="101">
        <v>0</v>
      </c>
      <c r="AL2278" s="100">
        <v>0</v>
      </c>
      <c r="AM2278" s="102">
        <v>0</v>
      </c>
      <c r="AN2278" s="103">
        <v>0</v>
      </c>
      <c r="AO2278" s="104">
        <v>0</v>
      </c>
      <c r="AP2278" s="105">
        <v>0</v>
      </c>
      <c r="AQ2278" s="106">
        <v>0</v>
      </c>
      <c r="AR2278" s="107">
        <v>0</v>
      </c>
      <c r="AS2278" s="101">
        <v>0</v>
      </c>
      <c r="AT2278" s="100">
        <v>0</v>
      </c>
      <c r="AU2278" s="102">
        <v>0</v>
      </c>
      <c r="AV2278" s="5">
        <v>0</v>
      </c>
      <c r="AW2278" s="108">
        <v>0</v>
      </c>
      <c r="AX2278" s="109">
        <v>0</v>
      </c>
      <c r="AY2278" s="4">
        <v>0</v>
      </c>
      <c r="AZ2278" s="5">
        <v>0</v>
      </c>
      <c r="BA2278" s="108">
        <v>0</v>
      </c>
      <c r="BB2278" s="109">
        <v>0</v>
      </c>
      <c r="BC2278" s="4">
        <v>0</v>
      </c>
      <c r="BD2278" s="197"/>
      <c r="BE2278" s="197"/>
      <c r="BF2278" s="197"/>
      <c r="BG2278" s="197"/>
      <c r="BH2278" s="197"/>
      <c r="BI2278" s="197"/>
      <c r="BJ2278" s="197"/>
      <c r="BK2278" s="197"/>
      <c r="BL2278" s="197"/>
      <c r="BM2278" s="197"/>
      <c r="BN2278" s="197"/>
    </row>
    <row r="2279" spans="1:66" s="173" customFormat="1" ht="12.75" customHeight="1">
      <c r="A2279" s="125" t="s">
        <v>1366</v>
      </c>
      <c r="B2279" s="112" t="s">
        <v>95</v>
      </c>
      <c r="C2279" s="112" t="s">
        <v>1389</v>
      </c>
      <c r="D2279" s="112" t="s">
        <v>1390</v>
      </c>
      <c r="E2279" s="112" t="s">
        <v>1403</v>
      </c>
      <c r="F2279" s="97" t="s">
        <v>806</v>
      </c>
      <c r="G2279" t="s">
        <v>807</v>
      </c>
      <c r="H2279" s="11">
        <v>0</v>
      </c>
      <c r="I2279" s="19">
        <v>0</v>
      </c>
      <c r="J2279" s="16">
        <v>0</v>
      </c>
      <c r="K2279" s="12">
        <v>0</v>
      </c>
      <c r="L2279" s="11">
        <v>0</v>
      </c>
      <c r="M2279" s="19">
        <v>0</v>
      </c>
      <c r="N2279" s="16">
        <v>0</v>
      </c>
      <c r="O2279" s="12">
        <v>0</v>
      </c>
      <c r="P2279" s="98">
        <v>0</v>
      </c>
      <c r="Q2279" s="98">
        <v>0</v>
      </c>
      <c r="R2279" s="98">
        <v>0</v>
      </c>
      <c r="S2279" s="99">
        <v>0</v>
      </c>
      <c r="T2279" s="11">
        <v>0</v>
      </c>
      <c r="U2279" s="19">
        <v>0</v>
      </c>
      <c r="V2279" s="16">
        <v>0</v>
      </c>
      <c r="W2279" s="12">
        <v>0</v>
      </c>
      <c r="X2279" s="11">
        <v>0</v>
      </c>
      <c r="Y2279" s="19">
        <v>0</v>
      </c>
      <c r="Z2279" s="16">
        <v>0</v>
      </c>
      <c r="AA2279" s="12">
        <v>0</v>
      </c>
      <c r="AB2279" s="98">
        <v>0</v>
      </c>
      <c r="AC2279" s="98">
        <v>0</v>
      </c>
      <c r="AD2279" s="98">
        <v>0</v>
      </c>
      <c r="AE2279" s="99">
        <v>0</v>
      </c>
      <c r="AF2279" s="11">
        <v>0</v>
      </c>
      <c r="AG2279" s="19">
        <v>0</v>
      </c>
      <c r="AH2279" s="16">
        <v>0</v>
      </c>
      <c r="AI2279" s="12">
        <v>0</v>
      </c>
      <c r="AJ2279" s="100">
        <v>0</v>
      </c>
      <c r="AK2279" s="101">
        <v>0</v>
      </c>
      <c r="AL2279" s="100">
        <v>0</v>
      </c>
      <c r="AM2279" s="102">
        <v>0</v>
      </c>
      <c r="AN2279" s="103">
        <v>0</v>
      </c>
      <c r="AO2279" s="104">
        <v>0</v>
      </c>
      <c r="AP2279" s="105">
        <v>0</v>
      </c>
      <c r="AQ2279" s="106">
        <v>0</v>
      </c>
      <c r="AR2279" s="107">
        <v>0</v>
      </c>
      <c r="AS2279" s="101">
        <v>0</v>
      </c>
      <c r="AT2279" s="100">
        <v>0</v>
      </c>
      <c r="AU2279" s="102">
        <v>0</v>
      </c>
      <c r="AV2279" s="5">
        <v>0</v>
      </c>
      <c r="AW2279" s="108">
        <v>0</v>
      </c>
      <c r="AX2279" s="109">
        <v>0</v>
      </c>
      <c r="AY2279" s="4">
        <v>0</v>
      </c>
      <c r="AZ2279" s="5">
        <v>0</v>
      </c>
      <c r="BA2279" s="108">
        <v>0</v>
      </c>
      <c r="BB2279" s="109">
        <v>0</v>
      </c>
      <c r="BC2279" s="4">
        <v>0</v>
      </c>
      <c r="BD2279" s="197"/>
      <c r="BE2279" s="197"/>
      <c r="BF2279" s="197"/>
      <c r="BG2279" s="197"/>
      <c r="BH2279" s="197"/>
      <c r="BI2279" s="197"/>
      <c r="BJ2279" s="197"/>
      <c r="BK2279" s="197"/>
      <c r="BL2279" s="197"/>
      <c r="BM2279" s="197"/>
      <c r="BN2279" s="197"/>
    </row>
    <row r="2280" spans="1:66" s="173" customFormat="1" ht="12.75" customHeight="1">
      <c r="A2280" s="125" t="s">
        <v>1366</v>
      </c>
      <c r="B2280" s="112" t="s">
        <v>95</v>
      </c>
      <c r="C2280" s="112" t="s">
        <v>1389</v>
      </c>
      <c r="D2280" s="112" t="s">
        <v>1390</v>
      </c>
      <c r="E2280" s="112" t="s">
        <v>1403</v>
      </c>
      <c r="F2280" s="97" t="s">
        <v>808</v>
      </c>
      <c r="G2280" t="s">
        <v>809</v>
      </c>
      <c r="H2280" s="11">
        <v>6170.1</v>
      </c>
      <c r="I2280" s="19">
        <v>0</v>
      </c>
      <c r="J2280" s="16">
        <v>0</v>
      </c>
      <c r="K2280" s="12">
        <v>0</v>
      </c>
      <c r="L2280" s="11">
        <v>20567</v>
      </c>
      <c r="M2280" s="19">
        <v>0</v>
      </c>
      <c r="N2280" s="16">
        <v>0</v>
      </c>
      <c r="O2280" s="12">
        <v>0</v>
      </c>
      <c r="P2280" s="98">
        <v>1.5773969077897347E-3</v>
      </c>
      <c r="Q2280" s="98">
        <v>0</v>
      </c>
      <c r="R2280" s="98">
        <v>0</v>
      </c>
      <c r="S2280" s="99">
        <v>0</v>
      </c>
      <c r="T2280" s="11">
        <v>390773</v>
      </c>
      <c r="U2280" s="19">
        <v>0</v>
      </c>
      <c r="V2280" s="16">
        <v>0</v>
      </c>
      <c r="W2280" s="12">
        <v>0</v>
      </c>
      <c r="X2280" s="11">
        <v>390773</v>
      </c>
      <c r="Y2280" s="19">
        <v>0</v>
      </c>
      <c r="Z2280" s="16">
        <v>0</v>
      </c>
      <c r="AA2280" s="12">
        <v>0</v>
      </c>
      <c r="AB2280" s="98">
        <v>3.1648329398615898E-4</v>
      </c>
      <c r="AC2280" s="98">
        <v>0</v>
      </c>
      <c r="AD2280" s="98">
        <v>0</v>
      </c>
      <c r="AE2280" s="99">
        <v>0</v>
      </c>
      <c r="AF2280" s="11">
        <v>12377</v>
      </c>
      <c r="AG2280" s="19">
        <v>0</v>
      </c>
      <c r="AH2280" s="16">
        <v>0</v>
      </c>
      <c r="AI2280" s="12">
        <v>0</v>
      </c>
      <c r="AJ2280" s="100">
        <v>0.1</v>
      </c>
      <c r="AK2280" s="101">
        <v>0</v>
      </c>
      <c r="AL2280" s="100">
        <v>0</v>
      </c>
      <c r="AM2280" s="102">
        <v>0</v>
      </c>
      <c r="AN2280" s="103">
        <v>0.5</v>
      </c>
      <c r="AO2280" s="104">
        <v>0</v>
      </c>
      <c r="AP2280" s="105">
        <v>0</v>
      </c>
      <c r="AQ2280" s="106">
        <v>0</v>
      </c>
      <c r="AR2280" s="107">
        <v>1.7</v>
      </c>
      <c r="AS2280" s="101">
        <v>0</v>
      </c>
      <c r="AT2280" s="100">
        <v>0</v>
      </c>
      <c r="AU2280" s="102">
        <v>0</v>
      </c>
      <c r="AV2280" s="5">
        <v>63.33</v>
      </c>
      <c r="AW2280" s="108">
        <v>0</v>
      </c>
      <c r="AX2280" s="109">
        <v>0</v>
      </c>
      <c r="AY2280" s="4">
        <v>0</v>
      </c>
      <c r="AZ2280" s="5">
        <v>19</v>
      </c>
      <c r="BA2280" s="108">
        <v>0</v>
      </c>
      <c r="BB2280" s="109">
        <v>0</v>
      </c>
      <c r="BC2280" s="4">
        <v>0</v>
      </c>
      <c r="BD2280" s="197"/>
      <c r="BE2280" s="197"/>
      <c r="BF2280" s="197"/>
      <c r="BG2280" s="197"/>
      <c r="BH2280" s="197"/>
      <c r="BI2280" s="197"/>
      <c r="BJ2280" s="197"/>
      <c r="BK2280" s="197"/>
      <c r="BL2280" s="197"/>
      <c r="BM2280" s="197"/>
      <c r="BN2280" s="197"/>
    </row>
    <row r="2281" spans="1:66" s="173" customFormat="1" ht="12.75" customHeight="1">
      <c r="A2281" s="125" t="s">
        <v>1366</v>
      </c>
      <c r="B2281" s="112" t="s">
        <v>95</v>
      </c>
      <c r="C2281" s="112" t="s">
        <v>1389</v>
      </c>
      <c r="D2281" s="112" t="s">
        <v>1390</v>
      </c>
      <c r="E2281" s="112" t="s">
        <v>1403</v>
      </c>
      <c r="F2281" s="97" t="s">
        <v>810</v>
      </c>
      <c r="G2281" t="s">
        <v>811</v>
      </c>
      <c r="H2281" s="11">
        <v>0</v>
      </c>
      <c r="I2281" s="19">
        <v>16831.59</v>
      </c>
      <c r="J2281" s="16">
        <v>0</v>
      </c>
      <c r="K2281" s="12">
        <v>0</v>
      </c>
      <c r="L2281" s="11">
        <v>0</v>
      </c>
      <c r="M2281" s="19">
        <v>56105</v>
      </c>
      <c r="N2281" s="16">
        <v>0</v>
      </c>
      <c r="O2281" s="12">
        <v>0</v>
      </c>
      <c r="P2281" s="98">
        <v>0</v>
      </c>
      <c r="Q2281" s="98">
        <v>3.692296555150821E-3</v>
      </c>
      <c r="R2281" s="98">
        <v>0</v>
      </c>
      <c r="S2281" s="99">
        <v>0</v>
      </c>
      <c r="T2281" s="11">
        <v>0</v>
      </c>
      <c r="U2281" s="19">
        <v>1279021</v>
      </c>
      <c r="V2281" s="16">
        <v>0</v>
      </c>
      <c r="W2281" s="12">
        <v>0</v>
      </c>
      <c r="X2281" s="11">
        <v>0</v>
      </c>
      <c r="Y2281" s="19">
        <v>1279021</v>
      </c>
      <c r="Z2281" s="16">
        <v>0</v>
      </c>
      <c r="AA2281" s="12">
        <v>0</v>
      </c>
      <c r="AB2281" s="98">
        <v>0</v>
      </c>
      <c r="AC2281" s="98">
        <v>8.7214104041512957E-4</v>
      </c>
      <c r="AD2281" s="98">
        <v>0</v>
      </c>
      <c r="AE2281" s="99">
        <v>0</v>
      </c>
      <c r="AF2281" s="11">
        <v>0</v>
      </c>
      <c r="AG2281" s="19">
        <v>5088</v>
      </c>
      <c r="AH2281" s="16">
        <v>0</v>
      </c>
      <c r="AI2281" s="12">
        <v>0</v>
      </c>
      <c r="AJ2281" s="100">
        <v>0</v>
      </c>
      <c r="AK2281" s="101">
        <v>0.1</v>
      </c>
      <c r="AL2281" s="100">
        <v>0</v>
      </c>
      <c r="AM2281" s="102">
        <v>0</v>
      </c>
      <c r="AN2281" s="103">
        <v>0</v>
      </c>
      <c r="AO2281" s="104">
        <v>3.31</v>
      </c>
      <c r="AP2281" s="105">
        <v>0</v>
      </c>
      <c r="AQ2281" s="106">
        <v>0</v>
      </c>
      <c r="AR2281" s="107">
        <v>0</v>
      </c>
      <c r="AS2281" s="101">
        <v>11</v>
      </c>
      <c r="AT2281" s="100">
        <v>0</v>
      </c>
      <c r="AU2281" s="102">
        <v>0</v>
      </c>
      <c r="AV2281" s="5">
        <v>0</v>
      </c>
      <c r="AW2281" s="108">
        <v>75.989999999999995</v>
      </c>
      <c r="AX2281" s="109">
        <v>0</v>
      </c>
      <c r="AY2281" s="4">
        <v>0</v>
      </c>
      <c r="AZ2281" s="5">
        <v>0</v>
      </c>
      <c r="BA2281" s="108">
        <v>22.8</v>
      </c>
      <c r="BB2281" s="109">
        <v>0</v>
      </c>
      <c r="BC2281" s="4">
        <v>0</v>
      </c>
      <c r="BD2281" s="197"/>
      <c r="BE2281" s="197"/>
      <c r="BF2281" s="197"/>
      <c r="BG2281" s="197"/>
      <c r="BH2281" s="197"/>
      <c r="BI2281" s="197"/>
      <c r="BJ2281" s="197"/>
      <c r="BK2281" s="197"/>
      <c r="BL2281" s="197"/>
      <c r="BM2281" s="197"/>
      <c r="BN2281" s="197"/>
    </row>
    <row r="2282" spans="1:66" s="173" customFormat="1" ht="12.75" customHeight="1">
      <c r="A2282" s="125" t="s">
        <v>1366</v>
      </c>
      <c r="B2282" s="112" t="s">
        <v>95</v>
      </c>
      <c r="C2282" s="112" t="s">
        <v>1389</v>
      </c>
      <c r="D2282" s="112" t="s">
        <v>1390</v>
      </c>
      <c r="E2282" s="112" t="s">
        <v>1403</v>
      </c>
      <c r="F2282" s="97" t="s">
        <v>812</v>
      </c>
      <c r="G2282" t="s">
        <v>813</v>
      </c>
      <c r="H2282" s="11">
        <v>0</v>
      </c>
      <c r="I2282" s="19">
        <v>0</v>
      </c>
      <c r="J2282" s="16">
        <v>0</v>
      </c>
      <c r="K2282" s="12">
        <v>0</v>
      </c>
      <c r="L2282" s="11">
        <v>0</v>
      </c>
      <c r="M2282" s="19">
        <v>0</v>
      </c>
      <c r="N2282" s="16">
        <v>0</v>
      </c>
      <c r="O2282" s="12">
        <v>0</v>
      </c>
      <c r="P2282" s="98">
        <v>0</v>
      </c>
      <c r="Q2282" s="98">
        <v>0</v>
      </c>
      <c r="R2282" s="98">
        <v>0</v>
      </c>
      <c r="S2282" s="99">
        <v>0</v>
      </c>
      <c r="T2282" s="11">
        <v>0</v>
      </c>
      <c r="U2282" s="19">
        <v>0</v>
      </c>
      <c r="V2282" s="16">
        <v>0</v>
      </c>
      <c r="W2282" s="12">
        <v>0</v>
      </c>
      <c r="X2282" s="11">
        <v>0</v>
      </c>
      <c r="Y2282" s="19">
        <v>0</v>
      </c>
      <c r="Z2282" s="16">
        <v>0</v>
      </c>
      <c r="AA2282" s="12">
        <v>0</v>
      </c>
      <c r="AB2282" s="98">
        <v>0</v>
      </c>
      <c r="AC2282" s="98">
        <v>0</v>
      </c>
      <c r="AD2282" s="98">
        <v>0</v>
      </c>
      <c r="AE2282" s="99">
        <v>0</v>
      </c>
      <c r="AF2282" s="11">
        <v>0</v>
      </c>
      <c r="AG2282" s="19">
        <v>0</v>
      </c>
      <c r="AH2282" s="16">
        <v>0</v>
      </c>
      <c r="AI2282" s="12">
        <v>0</v>
      </c>
      <c r="AJ2282" s="100">
        <v>0</v>
      </c>
      <c r="AK2282" s="101">
        <v>0</v>
      </c>
      <c r="AL2282" s="100">
        <v>0</v>
      </c>
      <c r="AM2282" s="102">
        <v>0</v>
      </c>
      <c r="AN2282" s="103">
        <v>0</v>
      </c>
      <c r="AO2282" s="104">
        <v>0</v>
      </c>
      <c r="AP2282" s="105">
        <v>0</v>
      </c>
      <c r="AQ2282" s="106">
        <v>0</v>
      </c>
      <c r="AR2282" s="107">
        <v>0</v>
      </c>
      <c r="AS2282" s="101">
        <v>0</v>
      </c>
      <c r="AT2282" s="100">
        <v>0</v>
      </c>
      <c r="AU2282" s="102">
        <v>0</v>
      </c>
      <c r="AV2282" s="5">
        <v>0</v>
      </c>
      <c r="AW2282" s="108">
        <v>0</v>
      </c>
      <c r="AX2282" s="109">
        <v>0</v>
      </c>
      <c r="AY2282" s="4">
        <v>0</v>
      </c>
      <c r="AZ2282" s="5">
        <v>0</v>
      </c>
      <c r="BA2282" s="108">
        <v>0</v>
      </c>
      <c r="BB2282" s="109">
        <v>0</v>
      </c>
      <c r="BC2282" s="4">
        <v>0</v>
      </c>
      <c r="BD2282" s="197"/>
      <c r="BE2282" s="197"/>
      <c r="BF2282" s="197"/>
      <c r="BG2282" s="197"/>
      <c r="BH2282" s="197"/>
      <c r="BI2282" s="197"/>
      <c r="BJ2282" s="197"/>
      <c r="BK2282" s="197"/>
      <c r="BL2282" s="197"/>
      <c r="BM2282" s="197"/>
      <c r="BN2282" s="197"/>
    </row>
    <row r="2283" spans="1:66" s="173" customFormat="1" ht="12.75" customHeight="1">
      <c r="A2283" s="125" t="s">
        <v>1366</v>
      </c>
      <c r="B2283" s="112" t="s">
        <v>95</v>
      </c>
      <c r="C2283" s="112" t="s">
        <v>1389</v>
      </c>
      <c r="D2283" s="112" t="s">
        <v>1390</v>
      </c>
      <c r="E2283" s="112" t="s">
        <v>1405</v>
      </c>
      <c r="F2283" s="97" t="s">
        <v>814</v>
      </c>
      <c r="G2283" t="s">
        <v>815</v>
      </c>
      <c r="H2283" s="11">
        <v>12089.2</v>
      </c>
      <c r="I2283" s="19">
        <v>22298.09</v>
      </c>
      <c r="J2283" s="16">
        <v>0</v>
      </c>
      <c r="K2283" s="12">
        <v>0</v>
      </c>
      <c r="L2283" s="11">
        <v>18182</v>
      </c>
      <c r="M2283" s="19">
        <v>74327</v>
      </c>
      <c r="N2283" s="16">
        <v>0</v>
      </c>
      <c r="O2283" s="12">
        <v>0</v>
      </c>
      <c r="P2283" s="98">
        <v>1.3944780754331187E-3</v>
      </c>
      <c r="Q2283" s="98">
        <v>4.8914949835967394E-3</v>
      </c>
      <c r="R2283" s="98">
        <v>0</v>
      </c>
      <c r="S2283" s="99">
        <v>0</v>
      </c>
      <c r="T2283" s="11">
        <v>653811</v>
      </c>
      <c r="U2283" s="19">
        <v>2199772</v>
      </c>
      <c r="V2283" s="16">
        <v>0</v>
      </c>
      <c r="W2283" s="12">
        <v>0</v>
      </c>
      <c r="X2283" s="11">
        <v>653811</v>
      </c>
      <c r="Y2283" s="19">
        <v>2199772</v>
      </c>
      <c r="Z2283" s="16">
        <v>0</v>
      </c>
      <c r="AA2283" s="12">
        <v>0</v>
      </c>
      <c r="AB2283" s="98">
        <v>5.2951524011225076E-4</v>
      </c>
      <c r="AC2283" s="98">
        <v>1.4999843167204216E-3</v>
      </c>
      <c r="AD2283" s="98">
        <v>0</v>
      </c>
      <c r="AE2283" s="99">
        <v>0</v>
      </c>
      <c r="AF2283" s="11">
        <v>9429</v>
      </c>
      <c r="AG2283" s="19">
        <v>45352</v>
      </c>
      <c r="AH2283" s="16">
        <v>0</v>
      </c>
      <c r="AI2283" s="12">
        <v>0</v>
      </c>
      <c r="AJ2283" s="100">
        <v>0.1</v>
      </c>
      <c r="AK2283" s="101">
        <v>0.5</v>
      </c>
      <c r="AL2283" s="100">
        <v>0</v>
      </c>
      <c r="AM2283" s="102">
        <v>0</v>
      </c>
      <c r="AN2283" s="103">
        <v>1.28</v>
      </c>
      <c r="AO2283" s="104">
        <v>0.49</v>
      </c>
      <c r="AP2283" s="105">
        <v>0</v>
      </c>
      <c r="AQ2283" s="106">
        <v>0</v>
      </c>
      <c r="AR2283" s="107">
        <v>1.9</v>
      </c>
      <c r="AS2283" s="101">
        <v>1.6</v>
      </c>
      <c r="AT2283" s="100">
        <v>0</v>
      </c>
      <c r="AU2283" s="102">
        <v>0</v>
      </c>
      <c r="AV2283" s="5">
        <v>54.08</v>
      </c>
      <c r="AW2283" s="108">
        <v>98.65</v>
      </c>
      <c r="AX2283" s="109">
        <v>0</v>
      </c>
      <c r="AY2283" s="4">
        <v>0</v>
      </c>
      <c r="AZ2283" s="5">
        <v>35.96</v>
      </c>
      <c r="BA2283" s="108">
        <v>29.6</v>
      </c>
      <c r="BB2283" s="109">
        <v>0</v>
      </c>
      <c r="BC2283" s="4">
        <v>0</v>
      </c>
      <c r="BD2283" s="197"/>
      <c r="BE2283" s="197"/>
      <c r="BF2283" s="197"/>
      <c r="BG2283" s="197"/>
      <c r="BH2283" s="197"/>
      <c r="BI2283" s="197"/>
      <c r="BJ2283" s="197"/>
      <c r="BK2283" s="197"/>
      <c r="BL2283" s="197"/>
      <c r="BM2283" s="197"/>
      <c r="BN2283" s="197"/>
    </row>
    <row r="2284" spans="1:66" s="173" customFormat="1" ht="12.75" customHeight="1">
      <c r="A2284" s="110" t="s">
        <v>1366</v>
      </c>
      <c r="B2284" s="112" t="s">
        <v>95</v>
      </c>
      <c r="C2284" s="112" t="s">
        <v>1389</v>
      </c>
      <c r="D2284" s="112" t="s">
        <v>1390</v>
      </c>
      <c r="E2284" s="112" t="s">
        <v>1404</v>
      </c>
      <c r="F2284" s="111" t="s">
        <v>816</v>
      </c>
      <c r="G2284" s="112" t="s">
        <v>817</v>
      </c>
      <c r="H2284" s="26">
        <v>5786.31</v>
      </c>
      <c r="I2284" s="27">
        <v>16454.89</v>
      </c>
      <c r="J2284" s="28">
        <v>0</v>
      </c>
      <c r="K2284" s="29">
        <v>496.32</v>
      </c>
      <c r="L2284" s="26">
        <v>28932</v>
      </c>
      <c r="M2284" s="27">
        <v>92722</v>
      </c>
      <c r="N2284" s="28">
        <v>0</v>
      </c>
      <c r="O2284" s="29">
        <v>2482</v>
      </c>
      <c r="P2284" s="98">
        <v>2.218954992763777E-3</v>
      </c>
      <c r="Q2284" s="98">
        <v>6.1020786237714003E-3</v>
      </c>
      <c r="R2284" s="98">
        <v>0</v>
      </c>
      <c r="S2284" s="99">
        <v>1.8800067868093512E-4</v>
      </c>
      <c r="T2284" s="26">
        <v>730955</v>
      </c>
      <c r="U2284" s="27">
        <v>1673616</v>
      </c>
      <c r="V2284" s="28">
        <v>0</v>
      </c>
      <c r="W2284" s="29">
        <v>24816</v>
      </c>
      <c r="X2284" s="26">
        <v>969124</v>
      </c>
      <c r="Y2284" s="27">
        <v>4136072</v>
      </c>
      <c r="Z2284" s="28">
        <v>0</v>
      </c>
      <c r="AA2284" s="29">
        <v>24816</v>
      </c>
      <c r="AB2284" s="98">
        <v>7.8488420592272832E-4</v>
      </c>
      <c r="AC2284" s="98">
        <v>2.8203118926990924E-3</v>
      </c>
      <c r="AD2284" s="98">
        <v>0</v>
      </c>
      <c r="AE2284" s="99">
        <v>1.5690559108946197E-5</v>
      </c>
      <c r="AF2284" s="26">
        <v>27691</v>
      </c>
      <c r="AG2284" s="27">
        <v>77648</v>
      </c>
      <c r="AH2284" s="28">
        <v>0</v>
      </c>
      <c r="AI2284" s="29">
        <v>1923</v>
      </c>
      <c r="AJ2284" s="113">
        <v>0.3</v>
      </c>
      <c r="AK2284" s="114">
        <v>0.9</v>
      </c>
      <c r="AL2284" s="113">
        <v>0</v>
      </c>
      <c r="AM2284" s="115">
        <v>0</v>
      </c>
      <c r="AN2284" s="116">
        <v>0.21</v>
      </c>
      <c r="AO2284" s="117">
        <v>0.21</v>
      </c>
      <c r="AP2284" s="118">
        <v>0</v>
      </c>
      <c r="AQ2284" s="119">
        <v>0.26</v>
      </c>
      <c r="AR2284" s="120">
        <v>1</v>
      </c>
      <c r="AS2284" s="114">
        <v>1.3</v>
      </c>
      <c r="AT2284" s="113">
        <v>0</v>
      </c>
      <c r="AU2284" s="115">
        <v>1.3</v>
      </c>
      <c r="AV2284" s="121">
        <v>169.95</v>
      </c>
      <c r="AW2284" s="122">
        <v>1201.46</v>
      </c>
      <c r="AX2284" s="123">
        <v>0</v>
      </c>
      <c r="AY2284" s="124">
        <v>50</v>
      </c>
      <c r="AZ2284" s="121">
        <v>33.99</v>
      </c>
      <c r="BA2284" s="122">
        <v>96.12</v>
      </c>
      <c r="BB2284" s="123">
        <v>0</v>
      </c>
      <c r="BC2284" s="124">
        <v>10</v>
      </c>
      <c r="BD2284" s="197"/>
      <c r="BE2284" s="197"/>
      <c r="BF2284" s="197"/>
      <c r="BG2284" s="197"/>
      <c r="BH2284" s="197"/>
      <c r="BI2284" s="197"/>
      <c r="BJ2284" s="197"/>
      <c r="BK2284" s="197"/>
      <c r="BL2284" s="197"/>
      <c r="BM2284" s="197"/>
      <c r="BN2284" s="197"/>
    </row>
    <row r="2285" spans="1:66" s="173" customFormat="1" ht="12.75" customHeight="1">
      <c r="A2285" s="125" t="s">
        <v>1366</v>
      </c>
      <c r="B2285" s="112" t="s">
        <v>95</v>
      </c>
      <c r="C2285" s="112" t="s">
        <v>1389</v>
      </c>
      <c r="D2285" s="112" t="s">
        <v>1390</v>
      </c>
      <c r="E2285" s="112" t="s">
        <v>1403</v>
      </c>
      <c r="F2285" s="97" t="s">
        <v>818</v>
      </c>
      <c r="G2285" t="s">
        <v>819</v>
      </c>
      <c r="H2285" s="11">
        <v>0</v>
      </c>
      <c r="I2285" s="19">
        <v>137.72</v>
      </c>
      <c r="J2285" s="16">
        <v>0</v>
      </c>
      <c r="K2285" s="12">
        <v>0</v>
      </c>
      <c r="L2285" s="11">
        <v>0</v>
      </c>
      <c r="M2285" s="19">
        <v>1722</v>
      </c>
      <c r="N2285" s="16">
        <v>0</v>
      </c>
      <c r="O2285" s="12">
        <v>0</v>
      </c>
      <c r="P2285" s="98">
        <v>0</v>
      </c>
      <c r="Q2285" s="98">
        <v>1.1332563350806014E-4</v>
      </c>
      <c r="R2285" s="98">
        <v>0</v>
      </c>
      <c r="S2285" s="99">
        <v>0</v>
      </c>
      <c r="T2285" s="11">
        <v>0</v>
      </c>
      <c r="U2285" s="19">
        <v>107353</v>
      </c>
      <c r="V2285" s="16">
        <v>0</v>
      </c>
      <c r="W2285" s="12">
        <v>0</v>
      </c>
      <c r="X2285" s="11">
        <v>0</v>
      </c>
      <c r="Y2285" s="19">
        <v>107353</v>
      </c>
      <c r="Z2285" s="16">
        <v>0</v>
      </c>
      <c r="AA2285" s="12">
        <v>0</v>
      </c>
      <c r="AB2285" s="98">
        <v>0</v>
      </c>
      <c r="AC2285" s="98">
        <v>7.3202048372689272E-5</v>
      </c>
      <c r="AD2285" s="98">
        <v>0</v>
      </c>
      <c r="AE2285" s="99">
        <v>0</v>
      </c>
      <c r="AF2285" s="11">
        <v>0</v>
      </c>
      <c r="AG2285" s="19">
        <v>2444</v>
      </c>
      <c r="AH2285" s="16">
        <v>0</v>
      </c>
      <c r="AI2285" s="12">
        <v>0</v>
      </c>
      <c r="AJ2285" s="100">
        <v>0</v>
      </c>
      <c r="AK2285" s="101">
        <v>0</v>
      </c>
      <c r="AL2285" s="100">
        <v>0</v>
      </c>
      <c r="AM2285" s="102">
        <v>0</v>
      </c>
      <c r="AN2285" s="103">
        <v>0</v>
      </c>
      <c r="AO2285" s="104">
        <v>0.06</v>
      </c>
      <c r="AP2285" s="105">
        <v>0</v>
      </c>
      <c r="AQ2285" s="106">
        <v>0</v>
      </c>
      <c r="AR2285" s="107">
        <v>0</v>
      </c>
      <c r="AS2285" s="101">
        <v>0.7</v>
      </c>
      <c r="AT2285" s="100">
        <v>0</v>
      </c>
      <c r="AU2285" s="102">
        <v>0</v>
      </c>
      <c r="AV2285" s="5">
        <v>0</v>
      </c>
      <c r="AW2285" s="108">
        <v>779.5</v>
      </c>
      <c r="AX2285" s="109">
        <v>0</v>
      </c>
      <c r="AY2285" s="4">
        <v>0</v>
      </c>
      <c r="AZ2285" s="5">
        <v>0</v>
      </c>
      <c r="BA2285" s="108">
        <v>62.36</v>
      </c>
      <c r="BB2285" s="109">
        <v>0</v>
      </c>
      <c r="BC2285" s="4">
        <v>0</v>
      </c>
      <c r="BD2285" s="197"/>
      <c r="BE2285" s="197"/>
      <c r="BF2285" s="197"/>
      <c r="BG2285" s="197"/>
      <c r="BH2285" s="197"/>
      <c r="BI2285" s="197"/>
      <c r="BJ2285" s="197"/>
      <c r="BK2285" s="197"/>
      <c r="BL2285" s="197"/>
      <c r="BM2285" s="197"/>
      <c r="BN2285" s="197"/>
    </row>
    <row r="2286" spans="1:66" s="173" customFormat="1" ht="12.75" customHeight="1">
      <c r="A2286" s="125" t="s">
        <v>1366</v>
      </c>
      <c r="B2286" s="112" t="s">
        <v>95</v>
      </c>
      <c r="C2286" s="112" t="s">
        <v>1389</v>
      </c>
      <c r="D2286" s="112" t="s">
        <v>1390</v>
      </c>
      <c r="E2286" s="112" t="s">
        <v>1403</v>
      </c>
      <c r="F2286" s="97" t="s">
        <v>820</v>
      </c>
      <c r="G2286" t="s">
        <v>821</v>
      </c>
      <c r="H2286" s="11">
        <v>0</v>
      </c>
      <c r="I2286" s="19">
        <v>3100.4</v>
      </c>
      <c r="J2286" s="16">
        <v>0</v>
      </c>
      <c r="K2286" s="12">
        <v>0</v>
      </c>
      <c r="L2286" s="11">
        <v>0</v>
      </c>
      <c r="M2286" s="19">
        <v>15502</v>
      </c>
      <c r="N2286" s="16">
        <v>0</v>
      </c>
      <c r="O2286" s="12">
        <v>0</v>
      </c>
      <c r="P2286" s="98">
        <v>0</v>
      </c>
      <c r="Q2286" s="98">
        <v>1.0201939434622232E-3</v>
      </c>
      <c r="R2286" s="98">
        <v>0</v>
      </c>
      <c r="S2286" s="99">
        <v>0</v>
      </c>
      <c r="T2286" s="11">
        <v>0</v>
      </c>
      <c r="U2286" s="19">
        <v>0</v>
      </c>
      <c r="V2286" s="16">
        <v>0</v>
      </c>
      <c r="W2286" s="12">
        <v>0</v>
      </c>
      <c r="X2286" s="11">
        <v>0</v>
      </c>
      <c r="Y2286" s="19">
        <v>548616</v>
      </c>
      <c r="Z2286" s="16">
        <v>0</v>
      </c>
      <c r="AA2286" s="12">
        <v>0</v>
      </c>
      <c r="AB2286" s="98">
        <v>0</v>
      </c>
      <c r="AC2286" s="98">
        <v>3.7409122213660816E-4</v>
      </c>
      <c r="AD2286" s="98">
        <v>0</v>
      </c>
      <c r="AE2286" s="99">
        <v>0</v>
      </c>
      <c r="AF2286" s="11">
        <v>0</v>
      </c>
      <c r="AG2286" s="19">
        <v>14832</v>
      </c>
      <c r="AH2286" s="16">
        <v>0</v>
      </c>
      <c r="AI2286" s="12">
        <v>0</v>
      </c>
      <c r="AJ2286" s="100">
        <v>0</v>
      </c>
      <c r="AK2286" s="101">
        <v>0.2</v>
      </c>
      <c r="AL2286" s="100">
        <v>0</v>
      </c>
      <c r="AM2286" s="102">
        <v>0</v>
      </c>
      <c r="AN2286" s="103">
        <v>0</v>
      </c>
      <c r="AO2286" s="104">
        <v>0.21</v>
      </c>
      <c r="AP2286" s="105">
        <v>0</v>
      </c>
      <c r="AQ2286" s="106">
        <v>0</v>
      </c>
      <c r="AR2286" s="107">
        <v>0</v>
      </c>
      <c r="AS2286" s="101">
        <v>1</v>
      </c>
      <c r="AT2286" s="100">
        <v>0</v>
      </c>
      <c r="AU2286" s="102">
        <v>0</v>
      </c>
      <c r="AV2286" s="5">
        <v>0</v>
      </c>
      <c r="AW2286" s="108">
        <v>0</v>
      </c>
      <c r="AX2286" s="109">
        <v>0</v>
      </c>
      <c r="AY2286" s="4">
        <v>0</v>
      </c>
      <c r="AZ2286" s="5">
        <v>0</v>
      </c>
      <c r="BA2286" s="108">
        <v>0</v>
      </c>
      <c r="BB2286" s="109">
        <v>0</v>
      </c>
      <c r="BC2286" s="4">
        <v>0</v>
      </c>
      <c r="BD2286" s="197"/>
      <c r="BE2286" s="197"/>
      <c r="BF2286" s="197"/>
      <c r="BG2286" s="197"/>
      <c r="BH2286" s="197"/>
      <c r="BI2286" s="197"/>
      <c r="BJ2286" s="197"/>
      <c r="BK2286" s="197"/>
      <c r="BL2286" s="197"/>
      <c r="BM2286" s="197"/>
      <c r="BN2286" s="197"/>
    </row>
    <row r="2287" spans="1:66" s="173" customFormat="1" ht="12.75" customHeight="1">
      <c r="A2287" s="125" t="s">
        <v>1366</v>
      </c>
      <c r="B2287" s="112" t="s">
        <v>95</v>
      </c>
      <c r="C2287" s="112" t="s">
        <v>1389</v>
      </c>
      <c r="D2287" s="112" t="s">
        <v>1390</v>
      </c>
      <c r="E2287" s="112" t="s">
        <v>1403</v>
      </c>
      <c r="F2287" s="97" t="s">
        <v>822</v>
      </c>
      <c r="G2287" t="s">
        <v>823</v>
      </c>
      <c r="H2287" s="11">
        <v>0</v>
      </c>
      <c r="I2287" s="19">
        <v>13216.77</v>
      </c>
      <c r="J2287" s="16">
        <v>0</v>
      </c>
      <c r="K2287" s="12">
        <v>0</v>
      </c>
      <c r="L2287" s="11">
        <v>0</v>
      </c>
      <c r="M2287" s="19">
        <v>75498</v>
      </c>
      <c r="N2287" s="16">
        <v>0</v>
      </c>
      <c r="O2287" s="12">
        <v>0</v>
      </c>
      <c r="P2287" s="98">
        <v>0</v>
      </c>
      <c r="Q2287" s="98">
        <v>4.9685590468011177E-3</v>
      </c>
      <c r="R2287" s="98">
        <v>0</v>
      </c>
      <c r="S2287" s="99">
        <v>0</v>
      </c>
      <c r="T2287" s="11">
        <v>0</v>
      </c>
      <c r="U2287" s="19">
        <v>1566263</v>
      </c>
      <c r="V2287" s="16">
        <v>0</v>
      </c>
      <c r="W2287" s="12">
        <v>0</v>
      </c>
      <c r="X2287" s="11">
        <v>0</v>
      </c>
      <c r="Y2287" s="19">
        <v>3480104</v>
      </c>
      <c r="Z2287" s="16">
        <v>0</v>
      </c>
      <c r="AA2287" s="12">
        <v>0</v>
      </c>
      <c r="AB2287" s="98">
        <v>0</v>
      </c>
      <c r="AC2287" s="98">
        <v>2.3730193040715159E-3</v>
      </c>
      <c r="AD2287" s="98">
        <v>0</v>
      </c>
      <c r="AE2287" s="99">
        <v>0</v>
      </c>
      <c r="AF2287" s="11">
        <v>0</v>
      </c>
      <c r="AG2287" s="19">
        <v>57904</v>
      </c>
      <c r="AH2287" s="16">
        <v>0</v>
      </c>
      <c r="AI2287" s="12">
        <v>0</v>
      </c>
      <c r="AJ2287" s="100">
        <v>0</v>
      </c>
      <c r="AK2287" s="101">
        <v>0.6</v>
      </c>
      <c r="AL2287" s="100">
        <v>0</v>
      </c>
      <c r="AM2287" s="102">
        <v>0</v>
      </c>
      <c r="AN2287" s="103">
        <v>0</v>
      </c>
      <c r="AO2287" s="104">
        <v>0.23</v>
      </c>
      <c r="AP2287" s="105">
        <v>0</v>
      </c>
      <c r="AQ2287" s="106">
        <v>0</v>
      </c>
      <c r="AR2287" s="107">
        <v>0</v>
      </c>
      <c r="AS2287" s="101">
        <v>1.5</v>
      </c>
      <c r="AT2287" s="100">
        <v>0</v>
      </c>
      <c r="AU2287" s="102">
        <v>0</v>
      </c>
      <c r="AV2287" s="5">
        <v>0</v>
      </c>
      <c r="AW2287" s="108">
        <v>1247.75</v>
      </c>
      <c r="AX2287" s="109">
        <v>0</v>
      </c>
      <c r="AY2287" s="4">
        <v>0</v>
      </c>
      <c r="AZ2287" s="5">
        <v>0</v>
      </c>
      <c r="BA2287" s="108">
        <v>99.82</v>
      </c>
      <c r="BB2287" s="109">
        <v>0</v>
      </c>
      <c r="BC2287" s="4">
        <v>0</v>
      </c>
      <c r="BD2287" s="197"/>
      <c r="BE2287" s="197"/>
      <c r="BF2287" s="197"/>
      <c r="BG2287" s="197"/>
      <c r="BH2287" s="197"/>
      <c r="BI2287" s="197"/>
      <c r="BJ2287" s="197"/>
      <c r="BK2287" s="197"/>
      <c r="BL2287" s="197"/>
      <c r="BM2287" s="197"/>
      <c r="BN2287" s="197"/>
    </row>
    <row r="2288" spans="1:66" s="173" customFormat="1" ht="12.75" customHeight="1">
      <c r="A2288" s="125" t="s">
        <v>1366</v>
      </c>
      <c r="B2288" s="112" t="s">
        <v>95</v>
      </c>
      <c r="C2288" s="112" t="s">
        <v>1389</v>
      </c>
      <c r="D2288" s="112" t="s">
        <v>1390</v>
      </c>
      <c r="E2288" s="112" t="s">
        <v>1403</v>
      </c>
      <c r="F2288" s="97" t="s">
        <v>824</v>
      </c>
      <c r="G2288" t="s">
        <v>825</v>
      </c>
      <c r="H2288" s="11">
        <v>0</v>
      </c>
      <c r="I2288" s="19">
        <v>0</v>
      </c>
      <c r="J2288" s="16">
        <v>0</v>
      </c>
      <c r="K2288" s="12">
        <v>0</v>
      </c>
      <c r="L2288" s="11">
        <v>0</v>
      </c>
      <c r="M2288" s="19">
        <v>0</v>
      </c>
      <c r="N2288" s="16">
        <v>0</v>
      </c>
      <c r="O2288" s="12">
        <v>0</v>
      </c>
      <c r="P2288" s="98">
        <v>0</v>
      </c>
      <c r="Q2288" s="98">
        <v>0</v>
      </c>
      <c r="R2288" s="98">
        <v>0</v>
      </c>
      <c r="S2288" s="99">
        <v>0</v>
      </c>
      <c r="T2288" s="11">
        <v>0</v>
      </c>
      <c r="U2288" s="19">
        <v>0</v>
      </c>
      <c r="V2288" s="16">
        <v>0</v>
      </c>
      <c r="W2288" s="12">
        <v>0</v>
      </c>
      <c r="X2288" s="11">
        <v>0</v>
      </c>
      <c r="Y2288" s="19">
        <v>0</v>
      </c>
      <c r="Z2288" s="16">
        <v>0</v>
      </c>
      <c r="AA2288" s="12">
        <v>0</v>
      </c>
      <c r="AB2288" s="98">
        <v>0</v>
      </c>
      <c r="AC2288" s="98">
        <v>0</v>
      </c>
      <c r="AD2288" s="98">
        <v>0</v>
      </c>
      <c r="AE2288" s="99">
        <v>0</v>
      </c>
      <c r="AF2288" s="11">
        <v>0</v>
      </c>
      <c r="AG2288" s="19">
        <v>0</v>
      </c>
      <c r="AH2288" s="16">
        <v>0</v>
      </c>
      <c r="AI2288" s="12">
        <v>0</v>
      </c>
      <c r="AJ2288" s="100">
        <v>0</v>
      </c>
      <c r="AK2288" s="101">
        <v>0</v>
      </c>
      <c r="AL2288" s="100">
        <v>0</v>
      </c>
      <c r="AM2288" s="102">
        <v>0</v>
      </c>
      <c r="AN2288" s="103">
        <v>0</v>
      </c>
      <c r="AO2288" s="104">
        <v>0</v>
      </c>
      <c r="AP2288" s="105">
        <v>0</v>
      </c>
      <c r="AQ2288" s="106">
        <v>0</v>
      </c>
      <c r="AR2288" s="107">
        <v>0</v>
      </c>
      <c r="AS2288" s="101">
        <v>0</v>
      </c>
      <c r="AT2288" s="100">
        <v>0</v>
      </c>
      <c r="AU2288" s="102">
        <v>0</v>
      </c>
      <c r="AV2288" s="5">
        <v>0</v>
      </c>
      <c r="AW2288" s="108">
        <v>0</v>
      </c>
      <c r="AX2288" s="109">
        <v>0</v>
      </c>
      <c r="AY2288" s="4">
        <v>0</v>
      </c>
      <c r="AZ2288" s="5">
        <v>0</v>
      </c>
      <c r="BA2288" s="108">
        <v>0</v>
      </c>
      <c r="BB2288" s="109">
        <v>0</v>
      </c>
      <c r="BC2288" s="4">
        <v>0</v>
      </c>
      <c r="BD2288" s="197"/>
      <c r="BE2288" s="197"/>
      <c r="BF2288" s="197"/>
      <c r="BG2288" s="197"/>
      <c r="BH2288" s="197"/>
      <c r="BI2288" s="197"/>
      <c r="BJ2288" s="197"/>
      <c r="BK2288" s="197"/>
      <c r="BL2288" s="197"/>
      <c r="BM2288" s="197"/>
      <c r="BN2288" s="197"/>
    </row>
    <row r="2289" spans="1:66" s="173" customFormat="1" ht="12.75" customHeight="1">
      <c r="A2289" s="125" t="s">
        <v>1366</v>
      </c>
      <c r="B2289" s="112" t="s">
        <v>95</v>
      </c>
      <c r="C2289" s="112" t="s">
        <v>1389</v>
      </c>
      <c r="D2289" s="112" t="s">
        <v>1390</v>
      </c>
      <c r="E2289" s="112" t="s">
        <v>1405</v>
      </c>
      <c r="F2289" s="97" t="s">
        <v>826</v>
      </c>
      <c r="G2289" t="s">
        <v>827</v>
      </c>
      <c r="H2289" s="11">
        <v>5786.31</v>
      </c>
      <c r="I2289" s="19">
        <v>0</v>
      </c>
      <c r="J2289" s="16">
        <v>0</v>
      </c>
      <c r="K2289" s="12">
        <v>496.32</v>
      </c>
      <c r="L2289" s="11">
        <v>28932</v>
      </c>
      <c r="M2289" s="19">
        <v>0</v>
      </c>
      <c r="N2289" s="16">
        <v>0</v>
      </c>
      <c r="O2289" s="12">
        <v>2482</v>
      </c>
      <c r="P2289" s="98">
        <v>2.218954992763777E-3</v>
      </c>
      <c r="Q2289" s="98">
        <v>0</v>
      </c>
      <c r="R2289" s="98">
        <v>0</v>
      </c>
      <c r="S2289" s="99">
        <v>1.8800067868093512E-4</v>
      </c>
      <c r="T2289" s="11">
        <v>730955</v>
      </c>
      <c r="U2289" s="19">
        <v>0</v>
      </c>
      <c r="V2289" s="16">
        <v>0</v>
      </c>
      <c r="W2289" s="12">
        <v>24816</v>
      </c>
      <c r="X2289" s="11">
        <v>969124</v>
      </c>
      <c r="Y2289" s="19">
        <v>0</v>
      </c>
      <c r="Z2289" s="16">
        <v>0</v>
      </c>
      <c r="AA2289" s="12">
        <v>24816</v>
      </c>
      <c r="AB2289" s="98">
        <v>7.8488420592272832E-4</v>
      </c>
      <c r="AC2289" s="98">
        <v>0</v>
      </c>
      <c r="AD2289" s="98">
        <v>0</v>
      </c>
      <c r="AE2289" s="99">
        <v>1.5690559108946197E-5</v>
      </c>
      <c r="AF2289" s="11">
        <v>27691</v>
      </c>
      <c r="AG2289" s="19">
        <v>0</v>
      </c>
      <c r="AH2289" s="16">
        <v>0</v>
      </c>
      <c r="AI2289" s="12">
        <v>1923</v>
      </c>
      <c r="AJ2289" s="100">
        <v>0.3</v>
      </c>
      <c r="AK2289" s="101">
        <v>0</v>
      </c>
      <c r="AL2289" s="100">
        <v>0</v>
      </c>
      <c r="AM2289" s="102">
        <v>0</v>
      </c>
      <c r="AN2289" s="103">
        <v>0.21</v>
      </c>
      <c r="AO2289" s="104">
        <v>0</v>
      </c>
      <c r="AP2289" s="105">
        <v>0</v>
      </c>
      <c r="AQ2289" s="106">
        <v>0.26</v>
      </c>
      <c r="AR2289" s="107">
        <v>1</v>
      </c>
      <c r="AS2289" s="101">
        <v>0</v>
      </c>
      <c r="AT2289" s="100">
        <v>0</v>
      </c>
      <c r="AU2289" s="102">
        <v>1.3</v>
      </c>
      <c r="AV2289" s="5">
        <v>169.95</v>
      </c>
      <c r="AW2289" s="108">
        <v>0</v>
      </c>
      <c r="AX2289" s="109">
        <v>0</v>
      </c>
      <c r="AY2289" s="4">
        <v>50</v>
      </c>
      <c r="AZ2289" s="5">
        <v>33.99</v>
      </c>
      <c r="BA2289" s="108">
        <v>0</v>
      </c>
      <c r="BB2289" s="109">
        <v>0</v>
      </c>
      <c r="BC2289" s="4">
        <v>10</v>
      </c>
      <c r="BD2289" s="197"/>
      <c r="BE2289" s="197"/>
      <c r="BF2289" s="197"/>
      <c r="BG2289" s="197"/>
      <c r="BH2289" s="197"/>
      <c r="BI2289" s="197"/>
      <c r="BJ2289" s="197"/>
      <c r="BK2289" s="197"/>
      <c r="BL2289" s="197"/>
      <c r="BM2289" s="197"/>
      <c r="BN2289" s="197"/>
    </row>
    <row r="2290" spans="1:66" s="173" customFormat="1" ht="12.75" customHeight="1">
      <c r="A2290" s="125" t="s">
        <v>1366</v>
      </c>
      <c r="B2290" s="112" t="s">
        <v>95</v>
      </c>
      <c r="C2290" s="112" t="s">
        <v>1389</v>
      </c>
      <c r="D2290" s="112" t="s">
        <v>1390</v>
      </c>
      <c r="E2290" s="112" t="s">
        <v>1404</v>
      </c>
      <c r="F2290" s="97" t="s">
        <v>828</v>
      </c>
      <c r="G2290" t="s">
        <v>829</v>
      </c>
      <c r="H2290" s="11">
        <v>0</v>
      </c>
      <c r="I2290" s="19">
        <v>0</v>
      </c>
      <c r="J2290" s="16">
        <v>0</v>
      </c>
      <c r="K2290" s="12">
        <v>0</v>
      </c>
      <c r="L2290" s="11">
        <v>0</v>
      </c>
      <c r="M2290" s="19">
        <v>0</v>
      </c>
      <c r="N2290" s="16">
        <v>0</v>
      </c>
      <c r="O2290" s="12">
        <v>0</v>
      </c>
      <c r="P2290" s="98">
        <v>0</v>
      </c>
      <c r="Q2290" s="98">
        <v>0</v>
      </c>
      <c r="R2290" s="98">
        <v>0</v>
      </c>
      <c r="S2290" s="99">
        <v>0</v>
      </c>
      <c r="T2290" s="11">
        <v>0</v>
      </c>
      <c r="U2290" s="19">
        <v>0</v>
      </c>
      <c r="V2290" s="16">
        <v>0</v>
      </c>
      <c r="W2290" s="12">
        <v>0</v>
      </c>
      <c r="X2290" s="11">
        <v>0</v>
      </c>
      <c r="Y2290" s="19">
        <v>0</v>
      </c>
      <c r="Z2290" s="16">
        <v>0</v>
      </c>
      <c r="AA2290" s="12">
        <v>0</v>
      </c>
      <c r="AB2290" s="98">
        <v>0</v>
      </c>
      <c r="AC2290" s="98">
        <v>0</v>
      </c>
      <c r="AD2290" s="98">
        <v>0</v>
      </c>
      <c r="AE2290" s="99">
        <v>0</v>
      </c>
      <c r="AF2290" s="11">
        <v>0</v>
      </c>
      <c r="AG2290" s="19">
        <v>0</v>
      </c>
      <c r="AH2290" s="16">
        <v>0</v>
      </c>
      <c r="AI2290" s="12">
        <v>0</v>
      </c>
      <c r="AJ2290" s="100">
        <v>0</v>
      </c>
      <c r="AK2290" s="101">
        <v>0</v>
      </c>
      <c r="AL2290" s="100">
        <v>0</v>
      </c>
      <c r="AM2290" s="102">
        <v>0</v>
      </c>
      <c r="AN2290" s="103">
        <v>0</v>
      </c>
      <c r="AO2290" s="104">
        <v>0</v>
      </c>
      <c r="AP2290" s="105">
        <v>0</v>
      </c>
      <c r="AQ2290" s="106">
        <v>0</v>
      </c>
      <c r="AR2290" s="107">
        <v>0</v>
      </c>
      <c r="AS2290" s="101">
        <v>0</v>
      </c>
      <c r="AT2290" s="100">
        <v>0</v>
      </c>
      <c r="AU2290" s="102">
        <v>0</v>
      </c>
      <c r="AV2290" s="5">
        <v>0</v>
      </c>
      <c r="AW2290" s="108">
        <v>0</v>
      </c>
      <c r="AX2290" s="109">
        <v>0</v>
      </c>
      <c r="AY2290" s="4">
        <v>0</v>
      </c>
      <c r="AZ2290" s="5">
        <v>0</v>
      </c>
      <c r="BA2290" s="108">
        <v>0</v>
      </c>
      <c r="BB2290" s="109">
        <v>0</v>
      </c>
      <c r="BC2290" s="4">
        <v>0</v>
      </c>
      <c r="BD2290" s="197"/>
      <c r="BE2290" s="197"/>
      <c r="BF2290" s="197"/>
      <c r="BG2290" s="197"/>
      <c r="BH2290" s="197"/>
      <c r="BI2290" s="197"/>
      <c r="BJ2290" s="197"/>
      <c r="BK2290" s="197"/>
      <c r="BL2290" s="197"/>
      <c r="BM2290" s="197"/>
      <c r="BN2290" s="197"/>
    </row>
    <row r="2291" spans="1:66" s="173" customFormat="1" ht="12.75" customHeight="1">
      <c r="A2291" s="110" t="s">
        <v>1366</v>
      </c>
      <c r="B2291" s="112" t="s">
        <v>95</v>
      </c>
      <c r="C2291" s="112" t="s">
        <v>1389</v>
      </c>
      <c r="D2291" s="112" t="s">
        <v>1390</v>
      </c>
      <c r="E2291" s="112" t="s">
        <v>1404</v>
      </c>
      <c r="F2291" s="111" t="s">
        <v>830</v>
      </c>
      <c r="G2291" s="112" t="s">
        <v>831</v>
      </c>
      <c r="H2291" s="26">
        <v>5848.7169999999996</v>
      </c>
      <c r="I2291" s="27">
        <v>9375.5480000000007</v>
      </c>
      <c r="J2291" s="28">
        <v>3162.308</v>
      </c>
      <c r="K2291" s="29">
        <v>18412.68</v>
      </c>
      <c r="L2291" s="26">
        <v>122876</v>
      </c>
      <c r="M2291" s="27">
        <v>187511</v>
      </c>
      <c r="N2291" s="28">
        <v>63246</v>
      </c>
      <c r="O2291" s="29">
        <v>368254</v>
      </c>
      <c r="P2291" s="98">
        <v>9.4240395994346013E-3</v>
      </c>
      <c r="Q2291" s="98">
        <v>1.2340187494035926E-2</v>
      </c>
      <c r="R2291" s="98">
        <v>4.0447334240178347E-3</v>
      </c>
      <c r="S2291" s="99">
        <v>2.7893634942372719E-2</v>
      </c>
      <c r="T2291" s="26">
        <v>5284887</v>
      </c>
      <c r="U2291" s="27">
        <v>12180710</v>
      </c>
      <c r="V2291" s="28">
        <v>4200291</v>
      </c>
      <c r="W2291" s="29">
        <v>22571110</v>
      </c>
      <c r="X2291" s="26">
        <v>7454806</v>
      </c>
      <c r="Y2291" s="27">
        <v>14671400</v>
      </c>
      <c r="Z2291" s="28">
        <v>5948720</v>
      </c>
      <c r="AA2291" s="29">
        <v>31301630</v>
      </c>
      <c r="AB2291" s="98">
        <v>6.0375756741325058E-3</v>
      </c>
      <c r="AC2291" s="98">
        <v>1.0004159478496861E-2</v>
      </c>
      <c r="AD2291" s="98">
        <v>3.3968441952001113E-3</v>
      </c>
      <c r="AE2291" s="99">
        <v>1.9791266752150372E-2</v>
      </c>
      <c r="AF2291" s="26">
        <v>128284</v>
      </c>
      <c r="AG2291" s="27">
        <v>135086</v>
      </c>
      <c r="AH2291" s="28">
        <v>29062</v>
      </c>
      <c r="AI2291" s="29">
        <v>150778</v>
      </c>
      <c r="AJ2291" s="113">
        <v>1.4</v>
      </c>
      <c r="AK2291" s="114">
        <v>1.5</v>
      </c>
      <c r="AL2291" s="113">
        <v>0.3</v>
      </c>
      <c r="AM2291" s="115">
        <v>1.6</v>
      </c>
      <c r="AN2291" s="116">
        <v>0.05</v>
      </c>
      <c r="AO2291" s="117">
        <v>7.0000000000000007E-2</v>
      </c>
      <c r="AP2291" s="118">
        <v>0.11</v>
      </c>
      <c r="AQ2291" s="119">
        <v>0.12</v>
      </c>
      <c r="AR2291" s="120">
        <v>0.9</v>
      </c>
      <c r="AS2291" s="114">
        <v>1.3</v>
      </c>
      <c r="AT2291" s="113">
        <v>2.2000000000000002</v>
      </c>
      <c r="AU2291" s="115">
        <v>2</v>
      </c>
      <c r="AV2291" s="121">
        <v>1232.6199999999999</v>
      </c>
      <c r="AW2291" s="122">
        <v>1628.99</v>
      </c>
      <c r="AX2291" s="123">
        <v>1993.25</v>
      </c>
      <c r="AY2291" s="124">
        <v>1827.59</v>
      </c>
      <c r="AZ2291" s="121">
        <v>67.569999999999993</v>
      </c>
      <c r="BA2291" s="122">
        <v>81.45</v>
      </c>
      <c r="BB2291" s="123">
        <v>99.66</v>
      </c>
      <c r="BC2291" s="124">
        <v>91.38</v>
      </c>
      <c r="BD2291" s="197"/>
      <c r="BE2291" s="197"/>
      <c r="BF2291" s="197"/>
      <c r="BG2291" s="197"/>
      <c r="BH2291" s="197"/>
      <c r="BI2291" s="197"/>
      <c r="BJ2291" s="197"/>
      <c r="BK2291" s="197"/>
      <c r="BL2291" s="197"/>
      <c r="BM2291" s="197"/>
      <c r="BN2291" s="197"/>
    </row>
    <row r="2292" spans="1:66" s="173" customFormat="1" ht="12.75" customHeight="1">
      <c r="A2292" s="125" t="s">
        <v>1366</v>
      </c>
      <c r="B2292" s="112" t="s">
        <v>95</v>
      </c>
      <c r="C2292" s="112" t="s">
        <v>1389</v>
      </c>
      <c r="D2292" s="112" t="s">
        <v>1390</v>
      </c>
      <c r="E2292" s="112" t="s">
        <v>1403</v>
      </c>
      <c r="F2292" s="97" t="s">
        <v>832</v>
      </c>
      <c r="G2292" t="s">
        <v>833</v>
      </c>
      <c r="H2292" s="11">
        <v>763.52300000000002</v>
      </c>
      <c r="I2292" s="19">
        <v>1359.94</v>
      </c>
      <c r="J2292" s="16">
        <v>1055.05</v>
      </c>
      <c r="K2292" s="12">
        <v>0</v>
      </c>
      <c r="L2292" s="11">
        <v>15270</v>
      </c>
      <c r="M2292" s="19">
        <v>27199</v>
      </c>
      <c r="N2292" s="16">
        <v>21101</v>
      </c>
      <c r="O2292" s="12">
        <v>0</v>
      </c>
      <c r="P2292" s="98">
        <v>1.1711407002455024E-3</v>
      </c>
      <c r="Q2292" s="98">
        <v>1.7899790393645341E-3</v>
      </c>
      <c r="R2292" s="98">
        <v>1.3494595702526696E-3</v>
      </c>
      <c r="S2292" s="99">
        <v>0</v>
      </c>
      <c r="T2292" s="11">
        <v>1190461</v>
      </c>
      <c r="U2292" s="19">
        <v>1534078</v>
      </c>
      <c r="V2292" s="16">
        <v>0</v>
      </c>
      <c r="W2292" s="12">
        <v>0</v>
      </c>
      <c r="X2292" s="11">
        <v>1190461</v>
      </c>
      <c r="Y2292" s="19">
        <v>2153378</v>
      </c>
      <c r="Z2292" s="16">
        <v>1748429</v>
      </c>
      <c r="AA2292" s="12">
        <v>0</v>
      </c>
      <c r="AB2292" s="98">
        <v>9.6414291325669073E-4</v>
      </c>
      <c r="AC2292" s="98">
        <v>1.468349096165779E-3</v>
      </c>
      <c r="AD2292" s="98">
        <v>9.9838972070790625E-4</v>
      </c>
      <c r="AE2292" s="99">
        <v>0</v>
      </c>
      <c r="AF2292" s="11">
        <v>21771</v>
      </c>
      <c r="AG2292" s="19">
        <v>18898</v>
      </c>
      <c r="AH2292" s="16">
        <v>11806</v>
      </c>
      <c r="AI2292" s="12">
        <v>0</v>
      </c>
      <c r="AJ2292" s="100">
        <v>0.2</v>
      </c>
      <c r="AK2292" s="101">
        <v>0.2</v>
      </c>
      <c r="AL2292" s="100">
        <v>0.1</v>
      </c>
      <c r="AM2292" s="102">
        <v>0</v>
      </c>
      <c r="AN2292" s="103">
        <v>0.04</v>
      </c>
      <c r="AO2292" s="104">
        <v>7.0000000000000007E-2</v>
      </c>
      <c r="AP2292" s="105">
        <v>0.09</v>
      </c>
      <c r="AQ2292" s="106">
        <v>0</v>
      </c>
      <c r="AR2292" s="107">
        <v>0.7</v>
      </c>
      <c r="AS2292" s="101">
        <v>1.2</v>
      </c>
      <c r="AT2292" s="100">
        <v>1.8</v>
      </c>
      <c r="AU2292" s="102">
        <v>0</v>
      </c>
      <c r="AV2292" s="5">
        <v>1559.17</v>
      </c>
      <c r="AW2292" s="108">
        <v>1593.35</v>
      </c>
      <c r="AX2292" s="109">
        <v>0</v>
      </c>
      <c r="AY2292" s="4">
        <v>0</v>
      </c>
      <c r="AZ2292" s="5">
        <v>77.959999999999994</v>
      </c>
      <c r="BA2292" s="108">
        <v>79.67</v>
      </c>
      <c r="BB2292" s="109">
        <v>0</v>
      </c>
      <c r="BC2292" s="4">
        <v>0</v>
      </c>
      <c r="BD2292" s="197"/>
      <c r="BE2292" s="197"/>
      <c r="BF2292" s="197"/>
      <c r="BG2292" s="197"/>
      <c r="BH2292" s="197"/>
      <c r="BI2292" s="197"/>
      <c r="BJ2292" s="197"/>
      <c r="BK2292" s="197"/>
      <c r="BL2292" s="197"/>
      <c r="BM2292" s="197"/>
      <c r="BN2292" s="197"/>
    </row>
    <row r="2293" spans="1:66" s="173" customFormat="1" ht="12.75" customHeight="1">
      <c r="A2293" s="125" t="s">
        <v>1366</v>
      </c>
      <c r="B2293" s="112" t="s">
        <v>95</v>
      </c>
      <c r="C2293" s="112" t="s">
        <v>1389</v>
      </c>
      <c r="D2293" s="112" t="s">
        <v>1390</v>
      </c>
      <c r="E2293" s="112" t="s">
        <v>1403</v>
      </c>
      <c r="F2293" s="97" t="s">
        <v>834</v>
      </c>
      <c r="G2293" t="s">
        <v>835</v>
      </c>
      <c r="H2293" s="11">
        <v>0</v>
      </c>
      <c r="I2293" s="19">
        <v>0</v>
      </c>
      <c r="J2293" s="16">
        <v>0</v>
      </c>
      <c r="K2293" s="12">
        <v>18412.68</v>
      </c>
      <c r="L2293" s="11">
        <v>0</v>
      </c>
      <c r="M2293" s="19">
        <v>0</v>
      </c>
      <c r="N2293" s="16">
        <v>0</v>
      </c>
      <c r="O2293" s="12">
        <v>368254</v>
      </c>
      <c r="P2293" s="98">
        <v>0</v>
      </c>
      <c r="Q2293" s="98">
        <v>0</v>
      </c>
      <c r="R2293" s="98">
        <v>0</v>
      </c>
      <c r="S2293" s="99">
        <v>2.7893634942372719E-2</v>
      </c>
      <c r="T2293" s="11">
        <v>0</v>
      </c>
      <c r="U2293" s="19">
        <v>0</v>
      </c>
      <c r="V2293" s="16">
        <v>0</v>
      </c>
      <c r="W2293" s="12">
        <v>22571110</v>
      </c>
      <c r="X2293" s="11">
        <v>0</v>
      </c>
      <c r="Y2293" s="19">
        <v>0</v>
      </c>
      <c r="Z2293" s="16">
        <v>0</v>
      </c>
      <c r="AA2293" s="12">
        <v>31301630</v>
      </c>
      <c r="AB2293" s="98">
        <v>0</v>
      </c>
      <c r="AC2293" s="98">
        <v>0</v>
      </c>
      <c r="AD2293" s="98">
        <v>0</v>
      </c>
      <c r="AE2293" s="99">
        <v>1.9791266752150372E-2</v>
      </c>
      <c r="AF2293" s="11">
        <v>0</v>
      </c>
      <c r="AG2293" s="19">
        <v>0</v>
      </c>
      <c r="AH2293" s="16">
        <v>0</v>
      </c>
      <c r="AI2293" s="12">
        <v>150778</v>
      </c>
      <c r="AJ2293" s="100">
        <v>0</v>
      </c>
      <c r="AK2293" s="101">
        <v>0</v>
      </c>
      <c r="AL2293" s="100">
        <v>0</v>
      </c>
      <c r="AM2293" s="102">
        <v>1.6</v>
      </c>
      <c r="AN2293" s="103">
        <v>0</v>
      </c>
      <c r="AO2293" s="104">
        <v>0</v>
      </c>
      <c r="AP2293" s="105">
        <v>0</v>
      </c>
      <c r="AQ2293" s="106">
        <v>0.12</v>
      </c>
      <c r="AR2293" s="107">
        <v>0</v>
      </c>
      <c r="AS2293" s="101">
        <v>0</v>
      </c>
      <c r="AT2293" s="100">
        <v>0</v>
      </c>
      <c r="AU2293" s="102">
        <v>2</v>
      </c>
      <c r="AV2293" s="5">
        <v>0</v>
      </c>
      <c r="AW2293" s="108">
        <v>0</v>
      </c>
      <c r="AX2293" s="109">
        <v>0</v>
      </c>
      <c r="AY2293" s="4">
        <v>1827.59</v>
      </c>
      <c r="AZ2293" s="5">
        <v>0</v>
      </c>
      <c r="BA2293" s="108">
        <v>0</v>
      </c>
      <c r="BB2293" s="109">
        <v>0</v>
      </c>
      <c r="BC2293" s="4">
        <v>91.38</v>
      </c>
      <c r="BD2293" s="197"/>
      <c r="BE2293" s="197"/>
      <c r="BF2293" s="197"/>
      <c r="BG2293" s="197"/>
      <c r="BH2293" s="197"/>
      <c r="BI2293" s="197"/>
      <c r="BJ2293" s="197"/>
      <c r="BK2293" s="197"/>
      <c r="BL2293" s="197"/>
      <c r="BM2293" s="197"/>
      <c r="BN2293" s="197"/>
    </row>
    <row r="2294" spans="1:66" s="173" customFormat="1" ht="12.75" customHeight="1">
      <c r="A2294" s="125" t="s">
        <v>1366</v>
      </c>
      <c r="B2294" s="112" t="s">
        <v>95</v>
      </c>
      <c r="C2294" s="112" t="s">
        <v>1389</v>
      </c>
      <c r="D2294" s="112" t="s">
        <v>1390</v>
      </c>
      <c r="E2294" s="112" t="s">
        <v>1405</v>
      </c>
      <c r="F2294" s="97" t="s">
        <v>836</v>
      </c>
      <c r="G2294" t="s">
        <v>837</v>
      </c>
      <c r="H2294" s="11">
        <v>5085.1940000000004</v>
      </c>
      <c r="I2294" s="19">
        <v>8015.6080000000002</v>
      </c>
      <c r="J2294" s="16">
        <v>2107.2579999999998</v>
      </c>
      <c r="K2294" s="12">
        <v>0</v>
      </c>
      <c r="L2294" s="11">
        <v>107605</v>
      </c>
      <c r="M2294" s="19">
        <v>160312</v>
      </c>
      <c r="N2294" s="16">
        <v>42145</v>
      </c>
      <c r="O2294" s="12">
        <v>0</v>
      </c>
      <c r="P2294" s="98">
        <v>8.252822203661905E-3</v>
      </c>
      <c r="Q2294" s="98">
        <v>1.0550208454671393E-2</v>
      </c>
      <c r="R2294" s="98">
        <v>2.6952738537651655E-3</v>
      </c>
      <c r="S2294" s="99">
        <v>0</v>
      </c>
      <c r="T2294" s="11">
        <v>4094425</v>
      </c>
      <c r="U2294" s="19">
        <v>10646630</v>
      </c>
      <c r="V2294" s="16">
        <v>4200291</v>
      </c>
      <c r="W2294" s="12">
        <v>0</v>
      </c>
      <c r="X2294" s="11">
        <v>6264345</v>
      </c>
      <c r="Y2294" s="19">
        <v>12518020</v>
      </c>
      <c r="Z2294" s="16">
        <v>4200291</v>
      </c>
      <c r="AA2294" s="12">
        <v>0</v>
      </c>
      <c r="AB2294" s="98">
        <v>5.0734327608758156E-3</v>
      </c>
      <c r="AC2294" s="98">
        <v>8.5358090185676389E-3</v>
      </c>
      <c r="AD2294" s="98">
        <v>2.3984544744922055E-3</v>
      </c>
      <c r="AE2294" s="99">
        <v>0</v>
      </c>
      <c r="AF2294" s="11">
        <v>107615</v>
      </c>
      <c r="AG2294" s="19">
        <v>124957</v>
      </c>
      <c r="AH2294" s="16">
        <v>31124</v>
      </c>
      <c r="AI2294" s="12">
        <v>0</v>
      </c>
      <c r="AJ2294" s="100">
        <v>1.2</v>
      </c>
      <c r="AK2294" s="101">
        <v>1.4</v>
      </c>
      <c r="AL2294" s="100">
        <v>0.3</v>
      </c>
      <c r="AM2294" s="102">
        <v>0</v>
      </c>
      <c r="AN2294" s="103">
        <v>0.05</v>
      </c>
      <c r="AO2294" s="104">
        <v>0.06</v>
      </c>
      <c r="AP2294" s="105">
        <v>7.0000000000000007E-2</v>
      </c>
      <c r="AQ2294" s="106">
        <v>0</v>
      </c>
      <c r="AR2294" s="107">
        <v>0.9</v>
      </c>
      <c r="AS2294" s="101">
        <v>1.2</v>
      </c>
      <c r="AT2294" s="100">
        <v>1.4</v>
      </c>
      <c r="AU2294" s="102">
        <v>0</v>
      </c>
      <c r="AV2294" s="5">
        <v>1161.8699999999999</v>
      </c>
      <c r="AW2294" s="108">
        <v>1634.26</v>
      </c>
      <c r="AX2294" s="109">
        <v>1993.25</v>
      </c>
      <c r="AY2294" s="4">
        <v>0</v>
      </c>
      <c r="AZ2294" s="5">
        <v>65.05</v>
      </c>
      <c r="BA2294" s="108">
        <v>81.709999999999994</v>
      </c>
      <c r="BB2294" s="109">
        <v>99.66</v>
      </c>
      <c r="BC2294" s="4">
        <v>0</v>
      </c>
      <c r="BD2294" s="197"/>
      <c r="BE2294" s="197"/>
      <c r="BF2294" s="197"/>
      <c r="BG2294" s="197"/>
      <c r="BH2294" s="197"/>
      <c r="BI2294" s="197"/>
      <c r="BJ2294" s="197"/>
      <c r="BK2294" s="197"/>
      <c r="BL2294" s="197"/>
      <c r="BM2294" s="197"/>
      <c r="BN2294" s="197"/>
    </row>
    <row r="2295" spans="1:66" s="173" customFormat="1" ht="12.75" customHeight="1">
      <c r="A2295" s="125" t="s">
        <v>1366</v>
      </c>
      <c r="B2295" s="112" t="s">
        <v>95</v>
      </c>
      <c r="C2295" s="112" t="s">
        <v>1389</v>
      </c>
      <c r="D2295" s="112" t="s">
        <v>1390</v>
      </c>
      <c r="E2295" s="112" t="s">
        <v>1404</v>
      </c>
      <c r="F2295" s="97" t="s">
        <v>838</v>
      </c>
      <c r="G2295" t="s">
        <v>839</v>
      </c>
      <c r="H2295" s="11">
        <v>27772.06</v>
      </c>
      <c r="I2295" s="19">
        <v>0</v>
      </c>
      <c r="J2295" s="16">
        <v>0</v>
      </c>
      <c r="K2295" s="12">
        <v>0</v>
      </c>
      <c r="L2295" s="11">
        <v>241496</v>
      </c>
      <c r="M2295" s="19">
        <v>0</v>
      </c>
      <c r="N2295" s="16">
        <v>0</v>
      </c>
      <c r="O2295" s="12">
        <v>0</v>
      </c>
      <c r="P2295" s="98">
        <v>1.8521663035133452E-2</v>
      </c>
      <c r="Q2295" s="98">
        <v>0</v>
      </c>
      <c r="R2295" s="98">
        <v>0</v>
      </c>
      <c r="S2295" s="99">
        <v>0</v>
      </c>
      <c r="T2295" s="11">
        <v>4133636</v>
      </c>
      <c r="U2295" s="19">
        <v>0</v>
      </c>
      <c r="V2295" s="16">
        <v>0</v>
      </c>
      <c r="W2295" s="12">
        <v>0</v>
      </c>
      <c r="X2295" s="11">
        <v>5874054</v>
      </c>
      <c r="Y2295" s="19">
        <v>0</v>
      </c>
      <c r="Z2295" s="16">
        <v>0</v>
      </c>
      <c r="AA2295" s="12">
        <v>0</v>
      </c>
      <c r="AB2295" s="98">
        <v>4.757339834053461E-3</v>
      </c>
      <c r="AC2295" s="98">
        <v>0</v>
      </c>
      <c r="AD2295" s="98">
        <v>0</v>
      </c>
      <c r="AE2295" s="99">
        <v>0</v>
      </c>
      <c r="AF2295" s="11">
        <v>63678</v>
      </c>
      <c r="AG2295" s="19">
        <v>0</v>
      </c>
      <c r="AH2295" s="16">
        <v>0</v>
      </c>
      <c r="AI2295" s="12">
        <v>0</v>
      </c>
      <c r="AJ2295" s="100">
        <v>0.7</v>
      </c>
      <c r="AK2295" s="101">
        <v>0</v>
      </c>
      <c r="AL2295" s="100">
        <v>0</v>
      </c>
      <c r="AM2295" s="102">
        <v>0</v>
      </c>
      <c r="AN2295" s="103">
        <v>0.44</v>
      </c>
      <c r="AO2295" s="104">
        <v>0</v>
      </c>
      <c r="AP2295" s="105">
        <v>0</v>
      </c>
      <c r="AQ2295" s="106">
        <v>0</v>
      </c>
      <c r="AR2295" s="107">
        <v>1.9</v>
      </c>
      <c r="AS2295" s="101">
        <v>0</v>
      </c>
      <c r="AT2295" s="100">
        <v>0</v>
      </c>
      <c r="AU2295" s="102">
        <v>0</v>
      </c>
      <c r="AV2295" s="5">
        <v>215.91</v>
      </c>
      <c r="AW2295" s="108">
        <v>0</v>
      </c>
      <c r="AX2295" s="109">
        <v>0</v>
      </c>
      <c r="AY2295" s="4">
        <v>0</v>
      </c>
      <c r="AZ2295" s="5">
        <v>24.83</v>
      </c>
      <c r="BA2295" s="108">
        <v>0</v>
      </c>
      <c r="BB2295" s="109">
        <v>0</v>
      </c>
      <c r="BC2295" s="4">
        <v>0</v>
      </c>
      <c r="BD2295" s="197"/>
      <c r="BE2295" s="197"/>
      <c r="BF2295" s="197"/>
      <c r="BG2295" s="197"/>
      <c r="BH2295" s="197"/>
      <c r="BI2295" s="197"/>
      <c r="BJ2295" s="197"/>
      <c r="BK2295" s="197"/>
      <c r="BL2295" s="197"/>
      <c r="BM2295" s="197"/>
      <c r="BN2295" s="197"/>
    </row>
    <row r="2296" spans="1:66" s="173" customFormat="1" ht="12.75" customHeight="1">
      <c r="A2296" s="125" t="s">
        <v>1366</v>
      </c>
      <c r="B2296" s="112" t="s">
        <v>95</v>
      </c>
      <c r="C2296" s="112" t="s">
        <v>1389</v>
      </c>
      <c r="D2296" s="112" t="s">
        <v>1390</v>
      </c>
      <c r="E2296" s="112" t="s">
        <v>1404</v>
      </c>
      <c r="F2296" s="97" t="s">
        <v>840</v>
      </c>
      <c r="G2296" t="s">
        <v>841</v>
      </c>
      <c r="H2296" s="11">
        <v>5147.3220000000001</v>
      </c>
      <c r="I2296" s="19">
        <v>1342.13</v>
      </c>
      <c r="J2296" s="16">
        <v>1507.3</v>
      </c>
      <c r="K2296" s="12">
        <v>0</v>
      </c>
      <c r="L2296" s="11">
        <v>51473</v>
      </c>
      <c r="M2296" s="19">
        <v>13421</v>
      </c>
      <c r="N2296" s="16">
        <v>15073</v>
      </c>
      <c r="O2296" s="12">
        <v>0</v>
      </c>
      <c r="P2296" s="98">
        <v>3.9477488712335784E-3</v>
      </c>
      <c r="Q2296" s="98">
        <v>8.8324235035521198E-4</v>
      </c>
      <c r="R2296" s="98">
        <v>9.639545093795786E-4</v>
      </c>
      <c r="S2296" s="99">
        <v>0</v>
      </c>
      <c r="T2296" s="11">
        <v>2594316</v>
      </c>
      <c r="U2296" s="19">
        <v>1073704</v>
      </c>
      <c r="V2296" s="16">
        <v>0</v>
      </c>
      <c r="W2296" s="12">
        <v>0</v>
      </c>
      <c r="X2296" s="11">
        <v>2680899</v>
      </c>
      <c r="Y2296" s="19">
        <v>1073704</v>
      </c>
      <c r="Z2296" s="16">
        <v>1002204</v>
      </c>
      <c r="AA2296" s="12">
        <v>0</v>
      </c>
      <c r="AB2296" s="98">
        <v>2.1712343134356765E-3</v>
      </c>
      <c r="AC2296" s="98">
        <v>7.321391311463114E-4</v>
      </c>
      <c r="AD2296" s="98">
        <v>5.7227955590552796E-4</v>
      </c>
      <c r="AE2296" s="99">
        <v>0</v>
      </c>
      <c r="AF2296" s="11">
        <v>47659</v>
      </c>
      <c r="AG2296" s="19">
        <v>69731</v>
      </c>
      <c r="AH2296" s="16">
        <v>10516</v>
      </c>
      <c r="AI2296" s="12">
        <v>0</v>
      </c>
      <c r="AJ2296" s="100">
        <v>0.5</v>
      </c>
      <c r="AK2296" s="101">
        <v>0.8</v>
      </c>
      <c r="AL2296" s="100">
        <v>0.1</v>
      </c>
      <c r="AM2296" s="102">
        <v>0</v>
      </c>
      <c r="AN2296" s="103">
        <v>0.11</v>
      </c>
      <c r="AO2296" s="104">
        <v>0.02</v>
      </c>
      <c r="AP2296" s="105">
        <v>0.14000000000000001</v>
      </c>
      <c r="AQ2296" s="106">
        <v>0</v>
      </c>
      <c r="AR2296" s="107">
        <v>1</v>
      </c>
      <c r="AS2296" s="101">
        <v>0.2</v>
      </c>
      <c r="AT2296" s="100">
        <v>1.4</v>
      </c>
      <c r="AU2296" s="102">
        <v>0</v>
      </c>
      <c r="AV2296" s="5">
        <v>520.12</v>
      </c>
      <c r="AW2296" s="108">
        <v>800</v>
      </c>
      <c r="AX2296" s="109">
        <v>0</v>
      </c>
      <c r="AY2296" s="4">
        <v>0</v>
      </c>
      <c r="AZ2296" s="5">
        <v>52.01</v>
      </c>
      <c r="BA2296" s="108">
        <v>80</v>
      </c>
      <c r="BB2296" s="109">
        <v>0</v>
      </c>
      <c r="BC2296" s="4">
        <v>0</v>
      </c>
      <c r="BD2296" s="197"/>
      <c r="BE2296" s="197"/>
      <c r="BF2296" s="197"/>
      <c r="BG2296" s="197"/>
      <c r="BH2296" s="197"/>
      <c r="BI2296" s="197"/>
      <c r="BJ2296" s="197"/>
      <c r="BK2296" s="197"/>
      <c r="BL2296" s="197"/>
      <c r="BM2296" s="197"/>
      <c r="BN2296" s="197"/>
    </row>
    <row r="2297" spans="1:66" s="173" customFormat="1" ht="12.75" customHeight="1">
      <c r="A2297" s="125" t="s">
        <v>1366</v>
      </c>
      <c r="B2297" s="112" t="s">
        <v>95</v>
      </c>
      <c r="C2297" s="112" t="s">
        <v>1389</v>
      </c>
      <c r="D2297" s="112" t="s">
        <v>1390</v>
      </c>
      <c r="E2297" s="112" t="s">
        <v>1404</v>
      </c>
      <c r="F2297" s="97" t="s">
        <v>842</v>
      </c>
      <c r="G2297" t="s">
        <v>843</v>
      </c>
      <c r="H2297" s="11">
        <v>2532.4949999999999</v>
      </c>
      <c r="I2297" s="19">
        <v>0</v>
      </c>
      <c r="J2297" s="16">
        <v>0</v>
      </c>
      <c r="K2297" s="12">
        <v>0</v>
      </c>
      <c r="L2297" s="11">
        <v>61546</v>
      </c>
      <c r="M2297" s="19">
        <v>0</v>
      </c>
      <c r="N2297" s="16">
        <v>0</v>
      </c>
      <c r="O2297" s="12">
        <v>0</v>
      </c>
      <c r="P2297" s="98">
        <v>4.7203029166542039E-3</v>
      </c>
      <c r="Q2297" s="98">
        <v>0</v>
      </c>
      <c r="R2297" s="98">
        <v>0</v>
      </c>
      <c r="S2297" s="99">
        <v>0</v>
      </c>
      <c r="T2297" s="11">
        <v>1041765</v>
      </c>
      <c r="U2297" s="19">
        <v>0</v>
      </c>
      <c r="V2297" s="16">
        <v>0</v>
      </c>
      <c r="W2297" s="12">
        <v>0</v>
      </c>
      <c r="X2297" s="11">
        <v>2791753</v>
      </c>
      <c r="Y2297" s="19">
        <v>0</v>
      </c>
      <c r="Z2297" s="16">
        <v>0</v>
      </c>
      <c r="AA2297" s="12">
        <v>0</v>
      </c>
      <c r="AB2297" s="98">
        <v>2.2610139017683957E-3</v>
      </c>
      <c r="AC2297" s="98">
        <v>0</v>
      </c>
      <c r="AD2297" s="98">
        <v>0</v>
      </c>
      <c r="AE2297" s="99">
        <v>0</v>
      </c>
      <c r="AF2297" s="11">
        <v>51552</v>
      </c>
      <c r="AG2297" s="19">
        <v>0</v>
      </c>
      <c r="AH2297" s="16">
        <v>0</v>
      </c>
      <c r="AI2297" s="12">
        <v>0</v>
      </c>
      <c r="AJ2297" s="100">
        <v>0.6</v>
      </c>
      <c r="AK2297" s="101">
        <v>0</v>
      </c>
      <c r="AL2297" s="100">
        <v>0</v>
      </c>
      <c r="AM2297" s="102">
        <v>0</v>
      </c>
      <c r="AN2297" s="103">
        <v>0.05</v>
      </c>
      <c r="AO2297" s="104">
        <v>0</v>
      </c>
      <c r="AP2297" s="105">
        <v>0</v>
      </c>
      <c r="AQ2297" s="106">
        <v>0</v>
      </c>
      <c r="AR2297" s="107">
        <v>1.2</v>
      </c>
      <c r="AS2297" s="101">
        <v>0</v>
      </c>
      <c r="AT2297" s="100">
        <v>0</v>
      </c>
      <c r="AU2297" s="102">
        <v>0</v>
      </c>
      <c r="AV2297" s="5">
        <v>1036.94</v>
      </c>
      <c r="AW2297" s="108">
        <v>0</v>
      </c>
      <c r="AX2297" s="109">
        <v>0</v>
      </c>
      <c r="AY2297" s="4">
        <v>0</v>
      </c>
      <c r="AZ2297" s="5">
        <v>33.619999999999997</v>
      </c>
      <c r="BA2297" s="108">
        <v>0</v>
      </c>
      <c r="BB2297" s="109">
        <v>0</v>
      </c>
      <c r="BC2297" s="4">
        <v>0</v>
      </c>
      <c r="BD2297" s="197"/>
      <c r="BE2297" s="197"/>
      <c r="BF2297" s="197"/>
      <c r="BG2297" s="197"/>
      <c r="BH2297" s="197"/>
      <c r="BI2297" s="197"/>
      <c r="BJ2297" s="197"/>
      <c r="BK2297" s="197"/>
      <c r="BL2297" s="197"/>
      <c r="BM2297" s="197"/>
      <c r="BN2297" s="197"/>
    </row>
    <row r="2298" spans="1:66" s="173" customFormat="1" ht="12.75" customHeight="1">
      <c r="A2298" s="110" t="s">
        <v>1366</v>
      </c>
      <c r="B2298" s="112" t="s">
        <v>95</v>
      </c>
      <c r="C2298" s="112" t="s">
        <v>1389</v>
      </c>
      <c r="D2298" s="112" t="s">
        <v>1390</v>
      </c>
      <c r="E2298" s="112" t="s">
        <v>1404</v>
      </c>
      <c r="F2298" s="111" t="s">
        <v>844</v>
      </c>
      <c r="G2298" s="112" t="s">
        <v>845</v>
      </c>
      <c r="H2298" s="26">
        <v>12777.94</v>
      </c>
      <c r="I2298" s="27">
        <v>17945.169999999998</v>
      </c>
      <c r="J2298" s="28">
        <v>2596.8580000000002</v>
      </c>
      <c r="K2298" s="29">
        <v>745.5</v>
      </c>
      <c r="L2298" s="26">
        <v>138664</v>
      </c>
      <c r="M2298" s="27">
        <v>234818</v>
      </c>
      <c r="N2298" s="28">
        <v>29566</v>
      </c>
      <c r="O2298" s="29">
        <v>9940</v>
      </c>
      <c r="P2298" s="98">
        <v>1.0634908582766361E-2</v>
      </c>
      <c r="Q2298" s="98">
        <v>1.5453483512831398E-2</v>
      </c>
      <c r="R2298" s="98">
        <v>1.8908166273679174E-3</v>
      </c>
      <c r="S2298" s="99">
        <v>7.5291166240471202E-4</v>
      </c>
      <c r="T2298" s="26">
        <v>5951992</v>
      </c>
      <c r="U2298" s="27">
        <v>10234390</v>
      </c>
      <c r="V2298" s="28">
        <v>2483759</v>
      </c>
      <c r="W2298" s="29">
        <v>0</v>
      </c>
      <c r="X2298" s="26">
        <v>5951992</v>
      </c>
      <c r="Y2298" s="27">
        <v>10234390</v>
      </c>
      <c r="Z2298" s="28">
        <v>2483759</v>
      </c>
      <c r="AA2298" s="29">
        <v>485470</v>
      </c>
      <c r="AB2298" s="98">
        <v>4.8204610705940955E-3</v>
      </c>
      <c r="AC2298" s="98">
        <v>6.9786434645046471E-3</v>
      </c>
      <c r="AD2298" s="98">
        <v>1.4182786114367517E-3</v>
      </c>
      <c r="AE2298" s="99">
        <v>3.0695098850016568E-4</v>
      </c>
      <c r="AF2298" s="26">
        <v>99568</v>
      </c>
      <c r="AG2298" s="27">
        <v>93059</v>
      </c>
      <c r="AH2298" s="28">
        <v>19615</v>
      </c>
      <c r="AI2298" s="29">
        <v>14197</v>
      </c>
      <c r="AJ2298" s="113">
        <v>1.1000000000000001</v>
      </c>
      <c r="AK2298" s="114">
        <v>1</v>
      </c>
      <c r="AL2298" s="113">
        <v>0.2</v>
      </c>
      <c r="AM2298" s="115">
        <v>0.2</v>
      </c>
      <c r="AN2298" s="116">
        <v>0.13</v>
      </c>
      <c r="AO2298" s="117">
        <v>0.19</v>
      </c>
      <c r="AP2298" s="118">
        <v>0.13</v>
      </c>
      <c r="AQ2298" s="119">
        <v>0.05</v>
      </c>
      <c r="AR2298" s="120">
        <v>1.4</v>
      </c>
      <c r="AS2298" s="114">
        <v>2.5</v>
      </c>
      <c r="AT2298" s="113">
        <v>1.5</v>
      </c>
      <c r="AU2298" s="115">
        <v>0.7</v>
      </c>
      <c r="AV2298" s="121">
        <v>465.8</v>
      </c>
      <c r="AW2298" s="122">
        <v>570.30999999999995</v>
      </c>
      <c r="AX2298" s="123">
        <v>956.45</v>
      </c>
      <c r="AY2298" s="124">
        <v>0</v>
      </c>
      <c r="AZ2298" s="121">
        <v>42.92</v>
      </c>
      <c r="BA2298" s="122">
        <v>43.58</v>
      </c>
      <c r="BB2298" s="123">
        <v>84.01</v>
      </c>
      <c r="BC2298" s="124">
        <v>0</v>
      </c>
      <c r="BD2298" s="197"/>
      <c r="BE2298" s="197"/>
      <c r="BF2298" s="197"/>
      <c r="BG2298" s="197"/>
      <c r="BH2298" s="197"/>
      <c r="BI2298" s="197"/>
      <c r="BJ2298" s="197"/>
      <c r="BK2298" s="197"/>
      <c r="BL2298" s="197"/>
      <c r="BM2298" s="197"/>
      <c r="BN2298" s="197"/>
    </row>
    <row r="2299" spans="1:66" s="173" customFormat="1" ht="12.75" customHeight="1">
      <c r="A2299" s="125" t="s">
        <v>1366</v>
      </c>
      <c r="B2299" s="112" t="s">
        <v>95</v>
      </c>
      <c r="C2299" s="112" t="s">
        <v>1389</v>
      </c>
      <c r="D2299" s="112" t="s">
        <v>1390</v>
      </c>
      <c r="E2299" s="112" t="s">
        <v>1403</v>
      </c>
      <c r="F2299" s="97" t="s">
        <v>846</v>
      </c>
      <c r="G2299" t="s">
        <v>847</v>
      </c>
      <c r="H2299" s="11">
        <v>3749.56</v>
      </c>
      <c r="I2299" s="19">
        <v>11016.35</v>
      </c>
      <c r="J2299" s="16">
        <v>0</v>
      </c>
      <c r="K2299" s="12">
        <v>0</v>
      </c>
      <c r="L2299" s="11">
        <v>47205</v>
      </c>
      <c r="M2299" s="19">
        <v>146885</v>
      </c>
      <c r="N2299" s="16">
        <v>0</v>
      </c>
      <c r="O2299" s="12">
        <v>0</v>
      </c>
      <c r="P2299" s="98">
        <v>3.6204123611715089E-3</v>
      </c>
      <c r="Q2299" s="98">
        <v>9.6665712414816564E-3</v>
      </c>
      <c r="R2299" s="98">
        <v>0</v>
      </c>
      <c r="S2299" s="99">
        <v>0</v>
      </c>
      <c r="T2299" s="11">
        <v>1689773</v>
      </c>
      <c r="U2299" s="19">
        <v>6695845</v>
      </c>
      <c r="V2299" s="16">
        <v>0</v>
      </c>
      <c r="W2299" s="12">
        <v>0</v>
      </c>
      <c r="X2299" s="11">
        <v>1689773</v>
      </c>
      <c r="Y2299" s="19">
        <v>6695845</v>
      </c>
      <c r="Z2299" s="16">
        <v>0</v>
      </c>
      <c r="AA2299" s="12">
        <v>0</v>
      </c>
      <c r="AB2299" s="98">
        <v>1.368530899342774E-3</v>
      </c>
      <c r="AC2299" s="98">
        <v>4.5657743107880506E-3</v>
      </c>
      <c r="AD2299" s="98">
        <v>0</v>
      </c>
      <c r="AE2299" s="99">
        <v>0</v>
      </c>
      <c r="AF2299" s="11">
        <v>36904</v>
      </c>
      <c r="AG2299" s="19">
        <v>93622</v>
      </c>
      <c r="AH2299" s="16">
        <v>0</v>
      </c>
      <c r="AI2299" s="12">
        <v>0</v>
      </c>
      <c r="AJ2299" s="100">
        <v>0.4</v>
      </c>
      <c r="AK2299" s="101">
        <v>1</v>
      </c>
      <c r="AL2299" s="100">
        <v>0</v>
      </c>
      <c r="AM2299" s="102">
        <v>0</v>
      </c>
      <c r="AN2299" s="103">
        <v>0.1</v>
      </c>
      <c r="AO2299" s="104">
        <v>0.12</v>
      </c>
      <c r="AP2299" s="105">
        <v>0</v>
      </c>
      <c r="AQ2299" s="106">
        <v>0</v>
      </c>
      <c r="AR2299" s="107">
        <v>1.3</v>
      </c>
      <c r="AS2299" s="101">
        <v>1.6</v>
      </c>
      <c r="AT2299" s="100">
        <v>0</v>
      </c>
      <c r="AU2299" s="102">
        <v>0</v>
      </c>
      <c r="AV2299" s="5">
        <v>450.66</v>
      </c>
      <c r="AW2299" s="108">
        <v>607.80999999999995</v>
      </c>
      <c r="AX2299" s="109">
        <v>0</v>
      </c>
      <c r="AY2299" s="4">
        <v>0</v>
      </c>
      <c r="AZ2299" s="5">
        <v>35.799999999999997</v>
      </c>
      <c r="BA2299" s="108">
        <v>45.59</v>
      </c>
      <c r="BB2299" s="109">
        <v>0</v>
      </c>
      <c r="BC2299" s="4">
        <v>0</v>
      </c>
      <c r="BD2299" s="197"/>
      <c r="BE2299" s="197"/>
      <c r="BF2299" s="197"/>
      <c r="BG2299" s="197"/>
      <c r="BH2299" s="197"/>
      <c r="BI2299" s="197"/>
      <c r="BJ2299" s="197"/>
      <c r="BK2299" s="197"/>
      <c r="BL2299" s="197"/>
      <c r="BM2299" s="197"/>
      <c r="BN2299" s="197"/>
    </row>
    <row r="2300" spans="1:66" s="173" customFormat="1" ht="12.75" customHeight="1">
      <c r="A2300" s="125" t="s">
        <v>1366</v>
      </c>
      <c r="B2300" s="112" t="s">
        <v>95</v>
      </c>
      <c r="C2300" s="112" t="s">
        <v>1389</v>
      </c>
      <c r="D2300" s="112" t="s">
        <v>1390</v>
      </c>
      <c r="E2300" s="112" t="s">
        <v>1405</v>
      </c>
      <c r="F2300" s="97" t="s">
        <v>848</v>
      </c>
      <c r="G2300" t="s">
        <v>849</v>
      </c>
      <c r="H2300" s="11">
        <v>9028.3799999999992</v>
      </c>
      <c r="I2300" s="19">
        <v>6928.8209999999999</v>
      </c>
      <c r="J2300" s="16">
        <v>2596.8580000000002</v>
      </c>
      <c r="K2300" s="12">
        <v>745.5</v>
      </c>
      <c r="L2300" s="11">
        <v>91459</v>
      </c>
      <c r="M2300" s="19">
        <v>87933</v>
      </c>
      <c r="N2300" s="16">
        <v>29566</v>
      </c>
      <c r="O2300" s="12">
        <v>9940</v>
      </c>
      <c r="P2300" s="98">
        <v>7.014496221594853E-3</v>
      </c>
      <c r="Q2300" s="98">
        <v>5.7869122713497395E-3</v>
      </c>
      <c r="R2300" s="98">
        <v>1.8908166273679174E-3</v>
      </c>
      <c r="S2300" s="99">
        <v>7.5291166240471202E-4</v>
      </c>
      <c r="T2300" s="11">
        <v>4262219</v>
      </c>
      <c r="U2300" s="19">
        <v>3538545</v>
      </c>
      <c r="V2300" s="16">
        <v>2483759</v>
      </c>
      <c r="W2300" s="12">
        <v>0</v>
      </c>
      <c r="X2300" s="11">
        <v>4262219</v>
      </c>
      <c r="Y2300" s="19">
        <v>3538545</v>
      </c>
      <c r="Z2300" s="16">
        <v>2483759</v>
      </c>
      <c r="AA2300" s="12">
        <v>485470</v>
      </c>
      <c r="AB2300" s="98">
        <v>3.451930171251321E-3</v>
      </c>
      <c r="AC2300" s="98">
        <v>2.4128691537165965E-3</v>
      </c>
      <c r="AD2300" s="98">
        <v>1.4182786114367517E-3</v>
      </c>
      <c r="AE2300" s="99">
        <v>3.0695098850016568E-4</v>
      </c>
      <c r="AF2300" s="11">
        <v>61504</v>
      </c>
      <c r="AG2300" s="19">
        <v>61089</v>
      </c>
      <c r="AH2300" s="16">
        <v>19615</v>
      </c>
      <c r="AI2300" s="12">
        <v>14197</v>
      </c>
      <c r="AJ2300" s="100">
        <v>0.7</v>
      </c>
      <c r="AK2300" s="101">
        <v>0.7</v>
      </c>
      <c r="AL2300" s="100">
        <v>0.2</v>
      </c>
      <c r="AM2300" s="102">
        <v>0.2</v>
      </c>
      <c r="AN2300" s="103">
        <v>0.15</v>
      </c>
      <c r="AO2300" s="104">
        <v>0.11</v>
      </c>
      <c r="AP2300" s="105">
        <v>0.13</v>
      </c>
      <c r="AQ2300" s="106">
        <v>0.05</v>
      </c>
      <c r="AR2300" s="107">
        <v>1.5</v>
      </c>
      <c r="AS2300" s="101">
        <v>1.4</v>
      </c>
      <c r="AT2300" s="100">
        <v>1.5</v>
      </c>
      <c r="AU2300" s="102">
        <v>0.7</v>
      </c>
      <c r="AV2300" s="5">
        <v>472.09</v>
      </c>
      <c r="AW2300" s="108">
        <v>510.7</v>
      </c>
      <c r="AX2300" s="109">
        <v>956.45</v>
      </c>
      <c r="AY2300" s="4">
        <v>0</v>
      </c>
      <c r="AZ2300" s="5">
        <v>46.6</v>
      </c>
      <c r="BA2300" s="108">
        <v>40.24</v>
      </c>
      <c r="BB2300" s="109">
        <v>84.01</v>
      </c>
      <c r="BC2300" s="4">
        <v>0</v>
      </c>
      <c r="BD2300" s="197"/>
      <c r="BE2300" s="197"/>
      <c r="BF2300" s="197"/>
      <c r="BG2300" s="197"/>
      <c r="BH2300" s="197"/>
      <c r="BI2300" s="197"/>
      <c r="BJ2300" s="197"/>
      <c r="BK2300" s="197"/>
      <c r="BL2300" s="197"/>
      <c r="BM2300" s="197"/>
      <c r="BN2300" s="197"/>
    </row>
    <row r="2301" spans="1:66" s="173" customFormat="1" ht="12.75" customHeight="1">
      <c r="A2301" s="110" t="s">
        <v>1366</v>
      </c>
      <c r="B2301" s="112" t="s">
        <v>95</v>
      </c>
      <c r="C2301" s="112" t="s">
        <v>1389</v>
      </c>
      <c r="D2301" s="112" t="s">
        <v>1390</v>
      </c>
      <c r="E2301" s="112" t="s">
        <v>1404</v>
      </c>
      <c r="F2301" s="111" t="s">
        <v>850</v>
      </c>
      <c r="G2301" s="112" t="s">
        <v>851</v>
      </c>
      <c r="H2301" s="26">
        <v>1471.9929999999999</v>
      </c>
      <c r="I2301" s="27">
        <v>372.57</v>
      </c>
      <c r="J2301" s="28">
        <v>293.37799999999999</v>
      </c>
      <c r="K2301" s="29">
        <v>2335.125</v>
      </c>
      <c r="L2301" s="26">
        <v>27344</v>
      </c>
      <c r="M2301" s="27">
        <v>7451</v>
      </c>
      <c r="N2301" s="28">
        <v>5868</v>
      </c>
      <c r="O2301" s="29">
        <v>46702</v>
      </c>
      <c r="P2301" s="98">
        <v>2.0971624955804201E-3</v>
      </c>
      <c r="Q2301" s="98">
        <v>4.9035383000496874E-4</v>
      </c>
      <c r="R2301" s="98">
        <v>3.7527267704102481E-4</v>
      </c>
      <c r="S2301" s="99">
        <v>3.5374728830608508E-3</v>
      </c>
      <c r="T2301" s="26">
        <v>469528</v>
      </c>
      <c r="U2301" s="27">
        <v>0</v>
      </c>
      <c r="V2301" s="28">
        <v>193042</v>
      </c>
      <c r="W2301" s="29">
        <v>0</v>
      </c>
      <c r="X2301" s="26">
        <v>669071</v>
      </c>
      <c r="Y2301" s="27">
        <v>209570</v>
      </c>
      <c r="Z2301" s="28">
        <v>193042</v>
      </c>
      <c r="AA2301" s="29">
        <v>1496787</v>
      </c>
      <c r="AB2301" s="98">
        <v>5.4187416733145167E-4</v>
      </c>
      <c r="AC2301" s="98">
        <v>1.4290195222736664E-4</v>
      </c>
      <c r="AD2301" s="98">
        <v>1.1023104081715393E-4</v>
      </c>
      <c r="AE2301" s="99">
        <v>9.4638237012420424E-4</v>
      </c>
      <c r="AF2301" s="26">
        <v>15856</v>
      </c>
      <c r="AG2301" s="27">
        <v>10894</v>
      </c>
      <c r="AH2301" s="28">
        <v>14664</v>
      </c>
      <c r="AI2301" s="29">
        <v>40821</v>
      </c>
      <c r="AJ2301" s="113">
        <v>0.2</v>
      </c>
      <c r="AK2301" s="114">
        <v>0.1</v>
      </c>
      <c r="AL2301" s="113">
        <v>0.2</v>
      </c>
      <c r="AM2301" s="115">
        <v>0.4</v>
      </c>
      <c r="AN2301" s="116">
        <v>0.09</v>
      </c>
      <c r="AO2301" s="117">
        <v>0.03</v>
      </c>
      <c r="AP2301" s="118">
        <v>0.02</v>
      </c>
      <c r="AQ2301" s="119">
        <v>0.06</v>
      </c>
      <c r="AR2301" s="120">
        <v>1.2</v>
      </c>
      <c r="AS2301" s="114">
        <v>0.7</v>
      </c>
      <c r="AT2301" s="113">
        <v>0.4</v>
      </c>
      <c r="AU2301" s="115">
        <v>1.1000000000000001</v>
      </c>
      <c r="AV2301" s="121">
        <v>659.38</v>
      </c>
      <c r="AW2301" s="122">
        <v>0</v>
      </c>
      <c r="AX2301" s="123">
        <v>658</v>
      </c>
      <c r="AY2301" s="124">
        <v>0</v>
      </c>
      <c r="AZ2301" s="121">
        <v>32.97</v>
      </c>
      <c r="BA2301" s="122">
        <v>0</v>
      </c>
      <c r="BB2301" s="123">
        <v>32.9</v>
      </c>
      <c r="BC2301" s="124">
        <v>0</v>
      </c>
      <c r="BD2301" s="197"/>
      <c r="BE2301" s="197"/>
      <c r="BF2301" s="197"/>
      <c r="BG2301" s="197"/>
      <c r="BH2301" s="197"/>
      <c r="BI2301" s="197"/>
      <c r="BJ2301" s="197"/>
      <c r="BK2301" s="197"/>
      <c r="BL2301" s="197"/>
      <c r="BM2301" s="197"/>
      <c r="BN2301" s="197"/>
    </row>
    <row r="2302" spans="1:66" s="173" customFormat="1" ht="12.75" customHeight="1">
      <c r="A2302" s="125" t="s">
        <v>1366</v>
      </c>
      <c r="B2302" s="112" t="s">
        <v>95</v>
      </c>
      <c r="C2302" s="112" t="s">
        <v>1389</v>
      </c>
      <c r="D2302" s="112" t="s">
        <v>1390</v>
      </c>
      <c r="E2302" s="112" t="s">
        <v>1403</v>
      </c>
      <c r="F2302" s="97" t="s">
        <v>852</v>
      </c>
      <c r="G2302" t="s">
        <v>853</v>
      </c>
      <c r="H2302" s="11">
        <v>0</v>
      </c>
      <c r="I2302" s="19">
        <v>0</v>
      </c>
      <c r="J2302" s="16">
        <v>0</v>
      </c>
      <c r="K2302" s="12">
        <v>0</v>
      </c>
      <c r="L2302" s="11">
        <v>0</v>
      </c>
      <c r="M2302" s="19">
        <v>0</v>
      </c>
      <c r="N2302" s="16">
        <v>0</v>
      </c>
      <c r="O2302" s="12">
        <v>0</v>
      </c>
      <c r="P2302" s="98">
        <v>0</v>
      </c>
      <c r="Q2302" s="98">
        <v>0</v>
      </c>
      <c r="R2302" s="98">
        <v>0</v>
      </c>
      <c r="S2302" s="99">
        <v>0</v>
      </c>
      <c r="T2302" s="11">
        <v>0</v>
      </c>
      <c r="U2302" s="19">
        <v>0</v>
      </c>
      <c r="V2302" s="16">
        <v>0</v>
      </c>
      <c r="W2302" s="12">
        <v>0</v>
      </c>
      <c r="X2302" s="11">
        <v>0</v>
      </c>
      <c r="Y2302" s="19">
        <v>0</v>
      </c>
      <c r="Z2302" s="16">
        <v>0</v>
      </c>
      <c r="AA2302" s="12">
        <v>0</v>
      </c>
      <c r="AB2302" s="98">
        <v>0</v>
      </c>
      <c r="AC2302" s="98">
        <v>0</v>
      </c>
      <c r="AD2302" s="98">
        <v>0</v>
      </c>
      <c r="AE2302" s="99">
        <v>0</v>
      </c>
      <c r="AF2302" s="11">
        <v>0</v>
      </c>
      <c r="AG2302" s="19">
        <v>0</v>
      </c>
      <c r="AH2302" s="16">
        <v>0</v>
      </c>
      <c r="AI2302" s="12">
        <v>0</v>
      </c>
      <c r="AJ2302" s="100">
        <v>0</v>
      </c>
      <c r="AK2302" s="101">
        <v>0</v>
      </c>
      <c r="AL2302" s="100">
        <v>0</v>
      </c>
      <c r="AM2302" s="102">
        <v>0</v>
      </c>
      <c r="AN2302" s="103">
        <v>0</v>
      </c>
      <c r="AO2302" s="104">
        <v>0</v>
      </c>
      <c r="AP2302" s="105">
        <v>0</v>
      </c>
      <c r="AQ2302" s="106">
        <v>0</v>
      </c>
      <c r="AR2302" s="107">
        <v>0</v>
      </c>
      <c r="AS2302" s="101">
        <v>0</v>
      </c>
      <c r="AT2302" s="100">
        <v>0</v>
      </c>
      <c r="AU2302" s="102">
        <v>0</v>
      </c>
      <c r="AV2302" s="5">
        <v>0</v>
      </c>
      <c r="AW2302" s="108">
        <v>0</v>
      </c>
      <c r="AX2302" s="109">
        <v>0</v>
      </c>
      <c r="AY2302" s="4">
        <v>0</v>
      </c>
      <c r="AZ2302" s="5">
        <v>0</v>
      </c>
      <c r="BA2302" s="108">
        <v>0</v>
      </c>
      <c r="BB2302" s="109">
        <v>0</v>
      </c>
      <c r="BC2302" s="4">
        <v>0</v>
      </c>
      <c r="BD2302" s="197"/>
      <c r="BE2302" s="197"/>
      <c r="BF2302" s="197"/>
      <c r="BG2302" s="197"/>
      <c r="BH2302" s="197"/>
      <c r="BI2302" s="197"/>
      <c r="BJ2302" s="197"/>
      <c r="BK2302" s="197"/>
      <c r="BL2302" s="197"/>
      <c r="BM2302" s="197"/>
      <c r="BN2302" s="197"/>
    </row>
    <row r="2303" spans="1:66" s="173" customFormat="1" ht="12.75" customHeight="1">
      <c r="A2303" s="125" t="s">
        <v>1366</v>
      </c>
      <c r="B2303" s="112" t="s">
        <v>95</v>
      </c>
      <c r="C2303" s="112" t="s">
        <v>1389</v>
      </c>
      <c r="D2303" s="112" t="s">
        <v>1390</v>
      </c>
      <c r="E2303" s="112" t="s">
        <v>1403</v>
      </c>
      <c r="F2303" s="97" t="s">
        <v>854</v>
      </c>
      <c r="G2303" t="s">
        <v>855</v>
      </c>
      <c r="H2303" s="11">
        <v>759.91600000000005</v>
      </c>
      <c r="I2303" s="19">
        <v>249.20500000000001</v>
      </c>
      <c r="J2303" s="16">
        <v>0</v>
      </c>
      <c r="K2303" s="12">
        <v>0</v>
      </c>
      <c r="L2303" s="11">
        <v>13102</v>
      </c>
      <c r="M2303" s="19">
        <v>4984</v>
      </c>
      <c r="N2303" s="16">
        <v>0</v>
      </c>
      <c r="O2303" s="12">
        <v>0</v>
      </c>
      <c r="P2303" s="98">
        <v>1.004864797289887E-3</v>
      </c>
      <c r="Q2303" s="98">
        <v>3.2799939454365376E-4</v>
      </c>
      <c r="R2303" s="98">
        <v>0</v>
      </c>
      <c r="S2303" s="99">
        <v>0</v>
      </c>
      <c r="T2303" s="11">
        <v>0</v>
      </c>
      <c r="U2303" s="19">
        <v>0</v>
      </c>
      <c r="V2303" s="16">
        <v>0</v>
      </c>
      <c r="W2303" s="12">
        <v>0</v>
      </c>
      <c r="X2303" s="11">
        <v>199544</v>
      </c>
      <c r="Y2303" s="19">
        <v>123955</v>
      </c>
      <c r="Z2303" s="16">
        <v>0</v>
      </c>
      <c r="AA2303" s="12">
        <v>0</v>
      </c>
      <c r="AB2303" s="98">
        <v>1.616087662534876E-4</v>
      </c>
      <c r="AC2303" s="98">
        <v>8.4522648701356264E-5</v>
      </c>
      <c r="AD2303" s="98">
        <v>0</v>
      </c>
      <c r="AE2303" s="99">
        <v>0</v>
      </c>
      <c r="AF2303" s="11">
        <v>5521</v>
      </c>
      <c r="AG2303" s="19">
        <v>7943</v>
      </c>
      <c r="AH2303" s="16">
        <v>0</v>
      </c>
      <c r="AI2303" s="12">
        <v>0</v>
      </c>
      <c r="AJ2303" s="100">
        <v>0.1</v>
      </c>
      <c r="AK2303" s="101">
        <v>0.1</v>
      </c>
      <c r="AL2303" s="100">
        <v>0</v>
      </c>
      <c r="AM2303" s="102">
        <v>0</v>
      </c>
      <c r="AN2303" s="103">
        <v>0.14000000000000001</v>
      </c>
      <c r="AO2303" s="104">
        <v>0.03</v>
      </c>
      <c r="AP2303" s="105">
        <v>0</v>
      </c>
      <c r="AQ2303" s="106">
        <v>0</v>
      </c>
      <c r="AR2303" s="107">
        <v>1.2</v>
      </c>
      <c r="AS2303" s="101">
        <v>0.6</v>
      </c>
      <c r="AT2303" s="100">
        <v>0</v>
      </c>
      <c r="AU2303" s="102">
        <v>0</v>
      </c>
      <c r="AV2303" s="5">
        <v>0</v>
      </c>
      <c r="AW2303" s="108">
        <v>0</v>
      </c>
      <c r="AX2303" s="109">
        <v>0</v>
      </c>
      <c r="AY2303" s="4">
        <v>0</v>
      </c>
      <c r="AZ2303" s="5">
        <v>0</v>
      </c>
      <c r="BA2303" s="108">
        <v>0</v>
      </c>
      <c r="BB2303" s="109">
        <v>0</v>
      </c>
      <c r="BC2303" s="4">
        <v>0</v>
      </c>
      <c r="BD2303" s="197"/>
      <c r="BE2303" s="197"/>
      <c r="BF2303" s="197"/>
      <c r="BG2303" s="197"/>
      <c r="BH2303" s="197"/>
      <c r="BI2303" s="197"/>
      <c r="BJ2303" s="197"/>
      <c r="BK2303" s="197"/>
      <c r="BL2303" s="197"/>
      <c r="BM2303" s="197"/>
      <c r="BN2303" s="197"/>
    </row>
    <row r="2304" spans="1:66" s="173" customFormat="1" ht="12.75" customHeight="1">
      <c r="A2304" s="125" t="s">
        <v>1366</v>
      </c>
      <c r="B2304" s="112" t="s">
        <v>95</v>
      </c>
      <c r="C2304" s="112" t="s">
        <v>1389</v>
      </c>
      <c r="D2304" s="112" t="s">
        <v>1390</v>
      </c>
      <c r="E2304" s="112" t="s">
        <v>1405</v>
      </c>
      <c r="F2304" s="97" t="s">
        <v>856</v>
      </c>
      <c r="G2304" t="s">
        <v>857</v>
      </c>
      <c r="H2304" s="11">
        <v>712.077</v>
      </c>
      <c r="I2304" s="19">
        <v>123.36499999999999</v>
      </c>
      <c r="J2304" s="16">
        <v>293.37799999999999</v>
      </c>
      <c r="K2304" s="12">
        <v>2335.125</v>
      </c>
      <c r="L2304" s="11">
        <v>14242</v>
      </c>
      <c r="M2304" s="19">
        <v>2467</v>
      </c>
      <c r="N2304" s="16">
        <v>5868</v>
      </c>
      <c r="O2304" s="12">
        <v>46702</v>
      </c>
      <c r="P2304" s="98">
        <v>1.0922976982905334E-3</v>
      </c>
      <c r="Q2304" s="98">
        <v>1.6235443546131495E-4</v>
      </c>
      <c r="R2304" s="98">
        <v>3.7527267704102481E-4</v>
      </c>
      <c r="S2304" s="99">
        <v>3.5374728830608508E-3</v>
      </c>
      <c r="T2304" s="11">
        <v>469528</v>
      </c>
      <c r="U2304" s="19">
        <v>0</v>
      </c>
      <c r="V2304" s="16">
        <v>193042</v>
      </c>
      <c r="W2304" s="12">
        <v>0</v>
      </c>
      <c r="X2304" s="11">
        <v>469528</v>
      </c>
      <c r="Y2304" s="19">
        <v>85615</v>
      </c>
      <c r="Z2304" s="16">
        <v>193042</v>
      </c>
      <c r="AA2304" s="12">
        <v>1496787</v>
      </c>
      <c r="AB2304" s="98">
        <v>3.8026621096834542E-4</v>
      </c>
      <c r="AC2304" s="98">
        <v>5.8379303526010381E-5</v>
      </c>
      <c r="AD2304" s="98">
        <v>1.1023104081715393E-4</v>
      </c>
      <c r="AE2304" s="99">
        <v>9.4638237012420424E-4</v>
      </c>
      <c r="AF2304" s="11">
        <v>11068</v>
      </c>
      <c r="AG2304" s="19">
        <v>2950</v>
      </c>
      <c r="AH2304" s="16">
        <v>14664</v>
      </c>
      <c r="AI2304" s="12">
        <v>40821</v>
      </c>
      <c r="AJ2304" s="100">
        <v>0.1</v>
      </c>
      <c r="AK2304" s="101">
        <v>0</v>
      </c>
      <c r="AL2304" s="100">
        <v>0.2</v>
      </c>
      <c r="AM2304" s="102">
        <v>0.4</v>
      </c>
      <c r="AN2304" s="103">
        <v>0.06</v>
      </c>
      <c r="AO2304" s="104">
        <v>0.04</v>
      </c>
      <c r="AP2304" s="105">
        <v>0.02</v>
      </c>
      <c r="AQ2304" s="106">
        <v>0.06</v>
      </c>
      <c r="AR2304" s="107">
        <v>1.3</v>
      </c>
      <c r="AS2304" s="101">
        <v>0.8</v>
      </c>
      <c r="AT2304" s="100">
        <v>0.4</v>
      </c>
      <c r="AU2304" s="102">
        <v>1.1000000000000001</v>
      </c>
      <c r="AV2304" s="5">
        <v>659.38</v>
      </c>
      <c r="AW2304" s="108">
        <v>0</v>
      </c>
      <c r="AX2304" s="109">
        <v>658</v>
      </c>
      <c r="AY2304" s="4">
        <v>0</v>
      </c>
      <c r="AZ2304" s="5">
        <v>32.97</v>
      </c>
      <c r="BA2304" s="108">
        <v>0</v>
      </c>
      <c r="BB2304" s="109">
        <v>32.9</v>
      </c>
      <c r="BC2304" s="4">
        <v>0</v>
      </c>
      <c r="BD2304" s="197"/>
      <c r="BE2304" s="197"/>
      <c r="BF2304" s="197"/>
      <c r="BG2304" s="197"/>
      <c r="BH2304" s="197"/>
      <c r="BI2304" s="197"/>
      <c r="BJ2304" s="197"/>
      <c r="BK2304" s="197"/>
      <c r="BL2304" s="197"/>
      <c r="BM2304" s="197"/>
      <c r="BN2304" s="197"/>
    </row>
    <row r="2305" spans="1:66" s="173" customFormat="1" ht="12.75" customHeight="1">
      <c r="A2305" s="125" t="s">
        <v>1366</v>
      </c>
      <c r="B2305" s="112" t="s">
        <v>95</v>
      </c>
      <c r="C2305" s="112" t="s">
        <v>1389</v>
      </c>
      <c r="D2305" s="112" t="s">
        <v>1390</v>
      </c>
      <c r="E2305" s="112" t="s">
        <v>1404</v>
      </c>
      <c r="F2305" s="97" t="s">
        <v>858</v>
      </c>
      <c r="G2305" t="s">
        <v>859</v>
      </c>
      <c r="H2305" s="11">
        <v>0</v>
      </c>
      <c r="I2305" s="19">
        <v>0</v>
      </c>
      <c r="J2305" s="16">
        <v>0</v>
      </c>
      <c r="K2305" s="12">
        <v>0</v>
      </c>
      <c r="L2305" s="11">
        <v>0</v>
      </c>
      <c r="M2305" s="19">
        <v>0</v>
      </c>
      <c r="N2305" s="16">
        <v>0</v>
      </c>
      <c r="O2305" s="12">
        <v>0</v>
      </c>
      <c r="P2305" s="98">
        <v>0</v>
      </c>
      <c r="Q2305" s="98">
        <v>0</v>
      </c>
      <c r="R2305" s="98">
        <v>0</v>
      </c>
      <c r="S2305" s="99">
        <v>0</v>
      </c>
      <c r="T2305" s="11">
        <v>0</v>
      </c>
      <c r="U2305" s="19">
        <v>0</v>
      </c>
      <c r="V2305" s="16">
        <v>0</v>
      </c>
      <c r="W2305" s="12">
        <v>0</v>
      </c>
      <c r="X2305" s="11">
        <v>0</v>
      </c>
      <c r="Y2305" s="19">
        <v>0</v>
      </c>
      <c r="Z2305" s="16">
        <v>0</v>
      </c>
      <c r="AA2305" s="12">
        <v>0</v>
      </c>
      <c r="AB2305" s="98">
        <v>0</v>
      </c>
      <c r="AC2305" s="98">
        <v>0</v>
      </c>
      <c r="AD2305" s="98">
        <v>0</v>
      </c>
      <c r="AE2305" s="99">
        <v>0</v>
      </c>
      <c r="AF2305" s="11">
        <v>0</v>
      </c>
      <c r="AG2305" s="19">
        <v>0</v>
      </c>
      <c r="AH2305" s="16">
        <v>0</v>
      </c>
      <c r="AI2305" s="12">
        <v>0</v>
      </c>
      <c r="AJ2305" s="100">
        <v>0</v>
      </c>
      <c r="AK2305" s="101">
        <v>0</v>
      </c>
      <c r="AL2305" s="100">
        <v>0</v>
      </c>
      <c r="AM2305" s="102">
        <v>0</v>
      </c>
      <c r="AN2305" s="103">
        <v>0</v>
      </c>
      <c r="AO2305" s="104">
        <v>0</v>
      </c>
      <c r="AP2305" s="105">
        <v>0</v>
      </c>
      <c r="AQ2305" s="106">
        <v>0</v>
      </c>
      <c r="AR2305" s="107">
        <v>0</v>
      </c>
      <c r="AS2305" s="101">
        <v>0</v>
      </c>
      <c r="AT2305" s="100">
        <v>0</v>
      </c>
      <c r="AU2305" s="102">
        <v>0</v>
      </c>
      <c r="AV2305" s="5">
        <v>0</v>
      </c>
      <c r="AW2305" s="108">
        <v>0</v>
      </c>
      <c r="AX2305" s="109">
        <v>0</v>
      </c>
      <c r="AY2305" s="4">
        <v>0</v>
      </c>
      <c r="AZ2305" s="5">
        <v>0</v>
      </c>
      <c r="BA2305" s="108">
        <v>0</v>
      </c>
      <c r="BB2305" s="109">
        <v>0</v>
      </c>
      <c r="BC2305" s="4">
        <v>0</v>
      </c>
      <c r="BD2305" s="197"/>
      <c r="BE2305" s="197"/>
      <c r="BF2305" s="197"/>
      <c r="BG2305" s="197"/>
      <c r="BH2305" s="197"/>
      <c r="BI2305" s="197"/>
      <c r="BJ2305" s="197"/>
      <c r="BK2305" s="197"/>
      <c r="BL2305" s="197"/>
      <c r="BM2305" s="197"/>
      <c r="BN2305" s="197"/>
    </row>
    <row r="2306" spans="1:66" s="173" customFormat="1" ht="12.75" customHeight="1">
      <c r="A2306" s="125" t="s">
        <v>1366</v>
      </c>
      <c r="B2306" s="112" t="s">
        <v>95</v>
      </c>
      <c r="C2306" s="112" t="s">
        <v>1389</v>
      </c>
      <c r="D2306" s="112" t="s">
        <v>1390</v>
      </c>
      <c r="E2306" s="112" t="s">
        <v>1404</v>
      </c>
      <c r="F2306" s="97" t="s">
        <v>860</v>
      </c>
      <c r="G2306" t="s">
        <v>861</v>
      </c>
      <c r="H2306" s="11">
        <v>6143.22</v>
      </c>
      <c r="I2306" s="19">
        <v>0</v>
      </c>
      <c r="J2306" s="16">
        <v>1079.3579999999999</v>
      </c>
      <c r="K2306" s="12">
        <v>0</v>
      </c>
      <c r="L2306" s="11">
        <v>81910</v>
      </c>
      <c r="M2306" s="19">
        <v>0</v>
      </c>
      <c r="N2306" s="16">
        <v>14391</v>
      </c>
      <c r="O2306" s="12">
        <v>0</v>
      </c>
      <c r="P2306" s="98">
        <v>6.2821306324236477E-3</v>
      </c>
      <c r="Q2306" s="98">
        <v>0</v>
      </c>
      <c r="R2306" s="98">
        <v>9.2033897329539679E-4</v>
      </c>
      <c r="S2306" s="99">
        <v>0</v>
      </c>
      <c r="T2306" s="11">
        <v>2079198</v>
      </c>
      <c r="U2306" s="19">
        <v>0</v>
      </c>
      <c r="V2306" s="16">
        <v>1005962</v>
      </c>
      <c r="W2306" s="12">
        <v>0</v>
      </c>
      <c r="X2306" s="11">
        <v>4762190</v>
      </c>
      <c r="Y2306" s="19">
        <v>0</v>
      </c>
      <c r="Z2306" s="16">
        <v>1005962</v>
      </c>
      <c r="AA2306" s="12">
        <v>0</v>
      </c>
      <c r="AB2306" s="98">
        <v>3.8568518750987054E-3</v>
      </c>
      <c r="AC2306" s="98">
        <v>0</v>
      </c>
      <c r="AD2306" s="98">
        <v>5.7442545291960193E-4</v>
      </c>
      <c r="AE2306" s="99">
        <v>0</v>
      </c>
      <c r="AF2306" s="11">
        <v>40260</v>
      </c>
      <c r="AG2306" s="19">
        <v>0</v>
      </c>
      <c r="AH2306" s="16">
        <v>9001</v>
      </c>
      <c r="AI2306" s="12">
        <v>0</v>
      </c>
      <c r="AJ2306" s="100">
        <v>0.5</v>
      </c>
      <c r="AK2306" s="101">
        <v>0</v>
      </c>
      <c r="AL2306" s="100">
        <v>0.1</v>
      </c>
      <c r="AM2306" s="102">
        <v>0</v>
      </c>
      <c r="AN2306" s="103">
        <v>0.15</v>
      </c>
      <c r="AO2306" s="104">
        <v>0</v>
      </c>
      <c r="AP2306" s="105">
        <v>0.12</v>
      </c>
      <c r="AQ2306" s="106">
        <v>0</v>
      </c>
      <c r="AR2306" s="107">
        <v>2</v>
      </c>
      <c r="AS2306" s="101">
        <v>0</v>
      </c>
      <c r="AT2306" s="100">
        <v>1.6</v>
      </c>
      <c r="AU2306" s="102">
        <v>0</v>
      </c>
      <c r="AV2306" s="5">
        <v>737.68</v>
      </c>
      <c r="AW2306" s="108">
        <v>0</v>
      </c>
      <c r="AX2306" s="109">
        <v>932</v>
      </c>
      <c r="AY2306" s="4">
        <v>0</v>
      </c>
      <c r="AZ2306" s="5">
        <v>55.33</v>
      </c>
      <c r="BA2306" s="108">
        <v>0</v>
      </c>
      <c r="BB2306" s="109">
        <v>69.900000000000006</v>
      </c>
      <c r="BC2306" s="4">
        <v>0</v>
      </c>
      <c r="BD2306" s="197"/>
      <c r="BE2306" s="197"/>
      <c r="BF2306" s="197"/>
      <c r="BG2306" s="197"/>
      <c r="BH2306" s="197"/>
      <c r="BI2306" s="197"/>
      <c r="BJ2306" s="197"/>
      <c r="BK2306" s="197"/>
      <c r="BL2306" s="197"/>
      <c r="BM2306" s="197"/>
      <c r="BN2306" s="197"/>
    </row>
    <row r="2307" spans="1:66" s="173" customFormat="1" ht="12.75" customHeight="1">
      <c r="A2307" s="125" t="s">
        <v>1366</v>
      </c>
      <c r="B2307" s="112" t="s">
        <v>95</v>
      </c>
      <c r="C2307" s="112" t="s">
        <v>1389</v>
      </c>
      <c r="D2307" s="112" t="s">
        <v>1390</v>
      </c>
      <c r="E2307" s="112" t="s">
        <v>1404</v>
      </c>
      <c r="F2307" s="97" t="s">
        <v>862</v>
      </c>
      <c r="G2307" t="s">
        <v>863</v>
      </c>
      <c r="H2307" s="11">
        <v>0</v>
      </c>
      <c r="I2307" s="19">
        <v>2887.6129999999998</v>
      </c>
      <c r="J2307" s="16">
        <v>0</v>
      </c>
      <c r="K2307" s="12">
        <v>0</v>
      </c>
      <c r="L2307" s="11">
        <v>0</v>
      </c>
      <c r="M2307" s="19">
        <v>57752</v>
      </c>
      <c r="N2307" s="16">
        <v>0</v>
      </c>
      <c r="O2307" s="12">
        <v>0</v>
      </c>
      <c r="P2307" s="98">
        <v>0</v>
      </c>
      <c r="Q2307" s="98">
        <v>3.8006864032273458E-3</v>
      </c>
      <c r="R2307" s="98">
        <v>0</v>
      </c>
      <c r="S2307" s="99">
        <v>0</v>
      </c>
      <c r="T2307" s="11">
        <v>0</v>
      </c>
      <c r="U2307" s="19">
        <v>551925</v>
      </c>
      <c r="V2307" s="16">
        <v>0</v>
      </c>
      <c r="W2307" s="12">
        <v>0</v>
      </c>
      <c r="X2307" s="11">
        <v>0</v>
      </c>
      <c r="Y2307" s="19">
        <v>551925</v>
      </c>
      <c r="Z2307" s="16">
        <v>0</v>
      </c>
      <c r="AA2307" s="12">
        <v>0</v>
      </c>
      <c r="AB2307" s="98">
        <v>0</v>
      </c>
      <c r="AC2307" s="98">
        <v>3.7634756875072449E-4</v>
      </c>
      <c r="AD2307" s="98">
        <v>0</v>
      </c>
      <c r="AE2307" s="99">
        <v>0</v>
      </c>
      <c r="AF2307" s="11">
        <v>0</v>
      </c>
      <c r="AG2307" s="19">
        <v>39514</v>
      </c>
      <c r="AH2307" s="16">
        <v>0</v>
      </c>
      <c r="AI2307" s="12">
        <v>0</v>
      </c>
      <c r="AJ2307" s="100">
        <v>0</v>
      </c>
      <c r="AK2307" s="101">
        <v>0.4</v>
      </c>
      <c r="AL2307" s="100">
        <v>0</v>
      </c>
      <c r="AM2307" s="102">
        <v>0</v>
      </c>
      <c r="AN2307" s="103">
        <v>0</v>
      </c>
      <c r="AO2307" s="104">
        <v>7.0000000000000007E-2</v>
      </c>
      <c r="AP2307" s="105">
        <v>0</v>
      </c>
      <c r="AQ2307" s="106">
        <v>0</v>
      </c>
      <c r="AR2307" s="107">
        <v>0</v>
      </c>
      <c r="AS2307" s="101">
        <v>1.5</v>
      </c>
      <c r="AT2307" s="100">
        <v>0</v>
      </c>
      <c r="AU2307" s="102">
        <v>0</v>
      </c>
      <c r="AV2307" s="5">
        <v>0</v>
      </c>
      <c r="AW2307" s="108">
        <v>1500</v>
      </c>
      <c r="AX2307" s="109">
        <v>0</v>
      </c>
      <c r="AY2307" s="4">
        <v>0</v>
      </c>
      <c r="AZ2307" s="5">
        <v>0</v>
      </c>
      <c r="BA2307" s="108">
        <v>75</v>
      </c>
      <c r="BB2307" s="109">
        <v>0</v>
      </c>
      <c r="BC2307" s="4">
        <v>0</v>
      </c>
      <c r="BD2307" s="197"/>
      <c r="BE2307" s="197"/>
      <c r="BF2307" s="197"/>
      <c r="BG2307" s="197"/>
      <c r="BH2307" s="197"/>
      <c r="BI2307" s="197"/>
      <c r="BJ2307" s="197"/>
      <c r="BK2307" s="197"/>
      <c r="BL2307" s="197"/>
      <c r="BM2307" s="197"/>
      <c r="BN2307" s="197"/>
    </row>
    <row r="2308" spans="1:66" s="173" customFormat="1" ht="12.75" customHeight="1">
      <c r="A2308" s="125" t="s">
        <v>1366</v>
      </c>
      <c r="B2308" s="112" t="s">
        <v>95</v>
      </c>
      <c r="C2308" s="112" t="s">
        <v>1389</v>
      </c>
      <c r="D2308" s="112" t="s">
        <v>1390</v>
      </c>
      <c r="E2308" s="112" t="s">
        <v>1404</v>
      </c>
      <c r="F2308" s="97" t="s">
        <v>864</v>
      </c>
      <c r="G2308" t="s">
        <v>865</v>
      </c>
      <c r="H2308" s="11">
        <v>1129.4849999999999</v>
      </c>
      <c r="I2308" s="19">
        <v>2548.7719999999999</v>
      </c>
      <c r="J2308" s="16">
        <v>0</v>
      </c>
      <c r="K2308" s="12">
        <v>0</v>
      </c>
      <c r="L2308" s="11">
        <v>15060</v>
      </c>
      <c r="M2308" s="19">
        <v>33984</v>
      </c>
      <c r="N2308" s="16">
        <v>0</v>
      </c>
      <c r="O2308" s="12">
        <v>0</v>
      </c>
      <c r="P2308" s="98">
        <v>1.155034639534857E-3</v>
      </c>
      <c r="Q2308" s="98">
        <v>2.2365030947374656E-3</v>
      </c>
      <c r="R2308" s="98">
        <v>0</v>
      </c>
      <c r="S2308" s="99">
        <v>0</v>
      </c>
      <c r="T2308" s="11">
        <v>638234</v>
      </c>
      <c r="U2308" s="19">
        <v>2548772</v>
      </c>
      <c r="V2308" s="16">
        <v>0</v>
      </c>
      <c r="W2308" s="12">
        <v>0</v>
      </c>
      <c r="X2308" s="11">
        <v>638234</v>
      </c>
      <c r="Y2308" s="19">
        <v>2548772</v>
      </c>
      <c r="Z2308" s="16">
        <v>0</v>
      </c>
      <c r="AA2308" s="12">
        <v>0</v>
      </c>
      <c r="AB2308" s="98">
        <v>5.1689957764216611E-4</v>
      </c>
      <c r="AC2308" s="98">
        <v>1.7379610372784736E-3</v>
      </c>
      <c r="AD2308" s="98">
        <v>0</v>
      </c>
      <c r="AE2308" s="99">
        <v>0</v>
      </c>
      <c r="AF2308" s="11">
        <v>13566</v>
      </c>
      <c r="AG2308" s="19">
        <v>5945</v>
      </c>
      <c r="AH2308" s="16">
        <v>0</v>
      </c>
      <c r="AI2308" s="12">
        <v>0</v>
      </c>
      <c r="AJ2308" s="100">
        <v>0.2</v>
      </c>
      <c r="AK2308" s="101">
        <v>0.1</v>
      </c>
      <c r="AL2308" s="100">
        <v>0</v>
      </c>
      <c r="AM2308" s="102">
        <v>0</v>
      </c>
      <c r="AN2308" s="103">
        <v>0.08</v>
      </c>
      <c r="AO2308" s="104">
        <v>0.43</v>
      </c>
      <c r="AP2308" s="105">
        <v>0</v>
      </c>
      <c r="AQ2308" s="106">
        <v>0</v>
      </c>
      <c r="AR2308" s="107">
        <v>1.1000000000000001</v>
      </c>
      <c r="AS2308" s="101">
        <v>5.7</v>
      </c>
      <c r="AT2308" s="100">
        <v>0</v>
      </c>
      <c r="AU2308" s="102">
        <v>0</v>
      </c>
      <c r="AV2308" s="5">
        <v>565.07000000000005</v>
      </c>
      <c r="AW2308" s="108">
        <v>1000</v>
      </c>
      <c r="AX2308" s="109">
        <v>0</v>
      </c>
      <c r="AY2308" s="4">
        <v>0</v>
      </c>
      <c r="AZ2308" s="5">
        <v>42.38</v>
      </c>
      <c r="BA2308" s="108">
        <v>75</v>
      </c>
      <c r="BB2308" s="109">
        <v>0</v>
      </c>
      <c r="BC2308" s="4">
        <v>0</v>
      </c>
      <c r="BD2308" s="197"/>
      <c r="BE2308" s="197"/>
      <c r="BF2308" s="197"/>
      <c r="BG2308" s="197"/>
      <c r="BH2308" s="197"/>
      <c r="BI2308" s="197"/>
      <c r="BJ2308" s="197"/>
      <c r="BK2308" s="197"/>
      <c r="BL2308" s="197"/>
      <c r="BM2308" s="197"/>
      <c r="BN2308" s="197"/>
    </row>
    <row r="2309" spans="1:66" s="173" customFormat="1" ht="12.75" customHeight="1">
      <c r="A2309" s="125" t="s">
        <v>1366</v>
      </c>
      <c r="B2309" s="112" t="s">
        <v>95</v>
      </c>
      <c r="C2309" s="112" t="s">
        <v>1389</v>
      </c>
      <c r="D2309" s="112" t="s">
        <v>1390</v>
      </c>
      <c r="E2309" s="112" t="s">
        <v>1406</v>
      </c>
      <c r="F2309" s="97" t="s">
        <v>866</v>
      </c>
      <c r="G2309" t="s">
        <v>867</v>
      </c>
      <c r="H2309" s="11">
        <v>1487.1280000000224</v>
      </c>
      <c r="I2309" s="19">
        <v>2644.3670000000066</v>
      </c>
      <c r="J2309" s="16">
        <v>0</v>
      </c>
      <c r="K2309" s="12">
        <v>6057.625</v>
      </c>
      <c r="L2309" s="11">
        <v>29743</v>
      </c>
      <c r="M2309" s="19">
        <v>52888</v>
      </c>
      <c r="N2309" s="16">
        <v>0</v>
      </c>
      <c r="O2309" s="12">
        <v>121152</v>
      </c>
      <c r="P2309" s="98">
        <v>2.2811550653177456E-3</v>
      </c>
      <c r="Q2309" s="98">
        <v>3.480584265374149E-3</v>
      </c>
      <c r="R2309" s="98">
        <v>0</v>
      </c>
      <c r="S2309" s="99">
        <v>9.1767357870880945E-3</v>
      </c>
      <c r="T2309" s="11">
        <v>853746</v>
      </c>
      <c r="U2309" s="19">
        <v>679761</v>
      </c>
      <c r="V2309" s="16">
        <v>0</v>
      </c>
      <c r="W2309" s="12">
        <v>12115247</v>
      </c>
      <c r="X2309" s="11">
        <v>1327904</v>
      </c>
      <c r="Y2309" s="19">
        <v>2141754</v>
      </c>
      <c r="Z2309" s="16">
        <v>2</v>
      </c>
      <c r="AA2309" s="12">
        <v>12115242</v>
      </c>
      <c r="AB2309" s="98">
        <v>1.0754566769387763E-3</v>
      </c>
      <c r="AC2309" s="98">
        <v>1.4604229030432381E-3</v>
      </c>
      <c r="AD2309" s="98">
        <v>1.1420420511303646E-9</v>
      </c>
      <c r="AE2309" s="99">
        <v>7.6601757221223228E-3</v>
      </c>
      <c r="AF2309" s="11">
        <v>47819</v>
      </c>
      <c r="AG2309" s="19">
        <v>87918</v>
      </c>
      <c r="AH2309" s="16">
        <v>0</v>
      </c>
      <c r="AI2309" s="12">
        <v>72051</v>
      </c>
      <c r="AJ2309" s="100">
        <v>0.5</v>
      </c>
      <c r="AK2309" s="101">
        <v>1</v>
      </c>
      <c r="AL2309" s="100">
        <v>0</v>
      </c>
      <c r="AM2309" s="102">
        <v>0.8</v>
      </c>
      <c r="AN2309" s="103">
        <v>3.1099102867061679E-2</v>
      </c>
      <c r="AO2309" s="104">
        <v>3.0077651902909605E-2</v>
      </c>
      <c r="AP2309" s="105">
        <v>0</v>
      </c>
      <c r="AQ2309" s="106">
        <v>8.407412804818809E-2</v>
      </c>
      <c r="AR2309" s="107">
        <v>0.62199125870469896</v>
      </c>
      <c r="AS2309" s="101">
        <v>0.60156054505334511</v>
      </c>
      <c r="AT2309" s="100">
        <v>0</v>
      </c>
      <c r="AU2309" s="102">
        <v>1.681475621434817</v>
      </c>
      <c r="AV2309" s="5">
        <v>892.931879434709</v>
      </c>
      <c r="AW2309" s="108">
        <v>809.93069418881521</v>
      </c>
      <c r="AX2309" s="109">
        <v>0</v>
      </c>
      <c r="AY2309" s="4">
        <v>1999.9986793504054</v>
      </c>
      <c r="AZ2309" s="5">
        <v>44.645933496957269</v>
      </c>
      <c r="BA2309" s="108">
        <v>40.496029345031012</v>
      </c>
      <c r="BB2309" s="109">
        <v>0</v>
      </c>
      <c r="BC2309" s="4">
        <v>100.00034667194929</v>
      </c>
      <c r="BD2309" s="197"/>
      <c r="BE2309" s="197"/>
      <c r="BF2309" s="197"/>
      <c r="BG2309" s="197"/>
      <c r="BH2309" s="197"/>
      <c r="BI2309" s="197"/>
      <c r="BJ2309" s="197"/>
      <c r="BK2309" s="197"/>
      <c r="BL2309" s="197"/>
      <c r="BM2309" s="197"/>
      <c r="BN2309" s="197"/>
    </row>
    <row r="2310" spans="1:66" s="173" customFormat="1" ht="12.75" customHeight="1">
      <c r="A2310" s="125" t="s">
        <v>1366</v>
      </c>
      <c r="B2310" s="112" t="s">
        <v>95</v>
      </c>
      <c r="C2310" s="112" t="s">
        <v>1397</v>
      </c>
      <c r="D2310" s="112" t="s">
        <v>1397</v>
      </c>
      <c r="E2310" s="112" t="s">
        <v>1381</v>
      </c>
      <c r="F2310" s="97" t="s">
        <v>868</v>
      </c>
      <c r="G2310" t="s">
        <v>869</v>
      </c>
      <c r="H2310" s="11">
        <v>15831.01</v>
      </c>
      <c r="I2310" s="19">
        <v>10803.23</v>
      </c>
      <c r="J2310" s="16">
        <v>39155.410000000003</v>
      </c>
      <c r="K2310" s="12">
        <v>8435.625</v>
      </c>
      <c r="L2310" s="11">
        <v>170167</v>
      </c>
      <c r="M2310" s="19">
        <v>333795</v>
      </c>
      <c r="N2310" s="16">
        <v>332707</v>
      </c>
      <c r="O2310" s="12">
        <v>141418</v>
      </c>
      <c r="P2310" s="98">
        <v>1.3051047775944754E-2</v>
      </c>
      <c r="Q2310" s="98">
        <v>2.1967206641592876E-2</v>
      </c>
      <c r="R2310" s="98">
        <v>2.1277410797595132E-2</v>
      </c>
      <c r="S2310" s="99">
        <v>1.0711796928968769E-2</v>
      </c>
      <c r="T2310" s="11">
        <v>5817264</v>
      </c>
      <c r="U2310" s="19">
        <v>6226845</v>
      </c>
      <c r="V2310" s="16">
        <v>12813340</v>
      </c>
      <c r="W2310" s="12">
        <v>9010970</v>
      </c>
      <c r="X2310" s="11">
        <v>7084194</v>
      </c>
      <c r="Y2310" s="19">
        <v>11004710</v>
      </c>
      <c r="Z2310" s="16">
        <v>15534350</v>
      </c>
      <c r="AA2310" s="12">
        <v>10616740</v>
      </c>
      <c r="AB2310" s="98">
        <v>5.7374205801244797E-3</v>
      </c>
      <c r="AC2310" s="98">
        <v>7.5039105916687695E-3</v>
      </c>
      <c r="AD2310" s="98">
        <v>8.8704404684884896E-3</v>
      </c>
      <c r="AE2310" s="99">
        <v>6.7127089988037337E-3</v>
      </c>
      <c r="AF2310" s="11">
        <v>157022</v>
      </c>
      <c r="AG2310" s="19">
        <v>166194</v>
      </c>
      <c r="AH2310" s="16">
        <v>143571</v>
      </c>
      <c r="AI2310" s="12">
        <v>117618</v>
      </c>
      <c r="AJ2310" s="100">
        <v>1.8</v>
      </c>
      <c r="AK2310" s="101">
        <v>1.8</v>
      </c>
      <c r="AL2310" s="100">
        <v>1.6</v>
      </c>
      <c r="AM2310" s="102">
        <v>1.3</v>
      </c>
      <c r="AN2310" s="103">
        <v>0.1</v>
      </c>
      <c r="AO2310" s="104">
        <v>7.0000000000000007E-2</v>
      </c>
      <c r="AP2310" s="105">
        <v>0.27</v>
      </c>
      <c r="AQ2310" s="106">
        <v>7.0000000000000007E-2</v>
      </c>
      <c r="AR2310" s="107">
        <v>0.9</v>
      </c>
      <c r="AS2310" s="101">
        <v>1.7</v>
      </c>
      <c r="AT2310" s="100">
        <v>1.6</v>
      </c>
      <c r="AU2310" s="102">
        <v>1.1000000000000001</v>
      </c>
      <c r="AV2310" s="5">
        <v>459.67</v>
      </c>
      <c r="AW2310" s="108">
        <v>1219.5999999999999</v>
      </c>
      <c r="AX2310" s="109">
        <v>353.06</v>
      </c>
      <c r="AY2310" s="4">
        <v>1242.6099999999999</v>
      </c>
      <c r="AZ2310" s="5">
        <v>46.12</v>
      </c>
      <c r="BA2310" s="108">
        <v>35.159999999999997</v>
      </c>
      <c r="BB2310" s="109">
        <v>49.26</v>
      </c>
      <c r="BC2310" s="4">
        <v>95.8</v>
      </c>
      <c r="BD2310" s="197"/>
      <c r="BE2310" s="197"/>
      <c r="BF2310" s="197"/>
      <c r="BG2310" s="197"/>
      <c r="BH2310" s="197"/>
      <c r="BI2310" s="197"/>
      <c r="BJ2310" s="197"/>
      <c r="BK2310" s="197"/>
      <c r="BL2310" s="197"/>
      <c r="BM2310" s="197"/>
      <c r="BN2310" s="197"/>
    </row>
    <row r="2311" spans="1:66" s="173" customFormat="1" ht="12.75" customHeight="1">
      <c r="A2311" s="125" t="s">
        <v>1366</v>
      </c>
      <c r="B2311" s="112" t="s">
        <v>95</v>
      </c>
      <c r="C2311" s="112" t="s">
        <v>1407</v>
      </c>
      <c r="D2311" s="112" t="s">
        <v>1407</v>
      </c>
      <c r="E2311" s="112" t="s">
        <v>1381</v>
      </c>
      <c r="F2311" s="97" t="s">
        <v>870</v>
      </c>
      <c r="G2311" t="s">
        <v>871</v>
      </c>
      <c r="H2311" s="11">
        <v>1825.2750000000001</v>
      </c>
      <c r="I2311" s="19">
        <v>0</v>
      </c>
      <c r="J2311" s="16">
        <v>0</v>
      </c>
      <c r="K2311" s="12">
        <v>0</v>
      </c>
      <c r="L2311" s="11">
        <v>24337</v>
      </c>
      <c r="M2311" s="19">
        <v>0</v>
      </c>
      <c r="N2311" s="16">
        <v>0</v>
      </c>
      <c r="O2311" s="12">
        <v>0</v>
      </c>
      <c r="P2311" s="98">
        <v>1.8665390453094166E-3</v>
      </c>
      <c r="Q2311" s="98">
        <v>0</v>
      </c>
      <c r="R2311" s="98">
        <v>0</v>
      </c>
      <c r="S2311" s="99">
        <v>0</v>
      </c>
      <c r="T2311" s="11">
        <v>2920440</v>
      </c>
      <c r="U2311" s="19">
        <v>0</v>
      </c>
      <c r="V2311" s="16">
        <v>0</v>
      </c>
      <c r="W2311" s="12">
        <v>0</v>
      </c>
      <c r="X2311" s="11">
        <v>2920440</v>
      </c>
      <c r="Y2311" s="19">
        <v>0</v>
      </c>
      <c r="Z2311" s="16">
        <v>0</v>
      </c>
      <c r="AA2311" s="12">
        <v>0</v>
      </c>
      <c r="AB2311" s="98">
        <v>2.3652362652714955E-3</v>
      </c>
      <c r="AC2311" s="98">
        <v>0</v>
      </c>
      <c r="AD2311" s="98">
        <v>0</v>
      </c>
      <c r="AE2311" s="99">
        <v>0</v>
      </c>
      <c r="AF2311" s="11">
        <v>20000</v>
      </c>
      <c r="AG2311" s="19">
        <v>0</v>
      </c>
      <c r="AH2311" s="16">
        <v>0</v>
      </c>
      <c r="AI2311" s="12">
        <v>0</v>
      </c>
      <c r="AJ2311" s="100">
        <v>0.2</v>
      </c>
      <c r="AK2311" s="101">
        <v>0</v>
      </c>
      <c r="AL2311" s="100">
        <v>0</v>
      </c>
      <c r="AM2311" s="102">
        <v>0</v>
      </c>
      <c r="AN2311" s="103">
        <v>0.09</v>
      </c>
      <c r="AO2311" s="104">
        <v>0</v>
      </c>
      <c r="AP2311" s="105">
        <v>0</v>
      </c>
      <c r="AQ2311" s="106">
        <v>0</v>
      </c>
      <c r="AR2311" s="107">
        <v>1.2</v>
      </c>
      <c r="AS2311" s="101">
        <v>0</v>
      </c>
      <c r="AT2311" s="100">
        <v>0</v>
      </c>
      <c r="AU2311" s="102">
        <v>0</v>
      </c>
      <c r="AV2311" s="5">
        <v>1600</v>
      </c>
      <c r="AW2311" s="108">
        <v>0</v>
      </c>
      <c r="AX2311" s="109">
        <v>0</v>
      </c>
      <c r="AY2311" s="4">
        <v>0</v>
      </c>
      <c r="AZ2311" s="5">
        <v>120</v>
      </c>
      <c r="BA2311" s="108">
        <v>0</v>
      </c>
      <c r="BB2311" s="109">
        <v>0</v>
      </c>
      <c r="BC2311" s="4">
        <v>0</v>
      </c>
      <c r="BD2311" s="197"/>
      <c r="BE2311" s="197"/>
      <c r="BF2311" s="197"/>
      <c r="BG2311" s="197"/>
      <c r="BH2311" s="197"/>
      <c r="BI2311" s="197"/>
      <c r="BJ2311" s="197"/>
      <c r="BK2311" s="197"/>
      <c r="BL2311" s="197"/>
      <c r="BM2311" s="197"/>
      <c r="BN2311" s="197"/>
    </row>
    <row r="2312" spans="1:66" s="173" customFormat="1" ht="12.75" customHeight="1">
      <c r="A2312" s="125" t="s">
        <v>1366</v>
      </c>
      <c r="B2312" s="112" t="s">
        <v>95</v>
      </c>
      <c r="C2312" s="112" t="s">
        <v>1398</v>
      </c>
      <c r="D2312" s="112" t="s">
        <v>1398</v>
      </c>
      <c r="E2312" s="112" t="s">
        <v>1381</v>
      </c>
      <c r="F2312" s="97" t="s">
        <v>872</v>
      </c>
      <c r="G2312" t="s">
        <v>873</v>
      </c>
      <c r="H2312" s="11">
        <v>2224</v>
      </c>
      <c r="I2312" s="19">
        <v>1455.279</v>
      </c>
      <c r="J2312" s="16">
        <v>0</v>
      </c>
      <c r="K2312" s="12">
        <v>2679.0169999999998</v>
      </c>
      <c r="L2312" s="11">
        <v>11120</v>
      </c>
      <c r="M2312" s="19">
        <v>14553</v>
      </c>
      <c r="N2312" s="16">
        <v>0</v>
      </c>
      <c r="O2312" s="12">
        <v>26790</v>
      </c>
      <c r="P2312" s="98">
        <v>8.5285426239227154E-4</v>
      </c>
      <c r="Q2312" s="98">
        <v>9.5773980513519114E-4</v>
      </c>
      <c r="R2312" s="98">
        <v>0</v>
      </c>
      <c r="S2312" s="99">
        <v>2.0292256977688366E-3</v>
      </c>
      <c r="T2312" s="11">
        <v>0</v>
      </c>
      <c r="U2312" s="19">
        <v>0</v>
      </c>
      <c r="V2312" s="16">
        <v>0</v>
      </c>
      <c r="W2312" s="12">
        <v>0</v>
      </c>
      <c r="X2312" s="11">
        <v>0</v>
      </c>
      <c r="Y2312" s="19">
        <v>2168366</v>
      </c>
      <c r="Z2312" s="16">
        <v>0</v>
      </c>
      <c r="AA2312" s="12">
        <v>0</v>
      </c>
      <c r="AB2312" s="98">
        <v>0</v>
      </c>
      <c r="AC2312" s="98">
        <v>1.4785691393970801E-3</v>
      </c>
      <c r="AD2312" s="98">
        <v>0</v>
      </c>
      <c r="AE2312" s="99">
        <v>0</v>
      </c>
      <c r="AF2312" s="11">
        <v>12892</v>
      </c>
      <c r="AG2312" s="19">
        <v>11693</v>
      </c>
      <c r="AH2312" s="16">
        <v>0</v>
      </c>
      <c r="AI2312" s="12">
        <v>32162</v>
      </c>
      <c r="AJ2312" s="100">
        <v>0.1</v>
      </c>
      <c r="AK2312" s="101">
        <v>0.1</v>
      </c>
      <c r="AL2312" s="100">
        <v>0</v>
      </c>
      <c r="AM2312" s="102">
        <v>0.4</v>
      </c>
      <c r="AN2312" s="103">
        <v>0.17</v>
      </c>
      <c r="AO2312" s="104">
        <v>0.12</v>
      </c>
      <c r="AP2312" s="105">
        <v>0</v>
      </c>
      <c r="AQ2312" s="106">
        <v>0.08</v>
      </c>
      <c r="AR2312" s="107">
        <v>0.9</v>
      </c>
      <c r="AS2312" s="101">
        <v>1.2</v>
      </c>
      <c r="AT2312" s="100">
        <v>0</v>
      </c>
      <c r="AU2312" s="102">
        <v>0.8</v>
      </c>
      <c r="AV2312" s="5">
        <v>0</v>
      </c>
      <c r="AW2312" s="108">
        <v>0</v>
      </c>
      <c r="AX2312" s="109">
        <v>0</v>
      </c>
      <c r="AY2312" s="4">
        <v>0</v>
      </c>
      <c r="AZ2312" s="5">
        <v>0</v>
      </c>
      <c r="BA2312" s="108">
        <v>0</v>
      </c>
      <c r="BB2312" s="109">
        <v>0</v>
      </c>
      <c r="BC2312" s="4">
        <v>0</v>
      </c>
      <c r="BD2312" s="197"/>
      <c r="BE2312" s="197"/>
      <c r="BF2312" s="197"/>
      <c r="BG2312" s="197"/>
      <c r="BH2312" s="197"/>
      <c r="BI2312" s="197"/>
      <c r="BJ2312" s="197"/>
      <c r="BK2312" s="197"/>
      <c r="BL2312" s="197"/>
      <c r="BM2312" s="197"/>
      <c r="BN2312" s="197"/>
    </row>
    <row r="2313" spans="1:66" s="173" customFormat="1" ht="12.75" customHeight="1">
      <c r="A2313" s="125" t="s">
        <v>1366</v>
      </c>
      <c r="B2313" s="112" t="s">
        <v>95</v>
      </c>
      <c r="C2313" s="112" t="s">
        <v>1426</v>
      </c>
      <c r="D2313" s="112" t="s">
        <v>1426</v>
      </c>
      <c r="E2313" s="112" t="s">
        <v>1381</v>
      </c>
      <c r="F2313" s="97" t="s">
        <v>874</v>
      </c>
      <c r="G2313" t="s">
        <v>875</v>
      </c>
      <c r="H2313" s="11">
        <v>0</v>
      </c>
      <c r="I2313" s="19">
        <v>5885.9709999999995</v>
      </c>
      <c r="J2313" s="16">
        <v>5684.7960000000003</v>
      </c>
      <c r="K2313" s="12">
        <v>53518.86</v>
      </c>
      <c r="L2313" s="11">
        <v>0</v>
      </c>
      <c r="M2313" s="19">
        <v>43693</v>
      </c>
      <c r="N2313" s="16">
        <v>36756</v>
      </c>
      <c r="O2313" s="12">
        <v>303438</v>
      </c>
      <c r="P2313" s="98">
        <v>0</v>
      </c>
      <c r="Q2313" s="98">
        <v>2.8754569714678699E-3</v>
      </c>
      <c r="R2313" s="98">
        <v>2.3506343758213886E-3</v>
      </c>
      <c r="S2313" s="99">
        <v>2.2984105534885411E-2</v>
      </c>
      <c r="T2313" s="11">
        <v>0</v>
      </c>
      <c r="U2313" s="19">
        <v>4101857</v>
      </c>
      <c r="V2313" s="16">
        <v>3722107</v>
      </c>
      <c r="W2313" s="12">
        <v>10673010</v>
      </c>
      <c r="X2313" s="11">
        <v>0</v>
      </c>
      <c r="Y2313" s="19">
        <v>4101857</v>
      </c>
      <c r="Z2313" s="16">
        <v>3722107</v>
      </c>
      <c r="AA2313" s="12">
        <v>53109380</v>
      </c>
      <c r="AB2313" s="98">
        <v>0</v>
      </c>
      <c r="AC2313" s="98">
        <v>2.7969813096220329E-3</v>
      </c>
      <c r="AD2313" s="98">
        <v>2.1254013564033442E-3</v>
      </c>
      <c r="AE2313" s="99">
        <v>3.3579781839518257E-2</v>
      </c>
      <c r="AF2313" s="11">
        <v>0</v>
      </c>
      <c r="AG2313" s="19">
        <v>8286</v>
      </c>
      <c r="AH2313" s="16">
        <v>54826</v>
      </c>
      <c r="AI2313" s="12">
        <v>151316</v>
      </c>
      <c r="AJ2313" s="100">
        <v>0</v>
      </c>
      <c r="AK2313" s="101">
        <v>0.1</v>
      </c>
      <c r="AL2313" s="100">
        <v>0.6</v>
      </c>
      <c r="AM2313" s="102">
        <v>1.7</v>
      </c>
      <c r="AN2313" s="103">
        <v>0</v>
      </c>
      <c r="AO2313" s="104">
        <v>0.71</v>
      </c>
      <c r="AP2313" s="105">
        <v>0.1</v>
      </c>
      <c r="AQ2313" s="106">
        <v>0.35</v>
      </c>
      <c r="AR2313" s="107">
        <v>0</v>
      </c>
      <c r="AS2313" s="101">
        <v>3.3</v>
      </c>
      <c r="AT2313" s="100">
        <v>0.7</v>
      </c>
      <c r="AU2313" s="102">
        <v>1.5</v>
      </c>
      <c r="AV2313" s="5">
        <v>0</v>
      </c>
      <c r="AW2313" s="108">
        <v>696.89</v>
      </c>
      <c r="AX2313" s="109">
        <v>654.75</v>
      </c>
      <c r="AY2313" s="4">
        <v>617.76</v>
      </c>
      <c r="AZ2313" s="5">
        <v>0</v>
      </c>
      <c r="BA2313" s="108">
        <v>93.88</v>
      </c>
      <c r="BB2313" s="109">
        <v>101.26</v>
      </c>
      <c r="BC2313" s="4">
        <v>98.42</v>
      </c>
      <c r="BD2313" s="197"/>
      <c r="BE2313" s="197"/>
      <c r="BF2313" s="197"/>
      <c r="BG2313" s="197"/>
      <c r="BH2313" s="197"/>
      <c r="BI2313" s="197"/>
      <c r="BJ2313" s="197"/>
      <c r="BK2313" s="197"/>
      <c r="BL2313" s="197"/>
      <c r="BM2313" s="197"/>
      <c r="BN2313" s="197"/>
    </row>
    <row r="2314" spans="1:66" s="173" customFormat="1" ht="12.75" customHeight="1">
      <c r="A2314" s="125" t="s">
        <v>1366</v>
      </c>
      <c r="B2314" s="112" t="s">
        <v>95</v>
      </c>
      <c r="C2314" s="112" t="s">
        <v>1427</v>
      </c>
      <c r="D2314" s="112" t="s">
        <v>1427</v>
      </c>
      <c r="E2314" s="112" t="s">
        <v>1381</v>
      </c>
      <c r="F2314" s="97" t="s">
        <v>876</v>
      </c>
      <c r="G2314" t="s">
        <v>877</v>
      </c>
      <c r="H2314" s="11">
        <v>3923.268</v>
      </c>
      <c r="I2314" s="19">
        <v>2669.5909999999999</v>
      </c>
      <c r="J2314" s="16">
        <v>2716.1729999999998</v>
      </c>
      <c r="K2314" s="12">
        <v>1733.9369999999999</v>
      </c>
      <c r="L2314" s="11">
        <v>17024</v>
      </c>
      <c r="M2314" s="19">
        <v>26696</v>
      </c>
      <c r="N2314" s="16">
        <v>27162</v>
      </c>
      <c r="O2314" s="12">
        <v>8670</v>
      </c>
      <c r="P2314" s="98">
        <v>1.3056646549429883E-3</v>
      </c>
      <c r="Q2314" s="98">
        <v>1.7568763717370345E-3</v>
      </c>
      <c r="R2314" s="98">
        <v>1.7370750602911241E-3</v>
      </c>
      <c r="S2314" s="99">
        <v>6.567146995018967E-4</v>
      </c>
      <c r="T2314" s="11">
        <v>2458024</v>
      </c>
      <c r="U2314" s="19">
        <v>2922402</v>
      </c>
      <c r="V2314" s="16">
        <v>0</v>
      </c>
      <c r="W2314" s="12">
        <v>0</v>
      </c>
      <c r="X2314" s="11">
        <v>2458024</v>
      </c>
      <c r="Y2314" s="19">
        <v>2922402</v>
      </c>
      <c r="Z2314" s="16">
        <v>0</v>
      </c>
      <c r="AA2314" s="12">
        <v>270099</v>
      </c>
      <c r="AB2314" s="98">
        <v>1.9907299946952178E-3</v>
      </c>
      <c r="AC2314" s="98">
        <v>1.9927325046197489E-3</v>
      </c>
      <c r="AD2314" s="98">
        <v>0</v>
      </c>
      <c r="AE2314" s="99">
        <v>1.7077709239068581E-4</v>
      </c>
      <c r="AF2314" s="11">
        <v>17708</v>
      </c>
      <c r="AG2314" s="19">
        <v>23864</v>
      </c>
      <c r="AH2314" s="16">
        <v>23495</v>
      </c>
      <c r="AI2314" s="12">
        <v>5766</v>
      </c>
      <c r="AJ2314" s="100">
        <v>0.2</v>
      </c>
      <c r="AK2314" s="101">
        <v>0.3</v>
      </c>
      <c r="AL2314" s="100">
        <v>0.3</v>
      </c>
      <c r="AM2314" s="102">
        <v>0.1</v>
      </c>
      <c r="AN2314" s="103">
        <v>0.22</v>
      </c>
      <c r="AO2314" s="104">
        <v>0.11</v>
      </c>
      <c r="AP2314" s="105">
        <v>0.12</v>
      </c>
      <c r="AQ2314" s="106">
        <v>0.3</v>
      </c>
      <c r="AR2314" s="107">
        <v>1</v>
      </c>
      <c r="AS2314" s="101">
        <v>1.1000000000000001</v>
      </c>
      <c r="AT2314" s="100">
        <v>1.2</v>
      </c>
      <c r="AU2314" s="102">
        <v>1.5</v>
      </c>
      <c r="AV2314" s="5">
        <v>626.52</v>
      </c>
      <c r="AW2314" s="108">
        <v>1094.7</v>
      </c>
      <c r="AX2314" s="109">
        <v>0</v>
      </c>
      <c r="AY2314" s="4">
        <v>0</v>
      </c>
      <c r="AZ2314" s="5">
        <v>144.38</v>
      </c>
      <c r="BA2314" s="108">
        <v>109.47</v>
      </c>
      <c r="BB2314" s="109">
        <v>0</v>
      </c>
      <c r="BC2314" s="4">
        <v>0</v>
      </c>
      <c r="BD2314" s="197"/>
      <c r="BE2314" s="197"/>
      <c r="BF2314" s="197"/>
      <c r="BG2314" s="197"/>
      <c r="BH2314" s="197"/>
      <c r="BI2314" s="197"/>
      <c r="BJ2314" s="197"/>
      <c r="BK2314" s="197"/>
      <c r="BL2314" s="197"/>
      <c r="BM2314" s="197"/>
      <c r="BN2314" s="197"/>
    </row>
    <row r="2315" spans="1:66" s="173" customFormat="1" ht="12.75" customHeight="1">
      <c r="A2315" s="125" t="s">
        <v>1366</v>
      </c>
      <c r="B2315" s="112" t="s">
        <v>95</v>
      </c>
      <c r="C2315" s="112" t="s">
        <v>1419</v>
      </c>
      <c r="D2315" s="112" t="s">
        <v>1419</v>
      </c>
      <c r="E2315" s="112" t="s">
        <v>1381</v>
      </c>
      <c r="F2315" s="97" t="s">
        <v>878</v>
      </c>
      <c r="G2315" t="s">
        <v>879</v>
      </c>
      <c r="H2315" s="11">
        <v>0</v>
      </c>
      <c r="I2315" s="19">
        <v>0</v>
      </c>
      <c r="J2315" s="16">
        <v>0</v>
      </c>
      <c r="K2315" s="12">
        <v>4229.8720000000003</v>
      </c>
      <c r="L2315" s="11">
        <v>0</v>
      </c>
      <c r="M2315" s="19">
        <v>0</v>
      </c>
      <c r="N2315" s="16">
        <v>0</v>
      </c>
      <c r="O2315" s="12">
        <v>26437</v>
      </c>
      <c r="P2315" s="98">
        <v>0</v>
      </c>
      <c r="Q2315" s="98">
        <v>0</v>
      </c>
      <c r="R2315" s="98">
        <v>0</v>
      </c>
      <c r="S2315" s="99">
        <v>2.0024874868202584E-3</v>
      </c>
      <c r="T2315" s="11">
        <v>0</v>
      </c>
      <c r="U2315" s="19">
        <v>0</v>
      </c>
      <c r="V2315" s="16">
        <v>0</v>
      </c>
      <c r="W2315" s="12">
        <v>528734</v>
      </c>
      <c r="X2315" s="11">
        <v>0</v>
      </c>
      <c r="Y2315" s="19">
        <v>0</v>
      </c>
      <c r="Z2315" s="16">
        <v>0</v>
      </c>
      <c r="AA2315" s="12">
        <v>528734</v>
      </c>
      <c r="AB2315" s="98">
        <v>0</v>
      </c>
      <c r="AC2315" s="98">
        <v>0</v>
      </c>
      <c r="AD2315" s="98">
        <v>0</v>
      </c>
      <c r="AE2315" s="99">
        <v>3.3430577369074625E-4</v>
      </c>
      <c r="AF2315" s="11">
        <v>0</v>
      </c>
      <c r="AG2315" s="19">
        <v>0</v>
      </c>
      <c r="AH2315" s="16">
        <v>0</v>
      </c>
      <c r="AI2315" s="12">
        <v>23929</v>
      </c>
      <c r="AJ2315" s="100">
        <v>0</v>
      </c>
      <c r="AK2315" s="101">
        <v>0</v>
      </c>
      <c r="AL2315" s="100">
        <v>0</v>
      </c>
      <c r="AM2315" s="102">
        <v>0.3</v>
      </c>
      <c r="AN2315" s="103">
        <v>0</v>
      </c>
      <c r="AO2315" s="104">
        <v>0</v>
      </c>
      <c r="AP2315" s="105">
        <v>0</v>
      </c>
      <c r="AQ2315" s="106">
        <v>0.18</v>
      </c>
      <c r="AR2315" s="107">
        <v>0</v>
      </c>
      <c r="AS2315" s="101">
        <v>0</v>
      </c>
      <c r="AT2315" s="100">
        <v>0</v>
      </c>
      <c r="AU2315" s="102">
        <v>1.1000000000000001</v>
      </c>
      <c r="AV2315" s="5">
        <v>0</v>
      </c>
      <c r="AW2315" s="108">
        <v>0</v>
      </c>
      <c r="AX2315" s="109">
        <v>0</v>
      </c>
      <c r="AY2315" s="4">
        <v>125</v>
      </c>
      <c r="AZ2315" s="5">
        <v>0</v>
      </c>
      <c r="BA2315" s="108">
        <v>0</v>
      </c>
      <c r="BB2315" s="109">
        <v>0</v>
      </c>
      <c r="BC2315" s="4">
        <v>20</v>
      </c>
      <c r="BD2315" s="197"/>
      <c r="BE2315" s="197"/>
      <c r="BF2315" s="197"/>
      <c r="BG2315" s="197"/>
      <c r="BH2315" s="197"/>
      <c r="BI2315" s="197"/>
      <c r="BJ2315" s="197"/>
      <c r="BK2315" s="197"/>
      <c r="BL2315" s="197"/>
      <c r="BM2315" s="197"/>
      <c r="BN2315" s="197"/>
    </row>
    <row r="2316" spans="1:66" s="173" customFormat="1" ht="12.75" customHeight="1">
      <c r="A2316" s="110" t="s">
        <v>1366</v>
      </c>
      <c r="B2316" s="112" t="s">
        <v>95</v>
      </c>
      <c r="C2316" s="112" t="s">
        <v>1396</v>
      </c>
      <c r="D2316" s="112" t="s">
        <v>1396</v>
      </c>
      <c r="E2316" s="112" t="s">
        <v>1381</v>
      </c>
      <c r="F2316" s="111" t="s">
        <v>880</v>
      </c>
      <c r="G2316" s="112" t="s">
        <v>881</v>
      </c>
      <c r="H2316" s="26">
        <v>0</v>
      </c>
      <c r="I2316" s="27">
        <v>1267.47</v>
      </c>
      <c r="J2316" s="28">
        <v>402.5</v>
      </c>
      <c r="K2316" s="29">
        <v>0</v>
      </c>
      <c r="L2316" s="26">
        <v>0</v>
      </c>
      <c r="M2316" s="27">
        <v>5070</v>
      </c>
      <c r="N2316" s="28">
        <v>1610</v>
      </c>
      <c r="O2316" s="29">
        <v>0</v>
      </c>
      <c r="P2316" s="98">
        <v>0</v>
      </c>
      <c r="Q2316" s="98">
        <v>3.336590951718147E-4</v>
      </c>
      <c r="R2316" s="98">
        <v>1.0296336231016529E-4</v>
      </c>
      <c r="S2316" s="99">
        <v>0</v>
      </c>
      <c r="T2316" s="26">
        <v>0</v>
      </c>
      <c r="U2316" s="27">
        <v>84667</v>
      </c>
      <c r="V2316" s="28">
        <v>35259</v>
      </c>
      <c r="W2316" s="29">
        <v>0</v>
      </c>
      <c r="X2316" s="26">
        <v>0</v>
      </c>
      <c r="Y2316" s="27">
        <v>84667</v>
      </c>
      <c r="Z2316" s="28">
        <v>35259</v>
      </c>
      <c r="AA2316" s="29">
        <v>0</v>
      </c>
      <c r="AB2316" s="98">
        <v>0</v>
      </c>
      <c r="AC2316" s="98">
        <v>5.7732879654695096E-5</v>
      </c>
      <c r="AD2316" s="98">
        <v>2.0133630340402764E-5</v>
      </c>
      <c r="AE2316" s="99">
        <v>0</v>
      </c>
      <c r="AF2316" s="26">
        <v>0</v>
      </c>
      <c r="AG2316" s="27">
        <v>5911</v>
      </c>
      <c r="AH2316" s="28">
        <v>1071</v>
      </c>
      <c r="AI2316" s="29">
        <v>0</v>
      </c>
      <c r="AJ2316" s="113">
        <v>0</v>
      </c>
      <c r="AK2316" s="114">
        <v>0.1</v>
      </c>
      <c r="AL2316" s="113">
        <v>0</v>
      </c>
      <c r="AM2316" s="115">
        <v>0</v>
      </c>
      <c r="AN2316" s="116">
        <v>0</v>
      </c>
      <c r="AO2316" s="117">
        <v>0.21</v>
      </c>
      <c r="AP2316" s="118">
        <v>0.38</v>
      </c>
      <c r="AQ2316" s="119">
        <v>0</v>
      </c>
      <c r="AR2316" s="120">
        <v>0</v>
      </c>
      <c r="AS2316" s="114">
        <v>0.9</v>
      </c>
      <c r="AT2316" s="113">
        <v>0.8</v>
      </c>
      <c r="AU2316" s="115">
        <v>0</v>
      </c>
      <c r="AV2316" s="121">
        <v>0</v>
      </c>
      <c r="AW2316" s="122">
        <v>66.8</v>
      </c>
      <c r="AX2316" s="123">
        <v>87.6</v>
      </c>
      <c r="AY2316" s="124">
        <v>0</v>
      </c>
      <c r="AZ2316" s="121">
        <v>0</v>
      </c>
      <c r="BA2316" s="122">
        <v>16.7</v>
      </c>
      <c r="BB2316" s="123">
        <v>21.9</v>
      </c>
      <c r="BC2316" s="124">
        <v>0</v>
      </c>
      <c r="BD2316" s="197"/>
      <c r="BE2316" s="197"/>
      <c r="BF2316" s="197"/>
      <c r="BG2316" s="197"/>
      <c r="BH2316" s="197"/>
      <c r="BI2316" s="197"/>
      <c r="BJ2316" s="197"/>
      <c r="BK2316" s="197"/>
      <c r="BL2316" s="197"/>
      <c r="BM2316" s="197"/>
      <c r="BN2316" s="197"/>
    </row>
    <row r="2317" spans="1:66" s="173" customFormat="1" ht="12.75" customHeight="1">
      <c r="A2317" s="125" t="s">
        <v>1366</v>
      </c>
      <c r="B2317" s="112" t="s">
        <v>95</v>
      </c>
      <c r="C2317" s="112" t="s">
        <v>1396</v>
      </c>
      <c r="D2317" s="112" t="s">
        <v>1396</v>
      </c>
      <c r="E2317" s="112" t="s">
        <v>1403</v>
      </c>
      <c r="F2317" s="97" t="s">
        <v>882</v>
      </c>
      <c r="G2317" t="s">
        <v>883</v>
      </c>
      <c r="H2317" s="11">
        <v>0</v>
      </c>
      <c r="I2317" s="19">
        <v>1267.47</v>
      </c>
      <c r="J2317" s="16">
        <v>402.5</v>
      </c>
      <c r="K2317" s="12">
        <v>0</v>
      </c>
      <c r="L2317" s="11">
        <v>0</v>
      </c>
      <c r="M2317" s="19">
        <v>5070</v>
      </c>
      <c r="N2317" s="16">
        <v>1610</v>
      </c>
      <c r="O2317" s="12">
        <v>0</v>
      </c>
      <c r="P2317" s="98">
        <v>0</v>
      </c>
      <c r="Q2317" s="98">
        <v>3.336590951718147E-4</v>
      </c>
      <c r="R2317" s="98">
        <v>1.0296336231016529E-4</v>
      </c>
      <c r="S2317" s="99">
        <v>0</v>
      </c>
      <c r="T2317" s="11">
        <v>0</v>
      </c>
      <c r="U2317" s="19">
        <v>84667</v>
      </c>
      <c r="V2317" s="16">
        <v>35259</v>
      </c>
      <c r="W2317" s="12">
        <v>0</v>
      </c>
      <c r="X2317" s="11">
        <v>0</v>
      </c>
      <c r="Y2317" s="19">
        <v>84667</v>
      </c>
      <c r="Z2317" s="16">
        <v>35259</v>
      </c>
      <c r="AA2317" s="12">
        <v>0</v>
      </c>
      <c r="AB2317" s="98">
        <v>0</v>
      </c>
      <c r="AC2317" s="98">
        <v>5.7732879654695096E-5</v>
      </c>
      <c r="AD2317" s="98">
        <v>2.0133630340402764E-5</v>
      </c>
      <c r="AE2317" s="99">
        <v>0</v>
      </c>
      <c r="AF2317" s="11">
        <v>0</v>
      </c>
      <c r="AG2317" s="19">
        <v>5911</v>
      </c>
      <c r="AH2317" s="16">
        <v>1071</v>
      </c>
      <c r="AI2317" s="12">
        <v>0</v>
      </c>
      <c r="AJ2317" s="100">
        <v>0</v>
      </c>
      <c r="AK2317" s="101">
        <v>0.1</v>
      </c>
      <c r="AL2317" s="100">
        <v>0</v>
      </c>
      <c r="AM2317" s="102">
        <v>0</v>
      </c>
      <c r="AN2317" s="103">
        <v>0</v>
      </c>
      <c r="AO2317" s="104">
        <v>0.21</v>
      </c>
      <c r="AP2317" s="105">
        <v>0.38</v>
      </c>
      <c r="AQ2317" s="106">
        <v>0</v>
      </c>
      <c r="AR2317" s="107">
        <v>0</v>
      </c>
      <c r="AS2317" s="101">
        <v>0.9</v>
      </c>
      <c r="AT2317" s="100">
        <v>0.8</v>
      </c>
      <c r="AU2317" s="102">
        <v>0</v>
      </c>
      <c r="AV2317" s="5">
        <v>0</v>
      </c>
      <c r="AW2317" s="108">
        <v>66.8</v>
      </c>
      <c r="AX2317" s="109">
        <v>87.6</v>
      </c>
      <c r="AY2317" s="4">
        <v>0</v>
      </c>
      <c r="AZ2317" s="5">
        <v>0</v>
      </c>
      <c r="BA2317" s="108">
        <v>16.7</v>
      </c>
      <c r="BB2317" s="109">
        <v>21.9</v>
      </c>
      <c r="BC2317" s="4">
        <v>0</v>
      </c>
      <c r="BD2317" s="197"/>
      <c r="BE2317" s="197"/>
      <c r="BF2317" s="197"/>
      <c r="BG2317" s="197"/>
      <c r="BH2317" s="197"/>
      <c r="BI2317" s="197"/>
      <c r="BJ2317" s="197"/>
      <c r="BK2317" s="197"/>
      <c r="BL2317" s="197"/>
      <c r="BM2317" s="197"/>
      <c r="BN2317" s="197"/>
    </row>
    <row r="2318" spans="1:66" s="173" customFormat="1" ht="12.75" customHeight="1">
      <c r="A2318" s="125" t="s">
        <v>1366</v>
      </c>
      <c r="B2318" s="112" t="s">
        <v>95</v>
      </c>
      <c r="C2318" s="112" t="s">
        <v>1396</v>
      </c>
      <c r="D2318" s="112" t="s">
        <v>1396</v>
      </c>
      <c r="E2318" s="112" t="s">
        <v>1403</v>
      </c>
      <c r="F2318" s="97" t="s">
        <v>884</v>
      </c>
      <c r="G2318" t="s">
        <v>885</v>
      </c>
      <c r="H2318" s="11">
        <v>0</v>
      </c>
      <c r="I2318" s="19">
        <v>0</v>
      </c>
      <c r="J2318" s="16">
        <v>0</v>
      </c>
      <c r="K2318" s="12">
        <v>0</v>
      </c>
      <c r="L2318" s="11">
        <v>0</v>
      </c>
      <c r="M2318" s="19">
        <v>0</v>
      </c>
      <c r="N2318" s="16">
        <v>0</v>
      </c>
      <c r="O2318" s="12">
        <v>0</v>
      </c>
      <c r="P2318" s="98">
        <v>0</v>
      </c>
      <c r="Q2318" s="98">
        <v>0</v>
      </c>
      <c r="R2318" s="98">
        <v>0</v>
      </c>
      <c r="S2318" s="99">
        <v>0</v>
      </c>
      <c r="T2318" s="11">
        <v>0</v>
      </c>
      <c r="U2318" s="19">
        <v>0</v>
      </c>
      <c r="V2318" s="16">
        <v>0</v>
      </c>
      <c r="W2318" s="12">
        <v>0</v>
      </c>
      <c r="X2318" s="11">
        <v>0</v>
      </c>
      <c r="Y2318" s="19">
        <v>0</v>
      </c>
      <c r="Z2318" s="16">
        <v>0</v>
      </c>
      <c r="AA2318" s="12">
        <v>0</v>
      </c>
      <c r="AB2318" s="98">
        <v>0</v>
      </c>
      <c r="AC2318" s="98">
        <v>0</v>
      </c>
      <c r="AD2318" s="98">
        <v>0</v>
      </c>
      <c r="AE2318" s="99">
        <v>0</v>
      </c>
      <c r="AF2318" s="11">
        <v>0</v>
      </c>
      <c r="AG2318" s="19">
        <v>0</v>
      </c>
      <c r="AH2318" s="16">
        <v>0</v>
      </c>
      <c r="AI2318" s="12">
        <v>0</v>
      </c>
      <c r="AJ2318" s="100">
        <v>0</v>
      </c>
      <c r="AK2318" s="101">
        <v>0</v>
      </c>
      <c r="AL2318" s="100">
        <v>0</v>
      </c>
      <c r="AM2318" s="102">
        <v>0</v>
      </c>
      <c r="AN2318" s="103">
        <v>0</v>
      </c>
      <c r="AO2318" s="104">
        <v>0</v>
      </c>
      <c r="AP2318" s="105">
        <v>0</v>
      </c>
      <c r="AQ2318" s="106">
        <v>0</v>
      </c>
      <c r="AR2318" s="107">
        <v>0</v>
      </c>
      <c r="AS2318" s="101">
        <v>0</v>
      </c>
      <c r="AT2318" s="100">
        <v>0</v>
      </c>
      <c r="AU2318" s="102">
        <v>0</v>
      </c>
      <c r="AV2318" s="5">
        <v>0</v>
      </c>
      <c r="AW2318" s="108">
        <v>0</v>
      </c>
      <c r="AX2318" s="109">
        <v>0</v>
      </c>
      <c r="AY2318" s="4">
        <v>0</v>
      </c>
      <c r="AZ2318" s="5">
        <v>0</v>
      </c>
      <c r="BA2318" s="108">
        <v>0</v>
      </c>
      <c r="BB2318" s="109">
        <v>0</v>
      </c>
      <c r="BC2318" s="4">
        <v>0</v>
      </c>
      <c r="BD2318" s="197"/>
      <c r="BE2318" s="197"/>
      <c r="BF2318" s="197"/>
      <c r="BG2318" s="197"/>
      <c r="BH2318" s="197"/>
      <c r="BI2318" s="197"/>
      <c r="BJ2318" s="197"/>
      <c r="BK2318" s="197"/>
      <c r="BL2318" s="197"/>
      <c r="BM2318" s="197"/>
      <c r="BN2318" s="197"/>
    </row>
    <row r="2319" spans="1:66" s="173" customFormat="1" ht="12.75" customHeight="1">
      <c r="A2319" s="125" t="s">
        <v>1366</v>
      </c>
      <c r="B2319" s="112" t="s">
        <v>95</v>
      </c>
      <c r="C2319" s="112" t="s">
        <v>1396</v>
      </c>
      <c r="D2319" s="112" t="s">
        <v>887</v>
      </c>
      <c r="E2319" s="112" t="s">
        <v>1402</v>
      </c>
      <c r="F2319" s="97" t="s">
        <v>886</v>
      </c>
      <c r="G2319" t="s">
        <v>887</v>
      </c>
      <c r="H2319" s="11">
        <v>0</v>
      </c>
      <c r="I2319" s="19">
        <v>0</v>
      </c>
      <c r="J2319" s="16">
        <v>0</v>
      </c>
      <c r="K2319" s="12">
        <v>0</v>
      </c>
      <c r="L2319" s="11">
        <v>0</v>
      </c>
      <c r="M2319" s="19">
        <v>0</v>
      </c>
      <c r="N2319" s="16">
        <v>0</v>
      </c>
      <c r="O2319" s="12">
        <v>0</v>
      </c>
      <c r="P2319" s="98">
        <v>0</v>
      </c>
      <c r="Q2319" s="98">
        <v>0</v>
      </c>
      <c r="R2319" s="98">
        <v>0</v>
      </c>
      <c r="S2319" s="99">
        <v>0</v>
      </c>
      <c r="T2319" s="11">
        <v>0</v>
      </c>
      <c r="U2319" s="19">
        <v>0</v>
      </c>
      <c r="V2319" s="16">
        <v>0</v>
      </c>
      <c r="W2319" s="12">
        <v>0</v>
      </c>
      <c r="X2319" s="11">
        <v>0</v>
      </c>
      <c r="Y2319" s="19">
        <v>0</v>
      </c>
      <c r="Z2319" s="16">
        <v>0</v>
      </c>
      <c r="AA2319" s="12">
        <v>0</v>
      </c>
      <c r="AB2319" s="98">
        <v>0</v>
      </c>
      <c r="AC2319" s="98">
        <v>0</v>
      </c>
      <c r="AD2319" s="98">
        <v>0</v>
      </c>
      <c r="AE2319" s="99">
        <v>0</v>
      </c>
      <c r="AF2319" s="11">
        <v>0</v>
      </c>
      <c r="AG2319" s="19">
        <v>0</v>
      </c>
      <c r="AH2319" s="16">
        <v>0</v>
      </c>
      <c r="AI2319" s="12">
        <v>0</v>
      </c>
      <c r="AJ2319" s="100">
        <v>0</v>
      </c>
      <c r="AK2319" s="101">
        <v>0</v>
      </c>
      <c r="AL2319" s="100">
        <v>0</v>
      </c>
      <c r="AM2319" s="102">
        <v>0</v>
      </c>
      <c r="AN2319" s="103">
        <v>0</v>
      </c>
      <c r="AO2319" s="104">
        <v>0</v>
      </c>
      <c r="AP2319" s="105">
        <v>0</v>
      </c>
      <c r="AQ2319" s="106">
        <v>0</v>
      </c>
      <c r="AR2319" s="107">
        <v>0</v>
      </c>
      <c r="AS2319" s="101">
        <v>0</v>
      </c>
      <c r="AT2319" s="100">
        <v>0</v>
      </c>
      <c r="AU2319" s="102">
        <v>0</v>
      </c>
      <c r="AV2319" s="5">
        <v>0</v>
      </c>
      <c r="AW2319" s="108">
        <v>0</v>
      </c>
      <c r="AX2319" s="109">
        <v>0</v>
      </c>
      <c r="AY2319" s="4">
        <v>0</v>
      </c>
      <c r="AZ2319" s="5">
        <v>0</v>
      </c>
      <c r="BA2319" s="108">
        <v>0</v>
      </c>
      <c r="BB2319" s="109">
        <v>0</v>
      </c>
      <c r="BC2319" s="4">
        <v>0</v>
      </c>
      <c r="BD2319" s="197"/>
      <c r="BE2319" s="197"/>
      <c r="BF2319" s="197"/>
      <c r="BG2319" s="197"/>
      <c r="BH2319" s="197"/>
      <c r="BI2319" s="197"/>
      <c r="BJ2319" s="197"/>
      <c r="BK2319" s="197"/>
      <c r="BL2319" s="197"/>
      <c r="BM2319" s="197"/>
      <c r="BN2319" s="197"/>
    </row>
    <row r="2320" spans="1:66" s="173" customFormat="1" ht="12.75" customHeight="1">
      <c r="A2320" s="125" t="s">
        <v>1366</v>
      </c>
      <c r="B2320" s="112" t="s">
        <v>95</v>
      </c>
      <c r="C2320" s="112" t="s">
        <v>1428</v>
      </c>
      <c r="D2320" s="112" t="s">
        <v>1428</v>
      </c>
      <c r="E2320" s="112" t="s">
        <v>1381</v>
      </c>
      <c r="F2320" s="97" t="s">
        <v>888</v>
      </c>
      <c r="G2320" t="s">
        <v>889</v>
      </c>
      <c r="H2320" s="11">
        <v>0</v>
      </c>
      <c r="I2320" s="19">
        <v>0</v>
      </c>
      <c r="J2320" s="16">
        <v>2000.223</v>
      </c>
      <c r="K2320" s="12">
        <v>0</v>
      </c>
      <c r="L2320" s="11">
        <v>0</v>
      </c>
      <c r="M2320" s="19">
        <v>0</v>
      </c>
      <c r="N2320" s="16">
        <v>8890</v>
      </c>
      <c r="O2320" s="12">
        <v>0</v>
      </c>
      <c r="P2320" s="98">
        <v>0</v>
      </c>
      <c r="Q2320" s="98">
        <v>0</v>
      </c>
      <c r="R2320" s="98">
        <v>5.6853682666917356E-4</v>
      </c>
      <c r="S2320" s="99">
        <v>0</v>
      </c>
      <c r="T2320" s="11">
        <v>0</v>
      </c>
      <c r="U2320" s="19">
        <v>0</v>
      </c>
      <c r="V2320" s="16">
        <v>88810</v>
      </c>
      <c r="W2320" s="12">
        <v>0</v>
      </c>
      <c r="X2320" s="11">
        <v>0</v>
      </c>
      <c r="Y2320" s="19">
        <v>0</v>
      </c>
      <c r="Z2320" s="16">
        <v>88810</v>
      </c>
      <c r="AA2320" s="12">
        <v>0</v>
      </c>
      <c r="AB2320" s="98">
        <v>0</v>
      </c>
      <c r="AC2320" s="98">
        <v>0</v>
      </c>
      <c r="AD2320" s="98">
        <v>5.0712377280443843E-5</v>
      </c>
      <c r="AE2320" s="99">
        <v>0</v>
      </c>
      <c r="AF2320" s="11">
        <v>0</v>
      </c>
      <c r="AG2320" s="19">
        <v>0</v>
      </c>
      <c r="AH2320" s="16">
        <v>7052</v>
      </c>
      <c r="AI2320" s="12">
        <v>0</v>
      </c>
      <c r="AJ2320" s="100">
        <v>0</v>
      </c>
      <c r="AK2320" s="101">
        <v>0</v>
      </c>
      <c r="AL2320" s="100">
        <v>0.1</v>
      </c>
      <c r="AM2320" s="102">
        <v>0</v>
      </c>
      <c r="AN2320" s="103">
        <v>0</v>
      </c>
      <c r="AO2320" s="104">
        <v>0</v>
      </c>
      <c r="AP2320" s="105">
        <v>0.28000000000000003</v>
      </c>
      <c r="AQ2320" s="106">
        <v>0</v>
      </c>
      <c r="AR2320" s="107">
        <v>0</v>
      </c>
      <c r="AS2320" s="101">
        <v>0</v>
      </c>
      <c r="AT2320" s="100">
        <v>1.3</v>
      </c>
      <c r="AU2320" s="102">
        <v>0</v>
      </c>
      <c r="AV2320" s="5">
        <v>0</v>
      </c>
      <c r="AW2320" s="108">
        <v>0</v>
      </c>
      <c r="AX2320" s="109">
        <v>44.4</v>
      </c>
      <c r="AY2320" s="4">
        <v>0</v>
      </c>
      <c r="AZ2320" s="5">
        <v>0</v>
      </c>
      <c r="BA2320" s="108">
        <v>0</v>
      </c>
      <c r="BB2320" s="109">
        <v>9.99</v>
      </c>
      <c r="BC2320" s="4">
        <v>0</v>
      </c>
      <c r="BD2320" s="197"/>
      <c r="BE2320" s="197"/>
      <c r="BF2320" s="197"/>
      <c r="BG2320" s="197"/>
      <c r="BH2320" s="197"/>
      <c r="BI2320" s="197"/>
      <c r="BJ2320" s="197"/>
      <c r="BK2320" s="197"/>
      <c r="BL2320" s="197"/>
      <c r="BM2320" s="197"/>
      <c r="BN2320" s="197"/>
    </row>
    <row r="2321" spans="1:66" s="173" customFormat="1" ht="12.75" customHeight="1">
      <c r="A2321" s="125" t="s">
        <v>1366</v>
      </c>
      <c r="B2321" s="112" t="s">
        <v>95</v>
      </c>
      <c r="C2321" s="112" t="s">
        <v>1417</v>
      </c>
      <c r="D2321" s="112" t="s">
        <v>1417</v>
      </c>
      <c r="E2321" s="112" t="s">
        <v>1381</v>
      </c>
      <c r="F2321" s="97" t="s">
        <v>890</v>
      </c>
      <c r="G2321" t="s">
        <v>891</v>
      </c>
      <c r="H2321" s="11">
        <v>3707.4450000000002</v>
      </c>
      <c r="I2321" s="19">
        <v>0</v>
      </c>
      <c r="J2321" s="16">
        <v>0</v>
      </c>
      <c r="K2321" s="12">
        <v>2130.0349999999999</v>
      </c>
      <c r="L2321" s="11">
        <v>7415</v>
      </c>
      <c r="M2321" s="19">
        <v>0</v>
      </c>
      <c r="N2321" s="16">
        <v>0</v>
      </c>
      <c r="O2321" s="12">
        <v>30095</v>
      </c>
      <c r="P2321" s="98">
        <v>5.6869733414017024E-4</v>
      </c>
      <c r="Q2321" s="98">
        <v>0</v>
      </c>
      <c r="R2321" s="98">
        <v>0</v>
      </c>
      <c r="S2321" s="99">
        <v>2.2795650382363992E-3</v>
      </c>
      <c r="T2321" s="11">
        <v>144590</v>
      </c>
      <c r="U2321" s="19">
        <v>0</v>
      </c>
      <c r="V2321" s="16">
        <v>0</v>
      </c>
      <c r="W2321" s="12">
        <v>677555</v>
      </c>
      <c r="X2321" s="11">
        <v>144590</v>
      </c>
      <c r="Y2321" s="19">
        <v>0</v>
      </c>
      <c r="Z2321" s="16">
        <v>0</v>
      </c>
      <c r="AA2321" s="12">
        <v>677555</v>
      </c>
      <c r="AB2321" s="98">
        <v>1.1710205023750035E-4</v>
      </c>
      <c r="AC2321" s="98">
        <v>0</v>
      </c>
      <c r="AD2321" s="98">
        <v>0</v>
      </c>
      <c r="AE2321" s="99">
        <v>4.284017076507915E-4</v>
      </c>
      <c r="AF2321" s="11">
        <v>4942</v>
      </c>
      <c r="AG2321" s="19">
        <v>0</v>
      </c>
      <c r="AH2321" s="16">
        <v>0</v>
      </c>
      <c r="AI2321" s="12">
        <v>31276</v>
      </c>
      <c r="AJ2321" s="100">
        <v>0.1</v>
      </c>
      <c r="AK2321" s="101">
        <v>0</v>
      </c>
      <c r="AL2321" s="100">
        <v>0</v>
      </c>
      <c r="AM2321" s="102">
        <v>0.3</v>
      </c>
      <c r="AN2321" s="103">
        <v>0.75</v>
      </c>
      <c r="AO2321" s="104">
        <v>0</v>
      </c>
      <c r="AP2321" s="105">
        <v>0</v>
      </c>
      <c r="AQ2321" s="106">
        <v>7.0000000000000007E-2</v>
      </c>
      <c r="AR2321" s="107">
        <v>1.5</v>
      </c>
      <c r="AS2321" s="101">
        <v>0</v>
      </c>
      <c r="AT2321" s="100">
        <v>0</v>
      </c>
      <c r="AU2321" s="102">
        <v>1</v>
      </c>
      <c r="AV2321" s="5">
        <v>39</v>
      </c>
      <c r="AW2321" s="108">
        <v>0</v>
      </c>
      <c r="AX2321" s="109">
        <v>0</v>
      </c>
      <c r="AY2321" s="4">
        <v>318.10000000000002</v>
      </c>
      <c r="AZ2321" s="5">
        <v>19.5</v>
      </c>
      <c r="BA2321" s="108">
        <v>0</v>
      </c>
      <c r="BB2321" s="109">
        <v>0</v>
      </c>
      <c r="BC2321" s="4">
        <v>22.51</v>
      </c>
      <c r="BD2321" s="197"/>
      <c r="BE2321" s="197"/>
      <c r="BF2321" s="197"/>
      <c r="BG2321" s="197"/>
      <c r="BH2321" s="197"/>
      <c r="BI2321" s="197"/>
      <c r="BJ2321" s="197"/>
      <c r="BK2321" s="197"/>
      <c r="BL2321" s="197"/>
      <c r="BM2321" s="197"/>
      <c r="BN2321" s="197"/>
    </row>
    <row r="2322" spans="1:66" s="173" customFormat="1" ht="12.75" customHeight="1">
      <c r="A2322" s="125" t="s">
        <v>1366</v>
      </c>
      <c r="B2322" s="112" t="s">
        <v>95</v>
      </c>
      <c r="C2322" s="112" t="s">
        <v>1385</v>
      </c>
      <c r="D2322" s="112" t="s">
        <v>1385</v>
      </c>
      <c r="E2322" s="112" t="s">
        <v>1404</v>
      </c>
      <c r="F2322" s="97" t="s">
        <v>892</v>
      </c>
      <c r="G2322" t="s">
        <v>893</v>
      </c>
      <c r="H2322" s="11">
        <v>133.94999999999999</v>
      </c>
      <c r="I2322" s="19">
        <v>0</v>
      </c>
      <c r="J2322" s="16">
        <v>0</v>
      </c>
      <c r="K2322" s="12">
        <v>0</v>
      </c>
      <c r="L2322" s="11">
        <v>1786</v>
      </c>
      <c r="M2322" s="19">
        <v>0</v>
      </c>
      <c r="N2322" s="16">
        <v>0</v>
      </c>
      <c r="O2322" s="12">
        <v>0</v>
      </c>
      <c r="P2322" s="98">
        <v>1.3697821156767958E-4</v>
      </c>
      <c r="Q2322" s="98">
        <v>0</v>
      </c>
      <c r="R2322" s="98">
        <v>0</v>
      </c>
      <c r="S2322" s="99">
        <v>0</v>
      </c>
      <c r="T2322" s="11">
        <v>0</v>
      </c>
      <c r="U2322" s="19">
        <v>0</v>
      </c>
      <c r="V2322" s="16">
        <v>0</v>
      </c>
      <c r="W2322" s="12">
        <v>0</v>
      </c>
      <c r="X2322" s="11">
        <v>374881</v>
      </c>
      <c r="Y2322" s="19">
        <v>0</v>
      </c>
      <c r="Z2322" s="16">
        <v>0</v>
      </c>
      <c r="AA2322" s="12">
        <v>0</v>
      </c>
      <c r="AB2322" s="98">
        <v>3.0361251604595318E-4</v>
      </c>
      <c r="AC2322" s="98">
        <v>0</v>
      </c>
      <c r="AD2322" s="98">
        <v>0</v>
      </c>
      <c r="AE2322" s="99">
        <v>0</v>
      </c>
      <c r="AF2322" s="11">
        <v>2312</v>
      </c>
      <c r="AG2322" s="19">
        <v>0</v>
      </c>
      <c r="AH2322" s="16">
        <v>0</v>
      </c>
      <c r="AI2322" s="12">
        <v>0</v>
      </c>
      <c r="AJ2322" s="100">
        <v>0</v>
      </c>
      <c r="AK2322" s="101">
        <v>0</v>
      </c>
      <c r="AL2322" s="100">
        <v>0</v>
      </c>
      <c r="AM2322" s="102">
        <v>0</v>
      </c>
      <c r="AN2322" s="103">
        <v>0.06</v>
      </c>
      <c r="AO2322" s="104">
        <v>0</v>
      </c>
      <c r="AP2322" s="105">
        <v>0</v>
      </c>
      <c r="AQ2322" s="106">
        <v>0</v>
      </c>
      <c r="AR2322" s="107">
        <v>0.8</v>
      </c>
      <c r="AS2322" s="101">
        <v>0</v>
      </c>
      <c r="AT2322" s="100">
        <v>0</v>
      </c>
      <c r="AU2322" s="102">
        <v>0</v>
      </c>
      <c r="AV2322" s="5">
        <v>0</v>
      </c>
      <c r="AW2322" s="108">
        <v>0</v>
      </c>
      <c r="AX2322" s="109">
        <v>0</v>
      </c>
      <c r="AY2322" s="4">
        <v>0</v>
      </c>
      <c r="AZ2322" s="5">
        <v>0</v>
      </c>
      <c r="BA2322" s="108">
        <v>0</v>
      </c>
      <c r="BB2322" s="109">
        <v>0</v>
      </c>
      <c r="BC2322" s="4">
        <v>0</v>
      </c>
      <c r="BD2322" s="197"/>
      <c r="BE2322" s="197"/>
      <c r="BF2322" s="197"/>
      <c r="BG2322" s="197"/>
      <c r="BH2322" s="197"/>
      <c r="BI2322" s="197"/>
      <c r="BJ2322" s="197"/>
      <c r="BK2322" s="197"/>
      <c r="BL2322" s="197"/>
      <c r="BM2322" s="197"/>
      <c r="BN2322" s="197"/>
    </row>
    <row r="2323" spans="1:66" s="173" customFormat="1" ht="12.75" customHeight="1">
      <c r="A2323" s="125" t="s">
        <v>1366</v>
      </c>
      <c r="B2323" s="112" t="s">
        <v>95</v>
      </c>
      <c r="C2323" s="112" t="s">
        <v>1408</v>
      </c>
      <c r="D2323" s="112" t="s">
        <v>1408</v>
      </c>
      <c r="E2323" s="112" t="s">
        <v>1402</v>
      </c>
      <c r="F2323" s="97" t="s">
        <v>894</v>
      </c>
      <c r="G2323" t="s">
        <v>895</v>
      </c>
      <c r="H2323" s="11">
        <v>36872.246999999959</v>
      </c>
      <c r="I2323" s="19">
        <v>70492.31099999971</v>
      </c>
      <c r="J2323" s="16">
        <v>68084.589999999953</v>
      </c>
      <c r="K2323" s="12">
        <v>62927.107000000186</v>
      </c>
      <c r="L2323" s="11">
        <v>577922</v>
      </c>
      <c r="M2323" s="19">
        <v>479254</v>
      </c>
      <c r="N2323" s="16">
        <v>909335</v>
      </c>
      <c r="O2323" s="12">
        <v>470801</v>
      </c>
      <c r="P2323" s="98">
        <v>4.4324032466750575E-2</v>
      </c>
      <c r="Q2323" s="98">
        <v>3.1539932149402934E-2</v>
      </c>
      <c r="R2323" s="98">
        <v>5.8154154699574016E-2</v>
      </c>
      <c r="S2323" s="99">
        <v>3.5661123095754609E-2</v>
      </c>
      <c r="T2323" s="11">
        <v>14250749</v>
      </c>
      <c r="U2323" s="19">
        <v>19095377</v>
      </c>
      <c r="V2323" s="16">
        <v>19428838</v>
      </c>
      <c r="W2323" s="12">
        <v>18516711</v>
      </c>
      <c r="X2323" s="11">
        <v>29507416</v>
      </c>
      <c r="Y2323" s="19">
        <v>27386599</v>
      </c>
      <c r="Z2323" s="16">
        <v>37503998</v>
      </c>
      <c r="AA2323" s="12">
        <v>28322456</v>
      </c>
      <c r="AB2323" s="98">
        <v>2.3897772396506131E-2</v>
      </c>
      <c r="AC2323" s="98">
        <v>1.8674421252889473E-2</v>
      </c>
      <c r="AD2323" s="98">
        <v>2.1415571400754549E-2</v>
      </c>
      <c r="AE2323" s="99">
        <v>1.79076067850793E-2</v>
      </c>
      <c r="AF2323" s="11">
        <v>308607</v>
      </c>
      <c r="AG2323" s="19">
        <v>465451</v>
      </c>
      <c r="AH2323" s="16">
        <v>555672</v>
      </c>
      <c r="AI2323" s="12">
        <v>350280</v>
      </c>
      <c r="AJ2323" s="100">
        <v>3.5</v>
      </c>
      <c r="AK2323" s="101">
        <v>5.2</v>
      </c>
      <c r="AL2323" s="100">
        <v>6.1</v>
      </c>
      <c r="AM2323" s="102">
        <v>3.8</v>
      </c>
      <c r="AN2323" s="103">
        <v>0.11947961971050547</v>
      </c>
      <c r="AO2323" s="104">
        <v>0.15144947803313283</v>
      </c>
      <c r="AP2323" s="105">
        <v>0.12252658042874205</v>
      </c>
      <c r="AQ2323" s="106">
        <v>0.1796480158730164</v>
      </c>
      <c r="AR2323" s="107">
        <v>1.872679492040038</v>
      </c>
      <c r="AS2323" s="101">
        <v>1.0296551087010233</v>
      </c>
      <c r="AT2323" s="100">
        <v>1.6364599979844225</v>
      </c>
      <c r="AU2323" s="102">
        <v>1.3440704579193787</v>
      </c>
      <c r="AV2323" s="5">
        <v>800.26085744110014</v>
      </c>
      <c r="AW2323" s="108">
        <v>388.50476898111782</v>
      </c>
      <c r="AX2323" s="109">
        <v>550.84414843358866</v>
      </c>
      <c r="AY2323" s="4">
        <v>450.08355461184505</v>
      </c>
      <c r="AZ2323" s="5">
        <v>51.057782884195447</v>
      </c>
      <c r="BA2323" s="108">
        <v>57.144226234940135</v>
      </c>
      <c r="BB2323" s="109">
        <v>41.243323967514719</v>
      </c>
      <c r="BC2323" s="4">
        <v>60.158020055182554</v>
      </c>
      <c r="BD2323" s="197"/>
      <c r="BE2323" s="197"/>
      <c r="BF2323" s="197"/>
      <c r="BG2323" s="197"/>
      <c r="BH2323" s="197"/>
      <c r="BI2323" s="197"/>
      <c r="BJ2323" s="197"/>
      <c r="BK2323" s="197"/>
      <c r="BL2323" s="197"/>
      <c r="BM2323" s="197"/>
      <c r="BN2323" s="197"/>
    </row>
    <row r="2324" spans="1:66" s="173" customFormat="1">
      <c r="A2324" s="110" t="s">
        <v>1366</v>
      </c>
      <c r="B2324" s="112" t="s">
        <v>97</v>
      </c>
      <c r="C2324" s="112" t="s">
        <v>1380</v>
      </c>
      <c r="D2324" s="112" t="s">
        <v>1380</v>
      </c>
      <c r="E2324" s="112" t="s">
        <v>1380</v>
      </c>
      <c r="F2324" s="111" t="s">
        <v>896</v>
      </c>
      <c r="G2324" s="112" t="s">
        <v>897</v>
      </c>
      <c r="H2324" s="26">
        <v>339974.9</v>
      </c>
      <c r="I2324" s="27">
        <v>395968.9</v>
      </c>
      <c r="J2324" s="28">
        <v>500478.6</v>
      </c>
      <c r="K2324" s="29">
        <v>322679.59999999998</v>
      </c>
      <c r="L2324" s="26">
        <v>3502891</v>
      </c>
      <c r="M2324" s="27">
        <v>4299497</v>
      </c>
      <c r="N2324" s="28">
        <v>4920618</v>
      </c>
      <c r="O2324" s="29">
        <v>3530793</v>
      </c>
      <c r="P2324" s="98">
        <v>0.26865607194654018</v>
      </c>
      <c r="Q2324" s="98">
        <v>0.28295192874042047</v>
      </c>
      <c r="R2324" s="98">
        <v>0.31468532541858446</v>
      </c>
      <c r="S2324" s="99">
        <v>0.26744217577836221</v>
      </c>
      <c r="T2324" s="26">
        <v>325520800</v>
      </c>
      <c r="U2324" s="27">
        <v>423705100</v>
      </c>
      <c r="V2324" s="28">
        <v>538438100</v>
      </c>
      <c r="W2324" s="29">
        <v>380130200</v>
      </c>
      <c r="X2324" s="26">
        <v>399913000</v>
      </c>
      <c r="Y2324" s="27">
        <v>515949000</v>
      </c>
      <c r="Z2324" s="28">
        <v>676478500</v>
      </c>
      <c r="AA2324" s="29">
        <v>521170200</v>
      </c>
      <c r="AB2324" s="98">
        <v>0.32388569207157814</v>
      </c>
      <c r="AC2324" s="98">
        <v>0.35181619196334202</v>
      </c>
      <c r="AD2324" s="98">
        <v>0.3862834468427962</v>
      </c>
      <c r="AE2324" s="99">
        <v>0.32952336512416636</v>
      </c>
      <c r="AF2324" s="26">
        <v>2121810</v>
      </c>
      <c r="AG2324" s="27">
        <v>1744837</v>
      </c>
      <c r="AH2324" s="28">
        <v>2318131</v>
      </c>
      <c r="AI2324" s="29">
        <v>2220591</v>
      </c>
      <c r="AJ2324" s="113">
        <v>23.7</v>
      </c>
      <c r="AK2324" s="114">
        <v>19.3</v>
      </c>
      <c r="AL2324" s="113">
        <v>25.5</v>
      </c>
      <c r="AM2324" s="115">
        <v>24.2</v>
      </c>
      <c r="AN2324" s="116">
        <v>0.16022871981939948</v>
      </c>
      <c r="AO2324" s="117">
        <v>0.22693747324248628</v>
      </c>
      <c r="AP2324" s="118">
        <v>0.21589746222279932</v>
      </c>
      <c r="AQ2324" s="119">
        <v>0.14531248663081134</v>
      </c>
      <c r="AR2324" s="120">
        <v>1.6508975827241836</v>
      </c>
      <c r="AS2324" s="114">
        <v>2.4641253022488634</v>
      </c>
      <c r="AT2324" s="113">
        <v>2.1226660615815067</v>
      </c>
      <c r="AU2324" s="115">
        <v>1.5900240071224283</v>
      </c>
      <c r="AV2324" s="121">
        <v>1176.3015446140287</v>
      </c>
      <c r="AW2324" s="122">
        <v>1303.0038470192987</v>
      </c>
      <c r="AX2324" s="123">
        <v>1351.6631879964498</v>
      </c>
      <c r="AY2324" s="124">
        <v>1615.1321620579672</v>
      </c>
      <c r="AZ2324" s="121">
        <v>114.16655556795801</v>
      </c>
      <c r="BA2324" s="122">
        <v>120.00217699884428</v>
      </c>
      <c r="BB2324" s="123">
        <v>137.47836145784939</v>
      </c>
      <c r="BC2324" s="124">
        <v>147.60712395204138</v>
      </c>
      <c r="BD2324" s="198"/>
      <c r="BE2324" s="198"/>
      <c r="BF2324" s="198"/>
      <c r="BG2324" s="198"/>
      <c r="BH2324" s="198"/>
      <c r="BI2324" s="198"/>
      <c r="BJ2324" s="198"/>
      <c r="BK2324" s="198"/>
      <c r="BL2324" s="198"/>
      <c r="BM2324" s="198"/>
      <c r="BN2324" s="198"/>
    </row>
    <row r="2325" spans="1:66" s="173" customFormat="1" ht="12.75" customHeight="1">
      <c r="A2325" s="125" t="s">
        <v>1366</v>
      </c>
      <c r="B2325" s="112" t="s">
        <v>97</v>
      </c>
      <c r="C2325" s="112" t="s">
        <v>1380</v>
      </c>
      <c r="D2325" s="112" t="s">
        <v>1380</v>
      </c>
      <c r="E2325" s="112" t="s">
        <v>1380</v>
      </c>
      <c r="F2325" s="97" t="s">
        <v>898</v>
      </c>
      <c r="G2325" t="s">
        <v>899</v>
      </c>
      <c r="H2325" s="11">
        <v>3373.375</v>
      </c>
      <c r="I2325" s="19">
        <v>5684.3280000000004</v>
      </c>
      <c r="J2325" s="16">
        <v>0</v>
      </c>
      <c r="K2325" s="12">
        <v>11984.64</v>
      </c>
      <c r="L2325" s="11">
        <v>26987</v>
      </c>
      <c r="M2325" s="19">
        <v>91536</v>
      </c>
      <c r="N2325" s="16">
        <v>0</v>
      </c>
      <c r="O2325" s="12">
        <v>87506</v>
      </c>
      <c r="P2325" s="98">
        <v>2.069782192372323E-3</v>
      </c>
      <c r="Q2325" s="98">
        <v>6.0240274034807162E-3</v>
      </c>
      <c r="R2325" s="98">
        <v>0</v>
      </c>
      <c r="S2325" s="99">
        <v>6.6281979809242183E-3</v>
      </c>
      <c r="T2325" s="11">
        <v>1100700</v>
      </c>
      <c r="U2325" s="19">
        <v>7554799</v>
      </c>
      <c r="V2325" s="16">
        <v>0</v>
      </c>
      <c r="W2325" s="12">
        <v>43383060</v>
      </c>
      <c r="X2325" s="11">
        <v>2023225</v>
      </c>
      <c r="Y2325" s="19">
        <v>9787471</v>
      </c>
      <c r="Z2325" s="16">
        <v>0</v>
      </c>
      <c r="AA2325" s="12">
        <v>46982020</v>
      </c>
      <c r="AB2325" s="98">
        <v>1.6385904667803213E-3</v>
      </c>
      <c r="AC2325" s="98">
        <v>6.6738975677279018E-3</v>
      </c>
      <c r="AD2325" s="98">
        <v>0</v>
      </c>
      <c r="AE2325" s="99">
        <v>2.9705599688414429E-2</v>
      </c>
      <c r="AF2325" s="11">
        <v>26527</v>
      </c>
      <c r="AG2325" s="19">
        <v>63368</v>
      </c>
      <c r="AH2325" s="16">
        <v>0</v>
      </c>
      <c r="AI2325" s="12">
        <v>66207</v>
      </c>
      <c r="AJ2325" s="100">
        <v>0.3</v>
      </c>
      <c r="AK2325" s="101">
        <v>0.7</v>
      </c>
      <c r="AL2325" s="100">
        <v>0</v>
      </c>
      <c r="AM2325" s="102">
        <v>0.7</v>
      </c>
      <c r="AN2325" s="103">
        <v>0.13</v>
      </c>
      <c r="AO2325" s="104">
        <v>0.09</v>
      </c>
      <c r="AP2325" s="105">
        <v>0</v>
      </c>
      <c r="AQ2325" s="106">
        <v>0.18</v>
      </c>
      <c r="AR2325" s="107">
        <v>1</v>
      </c>
      <c r="AS2325" s="101">
        <v>1</v>
      </c>
      <c r="AT2325" s="100">
        <v>0</v>
      </c>
      <c r="AU2325" s="102">
        <v>1.4</v>
      </c>
      <c r="AV2325" s="5">
        <v>800</v>
      </c>
      <c r="AW2325" s="108">
        <v>1628.07</v>
      </c>
      <c r="AX2325" s="109">
        <v>0</v>
      </c>
      <c r="AY2325" s="4">
        <v>4597.8900000000003</v>
      </c>
      <c r="AZ2325" s="5">
        <v>100</v>
      </c>
      <c r="BA2325" s="108">
        <v>93.16</v>
      </c>
      <c r="BB2325" s="109">
        <v>0</v>
      </c>
      <c r="BC2325" s="4">
        <v>699.57</v>
      </c>
      <c r="BD2325" s="197"/>
      <c r="BE2325" s="197"/>
      <c r="BF2325" s="197"/>
      <c r="BG2325" s="197"/>
      <c r="BH2325" s="197"/>
      <c r="BI2325" s="197"/>
      <c r="BJ2325" s="197"/>
      <c r="BK2325" s="197"/>
      <c r="BL2325" s="197"/>
      <c r="BM2325" s="197"/>
      <c r="BN2325" s="197"/>
    </row>
    <row r="2326" spans="1:66" s="173" customFormat="1" ht="12.75" customHeight="1">
      <c r="A2326" s="110" t="s">
        <v>1366</v>
      </c>
      <c r="B2326" s="112" t="s">
        <v>97</v>
      </c>
      <c r="C2326" s="112" t="s">
        <v>1385</v>
      </c>
      <c r="D2326" s="112" t="s">
        <v>1385</v>
      </c>
      <c r="E2326" s="112" t="s">
        <v>1381</v>
      </c>
      <c r="F2326" s="111" t="s">
        <v>900</v>
      </c>
      <c r="G2326" s="112" t="s">
        <v>901</v>
      </c>
      <c r="H2326" s="28">
        <v>128781.423</v>
      </c>
      <c r="I2326" s="29">
        <v>176118.984</v>
      </c>
      <c r="J2326" s="28">
        <v>227531.783</v>
      </c>
      <c r="K2326" s="29">
        <v>122223.94300000001</v>
      </c>
      <c r="L2326" s="26">
        <v>1307722</v>
      </c>
      <c r="M2326" s="27">
        <v>1872706</v>
      </c>
      <c r="N2326" s="28">
        <v>2375575</v>
      </c>
      <c r="O2326" s="29">
        <v>1368790</v>
      </c>
      <c r="P2326" s="98">
        <v>0.10029642821260307</v>
      </c>
      <c r="Q2326" s="98">
        <v>0.12324366656466043</v>
      </c>
      <c r="R2326" s="98">
        <v>0.15192372013662789</v>
      </c>
      <c r="S2326" s="99">
        <v>0.10367987468641304</v>
      </c>
      <c r="T2326" s="26">
        <v>137428600</v>
      </c>
      <c r="U2326" s="27">
        <v>216592400</v>
      </c>
      <c r="V2326" s="28">
        <v>274999157</v>
      </c>
      <c r="W2326" s="29">
        <v>171910813</v>
      </c>
      <c r="X2326" s="26">
        <v>171509242</v>
      </c>
      <c r="Y2326" s="27">
        <v>257026294</v>
      </c>
      <c r="Z2326" s="28">
        <v>345523001</v>
      </c>
      <c r="AA2326" s="29">
        <v>197779356</v>
      </c>
      <c r="AB2326" s="98">
        <v>0.13890368540618028</v>
      </c>
      <c r="AC2326" s="98">
        <v>0.17526153164272126</v>
      </c>
      <c r="AD2326" s="98">
        <v>0.19730089838737952</v>
      </c>
      <c r="AE2326" s="99">
        <v>0.12505112330139076</v>
      </c>
      <c r="AF2326" s="26">
        <v>977828</v>
      </c>
      <c r="AG2326" s="27">
        <v>942185</v>
      </c>
      <c r="AH2326" s="28">
        <v>1415285</v>
      </c>
      <c r="AI2326" s="29">
        <v>1086078</v>
      </c>
      <c r="AJ2326" s="113">
        <v>10.9</v>
      </c>
      <c r="AK2326" s="114">
        <v>10.4</v>
      </c>
      <c r="AL2326" s="113">
        <v>15.5</v>
      </c>
      <c r="AM2326" s="115">
        <v>11.8</v>
      </c>
      <c r="AN2326" s="116">
        <v>0.13</v>
      </c>
      <c r="AO2326" s="117">
        <v>0.19</v>
      </c>
      <c r="AP2326" s="118">
        <v>0.16</v>
      </c>
      <c r="AQ2326" s="119">
        <v>0.11</v>
      </c>
      <c r="AR2326" s="120">
        <v>1.2</v>
      </c>
      <c r="AS2326" s="114">
        <v>1.8</v>
      </c>
      <c r="AT2326" s="113">
        <v>1.4</v>
      </c>
      <c r="AU2326" s="115">
        <v>1</v>
      </c>
      <c r="AV2326" s="121">
        <v>1353.34</v>
      </c>
      <c r="AW2326" s="122">
        <v>1491.66</v>
      </c>
      <c r="AX2326" s="123">
        <v>1608.94</v>
      </c>
      <c r="AY2326" s="124">
        <v>1685.57</v>
      </c>
      <c r="AZ2326" s="121">
        <v>133.77000000000001</v>
      </c>
      <c r="BA2326" s="122">
        <v>141.01</v>
      </c>
      <c r="BB2326" s="123">
        <v>155.93</v>
      </c>
      <c r="BC2326" s="124">
        <v>152.94</v>
      </c>
      <c r="BD2326" s="197"/>
      <c r="BE2326" s="197"/>
      <c r="BF2326" s="197"/>
      <c r="BG2326" s="197"/>
      <c r="BH2326" s="197"/>
      <c r="BI2326" s="197"/>
      <c r="BJ2326" s="197"/>
      <c r="BK2326" s="197"/>
      <c r="BL2326" s="197"/>
      <c r="BM2326" s="197"/>
      <c r="BN2326" s="197"/>
    </row>
    <row r="2327" spans="1:66" s="173" customFormat="1" ht="12.75" customHeight="1">
      <c r="A2327" s="110" t="s">
        <v>1366</v>
      </c>
      <c r="B2327" s="112" t="s">
        <v>97</v>
      </c>
      <c r="C2327" s="112" t="s">
        <v>1385</v>
      </c>
      <c r="D2327" s="112" t="s">
        <v>1385</v>
      </c>
      <c r="E2327" s="112" t="s">
        <v>1382</v>
      </c>
      <c r="F2327" s="111" t="s">
        <v>902</v>
      </c>
      <c r="G2327" s="112" t="s">
        <v>903</v>
      </c>
      <c r="H2327" s="26">
        <v>125764.4</v>
      </c>
      <c r="I2327" s="27">
        <v>170227</v>
      </c>
      <c r="J2327" s="28">
        <v>219414.5</v>
      </c>
      <c r="K2327" s="29">
        <v>95609.795000000013</v>
      </c>
      <c r="L2327" s="26">
        <v>1277552</v>
      </c>
      <c r="M2327" s="27">
        <v>1810575</v>
      </c>
      <c r="N2327" s="28">
        <v>2291201</v>
      </c>
      <c r="O2327" s="29">
        <v>1041470</v>
      </c>
      <c r="P2327" s="98">
        <v>9.7982524157173678E-2</v>
      </c>
      <c r="Q2327" s="98">
        <v>0.11915479610270382</v>
      </c>
      <c r="R2327" s="98">
        <v>0.14652780042758573</v>
      </c>
      <c r="S2327" s="99">
        <v>7.8886811775114224E-2</v>
      </c>
      <c r="T2327" s="26">
        <v>137428600</v>
      </c>
      <c r="U2327" s="27">
        <v>212316611</v>
      </c>
      <c r="V2327" s="28">
        <v>265316956</v>
      </c>
      <c r="W2327" s="29">
        <v>138442862</v>
      </c>
      <c r="X2327" s="26">
        <v>168691400</v>
      </c>
      <c r="Y2327" s="27">
        <v>250249000</v>
      </c>
      <c r="Z2327" s="28">
        <v>335840800</v>
      </c>
      <c r="AA2327" s="29">
        <v>161630935</v>
      </c>
      <c r="AB2327" s="98">
        <v>0.13662154227425319</v>
      </c>
      <c r="AC2327" s="98">
        <v>0.17064021874765603</v>
      </c>
      <c r="AD2327" s="98">
        <v>0.19177215804263129</v>
      </c>
      <c r="AE2327" s="99">
        <v>0.10219534733445119</v>
      </c>
      <c r="AF2327" s="26">
        <v>954497</v>
      </c>
      <c r="AG2327" s="27">
        <v>918089</v>
      </c>
      <c r="AH2327" s="28">
        <v>1337289</v>
      </c>
      <c r="AI2327" s="29">
        <v>802558</v>
      </c>
      <c r="AJ2327" s="113">
        <v>10.7</v>
      </c>
      <c r="AK2327" s="114">
        <v>10.199999999999999</v>
      </c>
      <c r="AL2327" s="113">
        <v>14.7</v>
      </c>
      <c r="AM2327" s="115">
        <v>8.8000000000000007</v>
      </c>
      <c r="AN2327" s="116">
        <v>0.13</v>
      </c>
      <c r="AO2327" s="117">
        <v>0.18541448595942223</v>
      </c>
      <c r="AP2327" s="118">
        <v>0.16407410813967663</v>
      </c>
      <c r="AQ2327" s="119">
        <v>0.11913132134998344</v>
      </c>
      <c r="AR2327" s="120">
        <v>1.2</v>
      </c>
      <c r="AS2327" s="114">
        <v>1.9721127254547217</v>
      </c>
      <c r="AT2327" s="113">
        <v>1.713317764522104</v>
      </c>
      <c r="AU2327" s="115">
        <v>1.2976881421654261</v>
      </c>
      <c r="AV2327" s="121">
        <v>1353.34</v>
      </c>
      <c r="AW2327" s="122">
        <v>1470.0899387288739</v>
      </c>
      <c r="AX2327" s="123">
        <v>1530.6226343290894</v>
      </c>
      <c r="AY2327" s="124">
        <v>1690.5269486248765</v>
      </c>
      <c r="AZ2327" s="121">
        <v>133.77000000000001</v>
      </c>
      <c r="BA2327" s="122">
        <v>138.21520787595102</v>
      </c>
      <c r="BB2327" s="123">
        <v>146.57849747796024</v>
      </c>
      <c r="BC2327" s="124">
        <v>155.19499841570089</v>
      </c>
      <c r="BD2327" s="197"/>
      <c r="BE2327" s="197"/>
      <c r="BF2327" s="197"/>
      <c r="BG2327" s="197"/>
      <c r="BH2327" s="197"/>
      <c r="BI2327" s="197"/>
      <c r="BJ2327" s="197"/>
      <c r="BK2327" s="197"/>
      <c r="BL2327" s="197"/>
      <c r="BM2327" s="197"/>
      <c r="BN2327" s="197"/>
    </row>
    <row r="2328" spans="1:66" s="173" customFormat="1" ht="12.75" customHeight="1">
      <c r="A2328" s="110" t="s">
        <v>1366</v>
      </c>
      <c r="B2328" s="112" t="s">
        <v>97</v>
      </c>
      <c r="C2328" s="112" t="s">
        <v>1385</v>
      </c>
      <c r="D2328" s="112" t="s">
        <v>1385</v>
      </c>
      <c r="E2328" s="112" t="s">
        <v>1404</v>
      </c>
      <c r="F2328" s="111" t="s">
        <v>904</v>
      </c>
      <c r="G2328" s="112" t="s">
        <v>905</v>
      </c>
      <c r="H2328" s="26">
        <v>20499.16</v>
      </c>
      <c r="I2328" s="27">
        <v>28331.24</v>
      </c>
      <c r="J2328" s="28">
        <v>19717.68</v>
      </c>
      <c r="K2328" s="29">
        <v>20550.82</v>
      </c>
      <c r="L2328" s="26">
        <v>204992</v>
      </c>
      <c r="M2328" s="27">
        <v>345365</v>
      </c>
      <c r="N2328" s="28">
        <v>276203</v>
      </c>
      <c r="O2328" s="29">
        <v>205508</v>
      </c>
      <c r="P2328" s="98">
        <v>1.5721969510460121E-2</v>
      </c>
      <c r="Q2328" s="98">
        <v>2.2728633807497785E-2</v>
      </c>
      <c r="R2328" s="98">
        <v>1.7663844447300986E-2</v>
      </c>
      <c r="S2328" s="99">
        <v>1.5566335001757298E-2</v>
      </c>
      <c r="T2328" s="26">
        <v>20815540</v>
      </c>
      <c r="U2328" s="27">
        <v>39862190</v>
      </c>
      <c r="V2328" s="28">
        <v>25654040</v>
      </c>
      <c r="W2328" s="29">
        <v>32173400</v>
      </c>
      <c r="X2328" s="26">
        <v>22220190</v>
      </c>
      <c r="Y2328" s="27">
        <v>40548940</v>
      </c>
      <c r="Z2328" s="28">
        <v>34426840</v>
      </c>
      <c r="AA2328" s="29">
        <v>37589620</v>
      </c>
      <c r="AB2328" s="98">
        <v>1.7995918152478061E-2</v>
      </c>
      <c r="AC2328" s="98">
        <v>2.7649580983682569E-2</v>
      </c>
      <c r="AD2328" s="98">
        <v>1.9658449483768443E-2</v>
      </c>
      <c r="AE2328" s="99">
        <v>2.3767011383495577E-2</v>
      </c>
      <c r="AF2328" s="26">
        <v>141530</v>
      </c>
      <c r="AG2328" s="27">
        <v>86230</v>
      </c>
      <c r="AH2328" s="28">
        <v>161740</v>
      </c>
      <c r="AI2328" s="29">
        <v>194724</v>
      </c>
      <c r="AJ2328" s="113">
        <v>1.6</v>
      </c>
      <c r="AK2328" s="114">
        <v>1</v>
      </c>
      <c r="AL2328" s="113">
        <v>1.8</v>
      </c>
      <c r="AM2328" s="115">
        <v>2.1</v>
      </c>
      <c r="AN2328" s="116">
        <v>0.14000000000000001</v>
      </c>
      <c r="AO2328" s="117">
        <v>0.33</v>
      </c>
      <c r="AP2328" s="118">
        <v>0.12</v>
      </c>
      <c r="AQ2328" s="119">
        <v>0.11</v>
      </c>
      <c r="AR2328" s="120">
        <v>1.4</v>
      </c>
      <c r="AS2328" s="114">
        <v>3.6</v>
      </c>
      <c r="AT2328" s="113">
        <v>1.8</v>
      </c>
      <c r="AU2328" s="115">
        <v>1.1000000000000001</v>
      </c>
      <c r="AV2328" s="121">
        <v>1076.6300000000001</v>
      </c>
      <c r="AW2328" s="122">
        <v>1434.16</v>
      </c>
      <c r="AX2328" s="123">
        <v>1890.92</v>
      </c>
      <c r="AY2328" s="124">
        <v>1794.38</v>
      </c>
      <c r="AZ2328" s="121">
        <v>107.66</v>
      </c>
      <c r="BA2328" s="122">
        <v>117.24</v>
      </c>
      <c r="BB2328" s="123">
        <v>150.26</v>
      </c>
      <c r="BC2328" s="124">
        <v>179.44</v>
      </c>
      <c r="BD2328" s="197"/>
      <c r="BE2328" s="197"/>
      <c r="BF2328" s="197"/>
      <c r="BG2328" s="197"/>
      <c r="BH2328" s="197"/>
      <c r="BI2328" s="197"/>
      <c r="BJ2328" s="197"/>
      <c r="BK2328" s="197"/>
      <c r="BL2328" s="197"/>
      <c r="BM2328" s="197"/>
      <c r="BN2328" s="197"/>
    </row>
    <row r="2329" spans="1:66" s="173" customFormat="1" ht="12.75" customHeight="1">
      <c r="A2329" s="125" t="s">
        <v>1366</v>
      </c>
      <c r="B2329" s="112" t="s">
        <v>97</v>
      </c>
      <c r="C2329" s="112" t="s">
        <v>1385</v>
      </c>
      <c r="D2329" s="112" t="s">
        <v>1385</v>
      </c>
      <c r="E2329" s="112" t="s">
        <v>1403</v>
      </c>
      <c r="F2329" s="97" t="s">
        <v>906</v>
      </c>
      <c r="G2329" t="s">
        <v>907</v>
      </c>
      <c r="H2329" s="11">
        <v>2475.7669999999998</v>
      </c>
      <c r="I2329" s="19">
        <v>22739.22</v>
      </c>
      <c r="J2329" s="16">
        <v>6116.8429999999998</v>
      </c>
      <c r="K2329" s="12">
        <v>0</v>
      </c>
      <c r="L2329" s="11">
        <v>24758</v>
      </c>
      <c r="M2329" s="19">
        <v>289444</v>
      </c>
      <c r="N2329" s="16">
        <v>96227</v>
      </c>
      <c r="O2329" s="12">
        <v>0</v>
      </c>
      <c r="P2329" s="98">
        <v>1.898827862257901E-3</v>
      </c>
      <c r="Q2329" s="98">
        <v>1.9048446379272332E-2</v>
      </c>
      <c r="R2329" s="98">
        <v>6.1539474938014137E-3</v>
      </c>
      <c r="S2329" s="99">
        <v>0</v>
      </c>
      <c r="T2329" s="11">
        <v>3218497</v>
      </c>
      <c r="U2329" s="19">
        <v>32279020</v>
      </c>
      <c r="V2329" s="16">
        <v>14415780</v>
      </c>
      <c r="W2329" s="12">
        <v>0</v>
      </c>
      <c r="X2329" s="11">
        <v>3218497</v>
      </c>
      <c r="Y2329" s="19">
        <v>32279020</v>
      </c>
      <c r="Z2329" s="16">
        <v>14415780</v>
      </c>
      <c r="AA2329" s="12">
        <v>0</v>
      </c>
      <c r="AB2329" s="98">
        <v>2.6066297626616236E-3</v>
      </c>
      <c r="AC2329" s="98">
        <v>2.2010473703231438E-2</v>
      </c>
      <c r="AD2329" s="98">
        <v>8.2317134799220447E-3</v>
      </c>
      <c r="AE2329" s="99">
        <v>0</v>
      </c>
      <c r="AF2329" s="11">
        <v>45947</v>
      </c>
      <c r="AG2329" s="19">
        <v>77434</v>
      </c>
      <c r="AH2329" s="16">
        <v>57297</v>
      </c>
      <c r="AI2329" s="12">
        <v>0</v>
      </c>
      <c r="AJ2329" s="100">
        <v>0.5</v>
      </c>
      <c r="AK2329" s="101">
        <v>0.9</v>
      </c>
      <c r="AL2329" s="100">
        <v>0.6</v>
      </c>
      <c r="AM2329" s="102">
        <v>0</v>
      </c>
      <c r="AN2329" s="103">
        <v>0.05</v>
      </c>
      <c r="AO2329" s="104">
        <v>0.28999999999999998</v>
      </c>
      <c r="AP2329" s="105">
        <v>0.11</v>
      </c>
      <c r="AQ2329" s="106">
        <v>0</v>
      </c>
      <c r="AR2329" s="107">
        <v>0.5</v>
      </c>
      <c r="AS2329" s="101">
        <v>4</v>
      </c>
      <c r="AT2329" s="100">
        <v>2</v>
      </c>
      <c r="AU2329" s="102">
        <v>0</v>
      </c>
      <c r="AV2329" s="5">
        <v>1300</v>
      </c>
      <c r="AW2329" s="108">
        <v>1419.53</v>
      </c>
      <c r="AX2329" s="109">
        <v>2356.7399999999998</v>
      </c>
      <c r="AY2329" s="4">
        <v>0</v>
      </c>
      <c r="AZ2329" s="5">
        <v>130</v>
      </c>
      <c r="BA2329" s="108">
        <v>111.52</v>
      </c>
      <c r="BB2329" s="109">
        <v>149.81</v>
      </c>
      <c r="BC2329" s="4">
        <v>0</v>
      </c>
      <c r="BD2329" s="197"/>
      <c r="BE2329" s="197"/>
      <c r="BF2329" s="197"/>
      <c r="BG2329" s="197"/>
      <c r="BH2329" s="197"/>
      <c r="BI2329" s="197"/>
      <c r="BJ2329" s="197"/>
      <c r="BK2329" s="197"/>
      <c r="BL2329" s="197"/>
      <c r="BM2329" s="197"/>
      <c r="BN2329" s="197"/>
    </row>
    <row r="2330" spans="1:66" s="173" customFormat="1" ht="12.75" customHeight="1">
      <c r="A2330" s="125" t="s">
        <v>1366</v>
      </c>
      <c r="B2330" s="112" t="s">
        <v>97</v>
      </c>
      <c r="C2330" s="112" t="s">
        <v>1385</v>
      </c>
      <c r="D2330" s="112" t="s">
        <v>1385</v>
      </c>
      <c r="E2330" s="112" t="s">
        <v>1403</v>
      </c>
      <c r="F2330" s="97" t="s">
        <v>908</v>
      </c>
      <c r="G2330" t="s">
        <v>909</v>
      </c>
      <c r="H2330" s="11">
        <v>0</v>
      </c>
      <c r="I2330" s="19">
        <v>0</v>
      </c>
      <c r="J2330" s="16">
        <v>0</v>
      </c>
      <c r="K2330" s="12">
        <v>0</v>
      </c>
      <c r="L2330" s="11">
        <v>0</v>
      </c>
      <c r="M2330" s="19">
        <v>0</v>
      </c>
      <c r="N2330" s="16">
        <v>0</v>
      </c>
      <c r="O2330" s="12">
        <v>0</v>
      </c>
      <c r="P2330" s="98">
        <v>0</v>
      </c>
      <c r="Q2330" s="98">
        <v>0</v>
      </c>
      <c r="R2330" s="98">
        <v>0</v>
      </c>
      <c r="S2330" s="99">
        <v>0</v>
      </c>
      <c r="T2330" s="11">
        <v>0</v>
      </c>
      <c r="U2330" s="19">
        <v>0</v>
      </c>
      <c r="V2330" s="16">
        <v>0</v>
      </c>
      <c r="W2330" s="12">
        <v>0</v>
      </c>
      <c r="X2330" s="11">
        <v>0</v>
      </c>
      <c r="Y2330" s="19">
        <v>0</v>
      </c>
      <c r="Z2330" s="16">
        <v>0</v>
      </c>
      <c r="AA2330" s="12">
        <v>0</v>
      </c>
      <c r="AB2330" s="98">
        <v>0</v>
      </c>
      <c r="AC2330" s="98">
        <v>0</v>
      </c>
      <c r="AD2330" s="98">
        <v>0</v>
      </c>
      <c r="AE2330" s="99">
        <v>0</v>
      </c>
      <c r="AF2330" s="11">
        <v>0</v>
      </c>
      <c r="AG2330" s="19">
        <v>0</v>
      </c>
      <c r="AH2330" s="16">
        <v>0</v>
      </c>
      <c r="AI2330" s="12">
        <v>0</v>
      </c>
      <c r="AJ2330" s="100">
        <v>0</v>
      </c>
      <c r="AK2330" s="101">
        <v>0</v>
      </c>
      <c r="AL2330" s="100">
        <v>0</v>
      </c>
      <c r="AM2330" s="102">
        <v>0</v>
      </c>
      <c r="AN2330" s="103">
        <v>0</v>
      </c>
      <c r="AO2330" s="104">
        <v>0</v>
      </c>
      <c r="AP2330" s="105">
        <v>0</v>
      </c>
      <c r="AQ2330" s="106">
        <v>0</v>
      </c>
      <c r="AR2330" s="107">
        <v>0</v>
      </c>
      <c r="AS2330" s="101">
        <v>0</v>
      </c>
      <c r="AT2330" s="100">
        <v>0</v>
      </c>
      <c r="AU2330" s="102">
        <v>0</v>
      </c>
      <c r="AV2330" s="5">
        <v>0</v>
      </c>
      <c r="AW2330" s="108">
        <v>0</v>
      </c>
      <c r="AX2330" s="109">
        <v>0</v>
      </c>
      <c r="AY2330" s="4">
        <v>0</v>
      </c>
      <c r="AZ2330" s="5">
        <v>0</v>
      </c>
      <c r="BA2330" s="108">
        <v>0</v>
      </c>
      <c r="BB2330" s="109">
        <v>0</v>
      </c>
      <c r="BC2330" s="4">
        <v>0</v>
      </c>
      <c r="BD2330" s="197"/>
      <c r="BE2330" s="197"/>
      <c r="BF2330" s="197"/>
      <c r="BG2330" s="197"/>
      <c r="BH2330" s="197"/>
      <c r="BI2330" s="197"/>
      <c r="BJ2330" s="197"/>
      <c r="BK2330" s="197"/>
      <c r="BL2330" s="197"/>
      <c r="BM2330" s="197"/>
      <c r="BN2330" s="197"/>
    </row>
    <row r="2331" spans="1:66" s="173" customFormat="1" ht="12.75" customHeight="1">
      <c r="A2331" s="125" t="s">
        <v>1366</v>
      </c>
      <c r="B2331" s="112" t="s">
        <v>97</v>
      </c>
      <c r="C2331" s="112" t="s">
        <v>1385</v>
      </c>
      <c r="D2331" s="112" t="s">
        <v>1385</v>
      </c>
      <c r="E2331" s="112" t="s">
        <v>1403</v>
      </c>
      <c r="F2331" s="97" t="s">
        <v>910</v>
      </c>
      <c r="G2331" t="s">
        <v>911</v>
      </c>
      <c r="H2331" s="11">
        <v>0</v>
      </c>
      <c r="I2331" s="19">
        <v>0</v>
      </c>
      <c r="J2331" s="16">
        <v>0</v>
      </c>
      <c r="K2331" s="12">
        <v>0</v>
      </c>
      <c r="L2331" s="11">
        <v>0</v>
      </c>
      <c r="M2331" s="19">
        <v>0</v>
      </c>
      <c r="N2331" s="16">
        <v>0</v>
      </c>
      <c r="O2331" s="12">
        <v>0</v>
      </c>
      <c r="P2331" s="98">
        <v>0</v>
      </c>
      <c r="Q2331" s="98">
        <v>0</v>
      </c>
      <c r="R2331" s="98">
        <v>0</v>
      </c>
      <c r="S2331" s="99">
        <v>0</v>
      </c>
      <c r="T2331" s="11">
        <v>0</v>
      </c>
      <c r="U2331" s="19">
        <v>0</v>
      </c>
      <c r="V2331" s="16">
        <v>0</v>
      </c>
      <c r="W2331" s="12">
        <v>0</v>
      </c>
      <c r="X2331" s="11">
        <v>0</v>
      </c>
      <c r="Y2331" s="19">
        <v>0</v>
      </c>
      <c r="Z2331" s="16">
        <v>0</v>
      </c>
      <c r="AA2331" s="12">
        <v>0</v>
      </c>
      <c r="AB2331" s="98">
        <v>0</v>
      </c>
      <c r="AC2331" s="98">
        <v>0</v>
      </c>
      <c r="AD2331" s="98">
        <v>0</v>
      </c>
      <c r="AE2331" s="99">
        <v>0</v>
      </c>
      <c r="AF2331" s="11">
        <v>0</v>
      </c>
      <c r="AG2331" s="19">
        <v>0</v>
      </c>
      <c r="AH2331" s="16">
        <v>0</v>
      </c>
      <c r="AI2331" s="12">
        <v>0</v>
      </c>
      <c r="AJ2331" s="100">
        <v>0</v>
      </c>
      <c r="AK2331" s="101">
        <v>0</v>
      </c>
      <c r="AL2331" s="100">
        <v>0</v>
      </c>
      <c r="AM2331" s="102">
        <v>0</v>
      </c>
      <c r="AN2331" s="103">
        <v>0</v>
      </c>
      <c r="AO2331" s="104">
        <v>0</v>
      </c>
      <c r="AP2331" s="105">
        <v>0</v>
      </c>
      <c r="AQ2331" s="106">
        <v>0</v>
      </c>
      <c r="AR2331" s="107">
        <v>0</v>
      </c>
      <c r="AS2331" s="101">
        <v>0</v>
      </c>
      <c r="AT2331" s="100">
        <v>0</v>
      </c>
      <c r="AU2331" s="102">
        <v>0</v>
      </c>
      <c r="AV2331" s="5">
        <v>0</v>
      </c>
      <c r="AW2331" s="108">
        <v>0</v>
      </c>
      <c r="AX2331" s="109">
        <v>0</v>
      </c>
      <c r="AY2331" s="4">
        <v>0</v>
      </c>
      <c r="AZ2331" s="5">
        <v>0</v>
      </c>
      <c r="BA2331" s="108">
        <v>0</v>
      </c>
      <c r="BB2331" s="109">
        <v>0</v>
      </c>
      <c r="BC2331" s="4">
        <v>0</v>
      </c>
      <c r="BD2331" s="197"/>
      <c r="BE2331" s="197"/>
      <c r="BF2331" s="197"/>
      <c r="BG2331" s="197"/>
      <c r="BH2331" s="197"/>
      <c r="BI2331" s="197"/>
      <c r="BJ2331" s="197"/>
      <c r="BK2331" s="197"/>
      <c r="BL2331" s="197"/>
      <c r="BM2331" s="197"/>
      <c r="BN2331" s="197"/>
    </row>
    <row r="2332" spans="1:66" s="173" customFormat="1" ht="12.75" customHeight="1">
      <c r="A2332" s="125" t="s">
        <v>1366</v>
      </c>
      <c r="B2332" s="112" t="s">
        <v>97</v>
      </c>
      <c r="C2332" s="112" t="s">
        <v>1385</v>
      </c>
      <c r="D2332" s="112" t="s">
        <v>1385</v>
      </c>
      <c r="E2332" s="112" t="s">
        <v>1403</v>
      </c>
      <c r="F2332" s="97" t="s">
        <v>912</v>
      </c>
      <c r="G2332" t="s">
        <v>913</v>
      </c>
      <c r="H2332" s="11">
        <v>0</v>
      </c>
      <c r="I2332" s="19">
        <v>0</v>
      </c>
      <c r="J2332" s="16">
        <v>684.33</v>
      </c>
      <c r="K2332" s="12">
        <v>201.2</v>
      </c>
      <c r="L2332" s="11">
        <v>0</v>
      </c>
      <c r="M2332" s="19">
        <v>0</v>
      </c>
      <c r="N2332" s="16">
        <v>50811</v>
      </c>
      <c r="O2332" s="12">
        <v>2012</v>
      </c>
      <c r="P2332" s="98">
        <v>0</v>
      </c>
      <c r="Q2332" s="98">
        <v>0</v>
      </c>
      <c r="R2332" s="98">
        <v>3.2494853430694464E-3</v>
      </c>
      <c r="S2332" s="99">
        <v>1.5240022784288536E-4</v>
      </c>
      <c r="T2332" s="11">
        <v>0</v>
      </c>
      <c r="U2332" s="19">
        <v>0</v>
      </c>
      <c r="V2332" s="16">
        <v>234764</v>
      </c>
      <c r="W2332" s="12">
        <v>261359</v>
      </c>
      <c r="X2332" s="11">
        <v>0</v>
      </c>
      <c r="Y2332" s="19">
        <v>0</v>
      </c>
      <c r="Z2332" s="16">
        <v>1621212</v>
      </c>
      <c r="AA2332" s="12">
        <v>261359</v>
      </c>
      <c r="AB2332" s="98">
        <v>0</v>
      </c>
      <c r="AC2332" s="98">
        <v>0</v>
      </c>
      <c r="AD2332" s="98">
        <v>9.2574613889858043E-4</v>
      </c>
      <c r="AE2332" s="99">
        <v>1.6525100089277359E-4</v>
      </c>
      <c r="AF2332" s="11">
        <v>0</v>
      </c>
      <c r="AG2332" s="19">
        <v>0</v>
      </c>
      <c r="AH2332" s="16">
        <v>30115</v>
      </c>
      <c r="AI2332" s="12">
        <v>2199</v>
      </c>
      <c r="AJ2332" s="100">
        <v>0</v>
      </c>
      <c r="AK2332" s="101">
        <v>0</v>
      </c>
      <c r="AL2332" s="100">
        <v>0.3</v>
      </c>
      <c r="AM2332" s="102">
        <v>0</v>
      </c>
      <c r="AN2332" s="103">
        <v>0</v>
      </c>
      <c r="AO2332" s="104">
        <v>0</v>
      </c>
      <c r="AP2332" s="105">
        <v>0.02</v>
      </c>
      <c r="AQ2332" s="106">
        <v>0.09</v>
      </c>
      <c r="AR2332" s="107">
        <v>0</v>
      </c>
      <c r="AS2332" s="101">
        <v>0</v>
      </c>
      <c r="AT2332" s="100">
        <v>1.7</v>
      </c>
      <c r="AU2332" s="102">
        <v>0.9</v>
      </c>
      <c r="AV2332" s="5">
        <v>0</v>
      </c>
      <c r="AW2332" s="108">
        <v>0</v>
      </c>
      <c r="AX2332" s="109">
        <v>1199</v>
      </c>
      <c r="AY2332" s="4">
        <v>1299</v>
      </c>
      <c r="AZ2332" s="5">
        <v>0</v>
      </c>
      <c r="BA2332" s="108">
        <v>0</v>
      </c>
      <c r="BB2332" s="109">
        <v>119.9</v>
      </c>
      <c r="BC2332" s="4">
        <v>129.9</v>
      </c>
      <c r="BD2332" s="197"/>
      <c r="BE2332" s="197"/>
      <c r="BF2332" s="197"/>
      <c r="BG2332" s="197"/>
      <c r="BH2332" s="197"/>
      <c r="BI2332" s="197"/>
      <c r="BJ2332" s="197"/>
      <c r="BK2332" s="197"/>
      <c r="BL2332" s="197"/>
      <c r="BM2332" s="197"/>
      <c r="BN2332" s="197"/>
    </row>
    <row r="2333" spans="1:66" s="173" customFormat="1" ht="12.75" customHeight="1">
      <c r="A2333" s="125" t="s">
        <v>1366</v>
      </c>
      <c r="B2333" s="112" t="s">
        <v>97</v>
      </c>
      <c r="C2333" s="112" t="s">
        <v>1385</v>
      </c>
      <c r="D2333" s="112" t="s">
        <v>1385</v>
      </c>
      <c r="E2333" s="112" t="s">
        <v>1403</v>
      </c>
      <c r="F2333" s="97" t="s">
        <v>914</v>
      </c>
      <c r="G2333" t="s">
        <v>915</v>
      </c>
      <c r="H2333" s="11">
        <v>16283.6</v>
      </c>
      <c r="I2333" s="19">
        <v>0</v>
      </c>
      <c r="J2333" s="16">
        <v>4103.3999999999996</v>
      </c>
      <c r="K2333" s="12">
        <v>0</v>
      </c>
      <c r="L2333" s="11">
        <v>162836</v>
      </c>
      <c r="M2333" s="19">
        <v>0</v>
      </c>
      <c r="N2333" s="16">
        <v>41034</v>
      </c>
      <c r="O2333" s="12">
        <v>0</v>
      </c>
      <c r="P2333" s="98">
        <v>1.2488792866088843E-2</v>
      </c>
      <c r="Q2333" s="98">
        <v>0</v>
      </c>
      <c r="R2333" s="98">
        <v>2.6242227385312564E-3</v>
      </c>
      <c r="S2333" s="99">
        <v>0</v>
      </c>
      <c r="T2333" s="11">
        <v>16435060</v>
      </c>
      <c r="U2333" s="19">
        <v>0</v>
      </c>
      <c r="V2333" s="16">
        <v>0</v>
      </c>
      <c r="W2333" s="12">
        <v>0</v>
      </c>
      <c r="X2333" s="11">
        <v>16970840</v>
      </c>
      <c r="Y2333" s="19">
        <v>0</v>
      </c>
      <c r="Z2333" s="16">
        <v>5385015</v>
      </c>
      <c r="AA2333" s="12">
        <v>0</v>
      </c>
      <c r="AB2333" s="98">
        <v>1.3744520079207279E-2</v>
      </c>
      <c r="AC2333" s="98">
        <v>0</v>
      </c>
      <c r="AD2333" s="98">
        <v>3.0749567879838902E-3</v>
      </c>
      <c r="AE2333" s="99">
        <v>0</v>
      </c>
      <c r="AF2333" s="11">
        <v>109551</v>
      </c>
      <c r="AG2333" s="19">
        <v>0</v>
      </c>
      <c r="AH2333" s="16">
        <v>39867</v>
      </c>
      <c r="AI2333" s="12">
        <v>0</v>
      </c>
      <c r="AJ2333" s="100">
        <v>1.2</v>
      </c>
      <c r="AK2333" s="101">
        <v>0</v>
      </c>
      <c r="AL2333" s="100">
        <v>0.4</v>
      </c>
      <c r="AM2333" s="102">
        <v>0</v>
      </c>
      <c r="AN2333" s="103">
        <v>0.15</v>
      </c>
      <c r="AO2333" s="104">
        <v>0</v>
      </c>
      <c r="AP2333" s="105">
        <v>0.1</v>
      </c>
      <c r="AQ2333" s="106">
        <v>0</v>
      </c>
      <c r="AR2333" s="107">
        <v>1.5</v>
      </c>
      <c r="AS2333" s="101">
        <v>0</v>
      </c>
      <c r="AT2333" s="100">
        <v>1</v>
      </c>
      <c r="AU2333" s="102">
        <v>0</v>
      </c>
      <c r="AV2333" s="5">
        <v>1035.95</v>
      </c>
      <c r="AW2333" s="108">
        <v>0</v>
      </c>
      <c r="AX2333" s="109">
        <v>0</v>
      </c>
      <c r="AY2333" s="4">
        <v>0</v>
      </c>
      <c r="AZ2333" s="5">
        <v>103.6</v>
      </c>
      <c r="BA2333" s="108">
        <v>0</v>
      </c>
      <c r="BB2333" s="109">
        <v>0</v>
      </c>
      <c r="BC2333" s="4">
        <v>0</v>
      </c>
      <c r="BD2333" s="197"/>
      <c r="BE2333" s="197"/>
      <c r="BF2333" s="197"/>
      <c r="BG2333" s="197"/>
      <c r="BH2333" s="197"/>
      <c r="BI2333" s="197"/>
      <c r="BJ2333" s="197"/>
      <c r="BK2333" s="197"/>
      <c r="BL2333" s="197"/>
      <c r="BM2333" s="197"/>
      <c r="BN2333" s="197"/>
    </row>
    <row r="2334" spans="1:66" s="173" customFormat="1" ht="12.75" customHeight="1">
      <c r="A2334" s="125" t="s">
        <v>1366</v>
      </c>
      <c r="B2334" s="112" t="s">
        <v>97</v>
      </c>
      <c r="C2334" s="112" t="s">
        <v>1385</v>
      </c>
      <c r="D2334" s="112" t="s">
        <v>1385</v>
      </c>
      <c r="E2334" s="112" t="s">
        <v>1403</v>
      </c>
      <c r="F2334" s="97" t="s">
        <v>916</v>
      </c>
      <c r="G2334" t="s">
        <v>917</v>
      </c>
      <c r="H2334" s="11">
        <v>746.2</v>
      </c>
      <c r="I2334" s="19">
        <v>0</v>
      </c>
      <c r="J2334" s="16">
        <v>0</v>
      </c>
      <c r="K2334" s="12">
        <v>0</v>
      </c>
      <c r="L2334" s="11">
        <v>7462</v>
      </c>
      <c r="M2334" s="19">
        <v>0</v>
      </c>
      <c r="N2334" s="16">
        <v>0</v>
      </c>
      <c r="O2334" s="12">
        <v>0</v>
      </c>
      <c r="P2334" s="98">
        <v>5.7230202391826712E-4</v>
      </c>
      <c r="Q2334" s="98">
        <v>0</v>
      </c>
      <c r="R2334" s="98">
        <v>0</v>
      </c>
      <c r="S2334" s="99">
        <v>0</v>
      </c>
      <c r="T2334" s="11">
        <v>0</v>
      </c>
      <c r="U2334" s="19">
        <v>0</v>
      </c>
      <c r="V2334" s="16">
        <v>0</v>
      </c>
      <c r="W2334" s="12">
        <v>0</v>
      </c>
      <c r="X2334" s="11">
        <v>868875</v>
      </c>
      <c r="Y2334" s="19">
        <v>0</v>
      </c>
      <c r="Z2334" s="16">
        <v>0</v>
      </c>
      <c r="AA2334" s="12">
        <v>0</v>
      </c>
      <c r="AB2334" s="98">
        <v>7.0369350508408689E-4</v>
      </c>
      <c r="AC2334" s="98">
        <v>0</v>
      </c>
      <c r="AD2334" s="98">
        <v>0</v>
      </c>
      <c r="AE2334" s="99">
        <v>0</v>
      </c>
      <c r="AF2334" s="11">
        <v>6334</v>
      </c>
      <c r="AG2334" s="19">
        <v>0</v>
      </c>
      <c r="AH2334" s="16">
        <v>0</v>
      </c>
      <c r="AI2334" s="12">
        <v>0</v>
      </c>
      <c r="AJ2334" s="100">
        <v>0.1</v>
      </c>
      <c r="AK2334" s="101">
        <v>0</v>
      </c>
      <c r="AL2334" s="100">
        <v>0</v>
      </c>
      <c r="AM2334" s="102">
        <v>0</v>
      </c>
      <c r="AN2334" s="103">
        <v>0.12</v>
      </c>
      <c r="AO2334" s="104">
        <v>0</v>
      </c>
      <c r="AP2334" s="105">
        <v>0</v>
      </c>
      <c r="AQ2334" s="106">
        <v>0</v>
      </c>
      <c r="AR2334" s="107">
        <v>1.2</v>
      </c>
      <c r="AS2334" s="101">
        <v>0</v>
      </c>
      <c r="AT2334" s="100">
        <v>0</v>
      </c>
      <c r="AU2334" s="102">
        <v>0</v>
      </c>
      <c r="AV2334" s="5">
        <v>0</v>
      </c>
      <c r="AW2334" s="108">
        <v>0</v>
      </c>
      <c r="AX2334" s="109">
        <v>0</v>
      </c>
      <c r="AY2334" s="4">
        <v>0</v>
      </c>
      <c r="AZ2334" s="5">
        <v>0</v>
      </c>
      <c r="BA2334" s="108">
        <v>0</v>
      </c>
      <c r="BB2334" s="109">
        <v>0</v>
      </c>
      <c r="BC2334" s="4">
        <v>0</v>
      </c>
      <c r="BD2334" s="197"/>
      <c r="BE2334" s="197"/>
      <c r="BF2334" s="197"/>
      <c r="BG2334" s="197"/>
      <c r="BH2334" s="197"/>
      <c r="BI2334" s="197"/>
      <c r="BJ2334" s="197"/>
      <c r="BK2334" s="197"/>
      <c r="BL2334" s="197"/>
      <c r="BM2334" s="197"/>
      <c r="BN2334" s="197"/>
    </row>
    <row r="2335" spans="1:66" s="173" customFormat="1" ht="12.75" customHeight="1">
      <c r="A2335" s="125" t="s">
        <v>1366</v>
      </c>
      <c r="B2335" s="112" t="s">
        <v>97</v>
      </c>
      <c r="C2335" s="112" t="s">
        <v>1385</v>
      </c>
      <c r="D2335" s="112" t="s">
        <v>1385</v>
      </c>
      <c r="E2335" s="112" t="s">
        <v>1403</v>
      </c>
      <c r="F2335" s="97" t="s">
        <v>918</v>
      </c>
      <c r="G2335" t="s">
        <v>919</v>
      </c>
      <c r="H2335" s="11">
        <v>993.6</v>
      </c>
      <c r="I2335" s="19">
        <v>808.505</v>
      </c>
      <c r="J2335" s="16">
        <v>0</v>
      </c>
      <c r="K2335" s="12">
        <v>0</v>
      </c>
      <c r="L2335" s="11">
        <v>9936</v>
      </c>
      <c r="M2335" s="19">
        <v>8085</v>
      </c>
      <c r="N2335" s="16">
        <v>0</v>
      </c>
      <c r="O2335" s="12">
        <v>0</v>
      </c>
      <c r="P2335" s="98">
        <v>7.6204675819510886E-4</v>
      </c>
      <c r="Q2335" s="98">
        <v>5.3207766951955063E-4</v>
      </c>
      <c r="R2335" s="98">
        <v>0</v>
      </c>
      <c r="S2335" s="99">
        <v>0</v>
      </c>
      <c r="T2335" s="11">
        <v>1161981</v>
      </c>
      <c r="U2335" s="19">
        <v>407894</v>
      </c>
      <c r="V2335" s="16">
        <v>0</v>
      </c>
      <c r="W2335" s="12">
        <v>0</v>
      </c>
      <c r="X2335" s="11">
        <v>1161981</v>
      </c>
      <c r="Y2335" s="19">
        <v>1094639</v>
      </c>
      <c r="Z2335" s="16">
        <v>0</v>
      </c>
      <c r="AA2335" s="12">
        <v>0</v>
      </c>
      <c r="AB2335" s="98">
        <v>9.4107723519621614E-4</v>
      </c>
      <c r="AC2335" s="98">
        <v>7.4641432497119051E-4</v>
      </c>
      <c r="AD2335" s="98">
        <v>0</v>
      </c>
      <c r="AE2335" s="99">
        <v>0</v>
      </c>
      <c r="AF2335" s="11">
        <v>7992</v>
      </c>
      <c r="AG2335" s="19">
        <v>10528</v>
      </c>
      <c r="AH2335" s="16">
        <v>0</v>
      </c>
      <c r="AI2335" s="12">
        <v>0</v>
      </c>
      <c r="AJ2335" s="100">
        <v>0.1</v>
      </c>
      <c r="AK2335" s="101">
        <v>0.1</v>
      </c>
      <c r="AL2335" s="100">
        <v>0</v>
      </c>
      <c r="AM2335" s="102">
        <v>0</v>
      </c>
      <c r="AN2335" s="103">
        <v>0.12</v>
      </c>
      <c r="AO2335" s="104">
        <v>0.08</v>
      </c>
      <c r="AP2335" s="105">
        <v>0</v>
      </c>
      <c r="AQ2335" s="106">
        <v>0</v>
      </c>
      <c r="AR2335" s="107">
        <v>1.2</v>
      </c>
      <c r="AS2335" s="101">
        <v>0.8</v>
      </c>
      <c r="AT2335" s="100">
        <v>0</v>
      </c>
      <c r="AU2335" s="102">
        <v>0</v>
      </c>
      <c r="AV2335" s="5">
        <v>1169.47</v>
      </c>
      <c r="AW2335" s="108">
        <v>1499</v>
      </c>
      <c r="AX2335" s="109">
        <v>0</v>
      </c>
      <c r="AY2335" s="4">
        <v>0</v>
      </c>
      <c r="AZ2335" s="5">
        <v>116.95</v>
      </c>
      <c r="BA2335" s="108">
        <v>149.9</v>
      </c>
      <c r="BB2335" s="109">
        <v>0</v>
      </c>
      <c r="BC2335" s="4">
        <v>0</v>
      </c>
      <c r="BD2335" s="197"/>
      <c r="BE2335" s="197"/>
      <c r="BF2335" s="197"/>
      <c r="BG2335" s="197"/>
      <c r="BH2335" s="197"/>
      <c r="BI2335" s="197"/>
      <c r="BJ2335" s="197"/>
      <c r="BK2335" s="197"/>
      <c r="BL2335" s="197"/>
      <c r="BM2335" s="197"/>
      <c r="BN2335" s="197"/>
    </row>
    <row r="2336" spans="1:66" s="173" customFormat="1" ht="12.75" customHeight="1">
      <c r="A2336" s="125" t="s">
        <v>1366</v>
      </c>
      <c r="B2336" s="112" t="s">
        <v>97</v>
      </c>
      <c r="C2336" s="112" t="s">
        <v>1385</v>
      </c>
      <c r="D2336" s="112" t="s">
        <v>1385</v>
      </c>
      <c r="E2336" s="112" t="s">
        <v>1403</v>
      </c>
      <c r="F2336" s="97" t="s">
        <v>920</v>
      </c>
      <c r="G2336" t="s">
        <v>921</v>
      </c>
      <c r="H2336" s="11">
        <v>0</v>
      </c>
      <c r="I2336" s="19">
        <v>4783.5169999999998</v>
      </c>
      <c r="J2336" s="16">
        <v>5827.1909999999998</v>
      </c>
      <c r="K2336" s="12">
        <v>17728.91</v>
      </c>
      <c r="L2336" s="11">
        <v>0</v>
      </c>
      <c r="M2336" s="19">
        <v>47835</v>
      </c>
      <c r="N2336" s="16">
        <v>58272</v>
      </c>
      <c r="O2336" s="12">
        <v>177289</v>
      </c>
      <c r="P2336" s="98">
        <v>0</v>
      </c>
      <c r="Q2336" s="98">
        <v>3.1480439482334823E-3</v>
      </c>
      <c r="R2336" s="98">
        <v>3.7266341916384798E-3</v>
      </c>
      <c r="S2336" s="99">
        <v>1.3428868784312775E-2</v>
      </c>
      <c r="T2336" s="11">
        <v>0</v>
      </c>
      <c r="U2336" s="19">
        <v>7175275</v>
      </c>
      <c r="V2336" s="16">
        <v>9604919</v>
      </c>
      <c r="W2336" s="12">
        <v>31912040</v>
      </c>
      <c r="X2336" s="11">
        <v>0</v>
      </c>
      <c r="Y2336" s="19">
        <v>7175275</v>
      </c>
      <c r="Z2336" s="16">
        <v>9604919</v>
      </c>
      <c r="AA2336" s="12">
        <v>31912040</v>
      </c>
      <c r="AB2336" s="98">
        <v>0</v>
      </c>
      <c r="AC2336" s="98">
        <v>4.8926888641896175E-3</v>
      </c>
      <c r="AD2336" s="98">
        <v>5.4846106978505057E-3</v>
      </c>
      <c r="AE2336" s="99">
        <v>2.0177214293482248E-2</v>
      </c>
      <c r="AF2336" s="11">
        <v>0</v>
      </c>
      <c r="AG2336" s="19">
        <v>58102</v>
      </c>
      <c r="AH2336" s="16">
        <v>43580</v>
      </c>
      <c r="AI2336" s="12">
        <v>147491</v>
      </c>
      <c r="AJ2336" s="100">
        <v>0</v>
      </c>
      <c r="AK2336" s="101">
        <v>0.6</v>
      </c>
      <c r="AL2336" s="100">
        <v>0.5</v>
      </c>
      <c r="AM2336" s="102">
        <v>1.6</v>
      </c>
      <c r="AN2336" s="103">
        <v>0</v>
      </c>
      <c r="AO2336" s="104">
        <v>0.08</v>
      </c>
      <c r="AP2336" s="105">
        <v>0.13</v>
      </c>
      <c r="AQ2336" s="106">
        <v>0.12</v>
      </c>
      <c r="AR2336" s="107">
        <v>0</v>
      </c>
      <c r="AS2336" s="101">
        <v>0.8</v>
      </c>
      <c r="AT2336" s="100">
        <v>1.3</v>
      </c>
      <c r="AU2336" s="102">
        <v>1.2</v>
      </c>
      <c r="AV2336" s="5">
        <v>0</v>
      </c>
      <c r="AW2336" s="108">
        <v>1500</v>
      </c>
      <c r="AX2336" s="109">
        <v>1648.29</v>
      </c>
      <c r="AY2336" s="4">
        <v>1800</v>
      </c>
      <c r="AZ2336" s="5">
        <v>0</v>
      </c>
      <c r="BA2336" s="108">
        <v>150</v>
      </c>
      <c r="BB2336" s="109">
        <v>164.83</v>
      </c>
      <c r="BC2336" s="4">
        <v>180</v>
      </c>
      <c r="BD2336" s="197"/>
      <c r="BE2336" s="197"/>
      <c r="BF2336" s="197"/>
      <c r="BG2336" s="197"/>
      <c r="BH2336" s="197"/>
      <c r="BI2336" s="197"/>
      <c r="BJ2336" s="197"/>
      <c r="BK2336" s="197"/>
      <c r="BL2336" s="197"/>
      <c r="BM2336" s="197"/>
      <c r="BN2336" s="197"/>
    </row>
    <row r="2337" spans="1:66" s="173" customFormat="1" ht="12.75" customHeight="1">
      <c r="A2337" s="125" t="s">
        <v>1366</v>
      </c>
      <c r="B2337" s="112" t="s">
        <v>97</v>
      </c>
      <c r="C2337" s="112" t="s">
        <v>1385</v>
      </c>
      <c r="D2337" s="112" t="s">
        <v>1385</v>
      </c>
      <c r="E2337" s="112" t="s">
        <v>1405</v>
      </c>
      <c r="F2337" s="97" t="s">
        <v>922</v>
      </c>
      <c r="G2337" t="s">
        <v>923</v>
      </c>
      <c r="H2337" s="11">
        <v>0</v>
      </c>
      <c r="I2337" s="19">
        <v>0</v>
      </c>
      <c r="J2337" s="16">
        <v>2985.9160000000002</v>
      </c>
      <c r="K2337" s="12">
        <v>2620.7089999999998</v>
      </c>
      <c r="L2337" s="11">
        <v>0</v>
      </c>
      <c r="M2337" s="19">
        <v>0</v>
      </c>
      <c r="N2337" s="16">
        <v>29859</v>
      </c>
      <c r="O2337" s="12">
        <v>26207</v>
      </c>
      <c r="P2337" s="98">
        <v>0</v>
      </c>
      <c r="Q2337" s="98">
        <v>0</v>
      </c>
      <c r="R2337" s="98">
        <v>1.9095546802603885E-3</v>
      </c>
      <c r="S2337" s="99">
        <v>1.9850659896016383E-3</v>
      </c>
      <c r="T2337" s="11">
        <v>0</v>
      </c>
      <c r="U2337" s="19">
        <v>0</v>
      </c>
      <c r="V2337" s="16">
        <v>1398574</v>
      </c>
      <c r="W2337" s="12">
        <v>0</v>
      </c>
      <c r="X2337" s="11">
        <v>0</v>
      </c>
      <c r="Y2337" s="19">
        <v>0</v>
      </c>
      <c r="Z2337" s="16">
        <v>3399917</v>
      </c>
      <c r="AA2337" s="12">
        <v>5416219</v>
      </c>
      <c r="AB2337" s="98">
        <v>0</v>
      </c>
      <c r="AC2337" s="98">
        <v>0</v>
      </c>
      <c r="AD2337" s="98">
        <v>1.941424092176498E-3</v>
      </c>
      <c r="AE2337" s="99">
        <v>3.4245448245687248E-3</v>
      </c>
      <c r="AF2337" s="11">
        <v>0</v>
      </c>
      <c r="AG2337" s="19">
        <v>0</v>
      </c>
      <c r="AH2337" s="16">
        <v>16202</v>
      </c>
      <c r="AI2337" s="12">
        <v>31086</v>
      </c>
      <c r="AJ2337" s="100">
        <v>0</v>
      </c>
      <c r="AK2337" s="101">
        <v>0</v>
      </c>
      <c r="AL2337" s="100">
        <v>0.2</v>
      </c>
      <c r="AM2337" s="102">
        <v>0.3</v>
      </c>
      <c r="AN2337" s="103">
        <v>0</v>
      </c>
      <c r="AO2337" s="104">
        <v>0</v>
      </c>
      <c r="AP2337" s="105">
        <v>0.18</v>
      </c>
      <c r="AQ2337" s="106">
        <v>0.08</v>
      </c>
      <c r="AR2337" s="107">
        <v>0</v>
      </c>
      <c r="AS2337" s="101">
        <v>0</v>
      </c>
      <c r="AT2337" s="100">
        <v>1.8</v>
      </c>
      <c r="AU2337" s="102">
        <v>0.8</v>
      </c>
      <c r="AV2337" s="5">
        <v>0</v>
      </c>
      <c r="AW2337" s="108">
        <v>0</v>
      </c>
      <c r="AX2337" s="109">
        <v>980</v>
      </c>
      <c r="AY2337" s="4">
        <v>0</v>
      </c>
      <c r="AZ2337" s="5">
        <v>0</v>
      </c>
      <c r="BA2337" s="108">
        <v>0</v>
      </c>
      <c r="BB2337" s="109">
        <v>98</v>
      </c>
      <c r="BC2337" s="4">
        <v>0</v>
      </c>
      <c r="BD2337" s="197"/>
      <c r="BE2337" s="197"/>
      <c r="BF2337" s="197"/>
      <c r="BG2337" s="197"/>
      <c r="BH2337" s="197"/>
      <c r="BI2337" s="197"/>
      <c r="BJ2337" s="197"/>
      <c r="BK2337" s="197"/>
      <c r="BL2337" s="197"/>
      <c r="BM2337" s="197"/>
      <c r="BN2337" s="197"/>
    </row>
    <row r="2338" spans="1:66" s="173" customFormat="1" ht="12.75" customHeight="1">
      <c r="A2338" s="125" t="s">
        <v>1366</v>
      </c>
      <c r="B2338" s="112" t="s">
        <v>97</v>
      </c>
      <c r="C2338" s="112" t="s">
        <v>1385</v>
      </c>
      <c r="D2338" s="112" t="s">
        <v>1385</v>
      </c>
      <c r="E2338" s="112" t="s">
        <v>1404</v>
      </c>
      <c r="F2338" s="97" t="s">
        <v>924</v>
      </c>
      <c r="G2338" t="s">
        <v>925</v>
      </c>
      <c r="H2338" s="11">
        <v>0</v>
      </c>
      <c r="I2338" s="19">
        <v>0</v>
      </c>
      <c r="J2338" s="16">
        <v>0</v>
      </c>
      <c r="K2338" s="12">
        <v>6894.0630000000001</v>
      </c>
      <c r="L2338" s="11">
        <v>0</v>
      </c>
      <c r="M2338" s="19">
        <v>0</v>
      </c>
      <c r="N2338" s="16">
        <v>0</v>
      </c>
      <c r="O2338" s="12">
        <v>114610</v>
      </c>
      <c r="P2338" s="98">
        <v>0</v>
      </c>
      <c r="Q2338" s="98">
        <v>0</v>
      </c>
      <c r="R2338" s="98">
        <v>0</v>
      </c>
      <c r="S2338" s="99">
        <v>8.6812078096784751E-3</v>
      </c>
      <c r="T2338" s="11">
        <v>0</v>
      </c>
      <c r="U2338" s="19">
        <v>0</v>
      </c>
      <c r="V2338" s="16">
        <v>0</v>
      </c>
      <c r="W2338" s="12">
        <v>8683615</v>
      </c>
      <c r="X2338" s="11">
        <v>0</v>
      </c>
      <c r="Y2338" s="19">
        <v>0</v>
      </c>
      <c r="Z2338" s="16">
        <v>0</v>
      </c>
      <c r="AA2338" s="12">
        <v>8756308</v>
      </c>
      <c r="AB2338" s="98">
        <v>0</v>
      </c>
      <c r="AC2338" s="98">
        <v>0</v>
      </c>
      <c r="AD2338" s="98">
        <v>0</v>
      </c>
      <c r="AE2338" s="99">
        <v>5.53640265353556E-3</v>
      </c>
      <c r="AF2338" s="11">
        <v>0</v>
      </c>
      <c r="AG2338" s="19">
        <v>0</v>
      </c>
      <c r="AH2338" s="16">
        <v>0</v>
      </c>
      <c r="AI2338" s="12">
        <v>59920</v>
      </c>
      <c r="AJ2338" s="100">
        <v>0</v>
      </c>
      <c r="AK2338" s="101">
        <v>0</v>
      </c>
      <c r="AL2338" s="100">
        <v>0</v>
      </c>
      <c r="AM2338" s="102">
        <v>0.7</v>
      </c>
      <c r="AN2338" s="103">
        <v>0</v>
      </c>
      <c r="AO2338" s="104">
        <v>0</v>
      </c>
      <c r="AP2338" s="105">
        <v>0</v>
      </c>
      <c r="AQ2338" s="106">
        <v>0.12</v>
      </c>
      <c r="AR2338" s="107">
        <v>0</v>
      </c>
      <c r="AS2338" s="101">
        <v>0</v>
      </c>
      <c r="AT2338" s="100">
        <v>0</v>
      </c>
      <c r="AU2338" s="102">
        <v>1.5</v>
      </c>
      <c r="AV2338" s="5">
        <v>0</v>
      </c>
      <c r="AW2338" s="108">
        <v>0</v>
      </c>
      <c r="AX2338" s="109">
        <v>0</v>
      </c>
      <c r="AY2338" s="4">
        <v>1269.76</v>
      </c>
      <c r="AZ2338" s="5">
        <v>0</v>
      </c>
      <c r="BA2338" s="108">
        <v>0</v>
      </c>
      <c r="BB2338" s="109">
        <v>0</v>
      </c>
      <c r="BC2338" s="4">
        <v>79.61</v>
      </c>
      <c r="BD2338" s="197"/>
      <c r="BE2338" s="197"/>
      <c r="BF2338" s="197"/>
      <c r="BG2338" s="197"/>
      <c r="BH2338" s="197"/>
      <c r="BI2338" s="197"/>
      <c r="BJ2338" s="197"/>
      <c r="BK2338" s="197"/>
      <c r="BL2338" s="197"/>
      <c r="BM2338" s="197"/>
      <c r="BN2338" s="197"/>
    </row>
    <row r="2339" spans="1:66" s="173" customFormat="1" ht="12.75" customHeight="1">
      <c r="A2339" s="110" t="s">
        <v>1366</v>
      </c>
      <c r="B2339" s="112" t="s">
        <v>97</v>
      </c>
      <c r="C2339" s="112" t="s">
        <v>1385</v>
      </c>
      <c r="D2339" s="112" t="s">
        <v>1385</v>
      </c>
      <c r="E2339" s="112" t="s">
        <v>1404</v>
      </c>
      <c r="F2339" s="111" t="s">
        <v>926</v>
      </c>
      <c r="G2339" s="112" t="s">
        <v>927</v>
      </c>
      <c r="H2339" s="26">
        <v>58009.05</v>
      </c>
      <c r="I2339" s="27">
        <v>37410.46</v>
      </c>
      <c r="J2339" s="28">
        <v>61250.12</v>
      </c>
      <c r="K2339" s="29">
        <v>41214.47</v>
      </c>
      <c r="L2339" s="26">
        <v>586763</v>
      </c>
      <c r="M2339" s="27">
        <v>418784</v>
      </c>
      <c r="N2339" s="28">
        <v>637116</v>
      </c>
      <c r="O2339" s="29">
        <v>412145</v>
      </c>
      <c r="P2339" s="98">
        <v>4.5002097622668741E-2</v>
      </c>
      <c r="Q2339" s="98">
        <v>2.7560372882136735E-2</v>
      </c>
      <c r="R2339" s="98">
        <v>4.0745096609691472E-2</v>
      </c>
      <c r="S2339" s="99">
        <v>3.1218186831165999E-2</v>
      </c>
      <c r="T2339" s="26">
        <v>62982460</v>
      </c>
      <c r="U2339" s="27">
        <v>56139950</v>
      </c>
      <c r="V2339" s="28">
        <v>90572910</v>
      </c>
      <c r="W2339" s="29">
        <v>63159090</v>
      </c>
      <c r="X2339" s="26">
        <v>86469600</v>
      </c>
      <c r="Y2339" s="27">
        <v>65999010</v>
      </c>
      <c r="Z2339" s="28">
        <v>125402500</v>
      </c>
      <c r="AA2339" s="29">
        <v>73445980</v>
      </c>
      <c r="AB2339" s="98">
        <v>7.0030897318047999E-2</v>
      </c>
      <c r="AC2339" s="98">
        <v>4.5003518509679312E-2</v>
      </c>
      <c r="AD2339" s="98">
        <v>7.1607464158437772E-2</v>
      </c>
      <c r="AE2339" s="99">
        <v>4.6438124214397178E-2</v>
      </c>
      <c r="AF2339" s="26">
        <v>565398</v>
      </c>
      <c r="AG2339" s="27">
        <v>301062</v>
      </c>
      <c r="AH2339" s="28">
        <v>454813</v>
      </c>
      <c r="AI2339" s="29">
        <v>342404</v>
      </c>
      <c r="AJ2339" s="113">
        <v>6.3</v>
      </c>
      <c r="AK2339" s="114">
        <v>3.3</v>
      </c>
      <c r="AL2339" s="113">
        <v>5</v>
      </c>
      <c r="AM2339" s="115">
        <v>3.7</v>
      </c>
      <c r="AN2339" s="116">
        <v>0.1</v>
      </c>
      <c r="AO2339" s="117">
        <v>0.12</v>
      </c>
      <c r="AP2339" s="118">
        <v>0.13</v>
      </c>
      <c r="AQ2339" s="119">
        <v>0.12</v>
      </c>
      <c r="AR2339" s="120">
        <v>1</v>
      </c>
      <c r="AS2339" s="114">
        <v>1.3</v>
      </c>
      <c r="AT2339" s="113">
        <v>1.3</v>
      </c>
      <c r="AU2339" s="115">
        <v>0.9</v>
      </c>
      <c r="AV2339" s="121">
        <v>1572.3</v>
      </c>
      <c r="AW2339" s="122">
        <v>1805.53</v>
      </c>
      <c r="AX2339" s="123">
        <v>2104.94</v>
      </c>
      <c r="AY2339" s="124">
        <v>2045.28</v>
      </c>
      <c r="AZ2339" s="121">
        <v>157.22999999999999</v>
      </c>
      <c r="BA2339" s="122">
        <v>169.01</v>
      </c>
      <c r="BB2339" s="123">
        <v>199.1</v>
      </c>
      <c r="BC2339" s="124">
        <v>204.53</v>
      </c>
      <c r="BD2339" s="197"/>
      <c r="BE2339" s="197"/>
      <c r="BF2339" s="197"/>
      <c r="BG2339" s="197"/>
      <c r="BH2339" s="197"/>
      <c r="BI2339" s="197"/>
      <c r="BJ2339" s="197"/>
      <c r="BK2339" s="197"/>
      <c r="BL2339" s="197"/>
      <c r="BM2339" s="197"/>
      <c r="BN2339" s="197"/>
    </row>
    <row r="2340" spans="1:66" s="173" customFormat="1" ht="12.75" customHeight="1">
      <c r="A2340" s="125" t="s">
        <v>1366</v>
      </c>
      <c r="B2340" s="112" t="s">
        <v>97</v>
      </c>
      <c r="C2340" s="112" t="s">
        <v>1385</v>
      </c>
      <c r="D2340" s="112" t="s">
        <v>1385</v>
      </c>
      <c r="E2340" s="112" t="s">
        <v>1403</v>
      </c>
      <c r="F2340" s="97" t="s">
        <v>928</v>
      </c>
      <c r="G2340" t="s">
        <v>929</v>
      </c>
      <c r="H2340" s="11">
        <v>0</v>
      </c>
      <c r="I2340" s="19">
        <v>0</v>
      </c>
      <c r="J2340" s="16">
        <v>14905.19</v>
      </c>
      <c r="K2340" s="12">
        <v>5656.9</v>
      </c>
      <c r="L2340" s="11">
        <v>0</v>
      </c>
      <c r="M2340" s="19">
        <v>0</v>
      </c>
      <c r="N2340" s="16">
        <v>149052</v>
      </c>
      <c r="O2340" s="12">
        <v>56569</v>
      </c>
      <c r="P2340" s="98">
        <v>0</v>
      </c>
      <c r="Q2340" s="98">
        <v>0</v>
      </c>
      <c r="R2340" s="98">
        <v>9.5322329683569917E-3</v>
      </c>
      <c r="S2340" s="99">
        <v>4.2848551137396529E-3</v>
      </c>
      <c r="T2340" s="11">
        <v>0</v>
      </c>
      <c r="U2340" s="19">
        <v>0</v>
      </c>
      <c r="V2340" s="16">
        <v>33139580</v>
      </c>
      <c r="W2340" s="12">
        <v>15267970</v>
      </c>
      <c r="X2340" s="11">
        <v>0</v>
      </c>
      <c r="Y2340" s="19">
        <v>0</v>
      </c>
      <c r="Z2340" s="16">
        <v>33139580</v>
      </c>
      <c r="AA2340" s="12">
        <v>15267970</v>
      </c>
      <c r="AB2340" s="98">
        <v>0</v>
      </c>
      <c r="AC2340" s="98">
        <v>0</v>
      </c>
      <c r="AD2340" s="98">
        <v>1.8923396958399404E-2</v>
      </c>
      <c r="AE2340" s="99">
        <v>9.6535697033614323E-3</v>
      </c>
      <c r="AF2340" s="11">
        <v>0</v>
      </c>
      <c r="AG2340" s="19">
        <v>0</v>
      </c>
      <c r="AH2340" s="16">
        <v>137969</v>
      </c>
      <c r="AI2340" s="12">
        <v>70112</v>
      </c>
      <c r="AJ2340" s="100">
        <v>0</v>
      </c>
      <c r="AK2340" s="101">
        <v>0</v>
      </c>
      <c r="AL2340" s="100">
        <v>1.5</v>
      </c>
      <c r="AM2340" s="102">
        <v>0.8</v>
      </c>
      <c r="AN2340" s="103">
        <v>0</v>
      </c>
      <c r="AO2340" s="104">
        <v>0</v>
      </c>
      <c r="AP2340" s="105">
        <v>0.11</v>
      </c>
      <c r="AQ2340" s="106">
        <v>0.08</v>
      </c>
      <c r="AR2340" s="107">
        <v>0</v>
      </c>
      <c r="AS2340" s="101">
        <v>0</v>
      </c>
      <c r="AT2340" s="100">
        <v>1.1000000000000001</v>
      </c>
      <c r="AU2340" s="102">
        <v>0.8</v>
      </c>
      <c r="AV2340" s="5">
        <v>0</v>
      </c>
      <c r="AW2340" s="108">
        <v>0</v>
      </c>
      <c r="AX2340" s="109">
        <v>2223.36</v>
      </c>
      <c r="AY2340" s="4">
        <v>2699</v>
      </c>
      <c r="AZ2340" s="5">
        <v>0</v>
      </c>
      <c r="BA2340" s="108">
        <v>0</v>
      </c>
      <c r="BB2340" s="109">
        <v>222.34</v>
      </c>
      <c r="BC2340" s="4">
        <v>269.89999999999998</v>
      </c>
      <c r="BD2340" s="197"/>
      <c r="BE2340" s="197"/>
      <c r="BF2340" s="197"/>
      <c r="BG2340" s="197"/>
      <c r="BH2340" s="197"/>
      <c r="BI2340" s="197"/>
      <c r="BJ2340" s="197"/>
      <c r="BK2340" s="197"/>
      <c r="BL2340" s="197"/>
      <c r="BM2340" s="197"/>
      <c r="BN2340" s="197"/>
    </row>
    <row r="2341" spans="1:66" s="173" customFormat="1" ht="12.75" customHeight="1">
      <c r="A2341" s="125" t="s">
        <v>1366</v>
      </c>
      <c r="B2341" s="112" t="s">
        <v>97</v>
      </c>
      <c r="C2341" s="112" t="s">
        <v>1385</v>
      </c>
      <c r="D2341" s="112" t="s">
        <v>1385</v>
      </c>
      <c r="E2341" s="112" t="s">
        <v>1403</v>
      </c>
      <c r="F2341" s="97" t="s">
        <v>930</v>
      </c>
      <c r="G2341" t="s">
        <v>931</v>
      </c>
      <c r="H2341" s="11">
        <v>0</v>
      </c>
      <c r="I2341" s="19">
        <v>2328.6999999999998</v>
      </c>
      <c r="J2341" s="16">
        <v>5408.4009999999998</v>
      </c>
      <c r="K2341" s="12">
        <v>0</v>
      </c>
      <c r="L2341" s="11">
        <v>0</v>
      </c>
      <c r="M2341" s="19">
        <v>23287</v>
      </c>
      <c r="N2341" s="16">
        <v>54084</v>
      </c>
      <c r="O2341" s="12">
        <v>0</v>
      </c>
      <c r="P2341" s="98">
        <v>0</v>
      </c>
      <c r="Q2341" s="98">
        <v>1.5325284712556309E-3</v>
      </c>
      <c r="R2341" s="98">
        <v>3.4588015448341492E-3</v>
      </c>
      <c r="S2341" s="99">
        <v>0</v>
      </c>
      <c r="T2341" s="11">
        <v>0</v>
      </c>
      <c r="U2341" s="19">
        <v>4158850</v>
      </c>
      <c r="V2341" s="16">
        <v>4173604</v>
      </c>
      <c r="W2341" s="12">
        <v>0</v>
      </c>
      <c r="X2341" s="11">
        <v>0</v>
      </c>
      <c r="Y2341" s="19">
        <v>4515201</v>
      </c>
      <c r="Z2341" s="16">
        <v>11107960</v>
      </c>
      <c r="AA2341" s="12">
        <v>0</v>
      </c>
      <c r="AB2341" s="98">
        <v>0</v>
      </c>
      <c r="AC2341" s="98">
        <v>3.0788330276230284E-3</v>
      </c>
      <c r="AD2341" s="98">
        <v>6.3428787111370231E-3</v>
      </c>
      <c r="AE2341" s="99">
        <v>0</v>
      </c>
      <c r="AF2341" s="11">
        <v>0</v>
      </c>
      <c r="AG2341" s="19">
        <v>13945</v>
      </c>
      <c r="AH2341" s="16">
        <v>22976</v>
      </c>
      <c r="AI2341" s="12">
        <v>0</v>
      </c>
      <c r="AJ2341" s="100">
        <v>0</v>
      </c>
      <c r="AK2341" s="101">
        <v>0.2</v>
      </c>
      <c r="AL2341" s="100">
        <v>0.3</v>
      </c>
      <c r="AM2341" s="102">
        <v>0</v>
      </c>
      <c r="AN2341" s="103">
        <v>0</v>
      </c>
      <c r="AO2341" s="104">
        <v>0.17</v>
      </c>
      <c r="AP2341" s="105">
        <v>0.24</v>
      </c>
      <c r="AQ2341" s="106">
        <v>0</v>
      </c>
      <c r="AR2341" s="107">
        <v>0</v>
      </c>
      <c r="AS2341" s="101">
        <v>1.7</v>
      </c>
      <c r="AT2341" s="100">
        <v>2.4</v>
      </c>
      <c r="AU2341" s="102">
        <v>0</v>
      </c>
      <c r="AV2341" s="5">
        <v>0</v>
      </c>
      <c r="AW2341" s="108">
        <v>1942.57</v>
      </c>
      <c r="AX2341" s="109">
        <v>2270</v>
      </c>
      <c r="AY2341" s="4">
        <v>0</v>
      </c>
      <c r="AZ2341" s="5">
        <v>0</v>
      </c>
      <c r="BA2341" s="108">
        <v>194.26</v>
      </c>
      <c r="BB2341" s="109">
        <v>227</v>
      </c>
      <c r="BC2341" s="4">
        <v>0</v>
      </c>
      <c r="BD2341" s="197"/>
      <c r="BE2341" s="197"/>
      <c r="BF2341" s="197"/>
      <c r="BG2341" s="197"/>
      <c r="BH2341" s="197"/>
      <c r="BI2341" s="197"/>
      <c r="BJ2341" s="197"/>
      <c r="BK2341" s="197"/>
      <c r="BL2341" s="197"/>
      <c r="BM2341" s="197"/>
      <c r="BN2341" s="197"/>
    </row>
    <row r="2342" spans="1:66" s="173" customFormat="1" ht="12.75" customHeight="1">
      <c r="A2342" s="125" t="s">
        <v>1366</v>
      </c>
      <c r="B2342" s="112" t="s">
        <v>97</v>
      </c>
      <c r="C2342" s="112" t="s">
        <v>1385</v>
      </c>
      <c r="D2342" s="112" t="s">
        <v>1385</v>
      </c>
      <c r="E2342" s="112" t="s">
        <v>1403</v>
      </c>
      <c r="F2342" s="97" t="s">
        <v>932</v>
      </c>
      <c r="G2342" t="s">
        <v>933</v>
      </c>
      <c r="H2342" s="11">
        <v>20089.32</v>
      </c>
      <c r="I2342" s="19">
        <v>11142.99</v>
      </c>
      <c r="J2342" s="16">
        <v>18136.41</v>
      </c>
      <c r="K2342" s="12">
        <v>10262.290000000001</v>
      </c>
      <c r="L2342" s="11">
        <v>207566</v>
      </c>
      <c r="M2342" s="19">
        <v>111430</v>
      </c>
      <c r="N2342" s="16">
        <v>181364</v>
      </c>
      <c r="O2342" s="12">
        <v>102623</v>
      </c>
      <c r="P2342" s="98">
        <v>1.5919383797456315E-2</v>
      </c>
      <c r="Q2342" s="98">
        <v>7.3332609418136708E-3</v>
      </c>
      <c r="R2342" s="98">
        <v>1.1598662883242745E-2</v>
      </c>
      <c r="S2342" s="99">
        <v>7.7732448220280441E-3</v>
      </c>
      <c r="T2342" s="11">
        <v>29802880</v>
      </c>
      <c r="U2342" s="19">
        <v>19742420</v>
      </c>
      <c r="V2342" s="16">
        <v>25196450</v>
      </c>
      <c r="W2342" s="12">
        <v>17094340</v>
      </c>
      <c r="X2342" s="11">
        <v>32711960</v>
      </c>
      <c r="Y2342" s="19">
        <v>19742420</v>
      </c>
      <c r="Z2342" s="16">
        <v>35749630</v>
      </c>
      <c r="AA2342" s="12">
        <v>17398040</v>
      </c>
      <c r="AB2342" s="98">
        <v>2.6493101758676963E-2</v>
      </c>
      <c r="AC2342" s="98">
        <v>1.3461995322291396E-2</v>
      </c>
      <c r="AD2342" s="98">
        <v>2.0413790386175808E-2</v>
      </c>
      <c r="AE2342" s="99">
        <v>1.1000361661823433E-2</v>
      </c>
      <c r="AF2342" s="11">
        <v>205089</v>
      </c>
      <c r="AG2342" s="19">
        <v>104452</v>
      </c>
      <c r="AH2342" s="16">
        <v>97454</v>
      </c>
      <c r="AI2342" s="12">
        <v>102342</v>
      </c>
      <c r="AJ2342" s="100">
        <v>2.2999999999999998</v>
      </c>
      <c r="AK2342" s="101">
        <v>1.2</v>
      </c>
      <c r="AL2342" s="100">
        <v>1.1000000000000001</v>
      </c>
      <c r="AM2342" s="102">
        <v>1.1000000000000001</v>
      </c>
      <c r="AN2342" s="103">
        <v>0.1</v>
      </c>
      <c r="AO2342" s="104">
        <v>0.11</v>
      </c>
      <c r="AP2342" s="105">
        <v>0.19</v>
      </c>
      <c r="AQ2342" s="106">
        <v>0.1</v>
      </c>
      <c r="AR2342" s="107">
        <v>1</v>
      </c>
      <c r="AS2342" s="101">
        <v>1.1000000000000001</v>
      </c>
      <c r="AT2342" s="100">
        <v>1.6</v>
      </c>
      <c r="AU2342" s="102">
        <v>1</v>
      </c>
      <c r="AV2342" s="5">
        <v>1643.58</v>
      </c>
      <c r="AW2342" s="108">
        <v>1771.74</v>
      </c>
      <c r="AX2342" s="109">
        <v>1952.09</v>
      </c>
      <c r="AY2342" s="4">
        <v>1692.28</v>
      </c>
      <c r="AZ2342" s="5">
        <v>164.36</v>
      </c>
      <c r="BA2342" s="108">
        <v>177.17</v>
      </c>
      <c r="BB2342" s="109">
        <v>195.21</v>
      </c>
      <c r="BC2342" s="4">
        <v>169.23</v>
      </c>
      <c r="BD2342" s="197"/>
      <c r="BE2342" s="197"/>
      <c r="BF2342" s="197"/>
      <c r="BG2342" s="197"/>
      <c r="BH2342" s="197"/>
      <c r="BI2342" s="197"/>
      <c r="BJ2342" s="197"/>
      <c r="BK2342" s="197"/>
      <c r="BL2342" s="197"/>
      <c r="BM2342" s="197"/>
      <c r="BN2342" s="197"/>
    </row>
    <row r="2343" spans="1:66" s="173" customFormat="1" ht="12.75" customHeight="1">
      <c r="A2343" s="125" t="s">
        <v>1366</v>
      </c>
      <c r="B2343" s="112" t="s">
        <v>97</v>
      </c>
      <c r="C2343" s="112" t="s">
        <v>1385</v>
      </c>
      <c r="D2343" s="112" t="s">
        <v>1385</v>
      </c>
      <c r="E2343" s="112" t="s">
        <v>1403</v>
      </c>
      <c r="F2343" s="97" t="s">
        <v>934</v>
      </c>
      <c r="G2343" t="s">
        <v>935</v>
      </c>
      <c r="H2343" s="11">
        <v>2325</v>
      </c>
      <c r="I2343" s="19">
        <v>3076.2739999999999</v>
      </c>
      <c r="J2343" s="16">
        <v>201.1</v>
      </c>
      <c r="K2343" s="12">
        <v>171.191</v>
      </c>
      <c r="L2343" s="11">
        <v>23250</v>
      </c>
      <c r="M2343" s="19">
        <v>52000</v>
      </c>
      <c r="N2343" s="16">
        <v>2011</v>
      </c>
      <c r="O2343" s="12">
        <v>1712</v>
      </c>
      <c r="P2343" s="98">
        <v>1.7831710072500281E-3</v>
      </c>
      <c r="Q2343" s="98">
        <v>3.4221445658647659E-3</v>
      </c>
      <c r="R2343" s="98">
        <v>1.2860827428928101E-4</v>
      </c>
      <c r="S2343" s="99">
        <v>1.2967653581859827E-4</v>
      </c>
      <c r="T2343" s="11">
        <v>3252675</v>
      </c>
      <c r="U2343" s="19">
        <v>5610665</v>
      </c>
      <c r="V2343" s="16">
        <v>442219</v>
      </c>
      <c r="W2343" s="12">
        <v>320128</v>
      </c>
      <c r="X2343" s="11">
        <v>3252675</v>
      </c>
      <c r="Y2343" s="19">
        <v>5610665</v>
      </c>
      <c r="Z2343" s="16">
        <v>442219</v>
      </c>
      <c r="AA2343" s="12">
        <v>320128</v>
      </c>
      <c r="AB2343" s="98">
        <v>2.6343101961149558E-3</v>
      </c>
      <c r="AC2343" s="98">
        <v>3.8258099050138762E-3</v>
      </c>
      <c r="AD2343" s="98">
        <v>2.5251634690440938E-4</v>
      </c>
      <c r="AE2343" s="99">
        <v>2.0240922414687011E-4</v>
      </c>
      <c r="AF2343" s="11">
        <v>16471</v>
      </c>
      <c r="AG2343" s="19">
        <v>22459</v>
      </c>
      <c r="AH2343" s="16">
        <v>1964</v>
      </c>
      <c r="AI2343" s="12">
        <v>2143</v>
      </c>
      <c r="AJ2343" s="100">
        <v>0.2</v>
      </c>
      <c r="AK2343" s="101">
        <v>0.2</v>
      </c>
      <c r="AL2343" s="100">
        <v>0</v>
      </c>
      <c r="AM2343" s="102">
        <v>0</v>
      </c>
      <c r="AN2343" s="103">
        <v>0.14000000000000001</v>
      </c>
      <c r="AO2343" s="104">
        <v>0.14000000000000001</v>
      </c>
      <c r="AP2343" s="105">
        <v>0.1</v>
      </c>
      <c r="AQ2343" s="106">
        <v>0.08</v>
      </c>
      <c r="AR2343" s="107">
        <v>1.4</v>
      </c>
      <c r="AS2343" s="101">
        <v>2.2999999999999998</v>
      </c>
      <c r="AT2343" s="100">
        <v>1</v>
      </c>
      <c r="AU2343" s="102">
        <v>0.8</v>
      </c>
      <c r="AV2343" s="5">
        <v>1399</v>
      </c>
      <c r="AW2343" s="108">
        <v>1823.85</v>
      </c>
      <c r="AX2343" s="109">
        <v>2199</v>
      </c>
      <c r="AY2343" s="4">
        <v>1870</v>
      </c>
      <c r="AZ2343" s="5">
        <v>139.9</v>
      </c>
      <c r="BA2343" s="108">
        <v>107.9</v>
      </c>
      <c r="BB2343" s="109">
        <v>219.9</v>
      </c>
      <c r="BC2343" s="4">
        <v>187</v>
      </c>
      <c r="BD2343" s="197"/>
      <c r="BE2343" s="197"/>
      <c r="BF2343" s="197"/>
      <c r="BG2343" s="197"/>
      <c r="BH2343" s="197"/>
      <c r="BI2343" s="197"/>
      <c r="BJ2343" s="197"/>
      <c r="BK2343" s="197"/>
      <c r="BL2343" s="197"/>
      <c r="BM2343" s="197"/>
      <c r="BN2343" s="197"/>
    </row>
    <row r="2344" spans="1:66" s="173" customFormat="1" ht="12.75" customHeight="1">
      <c r="A2344" s="125" t="s">
        <v>1366</v>
      </c>
      <c r="B2344" s="112" t="s">
        <v>97</v>
      </c>
      <c r="C2344" s="112" t="s">
        <v>1385</v>
      </c>
      <c r="D2344" s="112" t="s">
        <v>1385</v>
      </c>
      <c r="E2344" s="112" t="s">
        <v>1403</v>
      </c>
      <c r="F2344" s="97" t="s">
        <v>936</v>
      </c>
      <c r="G2344" t="s">
        <v>937</v>
      </c>
      <c r="H2344" s="11">
        <v>1193.2</v>
      </c>
      <c r="I2344" s="19">
        <v>1440.3</v>
      </c>
      <c r="J2344" s="16">
        <v>3861.66</v>
      </c>
      <c r="K2344" s="12">
        <v>481.70600000000002</v>
      </c>
      <c r="L2344" s="11">
        <v>11932</v>
      </c>
      <c r="M2344" s="19">
        <v>14403</v>
      </c>
      <c r="N2344" s="16">
        <v>38617</v>
      </c>
      <c r="O2344" s="12">
        <v>4817</v>
      </c>
      <c r="P2344" s="98">
        <v>9.151310304734338E-4</v>
      </c>
      <c r="Q2344" s="98">
        <v>9.4786823427211976E-4</v>
      </c>
      <c r="R2344" s="98">
        <v>2.4696497902681074E-3</v>
      </c>
      <c r="S2344" s="99">
        <v>3.6486674826996957E-4</v>
      </c>
      <c r="T2344" s="11">
        <v>1855430</v>
      </c>
      <c r="U2344" s="19">
        <v>0</v>
      </c>
      <c r="V2344" s="16">
        <v>0</v>
      </c>
      <c r="W2344" s="12">
        <v>0</v>
      </c>
      <c r="X2344" s="11">
        <v>1855430</v>
      </c>
      <c r="Y2344" s="19">
        <v>2195839</v>
      </c>
      <c r="Z2344" s="16">
        <v>6733963</v>
      </c>
      <c r="AA2344" s="12">
        <v>903103</v>
      </c>
      <c r="AB2344" s="98">
        <v>1.5026949102438984E-3</v>
      </c>
      <c r="AC2344" s="98">
        <v>1.4973024759125282E-3</v>
      </c>
      <c r="AD2344" s="98">
        <v>3.8452344583779921E-3</v>
      </c>
      <c r="AE2344" s="99">
        <v>5.7101027574817207E-4</v>
      </c>
      <c r="AF2344" s="11">
        <v>11446</v>
      </c>
      <c r="AG2344" s="19">
        <v>15679</v>
      </c>
      <c r="AH2344" s="16">
        <v>42601</v>
      </c>
      <c r="AI2344" s="12">
        <v>5961</v>
      </c>
      <c r="AJ2344" s="100">
        <v>0.1</v>
      </c>
      <c r="AK2344" s="101">
        <v>0.2</v>
      </c>
      <c r="AL2344" s="100">
        <v>0.5</v>
      </c>
      <c r="AM2344" s="102">
        <v>0.1</v>
      </c>
      <c r="AN2344" s="103">
        <v>0.1</v>
      </c>
      <c r="AO2344" s="104">
        <v>0.09</v>
      </c>
      <c r="AP2344" s="105">
        <v>0.09</v>
      </c>
      <c r="AQ2344" s="106">
        <v>0.08</v>
      </c>
      <c r="AR2344" s="107">
        <v>1</v>
      </c>
      <c r="AS2344" s="101">
        <v>0.9</v>
      </c>
      <c r="AT2344" s="100">
        <v>0.9</v>
      </c>
      <c r="AU2344" s="102">
        <v>0.8</v>
      </c>
      <c r="AV2344" s="5">
        <v>1555</v>
      </c>
      <c r="AW2344" s="108">
        <v>0</v>
      </c>
      <c r="AX2344" s="109">
        <v>0</v>
      </c>
      <c r="AY2344" s="4">
        <v>0</v>
      </c>
      <c r="AZ2344" s="5">
        <v>155.5</v>
      </c>
      <c r="BA2344" s="108">
        <v>0</v>
      </c>
      <c r="BB2344" s="109">
        <v>0</v>
      </c>
      <c r="BC2344" s="4">
        <v>0</v>
      </c>
      <c r="BD2344" s="197"/>
      <c r="BE2344" s="197"/>
      <c r="BF2344" s="197"/>
      <c r="BG2344" s="197"/>
      <c r="BH2344" s="197"/>
      <c r="BI2344" s="197"/>
      <c r="BJ2344" s="197"/>
      <c r="BK2344" s="197"/>
      <c r="BL2344" s="197"/>
      <c r="BM2344" s="197"/>
      <c r="BN2344" s="197"/>
    </row>
    <row r="2345" spans="1:66" s="173" customFormat="1" ht="12.75" customHeight="1">
      <c r="A2345" s="125" t="s">
        <v>1366</v>
      </c>
      <c r="B2345" s="112" t="s">
        <v>97</v>
      </c>
      <c r="C2345" s="112" t="s">
        <v>1385</v>
      </c>
      <c r="D2345" s="112" t="s">
        <v>1385</v>
      </c>
      <c r="E2345" s="112" t="s">
        <v>1403</v>
      </c>
      <c r="F2345" s="97" t="s">
        <v>938</v>
      </c>
      <c r="G2345" t="s">
        <v>939</v>
      </c>
      <c r="H2345" s="11">
        <v>0</v>
      </c>
      <c r="I2345" s="19">
        <v>273.5</v>
      </c>
      <c r="J2345" s="16">
        <v>1730.9849999999999</v>
      </c>
      <c r="K2345" s="12">
        <v>190.7</v>
      </c>
      <c r="L2345" s="11">
        <v>0</v>
      </c>
      <c r="M2345" s="19">
        <v>2735</v>
      </c>
      <c r="N2345" s="16">
        <v>17310</v>
      </c>
      <c r="O2345" s="12">
        <v>1907</v>
      </c>
      <c r="P2345" s="98">
        <v>0</v>
      </c>
      <c r="Q2345" s="98">
        <v>1.7999164207000261E-4</v>
      </c>
      <c r="R2345" s="98">
        <v>1.107016025831653E-3</v>
      </c>
      <c r="S2345" s="99">
        <v>1.4444693563438489E-4</v>
      </c>
      <c r="T2345" s="11">
        <v>0</v>
      </c>
      <c r="U2345" s="19">
        <v>588025</v>
      </c>
      <c r="V2345" s="16">
        <v>1792058</v>
      </c>
      <c r="W2345" s="12">
        <v>400470</v>
      </c>
      <c r="X2345" s="11">
        <v>0</v>
      </c>
      <c r="Y2345" s="19">
        <v>588025</v>
      </c>
      <c r="Z2345" s="16">
        <v>3145235</v>
      </c>
      <c r="AA2345" s="12">
        <v>400470</v>
      </c>
      <c r="AB2345" s="98">
        <v>0</v>
      </c>
      <c r="AC2345" s="98">
        <v>4.0096349887148574E-4</v>
      </c>
      <c r="AD2345" s="98">
        <v>1.7959953153435062E-3</v>
      </c>
      <c r="AE2345" s="99">
        <v>2.5320753571726642E-4</v>
      </c>
      <c r="AF2345" s="11">
        <v>0</v>
      </c>
      <c r="AG2345" s="19">
        <v>1559</v>
      </c>
      <c r="AH2345" s="16">
        <v>10845</v>
      </c>
      <c r="AI2345" s="12">
        <v>4304</v>
      </c>
      <c r="AJ2345" s="100">
        <v>0</v>
      </c>
      <c r="AK2345" s="101">
        <v>0</v>
      </c>
      <c r="AL2345" s="100">
        <v>0.1</v>
      </c>
      <c r="AM2345" s="102">
        <v>0</v>
      </c>
      <c r="AN2345" s="103">
        <v>0</v>
      </c>
      <c r="AO2345" s="104">
        <v>0.18</v>
      </c>
      <c r="AP2345" s="105">
        <v>0.16</v>
      </c>
      <c r="AQ2345" s="106">
        <v>0.04</v>
      </c>
      <c r="AR2345" s="107">
        <v>0</v>
      </c>
      <c r="AS2345" s="101">
        <v>1.8</v>
      </c>
      <c r="AT2345" s="100">
        <v>1.6</v>
      </c>
      <c r="AU2345" s="102">
        <v>0.4</v>
      </c>
      <c r="AV2345" s="5">
        <v>0</v>
      </c>
      <c r="AW2345" s="108">
        <v>2150</v>
      </c>
      <c r="AX2345" s="109">
        <v>1973.67</v>
      </c>
      <c r="AY2345" s="4">
        <v>2100</v>
      </c>
      <c r="AZ2345" s="5">
        <v>0</v>
      </c>
      <c r="BA2345" s="108">
        <v>215</v>
      </c>
      <c r="BB2345" s="109">
        <v>197.37</v>
      </c>
      <c r="BC2345" s="4">
        <v>210</v>
      </c>
      <c r="BD2345" s="197"/>
      <c r="BE2345" s="197"/>
      <c r="BF2345" s="197"/>
      <c r="BG2345" s="197"/>
      <c r="BH2345" s="197"/>
      <c r="BI2345" s="197"/>
      <c r="BJ2345" s="197"/>
      <c r="BK2345" s="197"/>
      <c r="BL2345" s="197"/>
      <c r="BM2345" s="197"/>
      <c r="BN2345" s="197"/>
    </row>
    <row r="2346" spans="1:66" s="173" customFormat="1" ht="12.75" customHeight="1">
      <c r="A2346" s="125" t="s">
        <v>1366</v>
      </c>
      <c r="B2346" s="112" t="s">
        <v>97</v>
      </c>
      <c r="C2346" s="112" t="s">
        <v>1385</v>
      </c>
      <c r="D2346" s="112" t="s">
        <v>1385</v>
      </c>
      <c r="E2346" s="112" t="s">
        <v>1403</v>
      </c>
      <c r="F2346" s="97" t="s">
        <v>940</v>
      </c>
      <c r="G2346" t="s">
        <v>941</v>
      </c>
      <c r="H2346" s="11">
        <v>8637.6440000000002</v>
      </c>
      <c r="I2346" s="19">
        <v>862.678</v>
      </c>
      <c r="J2346" s="16">
        <v>949.42</v>
      </c>
      <c r="K2346" s="12">
        <v>3451.2310000000002</v>
      </c>
      <c r="L2346" s="11">
        <v>86376</v>
      </c>
      <c r="M2346" s="19">
        <v>8627</v>
      </c>
      <c r="N2346" s="16">
        <v>9494</v>
      </c>
      <c r="O2346" s="12">
        <v>34512</v>
      </c>
      <c r="P2346" s="98">
        <v>6.6246528568700402E-3</v>
      </c>
      <c r="Q2346" s="98">
        <v>5.6774694557144877E-4</v>
      </c>
      <c r="R2346" s="98">
        <v>6.0716407563522323E-4</v>
      </c>
      <c r="S2346" s="99">
        <v>2.6141335304739857E-3</v>
      </c>
      <c r="T2346" s="11">
        <v>14406280</v>
      </c>
      <c r="U2346" s="19">
        <v>599283</v>
      </c>
      <c r="V2346" s="16">
        <v>1803898</v>
      </c>
      <c r="W2346" s="12">
        <v>5997028</v>
      </c>
      <c r="X2346" s="11">
        <v>15105550</v>
      </c>
      <c r="Y2346" s="19">
        <v>1480224</v>
      </c>
      <c r="Z2346" s="16">
        <v>1803898</v>
      </c>
      <c r="AA2346" s="12">
        <v>6567338</v>
      </c>
      <c r="AB2346" s="98">
        <v>1.2233839649803398E-2</v>
      </c>
      <c r="AC2346" s="98">
        <v>1.0093376882845903E-3</v>
      </c>
      <c r="AD2346" s="98">
        <v>1.0300636859749814E-3</v>
      </c>
      <c r="AE2346" s="99">
        <v>4.1523696436745854E-3</v>
      </c>
      <c r="AF2346" s="11">
        <v>89332</v>
      </c>
      <c r="AG2346" s="19">
        <v>23376</v>
      </c>
      <c r="AH2346" s="16">
        <v>3070</v>
      </c>
      <c r="AI2346" s="12">
        <v>41970</v>
      </c>
      <c r="AJ2346" s="100">
        <v>1</v>
      </c>
      <c r="AK2346" s="101">
        <v>0.3</v>
      </c>
      <c r="AL2346" s="100">
        <v>0</v>
      </c>
      <c r="AM2346" s="102">
        <v>0.5</v>
      </c>
      <c r="AN2346" s="103">
        <v>0.1</v>
      </c>
      <c r="AO2346" s="104">
        <v>0.04</v>
      </c>
      <c r="AP2346" s="105">
        <v>0.31</v>
      </c>
      <c r="AQ2346" s="106">
        <v>0.08</v>
      </c>
      <c r="AR2346" s="107">
        <v>1</v>
      </c>
      <c r="AS2346" s="101">
        <v>0.4</v>
      </c>
      <c r="AT2346" s="100">
        <v>3.1</v>
      </c>
      <c r="AU2346" s="102">
        <v>0.8</v>
      </c>
      <c r="AV2346" s="5">
        <v>1763.13</v>
      </c>
      <c r="AW2346" s="108">
        <v>1899</v>
      </c>
      <c r="AX2346" s="109">
        <v>1900</v>
      </c>
      <c r="AY2346" s="4">
        <v>1890</v>
      </c>
      <c r="AZ2346" s="5">
        <v>176.31</v>
      </c>
      <c r="BA2346" s="108">
        <v>189.9</v>
      </c>
      <c r="BB2346" s="109">
        <v>190</v>
      </c>
      <c r="BC2346" s="4">
        <v>189</v>
      </c>
      <c r="BD2346" s="197"/>
      <c r="BE2346" s="197"/>
      <c r="BF2346" s="197"/>
      <c r="BG2346" s="197"/>
      <c r="BH2346" s="197"/>
      <c r="BI2346" s="197"/>
      <c r="BJ2346" s="197"/>
      <c r="BK2346" s="197"/>
      <c r="BL2346" s="197"/>
      <c r="BM2346" s="197"/>
      <c r="BN2346" s="197"/>
    </row>
    <row r="2347" spans="1:66" s="173" customFormat="1" ht="12.75" customHeight="1">
      <c r="A2347" s="125" t="s">
        <v>1366</v>
      </c>
      <c r="B2347" s="112" t="s">
        <v>97</v>
      </c>
      <c r="C2347" s="112" t="s">
        <v>1385</v>
      </c>
      <c r="D2347" s="112" t="s">
        <v>1385</v>
      </c>
      <c r="E2347" s="112" t="s">
        <v>1403</v>
      </c>
      <c r="F2347" s="97" t="s">
        <v>942</v>
      </c>
      <c r="G2347" t="s">
        <v>943</v>
      </c>
      <c r="H2347" s="11">
        <v>5956.2179999999998</v>
      </c>
      <c r="I2347" s="19">
        <v>1327.364</v>
      </c>
      <c r="J2347" s="16">
        <v>1408.222</v>
      </c>
      <c r="K2347" s="12">
        <v>0</v>
      </c>
      <c r="L2347" s="11">
        <v>59562</v>
      </c>
      <c r="M2347" s="19">
        <v>13274</v>
      </c>
      <c r="N2347" s="16">
        <v>14082</v>
      </c>
      <c r="O2347" s="12">
        <v>0</v>
      </c>
      <c r="P2347" s="98">
        <v>4.5681389907022011E-3</v>
      </c>
      <c r="Q2347" s="98">
        <v>8.7356821090940205E-4</v>
      </c>
      <c r="R2347" s="98">
        <v>9.0057768201971908E-4</v>
      </c>
      <c r="S2347" s="99">
        <v>0</v>
      </c>
      <c r="T2347" s="11">
        <v>827844</v>
      </c>
      <c r="U2347" s="19">
        <v>1823261</v>
      </c>
      <c r="V2347" s="16">
        <v>1502226</v>
      </c>
      <c r="W2347" s="12">
        <v>0</v>
      </c>
      <c r="X2347" s="11">
        <v>9082270</v>
      </c>
      <c r="Y2347" s="19">
        <v>2513131</v>
      </c>
      <c r="Z2347" s="16">
        <v>3117418</v>
      </c>
      <c r="AA2347" s="12">
        <v>0</v>
      </c>
      <c r="AB2347" s="98">
        <v>7.3556431137045599E-3</v>
      </c>
      <c r="AC2347" s="98">
        <v>1.7136580908675581E-3</v>
      </c>
      <c r="AD2347" s="98">
        <v>1.7801112234753595E-3</v>
      </c>
      <c r="AE2347" s="99">
        <v>0</v>
      </c>
      <c r="AF2347" s="11">
        <v>39356</v>
      </c>
      <c r="AG2347" s="19">
        <v>23866</v>
      </c>
      <c r="AH2347" s="16">
        <v>21228</v>
      </c>
      <c r="AI2347" s="12">
        <v>0</v>
      </c>
      <c r="AJ2347" s="100">
        <v>0.4</v>
      </c>
      <c r="AK2347" s="101">
        <v>0.3</v>
      </c>
      <c r="AL2347" s="100">
        <v>0.2</v>
      </c>
      <c r="AM2347" s="102">
        <v>0</v>
      </c>
      <c r="AN2347" s="103">
        <v>0.15</v>
      </c>
      <c r="AO2347" s="104">
        <v>0.06</v>
      </c>
      <c r="AP2347" s="105">
        <v>7.0000000000000007E-2</v>
      </c>
      <c r="AQ2347" s="106">
        <v>0</v>
      </c>
      <c r="AR2347" s="107">
        <v>1.5</v>
      </c>
      <c r="AS2347" s="101">
        <v>0.6</v>
      </c>
      <c r="AT2347" s="100">
        <v>0.7</v>
      </c>
      <c r="AU2347" s="102">
        <v>0</v>
      </c>
      <c r="AV2347" s="5">
        <v>1649</v>
      </c>
      <c r="AW2347" s="108">
        <v>1942.81</v>
      </c>
      <c r="AX2347" s="109">
        <v>2122.3200000000002</v>
      </c>
      <c r="AY2347" s="4">
        <v>0</v>
      </c>
      <c r="AZ2347" s="5">
        <v>164.9</v>
      </c>
      <c r="BA2347" s="108">
        <v>194.28</v>
      </c>
      <c r="BB2347" s="109">
        <v>212.23</v>
      </c>
      <c r="BC2347" s="4">
        <v>0</v>
      </c>
      <c r="BD2347" s="197"/>
      <c r="BE2347" s="197"/>
      <c r="BF2347" s="197"/>
      <c r="BG2347" s="197"/>
      <c r="BH2347" s="197"/>
      <c r="BI2347" s="197"/>
      <c r="BJ2347" s="197"/>
      <c r="BK2347" s="197"/>
      <c r="BL2347" s="197"/>
      <c r="BM2347" s="197"/>
      <c r="BN2347" s="197"/>
    </row>
    <row r="2348" spans="1:66" s="173" customFormat="1" ht="12.75" customHeight="1">
      <c r="A2348" s="125" t="s">
        <v>1366</v>
      </c>
      <c r="B2348" s="112" t="s">
        <v>97</v>
      </c>
      <c r="C2348" s="112" t="s">
        <v>1385</v>
      </c>
      <c r="D2348" s="112" t="s">
        <v>1385</v>
      </c>
      <c r="E2348" s="112" t="s">
        <v>1403</v>
      </c>
      <c r="F2348" s="97" t="s">
        <v>944</v>
      </c>
      <c r="G2348" t="s">
        <v>945</v>
      </c>
      <c r="H2348" s="11">
        <v>6013.14</v>
      </c>
      <c r="I2348" s="19">
        <v>0</v>
      </c>
      <c r="J2348" s="16">
        <v>1890.761</v>
      </c>
      <c r="K2348" s="12">
        <v>0</v>
      </c>
      <c r="L2348" s="11">
        <v>60131</v>
      </c>
      <c r="M2348" s="19">
        <v>0</v>
      </c>
      <c r="N2348" s="16">
        <v>18908</v>
      </c>
      <c r="O2348" s="12">
        <v>0</v>
      </c>
      <c r="P2348" s="98">
        <v>4.6117787456753309E-3</v>
      </c>
      <c r="Q2348" s="98">
        <v>0</v>
      </c>
      <c r="R2348" s="98">
        <v>1.2092119593544134E-3</v>
      </c>
      <c r="S2348" s="99">
        <v>0</v>
      </c>
      <c r="T2348" s="11">
        <v>2178077</v>
      </c>
      <c r="U2348" s="19">
        <v>0</v>
      </c>
      <c r="V2348" s="16">
        <v>0</v>
      </c>
      <c r="W2348" s="12">
        <v>0</v>
      </c>
      <c r="X2348" s="11">
        <v>5371445</v>
      </c>
      <c r="Y2348" s="19">
        <v>0</v>
      </c>
      <c r="Z2348" s="16">
        <v>3708349</v>
      </c>
      <c r="AA2348" s="12">
        <v>0</v>
      </c>
      <c r="AB2348" s="98">
        <v>4.3502816393801097E-3</v>
      </c>
      <c r="AC2348" s="98">
        <v>0</v>
      </c>
      <c r="AD2348" s="98">
        <v>2.1175452491336184E-3</v>
      </c>
      <c r="AE2348" s="99">
        <v>0</v>
      </c>
      <c r="AF2348" s="11">
        <v>65943</v>
      </c>
      <c r="AG2348" s="19">
        <v>0</v>
      </c>
      <c r="AH2348" s="16">
        <v>14419</v>
      </c>
      <c r="AI2348" s="12">
        <v>0</v>
      </c>
      <c r="AJ2348" s="100">
        <v>0.7</v>
      </c>
      <c r="AK2348" s="101">
        <v>0</v>
      </c>
      <c r="AL2348" s="100">
        <v>0.2</v>
      </c>
      <c r="AM2348" s="102">
        <v>0</v>
      </c>
      <c r="AN2348" s="103">
        <v>0.09</v>
      </c>
      <c r="AO2348" s="104">
        <v>0</v>
      </c>
      <c r="AP2348" s="105">
        <v>0.13</v>
      </c>
      <c r="AQ2348" s="106">
        <v>0</v>
      </c>
      <c r="AR2348" s="107">
        <v>0.9</v>
      </c>
      <c r="AS2348" s="101">
        <v>0</v>
      </c>
      <c r="AT2348" s="100">
        <v>1.3</v>
      </c>
      <c r="AU2348" s="102">
        <v>0</v>
      </c>
      <c r="AV2348" s="5">
        <v>754.12</v>
      </c>
      <c r="AW2348" s="108">
        <v>0</v>
      </c>
      <c r="AX2348" s="109">
        <v>0</v>
      </c>
      <c r="AY2348" s="4">
        <v>0</v>
      </c>
      <c r="AZ2348" s="5">
        <v>75.41</v>
      </c>
      <c r="BA2348" s="108">
        <v>0</v>
      </c>
      <c r="BB2348" s="109">
        <v>0</v>
      </c>
      <c r="BC2348" s="4">
        <v>0</v>
      </c>
      <c r="BD2348" s="197"/>
      <c r="BE2348" s="197"/>
      <c r="BF2348" s="197"/>
      <c r="BG2348" s="197"/>
      <c r="BH2348" s="197"/>
      <c r="BI2348" s="197"/>
      <c r="BJ2348" s="197"/>
      <c r="BK2348" s="197"/>
      <c r="BL2348" s="197"/>
      <c r="BM2348" s="197"/>
      <c r="BN2348" s="197"/>
    </row>
    <row r="2349" spans="1:66" s="173" customFormat="1" ht="12.75" customHeight="1">
      <c r="A2349" s="125" t="s">
        <v>1366</v>
      </c>
      <c r="B2349" s="112" t="s">
        <v>97</v>
      </c>
      <c r="C2349" s="112" t="s">
        <v>1385</v>
      </c>
      <c r="D2349" s="112" t="s">
        <v>1385</v>
      </c>
      <c r="E2349" s="112" t="s">
        <v>1403</v>
      </c>
      <c r="F2349" s="97" t="s">
        <v>946</v>
      </c>
      <c r="G2349" t="s">
        <v>947</v>
      </c>
      <c r="H2349" s="11">
        <v>0</v>
      </c>
      <c r="I2349" s="19">
        <v>0</v>
      </c>
      <c r="J2349" s="16">
        <v>0</v>
      </c>
      <c r="K2349" s="12">
        <v>0</v>
      </c>
      <c r="L2349" s="11">
        <v>0</v>
      </c>
      <c r="M2349" s="19">
        <v>0</v>
      </c>
      <c r="N2349" s="16">
        <v>0</v>
      </c>
      <c r="O2349" s="12">
        <v>0</v>
      </c>
      <c r="P2349" s="98">
        <v>0</v>
      </c>
      <c r="Q2349" s="98">
        <v>0</v>
      </c>
      <c r="R2349" s="98">
        <v>0</v>
      </c>
      <c r="S2349" s="99">
        <v>0</v>
      </c>
      <c r="T2349" s="11">
        <v>0</v>
      </c>
      <c r="U2349" s="19">
        <v>0</v>
      </c>
      <c r="V2349" s="16">
        <v>0</v>
      </c>
      <c r="W2349" s="12">
        <v>0</v>
      </c>
      <c r="X2349" s="11">
        <v>0</v>
      </c>
      <c r="Y2349" s="19">
        <v>0</v>
      </c>
      <c r="Z2349" s="16">
        <v>0</v>
      </c>
      <c r="AA2349" s="12">
        <v>0</v>
      </c>
      <c r="AB2349" s="98">
        <v>0</v>
      </c>
      <c r="AC2349" s="98">
        <v>0</v>
      </c>
      <c r="AD2349" s="98">
        <v>0</v>
      </c>
      <c r="AE2349" s="99">
        <v>0</v>
      </c>
      <c r="AF2349" s="11">
        <v>0</v>
      </c>
      <c r="AG2349" s="19">
        <v>0</v>
      </c>
      <c r="AH2349" s="16">
        <v>0</v>
      </c>
      <c r="AI2349" s="12">
        <v>0</v>
      </c>
      <c r="AJ2349" s="100">
        <v>0</v>
      </c>
      <c r="AK2349" s="101">
        <v>0</v>
      </c>
      <c r="AL2349" s="100">
        <v>0</v>
      </c>
      <c r="AM2349" s="102">
        <v>0</v>
      </c>
      <c r="AN2349" s="103">
        <v>0</v>
      </c>
      <c r="AO2349" s="104">
        <v>0</v>
      </c>
      <c r="AP2349" s="105">
        <v>0</v>
      </c>
      <c r="AQ2349" s="106">
        <v>0</v>
      </c>
      <c r="AR2349" s="107">
        <v>0</v>
      </c>
      <c r="AS2349" s="101">
        <v>0</v>
      </c>
      <c r="AT2349" s="100">
        <v>0</v>
      </c>
      <c r="AU2349" s="102">
        <v>0</v>
      </c>
      <c r="AV2349" s="5">
        <v>0</v>
      </c>
      <c r="AW2349" s="108">
        <v>0</v>
      </c>
      <c r="AX2349" s="109">
        <v>0</v>
      </c>
      <c r="AY2349" s="4">
        <v>0</v>
      </c>
      <c r="AZ2349" s="5">
        <v>0</v>
      </c>
      <c r="BA2349" s="108">
        <v>0</v>
      </c>
      <c r="BB2349" s="109">
        <v>0</v>
      </c>
      <c r="BC2349" s="4">
        <v>0</v>
      </c>
      <c r="BD2349" s="197"/>
      <c r="BE2349" s="197"/>
      <c r="BF2349" s="197"/>
      <c r="BG2349" s="197"/>
      <c r="BH2349" s="197"/>
      <c r="BI2349" s="197"/>
      <c r="BJ2349" s="197"/>
      <c r="BK2349" s="197"/>
      <c r="BL2349" s="197"/>
      <c r="BM2349" s="197"/>
      <c r="BN2349" s="197"/>
    </row>
    <row r="2350" spans="1:66" s="173" customFormat="1" ht="12.75" customHeight="1">
      <c r="A2350" s="125" t="s">
        <v>1366</v>
      </c>
      <c r="B2350" s="112" t="s">
        <v>97</v>
      </c>
      <c r="C2350" s="112" t="s">
        <v>1385</v>
      </c>
      <c r="D2350" s="112" t="s">
        <v>1385</v>
      </c>
      <c r="E2350" s="112" t="s">
        <v>1403</v>
      </c>
      <c r="F2350" s="97" t="s">
        <v>948</v>
      </c>
      <c r="G2350" t="s">
        <v>949</v>
      </c>
      <c r="H2350" s="11">
        <v>4135.5</v>
      </c>
      <c r="I2350" s="19">
        <v>4262.9449999999997</v>
      </c>
      <c r="J2350" s="16">
        <v>4901.46</v>
      </c>
      <c r="K2350" s="12">
        <v>5504.4290000000001</v>
      </c>
      <c r="L2350" s="11">
        <v>41355</v>
      </c>
      <c r="M2350" s="19">
        <v>66071</v>
      </c>
      <c r="N2350" s="16">
        <v>49015</v>
      </c>
      <c r="O2350" s="12">
        <v>55044</v>
      </c>
      <c r="P2350" s="98">
        <v>3.1717435270892437E-3</v>
      </c>
      <c r="Q2350" s="98">
        <v>4.3481637232932876E-3</v>
      </c>
      <c r="R2350" s="98">
        <v>3.1346268345545042E-3</v>
      </c>
      <c r="S2350" s="99">
        <v>4.1693430126161935E-3</v>
      </c>
      <c r="T2350" s="11">
        <v>1391699</v>
      </c>
      <c r="U2350" s="19">
        <v>8163863</v>
      </c>
      <c r="V2350" s="16">
        <v>8730196</v>
      </c>
      <c r="W2350" s="12">
        <v>0</v>
      </c>
      <c r="X2350" s="11">
        <v>6211319</v>
      </c>
      <c r="Y2350" s="19">
        <v>8201038</v>
      </c>
      <c r="Z2350" s="16">
        <v>9553606</v>
      </c>
      <c r="AA2350" s="12">
        <v>1761417</v>
      </c>
      <c r="AB2350" s="98">
        <v>5.0304875135150457E-3</v>
      </c>
      <c r="AC2350" s="98">
        <v>5.5921379037592138E-3</v>
      </c>
      <c r="AD2350" s="98">
        <v>5.4553098959656795E-3</v>
      </c>
      <c r="AE2350" s="99">
        <v>1.1137015455352469E-3</v>
      </c>
      <c r="AF2350" s="11">
        <v>45907</v>
      </c>
      <c r="AG2350" s="19">
        <v>64831</v>
      </c>
      <c r="AH2350" s="16">
        <v>40454</v>
      </c>
      <c r="AI2350" s="12">
        <v>42415</v>
      </c>
      <c r="AJ2350" s="100">
        <v>0.5</v>
      </c>
      <c r="AK2350" s="101">
        <v>0.7</v>
      </c>
      <c r="AL2350" s="100">
        <v>0.4</v>
      </c>
      <c r="AM2350" s="102">
        <v>0.5</v>
      </c>
      <c r="AN2350" s="103">
        <v>0.09</v>
      </c>
      <c r="AO2350" s="104">
        <v>7.0000000000000007E-2</v>
      </c>
      <c r="AP2350" s="105">
        <v>0.12</v>
      </c>
      <c r="AQ2350" s="106">
        <v>0.13</v>
      </c>
      <c r="AR2350" s="107">
        <v>0.9</v>
      </c>
      <c r="AS2350" s="101">
        <v>1.3</v>
      </c>
      <c r="AT2350" s="100">
        <v>1.2</v>
      </c>
      <c r="AU2350" s="102">
        <v>1.3</v>
      </c>
      <c r="AV2350" s="5">
        <v>1394.21</v>
      </c>
      <c r="AW2350" s="108">
        <v>1925.77</v>
      </c>
      <c r="AX2350" s="109">
        <v>1950.61</v>
      </c>
      <c r="AY2350" s="4">
        <v>0</v>
      </c>
      <c r="AZ2350" s="5">
        <v>139.41999999999999</v>
      </c>
      <c r="BA2350" s="108">
        <v>192.58</v>
      </c>
      <c r="BB2350" s="109">
        <v>195.06</v>
      </c>
      <c r="BC2350" s="4">
        <v>0</v>
      </c>
      <c r="BD2350" s="197"/>
      <c r="BE2350" s="197"/>
      <c r="BF2350" s="197"/>
      <c r="BG2350" s="197"/>
      <c r="BH2350" s="197"/>
      <c r="BI2350" s="197"/>
      <c r="BJ2350" s="197"/>
      <c r="BK2350" s="197"/>
      <c r="BL2350" s="197"/>
      <c r="BM2350" s="197"/>
      <c r="BN2350" s="197"/>
    </row>
    <row r="2351" spans="1:66" s="173" customFormat="1" ht="12.75" customHeight="1">
      <c r="A2351" s="125" t="s">
        <v>1366</v>
      </c>
      <c r="B2351" s="112" t="s">
        <v>97</v>
      </c>
      <c r="C2351" s="112" t="s">
        <v>1385</v>
      </c>
      <c r="D2351" s="112" t="s">
        <v>1385</v>
      </c>
      <c r="E2351" s="112" t="s">
        <v>1403</v>
      </c>
      <c r="F2351" s="97" t="s">
        <v>950</v>
      </c>
      <c r="G2351" t="s">
        <v>951</v>
      </c>
      <c r="H2351" s="11">
        <v>3811.9</v>
      </c>
      <c r="I2351" s="19">
        <v>2587.4929999999999</v>
      </c>
      <c r="J2351" s="16">
        <v>988.40499999999997</v>
      </c>
      <c r="K2351" s="12">
        <v>1820.625</v>
      </c>
      <c r="L2351" s="11">
        <v>38119</v>
      </c>
      <c r="M2351" s="19">
        <v>25875</v>
      </c>
      <c r="N2351" s="16">
        <v>9884</v>
      </c>
      <c r="O2351" s="12">
        <v>18206</v>
      </c>
      <c r="P2351" s="98">
        <v>2.923556801090917E-3</v>
      </c>
      <c r="Q2351" s="98">
        <v>1.7028459738798235E-3</v>
      </c>
      <c r="R2351" s="98">
        <v>6.3210551122588432E-4</v>
      </c>
      <c r="S2351" s="99">
        <v>1.3790251233139021E-3</v>
      </c>
      <c r="T2351" s="11">
        <v>0</v>
      </c>
      <c r="U2351" s="19">
        <v>956348</v>
      </c>
      <c r="V2351" s="16">
        <v>1976810</v>
      </c>
      <c r="W2351" s="12">
        <v>3788903</v>
      </c>
      <c r="X2351" s="11">
        <v>3611394</v>
      </c>
      <c r="Y2351" s="19">
        <v>3826836</v>
      </c>
      <c r="Z2351" s="16">
        <v>1976810</v>
      </c>
      <c r="AA2351" s="12">
        <v>3788903</v>
      </c>
      <c r="AB2351" s="98">
        <v>2.9248332638177423E-3</v>
      </c>
      <c r="AC2351" s="98">
        <v>2.609449516886801E-3</v>
      </c>
      <c r="AD2351" s="98">
        <v>1.128800073547508E-3</v>
      </c>
      <c r="AE2351" s="99">
        <v>2.3956321115233552E-3</v>
      </c>
      <c r="AF2351" s="11">
        <v>36595</v>
      </c>
      <c r="AG2351" s="19">
        <v>21408</v>
      </c>
      <c r="AH2351" s="16">
        <v>14224</v>
      </c>
      <c r="AI2351" s="12">
        <v>24023</v>
      </c>
      <c r="AJ2351" s="100">
        <v>0.4</v>
      </c>
      <c r="AK2351" s="101">
        <v>0.2</v>
      </c>
      <c r="AL2351" s="100">
        <v>0.2</v>
      </c>
      <c r="AM2351" s="102">
        <v>0.3</v>
      </c>
      <c r="AN2351" s="103">
        <v>0.1</v>
      </c>
      <c r="AO2351" s="104">
        <v>0.12</v>
      </c>
      <c r="AP2351" s="105">
        <v>7.0000000000000007E-2</v>
      </c>
      <c r="AQ2351" s="106">
        <v>0.08</v>
      </c>
      <c r="AR2351" s="107">
        <v>1</v>
      </c>
      <c r="AS2351" s="101">
        <v>1.2</v>
      </c>
      <c r="AT2351" s="100">
        <v>0.7</v>
      </c>
      <c r="AU2351" s="102">
        <v>0.8</v>
      </c>
      <c r="AV2351" s="5">
        <v>0</v>
      </c>
      <c r="AW2351" s="108">
        <v>1500</v>
      </c>
      <c r="AX2351" s="109">
        <v>2000</v>
      </c>
      <c r="AY2351" s="4">
        <v>2081.1</v>
      </c>
      <c r="AZ2351" s="5">
        <v>0</v>
      </c>
      <c r="BA2351" s="108">
        <v>150</v>
      </c>
      <c r="BB2351" s="109">
        <v>200</v>
      </c>
      <c r="BC2351" s="4">
        <v>208.11</v>
      </c>
      <c r="BD2351" s="197"/>
      <c r="BE2351" s="197"/>
      <c r="BF2351" s="197"/>
      <c r="BG2351" s="197"/>
      <c r="BH2351" s="197"/>
      <c r="BI2351" s="197"/>
      <c r="BJ2351" s="197"/>
      <c r="BK2351" s="197"/>
      <c r="BL2351" s="197"/>
      <c r="BM2351" s="197"/>
      <c r="BN2351" s="197"/>
    </row>
    <row r="2352" spans="1:66" s="173" customFormat="1" ht="12.75" customHeight="1">
      <c r="A2352" s="125" t="s">
        <v>1366</v>
      </c>
      <c r="B2352" s="112" t="s">
        <v>97</v>
      </c>
      <c r="C2352" s="112" t="s">
        <v>1385</v>
      </c>
      <c r="D2352" s="112" t="s">
        <v>1385</v>
      </c>
      <c r="E2352" s="112" t="s">
        <v>1403</v>
      </c>
      <c r="F2352" s="97" t="s">
        <v>952</v>
      </c>
      <c r="G2352" t="s">
        <v>953</v>
      </c>
      <c r="H2352" s="11">
        <v>1595.624</v>
      </c>
      <c r="I2352" s="19">
        <v>3244.491</v>
      </c>
      <c r="J2352" s="16">
        <v>4873.7</v>
      </c>
      <c r="K2352" s="12">
        <v>0</v>
      </c>
      <c r="L2352" s="11">
        <v>15956</v>
      </c>
      <c r="M2352" s="19">
        <v>32445</v>
      </c>
      <c r="N2352" s="16">
        <v>48737</v>
      </c>
      <c r="O2352" s="12">
        <v>0</v>
      </c>
      <c r="P2352" s="98">
        <v>1.2237538319002773E-3</v>
      </c>
      <c r="Q2352" s="98">
        <v>2.1352207776823527E-3</v>
      </c>
      <c r="R2352" s="98">
        <v>3.1168480676462894E-3</v>
      </c>
      <c r="S2352" s="99">
        <v>0</v>
      </c>
      <c r="T2352" s="11">
        <v>2212304</v>
      </c>
      <c r="U2352" s="19">
        <v>5814102</v>
      </c>
      <c r="V2352" s="16">
        <v>10722140</v>
      </c>
      <c r="W2352" s="12">
        <v>0</v>
      </c>
      <c r="X2352" s="11">
        <v>2212304</v>
      </c>
      <c r="Y2352" s="19">
        <v>5814102</v>
      </c>
      <c r="Z2352" s="16">
        <v>10722140</v>
      </c>
      <c r="AA2352" s="12">
        <v>0</v>
      </c>
      <c r="AB2352" s="98">
        <v>1.7917237301931183E-3</v>
      </c>
      <c r="AC2352" s="98">
        <v>3.964529876647597E-3</v>
      </c>
      <c r="AD2352" s="98">
        <v>6.1225673790534637E-3</v>
      </c>
      <c r="AE2352" s="99">
        <v>0</v>
      </c>
      <c r="AF2352" s="11">
        <v>29815</v>
      </c>
      <c r="AG2352" s="19">
        <v>22642</v>
      </c>
      <c r="AH2352" s="16">
        <v>41490</v>
      </c>
      <c r="AI2352" s="12">
        <v>0</v>
      </c>
      <c r="AJ2352" s="100">
        <v>0.3</v>
      </c>
      <c r="AK2352" s="101">
        <v>0.3</v>
      </c>
      <c r="AL2352" s="100">
        <v>0.5</v>
      </c>
      <c r="AM2352" s="102">
        <v>0</v>
      </c>
      <c r="AN2352" s="103">
        <v>0.05</v>
      </c>
      <c r="AO2352" s="104">
        <v>0.14000000000000001</v>
      </c>
      <c r="AP2352" s="105">
        <v>0.12</v>
      </c>
      <c r="AQ2352" s="106">
        <v>0</v>
      </c>
      <c r="AR2352" s="107">
        <v>0.5</v>
      </c>
      <c r="AS2352" s="101">
        <v>1.4</v>
      </c>
      <c r="AT2352" s="100">
        <v>1.2</v>
      </c>
      <c r="AU2352" s="102">
        <v>0</v>
      </c>
      <c r="AV2352" s="5">
        <v>1386.48</v>
      </c>
      <c r="AW2352" s="108">
        <v>1791.99</v>
      </c>
      <c r="AX2352" s="109">
        <v>2200</v>
      </c>
      <c r="AY2352" s="4">
        <v>0</v>
      </c>
      <c r="AZ2352" s="5">
        <v>138.65</v>
      </c>
      <c r="BA2352" s="108">
        <v>179.2</v>
      </c>
      <c r="BB2352" s="109">
        <v>220</v>
      </c>
      <c r="BC2352" s="4">
        <v>0</v>
      </c>
      <c r="BD2352" s="197"/>
      <c r="BE2352" s="197"/>
      <c r="BF2352" s="197"/>
      <c r="BG2352" s="197"/>
      <c r="BH2352" s="197"/>
      <c r="BI2352" s="197"/>
      <c r="BJ2352" s="197"/>
      <c r="BK2352" s="197"/>
      <c r="BL2352" s="197"/>
      <c r="BM2352" s="197"/>
      <c r="BN2352" s="197"/>
    </row>
    <row r="2353" spans="1:66" s="173" customFormat="1" ht="12.75" customHeight="1">
      <c r="A2353" s="125" t="s">
        <v>1366</v>
      </c>
      <c r="B2353" s="112" t="s">
        <v>97</v>
      </c>
      <c r="C2353" s="112" t="s">
        <v>1385</v>
      </c>
      <c r="D2353" s="112" t="s">
        <v>1385</v>
      </c>
      <c r="E2353" s="112" t="s">
        <v>1403</v>
      </c>
      <c r="F2353" s="97" t="s">
        <v>954</v>
      </c>
      <c r="G2353" t="s">
        <v>955</v>
      </c>
      <c r="H2353" s="11">
        <v>1524.008</v>
      </c>
      <c r="I2353" s="19">
        <v>2900.52</v>
      </c>
      <c r="J2353" s="16">
        <v>0</v>
      </c>
      <c r="K2353" s="12">
        <v>0</v>
      </c>
      <c r="L2353" s="11">
        <v>15240</v>
      </c>
      <c r="M2353" s="19">
        <v>29005</v>
      </c>
      <c r="N2353" s="16">
        <v>0</v>
      </c>
      <c r="O2353" s="12">
        <v>0</v>
      </c>
      <c r="P2353" s="98">
        <v>1.168839834429696E-3</v>
      </c>
      <c r="Q2353" s="98">
        <v>1.9088327525559141E-3</v>
      </c>
      <c r="R2353" s="98">
        <v>0</v>
      </c>
      <c r="S2353" s="99">
        <v>0</v>
      </c>
      <c r="T2353" s="11">
        <v>2420493</v>
      </c>
      <c r="U2353" s="19">
        <v>5218036</v>
      </c>
      <c r="V2353" s="16">
        <v>0</v>
      </c>
      <c r="W2353" s="12">
        <v>0</v>
      </c>
      <c r="X2353" s="11">
        <v>2420493</v>
      </c>
      <c r="Y2353" s="19">
        <v>5218036</v>
      </c>
      <c r="Z2353" s="16">
        <v>0</v>
      </c>
      <c r="AA2353" s="12">
        <v>0</v>
      </c>
      <c r="AB2353" s="98">
        <v>1.9603339987932632E-3</v>
      </c>
      <c r="AC2353" s="98">
        <v>3.5580833668591846E-3</v>
      </c>
      <c r="AD2353" s="98">
        <v>0</v>
      </c>
      <c r="AE2353" s="99">
        <v>0</v>
      </c>
      <c r="AF2353" s="11">
        <v>17729</v>
      </c>
      <c r="AG2353" s="19">
        <v>20120</v>
      </c>
      <c r="AH2353" s="16">
        <v>0</v>
      </c>
      <c r="AI2353" s="12">
        <v>0</v>
      </c>
      <c r="AJ2353" s="100">
        <v>0.2</v>
      </c>
      <c r="AK2353" s="101">
        <v>0.2</v>
      </c>
      <c r="AL2353" s="100">
        <v>0</v>
      </c>
      <c r="AM2353" s="102">
        <v>0</v>
      </c>
      <c r="AN2353" s="103">
        <v>0.09</v>
      </c>
      <c r="AO2353" s="104">
        <v>0.14000000000000001</v>
      </c>
      <c r="AP2353" s="105">
        <v>0</v>
      </c>
      <c r="AQ2353" s="106">
        <v>0</v>
      </c>
      <c r="AR2353" s="107">
        <v>0.9</v>
      </c>
      <c r="AS2353" s="101">
        <v>1.4</v>
      </c>
      <c r="AT2353" s="100">
        <v>0</v>
      </c>
      <c r="AU2353" s="102">
        <v>0</v>
      </c>
      <c r="AV2353" s="5">
        <v>1588.24</v>
      </c>
      <c r="AW2353" s="108">
        <v>1799</v>
      </c>
      <c r="AX2353" s="109">
        <v>0</v>
      </c>
      <c r="AY2353" s="4">
        <v>0</v>
      </c>
      <c r="AZ2353" s="5">
        <v>158.82</v>
      </c>
      <c r="BA2353" s="108">
        <v>179.9</v>
      </c>
      <c r="BB2353" s="109">
        <v>0</v>
      </c>
      <c r="BC2353" s="4">
        <v>0</v>
      </c>
      <c r="BD2353" s="197"/>
      <c r="BE2353" s="197"/>
      <c r="BF2353" s="197"/>
      <c r="BG2353" s="197"/>
      <c r="BH2353" s="197"/>
      <c r="BI2353" s="197"/>
      <c r="BJ2353" s="197"/>
      <c r="BK2353" s="197"/>
      <c r="BL2353" s="197"/>
      <c r="BM2353" s="197"/>
      <c r="BN2353" s="197"/>
    </row>
    <row r="2354" spans="1:66" s="173" customFormat="1" ht="12.75" customHeight="1">
      <c r="A2354" s="125" t="s">
        <v>1366</v>
      </c>
      <c r="B2354" s="112" t="s">
        <v>97</v>
      </c>
      <c r="C2354" s="112" t="s">
        <v>1385</v>
      </c>
      <c r="D2354" s="112" t="s">
        <v>1385</v>
      </c>
      <c r="E2354" s="112" t="s">
        <v>1403</v>
      </c>
      <c r="F2354" s="97" t="s">
        <v>956</v>
      </c>
      <c r="G2354" t="s">
        <v>957</v>
      </c>
      <c r="H2354" s="11">
        <v>765.89</v>
      </c>
      <c r="I2354" s="19">
        <v>0</v>
      </c>
      <c r="J2354" s="16">
        <v>273.50299999999999</v>
      </c>
      <c r="K2354" s="12">
        <v>4109.7309999999998</v>
      </c>
      <c r="L2354" s="11">
        <v>7659</v>
      </c>
      <c r="M2354" s="19">
        <v>0</v>
      </c>
      <c r="N2354" s="16">
        <v>27350</v>
      </c>
      <c r="O2354" s="12">
        <v>41097</v>
      </c>
      <c r="P2354" s="98">
        <v>5.8741104277539643E-4</v>
      </c>
      <c r="Q2354" s="98">
        <v>0</v>
      </c>
      <c r="R2354" s="98">
        <v>1.7490981112938018E-3</v>
      </c>
      <c r="S2354" s="99">
        <v>3.1129185704070876E-3</v>
      </c>
      <c r="T2354" s="11">
        <v>1302013</v>
      </c>
      <c r="U2354" s="19">
        <v>0</v>
      </c>
      <c r="V2354" s="16">
        <v>1093737</v>
      </c>
      <c r="W2354" s="12">
        <v>6153657</v>
      </c>
      <c r="X2354" s="11">
        <v>1302013</v>
      </c>
      <c r="Y2354" s="19">
        <v>0</v>
      </c>
      <c r="Z2354" s="16">
        <v>1093737</v>
      </c>
      <c r="AA2354" s="12">
        <v>6153657</v>
      </c>
      <c r="AB2354" s="98">
        <v>1.054487805075583E-3</v>
      </c>
      <c r="AC2354" s="98">
        <v>0</v>
      </c>
      <c r="AD2354" s="98">
        <v>6.2454682343858578E-4</v>
      </c>
      <c r="AE2354" s="99">
        <v>3.890809110843026E-3</v>
      </c>
      <c r="AF2354" s="11">
        <v>8547</v>
      </c>
      <c r="AG2354" s="19">
        <v>0</v>
      </c>
      <c r="AH2354" s="16">
        <v>9193</v>
      </c>
      <c r="AI2354" s="12">
        <v>49920</v>
      </c>
      <c r="AJ2354" s="100">
        <v>0.1</v>
      </c>
      <c r="AK2354" s="101">
        <v>0</v>
      </c>
      <c r="AL2354" s="100">
        <v>0.1</v>
      </c>
      <c r="AM2354" s="102">
        <v>0.5</v>
      </c>
      <c r="AN2354" s="103">
        <v>0.09</v>
      </c>
      <c r="AO2354" s="104">
        <v>0</v>
      </c>
      <c r="AP2354" s="105">
        <v>0.03</v>
      </c>
      <c r="AQ2354" s="106">
        <v>0.08</v>
      </c>
      <c r="AR2354" s="107">
        <v>0.9</v>
      </c>
      <c r="AS2354" s="101">
        <v>0</v>
      </c>
      <c r="AT2354" s="100">
        <v>3</v>
      </c>
      <c r="AU2354" s="102">
        <v>0.8</v>
      </c>
      <c r="AV2354" s="5">
        <v>1700</v>
      </c>
      <c r="AW2354" s="108">
        <v>0</v>
      </c>
      <c r="AX2354" s="109">
        <v>3999</v>
      </c>
      <c r="AY2354" s="4">
        <v>1497.34</v>
      </c>
      <c r="AZ2354" s="5">
        <v>170</v>
      </c>
      <c r="BA2354" s="108">
        <v>0</v>
      </c>
      <c r="BB2354" s="109">
        <v>39.99</v>
      </c>
      <c r="BC2354" s="4">
        <v>149.72999999999999</v>
      </c>
      <c r="BD2354" s="197"/>
      <c r="BE2354" s="197"/>
      <c r="BF2354" s="197"/>
      <c r="BG2354" s="197"/>
      <c r="BH2354" s="197"/>
      <c r="BI2354" s="197"/>
      <c r="BJ2354" s="197"/>
      <c r="BK2354" s="197"/>
      <c r="BL2354" s="197"/>
      <c r="BM2354" s="197"/>
      <c r="BN2354" s="197"/>
    </row>
    <row r="2355" spans="1:66" s="173" customFormat="1" ht="12.75" customHeight="1">
      <c r="A2355" s="125" t="s">
        <v>1366</v>
      </c>
      <c r="B2355" s="112" t="s">
        <v>97</v>
      </c>
      <c r="C2355" s="112" t="s">
        <v>1385</v>
      </c>
      <c r="D2355" s="112" t="s">
        <v>1385</v>
      </c>
      <c r="E2355" s="112" t="s">
        <v>1403</v>
      </c>
      <c r="F2355" s="97" t="s">
        <v>958</v>
      </c>
      <c r="G2355" t="s">
        <v>959</v>
      </c>
      <c r="H2355" s="11">
        <v>0</v>
      </c>
      <c r="I2355" s="19">
        <v>0</v>
      </c>
      <c r="J2355" s="16">
        <v>0</v>
      </c>
      <c r="K2355" s="12">
        <v>0</v>
      </c>
      <c r="L2355" s="11">
        <v>0</v>
      </c>
      <c r="M2355" s="19">
        <v>0</v>
      </c>
      <c r="N2355" s="16">
        <v>0</v>
      </c>
      <c r="O2355" s="12">
        <v>0</v>
      </c>
      <c r="P2355" s="98">
        <v>0</v>
      </c>
      <c r="Q2355" s="98">
        <v>0</v>
      </c>
      <c r="R2355" s="98">
        <v>0</v>
      </c>
      <c r="S2355" s="99">
        <v>0</v>
      </c>
      <c r="T2355" s="11">
        <v>0</v>
      </c>
      <c r="U2355" s="19">
        <v>0</v>
      </c>
      <c r="V2355" s="16">
        <v>0</v>
      </c>
      <c r="W2355" s="12">
        <v>0</v>
      </c>
      <c r="X2355" s="11">
        <v>0</v>
      </c>
      <c r="Y2355" s="19">
        <v>0</v>
      </c>
      <c r="Z2355" s="16">
        <v>0</v>
      </c>
      <c r="AA2355" s="12">
        <v>0</v>
      </c>
      <c r="AB2355" s="98">
        <v>0</v>
      </c>
      <c r="AC2355" s="98">
        <v>0</v>
      </c>
      <c r="AD2355" s="98">
        <v>0</v>
      </c>
      <c r="AE2355" s="99">
        <v>0</v>
      </c>
      <c r="AF2355" s="11">
        <v>0</v>
      </c>
      <c r="AG2355" s="19">
        <v>0</v>
      </c>
      <c r="AH2355" s="16">
        <v>0</v>
      </c>
      <c r="AI2355" s="12">
        <v>0</v>
      </c>
      <c r="AJ2355" s="100">
        <v>0</v>
      </c>
      <c r="AK2355" s="101">
        <v>0</v>
      </c>
      <c r="AL2355" s="100">
        <v>0</v>
      </c>
      <c r="AM2355" s="102">
        <v>0</v>
      </c>
      <c r="AN2355" s="103">
        <v>0</v>
      </c>
      <c r="AO2355" s="104">
        <v>0</v>
      </c>
      <c r="AP2355" s="105">
        <v>0</v>
      </c>
      <c r="AQ2355" s="106">
        <v>0</v>
      </c>
      <c r="AR2355" s="107">
        <v>0</v>
      </c>
      <c r="AS2355" s="101">
        <v>0</v>
      </c>
      <c r="AT2355" s="100">
        <v>0</v>
      </c>
      <c r="AU2355" s="102">
        <v>0</v>
      </c>
      <c r="AV2355" s="5">
        <v>0</v>
      </c>
      <c r="AW2355" s="108">
        <v>0</v>
      </c>
      <c r="AX2355" s="109">
        <v>0</v>
      </c>
      <c r="AY2355" s="4">
        <v>0</v>
      </c>
      <c r="AZ2355" s="5">
        <v>0</v>
      </c>
      <c r="BA2355" s="108">
        <v>0</v>
      </c>
      <c r="BB2355" s="109">
        <v>0</v>
      </c>
      <c r="BC2355" s="4">
        <v>0</v>
      </c>
      <c r="BD2355" s="197"/>
      <c r="BE2355" s="197"/>
      <c r="BF2355" s="197"/>
      <c r="BG2355" s="197"/>
      <c r="BH2355" s="197"/>
      <c r="BI2355" s="197"/>
      <c r="BJ2355" s="197"/>
      <c r="BK2355" s="197"/>
      <c r="BL2355" s="197"/>
      <c r="BM2355" s="197"/>
      <c r="BN2355" s="197"/>
    </row>
    <row r="2356" spans="1:66" s="173" customFormat="1" ht="12.75" customHeight="1">
      <c r="A2356" s="125" t="s">
        <v>1366</v>
      </c>
      <c r="B2356" s="112" t="s">
        <v>97</v>
      </c>
      <c r="C2356" s="112" t="s">
        <v>1385</v>
      </c>
      <c r="D2356" s="112" t="s">
        <v>1385</v>
      </c>
      <c r="E2356" s="112" t="s">
        <v>1405</v>
      </c>
      <c r="F2356" s="97" t="s">
        <v>960</v>
      </c>
      <c r="G2356" t="s">
        <v>961</v>
      </c>
      <c r="H2356" s="11">
        <v>1961.6</v>
      </c>
      <c r="I2356" s="19">
        <v>3963.2060000000001</v>
      </c>
      <c r="J2356" s="16">
        <v>1720.9</v>
      </c>
      <c r="K2356" s="12">
        <v>9565.6679999999997</v>
      </c>
      <c r="L2356" s="11">
        <v>19616</v>
      </c>
      <c r="M2356" s="19">
        <v>39632</v>
      </c>
      <c r="N2356" s="16">
        <v>17209</v>
      </c>
      <c r="O2356" s="12">
        <v>95657</v>
      </c>
      <c r="P2356" s="98">
        <v>1.504459461428669E-3</v>
      </c>
      <c r="Q2356" s="98">
        <v>2.6082006429683155E-3</v>
      </c>
      <c r="R2356" s="98">
        <v>1.1005568335376613E-3</v>
      </c>
      <c r="S2356" s="99">
        <v>7.2456006932240984E-3</v>
      </c>
      <c r="T2356" s="11">
        <v>3332758</v>
      </c>
      <c r="U2356" s="19">
        <v>3465094</v>
      </c>
      <c r="V2356" s="16">
        <v>0</v>
      </c>
      <c r="W2356" s="12">
        <v>14136590</v>
      </c>
      <c r="X2356" s="11">
        <v>3332758</v>
      </c>
      <c r="Y2356" s="19">
        <v>6293490</v>
      </c>
      <c r="Z2356" s="16">
        <v>3107946</v>
      </c>
      <c r="AA2356" s="12">
        <v>20884960</v>
      </c>
      <c r="AB2356" s="98">
        <v>2.6991686475235578E-3</v>
      </c>
      <c r="AC2356" s="98">
        <v>4.2914157910168898E-3</v>
      </c>
      <c r="AD2356" s="98">
        <v>1.7747025123212063E-3</v>
      </c>
      <c r="AE2356" s="99">
        <v>1.3205057195679279E-2</v>
      </c>
      <c r="AF2356" s="11">
        <v>18112</v>
      </c>
      <c r="AG2356" s="19">
        <v>44126</v>
      </c>
      <c r="AH2356" s="16">
        <v>23231</v>
      </c>
      <c r="AI2356" s="12">
        <v>116299</v>
      </c>
      <c r="AJ2356" s="100">
        <v>0.2</v>
      </c>
      <c r="AK2356" s="101">
        <v>0.5</v>
      </c>
      <c r="AL2356" s="100">
        <v>0.3</v>
      </c>
      <c r="AM2356" s="102">
        <v>1.3</v>
      </c>
      <c r="AN2356" s="103">
        <v>0.11</v>
      </c>
      <c r="AO2356" s="104">
        <v>0.09</v>
      </c>
      <c r="AP2356" s="105">
        <v>7.0000000000000007E-2</v>
      </c>
      <c r="AQ2356" s="106">
        <v>0.08</v>
      </c>
      <c r="AR2356" s="107">
        <v>1.1000000000000001</v>
      </c>
      <c r="AS2356" s="101">
        <v>0.9</v>
      </c>
      <c r="AT2356" s="100">
        <v>0.7</v>
      </c>
      <c r="AU2356" s="102">
        <v>0.8</v>
      </c>
      <c r="AV2356" s="5">
        <v>1699</v>
      </c>
      <c r="AW2356" s="108">
        <v>1586.75</v>
      </c>
      <c r="AX2356" s="109">
        <v>0</v>
      </c>
      <c r="AY2356" s="4">
        <v>2499</v>
      </c>
      <c r="AZ2356" s="5">
        <v>169.9</v>
      </c>
      <c r="BA2356" s="108">
        <v>158.66999999999999</v>
      </c>
      <c r="BB2356" s="109">
        <v>0</v>
      </c>
      <c r="BC2356" s="4">
        <v>249.9</v>
      </c>
      <c r="BD2356" s="197"/>
      <c r="BE2356" s="197"/>
      <c r="BF2356" s="197"/>
      <c r="BG2356" s="197"/>
      <c r="BH2356" s="197"/>
      <c r="BI2356" s="197"/>
      <c r="BJ2356" s="197"/>
      <c r="BK2356" s="197"/>
      <c r="BL2356" s="197"/>
      <c r="BM2356" s="197"/>
      <c r="BN2356" s="197"/>
    </row>
    <row r="2357" spans="1:66" s="173" customFormat="1" ht="12.75" customHeight="1">
      <c r="A2357" s="125" t="s">
        <v>1366</v>
      </c>
      <c r="B2357" s="112" t="s">
        <v>97</v>
      </c>
      <c r="C2357" s="112" t="s">
        <v>1385</v>
      </c>
      <c r="D2357" s="112" t="s">
        <v>1385</v>
      </c>
      <c r="E2357" s="112" t="s">
        <v>1404</v>
      </c>
      <c r="F2357" s="97" t="s">
        <v>962</v>
      </c>
      <c r="G2357" t="s">
        <v>963</v>
      </c>
      <c r="H2357" s="11">
        <v>1541.9</v>
      </c>
      <c r="I2357" s="19">
        <v>0</v>
      </c>
      <c r="J2357" s="16">
        <v>3653.192</v>
      </c>
      <c r="K2357" s="12">
        <v>0</v>
      </c>
      <c r="L2357" s="11">
        <v>15419</v>
      </c>
      <c r="M2357" s="19">
        <v>0</v>
      </c>
      <c r="N2357" s="16">
        <v>36532</v>
      </c>
      <c r="O2357" s="12">
        <v>0</v>
      </c>
      <c r="P2357" s="98">
        <v>1.1825683337973413E-3</v>
      </c>
      <c r="Q2357" s="98">
        <v>0</v>
      </c>
      <c r="R2357" s="98">
        <v>2.3363090384564962E-3</v>
      </c>
      <c r="S2357" s="99">
        <v>0</v>
      </c>
      <c r="T2357" s="11">
        <v>1211185</v>
      </c>
      <c r="U2357" s="19">
        <v>0</v>
      </c>
      <c r="V2357" s="16">
        <v>5110816</v>
      </c>
      <c r="W2357" s="12">
        <v>0</v>
      </c>
      <c r="X2357" s="11">
        <v>1817589</v>
      </c>
      <c r="Y2357" s="19">
        <v>0</v>
      </c>
      <c r="Z2357" s="16">
        <v>5110816</v>
      </c>
      <c r="AA2357" s="12">
        <v>0</v>
      </c>
      <c r="AB2357" s="98">
        <v>1.4720478483237294E-3</v>
      </c>
      <c r="AC2357" s="98">
        <v>0</v>
      </c>
      <c r="AD2357" s="98">
        <v>2.9183833937949429E-3</v>
      </c>
      <c r="AE2357" s="99">
        <v>0</v>
      </c>
      <c r="AF2357" s="11">
        <v>17006</v>
      </c>
      <c r="AG2357" s="19">
        <v>0</v>
      </c>
      <c r="AH2357" s="16">
        <v>29999</v>
      </c>
      <c r="AI2357" s="12">
        <v>0</v>
      </c>
      <c r="AJ2357" s="100">
        <v>0.2</v>
      </c>
      <c r="AK2357" s="101">
        <v>0</v>
      </c>
      <c r="AL2357" s="100">
        <v>0.3</v>
      </c>
      <c r="AM2357" s="102">
        <v>0</v>
      </c>
      <c r="AN2357" s="103">
        <v>0.09</v>
      </c>
      <c r="AO2357" s="104">
        <v>0</v>
      </c>
      <c r="AP2357" s="105">
        <v>0.12</v>
      </c>
      <c r="AQ2357" s="106">
        <v>0</v>
      </c>
      <c r="AR2357" s="107">
        <v>0.9</v>
      </c>
      <c r="AS2357" s="101">
        <v>0</v>
      </c>
      <c r="AT2357" s="100">
        <v>1.2</v>
      </c>
      <c r="AU2357" s="102">
        <v>0</v>
      </c>
      <c r="AV2357" s="5">
        <v>1450</v>
      </c>
      <c r="AW2357" s="108">
        <v>0</v>
      </c>
      <c r="AX2357" s="109">
        <v>1399</v>
      </c>
      <c r="AY2357" s="4">
        <v>0</v>
      </c>
      <c r="AZ2357" s="5">
        <v>145</v>
      </c>
      <c r="BA2357" s="108">
        <v>0</v>
      </c>
      <c r="BB2357" s="109">
        <v>139.9</v>
      </c>
      <c r="BC2357" s="4">
        <v>0</v>
      </c>
      <c r="BD2357" s="197"/>
      <c r="BE2357" s="197"/>
      <c r="BF2357" s="197"/>
      <c r="BG2357" s="197"/>
      <c r="BH2357" s="197"/>
      <c r="BI2357" s="197"/>
      <c r="BJ2357" s="197"/>
      <c r="BK2357" s="197"/>
      <c r="BL2357" s="197"/>
      <c r="BM2357" s="197"/>
      <c r="BN2357" s="197"/>
    </row>
    <row r="2358" spans="1:66" s="173" customFormat="1" ht="12.75" customHeight="1">
      <c r="A2358" s="110" t="s">
        <v>1366</v>
      </c>
      <c r="B2358" s="112" t="s">
        <v>97</v>
      </c>
      <c r="C2358" s="112" t="s">
        <v>1385</v>
      </c>
      <c r="D2358" s="112" t="s">
        <v>1385</v>
      </c>
      <c r="E2358" s="112" t="s">
        <v>1404</v>
      </c>
      <c r="F2358" s="111" t="s">
        <v>964</v>
      </c>
      <c r="G2358" s="112" t="s">
        <v>965</v>
      </c>
      <c r="H2358" s="26">
        <v>11946.36</v>
      </c>
      <c r="I2358" s="27">
        <v>24451.55</v>
      </c>
      <c r="J2358" s="28">
        <v>36341.300000000003</v>
      </c>
      <c r="K2358" s="29">
        <v>1096.8</v>
      </c>
      <c r="L2358" s="26">
        <v>108136</v>
      </c>
      <c r="M2358" s="27">
        <v>223031</v>
      </c>
      <c r="N2358" s="28">
        <v>354675</v>
      </c>
      <c r="O2358" s="29">
        <v>10968</v>
      </c>
      <c r="P2358" s="98">
        <v>8.2935475286016799E-3</v>
      </c>
      <c r="Q2358" s="98">
        <v>1.4677775474411243E-2</v>
      </c>
      <c r="R2358" s="98">
        <v>2.2682317097737811E-2</v>
      </c>
      <c r="S2358" s="99">
        <v>8.3077818040793567E-4</v>
      </c>
      <c r="T2358" s="26">
        <v>13083230</v>
      </c>
      <c r="U2358" s="27">
        <v>16958600</v>
      </c>
      <c r="V2358" s="28">
        <v>18613880</v>
      </c>
      <c r="W2358" s="29">
        <v>1625599</v>
      </c>
      <c r="X2358" s="26">
        <v>13083230</v>
      </c>
      <c r="Y2358" s="27">
        <v>30206390</v>
      </c>
      <c r="Z2358" s="28">
        <v>29877040</v>
      </c>
      <c r="AA2358" s="29">
        <v>1625599</v>
      </c>
      <c r="AB2358" s="98">
        <v>1.0595982133818188E-2</v>
      </c>
      <c r="AC2358" s="98">
        <v>2.0597185192256551E-2</v>
      </c>
      <c r="AD2358" s="98">
        <v>1.7060418021651976E-2</v>
      </c>
      <c r="AE2358" s="99">
        <v>1.0278270952991551E-3</v>
      </c>
      <c r="AF2358" s="26">
        <v>110973</v>
      </c>
      <c r="AG2358" s="27">
        <v>217843</v>
      </c>
      <c r="AH2358" s="28">
        <v>260131</v>
      </c>
      <c r="AI2358" s="29">
        <v>11524</v>
      </c>
      <c r="AJ2358" s="113">
        <v>1.2</v>
      </c>
      <c r="AK2358" s="114">
        <v>2.4</v>
      </c>
      <c r="AL2358" s="113">
        <v>2.9</v>
      </c>
      <c r="AM2358" s="115">
        <v>0.1</v>
      </c>
      <c r="AN2358" s="116">
        <v>0.11</v>
      </c>
      <c r="AO2358" s="117">
        <v>0.11</v>
      </c>
      <c r="AP2358" s="118">
        <v>0.14000000000000001</v>
      </c>
      <c r="AQ2358" s="119">
        <v>0.1</v>
      </c>
      <c r="AR2358" s="120">
        <v>0.9</v>
      </c>
      <c r="AS2358" s="114">
        <v>1</v>
      </c>
      <c r="AT2358" s="113">
        <v>1.3</v>
      </c>
      <c r="AU2358" s="115">
        <v>1</v>
      </c>
      <c r="AV2358" s="121">
        <v>1095.1600000000001</v>
      </c>
      <c r="AW2358" s="122">
        <v>1238.3800000000001</v>
      </c>
      <c r="AX2358" s="123">
        <v>1337.18</v>
      </c>
      <c r="AY2358" s="124">
        <v>1482.13</v>
      </c>
      <c r="AZ2358" s="121">
        <v>120.99</v>
      </c>
      <c r="BA2358" s="122">
        <v>144.76</v>
      </c>
      <c r="BB2358" s="123">
        <v>142.66999999999999</v>
      </c>
      <c r="BC2358" s="124">
        <v>148.21</v>
      </c>
      <c r="BD2358" s="197"/>
      <c r="BE2358" s="197"/>
      <c r="BF2358" s="197"/>
      <c r="BG2358" s="197"/>
      <c r="BH2358" s="197"/>
      <c r="BI2358" s="197"/>
      <c r="BJ2358" s="197"/>
      <c r="BK2358" s="197"/>
      <c r="BL2358" s="197"/>
      <c r="BM2358" s="197"/>
      <c r="BN2358" s="197"/>
    </row>
    <row r="2359" spans="1:66" s="173" customFormat="1" ht="12.75" customHeight="1">
      <c r="A2359" s="125" t="s">
        <v>1366</v>
      </c>
      <c r="B2359" s="112" t="s">
        <v>97</v>
      </c>
      <c r="C2359" s="112" t="s">
        <v>1385</v>
      </c>
      <c r="D2359" s="112" t="s">
        <v>1385</v>
      </c>
      <c r="E2359" s="112" t="s">
        <v>1403</v>
      </c>
      <c r="F2359" s="97" t="s">
        <v>966</v>
      </c>
      <c r="G2359" t="s">
        <v>967</v>
      </c>
      <c r="H2359" s="11">
        <v>4887.6959999999999</v>
      </c>
      <c r="I2359" s="19">
        <v>10877.96</v>
      </c>
      <c r="J2359" s="16">
        <v>7404.5280000000002</v>
      </c>
      <c r="K2359" s="12">
        <v>554.5</v>
      </c>
      <c r="L2359" s="11">
        <v>39102</v>
      </c>
      <c r="M2359" s="19">
        <v>88985</v>
      </c>
      <c r="N2359" s="16">
        <v>65307</v>
      </c>
      <c r="O2359" s="12">
        <v>5545</v>
      </c>
      <c r="P2359" s="98">
        <v>2.9989485043221764E-3</v>
      </c>
      <c r="Q2359" s="98">
        <v>5.8561448883360807E-3</v>
      </c>
      <c r="R2359" s="98">
        <v>4.176539318254637E-3</v>
      </c>
      <c r="S2359" s="99">
        <v>4.2000957424890624E-4</v>
      </c>
      <c r="T2359" s="11">
        <v>4747289</v>
      </c>
      <c r="U2359" s="19">
        <v>12663170</v>
      </c>
      <c r="V2359" s="16">
        <v>8710079</v>
      </c>
      <c r="W2359" s="12">
        <v>748575</v>
      </c>
      <c r="X2359" s="11">
        <v>4747289</v>
      </c>
      <c r="Y2359" s="19">
        <v>13629850</v>
      </c>
      <c r="Z2359" s="16">
        <v>8710079</v>
      </c>
      <c r="AA2359" s="12">
        <v>748575</v>
      </c>
      <c r="AB2359" s="98">
        <v>3.8447836985264043E-3</v>
      </c>
      <c r="AC2359" s="98">
        <v>9.2939455722010466E-3</v>
      </c>
      <c r="AD2359" s="98">
        <v>4.9736382433337575E-3</v>
      </c>
      <c r="AE2359" s="99">
        <v>4.733059431406915E-4</v>
      </c>
      <c r="AF2359" s="11">
        <v>59743</v>
      </c>
      <c r="AG2359" s="19">
        <v>98758</v>
      </c>
      <c r="AH2359" s="16">
        <v>38324</v>
      </c>
      <c r="AI2359" s="12">
        <v>7323</v>
      </c>
      <c r="AJ2359" s="100">
        <v>0.7</v>
      </c>
      <c r="AK2359" s="101">
        <v>1.1000000000000001</v>
      </c>
      <c r="AL2359" s="100">
        <v>0.4</v>
      </c>
      <c r="AM2359" s="102">
        <v>0.1</v>
      </c>
      <c r="AN2359" s="103">
        <v>0.08</v>
      </c>
      <c r="AO2359" s="104">
        <v>0.11</v>
      </c>
      <c r="AP2359" s="105">
        <v>0.19</v>
      </c>
      <c r="AQ2359" s="106">
        <v>0.08</v>
      </c>
      <c r="AR2359" s="107">
        <v>0.7</v>
      </c>
      <c r="AS2359" s="101">
        <v>0.9</v>
      </c>
      <c r="AT2359" s="100">
        <v>1.3</v>
      </c>
      <c r="AU2359" s="102">
        <v>0.8</v>
      </c>
      <c r="AV2359" s="5">
        <v>971.27</v>
      </c>
      <c r="AW2359" s="108">
        <v>1237.43</v>
      </c>
      <c r="AX2359" s="109">
        <v>1176.32</v>
      </c>
      <c r="AY2359" s="4">
        <v>1350</v>
      </c>
      <c r="AZ2359" s="5">
        <v>121.41</v>
      </c>
      <c r="BA2359" s="108">
        <v>153.41999999999999</v>
      </c>
      <c r="BB2359" s="109">
        <v>133.37</v>
      </c>
      <c r="BC2359" s="4">
        <v>135</v>
      </c>
      <c r="BD2359" s="197"/>
      <c r="BE2359" s="197"/>
      <c r="BF2359" s="197"/>
      <c r="BG2359" s="197"/>
      <c r="BH2359" s="197"/>
      <c r="BI2359" s="197"/>
      <c r="BJ2359" s="197"/>
      <c r="BK2359" s="197"/>
      <c r="BL2359" s="197"/>
      <c r="BM2359" s="197"/>
      <c r="BN2359" s="197"/>
    </row>
    <row r="2360" spans="1:66" s="173" customFormat="1" ht="12.75" customHeight="1">
      <c r="A2360" s="125" t="s">
        <v>1366</v>
      </c>
      <c r="B2360" s="112" t="s">
        <v>97</v>
      </c>
      <c r="C2360" s="112" t="s">
        <v>1385</v>
      </c>
      <c r="D2360" s="112" t="s">
        <v>1385</v>
      </c>
      <c r="E2360" s="112" t="s">
        <v>1403</v>
      </c>
      <c r="F2360" s="97" t="s">
        <v>968</v>
      </c>
      <c r="G2360" t="s">
        <v>969</v>
      </c>
      <c r="H2360" s="11">
        <v>0</v>
      </c>
      <c r="I2360" s="19">
        <v>2754.6840000000002</v>
      </c>
      <c r="J2360" s="16">
        <v>5229.0079999999998</v>
      </c>
      <c r="K2360" s="12">
        <v>0</v>
      </c>
      <c r="L2360" s="11">
        <v>0</v>
      </c>
      <c r="M2360" s="19">
        <v>27547</v>
      </c>
      <c r="N2360" s="16">
        <v>52290</v>
      </c>
      <c r="O2360" s="12">
        <v>0</v>
      </c>
      <c r="P2360" s="98">
        <v>0</v>
      </c>
      <c r="Q2360" s="98">
        <v>1.8128810837668599E-3</v>
      </c>
      <c r="R2360" s="98">
        <v>3.3440709411171076E-3</v>
      </c>
      <c r="S2360" s="99">
        <v>0</v>
      </c>
      <c r="T2360" s="11">
        <v>0</v>
      </c>
      <c r="U2360" s="19">
        <v>0</v>
      </c>
      <c r="V2360" s="16">
        <v>0</v>
      </c>
      <c r="W2360" s="12">
        <v>0</v>
      </c>
      <c r="X2360" s="11">
        <v>0</v>
      </c>
      <c r="Y2360" s="19">
        <v>3525720</v>
      </c>
      <c r="Z2360" s="16">
        <v>7024649</v>
      </c>
      <c r="AA2360" s="12">
        <v>0</v>
      </c>
      <c r="AB2360" s="98">
        <v>0</v>
      </c>
      <c r="AC2360" s="98">
        <v>2.4041240206473784E-3</v>
      </c>
      <c r="AD2360" s="98">
        <v>4.0112222762154325E-3</v>
      </c>
      <c r="AE2360" s="99">
        <v>0</v>
      </c>
      <c r="AF2360" s="11">
        <v>0</v>
      </c>
      <c r="AG2360" s="19">
        <v>31013</v>
      </c>
      <c r="AH2360" s="16">
        <v>22254</v>
      </c>
      <c r="AI2360" s="12">
        <v>0</v>
      </c>
      <c r="AJ2360" s="100">
        <v>0</v>
      </c>
      <c r="AK2360" s="101">
        <v>0.3</v>
      </c>
      <c r="AL2360" s="100">
        <v>0.2</v>
      </c>
      <c r="AM2360" s="102">
        <v>0</v>
      </c>
      <c r="AN2360" s="103">
        <v>0</v>
      </c>
      <c r="AO2360" s="104">
        <v>0.09</v>
      </c>
      <c r="AP2360" s="105">
        <v>0.23</v>
      </c>
      <c r="AQ2360" s="106">
        <v>0</v>
      </c>
      <c r="AR2360" s="107">
        <v>0</v>
      </c>
      <c r="AS2360" s="101">
        <v>0.9</v>
      </c>
      <c r="AT2360" s="100">
        <v>2.2999999999999998</v>
      </c>
      <c r="AU2360" s="102">
        <v>0</v>
      </c>
      <c r="AV2360" s="5">
        <v>0</v>
      </c>
      <c r="AW2360" s="108">
        <v>0</v>
      </c>
      <c r="AX2360" s="109">
        <v>0</v>
      </c>
      <c r="AY2360" s="4">
        <v>0</v>
      </c>
      <c r="AZ2360" s="5">
        <v>0</v>
      </c>
      <c r="BA2360" s="108">
        <v>0</v>
      </c>
      <c r="BB2360" s="109">
        <v>0</v>
      </c>
      <c r="BC2360" s="4">
        <v>0</v>
      </c>
      <c r="BD2360" s="197"/>
      <c r="BE2360" s="197"/>
      <c r="BF2360" s="197"/>
      <c r="BG2360" s="197"/>
      <c r="BH2360" s="197"/>
      <c r="BI2360" s="197"/>
      <c r="BJ2360" s="197"/>
      <c r="BK2360" s="197"/>
      <c r="BL2360" s="197"/>
      <c r="BM2360" s="197"/>
      <c r="BN2360" s="197"/>
    </row>
    <row r="2361" spans="1:66" s="173" customFormat="1" ht="12.75" customHeight="1">
      <c r="A2361" s="125" t="s">
        <v>1366</v>
      </c>
      <c r="B2361" s="112" t="s">
        <v>97</v>
      </c>
      <c r="C2361" s="112" t="s">
        <v>1385</v>
      </c>
      <c r="D2361" s="112" t="s">
        <v>1385</v>
      </c>
      <c r="E2361" s="112" t="s">
        <v>1403</v>
      </c>
      <c r="F2361" s="97" t="s">
        <v>970</v>
      </c>
      <c r="G2361" t="s">
        <v>971</v>
      </c>
      <c r="H2361" s="11">
        <v>776.375</v>
      </c>
      <c r="I2361" s="19">
        <v>1579.7249999999999</v>
      </c>
      <c r="J2361" s="16">
        <v>13862.1</v>
      </c>
      <c r="K2361" s="12">
        <v>0</v>
      </c>
      <c r="L2361" s="11">
        <v>6211</v>
      </c>
      <c r="M2361" s="19">
        <v>14107</v>
      </c>
      <c r="N2361" s="16">
        <v>138621</v>
      </c>
      <c r="O2361" s="12">
        <v>0</v>
      </c>
      <c r="P2361" s="98">
        <v>4.7635591939913655E-4</v>
      </c>
      <c r="Q2361" s="98">
        <v>9.2838833443565879E-4</v>
      </c>
      <c r="R2361" s="98">
        <v>8.8651454949052327E-3</v>
      </c>
      <c r="S2361" s="99">
        <v>0</v>
      </c>
      <c r="T2361" s="11">
        <v>900595</v>
      </c>
      <c r="U2361" s="19">
        <v>1101827</v>
      </c>
      <c r="V2361" s="16">
        <v>0</v>
      </c>
      <c r="W2361" s="12">
        <v>0</v>
      </c>
      <c r="X2361" s="11">
        <v>900595</v>
      </c>
      <c r="Y2361" s="19">
        <v>1792598</v>
      </c>
      <c r="Z2361" s="16">
        <v>0</v>
      </c>
      <c r="AA2361" s="12">
        <v>0</v>
      </c>
      <c r="AB2361" s="98">
        <v>7.2938322798009293E-4</v>
      </c>
      <c r="AC2361" s="98">
        <v>1.2223398089367418E-3</v>
      </c>
      <c r="AD2361" s="98">
        <v>0</v>
      </c>
      <c r="AE2361" s="99">
        <v>0</v>
      </c>
      <c r="AF2361" s="11">
        <v>6522</v>
      </c>
      <c r="AG2361" s="19">
        <v>16089</v>
      </c>
      <c r="AH2361" s="16">
        <v>123407</v>
      </c>
      <c r="AI2361" s="12">
        <v>0</v>
      </c>
      <c r="AJ2361" s="100">
        <v>0.1</v>
      </c>
      <c r="AK2361" s="101">
        <v>0.2</v>
      </c>
      <c r="AL2361" s="100">
        <v>1.4</v>
      </c>
      <c r="AM2361" s="102">
        <v>0</v>
      </c>
      <c r="AN2361" s="103">
        <v>0.12</v>
      </c>
      <c r="AO2361" s="104">
        <v>0.1</v>
      </c>
      <c r="AP2361" s="105">
        <v>0.11</v>
      </c>
      <c r="AQ2361" s="106">
        <v>0</v>
      </c>
      <c r="AR2361" s="107">
        <v>1</v>
      </c>
      <c r="AS2361" s="101">
        <v>0.9</v>
      </c>
      <c r="AT2361" s="100">
        <v>1.1000000000000001</v>
      </c>
      <c r="AU2361" s="102">
        <v>0</v>
      </c>
      <c r="AV2361" s="5">
        <v>1160</v>
      </c>
      <c r="AW2361" s="108">
        <v>1499.9</v>
      </c>
      <c r="AX2361" s="109">
        <v>0</v>
      </c>
      <c r="AY2361" s="4">
        <v>0</v>
      </c>
      <c r="AZ2361" s="5">
        <v>145</v>
      </c>
      <c r="BA2361" s="108">
        <v>149.99</v>
      </c>
      <c r="BB2361" s="109">
        <v>0</v>
      </c>
      <c r="BC2361" s="4">
        <v>0</v>
      </c>
      <c r="BD2361" s="197"/>
      <c r="BE2361" s="197"/>
      <c r="BF2361" s="197"/>
      <c r="BG2361" s="197"/>
      <c r="BH2361" s="197"/>
      <c r="BI2361" s="197"/>
      <c r="BJ2361" s="197"/>
      <c r="BK2361" s="197"/>
      <c r="BL2361" s="197"/>
      <c r="BM2361" s="197"/>
      <c r="BN2361" s="197"/>
    </row>
    <row r="2362" spans="1:66" s="173" customFormat="1" ht="12.75" customHeight="1">
      <c r="A2362" s="125" t="s">
        <v>1366</v>
      </c>
      <c r="B2362" s="112" t="s">
        <v>97</v>
      </c>
      <c r="C2362" s="112" t="s">
        <v>1385</v>
      </c>
      <c r="D2362" s="112" t="s">
        <v>1385</v>
      </c>
      <c r="E2362" s="112" t="s">
        <v>1403</v>
      </c>
      <c r="F2362" s="97" t="s">
        <v>972</v>
      </c>
      <c r="G2362" t="s">
        <v>973</v>
      </c>
      <c r="H2362" s="11">
        <v>0</v>
      </c>
      <c r="I2362" s="19">
        <v>0</v>
      </c>
      <c r="J2362" s="16">
        <v>784.4</v>
      </c>
      <c r="K2362" s="12">
        <v>0</v>
      </c>
      <c r="L2362" s="11">
        <v>0</v>
      </c>
      <c r="M2362" s="19">
        <v>0</v>
      </c>
      <c r="N2362" s="16">
        <v>7844</v>
      </c>
      <c r="O2362" s="12">
        <v>0</v>
      </c>
      <c r="P2362" s="98">
        <v>0</v>
      </c>
      <c r="Q2362" s="98">
        <v>0</v>
      </c>
      <c r="R2362" s="98">
        <v>5.0164261736704134E-4</v>
      </c>
      <c r="S2362" s="99">
        <v>0</v>
      </c>
      <c r="T2362" s="11">
        <v>0</v>
      </c>
      <c r="U2362" s="19">
        <v>0</v>
      </c>
      <c r="V2362" s="16">
        <v>1176600</v>
      </c>
      <c r="W2362" s="12">
        <v>0</v>
      </c>
      <c r="X2362" s="11">
        <v>0</v>
      </c>
      <c r="Y2362" s="19">
        <v>0</v>
      </c>
      <c r="Z2362" s="16">
        <v>1176600</v>
      </c>
      <c r="AA2362" s="12">
        <v>0</v>
      </c>
      <c r="AB2362" s="98">
        <v>0</v>
      </c>
      <c r="AC2362" s="98">
        <v>0</v>
      </c>
      <c r="AD2362" s="98">
        <v>6.7186333867999353E-4</v>
      </c>
      <c r="AE2362" s="99">
        <v>0</v>
      </c>
      <c r="AF2362" s="11">
        <v>0</v>
      </c>
      <c r="AG2362" s="19">
        <v>0</v>
      </c>
      <c r="AH2362" s="16">
        <v>1535</v>
      </c>
      <c r="AI2362" s="12">
        <v>0</v>
      </c>
      <c r="AJ2362" s="100">
        <v>0</v>
      </c>
      <c r="AK2362" s="101">
        <v>0</v>
      </c>
      <c r="AL2362" s="100">
        <v>0</v>
      </c>
      <c r="AM2362" s="102">
        <v>0</v>
      </c>
      <c r="AN2362" s="103">
        <v>0</v>
      </c>
      <c r="AO2362" s="104">
        <v>0</v>
      </c>
      <c r="AP2362" s="105">
        <v>0.51</v>
      </c>
      <c r="AQ2362" s="106">
        <v>0</v>
      </c>
      <c r="AR2362" s="107">
        <v>0</v>
      </c>
      <c r="AS2362" s="101">
        <v>0</v>
      </c>
      <c r="AT2362" s="100">
        <v>5.0999999999999996</v>
      </c>
      <c r="AU2362" s="102">
        <v>0</v>
      </c>
      <c r="AV2362" s="5">
        <v>0</v>
      </c>
      <c r="AW2362" s="108">
        <v>0</v>
      </c>
      <c r="AX2362" s="109">
        <v>1500</v>
      </c>
      <c r="AY2362" s="4">
        <v>0</v>
      </c>
      <c r="AZ2362" s="5">
        <v>0</v>
      </c>
      <c r="BA2362" s="108">
        <v>0</v>
      </c>
      <c r="BB2362" s="109">
        <v>150</v>
      </c>
      <c r="BC2362" s="4">
        <v>0</v>
      </c>
      <c r="BD2362" s="197"/>
      <c r="BE2362" s="197"/>
      <c r="BF2362" s="197"/>
      <c r="BG2362" s="197"/>
      <c r="BH2362" s="197"/>
      <c r="BI2362" s="197"/>
      <c r="BJ2362" s="197"/>
      <c r="BK2362" s="197"/>
      <c r="BL2362" s="197"/>
      <c r="BM2362" s="197"/>
      <c r="BN2362" s="197"/>
    </row>
    <row r="2363" spans="1:66" s="173" customFormat="1" ht="12.75" customHeight="1">
      <c r="A2363" s="125" t="s">
        <v>1366</v>
      </c>
      <c r="B2363" s="112" t="s">
        <v>97</v>
      </c>
      <c r="C2363" s="112" t="s">
        <v>1385</v>
      </c>
      <c r="D2363" s="112" t="s">
        <v>1385</v>
      </c>
      <c r="E2363" s="112" t="s">
        <v>1403</v>
      </c>
      <c r="F2363" s="97" t="s">
        <v>974</v>
      </c>
      <c r="G2363" t="s">
        <v>975</v>
      </c>
      <c r="H2363" s="11">
        <v>0</v>
      </c>
      <c r="I2363" s="19">
        <v>1587.7249999999999</v>
      </c>
      <c r="J2363" s="16">
        <v>670.27</v>
      </c>
      <c r="K2363" s="12">
        <v>0</v>
      </c>
      <c r="L2363" s="11">
        <v>0</v>
      </c>
      <c r="M2363" s="19">
        <v>15877</v>
      </c>
      <c r="N2363" s="16">
        <v>6703</v>
      </c>
      <c r="O2363" s="12">
        <v>0</v>
      </c>
      <c r="P2363" s="98">
        <v>0</v>
      </c>
      <c r="Q2363" s="98">
        <v>1.0448728706199018E-3</v>
      </c>
      <c r="R2363" s="98">
        <v>4.2867293016461987E-4</v>
      </c>
      <c r="S2363" s="99">
        <v>0</v>
      </c>
      <c r="T2363" s="11">
        <v>0</v>
      </c>
      <c r="U2363" s="19">
        <v>0</v>
      </c>
      <c r="V2363" s="16">
        <v>770810</v>
      </c>
      <c r="W2363" s="12">
        <v>0</v>
      </c>
      <c r="X2363" s="11">
        <v>0</v>
      </c>
      <c r="Y2363" s="19">
        <v>1696960</v>
      </c>
      <c r="Z2363" s="16">
        <v>770810</v>
      </c>
      <c r="AA2363" s="12">
        <v>0</v>
      </c>
      <c r="AB2363" s="98">
        <v>0</v>
      </c>
      <c r="AC2363" s="98">
        <v>1.1571260049231861E-3</v>
      </c>
      <c r="AD2363" s="98">
        <v>4.4014871671589818E-4</v>
      </c>
      <c r="AE2363" s="99">
        <v>0</v>
      </c>
      <c r="AF2363" s="11">
        <v>0</v>
      </c>
      <c r="AG2363" s="19">
        <v>10389</v>
      </c>
      <c r="AH2363" s="16">
        <v>16397</v>
      </c>
      <c r="AI2363" s="12">
        <v>0</v>
      </c>
      <c r="AJ2363" s="100">
        <v>0</v>
      </c>
      <c r="AK2363" s="101">
        <v>0.1</v>
      </c>
      <c r="AL2363" s="100">
        <v>0.2</v>
      </c>
      <c r="AM2363" s="102">
        <v>0</v>
      </c>
      <c r="AN2363" s="103">
        <v>0</v>
      </c>
      <c r="AO2363" s="104">
        <v>0.15</v>
      </c>
      <c r="AP2363" s="105">
        <v>0.04</v>
      </c>
      <c r="AQ2363" s="106">
        <v>0</v>
      </c>
      <c r="AR2363" s="107">
        <v>0</v>
      </c>
      <c r="AS2363" s="101">
        <v>1.5</v>
      </c>
      <c r="AT2363" s="100">
        <v>0.4</v>
      </c>
      <c r="AU2363" s="102">
        <v>0</v>
      </c>
      <c r="AV2363" s="5">
        <v>0</v>
      </c>
      <c r="AW2363" s="108">
        <v>0</v>
      </c>
      <c r="AX2363" s="109">
        <v>1150</v>
      </c>
      <c r="AY2363" s="4">
        <v>0</v>
      </c>
      <c r="AZ2363" s="5">
        <v>0</v>
      </c>
      <c r="BA2363" s="108">
        <v>0</v>
      </c>
      <c r="BB2363" s="109">
        <v>115</v>
      </c>
      <c r="BC2363" s="4">
        <v>0</v>
      </c>
      <c r="BD2363" s="197"/>
      <c r="BE2363" s="197"/>
      <c r="BF2363" s="197"/>
      <c r="BG2363" s="197"/>
      <c r="BH2363" s="197"/>
      <c r="BI2363" s="197"/>
      <c r="BJ2363" s="197"/>
      <c r="BK2363" s="197"/>
      <c r="BL2363" s="197"/>
      <c r="BM2363" s="197"/>
      <c r="BN2363" s="197"/>
    </row>
    <row r="2364" spans="1:66" s="173" customFormat="1" ht="12.75" customHeight="1">
      <c r="A2364" s="125" t="s">
        <v>1366</v>
      </c>
      <c r="B2364" s="112" t="s">
        <v>97</v>
      </c>
      <c r="C2364" s="112" t="s">
        <v>1385</v>
      </c>
      <c r="D2364" s="112" t="s">
        <v>1385</v>
      </c>
      <c r="E2364" s="112" t="s">
        <v>1403</v>
      </c>
      <c r="F2364" s="97" t="s">
        <v>976</v>
      </c>
      <c r="G2364" t="s">
        <v>977</v>
      </c>
      <c r="H2364" s="11">
        <v>0</v>
      </c>
      <c r="I2364" s="19">
        <v>0</v>
      </c>
      <c r="J2364" s="16">
        <v>0</v>
      </c>
      <c r="K2364" s="12">
        <v>0</v>
      </c>
      <c r="L2364" s="11">
        <v>0</v>
      </c>
      <c r="M2364" s="19">
        <v>0</v>
      </c>
      <c r="N2364" s="16">
        <v>0</v>
      </c>
      <c r="O2364" s="12">
        <v>0</v>
      </c>
      <c r="P2364" s="98">
        <v>0</v>
      </c>
      <c r="Q2364" s="98">
        <v>0</v>
      </c>
      <c r="R2364" s="98">
        <v>0</v>
      </c>
      <c r="S2364" s="99">
        <v>0</v>
      </c>
      <c r="T2364" s="11">
        <v>0</v>
      </c>
      <c r="U2364" s="19">
        <v>0</v>
      </c>
      <c r="V2364" s="16">
        <v>0</v>
      </c>
      <c r="W2364" s="12">
        <v>0</v>
      </c>
      <c r="X2364" s="11">
        <v>0</v>
      </c>
      <c r="Y2364" s="19">
        <v>0</v>
      </c>
      <c r="Z2364" s="16">
        <v>0</v>
      </c>
      <c r="AA2364" s="12">
        <v>0</v>
      </c>
      <c r="AB2364" s="98">
        <v>0</v>
      </c>
      <c r="AC2364" s="98">
        <v>0</v>
      </c>
      <c r="AD2364" s="98">
        <v>0</v>
      </c>
      <c r="AE2364" s="99">
        <v>0</v>
      </c>
      <c r="AF2364" s="11">
        <v>0</v>
      </c>
      <c r="AG2364" s="19">
        <v>0</v>
      </c>
      <c r="AH2364" s="16">
        <v>0</v>
      </c>
      <c r="AI2364" s="12">
        <v>0</v>
      </c>
      <c r="AJ2364" s="100">
        <v>0</v>
      </c>
      <c r="AK2364" s="101">
        <v>0</v>
      </c>
      <c r="AL2364" s="100">
        <v>0</v>
      </c>
      <c r="AM2364" s="102">
        <v>0</v>
      </c>
      <c r="AN2364" s="103">
        <v>0</v>
      </c>
      <c r="AO2364" s="104">
        <v>0</v>
      </c>
      <c r="AP2364" s="105">
        <v>0</v>
      </c>
      <c r="AQ2364" s="106">
        <v>0</v>
      </c>
      <c r="AR2364" s="107">
        <v>0</v>
      </c>
      <c r="AS2364" s="101">
        <v>0</v>
      </c>
      <c r="AT2364" s="100">
        <v>0</v>
      </c>
      <c r="AU2364" s="102">
        <v>0</v>
      </c>
      <c r="AV2364" s="5">
        <v>0</v>
      </c>
      <c r="AW2364" s="108">
        <v>0</v>
      </c>
      <c r="AX2364" s="109">
        <v>0</v>
      </c>
      <c r="AY2364" s="4">
        <v>0</v>
      </c>
      <c r="AZ2364" s="5">
        <v>0</v>
      </c>
      <c r="BA2364" s="108">
        <v>0</v>
      </c>
      <c r="BB2364" s="109">
        <v>0</v>
      </c>
      <c r="BC2364" s="4">
        <v>0</v>
      </c>
      <c r="BD2364" s="197"/>
      <c r="BE2364" s="197"/>
      <c r="BF2364" s="197"/>
      <c r="BG2364" s="197"/>
      <c r="BH2364" s="197"/>
      <c r="BI2364" s="197"/>
      <c r="BJ2364" s="197"/>
      <c r="BK2364" s="197"/>
      <c r="BL2364" s="197"/>
      <c r="BM2364" s="197"/>
      <c r="BN2364" s="197"/>
    </row>
    <row r="2365" spans="1:66" s="173" customFormat="1" ht="12.75" customHeight="1">
      <c r="A2365" s="125" t="s">
        <v>1366</v>
      </c>
      <c r="B2365" s="112" t="s">
        <v>97</v>
      </c>
      <c r="C2365" s="112" t="s">
        <v>1385</v>
      </c>
      <c r="D2365" s="112" t="s">
        <v>1385</v>
      </c>
      <c r="E2365" s="112" t="s">
        <v>1403</v>
      </c>
      <c r="F2365" s="97" t="s">
        <v>978</v>
      </c>
      <c r="G2365" t="s">
        <v>979</v>
      </c>
      <c r="H2365" s="11">
        <v>0</v>
      </c>
      <c r="I2365" s="19">
        <v>7355.5870000000004</v>
      </c>
      <c r="J2365" s="16">
        <v>1890.761</v>
      </c>
      <c r="K2365" s="12">
        <v>0</v>
      </c>
      <c r="L2365" s="11">
        <v>0</v>
      </c>
      <c r="M2365" s="19">
        <v>73556</v>
      </c>
      <c r="N2365" s="16">
        <v>18908</v>
      </c>
      <c r="O2365" s="12">
        <v>0</v>
      </c>
      <c r="P2365" s="98">
        <v>0</v>
      </c>
      <c r="Q2365" s="98">
        <v>4.8407551093605523E-3</v>
      </c>
      <c r="R2365" s="98">
        <v>1.2092119593544134E-3</v>
      </c>
      <c r="S2365" s="99">
        <v>0</v>
      </c>
      <c r="T2365" s="11">
        <v>0</v>
      </c>
      <c r="U2365" s="19">
        <v>2910882</v>
      </c>
      <c r="V2365" s="16">
        <v>0</v>
      </c>
      <c r="W2365" s="12">
        <v>0</v>
      </c>
      <c r="X2365" s="11">
        <v>0</v>
      </c>
      <c r="Y2365" s="19">
        <v>9147365</v>
      </c>
      <c r="Z2365" s="16">
        <v>2444187</v>
      </c>
      <c r="AA2365" s="12">
        <v>0</v>
      </c>
      <c r="AB2365" s="98">
        <v>0</v>
      </c>
      <c r="AC2365" s="98">
        <v>6.2374209869556028E-3</v>
      </c>
      <c r="AD2365" s="98">
        <v>1.3956821674130863E-3</v>
      </c>
      <c r="AE2365" s="99">
        <v>0</v>
      </c>
      <c r="AF2365" s="11">
        <v>0</v>
      </c>
      <c r="AG2365" s="19">
        <v>44105</v>
      </c>
      <c r="AH2365" s="16">
        <v>14419</v>
      </c>
      <c r="AI2365" s="12">
        <v>0</v>
      </c>
      <c r="AJ2365" s="100">
        <v>0</v>
      </c>
      <c r="AK2365" s="101">
        <v>0.5</v>
      </c>
      <c r="AL2365" s="100">
        <v>0.2</v>
      </c>
      <c r="AM2365" s="102">
        <v>0</v>
      </c>
      <c r="AN2365" s="103">
        <v>0</v>
      </c>
      <c r="AO2365" s="104">
        <v>0.17</v>
      </c>
      <c r="AP2365" s="105">
        <v>0.13</v>
      </c>
      <c r="AQ2365" s="106">
        <v>0</v>
      </c>
      <c r="AR2365" s="107">
        <v>0</v>
      </c>
      <c r="AS2365" s="101">
        <v>1.7</v>
      </c>
      <c r="AT2365" s="100">
        <v>1.3</v>
      </c>
      <c r="AU2365" s="102">
        <v>0</v>
      </c>
      <c r="AV2365" s="5">
        <v>0</v>
      </c>
      <c r="AW2365" s="108">
        <v>1150</v>
      </c>
      <c r="AX2365" s="109">
        <v>0</v>
      </c>
      <c r="AY2365" s="4">
        <v>0</v>
      </c>
      <c r="AZ2365" s="5">
        <v>0</v>
      </c>
      <c r="BA2365" s="108">
        <v>115</v>
      </c>
      <c r="BB2365" s="109">
        <v>0</v>
      </c>
      <c r="BC2365" s="4">
        <v>0</v>
      </c>
      <c r="BD2365" s="197"/>
      <c r="BE2365" s="197"/>
      <c r="BF2365" s="197"/>
      <c r="BG2365" s="197"/>
      <c r="BH2365" s="197"/>
      <c r="BI2365" s="197"/>
      <c r="BJ2365" s="197"/>
      <c r="BK2365" s="197"/>
      <c r="BL2365" s="197"/>
      <c r="BM2365" s="197"/>
      <c r="BN2365" s="197"/>
    </row>
    <row r="2366" spans="1:66" s="173" customFormat="1" ht="12.75" customHeight="1">
      <c r="A2366" s="125" t="s">
        <v>1366</v>
      </c>
      <c r="B2366" s="112" t="s">
        <v>97</v>
      </c>
      <c r="C2366" s="112" t="s">
        <v>1385</v>
      </c>
      <c r="D2366" s="112" t="s">
        <v>1385</v>
      </c>
      <c r="E2366" s="112" t="s">
        <v>1403</v>
      </c>
      <c r="F2366" s="97" t="s">
        <v>980</v>
      </c>
      <c r="G2366" t="s">
        <v>981</v>
      </c>
      <c r="H2366" s="11">
        <v>0</v>
      </c>
      <c r="I2366" s="19">
        <v>0</v>
      </c>
      <c r="J2366" s="16">
        <v>0</v>
      </c>
      <c r="K2366" s="12">
        <v>0</v>
      </c>
      <c r="L2366" s="11">
        <v>0</v>
      </c>
      <c r="M2366" s="19">
        <v>0</v>
      </c>
      <c r="N2366" s="16">
        <v>0</v>
      </c>
      <c r="O2366" s="12">
        <v>0</v>
      </c>
      <c r="P2366" s="98">
        <v>0</v>
      </c>
      <c r="Q2366" s="98">
        <v>0</v>
      </c>
      <c r="R2366" s="98">
        <v>0</v>
      </c>
      <c r="S2366" s="99">
        <v>0</v>
      </c>
      <c r="T2366" s="11">
        <v>0</v>
      </c>
      <c r="U2366" s="19">
        <v>0</v>
      </c>
      <c r="V2366" s="16">
        <v>0</v>
      </c>
      <c r="W2366" s="12">
        <v>0</v>
      </c>
      <c r="X2366" s="11">
        <v>0</v>
      </c>
      <c r="Y2366" s="19">
        <v>0</v>
      </c>
      <c r="Z2366" s="16">
        <v>0</v>
      </c>
      <c r="AA2366" s="12">
        <v>0</v>
      </c>
      <c r="AB2366" s="98">
        <v>0</v>
      </c>
      <c r="AC2366" s="98">
        <v>0</v>
      </c>
      <c r="AD2366" s="98">
        <v>0</v>
      </c>
      <c r="AE2366" s="99">
        <v>0</v>
      </c>
      <c r="AF2366" s="11">
        <v>0</v>
      </c>
      <c r="AG2366" s="19">
        <v>0</v>
      </c>
      <c r="AH2366" s="16">
        <v>0</v>
      </c>
      <c r="AI2366" s="12">
        <v>0</v>
      </c>
      <c r="AJ2366" s="100">
        <v>0</v>
      </c>
      <c r="AK2366" s="101">
        <v>0</v>
      </c>
      <c r="AL2366" s="100">
        <v>0</v>
      </c>
      <c r="AM2366" s="102">
        <v>0</v>
      </c>
      <c r="AN2366" s="103">
        <v>0</v>
      </c>
      <c r="AO2366" s="104">
        <v>0</v>
      </c>
      <c r="AP2366" s="105">
        <v>0</v>
      </c>
      <c r="AQ2366" s="106">
        <v>0</v>
      </c>
      <c r="AR2366" s="107">
        <v>0</v>
      </c>
      <c r="AS2366" s="101">
        <v>0</v>
      </c>
      <c r="AT2366" s="100">
        <v>0</v>
      </c>
      <c r="AU2366" s="102">
        <v>0</v>
      </c>
      <c r="AV2366" s="5">
        <v>0</v>
      </c>
      <c r="AW2366" s="108">
        <v>0</v>
      </c>
      <c r="AX2366" s="109">
        <v>0</v>
      </c>
      <c r="AY2366" s="4">
        <v>0</v>
      </c>
      <c r="AZ2366" s="5">
        <v>0</v>
      </c>
      <c r="BA2366" s="108">
        <v>0</v>
      </c>
      <c r="BB2366" s="109">
        <v>0</v>
      </c>
      <c r="BC2366" s="4">
        <v>0</v>
      </c>
      <c r="BD2366" s="197"/>
      <c r="BE2366" s="197"/>
      <c r="BF2366" s="197"/>
      <c r="BG2366" s="197"/>
      <c r="BH2366" s="197"/>
      <c r="BI2366" s="197"/>
      <c r="BJ2366" s="197"/>
      <c r="BK2366" s="197"/>
      <c r="BL2366" s="197"/>
      <c r="BM2366" s="197"/>
      <c r="BN2366" s="197"/>
    </row>
    <row r="2367" spans="1:66" s="173" customFormat="1" ht="12.75" customHeight="1">
      <c r="A2367" s="125" t="s">
        <v>1366</v>
      </c>
      <c r="B2367" s="112" t="s">
        <v>97</v>
      </c>
      <c r="C2367" s="112" t="s">
        <v>1385</v>
      </c>
      <c r="D2367" s="112" t="s">
        <v>1385</v>
      </c>
      <c r="E2367" s="112" t="s">
        <v>1403</v>
      </c>
      <c r="F2367" s="97" t="s">
        <v>982</v>
      </c>
      <c r="G2367" t="s">
        <v>983</v>
      </c>
      <c r="H2367" s="11">
        <v>6282.29</v>
      </c>
      <c r="I2367" s="19">
        <v>295.87900000000002</v>
      </c>
      <c r="J2367" s="16">
        <v>1544.6849999999999</v>
      </c>
      <c r="K2367" s="12">
        <v>542.29999999999995</v>
      </c>
      <c r="L2367" s="11">
        <v>62823</v>
      </c>
      <c r="M2367" s="19">
        <v>2959</v>
      </c>
      <c r="N2367" s="16">
        <v>15447</v>
      </c>
      <c r="O2367" s="12">
        <v>5423</v>
      </c>
      <c r="P2367" s="98">
        <v>4.8182431048803664E-3</v>
      </c>
      <c r="Q2367" s="98">
        <v>1.947331878921893E-4</v>
      </c>
      <c r="R2367" s="98">
        <v>9.8787270658703312E-4</v>
      </c>
      <c r="S2367" s="99">
        <v>4.1076860615902949E-4</v>
      </c>
      <c r="T2367" s="11">
        <v>7435347</v>
      </c>
      <c r="U2367" s="19">
        <v>282720</v>
      </c>
      <c r="V2367" s="16">
        <v>2333665</v>
      </c>
      <c r="W2367" s="12">
        <v>877024</v>
      </c>
      <c r="X2367" s="11">
        <v>7435347</v>
      </c>
      <c r="Y2367" s="19">
        <v>413890</v>
      </c>
      <c r="Z2367" s="16">
        <v>2333665</v>
      </c>
      <c r="AA2367" s="12">
        <v>877024</v>
      </c>
      <c r="AB2367" s="98">
        <v>6.0218160172020715E-3</v>
      </c>
      <c r="AC2367" s="98">
        <v>2.8222402542055057E-4</v>
      </c>
      <c r="AD2367" s="98">
        <v>1.3325717816255712E-3</v>
      </c>
      <c r="AE2367" s="99">
        <v>5.5452115215846355E-4</v>
      </c>
      <c r="AF2367" s="11">
        <v>56681</v>
      </c>
      <c r="AG2367" s="19">
        <v>9334</v>
      </c>
      <c r="AH2367" s="16">
        <v>12500</v>
      </c>
      <c r="AI2367" s="12">
        <v>4150</v>
      </c>
      <c r="AJ2367" s="100">
        <v>0.6</v>
      </c>
      <c r="AK2367" s="101">
        <v>0.1</v>
      </c>
      <c r="AL2367" s="100">
        <v>0.1</v>
      </c>
      <c r="AM2367" s="102">
        <v>0</v>
      </c>
      <c r="AN2367" s="103">
        <v>0.11</v>
      </c>
      <c r="AO2367" s="104">
        <v>0.03</v>
      </c>
      <c r="AP2367" s="105">
        <v>0.12</v>
      </c>
      <c r="AQ2367" s="106">
        <v>0.13</v>
      </c>
      <c r="AR2367" s="107">
        <v>0.9</v>
      </c>
      <c r="AS2367" s="101">
        <v>0.3</v>
      </c>
      <c r="AT2367" s="100">
        <v>1.2</v>
      </c>
      <c r="AU2367" s="102">
        <v>1.3</v>
      </c>
      <c r="AV2367" s="5">
        <v>1183.54</v>
      </c>
      <c r="AW2367" s="108">
        <v>1450</v>
      </c>
      <c r="AX2367" s="109">
        <v>1510.77</v>
      </c>
      <c r="AY2367" s="4">
        <v>1617.23</v>
      </c>
      <c r="AZ2367" s="5">
        <v>118.35</v>
      </c>
      <c r="BA2367" s="108">
        <v>145</v>
      </c>
      <c r="BB2367" s="109">
        <v>151.08000000000001</v>
      </c>
      <c r="BC2367" s="4">
        <v>161.72</v>
      </c>
      <c r="BD2367" s="197"/>
      <c r="BE2367" s="197"/>
      <c r="BF2367" s="197"/>
      <c r="BG2367" s="197"/>
      <c r="BH2367" s="197"/>
      <c r="BI2367" s="197"/>
      <c r="BJ2367" s="197"/>
      <c r="BK2367" s="197"/>
      <c r="BL2367" s="197"/>
      <c r="BM2367" s="197"/>
      <c r="BN2367" s="197"/>
    </row>
    <row r="2368" spans="1:66" s="173" customFormat="1" ht="12.75" customHeight="1">
      <c r="A2368" s="125" t="s">
        <v>1366</v>
      </c>
      <c r="B2368" s="112" t="s">
        <v>97</v>
      </c>
      <c r="C2368" s="112" t="s">
        <v>1385</v>
      </c>
      <c r="D2368" s="112" t="s">
        <v>1385</v>
      </c>
      <c r="E2368" s="112" t="s">
        <v>1405</v>
      </c>
      <c r="F2368" s="97" t="s">
        <v>984</v>
      </c>
      <c r="G2368" t="s">
        <v>985</v>
      </c>
      <c r="H2368" s="11">
        <v>0</v>
      </c>
      <c r="I2368" s="19">
        <v>0</v>
      </c>
      <c r="J2368" s="16">
        <v>4955.5439999999999</v>
      </c>
      <c r="K2368" s="12">
        <v>0</v>
      </c>
      <c r="L2368" s="11">
        <v>0</v>
      </c>
      <c r="M2368" s="19">
        <v>0</v>
      </c>
      <c r="N2368" s="16">
        <v>49555</v>
      </c>
      <c r="O2368" s="12">
        <v>0</v>
      </c>
      <c r="P2368" s="98">
        <v>0</v>
      </c>
      <c r="Q2368" s="98">
        <v>0</v>
      </c>
      <c r="R2368" s="98">
        <v>3.1691611299877274E-3</v>
      </c>
      <c r="S2368" s="99">
        <v>0</v>
      </c>
      <c r="T2368" s="11">
        <v>0</v>
      </c>
      <c r="U2368" s="19">
        <v>0</v>
      </c>
      <c r="V2368" s="16">
        <v>5622724</v>
      </c>
      <c r="W2368" s="12">
        <v>0</v>
      </c>
      <c r="X2368" s="11">
        <v>0</v>
      </c>
      <c r="Y2368" s="19">
        <v>0</v>
      </c>
      <c r="Z2368" s="16">
        <v>7417048</v>
      </c>
      <c r="AA2368" s="12">
        <v>0</v>
      </c>
      <c r="AB2368" s="98">
        <v>0</v>
      </c>
      <c r="AC2368" s="98">
        <v>0</v>
      </c>
      <c r="AD2368" s="98">
        <v>4.2352903556261848E-3</v>
      </c>
      <c r="AE2368" s="99">
        <v>0</v>
      </c>
      <c r="AF2368" s="11">
        <v>0</v>
      </c>
      <c r="AG2368" s="19">
        <v>0</v>
      </c>
      <c r="AH2368" s="16">
        <v>25448</v>
      </c>
      <c r="AI2368" s="12">
        <v>0</v>
      </c>
      <c r="AJ2368" s="100">
        <v>0</v>
      </c>
      <c r="AK2368" s="101">
        <v>0</v>
      </c>
      <c r="AL2368" s="100">
        <v>0.3</v>
      </c>
      <c r="AM2368" s="102">
        <v>0</v>
      </c>
      <c r="AN2368" s="103">
        <v>0</v>
      </c>
      <c r="AO2368" s="104">
        <v>0</v>
      </c>
      <c r="AP2368" s="105">
        <v>0.19</v>
      </c>
      <c r="AQ2368" s="106">
        <v>0</v>
      </c>
      <c r="AR2368" s="107">
        <v>0</v>
      </c>
      <c r="AS2368" s="101">
        <v>0</v>
      </c>
      <c r="AT2368" s="100">
        <v>1.9</v>
      </c>
      <c r="AU2368" s="102">
        <v>0</v>
      </c>
      <c r="AV2368" s="5">
        <v>0</v>
      </c>
      <c r="AW2368" s="108">
        <v>0</v>
      </c>
      <c r="AX2368" s="109">
        <v>1599</v>
      </c>
      <c r="AY2368" s="4">
        <v>0</v>
      </c>
      <c r="AZ2368" s="5">
        <v>0</v>
      </c>
      <c r="BA2368" s="108">
        <v>0</v>
      </c>
      <c r="BB2368" s="109">
        <v>159.9</v>
      </c>
      <c r="BC2368" s="4">
        <v>0</v>
      </c>
      <c r="BD2368" s="197"/>
      <c r="BE2368" s="197"/>
      <c r="BF2368" s="197"/>
      <c r="BG2368" s="197"/>
      <c r="BH2368" s="197"/>
      <c r="BI2368" s="197"/>
      <c r="BJ2368" s="197"/>
      <c r="BK2368" s="197"/>
      <c r="BL2368" s="197"/>
      <c r="BM2368" s="197"/>
      <c r="BN2368" s="197"/>
    </row>
    <row r="2369" spans="1:66" s="173" customFormat="1" ht="12.75" customHeight="1">
      <c r="A2369" s="110" t="s">
        <v>1366</v>
      </c>
      <c r="B2369" s="112" t="s">
        <v>97</v>
      </c>
      <c r="C2369" s="112" t="s">
        <v>1385</v>
      </c>
      <c r="D2369" s="112" t="s">
        <v>1385</v>
      </c>
      <c r="E2369" s="112" t="s">
        <v>1404</v>
      </c>
      <c r="F2369" s="111" t="s">
        <v>986</v>
      </c>
      <c r="G2369" s="112" t="s">
        <v>987</v>
      </c>
      <c r="H2369" s="26">
        <v>6598.0550000000003</v>
      </c>
      <c r="I2369" s="27">
        <v>10028.16</v>
      </c>
      <c r="J2369" s="28">
        <v>30144.25</v>
      </c>
      <c r="K2369" s="29">
        <v>1033.49</v>
      </c>
      <c r="L2369" s="26">
        <v>65981</v>
      </c>
      <c r="M2369" s="27">
        <v>100282</v>
      </c>
      <c r="N2369" s="28">
        <v>301443</v>
      </c>
      <c r="O2369" s="29">
        <v>10335</v>
      </c>
      <c r="P2369" s="98">
        <v>5.0604475797575961E-3</v>
      </c>
      <c r="Q2369" s="98">
        <v>6.599605795270201E-3</v>
      </c>
      <c r="R2369" s="98">
        <v>1.9278002996809415E-2</v>
      </c>
      <c r="S2369" s="99">
        <v>7.8283119023669001E-4</v>
      </c>
      <c r="T2369" s="26">
        <v>4755013</v>
      </c>
      <c r="U2369" s="27">
        <v>14984480</v>
      </c>
      <c r="V2369" s="28">
        <v>38748310</v>
      </c>
      <c r="W2369" s="29">
        <v>1181869</v>
      </c>
      <c r="X2369" s="26">
        <v>7865046</v>
      </c>
      <c r="Y2369" s="27">
        <v>14984480</v>
      </c>
      <c r="Z2369" s="28">
        <v>46548410</v>
      </c>
      <c r="AA2369" s="29">
        <v>1181869</v>
      </c>
      <c r="AB2369" s="98">
        <v>6.36982510417215E-3</v>
      </c>
      <c r="AC2369" s="98">
        <v>1.0217643007643894E-2</v>
      </c>
      <c r="AD2369" s="98">
        <v>2.658012081662859E-2</v>
      </c>
      <c r="AE2369" s="99">
        <v>7.4726730349496833E-4</v>
      </c>
      <c r="AF2369" s="26">
        <v>69031</v>
      </c>
      <c r="AG2369" s="27">
        <v>81805</v>
      </c>
      <c r="AH2369" s="28">
        <v>252669</v>
      </c>
      <c r="AI2369" s="29">
        <v>16989</v>
      </c>
      <c r="AJ2369" s="113">
        <v>0.8</v>
      </c>
      <c r="AK2369" s="114">
        <v>0.9</v>
      </c>
      <c r="AL2369" s="113">
        <v>2.8</v>
      </c>
      <c r="AM2369" s="115">
        <v>0.2</v>
      </c>
      <c r="AN2369" s="116">
        <v>0.1</v>
      </c>
      <c r="AO2369" s="117">
        <v>0.12</v>
      </c>
      <c r="AP2369" s="118">
        <v>0.12</v>
      </c>
      <c r="AQ2369" s="119">
        <v>0.06</v>
      </c>
      <c r="AR2369" s="120">
        <v>1</v>
      </c>
      <c r="AS2369" s="114">
        <v>1.2</v>
      </c>
      <c r="AT2369" s="113">
        <v>1.2</v>
      </c>
      <c r="AU2369" s="115">
        <v>0.6</v>
      </c>
      <c r="AV2369" s="121">
        <v>1221.02</v>
      </c>
      <c r="AW2369" s="122">
        <v>1494.24</v>
      </c>
      <c r="AX2369" s="123">
        <v>1546.47</v>
      </c>
      <c r="AY2369" s="124">
        <v>1143.57</v>
      </c>
      <c r="AZ2369" s="121">
        <v>122.1</v>
      </c>
      <c r="BA2369" s="122">
        <v>149.41999999999999</v>
      </c>
      <c r="BB2369" s="123">
        <v>154.65</v>
      </c>
      <c r="BC2369" s="124">
        <v>114.36</v>
      </c>
      <c r="BD2369" s="197"/>
      <c r="BE2369" s="197"/>
      <c r="BF2369" s="197"/>
      <c r="BG2369" s="197"/>
      <c r="BH2369" s="197"/>
      <c r="BI2369" s="197"/>
      <c r="BJ2369" s="197"/>
      <c r="BK2369" s="197"/>
      <c r="BL2369" s="197"/>
      <c r="BM2369" s="197"/>
      <c r="BN2369" s="197"/>
    </row>
    <row r="2370" spans="1:66" s="173" customFormat="1" ht="12.75" customHeight="1">
      <c r="A2370" s="125" t="s">
        <v>1366</v>
      </c>
      <c r="B2370" s="112" t="s">
        <v>97</v>
      </c>
      <c r="C2370" s="112" t="s">
        <v>1385</v>
      </c>
      <c r="D2370" s="112" t="s">
        <v>1385</v>
      </c>
      <c r="E2370" s="112" t="s">
        <v>1403</v>
      </c>
      <c r="F2370" s="97" t="s">
        <v>988</v>
      </c>
      <c r="G2370" t="s">
        <v>989</v>
      </c>
      <c r="H2370" s="11">
        <v>3205.567</v>
      </c>
      <c r="I2370" s="19">
        <v>9818.6610000000001</v>
      </c>
      <c r="J2370" s="16">
        <v>12049.71</v>
      </c>
      <c r="K2370" s="12">
        <v>160.9</v>
      </c>
      <c r="L2370" s="11">
        <v>32056</v>
      </c>
      <c r="M2370" s="19">
        <v>98187</v>
      </c>
      <c r="N2370" s="16">
        <v>120497</v>
      </c>
      <c r="O2370" s="12">
        <v>1609</v>
      </c>
      <c r="P2370" s="98">
        <v>2.458551819716426E-3</v>
      </c>
      <c r="Q2370" s="98">
        <v>6.4617328555493037E-3</v>
      </c>
      <c r="R2370" s="98">
        <v>7.706072216327943E-3</v>
      </c>
      <c r="S2370" s="99">
        <v>1.2187473489025972E-4</v>
      </c>
      <c r="T2370" s="11">
        <v>1747436</v>
      </c>
      <c r="U2370" s="19">
        <v>14701660</v>
      </c>
      <c r="V2370" s="16">
        <v>17123170</v>
      </c>
      <c r="W2370" s="12">
        <v>217054</v>
      </c>
      <c r="X2370" s="11">
        <v>4053496</v>
      </c>
      <c r="Y2370" s="19">
        <v>14701660</v>
      </c>
      <c r="Z2370" s="16">
        <v>17123170</v>
      </c>
      <c r="AA2370" s="12">
        <v>217054</v>
      </c>
      <c r="AB2370" s="98">
        <v>3.2828874211875423E-3</v>
      </c>
      <c r="AC2370" s="98">
        <v>1.0024793219368168E-2</v>
      </c>
      <c r="AD2370" s="98">
        <v>9.7776900943269632E-3</v>
      </c>
      <c r="AE2370" s="99">
        <v>1.3723801647458125E-4</v>
      </c>
      <c r="AF2370" s="11">
        <v>38819</v>
      </c>
      <c r="AG2370" s="19">
        <v>79031</v>
      </c>
      <c r="AH2370" s="16">
        <v>126807</v>
      </c>
      <c r="AI2370" s="12">
        <v>2083</v>
      </c>
      <c r="AJ2370" s="100">
        <v>0.4</v>
      </c>
      <c r="AK2370" s="101">
        <v>0.9</v>
      </c>
      <c r="AL2370" s="100">
        <v>1.4</v>
      </c>
      <c r="AM2370" s="102">
        <v>0</v>
      </c>
      <c r="AN2370" s="103">
        <v>0.08</v>
      </c>
      <c r="AO2370" s="104">
        <v>0.12</v>
      </c>
      <c r="AP2370" s="105">
        <v>0.1</v>
      </c>
      <c r="AQ2370" s="106">
        <v>0.08</v>
      </c>
      <c r="AR2370" s="107">
        <v>0.8</v>
      </c>
      <c r="AS2370" s="101">
        <v>1.2</v>
      </c>
      <c r="AT2370" s="100">
        <v>1</v>
      </c>
      <c r="AU2370" s="102">
        <v>0.8</v>
      </c>
      <c r="AV2370" s="5">
        <v>1417.97</v>
      </c>
      <c r="AW2370" s="108">
        <v>1497.32</v>
      </c>
      <c r="AX2370" s="109">
        <v>1421.04</v>
      </c>
      <c r="AY2370" s="4">
        <v>1349</v>
      </c>
      <c r="AZ2370" s="5">
        <v>141.80000000000001</v>
      </c>
      <c r="BA2370" s="108">
        <v>149.72999999999999</v>
      </c>
      <c r="BB2370" s="109">
        <v>142.1</v>
      </c>
      <c r="BC2370" s="4">
        <v>134.9</v>
      </c>
      <c r="BD2370" s="197"/>
      <c r="BE2370" s="197"/>
      <c r="BF2370" s="197"/>
      <c r="BG2370" s="197"/>
      <c r="BH2370" s="197"/>
      <c r="BI2370" s="197"/>
      <c r="BJ2370" s="197"/>
      <c r="BK2370" s="197"/>
      <c r="BL2370" s="197"/>
      <c r="BM2370" s="197"/>
      <c r="BN2370" s="197"/>
    </row>
    <row r="2371" spans="1:66" s="173" customFormat="1" ht="12.75" customHeight="1">
      <c r="A2371" s="125" t="s">
        <v>1366</v>
      </c>
      <c r="B2371" s="112" t="s">
        <v>97</v>
      </c>
      <c r="C2371" s="112" t="s">
        <v>1385</v>
      </c>
      <c r="D2371" s="112" t="s">
        <v>1385</v>
      </c>
      <c r="E2371" s="112" t="s">
        <v>1403</v>
      </c>
      <c r="F2371" s="97" t="s">
        <v>990</v>
      </c>
      <c r="G2371" t="s">
        <v>991</v>
      </c>
      <c r="H2371" s="11">
        <v>1603.252</v>
      </c>
      <c r="I2371" s="19">
        <v>0</v>
      </c>
      <c r="J2371" s="16">
        <v>1188.4000000000001</v>
      </c>
      <c r="K2371" s="12">
        <v>216.89</v>
      </c>
      <c r="L2371" s="11">
        <v>16033</v>
      </c>
      <c r="M2371" s="19">
        <v>0</v>
      </c>
      <c r="N2371" s="16">
        <v>11884</v>
      </c>
      <c r="O2371" s="12">
        <v>2169</v>
      </c>
      <c r="P2371" s="98">
        <v>1.2296593874941808E-3</v>
      </c>
      <c r="Q2371" s="98">
        <v>0</v>
      </c>
      <c r="R2371" s="98">
        <v>7.6001030912671076E-4</v>
      </c>
      <c r="S2371" s="99">
        <v>1.6429229333559561E-4</v>
      </c>
      <c r="T2371" s="11">
        <v>1040829</v>
      </c>
      <c r="U2371" s="19">
        <v>0</v>
      </c>
      <c r="V2371" s="16">
        <v>0</v>
      </c>
      <c r="W2371" s="12">
        <v>178630</v>
      </c>
      <c r="X2371" s="11">
        <v>1844802</v>
      </c>
      <c r="Y2371" s="19">
        <v>0</v>
      </c>
      <c r="Z2371" s="16">
        <v>2129256</v>
      </c>
      <c r="AA2371" s="12">
        <v>178630</v>
      </c>
      <c r="AB2371" s="98">
        <v>1.4940873952710501E-3</v>
      </c>
      <c r="AC2371" s="98">
        <v>0</v>
      </c>
      <c r="AD2371" s="98">
        <v>1.2158499448108179E-3</v>
      </c>
      <c r="AE2371" s="99">
        <v>1.1294344671305043E-4</v>
      </c>
      <c r="AF2371" s="11">
        <v>20376</v>
      </c>
      <c r="AG2371" s="19">
        <v>0</v>
      </c>
      <c r="AH2371" s="16">
        <v>14164</v>
      </c>
      <c r="AI2371" s="12">
        <v>6139</v>
      </c>
      <c r="AJ2371" s="100">
        <v>0.2</v>
      </c>
      <c r="AK2371" s="101">
        <v>0</v>
      </c>
      <c r="AL2371" s="100">
        <v>0.2</v>
      </c>
      <c r="AM2371" s="102">
        <v>0.1</v>
      </c>
      <c r="AN2371" s="103">
        <v>0.08</v>
      </c>
      <c r="AO2371" s="104">
        <v>0</v>
      </c>
      <c r="AP2371" s="105">
        <v>0.08</v>
      </c>
      <c r="AQ2371" s="106">
        <v>0.04</v>
      </c>
      <c r="AR2371" s="107">
        <v>0.8</v>
      </c>
      <c r="AS2371" s="101">
        <v>0</v>
      </c>
      <c r="AT2371" s="100">
        <v>0.8</v>
      </c>
      <c r="AU2371" s="102">
        <v>0.4</v>
      </c>
      <c r="AV2371" s="5">
        <v>1192.6500000000001</v>
      </c>
      <c r="AW2371" s="108">
        <v>0</v>
      </c>
      <c r="AX2371" s="109">
        <v>0</v>
      </c>
      <c r="AY2371" s="4">
        <v>823.6</v>
      </c>
      <c r="AZ2371" s="5">
        <v>119.27</v>
      </c>
      <c r="BA2371" s="108">
        <v>0</v>
      </c>
      <c r="BB2371" s="109">
        <v>0</v>
      </c>
      <c r="BC2371" s="4">
        <v>82.36</v>
      </c>
      <c r="BD2371" s="197"/>
      <c r="BE2371" s="197"/>
      <c r="BF2371" s="197"/>
      <c r="BG2371" s="197"/>
      <c r="BH2371" s="197"/>
      <c r="BI2371" s="197"/>
      <c r="BJ2371" s="197"/>
      <c r="BK2371" s="197"/>
      <c r="BL2371" s="197"/>
      <c r="BM2371" s="197"/>
      <c r="BN2371" s="197"/>
    </row>
    <row r="2372" spans="1:66" s="173" customFormat="1" ht="12.75" customHeight="1">
      <c r="A2372" s="125" t="s">
        <v>1366</v>
      </c>
      <c r="B2372" s="112" t="s">
        <v>97</v>
      </c>
      <c r="C2372" s="112" t="s">
        <v>1385</v>
      </c>
      <c r="D2372" s="112" t="s">
        <v>1385</v>
      </c>
      <c r="E2372" s="112" t="s">
        <v>1405</v>
      </c>
      <c r="F2372" s="97" t="s">
        <v>992</v>
      </c>
      <c r="G2372" t="s">
        <v>993</v>
      </c>
      <c r="H2372" s="11">
        <v>1789.2360000000001</v>
      </c>
      <c r="I2372" s="19">
        <v>209.5</v>
      </c>
      <c r="J2372" s="16">
        <v>16906.150000000001</v>
      </c>
      <c r="K2372" s="12">
        <v>655.7</v>
      </c>
      <c r="L2372" s="11">
        <v>17892</v>
      </c>
      <c r="M2372" s="19">
        <v>2095</v>
      </c>
      <c r="N2372" s="16">
        <v>169062</v>
      </c>
      <c r="O2372" s="12">
        <v>6557</v>
      </c>
      <c r="P2372" s="98">
        <v>1.3722363725469893E-3</v>
      </c>
      <c r="Q2372" s="98">
        <v>1.3787293972089779E-4</v>
      </c>
      <c r="R2372" s="98">
        <v>1.0811920471354762E-2</v>
      </c>
      <c r="S2372" s="99">
        <v>4.9666416201083461E-4</v>
      </c>
      <c r="T2372" s="11">
        <v>1966748</v>
      </c>
      <c r="U2372" s="19">
        <v>282825</v>
      </c>
      <c r="V2372" s="16">
        <v>21625140</v>
      </c>
      <c r="W2372" s="12">
        <v>786184</v>
      </c>
      <c r="X2372" s="11">
        <v>1966748</v>
      </c>
      <c r="Y2372" s="19">
        <v>282825</v>
      </c>
      <c r="Z2372" s="16">
        <v>27295990</v>
      </c>
      <c r="AA2372" s="12">
        <v>786184</v>
      </c>
      <c r="AB2372" s="98">
        <v>1.5928502877135579E-3</v>
      </c>
      <c r="AC2372" s="98">
        <v>1.9285319768432967E-4</v>
      </c>
      <c r="AD2372" s="98">
        <v>1.5586584203616961E-2</v>
      </c>
      <c r="AE2372" s="99">
        <v>4.970852080314216E-4</v>
      </c>
      <c r="AF2372" s="11">
        <v>8952</v>
      </c>
      <c r="AG2372" s="19">
        <v>2358</v>
      </c>
      <c r="AH2372" s="16">
        <v>121864</v>
      </c>
      <c r="AI2372" s="12">
        <v>7497</v>
      </c>
      <c r="AJ2372" s="100">
        <v>0.1</v>
      </c>
      <c r="AK2372" s="101">
        <v>0</v>
      </c>
      <c r="AL2372" s="100">
        <v>1.3</v>
      </c>
      <c r="AM2372" s="102">
        <v>0.1</v>
      </c>
      <c r="AN2372" s="103">
        <v>0.2</v>
      </c>
      <c r="AO2372" s="104">
        <v>0.09</v>
      </c>
      <c r="AP2372" s="105">
        <v>0.14000000000000001</v>
      </c>
      <c r="AQ2372" s="106">
        <v>0.09</v>
      </c>
      <c r="AR2372" s="107">
        <v>2</v>
      </c>
      <c r="AS2372" s="101">
        <v>0.9</v>
      </c>
      <c r="AT2372" s="100">
        <v>1.4</v>
      </c>
      <c r="AU2372" s="102">
        <v>0.9</v>
      </c>
      <c r="AV2372" s="5">
        <v>1099.21</v>
      </c>
      <c r="AW2372" s="108">
        <v>1350</v>
      </c>
      <c r="AX2372" s="109">
        <v>1662.67</v>
      </c>
      <c r="AY2372" s="4">
        <v>1199</v>
      </c>
      <c r="AZ2372" s="5">
        <v>109.92</v>
      </c>
      <c r="BA2372" s="108">
        <v>135</v>
      </c>
      <c r="BB2372" s="109">
        <v>166.27</v>
      </c>
      <c r="BC2372" s="4">
        <v>119.9</v>
      </c>
      <c r="BD2372" s="197"/>
      <c r="BE2372" s="197"/>
      <c r="BF2372" s="197"/>
      <c r="BG2372" s="197"/>
      <c r="BH2372" s="197"/>
      <c r="BI2372" s="197"/>
      <c r="BJ2372" s="197"/>
      <c r="BK2372" s="197"/>
      <c r="BL2372" s="197"/>
      <c r="BM2372" s="197"/>
      <c r="BN2372" s="197"/>
    </row>
    <row r="2373" spans="1:66" s="173" customFormat="1" ht="12.75" customHeight="1">
      <c r="A2373" s="110" t="s">
        <v>1366</v>
      </c>
      <c r="B2373" s="112" t="s">
        <v>97</v>
      </c>
      <c r="C2373" s="112" t="s">
        <v>1385</v>
      </c>
      <c r="D2373" s="112" t="s">
        <v>1385</v>
      </c>
      <c r="E2373" s="112" t="s">
        <v>1404</v>
      </c>
      <c r="F2373" s="111" t="s">
        <v>994</v>
      </c>
      <c r="G2373" s="112" t="s">
        <v>995</v>
      </c>
      <c r="H2373" s="26">
        <v>13377.38</v>
      </c>
      <c r="I2373" s="27">
        <v>16280.79</v>
      </c>
      <c r="J2373" s="28">
        <v>28449.94</v>
      </c>
      <c r="K2373" s="29">
        <v>6333.1819999999998</v>
      </c>
      <c r="L2373" s="26">
        <v>153370</v>
      </c>
      <c r="M2373" s="27">
        <v>180898</v>
      </c>
      <c r="N2373" s="28">
        <v>316110</v>
      </c>
      <c r="O2373" s="29">
        <v>68313</v>
      </c>
      <c r="P2373" s="98">
        <v>1.1762793005674703E-2</v>
      </c>
      <c r="Q2373" s="98">
        <v>1.1904982839919316E-2</v>
      </c>
      <c r="R2373" s="98">
        <v>2.0215992832215125E-2</v>
      </c>
      <c r="S2373" s="99">
        <v>5.1744119108504119E-3</v>
      </c>
      <c r="T2373" s="26">
        <v>15119350</v>
      </c>
      <c r="U2373" s="27">
        <v>15435500</v>
      </c>
      <c r="V2373" s="28">
        <v>43090930</v>
      </c>
      <c r="W2373" s="29">
        <v>5173872</v>
      </c>
      <c r="X2373" s="26">
        <v>16418790</v>
      </c>
      <c r="Y2373" s="27">
        <v>22071900</v>
      </c>
      <c r="Z2373" s="28">
        <v>43646880</v>
      </c>
      <c r="AA2373" s="29">
        <v>9238103</v>
      </c>
      <c r="AB2373" s="98">
        <v>1.3297420094190252E-2</v>
      </c>
      <c r="AC2373" s="98">
        <v>1.5050425153252917E-2</v>
      </c>
      <c r="AD2373" s="98">
        <v>2.4923286180320445E-2</v>
      </c>
      <c r="AE2373" s="99">
        <v>5.84103002804776E-3</v>
      </c>
      <c r="AF2373" s="26">
        <v>113126</v>
      </c>
      <c r="AG2373" s="27">
        <v>129787</v>
      </c>
      <c r="AH2373" s="28">
        <v>399061</v>
      </c>
      <c r="AI2373" s="29">
        <v>65365</v>
      </c>
      <c r="AJ2373" s="113">
        <v>1.3</v>
      </c>
      <c r="AK2373" s="114">
        <v>1.4</v>
      </c>
      <c r="AL2373" s="113">
        <v>4.4000000000000004</v>
      </c>
      <c r="AM2373" s="115">
        <v>0.7</v>
      </c>
      <c r="AN2373" s="116">
        <v>0.12</v>
      </c>
      <c r="AO2373" s="117">
        <v>0.13</v>
      </c>
      <c r="AP2373" s="118">
        <v>7.0000000000000007E-2</v>
      </c>
      <c r="AQ2373" s="119">
        <v>0.1</v>
      </c>
      <c r="AR2373" s="120">
        <v>1.3</v>
      </c>
      <c r="AS2373" s="114">
        <v>1.4</v>
      </c>
      <c r="AT2373" s="113">
        <v>0.8</v>
      </c>
      <c r="AU2373" s="115">
        <v>1</v>
      </c>
      <c r="AV2373" s="121">
        <v>1224.5</v>
      </c>
      <c r="AW2373" s="122">
        <v>1351.09</v>
      </c>
      <c r="AX2373" s="123">
        <v>1538.54</v>
      </c>
      <c r="AY2373" s="124">
        <v>1425.51</v>
      </c>
      <c r="AZ2373" s="121">
        <v>106.53</v>
      </c>
      <c r="BA2373" s="122">
        <v>121.6</v>
      </c>
      <c r="BB2373" s="123">
        <v>138.47</v>
      </c>
      <c r="BC2373" s="124">
        <v>135.19</v>
      </c>
      <c r="BD2373" s="197"/>
      <c r="BE2373" s="197"/>
      <c r="BF2373" s="197"/>
      <c r="BG2373" s="197"/>
      <c r="BH2373" s="197"/>
      <c r="BI2373" s="197"/>
      <c r="BJ2373" s="197"/>
      <c r="BK2373" s="197"/>
      <c r="BL2373" s="197"/>
      <c r="BM2373" s="197"/>
      <c r="BN2373" s="197"/>
    </row>
    <row r="2374" spans="1:66" s="173" customFormat="1" ht="12.75" customHeight="1">
      <c r="A2374" s="125" t="s">
        <v>1366</v>
      </c>
      <c r="B2374" s="112" t="s">
        <v>97</v>
      </c>
      <c r="C2374" s="112" t="s">
        <v>1385</v>
      </c>
      <c r="D2374" s="112" t="s">
        <v>1385</v>
      </c>
      <c r="E2374" s="112" t="s">
        <v>1403</v>
      </c>
      <c r="F2374" s="97" t="s">
        <v>996</v>
      </c>
      <c r="G2374" t="s">
        <v>997</v>
      </c>
      <c r="H2374" s="11">
        <v>2282.94</v>
      </c>
      <c r="I2374" s="19">
        <v>0</v>
      </c>
      <c r="J2374" s="16">
        <v>442.17</v>
      </c>
      <c r="K2374" s="12">
        <v>0</v>
      </c>
      <c r="L2374" s="11">
        <v>25366</v>
      </c>
      <c r="M2374" s="19">
        <v>0</v>
      </c>
      <c r="N2374" s="16">
        <v>4913</v>
      </c>
      <c r="O2374" s="12">
        <v>0</v>
      </c>
      <c r="P2374" s="98">
        <v>1.9454587427915791E-3</v>
      </c>
      <c r="Q2374" s="98">
        <v>0</v>
      </c>
      <c r="R2374" s="98">
        <v>3.1419813604338019E-4</v>
      </c>
      <c r="S2374" s="99">
        <v>0</v>
      </c>
      <c r="T2374" s="11">
        <v>1765634</v>
      </c>
      <c r="U2374" s="19">
        <v>0</v>
      </c>
      <c r="V2374" s="16">
        <v>0</v>
      </c>
      <c r="W2374" s="12">
        <v>0</v>
      </c>
      <c r="X2374" s="11">
        <v>2895725</v>
      </c>
      <c r="Y2374" s="19">
        <v>0</v>
      </c>
      <c r="Z2374" s="16">
        <v>555955</v>
      </c>
      <c r="AA2374" s="12">
        <v>0</v>
      </c>
      <c r="AB2374" s="98">
        <v>2.3452198244967542E-3</v>
      </c>
      <c r="AC2374" s="98">
        <v>0</v>
      </c>
      <c r="AD2374" s="98">
        <v>3.1746199426809093E-4</v>
      </c>
      <c r="AE2374" s="99">
        <v>0</v>
      </c>
      <c r="AF2374" s="11">
        <v>23511</v>
      </c>
      <c r="AG2374" s="19">
        <v>0</v>
      </c>
      <c r="AH2374" s="16">
        <v>5516</v>
      </c>
      <c r="AI2374" s="12">
        <v>0</v>
      </c>
      <c r="AJ2374" s="100">
        <v>0.3</v>
      </c>
      <c r="AK2374" s="101">
        <v>0</v>
      </c>
      <c r="AL2374" s="100">
        <v>0.1</v>
      </c>
      <c r="AM2374" s="102">
        <v>0</v>
      </c>
      <c r="AN2374" s="103">
        <v>0.1</v>
      </c>
      <c r="AO2374" s="104">
        <v>0</v>
      </c>
      <c r="AP2374" s="105">
        <v>0.08</v>
      </c>
      <c r="AQ2374" s="106">
        <v>0</v>
      </c>
      <c r="AR2374" s="107">
        <v>1.1000000000000001</v>
      </c>
      <c r="AS2374" s="101">
        <v>0</v>
      </c>
      <c r="AT2374" s="100">
        <v>0.9</v>
      </c>
      <c r="AU2374" s="102">
        <v>0</v>
      </c>
      <c r="AV2374" s="5">
        <v>1255.72</v>
      </c>
      <c r="AW2374" s="108">
        <v>0</v>
      </c>
      <c r="AX2374" s="109">
        <v>0</v>
      </c>
      <c r="AY2374" s="4">
        <v>0</v>
      </c>
      <c r="AZ2374" s="5">
        <v>113.02</v>
      </c>
      <c r="BA2374" s="108">
        <v>0</v>
      </c>
      <c r="BB2374" s="109">
        <v>0</v>
      </c>
      <c r="BC2374" s="4">
        <v>0</v>
      </c>
      <c r="BD2374" s="197"/>
      <c r="BE2374" s="197"/>
      <c r="BF2374" s="197"/>
      <c r="BG2374" s="197"/>
      <c r="BH2374" s="197"/>
      <c r="BI2374" s="197"/>
      <c r="BJ2374" s="197"/>
      <c r="BK2374" s="197"/>
      <c r="BL2374" s="197"/>
      <c r="BM2374" s="197"/>
      <c r="BN2374" s="197"/>
    </row>
    <row r="2375" spans="1:66" s="173" customFormat="1" ht="12.75" customHeight="1">
      <c r="A2375" s="125" t="s">
        <v>1366</v>
      </c>
      <c r="B2375" s="112" t="s">
        <v>97</v>
      </c>
      <c r="C2375" s="112" t="s">
        <v>1385</v>
      </c>
      <c r="D2375" s="112" t="s">
        <v>1385</v>
      </c>
      <c r="E2375" s="112" t="s">
        <v>1403</v>
      </c>
      <c r="F2375" s="97" t="s">
        <v>998</v>
      </c>
      <c r="G2375" t="s">
        <v>999</v>
      </c>
      <c r="H2375" s="11">
        <v>2994.0390000000002</v>
      </c>
      <c r="I2375" s="19">
        <v>8141.42</v>
      </c>
      <c r="J2375" s="16">
        <v>0</v>
      </c>
      <c r="K2375" s="12">
        <v>1265.76</v>
      </c>
      <c r="L2375" s="11">
        <v>37999</v>
      </c>
      <c r="M2375" s="19">
        <v>90460</v>
      </c>
      <c r="N2375" s="16">
        <v>0</v>
      </c>
      <c r="O2375" s="12">
        <v>14064</v>
      </c>
      <c r="P2375" s="98">
        <v>2.9143533378276913E-3</v>
      </c>
      <c r="Q2375" s="98">
        <v>5.9532153351562834E-3</v>
      </c>
      <c r="R2375" s="98">
        <v>0</v>
      </c>
      <c r="S2375" s="99">
        <v>1.0652866820985785E-3</v>
      </c>
      <c r="T2375" s="11">
        <v>4447559</v>
      </c>
      <c r="U2375" s="19">
        <v>4528399</v>
      </c>
      <c r="V2375" s="16">
        <v>0</v>
      </c>
      <c r="W2375" s="12">
        <v>0</v>
      </c>
      <c r="X2375" s="11">
        <v>4447559</v>
      </c>
      <c r="Y2375" s="19">
        <v>11164800</v>
      </c>
      <c r="Z2375" s="16">
        <v>0</v>
      </c>
      <c r="AA2375" s="12">
        <v>2147151</v>
      </c>
      <c r="AB2375" s="98">
        <v>3.6020352545282994E-3</v>
      </c>
      <c r="AC2375" s="98">
        <v>7.6130730363511145E-3</v>
      </c>
      <c r="AD2375" s="98">
        <v>0</v>
      </c>
      <c r="AE2375" s="99">
        <v>1.3575918633677039E-3</v>
      </c>
      <c r="AF2375" s="11">
        <v>39692</v>
      </c>
      <c r="AG2375" s="19">
        <v>102199</v>
      </c>
      <c r="AH2375" s="16">
        <v>0</v>
      </c>
      <c r="AI2375" s="12">
        <v>15856</v>
      </c>
      <c r="AJ2375" s="100">
        <v>0.4</v>
      </c>
      <c r="AK2375" s="101">
        <v>1.1000000000000001</v>
      </c>
      <c r="AL2375" s="100">
        <v>0</v>
      </c>
      <c r="AM2375" s="102">
        <v>0.2</v>
      </c>
      <c r="AN2375" s="103">
        <v>0.08</v>
      </c>
      <c r="AO2375" s="104">
        <v>0.08</v>
      </c>
      <c r="AP2375" s="105">
        <v>0</v>
      </c>
      <c r="AQ2375" s="106">
        <v>0.08</v>
      </c>
      <c r="AR2375" s="107">
        <v>1</v>
      </c>
      <c r="AS2375" s="101">
        <v>0.9</v>
      </c>
      <c r="AT2375" s="100">
        <v>0</v>
      </c>
      <c r="AU2375" s="102">
        <v>0.9</v>
      </c>
      <c r="AV2375" s="5">
        <v>1485.47</v>
      </c>
      <c r="AW2375" s="108">
        <v>1378.46</v>
      </c>
      <c r="AX2375" s="109">
        <v>0</v>
      </c>
      <c r="AY2375" s="4">
        <v>0</v>
      </c>
      <c r="AZ2375" s="5">
        <v>117.04</v>
      </c>
      <c r="BA2375" s="108">
        <v>124.06</v>
      </c>
      <c r="BB2375" s="109">
        <v>0</v>
      </c>
      <c r="BC2375" s="4">
        <v>0</v>
      </c>
      <c r="BD2375" s="197"/>
      <c r="BE2375" s="197"/>
      <c r="BF2375" s="197"/>
      <c r="BG2375" s="197"/>
      <c r="BH2375" s="197"/>
      <c r="BI2375" s="197"/>
      <c r="BJ2375" s="197"/>
      <c r="BK2375" s="197"/>
      <c r="BL2375" s="197"/>
      <c r="BM2375" s="197"/>
      <c r="BN2375" s="197"/>
    </row>
    <row r="2376" spans="1:66" s="173" customFormat="1" ht="12.75" customHeight="1">
      <c r="A2376" s="125" t="s">
        <v>1366</v>
      </c>
      <c r="B2376" s="112" t="s">
        <v>97</v>
      </c>
      <c r="C2376" s="112" t="s">
        <v>1385</v>
      </c>
      <c r="D2376" s="112" t="s">
        <v>1385</v>
      </c>
      <c r="E2376" s="112" t="s">
        <v>1403</v>
      </c>
      <c r="F2376" s="97" t="s">
        <v>1000</v>
      </c>
      <c r="G2376" t="s">
        <v>1001</v>
      </c>
      <c r="H2376" s="11">
        <v>2409.84</v>
      </c>
      <c r="I2376" s="19">
        <v>3654.99</v>
      </c>
      <c r="J2376" s="16">
        <v>27107.86</v>
      </c>
      <c r="K2376" s="12">
        <v>0</v>
      </c>
      <c r="L2376" s="11">
        <v>26776</v>
      </c>
      <c r="M2376" s="19">
        <v>40611</v>
      </c>
      <c r="N2376" s="16">
        <v>301198</v>
      </c>
      <c r="O2376" s="12">
        <v>0</v>
      </c>
      <c r="P2376" s="98">
        <v>2.0535994361344841E-3</v>
      </c>
      <c r="Q2376" s="98">
        <v>2.6726290954679618E-3</v>
      </c>
      <c r="R2376" s="98">
        <v>1.9262334659066564E-2</v>
      </c>
      <c r="S2376" s="99">
        <v>0</v>
      </c>
      <c r="T2376" s="11">
        <v>3213120</v>
      </c>
      <c r="U2376" s="19">
        <v>5035764</v>
      </c>
      <c r="V2376" s="16">
        <v>41692070</v>
      </c>
      <c r="W2376" s="12">
        <v>0</v>
      </c>
      <c r="X2376" s="11">
        <v>3213120</v>
      </c>
      <c r="Y2376" s="19">
        <v>5035764</v>
      </c>
      <c r="Z2376" s="16">
        <v>41692070</v>
      </c>
      <c r="AA2376" s="12">
        <v>0</v>
      </c>
      <c r="AB2376" s="98">
        <v>2.6022749820811754E-3</v>
      </c>
      <c r="AC2376" s="98">
        <v>3.4337954218461265E-3</v>
      </c>
      <c r="AD2376" s="98">
        <v>2.3807048569335371E-2</v>
      </c>
      <c r="AE2376" s="99">
        <v>0</v>
      </c>
      <c r="AF2376" s="11">
        <v>32858</v>
      </c>
      <c r="AG2376" s="19">
        <v>16549</v>
      </c>
      <c r="AH2376" s="16">
        <v>384643</v>
      </c>
      <c r="AI2376" s="12">
        <v>0</v>
      </c>
      <c r="AJ2376" s="100">
        <v>0.4</v>
      </c>
      <c r="AK2376" s="101">
        <v>0.2</v>
      </c>
      <c r="AL2376" s="100">
        <v>4.2</v>
      </c>
      <c r="AM2376" s="102">
        <v>0</v>
      </c>
      <c r="AN2376" s="103">
        <v>7.0000000000000007E-2</v>
      </c>
      <c r="AO2376" s="104">
        <v>0.22</v>
      </c>
      <c r="AP2376" s="105">
        <v>7.0000000000000007E-2</v>
      </c>
      <c r="AQ2376" s="106">
        <v>0</v>
      </c>
      <c r="AR2376" s="107">
        <v>0.8</v>
      </c>
      <c r="AS2376" s="101">
        <v>2.5</v>
      </c>
      <c r="AT2376" s="100">
        <v>0.8</v>
      </c>
      <c r="AU2376" s="102">
        <v>0</v>
      </c>
      <c r="AV2376" s="5">
        <v>1333.33</v>
      </c>
      <c r="AW2376" s="108">
        <v>1377.78</v>
      </c>
      <c r="AX2376" s="109">
        <v>1538.01</v>
      </c>
      <c r="AY2376" s="4">
        <v>0</v>
      </c>
      <c r="AZ2376" s="5">
        <v>120</v>
      </c>
      <c r="BA2376" s="108">
        <v>124</v>
      </c>
      <c r="BB2376" s="109">
        <v>138.41999999999999</v>
      </c>
      <c r="BC2376" s="4">
        <v>0</v>
      </c>
      <c r="BD2376" s="197"/>
      <c r="BE2376" s="197"/>
      <c r="BF2376" s="197"/>
      <c r="BG2376" s="197"/>
      <c r="BH2376" s="197"/>
      <c r="BI2376" s="197"/>
      <c r="BJ2376" s="197"/>
      <c r="BK2376" s="197"/>
      <c r="BL2376" s="197"/>
      <c r="BM2376" s="197"/>
      <c r="BN2376" s="197"/>
    </row>
    <row r="2377" spans="1:66" s="173" customFormat="1" ht="12.75" customHeight="1">
      <c r="A2377" s="125" t="s">
        <v>1366</v>
      </c>
      <c r="B2377" s="112" t="s">
        <v>97</v>
      </c>
      <c r="C2377" s="112" t="s">
        <v>1385</v>
      </c>
      <c r="D2377" s="112" t="s">
        <v>1385</v>
      </c>
      <c r="E2377" s="112" t="s">
        <v>1403</v>
      </c>
      <c r="F2377" s="97" t="s">
        <v>1002</v>
      </c>
      <c r="G2377" t="s">
        <v>1003</v>
      </c>
      <c r="H2377" s="11">
        <v>153.18</v>
      </c>
      <c r="I2377" s="19">
        <v>2612.2469999999998</v>
      </c>
      <c r="J2377" s="16">
        <v>0</v>
      </c>
      <c r="K2377" s="12">
        <v>354.37200000000001</v>
      </c>
      <c r="L2377" s="11">
        <v>1702</v>
      </c>
      <c r="M2377" s="19">
        <v>29025</v>
      </c>
      <c r="N2377" s="16">
        <v>0</v>
      </c>
      <c r="O2377" s="12">
        <v>3937</v>
      </c>
      <c r="P2377" s="98">
        <v>1.3053578728342141E-4</v>
      </c>
      <c r="Q2377" s="98">
        <v>1.9101489620043238E-3</v>
      </c>
      <c r="R2377" s="98">
        <v>0</v>
      </c>
      <c r="S2377" s="99">
        <v>2.982105849987275E-4</v>
      </c>
      <c r="T2377" s="11">
        <v>0</v>
      </c>
      <c r="U2377" s="19">
        <v>3246358</v>
      </c>
      <c r="V2377" s="16">
        <v>0</v>
      </c>
      <c r="W2377" s="12">
        <v>511477</v>
      </c>
      <c r="X2377" s="11">
        <v>169349</v>
      </c>
      <c r="Y2377" s="19">
        <v>3246358</v>
      </c>
      <c r="Z2377" s="16">
        <v>0</v>
      </c>
      <c r="AA2377" s="12">
        <v>511477</v>
      </c>
      <c r="AB2377" s="98">
        <v>1.3715412618902031E-4</v>
      </c>
      <c r="AC2377" s="98">
        <v>2.213632179362168E-3</v>
      </c>
      <c r="AD2377" s="98">
        <v>0</v>
      </c>
      <c r="AE2377" s="99">
        <v>3.2339458822398755E-4</v>
      </c>
      <c r="AF2377" s="11">
        <v>3900</v>
      </c>
      <c r="AG2377" s="19">
        <v>8234</v>
      </c>
      <c r="AH2377" s="16">
        <v>0</v>
      </c>
      <c r="AI2377" s="12">
        <v>6413</v>
      </c>
      <c r="AJ2377" s="100">
        <v>0</v>
      </c>
      <c r="AK2377" s="101">
        <v>0.1</v>
      </c>
      <c r="AL2377" s="100">
        <v>0</v>
      </c>
      <c r="AM2377" s="102">
        <v>0.1</v>
      </c>
      <c r="AN2377" s="103">
        <v>0.04</v>
      </c>
      <c r="AO2377" s="104">
        <v>0.32</v>
      </c>
      <c r="AP2377" s="105">
        <v>0</v>
      </c>
      <c r="AQ2377" s="106">
        <v>0.06</v>
      </c>
      <c r="AR2377" s="107">
        <v>0.4</v>
      </c>
      <c r="AS2377" s="101">
        <v>3.5</v>
      </c>
      <c r="AT2377" s="100">
        <v>0</v>
      </c>
      <c r="AU2377" s="102">
        <v>0.6</v>
      </c>
      <c r="AV2377" s="5">
        <v>0</v>
      </c>
      <c r="AW2377" s="108">
        <v>1242.75</v>
      </c>
      <c r="AX2377" s="109">
        <v>0</v>
      </c>
      <c r="AY2377" s="4">
        <v>1443.33</v>
      </c>
      <c r="AZ2377" s="5">
        <v>0</v>
      </c>
      <c r="BA2377" s="108">
        <v>111.85</v>
      </c>
      <c r="BB2377" s="109">
        <v>0</v>
      </c>
      <c r="BC2377" s="4">
        <v>129.9</v>
      </c>
      <c r="BD2377" s="197"/>
      <c r="BE2377" s="197"/>
      <c r="BF2377" s="197"/>
      <c r="BG2377" s="197"/>
      <c r="BH2377" s="197"/>
      <c r="BI2377" s="197"/>
      <c r="BJ2377" s="197"/>
      <c r="BK2377" s="197"/>
      <c r="BL2377" s="197"/>
      <c r="BM2377" s="197"/>
      <c r="BN2377" s="197"/>
    </row>
    <row r="2378" spans="1:66" s="173" customFormat="1" ht="12.75" customHeight="1">
      <c r="A2378" s="125" t="s">
        <v>1366</v>
      </c>
      <c r="B2378" s="112" t="s">
        <v>97</v>
      </c>
      <c r="C2378" s="112" t="s">
        <v>1385</v>
      </c>
      <c r="D2378" s="112" t="s">
        <v>1385</v>
      </c>
      <c r="E2378" s="112" t="s">
        <v>1403</v>
      </c>
      <c r="F2378" s="97" t="s">
        <v>1004</v>
      </c>
      <c r="G2378" t="s">
        <v>1005</v>
      </c>
      <c r="H2378" s="11">
        <v>0</v>
      </c>
      <c r="I2378" s="19">
        <v>0</v>
      </c>
      <c r="J2378" s="16">
        <v>0</v>
      </c>
      <c r="K2378" s="12">
        <v>2863.35</v>
      </c>
      <c r="L2378" s="11">
        <v>0</v>
      </c>
      <c r="M2378" s="19">
        <v>0</v>
      </c>
      <c r="N2378" s="16">
        <v>0</v>
      </c>
      <c r="O2378" s="12">
        <v>31815</v>
      </c>
      <c r="P2378" s="98">
        <v>0</v>
      </c>
      <c r="Q2378" s="98">
        <v>0</v>
      </c>
      <c r="R2378" s="98">
        <v>0</v>
      </c>
      <c r="S2378" s="99">
        <v>2.4098475391756452E-3</v>
      </c>
      <c r="T2378" s="11">
        <v>0</v>
      </c>
      <c r="U2378" s="19">
        <v>0</v>
      </c>
      <c r="V2378" s="16">
        <v>0</v>
      </c>
      <c r="W2378" s="12">
        <v>1425420</v>
      </c>
      <c r="X2378" s="11">
        <v>0</v>
      </c>
      <c r="Y2378" s="19">
        <v>0</v>
      </c>
      <c r="Z2378" s="16">
        <v>0</v>
      </c>
      <c r="AA2378" s="12">
        <v>3342500</v>
      </c>
      <c r="AB2378" s="98">
        <v>0</v>
      </c>
      <c r="AC2378" s="98">
        <v>0</v>
      </c>
      <c r="AD2378" s="98">
        <v>0</v>
      </c>
      <c r="AE2378" s="99">
        <v>2.1133822461981248E-3</v>
      </c>
      <c r="AF2378" s="11">
        <v>0</v>
      </c>
      <c r="AG2378" s="19">
        <v>0</v>
      </c>
      <c r="AH2378" s="16">
        <v>0</v>
      </c>
      <c r="AI2378" s="12">
        <v>9139</v>
      </c>
      <c r="AJ2378" s="100">
        <v>0</v>
      </c>
      <c r="AK2378" s="101">
        <v>0</v>
      </c>
      <c r="AL2378" s="100">
        <v>0</v>
      </c>
      <c r="AM2378" s="102">
        <v>0.1</v>
      </c>
      <c r="AN2378" s="103">
        <v>0</v>
      </c>
      <c r="AO2378" s="104">
        <v>0</v>
      </c>
      <c r="AP2378" s="105">
        <v>0</v>
      </c>
      <c r="AQ2378" s="106">
        <v>0.31</v>
      </c>
      <c r="AR2378" s="107">
        <v>0</v>
      </c>
      <c r="AS2378" s="101">
        <v>0</v>
      </c>
      <c r="AT2378" s="100">
        <v>0</v>
      </c>
      <c r="AU2378" s="102">
        <v>3.5</v>
      </c>
      <c r="AV2378" s="5">
        <v>0</v>
      </c>
      <c r="AW2378" s="108">
        <v>0</v>
      </c>
      <c r="AX2378" s="109">
        <v>0</v>
      </c>
      <c r="AY2378" s="4">
        <v>1000</v>
      </c>
      <c r="AZ2378" s="5">
        <v>0</v>
      </c>
      <c r="BA2378" s="108">
        <v>0</v>
      </c>
      <c r="BB2378" s="109">
        <v>0</v>
      </c>
      <c r="BC2378" s="4">
        <v>90</v>
      </c>
      <c r="BD2378" s="197"/>
      <c r="BE2378" s="197"/>
      <c r="BF2378" s="197"/>
      <c r="BG2378" s="197"/>
      <c r="BH2378" s="197"/>
      <c r="BI2378" s="197"/>
      <c r="BJ2378" s="197"/>
      <c r="BK2378" s="197"/>
      <c r="BL2378" s="197"/>
      <c r="BM2378" s="197"/>
      <c r="BN2378" s="197"/>
    </row>
    <row r="2379" spans="1:66" s="173" customFormat="1" ht="12.75" customHeight="1">
      <c r="A2379" s="125" t="s">
        <v>1366</v>
      </c>
      <c r="B2379" s="112" t="s">
        <v>97</v>
      </c>
      <c r="C2379" s="112" t="s">
        <v>1385</v>
      </c>
      <c r="D2379" s="112" t="s">
        <v>1385</v>
      </c>
      <c r="E2379" s="112" t="s">
        <v>1405</v>
      </c>
      <c r="F2379" s="97" t="s">
        <v>1006</v>
      </c>
      <c r="G2379" t="s">
        <v>1007</v>
      </c>
      <c r="H2379" s="11">
        <v>5537.3760000000002</v>
      </c>
      <c r="I2379" s="19">
        <v>1872.133</v>
      </c>
      <c r="J2379" s="16">
        <v>899.91</v>
      </c>
      <c r="K2379" s="12">
        <v>1849.7</v>
      </c>
      <c r="L2379" s="11">
        <v>61526</v>
      </c>
      <c r="M2379" s="19">
        <v>20801</v>
      </c>
      <c r="N2379" s="16">
        <v>9999</v>
      </c>
      <c r="O2379" s="12">
        <v>18497</v>
      </c>
      <c r="P2379" s="98">
        <v>4.718769006110333E-3</v>
      </c>
      <c r="Q2379" s="98">
        <v>1.368923636818327E-3</v>
      </c>
      <c r="R2379" s="98">
        <v>6.3946003710518189E-4</v>
      </c>
      <c r="S2379" s="99">
        <v>1.4010671045774606E-3</v>
      </c>
      <c r="T2379" s="11">
        <v>5693038</v>
      </c>
      <c r="U2379" s="19">
        <v>2624977</v>
      </c>
      <c r="V2379" s="16">
        <v>1398860</v>
      </c>
      <c r="W2379" s="12">
        <v>3236975</v>
      </c>
      <c r="X2379" s="11">
        <v>5693038</v>
      </c>
      <c r="Y2379" s="19">
        <v>2624977</v>
      </c>
      <c r="Z2379" s="16">
        <v>1398860</v>
      </c>
      <c r="AA2379" s="12">
        <v>3236975</v>
      </c>
      <c r="AB2379" s="98">
        <v>4.6107367167853835E-3</v>
      </c>
      <c r="AC2379" s="98">
        <v>1.7899238338117871E-3</v>
      </c>
      <c r="AD2379" s="98">
        <v>7.9877847182211099E-4</v>
      </c>
      <c r="AE2379" s="99">
        <v>2.0466613302579434E-3</v>
      </c>
      <c r="AF2379" s="11">
        <v>37334</v>
      </c>
      <c r="AG2379" s="19">
        <v>14177</v>
      </c>
      <c r="AH2379" s="16">
        <v>9317</v>
      </c>
      <c r="AI2379" s="12">
        <v>35649</v>
      </c>
      <c r="AJ2379" s="100">
        <v>0.4</v>
      </c>
      <c r="AK2379" s="101">
        <v>0.2</v>
      </c>
      <c r="AL2379" s="100">
        <v>0.1</v>
      </c>
      <c r="AM2379" s="102">
        <v>0.4</v>
      </c>
      <c r="AN2379" s="103">
        <v>0.15</v>
      </c>
      <c r="AO2379" s="104">
        <v>0.13</v>
      </c>
      <c r="AP2379" s="105">
        <v>0.1</v>
      </c>
      <c r="AQ2379" s="106">
        <v>0.05</v>
      </c>
      <c r="AR2379" s="107">
        <v>1.6</v>
      </c>
      <c r="AS2379" s="101">
        <v>1.5</v>
      </c>
      <c r="AT2379" s="100">
        <v>1.1000000000000001</v>
      </c>
      <c r="AU2379" s="102">
        <v>0.5</v>
      </c>
      <c r="AV2379" s="5">
        <v>1028.1099999999999</v>
      </c>
      <c r="AW2379" s="108">
        <v>1402.13</v>
      </c>
      <c r="AX2379" s="109">
        <v>1554.44</v>
      </c>
      <c r="AY2379" s="4">
        <v>1750</v>
      </c>
      <c r="AZ2379" s="5">
        <v>92.53</v>
      </c>
      <c r="BA2379" s="108">
        <v>126.19</v>
      </c>
      <c r="BB2379" s="109">
        <v>139.9</v>
      </c>
      <c r="BC2379" s="4">
        <v>175</v>
      </c>
      <c r="BD2379" s="197"/>
      <c r="BE2379" s="197"/>
      <c r="BF2379" s="197"/>
      <c r="BG2379" s="197"/>
      <c r="BH2379" s="197"/>
      <c r="BI2379" s="197"/>
      <c r="BJ2379" s="197"/>
      <c r="BK2379" s="197"/>
      <c r="BL2379" s="197"/>
      <c r="BM2379" s="197"/>
      <c r="BN2379" s="197"/>
    </row>
    <row r="2380" spans="1:66" s="173" customFormat="1" ht="12.75" customHeight="1">
      <c r="A2380" s="110" t="s">
        <v>1366</v>
      </c>
      <c r="B2380" s="112" t="s">
        <v>97</v>
      </c>
      <c r="C2380" s="112" t="s">
        <v>1385</v>
      </c>
      <c r="D2380" s="112" t="s">
        <v>1385</v>
      </c>
      <c r="E2380" s="112" t="s">
        <v>1404</v>
      </c>
      <c r="F2380" s="111" t="s">
        <v>1008</v>
      </c>
      <c r="G2380" s="112" t="s">
        <v>1009</v>
      </c>
      <c r="H2380" s="26">
        <v>3345.6</v>
      </c>
      <c r="I2380" s="27">
        <v>605.22299999999996</v>
      </c>
      <c r="J2380" s="28">
        <v>1631.777</v>
      </c>
      <c r="K2380" s="29">
        <v>6563.8720000000003</v>
      </c>
      <c r="L2380" s="26">
        <v>33456</v>
      </c>
      <c r="M2380" s="27">
        <v>6052</v>
      </c>
      <c r="N2380" s="28">
        <v>16318</v>
      </c>
      <c r="O2380" s="29">
        <v>74060</v>
      </c>
      <c r="P2380" s="98">
        <v>2.5659255577873954E-3</v>
      </c>
      <c r="Q2380" s="98">
        <v>3.9828497908872237E-4</v>
      </c>
      <c r="R2380" s="98">
        <v>1.043575246072843E-3</v>
      </c>
      <c r="S2380" s="99">
        <v>5.6097221043956711E-3</v>
      </c>
      <c r="T2380" s="26">
        <v>4828414</v>
      </c>
      <c r="U2380" s="27">
        <v>817050</v>
      </c>
      <c r="V2380" s="28">
        <v>2341737</v>
      </c>
      <c r="W2380" s="29">
        <v>11960140</v>
      </c>
      <c r="X2380" s="26">
        <v>5184598</v>
      </c>
      <c r="Y2380" s="27">
        <v>817050</v>
      </c>
      <c r="Z2380" s="28">
        <v>2850175</v>
      </c>
      <c r="AA2380" s="29">
        <v>11971450</v>
      </c>
      <c r="AB2380" s="98">
        <v>4.198956051298457E-3</v>
      </c>
      <c r="AC2380" s="98">
        <v>5.5713145997695235E-4</v>
      </c>
      <c r="AD2380" s="98">
        <v>1.6275098515402436E-3</v>
      </c>
      <c r="AE2380" s="99">
        <v>7.5692595037392795E-3</v>
      </c>
      <c r="AF2380" s="26">
        <v>39543</v>
      </c>
      <c r="AG2380" s="27">
        <v>8132</v>
      </c>
      <c r="AH2380" s="28">
        <v>28983</v>
      </c>
      <c r="AI2380" s="29">
        <v>111907</v>
      </c>
      <c r="AJ2380" s="113">
        <v>0.4</v>
      </c>
      <c r="AK2380" s="114">
        <v>0.1</v>
      </c>
      <c r="AL2380" s="113">
        <v>0.3</v>
      </c>
      <c r="AM2380" s="115">
        <v>1.2</v>
      </c>
      <c r="AN2380" s="116">
        <v>0.08</v>
      </c>
      <c r="AO2380" s="117">
        <v>7.0000000000000007E-2</v>
      </c>
      <c r="AP2380" s="118">
        <v>0.06</v>
      </c>
      <c r="AQ2380" s="119">
        <v>0.06</v>
      </c>
      <c r="AR2380" s="120">
        <v>0.8</v>
      </c>
      <c r="AS2380" s="114">
        <v>0.7</v>
      </c>
      <c r="AT2380" s="113">
        <v>0.6</v>
      </c>
      <c r="AU2380" s="115">
        <v>0.8</v>
      </c>
      <c r="AV2380" s="121">
        <v>1542.82</v>
      </c>
      <c r="AW2380" s="122">
        <v>1350</v>
      </c>
      <c r="AX2380" s="123">
        <v>1878.64</v>
      </c>
      <c r="AY2380" s="124">
        <v>1824.48</v>
      </c>
      <c r="AZ2380" s="121">
        <v>154.28</v>
      </c>
      <c r="BA2380" s="122">
        <v>135</v>
      </c>
      <c r="BB2380" s="123">
        <v>187.86</v>
      </c>
      <c r="BC2380" s="124">
        <v>182.45</v>
      </c>
      <c r="BD2380" s="197"/>
      <c r="BE2380" s="197"/>
      <c r="BF2380" s="197"/>
      <c r="BG2380" s="197"/>
      <c r="BH2380" s="197"/>
      <c r="BI2380" s="197"/>
      <c r="BJ2380" s="197"/>
      <c r="BK2380" s="197"/>
      <c r="BL2380" s="197"/>
      <c r="BM2380" s="197"/>
      <c r="BN2380" s="197"/>
    </row>
    <row r="2381" spans="1:66" s="173" customFormat="1" ht="12.75" customHeight="1">
      <c r="A2381" s="125" t="s">
        <v>1366</v>
      </c>
      <c r="B2381" s="112" t="s">
        <v>97</v>
      </c>
      <c r="C2381" s="112" t="s">
        <v>1385</v>
      </c>
      <c r="D2381" s="112" t="s">
        <v>1385</v>
      </c>
      <c r="E2381" s="112" t="s">
        <v>1403</v>
      </c>
      <c r="F2381" s="97" t="s">
        <v>1010</v>
      </c>
      <c r="G2381" t="s">
        <v>1011</v>
      </c>
      <c r="H2381" s="11">
        <v>0</v>
      </c>
      <c r="I2381" s="19">
        <v>0</v>
      </c>
      <c r="J2381" s="16">
        <v>128.21799999999999</v>
      </c>
      <c r="K2381" s="12">
        <v>2592.7959999999998</v>
      </c>
      <c r="L2381" s="11">
        <v>0</v>
      </c>
      <c r="M2381" s="19">
        <v>0</v>
      </c>
      <c r="N2381" s="16">
        <v>1282</v>
      </c>
      <c r="O2381" s="12">
        <v>25928</v>
      </c>
      <c r="P2381" s="98">
        <v>0</v>
      </c>
      <c r="Q2381" s="98">
        <v>0</v>
      </c>
      <c r="R2381" s="98">
        <v>8.1986975454429766E-5</v>
      </c>
      <c r="S2381" s="99">
        <v>1.9639329560190515E-3</v>
      </c>
      <c r="T2381" s="11">
        <v>0</v>
      </c>
      <c r="U2381" s="19">
        <v>0</v>
      </c>
      <c r="V2381" s="16">
        <v>149886</v>
      </c>
      <c r="W2381" s="12">
        <v>3886601</v>
      </c>
      <c r="X2381" s="11">
        <v>0</v>
      </c>
      <c r="Y2381" s="19">
        <v>0</v>
      </c>
      <c r="Z2381" s="16">
        <v>149886</v>
      </c>
      <c r="AA2381" s="12">
        <v>3886601</v>
      </c>
      <c r="AB2381" s="98">
        <v>0</v>
      </c>
      <c r="AC2381" s="98">
        <v>0</v>
      </c>
      <c r="AD2381" s="98">
        <v>8.5588057437862918E-5</v>
      </c>
      <c r="AE2381" s="99">
        <v>2.4574042038761042E-3</v>
      </c>
      <c r="AF2381" s="11">
        <v>0</v>
      </c>
      <c r="AG2381" s="19">
        <v>0</v>
      </c>
      <c r="AH2381" s="16">
        <v>3242</v>
      </c>
      <c r="AI2381" s="12">
        <v>22908</v>
      </c>
      <c r="AJ2381" s="100">
        <v>0</v>
      </c>
      <c r="AK2381" s="101">
        <v>0</v>
      </c>
      <c r="AL2381" s="100">
        <v>0</v>
      </c>
      <c r="AM2381" s="102">
        <v>0.2</v>
      </c>
      <c r="AN2381" s="103">
        <v>0</v>
      </c>
      <c r="AO2381" s="104">
        <v>0</v>
      </c>
      <c r="AP2381" s="105">
        <v>0.04</v>
      </c>
      <c r="AQ2381" s="106">
        <v>0.11</v>
      </c>
      <c r="AR2381" s="107">
        <v>0</v>
      </c>
      <c r="AS2381" s="101">
        <v>0</v>
      </c>
      <c r="AT2381" s="100">
        <v>0.4</v>
      </c>
      <c r="AU2381" s="102">
        <v>1.1000000000000001</v>
      </c>
      <c r="AV2381" s="5">
        <v>0</v>
      </c>
      <c r="AW2381" s="108">
        <v>0</v>
      </c>
      <c r="AX2381" s="109">
        <v>1169</v>
      </c>
      <c r="AY2381" s="4">
        <v>1499</v>
      </c>
      <c r="AZ2381" s="5">
        <v>0</v>
      </c>
      <c r="BA2381" s="108">
        <v>0</v>
      </c>
      <c r="BB2381" s="109">
        <v>116.9</v>
      </c>
      <c r="BC2381" s="4">
        <v>149.9</v>
      </c>
      <c r="BD2381" s="197"/>
      <c r="BE2381" s="197"/>
      <c r="BF2381" s="197"/>
      <c r="BG2381" s="197"/>
      <c r="BH2381" s="197"/>
      <c r="BI2381" s="197"/>
      <c r="BJ2381" s="197"/>
      <c r="BK2381" s="197"/>
      <c r="BL2381" s="197"/>
      <c r="BM2381" s="197"/>
      <c r="BN2381" s="197"/>
    </row>
    <row r="2382" spans="1:66" s="173" customFormat="1" ht="12.75" customHeight="1">
      <c r="A2382" s="125" t="s">
        <v>1366</v>
      </c>
      <c r="B2382" s="112" t="s">
        <v>97</v>
      </c>
      <c r="C2382" s="112" t="s">
        <v>1385</v>
      </c>
      <c r="D2382" s="112" t="s">
        <v>1385</v>
      </c>
      <c r="E2382" s="112" t="s">
        <v>1403</v>
      </c>
      <c r="F2382" s="97" t="s">
        <v>1012</v>
      </c>
      <c r="G2382" t="s">
        <v>1013</v>
      </c>
      <c r="H2382" s="11">
        <v>0</v>
      </c>
      <c r="I2382" s="19">
        <v>0</v>
      </c>
      <c r="J2382" s="16">
        <v>385.26799999999997</v>
      </c>
      <c r="K2382" s="12">
        <v>0</v>
      </c>
      <c r="L2382" s="11">
        <v>0</v>
      </c>
      <c r="M2382" s="19">
        <v>0</v>
      </c>
      <c r="N2382" s="16">
        <v>3853</v>
      </c>
      <c r="O2382" s="12">
        <v>0</v>
      </c>
      <c r="P2382" s="98">
        <v>0</v>
      </c>
      <c r="Q2382" s="98">
        <v>0</v>
      </c>
      <c r="R2382" s="98">
        <v>2.4640859315594216E-4</v>
      </c>
      <c r="S2382" s="99">
        <v>0</v>
      </c>
      <c r="T2382" s="11">
        <v>0</v>
      </c>
      <c r="U2382" s="19">
        <v>0</v>
      </c>
      <c r="V2382" s="16">
        <v>0</v>
      </c>
      <c r="W2382" s="12">
        <v>0</v>
      </c>
      <c r="X2382" s="11">
        <v>0</v>
      </c>
      <c r="Y2382" s="19">
        <v>0</v>
      </c>
      <c r="Z2382" s="16">
        <v>508438</v>
      </c>
      <c r="AA2382" s="12">
        <v>0</v>
      </c>
      <c r="AB2382" s="98">
        <v>0</v>
      </c>
      <c r="AC2382" s="98">
        <v>0</v>
      </c>
      <c r="AD2382" s="98">
        <v>2.9032878819631016E-4</v>
      </c>
      <c r="AE2382" s="99">
        <v>0</v>
      </c>
      <c r="AF2382" s="11">
        <v>0</v>
      </c>
      <c r="AG2382" s="19">
        <v>0</v>
      </c>
      <c r="AH2382" s="16">
        <v>15093</v>
      </c>
      <c r="AI2382" s="12">
        <v>0</v>
      </c>
      <c r="AJ2382" s="100">
        <v>0</v>
      </c>
      <c r="AK2382" s="101">
        <v>0</v>
      </c>
      <c r="AL2382" s="100">
        <v>0.2</v>
      </c>
      <c r="AM2382" s="102">
        <v>0</v>
      </c>
      <c r="AN2382" s="103">
        <v>0</v>
      </c>
      <c r="AO2382" s="104">
        <v>0</v>
      </c>
      <c r="AP2382" s="105">
        <v>0.03</v>
      </c>
      <c r="AQ2382" s="106">
        <v>0</v>
      </c>
      <c r="AR2382" s="107">
        <v>0</v>
      </c>
      <c r="AS2382" s="101">
        <v>0</v>
      </c>
      <c r="AT2382" s="100">
        <v>0.3</v>
      </c>
      <c r="AU2382" s="102">
        <v>0</v>
      </c>
      <c r="AV2382" s="5">
        <v>0</v>
      </c>
      <c r="AW2382" s="108">
        <v>0</v>
      </c>
      <c r="AX2382" s="109">
        <v>0</v>
      </c>
      <c r="AY2382" s="4">
        <v>0</v>
      </c>
      <c r="AZ2382" s="5">
        <v>0</v>
      </c>
      <c r="BA2382" s="108">
        <v>0</v>
      </c>
      <c r="BB2382" s="109">
        <v>0</v>
      </c>
      <c r="BC2382" s="4">
        <v>0</v>
      </c>
      <c r="BD2382" s="197"/>
      <c r="BE2382" s="197"/>
      <c r="BF2382" s="197"/>
      <c r="BG2382" s="197"/>
      <c r="BH2382" s="197"/>
      <c r="BI2382" s="197"/>
      <c r="BJ2382" s="197"/>
      <c r="BK2382" s="197"/>
      <c r="BL2382" s="197"/>
      <c r="BM2382" s="197"/>
      <c r="BN2382" s="197"/>
    </row>
    <row r="2383" spans="1:66" s="173" customFormat="1" ht="12.75" customHeight="1">
      <c r="A2383" s="125" t="s">
        <v>1366</v>
      </c>
      <c r="B2383" s="112" t="s">
        <v>97</v>
      </c>
      <c r="C2383" s="112" t="s">
        <v>1385</v>
      </c>
      <c r="D2383" s="112" t="s">
        <v>1385</v>
      </c>
      <c r="E2383" s="112" t="s">
        <v>1403</v>
      </c>
      <c r="F2383" s="97" t="s">
        <v>1014</v>
      </c>
      <c r="G2383" t="s">
        <v>1015</v>
      </c>
      <c r="H2383" s="11">
        <v>0</v>
      </c>
      <c r="I2383" s="19">
        <v>0</v>
      </c>
      <c r="J2383" s="16">
        <v>1118.2909999999999</v>
      </c>
      <c r="K2383" s="12">
        <v>3366.2429999999999</v>
      </c>
      <c r="L2383" s="11">
        <v>0</v>
      </c>
      <c r="M2383" s="19">
        <v>0</v>
      </c>
      <c r="N2383" s="16">
        <v>11183</v>
      </c>
      <c r="O2383" s="12">
        <v>33662</v>
      </c>
      <c r="P2383" s="98">
        <v>0</v>
      </c>
      <c r="Q2383" s="98">
        <v>0</v>
      </c>
      <c r="R2383" s="98">
        <v>7.1517967746247114E-4</v>
      </c>
      <c r="S2383" s="99">
        <v>2.5497497364051725E-3</v>
      </c>
      <c r="T2383" s="11">
        <v>0</v>
      </c>
      <c r="U2383" s="19">
        <v>0</v>
      </c>
      <c r="V2383" s="16">
        <v>2191851</v>
      </c>
      <c r="W2383" s="12">
        <v>7065745</v>
      </c>
      <c r="X2383" s="11">
        <v>0</v>
      </c>
      <c r="Y2383" s="19">
        <v>0</v>
      </c>
      <c r="Z2383" s="16">
        <v>2191851</v>
      </c>
      <c r="AA2383" s="12">
        <v>7065745</v>
      </c>
      <c r="AB2383" s="98">
        <v>0</v>
      </c>
      <c r="AC2383" s="98">
        <v>0</v>
      </c>
      <c r="AD2383" s="98">
        <v>1.2515930059060704E-3</v>
      </c>
      <c r="AE2383" s="99">
        <v>4.4675003856883078E-3</v>
      </c>
      <c r="AF2383" s="11">
        <v>0</v>
      </c>
      <c r="AG2383" s="19">
        <v>0</v>
      </c>
      <c r="AH2383" s="16">
        <v>12668</v>
      </c>
      <c r="AI2383" s="12">
        <v>46454</v>
      </c>
      <c r="AJ2383" s="100">
        <v>0</v>
      </c>
      <c r="AK2383" s="101">
        <v>0</v>
      </c>
      <c r="AL2383" s="100">
        <v>0.1</v>
      </c>
      <c r="AM2383" s="102">
        <v>0.5</v>
      </c>
      <c r="AN2383" s="103">
        <v>0</v>
      </c>
      <c r="AO2383" s="104">
        <v>0</v>
      </c>
      <c r="AP2383" s="105">
        <v>0.09</v>
      </c>
      <c r="AQ2383" s="106">
        <v>7.0000000000000007E-2</v>
      </c>
      <c r="AR2383" s="107">
        <v>0</v>
      </c>
      <c r="AS2383" s="101">
        <v>0</v>
      </c>
      <c r="AT2383" s="100">
        <v>0.9</v>
      </c>
      <c r="AU2383" s="102">
        <v>0.7</v>
      </c>
      <c r="AV2383" s="5">
        <v>0</v>
      </c>
      <c r="AW2383" s="108">
        <v>0</v>
      </c>
      <c r="AX2383" s="109">
        <v>1960</v>
      </c>
      <c r="AY2383" s="4">
        <v>2099</v>
      </c>
      <c r="AZ2383" s="5">
        <v>0</v>
      </c>
      <c r="BA2383" s="108">
        <v>0</v>
      </c>
      <c r="BB2383" s="109">
        <v>196</v>
      </c>
      <c r="BC2383" s="4">
        <v>209.9</v>
      </c>
      <c r="BD2383" s="197"/>
      <c r="BE2383" s="197"/>
      <c r="BF2383" s="197"/>
      <c r="BG2383" s="197"/>
      <c r="BH2383" s="197"/>
      <c r="BI2383" s="197"/>
      <c r="BJ2383" s="197"/>
      <c r="BK2383" s="197"/>
      <c r="BL2383" s="197"/>
      <c r="BM2383" s="197"/>
      <c r="BN2383" s="197"/>
    </row>
    <row r="2384" spans="1:66" s="173" customFormat="1" ht="12.75" customHeight="1">
      <c r="A2384" s="125" t="s">
        <v>1366</v>
      </c>
      <c r="B2384" s="112" t="s">
        <v>97</v>
      </c>
      <c r="C2384" s="112" t="s">
        <v>1385</v>
      </c>
      <c r="D2384" s="112" t="s">
        <v>1385</v>
      </c>
      <c r="E2384" s="112" t="s">
        <v>1405</v>
      </c>
      <c r="F2384" s="97" t="s">
        <v>1016</v>
      </c>
      <c r="G2384" t="s">
        <v>1017</v>
      </c>
      <c r="H2384" s="11">
        <v>3345.6</v>
      </c>
      <c r="I2384" s="19">
        <v>605.22299999999996</v>
      </c>
      <c r="J2384" s="16">
        <v>0</v>
      </c>
      <c r="K2384" s="12">
        <v>604.83199999999999</v>
      </c>
      <c r="L2384" s="11">
        <v>33456</v>
      </c>
      <c r="M2384" s="19">
        <v>6052</v>
      </c>
      <c r="N2384" s="16">
        <v>0</v>
      </c>
      <c r="O2384" s="12">
        <v>14470</v>
      </c>
      <c r="P2384" s="98">
        <v>2.5659255577873954E-3</v>
      </c>
      <c r="Q2384" s="98">
        <v>3.9828497908872237E-4</v>
      </c>
      <c r="R2384" s="98">
        <v>0</v>
      </c>
      <c r="S2384" s="99">
        <v>1.096039411971447E-3</v>
      </c>
      <c r="T2384" s="11">
        <v>4828414</v>
      </c>
      <c r="U2384" s="19">
        <v>817050</v>
      </c>
      <c r="V2384" s="16">
        <v>0</v>
      </c>
      <c r="W2384" s="12">
        <v>1007791</v>
      </c>
      <c r="X2384" s="11">
        <v>5184598</v>
      </c>
      <c r="Y2384" s="19">
        <v>817050</v>
      </c>
      <c r="Z2384" s="16">
        <v>0</v>
      </c>
      <c r="AA2384" s="12">
        <v>1019105</v>
      </c>
      <c r="AB2384" s="98">
        <v>4.198956051298457E-3</v>
      </c>
      <c r="AC2384" s="98">
        <v>5.5713145997695235E-4</v>
      </c>
      <c r="AD2384" s="98">
        <v>0</v>
      </c>
      <c r="AE2384" s="99">
        <v>6.443555464507824E-4</v>
      </c>
      <c r="AF2384" s="11">
        <v>39543</v>
      </c>
      <c r="AG2384" s="19">
        <v>8132</v>
      </c>
      <c r="AH2384" s="16">
        <v>0</v>
      </c>
      <c r="AI2384" s="12">
        <v>33706</v>
      </c>
      <c r="AJ2384" s="100">
        <v>0.4</v>
      </c>
      <c r="AK2384" s="101">
        <v>0.1</v>
      </c>
      <c r="AL2384" s="100">
        <v>0</v>
      </c>
      <c r="AM2384" s="102">
        <v>0.4</v>
      </c>
      <c r="AN2384" s="103">
        <v>0.08</v>
      </c>
      <c r="AO2384" s="104">
        <v>7.0000000000000007E-2</v>
      </c>
      <c r="AP2384" s="105">
        <v>0</v>
      </c>
      <c r="AQ2384" s="106">
        <v>0.02</v>
      </c>
      <c r="AR2384" s="107">
        <v>0.8</v>
      </c>
      <c r="AS2384" s="101">
        <v>0.7</v>
      </c>
      <c r="AT2384" s="100">
        <v>0</v>
      </c>
      <c r="AU2384" s="102">
        <v>0.8</v>
      </c>
      <c r="AV2384" s="5">
        <v>1542.82</v>
      </c>
      <c r="AW2384" s="108">
        <v>1350</v>
      </c>
      <c r="AX2384" s="109">
        <v>0</v>
      </c>
      <c r="AY2384" s="4">
        <v>1690</v>
      </c>
      <c r="AZ2384" s="5">
        <v>154.28</v>
      </c>
      <c r="BA2384" s="108">
        <v>135</v>
      </c>
      <c r="BB2384" s="109">
        <v>0</v>
      </c>
      <c r="BC2384" s="4">
        <v>169</v>
      </c>
      <c r="BD2384" s="197"/>
      <c r="BE2384" s="197"/>
      <c r="BF2384" s="197"/>
      <c r="BG2384" s="197"/>
      <c r="BH2384" s="197"/>
      <c r="BI2384" s="197"/>
      <c r="BJ2384" s="197"/>
      <c r="BK2384" s="197"/>
      <c r="BL2384" s="197"/>
      <c r="BM2384" s="197"/>
      <c r="BN2384" s="197"/>
    </row>
    <row r="2385" spans="1:66" s="173" customFormat="1" ht="12.75" customHeight="1">
      <c r="A2385" s="125" t="s">
        <v>1366</v>
      </c>
      <c r="B2385" s="112" t="s">
        <v>97</v>
      </c>
      <c r="C2385" s="112" t="s">
        <v>1385</v>
      </c>
      <c r="D2385" s="112" t="s">
        <v>1385</v>
      </c>
      <c r="E2385" s="112" t="s">
        <v>1404</v>
      </c>
      <c r="F2385" s="97" t="s">
        <v>1018</v>
      </c>
      <c r="G2385" t="s">
        <v>1019</v>
      </c>
      <c r="H2385" s="11">
        <v>0</v>
      </c>
      <c r="I2385" s="19">
        <v>31428.94</v>
      </c>
      <c r="J2385" s="16">
        <v>9691.8070000000007</v>
      </c>
      <c r="K2385" s="12">
        <v>0</v>
      </c>
      <c r="L2385" s="11">
        <v>0</v>
      </c>
      <c r="M2385" s="19">
        <v>314289</v>
      </c>
      <c r="N2385" s="16">
        <v>96918</v>
      </c>
      <c r="O2385" s="12">
        <v>0</v>
      </c>
      <c r="P2385" s="98">
        <v>0</v>
      </c>
      <c r="Q2385" s="98">
        <v>2.0683507566559067E-2</v>
      </c>
      <c r="R2385" s="98">
        <v>6.198138601476149E-3</v>
      </c>
      <c r="S2385" s="99">
        <v>0</v>
      </c>
      <c r="T2385" s="11">
        <v>0</v>
      </c>
      <c r="U2385" s="19">
        <v>45345680</v>
      </c>
      <c r="V2385" s="16">
        <v>14787750</v>
      </c>
      <c r="W2385" s="12">
        <v>0</v>
      </c>
      <c r="X2385" s="11">
        <v>0</v>
      </c>
      <c r="Y2385" s="19">
        <v>45801080</v>
      </c>
      <c r="Z2385" s="16">
        <v>14787750</v>
      </c>
      <c r="AA2385" s="12">
        <v>0</v>
      </c>
      <c r="AB2385" s="98">
        <v>0</v>
      </c>
      <c r="AC2385" s="98">
        <v>3.1230919244747805E-2</v>
      </c>
      <c r="AD2385" s="98">
        <v>8.4441161708015255E-3</v>
      </c>
      <c r="AE2385" s="99">
        <v>0</v>
      </c>
      <c r="AF2385" s="11">
        <v>0</v>
      </c>
      <c r="AG2385" s="19">
        <v>106331</v>
      </c>
      <c r="AH2385" s="16">
        <v>41702</v>
      </c>
      <c r="AI2385" s="12">
        <v>0</v>
      </c>
      <c r="AJ2385" s="100">
        <v>0</v>
      </c>
      <c r="AK2385" s="101">
        <v>1.2</v>
      </c>
      <c r="AL2385" s="100">
        <v>0.5</v>
      </c>
      <c r="AM2385" s="102">
        <v>0</v>
      </c>
      <c r="AN2385" s="103">
        <v>0</v>
      </c>
      <c r="AO2385" s="104">
        <v>0.3</v>
      </c>
      <c r="AP2385" s="105">
        <v>0.23</v>
      </c>
      <c r="AQ2385" s="106">
        <v>0</v>
      </c>
      <c r="AR2385" s="107">
        <v>0</v>
      </c>
      <c r="AS2385" s="101">
        <v>3</v>
      </c>
      <c r="AT2385" s="100">
        <v>2.2999999999999998</v>
      </c>
      <c r="AU2385" s="102">
        <v>0</v>
      </c>
      <c r="AV2385" s="5">
        <v>0</v>
      </c>
      <c r="AW2385" s="108">
        <v>1457.38</v>
      </c>
      <c r="AX2385" s="109">
        <v>1525.8</v>
      </c>
      <c r="AY2385" s="4">
        <v>0</v>
      </c>
      <c r="AZ2385" s="5">
        <v>0</v>
      </c>
      <c r="BA2385" s="108">
        <v>145.74</v>
      </c>
      <c r="BB2385" s="109">
        <v>152.58000000000001</v>
      </c>
      <c r="BC2385" s="4">
        <v>0</v>
      </c>
      <c r="BD2385" s="197"/>
      <c r="BE2385" s="197"/>
      <c r="BF2385" s="197"/>
      <c r="BG2385" s="197"/>
      <c r="BH2385" s="197"/>
      <c r="BI2385" s="197"/>
      <c r="BJ2385" s="197"/>
      <c r="BK2385" s="197"/>
      <c r="BL2385" s="197"/>
      <c r="BM2385" s="197"/>
      <c r="BN2385" s="197"/>
    </row>
    <row r="2386" spans="1:66" s="173" customFormat="1" ht="12.75" customHeight="1">
      <c r="A2386" s="125" t="s">
        <v>1366</v>
      </c>
      <c r="B2386" s="112" t="s">
        <v>97</v>
      </c>
      <c r="C2386" s="112" t="s">
        <v>1385</v>
      </c>
      <c r="D2386" s="112" t="s">
        <v>1385</v>
      </c>
      <c r="E2386" s="112" t="s">
        <v>1404</v>
      </c>
      <c r="F2386" s="97" t="s">
        <v>1020</v>
      </c>
      <c r="G2386" t="s">
        <v>1021</v>
      </c>
      <c r="H2386" s="11">
        <v>2371.3440000000001</v>
      </c>
      <c r="I2386" s="19">
        <v>0</v>
      </c>
      <c r="J2386" s="16">
        <v>619.39</v>
      </c>
      <c r="K2386" s="12">
        <v>1002.419</v>
      </c>
      <c r="L2386" s="11">
        <v>23713</v>
      </c>
      <c r="M2386" s="19">
        <v>0</v>
      </c>
      <c r="N2386" s="16">
        <v>6194</v>
      </c>
      <c r="O2386" s="12">
        <v>10024</v>
      </c>
      <c r="P2386" s="98">
        <v>1.8186810363406416E-3</v>
      </c>
      <c r="Q2386" s="98">
        <v>0</v>
      </c>
      <c r="R2386" s="98">
        <v>3.9612115909885956E-4</v>
      </c>
      <c r="S2386" s="99">
        <v>7.5927429617151233E-4</v>
      </c>
      <c r="T2386" s="11">
        <v>2845613</v>
      </c>
      <c r="U2386" s="19">
        <v>0</v>
      </c>
      <c r="V2386" s="16">
        <v>0</v>
      </c>
      <c r="W2386" s="12">
        <v>1536188</v>
      </c>
      <c r="X2386" s="11">
        <v>2845613</v>
      </c>
      <c r="Y2386" s="19">
        <v>0</v>
      </c>
      <c r="Z2386" s="16">
        <v>930696</v>
      </c>
      <c r="AA2386" s="12">
        <v>1536188</v>
      </c>
      <c r="AB2386" s="98">
        <v>2.3046345977072004E-3</v>
      </c>
      <c r="AC2386" s="98">
        <v>0</v>
      </c>
      <c r="AD2386" s="98">
        <v>5.3144698440941291E-4</v>
      </c>
      <c r="AE2386" s="99">
        <v>9.7129467345478092E-4</v>
      </c>
      <c r="AF2386" s="11">
        <v>15747</v>
      </c>
      <c r="AG2386" s="19">
        <v>0</v>
      </c>
      <c r="AH2386" s="16">
        <v>2685</v>
      </c>
      <c r="AI2386" s="12">
        <v>3168</v>
      </c>
      <c r="AJ2386" s="100">
        <v>0.2</v>
      </c>
      <c r="AK2386" s="101">
        <v>0</v>
      </c>
      <c r="AL2386" s="100">
        <v>0</v>
      </c>
      <c r="AM2386" s="102">
        <v>0</v>
      </c>
      <c r="AN2386" s="103">
        <v>0.15</v>
      </c>
      <c r="AO2386" s="104">
        <v>0</v>
      </c>
      <c r="AP2386" s="105">
        <v>0.23</v>
      </c>
      <c r="AQ2386" s="106">
        <v>0.32</v>
      </c>
      <c r="AR2386" s="107">
        <v>1.5</v>
      </c>
      <c r="AS2386" s="101">
        <v>0</v>
      </c>
      <c r="AT2386" s="100">
        <v>2.2999999999999998</v>
      </c>
      <c r="AU2386" s="102">
        <v>3.2</v>
      </c>
      <c r="AV2386" s="5">
        <v>1200</v>
      </c>
      <c r="AW2386" s="108">
        <v>0</v>
      </c>
      <c r="AX2386" s="109">
        <v>0</v>
      </c>
      <c r="AY2386" s="4">
        <v>1532.48</v>
      </c>
      <c r="AZ2386" s="5">
        <v>120</v>
      </c>
      <c r="BA2386" s="108">
        <v>0</v>
      </c>
      <c r="BB2386" s="109">
        <v>0</v>
      </c>
      <c r="BC2386" s="4">
        <v>153.25</v>
      </c>
      <c r="BD2386" s="197"/>
      <c r="BE2386" s="197"/>
      <c r="BF2386" s="197"/>
      <c r="BG2386" s="197"/>
      <c r="BH2386" s="197"/>
      <c r="BI2386" s="197"/>
      <c r="BJ2386" s="197"/>
      <c r="BK2386" s="197"/>
      <c r="BL2386" s="197"/>
      <c r="BM2386" s="197"/>
      <c r="BN2386" s="197"/>
    </row>
    <row r="2387" spans="1:66" s="173" customFormat="1" ht="12.75" customHeight="1">
      <c r="A2387" s="125" t="s">
        <v>1366</v>
      </c>
      <c r="B2387" s="112" t="s">
        <v>97</v>
      </c>
      <c r="C2387" s="112" t="s">
        <v>1385</v>
      </c>
      <c r="D2387" s="112" t="s">
        <v>1385</v>
      </c>
      <c r="E2387" s="112" t="s">
        <v>1404</v>
      </c>
      <c r="F2387" s="97" t="s">
        <v>1022</v>
      </c>
      <c r="G2387" t="s">
        <v>1023</v>
      </c>
      <c r="H2387" s="11">
        <v>0</v>
      </c>
      <c r="I2387" s="19">
        <v>0</v>
      </c>
      <c r="J2387" s="16">
        <v>691.86800000000005</v>
      </c>
      <c r="K2387" s="12">
        <v>1538.2</v>
      </c>
      <c r="L2387" s="11">
        <v>0</v>
      </c>
      <c r="M2387" s="19">
        <v>0</v>
      </c>
      <c r="N2387" s="16">
        <v>6919</v>
      </c>
      <c r="O2387" s="12">
        <v>15382</v>
      </c>
      <c r="P2387" s="98">
        <v>0</v>
      </c>
      <c r="Q2387" s="98">
        <v>0</v>
      </c>
      <c r="R2387" s="98">
        <v>4.4248664833790915E-4</v>
      </c>
      <c r="S2387" s="99">
        <v>1.1651194357252797E-3</v>
      </c>
      <c r="T2387" s="11">
        <v>0</v>
      </c>
      <c r="U2387" s="19">
        <v>0</v>
      </c>
      <c r="V2387" s="16">
        <v>0</v>
      </c>
      <c r="W2387" s="12">
        <v>2691850</v>
      </c>
      <c r="X2387" s="11">
        <v>0</v>
      </c>
      <c r="Y2387" s="19">
        <v>0</v>
      </c>
      <c r="Z2387" s="16">
        <v>797655</v>
      </c>
      <c r="AA2387" s="12">
        <v>2691850</v>
      </c>
      <c r="AB2387" s="98">
        <v>0</v>
      </c>
      <c r="AC2387" s="98">
        <v>0</v>
      </c>
      <c r="AD2387" s="98">
        <v>4.5547777614719553E-4</v>
      </c>
      <c r="AE2387" s="99">
        <v>1.7019919220429087E-3</v>
      </c>
      <c r="AF2387" s="11">
        <v>0</v>
      </c>
      <c r="AG2387" s="19">
        <v>0</v>
      </c>
      <c r="AH2387" s="16">
        <v>7754</v>
      </c>
      <c r="AI2387" s="12">
        <v>17044</v>
      </c>
      <c r="AJ2387" s="100">
        <v>0</v>
      </c>
      <c r="AK2387" s="101">
        <v>0</v>
      </c>
      <c r="AL2387" s="100">
        <v>0.1</v>
      </c>
      <c r="AM2387" s="102">
        <v>0.2</v>
      </c>
      <c r="AN2387" s="103">
        <v>0</v>
      </c>
      <c r="AO2387" s="104">
        <v>0</v>
      </c>
      <c r="AP2387" s="105">
        <v>0.09</v>
      </c>
      <c r="AQ2387" s="106">
        <v>0.09</v>
      </c>
      <c r="AR2387" s="107">
        <v>0</v>
      </c>
      <c r="AS2387" s="101">
        <v>0</v>
      </c>
      <c r="AT2387" s="100">
        <v>0.9</v>
      </c>
      <c r="AU2387" s="102">
        <v>0.9</v>
      </c>
      <c r="AV2387" s="5">
        <v>0</v>
      </c>
      <c r="AW2387" s="108">
        <v>0</v>
      </c>
      <c r="AX2387" s="109">
        <v>0</v>
      </c>
      <c r="AY2387" s="4">
        <v>1750</v>
      </c>
      <c r="AZ2387" s="5">
        <v>0</v>
      </c>
      <c r="BA2387" s="108">
        <v>0</v>
      </c>
      <c r="BB2387" s="109">
        <v>0</v>
      </c>
      <c r="BC2387" s="4">
        <v>175</v>
      </c>
      <c r="BD2387" s="197"/>
      <c r="BE2387" s="197"/>
      <c r="BF2387" s="197"/>
      <c r="BG2387" s="197"/>
      <c r="BH2387" s="197"/>
      <c r="BI2387" s="197"/>
      <c r="BJ2387" s="197"/>
      <c r="BK2387" s="197"/>
      <c r="BL2387" s="197"/>
      <c r="BM2387" s="197"/>
      <c r="BN2387" s="197"/>
    </row>
    <row r="2388" spans="1:66" s="173" customFormat="1" ht="12.75" customHeight="1">
      <c r="A2388" s="125" t="s">
        <v>1366</v>
      </c>
      <c r="B2388" s="112" t="s">
        <v>97</v>
      </c>
      <c r="C2388" s="112" t="s">
        <v>1385</v>
      </c>
      <c r="D2388" s="112" t="s">
        <v>1385</v>
      </c>
      <c r="E2388" s="112" t="s">
        <v>1404</v>
      </c>
      <c r="F2388" s="97" t="s">
        <v>1024</v>
      </c>
      <c r="G2388" t="s">
        <v>1025</v>
      </c>
      <c r="H2388" s="11">
        <v>2600.4</v>
      </c>
      <c r="I2388" s="19">
        <v>2423.9740000000002</v>
      </c>
      <c r="J2388" s="16">
        <v>0</v>
      </c>
      <c r="K2388" s="12">
        <v>0</v>
      </c>
      <c r="L2388" s="11">
        <v>26004</v>
      </c>
      <c r="M2388" s="19">
        <v>24240</v>
      </c>
      <c r="N2388" s="16">
        <v>0</v>
      </c>
      <c r="O2388" s="12">
        <v>0</v>
      </c>
      <c r="P2388" s="98">
        <v>1.994390489141064E-3</v>
      </c>
      <c r="Q2388" s="98">
        <v>1.5952458514723448E-3</v>
      </c>
      <c r="R2388" s="98">
        <v>0</v>
      </c>
      <c r="S2388" s="99">
        <v>0</v>
      </c>
      <c r="T2388" s="11">
        <v>3148629</v>
      </c>
      <c r="U2388" s="19">
        <v>532350</v>
      </c>
      <c r="V2388" s="16">
        <v>0</v>
      </c>
      <c r="W2388" s="12">
        <v>0</v>
      </c>
      <c r="X2388" s="11">
        <v>3148629</v>
      </c>
      <c r="Y2388" s="19">
        <v>2808331</v>
      </c>
      <c r="Z2388" s="16">
        <v>0</v>
      </c>
      <c r="AA2388" s="12">
        <v>0</v>
      </c>
      <c r="AB2388" s="98">
        <v>2.5500443414983782E-3</v>
      </c>
      <c r="AC2388" s="98">
        <v>1.914949574846747E-3</v>
      </c>
      <c r="AD2388" s="98">
        <v>0</v>
      </c>
      <c r="AE2388" s="99">
        <v>0</v>
      </c>
      <c r="AF2388" s="11">
        <v>17830</v>
      </c>
      <c r="AG2388" s="19">
        <v>26762</v>
      </c>
      <c r="AH2388" s="16">
        <v>0</v>
      </c>
      <c r="AI2388" s="12">
        <v>0</v>
      </c>
      <c r="AJ2388" s="100">
        <v>0.2</v>
      </c>
      <c r="AK2388" s="101">
        <v>0.3</v>
      </c>
      <c r="AL2388" s="100">
        <v>0</v>
      </c>
      <c r="AM2388" s="102">
        <v>0</v>
      </c>
      <c r="AN2388" s="103">
        <v>0.15</v>
      </c>
      <c r="AO2388" s="104">
        <v>0.09</v>
      </c>
      <c r="AP2388" s="105">
        <v>0</v>
      </c>
      <c r="AQ2388" s="106">
        <v>0</v>
      </c>
      <c r="AR2388" s="107">
        <v>1.5</v>
      </c>
      <c r="AS2388" s="101">
        <v>0.9</v>
      </c>
      <c r="AT2388" s="100">
        <v>0</v>
      </c>
      <c r="AU2388" s="102">
        <v>0</v>
      </c>
      <c r="AV2388" s="5">
        <v>1210.83</v>
      </c>
      <c r="AW2388" s="108">
        <v>1500</v>
      </c>
      <c r="AX2388" s="109">
        <v>0</v>
      </c>
      <c r="AY2388" s="4">
        <v>0</v>
      </c>
      <c r="AZ2388" s="5">
        <v>121.08</v>
      </c>
      <c r="BA2388" s="108">
        <v>150</v>
      </c>
      <c r="BB2388" s="109">
        <v>0</v>
      </c>
      <c r="BC2388" s="4">
        <v>0</v>
      </c>
      <c r="BD2388" s="197"/>
      <c r="BE2388" s="197"/>
      <c r="BF2388" s="197"/>
      <c r="BG2388" s="197"/>
      <c r="BH2388" s="197"/>
      <c r="BI2388" s="197"/>
      <c r="BJ2388" s="197"/>
      <c r="BK2388" s="197"/>
      <c r="BL2388" s="197"/>
      <c r="BM2388" s="197"/>
      <c r="BN2388" s="197"/>
    </row>
    <row r="2389" spans="1:66" s="173" customFormat="1" ht="12.75" customHeight="1">
      <c r="A2389" s="110" t="s">
        <v>1366</v>
      </c>
      <c r="B2389" s="112" t="s">
        <v>97</v>
      </c>
      <c r="C2389" s="112" t="s">
        <v>1385</v>
      </c>
      <c r="D2389" s="112" t="s">
        <v>1385</v>
      </c>
      <c r="E2389" s="112" t="s">
        <v>1404</v>
      </c>
      <c r="F2389" s="111" t="s">
        <v>1026</v>
      </c>
      <c r="G2389" s="112" t="s">
        <v>1027</v>
      </c>
      <c r="H2389" s="26">
        <v>582.20000000000005</v>
      </c>
      <c r="I2389" s="27">
        <v>5515.5559999999996</v>
      </c>
      <c r="J2389" s="28">
        <v>0</v>
      </c>
      <c r="K2389" s="29">
        <v>6042.7470000000003</v>
      </c>
      <c r="L2389" s="26">
        <v>5822</v>
      </c>
      <c r="M2389" s="27">
        <v>55156</v>
      </c>
      <c r="N2389" s="28">
        <v>0</v>
      </c>
      <c r="O2389" s="29">
        <v>60427</v>
      </c>
      <c r="P2389" s="98">
        <v>4.4652135932084577E-4</v>
      </c>
      <c r="Q2389" s="98">
        <v>3.6298424168237893E-3</v>
      </c>
      <c r="R2389" s="98">
        <v>0</v>
      </c>
      <c r="S2389" s="99">
        <v>4.5770817931719849E-3</v>
      </c>
      <c r="T2389" s="26">
        <v>640420</v>
      </c>
      <c r="U2389" s="27">
        <v>5944224</v>
      </c>
      <c r="V2389" s="28">
        <v>0</v>
      </c>
      <c r="W2389" s="29">
        <v>7098842</v>
      </c>
      <c r="X2389" s="26">
        <v>640420</v>
      </c>
      <c r="Y2389" s="27">
        <v>7356430</v>
      </c>
      <c r="Z2389" s="28">
        <v>0</v>
      </c>
      <c r="AA2389" s="29">
        <v>9393064</v>
      </c>
      <c r="AB2389" s="98">
        <v>5.1866999801576858E-4</v>
      </c>
      <c r="AC2389" s="98">
        <v>5.0162151473205456E-3</v>
      </c>
      <c r="AD2389" s="98">
        <v>0</v>
      </c>
      <c r="AE2389" s="99">
        <v>5.9390081361264755E-3</v>
      </c>
      <c r="AF2389" s="26">
        <v>2213</v>
      </c>
      <c r="AG2389" s="27">
        <v>62254</v>
      </c>
      <c r="AH2389" s="28">
        <v>0</v>
      </c>
      <c r="AI2389" s="29">
        <v>66777</v>
      </c>
      <c r="AJ2389" s="113">
        <v>0</v>
      </c>
      <c r="AK2389" s="114">
        <v>0.7</v>
      </c>
      <c r="AL2389" s="113">
        <v>0</v>
      </c>
      <c r="AM2389" s="115">
        <v>0.7</v>
      </c>
      <c r="AN2389" s="116">
        <v>0.26</v>
      </c>
      <c r="AO2389" s="117">
        <v>0.09</v>
      </c>
      <c r="AP2389" s="118">
        <v>0</v>
      </c>
      <c r="AQ2389" s="119">
        <v>0.09</v>
      </c>
      <c r="AR2389" s="120">
        <v>2.6</v>
      </c>
      <c r="AS2389" s="114">
        <v>0.9</v>
      </c>
      <c r="AT2389" s="113">
        <v>0</v>
      </c>
      <c r="AU2389" s="115">
        <v>0.9</v>
      </c>
      <c r="AV2389" s="121">
        <v>1100</v>
      </c>
      <c r="AW2389" s="122">
        <v>1397.3</v>
      </c>
      <c r="AX2389" s="123">
        <v>0</v>
      </c>
      <c r="AY2389" s="124">
        <v>1781.24</v>
      </c>
      <c r="AZ2389" s="121">
        <v>110</v>
      </c>
      <c r="BA2389" s="122">
        <v>139.72999999999999</v>
      </c>
      <c r="BB2389" s="123">
        <v>0</v>
      </c>
      <c r="BC2389" s="124">
        <v>178.12</v>
      </c>
      <c r="BD2389" s="197"/>
      <c r="BE2389" s="197"/>
      <c r="BF2389" s="197"/>
      <c r="BG2389" s="197"/>
      <c r="BH2389" s="197"/>
      <c r="BI2389" s="197"/>
      <c r="BJ2389" s="197"/>
      <c r="BK2389" s="197"/>
      <c r="BL2389" s="197"/>
      <c r="BM2389" s="197"/>
      <c r="BN2389" s="197"/>
    </row>
    <row r="2390" spans="1:66" s="173" customFormat="1" ht="12.75" customHeight="1">
      <c r="A2390" s="125" t="s">
        <v>1366</v>
      </c>
      <c r="B2390" s="112" t="s">
        <v>97</v>
      </c>
      <c r="C2390" s="112" t="s">
        <v>1385</v>
      </c>
      <c r="D2390" s="112" t="s">
        <v>1385</v>
      </c>
      <c r="E2390" s="112" t="s">
        <v>1403</v>
      </c>
      <c r="F2390" s="97" t="s">
        <v>1028</v>
      </c>
      <c r="G2390" t="s">
        <v>1029</v>
      </c>
      <c r="H2390" s="11">
        <v>0</v>
      </c>
      <c r="I2390" s="19">
        <v>481.49400000000003</v>
      </c>
      <c r="J2390" s="16">
        <v>0</v>
      </c>
      <c r="K2390" s="12">
        <v>4844.7470000000003</v>
      </c>
      <c r="L2390" s="11">
        <v>0</v>
      </c>
      <c r="M2390" s="19">
        <v>4815</v>
      </c>
      <c r="N2390" s="16">
        <v>0</v>
      </c>
      <c r="O2390" s="12">
        <v>48447</v>
      </c>
      <c r="P2390" s="98">
        <v>0</v>
      </c>
      <c r="Q2390" s="98">
        <v>3.1687742470459324E-4</v>
      </c>
      <c r="R2390" s="98">
        <v>0</v>
      </c>
      <c r="S2390" s="99">
        <v>3.6696490250021207E-3</v>
      </c>
      <c r="T2390" s="11">
        <v>0</v>
      </c>
      <c r="U2390" s="19">
        <v>577312</v>
      </c>
      <c r="V2390" s="16">
        <v>0</v>
      </c>
      <c r="W2390" s="12">
        <v>5853401</v>
      </c>
      <c r="X2390" s="11">
        <v>0</v>
      </c>
      <c r="Y2390" s="19">
        <v>577312</v>
      </c>
      <c r="Z2390" s="16">
        <v>0</v>
      </c>
      <c r="AA2390" s="12">
        <v>8147623</v>
      </c>
      <c r="AB2390" s="98">
        <v>0</v>
      </c>
      <c r="AC2390" s="98">
        <v>3.9365849999659059E-4</v>
      </c>
      <c r="AD2390" s="98">
        <v>0</v>
      </c>
      <c r="AE2390" s="99">
        <v>5.1515457881572196E-3</v>
      </c>
      <c r="AF2390" s="11">
        <v>0</v>
      </c>
      <c r="AG2390" s="19">
        <v>2948</v>
      </c>
      <c r="AH2390" s="16">
        <v>0</v>
      </c>
      <c r="AI2390" s="12">
        <v>58979</v>
      </c>
      <c r="AJ2390" s="100">
        <v>0</v>
      </c>
      <c r="AK2390" s="101">
        <v>0</v>
      </c>
      <c r="AL2390" s="100">
        <v>0</v>
      </c>
      <c r="AM2390" s="102">
        <v>0.6</v>
      </c>
      <c r="AN2390" s="103">
        <v>0</v>
      </c>
      <c r="AO2390" s="104">
        <v>0.16</v>
      </c>
      <c r="AP2390" s="105">
        <v>0</v>
      </c>
      <c r="AQ2390" s="106">
        <v>0.08</v>
      </c>
      <c r="AR2390" s="107">
        <v>0</v>
      </c>
      <c r="AS2390" s="101">
        <v>1.6</v>
      </c>
      <c r="AT2390" s="100">
        <v>0</v>
      </c>
      <c r="AU2390" s="102">
        <v>0.8</v>
      </c>
      <c r="AV2390" s="5">
        <v>0</v>
      </c>
      <c r="AW2390" s="108">
        <v>1199</v>
      </c>
      <c r="AX2390" s="109">
        <v>0</v>
      </c>
      <c r="AY2390" s="4">
        <v>2100</v>
      </c>
      <c r="AZ2390" s="5">
        <v>0</v>
      </c>
      <c r="BA2390" s="108">
        <v>119.9</v>
      </c>
      <c r="BB2390" s="109">
        <v>0</v>
      </c>
      <c r="BC2390" s="4">
        <v>210</v>
      </c>
      <c r="BD2390" s="197"/>
      <c r="BE2390" s="197"/>
      <c r="BF2390" s="197"/>
      <c r="BG2390" s="197"/>
      <c r="BH2390" s="197"/>
      <c r="BI2390" s="197"/>
      <c r="BJ2390" s="197"/>
      <c r="BK2390" s="197"/>
      <c r="BL2390" s="197"/>
      <c r="BM2390" s="197"/>
      <c r="BN2390" s="197"/>
    </row>
    <row r="2391" spans="1:66" s="173" customFormat="1" ht="12.75" customHeight="1">
      <c r="A2391" s="125" t="s">
        <v>1366</v>
      </c>
      <c r="B2391" s="112" t="s">
        <v>97</v>
      </c>
      <c r="C2391" s="112" t="s">
        <v>1385</v>
      </c>
      <c r="D2391" s="112" t="s">
        <v>1385</v>
      </c>
      <c r="E2391" s="112" t="s">
        <v>1403</v>
      </c>
      <c r="F2391" s="97" t="s">
        <v>1030</v>
      </c>
      <c r="G2391" t="s">
        <v>1031</v>
      </c>
      <c r="H2391" s="11">
        <v>0</v>
      </c>
      <c r="I2391" s="19">
        <v>0</v>
      </c>
      <c r="J2391" s="16">
        <v>0</v>
      </c>
      <c r="K2391" s="12">
        <v>0</v>
      </c>
      <c r="L2391" s="11">
        <v>0</v>
      </c>
      <c r="M2391" s="19">
        <v>0</v>
      </c>
      <c r="N2391" s="16">
        <v>0</v>
      </c>
      <c r="O2391" s="12">
        <v>0</v>
      </c>
      <c r="P2391" s="98">
        <v>0</v>
      </c>
      <c r="Q2391" s="98">
        <v>0</v>
      </c>
      <c r="R2391" s="98">
        <v>0</v>
      </c>
      <c r="S2391" s="99">
        <v>0</v>
      </c>
      <c r="T2391" s="11">
        <v>0</v>
      </c>
      <c r="U2391" s="19">
        <v>0</v>
      </c>
      <c r="V2391" s="16">
        <v>0</v>
      </c>
      <c r="W2391" s="12">
        <v>0</v>
      </c>
      <c r="X2391" s="11">
        <v>0</v>
      </c>
      <c r="Y2391" s="19">
        <v>0</v>
      </c>
      <c r="Z2391" s="16">
        <v>0</v>
      </c>
      <c r="AA2391" s="12">
        <v>0</v>
      </c>
      <c r="AB2391" s="98">
        <v>0</v>
      </c>
      <c r="AC2391" s="98">
        <v>0</v>
      </c>
      <c r="AD2391" s="98">
        <v>0</v>
      </c>
      <c r="AE2391" s="99">
        <v>0</v>
      </c>
      <c r="AF2391" s="11">
        <v>0</v>
      </c>
      <c r="AG2391" s="19">
        <v>0</v>
      </c>
      <c r="AH2391" s="16">
        <v>0</v>
      </c>
      <c r="AI2391" s="12">
        <v>0</v>
      </c>
      <c r="AJ2391" s="100">
        <v>0</v>
      </c>
      <c r="AK2391" s="101">
        <v>0</v>
      </c>
      <c r="AL2391" s="100">
        <v>0</v>
      </c>
      <c r="AM2391" s="102">
        <v>0</v>
      </c>
      <c r="AN2391" s="103">
        <v>0</v>
      </c>
      <c r="AO2391" s="104">
        <v>0</v>
      </c>
      <c r="AP2391" s="105">
        <v>0</v>
      </c>
      <c r="AQ2391" s="106">
        <v>0</v>
      </c>
      <c r="AR2391" s="107">
        <v>0</v>
      </c>
      <c r="AS2391" s="101">
        <v>0</v>
      </c>
      <c r="AT2391" s="100">
        <v>0</v>
      </c>
      <c r="AU2391" s="102">
        <v>0</v>
      </c>
      <c r="AV2391" s="5">
        <v>0</v>
      </c>
      <c r="AW2391" s="108">
        <v>0</v>
      </c>
      <c r="AX2391" s="109">
        <v>0</v>
      </c>
      <c r="AY2391" s="4">
        <v>0</v>
      </c>
      <c r="AZ2391" s="5">
        <v>0</v>
      </c>
      <c r="BA2391" s="108">
        <v>0</v>
      </c>
      <c r="BB2391" s="109">
        <v>0</v>
      </c>
      <c r="BC2391" s="4">
        <v>0</v>
      </c>
      <c r="BD2391" s="197"/>
      <c r="BE2391" s="197"/>
      <c r="BF2391" s="197"/>
      <c r="BG2391" s="197"/>
      <c r="BH2391" s="197"/>
      <c r="BI2391" s="197"/>
      <c r="BJ2391" s="197"/>
      <c r="BK2391" s="197"/>
      <c r="BL2391" s="197"/>
      <c r="BM2391" s="197"/>
      <c r="BN2391" s="197"/>
    </row>
    <row r="2392" spans="1:66" s="173" customFormat="1" ht="12.75" customHeight="1">
      <c r="A2392" s="125" t="s">
        <v>1366</v>
      </c>
      <c r="B2392" s="112" t="s">
        <v>97</v>
      </c>
      <c r="C2392" s="112" t="s">
        <v>1385</v>
      </c>
      <c r="D2392" s="112" t="s">
        <v>1385</v>
      </c>
      <c r="E2392" s="112" t="s">
        <v>1403</v>
      </c>
      <c r="F2392" s="97" t="s">
        <v>1032</v>
      </c>
      <c r="G2392" t="s">
        <v>1033</v>
      </c>
      <c r="H2392" s="11">
        <v>582.20000000000005</v>
      </c>
      <c r="I2392" s="19">
        <v>5034.0609999999997</v>
      </c>
      <c r="J2392" s="16">
        <v>0</v>
      </c>
      <c r="K2392" s="12">
        <v>0</v>
      </c>
      <c r="L2392" s="11">
        <v>5822</v>
      </c>
      <c r="M2392" s="19">
        <v>50341</v>
      </c>
      <c r="N2392" s="16">
        <v>0</v>
      </c>
      <c r="O2392" s="12">
        <v>0</v>
      </c>
      <c r="P2392" s="98">
        <v>4.4652135932084577E-4</v>
      </c>
      <c r="Q2392" s="98">
        <v>3.3129649921191961E-3</v>
      </c>
      <c r="R2392" s="98">
        <v>0</v>
      </c>
      <c r="S2392" s="99">
        <v>0</v>
      </c>
      <c r="T2392" s="11">
        <v>640420</v>
      </c>
      <c r="U2392" s="19">
        <v>5366912</v>
      </c>
      <c r="V2392" s="16">
        <v>0</v>
      </c>
      <c r="W2392" s="12">
        <v>0</v>
      </c>
      <c r="X2392" s="11">
        <v>640420</v>
      </c>
      <c r="Y2392" s="19">
        <v>6779118</v>
      </c>
      <c r="Z2392" s="16">
        <v>0</v>
      </c>
      <c r="AA2392" s="12">
        <v>0</v>
      </c>
      <c r="AB2392" s="98">
        <v>5.1866999801576858E-4</v>
      </c>
      <c r="AC2392" s="98">
        <v>4.6225566473239556E-3</v>
      </c>
      <c r="AD2392" s="98">
        <v>0</v>
      </c>
      <c r="AE2392" s="99">
        <v>0</v>
      </c>
      <c r="AF2392" s="11">
        <v>2213</v>
      </c>
      <c r="AG2392" s="19">
        <v>60255</v>
      </c>
      <c r="AH2392" s="16">
        <v>0</v>
      </c>
      <c r="AI2392" s="12">
        <v>0</v>
      </c>
      <c r="AJ2392" s="100">
        <v>0</v>
      </c>
      <c r="AK2392" s="101">
        <v>0.7</v>
      </c>
      <c r="AL2392" s="100">
        <v>0</v>
      </c>
      <c r="AM2392" s="102">
        <v>0</v>
      </c>
      <c r="AN2392" s="103">
        <v>0.26</v>
      </c>
      <c r="AO2392" s="104">
        <v>0.08</v>
      </c>
      <c r="AP2392" s="105">
        <v>0</v>
      </c>
      <c r="AQ2392" s="106">
        <v>0</v>
      </c>
      <c r="AR2392" s="107">
        <v>2.6</v>
      </c>
      <c r="AS2392" s="101">
        <v>0.8</v>
      </c>
      <c r="AT2392" s="100">
        <v>0</v>
      </c>
      <c r="AU2392" s="102">
        <v>0</v>
      </c>
      <c r="AV2392" s="5">
        <v>1100</v>
      </c>
      <c r="AW2392" s="108">
        <v>1422.6</v>
      </c>
      <c r="AX2392" s="109">
        <v>0</v>
      </c>
      <c r="AY2392" s="4">
        <v>0</v>
      </c>
      <c r="AZ2392" s="5">
        <v>110</v>
      </c>
      <c r="BA2392" s="108">
        <v>142.26</v>
      </c>
      <c r="BB2392" s="109">
        <v>0</v>
      </c>
      <c r="BC2392" s="4">
        <v>0</v>
      </c>
      <c r="BD2392" s="197"/>
      <c r="BE2392" s="197"/>
      <c r="BF2392" s="197"/>
      <c r="BG2392" s="197"/>
      <c r="BH2392" s="197"/>
      <c r="BI2392" s="197"/>
      <c r="BJ2392" s="197"/>
      <c r="BK2392" s="197"/>
      <c r="BL2392" s="197"/>
      <c r="BM2392" s="197"/>
      <c r="BN2392" s="197"/>
    </row>
    <row r="2393" spans="1:66" s="173" customFormat="1" ht="12.75" customHeight="1">
      <c r="A2393" s="125" t="s">
        <v>1366</v>
      </c>
      <c r="B2393" s="112" t="s">
        <v>97</v>
      </c>
      <c r="C2393" s="112" t="s">
        <v>1385</v>
      </c>
      <c r="D2393" s="112" t="s">
        <v>1385</v>
      </c>
      <c r="E2393" s="112" t="s">
        <v>1405</v>
      </c>
      <c r="F2393" s="97" t="s">
        <v>1034</v>
      </c>
      <c r="G2393" t="s">
        <v>1035</v>
      </c>
      <c r="H2393" s="11">
        <v>0</v>
      </c>
      <c r="I2393" s="19">
        <v>0</v>
      </c>
      <c r="J2393" s="16">
        <v>0</v>
      </c>
      <c r="K2393" s="12">
        <v>1198</v>
      </c>
      <c r="L2393" s="11">
        <v>0</v>
      </c>
      <c r="M2393" s="19">
        <v>0</v>
      </c>
      <c r="N2393" s="16">
        <v>0</v>
      </c>
      <c r="O2393" s="12">
        <v>11980</v>
      </c>
      <c r="P2393" s="98">
        <v>0</v>
      </c>
      <c r="Q2393" s="98">
        <v>0</v>
      </c>
      <c r="R2393" s="98">
        <v>0</v>
      </c>
      <c r="S2393" s="99">
        <v>9.074327681698641E-4</v>
      </c>
      <c r="T2393" s="11">
        <v>0</v>
      </c>
      <c r="U2393" s="19">
        <v>0</v>
      </c>
      <c r="V2393" s="16">
        <v>0</v>
      </c>
      <c r="W2393" s="12">
        <v>1245441</v>
      </c>
      <c r="X2393" s="11">
        <v>0</v>
      </c>
      <c r="Y2393" s="19">
        <v>0</v>
      </c>
      <c r="Z2393" s="16">
        <v>0</v>
      </c>
      <c r="AA2393" s="12">
        <v>1245441</v>
      </c>
      <c r="AB2393" s="98">
        <v>0</v>
      </c>
      <c r="AC2393" s="98">
        <v>0</v>
      </c>
      <c r="AD2393" s="98">
        <v>0</v>
      </c>
      <c r="AE2393" s="99">
        <v>7.8746234796925622E-4</v>
      </c>
      <c r="AF2393" s="11">
        <v>0</v>
      </c>
      <c r="AG2393" s="19">
        <v>0</v>
      </c>
      <c r="AH2393" s="16">
        <v>0</v>
      </c>
      <c r="AI2393" s="12">
        <v>9540</v>
      </c>
      <c r="AJ2393" s="100">
        <v>0</v>
      </c>
      <c r="AK2393" s="101">
        <v>0</v>
      </c>
      <c r="AL2393" s="100">
        <v>0</v>
      </c>
      <c r="AM2393" s="102">
        <v>0.1</v>
      </c>
      <c r="AN2393" s="103">
        <v>0</v>
      </c>
      <c r="AO2393" s="104">
        <v>0</v>
      </c>
      <c r="AP2393" s="105">
        <v>0</v>
      </c>
      <c r="AQ2393" s="106">
        <v>0.13</v>
      </c>
      <c r="AR2393" s="107">
        <v>0</v>
      </c>
      <c r="AS2393" s="101">
        <v>0</v>
      </c>
      <c r="AT2393" s="100">
        <v>0</v>
      </c>
      <c r="AU2393" s="102">
        <v>1.3</v>
      </c>
      <c r="AV2393" s="5">
        <v>0</v>
      </c>
      <c r="AW2393" s="108">
        <v>0</v>
      </c>
      <c r="AX2393" s="109">
        <v>0</v>
      </c>
      <c r="AY2393" s="4">
        <v>1039.5999999999999</v>
      </c>
      <c r="AZ2393" s="5">
        <v>0</v>
      </c>
      <c r="BA2393" s="108">
        <v>0</v>
      </c>
      <c r="BB2393" s="109">
        <v>0</v>
      </c>
      <c r="BC2393" s="4">
        <v>103.96</v>
      </c>
      <c r="BD2393" s="197"/>
      <c r="BE2393" s="197"/>
      <c r="BF2393" s="197"/>
      <c r="BG2393" s="197"/>
      <c r="BH2393" s="197"/>
      <c r="BI2393" s="197"/>
      <c r="BJ2393" s="197"/>
      <c r="BK2393" s="197"/>
      <c r="BL2393" s="197"/>
      <c r="BM2393" s="197"/>
      <c r="BN2393" s="197"/>
    </row>
    <row r="2394" spans="1:66" s="173" customFormat="1" ht="12.75" customHeight="1">
      <c r="A2394" s="110" t="s">
        <v>1366</v>
      </c>
      <c r="B2394" s="112" t="s">
        <v>97</v>
      </c>
      <c r="C2394" s="112" t="s">
        <v>1385</v>
      </c>
      <c r="D2394" s="112" t="s">
        <v>1385</v>
      </c>
      <c r="E2394" s="112" t="s">
        <v>1404</v>
      </c>
      <c r="F2394" s="111" t="s">
        <v>1036</v>
      </c>
      <c r="G2394" s="112" t="s">
        <v>1037</v>
      </c>
      <c r="H2394" s="26">
        <v>2296.7890000000002</v>
      </c>
      <c r="I2394" s="27">
        <v>6570.098</v>
      </c>
      <c r="J2394" s="28">
        <v>14770.54</v>
      </c>
      <c r="K2394" s="29">
        <v>1962.7550000000001</v>
      </c>
      <c r="L2394" s="26">
        <v>24177</v>
      </c>
      <c r="M2394" s="27">
        <v>70545</v>
      </c>
      <c r="N2394" s="28">
        <v>118247</v>
      </c>
      <c r="O2394" s="29">
        <v>32419</v>
      </c>
      <c r="P2394" s="98">
        <v>1.8542677609584488E-3</v>
      </c>
      <c r="Q2394" s="98">
        <v>4.6425997769024988E-3</v>
      </c>
      <c r="R2394" s="98">
        <v>7.5621793186895127E-3</v>
      </c>
      <c r="S2394" s="99">
        <v>2.4555979057845432E-3</v>
      </c>
      <c r="T2394" s="26">
        <v>1993792</v>
      </c>
      <c r="U2394" s="27">
        <v>9908687</v>
      </c>
      <c r="V2394" s="28">
        <v>9526283</v>
      </c>
      <c r="W2394" s="29">
        <v>2033820</v>
      </c>
      <c r="X2394" s="26">
        <v>2992744</v>
      </c>
      <c r="Y2394" s="27">
        <v>11671300</v>
      </c>
      <c r="Z2394" s="28">
        <v>14591720</v>
      </c>
      <c r="AA2394" s="29">
        <v>2033820</v>
      </c>
      <c r="AB2394" s="98">
        <v>2.4237945794036778E-3</v>
      </c>
      <c r="AC2394" s="98">
        <v>7.9584461279346482E-3</v>
      </c>
      <c r="AD2394" s="98">
        <v>8.3321789191599816E-3</v>
      </c>
      <c r="AE2394" s="99">
        <v>1.2859354016343067E-3</v>
      </c>
      <c r="AF2394" s="26">
        <v>24858</v>
      </c>
      <c r="AG2394" s="27">
        <v>76638</v>
      </c>
      <c r="AH2394" s="28">
        <v>44783</v>
      </c>
      <c r="AI2394" s="29">
        <v>43784</v>
      </c>
      <c r="AJ2394" s="113">
        <v>0.3</v>
      </c>
      <c r="AK2394" s="114">
        <v>0.8</v>
      </c>
      <c r="AL2394" s="113">
        <v>0.5</v>
      </c>
      <c r="AM2394" s="115">
        <v>0.5</v>
      </c>
      <c r="AN2394" s="116">
        <v>0.09</v>
      </c>
      <c r="AO2394" s="117">
        <v>0.09</v>
      </c>
      <c r="AP2394" s="118">
        <v>0.33</v>
      </c>
      <c r="AQ2394" s="119">
        <v>0.04</v>
      </c>
      <c r="AR2394" s="120">
        <v>1</v>
      </c>
      <c r="AS2394" s="114">
        <v>0.9</v>
      </c>
      <c r="AT2394" s="113">
        <v>1.7</v>
      </c>
      <c r="AU2394" s="115">
        <v>0.7</v>
      </c>
      <c r="AV2394" s="121">
        <v>1075.79</v>
      </c>
      <c r="AW2394" s="122">
        <v>1707.95</v>
      </c>
      <c r="AX2394" s="123">
        <v>782.24</v>
      </c>
      <c r="AY2394" s="124">
        <v>1036.21</v>
      </c>
      <c r="AZ2394" s="121">
        <v>102.2</v>
      </c>
      <c r="BA2394" s="122">
        <v>158.65</v>
      </c>
      <c r="BB2394" s="123">
        <v>104.73</v>
      </c>
      <c r="BC2394" s="124">
        <v>62.73</v>
      </c>
      <c r="BD2394" s="197"/>
      <c r="BE2394" s="197"/>
      <c r="BF2394" s="197"/>
      <c r="BG2394" s="197"/>
      <c r="BH2394" s="197"/>
      <c r="BI2394" s="197"/>
      <c r="BJ2394" s="197"/>
      <c r="BK2394" s="197"/>
      <c r="BL2394" s="197"/>
      <c r="BM2394" s="197"/>
      <c r="BN2394" s="197"/>
    </row>
    <row r="2395" spans="1:66" s="173" customFormat="1" ht="12.75" customHeight="1">
      <c r="A2395" s="125" t="s">
        <v>1366</v>
      </c>
      <c r="B2395" s="112" t="s">
        <v>97</v>
      </c>
      <c r="C2395" s="112" t="s">
        <v>1385</v>
      </c>
      <c r="D2395" s="112" t="s">
        <v>1385</v>
      </c>
      <c r="E2395" s="112" t="s">
        <v>1403</v>
      </c>
      <c r="F2395" s="97" t="s">
        <v>1038</v>
      </c>
      <c r="G2395" t="s">
        <v>1039</v>
      </c>
      <c r="H2395" s="11">
        <v>676.75300000000004</v>
      </c>
      <c r="I2395" s="19">
        <v>6455.6790000000001</v>
      </c>
      <c r="J2395" s="16">
        <v>7498.5820000000003</v>
      </c>
      <c r="K2395" s="12">
        <v>0</v>
      </c>
      <c r="L2395" s="11">
        <v>7124</v>
      </c>
      <c r="M2395" s="19">
        <v>69341</v>
      </c>
      <c r="N2395" s="16">
        <v>78932</v>
      </c>
      <c r="O2395" s="12">
        <v>0</v>
      </c>
      <c r="P2395" s="98">
        <v>5.4637893572684738E-4</v>
      </c>
      <c r="Q2395" s="98">
        <v>4.5633639681082454E-3</v>
      </c>
      <c r="R2395" s="98">
        <v>5.0478907539540166E-3</v>
      </c>
      <c r="S2395" s="99">
        <v>0</v>
      </c>
      <c r="T2395" s="11">
        <v>636032</v>
      </c>
      <c r="U2395" s="19">
        <v>9908687</v>
      </c>
      <c r="V2395" s="16">
        <v>6158001</v>
      </c>
      <c r="W2395" s="12">
        <v>0</v>
      </c>
      <c r="X2395" s="11">
        <v>1634984</v>
      </c>
      <c r="Y2395" s="19">
        <v>11339190</v>
      </c>
      <c r="Z2395" s="16">
        <v>10089110</v>
      </c>
      <c r="AA2395" s="12">
        <v>0</v>
      </c>
      <c r="AB2395" s="98">
        <v>1.3241578152397074E-3</v>
      </c>
      <c r="AC2395" s="98">
        <v>7.7319863896408532E-3</v>
      </c>
      <c r="AD2395" s="98">
        <v>5.7610939392399368E-3</v>
      </c>
      <c r="AE2395" s="99">
        <v>0</v>
      </c>
      <c r="AF2395" s="11">
        <v>11232</v>
      </c>
      <c r="AG2395" s="19">
        <v>75167</v>
      </c>
      <c r="AH2395" s="16">
        <v>35089</v>
      </c>
      <c r="AI2395" s="12">
        <v>0</v>
      </c>
      <c r="AJ2395" s="100">
        <v>0.1</v>
      </c>
      <c r="AK2395" s="101">
        <v>0.8</v>
      </c>
      <c r="AL2395" s="100">
        <v>0.4</v>
      </c>
      <c r="AM2395" s="102">
        <v>0</v>
      </c>
      <c r="AN2395" s="103">
        <v>0.06</v>
      </c>
      <c r="AO2395" s="104">
        <v>0.09</v>
      </c>
      <c r="AP2395" s="105">
        <v>0.21</v>
      </c>
      <c r="AQ2395" s="106">
        <v>0</v>
      </c>
      <c r="AR2395" s="107">
        <v>0.6</v>
      </c>
      <c r="AS2395" s="101">
        <v>0.9</v>
      </c>
      <c r="AT2395" s="100">
        <v>2.2000000000000002</v>
      </c>
      <c r="AU2395" s="102">
        <v>0</v>
      </c>
      <c r="AV2395" s="5">
        <v>2726.32</v>
      </c>
      <c r="AW2395" s="108">
        <v>1707.95</v>
      </c>
      <c r="AX2395" s="109">
        <v>1131.79</v>
      </c>
      <c r="AY2395" s="4">
        <v>0</v>
      </c>
      <c r="AZ2395" s="5">
        <v>259</v>
      </c>
      <c r="BA2395" s="108">
        <v>158.65</v>
      </c>
      <c r="BB2395" s="109">
        <v>107.52</v>
      </c>
      <c r="BC2395" s="4">
        <v>0</v>
      </c>
      <c r="BD2395" s="197"/>
      <c r="BE2395" s="197"/>
      <c r="BF2395" s="197"/>
      <c r="BG2395" s="197"/>
      <c r="BH2395" s="197"/>
      <c r="BI2395" s="197"/>
      <c r="BJ2395" s="197"/>
      <c r="BK2395" s="197"/>
      <c r="BL2395" s="197"/>
      <c r="BM2395" s="197"/>
      <c r="BN2395" s="197"/>
    </row>
    <row r="2396" spans="1:66" s="173" customFormat="1" ht="12.75" customHeight="1">
      <c r="A2396" s="125" t="s">
        <v>1366</v>
      </c>
      <c r="B2396" s="112" t="s">
        <v>97</v>
      </c>
      <c r="C2396" s="112" t="s">
        <v>1385</v>
      </c>
      <c r="D2396" s="112" t="s">
        <v>1385</v>
      </c>
      <c r="E2396" s="112" t="s">
        <v>1403</v>
      </c>
      <c r="F2396" s="97" t="s">
        <v>1040</v>
      </c>
      <c r="G2396" t="s">
        <v>1041</v>
      </c>
      <c r="H2396" s="11">
        <v>0</v>
      </c>
      <c r="I2396" s="19">
        <v>0</v>
      </c>
      <c r="J2396" s="16">
        <v>0</v>
      </c>
      <c r="K2396" s="12">
        <v>142.13</v>
      </c>
      <c r="L2396" s="11">
        <v>0</v>
      </c>
      <c r="M2396" s="19">
        <v>0</v>
      </c>
      <c r="N2396" s="16">
        <v>0</v>
      </c>
      <c r="O2396" s="12">
        <v>14213</v>
      </c>
      <c r="P2396" s="98">
        <v>0</v>
      </c>
      <c r="Q2396" s="98">
        <v>0</v>
      </c>
      <c r="R2396" s="98">
        <v>0</v>
      </c>
      <c r="S2396" s="99">
        <v>1.076572782470641E-3</v>
      </c>
      <c r="T2396" s="11">
        <v>0</v>
      </c>
      <c r="U2396" s="19">
        <v>0</v>
      </c>
      <c r="V2396" s="16">
        <v>0</v>
      </c>
      <c r="W2396" s="12">
        <v>213195</v>
      </c>
      <c r="X2396" s="11">
        <v>0</v>
      </c>
      <c r="Y2396" s="19">
        <v>0</v>
      </c>
      <c r="Z2396" s="16">
        <v>0</v>
      </c>
      <c r="AA2396" s="12">
        <v>213195</v>
      </c>
      <c r="AB2396" s="98">
        <v>0</v>
      </c>
      <c r="AC2396" s="98">
        <v>0</v>
      </c>
      <c r="AD2396" s="98">
        <v>0</v>
      </c>
      <c r="AE2396" s="99">
        <v>1.3479806371823763E-4</v>
      </c>
      <c r="AF2396" s="11">
        <v>0</v>
      </c>
      <c r="AG2396" s="19">
        <v>0</v>
      </c>
      <c r="AH2396" s="16">
        <v>0</v>
      </c>
      <c r="AI2396" s="12">
        <v>25026</v>
      </c>
      <c r="AJ2396" s="100">
        <v>0</v>
      </c>
      <c r="AK2396" s="101">
        <v>0</v>
      </c>
      <c r="AL2396" s="100">
        <v>0</v>
      </c>
      <c r="AM2396" s="102">
        <v>0.3</v>
      </c>
      <c r="AN2396" s="103">
        <v>0</v>
      </c>
      <c r="AO2396" s="104">
        <v>0</v>
      </c>
      <c r="AP2396" s="105">
        <v>0</v>
      </c>
      <c r="AQ2396" s="106">
        <v>0.01</v>
      </c>
      <c r="AR2396" s="107">
        <v>0</v>
      </c>
      <c r="AS2396" s="101">
        <v>0</v>
      </c>
      <c r="AT2396" s="100">
        <v>0</v>
      </c>
      <c r="AU2396" s="102">
        <v>0.6</v>
      </c>
      <c r="AV2396" s="5">
        <v>0</v>
      </c>
      <c r="AW2396" s="108">
        <v>0</v>
      </c>
      <c r="AX2396" s="109">
        <v>0</v>
      </c>
      <c r="AY2396" s="4">
        <v>1500</v>
      </c>
      <c r="AZ2396" s="5">
        <v>0</v>
      </c>
      <c r="BA2396" s="108">
        <v>0</v>
      </c>
      <c r="BB2396" s="109">
        <v>0</v>
      </c>
      <c r="BC2396" s="4">
        <v>15</v>
      </c>
      <c r="BD2396" s="197"/>
      <c r="BE2396" s="197"/>
      <c r="BF2396" s="197"/>
      <c r="BG2396" s="197"/>
      <c r="BH2396" s="197"/>
      <c r="BI2396" s="197"/>
      <c r="BJ2396" s="197"/>
      <c r="BK2396" s="197"/>
      <c r="BL2396" s="197"/>
      <c r="BM2396" s="197"/>
      <c r="BN2396" s="197"/>
    </row>
    <row r="2397" spans="1:66" s="173" customFormat="1" ht="12.75" customHeight="1">
      <c r="A2397" s="125" t="s">
        <v>1366</v>
      </c>
      <c r="B2397" s="112" t="s">
        <v>97</v>
      </c>
      <c r="C2397" s="112" t="s">
        <v>1385</v>
      </c>
      <c r="D2397" s="112" t="s">
        <v>1385</v>
      </c>
      <c r="E2397" s="112" t="s">
        <v>1403</v>
      </c>
      <c r="F2397" s="97" t="s">
        <v>1042</v>
      </c>
      <c r="G2397" t="s">
        <v>1043</v>
      </c>
      <c r="H2397" s="11">
        <v>0</v>
      </c>
      <c r="I2397" s="19">
        <v>0</v>
      </c>
      <c r="J2397" s="16">
        <v>0</v>
      </c>
      <c r="K2397" s="12">
        <v>0</v>
      </c>
      <c r="L2397" s="11">
        <v>0</v>
      </c>
      <c r="M2397" s="19">
        <v>0</v>
      </c>
      <c r="N2397" s="16">
        <v>0</v>
      </c>
      <c r="O2397" s="12">
        <v>0</v>
      </c>
      <c r="P2397" s="98">
        <v>0</v>
      </c>
      <c r="Q2397" s="98">
        <v>0</v>
      </c>
      <c r="R2397" s="98">
        <v>0</v>
      </c>
      <c r="S2397" s="99">
        <v>0</v>
      </c>
      <c r="T2397" s="11">
        <v>0</v>
      </c>
      <c r="U2397" s="19">
        <v>0</v>
      </c>
      <c r="V2397" s="16">
        <v>0</v>
      </c>
      <c r="W2397" s="12">
        <v>0</v>
      </c>
      <c r="X2397" s="11">
        <v>0</v>
      </c>
      <c r="Y2397" s="19">
        <v>0</v>
      </c>
      <c r="Z2397" s="16">
        <v>0</v>
      </c>
      <c r="AA2397" s="12">
        <v>0</v>
      </c>
      <c r="AB2397" s="98">
        <v>0</v>
      </c>
      <c r="AC2397" s="98">
        <v>0</v>
      </c>
      <c r="AD2397" s="98">
        <v>0</v>
      </c>
      <c r="AE2397" s="99">
        <v>0</v>
      </c>
      <c r="AF2397" s="11">
        <v>0</v>
      </c>
      <c r="AG2397" s="19">
        <v>0</v>
      </c>
      <c r="AH2397" s="16">
        <v>0</v>
      </c>
      <c r="AI2397" s="12">
        <v>0</v>
      </c>
      <c r="AJ2397" s="100">
        <v>0</v>
      </c>
      <c r="AK2397" s="101">
        <v>0</v>
      </c>
      <c r="AL2397" s="100">
        <v>0</v>
      </c>
      <c r="AM2397" s="102">
        <v>0</v>
      </c>
      <c r="AN2397" s="103">
        <v>0</v>
      </c>
      <c r="AO2397" s="104">
        <v>0</v>
      </c>
      <c r="AP2397" s="105">
        <v>0</v>
      </c>
      <c r="AQ2397" s="106">
        <v>0</v>
      </c>
      <c r="AR2397" s="107">
        <v>0</v>
      </c>
      <c r="AS2397" s="101">
        <v>0</v>
      </c>
      <c r="AT2397" s="100">
        <v>0</v>
      </c>
      <c r="AU2397" s="102">
        <v>0</v>
      </c>
      <c r="AV2397" s="5">
        <v>0</v>
      </c>
      <c r="AW2397" s="108">
        <v>0</v>
      </c>
      <c r="AX2397" s="109">
        <v>0</v>
      </c>
      <c r="AY2397" s="4">
        <v>0</v>
      </c>
      <c r="AZ2397" s="5">
        <v>0</v>
      </c>
      <c r="BA2397" s="108">
        <v>0</v>
      </c>
      <c r="BB2397" s="109">
        <v>0</v>
      </c>
      <c r="BC2397" s="4">
        <v>0</v>
      </c>
      <c r="BD2397" s="197"/>
      <c r="BE2397" s="197"/>
      <c r="BF2397" s="197"/>
      <c r="BG2397" s="197"/>
      <c r="BH2397" s="197"/>
      <c r="BI2397" s="197"/>
      <c r="BJ2397" s="197"/>
      <c r="BK2397" s="197"/>
      <c r="BL2397" s="197"/>
      <c r="BM2397" s="197"/>
      <c r="BN2397" s="197"/>
    </row>
    <row r="2398" spans="1:66" s="173" customFormat="1" ht="12.75" customHeight="1">
      <c r="A2398" s="125" t="s">
        <v>1366</v>
      </c>
      <c r="B2398" s="112" t="s">
        <v>97</v>
      </c>
      <c r="C2398" s="112" t="s">
        <v>1385</v>
      </c>
      <c r="D2398" s="112" t="s">
        <v>1385</v>
      </c>
      <c r="E2398" s="112" t="s">
        <v>1403</v>
      </c>
      <c r="F2398" s="97" t="s">
        <v>1044</v>
      </c>
      <c r="G2398" t="s">
        <v>1045</v>
      </c>
      <c r="H2398" s="11">
        <v>0</v>
      </c>
      <c r="I2398" s="19">
        <v>0</v>
      </c>
      <c r="J2398" s="16">
        <v>6737.2389999999996</v>
      </c>
      <c r="K2398" s="12">
        <v>0</v>
      </c>
      <c r="L2398" s="11">
        <v>0</v>
      </c>
      <c r="M2398" s="19">
        <v>0</v>
      </c>
      <c r="N2398" s="16">
        <v>33686</v>
      </c>
      <c r="O2398" s="12">
        <v>0</v>
      </c>
      <c r="P2398" s="98">
        <v>0</v>
      </c>
      <c r="Q2398" s="98">
        <v>0</v>
      </c>
      <c r="R2398" s="98">
        <v>2.1543005110436198E-3</v>
      </c>
      <c r="S2398" s="99">
        <v>0</v>
      </c>
      <c r="T2398" s="11">
        <v>0</v>
      </c>
      <c r="U2398" s="19">
        <v>0</v>
      </c>
      <c r="V2398" s="16">
        <v>3368283</v>
      </c>
      <c r="W2398" s="12">
        <v>0</v>
      </c>
      <c r="X2398" s="11">
        <v>0</v>
      </c>
      <c r="Y2398" s="19">
        <v>0</v>
      </c>
      <c r="Z2398" s="16">
        <v>3368283</v>
      </c>
      <c r="AA2398" s="12">
        <v>0</v>
      </c>
      <c r="AB2398" s="98">
        <v>0</v>
      </c>
      <c r="AC2398" s="98">
        <v>0</v>
      </c>
      <c r="AD2398" s="98">
        <v>1.923360413053769E-3</v>
      </c>
      <c r="AE2398" s="99">
        <v>0</v>
      </c>
      <c r="AF2398" s="11">
        <v>0</v>
      </c>
      <c r="AG2398" s="19">
        <v>0</v>
      </c>
      <c r="AH2398" s="16">
        <v>8532</v>
      </c>
      <c r="AI2398" s="12">
        <v>0</v>
      </c>
      <c r="AJ2398" s="100">
        <v>0</v>
      </c>
      <c r="AK2398" s="101">
        <v>0</v>
      </c>
      <c r="AL2398" s="100">
        <v>0.1</v>
      </c>
      <c r="AM2398" s="102">
        <v>0</v>
      </c>
      <c r="AN2398" s="103">
        <v>0</v>
      </c>
      <c r="AO2398" s="104">
        <v>0</v>
      </c>
      <c r="AP2398" s="105">
        <v>0.79</v>
      </c>
      <c r="AQ2398" s="106">
        <v>0</v>
      </c>
      <c r="AR2398" s="107">
        <v>0</v>
      </c>
      <c r="AS2398" s="101">
        <v>0</v>
      </c>
      <c r="AT2398" s="100">
        <v>1</v>
      </c>
      <c r="AU2398" s="102">
        <v>0</v>
      </c>
      <c r="AV2398" s="5">
        <v>0</v>
      </c>
      <c r="AW2398" s="108">
        <v>0</v>
      </c>
      <c r="AX2398" s="109">
        <v>499.95</v>
      </c>
      <c r="AY2398" s="4">
        <v>0</v>
      </c>
      <c r="AZ2398" s="5">
        <v>0</v>
      </c>
      <c r="BA2398" s="108">
        <v>0</v>
      </c>
      <c r="BB2398" s="109">
        <v>99.99</v>
      </c>
      <c r="BC2398" s="4">
        <v>0</v>
      </c>
      <c r="BD2398" s="197"/>
      <c r="BE2398" s="197"/>
      <c r="BF2398" s="197"/>
      <c r="BG2398" s="197"/>
      <c r="BH2398" s="197"/>
      <c r="BI2398" s="197"/>
      <c r="BJ2398" s="197"/>
      <c r="BK2398" s="197"/>
      <c r="BL2398" s="197"/>
      <c r="BM2398" s="197"/>
      <c r="BN2398" s="197"/>
    </row>
    <row r="2399" spans="1:66" s="173" customFormat="1" ht="12.75" customHeight="1">
      <c r="A2399" s="125" t="s">
        <v>1366</v>
      </c>
      <c r="B2399" s="112" t="s">
        <v>97</v>
      </c>
      <c r="C2399" s="112" t="s">
        <v>1385</v>
      </c>
      <c r="D2399" s="112" t="s">
        <v>1385</v>
      </c>
      <c r="E2399" s="112" t="s">
        <v>1405</v>
      </c>
      <c r="F2399" s="97" t="s">
        <v>1046</v>
      </c>
      <c r="G2399" t="s">
        <v>1047</v>
      </c>
      <c r="H2399" s="11">
        <v>1620.0350000000001</v>
      </c>
      <c r="I2399" s="19">
        <v>114.42</v>
      </c>
      <c r="J2399" s="16">
        <v>534.71900000000005</v>
      </c>
      <c r="K2399" s="12">
        <v>1820.625</v>
      </c>
      <c r="L2399" s="11">
        <v>17053</v>
      </c>
      <c r="M2399" s="19">
        <v>1204</v>
      </c>
      <c r="N2399" s="16">
        <v>5629</v>
      </c>
      <c r="O2399" s="12">
        <v>18206</v>
      </c>
      <c r="P2399" s="98">
        <v>1.3078888252316013E-3</v>
      </c>
      <c r="Q2399" s="98">
        <v>7.9235808794253423E-5</v>
      </c>
      <c r="R2399" s="98">
        <v>3.5998805369187608E-4</v>
      </c>
      <c r="S2399" s="99">
        <v>1.3790251233139021E-3</v>
      </c>
      <c r="T2399" s="11">
        <v>1357760</v>
      </c>
      <c r="U2399" s="19">
        <v>0</v>
      </c>
      <c r="V2399" s="16">
        <v>0</v>
      </c>
      <c r="W2399" s="12">
        <v>1820625</v>
      </c>
      <c r="X2399" s="11">
        <v>1357760</v>
      </c>
      <c r="Y2399" s="19">
        <v>332118</v>
      </c>
      <c r="Z2399" s="16">
        <v>1134328</v>
      </c>
      <c r="AA2399" s="12">
        <v>1820625</v>
      </c>
      <c r="AB2399" s="98">
        <v>1.0996367641639704E-3</v>
      </c>
      <c r="AC2399" s="98">
        <v>2.2646519334756194E-4</v>
      </c>
      <c r="AD2399" s="98">
        <v>6.477251378873022E-4</v>
      </c>
      <c r="AE2399" s="99">
        <v>1.1511373379160693E-3</v>
      </c>
      <c r="AF2399" s="11">
        <v>13692</v>
      </c>
      <c r="AG2399" s="19">
        <v>1371</v>
      </c>
      <c r="AH2399" s="16">
        <v>3866</v>
      </c>
      <c r="AI2399" s="12">
        <v>24023</v>
      </c>
      <c r="AJ2399" s="100">
        <v>0.2</v>
      </c>
      <c r="AK2399" s="101">
        <v>0</v>
      </c>
      <c r="AL2399" s="100">
        <v>0</v>
      </c>
      <c r="AM2399" s="102">
        <v>0.3</v>
      </c>
      <c r="AN2399" s="103">
        <v>0.12</v>
      </c>
      <c r="AO2399" s="104">
        <v>0.08</v>
      </c>
      <c r="AP2399" s="105">
        <v>0.14000000000000001</v>
      </c>
      <c r="AQ2399" s="106">
        <v>0.08</v>
      </c>
      <c r="AR2399" s="107">
        <v>1.2</v>
      </c>
      <c r="AS2399" s="101">
        <v>0.9</v>
      </c>
      <c r="AT2399" s="100">
        <v>1.5</v>
      </c>
      <c r="AU2399" s="102">
        <v>0.8</v>
      </c>
      <c r="AV2399" s="5">
        <v>838.11</v>
      </c>
      <c r="AW2399" s="108">
        <v>0</v>
      </c>
      <c r="AX2399" s="109">
        <v>0</v>
      </c>
      <c r="AY2399" s="4">
        <v>1000</v>
      </c>
      <c r="AZ2399" s="5">
        <v>79.62</v>
      </c>
      <c r="BA2399" s="108">
        <v>0</v>
      </c>
      <c r="BB2399" s="109">
        <v>0</v>
      </c>
      <c r="BC2399" s="4">
        <v>100</v>
      </c>
      <c r="BD2399" s="197"/>
      <c r="BE2399" s="197"/>
      <c r="BF2399" s="197"/>
      <c r="BG2399" s="197"/>
      <c r="BH2399" s="197"/>
      <c r="BI2399" s="197"/>
      <c r="BJ2399" s="197"/>
      <c r="BK2399" s="197"/>
      <c r="BL2399" s="197"/>
      <c r="BM2399" s="197"/>
      <c r="BN2399" s="197"/>
    </row>
    <row r="2400" spans="1:66" s="173" customFormat="1" ht="12.75" customHeight="1">
      <c r="A2400" s="110" t="s">
        <v>1366</v>
      </c>
      <c r="B2400" s="112" t="s">
        <v>97</v>
      </c>
      <c r="C2400" s="112" t="s">
        <v>1385</v>
      </c>
      <c r="D2400" s="112" t="s">
        <v>1385</v>
      </c>
      <c r="E2400" s="112" t="s">
        <v>1404</v>
      </c>
      <c r="F2400" s="111" t="s">
        <v>1048</v>
      </c>
      <c r="G2400" s="112" t="s">
        <v>1049</v>
      </c>
      <c r="H2400" s="26">
        <v>1745.16</v>
      </c>
      <c r="I2400" s="27">
        <v>202.6</v>
      </c>
      <c r="J2400" s="28">
        <v>696.4</v>
      </c>
      <c r="K2400" s="29">
        <v>0</v>
      </c>
      <c r="L2400" s="26">
        <v>21039</v>
      </c>
      <c r="M2400" s="27">
        <v>2026</v>
      </c>
      <c r="N2400" s="28">
        <v>6964</v>
      </c>
      <c r="O2400" s="29">
        <v>0</v>
      </c>
      <c r="P2400" s="98">
        <v>1.6135971966250899E-3</v>
      </c>
      <c r="Q2400" s="98">
        <v>1.3333201712388491E-4</v>
      </c>
      <c r="R2400" s="98">
        <v>4.4536450629067774E-4</v>
      </c>
      <c r="S2400" s="99">
        <v>0</v>
      </c>
      <c r="T2400" s="26">
        <v>4938988</v>
      </c>
      <c r="U2400" s="27">
        <v>494952</v>
      </c>
      <c r="V2400" s="28">
        <v>2089200</v>
      </c>
      <c r="W2400" s="29">
        <v>0</v>
      </c>
      <c r="X2400" s="26">
        <v>4938988</v>
      </c>
      <c r="Y2400" s="27">
        <v>494952</v>
      </c>
      <c r="Z2400" s="28">
        <v>2089200</v>
      </c>
      <c r="AA2400" s="29">
        <v>0</v>
      </c>
      <c r="AB2400" s="98">
        <v>4.0000388747383044E-3</v>
      </c>
      <c r="AC2400" s="98">
        <v>3.3749872147177353E-4</v>
      </c>
      <c r="AD2400" s="98">
        <v>1.1929771266107789E-3</v>
      </c>
      <c r="AE2400" s="99">
        <v>0</v>
      </c>
      <c r="AF2400" s="26">
        <v>14862</v>
      </c>
      <c r="AG2400" s="27">
        <v>3905</v>
      </c>
      <c r="AH2400" s="28">
        <v>7318</v>
      </c>
      <c r="AI2400" s="29">
        <v>0</v>
      </c>
      <c r="AJ2400" s="113">
        <v>0.2</v>
      </c>
      <c r="AK2400" s="114">
        <v>0</v>
      </c>
      <c r="AL2400" s="113">
        <v>0.1</v>
      </c>
      <c r="AM2400" s="115">
        <v>0</v>
      </c>
      <c r="AN2400" s="116">
        <v>0.12</v>
      </c>
      <c r="AO2400" s="117">
        <v>0.05</v>
      </c>
      <c r="AP2400" s="118">
        <v>0.1</v>
      </c>
      <c r="AQ2400" s="119">
        <v>0</v>
      </c>
      <c r="AR2400" s="120">
        <v>1.4</v>
      </c>
      <c r="AS2400" s="114">
        <v>0.5</v>
      </c>
      <c r="AT2400" s="113">
        <v>1</v>
      </c>
      <c r="AU2400" s="115">
        <v>0</v>
      </c>
      <c r="AV2400" s="121">
        <v>2830.11</v>
      </c>
      <c r="AW2400" s="122">
        <v>2443</v>
      </c>
      <c r="AX2400" s="123">
        <v>3000</v>
      </c>
      <c r="AY2400" s="124">
        <v>0</v>
      </c>
      <c r="AZ2400" s="121">
        <v>234.75</v>
      </c>
      <c r="BA2400" s="122">
        <v>244.3</v>
      </c>
      <c r="BB2400" s="123">
        <v>300</v>
      </c>
      <c r="BC2400" s="124">
        <v>0</v>
      </c>
      <c r="BD2400" s="197"/>
      <c r="BE2400" s="197"/>
      <c r="BF2400" s="197"/>
      <c r="BG2400" s="197"/>
      <c r="BH2400" s="197"/>
      <c r="BI2400" s="197"/>
      <c r="BJ2400" s="197"/>
      <c r="BK2400" s="197"/>
      <c r="BL2400" s="197"/>
      <c r="BM2400" s="197"/>
      <c r="BN2400" s="197"/>
    </row>
    <row r="2401" spans="1:66" s="173" customFormat="1" ht="12.75" customHeight="1">
      <c r="A2401" s="125" t="s">
        <v>1366</v>
      </c>
      <c r="B2401" s="112" t="s">
        <v>97</v>
      </c>
      <c r="C2401" s="112" t="s">
        <v>1385</v>
      </c>
      <c r="D2401" s="112" t="s">
        <v>1385</v>
      </c>
      <c r="E2401" s="112" t="s">
        <v>1403</v>
      </c>
      <c r="F2401" s="97" t="s">
        <v>1050</v>
      </c>
      <c r="G2401" t="s">
        <v>1051</v>
      </c>
      <c r="H2401" s="11">
        <v>1745.16</v>
      </c>
      <c r="I2401" s="19">
        <v>0</v>
      </c>
      <c r="J2401" s="16">
        <v>0</v>
      </c>
      <c r="K2401" s="12">
        <v>0</v>
      </c>
      <c r="L2401" s="11">
        <v>21039</v>
      </c>
      <c r="M2401" s="19">
        <v>0</v>
      </c>
      <c r="N2401" s="16">
        <v>0</v>
      </c>
      <c r="O2401" s="12">
        <v>0</v>
      </c>
      <c r="P2401" s="98">
        <v>1.6135971966250899E-3</v>
      </c>
      <c r="Q2401" s="98">
        <v>0</v>
      </c>
      <c r="R2401" s="98">
        <v>0</v>
      </c>
      <c r="S2401" s="99">
        <v>0</v>
      </c>
      <c r="T2401" s="11">
        <v>4938988</v>
      </c>
      <c r="U2401" s="19">
        <v>0</v>
      </c>
      <c r="V2401" s="16">
        <v>0</v>
      </c>
      <c r="W2401" s="12">
        <v>0</v>
      </c>
      <c r="X2401" s="11">
        <v>4938988</v>
      </c>
      <c r="Y2401" s="19">
        <v>0</v>
      </c>
      <c r="Z2401" s="16">
        <v>0</v>
      </c>
      <c r="AA2401" s="12">
        <v>0</v>
      </c>
      <c r="AB2401" s="98">
        <v>4.0000388747383044E-3</v>
      </c>
      <c r="AC2401" s="98">
        <v>0</v>
      </c>
      <c r="AD2401" s="98">
        <v>0</v>
      </c>
      <c r="AE2401" s="99">
        <v>0</v>
      </c>
      <c r="AF2401" s="11">
        <v>14862</v>
      </c>
      <c r="AG2401" s="19">
        <v>0</v>
      </c>
      <c r="AH2401" s="16">
        <v>0</v>
      </c>
      <c r="AI2401" s="12">
        <v>0</v>
      </c>
      <c r="AJ2401" s="100">
        <v>0.2</v>
      </c>
      <c r="AK2401" s="101">
        <v>0</v>
      </c>
      <c r="AL2401" s="100">
        <v>0</v>
      </c>
      <c r="AM2401" s="102">
        <v>0</v>
      </c>
      <c r="AN2401" s="103">
        <v>0.12</v>
      </c>
      <c r="AO2401" s="104">
        <v>0</v>
      </c>
      <c r="AP2401" s="105">
        <v>0</v>
      </c>
      <c r="AQ2401" s="106">
        <v>0</v>
      </c>
      <c r="AR2401" s="107">
        <v>1.4</v>
      </c>
      <c r="AS2401" s="101">
        <v>0</v>
      </c>
      <c r="AT2401" s="100">
        <v>0</v>
      </c>
      <c r="AU2401" s="102">
        <v>0</v>
      </c>
      <c r="AV2401" s="5">
        <v>2830.11</v>
      </c>
      <c r="AW2401" s="108">
        <v>0</v>
      </c>
      <c r="AX2401" s="109">
        <v>0</v>
      </c>
      <c r="AY2401" s="4">
        <v>0</v>
      </c>
      <c r="AZ2401" s="5">
        <v>234.75</v>
      </c>
      <c r="BA2401" s="108">
        <v>0</v>
      </c>
      <c r="BB2401" s="109">
        <v>0</v>
      </c>
      <c r="BC2401" s="4">
        <v>0</v>
      </c>
      <c r="BD2401" s="197"/>
      <c r="BE2401" s="197"/>
      <c r="BF2401" s="197"/>
      <c r="BG2401" s="197"/>
      <c r="BH2401" s="197"/>
      <c r="BI2401" s="197"/>
      <c r="BJ2401" s="197"/>
      <c r="BK2401" s="197"/>
      <c r="BL2401" s="197"/>
      <c r="BM2401" s="197"/>
      <c r="BN2401" s="197"/>
    </row>
    <row r="2402" spans="1:66" s="173" customFormat="1" ht="12.75" customHeight="1">
      <c r="A2402" s="125" t="s">
        <v>1366</v>
      </c>
      <c r="B2402" s="112" t="s">
        <v>97</v>
      </c>
      <c r="C2402" s="112" t="s">
        <v>1385</v>
      </c>
      <c r="D2402" s="112" t="s">
        <v>1385</v>
      </c>
      <c r="E2402" s="112" t="s">
        <v>1403</v>
      </c>
      <c r="F2402" s="97" t="s">
        <v>1052</v>
      </c>
      <c r="G2402" t="s">
        <v>1053</v>
      </c>
      <c r="H2402" s="11">
        <v>0</v>
      </c>
      <c r="I2402" s="19">
        <v>202.6</v>
      </c>
      <c r="J2402" s="16">
        <v>696.4</v>
      </c>
      <c r="K2402" s="12">
        <v>0</v>
      </c>
      <c r="L2402" s="11">
        <v>0</v>
      </c>
      <c r="M2402" s="19">
        <v>2026</v>
      </c>
      <c r="N2402" s="16">
        <v>6964</v>
      </c>
      <c r="O2402" s="12">
        <v>0</v>
      </c>
      <c r="P2402" s="98">
        <v>0</v>
      </c>
      <c r="Q2402" s="98">
        <v>1.3333201712388491E-4</v>
      </c>
      <c r="R2402" s="98">
        <v>4.4536450629067774E-4</v>
      </c>
      <c r="S2402" s="99">
        <v>0</v>
      </c>
      <c r="T2402" s="11">
        <v>0</v>
      </c>
      <c r="U2402" s="19">
        <v>494952</v>
      </c>
      <c r="V2402" s="16">
        <v>2089200</v>
      </c>
      <c r="W2402" s="12">
        <v>0</v>
      </c>
      <c r="X2402" s="11">
        <v>0</v>
      </c>
      <c r="Y2402" s="19">
        <v>494952</v>
      </c>
      <c r="Z2402" s="16">
        <v>2089200</v>
      </c>
      <c r="AA2402" s="12">
        <v>0</v>
      </c>
      <c r="AB2402" s="98">
        <v>0</v>
      </c>
      <c r="AC2402" s="98">
        <v>3.3749872147177353E-4</v>
      </c>
      <c r="AD2402" s="98">
        <v>1.1929771266107789E-3</v>
      </c>
      <c r="AE2402" s="99">
        <v>0</v>
      </c>
      <c r="AF2402" s="11">
        <v>0</v>
      </c>
      <c r="AG2402" s="19">
        <v>3905</v>
      </c>
      <c r="AH2402" s="16">
        <v>7318</v>
      </c>
      <c r="AI2402" s="12">
        <v>0</v>
      </c>
      <c r="AJ2402" s="100">
        <v>0</v>
      </c>
      <c r="AK2402" s="101">
        <v>0</v>
      </c>
      <c r="AL2402" s="100">
        <v>0.1</v>
      </c>
      <c r="AM2402" s="102">
        <v>0</v>
      </c>
      <c r="AN2402" s="103">
        <v>0</v>
      </c>
      <c r="AO2402" s="104">
        <v>0.05</v>
      </c>
      <c r="AP2402" s="105">
        <v>0.1</v>
      </c>
      <c r="AQ2402" s="106">
        <v>0</v>
      </c>
      <c r="AR2402" s="107">
        <v>0</v>
      </c>
      <c r="AS2402" s="101">
        <v>0.5</v>
      </c>
      <c r="AT2402" s="100">
        <v>1</v>
      </c>
      <c r="AU2402" s="102">
        <v>0</v>
      </c>
      <c r="AV2402" s="5">
        <v>0</v>
      </c>
      <c r="AW2402" s="108">
        <v>2443</v>
      </c>
      <c r="AX2402" s="109">
        <v>3000</v>
      </c>
      <c r="AY2402" s="4">
        <v>0</v>
      </c>
      <c r="AZ2402" s="5">
        <v>0</v>
      </c>
      <c r="BA2402" s="108">
        <v>244.3</v>
      </c>
      <c r="BB2402" s="109">
        <v>300</v>
      </c>
      <c r="BC2402" s="4">
        <v>0</v>
      </c>
      <c r="BD2402" s="197"/>
      <c r="BE2402" s="197"/>
      <c r="BF2402" s="197"/>
      <c r="BG2402" s="197"/>
      <c r="BH2402" s="197"/>
      <c r="BI2402" s="197"/>
      <c r="BJ2402" s="197"/>
      <c r="BK2402" s="197"/>
      <c r="BL2402" s="197"/>
      <c r="BM2402" s="197"/>
      <c r="BN2402" s="197"/>
    </row>
    <row r="2403" spans="1:66" s="173" customFormat="1" ht="12.75" customHeight="1">
      <c r="A2403" s="125" t="s">
        <v>1366</v>
      </c>
      <c r="B2403" s="112" t="s">
        <v>97</v>
      </c>
      <c r="C2403" s="112" t="s">
        <v>1385</v>
      </c>
      <c r="D2403" s="112" t="s">
        <v>1385</v>
      </c>
      <c r="E2403" s="112" t="s">
        <v>1403</v>
      </c>
      <c r="F2403" s="97" t="s">
        <v>1054</v>
      </c>
      <c r="G2403" t="s">
        <v>1055</v>
      </c>
      <c r="H2403" s="11">
        <v>0</v>
      </c>
      <c r="I2403" s="19">
        <v>0</v>
      </c>
      <c r="J2403" s="16">
        <v>0</v>
      </c>
      <c r="K2403" s="12">
        <v>0</v>
      </c>
      <c r="L2403" s="11">
        <v>0</v>
      </c>
      <c r="M2403" s="19">
        <v>0</v>
      </c>
      <c r="N2403" s="16">
        <v>0</v>
      </c>
      <c r="O2403" s="12">
        <v>0</v>
      </c>
      <c r="P2403" s="98">
        <v>0</v>
      </c>
      <c r="Q2403" s="98">
        <v>0</v>
      </c>
      <c r="R2403" s="98">
        <v>0</v>
      </c>
      <c r="S2403" s="99">
        <v>0</v>
      </c>
      <c r="T2403" s="11">
        <v>0</v>
      </c>
      <c r="U2403" s="19">
        <v>0</v>
      </c>
      <c r="V2403" s="16">
        <v>0</v>
      </c>
      <c r="W2403" s="12">
        <v>0</v>
      </c>
      <c r="X2403" s="11">
        <v>0</v>
      </c>
      <c r="Y2403" s="19">
        <v>0</v>
      </c>
      <c r="Z2403" s="16">
        <v>0</v>
      </c>
      <c r="AA2403" s="12">
        <v>0</v>
      </c>
      <c r="AB2403" s="98">
        <v>0</v>
      </c>
      <c r="AC2403" s="98">
        <v>0</v>
      </c>
      <c r="AD2403" s="98">
        <v>0</v>
      </c>
      <c r="AE2403" s="99">
        <v>0</v>
      </c>
      <c r="AF2403" s="11">
        <v>0</v>
      </c>
      <c r="AG2403" s="19">
        <v>0</v>
      </c>
      <c r="AH2403" s="16">
        <v>0</v>
      </c>
      <c r="AI2403" s="12">
        <v>0</v>
      </c>
      <c r="AJ2403" s="100">
        <v>0</v>
      </c>
      <c r="AK2403" s="101">
        <v>0</v>
      </c>
      <c r="AL2403" s="100">
        <v>0</v>
      </c>
      <c r="AM2403" s="102">
        <v>0</v>
      </c>
      <c r="AN2403" s="103">
        <v>0</v>
      </c>
      <c r="AO2403" s="104">
        <v>0</v>
      </c>
      <c r="AP2403" s="105">
        <v>0</v>
      </c>
      <c r="AQ2403" s="106">
        <v>0</v>
      </c>
      <c r="AR2403" s="107">
        <v>0</v>
      </c>
      <c r="AS2403" s="101">
        <v>0</v>
      </c>
      <c r="AT2403" s="100">
        <v>0</v>
      </c>
      <c r="AU2403" s="102">
        <v>0</v>
      </c>
      <c r="AV2403" s="5">
        <v>0</v>
      </c>
      <c r="AW2403" s="108">
        <v>0</v>
      </c>
      <c r="AX2403" s="109">
        <v>0</v>
      </c>
      <c r="AY2403" s="4">
        <v>0</v>
      </c>
      <c r="AZ2403" s="5">
        <v>0</v>
      </c>
      <c r="BA2403" s="108">
        <v>0</v>
      </c>
      <c r="BB2403" s="109">
        <v>0</v>
      </c>
      <c r="BC2403" s="4">
        <v>0</v>
      </c>
      <c r="BD2403" s="197"/>
      <c r="BE2403" s="197"/>
      <c r="BF2403" s="197"/>
      <c r="BG2403" s="197"/>
      <c r="BH2403" s="197"/>
      <c r="BI2403" s="197"/>
      <c r="BJ2403" s="197"/>
      <c r="BK2403" s="197"/>
      <c r="BL2403" s="197"/>
      <c r="BM2403" s="197"/>
      <c r="BN2403" s="197"/>
    </row>
    <row r="2404" spans="1:66" s="173" customFormat="1" ht="12.75" customHeight="1">
      <c r="A2404" s="125" t="s">
        <v>1366</v>
      </c>
      <c r="B2404" s="112" t="s">
        <v>97</v>
      </c>
      <c r="C2404" s="112" t="s">
        <v>1385</v>
      </c>
      <c r="D2404" s="112" t="s">
        <v>1385</v>
      </c>
      <c r="E2404" s="112" t="s">
        <v>1404</v>
      </c>
      <c r="F2404" s="97" t="s">
        <v>1056</v>
      </c>
      <c r="G2404" t="s">
        <v>1057</v>
      </c>
      <c r="H2404" s="11">
        <v>0</v>
      </c>
      <c r="I2404" s="19">
        <v>6867.6850000000004</v>
      </c>
      <c r="J2404" s="16">
        <v>11756.24</v>
      </c>
      <c r="K2404" s="12">
        <v>1076.5260000000001</v>
      </c>
      <c r="L2404" s="11">
        <v>0</v>
      </c>
      <c r="M2404" s="19">
        <v>68677</v>
      </c>
      <c r="N2404" s="16">
        <v>117562</v>
      </c>
      <c r="O2404" s="12">
        <v>10765</v>
      </c>
      <c r="P2404" s="98">
        <v>0</v>
      </c>
      <c r="Q2404" s="98">
        <v>4.5196658144210488E-3</v>
      </c>
      <c r="R2404" s="98">
        <v>7.5183719254084801E-3</v>
      </c>
      <c r="S2404" s="99">
        <v>8.1540181547150141E-4</v>
      </c>
      <c r="T2404" s="11">
        <v>0</v>
      </c>
      <c r="U2404" s="19">
        <v>5708448</v>
      </c>
      <c r="V2404" s="16">
        <v>14781100</v>
      </c>
      <c r="W2404" s="12">
        <v>752485</v>
      </c>
      <c r="X2404" s="11">
        <v>0</v>
      </c>
      <c r="Y2404" s="19">
        <v>7304635</v>
      </c>
      <c r="Z2404" s="16">
        <v>14781100</v>
      </c>
      <c r="AA2404" s="12">
        <v>1183102</v>
      </c>
      <c r="AB2404" s="98">
        <v>0</v>
      </c>
      <c r="AC2404" s="98">
        <v>4.9808970835918806E-3</v>
      </c>
      <c r="AD2404" s="98">
        <v>8.4403188809815174E-3</v>
      </c>
      <c r="AE2404" s="99">
        <v>7.4804689969827794E-4</v>
      </c>
      <c r="AF2404" s="11">
        <v>0</v>
      </c>
      <c r="AG2404" s="19">
        <v>83931</v>
      </c>
      <c r="AH2404" s="16">
        <v>128074</v>
      </c>
      <c r="AI2404" s="12">
        <v>15257</v>
      </c>
      <c r="AJ2404" s="100">
        <v>0</v>
      </c>
      <c r="AK2404" s="101">
        <v>0.9</v>
      </c>
      <c r="AL2404" s="100">
        <v>1.4</v>
      </c>
      <c r="AM2404" s="102">
        <v>0.2</v>
      </c>
      <c r="AN2404" s="103">
        <v>0</v>
      </c>
      <c r="AO2404" s="104">
        <v>0.08</v>
      </c>
      <c r="AP2404" s="105">
        <v>0.09</v>
      </c>
      <c r="AQ2404" s="106">
        <v>7.0000000000000007E-2</v>
      </c>
      <c r="AR2404" s="107">
        <v>0</v>
      </c>
      <c r="AS2404" s="101">
        <v>0.8</v>
      </c>
      <c r="AT2404" s="100">
        <v>0.9</v>
      </c>
      <c r="AU2404" s="102">
        <v>0.7</v>
      </c>
      <c r="AV2404" s="5">
        <v>0</v>
      </c>
      <c r="AW2404" s="108">
        <v>1151.43</v>
      </c>
      <c r="AX2404" s="109">
        <v>1257.3</v>
      </c>
      <c r="AY2404" s="4">
        <v>1099</v>
      </c>
      <c r="AZ2404" s="5">
        <v>0</v>
      </c>
      <c r="BA2404" s="108">
        <v>115.14</v>
      </c>
      <c r="BB2404" s="109">
        <v>125.73</v>
      </c>
      <c r="BC2404" s="4">
        <v>109.9</v>
      </c>
      <c r="BD2404" s="197"/>
      <c r="BE2404" s="197"/>
      <c r="BF2404" s="197"/>
      <c r="BG2404" s="197"/>
      <c r="BH2404" s="197"/>
      <c r="BI2404" s="197"/>
      <c r="BJ2404" s="197"/>
      <c r="BK2404" s="197"/>
      <c r="BL2404" s="197"/>
      <c r="BM2404" s="197"/>
      <c r="BN2404" s="197"/>
    </row>
    <row r="2405" spans="1:66" s="173" customFormat="1" ht="12.75" customHeight="1">
      <c r="A2405" s="110" t="s">
        <v>1366</v>
      </c>
      <c r="B2405" s="112" t="s">
        <v>97</v>
      </c>
      <c r="C2405" s="112" t="s">
        <v>1385</v>
      </c>
      <c r="D2405" s="112" t="s">
        <v>1385</v>
      </c>
      <c r="E2405" s="112" t="s">
        <v>1404</v>
      </c>
      <c r="F2405" s="111" t="s">
        <v>1058</v>
      </c>
      <c r="G2405" s="112" t="s">
        <v>1059</v>
      </c>
      <c r="H2405" s="26">
        <v>154.08000000000001</v>
      </c>
      <c r="I2405" s="27">
        <v>110.7</v>
      </c>
      <c r="J2405" s="28">
        <v>0</v>
      </c>
      <c r="K2405" s="29">
        <v>300.45100000000002</v>
      </c>
      <c r="L2405" s="26">
        <v>1712</v>
      </c>
      <c r="M2405" s="27">
        <v>1230</v>
      </c>
      <c r="N2405" s="28">
        <v>0</v>
      </c>
      <c r="O2405" s="29">
        <v>16514</v>
      </c>
      <c r="P2405" s="98">
        <v>1.3130274255535691E-4</v>
      </c>
      <c r="Q2405" s="98">
        <v>8.0946881077185813E-5</v>
      </c>
      <c r="R2405" s="98">
        <v>0</v>
      </c>
      <c r="S2405" s="99">
        <v>1.2508635002969229E-3</v>
      </c>
      <c r="T2405" s="26">
        <v>265189</v>
      </c>
      <c r="U2405" s="27">
        <v>184500</v>
      </c>
      <c r="V2405" s="28">
        <v>0</v>
      </c>
      <c r="W2405" s="29">
        <v>372092</v>
      </c>
      <c r="X2405" s="26">
        <v>265189</v>
      </c>
      <c r="Y2405" s="27">
        <v>184500</v>
      </c>
      <c r="Z2405" s="28">
        <v>0</v>
      </c>
      <c r="AA2405" s="29">
        <v>983982</v>
      </c>
      <c r="AB2405" s="98">
        <v>2.1477402033634747E-4</v>
      </c>
      <c r="AC2405" s="98">
        <v>1.2580717748699312E-4</v>
      </c>
      <c r="AD2405" s="98">
        <v>0</v>
      </c>
      <c r="AE2405" s="99">
        <v>6.2214811948497334E-4</v>
      </c>
      <c r="AF2405" s="26">
        <v>2053</v>
      </c>
      <c r="AG2405" s="27">
        <v>4089</v>
      </c>
      <c r="AH2405" s="28">
        <v>0</v>
      </c>
      <c r="AI2405" s="29">
        <v>7968</v>
      </c>
      <c r="AJ2405" s="113">
        <v>0</v>
      </c>
      <c r="AK2405" s="114">
        <v>0</v>
      </c>
      <c r="AL2405" s="113">
        <v>0</v>
      </c>
      <c r="AM2405" s="115">
        <v>0.1</v>
      </c>
      <c r="AN2405" s="116">
        <v>0.08</v>
      </c>
      <c r="AO2405" s="117">
        <v>0.03</v>
      </c>
      <c r="AP2405" s="118">
        <v>0</v>
      </c>
      <c r="AQ2405" s="119">
        <v>0.04</v>
      </c>
      <c r="AR2405" s="120">
        <v>0.8</v>
      </c>
      <c r="AS2405" s="114">
        <v>0.3</v>
      </c>
      <c r="AT2405" s="113">
        <v>0</v>
      </c>
      <c r="AU2405" s="115">
        <v>1.1000000000000001</v>
      </c>
      <c r="AV2405" s="121">
        <v>1721.11</v>
      </c>
      <c r="AW2405" s="122">
        <v>1666.67</v>
      </c>
      <c r="AX2405" s="123">
        <v>0</v>
      </c>
      <c r="AY2405" s="124">
        <v>2444.44</v>
      </c>
      <c r="AZ2405" s="121">
        <v>154.9</v>
      </c>
      <c r="BA2405" s="122">
        <v>150</v>
      </c>
      <c r="BB2405" s="123">
        <v>0</v>
      </c>
      <c r="BC2405" s="124">
        <v>220</v>
      </c>
      <c r="BD2405" s="197"/>
      <c r="BE2405" s="197"/>
      <c r="BF2405" s="197"/>
      <c r="BG2405" s="197"/>
      <c r="BH2405" s="197"/>
      <c r="BI2405" s="197"/>
      <c r="BJ2405" s="197"/>
      <c r="BK2405" s="197"/>
      <c r="BL2405" s="197"/>
      <c r="BM2405" s="197"/>
      <c r="BN2405" s="197"/>
    </row>
    <row r="2406" spans="1:66" s="173" customFormat="1" ht="12.75" customHeight="1">
      <c r="A2406" s="125" t="s">
        <v>1366</v>
      </c>
      <c r="B2406" s="112" t="s">
        <v>97</v>
      </c>
      <c r="C2406" s="112" t="s">
        <v>1385</v>
      </c>
      <c r="D2406" s="112" t="s">
        <v>1385</v>
      </c>
      <c r="E2406" s="112" t="s">
        <v>1403</v>
      </c>
      <c r="F2406" s="97" t="s">
        <v>1060</v>
      </c>
      <c r="G2406" t="s">
        <v>1061</v>
      </c>
      <c r="H2406" s="11">
        <v>154.08000000000001</v>
      </c>
      <c r="I2406" s="19">
        <v>0</v>
      </c>
      <c r="J2406" s="16">
        <v>0</v>
      </c>
      <c r="K2406" s="12">
        <v>0</v>
      </c>
      <c r="L2406" s="11">
        <v>1712</v>
      </c>
      <c r="M2406" s="19">
        <v>0</v>
      </c>
      <c r="N2406" s="16">
        <v>0</v>
      </c>
      <c r="O2406" s="12">
        <v>0</v>
      </c>
      <c r="P2406" s="98">
        <v>1.3130274255535691E-4</v>
      </c>
      <c r="Q2406" s="98">
        <v>0</v>
      </c>
      <c r="R2406" s="98">
        <v>0</v>
      </c>
      <c r="S2406" s="99">
        <v>0</v>
      </c>
      <c r="T2406" s="11">
        <v>265189</v>
      </c>
      <c r="U2406" s="19">
        <v>0</v>
      </c>
      <c r="V2406" s="16">
        <v>0</v>
      </c>
      <c r="W2406" s="12">
        <v>0</v>
      </c>
      <c r="X2406" s="11">
        <v>265189</v>
      </c>
      <c r="Y2406" s="19">
        <v>0</v>
      </c>
      <c r="Z2406" s="16">
        <v>0</v>
      </c>
      <c r="AA2406" s="12">
        <v>0</v>
      </c>
      <c r="AB2406" s="98">
        <v>2.1477402033634747E-4</v>
      </c>
      <c r="AC2406" s="98">
        <v>0</v>
      </c>
      <c r="AD2406" s="98">
        <v>0</v>
      </c>
      <c r="AE2406" s="99">
        <v>0</v>
      </c>
      <c r="AF2406" s="11">
        <v>2053</v>
      </c>
      <c r="AG2406" s="19">
        <v>0</v>
      </c>
      <c r="AH2406" s="16">
        <v>0</v>
      </c>
      <c r="AI2406" s="12">
        <v>0</v>
      </c>
      <c r="AJ2406" s="100">
        <v>0</v>
      </c>
      <c r="AK2406" s="101">
        <v>0</v>
      </c>
      <c r="AL2406" s="100">
        <v>0</v>
      </c>
      <c r="AM2406" s="102">
        <v>0</v>
      </c>
      <c r="AN2406" s="103">
        <v>0.08</v>
      </c>
      <c r="AO2406" s="104">
        <v>0</v>
      </c>
      <c r="AP2406" s="105">
        <v>0</v>
      </c>
      <c r="AQ2406" s="106">
        <v>0</v>
      </c>
      <c r="AR2406" s="107">
        <v>0.8</v>
      </c>
      <c r="AS2406" s="101">
        <v>0</v>
      </c>
      <c r="AT2406" s="100">
        <v>0</v>
      </c>
      <c r="AU2406" s="102">
        <v>0</v>
      </c>
      <c r="AV2406" s="5">
        <v>1721.11</v>
      </c>
      <c r="AW2406" s="108">
        <v>0</v>
      </c>
      <c r="AX2406" s="109">
        <v>0</v>
      </c>
      <c r="AY2406" s="4">
        <v>0</v>
      </c>
      <c r="AZ2406" s="5">
        <v>154.9</v>
      </c>
      <c r="BA2406" s="108">
        <v>0</v>
      </c>
      <c r="BB2406" s="109">
        <v>0</v>
      </c>
      <c r="BC2406" s="4">
        <v>0</v>
      </c>
      <c r="BD2406" s="197"/>
      <c r="BE2406" s="197"/>
      <c r="BF2406" s="197"/>
      <c r="BG2406" s="197"/>
      <c r="BH2406" s="197"/>
      <c r="BI2406" s="197"/>
      <c r="BJ2406" s="197"/>
      <c r="BK2406" s="197"/>
      <c r="BL2406" s="197"/>
      <c r="BM2406" s="197"/>
      <c r="BN2406" s="197"/>
    </row>
    <row r="2407" spans="1:66" s="173" customFormat="1" ht="12.75" customHeight="1">
      <c r="A2407" s="125" t="s">
        <v>1366</v>
      </c>
      <c r="B2407" s="112" t="s">
        <v>97</v>
      </c>
      <c r="C2407" s="112" t="s">
        <v>1385</v>
      </c>
      <c r="D2407" s="112" t="s">
        <v>1385</v>
      </c>
      <c r="E2407" s="112" t="s">
        <v>1403</v>
      </c>
      <c r="F2407" s="97" t="s">
        <v>1062</v>
      </c>
      <c r="G2407" t="s">
        <v>1063</v>
      </c>
      <c r="H2407" s="11">
        <v>0</v>
      </c>
      <c r="I2407" s="19">
        <v>0</v>
      </c>
      <c r="J2407" s="16">
        <v>0</v>
      </c>
      <c r="K2407" s="12">
        <v>300.45100000000002</v>
      </c>
      <c r="L2407" s="11">
        <v>0</v>
      </c>
      <c r="M2407" s="19">
        <v>0</v>
      </c>
      <c r="N2407" s="16">
        <v>0</v>
      </c>
      <c r="O2407" s="12">
        <v>16514</v>
      </c>
      <c r="P2407" s="98">
        <v>0</v>
      </c>
      <c r="Q2407" s="98">
        <v>0</v>
      </c>
      <c r="R2407" s="98">
        <v>0</v>
      </c>
      <c r="S2407" s="99">
        <v>1.2508635002969229E-3</v>
      </c>
      <c r="T2407" s="11">
        <v>0</v>
      </c>
      <c r="U2407" s="19">
        <v>0</v>
      </c>
      <c r="V2407" s="16">
        <v>0</v>
      </c>
      <c r="W2407" s="12">
        <v>372092</v>
      </c>
      <c r="X2407" s="11">
        <v>0</v>
      </c>
      <c r="Y2407" s="19">
        <v>0</v>
      </c>
      <c r="Z2407" s="16">
        <v>0</v>
      </c>
      <c r="AA2407" s="12">
        <v>983982</v>
      </c>
      <c r="AB2407" s="98">
        <v>0</v>
      </c>
      <c r="AC2407" s="98">
        <v>0</v>
      </c>
      <c r="AD2407" s="98">
        <v>0</v>
      </c>
      <c r="AE2407" s="99">
        <v>6.2214811948497334E-4</v>
      </c>
      <c r="AF2407" s="11">
        <v>0</v>
      </c>
      <c r="AG2407" s="19">
        <v>0</v>
      </c>
      <c r="AH2407" s="16">
        <v>0</v>
      </c>
      <c r="AI2407" s="12">
        <v>7968</v>
      </c>
      <c r="AJ2407" s="100">
        <v>0</v>
      </c>
      <c r="AK2407" s="101">
        <v>0</v>
      </c>
      <c r="AL2407" s="100">
        <v>0</v>
      </c>
      <c r="AM2407" s="102">
        <v>0.1</v>
      </c>
      <c r="AN2407" s="103">
        <v>0</v>
      </c>
      <c r="AO2407" s="104">
        <v>0</v>
      </c>
      <c r="AP2407" s="105">
        <v>0</v>
      </c>
      <c r="AQ2407" s="106">
        <v>0.04</v>
      </c>
      <c r="AR2407" s="107">
        <v>0</v>
      </c>
      <c r="AS2407" s="101">
        <v>0</v>
      </c>
      <c r="AT2407" s="100">
        <v>0</v>
      </c>
      <c r="AU2407" s="102">
        <v>1.1000000000000001</v>
      </c>
      <c r="AV2407" s="5">
        <v>0</v>
      </c>
      <c r="AW2407" s="108">
        <v>0</v>
      </c>
      <c r="AX2407" s="109">
        <v>0</v>
      </c>
      <c r="AY2407" s="4">
        <v>2444.44</v>
      </c>
      <c r="AZ2407" s="5">
        <v>0</v>
      </c>
      <c r="BA2407" s="108">
        <v>0</v>
      </c>
      <c r="BB2407" s="109">
        <v>0</v>
      </c>
      <c r="BC2407" s="4">
        <v>220</v>
      </c>
      <c r="BD2407" s="197"/>
      <c r="BE2407" s="197"/>
      <c r="BF2407" s="197"/>
      <c r="BG2407" s="197"/>
      <c r="BH2407" s="197"/>
      <c r="BI2407" s="197"/>
      <c r="BJ2407" s="197"/>
      <c r="BK2407" s="197"/>
      <c r="BL2407" s="197"/>
      <c r="BM2407" s="197"/>
      <c r="BN2407" s="197"/>
    </row>
    <row r="2408" spans="1:66" s="173" customFormat="1" ht="12.75" customHeight="1">
      <c r="A2408" s="125" t="s">
        <v>1366</v>
      </c>
      <c r="B2408" s="112" t="s">
        <v>97</v>
      </c>
      <c r="C2408" s="112" t="s">
        <v>1385</v>
      </c>
      <c r="D2408" s="112" t="s">
        <v>1385</v>
      </c>
      <c r="E2408" s="112" t="s">
        <v>1405</v>
      </c>
      <c r="F2408" s="97" t="s">
        <v>1064</v>
      </c>
      <c r="G2408" t="s">
        <v>1065</v>
      </c>
      <c r="H2408" s="11">
        <v>0</v>
      </c>
      <c r="I2408" s="19">
        <v>110.7</v>
      </c>
      <c r="J2408" s="16">
        <v>0</v>
      </c>
      <c r="K2408" s="12">
        <v>0</v>
      </c>
      <c r="L2408" s="11">
        <v>0</v>
      </c>
      <c r="M2408" s="19">
        <v>1230</v>
      </c>
      <c r="N2408" s="16">
        <v>0</v>
      </c>
      <c r="O2408" s="12">
        <v>0</v>
      </c>
      <c r="P2408" s="98">
        <v>0</v>
      </c>
      <c r="Q2408" s="98">
        <v>8.0946881077185813E-5</v>
      </c>
      <c r="R2408" s="98">
        <v>0</v>
      </c>
      <c r="S2408" s="99">
        <v>0</v>
      </c>
      <c r="T2408" s="11">
        <v>0</v>
      </c>
      <c r="U2408" s="19">
        <v>184500</v>
      </c>
      <c r="V2408" s="16">
        <v>0</v>
      </c>
      <c r="W2408" s="12">
        <v>0</v>
      </c>
      <c r="X2408" s="11">
        <v>0</v>
      </c>
      <c r="Y2408" s="19">
        <v>184500</v>
      </c>
      <c r="Z2408" s="16">
        <v>0</v>
      </c>
      <c r="AA2408" s="12">
        <v>0</v>
      </c>
      <c r="AB2408" s="98">
        <v>0</v>
      </c>
      <c r="AC2408" s="98">
        <v>1.2580717748699312E-4</v>
      </c>
      <c r="AD2408" s="98">
        <v>0</v>
      </c>
      <c r="AE2408" s="99">
        <v>0</v>
      </c>
      <c r="AF2408" s="11">
        <v>0</v>
      </c>
      <c r="AG2408" s="19">
        <v>4089</v>
      </c>
      <c r="AH2408" s="16">
        <v>0</v>
      </c>
      <c r="AI2408" s="12">
        <v>0</v>
      </c>
      <c r="AJ2408" s="100">
        <v>0</v>
      </c>
      <c r="AK2408" s="101">
        <v>0</v>
      </c>
      <c r="AL2408" s="100">
        <v>0</v>
      </c>
      <c r="AM2408" s="102">
        <v>0</v>
      </c>
      <c r="AN2408" s="103">
        <v>0</v>
      </c>
      <c r="AO2408" s="104">
        <v>0.03</v>
      </c>
      <c r="AP2408" s="105">
        <v>0</v>
      </c>
      <c r="AQ2408" s="106">
        <v>0</v>
      </c>
      <c r="AR2408" s="107">
        <v>0</v>
      </c>
      <c r="AS2408" s="101">
        <v>0.3</v>
      </c>
      <c r="AT2408" s="100">
        <v>0</v>
      </c>
      <c r="AU2408" s="102">
        <v>0</v>
      </c>
      <c r="AV2408" s="5">
        <v>0</v>
      </c>
      <c r="AW2408" s="108">
        <v>1666.67</v>
      </c>
      <c r="AX2408" s="109">
        <v>0</v>
      </c>
      <c r="AY2408" s="4">
        <v>0</v>
      </c>
      <c r="AZ2408" s="5">
        <v>0</v>
      </c>
      <c r="BA2408" s="108">
        <v>150</v>
      </c>
      <c r="BB2408" s="109">
        <v>0</v>
      </c>
      <c r="BC2408" s="4">
        <v>0</v>
      </c>
      <c r="BD2408" s="197"/>
      <c r="BE2408" s="197"/>
      <c r="BF2408" s="197"/>
      <c r="BG2408" s="197"/>
      <c r="BH2408" s="197"/>
      <c r="BI2408" s="197"/>
      <c r="BJ2408" s="197"/>
      <c r="BK2408" s="197"/>
      <c r="BL2408" s="197"/>
      <c r="BM2408" s="197"/>
      <c r="BN2408" s="197"/>
    </row>
    <row r="2409" spans="1:66" s="173" customFormat="1" ht="12.75" customHeight="1">
      <c r="A2409" s="125" t="s">
        <v>1366</v>
      </c>
      <c r="B2409" s="112" t="s">
        <v>97</v>
      </c>
      <c r="C2409" s="112" t="s">
        <v>1385</v>
      </c>
      <c r="D2409" s="112" t="s">
        <v>1385</v>
      </c>
      <c r="E2409" s="112" t="s">
        <v>1406</v>
      </c>
      <c r="F2409" s="97" t="s">
        <v>1066</v>
      </c>
      <c r="G2409" t="s">
        <v>1067</v>
      </c>
      <c r="H2409" s="11">
        <v>696.9</v>
      </c>
      <c r="I2409" s="19">
        <v>0</v>
      </c>
      <c r="J2409" s="16">
        <v>0</v>
      </c>
      <c r="K2409" s="12">
        <v>0</v>
      </c>
      <c r="L2409" s="11">
        <v>6968</v>
      </c>
      <c r="M2409" s="19">
        <v>0</v>
      </c>
      <c r="N2409" s="16">
        <v>0</v>
      </c>
      <c r="O2409" s="12">
        <v>0</v>
      </c>
      <c r="P2409" s="98">
        <v>5.3441443348465365E-4</v>
      </c>
      <c r="Q2409" s="98">
        <v>0</v>
      </c>
      <c r="R2409" s="98">
        <v>0</v>
      </c>
      <c r="S2409" s="99">
        <v>0</v>
      </c>
      <c r="T2409" s="11">
        <v>800777</v>
      </c>
      <c r="U2409" s="19">
        <v>0</v>
      </c>
      <c r="V2409" s="16">
        <v>0</v>
      </c>
      <c r="W2409" s="12">
        <v>0</v>
      </c>
      <c r="X2409" s="11">
        <v>800774</v>
      </c>
      <c r="Y2409" s="19">
        <v>2</v>
      </c>
      <c r="Z2409" s="16">
        <v>18</v>
      </c>
      <c r="AA2409" s="12">
        <v>0</v>
      </c>
      <c r="AB2409" s="98">
        <v>6.4853916022466357E-4</v>
      </c>
      <c r="AC2409" s="98">
        <v>1.3637634415934213E-9</v>
      </c>
      <c r="AD2409" s="98">
        <v>1.0278378460173283E-8</v>
      </c>
      <c r="AE2409" s="99">
        <v>0</v>
      </c>
      <c r="AF2409" s="11">
        <v>6311</v>
      </c>
      <c r="AG2409" s="19">
        <v>0</v>
      </c>
      <c r="AH2409" s="16">
        <v>0</v>
      </c>
      <c r="AI2409" s="12">
        <v>0</v>
      </c>
      <c r="AJ2409" s="100">
        <v>0.1</v>
      </c>
      <c r="AK2409" s="101">
        <v>0</v>
      </c>
      <c r="AL2409" s="100">
        <v>0</v>
      </c>
      <c r="AM2409" s="102">
        <v>0</v>
      </c>
      <c r="AN2409" s="103">
        <v>0.11042623989858975</v>
      </c>
      <c r="AO2409" s="104">
        <v>0</v>
      </c>
      <c r="AP2409" s="105">
        <v>0</v>
      </c>
      <c r="AQ2409" s="106">
        <v>0</v>
      </c>
      <c r="AR2409" s="107">
        <v>1.1041039454919981</v>
      </c>
      <c r="AS2409" s="101">
        <v>0</v>
      </c>
      <c r="AT2409" s="100">
        <v>0</v>
      </c>
      <c r="AU2409" s="102">
        <v>0</v>
      </c>
      <c r="AV2409" s="5">
        <v>1149.0515138470369</v>
      </c>
      <c r="AW2409" s="108">
        <v>0</v>
      </c>
      <c r="AX2409" s="109">
        <v>0</v>
      </c>
      <c r="AY2409" s="4">
        <v>0</v>
      </c>
      <c r="AZ2409" s="5">
        <v>114.92164179104478</v>
      </c>
      <c r="BA2409" s="108">
        <v>0</v>
      </c>
      <c r="BB2409" s="109">
        <v>0</v>
      </c>
      <c r="BC2409" s="4">
        <v>0</v>
      </c>
      <c r="BD2409" s="197"/>
      <c r="BE2409" s="197"/>
      <c r="BF2409" s="197"/>
      <c r="BG2409" s="197"/>
      <c r="BH2409" s="197"/>
      <c r="BI2409" s="197"/>
      <c r="BJ2409" s="197"/>
      <c r="BK2409" s="197"/>
      <c r="BL2409" s="197"/>
      <c r="BM2409" s="197"/>
      <c r="BN2409" s="197"/>
    </row>
    <row r="2410" spans="1:66" s="173" customFormat="1" ht="12.75" customHeight="1">
      <c r="A2410" s="110" t="s">
        <v>1366</v>
      </c>
      <c r="B2410" s="112" t="s">
        <v>97</v>
      </c>
      <c r="C2410" s="112" t="s">
        <v>1385</v>
      </c>
      <c r="D2410" s="112" t="s">
        <v>1386</v>
      </c>
      <c r="E2410" s="112" t="s">
        <v>1382</v>
      </c>
      <c r="F2410" s="111" t="s">
        <v>1068</v>
      </c>
      <c r="G2410" s="112" t="s">
        <v>1069</v>
      </c>
      <c r="H2410" s="26">
        <v>3017.0230000000001</v>
      </c>
      <c r="I2410" s="27">
        <v>4948.0600000000004</v>
      </c>
      <c r="J2410" s="28">
        <v>8117.2830000000004</v>
      </c>
      <c r="K2410" s="29">
        <v>24032.75</v>
      </c>
      <c r="L2410" s="26">
        <v>30170</v>
      </c>
      <c r="M2410" s="27">
        <v>49545</v>
      </c>
      <c r="N2410" s="28">
        <v>84374</v>
      </c>
      <c r="O2410" s="29">
        <v>241273</v>
      </c>
      <c r="P2410" s="98">
        <v>2.3139040554293914E-3</v>
      </c>
      <c r="Q2410" s="98">
        <v>3.2605798560724967E-3</v>
      </c>
      <c r="R2410" s="98">
        <v>5.395919709042166E-3</v>
      </c>
      <c r="S2410" s="99">
        <v>1.8275377819252724E-2</v>
      </c>
      <c r="T2410" s="26">
        <v>0</v>
      </c>
      <c r="U2410" s="27">
        <v>2639654</v>
      </c>
      <c r="V2410" s="28">
        <v>9682201</v>
      </c>
      <c r="W2410" s="29">
        <v>26160720</v>
      </c>
      <c r="X2410" s="26">
        <v>2817842</v>
      </c>
      <c r="Y2410" s="27">
        <v>5141159</v>
      </c>
      <c r="Z2410" s="28">
        <v>9682201</v>
      </c>
      <c r="AA2410" s="29">
        <v>28841190</v>
      </c>
      <c r="AB2410" s="98">
        <v>2.2821431319270937E-3</v>
      </c>
      <c r="AC2410" s="98">
        <v>3.5056623458094957E-3</v>
      </c>
      <c r="AD2410" s="98">
        <v>5.5287403447482342E-3</v>
      </c>
      <c r="AE2410" s="99">
        <v>1.8235589799619117E-2</v>
      </c>
      <c r="AF2410" s="26">
        <v>23508</v>
      </c>
      <c r="AG2410" s="27">
        <v>32661</v>
      </c>
      <c r="AH2410" s="28">
        <v>88249</v>
      </c>
      <c r="AI2410" s="29">
        <v>206157</v>
      </c>
      <c r="AJ2410" s="113">
        <v>0.3</v>
      </c>
      <c r="AK2410" s="114">
        <v>0.4</v>
      </c>
      <c r="AL2410" s="113">
        <v>1</v>
      </c>
      <c r="AM2410" s="115">
        <v>2.2000000000000002</v>
      </c>
      <c r="AN2410" s="116">
        <v>0.13</v>
      </c>
      <c r="AO2410" s="117">
        <v>0.15</v>
      </c>
      <c r="AP2410" s="118">
        <v>0.09</v>
      </c>
      <c r="AQ2410" s="119">
        <v>0.12</v>
      </c>
      <c r="AR2410" s="120">
        <v>1.3</v>
      </c>
      <c r="AS2410" s="114">
        <v>1.5</v>
      </c>
      <c r="AT2410" s="113">
        <v>1</v>
      </c>
      <c r="AU2410" s="115">
        <v>0.9</v>
      </c>
      <c r="AV2410" s="121">
        <v>0</v>
      </c>
      <c r="AW2410" s="122">
        <v>935.44</v>
      </c>
      <c r="AX2410" s="123">
        <v>1192.79</v>
      </c>
      <c r="AY2410" s="124">
        <v>1181.92</v>
      </c>
      <c r="AZ2410" s="121">
        <v>0</v>
      </c>
      <c r="BA2410" s="122">
        <v>93.33</v>
      </c>
      <c r="BB2410" s="123">
        <v>114.75</v>
      </c>
      <c r="BC2410" s="124">
        <v>117.69</v>
      </c>
      <c r="BD2410" s="197"/>
      <c r="BE2410" s="197"/>
      <c r="BF2410" s="197"/>
      <c r="BG2410" s="197"/>
      <c r="BH2410" s="197"/>
      <c r="BI2410" s="197"/>
      <c r="BJ2410" s="197"/>
      <c r="BK2410" s="197"/>
      <c r="BL2410" s="197"/>
      <c r="BM2410" s="197"/>
      <c r="BN2410" s="197"/>
    </row>
    <row r="2411" spans="1:66" s="173" customFormat="1" ht="12.75" customHeight="1">
      <c r="A2411" s="125" t="s">
        <v>1366</v>
      </c>
      <c r="B2411" s="112" t="s">
        <v>97</v>
      </c>
      <c r="C2411" s="112" t="s">
        <v>1385</v>
      </c>
      <c r="D2411" s="112" t="s">
        <v>1386</v>
      </c>
      <c r="E2411" s="112" t="s">
        <v>1403</v>
      </c>
      <c r="F2411" s="97" t="s">
        <v>1070</v>
      </c>
      <c r="G2411" t="s">
        <v>1071</v>
      </c>
      <c r="H2411" s="11">
        <v>312.08699999999999</v>
      </c>
      <c r="I2411" s="19">
        <v>4550.4129999999996</v>
      </c>
      <c r="J2411" s="16">
        <v>1134.7</v>
      </c>
      <c r="K2411" s="12">
        <v>5884.2</v>
      </c>
      <c r="L2411" s="11">
        <v>3121</v>
      </c>
      <c r="M2411" s="19">
        <v>45504</v>
      </c>
      <c r="N2411" s="16">
        <v>11347</v>
      </c>
      <c r="O2411" s="12">
        <v>58842</v>
      </c>
      <c r="P2411" s="98">
        <v>2.393667403710683E-4</v>
      </c>
      <c r="Q2411" s="98">
        <v>2.9946397370213523E-3</v>
      </c>
      <c r="R2411" s="98">
        <v>7.2566787089033895E-4</v>
      </c>
      <c r="S2411" s="99">
        <v>4.4570249536436679E-3</v>
      </c>
      <c r="T2411" s="11">
        <v>0</v>
      </c>
      <c r="U2411" s="19">
        <v>2077271</v>
      </c>
      <c r="V2411" s="16">
        <v>618752</v>
      </c>
      <c r="W2411" s="12">
        <v>5674194</v>
      </c>
      <c r="X2411" s="11">
        <v>367171</v>
      </c>
      <c r="Y2411" s="19">
        <v>4578776</v>
      </c>
      <c r="Z2411" s="16">
        <v>618752</v>
      </c>
      <c r="AA2411" s="12">
        <v>5674194</v>
      </c>
      <c r="AB2411" s="98">
        <v>2.973682612058458E-4</v>
      </c>
      <c r="AC2411" s="98">
        <v>3.1221836580226795E-3</v>
      </c>
      <c r="AD2411" s="98">
        <v>3.5332040161050772E-4</v>
      </c>
      <c r="AE2411" s="99">
        <v>3.5876562037648239E-3</v>
      </c>
      <c r="AF2411" s="11">
        <v>710</v>
      </c>
      <c r="AG2411" s="19">
        <v>23703</v>
      </c>
      <c r="AH2411" s="16">
        <v>8893</v>
      </c>
      <c r="AI2411" s="12">
        <v>77967</v>
      </c>
      <c r="AJ2411" s="100">
        <v>0</v>
      </c>
      <c r="AK2411" s="101">
        <v>0.3</v>
      </c>
      <c r="AL2411" s="100">
        <v>0.1</v>
      </c>
      <c r="AM2411" s="102">
        <v>0.9</v>
      </c>
      <c r="AN2411" s="103">
        <v>0.44</v>
      </c>
      <c r="AO2411" s="104">
        <v>0.19</v>
      </c>
      <c r="AP2411" s="105">
        <v>0.13</v>
      </c>
      <c r="AQ2411" s="106">
        <v>0.08</v>
      </c>
      <c r="AR2411" s="107">
        <v>4.4000000000000004</v>
      </c>
      <c r="AS2411" s="101">
        <v>1.9</v>
      </c>
      <c r="AT2411" s="100">
        <v>1.3</v>
      </c>
      <c r="AU2411" s="102">
        <v>0.8</v>
      </c>
      <c r="AV2411" s="5">
        <v>0</v>
      </c>
      <c r="AW2411" s="108">
        <v>856.89</v>
      </c>
      <c r="AX2411" s="109">
        <v>545.29999999999995</v>
      </c>
      <c r="AY2411" s="4">
        <v>964.31</v>
      </c>
      <c r="AZ2411" s="5">
        <v>0</v>
      </c>
      <c r="BA2411" s="108">
        <v>85.69</v>
      </c>
      <c r="BB2411" s="109">
        <v>54.53</v>
      </c>
      <c r="BC2411" s="4">
        <v>96.43</v>
      </c>
      <c r="BD2411" s="197"/>
      <c r="BE2411" s="197"/>
      <c r="BF2411" s="197"/>
      <c r="BG2411" s="197"/>
      <c r="BH2411" s="197"/>
      <c r="BI2411" s="197"/>
      <c r="BJ2411" s="197"/>
      <c r="BK2411" s="197"/>
      <c r="BL2411" s="197"/>
      <c r="BM2411" s="197"/>
      <c r="BN2411" s="197"/>
    </row>
    <row r="2412" spans="1:66" s="173" customFormat="1" ht="12.75" customHeight="1">
      <c r="A2412" s="125" t="s">
        <v>1366</v>
      </c>
      <c r="B2412" s="112" t="s">
        <v>97</v>
      </c>
      <c r="C2412" s="112" t="s">
        <v>1385</v>
      </c>
      <c r="D2412" s="112" t="s">
        <v>1386</v>
      </c>
      <c r="E2412" s="112" t="s">
        <v>1403</v>
      </c>
      <c r="F2412" s="97" t="s">
        <v>1072</v>
      </c>
      <c r="G2412" t="s">
        <v>1073</v>
      </c>
      <c r="H2412" s="11">
        <v>0</v>
      </c>
      <c r="I2412" s="19">
        <v>122.645</v>
      </c>
      <c r="J2412" s="16">
        <v>6082.1850000000004</v>
      </c>
      <c r="K2412" s="12">
        <v>4958.8509999999997</v>
      </c>
      <c r="L2412" s="11">
        <v>0</v>
      </c>
      <c r="M2412" s="19">
        <v>1291</v>
      </c>
      <c r="N2412" s="16">
        <v>64023</v>
      </c>
      <c r="O2412" s="12">
        <v>50534</v>
      </c>
      <c r="P2412" s="98">
        <v>0</v>
      </c>
      <c r="Q2412" s="98">
        <v>8.4961319894834867E-5</v>
      </c>
      <c r="R2412" s="98">
        <v>4.0944244380023065E-3</v>
      </c>
      <c r="S2412" s="99">
        <v>3.8277301758510782E-3</v>
      </c>
      <c r="T2412" s="11">
        <v>0</v>
      </c>
      <c r="U2412" s="19">
        <v>232380</v>
      </c>
      <c r="V2412" s="16">
        <v>7938852</v>
      </c>
      <c r="W2412" s="12">
        <v>3491357</v>
      </c>
      <c r="X2412" s="11">
        <v>0</v>
      </c>
      <c r="Y2412" s="19">
        <v>232380</v>
      </c>
      <c r="Z2412" s="16">
        <v>7938852</v>
      </c>
      <c r="AA2412" s="12">
        <v>3491357</v>
      </c>
      <c r="AB2412" s="98">
        <v>0</v>
      </c>
      <c r="AC2412" s="98">
        <v>1.5845567427873961E-4</v>
      </c>
      <c r="AD2412" s="98">
        <v>4.5332514108501988E-3</v>
      </c>
      <c r="AE2412" s="99">
        <v>2.2075009420911133E-3</v>
      </c>
      <c r="AF2412" s="11">
        <v>0</v>
      </c>
      <c r="AG2412" s="19">
        <v>1519</v>
      </c>
      <c r="AH2412" s="16">
        <v>68680</v>
      </c>
      <c r="AI2412" s="12">
        <v>30372</v>
      </c>
      <c r="AJ2412" s="100">
        <v>0</v>
      </c>
      <c r="AK2412" s="101">
        <v>0</v>
      </c>
      <c r="AL2412" s="100">
        <v>0.8</v>
      </c>
      <c r="AM2412" s="102">
        <v>0.3</v>
      </c>
      <c r="AN2412" s="103">
        <v>0</v>
      </c>
      <c r="AO2412" s="104">
        <v>0.08</v>
      </c>
      <c r="AP2412" s="105">
        <v>0.09</v>
      </c>
      <c r="AQ2412" s="106">
        <v>0.16</v>
      </c>
      <c r="AR2412" s="107">
        <v>0</v>
      </c>
      <c r="AS2412" s="101">
        <v>0.8</v>
      </c>
      <c r="AT2412" s="100">
        <v>0.9</v>
      </c>
      <c r="AU2412" s="102">
        <v>1.2</v>
      </c>
      <c r="AV2412" s="5">
        <v>0</v>
      </c>
      <c r="AW2412" s="108">
        <v>1894.74</v>
      </c>
      <c r="AX2412" s="109">
        <v>1305.26</v>
      </c>
      <c r="AY2412" s="4">
        <v>704.07</v>
      </c>
      <c r="AZ2412" s="5">
        <v>0</v>
      </c>
      <c r="BA2412" s="108">
        <v>180</v>
      </c>
      <c r="BB2412" s="109">
        <v>124</v>
      </c>
      <c r="BC2412" s="4">
        <v>69.09</v>
      </c>
      <c r="BD2412" s="197"/>
      <c r="BE2412" s="197"/>
      <c r="BF2412" s="197"/>
      <c r="BG2412" s="197"/>
      <c r="BH2412" s="197"/>
      <c r="BI2412" s="197"/>
      <c r="BJ2412" s="197"/>
      <c r="BK2412" s="197"/>
      <c r="BL2412" s="197"/>
      <c r="BM2412" s="197"/>
      <c r="BN2412" s="197"/>
    </row>
    <row r="2413" spans="1:66" s="173" customFormat="1" ht="12.75" customHeight="1">
      <c r="A2413" s="125" t="s">
        <v>1366</v>
      </c>
      <c r="B2413" s="112" t="s">
        <v>97</v>
      </c>
      <c r="C2413" s="112" t="s">
        <v>1385</v>
      </c>
      <c r="D2413" s="112" t="s">
        <v>1386</v>
      </c>
      <c r="E2413" s="112" t="s">
        <v>1403</v>
      </c>
      <c r="F2413" s="97" t="s">
        <v>1074</v>
      </c>
      <c r="G2413" t="s">
        <v>1075</v>
      </c>
      <c r="H2413" s="11">
        <v>2704.9349999999999</v>
      </c>
      <c r="I2413" s="19">
        <v>275.00299999999999</v>
      </c>
      <c r="J2413" s="16">
        <v>0</v>
      </c>
      <c r="K2413" s="12">
        <v>1725.5</v>
      </c>
      <c r="L2413" s="11">
        <v>27049</v>
      </c>
      <c r="M2413" s="19">
        <v>2750</v>
      </c>
      <c r="N2413" s="16">
        <v>0</v>
      </c>
      <c r="O2413" s="12">
        <v>17255</v>
      </c>
      <c r="P2413" s="98">
        <v>2.0745373150583232E-3</v>
      </c>
      <c r="Q2413" s="98">
        <v>1.8097879915630975E-4</v>
      </c>
      <c r="R2413" s="98">
        <v>0</v>
      </c>
      <c r="S2413" s="99">
        <v>1.306991019596912E-3</v>
      </c>
      <c r="T2413" s="11">
        <v>0</v>
      </c>
      <c r="U2413" s="19">
        <v>330003</v>
      </c>
      <c r="V2413" s="16">
        <v>0</v>
      </c>
      <c r="W2413" s="12">
        <v>2156875</v>
      </c>
      <c r="X2413" s="11">
        <v>2450671</v>
      </c>
      <c r="Y2413" s="19">
        <v>330003</v>
      </c>
      <c r="Z2413" s="16">
        <v>0</v>
      </c>
      <c r="AA2413" s="12">
        <v>2156875</v>
      </c>
      <c r="AB2413" s="98">
        <v>1.9847748707212481E-3</v>
      </c>
      <c r="AC2413" s="98">
        <v>2.2502301350807688E-4</v>
      </c>
      <c r="AD2413" s="98">
        <v>0</v>
      </c>
      <c r="AE2413" s="99">
        <v>1.3637401143660676E-3</v>
      </c>
      <c r="AF2413" s="11">
        <v>22056</v>
      </c>
      <c r="AG2413" s="19">
        <v>5823</v>
      </c>
      <c r="AH2413" s="16">
        <v>0</v>
      </c>
      <c r="AI2413" s="12">
        <v>21510</v>
      </c>
      <c r="AJ2413" s="100">
        <v>0.2</v>
      </c>
      <c r="AK2413" s="101">
        <v>0.1</v>
      </c>
      <c r="AL2413" s="100">
        <v>0</v>
      </c>
      <c r="AM2413" s="102">
        <v>0.2</v>
      </c>
      <c r="AN2413" s="103">
        <v>0.12</v>
      </c>
      <c r="AO2413" s="104">
        <v>0.05</v>
      </c>
      <c r="AP2413" s="105">
        <v>0</v>
      </c>
      <c r="AQ2413" s="106">
        <v>0.08</v>
      </c>
      <c r="AR2413" s="107">
        <v>1.2</v>
      </c>
      <c r="AS2413" s="101">
        <v>0.5</v>
      </c>
      <c r="AT2413" s="100">
        <v>0</v>
      </c>
      <c r="AU2413" s="102">
        <v>0.8</v>
      </c>
      <c r="AV2413" s="5">
        <v>0</v>
      </c>
      <c r="AW2413" s="108">
        <v>1200</v>
      </c>
      <c r="AX2413" s="109">
        <v>0</v>
      </c>
      <c r="AY2413" s="4">
        <v>1250</v>
      </c>
      <c r="AZ2413" s="5">
        <v>0</v>
      </c>
      <c r="BA2413" s="108">
        <v>120</v>
      </c>
      <c r="BB2413" s="109">
        <v>0</v>
      </c>
      <c r="BC2413" s="4">
        <v>125</v>
      </c>
      <c r="BD2413" s="197"/>
      <c r="BE2413" s="197"/>
      <c r="BF2413" s="197"/>
      <c r="BG2413" s="197"/>
      <c r="BH2413" s="197"/>
      <c r="BI2413" s="197"/>
      <c r="BJ2413" s="197"/>
      <c r="BK2413" s="197"/>
      <c r="BL2413" s="197"/>
      <c r="BM2413" s="197"/>
      <c r="BN2413" s="197"/>
    </row>
    <row r="2414" spans="1:66" s="173" customFormat="1" ht="12.75" customHeight="1">
      <c r="A2414" s="125" t="s">
        <v>1366</v>
      </c>
      <c r="B2414" s="112" t="s">
        <v>97</v>
      </c>
      <c r="C2414" s="112" t="s">
        <v>1385</v>
      </c>
      <c r="D2414" s="112" t="s">
        <v>1386</v>
      </c>
      <c r="E2414" s="112" t="s">
        <v>1403</v>
      </c>
      <c r="F2414" s="97" t="s">
        <v>1076</v>
      </c>
      <c r="G2414" t="s">
        <v>1077</v>
      </c>
      <c r="H2414" s="11">
        <v>0</v>
      </c>
      <c r="I2414" s="19">
        <v>0</v>
      </c>
      <c r="J2414" s="16">
        <v>0</v>
      </c>
      <c r="K2414" s="12">
        <v>2157.0949999999998</v>
      </c>
      <c r="L2414" s="11">
        <v>0</v>
      </c>
      <c r="M2414" s="19">
        <v>0</v>
      </c>
      <c r="N2414" s="16">
        <v>0</v>
      </c>
      <c r="O2414" s="12">
        <v>21571</v>
      </c>
      <c r="P2414" s="98">
        <v>0</v>
      </c>
      <c r="Q2414" s="98">
        <v>0</v>
      </c>
      <c r="R2414" s="98">
        <v>0</v>
      </c>
      <c r="S2414" s="99">
        <v>1.6339092021863222E-3</v>
      </c>
      <c r="T2414" s="11">
        <v>0</v>
      </c>
      <c r="U2414" s="19">
        <v>0</v>
      </c>
      <c r="V2414" s="16">
        <v>0</v>
      </c>
      <c r="W2414" s="12">
        <v>2694212</v>
      </c>
      <c r="X2414" s="11">
        <v>0</v>
      </c>
      <c r="Y2414" s="19">
        <v>0</v>
      </c>
      <c r="Z2414" s="16">
        <v>0</v>
      </c>
      <c r="AA2414" s="12">
        <v>2694212</v>
      </c>
      <c r="AB2414" s="98">
        <v>0</v>
      </c>
      <c r="AC2414" s="98">
        <v>0</v>
      </c>
      <c r="AD2414" s="98">
        <v>0</v>
      </c>
      <c r="AE2414" s="99">
        <v>1.7034853577543583E-3</v>
      </c>
      <c r="AF2414" s="11">
        <v>0</v>
      </c>
      <c r="AG2414" s="19">
        <v>0</v>
      </c>
      <c r="AH2414" s="16">
        <v>0</v>
      </c>
      <c r="AI2414" s="12">
        <v>13592</v>
      </c>
      <c r="AJ2414" s="100">
        <v>0</v>
      </c>
      <c r="AK2414" s="101">
        <v>0</v>
      </c>
      <c r="AL2414" s="100">
        <v>0</v>
      </c>
      <c r="AM2414" s="102">
        <v>0.1</v>
      </c>
      <c r="AN2414" s="103">
        <v>0</v>
      </c>
      <c r="AO2414" s="104">
        <v>0</v>
      </c>
      <c r="AP2414" s="105">
        <v>0</v>
      </c>
      <c r="AQ2414" s="106">
        <v>0.16</v>
      </c>
      <c r="AR2414" s="107">
        <v>0</v>
      </c>
      <c r="AS2414" s="101">
        <v>0</v>
      </c>
      <c r="AT2414" s="100">
        <v>0</v>
      </c>
      <c r="AU2414" s="102">
        <v>0.8</v>
      </c>
      <c r="AV2414" s="5">
        <v>0</v>
      </c>
      <c r="AW2414" s="108">
        <v>0</v>
      </c>
      <c r="AX2414" s="109">
        <v>0</v>
      </c>
      <c r="AY2414" s="4">
        <v>1249</v>
      </c>
      <c r="AZ2414" s="5">
        <v>0</v>
      </c>
      <c r="BA2414" s="108">
        <v>0</v>
      </c>
      <c r="BB2414" s="109">
        <v>0</v>
      </c>
      <c r="BC2414" s="4">
        <v>124.9</v>
      </c>
      <c r="BD2414" s="197"/>
      <c r="BE2414" s="197"/>
      <c r="BF2414" s="197"/>
      <c r="BG2414" s="197"/>
      <c r="BH2414" s="197"/>
      <c r="BI2414" s="197"/>
      <c r="BJ2414" s="197"/>
      <c r="BK2414" s="197"/>
      <c r="BL2414" s="197"/>
      <c r="BM2414" s="197"/>
      <c r="BN2414" s="197"/>
    </row>
    <row r="2415" spans="1:66" s="173" customFormat="1" ht="12.75" customHeight="1">
      <c r="A2415" s="125" t="s">
        <v>1366</v>
      </c>
      <c r="B2415" s="112" t="s">
        <v>97</v>
      </c>
      <c r="C2415" s="112" t="s">
        <v>1385</v>
      </c>
      <c r="D2415" s="112" t="s">
        <v>1386</v>
      </c>
      <c r="E2415" s="112" t="s">
        <v>1403</v>
      </c>
      <c r="F2415" s="97" t="s">
        <v>1078</v>
      </c>
      <c r="G2415" t="s">
        <v>1079</v>
      </c>
      <c r="H2415" s="11">
        <v>0</v>
      </c>
      <c r="I2415" s="19">
        <v>0</v>
      </c>
      <c r="J2415" s="16">
        <v>900.39800000000002</v>
      </c>
      <c r="K2415" s="12">
        <v>9307.1039999999994</v>
      </c>
      <c r="L2415" s="11">
        <v>0</v>
      </c>
      <c r="M2415" s="19">
        <v>0</v>
      </c>
      <c r="N2415" s="16">
        <v>9004</v>
      </c>
      <c r="O2415" s="12">
        <v>93071</v>
      </c>
      <c r="P2415" s="98">
        <v>0</v>
      </c>
      <c r="Q2415" s="98">
        <v>0</v>
      </c>
      <c r="R2415" s="98">
        <v>5.7582740014952072E-4</v>
      </c>
      <c r="S2415" s="99">
        <v>7.0497224679747436E-3</v>
      </c>
      <c r="T2415" s="11">
        <v>0</v>
      </c>
      <c r="U2415" s="19">
        <v>0</v>
      </c>
      <c r="V2415" s="16">
        <v>1124597</v>
      </c>
      <c r="W2415" s="12">
        <v>12144080</v>
      </c>
      <c r="X2415" s="11">
        <v>0</v>
      </c>
      <c r="Y2415" s="19">
        <v>0</v>
      </c>
      <c r="Z2415" s="16">
        <v>1124597</v>
      </c>
      <c r="AA2415" s="12">
        <v>14824560</v>
      </c>
      <c r="AB2415" s="98">
        <v>0</v>
      </c>
      <c r="AC2415" s="98">
        <v>0</v>
      </c>
      <c r="AD2415" s="98">
        <v>6.4216853228752735E-4</v>
      </c>
      <c r="AE2415" s="99">
        <v>9.3732122398500744E-3</v>
      </c>
      <c r="AF2415" s="11">
        <v>0</v>
      </c>
      <c r="AG2415" s="19">
        <v>0</v>
      </c>
      <c r="AH2415" s="16">
        <v>11176</v>
      </c>
      <c r="AI2415" s="12">
        <v>85420</v>
      </c>
      <c r="AJ2415" s="100">
        <v>0</v>
      </c>
      <c r="AK2415" s="101">
        <v>0</v>
      </c>
      <c r="AL2415" s="100">
        <v>0.1</v>
      </c>
      <c r="AM2415" s="102">
        <v>0.9</v>
      </c>
      <c r="AN2415" s="103">
        <v>0</v>
      </c>
      <c r="AO2415" s="104">
        <v>0</v>
      </c>
      <c r="AP2415" s="105">
        <v>0.08</v>
      </c>
      <c r="AQ2415" s="106">
        <v>0.11</v>
      </c>
      <c r="AR2415" s="107">
        <v>0</v>
      </c>
      <c r="AS2415" s="101">
        <v>0</v>
      </c>
      <c r="AT2415" s="100">
        <v>0.8</v>
      </c>
      <c r="AU2415" s="102">
        <v>0.9</v>
      </c>
      <c r="AV2415" s="5">
        <v>0</v>
      </c>
      <c r="AW2415" s="108">
        <v>0</v>
      </c>
      <c r="AX2415" s="109">
        <v>1249</v>
      </c>
      <c r="AY2415" s="4">
        <v>1639.21</v>
      </c>
      <c r="AZ2415" s="5">
        <v>0</v>
      </c>
      <c r="BA2415" s="108">
        <v>0</v>
      </c>
      <c r="BB2415" s="109">
        <v>124.9</v>
      </c>
      <c r="BC2415" s="4">
        <v>163.92</v>
      </c>
      <c r="BD2415" s="197"/>
      <c r="BE2415" s="197"/>
      <c r="BF2415" s="197"/>
      <c r="BG2415" s="197"/>
      <c r="BH2415" s="197"/>
      <c r="BI2415" s="197"/>
      <c r="BJ2415" s="197"/>
      <c r="BK2415" s="197"/>
      <c r="BL2415" s="197"/>
      <c r="BM2415" s="197"/>
      <c r="BN2415" s="197"/>
    </row>
    <row r="2416" spans="1:66" s="173" customFormat="1" ht="12.75" customHeight="1">
      <c r="A2416" s="125" t="s">
        <v>1366</v>
      </c>
      <c r="B2416" s="112" t="s">
        <v>97</v>
      </c>
      <c r="C2416" s="112" t="s">
        <v>1385</v>
      </c>
      <c r="D2416" s="112" t="s">
        <v>1386</v>
      </c>
      <c r="E2416" s="112" t="s">
        <v>1403</v>
      </c>
      <c r="F2416" s="97" t="s">
        <v>1080</v>
      </c>
      <c r="G2416" t="s">
        <v>1081</v>
      </c>
      <c r="H2416" s="11">
        <v>0</v>
      </c>
      <c r="I2416" s="19">
        <v>0</v>
      </c>
      <c r="J2416" s="16">
        <v>0</v>
      </c>
      <c r="K2416" s="12">
        <v>0</v>
      </c>
      <c r="L2416" s="11">
        <v>0</v>
      </c>
      <c r="M2416" s="19">
        <v>0</v>
      </c>
      <c r="N2416" s="16">
        <v>0</v>
      </c>
      <c r="O2416" s="12">
        <v>0</v>
      </c>
      <c r="P2416" s="98">
        <v>0</v>
      </c>
      <c r="Q2416" s="98">
        <v>0</v>
      </c>
      <c r="R2416" s="98">
        <v>0</v>
      </c>
      <c r="S2416" s="99">
        <v>0</v>
      </c>
      <c r="T2416" s="11">
        <v>0</v>
      </c>
      <c r="U2416" s="19">
        <v>0</v>
      </c>
      <c r="V2416" s="16">
        <v>0</v>
      </c>
      <c r="W2416" s="12">
        <v>0</v>
      </c>
      <c r="X2416" s="11">
        <v>0</v>
      </c>
      <c r="Y2416" s="19">
        <v>0</v>
      </c>
      <c r="Z2416" s="16">
        <v>0</v>
      </c>
      <c r="AA2416" s="12">
        <v>0</v>
      </c>
      <c r="AB2416" s="98">
        <v>0</v>
      </c>
      <c r="AC2416" s="98">
        <v>0</v>
      </c>
      <c r="AD2416" s="98">
        <v>0</v>
      </c>
      <c r="AE2416" s="99">
        <v>0</v>
      </c>
      <c r="AF2416" s="11">
        <v>0</v>
      </c>
      <c r="AG2416" s="19">
        <v>0</v>
      </c>
      <c r="AH2416" s="16">
        <v>0</v>
      </c>
      <c r="AI2416" s="12">
        <v>0</v>
      </c>
      <c r="AJ2416" s="100">
        <v>0</v>
      </c>
      <c r="AK2416" s="101">
        <v>0</v>
      </c>
      <c r="AL2416" s="100">
        <v>0</v>
      </c>
      <c r="AM2416" s="102">
        <v>0</v>
      </c>
      <c r="AN2416" s="103">
        <v>0</v>
      </c>
      <c r="AO2416" s="104">
        <v>0</v>
      </c>
      <c r="AP2416" s="105">
        <v>0</v>
      </c>
      <c r="AQ2416" s="106">
        <v>0</v>
      </c>
      <c r="AR2416" s="107">
        <v>0</v>
      </c>
      <c r="AS2416" s="101">
        <v>0</v>
      </c>
      <c r="AT2416" s="100">
        <v>0</v>
      </c>
      <c r="AU2416" s="102">
        <v>0</v>
      </c>
      <c r="AV2416" s="5">
        <v>0</v>
      </c>
      <c r="AW2416" s="108">
        <v>0</v>
      </c>
      <c r="AX2416" s="109">
        <v>0</v>
      </c>
      <c r="AY2416" s="4">
        <v>0</v>
      </c>
      <c r="AZ2416" s="5">
        <v>0</v>
      </c>
      <c r="BA2416" s="108">
        <v>0</v>
      </c>
      <c r="BB2416" s="109">
        <v>0</v>
      </c>
      <c r="BC2416" s="4">
        <v>0</v>
      </c>
      <c r="BD2416" s="197"/>
      <c r="BE2416" s="197"/>
      <c r="BF2416" s="197"/>
      <c r="BG2416" s="197"/>
      <c r="BH2416" s="197"/>
      <c r="BI2416" s="197"/>
      <c r="BJ2416" s="197"/>
      <c r="BK2416" s="197"/>
      <c r="BL2416" s="197"/>
      <c r="BM2416" s="197"/>
      <c r="BN2416" s="197"/>
    </row>
    <row r="2417" spans="1:66" s="173" customFormat="1" ht="12.75" customHeight="1">
      <c r="A2417" s="125" t="s">
        <v>1366</v>
      </c>
      <c r="B2417" s="112" t="s">
        <v>97</v>
      </c>
      <c r="C2417" s="112" t="s">
        <v>1388</v>
      </c>
      <c r="D2417" s="112" t="s">
        <v>1388</v>
      </c>
      <c r="E2417" s="112" t="s">
        <v>1381</v>
      </c>
      <c r="F2417" s="97" t="s">
        <v>1082</v>
      </c>
      <c r="G2417" t="s">
        <v>1083</v>
      </c>
      <c r="H2417" s="11">
        <v>0</v>
      </c>
      <c r="I2417" s="19">
        <v>943.92399999999998</v>
      </c>
      <c r="J2417" s="16">
        <v>0</v>
      </c>
      <c r="K2417" s="12">
        <v>2581.3980000000001</v>
      </c>
      <c r="L2417" s="11">
        <v>0</v>
      </c>
      <c r="M2417" s="19">
        <v>12586</v>
      </c>
      <c r="N2417" s="16">
        <v>0</v>
      </c>
      <c r="O2417" s="12">
        <v>86047</v>
      </c>
      <c r="P2417" s="98">
        <v>0</v>
      </c>
      <c r="Q2417" s="98">
        <v>8.2829060588411434E-4</v>
      </c>
      <c r="R2417" s="98">
        <v>0</v>
      </c>
      <c r="S2417" s="99">
        <v>6.5176850920461021E-3</v>
      </c>
      <c r="T2417" s="11">
        <v>0</v>
      </c>
      <c r="U2417" s="19">
        <v>1636135</v>
      </c>
      <c r="V2417" s="16">
        <v>0</v>
      </c>
      <c r="W2417" s="12">
        <v>7307231</v>
      </c>
      <c r="X2417" s="11">
        <v>0</v>
      </c>
      <c r="Y2417" s="19">
        <v>1636135</v>
      </c>
      <c r="Z2417" s="16">
        <v>0</v>
      </c>
      <c r="AA2417" s="12">
        <v>7307231</v>
      </c>
      <c r="AB2417" s="98">
        <v>0</v>
      </c>
      <c r="AC2417" s="98">
        <v>1.1156505492557261E-3</v>
      </c>
      <c r="AD2417" s="98">
        <v>0</v>
      </c>
      <c r="AE2417" s="99">
        <v>4.6201861673204397E-3</v>
      </c>
      <c r="AF2417" s="11">
        <v>0</v>
      </c>
      <c r="AG2417" s="19">
        <v>14609</v>
      </c>
      <c r="AH2417" s="16">
        <v>0</v>
      </c>
      <c r="AI2417" s="12">
        <v>109239</v>
      </c>
      <c r="AJ2417" s="100">
        <v>0</v>
      </c>
      <c r="AK2417" s="101">
        <v>0.2</v>
      </c>
      <c r="AL2417" s="100">
        <v>0</v>
      </c>
      <c r="AM2417" s="102">
        <v>1.2</v>
      </c>
      <c r="AN2417" s="103">
        <v>0</v>
      </c>
      <c r="AO2417" s="104">
        <v>0.06</v>
      </c>
      <c r="AP2417" s="105">
        <v>0</v>
      </c>
      <c r="AQ2417" s="106">
        <v>0.02</v>
      </c>
      <c r="AR2417" s="107">
        <v>0</v>
      </c>
      <c r="AS2417" s="101">
        <v>0.9</v>
      </c>
      <c r="AT2417" s="100">
        <v>0</v>
      </c>
      <c r="AU2417" s="102">
        <v>0.8</v>
      </c>
      <c r="AV2417" s="5">
        <v>0</v>
      </c>
      <c r="AW2417" s="108">
        <v>1733.33</v>
      </c>
      <c r="AX2417" s="109">
        <v>0</v>
      </c>
      <c r="AY2417" s="4">
        <v>2830.73</v>
      </c>
      <c r="AZ2417" s="5">
        <v>0</v>
      </c>
      <c r="BA2417" s="108">
        <v>130</v>
      </c>
      <c r="BB2417" s="109">
        <v>0</v>
      </c>
      <c r="BC2417" s="4">
        <v>84.92</v>
      </c>
      <c r="BD2417" s="197"/>
      <c r="BE2417" s="197"/>
      <c r="BF2417" s="197"/>
      <c r="BG2417" s="197"/>
      <c r="BH2417" s="197"/>
      <c r="BI2417" s="197"/>
      <c r="BJ2417" s="197"/>
      <c r="BK2417" s="197"/>
      <c r="BL2417" s="197"/>
      <c r="BM2417" s="197"/>
      <c r="BN2417" s="197"/>
    </row>
    <row r="2418" spans="1:66" s="173" customFormat="1" ht="12.75" customHeight="1">
      <c r="A2418" s="110" t="s">
        <v>1366</v>
      </c>
      <c r="B2418" s="112" t="s">
        <v>97</v>
      </c>
      <c r="C2418" s="112" t="s">
        <v>1391</v>
      </c>
      <c r="D2418" s="112" t="s">
        <v>1391</v>
      </c>
      <c r="E2418" s="112" t="s">
        <v>1381</v>
      </c>
      <c r="F2418" s="111" t="s">
        <v>1084</v>
      </c>
      <c r="G2418" s="112" t="s">
        <v>1085</v>
      </c>
      <c r="H2418" s="26">
        <v>3230.3</v>
      </c>
      <c r="I2418" s="27">
        <v>3408.355</v>
      </c>
      <c r="J2418" s="28">
        <v>589.255</v>
      </c>
      <c r="K2418" s="29">
        <v>203.202</v>
      </c>
      <c r="L2418" s="26">
        <v>32303</v>
      </c>
      <c r="M2418" s="27">
        <v>34084</v>
      </c>
      <c r="N2418" s="28">
        <v>5893</v>
      </c>
      <c r="O2418" s="29">
        <v>2032</v>
      </c>
      <c r="P2418" s="98">
        <v>2.4774956149332325E-3</v>
      </c>
      <c r="Q2418" s="98">
        <v>2.243084141979513E-3</v>
      </c>
      <c r="R2418" s="98">
        <v>3.7687148701478514E-4</v>
      </c>
      <c r="S2418" s="99">
        <v>1.539151406445045E-4</v>
      </c>
      <c r="T2418" s="26">
        <v>1983267</v>
      </c>
      <c r="U2418" s="27">
        <v>4184064</v>
      </c>
      <c r="V2418" s="28">
        <v>1296362</v>
      </c>
      <c r="W2418" s="29">
        <v>201170</v>
      </c>
      <c r="X2418" s="26">
        <v>4286638</v>
      </c>
      <c r="Y2418" s="27">
        <v>4453999</v>
      </c>
      <c r="Z2418" s="28">
        <v>1296362</v>
      </c>
      <c r="AA2418" s="29">
        <v>201170</v>
      </c>
      <c r="AB2418" s="98">
        <v>3.4717068844731867E-3</v>
      </c>
      <c r="AC2418" s="98">
        <v>3.0371005025468284E-3</v>
      </c>
      <c r="AD2418" s="98">
        <v>7.402499587437309E-4</v>
      </c>
      <c r="AE2418" s="99">
        <v>1.271949458392451E-4</v>
      </c>
      <c r="AF2418" s="26">
        <v>38683</v>
      </c>
      <c r="AG2418" s="27">
        <v>32873</v>
      </c>
      <c r="AH2418" s="28">
        <v>4676</v>
      </c>
      <c r="AI2418" s="29">
        <v>6783</v>
      </c>
      <c r="AJ2418" s="113">
        <v>0.4</v>
      </c>
      <c r="AK2418" s="114">
        <v>0.4</v>
      </c>
      <c r="AL2418" s="113">
        <v>0.1</v>
      </c>
      <c r="AM2418" s="115">
        <v>0.1</v>
      </c>
      <c r="AN2418" s="116">
        <v>0.08</v>
      </c>
      <c r="AO2418" s="117">
        <v>0.1</v>
      </c>
      <c r="AP2418" s="118">
        <v>0.13</v>
      </c>
      <c r="AQ2418" s="119">
        <v>0.03</v>
      </c>
      <c r="AR2418" s="120">
        <v>0.8</v>
      </c>
      <c r="AS2418" s="114">
        <v>1</v>
      </c>
      <c r="AT2418" s="113">
        <v>1.3</v>
      </c>
      <c r="AU2418" s="115">
        <v>0.3</v>
      </c>
      <c r="AV2418" s="121">
        <v>1329</v>
      </c>
      <c r="AW2418" s="122">
        <v>1306.52</v>
      </c>
      <c r="AX2418" s="123">
        <v>2200</v>
      </c>
      <c r="AY2418" s="124">
        <v>990</v>
      </c>
      <c r="AZ2418" s="121">
        <v>132.9</v>
      </c>
      <c r="BA2418" s="122">
        <v>130.65</v>
      </c>
      <c r="BB2418" s="123">
        <v>220</v>
      </c>
      <c r="BC2418" s="124">
        <v>99</v>
      </c>
      <c r="BD2418" s="197"/>
      <c r="BE2418" s="197"/>
      <c r="BF2418" s="197"/>
      <c r="BG2418" s="197"/>
      <c r="BH2418" s="197"/>
      <c r="BI2418" s="197"/>
      <c r="BJ2418" s="197"/>
      <c r="BK2418" s="197"/>
      <c r="BL2418" s="197"/>
      <c r="BM2418" s="197"/>
      <c r="BN2418" s="197"/>
    </row>
    <row r="2419" spans="1:66" s="173" customFormat="1" ht="12.75" customHeight="1">
      <c r="A2419" s="125" t="s">
        <v>1366</v>
      </c>
      <c r="B2419" s="112" t="s">
        <v>97</v>
      </c>
      <c r="C2419" s="112" t="s">
        <v>1391</v>
      </c>
      <c r="D2419" s="112" t="s">
        <v>1391</v>
      </c>
      <c r="E2419" s="112" t="s">
        <v>1404</v>
      </c>
      <c r="F2419" s="97" t="s">
        <v>1086</v>
      </c>
      <c r="G2419" t="s">
        <v>1087</v>
      </c>
      <c r="H2419" s="11">
        <v>0</v>
      </c>
      <c r="I2419" s="19">
        <v>0</v>
      </c>
      <c r="J2419" s="16">
        <v>0</v>
      </c>
      <c r="K2419" s="12">
        <v>0</v>
      </c>
      <c r="L2419" s="11">
        <v>0</v>
      </c>
      <c r="M2419" s="19">
        <v>0</v>
      </c>
      <c r="N2419" s="16">
        <v>0</v>
      </c>
      <c r="O2419" s="12">
        <v>0</v>
      </c>
      <c r="P2419" s="98">
        <v>0</v>
      </c>
      <c r="Q2419" s="98">
        <v>0</v>
      </c>
      <c r="R2419" s="98">
        <v>0</v>
      </c>
      <c r="S2419" s="99">
        <v>0</v>
      </c>
      <c r="T2419" s="11">
        <v>0</v>
      </c>
      <c r="U2419" s="19">
        <v>0</v>
      </c>
      <c r="V2419" s="16">
        <v>0</v>
      </c>
      <c r="W2419" s="12">
        <v>0</v>
      </c>
      <c r="X2419" s="11">
        <v>0</v>
      </c>
      <c r="Y2419" s="19">
        <v>0</v>
      </c>
      <c r="Z2419" s="16">
        <v>0</v>
      </c>
      <c r="AA2419" s="12">
        <v>0</v>
      </c>
      <c r="AB2419" s="98">
        <v>0</v>
      </c>
      <c r="AC2419" s="98">
        <v>0</v>
      </c>
      <c r="AD2419" s="98">
        <v>0</v>
      </c>
      <c r="AE2419" s="99">
        <v>0</v>
      </c>
      <c r="AF2419" s="11">
        <v>0</v>
      </c>
      <c r="AG2419" s="19">
        <v>0</v>
      </c>
      <c r="AH2419" s="16">
        <v>0</v>
      </c>
      <c r="AI2419" s="12">
        <v>0</v>
      </c>
      <c r="AJ2419" s="100">
        <v>0</v>
      </c>
      <c r="AK2419" s="101">
        <v>0</v>
      </c>
      <c r="AL2419" s="100">
        <v>0</v>
      </c>
      <c r="AM2419" s="102">
        <v>0</v>
      </c>
      <c r="AN2419" s="103">
        <v>0</v>
      </c>
      <c r="AO2419" s="104">
        <v>0</v>
      </c>
      <c r="AP2419" s="105">
        <v>0</v>
      </c>
      <c r="AQ2419" s="106">
        <v>0</v>
      </c>
      <c r="AR2419" s="107">
        <v>0</v>
      </c>
      <c r="AS2419" s="101">
        <v>0</v>
      </c>
      <c r="AT2419" s="100">
        <v>0</v>
      </c>
      <c r="AU2419" s="102">
        <v>0</v>
      </c>
      <c r="AV2419" s="5">
        <v>0</v>
      </c>
      <c r="AW2419" s="108">
        <v>0</v>
      </c>
      <c r="AX2419" s="109">
        <v>0</v>
      </c>
      <c r="AY2419" s="4">
        <v>0</v>
      </c>
      <c r="AZ2419" s="5">
        <v>0</v>
      </c>
      <c r="BA2419" s="108">
        <v>0</v>
      </c>
      <c r="BB2419" s="109">
        <v>0</v>
      </c>
      <c r="BC2419" s="4">
        <v>0</v>
      </c>
      <c r="BD2419" s="197"/>
      <c r="BE2419" s="197"/>
      <c r="BF2419" s="197"/>
      <c r="BG2419" s="197"/>
      <c r="BH2419" s="197"/>
      <c r="BI2419" s="197"/>
      <c r="BJ2419" s="197"/>
      <c r="BK2419" s="197"/>
      <c r="BL2419" s="197"/>
      <c r="BM2419" s="197"/>
      <c r="BN2419" s="197"/>
    </row>
    <row r="2420" spans="1:66" s="173" customFormat="1" ht="12.75" customHeight="1">
      <c r="A2420" s="125" t="s">
        <v>1366</v>
      </c>
      <c r="B2420" s="112" t="s">
        <v>97</v>
      </c>
      <c r="C2420" s="112" t="s">
        <v>1391</v>
      </c>
      <c r="D2420" s="112" t="s">
        <v>1391</v>
      </c>
      <c r="E2420" s="112" t="s">
        <v>1404</v>
      </c>
      <c r="F2420" s="97" t="s">
        <v>1088</v>
      </c>
      <c r="G2420" t="s">
        <v>1089</v>
      </c>
      <c r="H2420" s="11">
        <v>0</v>
      </c>
      <c r="I2420" s="19">
        <v>0</v>
      </c>
      <c r="J2420" s="16">
        <v>0</v>
      </c>
      <c r="K2420" s="12">
        <v>0</v>
      </c>
      <c r="L2420" s="11">
        <v>0</v>
      </c>
      <c r="M2420" s="19">
        <v>0</v>
      </c>
      <c r="N2420" s="16">
        <v>0</v>
      </c>
      <c r="O2420" s="12">
        <v>0</v>
      </c>
      <c r="P2420" s="98">
        <v>0</v>
      </c>
      <c r="Q2420" s="98">
        <v>0</v>
      </c>
      <c r="R2420" s="98">
        <v>0</v>
      </c>
      <c r="S2420" s="99">
        <v>0</v>
      </c>
      <c r="T2420" s="11">
        <v>0</v>
      </c>
      <c r="U2420" s="19">
        <v>0</v>
      </c>
      <c r="V2420" s="16">
        <v>0</v>
      </c>
      <c r="W2420" s="12">
        <v>0</v>
      </c>
      <c r="X2420" s="11">
        <v>0</v>
      </c>
      <c r="Y2420" s="19">
        <v>0</v>
      </c>
      <c r="Z2420" s="16">
        <v>0</v>
      </c>
      <c r="AA2420" s="12">
        <v>0</v>
      </c>
      <c r="AB2420" s="98">
        <v>0</v>
      </c>
      <c r="AC2420" s="98">
        <v>0</v>
      </c>
      <c r="AD2420" s="98">
        <v>0</v>
      </c>
      <c r="AE2420" s="99">
        <v>0</v>
      </c>
      <c r="AF2420" s="11">
        <v>0</v>
      </c>
      <c r="AG2420" s="19">
        <v>0</v>
      </c>
      <c r="AH2420" s="16">
        <v>0</v>
      </c>
      <c r="AI2420" s="12">
        <v>0</v>
      </c>
      <c r="AJ2420" s="100">
        <v>0</v>
      </c>
      <c r="AK2420" s="101">
        <v>0</v>
      </c>
      <c r="AL2420" s="100">
        <v>0</v>
      </c>
      <c r="AM2420" s="102">
        <v>0</v>
      </c>
      <c r="AN2420" s="103">
        <v>0</v>
      </c>
      <c r="AO2420" s="104">
        <v>0</v>
      </c>
      <c r="AP2420" s="105">
        <v>0</v>
      </c>
      <c r="AQ2420" s="106">
        <v>0</v>
      </c>
      <c r="AR2420" s="107">
        <v>0</v>
      </c>
      <c r="AS2420" s="101">
        <v>0</v>
      </c>
      <c r="AT2420" s="100">
        <v>0</v>
      </c>
      <c r="AU2420" s="102">
        <v>0</v>
      </c>
      <c r="AV2420" s="5">
        <v>0</v>
      </c>
      <c r="AW2420" s="108">
        <v>0</v>
      </c>
      <c r="AX2420" s="109">
        <v>0</v>
      </c>
      <c r="AY2420" s="4">
        <v>0</v>
      </c>
      <c r="AZ2420" s="5">
        <v>0</v>
      </c>
      <c r="BA2420" s="108">
        <v>0</v>
      </c>
      <c r="BB2420" s="109">
        <v>0</v>
      </c>
      <c r="BC2420" s="4">
        <v>0</v>
      </c>
      <c r="BD2420" s="197"/>
      <c r="BE2420" s="197"/>
      <c r="BF2420" s="197"/>
      <c r="BG2420" s="197"/>
      <c r="BH2420" s="197"/>
      <c r="BI2420" s="197"/>
      <c r="BJ2420" s="197"/>
      <c r="BK2420" s="197"/>
      <c r="BL2420" s="197"/>
      <c r="BM2420" s="197"/>
      <c r="BN2420" s="197"/>
    </row>
    <row r="2421" spans="1:66" s="173" customFormat="1" ht="12.75" customHeight="1">
      <c r="A2421" s="125" t="s">
        <v>1366</v>
      </c>
      <c r="B2421" s="112" t="s">
        <v>97</v>
      </c>
      <c r="C2421" s="112" t="s">
        <v>1391</v>
      </c>
      <c r="D2421" s="112" t="s">
        <v>1391</v>
      </c>
      <c r="E2421" s="112" t="s">
        <v>1402</v>
      </c>
      <c r="F2421" s="97" t="s">
        <v>1090</v>
      </c>
      <c r="G2421" t="s">
        <v>1091</v>
      </c>
      <c r="H2421" s="11">
        <v>3230.3</v>
      </c>
      <c r="I2421" s="19">
        <v>3408.355</v>
      </c>
      <c r="J2421" s="16">
        <v>589.255</v>
      </c>
      <c r="K2421" s="12">
        <v>203.202</v>
      </c>
      <c r="L2421" s="11">
        <v>32303</v>
      </c>
      <c r="M2421" s="19">
        <v>34084</v>
      </c>
      <c r="N2421" s="16">
        <v>5893</v>
      </c>
      <c r="O2421" s="12">
        <v>2032</v>
      </c>
      <c r="P2421" s="98">
        <v>2.4774956149332325E-3</v>
      </c>
      <c r="Q2421" s="98">
        <v>2.243084141979513E-3</v>
      </c>
      <c r="R2421" s="98">
        <v>3.7687148701478514E-4</v>
      </c>
      <c r="S2421" s="99">
        <v>1.539151406445045E-4</v>
      </c>
      <c r="T2421" s="11">
        <v>1983267</v>
      </c>
      <c r="U2421" s="19">
        <v>4184064</v>
      </c>
      <c r="V2421" s="16">
        <v>1296362</v>
      </c>
      <c r="W2421" s="12">
        <v>201170</v>
      </c>
      <c r="X2421" s="11">
        <v>4286638</v>
      </c>
      <c r="Y2421" s="19">
        <v>4453999</v>
      </c>
      <c r="Z2421" s="16">
        <v>1296362</v>
      </c>
      <c r="AA2421" s="12">
        <v>201170</v>
      </c>
      <c r="AB2421" s="98">
        <v>3.4717068844731867E-3</v>
      </c>
      <c r="AC2421" s="98">
        <v>3.0371005025468284E-3</v>
      </c>
      <c r="AD2421" s="98">
        <v>7.402499587437309E-4</v>
      </c>
      <c r="AE2421" s="99">
        <v>1.271949458392451E-4</v>
      </c>
      <c r="AF2421" s="11">
        <v>38683</v>
      </c>
      <c r="AG2421" s="19">
        <v>32873</v>
      </c>
      <c r="AH2421" s="16">
        <v>4676</v>
      </c>
      <c r="AI2421" s="12">
        <v>6783</v>
      </c>
      <c r="AJ2421" s="100">
        <v>0.4</v>
      </c>
      <c r="AK2421" s="101">
        <v>0.4</v>
      </c>
      <c r="AL2421" s="100">
        <v>0.1</v>
      </c>
      <c r="AM2421" s="102">
        <v>0.1</v>
      </c>
      <c r="AN2421" s="103">
        <v>0.08</v>
      </c>
      <c r="AO2421" s="104">
        <v>0.1</v>
      </c>
      <c r="AP2421" s="105">
        <v>0.13</v>
      </c>
      <c r="AQ2421" s="106">
        <v>0.03</v>
      </c>
      <c r="AR2421" s="107">
        <v>0.8</v>
      </c>
      <c r="AS2421" s="101">
        <v>1</v>
      </c>
      <c r="AT2421" s="100">
        <v>1.3</v>
      </c>
      <c r="AU2421" s="102">
        <v>0.3</v>
      </c>
      <c r="AV2421" s="5">
        <v>1329</v>
      </c>
      <c r="AW2421" s="108">
        <v>1306.52</v>
      </c>
      <c r="AX2421" s="109">
        <v>2200</v>
      </c>
      <c r="AY2421" s="4">
        <v>990</v>
      </c>
      <c r="AZ2421" s="5">
        <v>132.9</v>
      </c>
      <c r="BA2421" s="108">
        <v>130.65</v>
      </c>
      <c r="BB2421" s="109">
        <v>220</v>
      </c>
      <c r="BC2421" s="4">
        <v>99</v>
      </c>
      <c r="BD2421" s="197"/>
      <c r="BE2421" s="197"/>
      <c r="BF2421" s="197"/>
      <c r="BG2421" s="197"/>
      <c r="BH2421" s="197"/>
      <c r="BI2421" s="197"/>
      <c r="BJ2421" s="197"/>
      <c r="BK2421" s="197"/>
      <c r="BL2421" s="197"/>
      <c r="BM2421" s="197"/>
      <c r="BN2421" s="197"/>
    </row>
    <row r="2422" spans="1:66" s="173" customFormat="1" ht="12.75" customHeight="1">
      <c r="A2422" s="110" t="s">
        <v>1366</v>
      </c>
      <c r="B2422" s="112" t="s">
        <v>97</v>
      </c>
      <c r="C2422" s="112" t="s">
        <v>1389</v>
      </c>
      <c r="D2422" s="112" t="s">
        <v>1389</v>
      </c>
      <c r="E2422" s="112" t="s">
        <v>1381</v>
      </c>
      <c r="F2422" s="111" t="s">
        <v>1092</v>
      </c>
      <c r="G2422" s="112" t="s">
        <v>1093</v>
      </c>
      <c r="H2422" s="26">
        <v>189638.8</v>
      </c>
      <c r="I2422" s="27">
        <v>164393.9</v>
      </c>
      <c r="J2422" s="28">
        <v>191057.8</v>
      </c>
      <c r="K2422" s="29">
        <v>146286.70000000001</v>
      </c>
      <c r="L2422" s="26">
        <v>1922975</v>
      </c>
      <c r="M2422" s="27">
        <v>1680860</v>
      </c>
      <c r="N2422" s="28">
        <v>1952712</v>
      </c>
      <c r="O2422" s="29">
        <v>1558715</v>
      </c>
      <c r="P2422" s="98">
        <v>0.14748358140501605</v>
      </c>
      <c r="Q2422" s="98">
        <v>0.11061819067268175</v>
      </c>
      <c r="R2422" s="98">
        <v>0.12488061685925932</v>
      </c>
      <c r="S2422" s="99">
        <v>0.1180658653787888</v>
      </c>
      <c r="T2422" s="26">
        <v>170418600</v>
      </c>
      <c r="U2422" s="27">
        <v>155552600</v>
      </c>
      <c r="V2422" s="28">
        <v>235108800</v>
      </c>
      <c r="W2422" s="29">
        <v>138581400</v>
      </c>
      <c r="X2422" s="26">
        <v>204053400</v>
      </c>
      <c r="Y2422" s="27">
        <v>195053000</v>
      </c>
      <c r="Z2422" s="28">
        <v>298414200</v>
      </c>
      <c r="AA2422" s="29">
        <v>223525100</v>
      </c>
      <c r="AB2422" s="98">
        <v>0.16526088593908814</v>
      </c>
      <c r="AC2422" s="98">
        <v>0.1330030752865608</v>
      </c>
      <c r="AD2422" s="98">
        <v>0.17040078252721344</v>
      </c>
      <c r="AE2422" s="99">
        <v>0.14132953714873911</v>
      </c>
      <c r="AF2422" s="26">
        <v>1217539</v>
      </c>
      <c r="AG2422" s="27">
        <v>795855</v>
      </c>
      <c r="AH2422" s="28">
        <v>1033705</v>
      </c>
      <c r="AI2422" s="29">
        <v>1077112</v>
      </c>
      <c r="AJ2422" s="113">
        <v>13.6</v>
      </c>
      <c r="AK2422" s="114">
        <v>8.8000000000000007</v>
      </c>
      <c r="AL2422" s="113">
        <v>11.4</v>
      </c>
      <c r="AM2422" s="115">
        <v>11.8</v>
      </c>
      <c r="AN2422" s="116">
        <v>0.16</v>
      </c>
      <c r="AO2422" s="117">
        <v>0.21</v>
      </c>
      <c r="AP2422" s="118">
        <v>0.18</v>
      </c>
      <c r="AQ2422" s="119">
        <v>0.14000000000000001</v>
      </c>
      <c r="AR2422" s="120">
        <v>1.3</v>
      </c>
      <c r="AS2422" s="114">
        <v>1.6</v>
      </c>
      <c r="AT2422" s="113">
        <v>1.6</v>
      </c>
      <c r="AU2422" s="115">
        <v>1.2</v>
      </c>
      <c r="AV2422" s="121">
        <v>1069.77</v>
      </c>
      <c r="AW2422" s="122">
        <v>1204.1600000000001</v>
      </c>
      <c r="AX2422" s="123">
        <v>1588.5</v>
      </c>
      <c r="AY2422" s="124">
        <v>1533.73</v>
      </c>
      <c r="AZ2422" s="121">
        <v>105.32</v>
      </c>
      <c r="BA2422" s="122">
        <v>118.15</v>
      </c>
      <c r="BB2422" s="123">
        <v>155.47999999999999</v>
      </c>
      <c r="BC2422" s="124">
        <v>155.46</v>
      </c>
      <c r="BD2422" s="197"/>
      <c r="BE2422" s="197"/>
      <c r="BF2422" s="197"/>
      <c r="BG2422" s="197"/>
      <c r="BH2422" s="197"/>
      <c r="BI2422" s="197"/>
      <c r="BJ2422" s="197"/>
      <c r="BK2422" s="197"/>
      <c r="BL2422" s="197"/>
      <c r="BM2422" s="197"/>
      <c r="BN2422" s="197"/>
    </row>
    <row r="2423" spans="1:66" s="173" customFormat="1" ht="12.75" customHeight="1">
      <c r="A2423" s="110" t="s">
        <v>1366</v>
      </c>
      <c r="B2423" s="112" t="s">
        <v>97</v>
      </c>
      <c r="C2423" s="112" t="s">
        <v>1389</v>
      </c>
      <c r="D2423" s="112" t="s">
        <v>1389</v>
      </c>
      <c r="E2423" s="112" t="s">
        <v>1382</v>
      </c>
      <c r="F2423" s="111" t="s">
        <v>1094</v>
      </c>
      <c r="G2423" s="112" t="s">
        <v>1095</v>
      </c>
      <c r="H2423" s="26">
        <v>170965.5</v>
      </c>
      <c r="I2423" s="27">
        <v>137850.70000000001</v>
      </c>
      <c r="J2423" s="28">
        <v>185709.9</v>
      </c>
      <c r="K2423" s="29">
        <v>127472.1</v>
      </c>
      <c r="L2423" s="26">
        <v>1724166</v>
      </c>
      <c r="M2423" s="27">
        <v>1385695</v>
      </c>
      <c r="N2423" s="28">
        <v>1887868</v>
      </c>
      <c r="O2423" s="29">
        <v>1389868</v>
      </c>
      <c r="P2423" s="98">
        <v>0.13223582033919365</v>
      </c>
      <c r="Q2423" s="98">
        <v>9.1193242580691863E-2</v>
      </c>
      <c r="R2423" s="98">
        <v>0.12073368750171871</v>
      </c>
      <c r="S2423" s="99">
        <v>0.10527644128803947</v>
      </c>
      <c r="T2423" s="26">
        <v>162701000</v>
      </c>
      <c r="U2423" s="27">
        <v>141668000</v>
      </c>
      <c r="V2423" s="28">
        <v>233960300</v>
      </c>
      <c r="W2423" s="29">
        <v>132590400</v>
      </c>
      <c r="X2423" s="26">
        <v>194747900</v>
      </c>
      <c r="Y2423" s="27">
        <v>178899300</v>
      </c>
      <c r="Z2423" s="28">
        <v>295983600</v>
      </c>
      <c r="AA2423" s="29">
        <v>210750000</v>
      </c>
      <c r="AB2423" s="98">
        <v>0.15772445099555776</v>
      </c>
      <c r="AC2423" s="98">
        <v>0.12198816253332696</v>
      </c>
      <c r="AD2423" s="98">
        <v>0.16901285882247472</v>
      </c>
      <c r="AE2423" s="99">
        <v>0.13325214910583541</v>
      </c>
      <c r="AF2423" s="26">
        <v>1092122</v>
      </c>
      <c r="AG2423" s="27">
        <v>676541</v>
      </c>
      <c r="AH2423" s="28">
        <v>1019659</v>
      </c>
      <c r="AI2423" s="29">
        <v>1029447</v>
      </c>
      <c r="AJ2423" s="113">
        <v>12.2</v>
      </c>
      <c r="AK2423" s="114">
        <v>7.5</v>
      </c>
      <c r="AL2423" s="113">
        <v>11.2</v>
      </c>
      <c r="AM2423" s="115">
        <v>11.2</v>
      </c>
      <c r="AN2423" s="116">
        <v>0.16</v>
      </c>
      <c r="AO2423" s="117">
        <v>0.2</v>
      </c>
      <c r="AP2423" s="118">
        <v>0.18</v>
      </c>
      <c r="AQ2423" s="119">
        <v>0.12</v>
      </c>
      <c r="AR2423" s="120">
        <v>1.3</v>
      </c>
      <c r="AS2423" s="114">
        <v>1.5</v>
      </c>
      <c r="AT2423" s="113">
        <v>1.6</v>
      </c>
      <c r="AU2423" s="115">
        <v>1.2</v>
      </c>
      <c r="AV2423" s="121">
        <v>1124.25</v>
      </c>
      <c r="AW2423" s="122">
        <v>1327.38</v>
      </c>
      <c r="AX2423" s="123">
        <v>1615.74</v>
      </c>
      <c r="AY2423" s="124">
        <v>1720.16</v>
      </c>
      <c r="AZ2423" s="121">
        <v>111.31</v>
      </c>
      <c r="BA2423" s="122">
        <v>132.06</v>
      </c>
      <c r="BB2423" s="123">
        <v>158.52000000000001</v>
      </c>
      <c r="BC2423" s="124">
        <v>170.43</v>
      </c>
      <c r="BD2423" s="197"/>
      <c r="BE2423" s="197"/>
      <c r="BF2423" s="197"/>
      <c r="BG2423" s="197"/>
      <c r="BH2423" s="197"/>
      <c r="BI2423" s="197"/>
      <c r="BJ2423" s="197"/>
      <c r="BK2423" s="197"/>
      <c r="BL2423" s="197"/>
      <c r="BM2423" s="197"/>
      <c r="BN2423" s="197"/>
    </row>
    <row r="2424" spans="1:66" s="173" customFormat="1" ht="12.75" customHeight="1">
      <c r="A2424" s="110" t="s">
        <v>1366</v>
      </c>
      <c r="B2424" s="112" t="s">
        <v>97</v>
      </c>
      <c r="C2424" s="112" t="s">
        <v>1389</v>
      </c>
      <c r="D2424" s="112" t="s">
        <v>1389</v>
      </c>
      <c r="E2424" s="112" t="s">
        <v>1404</v>
      </c>
      <c r="F2424" s="111" t="s">
        <v>1096</v>
      </c>
      <c r="G2424" s="112" t="s">
        <v>1097</v>
      </c>
      <c r="H2424" s="26">
        <v>0</v>
      </c>
      <c r="I2424" s="27">
        <v>770.01300000000003</v>
      </c>
      <c r="J2424" s="28">
        <v>0</v>
      </c>
      <c r="K2424" s="29">
        <v>904.06299999999999</v>
      </c>
      <c r="L2424" s="26">
        <v>0</v>
      </c>
      <c r="M2424" s="27">
        <v>7700</v>
      </c>
      <c r="N2424" s="28">
        <v>0</v>
      </c>
      <c r="O2424" s="29">
        <v>9041</v>
      </c>
      <c r="P2424" s="98">
        <v>0</v>
      </c>
      <c r="Q2424" s="98">
        <v>5.0674063763766727E-4</v>
      </c>
      <c r="R2424" s="98">
        <v>0</v>
      </c>
      <c r="S2424" s="99">
        <v>6.848163319719317E-4</v>
      </c>
      <c r="T2424" s="26">
        <v>0</v>
      </c>
      <c r="U2424" s="27">
        <v>1001016</v>
      </c>
      <c r="V2424" s="28">
        <v>0</v>
      </c>
      <c r="W2424" s="29">
        <v>1355190</v>
      </c>
      <c r="X2424" s="26">
        <v>0</v>
      </c>
      <c r="Y2424" s="27">
        <v>1001016</v>
      </c>
      <c r="Z2424" s="28">
        <v>0</v>
      </c>
      <c r="AA2424" s="29">
        <v>1355190</v>
      </c>
      <c r="AB2424" s="98">
        <v>0</v>
      </c>
      <c r="AC2424" s="98">
        <v>6.825745126250401E-4</v>
      </c>
      <c r="AD2424" s="98">
        <v>0</v>
      </c>
      <c r="AE2424" s="99">
        <v>8.5685399737479037E-4</v>
      </c>
      <c r="AF2424" s="26">
        <v>0</v>
      </c>
      <c r="AG2424" s="27">
        <v>9651</v>
      </c>
      <c r="AH2424" s="28">
        <v>0</v>
      </c>
      <c r="AI2424" s="29">
        <v>9706</v>
      </c>
      <c r="AJ2424" s="113">
        <v>0</v>
      </c>
      <c r="AK2424" s="114">
        <v>0.1</v>
      </c>
      <c r="AL2424" s="113">
        <v>0</v>
      </c>
      <c r="AM2424" s="115">
        <v>0.1</v>
      </c>
      <c r="AN2424" s="116">
        <v>0</v>
      </c>
      <c r="AO2424" s="117">
        <v>0.08</v>
      </c>
      <c r="AP2424" s="118">
        <v>0</v>
      </c>
      <c r="AQ2424" s="119">
        <v>0.09</v>
      </c>
      <c r="AR2424" s="120">
        <v>0</v>
      </c>
      <c r="AS2424" s="114">
        <v>0.8</v>
      </c>
      <c r="AT2424" s="113">
        <v>0</v>
      </c>
      <c r="AU2424" s="115">
        <v>0.9</v>
      </c>
      <c r="AV2424" s="121">
        <v>0</v>
      </c>
      <c r="AW2424" s="122">
        <v>1300</v>
      </c>
      <c r="AX2424" s="123">
        <v>0</v>
      </c>
      <c r="AY2424" s="124">
        <v>1499</v>
      </c>
      <c r="AZ2424" s="121">
        <v>0</v>
      </c>
      <c r="BA2424" s="122">
        <v>130</v>
      </c>
      <c r="BB2424" s="123">
        <v>0</v>
      </c>
      <c r="BC2424" s="124">
        <v>149.9</v>
      </c>
      <c r="BD2424" s="197"/>
      <c r="BE2424" s="197"/>
      <c r="BF2424" s="197"/>
      <c r="BG2424" s="197"/>
      <c r="BH2424" s="197"/>
      <c r="BI2424" s="197"/>
      <c r="BJ2424" s="197"/>
      <c r="BK2424" s="197"/>
      <c r="BL2424" s="197"/>
      <c r="BM2424" s="197"/>
      <c r="BN2424" s="197"/>
    </row>
    <row r="2425" spans="1:66" s="173" customFormat="1" ht="12.75" customHeight="1">
      <c r="A2425" s="125" t="s">
        <v>1366</v>
      </c>
      <c r="B2425" s="112" t="s">
        <v>97</v>
      </c>
      <c r="C2425" s="112" t="s">
        <v>1389</v>
      </c>
      <c r="D2425" s="112" t="s">
        <v>1389</v>
      </c>
      <c r="E2425" s="112" t="s">
        <v>1403</v>
      </c>
      <c r="F2425" s="97" t="s">
        <v>1098</v>
      </c>
      <c r="G2425" t="s">
        <v>1099</v>
      </c>
      <c r="H2425" s="11">
        <v>0</v>
      </c>
      <c r="I2425" s="19">
        <v>770.01300000000003</v>
      </c>
      <c r="J2425" s="16">
        <v>0</v>
      </c>
      <c r="K2425" s="12">
        <v>904.06299999999999</v>
      </c>
      <c r="L2425" s="11">
        <v>0</v>
      </c>
      <c r="M2425" s="19">
        <v>7700</v>
      </c>
      <c r="N2425" s="16">
        <v>0</v>
      </c>
      <c r="O2425" s="12">
        <v>9041</v>
      </c>
      <c r="P2425" s="98">
        <v>0</v>
      </c>
      <c r="Q2425" s="98">
        <v>5.0674063763766727E-4</v>
      </c>
      <c r="R2425" s="98">
        <v>0</v>
      </c>
      <c r="S2425" s="99">
        <v>6.848163319719317E-4</v>
      </c>
      <c r="T2425" s="11">
        <v>0</v>
      </c>
      <c r="U2425" s="19">
        <v>1001016</v>
      </c>
      <c r="V2425" s="16">
        <v>0</v>
      </c>
      <c r="W2425" s="12">
        <v>1355190</v>
      </c>
      <c r="X2425" s="11">
        <v>0</v>
      </c>
      <c r="Y2425" s="19">
        <v>1001016</v>
      </c>
      <c r="Z2425" s="16">
        <v>0</v>
      </c>
      <c r="AA2425" s="12">
        <v>1355190</v>
      </c>
      <c r="AB2425" s="98">
        <v>0</v>
      </c>
      <c r="AC2425" s="98">
        <v>6.825745126250401E-4</v>
      </c>
      <c r="AD2425" s="98">
        <v>0</v>
      </c>
      <c r="AE2425" s="99">
        <v>8.5685399737479037E-4</v>
      </c>
      <c r="AF2425" s="11">
        <v>0</v>
      </c>
      <c r="AG2425" s="19">
        <v>9651</v>
      </c>
      <c r="AH2425" s="16">
        <v>0</v>
      </c>
      <c r="AI2425" s="12">
        <v>9706</v>
      </c>
      <c r="AJ2425" s="100">
        <v>0</v>
      </c>
      <c r="AK2425" s="101">
        <v>0.1</v>
      </c>
      <c r="AL2425" s="100">
        <v>0</v>
      </c>
      <c r="AM2425" s="102">
        <v>0.1</v>
      </c>
      <c r="AN2425" s="103">
        <v>0</v>
      </c>
      <c r="AO2425" s="104">
        <v>0.08</v>
      </c>
      <c r="AP2425" s="105">
        <v>0</v>
      </c>
      <c r="AQ2425" s="106">
        <v>0.09</v>
      </c>
      <c r="AR2425" s="107">
        <v>0</v>
      </c>
      <c r="AS2425" s="101">
        <v>0.8</v>
      </c>
      <c r="AT2425" s="100">
        <v>0</v>
      </c>
      <c r="AU2425" s="102">
        <v>0.9</v>
      </c>
      <c r="AV2425" s="5">
        <v>0</v>
      </c>
      <c r="AW2425" s="108">
        <v>1300</v>
      </c>
      <c r="AX2425" s="109">
        <v>0</v>
      </c>
      <c r="AY2425" s="4">
        <v>1499</v>
      </c>
      <c r="AZ2425" s="5">
        <v>0</v>
      </c>
      <c r="BA2425" s="108">
        <v>130</v>
      </c>
      <c r="BB2425" s="109">
        <v>0</v>
      </c>
      <c r="BC2425" s="4">
        <v>149.9</v>
      </c>
      <c r="BD2425" s="197"/>
      <c r="BE2425" s="197"/>
      <c r="BF2425" s="197"/>
      <c r="BG2425" s="197"/>
      <c r="BH2425" s="197"/>
      <c r="BI2425" s="197"/>
      <c r="BJ2425" s="197"/>
      <c r="BK2425" s="197"/>
      <c r="BL2425" s="197"/>
      <c r="BM2425" s="197"/>
      <c r="BN2425" s="197"/>
    </row>
    <row r="2426" spans="1:66" s="173" customFormat="1" ht="12.75" customHeight="1">
      <c r="A2426" s="125" t="s">
        <v>1366</v>
      </c>
      <c r="B2426" s="112" t="s">
        <v>97</v>
      </c>
      <c r="C2426" s="112" t="s">
        <v>1389</v>
      </c>
      <c r="D2426" s="112" t="s">
        <v>1389</v>
      </c>
      <c r="E2426" s="112" t="s">
        <v>1405</v>
      </c>
      <c r="F2426" s="97" t="s">
        <v>1100</v>
      </c>
      <c r="G2426" t="s">
        <v>1101</v>
      </c>
      <c r="H2426" s="11">
        <v>0</v>
      </c>
      <c r="I2426" s="19">
        <v>0</v>
      </c>
      <c r="J2426" s="16">
        <v>0</v>
      </c>
      <c r="K2426" s="12">
        <v>0</v>
      </c>
      <c r="L2426" s="11">
        <v>0</v>
      </c>
      <c r="M2426" s="19">
        <v>0</v>
      </c>
      <c r="N2426" s="16">
        <v>0</v>
      </c>
      <c r="O2426" s="12">
        <v>0</v>
      </c>
      <c r="P2426" s="98">
        <v>0</v>
      </c>
      <c r="Q2426" s="98">
        <v>0</v>
      </c>
      <c r="R2426" s="98">
        <v>0</v>
      </c>
      <c r="S2426" s="99">
        <v>0</v>
      </c>
      <c r="T2426" s="11">
        <v>0</v>
      </c>
      <c r="U2426" s="19">
        <v>0</v>
      </c>
      <c r="V2426" s="16">
        <v>0</v>
      </c>
      <c r="W2426" s="12">
        <v>0</v>
      </c>
      <c r="X2426" s="11">
        <v>0</v>
      </c>
      <c r="Y2426" s="19">
        <v>0</v>
      </c>
      <c r="Z2426" s="16">
        <v>0</v>
      </c>
      <c r="AA2426" s="12">
        <v>0</v>
      </c>
      <c r="AB2426" s="98">
        <v>0</v>
      </c>
      <c r="AC2426" s="98">
        <v>0</v>
      </c>
      <c r="AD2426" s="98">
        <v>0</v>
      </c>
      <c r="AE2426" s="99">
        <v>0</v>
      </c>
      <c r="AF2426" s="11">
        <v>0</v>
      </c>
      <c r="AG2426" s="19">
        <v>0</v>
      </c>
      <c r="AH2426" s="16">
        <v>0</v>
      </c>
      <c r="AI2426" s="12">
        <v>0</v>
      </c>
      <c r="AJ2426" s="100">
        <v>0</v>
      </c>
      <c r="AK2426" s="101">
        <v>0</v>
      </c>
      <c r="AL2426" s="100">
        <v>0</v>
      </c>
      <c r="AM2426" s="102">
        <v>0</v>
      </c>
      <c r="AN2426" s="103">
        <v>0</v>
      </c>
      <c r="AO2426" s="104">
        <v>0</v>
      </c>
      <c r="AP2426" s="105">
        <v>0</v>
      </c>
      <c r="AQ2426" s="106">
        <v>0</v>
      </c>
      <c r="AR2426" s="107">
        <v>0</v>
      </c>
      <c r="AS2426" s="101">
        <v>0</v>
      </c>
      <c r="AT2426" s="100">
        <v>0</v>
      </c>
      <c r="AU2426" s="102">
        <v>0</v>
      </c>
      <c r="AV2426" s="5">
        <v>0</v>
      </c>
      <c r="AW2426" s="108">
        <v>0</v>
      </c>
      <c r="AX2426" s="109">
        <v>0</v>
      </c>
      <c r="AY2426" s="4">
        <v>0</v>
      </c>
      <c r="AZ2426" s="5">
        <v>0</v>
      </c>
      <c r="BA2426" s="108">
        <v>0</v>
      </c>
      <c r="BB2426" s="109">
        <v>0</v>
      </c>
      <c r="BC2426" s="4">
        <v>0</v>
      </c>
      <c r="BD2426" s="197"/>
      <c r="BE2426" s="197"/>
      <c r="BF2426" s="197"/>
      <c r="BG2426" s="197"/>
      <c r="BH2426" s="197"/>
      <c r="BI2426" s="197"/>
      <c r="BJ2426" s="197"/>
      <c r="BK2426" s="197"/>
      <c r="BL2426" s="197"/>
      <c r="BM2426" s="197"/>
      <c r="BN2426" s="197"/>
    </row>
    <row r="2427" spans="1:66" s="173" customFormat="1" ht="12.75" customHeight="1">
      <c r="A2427" s="110" t="s">
        <v>1366</v>
      </c>
      <c r="B2427" s="112" t="s">
        <v>97</v>
      </c>
      <c r="C2427" s="112" t="s">
        <v>1389</v>
      </c>
      <c r="D2427" s="112" t="s">
        <v>1389</v>
      </c>
      <c r="E2427" s="112" t="s">
        <v>1404</v>
      </c>
      <c r="F2427" s="111" t="s">
        <v>1102</v>
      </c>
      <c r="G2427" s="112" t="s">
        <v>1103</v>
      </c>
      <c r="H2427" s="26">
        <v>32790.1</v>
      </c>
      <c r="I2427" s="27">
        <v>23976.080000000002</v>
      </c>
      <c r="J2427" s="28">
        <v>31311.18</v>
      </c>
      <c r="K2427" s="29">
        <v>38784.74</v>
      </c>
      <c r="L2427" s="26">
        <v>327901</v>
      </c>
      <c r="M2427" s="27">
        <v>242023</v>
      </c>
      <c r="N2427" s="28">
        <v>329317</v>
      </c>
      <c r="O2427" s="29">
        <v>389676</v>
      </c>
      <c r="P2427" s="98">
        <v>2.5148540062292106E-2</v>
      </c>
      <c r="Q2427" s="98">
        <v>1.5927647966620929E-2</v>
      </c>
      <c r="R2427" s="98">
        <v>2.1060612165153234E-2</v>
      </c>
      <c r="S2427" s="99">
        <v>2.9516258044186977E-2</v>
      </c>
      <c r="T2427" s="26">
        <v>37221070</v>
      </c>
      <c r="U2427" s="27">
        <v>30188770</v>
      </c>
      <c r="V2427" s="28">
        <v>61524000</v>
      </c>
      <c r="W2427" s="29">
        <v>46481790</v>
      </c>
      <c r="X2427" s="26">
        <v>47075670</v>
      </c>
      <c r="Y2427" s="27">
        <v>35750300</v>
      </c>
      <c r="Z2427" s="28">
        <v>72089590</v>
      </c>
      <c r="AA2427" s="29">
        <v>74792770</v>
      </c>
      <c r="AB2427" s="98">
        <v>3.8126132327989407E-2</v>
      </c>
      <c r="AC2427" s="98">
        <v>2.4377476082998645E-2</v>
      </c>
      <c r="AD2427" s="98">
        <v>4.116467161437351E-2</v>
      </c>
      <c r="AE2427" s="99">
        <v>4.7289667094085185E-2</v>
      </c>
      <c r="AF2427" s="26">
        <v>241456</v>
      </c>
      <c r="AG2427" s="27">
        <v>162457</v>
      </c>
      <c r="AH2427" s="28">
        <v>177972</v>
      </c>
      <c r="AI2427" s="29">
        <v>337021</v>
      </c>
      <c r="AJ2427" s="113">
        <v>2.7</v>
      </c>
      <c r="AK2427" s="114">
        <v>1.8</v>
      </c>
      <c r="AL2427" s="113">
        <v>2</v>
      </c>
      <c r="AM2427" s="115">
        <v>3.7</v>
      </c>
      <c r="AN2427" s="116">
        <v>0.14000000000000001</v>
      </c>
      <c r="AO2427" s="117">
        <v>0.15</v>
      </c>
      <c r="AP2427" s="118">
        <v>0.18</v>
      </c>
      <c r="AQ2427" s="119">
        <v>0.12</v>
      </c>
      <c r="AR2427" s="120">
        <v>1.4</v>
      </c>
      <c r="AS2427" s="114">
        <v>1.4</v>
      </c>
      <c r="AT2427" s="113">
        <v>1.6</v>
      </c>
      <c r="AU2427" s="115">
        <v>1.1000000000000001</v>
      </c>
      <c r="AV2427" s="121">
        <v>1416.02</v>
      </c>
      <c r="AW2427" s="122">
        <v>1583.13</v>
      </c>
      <c r="AX2427" s="123">
        <v>2405.2800000000002</v>
      </c>
      <c r="AY2427" s="124">
        <v>2223.2800000000002</v>
      </c>
      <c r="AZ2427" s="121">
        <v>141.6</v>
      </c>
      <c r="BA2427" s="122">
        <v>157.88</v>
      </c>
      <c r="BB2427" s="123">
        <v>226.2</v>
      </c>
      <c r="BC2427" s="124">
        <v>221.33</v>
      </c>
      <c r="BD2427" s="197"/>
      <c r="BE2427" s="197"/>
      <c r="BF2427" s="197"/>
      <c r="BG2427" s="197"/>
      <c r="BH2427" s="197"/>
      <c r="BI2427" s="197"/>
      <c r="BJ2427" s="197"/>
      <c r="BK2427" s="197"/>
      <c r="BL2427" s="197"/>
      <c r="BM2427" s="197"/>
      <c r="BN2427" s="197"/>
    </row>
    <row r="2428" spans="1:66" s="173" customFormat="1" ht="12.75" customHeight="1">
      <c r="A2428" s="125" t="s">
        <v>1366</v>
      </c>
      <c r="B2428" s="112" t="s">
        <v>97</v>
      </c>
      <c r="C2428" s="112" t="s">
        <v>1389</v>
      </c>
      <c r="D2428" s="112" t="s">
        <v>1389</v>
      </c>
      <c r="E2428" s="112" t="s">
        <v>1403</v>
      </c>
      <c r="F2428" s="97" t="s">
        <v>1104</v>
      </c>
      <c r="G2428" t="s">
        <v>1105</v>
      </c>
      <c r="H2428" s="11">
        <v>7832.9459999999999</v>
      </c>
      <c r="I2428" s="19">
        <v>18809.36</v>
      </c>
      <c r="J2428" s="16">
        <v>4189.5290000000005</v>
      </c>
      <c r="K2428" s="12">
        <v>9847.7839999999997</v>
      </c>
      <c r="L2428" s="11">
        <v>78329</v>
      </c>
      <c r="M2428" s="19">
        <v>188094</v>
      </c>
      <c r="N2428" s="16">
        <v>41895</v>
      </c>
      <c r="O2428" s="12">
        <v>98478</v>
      </c>
      <c r="P2428" s="98">
        <v>6.0074839495435463E-3</v>
      </c>
      <c r="Q2428" s="98">
        <v>1.2378554999457064E-2</v>
      </c>
      <c r="R2428" s="98">
        <v>2.6792857540275622E-3</v>
      </c>
      <c r="S2428" s="99">
        <v>7.4592791438924779E-3</v>
      </c>
      <c r="T2428" s="11">
        <v>8921741</v>
      </c>
      <c r="U2428" s="19">
        <v>25889950</v>
      </c>
      <c r="V2428" s="16">
        <v>5695465</v>
      </c>
      <c r="W2428" s="12">
        <v>14942890</v>
      </c>
      <c r="X2428" s="11">
        <v>12418310</v>
      </c>
      <c r="Y2428" s="19">
        <v>30489920</v>
      </c>
      <c r="Z2428" s="16">
        <v>6486624</v>
      </c>
      <c r="AA2428" s="12">
        <v>23061540</v>
      </c>
      <c r="AB2428" s="98">
        <v>1.0057469821459665E-2</v>
      </c>
      <c r="AC2428" s="98">
        <v>2.0790519116554041E-2</v>
      </c>
      <c r="AD2428" s="98">
        <v>3.7039986889357253E-3</v>
      </c>
      <c r="AE2428" s="99">
        <v>1.4581256306952253E-2</v>
      </c>
      <c r="AF2428" s="11">
        <v>91481</v>
      </c>
      <c r="AG2428" s="19">
        <v>118407</v>
      </c>
      <c r="AH2428" s="16">
        <v>45415</v>
      </c>
      <c r="AI2428" s="12">
        <v>94259</v>
      </c>
      <c r="AJ2428" s="100">
        <v>1</v>
      </c>
      <c r="AK2428" s="101">
        <v>1.3</v>
      </c>
      <c r="AL2428" s="100">
        <v>0.5</v>
      </c>
      <c r="AM2428" s="102">
        <v>1</v>
      </c>
      <c r="AN2428" s="103">
        <v>0.09</v>
      </c>
      <c r="AO2428" s="104">
        <v>0.16</v>
      </c>
      <c r="AP2428" s="105">
        <v>0.09</v>
      </c>
      <c r="AQ2428" s="106">
        <v>0.1</v>
      </c>
      <c r="AR2428" s="107">
        <v>0.9</v>
      </c>
      <c r="AS2428" s="101">
        <v>1.5</v>
      </c>
      <c r="AT2428" s="100">
        <v>0.9</v>
      </c>
      <c r="AU2428" s="102">
        <v>0.9</v>
      </c>
      <c r="AV2428" s="5">
        <v>1541.12</v>
      </c>
      <c r="AW2428" s="108">
        <v>1591.69</v>
      </c>
      <c r="AX2428" s="109">
        <v>1520.78</v>
      </c>
      <c r="AY2428" s="4">
        <v>2731.57</v>
      </c>
      <c r="AZ2428" s="5">
        <v>154.11000000000001</v>
      </c>
      <c r="BA2428" s="108">
        <v>159.16999999999999</v>
      </c>
      <c r="BB2428" s="109">
        <v>152.08000000000001</v>
      </c>
      <c r="BC2428" s="4">
        <v>273.16000000000003</v>
      </c>
      <c r="BD2428" s="197"/>
      <c r="BE2428" s="197"/>
      <c r="BF2428" s="197"/>
      <c r="BG2428" s="197"/>
      <c r="BH2428" s="197"/>
      <c r="BI2428" s="197"/>
      <c r="BJ2428" s="197"/>
      <c r="BK2428" s="197"/>
      <c r="BL2428" s="197"/>
      <c r="BM2428" s="197"/>
      <c r="BN2428" s="197"/>
    </row>
    <row r="2429" spans="1:66" s="173" customFormat="1" ht="12.75" customHeight="1">
      <c r="A2429" s="125" t="s">
        <v>1366</v>
      </c>
      <c r="B2429" s="112" t="s">
        <v>97</v>
      </c>
      <c r="C2429" s="112" t="s">
        <v>1389</v>
      </c>
      <c r="D2429" s="112" t="s">
        <v>1389</v>
      </c>
      <c r="E2429" s="112" t="s">
        <v>1403</v>
      </c>
      <c r="F2429" s="97" t="s">
        <v>1106</v>
      </c>
      <c r="G2429" t="s">
        <v>1107</v>
      </c>
      <c r="H2429" s="11">
        <v>8285.7000000000007</v>
      </c>
      <c r="I2429" s="19">
        <v>439.17</v>
      </c>
      <c r="J2429" s="16">
        <v>6994.884</v>
      </c>
      <c r="K2429" s="12">
        <v>5961.45</v>
      </c>
      <c r="L2429" s="11">
        <v>82857</v>
      </c>
      <c r="M2429" s="19">
        <v>4392</v>
      </c>
      <c r="N2429" s="16">
        <v>69949</v>
      </c>
      <c r="O2429" s="12">
        <v>59615</v>
      </c>
      <c r="P2429" s="98">
        <v>6.3547612966759395E-3</v>
      </c>
      <c r="Q2429" s="98">
        <v>2.8903959487073177E-4</v>
      </c>
      <c r="R2429" s="98">
        <v>4.4734063541824551E-3</v>
      </c>
      <c r="S2429" s="99">
        <v>4.5155763334262479E-3</v>
      </c>
      <c r="T2429" s="11">
        <v>10796180</v>
      </c>
      <c r="U2429" s="19">
        <v>634380</v>
      </c>
      <c r="V2429" s="16">
        <v>8120801</v>
      </c>
      <c r="W2429" s="12">
        <v>8860698</v>
      </c>
      <c r="X2429" s="11">
        <v>12889760</v>
      </c>
      <c r="Y2429" s="19">
        <v>634380</v>
      </c>
      <c r="Z2429" s="16">
        <v>11175320</v>
      </c>
      <c r="AA2429" s="12">
        <v>11034370</v>
      </c>
      <c r="AB2429" s="98">
        <v>1.0439292641740941E-2</v>
      </c>
      <c r="AC2429" s="98">
        <v>4.3257212603901727E-4</v>
      </c>
      <c r="AD2429" s="98">
        <v>6.3813426874190938E-3</v>
      </c>
      <c r="AE2429" s="99">
        <v>6.9767663892239947E-3</v>
      </c>
      <c r="AF2429" s="11">
        <v>69064</v>
      </c>
      <c r="AG2429" s="19">
        <v>5436</v>
      </c>
      <c r="AH2429" s="16">
        <v>44377</v>
      </c>
      <c r="AI2429" s="12">
        <v>61955</v>
      </c>
      <c r="AJ2429" s="100">
        <v>0.8</v>
      </c>
      <c r="AK2429" s="101">
        <v>0.1</v>
      </c>
      <c r="AL2429" s="100">
        <v>0.5</v>
      </c>
      <c r="AM2429" s="102">
        <v>0.7</v>
      </c>
      <c r="AN2429" s="103">
        <v>0.12</v>
      </c>
      <c r="AO2429" s="104">
        <v>0.08</v>
      </c>
      <c r="AP2429" s="105">
        <v>0.16</v>
      </c>
      <c r="AQ2429" s="106">
        <v>0.1</v>
      </c>
      <c r="AR2429" s="107">
        <v>1.2</v>
      </c>
      <c r="AS2429" s="101">
        <v>0.8</v>
      </c>
      <c r="AT2429" s="100">
        <v>1.6</v>
      </c>
      <c r="AU2429" s="102">
        <v>1</v>
      </c>
      <c r="AV2429" s="5">
        <v>1625.45</v>
      </c>
      <c r="AW2429" s="108">
        <v>1444.5</v>
      </c>
      <c r="AX2429" s="109">
        <v>1478.45</v>
      </c>
      <c r="AY2429" s="4">
        <v>1800</v>
      </c>
      <c r="AZ2429" s="5">
        <v>162.55000000000001</v>
      </c>
      <c r="BA2429" s="108">
        <v>144.44999999999999</v>
      </c>
      <c r="BB2429" s="109">
        <v>147.84</v>
      </c>
      <c r="BC2429" s="4">
        <v>180</v>
      </c>
      <c r="BD2429" s="197"/>
      <c r="BE2429" s="197"/>
      <c r="BF2429" s="197"/>
      <c r="BG2429" s="197"/>
      <c r="BH2429" s="197"/>
      <c r="BI2429" s="197"/>
      <c r="BJ2429" s="197"/>
      <c r="BK2429" s="197"/>
      <c r="BL2429" s="197"/>
      <c r="BM2429" s="197"/>
      <c r="BN2429" s="197"/>
    </row>
    <row r="2430" spans="1:66" s="173" customFormat="1" ht="12.75" customHeight="1">
      <c r="A2430" s="125" t="s">
        <v>1366</v>
      </c>
      <c r="B2430" s="112" t="s">
        <v>97</v>
      </c>
      <c r="C2430" s="112" t="s">
        <v>1389</v>
      </c>
      <c r="D2430" s="112" t="s">
        <v>1389</v>
      </c>
      <c r="E2430" s="112" t="s">
        <v>1403</v>
      </c>
      <c r="F2430" s="97" t="s">
        <v>1108</v>
      </c>
      <c r="G2430" t="s">
        <v>1109</v>
      </c>
      <c r="H2430" s="11">
        <v>0</v>
      </c>
      <c r="I2430" s="19">
        <v>1042.1300000000001</v>
      </c>
      <c r="J2430" s="16">
        <v>872</v>
      </c>
      <c r="K2430" s="12">
        <v>5081.05</v>
      </c>
      <c r="L2430" s="11">
        <v>0</v>
      </c>
      <c r="M2430" s="19">
        <v>10421</v>
      </c>
      <c r="N2430" s="16">
        <v>8720</v>
      </c>
      <c r="O2430" s="12">
        <v>50811</v>
      </c>
      <c r="P2430" s="98">
        <v>0</v>
      </c>
      <c r="Q2430" s="98">
        <v>6.8581093309378325E-4</v>
      </c>
      <c r="R2430" s="98">
        <v>5.576649188476034E-4</v>
      </c>
      <c r="S2430" s="99">
        <v>3.8487117181535031E-3</v>
      </c>
      <c r="T2430" s="11">
        <v>0</v>
      </c>
      <c r="U2430" s="19">
        <v>1510568</v>
      </c>
      <c r="V2430" s="16">
        <v>1787600</v>
      </c>
      <c r="W2430" s="12">
        <v>9145890</v>
      </c>
      <c r="X2430" s="11">
        <v>0</v>
      </c>
      <c r="Y2430" s="19">
        <v>1510568</v>
      </c>
      <c r="Z2430" s="16">
        <v>1787600</v>
      </c>
      <c r="AA2430" s="12">
        <v>9145890</v>
      </c>
      <c r="AB2430" s="98">
        <v>0</v>
      </c>
      <c r="AC2430" s="98">
        <v>1.0300287072204455E-3</v>
      </c>
      <c r="AD2430" s="98">
        <v>1.02075718530032E-3</v>
      </c>
      <c r="AE2430" s="99">
        <v>5.7827259690892948E-3</v>
      </c>
      <c r="AF2430" s="11">
        <v>0</v>
      </c>
      <c r="AG2430" s="19">
        <v>11070</v>
      </c>
      <c r="AH2430" s="16">
        <v>7342</v>
      </c>
      <c r="AI2430" s="12">
        <v>50296</v>
      </c>
      <c r="AJ2430" s="100">
        <v>0</v>
      </c>
      <c r="AK2430" s="101">
        <v>0.1</v>
      </c>
      <c r="AL2430" s="100">
        <v>0.1</v>
      </c>
      <c r="AM2430" s="102">
        <v>0.5</v>
      </c>
      <c r="AN2430" s="103">
        <v>0</v>
      </c>
      <c r="AO2430" s="104">
        <v>0.09</v>
      </c>
      <c r="AP2430" s="105">
        <v>0.12</v>
      </c>
      <c r="AQ2430" s="106">
        <v>0.1</v>
      </c>
      <c r="AR2430" s="107">
        <v>0</v>
      </c>
      <c r="AS2430" s="101">
        <v>0.9</v>
      </c>
      <c r="AT2430" s="100">
        <v>1.2</v>
      </c>
      <c r="AU2430" s="102">
        <v>1</v>
      </c>
      <c r="AV2430" s="5">
        <v>0</v>
      </c>
      <c r="AW2430" s="108">
        <v>1449.5</v>
      </c>
      <c r="AX2430" s="109">
        <v>2050</v>
      </c>
      <c r="AY2430" s="4">
        <v>1800</v>
      </c>
      <c r="AZ2430" s="5">
        <v>0</v>
      </c>
      <c r="BA2430" s="108">
        <v>144.94999999999999</v>
      </c>
      <c r="BB2430" s="109">
        <v>205</v>
      </c>
      <c r="BC2430" s="4">
        <v>180</v>
      </c>
      <c r="BD2430" s="197"/>
      <c r="BE2430" s="197"/>
      <c r="BF2430" s="197"/>
      <c r="BG2430" s="197"/>
      <c r="BH2430" s="197"/>
      <c r="BI2430" s="197"/>
      <c r="BJ2430" s="197"/>
      <c r="BK2430" s="197"/>
      <c r="BL2430" s="197"/>
      <c r="BM2430" s="197"/>
      <c r="BN2430" s="197"/>
    </row>
    <row r="2431" spans="1:66" s="173" customFormat="1" ht="12.75" customHeight="1">
      <c r="A2431" s="125" t="s">
        <v>1366</v>
      </c>
      <c r="B2431" s="112" t="s">
        <v>97</v>
      </c>
      <c r="C2431" s="112" t="s">
        <v>1389</v>
      </c>
      <c r="D2431" s="112" t="s">
        <v>1389</v>
      </c>
      <c r="E2431" s="112" t="s">
        <v>1403</v>
      </c>
      <c r="F2431" s="97" t="s">
        <v>1110</v>
      </c>
      <c r="G2431" t="s">
        <v>1111</v>
      </c>
      <c r="H2431" s="11">
        <v>3565.36</v>
      </c>
      <c r="I2431" s="19">
        <v>1649.575</v>
      </c>
      <c r="J2431" s="16">
        <v>0</v>
      </c>
      <c r="K2431" s="12">
        <v>98.882000000000005</v>
      </c>
      <c r="L2431" s="11">
        <v>35654</v>
      </c>
      <c r="M2431" s="19">
        <v>16496</v>
      </c>
      <c r="N2431" s="16">
        <v>0</v>
      </c>
      <c r="O2431" s="12">
        <v>989</v>
      </c>
      <c r="P2431" s="98">
        <v>2.7345023265588175E-3</v>
      </c>
      <c r="Q2431" s="98">
        <v>1.0856095530481764E-3</v>
      </c>
      <c r="R2431" s="98">
        <v>0</v>
      </c>
      <c r="S2431" s="99">
        <v>7.4912438040066409E-5</v>
      </c>
      <c r="T2431" s="11">
        <v>4793384</v>
      </c>
      <c r="U2431" s="19">
        <v>1153654</v>
      </c>
      <c r="V2431" s="16">
        <v>0</v>
      </c>
      <c r="W2431" s="12">
        <v>101354</v>
      </c>
      <c r="X2431" s="11">
        <v>6091381</v>
      </c>
      <c r="Y2431" s="19">
        <v>2115214</v>
      </c>
      <c r="Z2431" s="16">
        <v>0</v>
      </c>
      <c r="AA2431" s="12">
        <v>101354</v>
      </c>
      <c r="AB2431" s="98">
        <v>4.9333508809582625E-3</v>
      </c>
      <c r="AC2431" s="98">
        <v>1.4423257621732934E-3</v>
      </c>
      <c r="AD2431" s="98">
        <v>0</v>
      </c>
      <c r="AE2431" s="99">
        <v>6.4083693098329018E-5</v>
      </c>
      <c r="AF2431" s="11">
        <v>41889</v>
      </c>
      <c r="AG2431" s="19">
        <v>14749</v>
      </c>
      <c r="AH2431" s="16">
        <v>0</v>
      </c>
      <c r="AI2431" s="12">
        <v>1485</v>
      </c>
      <c r="AJ2431" s="100">
        <v>0.5</v>
      </c>
      <c r="AK2431" s="101">
        <v>0.2</v>
      </c>
      <c r="AL2431" s="100">
        <v>0</v>
      </c>
      <c r="AM2431" s="102">
        <v>0</v>
      </c>
      <c r="AN2431" s="103">
        <v>0.09</v>
      </c>
      <c r="AO2431" s="104">
        <v>0.11</v>
      </c>
      <c r="AP2431" s="105">
        <v>0</v>
      </c>
      <c r="AQ2431" s="106">
        <v>7.0000000000000007E-2</v>
      </c>
      <c r="AR2431" s="107">
        <v>0.9</v>
      </c>
      <c r="AS2431" s="101">
        <v>1.1000000000000001</v>
      </c>
      <c r="AT2431" s="100">
        <v>0</v>
      </c>
      <c r="AU2431" s="102">
        <v>0.7</v>
      </c>
      <c r="AV2431" s="5">
        <v>1863.94</v>
      </c>
      <c r="AW2431" s="108">
        <v>1360</v>
      </c>
      <c r="AX2431" s="109">
        <v>0</v>
      </c>
      <c r="AY2431" s="4">
        <v>1025</v>
      </c>
      <c r="AZ2431" s="5">
        <v>186.39</v>
      </c>
      <c r="BA2431" s="108">
        <v>136</v>
      </c>
      <c r="BB2431" s="109">
        <v>0</v>
      </c>
      <c r="BC2431" s="4">
        <v>102.5</v>
      </c>
      <c r="BD2431" s="197"/>
      <c r="BE2431" s="197"/>
      <c r="BF2431" s="197"/>
      <c r="BG2431" s="197"/>
      <c r="BH2431" s="197"/>
      <c r="BI2431" s="197"/>
      <c r="BJ2431" s="197"/>
      <c r="BK2431" s="197"/>
      <c r="BL2431" s="197"/>
      <c r="BM2431" s="197"/>
      <c r="BN2431" s="197"/>
    </row>
    <row r="2432" spans="1:66" s="173" customFormat="1" ht="12.75" customHeight="1">
      <c r="A2432" s="125" t="s">
        <v>1366</v>
      </c>
      <c r="B2432" s="112" t="s">
        <v>97</v>
      </c>
      <c r="C2432" s="112" t="s">
        <v>1389</v>
      </c>
      <c r="D2432" s="112" t="s">
        <v>1389</v>
      </c>
      <c r="E2432" s="112" t="s">
        <v>1403</v>
      </c>
      <c r="F2432" s="97" t="s">
        <v>1112</v>
      </c>
      <c r="G2432" t="s">
        <v>1113</v>
      </c>
      <c r="H2432" s="11">
        <v>0</v>
      </c>
      <c r="I2432" s="19">
        <v>2035.845</v>
      </c>
      <c r="J2432" s="16">
        <v>14585.02</v>
      </c>
      <c r="K2432" s="12">
        <v>1645.49</v>
      </c>
      <c r="L2432" s="11">
        <v>0</v>
      </c>
      <c r="M2432" s="19">
        <v>22621</v>
      </c>
      <c r="N2432" s="16">
        <v>162056</v>
      </c>
      <c r="O2432" s="12">
        <v>18283</v>
      </c>
      <c r="P2432" s="98">
        <v>0</v>
      </c>
      <c r="Q2432" s="98">
        <v>1.4886986966235938E-3</v>
      </c>
      <c r="R2432" s="98">
        <v>1.0363869964308166E-2</v>
      </c>
      <c r="S2432" s="99">
        <v>1.3848575376001358E-3</v>
      </c>
      <c r="T2432" s="11">
        <v>0</v>
      </c>
      <c r="U2432" s="19">
        <v>1000213</v>
      </c>
      <c r="V2432" s="16">
        <v>43622040</v>
      </c>
      <c r="W2432" s="12">
        <v>1973183</v>
      </c>
      <c r="X2432" s="11">
        <v>0</v>
      </c>
      <c r="Y2432" s="19">
        <v>1000213</v>
      </c>
      <c r="Z2432" s="16">
        <v>43622040</v>
      </c>
      <c r="AA2432" s="12">
        <v>4614611</v>
      </c>
      <c r="AB2432" s="98">
        <v>0</v>
      </c>
      <c r="AC2432" s="98">
        <v>6.8202696160324025E-4</v>
      </c>
      <c r="AD2432" s="98">
        <v>2.4909102018045408E-2</v>
      </c>
      <c r="AE2432" s="99">
        <v>2.9177073928229095E-3</v>
      </c>
      <c r="AF2432" s="11">
        <v>0</v>
      </c>
      <c r="AG2432" s="19">
        <v>23873</v>
      </c>
      <c r="AH2432" s="16">
        <v>49103</v>
      </c>
      <c r="AI2432" s="12">
        <v>23327</v>
      </c>
      <c r="AJ2432" s="100">
        <v>0</v>
      </c>
      <c r="AK2432" s="101">
        <v>0.3</v>
      </c>
      <c r="AL2432" s="100">
        <v>0.5</v>
      </c>
      <c r="AM2432" s="102">
        <v>0.3</v>
      </c>
      <c r="AN2432" s="103">
        <v>0</v>
      </c>
      <c r="AO2432" s="104">
        <v>0.09</v>
      </c>
      <c r="AP2432" s="105">
        <v>0.3</v>
      </c>
      <c r="AQ2432" s="106">
        <v>7.0000000000000007E-2</v>
      </c>
      <c r="AR2432" s="107">
        <v>0</v>
      </c>
      <c r="AS2432" s="101">
        <v>0.9</v>
      </c>
      <c r="AT2432" s="100">
        <v>2.2999999999999998</v>
      </c>
      <c r="AU2432" s="102">
        <v>0.8</v>
      </c>
      <c r="AV2432" s="5">
        <v>0</v>
      </c>
      <c r="AW2432" s="108">
        <v>2111.11</v>
      </c>
      <c r="AX2432" s="109">
        <v>2990.88</v>
      </c>
      <c r="AY2432" s="4">
        <v>2332.2199999999998</v>
      </c>
      <c r="AZ2432" s="5">
        <v>0</v>
      </c>
      <c r="BA2432" s="108">
        <v>190</v>
      </c>
      <c r="BB2432" s="109">
        <v>269.18</v>
      </c>
      <c r="BC2432" s="4">
        <v>209.9</v>
      </c>
      <c r="BD2432" s="197"/>
      <c r="BE2432" s="197"/>
      <c r="BF2432" s="197"/>
      <c r="BG2432" s="197"/>
      <c r="BH2432" s="197"/>
      <c r="BI2432" s="197"/>
      <c r="BJ2432" s="197"/>
      <c r="BK2432" s="197"/>
      <c r="BL2432" s="197"/>
      <c r="BM2432" s="197"/>
      <c r="BN2432" s="197"/>
    </row>
    <row r="2433" spans="1:66" s="173" customFormat="1" ht="12.75" customHeight="1">
      <c r="A2433" s="125" t="s">
        <v>1366</v>
      </c>
      <c r="B2433" s="112" t="s">
        <v>97</v>
      </c>
      <c r="C2433" s="112" t="s">
        <v>1389</v>
      </c>
      <c r="D2433" s="112" t="s">
        <v>1389</v>
      </c>
      <c r="E2433" s="112" t="s">
        <v>1403</v>
      </c>
      <c r="F2433" s="97" t="s">
        <v>1114</v>
      </c>
      <c r="G2433" t="s">
        <v>1115</v>
      </c>
      <c r="H2433" s="11">
        <v>3474.13</v>
      </c>
      <c r="I2433" s="19">
        <v>0</v>
      </c>
      <c r="J2433" s="16">
        <v>0</v>
      </c>
      <c r="K2433" s="12">
        <v>0</v>
      </c>
      <c r="L2433" s="11">
        <v>34741</v>
      </c>
      <c r="M2433" s="19">
        <v>0</v>
      </c>
      <c r="N2433" s="16">
        <v>0</v>
      </c>
      <c r="O2433" s="12">
        <v>0</v>
      </c>
      <c r="P2433" s="98">
        <v>2.6644793102311068E-3</v>
      </c>
      <c r="Q2433" s="98">
        <v>0</v>
      </c>
      <c r="R2433" s="98">
        <v>0</v>
      </c>
      <c r="S2433" s="99">
        <v>0</v>
      </c>
      <c r="T2433" s="11">
        <v>3549900</v>
      </c>
      <c r="U2433" s="19">
        <v>0</v>
      </c>
      <c r="V2433" s="16">
        <v>0</v>
      </c>
      <c r="W2433" s="12">
        <v>0</v>
      </c>
      <c r="X2433" s="11">
        <v>4239218</v>
      </c>
      <c r="Y2433" s="19">
        <v>0</v>
      </c>
      <c r="Z2433" s="16">
        <v>0</v>
      </c>
      <c r="AA2433" s="12">
        <v>0</v>
      </c>
      <c r="AB2433" s="98">
        <v>3.4333018825901916E-3</v>
      </c>
      <c r="AC2433" s="98">
        <v>0</v>
      </c>
      <c r="AD2433" s="98">
        <v>0</v>
      </c>
      <c r="AE2433" s="99">
        <v>0</v>
      </c>
      <c r="AF2433" s="11">
        <v>19395</v>
      </c>
      <c r="AG2433" s="19">
        <v>0</v>
      </c>
      <c r="AH2433" s="16">
        <v>0</v>
      </c>
      <c r="AI2433" s="12">
        <v>0</v>
      </c>
      <c r="AJ2433" s="100">
        <v>0.2</v>
      </c>
      <c r="AK2433" s="101">
        <v>0</v>
      </c>
      <c r="AL2433" s="100">
        <v>0</v>
      </c>
      <c r="AM2433" s="102">
        <v>0</v>
      </c>
      <c r="AN2433" s="103">
        <v>0.18</v>
      </c>
      <c r="AO2433" s="104">
        <v>0</v>
      </c>
      <c r="AP2433" s="105">
        <v>0</v>
      </c>
      <c r="AQ2433" s="106">
        <v>0</v>
      </c>
      <c r="AR2433" s="107">
        <v>1.8</v>
      </c>
      <c r="AS2433" s="101">
        <v>0</v>
      </c>
      <c r="AT2433" s="100">
        <v>0</v>
      </c>
      <c r="AU2433" s="102">
        <v>0</v>
      </c>
      <c r="AV2433" s="5">
        <v>1215.3499999999999</v>
      </c>
      <c r="AW2433" s="108">
        <v>0</v>
      </c>
      <c r="AX2433" s="109">
        <v>0</v>
      </c>
      <c r="AY2433" s="4">
        <v>0</v>
      </c>
      <c r="AZ2433" s="5">
        <v>121.54</v>
      </c>
      <c r="BA2433" s="108">
        <v>0</v>
      </c>
      <c r="BB2433" s="109">
        <v>0</v>
      </c>
      <c r="BC2433" s="4">
        <v>0</v>
      </c>
      <c r="BD2433" s="197"/>
      <c r="BE2433" s="197"/>
      <c r="BF2433" s="197"/>
      <c r="BG2433" s="197"/>
      <c r="BH2433" s="197"/>
      <c r="BI2433" s="197"/>
      <c r="BJ2433" s="197"/>
      <c r="BK2433" s="197"/>
      <c r="BL2433" s="197"/>
      <c r="BM2433" s="197"/>
      <c r="BN2433" s="197"/>
    </row>
    <row r="2434" spans="1:66" s="173" customFormat="1" ht="12.75" customHeight="1">
      <c r="A2434" s="125" t="s">
        <v>1366</v>
      </c>
      <c r="B2434" s="112" t="s">
        <v>97</v>
      </c>
      <c r="C2434" s="112" t="s">
        <v>1389</v>
      </c>
      <c r="D2434" s="112" t="s">
        <v>1389</v>
      </c>
      <c r="E2434" s="112" t="s">
        <v>1403</v>
      </c>
      <c r="F2434" s="97" t="s">
        <v>1116</v>
      </c>
      <c r="G2434" t="s">
        <v>1117</v>
      </c>
      <c r="H2434" s="11">
        <v>0</v>
      </c>
      <c r="I2434" s="19">
        <v>0</v>
      </c>
      <c r="J2434" s="16">
        <v>0</v>
      </c>
      <c r="K2434" s="12">
        <v>3591.4070000000002</v>
      </c>
      <c r="L2434" s="11">
        <v>0</v>
      </c>
      <c r="M2434" s="19">
        <v>0</v>
      </c>
      <c r="N2434" s="16">
        <v>0</v>
      </c>
      <c r="O2434" s="12">
        <v>35914</v>
      </c>
      <c r="P2434" s="98">
        <v>0</v>
      </c>
      <c r="Q2434" s="98">
        <v>0</v>
      </c>
      <c r="R2434" s="98">
        <v>0</v>
      </c>
      <c r="S2434" s="99">
        <v>2.7203289178674875E-3</v>
      </c>
      <c r="T2434" s="11">
        <v>0</v>
      </c>
      <c r="U2434" s="19">
        <v>0</v>
      </c>
      <c r="V2434" s="16">
        <v>0</v>
      </c>
      <c r="W2434" s="12">
        <v>8910308</v>
      </c>
      <c r="X2434" s="11">
        <v>0</v>
      </c>
      <c r="Y2434" s="19">
        <v>0</v>
      </c>
      <c r="Z2434" s="16">
        <v>0</v>
      </c>
      <c r="AA2434" s="12">
        <v>9740527</v>
      </c>
      <c r="AB2434" s="98">
        <v>0</v>
      </c>
      <c r="AC2434" s="98">
        <v>0</v>
      </c>
      <c r="AD2434" s="98">
        <v>0</v>
      </c>
      <c r="AE2434" s="99">
        <v>6.1587006224124111E-3</v>
      </c>
      <c r="AF2434" s="11">
        <v>0</v>
      </c>
      <c r="AG2434" s="19">
        <v>0</v>
      </c>
      <c r="AH2434" s="16">
        <v>0</v>
      </c>
      <c r="AI2434" s="12">
        <v>35764</v>
      </c>
      <c r="AJ2434" s="100">
        <v>0</v>
      </c>
      <c r="AK2434" s="101">
        <v>0</v>
      </c>
      <c r="AL2434" s="100">
        <v>0</v>
      </c>
      <c r="AM2434" s="102">
        <v>0.4</v>
      </c>
      <c r="AN2434" s="103">
        <v>0</v>
      </c>
      <c r="AO2434" s="104">
        <v>0</v>
      </c>
      <c r="AP2434" s="105">
        <v>0</v>
      </c>
      <c r="AQ2434" s="106">
        <v>0.1</v>
      </c>
      <c r="AR2434" s="107">
        <v>0</v>
      </c>
      <c r="AS2434" s="101">
        <v>0</v>
      </c>
      <c r="AT2434" s="100">
        <v>0</v>
      </c>
      <c r="AU2434" s="102">
        <v>1</v>
      </c>
      <c r="AV2434" s="5">
        <v>0</v>
      </c>
      <c r="AW2434" s="108">
        <v>0</v>
      </c>
      <c r="AX2434" s="109">
        <v>0</v>
      </c>
      <c r="AY2434" s="4">
        <v>2900</v>
      </c>
      <c r="AZ2434" s="5">
        <v>0</v>
      </c>
      <c r="BA2434" s="108">
        <v>0</v>
      </c>
      <c r="BB2434" s="109">
        <v>0</v>
      </c>
      <c r="BC2434" s="4">
        <v>290</v>
      </c>
      <c r="BD2434" s="197"/>
      <c r="BE2434" s="197"/>
      <c r="BF2434" s="197"/>
      <c r="BG2434" s="197"/>
      <c r="BH2434" s="197"/>
      <c r="BI2434" s="197"/>
      <c r="BJ2434" s="197"/>
      <c r="BK2434" s="197"/>
      <c r="BL2434" s="197"/>
      <c r="BM2434" s="197"/>
      <c r="BN2434" s="197"/>
    </row>
    <row r="2435" spans="1:66" s="173" customFormat="1" ht="12.75" customHeight="1">
      <c r="A2435" s="125" t="s">
        <v>1366</v>
      </c>
      <c r="B2435" s="112" t="s">
        <v>97</v>
      </c>
      <c r="C2435" s="112" t="s">
        <v>1389</v>
      </c>
      <c r="D2435" s="112" t="s">
        <v>1389</v>
      </c>
      <c r="E2435" s="112" t="s">
        <v>1403</v>
      </c>
      <c r="F2435" s="97" t="s">
        <v>1118</v>
      </c>
      <c r="G2435" t="s">
        <v>1119</v>
      </c>
      <c r="H2435" s="11">
        <v>0</v>
      </c>
      <c r="I2435" s="19">
        <v>0</v>
      </c>
      <c r="J2435" s="16">
        <v>883.88300000000004</v>
      </c>
      <c r="K2435" s="12">
        <v>0</v>
      </c>
      <c r="L2435" s="11">
        <v>0</v>
      </c>
      <c r="M2435" s="19">
        <v>0</v>
      </c>
      <c r="N2435" s="16">
        <v>8839</v>
      </c>
      <c r="O2435" s="12">
        <v>0</v>
      </c>
      <c r="P2435" s="98">
        <v>0</v>
      </c>
      <c r="Q2435" s="98">
        <v>0</v>
      </c>
      <c r="R2435" s="98">
        <v>5.652752543227025E-4</v>
      </c>
      <c r="S2435" s="99">
        <v>0</v>
      </c>
      <c r="T2435" s="11">
        <v>0</v>
      </c>
      <c r="U2435" s="19">
        <v>0</v>
      </c>
      <c r="V2435" s="16">
        <v>2298095</v>
      </c>
      <c r="W2435" s="12">
        <v>0</v>
      </c>
      <c r="X2435" s="11">
        <v>0</v>
      </c>
      <c r="Y2435" s="19">
        <v>0</v>
      </c>
      <c r="Z2435" s="16">
        <v>2298095</v>
      </c>
      <c r="AA2435" s="12">
        <v>0</v>
      </c>
      <c r="AB2435" s="98">
        <v>0</v>
      </c>
      <c r="AC2435" s="98">
        <v>0</v>
      </c>
      <c r="AD2435" s="98">
        <v>1.3122605637462177E-3</v>
      </c>
      <c r="AE2435" s="99">
        <v>0</v>
      </c>
      <c r="AF2435" s="11">
        <v>0</v>
      </c>
      <c r="AG2435" s="19">
        <v>0</v>
      </c>
      <c r="AH2435" s="16">
        <v>5998</v>
      </c>
      <c r="AI2435" s="12">
        <v>0</v>
      </c>
      <c r="AJ2435" s="100">
        <v>0</v>
      </c>
      <c r="AK2435" s="101">
        <v>0</v>
      </c>
      <c r="AL2435" s="100">
        <v>0.1</v>
      </c>
      <c r="AM2435" s="102">
        <v>0</v>
      </c>
      <c r="AN2435" s="103">
        <v>0</v>
      </c>
      <c r="AO2435" s="104">
        <v>0</v>
      </c>
      <c r="AP2435" s="105">
        <v>0.15</v>
      </c>
      <c r="AQ2435" s="106">
        <v>0</v>
      </c>
      <c r="AR2435" s="107">
        <v>0</v>
      </c>
      <c r="AS2435" s="101">
        <v>0</v>
      </c>
      <c r="AT2435" s="100">
        <v>1.5</v>
      </c>
      <c r="AU2435" s="102">
        <v>0</v>
      </c>
      <c r="AV2435" s="5">
        <v>0</v>
      </c>
      <c r="AW2435" s="108">
        <v>0</v>
      </c>
      <c r="AX2435" s="109">
        <v>2600</v>
      </c>
      <c r="AY2435" s="4">
        <v>0</v>
      </c>
      <c r="AZ2435" s="5">
        <v>0</v>
      </c>
      <c r="BA2435" s="108">
        <v>0</v>
      </c>
      <c r="BB2435" s="109">
        <v>260</v>
      </c>
      <c r="BC2435" s="4">
        <v>0</v>
      </c>
      <c r="BD2435" s="197"/>
      <c r="BE2435" s="197"/>
      <c r="BF2435" s="197"/>
      <c r="BG2435" s="197"/>
      <c r="BH2435" s="197"/>
      <c r="BI2435" s="197"/>
      <c r="BJ2435" s="197"/>
      <c r="BK2435" s="197"/>
      <c r="BL2435" s="197"/>
      <c r="BM2435" s="197"/>
      <c r="BN2435" s="197"/>
    </row>
    <row r="2436" spans="1:66" s="173" customFormat="1" ht="12.75" customHeight="1">
      <c r="A2436" s="125" t="s">
        <v>1366</v>
      </c>
      <c r="B2436" s="112" t="s">
        <v>97</v>
      </c>
      <c r="C2436" s="112" t="s">
        <v>1389</v>
      </c>
      <c r="D2436" s="112" t="s">
        <v>1389</v>
      </c>
      <c r="E2436" s="112" t="s">
        <v>1405</v>
      </c>
      <c r="F2436" s="97" t="s">
        <v>1120</v>
      </c>
      <c r="G2436" t="s">
        <v>1121</v>
      </c>
      <c r="H2436" s="11">
        <v>9631.9609999999993</v>
      </c>
      <c r="I2436" s="19">
        <v>0</v>
      </c>
      <c r="J2436" s="16">
        <v>3785.8629999999998</v>
      </c>
      <c r="K2436" s="12">
        <v>12558.68</v>
      </c>
      <c r="L2436" s="11">
        <v>96320</v>
      </c>
      <c r="M2436" s="19">
        <v>0</v>
      </c>
      <c r="N2436" s="16">
        <v>37859</v>
      </c>
      <c r="O2436" s="12">
        <v>125587</v>
      </c>
      <c r="P2436" s="98">
        <v>7.3873131792826976E-3</v>
      </c>
      <c r="Q2436" s="98">
        <v>0</v>
      </c>
      <c r="R2436" s="98">
        <v>2.4211738718636945E-3</v>
      </c>
      <c r="S2436" s="99">
        <v>9.5126677008471397E-3</v>
      </c>
      <c r="T2436" s="11">
        <v>9159868</v>
      </c>
      <c r="U2436" s="19">
        <v>0</v>
      </c>
      <c r="V2436" s="16">
        <v>0</v>
      </c>
      <c r="W2436" s="12">
        <v>2547468</v>
      </c>
      <c r="X2436" s="11">
        <v>11437000</v>
      </c>
      <c r="Y2436" s="19">
        <v>0</v>
      </c>
      <c r="Z2436" s="16">
        <v>6719907</v>
      </c>
      <c r="AA2436" s="12">
        <v>17094480</v>
      </c>
      <c r="AB2436" s="98">
        <v>9.2627162913499657E-3</v>
      </c>
      <c r="AC2436" s="98">
        <v>0</v>
      </c>
      <c r="AD2436" s="98">
        <v>3.8372081868426476E-3</v>
      </c>
      <c r="AE2436" s="99">
        <v>1.0808427985037823E-2</v>
      </c>
      <c r="AF2436" s="11">
        <v>46083</v>
      </c>
      <c r="AG2436" s="19">
        <v>0</v>
      </c>
      <c r="AH2436" s="16">
        <v>26404</v>
      </c>
      <c r="AI2436" s="12">
        <v>81061</v>
      </c>
      <c r="AJ2436" s="100">
        <v>0.5</v>
      </c>
      <c r="AK2436" s="101">
        <v>0</v>
      </c>
      <c r="AL2436" s="100">
        <v>0.3</v>
      </c>
      <c r="AM2436" s="102">
        <v>0.9</v>
      </c>
      <c r="AN2436" s="103">
        <v>0.21</v>
      </c>
      <c r="AO2436" s="104">
        <v>0</v>
      </c>
      <c r="AP2436" s="105">
        <v>0.14000000000000001</v>
      </c>
      <c r="AQ2436" s="106">
        <v>0.15</v>
      </c>
      <c r="AR2436" s="107">
        <v>2.1</v>
      </c>
      <c r="AS2436" s="101">
        <v>0</v>
      </c>
      <c r="AT2436" s="100">
        <v>1.4</v>
      </c>
      <c r="AU2436" s="102">
        <v>1.5</v>
      </c>
      <c r="AV2436" s="5">
        <v>1095.4000000000001</v>
      </c>
      <c r="AW2436" s="108">
        <v>0</v>
      </c>
      <c r="AX2436" s="109">
        <v>0</v>
      </c>
      <c r="AY2436" s="4">
        <v>1800</v>
      </c>
      <c r="AZ2436" s="5">
        <v>109.54</v>
      </c>
      <c r="BA2436" s="108">
        <v>0</v>
      </c>
      <c r="BB2436" s="109">
        <v>0</v>
      </c>
      <c r="BC2436" s="4">
        <v>180</v>
      </c>
      <c r="BD2436" s="197"/>
      <c r="BE2436" s="197"/>
      <c r="BF2436" s="197"/>
      <c r="BG2436" s="197"/>
      <c r="BH2436" s="197"/>
      <c r="BI2436" s="197"/>
      <c r="BJ2436" s="197"/>
      <c r="BK2436" s="197"/>
      <c r="BL2436" s="197"/>
      <c r="BM2436" s="197"/>
      <c r="BN2436" s="197"/>
    </row>
    <row r="2437" spans="1:66" s="173" customFormat="1" ht="12.75" customHeight="1">
      <c r="A2437" s="110" t="s">
        <v>1366</v>
      </c>
      <c r="B2437" s="112" t="s">
        <v>97</v>
      </c>
      <c r="C2437" s="112" t="s">
        <v>1389</v>
      </c>
      <c r="D2437" s="112" t="s">
        <v>1389</v>
      </c>
      <c r="E2437" s="112" t="s">
        <v>1404</v>
      </c>
      <c r="F2437" s="111" t="s">
        <v>1122</v>
      </c>
      <c r="G2437" s="112" t="s">
        <v>1123</v>
      </c>
      <c r="H2437" s="26">
        <v>5542.2960000000003</v>
      </c>
      <c r="I2437" s="27">
        <v>2961.5</v>
      </c>
      <c r="J2437" s="28">
        <v>10767.14</v>
      </c>
      <c r="K2437" s="29">
        <v>7221.2910000000002</v>
      </c>
      <c r="L2437" s="26">
        <v>55423</v>
      </c>
      <c r="M2437" s="27">
        <v>29615</v>
      </c>
      <c r="N2437" s="28">
        <v>107671</v>
      </c>
      <c r="O2437" s="29">
        <v>72213</v>
      </c>
      <c r="P2437" s="98">
        <v>4.2506962036480992E-3</v>
      </c>
      <c r="Q2437" s="98">
        <v>1.9489771407324049E-3</v>
      </c>
      <c r="R2437" s="98">
        <v>6.8858187473899426E-3</v>
      </c>
      <c r="S2437" s="99">
        <v>5.4698199071661433E-3</v>
      </c>
      <c r="T2437" s="26">
        <v>3653270</v>
      </c>
      <c r="U2437" s="27">
        <v>1713870</v>
      </c>
      <c r="V2437" s="28">
        <v>9573407</v>
      </c>
      <c r="W2437" s="29">
        <v>3130974</v>
      </c>
      <c r="X2437" s="26">
        <v>6397941</v>
      </c>
      <c r="Y2437" s="27">
        <v>2958300</v>
      </c>
      <c r="Z2437" s="28">
        <v>17904690</v>
      </c>
      <c r="AA2437" s="29">
        <v>8392439</v>
      </c>
      <c r="AB2437" s="98">
        <v>5.1816308762608985E-3</v>
      </c>
      <c r="AC2437" s="98">
        <v>2.0172106946329091E-3</v>
      </c>
      <c r="AD2437" s="98">
        <v>1.0223954446226665E-2</v>
      </c>
      <c r="AE2437" s="99">
        <v>5.3063370485866108E-3</v>
      </c>
      <c r="AF2437" s="26">
        <v>47638</v>
      </c>
      <c r="AG2437" s="27">
        <v>33168</v>
      </c>
      <c r="AH2437" s="28">
        <v>105770</v>
      </c>
      <c r="AI2437" s="29">
        <v>56158</v>
      </c>
      <c r="AJ2437" s="113">
        <v>0.5</v>
      </c>
      <c r="AK2437" s="114">
        <v>0.4</v>
      </c>
      <c r="AL2437" s="113">
        <v>1.2</v>
      </c>
      <c r="AM2437" s="115">
        <v>0.6</v>
      </c>
      <c r="AN2437" s="116">
        <v>0.12</v>
      </c>
      <c r="AO2437" s="117">
        <v>0.09</v>
      </c>
      <c r="AP2437" s="118">
        <v>0.1</v>
      </c>
      <c r="AQ2437" s="119">
        <v>0.13</v>
      </c>
      <c r="AR2437" s="120">
        <v>1.2</v>
      </c>
      <c r="AS2437" s="114">
        <v>0.9</v>
      </c>
      <c r="AT2437" s="113">
        <v>1</v>
      </c>
      <c r="AU2437" s="115">
        <v>1.1000000000000001</v>
      </c>
      <c r="AV2437" s="121">
        <v>1151.81</v>
      </c>
      <c r="AW2437" s="122">
        <v>900</v>
      </c>
      <c r="AX2437" s="123">
        <v>1968.1</v>
      </c>
      <c r="AY2437" s="124">
        <v>888.5</v>
      </c>
      <c r="AZ2437" s="121">
        <v>115.18</v>
      </c>
      <c r="BA2437" s="122">
        <v>90</v>
      </c>
      <c r="BB2437" s="123">
        <v>196.81</v>
      </c>
      <c r="BC2437" s="124">
        <v>88.85</v>
      </c>
      <c r="BD2437" s="197"/>
      <c r="BE2437" s="197"/>
      <c r="BF2437" s="197"/>
      <c r="BG2437" s="197"/>
      <c r="BH2437" s="197"/>
      <c r="BI2437" s="197"/>
      <c r="BJ2437" s="197"/>
      <c r="BK2437" s="197"/>
      <c r="BL2437" s="197"/>
      <c r="BM2437" s="197"/>
      <c r="BN2437" s="197"/>
    </row>
    <row r="2438" spans="1:66" s="173" customFormat="1" ht="12.75" customHeight="1">
      <c r="A2438" s="125" t="s">
        <v>1366</v>
      </c>
      <c r="B2438" s="112" t="s">
        <v>97</v>
      </c>
      <c r="C2438" s="112" t="s">
        <v>1389</v>
      </c>
      <c r="D2438" s="112" t="s">
        <v>1389</v>
      </c>
      <c r="E2438" s="112" t="s">
        <v>1403</v>
      </c>
      <c r="F2438" s="97" t="s">
        <v>1124</v>
      </c>
      <c r="G2438" t="s">
        <v>1125</v>
      </c>
      <c r="H2438" s="11">
        <v>0</v>
      </c>
      <c r="I2438" s="19">
        <v>0</v>
      </c>
      <c r="J2438" s="16">
        <v>6693.9179999999997</v>
      </c>
      <c r="K2438" s="12">
        <v>1039.1590000000001</v>
      </c>
      <c r="L2438" s="11">
        <v>0</v>
      </c>
      <c r="M2438" s="19">
        <v>0</v>
      </c>
      <c r="N2438" s="16">
        <v>66939</v>
      </c>
      <c r="O2438" s="12">
        <v>10392</v>
      </c>
      <c r="P2438" s="98">
        <v>0</v>
      </c>
      <c r="Q2438" s="98">
        <v>0</v>
      </c>
      <c r="R2438" s="98">
        <v>4.280909633341711E-3</v>
      </c>
      <c r="S2438" s="99">
        <v>7.8714869172130447E-4</v>
      </c>
      <c r="T2438" s="11">
        <v>0</v>
      </c>
      <c r="U2438" s="19">
        <v>0</v>
      </c>
      <c r="V2438" s="16">
        <v>1431034</v>
      </c>
      <c r="W2438" s="12">
        <v>0</v>
      </c>
      <c r="X2438" s="11">
        <v>0</v>
      </c>
      <c r="Y2438" s="19">
        <v>0</v>
      </c>
      <c r="Z2438" s="16">
        <v>9762322</v>
      </c>
      <c r="AA2438" s="12">
        <v>1805747</v>
      </c>
      <c r="AB2438" s="98">
        <v>0</v>
      </c>
      <c r="AC2438" s="98">
        <v>0</v>
      </c>
      <c r="AD2438" s="98">
        <v>5.574491120337542E-3</v>
      </c>
      <c r="AE2438" s="99">
        <v>1.1417303368513165E-3</v>
      </c>
      <c r="AF2438" s="11">
        <v>0</v>
      </c>
      <c r="AG2438" s="19">
        <v>0</v>
      </c>
      <c r="AH2438" s="16">
        <v>52093</v>
      </c>
      <c r="AI2438" s="12">
        <v>7330</v>
      </c>
      <c r="AJ2438" s="100">
        <v>0</v>
      </c>
      <c r="AK2438" s="101">
        <v>0</v>
      </c>
      <c r="AL2438" s="100">
        <v>0.6</v>
      </c>
      <c r="AM2438" s="102">
        <v>0.1</v>
      </c>
      <c r="AN2438" s="103">
        <v>0</v>
      </c>
      <c r="AO2438" s="104">
        <v>0</v>
      </c>
      <c r="AP2438" s="105">
        <v>0.13</v>
      </c>
      <c r="AQ2438" s="106">
        <v>0.14000000000000001</v>
      </c>
      <c r="AR2438" s="107">
        <v>0</v>
      </c>
      <c r="AS2438" s="101">
        <v>0</v>
      </c>
      <c r="AT2438" s="100">
        <v>1.3</v>
      </c>
      <c r="AU2438" s="102">
        <v>1.4</v>
      </c>
      <c r="AV2438" s="5">
        <v>0</v>
      </c>
      <c r="AW2438" s="108">
        <v>0</v>
      </c>
      <c r="AX2438" s="109">
        <v>1809</v>
      </c>
      <c r="AY2438" s="4">
        <v>0</v>
      </c>
      <c r="AZ2438" s="5">
        <v>0</v>
      </c>
      <c r="BA2438" s="108">
        <v>0</v>
      </c>
      <c r="BB2438" s="109">
        <v>180.9</v>
      </c>
      <c r="BC2438" s="4">
        <v>0</v>
      </c>
      <c r="BD2438" s="197"/>
      <c r="BE2438" s="197"/>
      <c r="BF2438" s="197"/>
      <c r="BG2438" s="197"/>
      <c r="BH2438" s="197"/>
      <c r="BI2438" s="197"/>
      <c r="BJ2438" s="197"/>
      <c r="BK2438" s="197"/>
      <c r="BL2438" s="197"/>
      <c r="BM2438" s="197"/>
      <c r="BN2438" s="197"/>
    </row>
    <row r="2439" spans="1:66" s="173" customFormat="1" ht="12.75" customHeight="1">
      <c r="A2439" s="125" t="s">
        <v>1366</v>
      </c>
      <c r="B2439" s="112" t="s">
        <v>97</v>
      </c>
      <c r="C2439" s="112" t="s">
        <v>1389</v>
      </c>
      <c r="D2439" s="112" t="s">
        <v>1389</v>
      </c>
      <c r="E2439" s="112" t="s">
        <v>1403</v>
      </c>
      <c r="F2439" s="97" t="s">
        <v>1126</v>
      </c>
      <c r="G2439" t="s">
        <v>1127</v>
      </c>
      <c r="H2439" s="11">
        <v>2561.6260000000002</v>
      </c>
      <c r="I2439" s="19">
        <v>1904.3</v>
      </c>
      <c r="J2439" s="16">
        <v>4073.223</v>
      </c>
      <c r="K2439" s="12">
        <v>3523.8870000000002</v>
      </c>
      <c r="L2439" s="11">
        <v>25616</v>
      </c>
      <c r="M2439" s="19">
        <v>19043</v>
      </c>
      <c r="N2439" s="16">
        <v>40732</v>
      </c>
      <c r="O2439" s="12">
        <v>35239</v>
      </c>
      <c r="P2439" s="98">
        <v>1.9646326245899666E-3</v>
      </c>
      <c r="Q2439" s="98">
        <v>1.2532288263031295E-3</v>
      </c>
      <c r="R2439" s="98">
        <v>2.6049091140482317E-3</v>
      </c>
      <c r="S2439" s="99">
        <v>2.6692006108128418E-3</v>
      </c>
      <c r="T2439" s="11">
        <v>905300</v>
      </c>
      <c r="U2439" s="19">
        <v>1713870</v>
      </c>
      <c r="V2439" s="16">
        <v>8142373</v>
      </c>
      <c r="W2439" s="12">
        <v>3130974</v>
      </c>
      <c r="X2439" s="11">
        <v>2872850</v>
      </c>
      <c r="Y2439" s="19">
        <v>1713870</v>
      </c>
      <c r="Z2439" s="16">
        <v>8142373</v>
      </c>
      <c r="AA2439" s="12">
        <v>3130974</v>
      </c>
      <c r="AB2439" s="98">
        <v>2.3266935820236731E-3</v>
      </c>
      <c r="AC2439" s="98">
        <v>1.1686566248218584E-3</v>
      </c>
      <c r="AD2439" s="98">
        <v>4.6494661809942505E-3</v>
      </c>
      <c r="AE2439" s="99">
        <v>1.9796394509821774E-3</v>
      </c>
      <c r="AF2439" s="11">
        <v>10958</v>
      </c>
      <c r="AG2439" s="19">
        <v>19335</v>
      </c>
      <c r="AH2439" s="16">
        <v>53720</v>
      </c>
      <c r="AI2439" s="12">
        <v>10951</v>
      </c>
      <c r="AJ2439" s="100">
        <v>0.1</v>
      </c>
      <c r="AK2439" s="101">
        <v>0.2</v>
      </c>
      <c r="AL2439" s="100">
        <v>0.6</v>
      </c>
      <c r="AM2439" s="102">
        <v>0.1</v>
      </c>
      <c r="AN2439" s="103">
        <v>0.23</v>
      </c>
      <c r="AO2439" s="104">
        <v>0.1</v>
      </c>
      <c r="AP2439" s="105">
        <v>0.08</v>
      </c>
      <c r="AQ2439" s="106">
        <v>0.32</v>
      </c>
      <c r="AR2439" s="107">
        <v>2.2999999999999998</v>
      </c>
      <c r="AS2439" s="101">
        <v>1</v>
      </c>
      <c r="AT2439" s="100">
        <v>0.8</v>
      </c>
      <c r="AU2439" s="102">
        <v>1.6</v>
      </c>
      <c r="AV2439" s="5">
        <v>1000</v>
      </c>
      <c r="AW2439" s="108">
        <v>900</v>
      </c>
      <c r="AX2439" s="109">
        <v>1999</v>
      </c>
      <c r="AY2439" s="4">
        <v>888.5</v>
      </c>
      <c r="AZ2439" s="5">
        <v>100</v>
      </c>
      <c r="BA2439" s="108">
        <v>90</v>
      </c>
      <c r="BB2439" s="109">
        <v>199.9</v>
      </c>
      <c r="BC2439" s="4">
        <v>88.85</v>
      </c>
      <c r="BD2439" s="197"/>
      <c r="BE2439" s="197"/>
      <c r="BF2439" s="197"/>
      <c r="BG2439" s="197"/>
      <c r="BH2439" s="197"/>
      <c r="BI2439" s="197"/>
      <c r="BJ2439" s="197"/>
      <c r="BK2439" s="197"/>
      <c r="BL2439" s="197"/>
      <c r="BM2439" s="197"/>
      <c r="BN2439" s="197"/>
    </row>
    <row r="2440" spans="1:66" s="173" customFormat="1" ht="12.75" customHeight="1">
      <c r="A2440" s="125" t="s">
        <v>1366</v>
      </c>
      <c r="B2440" s="112" t="s">
        <v>97</v>
      </c>
      <c r="C2440" s="112" t="s">
        <v>1389</v>
      </c>
      <c r="D2440" s="112" t="s">
        <v>1389</v>
      </c>
      <c r="E2440" s="112" t="s">
        <v>1403</v>
      </c>
      <c r="F2440" s="97" t="s">
        <v>1128</v>
      </c>
      <c r="G2440" t="s">
        <v>1129</v>
      </c>
      <c r="H2440" s="11">
        <v>0</v>
      </c>
      <c r="I2440" s="19">
        <v>0</v>
      </c>
      <c r="J2440" s="16">
        <v>0</v>
      </c>
      <c r="K2440" s="12">
        <v>0</v>
      </c>
      <c r="L2440" s="11">
        <v>0</v>
      </c>
      <c r="M2440" s="19">
        <v>0</v>
      </c>
      <c r="N2440" s="16">
        <v>0</v>
      </c>
      <c r="O2440" s="12">
        <v>0</v>
      </c>
      <c r="P2440" s="98">
        <v>0</v>
      </c>
      <c r="Q2440" s="98">
        <v>0</v>
      </c>
      <c r="R2440" s="98">
        <v>0</v>
      </c>
      <c r="S2440" s="99">
        <v>0</v>
      </c>
      <c r="T2440" s="11">
        <v>0</v>
      </c>
      <c r="U2440" s="19">
        <v>0</v>
      </c>
      <c r="V2440" s="16">
        <v>0</v>
      </c>
      <c r="W2440" s="12">
        <v>0</v>
      </c>
      <c r="X2440" s="11">
        <v>0</v>
      </c>
      <c r="Y2440" s="19">
        <v>0</v>
      </c>
      <c r="Z2440" s="16">
        <v>0</v>
      </c>
      <c r="AA2440" s="12">
        <v>0</v>
      </c>
      <c r="AB2440" s="98">
        <v>0</v>
      </c>
      <c r="AC2440" s="98">
        <v>0</v>
      </c>
      <c r="AD2440" s="98">
        <v>0</v>
      </c>
      <c r="AE2440" s="99">
        <v>0</v>
      </c>
      <c r="AF2440" s="11">
        <v>0</v>
      </c>
      <c r="AG2440" s="19">
        <v>0</v>
      </c>
      <c r="AH2440" s="16">
        <v>0</v>
      </c>
      <c r="AI2440" s="12">
        <v>0</v>
      </c>
      <c r="AJ2440" s="100">
        <v>0</v>
      </c>
      <c r="AK2440" s="101">
        <v>0</v>
      </c>
      <c r="AL2440" s="100">
        <v>0</v>
      </c>
      <c r="AM2440" s="102">
        <v>0</v>
      </c>
      <c r="AN2440" s="103">
        <v>0</v>
      </c>
      <c r="AO2440" s="104">
        <v>0</v>
      </c>
      <c r="AP2440" s="105">
        <v>0</v>
      </c>
      <c r="AQ2440" s="106">
        <v>0</v>
      </c>
      <c r="AR2440" s="107">
        <v>0</v>
      </c>
      <c r="AS2440" s="101">
        <v>0</v>
      </c>
      <c r="AT2440" s="100">
        <v>0</v>
      </c>
      <c r="AU2440" s="102">
        <v>0</v>
      </c>
      <c r="AV2440" s="5">
        <v>0</v>
      </c>
      <c r="AW2440" s="108">
        <v>0</v>
      </c>
      <c r="AX2440" s="109">
        <v>0</v>
      </c>
      <c r="AY2440" s="4">
        <v>0</v>
      </c>
      <c r="AZ2440" s="5">
        <v>0</v>
      </c>
      <c r="BA2440" s="108">
        <v>0</v>
      </c>
      <c r="BB2440" s="109">
        <v>0</v>
      </c>
      <c r="BC2440" s="4">
        <v>0</v>
      </c>
      <c r="BD2440" s="197"/>
      <c r="BE2440" s="197"/>
      <c r="BF2440" s="197"/>
      <c r="BG2440" s="197"/>
      <c r="BH2440" s="197"/>
      <c r="BI2440" s="197"/>
      <c r="BJ2440" s="197"/>
      <c r="BK2440" s="197"/>
      <c r="BL2440" s="197"/>
      <c r="BM2440" s="197"/>
      <c r="BN2440" s="197"/>
    </row>
    <row r="2441" spans="1:66" s="173" customFormat="1" ht="12.75" customHeight="1">
      <c r="A2441" s="125" t="s">
        <v>1366</v>
      </c>
      <c r="B2441" s="112" t="s">
        <v>97</v>
      </c>
      <c r="C2441" s="112" t="s">
        <v>1389</v>
      </c>
      <c r="D2441" s="112" t="s">
        <v>1389</v>
      </c>
      <c r="E2441" s="112" t="s">
        <v>1403</v>
      </c>
      <c r="F2441" s="97" t="s">
        <v>1130</v>
      </c>
      <c r="G2441" t="s">
        <v>1131</v>
      </c>
      <c r="H2441" s="11">
        <v>0</v>
      </c>
      <c r="I2441" s="19">
        <v>0</v>
      </c>
      <c r="J2441" s="16">
        <v>0</v>
      </c>
      <c r="K2441" s="12">
        <v>0</v>
      </c>
      <c r="L2441" s="11">
        <v>0</v>
      </c>
      <c r="M2441" s="19">
        <v>0</v>
      </c>
      <c r="N2441" s="16">
        <v>0</v>
      </c>
      <c r="O2441" s="12">
        <v>0</v>
      </c>
      <c r="P2441" s="98">
        <v>0</v>
      </c>
      <c r="Q2441" s="98">
        <v>0</v>
      </c>
      <c r="R2441" s="98">
        <v>0</v>
      </c>
      <c r="S2441" s="99">
        <v>0</v>
      </c>
      <c r="T2441" s="11">
        <v>0</v>
      </c>
      <c r="U2441" s="19">
        <v>0</v>
      </c>
      <c r="V2441" s="16">
        <v>0</v>
      </c>
      <c r="W2441" s="12">
        <v>0</v>
      </c>
      <c r="X2441" s="11">
        <v>0</v>
      </c>
      <c r="Y2441" s="19">
        <v>0</v>
      </c>
      <c r="Z2441" s="16">
        <v>0</v>
      </c>
      <c r="AA2441" s="12">
        <v>0</v>
      </c>
      <c r="AB2441" s="98">
        <v>0</v>
      </c>
      <c r="AC2441" s="98">
        <v>0</v>
      </c>
      <c r="AD2441" s="98">
        <v>0</v>
      </c>
      <c r="AE2441" s="99">
        <v>0</v>
      </c>
      <c r="AF2441" s="11">
        <v>0</v>
      </c>
      <c r="AG2441" s="19">
        <v>0</v>
      </c>
      <c r="AH2441" s="16">
        <v>0</v>
      </c>
      <c r="AI2441" s="12">
        <v>0</v>
      </c>
      <c r="AJ2441" s="100">
        <v>0</v>
      </c>
      <c r="AK2441" s="101">
        <v>0</v>
      </c>
      <c r="AL2441" s="100">
        <v>0</v>
      </c>
      <c r="AM2441" s="102">
        <v>0</v>
      </c>
      <c r="AN2441" s="103">
        <v>0</v>
      </c>
      <c r="AO2441" s="104">
        <v>0</v>
      </c>
      <c r="AP2441" s="105">
        <v>0</v>
      </c>
      <c r="AQ2441" s="106">
        <v>0</v>
      </c>
      <c r="AR2441" s="107">
        <v>0</v>
      </c>
      <c r="AS2441" s="101">
        <v>0</v>
      </c>
      <c r="AT2441" s="100">
        <v>0</v>
      </c>
      <c r="AU2441" s="102">
        <v>0</v>
      </c>
      <c r="AV2441" s="5">
        <v>0</v>
      </c>
      <c r="AW2441" s="108">
        <v>0</v>
      </c>
      <c r="AX2441" s="109">
        <v>0</v>
      </c>
      <c r="AY2441" s="4">
        <v>0</v>
      </c>
      <c r="AZ2441" s="5">
        <v>0</v>
      </c>
      <c r="BA2441" s="108">
        <v>0</v>
      </c>
      <c r="BB2441" s="109">
        <v>0</v>
      </c>
      <c r="BC2441" s="4">
        <v>0</v>
      </c>
      <c r="BD2441" s="197"/>
      <c r="BE2441" s="197"/>
      <c r="BF2441" s="197"/>
      <c r="BG2441" s="197"/>
      <c r="BH2441" s="197"/>
      <c r="BI2441" s="197"/>
      <c r="BJ2441" s="197"/>
      <c r="BK2441" s="197"/>
      <c r="BL2441" s="197"/>
      <c r="BM2441" s="197"/>
      <c r="BN2441" s="197"/>
    </row>
    <row r="2442" spans="1:66" s="173" customFormat="1" ht="12.75" customHeight="1">
      <c r="A2442" s="125" t="s">
        <v>1366</v>
      </c>
      <c r="B2442" s="112" t="s">
        <v>97</v>
      </c>
      <c r="C2442" s="112" t="s">
        <v>1389</v>
      </c>
      <c r="D2442" s="112" t="s">
        <v>1389</v>
      </c>
      <c r="E2442" s="112" t="s">
        <v>1405</v>
      </c>
      <c r="F2442" s="97" t="s">
        <v>1132</v>
      </c>
      <c r="G2442" t="s">
        <v>1133</v>
      </c>
      <c r="H2442" s="11">
        <v>2980.6709999999998</v>
      </c>
      <c r="I2442" s="19">
        <v>1057.2</v>
      </c>
      <c r="J2442" s="16">
        <v>0</v>
      </c>
      <c r="K2442" s="12">
        <v>2658.2449999999999</v>
      </c>
      <c r="L2442" s="11">
        <v>29807</v>
      </c>
      <c r="M2442" s="19">
        <v>10572</v>
      </c>
      <c r="N2442" s="16">
        <v>0</v>
      </c>
      <c r="O2442" s="12">
        <v>26582</v>
      </c>
      <c r="P2442" s="98">
        <v>2.2860635790581331E-3</v>
      </c>
      <c r="Q2442" s="98">
        <v>6.9574831442927509E-4</v>
      </c>
      <c r="R2442" s="98">
        <v>0</v>
      </c>
      <c r="S2442" s="99">
        <v>2.0134706046319975E-3</v>
      </c>
      <c r="T2442" s="11">
        <v>2747970</v>
      </c>
      <c r="U2442" s="19">
        <v>0</v>
      </c>
      <c r="V2442" s="16">
        <v>0</v>
      </c>
      <c r="W2442" s="12">
        <v>0</v>
      </c>
      <c r="X2442" s="11">
        <v>3525091</v>
      </c>
      <c r="Y2442" s="19">
        <v>1244430</v>
      </c>
      <c r="Z2442" s="16">
        <v>0</v>
      </c>
      <c r="AA2442" s="12">
        <v>3455718</v>
      </c>
      <c r="AB2442" s="98">
        <v>2.854937294237225E-3</v>
      </c>
      <c r="AC2442" s="98">
        <v>8.4855406981105056E-4</v>
      </c>
      <c r="AD2442" s="98">
        <v>0</v>
      </c>
      <c r="AE2442" s="99">
        <v>2.1849672607531165E-3</v>
      </c>
      <c r="AF2442" s="11">
        <v>36443</v>
      </c>
      <c r="AG2442" s="19">
        <v>12218</v>
      </c>
      <c r="AH2442" s="16">
        <v>0</v>
      </c>
      <c r="AI2442" s="12">
        <v>30113</v>
      </c>
      <c r="AJ2442" s="100">
        <v>0.4</v>
      </c>
      <c r="AK2442" s="101">
        <v>0.1</v>
      </c>
      <c r="AL2442" s="100">
        <v>0</v>
      </c>
      <c r="AM2442" s="102">
        <v>0.3</v>
      </c>
      <c r="AN2442" s="103">
        <v>0.08</v>
      </c>
      <c r="AO2442" s="104">
        <v>0.09</v>
      </c>
      <c r="AP2442" s="105">
        <v>0</v>
      </c>
      <c r="AQ2442" s="106">
        <v>0.09</v>
      </c>
      <c r="AR2442" s="107">
        <v>0.8</v>
      </c>
      <c r="AS2442" s="101">
        <v>0.9</v>
      </c>
      <c r="AT2442" s="100">
        <v>0</v>
      </c>
      <c r="AU2442" s="102">
        <v>0.9</v>
      </c>
      <c r="AV2442" s="5">
        <v>1212.45</v>
      </c>
      <c r="AW2442" s="108">
        <v>0</v>
      </c>
      <c r="AX2442" s="109">
        <v>0</v>
      </c>
      <c r="AY2442" s="4">
        <v>0</v>
      </c>
      <c r="AZ2442" s="5">
        <v>121.24</v>
      </c>
      <c r="BA2442" s="108">
        <v>0</v>
      </c>
      <c r="BB2442" s="109">
        <v>0</v>
      </c>
      <c r="BC2442" s="4">
        <v>0</v>
      </c>
      <c r="BD2442" s="197"/>
      <c r="BE2442" s="197"/>
      <c r="BF2442" s="197"/>
      <c r="BG2442" s="197"/>
      <c r="BH2442" s="197"/>
      <c r="BI2442" s="197"/>
      <c r="BJ2442" s="197"/>
      <c r="BK2442" s="197"/>
      <c r="BL2442" s="197"/>
      <c r="BM2442" s="197"/>
      <c r="BN2442" s="197"/>
    </row>
    <row r="2443" spans="1:66" s="173" customFormat="1" ht="12.75" customHeight="1">
      <c r="A2443" s="110" t="s">
        <v>1366</v>
      </c>
      <c r="B2443" s="112" t="s">
        <v>97</v>
      </c>
      <c r="C2443" s="112" t="s">
        <v>1389</v>
      </c>
      <c r="D2443" s="112" t="s">
        <v>1389</v>
      </c>
      <c r="E2443" s="112" t="s">
        <v>1404</v>
      </c>
      <c r="F2443" s="111" t="s">
        <v>1134</v>
      </c>
      <c r="G2443" s="112" t="s">
        <v>1135</v>
      </c>
      <c r="H2443" s="26">
        <v>94213.5</v>
      </c>
      <c r="I2443" s="27">
        <v>86374.22</v>
      </c>
      <c r="J2443" s="28">
        <v>97928.9</v>
      </c>
      <c r="K2443" s="29">
        <v>40261.93</v>
      </c>
      <c r="L2443" s="26">
        <v>953356</v>
      </c>
      <c r="M2443" s="27">
        <v>865565</v>
      </c>
      <c r="N2443" s="28">
        <v>985470</v>
      </c>
      <c r="O2443" s="29">
        <v>424234</v>
      </c>
      <c r="P2443" s="98">
        <v>7.3118141023133673E-2</v>
      </c>
      <c r="Q2443" s="98">
        <v>5.6963241560629541E-2</v>
      </c>
      <c r="R2443" s="98">
        <v>6.3023170593663719E-2</v>
      </c>
      <c r="S2443" s="99">
        <v>3.2133875874104684E-2</v>
      </c>
      <c r="T2443" s="26">
        <v>81523370</v>
      </c>
      <c r="U2443" s="27">
        <v>89828100</v>
      </c>
      <c r="V2443" s="28">
        <v>103347400</v>
      </c>
      <c r="W2443" s="29">
        <v>44847050</v>
      </c>
      <c r="X2443" s="26">
        <v>92893580</v>
      </c>
      <c r="Y2443" s="27">
        <v>110578400</v>
      </c>
      <c r="Z2443" s="28">
        <v>142910500</v>
      </c>
      <c r="AA2443" s="29">
        <v>56568100</v>
      </c>
      <c r="AB2443" s="98">
        <v>7.5233616929948538E-2</v>
      </c>
      <c r="AC2443" s="98">
        <v>7.5401389674946986E-2</v>
      </c>
      <c r="AD2443" s="98">
        <v>8.1604900274032985E-2</v>
      </c>
      <c r="AE2443" s="99">
        <v>3.5766647192568481E-2</v>
      </c>
      <c r="AF2443" s="26">
        <v>694762</v>
      </c>
      <c r="AG2443" s="27">
        <v>474793</v>
      </c>
      <c r="AH2443" s="28">
        <v>598162</v>
      </c>
      <c r="AI2443" s="29">
        <v>339415</v>
      </c>
      <c r="AJ2443" s="113">
        <v>7.8</v>
      </c>
      <c r="AK2443" s="114">
        <v>5.3</v>
      </c>
      <c r="AL2443" s="113">
        <v>6.6</v>
      </c>
      <c r="AM2443" s="115">
        <v>3.7</v>
      </c>
      <c r="AN2443" s="116">
        <v>0.14000000000000001</v>
      </c>
      <c r="AO2443" s="117">
        <v>0.18</v>
      </c>
      <c r="AP2443" s="118">
        <v>0.16</v>
      </c>
      <c r="AQ2443" s="119">
        <v>0.12</v>
      </c>
      <c r="AR2443" s="120">
        <v>1.2</v>
      </c>
      <c r="AS2443" s="114">
        <v>1.3</v>
      </c>
      <c r="AT2443" s="113">
        <v>1.6</v>
      </c>
      <c r="AU2443" s="115">
        <v>1.1000000000000001</v>
      </c>
      <c r="AV2443" s="121">
        <v>980.65</v>
      </c>
      <c r="AW2443" s="122">
        <v>1313.99</v>
      </c>
      <c r="AX2443" s="123">
        <v>1451.22</v>
      </c>
      <c r="AY2443" s="124">
        <v>1394.08</v>
      </c>
      <c r="AZ2443" s="121">
        <v>96.76</v>
      </c>
      <c r="BA2443" s="122">
        <v>131.05000000000001</v>
      </c>
      <c r="BB2443" s="123">
        <v>143.87</v>
      </c>
      <c r="BC2443" s="124">
        <v>135.76</v>
      </c>
      <c r="BD2443" s="197"/>
      <c r="BE2443" s="197"/>
      <c r="BF2443" s="197"/>
      <c r="BG2443" s="197"/>
      <c r="BH2443" s="197"/>
      <c r="BI2443" s="197"/>
      <c r="BJ2443" s="197"/>
      <c r="BK2443" s="197"/>
      <c r="BL2443" s="197"/>
      <c r="BM2443" s="197"/>
      <c r="BN2443" s="197"/>
    </row>
    <row r="2444" spans="1:66" s="173" customFormat="1" ht="12.75" customHeight="1">
      <c r="A2444" s="125" t="s">
        <v>1366</v>
      </c>
      <c r="B2444" s="112" t="s">
        <v>97</v>
      </c>
      <c r="C2444" s="112" t="s">
        <v>1389</v>
      </c>
      <c r="D2444" s="112" t="s">
        <v>1389</v>
      </c>
      <c r="E2444" s="112" t="s">
        <v>1403</v>
      </c>
      <c r="F2444" s="97" t="s">
        <v>1136</v>
      </c>
      <c r="G2444" t="s">
        <v>1137</v>
      </c>
      <c r="H2444" s="11">
        <v>10146.4</v>
      </c>
      <c r="I2444" s="19">
        <v>21586.57</v>
      </c>
      <c r="J2444" s="16">
        <v>9641.0740000000005</v>
      </c>
      <c r="K2444" s="12">
        <v>17764.84</v>
      </c>
      <c r="L2444" s="11">
        <v>101464</v>
      </c>
      <c r="M2444" s="19">
        <v>217689</v>
      </c>
      <c r="N2444" s="16">
        <v>102592</v>
      </c>
      <c r="O2444" s="12">
        <v>189157</v>
      </c>
      <c r="P2444" s="98">
        <v>7.7818349711663163E-3</v>
      </c>
      <c r="Q2444" s="98">
        <v>1.4326215930741059E-2</v>
      </c>
      <c r="R2444" s="98">
        <v>6.5610045131207937E-3</v>
      </c>
      <c r="S2444" s="99">
        <v>1.4327818040793572E-2</v>
      </c>
      <c r="T2444" s="11">
        <v>7259749</v>
      </c>
      <c r="U2444" s="19">
        <v>15930030</v>
      </c>
      <c r="V2444" s="16">
        <v>11486320</v>
      </c>
      <c r="W2444" s="12">
        <v>15333160</v>
      </c>
      <c r="X2444" s="11">
        <v>10114900</v>
      </c>
      <c r="Y2444" s="19">
        <v>26291300</v>
      </c>
      <c r="Z2444" s="16">
        <v>14175090</v>
      </c>
      <c r="AA2444" s="12">
        <v>26453470</v>
      </c>
      <c r="AB2444" s="98">
        <v>8.1919602181844686E-3</v>
      </c>
      <c r="AC2444" s="98">
        <v>1.7927556885982559E-2</v>
      </c>
      <c r="AD2444" s="98">
        <v>8.0942744292787604E-3</v>
      </c>
      <c r="AE2444" s="99">
        <v>1.6725891951633421E-2</v>
      </c>
      <c r="AF2444" s="11">
        <v>117789</v>
      </c>
      <c r="AG2444" s="19">
        <v>219999</v>
      </c>
      <c r="AH2444" s="16">
        <v>100189</v>
      </c>
      <c r="AI2444" s="12">
        <v>135715</v>
      </c>
      <c r="AJ2444" s="100">
        <v>1.3</v>
      </c>
      <c r="AK2444" s="101">
        <v>2.4</v>
      </c>
      <c r="AL2444" s="100">
        <v>1.1000000000000001</v>
      </c>
      <c r="AM2444" s="102">
        <v>1.5</v>
      </c>
      <c r="AN2444" s="103">
        <v>0.09</v>
      </c>
      <c r="AO2444" s="104">
        <v>0.1</v>
      </c>
      <c r="AP2444" s="105">
        <v>0.1</v>
      </c>
      <c r="AQ2444" s="106">
        <v>0.13</v>
      </c>
      <c r="AR2444" s="107">
        <v>0.7</v>
      </c>
      <c r="AS2444" s="101">
        <v>1</v>
      </c>
      <c r="AT2444" s="100">
        <v>1</v>
      </c>
      <c r="AU2444" s="102">
        <v>1.2</v>
      </c>
      <c r="AV2444" s="5">
        <v>980.7</v>
      </c>
      <c r="AW2444" s="108">
        <v>1217.8499999999999</v>
      </c>
      <c r="AX2444" s="109">
        <v>1491.14</v>
      </c>
      <c r="AY2444" s="4">
        <v>1509.65</v>
      </c>
      <c r="AZ2444" s="5">
        <v>98.07</v>
      </c>
      <c r="BA2444" s="108">
        <v>120.11</v>
      </c>
      <c r="BB2444" s="109">
        <v>138.04</v>
      </c>
      <c r="BC2444" s="4">
        <v>139.13</v>
      </c>
      <c r="BD2444" s="197"/>
      <c r="BE2444" s="197"/>
      <c r="BF2444" s="197"/>
      <c r="BG2444" s="197"/>
      <c r="BH2444" s="197"/>
      <c r="BI2444" s="197"/>
      <c r="BJ2444" s="197"/>
      <c r="BK2444" s="197"/>
      <c r="BL2444" s="197"/>
      <c r="BM2444" s="197"/>
      <c r="BN2444" s="197"/>
    </row>
    <row r="2445" spans="1:66" s="173" customFormat="1" ht="12.75" customHeight="1">
      <c r="A2445" s="125" t="s">
        <v>1366</v>
      </c>
      <c r="B2445" s="112" t="s">
        <v>97</v>
      </c>
      <c r="C2445" s="112" t="s">
        <v>1389</v>
      </c>
      <c r="D2445" s="112" t="s">
        <v>1389</v>
      </c>
      <c r="E2445" s="112" t="s">
        <v>1403</v>
      </c>
      <c r="F2445" s="97" t="s">
        <v>1138</v>
      </c>
      <c r="G2445" t="s">
        <v>1139</v>
      </c>
      <c r="H2445" s="11">
        <v>11864.31</v>
      </c>
      <c r="I2445" s="19">
        <v>21625.33</v>
      </c>
      <c r="J2445" s="16">
        <v>17165.759999999998</v>
      </c>
      <c r="K2445" s="12">
        <v>0</v>
      </c>
      <c r="L2445" s="11">
        <v>118643</v>
      </c>
      <c r="M2445" s="19">
        <v>216253</v>
      </c>
      <c r="N2445" s="16">
        <v>171658</v>
      </c>
      <c r="O2445" s="12">
        <v>0</v>
      </c>
      <c r="P2445" s="98">
        <v>9.0993874328243046E-3</v>
      </c>
      <c r="Q2445" s="98">
        <v>1.4231712092345255E-2</v>
      </c>
      <c r="R2445" s="98">
        <v>1.0977940899030035E-2</v>
      </c>
      <c r="S2445" s="99">
        <v>0</v>
      </c>
      <c r="T2445" s="11">
        <v>9455987</v>
      </c>
      <c r="U2445" s="19">
        <v>21187240</v>
      </c>
      <c r="V2445" s="16">
        <v>16131340</v>
      </c>
      <c r="W2445" s="12">
        <v>0</v>
      </c>
      <c r="X2445" s="11">
        <v>12103690</v>
      </c>
      <c r="Y2445" s="19">
        <v>23922580</v>
      </c>
      <c r="Z2445" s="16">
        <v>21673410</v>
      </c>
      <c r="AA2445" s="12">
        <v>0</v>
      </c>
      <c r="AB2445" s="98">
        <v>9.8026621096834552E-3</v>
      </c>
      <c r="AC2445" s="98">
        <v>1.6312370016296974E-2</v>
      </c>
      <c r="AD2445" s="98">
        <v>1.2375972805694678E-2</v>
      </c>
      <c r="AE2445" s="99">
        <v>0</v>
      </c>
      <c r="AF2445" s="11">
        <v>96398</v>
      </c>
      <c r="AG2445" s="19">
        <v>142148</v>
      </c>
      <c r="AH2445" s="16">
        <v>86876</v>
      </c>
      <c r="AI2445" s="12">
        <v>0</v>
      </c>
      <c r="AJ2445" s="100">
        <v>1.1000000000000001</v>
      </c>
      <c r="AK2445" s="101">
        <v>1.6</v>
      </c>
      <c r="AL2445" s="100">
        <v>1</v>
      </c>
      <c r="AM2445" s="102">
        <v>0</v>
      </c>
      <c r="AN2445" s="103">
        <v>0.12</v>
      </c>
      <c r="AO2445" s="104">
        <v>0.15</v>
      </c>
      <c r="AP2445" s="105">
        <v>0.2</v>
      </c>
      <c r="AQ2445" s="106">
        <v>0</v>
      </c>
      <c r="AR2445" s="107">
        <v>1.2</v>
      </c>
      <c r="AS2445" s="101">
        <v>0.9</v>
      </c>
      <c r="AT2445" s="100">
        <v>1.8</v>
      </c>
      <c r="AU2445" s="102">
        <v>0</v>
      </c>
      <c r="AV2445" s="5">
        <v>981.7</v>
      </c>
      <c r="AW2445" s="108">
        <v>1104.46</v>
      </c>
      <c r="AX2445" s="109">
        <v>1215.8900000000001</v>
      </c>
      <c r="AY2445" s="4">
        <v>0</v>
      </c>
      <c r="AZ2445" s="5">
        <v>98.17</v>
      </c>
      <c r="BA2445" s="108">
        <v>110.45</v>
      </c>
      <c r="BB2445" s="109">
        <v>121.59</v>
      </c>
      <c r="BC2445" s="4">
        <v>0</v>
      </c>
      <c r="BD2445" s="197"/>
      <c r="BE2445" s="197"/>
      <c r="BF2445" s="197"/>
      <c r="BG2445" s="197"/>
      <c r="BH2445" s="197"/>
      <c r="BI2445" s="197"/>
      <c r="BJ2445" s="197"/>
      <c r="BK2445" s="197"/>
      <c r="BL2445" s="197"/>
      <c r="BM2445" s="197"/>
      <c r="BN2445" s="197"/>
    </row>
    <row r="2446" spans="1:66" s="173" customFormat="1" ht="12.75" customHeight="1">
      <c r="A2446" s="125" t="s">
        <v>1366</v>
      </c>
      <c r="B2446" s="112" t="s">
        <v>97</v>
      </c>
      <c r="C2446" s="112" t="s">
        <v>1389</v>
      </c>
      <c r="D2446" s="112" t="s">
        <v>1389</v>
      </c>
      <c r="E2446" s="112" t="s">
        <v>1403</v>
      </c>
      <c r="F2446" s="97" t="s">
        <v>1140</v>
      </c>
      <c r="G2446" t="s">
        <v>1141</v>
      </c>
      <c r="H2446" s="11">
        <v>29343.77</v>
      </c>
      <c r="I2446" s="19">
        <v>12444.28</v>
      </c>
      <c r="J2446" s="16">
        <v>10993.95</v>
      </c>
      <c r="K2446" s="12">
        <v>6199.0559999999996</v>
      </c>
      <c r="L2446" s="11">
        <v>293438</v>
      </c>
      <c r="M2446" s="19">
        <v>124443</v>
      </c>
      <c r="N2446" s="16">
        <v>109940</v>
      </c>
      <c r="O2446" s="12">
        <v>61991</v>
      </c>
      <c r="P2446" s="98">
        <v>2.2505382108620808E-2</v>
      </c>
      <c r="Q2446" s="98">
        <v>8.1896526194213289E-3</v>
      </c>
      <c r="R2446" s="98">
        <v>7.0309267406084303E-3</v>
      </c>
      <c r="S2446" s="99">
        <v>4.6955479742586013E-3</v>
      </c>
      <c r="T2446" s="11">
        <v>25885090</v>
      </c>
      <c r="U2446" s="19">
        <v>18391090</v>
      </c>
      <c r="V2446" s="16">
        <v>15897320</v>
      </c>
      <c r="W2446" s="12">
        <v>8314120</v>
      </c>
      <c r="X2446" s="11">
        <v>28327530</v>
      </c>
      <c r="Y2446" s="19">
        <v>18391090</v>
      </c>
      <c r="Z2446" s="16">
        <v>15966920</v>
      </c>
      <c r="AA2446" s="12">
        <v>8314120</v>
      </c>
      <c r="AB2446" s="98">
        <v>2.2942194074032078E-2</v>
      </c>
      <c r="AC2446" s="98">
        <v>1.2540548096527177E-2</v>
      </c>
      <c r="AD2446" s="98">
        <v>9.117447033517221E-3</v>
      </c>
      <c r="AE2446" s="99">
        <v>5.2568178311924469E-3</v>
      </c>
      <c r="AF2446" s="11">
        <v>223581</v>
      </c>
      <c r="AG2446" s="19">
        <v>46048</v>
      </c>
      <c r="AH2446" s="16">
        <v>79818</v>
      </c>
      <c r="AI2446" s="12">
        <v>62016</v>
      </c>
      <c r="AJ2446" s="100">
        <v>2.5</v>
      </c>
      <c r="AK2446" s="101">
        <v>0.5</v>
      </c>
      <c r="AL2446" s="100">
        <v>0.9</v>
      </c>
      <c r="AM2446" s="102">
        <v>0.7</v>
      </c>
      <c r="AN2446" s="103">
        <v>0.13</v>
      </c>
      <c r="AO2446" s="104">
        <v>0.27</v>
      </c>
      <c r="AP2446" s="105">
        <v>0.14000000000000001</v>
      </c>
      <c r="AQ2446" s="106">
        <v>0.1</v>
      </c>
      <c r="AR2446" s="107">
        <v>1.1000000000000001</v>
      </c>
      <c r="AS2446" s="101">
        <v>1.5</v>
      </c>
      <c r="AT2446" s="100">
        <v>1.4</v>
      </c>
      <c r="AU2446" s="102">
        <v>1</v>
      </c>
      <c r="AV2446" s="5">
        <v>968.27</v>
      </c>
      <c r="AW2446" s="108">
        <v>1477.88</v>
      </c>
      <c r="AX2446" s="109">
        <v>1453.04</v>
      </c>
      <c r="AY2446" s="4">
        <v>1341.19</v>
      </c>
      <c r="AZ2446" s="5">
        <v>96.83</v>
      </c>
      <c r="BA2446" s="108">
        <v>147.79</v>
      </c>
      <c r="BB2446" s="109">
        <v>145.30000000000001</v>
      </c>
      <c r="BC2446" s="4">
        <v>134.12</v>
      </c>
      <c r="BD2446" s="197"/>
      <c r="BE2446" s="197"/>
      <c r="BF2446" s="197"/>
      <c r="BG2446" s="197"/>
      <c r="BH2446" s="197"/>
      <c r="BI2446" s="197"/>
      <c r="BJ2446" s="197"/>
      <c r="BK2446" s="197"/>
      <c r="BL2446" s="197"/>
      <c r="BM2446" s="197"/>
      <c r="BN2446" s="197"/>
    </row>
    <row r="2447" spans="1:66" s="173" customFormat="1" ht="12.75" customHeight="1">
      <c r="A2447" s="125" t="s">
        <v>1366</v>
      </c>
      <c r="B2447" s="112" t="s">
        <v>97</v>
      </c>
      <c r="C2447" s="112" t="s">
        <v>1389</v>
      </c>
      <c r="D2447" s="112" t="s">
        <v>1389</v>
      </c>
      <c r="E2447" s="112" t="s">
        <v>1403</v>
      </c>
      <c r="F2447" s="97" t="s">
        <v>1142</v>
      </c>
      <c r="G2447" t="s">
        <v>1143</v>
      </c>
      <c r="H2447" s="11">
        <v>24611.08</v>
      </c>
      <c r="I2447" s="19">
        <v>6533.5810000000001</v>
      </c>
      <c r="J2447" s="16">
        <v>18604.73</v>
      </c>
      <c r="K2447" s="12">
        <v>11705.06</v>
      </c>
      <c r="L2447" s="11">
        <v>246111</v>
      </c>
      <c r="M2447" s="19">
        <v>65336</v>
      </c>
      <c r="N2447" s="16">
        <v>186047</v>
      </c>
      <c r="O2447" s="12">
        <v>117051</v>
      </c>
      <c r="P2447" s="98">
        <v>1.8875612893131687E-2</v>
      </c>
      <c r="Q2447" s="98">
        <v>4.2997930260642372E-3</v>
      </c>
      <c r="R2447" s="98">
        <v>1.1898151967527529E-2</v>
      </c>
      <c r="S2447" s="99">
        <v>8.8661029171160904E-3</v>
      </c>
      <c r="T2447" s="11">
        <v>25837500</v>
      </c>
      <c r="U2447" s="19">
        <v>4226725</v>
      </c>
      <c r="V2447" s="16">
        <v>26705310</v>
      </c>
      <c r="W2447" s="12">
        <v>15956420</v>
      </c>
      <c r="X2447" s="11">
        <v>26826120</v>
      </c>
      <c r="Y2447" s="19">
        <v>7182724</v>
      </c>
      <c r="Z2447" s="16">
        <v>26705310</v>
      </c>
      <c r="AA2447" s="12">
        <v>15956420</v>
      </c>
      <c r="AB2447" s="98">
        <v>2.1726216556589066E-2</v>
      </c>
      <c r="AC2447" s="98">
        <v>4.8977682011278325E-3</v>
      </c>
      <c r="AD2447" s="98">
        <v>1.5249293504236119E-2</v>
      </c>
      <c r="AE2447" s="99">
        <v>1.0088860057107161E-2</v>
      </c>
      <c r="AF2447" s="11">
        <v>159367</v>
      </c>
      <c r="AG2447" s="19">
        <v>58323</v>
      </c>
      <c r="AH2447" s="16">
        <v>125228</v>
      </c>
      <c r="AI2447" s="12">
        <v>95251</v>
      </c>
      <c r="AJ2447" s="100">
        <v>1.8</v>
      </c>
      <c r="AK2447" s="101">
        <v>0.6</v>
      </c>
      <c r="AL2447" s="100">
        <v>1.4</v>
      </c>
      <c r="AM2447" s="102">
        <v>1</v>
      </c>
      <c r="AN2447" s="103">
        <v>0.15</v>
      </c>
      <c r="AO2447" s="104">
        <v>0.11</v>
      </c>
      <c r="AP2447" s="105">
        <v>0.15</v>
      </c>
      <c r="AQ2447" s="106">
        <v>0.12</v>
      </c>
      <c r="AR2447" s="107">
        <v>1.2</v>
      </c>
      <c r="AS2447" s="101">
        <v>1.1000000000000001</v>
      </c>
      <c r="AT2447" s="100">
        <v>1.5</v>
      </c>
      <c r="AU2447" s="102">
        <v>1.2</v>
      </c>
      <c r="AV2447" s="5">
        <v>1096.73</v>
      </c>
      <c r="AW2447" s="108">
        <v>1158.68</v>
      </c>
      <c r="AX2447" s="109">
        <v>1435.41</v>
      </c>
      <c r="AY2447" s="4">
        <v>1363.21</v>
      </c>
      <c r="AZ2447" s="5">
        <v>109.67</v>
      </c>
      <c r="BA2447" s="108">
        <v>115.87</v>
      </c>
      <c r="BB2447" s="109">
        <v>143.54</v>
      </c>
      <c r="BC2447" s="4">
        <v>136.32</v>
      </c>
      <c r="BD2447" s="197"/>
      <c r="BE2447" s="197"/>
      <c r="BF2447" s="197"/>
      <c r="BG2447" s="197"/>
      <c r="BH2447" s="197"/>
      <c r="BI2447" s="197"/>
      <c r="BJ2447" s="197"/>
      <c r="BK2447" s="197"/>
      <c r="BL2447" s="197"/>
      <c r="BM2447" s="197"/>
      <c r="BN2447" s="197"/>
    </row>
    <row r="2448" spans="1:66" s="173" customFormat="1" ht="12.75" customHeight="1">
      <c r="A2448" s="125" t="s">
        <v>1366</v>
      </c>
      <c r="B2448" s="112" t="s">
        <v>97</v>
      </c>
      <c r="C2448" s="112" t="s">
        <v>1389</v>
      </c>
      <c r="D2448" s="112" t="s">
        <v>1389</v>
      </c>
      <c r="E2448" s="112" t="s">
        <v>1403</v>
      </c>
      <c r="F2448" s="97" t="s">
        <v>1144</v>
      </c>
      <c r="G2448" t="s">
        <v>1145</v>
      </c>
      <c r="H2448" s="11">
        <v>978.64</v>
      </c>
      <c r="I2448" s="19">
        <v>0</v>
      </c>
      <c r="J2448" s="16">
        <v>1857.7</v>
      </c>
      <c r="K2448" s="12">
        <v>0</v>
      </c>
      <c r="L2448" s="11">
        <v>9786</v>
      </c>
      <c r="M2448" s="19">
        <v>0</v>
      </c>
      <c r="N2448" s="16">
        <v>18577</v>
      </c>
      <c r="O2448" s="12">
        <v>0</v>
      </c>
      <c r="P2448" s="98">
        <v>7.5054242911607642E-4</v>
      </c>
      <c r="Q2448" s="98">
        <v>0</v>
      </c>
      <c r="R2448" s="98">
        <v>1.1880437153018266E-3</v>
      </c>
      <c r="S2448" s="99">
        <v>0</v>
      </c>
      <c r="T2448" s="11">
        <v>775868</v>
      </c>
      <c r="U2448" s="19">
        <v>0</v>
      </c>
      <c r="V2448" s="16">
        <v>2578073</v>
      </c>
      <c r="W2448" s="12">
        <v>0</v>
      </c>
      <c r="X2448" s="11">
        <v>1326807</v>
      </c>
      <c r="Y2448" s="19">
        <v>0</v>
      </c>
      <c r="Z2448" s="16">
        <v>2578073</v>
      </c>
      <c r="AA2448" s="12">
        <v>0</v>
      </c>
      <c r="AB2448" s="98">
        <v>1.0745682271904498E-3</v>
      </c>
      <c r="AC2448" s="98">
        <v>0</v>
      </c>
      <c r="AD2448" s="98">
        <v>1.4721338884419062E-3</v>
      </c>
      <c r="AE2448" s="99">
        <v>0</v>
      </c>
      <c r="AF2448" s="11">
        <v>10127</v>
      </c>
      <c r="AG2448" s="19">
        <v>0</v>
      </c>
      <c r="AH2448" s="16">
        <v>17404</v>
      </c>
      <c r="AI2448" s="12">
        <v>0</v>
      </c>
      <c r="AJ2448" s="100">
        <v>0.1</v>
      </c>
      <c r="AK2448" s="101">
        <v>0</v>
      </c>
      <c r="AL2448" s="100">
        <v>0.2</v>
      </c>
      <c r="AM2448" s="102">
        <v>0</v>
      </c>
      <c r="AN2448" s="103">
        <v>0.1</v>
      </c>
      <c r="AO2448" s="104">
        <v>0</v>
      </c>
      <c r="AP2448" s="105">
        <v>0.11</v>
      </c>
      <c r="AQ2448" s="106">
        <v>0</v>
      </c>
      <c r="AR2448" s="107">
        <v>1</v>
      </c>
      <c r="AS2448" s="101">
        <v>0</v>
      </c>
      <c r="AT2448" s="100">
        <v>1.1000000000000001</v>
      </c>
      <c r="AU2448" s="102">
        <v>0</v>
      </c>
      <c r="AV2448" s="5">
        <v>1550</v>
      </c>
      <c r="AW2448" s="108">
        <v>0</v>
      </c>
      <c r="AX2448" s="109">
        <v>1387.78</v>
      </c>
      <c r="AY2448" s="4">
        <v>0</v>
      </c>
      <c r="AZ2448" s="5">
        <v>155</v>
      </c>
      <c r="BA2448" s="108">
        <v>0</v>
      </c>
      <c r="BB2448" s="109">
        <v>138.78</v>
      </c>
      <c r="BC2448" s="4">
        <v>0</v>
      </c>
      <c r="BD2448" s="197"/>
      <c r="BE2448" s="197"/>
      <c r="BF2448" s="197"/>
      <c r="BG2448" s="197"/>
      <c r="BH2448" s="197"/>
      <c r="BI2448" s="197"/>
      <c r="BJ2448" s="197"/>
      <c r="BK2448" s="197"/>
      <c r="BL2448" s="197"/>
      <c r="BM2448" s="197"/>
      <c r="BN2448" s="197"/>
    </row>
    <row r="2449" spans="1:66" s="173" customFormat="1" ht="12.75" customHeight="1">
      <c r="A2449" s="125" t="s">
        <v>1366</v>
      </c>
      <c r="B2449" s="112" t="s">
        <v>97</v>
      </c>
      <c r="C2449" s="112" t="s">
        <v>1389</v>
      </c>
      <c r="D2449" s="112" t="s">
        <v>1389</v>
      </c>
      <c r="E2449" s="112" t="s">
        <v>1403</v>
      </c>
      <c r="F2449" s="97" t="s">
        <v>1146</v>
      </c>
      <c r="G2449" t="s">
        <v>1147</v>
      </c>
      <c r="H2449" s="11">
        <v>8259.8430000000008</v>
      </c>
      <c r="I2449" s="19">
        <v>4542.6260000000002</v>
      </c>
      <c r="J2449" s="16">
        <v>7460.5060000000003</v>
      </c>
      <c r="K2449" s="12">
        <v>3892.2910000000002</v>
      </c>
      <c r="L2449" s="11">
        <v>93819</v>
      </c>
      <c r="M2449" s="19">
        <v>45426</v>
      </c>
      <c r="N2449" s="16">
        <v>74605</v>
      </c>
      <c r="O2449" s="12">
        <v>38923</v>
      </c>
      <c r="P2449" s="98">
        <v>7.19549766577163E-3</v>
      </c>
      <c r="Q2449" s="98">
        <v>2.9895065201725551E-3</v>
      </c>
      <c r="R2449" s="98">
        <v>4.7711687236955793E-3</v>
      </c>
      <c r="S2449" s="99">
        <v>2.9482475488710868E-3</v>
      </c>
      <c r="T2449" s="11">
        <v>4838765</v>
      </c>
      <c r="U2449" s="19">
        <v>7912011</v>
      </c>
      <c r="V2449" s="16">
        <v>164952</v>
      </c>
      <c r="W2449" s="12">
        <v>4842856</v>
      </c>
      <c r="X2449" s="11">
        <v>6281406</v>
      </c>
      <c r="Y2449" s="19">
        <v>7912011</v>
      </c>
      <c r="Z2449" s="16">
        <v>10841280</v>
      </c>
      <c r="AA2449" s="12">
        <v>4842856</v>
      </c>
      <c r="AB2449" s="98">
        <v>5.0872503006718041E-3</v>
      </c>
      <c r="AC2449" s="98">
        <v>5.395055675642503E-3</v>
      </c>
      <c r="AD2449" s="98">
        <v>6.1905988240392998E-3</v>
      </c>
      <c r="AE2449" s="99">
        <v>3.062021209063296E-3</v>
      </c>
      <c r="AF2449" s="11">
        <v>96364</v>
      </c>
      <c r="AG2449" s="19">
        <v>14152</v>
      </c>
      <c r="AH2449" s="16">
        <v>59640</v>
      </c>
      <c r="AI2449" s="12">
        <v>58004</v>
      </c>
      <c r="AJ2449" s="100">
        <v>1.1000000000000001</v>
      </c>
      <c r="AK2449" s="101">
        <v>0.2</v>
      </c>
      <c r="AL2449" s="100">
        <v>0.7</v>
      </c>
      <c r="AM2449" s="102">
        <v>0.6</v>
      </c>
      <c r="AN2449" s="103">
        <v>0.09</v>
      </c>
      <c r="AO2449" s="104">
        <v>0.32</v>
      </c>
      <c r="AP2449" s="105">
        <v>0.13</v>
      </c>
      <c r="AQ2449" s="106">
        <v>7.0000000000000007E-2</v>
      </c>
      <c r="AR2449" s="107">
        <v>0.7</v>
      </c>
      <c r="AS2449" s="101">
        <v>2.2000000000000002</v>
      </c>
      <c r="AT2449" s="100">
        <v>1.3</v>
      </c>
      <c r="AU2449" s="102">
        <v>0.7</v>
      </c>
      <c r="AV2449" s="5">
        <v>715.79</v>
      </c>
      <c r="AW2449" s="108">
        <v>1741.73</v>
      </c>
      <c r="AX2449" s="109">
        <v>1100</v>
      </c>
      <c r="AY2449" s="4">
        <v>1244.22</v>
      </c>
      <c r="AZ2449" s="5">
        <v>61.39</v>
      </c>
      <c r="BA2449" s="108">
        <v>174.17</v>
      </c>
      <c r="BB2449" s="109">
        <v>110</v>
      </c>
      <c r="BC2449" s="4">
        <v>124.42</v>
      </c>
      <c r="BD2449" s="197"/>
      <c r="BE2449" s="197"/>
      <c r="BF2449" s="197"/>
      <c r="BG2449" s="197"/>
      <c r="BH2449" s="197"/>
      <c r="BI2449" s="197"/>
      <c r="BJ2449" s="197"/>
      <c r="BK2449" s="197"/>
      <c r="BL2449" s="197"/>
      <c r="BM2449" s="197"/>
      <c r="BN2449" s="197"/>
    </row>
    <row r="2450" spans="1:66" s="173" customFormat="1" ht="12.75" customHeight="1">
      <c r="A2450" s="125" t="s">
        <v>1366</v>
      </c>
      <c r="B2450" s="112" t="s">
        <v>97</v>
      </c>
      <c r="C2450" s="112" t="s">
        <v>1389</v>
      </c>
      <c r="D2450" s="112" t="s">
        <v>1389</v>
      </c>
      <c r="E2450" s="112" t="s">
        <v>1403</v>
      </c>
      <c r="F2450" s="97" t="s">
        <v>1148</v>
      </c>
      <c r="G2450" t="s">
        <v>1149</v>
      </c>
      <c r="H2450" s="11">
        <v>0</v>
      </c>
      <c r="I2450" s="19">
        <v>0</v>
      </c>
      <c r="J2450" s="16">
        <v>0</v>
      </c>
      <c r="K2450" s="12">
        <v>0</v>
      </c>
      <c r="L2450" s="11">
        <v>0</v>
      </c>
      <c r="M2450" s="19">
        <v>0</v>
      </c>
      <c r="N2450" s="16">
        <v>0</v>
      </c>
      <c r="O2450" s="12">
        <v>0</v>
      </c>
      <c r="P2450" s="98">
        <v>0</v>
      </c>
      <c r="Q2450" s="98">
        <v>0</v>
      </c>
      <c r="R2450" s="98">
        <v>0</v>
      </c>
      <c r="S2450" s="99">
        <v>0</v>
      </c>
      <c r="T2450" s="11">
        <v>0</v>
      </c>
      <c r="U2450" s="19">
        <v>0</v>
      </c>
      <c r="V2450" s="16">
        <v>0</v>
      </c>
      <c r="W2450" s="12">
        <v>0</v>
      </c>
      <c r="X2450" s="11">
        <v>0</v>
      </c>
      <c r="Y2450" s="19">
        <v>0</v>
      </c>
      <c r="Z2450" s="16">
        <v>0</v>
      </c>
      <c r="AA2450" s="12">
        <v>0</v>
      </c>
      <c r="AB2450" s="98">
        <v>0</v>
      </c>
      <c r="AC2450" s="98">
        <v>0</v>
      </c>
      <c r="AD2450" s="98">
        <v>0</v>
      </c>
      <c r="AE2450" s="99">
        <v>0</v>
      </c>
      <c r="AF2450" s="11">
        <v>0</v>
      </c>
      <c r="AG2450" s="19">
        <v>0</v>
      </c>
      <c r="AH2450" s="16">
        <v>0</v>
      </c>
      <c r="AI2450" s="12">
        <v>0</v>
      </c>
      <c r="AJ2450" s="100">
        <v>0</v>
      </c>
      <c r="AK2450" s="101">
        <v>0</v>
      </c>
      <c r="AL2450" s="100">
        <v>0</v>
      </c>
      <c r="AM2450" s="102">
        <v>0</v>
      </c>
      <c r="AN2450" s="103">
        <v>0</v>
      </c>
      <c r="AO2450" s="104">
        <v>0</v>
      </c>
      <c r="AP2450" s="105">
        <v>0</v>
      </c>
      <c r="AQ2450" s="106">
        <v>0</v>
      </c>
      <c r="AR2450" s="107">
        <v>0</v>
      </c>
      <c r="AS2450" s="101">
        <v>0</v>
      </c>
      <c r="AT2450" s="100">
        <v>0</v>
      </c>
      <c r="AU2450" s="102">
        <v>0</v>
      </c>
      <c r="AV2450" s="5">
        <v>0</v>
      </c>
      <c r="AW2450" s="108">
        <v>0</v>
      </c>
      <c r="AX2450" s="109">
        <v>0</v>
      </c>
      <c r="AY2450" s="4">
        <v>0</v>
      </c>
      <c r="AZ2450" s="5">
        <v>0</v>
      </c>
      <c r="BA2450" s="108">
        <v>0</v>
      </c>
      <c r="BB2450" s="109">
        <v>0</v>
      </c>
      <c r="BC2450" s="4">
        <v>0</v>
      </c>
      <c r="BD2450" s="197"/>
      <c r="BE2450" s="197"/>
      <c r="BF2450" s="197"/>
      <c r="BG2450" s="197"/>
      <c r="BH2450" s="197"/>
      <c r="BI2450" s="197"/>
      <c r="BJ2450" s="197"/>
      <c r="BK2450" s="197"/>
      <c r="BL2450" s="197"/>
      <c r="BM2450" s="197"/>
      <c r="BN2450" s="197"/>
    </row>
    <row r="2451" spans="1:66" s="173" customFormat="1" ht="12.75" customHeight="1">
      <c r="A2451" s="125" t="s">
        <v>1366</v>
      </c>
      <c r="B2451" s="112" t="s">
        <v>97</v>
      </c>
      <c r="C2451" s="112" t="s">
        <v>1389</v>
      </c>
      <c r="D2451" s="112" t="s">
        <v>1389</v>
      </c>
      <c r="E2451" s="112" t="s">
        <v>1403</v>
      </c>
      <c r="F2451" s="97" t="s">
        <v>1150</v>
      </c>
      <c r="G2451" t="s">
        <v>1151</v>
      </c>
      <c r="H2451" s="11">
        <v>9009.4619999999995</v>
      </c>
      <c r="I2451" s="19">
        <v>16658.21</v>
      </c>
      <c r="J2451" s="16">
        <v>6884.7780000000002</v>
      </c>
      <c r="K2451" s="12">
        <v>216.48</v>
      </c>
      <c r="L2451" s="11">
        <v>90095</v>
      </c>
      <c r="M2451" s="19">
        <v>166582</v>
      </c>
      <c r="N2451" s="16">
        <v>68848</v>
      </c>
      <c r="O2451" s="12">
        <v>2165</v>
      </c>
      <c r="P2451" s="98">
        <v>6.9098835225028512E-3</v>
      </c>
      <c r="Q2451" s="98">
        <v>1.0962840116747778E-2</v>
      </c>
      <c r="R2451" s="98">
        <v>4.4029947629380499E-3</v>
      </c>
      <c r="S2451" s="99">
        <v>1.6398931077527177E-4</v>
      </c>
      <c r="T2451" s="11">
        <v>7470414</v>
      </c>
      <c r="U2451" s="19">
        <v>17705560</v>
      </c>
      <c r="V2451" s="16">
        <v>7855229</v>
      </c>
      <c r="W2451" s="12">
        <v>400488</v>
      </c>
      <c r="X2451" s="11">
        <v>7913136</v>
      </c>
      <c r="Y2451" s="19">
        <v>22403290</v>
      </c>
      <c r="Z2451" s="16">
        <v>10666850</v>
      </c>
      <c r="AA2451" s="12">
        <v>400488</v>
      </c>
      <c r="AB2451" s="98">
        <v>6.4087727326106415E-3</v>
      </c>
      <c r="AC2451" s="98">
        <v>1.5276393936707738E-2</v>
      </c>
      <c r="AD2451" s="98">
        <v>6.0909956265499648E-3</v>
      </c>
      <c r="AE2451" s="99">
        <v>2.5321891668373813E-4</v>
      </c>
      <c r="AF2451" s="11">
        <v>77874</v>
      </c>
      <c r="AG2451" s="19">
        <v>70784</v>
      </c>
      <c r="AH2451" s="16">
        <v>57053</v>
      </c>
      <c r="AI2451" s="12">
        <v>4380</v>
      </c>
      <c r="AJ2451" s="100">
        <v>0.9</v>
      </c>
      <c r="AK2451" s="101">
        <v>0.8</v>
      </c>
      <c r="AL2451" s="100">
        <v>0.6</v>
      </c>
      <c r="AM2451" s="102">
        <v>0</v>
      </c>
      <c r="AN2451" s="103">
        <v>0.12</v>
      </c>
      <c r="AO2451" s="104">
        <v>0.24</v>
      </c>
      <c r="AP2451" s="105">
        <v>0.12</v>
      </c>
      <c r="AQ2451" s="106">
        <v>0.05</v>
      </c>
      <c r="AR2451" s="107">
        <v>1.2</v>
      </c>
      <c r="AS2451" s="101">
        <v>1.5</v>
      </c>
      <c r="AT2451" s="100">
        <v>1.2</v>
      </c>
      <c r="AU2451" s="102">
        <v>0.5</v>
      </c>
      <c r="AV2451" s="5">
        <v>874.34</v>
      </c>
      <c r="AW2451" s="108">
        <v>1418.6</v>
      </c>
      <c r="AX2451" s="109">
        <v>1660.63</v>
      </c>
      <c r="AY2451" s="4">
        <v>1850</v>
      </c>
      <c r="AZ2451" s="5">
        <v>87.43</v>
      </c>
      <c r="BA2451" s="108">
        <v>141.86000000000001</v>
      </c>
      <c r="BB2451" s="109">
        <v>166.06</v>
      </c>
      <c r="BC2451" s="4">
        <v>185</v>
      </c>
      <c r="BD2451" s="197"/>
      <c r="BE2451" s="197"/>
      <c r="BF2451" s="197"/>
      <c r="BG2451" s="197"/>
      <c r="BH2451" s="197"/>
      <c r="BI2451" s="197"/>
      <c r="BJ2451" s="197"/>
      <c r="BK2451" s="197"/>
      <c r="BL2451" s="197"/>
      <c r="BM2451" s="197"/>
      <c r="BN2451" s="197"/>
    </row>
    <row r="2452" spans="1:66" s="173" customFormat="1" ht="12.75" customHeight="1">
      <c r="A2452" s="125" t="s">
        <v>1366</v>
      </c>
      <c r="B2452" s="112" t="s">
        <v>97</v>
      </c>
      <c r="C2452" s="112" t="s">
        <v>1389</v>
      </c>
      <c r="D2452" s="112" t="s">
        <v>1389</v>
      </c>
      <c r="E2452" s="112" t="s">
        <v>1403</v>
      </c>
      <c r="F2452" s="97" t="s">
        <v>1152</v>
      </c>
      <c r="G2452" t="s">
        <v>1153</v>
      </c>
      <c r="H2452" s="11">
        <v>0</v>
      </c>
      <c r="I2452" s="19">
        <v>0</v>
      </c>
      <c r="J2452" s="16">
        <v>24273.51</v>
      </c>
      <c r="K2452" s="12">
        <v>0</v>
      </c>
      <c r="L2452" s="11">
        <v>0</v>
      </c>
      <c r="M2452" s="19">
        <v>0</v>
      </c>
      <c r="N2452" s="16">
        <v>242735</v>
      </c>
      <c r="O2452" s="12">
        <v>0</v>
      </c>
      <c r="P2452" s="98">
        <v>0</v>
      </c>
      <c r="Q2452" s="98">
        <v>0</v>
      </c>
      <c r="R2452" s="98">
        <v>1.5523485559228554E-2</v>
      </c>
      <c r="S2452" s="99">
        <v>0</v>
      </c>
      <c r="T2452" s="11">
        <v>0</v>
      </c>
      <c r="U2452" s="19">
        <v>0</v>
      </c>
      <c r="V2452" s="16">
        <v>22528820</v>
      </c>
      <c r="W2452" s="12">
        <v>0</v>
      </c>
      <c r="X2452" s="11">
        <v>0</v>
      </c>
      <c r="Y2452" s="19">
        <v>0</v>
      </c>
      <c r="Z2452" s="16">
        <v>38830730</v>
      </c>
      <c r="AA2452" s="12">
        <v>0</v>
      </c>
      <c r="AB2452" s="98">
        <v>0</v>
      </c>
      <c r="AC2452" s="98">
        <v>0</v>
      </c>
      <c r="AD2452" s="98">
        <v>2.2173163268044693E-2</v>
      </c>
      <c r="AE2452" s="99">
        <v>0</v>
      </c>
      <c r="AF2452" s="11">
        <v>0</v>
      </c>
      <c r="AG2452" s="19">
        <v>0</v>
      </c>
      <c r="AH2452" s="16">
        <v>144426</v>
      </c>
      <c r="AI2452" s="12">
        <v>0</v>
      </c>
      <c r="AJ2452" s="100">
        <v>0</v>
      </c>
      <c r="AK2452" s="101">
        <v>0</v>
      </c>
      <c r="AL2452" s="100">
        <v>1.6</v>
      </c>
      <c r="AM2452" s="102">
        <v>0</v>
      </c>
      <c r="AN2452" s="103">
        <v>0</v>
      </c>
      <c r="AO2452" s="104">
        <v>0</v>
      </c>
      <c r="AP2452" s="105">
        <v>0.17</v>
      </c>
      <c r="AQ2452" s="106">
        <v>0</v>
      </c>
      <c r="AR2452" s="107">
        <v>0</v>
      </c>
      <c r="AS2452" s="101">
        <v>0</v>
      </c>
      <c r="AT2452" s="100">
        <v>1.5</v>
      </c>
      <c r="AU2452" s="102">
        <v>0</v>
      </c>
      <c r="AV2452" s="5">
        <v>0</v>
      </c>
      <c r="AW2452" s="108">
        <v>0</v>
      </c>
      <c r="AX2452" s="109">
        <v>1613.73</v>
      </c>
      <c r="AY2452" s="4">
        <v>0</v>
      </c>
      <c r="AZ2452" s="5">
        <v>0</v>
      </c>
      <c r="BA2452" s="108">
        <v>0</v>
      </c>
      <c r="BB2452" s="109">
        <v>161.37</v>
      </c>
      <c r="BC2452" s="4">
        <v>0</v>
      </c>
      <c r="BD2452" s="197"/>
      <c r="BE2452" s="197"/>
      <c r="BF2452" s="197"/>
      <c r="BG2452" s="197"/>
      <c r="BH2452" s="197"/>
      <c r="BI2452" s="197"/>
      <c r="BJ2452" s="197"/>
      <c r="BK2452" s="197"/>
      <c r="BL2452" s="197"/>
      <c r="BM2452" s="197"/>
      <c r="BN2452" s="197"/>
    </row>
    <row r="2453" spans="1:66" s="173" customFormat="1" ht="12.75" customHeight="1">
      <c r="A2453" s="125" t="s">
        <v>1366</v>
      </c>
      <c r="B2453" s="112" t="s">
        <v>97</v>
      </c>
      <c r="C2453" s="112" t="s">
        <v>1389</v>
      </c>
      <c r="D2453" s="112" t="s">
        <v>1389</v>
      </c>
      <c r="E2453" s="112" t="s">
        <v>1405</v>
      </c>
      <c r="F2453" s="97" t="s">
        <v>1154</v>
      </c>
      <c r="G2453" t="s">
        <v>1155</v>
      </c>
      <c r="H2453" s="11">
        <v>0</v>
      </c>
      <c r="I2453" s="19">
        <v>2983.6320000000001</v>
      </c>
      <c r="J2453" s="16">
        <v>1046.8920000000001</v>
      </c>
      <c r="K2453" s="12">
        <v>484.19799999999998</v>
      </c>
      <c r="L2453" s="11">
        <v>0</v>
      </c>
      <c r="M2453" s="19">
        <v>29836</v>
      </c>
      <c r="N2453" s="16">
        <v>10469</v>
      </c>
      <c r="O2453" s="12">
        <v>14948</v>
      </c>
      <c r="P2453" s="98">
        <v>0</v>
      </c>
      <c r="Q2453" s="98">
        <v>1.9635212551373299E-3</v>
      </c>
      <c r="R2453" s="98">
        <v>6.6951766461187607E-4</v>
      </c>
      <c r="S2453" s="99">
        <v>1.1322458279301444E-3</v>
      </c>
      <c r="T2453" s="11">
        <v>0</v>
      </c>
      <c r="U2453" s="19">
        <v>4475447</v>
      </c>
      <c r="V2453" s="16">
        <v>0</v>
      </c>
      <c r="W2453" s="12">
        <v>0</v>
      </c>
      <c r="X2453" s="11">
        <v>0</v>
      </c>
      <c r="Y2453" s="19">
        <v>4475447</v>
      </c>
      <c r="Z2453" s="16">
        <v>1472872</v>
      </c>
      <c r="AA2453" s="12">
        <v>600755</v>
      </c>
      <c r="AB2453" s="98">
        <v>0</v>
      </c>
      <c r="AC2453" s="98">
        <v>3.0517255016944763E-3</v>
      </c>
      <c r="AD2453" s="98">
        <v>8.4104087996624119E-4</v>
      </c>
      <c r="AE2453" s="99">
        <v>3.7984291737165431E-4</v>
      </c>
      <c r="AF2453" s="11">
        <v>0</v>
      </c>
      <c r="AG2453" s="19">
        <v>35806</v>
      </c>
      <c r="AH2453" s="16">
        <v>10242</v>
      </c>
      <c r="AI2453" s="12">
        <v>25005</v>
      </c>
      <c r="AJ2453" s="100">
        <v>0</v>
      </c>
      <c r="AK2453" s="101">
        <v>0.4</v>
      </c>
      <c r="AL2453" s="100">
        <v>0.1</v>
      </c>
      <c r="AM2453" s="102">
        <v>0.3</v>
      </c>
      <c r="AN2453" s="103">
        <v>0</v>
      </c>
      <c r="AO2453" s="104">
        <v>0.08</v>
      </c>
      <c r="AP2453" s="105">
        <v>0.1</v>
      </c>
      <c r="AQ2453" s="106">
        <v>0.02</v>
      </c>
      <c r="AR2453" s="107">
        <v>0</v>
      </c>
      <c r="AS2453" s="101">
        <v>0.8</v>
      </c>
      <c r="AT2453" s="100">
        <v>1</v>
      </c>
      <c r="AU2453" s="102">
        <v>0.8</v>
      </c>
      <c r="AV2453" s="5">
        <v>0</v>
      </c>
      <c r="AW2453" s="108">
        <v>1500</v>
      </c>
      <c r="AX2453" s="109">
        <v>0</v>
      </c>
      <c r="AY2453" s="4">
        <v>0</v>
      </c>
      <c r="AZ2453" s="5">
        <v>0</v>
      </c>
      <c r="BA2453" s="108">
        <v>150</v>
      </c>
      <c r="BB2453" s="109">
        <v>0</v>
      </c>
      <c r="BC2453" s="4">
        <v>0</v>
      </c>
      <c r="BD2453" s="197"/>
      <c r="BE2453" s="197"/>
      <c r="BF2453" s="197"/>
      <c r="BG2453" s="197"/>
      <c r="BH2453" s="197"/>
      <c r="BI2453" s="197"/>
      <c r="BJ2453" s="197"/>
      <c r="BK2453" s="197"/>
      <c r="BL2453" s="197"/>
      <c r="BM2453" s="197"/>
      <c r="BN2453" s="197"/>
    </row>
    <row r="2454" spans="1:66" s="173" customFormat="1" ht="12.75" customHeight="1">
      <c r="A2454" s="110" t="s">
        <v>1366</v>
      </c>
      <c r="B2454" s="112" t="s">
        <v>97</v>
      </c>
      <c r="C2454" s="112" t="s">
        <v>1389</v>
      </c>
      <c r="D2454" s="112" t="s">
        <v>1389</v>
      </c>
      <c r="E2454" s="112" t="s">
        <v>1404</v>
      </c>
      <c r="F2454" s="111" t="s">
        <v>1156</v>
      </c>
      <c r="G2454" s="112" t="s">
        <v>1157</v>
      </c>
      <c r="H2454" s="26">
        <v>33975.93</v>
      </c>
      <c r="I2454" s="27">
        <v>20002.64</v>
      </c>
      <c r="J2454" s="28">
        <v>37889.82</v>
      </c>
      <c r="K2454" s="29">
        <v>28042.48</v>
      </c>
      <c r="L2454" s="26">
        <v>339759</v>
      </c>
      <c r="M2454" s="27">
        <v>200026</v>
      </c>
      <c r="N2454" s="28">
        <v>378898</v>
      </c>
      <c r="O2454" s="29">
        <v>353578</v>
      </c>
      <c r="P2454" s="98">
        <v>2.605799562375322E-2</v>
      </c>
      <c r="Q2454" s="98">
        <v>1.3163805556378187E-2</v>
      </c>
      <c r="R2454" s="98">
        <v>2.4231436057513673E-2</v>
      </c>
      <c r="S2454" s="99">
        <v>2.6781991928544593E-2</v>
      </c>
      <c r="T2454" s="26">
        <v>35537590</v>
      </c>
      <c r="U2454" s="27">
        <v>16806810</v>
      </c>
      <c r="V2454" s="28">
        <v>47779590</v>
      </c>
      <c r="W2454" s="29">
        <v>26952260</v>
      </c>
      <c r="X2454" s="26">
        <v>43614910</v>
      </c>
      <c r="Y2454" s="27">
        <v>24141150</v>
      </c>
      <c r="Z2454" s="28">
        <v>49562580</v>
      </c>
      <c r="AA2454" s="29">
        <v>49718330</v>
      </c>
      <c r="AB2454" s="98">
        <v>3.5323296091873964E-2</v>
      </c>
      <c r="AC2454" s="98">
        <v>1.6461408904011512E-2</v>
      </c>
      <c r="AD2454" s="98">
        <v>2.8301275261256396E-2</v>
      </c>
      <c r="AE2454" s="99">
        <v>3.1435702597642369E-2</v>
      </c>
      <c r="AF2454" s="26">
        <v>306004</v>
      </c>
      <c r="AG2454" s="27">
        <v>137365</v>
      </c>
      <c r="AH2454" s="28">
        <v>178071</v>
      </c>
      <c r="AI2454" s="29">
        <v>319174</v>
      </c>
      <c r="AJ2454" s="113">
        <v>3.4</v>
      </c>
      <c r="AK2454" s="114">
        <v>1.5</v>
      </c>
      <c r="AL2454" s="113">
        <v>2</v>
      </c>
      <c r="AM2454" s="115">
        <v>3.5</v>
      </c>
      <c r="AN2454" s="116">
        <v>0.11</v>
      </c>
      <c r="AO2454" s="117">
        <v>0.15</v>
      </c>
      <c r="AP2454" s="118">
        <v>0.21</v>
      </c>
      <c r="AQ2454" s="119">
        <v>0.09</v>
      </c>
      <c r="AR2454" s="120">
        <v>1.1000000000000001</v>
      </c>
      <c r="AS2454" s="114">
        <v>1.5</v>
      </c>
      <c r="AT2454" s="113">
        <v>1.5</v>
      </c>
      <c r="AU2454" s="115">
        <v>1</v>
      </c>
      <c r="AV2454" s="121">
        <v>1283.53</v>
      </c>
      <c r="AW2454" s="122">
        <v>1147.28</v>
      </c>
      <c r="AX2454" s="123">
        <v>1310.26</v>
      </c>
      <c r="AY2454" s="124">
        <v>1849.44</v>
      </c>
      <c r="AZ2454" s="121">
        <v>128.35</v>
      </c>
      <c r="BA2454" s="122">
        <v>114.73</v>
      </c>
      <c r="BB2454" s="123">
        <v>131.03</v>
      </c>
      <c r="BC2454" s="124">
        <v>184.94</v>
      </c>
      <c r="BD2454" s="197"/>
      <c r="BE2454" s="197"/>
      <c r="BF2454" s="197"/>
      <c r="BG2454" s="197"/>
      <c r="BH2454" s="197"/>
      <c r="BI2454" s="197"/>
      <c r="BJ2454" s="197"/>
      <c r="BK2454" s="197"/>
      <c r="BL2454" s="197"/>
      <c r="BM2454" s="197"/>
      <c r="BN2454" s="197"/>
    </row>
    <row r="2455" spans="1:66" s="173" customFormat="1" ht="12.75" customHeight="1">
      <c r="A2455" s="125" t="s">
        <v>1366</v>
      </c>
      <c r="B2455" s="112" t="s">
        <v>97</v>
      </c>
      <c r="C2455" s="112" t="s">
        <v>1389</v>
      </c>
      <c r="D2455" s="112" t="s">
        <v>1389</v>
      </c>
      <c r="E2455" s="112" t="s">
        <v>1403</v>
      </c>
      <c r="F2455" s="97" t="s">
        <v>1158</v>
      </c>
      <c r="G2455" t="s">
        <v>1159</v>
      </c>
      <c r="H2455" s="11">
        <v>9220.018</v>
      </c>
      <c r="I2455" s="19">
        <v>7686.0240000000003</v>
      </c>
      <c r="J2455" s="16">
        <v>20260.77</v>
      </c>
      <c r="K2455" s="12">
        <v>1133.963</v>
      </c>
      <c r="L2455" s="11">
        <v>92200</v>
      </c>
      <c r="M2455" s="19">
        <v>76860</v>
      </c>
      <c r="N2455" s="16">
        <v>202608</v>
      </c>
      <c r="O2455" s="12">
        <v>11340</v>
      </c>
      <c r="P2455" s="98">
        <v>7.0713276072452728E-3</v>
      </c>
      <c r="Q2455" s="98">
        <v>5.0581929102378066E-3</v>
      </c>
      <c r="R2455" s="98">
        <v>1.2957267646545324E-2</v>
      </c>
      <c r="S2455" s="99">
        <v>8.5895555851805169E-4</v>
      </c>
      <c r="T2455" s="11">
        <v>6899367</v>
      </c>
      <c r="U2455" s="19">
        <v>5783811</v>
      </c>
      <c r="V2455" s="16">
        <v>26350670</v>
      </c>
      <c r="W2455" s="12">
        <v>2264699</v>
      </c>
      <c r="X2455" s="11">
        <v>12643630</v>
      </c>
      <c r="Y2455" s="19">
        <v>9060741</v>
      </c>
      <c r="Z2455" s="16">
        <v>26350670</v>
      </c>
      <c r="AA2455" s="12">
        <v>2264699</v>
      </c>
      <c r="AB2455" s="98">
        <v>1.0239954322182493E-2</v>
      </c>
      <c r="AC2455" s="98">
        <v>6.1783536647733086E-3</v>
      </c>
      <c r="AD2455" s="98">
        <v>1.5046786607729684E-2</v>
      </c>
      <c r="AE2455" s="99">
        <v>1.4319146326350477E-3</v>
      </c>
      <c r="AF2455" s="11">
        <v>94253</v>
      </c>
      <c r="AG2455" s="19">
        <v>44583</v>
      </c>
      <c r="AH2455" s="16">
        <v>94920</v>
      </c>
      <c r="AI2455" s="12">
        <v>12298</v>
      </c>
      <c r="AJ2455" s="100">
        <v>1.1000000000000001</v>
      </c>
      <c r="AK2455" s="101">
        <v>0.5</v>
      </c>
      <c r="AL2455" s="100">
        <v>1</v>
      </c>
      <c r="AM2455" s="102">
        <v>0.1</v>
      </c>
      <c r="AN2455" s="103">
        <v>0.1</v>
      </c>
      <c r="AO2455" s="104">
        <v>0.17</v>
      </c>
      <c r="AP2455" s="105">
        <v>0.21</v>
      </c>
      <c r="AQ2455" s="106">
        <v>0.09</v>
      </c>
      <c r="AR2455" s="107">
        <v>1</v>
      </c>
      <c r="AS2455" s="101">
        <v>1.7</v>
      </c>
      <c r="AT2455" s="100">
        <v>1.8</v>
      </c>
      <c r="AU2455" s="102">
        <v>0.9</v>
      </c>
      <c r="AV2455" s="5">
        <v>1376.32</v>
      </c>
      <c r="AW2455" s="108">
        <v>1101.33</v>
      </c>
      <c r="AX2455" s="109">
        <v>1300.58</v>
      </c>
      <c r="AY2455" s="4">
        <v>1997.16</v>
      </c>
      <c r="AZ2455" s="5">
        <v>137.63</v>
      </c>
      <c r="BA2455" s="108">
        <v>110.13</v>
      </c>
      <c r="BB2455" s="109">
        <v>130.06</v>
      </c>
      <c r="BC2455" s="4">
        <v>199.72</v>
      </c>
      <c r="BD2455" s="197"/>
      <c r="BE2455" s="197"/>
      <c r="BF2455" s="197"/>
      <c r="BG2455" s="197"/>
      <c r="BH2455" s="197"/>
      <c r="BI2455" s="197"/>
      <c r="BJ2455" s="197"/>
      <c r="BK2455" s="197"/>
      <c r="BL2455" s="197"/>
      <c r="BM2455" s="197"/>
      <c r="BN2455" s="197"/>
    </row>
    <row r="2456" spans="1:66" s="173" customFormat="1" ht="12.75" customHeight="1">
      <c r="A2456" s="125" t="s">
        <v>1366</v>
      </c>
      <c r="B2456" s="112" t="s">
        <v>97</v>
      </c>
      <c r="C2456" s="112" t="s">
        <v>1389</v>
      </c>
      <c r="D2456" s="112" t="s">
        <v>1389</v>
      </c>
      <c r="E2456" s="112" t="s">
        <v>1403</v>
      </c>
      <c r="F2456" s="97" t="s">
        <v>1160</v>
      </c>
      <c r="G2456" t="s">
        <v>1161</v>
      </c>
      <c r="H2456" s="11">
        <v>2498.7379999999998</v>
      </c>
      <c r="I2456" s="19">
        <v>2919</v>
      </c>
      <c r="J2456" s="16">
        <v>5862.45</v>
      </c>
      <c r="K2456" s="12">
        <v>7331.1390000000001</v>
      </c>
      <c r="L2456" s="11">
        <v>24987</v>
      </c>
      <c r="M2456" s="19">
        <v>29190</v>
      </c>
      <c r="N2456" s="16">
        <v>58625</v>
      </c>
      <c r="O2456" s="12">
        <v>73311</v>
      </c>
      <c r="P2456" s="98">
        <v>1.9163911379852239E-3</v>
      </c>
      <c r="Q2456" s="98">
        <v>1.9210076899537024E-3</v>
      </c>
      <c r="R2456" s="98">
        <v>3.7492093884679755E-3</v>
      </c>
      <c r="S2456" s="99">
        <v>5.552988619975034E-3</v>
      </c>
      <c r="T2456" s="11">
        <v>1260398</v>
      </c>
      <c r="U2456" s="19">
        <v>0</v>
      </c>
      <c r="V2456" s="16">
        <v>7914308</v>
      </c>
      <c r="W2456" s="12">
        <v>6789330</v>
      </c>
      <c r="X2456" s="11">
        <v>2111973</v>
      </c>
      <c r="Y2456" s="19">
        <v>4057410</v>
      </c>
      <c r="Z2456" s="16">
        <v>7914308</v>
      </c>
      <c r="AA2456" s="12">
        <v>15223530</v>
      </c>
      <c r="AB2456" s="98">
        <v>1.7104666183432073E-3</v>
      </c>
      <c r="AC2456" s="98">
        <v>2.7666737127777816E-3</v>
      </c>
      <c r="AD2456" s="98">
        <v>4.5192362707987275E-3</v>
      </c>
      <c r="AE2456" s="99">
        <v>9.625471361694702E-3</v>
      </c>
      <c r="AF2456" s="11">
        <v>32665</v>
      </c>
      <c r="AG2456" s="19">
        <v>16043</v>
      </c>
      <c r="AH2456" s="16">
        <v>30363</v>
      </c>
      <c r="AI2456" s="12">
        <v>81712</v>
      </c>
      <c r="AJ2456" s="100">
        <v>0.4</v>
      </c>
      <c r="AK2456" s="101">
        <v>0.2</v>
      </c>
      <c r="AL2456" s="100">
        <v>0.3</v>
      </c>
      <c r="AM2456" s="102">
        <v>0.9</v>
      </c>
      <c r="AN2456" s="103">
        <v>0.08</v>
      </c>
      <c r="AO2456" s="104">
        <v>0.18</v>
      </c>
      <c r="AP2456" s="105">
        <v>0.19</v>
      </c>
      <c r="AQ2456" s="106">
        <v>0.09</v>
      </c>
      <c r="AR2456" s="107">
        <v>0.8</v>
      </c>
      <c r="AS2456" s="101">
        <v>1.8</v>
      </c>
      <c r="AT2456" s="100">
        <v>1.9</v>
      </c>
      <c r="AU2456" s="102">
        <v>0.9</v>
      </c>
      <c r="AV2456" s="5">
        <v>802.03</v>
      </c>
      <c r="AW2456" s="108">
        <v>0</v>
      </c>
      <c r="AX2456" s="109">
        <v>1350</v>
      </c>
      <c r="AY2456" s="4">
        <v>2197</v>
      </c>
      <c r="AZ2456" s="5">
        <v>80.2</v>
      </c>
      <c r="BA2456" s="108">
        <v>0</v>
      </c>
      <c r="BB2456" s="109">
        <v>135</v>
      </c>
      <c r="BC2456" s="4">
        <v>219.7</v>
      </c>
      <c r="BD2456" s="197"/>
      <c r="BE2456" s="197"/>
      <c r="BF2456" s="197"/>
      <c r="BG2456" s="197"/>
      <c r="BH2456" s="197"/>
      <c r="BI2456" s="197"/>
      <c r="BJ2456" s="197"/>
      <c r="BK2456" s="197"/>
      <c r="BL2456" s="197"/>
      <c r="BM2456" s="197"/>
      <c r="BN2456" s="197"/>
    </row>
    <row r="2457" spans="1:66" s="173" customFormat="1" ht="12.75" customHeight="1">
      <c r="A2457" s="125" t="s">
        <v>1366</v>
      </c>
      <c r="B2457" s="112" t="s">
        <v>97</v>
      </c>
      <c r="C2457" s="112" t="s">
        <v>1389</v>
      </c>
      <c r="D2457" s="112" t="s">
        <v>1389</v>
      </c>
      <c r="E2457" s="112" t="s">
        <v>1403</v>
      </c>
      <c r="F2457" s="97" t="s">
        <v>1162</v>
      </c>
      <c r="G2457" t="s">
        <v>1163</v>
      </c>
      <c r="H2457" s="11">
        <v>2557.56</v>
      </c>
      <c r="I2457" s="19">
        <v>0</v>
      </c>
      <c r="J2457" s="16">
        <v>0</v>
      </c>
      <c r="K2457" s="12">
        <v>7454.8270000000002</v>
      </c>
      <c r="L2457" s="11">
        <v>25576</v>
      </c>
      <c r="M2457" s="19">
        <v>0</v>
      </c>
      <c r="N2457" s="16">
        <v>0</v>
      </c>
      <c r="O2457" s="12">
        <v>74548</v>
      </c>
      <c r="P2457" s="98">
        <v>1.9615648035022247E-3</v>
      </c>
      <c r="Q2457" s="98">
        <v>0</v>
      </c>
      <c r="R2457" s="98">
        <v>0</v>
      </c>
      <c r="S2457" s="99">
        <v>5.6466859767551779E-3</v>
      </c>
      <c r="T2457" s="11">
        <v>2617192</v>
      </c>
      <c r="U2457" s="19">
        <v>0</v>
      </c>
      <c r="V2457" s="16">
        <v>0</v>
      </c>
      <c r="W2457" s="12">
        <v>8427487</v>
      </c>
      <c r="X2457" s="11">
        <v>2617192</v>
      </c>
      <c r="Y2457" s="19">
        <v>0</v>
      </c>
      <c r="Z2457" s="16">
        <v>0</v>
      </c>
      <c r="AA2457" s="12">
        <v>13115620</v>
      </c>
      <c r="AB2457" s="98">
        <v>2.1196386269118476E-3</v>
      </c>
      <c r="AC2457" s="98">
        <v>0</v>
      </c>
      <c r="AD2457" s="98">
        <v>0</v>
      </c>
      <c r="AE2457" s="99">
        <v>8.2926906375111603E-3</v>
      </c>
      <c r="AF2457" s="11">
        <v>33016</v>
      </c>
      <c r="AG2457" s="19">
        <v>0</v>
      </c>
      <c r="AH2457" s="16">
        <v>0</v>
      </c>
      <c r="AI2457" s="12">
        <v>84501</v>
      </c>
      <c r="AJ2457" s="100">
        <v>0.4</v>
      </c>
      <c r="AK2457" s="101">
        <v>0</v>
      </c>
      <c r="AL2457" s="100">
        <v>0</v>
      </c>
      <c r="AM2457" s="102">
        <v>0.9</v>
      </c>
      <c r="AN2457" s="103">
        <v>0.08</v>
      </c>
      <c r="AO2457" s="104">
        <v>0</v>
      </c>
      <c r="AP2457" s="105">
        <v>0</v>
      </c>
      <c r="AQ2457" s="106">
        <v>0.09</v>
      </c>
      <c r="AR2457" s="107">
        <v>0.8</v>
      </c>
      <c r="AS2457" s="101">
        <v>0</v>
      </c>
      <c r="AT2457" s="100">
        <v>0</v>
      </c>
      <c r="AU2457" s="102">
        <v>0.9</v>
      </c>
      <c r="AV2457" s="5">
        <v>1023.32</v>
      </c>
      <c r="AW2457" s="108">
        <v>0</v>
      </c>
      <c r="AX2457" s="109">
        <v>0</v>
      </c>
      <c r="AY2457" s="4">
        <v>1750</v>
      </c>
      <c r="AZ2457" s="5">
        <v>102.33</v>
      </c>
      <c r="BA2457" s="108">
        <v>0</v>
      </c>
      <c r="BB2457" s="109">
        <v>0</v>
      </c>
      <c r="BC2457" s="4">
        <v>175</v>
      </c>
      <c r="BD2457" s="197"/>
      <c r="BE2457" s="197"/>
      <c r="BF2457" s="197"/>
      <c r="BG2457" s="197"/>
      <c r="BH2457" s="197"/>
      <c r="BI2457" s="197"/>
      <c r="BJ2457" s="197"/>
      <c r="BK2457" s="197"/>
      <c r="BL2457" s="197"/>
      <c r="BM2457" s="197"/>
      <c r="BN2457" s="197"/>
    </row>
    <row r="2458" spans="1:66" s="173" customFormat="1" ht="12.75" customHeight="1">
      <c r="A2458" s="125" t="s">
        <v>1366</v>
      </c>
      <c r="B2458" s="112" t="s">
        <v>97</v>
      </c>
      <c r="C2458" s="112" t="s">
        <v>1389</v>
      </c>
      <c r="D2458" s="112" t="s">
        <v>1389</v>
      </c>
      <c r="E2458" s="112" t="s">
        <v>1403</v>
      </c>
      <c r="F2458" s="97" t="s">
        <v>1164</v>
      </c>
      <c r="G2458" t="s">
        <v>1165</v>
      </c>
      <c r="H2458" s="11">
        <v>0</v>
      </c>
      <c r="I2458" s="19">
        <v>0</v>
      </c>
      <c r="J2458" s="16">
        <v>0</v>
      </c>
      <c r="K2458" s="12">
        <v>0</v>
      </c>
      <c r="L2458" s="11">
        <v>0</v>
      </c>
      <c r="M2458" s="19">
        <v>0</v>
      </c>
      <c r="N2458" s="16">
        <v>0</v>
      </c>
      <c r="O2458" s="12">
        <v>0</v>
      </c>
      <c r="P2458" s="98">
        <v>0</v>
      </c>
      <c r="Q2458" s="98">
        <v>0</v>
      </c>
      <c r="R2458" s="98">
        <v>0</v>
      </c>
      <c r="S2458" s="99">
        <v>0</v>
      </c>
      <c r="T2458" s="11">
        <v>0</v>
      </c>
      <c r="U2458" s="19">
        <v>0</v>
      </c>
      <c r="V2458" s="16">
        <v>0</v>
      </c>
      <c r="W2458" s="12">
        <v>0</v>
      </c>
      <c r="X2458" s="11">
        <v>0</v>
      </c>
      <c r="Y2458" s="19">
        <v>0</v>
      </c>
      <c r="Z2458" s="16">
        <v>0</v>
      </c>
      <c r="AA2458" s="12">
        <v>0</v>
      </c>
      <c r="AB2458" s="98">
        <v>0</v>
      </c>
      <c r="AC2458" s="98">
        <v>0</v>
      </c>
      <c r="AD2458" s="98">
        <v>0</v>
      </c>
      <c r="AE2458" s="99">
        <v>0</v>
      </c>
      <c r="AF2458" s="11">
        <v>0</v>
      </c>
      <c r="AG2458" s="19">
        <v>0</v>
      </c>
      <c r="AH2458" s="16">
        <v>0</v>
      </c>
      <c r="AI2458" s="12">
        <v>0</v>
      </c>
      <c r="AJ2458" s="100">
        <v>0</v>
      </c>
      <c r="AK2458" s="101">
        <v>0</v>
      </c>
      <c r="AL2458" s="100">
        <v>0</v>
      </c>
      <c r="AM2458" s="102">
        <v>0</v>
      </c>
      <c r="AN2458" s="103">
        <v>0</v>
      </c>
      <c r="AO2458" s="104">
        <v>0</v>
      </c>
      <c r="AP2458" s="105">
        <v>0</v>
      </c>
      <c r="AQ2458" s="106">
        <v>0</v>
      </c>
      <c r="AR2458" s="107">
        <v>0</v>
      </c>
      <c r="AS2458" s="101">
        <v>0</v>
      </c>
      <c r="AT2458" s="100">
        <v>0</v>
      </c>
      <c r="AU2458" s="102">
        <v>0</v>
      </c>
      <c r="AV2458" s="5">
        <v>0</v>
      </c>
      <c r="AW2458" s="108">
        <v>0</v>
      </c>
      <c r="AX2458" s="109">
        <v>0</v>
      </c>
      <c r="AY2458" s="4">
        <v>0</v>
      </c>
      <c r="AZ2458" s="5">
        <v>0</v>
      </c>
      <c r="BA2458" s="108">
        <v>0</v>
      </c>
      <c r="BB2458" s="109">
        <v>0</v>
      </c>
      <c r="BC2458" s="4">
        <v>0</v>
      </c>
      <c r="BD2458" s="197"/>
      <c r="BE2458" s="197"/>
      <c r="BF2458" s="197"/>
      <c r="BG2458" s="197"/>
      <c r="BH2458" s="197"/>
      <c r="BI2458" s="197"/>
      <c r="BJ2458" s="197"/>
      <c r="BK2458" s="197"/>
      <c r="BL2458" s="197"/>
      <c r="BM2458" s="197"/>
      <c r="BN2458" s="197"/>
    </row>
    <row r="2459" spans="1:66" s="173" customFormat="1" ht="12.75" customHeight="1">
      <c r="A2459" s="125" t="s">
        <v>1366</v>
      </c>
      <c r="B2459" s="112" t="s">
        <v>97</v>
      </c>
      <c r="C2459" s="112" t="s">
        <v>1389</v>
      </c>
      <c r="D2459" s="112" t="s">
        <v>1389</v>
      </c>
      <c r="E2459" s="112" t="s">
        <v>1403</v>
      </c>
      <c r="F2459" s="97" t="s">
        <v>1166</v>
      </c>
      <c r="G2459" t="s">
        <v>1167</v>
      </c>
      <c r="H2459" s="11">
        <v>2110.3629999999998</v>
      </c>
      <c r="I2459" s="19">
        <v>1615.2149999999999</v>
      </c>
      <c r="J2459" s="16">
        <v>4828.3670000000002</v>
      </c>
      <c r="K2459" s="12">
        <v>0</v>
      </c>
      <c r="L2459" s="11">
        <v>21104</v>
      </c>
      <c r="M2459" s="19">
        <v>16152</v>
      </c>
      <c r="N2459" s="16">
        <v>48284</v>
      </c>
      <c r="O2459" s="12">
        <v>0</v>
      </c>
      <c r="P2459" s="98">
        <v>1.6185824058926707E-3</v>
      </c>
      <c r="Q2459" s="98">
        <v>1.0629707505355327E-3</v>
      </c>
      <c r="R2459" s="98">
        <v>3.0878776309217525E-3</v>
      </c>
      <c r="S2459" s="99">
        <v>0</v>
      </c>
      <c r="T2459" s="11">
        <v>3668742</v>
      </c>
      <c r="U2459" s="19">
        <v>545943</v>
      </c>
      <c r="V2459" s="16">
        <v>4553066</v>
      </c>
      <c r="W2459" s="12">
        <v>0</v>
      </c>
      <c r="X2459" s="11">
        <v>3668742</v>
      </c>
      <c r="Y2459" s="19">
        <v>545943</v>
      </c>
      <c r="Z2459" s="16">
        <v>4553066</v>
      </c>
      <c r="AA2459" s="12">
        <v>0</v>
      </c>
      <c r="AB2459" s="98">
        <v>2.97127885740665E-3</v>
      </c>
      <c r="AC2459" s="98">
        <v>3.7226855229691857E-4</v>
      </c>
      <c r="AD2459" s="98">
        <v>2.5998964167859625E-3</v>
      </c>
      <c r="AE2459" s="99">
        <v>0</v>
      </c>
      <c r="AF2459" s="11">
        <v>25564</v>
      </c>
      <c r="AG2459" s="19">
        <v>16405</v>
      </c>
      <c r="AH2459" s="16">
        <v>8045</v>
      </c>
      <c r="AI2459" s="12">
        <v>0</v>
      </c>
      <c r="AJ2459" s="100">
        <v>0.3</v>
      </c>
      <c r="AK2459" s="101">
        <v>0.2</v>
      </c>
      <c r="AL2459" s="100">
        <v>0.1</v>
      </c>
      <c r="AM2459" s="102">
        <v>0</v>
      </c>
      <c r="AN2459" s="103">
        <v>0.08</v>
      </c>
      <c r="AO2459" s="104">
        <v>0.1</v>
      </c>
      <c r="AP2459" s="105">
        <v>0.6</v>
      </c>
      <c r="AQ2459" s="106">
        <v>0</v>
      </c>
      <c r="AR2459" s="107">
        <v>0.8</v>
      </c>
      <c r="AS2459" s="101">
        <v>1</v>
      </c>
      <c r="AT2459" s="100">
        <v>2.4</v>
      </c>
      <c r="AU2459" s="102">
        <v>0</v>
      </c>
      <c r="AV2459" s="5">
        <v>1738.44</v>
      </c>
      <c r="AW2459" s="108">
        <v>338</v>
      </c>
      <c r="AX2459" s="109">
        <v>942.98</v>
      </c>
      <c r="AY2459" s="4">
        <v>0</v>
      </c>
      <c r="AZ2459" s="5">
        <v>173.84</v>
      </c>
      <c r="BA2459" s="108">
        <v>33.799999999999997</v>
      </c>
      <c r="BB2459" s="109">
        <v>94.3</v>
      </c>
      <c r="BC2459" s="4">
        <v>0</v>
      </c>
      <c r="BD2459" s="197"/>
      <c r="BE2459" s="197"/>
      <c r="BF2459" s="197"/>
      <c r="BG2459" s="197"/>
      <c r="BH2459" s="197"/>
      <c r="BI2459" s="197"/>
      <c r="BJ2459" s="197"/>
      <c r="BK2459" s="197"/>
      <c r="BL2459" s="197"/>
      <c r="BM2459" s="197"/>
      <c r="BN2459" s="197"/>
    </row>
    <row r="2460" spans="1:66" s="173" customFormat="1" ht="12.75" customHeight="1">
      <c r="A2460" s="125" t="s">
        <v>1366</v>
      </c>
      <c r="B2460" s="112" t="s">
        <v>97</v>
      </c>
      <c r="C2460" s="112" t="s">
        <v>1389</v>
      </c>
      <c r="D2460" s="112" t="s">
        <v>1389</v>
      </c>
      <c r="E2460" s="112" t="s">
        <v>1403</v>
      </c>
      <c r="F2460" s="97" t="s">
        <v>1168</v>
      </c>
      <c r="G2460" t="s">
        <v>1169</v>
      </c>
      <c r="H2460" s="11">
        <v>309.42</v>
      </c>
      <c r="I2460" s="19">
        <v>0</v>
      </c>
      <c r="J2460" s="16">
        <v>0</v>
      </c>
      <c r="K2460" s="12">
        <v>1442.7639999999999</v>
      </c>
      <c r="L2460" s="11">
        <v>3094</v>
      </c>
      <c r="M2460" s="19">
        <v>0</v>
      </c>
      <c r="N2460" s="16">
        <v>0</v>
      </c>
      <c r="O2460" s="12">
        <v>14428</v>
      </c>
      <c r="P2460" s="98">
        <v>2.3729596113684245E-4</v>
      </c>
      <c r="Q2460" s="98">
        <v>0</v>
      </c>
      <c r="R2460" s="98">
        <v>0</v>
      </c>
      <c r="S2460" s="99">
        <v>1.0928580950880467E-3</v>
      </c>
      <c r="T2460" s="11">
        <v>0</v>
      </c>
      <c r="U2460" s="19">
        <v>0</v>
      </c>
      <c r="V2460" s="16">
        <v>0</v>
      </c>
      <c r="W2460" s="12">
        <v>2018404</v>
      </c>
      <c r="X2460" s="11">
        <v>483809</v>
      </c>
      <c r="Y2460" s="19">
        <v>0</v>
      </c>
      <c r="Z2460" s="16">
        <v>0</v>
      </c>
      <c r="AA2460" s="12">
        <v>2018404</v>
      </c>
      <c r="AB2460" s="98">
        <v>3.918322555042175E-4</v>
      </c>
      <c r="AC2460" s="98">
        <v>0</v>
      </c>
      <c r="AD2460" s="98">
        <v>0</v>
      </c>
      <c r="AE2460" s="99">
        <v>1.2761882361272342E-3</v>
      </c>
      <c r="AF2460" s="11">
        <v>3353</v>
      </c>
      <c r="AG2460" s="19">
        <v>0</v>
      </c>
      <c r="AH2460" s="16">
        <v>0</v>
      </c>
      <c r="AI2460" s="12">
        <v>20169</v>
      </c>
      <c r="AJ2460" s="100">
        <v>0</v>
      </c>
      <c r="AK2460" s="101">
        <v>0</v>
      </c>
      <c r="AL2460" s="100">
        <v>0</v>
      </c>
      <c r="AM2460" s="102">
        <v>0.2</v>
      </c>
      <c r="AN2460" s="103">
        <v>0.09</v>
      </c>
      <c r="AO2460" s="104">
        <v>0</v>
      </c>
      <c r="AP2460" s="105">
        <v>0</v>
      </c>
      <c r="AQ2460" s="106">
        <v>7.0000000000000007E-2</v>
      </c>
      <c r="AR2460" s="107">
        <v>0.9</v>
      </c>
      <c r="AS2460" s="101">
        <v>0</v>
      </c>
      <c r="AT2460" s="100">
        <v>0</v>
      </c>
      <c r="AU2460" s="102">
        <v>0.7</v>
      </c>
      <c r="AV2460" s="5">
        <v>0</v>
      </c>
      <c r="AW2460" s="108">
        <v>0</v>
      </c>
      <c r="AX2460" s="109">
        <v>0</v>
      </c>
      <c r="AY2460" s="4">
        <v>1398.98</v>
      </c>
      <c r="AZ2460" s="5">
        <v>0</v>
      </c>
      <c r="BA2460" s="108">
        <v>0</v>
      </c>
      <c r="BB2460" s="109">
        <v>0</v>
      </c>
      <c r="BC2460" s="4">
        <v>139.9</v>
      </c>
      <c r="BD2460" s="197"/>
      <c r="BE2460" s="197"/>
      <c r="BF2460" s="197"/>
      <c r="BG2460" s="197"/>
      <c r="BH2460" s="197"/>
      <c r="BI2460" s="197"/>
      <c r="BJ2460" s="197"/>
      <c r="BK2460" s="197"/>
      <c r="BL2460" s="197"/>
      <c r="BM2460" s="197"/>
      <c r="BN2460" s="197"/>
    </row>
    <row r="2461" spans="1:66" s="173" customFormat="1" ht="12.75" customHeight="1">
      <c r="A2461" s="125" t="s">
        <v>1366</v>
      </c>
      <c r="B2461" s="112" t="s">
        <v>97</v>
      </c>
      <c r="C2461" s="112" t="s">
        <v>1389</v>
      </c>
      <c r="D2461" s="112" t="s">
        <v>1389</v>
      </c>
      <c r="E2461" s="112" t="s">
        <v>1403</v>
      </c>
      <c r="F2461" s="97" t="s">
        <v>1170</v>
      </c>
      <c r="G2461" t="s">
        <v>1171</v>
      </c>
      <c r="H2461" s="11">
        <v>0</v>
      </c>
      <c r="I2461" s="19">
        <v>2633.453</v>
      </c>
      <c r="J2461" s="16">
        <v>1439.144</v>
      </c>
      <c r="K2461" s="12">
        <v>1915.865</v>
      </c>
      <c r="L2461" s="11">
        <v>0</v>
      </c>
      <c r="M2461" s="19">
        <v>26335</v>
      </c>
      <c r="N2461" s="16">
        <v>14391</v>
      </c>
      <c r="O2461" s="12">
        <v>19159</v>
      </c>
      <c r="P2461" s="98">
        <v>0</v>
      </c>
      <c r="Q2461" s="98">
        <v>1.7331187911932425E-3</v>
      </c>
      <c r="R2461" s="98">
        <v>9.2033897329539679E-4</v>
      </c>
      <c r="S2461" s="99">
        <v>1.451210718311054E-3</v>
      </c>
      <c r="T2461" s="11">
        <v>0</v>
      </c>
      <c r="U2461" s="19">
        <v>4302110</v>
      </c>
      <c r="V2461" s="16">
        <v>2158716</v>
      </c>
      <c r="W2461" s="12">
        <v>0</v>
      </c>
      <c r="X2461" s="11">
        <v>0</v>
      </c>
      <c r="Y2461" s="19">
        <v>4302110</v>
      </c>
      <c r="Z2461" s="16">
        <v>2158716</v>
      </c>
      <c r="AA2461" s="12">
        <v>2873798</v>
      </c>
      <c r="AB2461" s="98">
        <v>0</v>
      </c>
      <c r="AC2461" s="98">
        <v>2.9335301698567365E-3</v>
      </c>
      <c r="AD2461" s="98">
        <v>1.2326722242239681E-3</v>
      </c>
      <c r="AE2461" s="99">
        <v>1.8170332602422375E-3</v>
      </c>
      <c r="AF2461" s="11">
        <v>0</v>
      </c>
      <c r="AG2461" s="19">
        <v>17554</v>
      </c>
      <c r="AH2461" s="16">
        <v>9001</v>
      </c>
      <c r="AI2461" s="12">
        <v>23763</v>
      </c>
      <c r="AJ2461" s="100">
        <v>0</v>
      </c>
      <c r="AK2461" s="101">
        <v>0.2</v>
      </c>
      <c r="AL2461" s="100">
        <v>0.1</v>
      </c>
      <c r="AM2461" s="102">
        <v>0.3</v>
      </c>
      <c r="AN2461" s="103">
        <v>0</v>
      </c>
      <c r="AO2461" s="104">
        <v>0.15</v>
      </c>
      <c r="AP2461" s="105">
        <v>0.16</v>
      </c>
      <c r="AQ2461" s="106">
        <v>0.08</v>
      </c>
      <c r="AR2461" s="107">
        <v>0</v>
      </c>
      <c r="AS2461" s="101">
        <v>1.5</v>
      </c>
      <c r="AT2461" s="100">
        <v>1.6</v>
      </c>
      <c r="AU2461" s="102">
        <v>0.8</v>
      </c>
      <c r="AV2461" s="5">
        <v>0</v>
      </c>
      <c r="AW2461" s="108">
        <v>1633.64</v>
      </c>
      <c r="AX2461" s="109">
        <v>1500</v>
      </c>
      <c r="AY2461" s="4">
        <v>0</v>
      </c>
      <c r="AZ2461" s="5">
        <v>0</v>
      </c>
      <c r="BA2461" s="108">
        <v>163.36000000000001</v>
      </c>
      <c r="BB2461" s="109">
        <v>150</v>
      </c>
      <c r="BC2461" s="4">
        <v>0</v>
      </c>
      <c r="BD2461" s="197"/>
      <c r="BE2461" s="197"/>
      <c r="BF2461" s="197"/>
      <c r="BG2461" s="197"/>
      <c r="BH2461" s="197"/>
      <c r="BI2461" s="197"/>
      <c r="BJ2461" s="197"/>
      <c r="BK2461" s="197"/>
      <c r="BL2461" s="197"/>
      <c r="BM2461" s="197"/>
      <c r="BN2461" s="197"/>
    </row>
    <row r="2462" spans="1:66" s="173" customFormat="1" ht="12.75" customHeight="1">
      <c r="A2462" s="125" t="s">
        <v>1366</v>
      </c>
      <c r="B2462" s="112" t="s">
        <v>97</v>
      </c>
      <c r="C2462" s="112" t="s">
        <v>1389</v>
      </c>
      <c r="D2462" s="112" t="s">
        <v>1389</v>
      </c>
      <c r="E2462" s="112" t="s">
        <v>1403</v>
      </c>
      <c r="F2462" s="97" t="s">
        <v>1172</v>
      </c>
      <c r="G2462" t="s">
        <v>1173</v>
      </c>
      <c r="H2462" s="11">
        <v>0</v>
      </c>
      <c r="I2462" s="19">
        <v>1319.28</v>
      </c>
      <c r="J2462" s="16">
        <v>0</v>
      </c>
      <c r="K2462" s="12">
        <v>0</v>
      </c>
      <c r="L2462" s="11">
        <v>0</v>
      </c>
      <c r="M2462" s="19">
        <v>13193</v>
      </c>
      <c r="N2462" s="16">
        <v>0</v>
      </c>
      <c r="O2462" s="12">
        <v>0</v>
      </c>
      <c r="P2462" s="98">
        <v>0</v>
      </c>
      <c r="Q2462" s="98">
        <v>8.6823756264334348E-4</v>
      </c>
      <c r="R2462" s="98">
        <v>0</v>
      </c>
      <c r="S2462" s="99">
        <v>0</v>
      </c>
      <c r="T2462" s="11">
        <v>0</v>
      </c>
      <c r="U2462" s="19">
        <v>1319280</v>
      </c>
      <c r="V2462" s="16">
        <v>0</v>
      </c>
      <c r="W2462" s="12">
        <v>0</v>
      </c>
      <c r="X2462" s="11">
        <v>0</v>
      </c>
      <c r="Y2462" s="19">
        <v>1319280</v>
      </c>
      <c r="Z2462" s="16">
        <v>0</v>
      </c>
      <c r="AA2462" s="12">
        <v>0</v>
      </c>
      <c r="AB2462" s="98">
        <v>0</v>
      </c>
      <c r="AC2462" s="98">
        <v>8.9959291661268436E-4</v>
      </c>
      <c r="AD2462" s="98">
        <v>0</v>
      </c>
      <c r="AE2462" s="99">
        <v>0</v>
      </c>
      <c r="AF2462" s="11">
        <v>0</v>
      </c>
      <c r="AG2462" s="19">
        <v>11562</v>
      </c>
      <c r="AH2462" s="16">
        <v>0</v>
      </c>
      <c r="AI2462" s="12">
        <v>0</v>
      </c>
      <c r="AJ2462" s="100">
        <v>0</v>
      </c>
      <c r="AK2462" s="101">
        <v>0.1</v>
      </c>
      <c r="AL2462" s="100">
        <v>0</v>
      </c>
      <c r="AM2462" s="102">
        <v>0</v>
      </c>
      <c r="AN2462" s="103">
        <v>0</v>
      </c>
      <c r="AO2462" s="104">
        <v>0.11</v>
      </c>
      <c r="AP2462" s="105">
        <v>0</v>
      </c>
      <c r="AQ2462" s="106">
        <v>0</v>
      </c>
      <c r="AR2462" s="107">
        <v>0</v>
      </c>
      <c r="AS2462" s="101">
        <v>1.1000000000000001</v>
      </c>
      <c r="AT2462" s="100">
        <v>0</v>
      </c>
      <c r="AU2462" s="102">
        <v>0</v>
      </c>
      <c r="AV2462" s="5">
        <v>0</v>
      </c>
      <c r="AW2462" s="108">
        <v>1000</v>
      </c>
      <c r="AX2462" s="109">
        <v>0</v>
      </c>
      <c r="AY2462" s="4">
        <v>0</v>
      </c>
      <c r="AZ2462" s="5">
        <v>0</v>
      </c>
      <c r="BA2462" s="108">
        <v>100</v>
      </c>
      <c r="BB2462" s="109">
        <v>0</v>
      </c>
      <c r="BC2462" s="4">
        <v>0</v>
      </c>
      <c r="BD2462" s="197"/>
      <c r="BE2462" s="197"/>
      <c r="BF2462" s="197"/>
      <c r="BG2462" s="197"/>
      <c r="BH2462" s="197"/>
      <c r="BI2462" s="197"/>
      <c r="BJ2462" s="197"/>
      <c r="BK2462" s="197"/>
      <c r="BL2462" s="197"/>
      <c r="BM2462" s="197"/>
      <c r="BN2462" s="197"/>
    </row>
    <row r="2463" spans="1:66" s="173" customFormat="1" ht="12.75" customHeight="1">
      <c r="A2463" s="125" t="s">
        <v>1366</v>
      </c>
      <c r="B2463" s="112" t="s">
        <v>97</v>
      </c>
      <c r="C2463" s="112" t="s">
        <v>1389</v>
      </c>
      <c r="D2463" s="112" t="s">
        <v>1389</v>
      </c>
      <c r="E2463" s="112" t="s">
        <v>1403</v>
      </c>
      <c r="F2463" s="97" t="s">
        <v>1174</v>
      </c>
      <c r="G2463" t="s">
        <v>1175</v>
      </c>
      <c r="H2463" s="11">
        <v>0</v>
      </c>
      <c r="I2463" s="19">
        <v>0</v>
      </c>
      <c r="J2463" s="16">
        <v>0</v>
      </c>
      <c r="K2463" s="12">
        <v>198.84100000000001</v>
      </c>
      <c r="L2463" s="11">
        <v>0</v>
      </c>
      <c r="M2463" s="19">
        <v>0</v>
      </c>
      <c r="N2463" s="16">
        <v>0</v>
      </c>
      <c r="O2463" s="12">
        <v>1988</v>
      </c>
      <c r="P2463" s="98">
        <v>0</v>
      </c>
      <c r="Q2463" s="98">
        <v>0</v>
      </c>
      <c r="R2463" s="98">
        <v>0</v>
      </c>
      <c r="S2463" s="99">
        <v>1.505823324809424E-4</v>
      </c>
      <c r="T2463" s="11">
        <v>0</v>
      </c>
      <c r="U2463" s="19">
        <v>0</v>
      </c>
      <c r="V2463" s="16">
        <v>0</v>
      </c>
      <c r="W2463" s="12">
        <v>415579</v>
      </c>
      <c r="X2463" s="11">
        <v>0</v>
      </c>
      <c r="Y2463" s="19">
        <v>0</v>
      </c>
      <c r="Z2463" s="16">
        <v>0</v>
      </c>
      <c r="AA2463" s="12">
        <v>415579</v>
      </c>
      <c r="AB2463" s="98">
        <v>0</v>
      </c>
      <c r="AC2463" s="98">
        <v>0</v>
      </c>
      <c r="AD2463" s="98">
        <v>0</v>
      </c>
      <c r="AE2463" s="99">
        <v>2.6276059251840555E-4</v>
      </c>
      <c r="AF2463" s="11">
        <v>0</v>
      </c>
      <c r="AG2463" s="19">
        <v>0</v>
      </c>
      <c r="AH2463" s="16">
        <v>0</v>
      </c>
      <c r="AI2463" s="12">
        <v>1259</v>
      </c>
      <c r="AJ2463" s="100">
        <v>0</v>
      </c>
      <c r="AK2463" s="101">
        <v>0</v>
      </c>
      <c r="AL2463" s="100">
        <v>0</v>
      </c>
      <c r="AM2463" s="102">
        <v>0</v>
      </c>
      <c r="AN2463" s="103">
        <v>0</v>
      </c>
      <c r="AO2463" s="104">
        <v>0</v>
      </c>
      <c r="AP2463" s="105">
        <v>0</v>
      </c>
      <c r="AQ2463" s="106">
        <v>0.16</v>
      </c>
      <c r="AR2463" s="107">
        <v>0</v>
      </c>
      <c r="AS2463" s="101">
        <v>0</v>
      </c>
      <c r="AT2463" s="100">
        <v>0</v>
      </c>
      <c r="AU2463" s="102">
        <v>1.6</v>
      </c>
      <c r="AV2463" s="5">
        <v>0</v>
      </c>
      <c r="AW2463" s="108">
        <v>0</v>
      </c>
      <c r="AX2463" s="109">
        <v>0</v>
      </c>
      <c r="AY2463" s="4">
        <v>2090</v>
      </c>
      <c r="AZ2463" s="5">
        <v>0</v>
      </c>
      <c r="BA2463" s="108">
        <v>0</v>
      </c>
      <c r="BB2463" s="109">
        <v>0</v>
      </c>
      <c r="BC2463" s="4">
        <v>209</v>
      </c>
      <c r="BD2463" s="197"/>
      <c r="BE2463" s="197"/>
      <c r="BF2463" s="197"/>
      <c r="BG2463" s="197"/>
      <c r="BH2463" s="197"/>
      <c r="BI2463" s="197"/>
      <c r="BJ2463" s="197"/>
      <c r="BK2463" s="197"/>
      <c r="BL2463" s="197"/>
      <c r="BM2463" s="197"/>
      <c r="BN2463" s="197"/>
    </row>
    <row r="2464" spans="1:66" s="173" customFormat="1" ht="12.75" customHeight="1">
      <c r="A2464" s="125" t="s">
        <v>1366</v>
      </c>
      <c r="B2464" s="112" t="s">
        <v>97</v>
      </c>
      <c r="C2464" s="112" t="s">
        <v>1389</v>
      </c>
      <c r="D2464" s="112" t="s">
        <v>1389</v>
      </c>
      <c r="E2464" s="112" t="s">
        <v>1403</v>
      </c>
      <c r="F2464" s="97" t="s">
        <v>1176</v>
      </c>
      <c r="G2464" t="s">
        <v>1177</v>
      </c>
      <c r="H2464" s="11">
        <v>11510.5</v>
      </c>
      <c r="I2464" s="19">
        <v>1004.724</v>
      </c>
      <c r="J2464" s="16">
        <v>1233.6569999999999</v>
      </c>
      <c r="K2464" s="12">
        <v>0</v>
      </c>
      <c r="L2464" s="11">
        <v>115105</v>
      </c>
      <c r="M2464" s="19">
        <v>10047</v>
      </c>
      <c r="N2464" s="16">
        <v>12337</v>
      </c>
      <c r="O2464" s="12">
        <v>0</v>
      </c>
      <c r="P2464" s="98">
        <v>8.828038657613526E-3</v>
      </c>
      <c r="Q2464" s="98">
        <v>6.6119781640852507E-4</v>
      </c>
      <c r="R2464" s="98">
        <v>7.8898074585124795E-4</v>
      </c>
      <c r="S2464" s="99">
        <v>0</v>
      </c>
      <c r="T2464" s="11">
        <v>13460860</v>
      </c>
      <c r="U2464" s="19">
        <v>904252</v>
      </c>
      <c r="V2464" s="16">
        <v>2056394</v>
      </c>
      <c r="W2464" s="12">
        <v>0</v>
      </c>
      <c r="X2464" s="11">
        <v>14458540</v>
      </c>
      <c r="Y2464" s="19">
        <v>904252</v>
      </c>
      <c r="Z2464" s="16">
        <v>2056394</v>
      </c>
      <c r="AA2464" s="12">
        <v>0</v>
      </c>
      <c r="AB2464" s="98">
        <v>1.1709832474174621E-2</v>
      </c>
      <c r="AC2464" s="98">
        <v>6.165929097938672E-4</v>
      </c>
      <c r="AD2464" s="98">
        <v>1.1742442108460876E-3</v>
      </c>
      <c r="AE2464" s="99">
        <v>0</v>
      </c>
      <c r="AF2464" s="11">
        <v>102763</v>
      </c>
      <c r="AG2464" s="19">
        <v>5178</v>
      </c>
      <c r="AH2464" s="16">
        <v>5255</v>
      </c>
      <c r="AI2464" s="12">
        <v>0</v>
      </c>
      <c r="AJ2464" s="100">
        <v>1.1000000000000001</v>
      </c>
      <c r="AK2464" s="101">
        <v>0.1</v>
      </c>
      <c r="AL2464" s="100">
        <v>0.1</v>
      </c>
      <c r="AM2464" s="102">
        <v>0</v>
      </c>
      <c r="AN2464" s="103">
        <v>0.11</v>
      </c>
      <c r="AO2464" s="104">
        <v>0.19</v>
      </c>
      <c r="AP2464" s="105">
        <v>0.23</v>
      </c>
      <c r="AQ2464" s="106">
        <v>0</v>
      </c>
      <c r="AR2464" s="107">
        <v>1.1000000000000001</v>
      </c>
      <c r="AS2464" s="101">
        <v>1.9</v>
      </c>
      <c r="AT2464" s="100">
        <v>2.2999999999999998</v>
      </c>
      <c r="AU2464" s="102">
        <v>0</v>
      </c>
      <c r="AV2464" s="5">
        <v>1262.06</v>
      </c>
      <c r="AW2464" s="108">
        <v>900</v>
      </c>
      <c r="AX2464" s="109">
        <v>1666.91</v>
      </c>
      <c r="AY2464" s="4">
        <v>0</v>
      </c>
      <c r="AZ2464" s="5">
        <v>126.21</v>
      </c>
      <c r="BA2464" s="108">
        <v>90</v>
      </c>
      <c r="BB2464" s="109">
        <v>166.69</v>
      </c>
      <c r="BC2464" s="4">
        <v>0</v>
      </c>
      <c r="BD2464" s="197"/>
      <c r="BE2464" s="197"/>
      <c r="BF2464" s="197"/>
      <c r="BG2464" s="197"/>
      <c r="BH2464" s="197"/>
      <c r="BI2464" s="197"/>
      <c r="BJ2464" s="197"/>
      <c r="BK2464" s="197"/>
      <c r="BL2464" s="197"/>
      <c r="BM2464" s="197"/>
      <c r="BN2464" s="197"/>
    </row>
    <row r="2465" spans="1:66" s="173" customFormat="1" ht="12.75" customHeight="1">
      <c r="A2465" s="125" t="s">
        <v>1366</v>
      </c>
      <c r="B2465" s="112" t="s">
        <v>97</v>
      </c>
      <c r="C2465" s="112" t="s">
        <v>1389</v>
      </c>
      <c r="D2465" s="112" t="s">
        <v>1389</v>
      </c>
      <c r="E2465" s="112" t="s">
        <v>1405</v>
      </c>
      <c r="F2465" s="97" t="s">
        <v>1178</v>
      </c>
      <c r="G2465" t="s">
        <v>1179</v>
      </c>
      <c r="H2465" s="11">
        <v>5769.33</v>
      </c>
      <c r="I2465" s="19">
        <v>2824.9450000000002</v>
      </c>
      <c r="J2465" s="16">
        <v>4265.43</v>
      </c>
      <c r="K2465" s="12">
        <v>8565.0779999999995</v>
      </c>
      <c r="L2465" s="11">
        <v>57693</v>
      </c>
      <c r="M2465" s="19">
        <v>28249</v>
      </c>
      <c r="N2465" s="16">
        <v>42654</v>
      </c>
      <c r="O2465" s="12">
        <v>158804</v>
      </c>
      <c r="P2465" s="98">
        <v>4.424795050377457E-3</v>
      </c>
      <c r="Q2465" s="98">
        <v>1.8590800354060342E-3</v>
      </c>
      <c r="R2465" s="98">
        <v>2.7278256248309258E-3</v>
      </c>
      <c r="S2465" s="99">
        <v>1.2028710627416285E-2</v>
      </c>
      <c r="T2465" s="11">
        <v>7631029</v>
      </c>
      <c r="U2465" s="19">
        <v>3951411</v>
      </c>
      <c r="V2465" s="16">
        <v>4746431</v>
      </c>
      <c r="W2465" s="12">
        <v>7036757</v>
      </c>
      <c r="X2465" s="11">
        <v>7631029</v>
      </c>
      <c r="Y2465" s="19">
        <v>3951411</v>
      </c>
      <c r="Z2465" s="16">
        <v>6529419</v>
      </c>
      <c r="AA2465" s="12">
        <v>13806700</v>
      </c>
      <c r="AB2465" s="98">
        <v>6.1802969868028365E-3</v>
      </c>
      <c r="AC2465" s="98">
        <v>2.6943949322550511E-3</v>
      </c>
      <c r="AD2465" s="98">
        <v>3.7284355337247875E-3</v>
      </c>
      <c r="AE2465" s="99">
        <v>8.7296438769135839E-3</v>
      </c>
      <c r="AF2465" s="11">
        <v>44610</v>
      </c>
      <c r="AG2465" s="19">
        <v>26760</v>
      </c>
      <c r="AH2465" s="16">
        <v>52323</v>
      </c>
      <c r="AI2465" s="12">
        <v>114952</v>
      </c>
      <c r="AJ2465" s="100">
        <v>0.5</v>
      </c>
      <c r="AK2465" s="101">
        <v>0.3</v>
      </c>
      <c r="AL2465" s="100">
        <v>0.6</v>
      </c>
      <c r="AM2465" s="102">
        <v>1.3</v>
      </c>
      <c r="AN2465" s="103">
        <v>0.13</v>
      </c>
      <c r="AO2465" s="104">
        <v>0.11</v>
      </c>
      <c r="AP2465" s="105">
        <v>0.08</v>
      </c>
      <c r="AQ2465" s="106">
        <v>7.0000000000000007E-2</v>
      </c>
      <c r="AR2465" s="107">
        <v>1.3</v>
      </c>
      <c r="AS2465" s="101">
        <v>1.1000000000000001</v>
      </c>
      <c r="AT2465" s="100">
        <v>0.8</v>
      </c>
      <c r="AU2465" s="102">
        <v>0.9</v>
      </c>
      <c r="AV2465" s="5">
        <v>1322.69</v>
      </c>
      <c r="AW2465" s="108">
        <v>1398.76</v>
      </c>
      <c r="AX2465" s="109">
        <v>1670.53</v>
      </c>
      <c r="AY2465" s="4">
        <v>1808.18</v>
      </c>
      <c r="AZ2465" s="5">
        <v>132.27000000000001</v>
      </c>
      <c r="BA2465" s="108">
        <v>139.88</v>
      </c>
      <c r="BB2465" s="109">
        <v>167.05</v>
      </c>
      <c r="BC2465" s="4">
        <v>180.82</v>
      </c>
      <c r="BD2465" s="197"/>
      <c r="BE2465" s="197"/>
      <c r="BF2465" s="197"/>
      <c r="BG2465" s="197"/>
      <c r="BH2465" s="197"/>
      <c r="BI2465" s="197"/>
      <c r="BJ2465" s="197"/>
      <c r="BK2465" s="197"/>
      <c r="BL2465" s="197"/>
      <c r="BM2465" s="197"/>
      <c r="BN2465" s="197"/>
    </row>
    <row r="2466" spans="1:66" s="173" customFormat="1" ht="12.75" customHeight="1">
      <c r="A2466" s="110" t="s">
        <v>1366</v>
      </c>
      <c r="B2466" s="112" t="s">
        <v>97</v>
      </c>
      <c r="C2466" s="112" t="s">
        <v>1389</v>
      </c>
      <c r="D2466" s="112" t="s">
        <v>1389</v>
      </c>
      <c r="E2466" s="112" t="s">
        <v>1404</v>
      </c>
      <c r="F2466" s="111" t="s">
        <v>1180</v>
      </c>
      <c r="G2466" s="112" t="s">
        <v>1181</v>
      </c>
      <c r="H2466" s="26">
        <v>987.15</v>
      </c>
      <c r="I2466" s="27">
        <v>930.82500000000005</v>
      </c>
      <c r="J2466" s="28">
        <v>2783.6950000000002</v>
      </c>
      <c r="K2466" s="29">
        <v>8618.9570000000003</v>
      </c>
      <c r="L2466" s="26">
        <v>13162</v>
      </c>
      <c r="M2466" s="27">
        <v>12411</v>
      </c>
      <c r="N2466" s="28">
        <v>36220</v>
      </c>
      <c r="O2466" s="29">
        <v>107835</v>
      </c>
      <c r="P2466" s="98">
        <v>1.0094665289214998E-3</v>
      </c>
      <c r="Q2466" s="98">
        <v>8.16773773210531E-4</v>
      </c>
      <c r="R2466" s="98">
        <v>2.3163558899839671E-3</v>
      </c>
      <c r="S2466" s="99">
        <v>8.1680310981299912E-3</v>
      </c>
      <c r="T2466" s="26">
        <v>1040540</v>
      </c>
      <c r="U2466" s="27">
        <v>1241100</v>
      </c>
      <c r="V2466" s="28">
        <v>3113886</v>
      </c>
      <c r="W2466" s="29">
        <v>2026859</v>
      </c>
      <c r="X2466" s="26">
        <v>1040540</v>
      </c>
      <c r="Y2466" s="27">
        <v>1241100</v>
      </c>
      <c r="Z2466" s="28">
        <v>4894174</v>
      </c>
      <c r="AA2466" s="29">
        <v>12126910</v>
      </c>
      <c r="AB2466" s="98">
        <v>8.4272333739628341E-4</v>
      </c>
      <c r="AC2466" s="98">
        <v>8.4628340368079753E-4</v>
      </c>
      <c r="AD2466" s="98">
        <v>2.7946762567744505E-3</v>
      </c>
      <c r="AE2466" s="99">
        <v>7.6675531174996269E-3</v>
      </c>
      <c r="AF2466" s="26">
        <v>13352</v>
      </c>
      <c r="AG2466" s="27">
        <v>13736</v>
      </c>
      <c r="AH2466" s="28">
        <v>27380</v>
      </c>
      <c r="AI2466" s="29">
        <v>115361</v>
      </c>
      <c r="AJ2466" s="113">
        <v>0.1</v>
      </c>
      <c r="AK2466" s="114">
        <v>0.2</v>
      </c>
      <c r="AL2466" s="113">
        <v>0.3</v>
      </c>
      <c r="AM2466" s="115">
        <v>1.3</v>
      </c>
      <c r="AN2466" s="116">
        <v>7.0000000000000007E-2</v>
      </c>
      <c r="AO2466" s="117">
        <v>7.0000000000000007E-2</v>
      </c>
      <c r="AP2466" s="118">
        <v>0.1</v>
      </c>
      <c r="AQ2466" s="119">
        <v>7.0000000000000007E-2</v>
      </c>
      <c r="AR2466" s="120">
        <v>1</v>
      </c>
      <c r="AS2466" s="114">
        <v>0.9</v>
      </c>
      <c r="AT2466" s="113">
        <v>1.3</v>
      </c>
      <c r="AU2466" s="115">
        <v>0.9</v>
      </c>
      <c r="AV2466" s="121">
        <v>1054.0899999999999</v>
      </c>
      <c r="AW2466" s="122">
        <v>1333.33</v>
      </c>
      <c r="AX2466" s="123">
        <v>1889.09</v>
      </c>
      <c r="AY2466" s="124">
        <v>1485.99</v>
      </c>
      <c r="AZ2466" s="121">
        <v>79.06</v>
      </c>
      <c r="BA2466" s="122">
        <v>100</v>
      </c>
      <c r="BB2466" s="123">
        <v>141.68</v>
      </c>
      <c r="BC2466" s="124">
        <v>141.28</v>
      </c>
      <c r="BD2466" s="197"/>
      <c r="BE2466" s="197"/>
      <c r="BF2466" s="197"/>
      <c r="BG2466" s="197"/>
      <c r="BH2466" s="197"/>
      <c r="BI2466" s="197"/>
      <c r="BJ2466" s="197"/>
      <c r="BK2466" s="197"/>
      <c r="BL2466" s="197"/>
      <c r="BM2466" s="197"/>
      <c r="BN2466" s="197"/>
    </row>
    <row r="2467" spans="1:66" s="173" customFormat="1" ht="12.75" customHeight="1">
      <c r="A2467" s="125" t="s">
        <v>1366</v>
      </c>
      <c r="B2467" s="112" t="s">
        <v>97</v>
      </c>
      <c r="C2467" s="112" t="s">
        <v>1389</v>
      </c>
      <c r="D2467" s="112" t="s">
        <v>1389</v>
      </c>
      <c r="E2467" s="112" t="s">
        <v>1403</v>
      </c>
      <c r="F2467" s="97" t="s">
        <v>1182</v>
      </c>
      <c r="G2467" t="s">
        <v>1183</v>
      </c>
      <c r="H2467" s="11">
        <v>0</v>
      </c>
      <c r="I2467" s="19">
        <v>0</v>
      </c>
      <c r="J2467" s="16">
        <v>268.87</v>
      </c>
      <c r="K2467" s="12">
        <v>7035.3869999999997</v>
      </c>
      <c r="L2467" s="11">
        <v>0</v>
      </c>
      <c r="M2467" s="19">
        <v>0</v>
      </c>
      <c r="N2467" s="16">
        <v>2689</v>
      </c>
      <c r="O2467" s="12">
        <v>86720</v>
      </c>
      <c r="P2467" s="98">
        <v>0</v>
      </c>
      <c r="Q2467" s="98">
        <v>0</v>
      </c>
      <c r="R2467" s="98">
        <v>1.7196800077766118E-4</v>
      </c>
      <c r="S2467" s="99">
        <v>6.568661907820586E-3</v>
      </c>
      <c r="T2467" s="11">
        <v>0</v>
      </c>
      <c r="U2467" s="19">
        <v>0</v>
      </c>
      <c r="V2467" s="16">
        <v>0</v>
      </c>
      <c r="W2467" s="12">
        <v>1670444</v>
      </c>
      <c r="X2467" s="11">
        <v>0</v>
      </c>
      <c r="Y2467" s="19">
        <v>0</v>
      </c>
      <c r="Z2467" s="16">
        <v>366201</v>
      </c>
      <c r="AA2467" s="12">
        <v>9470939</v>
      </c>
      <c r="AB2467" s="98">
        <v>0</v>
      </c>
      <c r="AC2467" s="98">
        <v>0</v>
      </c>
      <c r="AD2467" s="98">
        <v>2.0910847058299535E-4</v>
      </c>
      <c r="AE2467" s="99">
        <v>5.9882466230143372E-3</v>
      </c>
      <c r="AF2467" s="11">
        <v>0</v>
      </c>
      <c r="AG2467" s="19">
        <v>0</v>
      </c>
      <c r="AH2467" s="16">
        <v>1235</v>
      </c>
      <c r="AI2467" s="12">
        <v>102278</v>
      </c>
      <c r="AJ2467" s="100">
        <v>0</v>
      </c>
      <c r="AK2467" s="101">
        <v>0</v>
      </c>
      <c r="AL2467" s="100">
        <v>0</v>
      </c>
      <c r="AM2467" s="102">
        <v>1.1000000000000001</v>
      </c>
      <c r="AN2467" s="103">
        <v>0</v>
      </c>
      <c r="AO2467" s="104">
        <v>0</v>
      </c>
      <c r="AP2467" s="105">
        <v>0.22</v>
      </c>
      <c r="AQ2467" s="106">
        <v>7.0000000000000007E-2</v>
      </c>
      <c r="AR2467" s="107">
        <v>0</v>
      </c>
      <c r="AS2467" s="101">
        <v>0</v>
      </c>
      <c r="AT2467" s="100">
        <v>2.2000000000000002</v>
      </c>
      <c r="AU2467" s="102">
        <v>0.8</v>
      </c>
      <c r="AV2467" s="5">
        <v>0</v>
      </c>
      <c r="AW2467" s="108">
        <v>0</v>
      </c>
      <c r="AX2467" s="109">
        <v>0</v>
      </c>
      <c r="AY2467" s="4">
        <v>1450</v>
      </c>
      <c r="AZ2467" s="5">
        <v>0</v>
      </c>
      <c r="BA2467" s="108">
        <v>0</v>
      </c>
      <c r="BB2467" s="109">
        <v>0</v>
      </c>
      <c r="BC2467" s="4">
        <v>145</v>
      </c>
      <c r="BD2467" s="197"/>
      <c r="BE2467" s="197"/>
      <c r="BF2467" s="197"/>
      <c r="BG2467" s="197"/>
      <c r="BH2467" s="197"/>
      <c r="BI2467" s="197"/>
      <c r="BJ2467" s="197"/>
      <c r="BK2467" s="197"/>
      <c r="BL2467" s="197"/>
      <c r="BM2467" s="197"/>
      <c r="BN2467" s="197"/>
    </row>
    <row r="2468" spans="1:66" s="173" customFormat="1" ht="12.75" customHeight="1">
      <c r="A2468" s="125" t="s">
        <v>1366</v>
      </c>
      <c r="B2468" s="112" t="s">
        <v>97</v>
      </c>
      <c r="C2468" s="112" t="s">
        <v>1389</v>
      </c>
      <c r="D2468" s="112" t="s">
        <v>1389</v>
      </c>
      <c r="E2468" s="112" t="s">
        <v>1403</v>
      </c>
      <c r="F2468" s="97" t="s">
        <v>1184</v>
      </c>
      <c r="G2468" t="s">
        <v>1185</v>
      </c>
      <c r="H2468" s="11">
        <v>0</v>
      </c>
      <c r="I2468" s="19">
        <v>0</v>
      </c>
      <c r="J2468" s="16">
        <v>0</v>
      </c>
      <c r="K2468" s="12">
        <v>0</v>
      </c>
      <c r="L2468" s="11">
        <v>0</v>
      </c>
      <c r="M2468" s="19">
        <v>0</v>
      </c>
      <c r="N2468" s="16">
        <v>0</v>
      </c>
      <c r="O2468" s="12">
        <v>0</v>
      </c>
      <c r="P2468" s="98">
        <v>0</v>
      </c>
      <c r="Q2468" s="98">
        <v>0</v>
      </c>
      <c r="R2468" s="98">
        <v>0</v>
      </c>
      <c r="S2468" s="99">
        <v>0</v>
      </c>
      <c r="T2468" s="11">
        <v>0</v>
      </c>
      <c r="U2468" s="19">
        <v>0</v>
      </c>
      <c r="V2468" s="16">
        <v>0</v>
      </c>
      <c r="W2468" s="12">
        <v>0</v>
      </c>
      <c r="X2468" s="11">
        <v>0</v>
      </c>
      <c r="Y2468" s="19">
        <v>0</v>
      </c>
      <c r="Z2468" s="16">
        <v>0</v>
      </c>
      <c r="AA2468" s="12">
        <v>0</v>
      </c>
      <c r="AB2468" s="98">
        <v>0</v>
      </c>
      <c r="AC2468" s="98">
        <v>0</v>
      </c>
      <c r="AD2468" s="98">
        <v>0</v>
      </c>
      <c r="AE2468" s="99">
        <v>0</v>
      </c>
      <c r="AF2468" s="11">
        <v>0</v>
      </c>
      <c r="AG2468" s="19">
        <v>0</v>
      </c>
      <c r="AH2468" s="16">
        <v>0</v>
      </c>
      <c r="AI2468" s="12">
        <v>0</v>
      </c>
      <c r="AJ2468" s="100">
        <v>0</v>
      </c>
      <c r="AK2468" s="101">
        <v>0</v>
      </c>
      <c r="AL2468" s="100">
        <v>0</v>
      </c>
      <c r="AM2468" s="102">
        <v>0</v>
      </c>
      <c r="AN2468" s="103">
        <v>0</v>
      </c>
      <c r="AO2468" s="104">
        <v>0</v>
      </c>
      <c r="AP2468" s="105">
        <v>0</v>
      </c>
      <c r="AQ2468" s="106">
        <v>0</v>
      </c>
      <c r="AR2468" s="107">
        <v>0</v>
      </c>
      <c r="AS2468" s="101">
        <v>0</v>
      </c>
      <c r="AT2468" s="100">
        <v>0</v>
      </c>
      <c r="AU2468" s="102">
        <v>0</v>
      </c>
      <c r="AV2468" s="5">
        <v>0</v>
      </c>
      <c r="AW2468" s="108">
        <v>0</v>
      </c>
      <c r="AX2468" s="109">
        <v>0</v>
      </c>
      <c r="AY2468" s="4">
        <v>0</v>
      </c>
      <c r="AZ2468" s="5">
        <v>0</v>
      </c>
      <c r="BA2468" s="108">
        <v>0</v>
      </c>
      <c r="BB2468" s="109">
        <v>0</v>
      </c>
      <c r="BC2468" s="4">
        <v>0</v>
      </c>
      <c r="BD2468" s="197"/>
      <c r="BE2468" s="197"/>
      <c r="BF2468" s="197"/>
      <c r="BG2468" s="197"/>
      <c r="BH2468" s="197"/>
      <c r="BI2468" s="197"/>
      <c r="BJ2468" s="197"/>
      <c r="BK2468" s="197"/>
      <c r="BL2468" s="197"/>
      <c r="BM2468" s="197"/>
      <c r="BN2468" s="197"/>
    </row>
    <row r="2469" spans="1:66" s="173" customFormat="1" ht="12.75" customHeight="1">
      <c r="A2469" s="125" t="s">
        <v>1366</v>
      </c>
      <c r="B2469" s="112" t="s">
        <v>97</v>
      </c>
      <c r="C2469" s="112" t="s">
        <v>1389</v>
      </c>
      <c r="D2469" s="112" t="s">
        <v>1389</v>
      </c>
      <c r="E2469" s="112" t="s">
        <v>1405</v>
      </c>
      <c r="F2469" s="97" t="s">
        <v>1186</v>
      </c>
      <c r="G2469" t="s">
        <v>1187</v>
      </c>
      <c r="H2469" s="11">
        <v>987.15</v>
      </c>
      <c r="I2469" s="19">
        <v>930.82500000000005</v>
      </c>
      <c r="J2469" s="16">
        <v>2514.8249999999998</v>
      </c>
      <c r="K2469" s="12">
        <v>1583.5709999999999</v>
      </c>
      <c r="L2469" s="11">
        <v>13162</v>
      </c>
      <c r="M2469" s="19">
        <v>12411</v>
      </c>
      <c r="N2469" s="16">
        <v>33531</v>
      </c>
      <c r="O2469" s="12">
        <v>21114</v>
      </c>
      <c r="P2469" s="98">
        <v>1.0094665289214998E-3</v>
      </c>
      <c r="Q2469" s="98">
        <v>8.16773773210531E-4</v>
      </c>
      <c r="R2469" s="98">
        <v>2.144387889206306E-3</v>
      </c>
      <c r="S2469" s="99">
        <v>1.5992934446693249E-3</v>
      </c>
      <c r="T2469" s="11">
        <v>1040540</v>
      </c>
      <c r="U2469" s="19">
        <v>1241100</v>
      </c>
      <c r="V2469" s="16">
        <v>3113886</v>
      </c>
      <c r="W2469" s="12">
        <v>356415</v>
      </c>
      <c r="X2469" s="11">
        <v>1040540</v>
      </c>
      <c r="Y2469" s="19">
        <v>1241100</v>
      </c>
      <c r="Z2469" s="16">
        <v>4527974</v>
      </c>
      <c r="AA2469" s="12">
        <v>2655967</v>
      </c>
      <c r="AB2469" s="98">
        <v>8.4272333739628341E-4</v>
      </c>
      <c r="AC2469" s="98">
        <v>8.4628340368079753E-4</v>
      </c>
      <c r="AD2469" s="98">
        <v>2.5855683572124808E-3</v>
      </c>
      <c r="AE2469" s="99">
        <v>1.6793039653816291E-3</v>
      </c>
      <c r="AF2469" s="11">
        <v>13352</v>
      </c>
      <c r="AG2469" s="19">
        <v>13736</v>
      </c>
      <c r="AH2469" s="16">
        <v>26113</v>
      </c>
      <c r="AI2469" s="12">
        <v>15690</v>
      </c>
      <c r="AJ2469" s="100">
        <v>0.1</v>
      </c>
      <c r="AK2469" s="101">
        <v>0.2</v>
      </c>
      <c r="AL2469" s="100">
        <v>0.3</v>
      </c>
      <c r="AM2469" s="102">
        <v>0.2</v>
      </c>
      <c r="AN2469" s="103">
        <v>7.0000000000000007E-2</v>
      </c>
      <c r="AO2469" s="104">
        <v>7.0000000000000007E-2</v>
      </c>
      <c r="AP2469" s="105">
        <v>0.1</v>
      </c>
      <c r="AQ2469" s="106">
        <v>0.1</v>
      </c>
      <c r="AR2469" s="107">
        <v>1</v>
      </c>
      <c r="AS2469" s="101">
        <v>0.9</v>
      </c>
      <c r="AT2469" s="100">
        <v>1.3</v>
      </c>
      <c r="AU2469" s="102">
        <v>1.3</v>
      </c>
      <c r="AV2469" s="5">
        <v>1054.0899999999999</v>
      </c>
      <c r="AW2469" s="108">
        <v>1333.33</v>
      </c>
      <c r="AX2469" s="109">
        <v>1889.09</v>
      </c>
      <c r="AY2469" s="4">
        <v>1681.6</v>
      </c>
      <c r="AZ2469" s="5">
        <v>79.06</v>
      </c>
      <c r="BA2469" s="108">
        <v>100</v>
      </c>
      <c r="BB2469" s="109">
        <v>141.68</v>
      </c>
      <c r="BC2469" s="4">
        <v>126.12</v>
      </c>
      <c r="BD2469" s="197"/>
      <c r="BE2469" s="197"/>
      <c r="BF2469" s="197"/>
      <c r="BG2469" s="197"/>
      <c r="BH2469" s="197"/>
      <c r="BI2469" s="197"/>
      <c r="BJ2469" s="197"/>
      <c r="BK2469" s="197"/>
      <c r="BL2469" s="197"/>
      <c r="BM2469" s="197"/>
      <c r="BN2469" s="197"/>
    </row>
    <row r="2470" spans="1:66" s="173" customFormat="1" ht="12.75" customHeight="1">
      <c r="A2470" s="125" t="s">
        <v>1366</v>
      </c>
      <c r="B2470" s="112" t="s">
        <v>97</v>
      </c>
      <c r="C2470" s="112" t="s">
        <v>1389</v>
      </c>
      <c r="D2470" s="112" t="s">
        <v>1389</v>
      </c>
      <c r="E2470" s="112" t="s">
        <v>1404</v>
      </c>
      <c r="F2470" s="97" t="s">
        <v>1188</v>
      </c>
      <c r="G2470" t="s">
        <v>1189</v>
      </c>
      <c r="H2470" s="11">
        <v>0</v>
      </c>
      <c r="I2470" s="19">
        <v>0</v>
      </c>
      <c r="J2470" s="16">
        <v>0</v>
      </c>
      <c r="K2470" s="12">
        <v>0</v>
      </c>
      <c r="L2470" s="11">
        <v>0</v>
      </c>
      <c r="M2470" s="19">
        <v>0</v>
      </c>
      <c r="N2470" s="16">
        <v>0</v>
      </c>
      <c r="O2470" s="12">
        <v>0</v>
      </c>
      <c r="P2470" s="98">
        <v>0</v>
      </c>
      <c r="Q2470" s="98">
        <v>0</v>
      </c>
      <c r="R2470" s="98">
        <v>0</v>
      </c>
      <c r="S2470" s="99">
        <v>0</v>
      </c>
      <c r="T2470" s="11">
        <v>0</v>
      </c>
      <c r="U2470" s="19">
        <v>0</v>
      </c>
      <c r="V2470" s="16">
        <v>0</v>
      </c>
      <c r="W2470" s="12">
        <v>0</v>
      </c>
      <c r="X2470" s="11">
        <v>0</v>
      </c>
      <c r="Y2470" s="19">
        <v>0</v>
      </c>
      <c r="Z2470" s="16">
        <v>0</v>
      </c>
      <c r="AA2470" s="12">
        <v>0</v>
      </c>
      <c r="AB2470" s="98">
        <v>0</v>
      </c>
      <c r="AC2470" s="98">
        <v>0</v>
      </c>
      <c r="AD2470" s="98">
        <v>0</v>
      </c>
      <c r="AE2470" s="99">
        <v>0</v>
      </c>
      <c r="AF2470" s="11">
        <v>0</v>
      </c>
      <c r="AG2470" s="19">
        <v>0</v>
      </c>
      <c r="AH2470" s="16">
        <v>0</v>
      </c>
      <c r="AI2470" s="12">
        <v>0</v>
      </c>
      <c r="AJ2470" s="100">
        <v>0</v>
      </c>
      <c r="AK2470" s="101">
        <v>0</v>
      </c>
      <c r="AL2470" s="100">
        <v>0</v>
      </c>
      <c r="AM2470" s="102">
        <v>0</v>
      </c>
      <c r="AN2470" s="103">
        <v>0</v>
      </c>
      <c r="AO2470" s="104">
        <v>0</v>
      </c>
      <c r="AP2470" s="105">
        <v>0</v>
      </c>
      <c r="AQ2470" s="106">
        <v>0</v>
      </c>
      <c r="AR2470" s="107">
        <v>0</v>
      </c>
      <c r="AS2470" s="101">
        <v>0</v>
      </c>
      <c r="AT2470" s="100">
        <v>0</v>
      </c>
      <c r="AU2470" s="102">
        <v>0</v>
      </c>
      <c r="AV2470" s="5">
        <v>0</v>
      </c>
      <c r="AW2470" s="108">
        <v>0</v>
      </c>
      <c r="AX2470" s="109">
        <v>0</v>
      </c>
      <c r="AY2470" s="4">
        <v>0</v>
      </c>
      <c r="AZ2470" s="5">
        <v>0</v>
      </c>
      <c r="BA2470" s="108">
        <v>0</v>
      </c>
      <c r="BB2470" s="109">
        <v>0</v>
      </c>
      <c r="BC2470" s="4">
        <v>0</v>
      </c>
      <c r="BD2470" s="197"/>
      <c r="BE2470" s="197"/>
      <c r="BF2470" s="197"/>
      <c r="BG2470" s="197"/>
      <c r="BH2470" s="197"/>
      <c r="BI2470" s="197"/>
      <c r="BJ2470" s="197"/>
      <c r="BK2470" s="197"/>
      <c r="BL2470" s="197"/>
      <c r="BM2470" s="197"/>
      <c r="BN2470" s="197"/>
    </row>
    <row r="2471" spans="1:66" s="173" customFormat="1" ht="12.75" customHeight="1">
      <c r="A2471" s="125" t="s">
        <v>1366</v>
      </c>
      <c r="B2471" s="112" t="s">
        <v>97</v>
      </c>
      <c r="C2471" s="112" t="s">
        <v>1389</v>
      </c>
      <c r="D2471" s="112" t="s">
        <v>1389</v>
      </c>
      <c r="E2471" s="112" t="s">
        <v>1404</v>
      </c>
      <c r="F2471" s="97" t="s">
        <v>1190</v>
      </c>
      <c r="G2471" t="s">
        <v>1191</v>
      </c>
      <c r="H2471" s="11">
        <v>247.24700000000001</v>
      </c>
      <c r="I2471" s="19">
        <v>1794.5419999999999</v>
      </c>
      <c r="J2471" s="16">
        <v>3001.3290000000002</v>
      </c>
      <c r="K2471" s="12">
        <v>2710.3609999999999</v>
      </c>
      <c r="L2471" s="11">
        <v>2472</v>
      </c>
      <c r="M2471" s="19">
        <v>17945</v>
      </c>
      <c r="N2471" s="16">
        <v>30013</v>
      </c>
      <c r="O2471" s="12">
        <v>27104</v>
      </c>
      <c r="P2471" s="98">
        <v>1.895913432224546E-4</v>
      </c>
      <c r="Q2471" s="98">
        <v>1.1809689275854467E-3</v>
      </c>
      <c r="R2471" s="98">
        <v>1.9194033496987522E-3</v>
      </c>
      <c r="S2471" s="99">
        <v>2.0530098287542568E-3</v>
      </c>
      <c r="T2471" s="11">
        <v>328839</v>
      </c>
      <c r="U2471" s="19">
        <v>0</v>
      </c>
      <c r="V2471" s="16">
        <v>5986085</v>
      </c>
      <c r="W2471" s="12">
        <v>7450289</v>
      </c>
      <c r="X2471" s="11">
        <v>328839</v>
      </c>
      <c r="Y2471" s="19">
        <v>2340621</v>
      </c>
      <c r="Z2471" s="16">
        <v>5986085</v>
      </c>
      <c r="AA2471" s="12">
        <v>7450289</v>
      </c>
      <c r="AB2471" s="98">
        <v>2.6632354310844028E-4</v>
      </c>
      <c r="AC2471" s="98">
        <v>1.5960266752129177E-3</v>
      </c>
      <c r="AD2471" s="98">
        <v>3.4181803958203546E-3</v>
      </c>
      <c r="AE2471" s="99">
        <v>4.7106382951818048E-3</v>
      </c>
      <c r="AF2471" s="11">
        <v>3738</v>
      </c>
      <c r="AG2471" s="19">
        <v>7223</v>
      </c>
      <c r="AH2471" s="16">
        <v>20247</v>
      </c>
      <c r="AI2471" s="12">
        <v>30985</v>
      </c>
      <c r="AJ2471" s="100">
        <v>0</v>
      </c>
      <c r="AK2471" s="101">
        <v>0.1</v>
      </c>
      <c r="AL2471" s="100">
        <v>0.2</v>
      </c>
      <c r="AM2471" s="102">
        <v>0.3</v>
      </c>
      <c r="AN2471" s="103">
        <v>7.0000000000000007E-2</v>
      </c>
      <c r="AO2471" s="104">
        <v>0.25</v>
      </c>
      <c r="AP2471" s="105">
        <v>0.15</v>
      </c>
      <c r="AQ2471" s="106">
        <v>0.09</v>
      </c>
      <c r="AR2471" s="107">
        <v>0.7</v>
      </c>
      <c r="AS2471" s="101">
        <v>2.5</v>
      </c>
      <c r="AT2471" s="100">
        <v>1.5</v>
      </c>
      <c r="AU2471" s="102">
        <v>0.9</v>
      </c>
      <c r="AV2471" s="5">
        <v>1330</v>
      </c>
      <c r="AW2471" s="108">
        <v>0</v>
      </c>
      <c r="AX2471" s="109">
        <v>1994.48</v>
      </c>
      <c r="AY2471" s="4">
        <v>2748.82</v>
      </c>
      <c r="AZ2471" s="5">
        <v>133</v>
      </c>
      <c r="BA2471" s="108">
        <v>0</v>
      </c>
      <c r="BB2471" s="109">
        <v>199.45</v>
      </c>
      <c r="BC2471" s="4">
        <v>274.88</v>
      </c>
      <c r="BD2471" s="197"/>
      <c r="BE2471" s="197"/>
      <c r="BF2471" s="197"/>
      <c r="BG2471" s="197"/>
      <c r="BH2471" s="197"/>
      <c r="BI2471" s="197"/>
      <c r="BJ2471" s="197"/>
      <c r="BK2471" s="197"/>
      <c r="BL2471" s="197"/>
      <c r="BM2471" s="197"/>
      <c r="BN2471" s="197"/>
    </row>
    <row r="2472" spans="1:66" s="173" customFormat="1" ht="12.75" customHeight="1">
      <c r="A2472" s="125" t="s">
        <v>1366</v>
      </c>
      <c r="B2472" s="112" t="s">
        <v>97</v>
      </c>
      <c r="C2472" s="112" t="s">
        <v>1389</v>
      </c>
      <c r="D2472" s="112" t="s">
        <v>1389</v>
      </c>
      <c r="E2472" s="112" t="s">
        <v>1404</v>
      </c>
      <c r="F2472" s="97" t="s">
        <v>1192</v>
      </c>
      <c r="G2472" t="s">
        <v>1193</v>
      </c>
      <c r="H2472" s="11">
        <v>0</v>
      </c>
      <c r="I2472" s="19">
        <v>0</v>
      </c>
      <c r="J2472" s="16">
        <v>0</v>
      </c>
      <c r="K2472" s="12">
        <v>928.29</v>
      </c>
      <c r="L2472" s="11">
        <v>0</v>
      </c>
      <c r="M2472" s="19">
        <v>0</v>
      </c>
      <c r="N2472" s="16">
        <v>0</v>
      </c>
      <c r="O2472" s="12">
        <v>6189</v>
      </c>
      <c r="P2472" s="98">
        <v>0</v>
      </c>
      <c r="Q2472" s="98">
        <v>0</v>
      </c>
      <c r="R2472" s="98">
        <v>0</v>
      </c>
      <c r="S2472" s="99">
        <v>4.6878976646104253E-4</v>
      </c>
      <c r="T2472" s="11">
        <v>0</v>
      </c>
      <c r="U2472" s="19">
        <v>0</v>
      </c>
      <c r="V2472" s="16">
        <v>0</v>
      </c>
      <c r="W2472" s="12">
        <v>345943</v>
      </c>
      <c r="X2472" s="11">
        <v>0</v>
      </c>
      <c r="Y2472" s="19">
        <v>0</v>
      </c>
      <c r="Z2472" s="16">
        <v>0</v>
      </c>
      <c r="AA2472" s="12">
        <v>345943</v>
      </c>
      <c r="AB2472" s="98">
        <v>0</v>
      </c>
      <c r="AC2472" s="98">
        <v>0</v>
      </c>
      <c r="AD2472" s="98">
        <v>0</v>
      </c>
      <c r="AE2472" s="99">
        <v>2.1873142689499416E-4</v>
      </c>
      <c r="AF2472" s="11">
        <v>0</v>
      </c>
      <c r="AG2472" s="19">
        <v>0</v>
      </c>
      <c r="AH2472" s="16">
        <v>0</v>
      </c>
      <c r="AI2472" s="12">
        <v>5716</v>
      </c>
      <c r="AJ2472" s="100">
        <v>0</v>
      </c>
      <c r="AK2472" s="101">
        <v>0</v>
      </c>
      <c r="AL2472" s="100">
        <v>0</v>
      </c>
      <c r="AM2472" s="102">
        <v>0.1</v>
      </c>
      <c r="AN2472" s="103">
        <v>0</v>
      </c>
      <c r="AO2472" s="104">
        <v>0</v>
      </c>
      <c r="AP2472" s="105">
        <v>0</v>
      </c>
      <c r="AQ2472" s="106">
        <v>0.16</v>
      </c>
      <c r="AR2472" s="107">
        <v>0</v>
      </c>
      <c r="AS2472" s="101">
        <v>0</v>
      </c>
      <c r="AT2472" s="100">
        <v>0</v>
      </c>
      <c r="AU2472" s="102">
        <v>1.1000000000000001</v>
      </c>
      <c r="AV2472" s="5">
        <v>0</v>
      </c>
      <c r="AW2472" s="108">
        <v>0</v>
      </c>
      <c r="AX2472" s="109">
        <v>0</v>
      </c>
      <c r="AY2472" s="4">
        <v>372.67</v>
      </c>
      <c r="AZ2472" s="5">
        <v>0</v>
      </c>
      <c r="BA2472" s="108">
        <v>0</v>
      </c>
      <c r="BB2472" s="109">
        <v>0</v>
      </c>
      <c r="BC2472" s="4">
        <v>55.9</v>
      </c>
      <c r="BD2472" s="197"/>
      <c r="BE2472" s="197"/>
      <c r="BF2472" s="197"/>
      <c r="BG2472" s="197"/>
      <c r="BH2472" s="197"/>
      <c r="BI2472" s="197"/>
      <c r="BJ2472" s="197"/>
      <c r="BK2472" s="197"/>
      <c r="BL2472" s="197"/>
      <c r="BM2472" s="197"/>
      <c r="BN2472" s="197"/>
    </row>
    <row r="2473" spans="1:66" s="173" customFormat="1" ht="12.75" customHeight="1">
      <c r="A2473" s="125" t="s">
        <v>1366</v>
      </c>
      <c r="B2473" s="112" t="s">
        <v>97</v>
      </c>
      <c r="C2473" s="112" t="s">
        <v>1389</v>
      </c>
      <c r="D2473" s="112" t="s">
        <v>1389</v>
      </c>
      <c r="E2473" s="112" t="s">
        <v>1404</v>
      </c>
      <c r="F2473" s="97" t="s">
        <v>1194</v>
      </c>
      <c r="G2473" t="s">
        <v>1195</v>
      </c>
      <c r="H2473" s="11">
        <v>2508.3000000000002</v>
      </c>
      <c r="I2473" s="19">
        <v>1040.8520000000001</v>
      </c>
      <c r="J2473" s="16">
        <v>0</v>
      </c>
      <c r="K2473" s="12">
        <v>0</v>
      </c>
      <c r="L2473" s="11">
        <v>25083</v>
      </c>
      <c r="M2473" s="19">
        <v>10409</v>
      </c>
      <c r="N2473" s="16">
        <v>0</v>
      </c>
      <c r="O2473" s="12">
        <v>0</v>
      </c>
      <c r="P2473" s="98">
        <v>1.9237539085958045E-3</v>
      </c>
      <c r="Q2473" s="98">
        <v>6.850212074247375E-4</v>
      </c>
      <c r="R2473" s="98">
        <v>0</v>
      </c>
      <c r="S2473" s="99">
        <v>0</v>
      </c>
      <c r="T2473" s="11">
        <v>2905666</v>
      </c>
      <c r="U2473" s="19">
        <v>888373</v>
      </c>
      <c r="V2473" s="16">
        <v>0</v>
      </c>
      <c r="W2473" s="12">
        <v>0</v>
      </c>
      <c r="X2473" s="11">
        <v>2905666</v>
      </c>
      <c r="Y2473" s="19">
        <v>888373</v>
      </c>
      <c r="Z2473" s="16">
        <v>0</v>
      </c>
      <c r="AA2473" s="12">
        <v>0</v>
      </c>
      <c r="AB2473" s="98">
        <v>2.3532709447776244E-3</v>
      </c>
      <c r="AC2473" s="98">
        <v>6.0576530994933624E-4</v>
      </c>
      <c r="AD2473" s="98">
        <v>0</v>
      </c>
      <c r="AE2473" s="99">
        <v>0</v>
      </c>
      <c r="AF2473" s="11">
        <v>22460</v>
      </c>
      <c r="AG2473" s="19">
        <v>15271</v>
      </c>
      <c r="AH2473" s="16">
        <v>0</v>
      </c>
      <c r="AI2473" s="12">
        <v>0</v>
      </c>
      <c r="AJ2473" s="100">
        <v>0.3</v>
      </c>
      <c r="AK2473" s="101">
        <v>0.2</v>
      </c>
      <c r="AL2473" s="100">
        <v>0</v>
      </c>
      <c r="AM2473" s="102">
        <v>0</v>
      </c>
      <c r="AN2473" s="103">
        <v>0.11</v>
      </c>
      <c r="AO2473" s="104">
        <v>7.0000000000000007E-2</v>
      </c>
      <c r="AP2473" s="105">
        <v>0</v>
      </c>
      <c r="AQ2473" s="106">
        <v>0</v>
      </c>
      <c r="AR2473" s="107">
        <v>0.9</v>
      </c>
      <c r="AS2473" s="101">
        <v>0.7</v>
      </c>
      <c r="AT2473" s="100">
        <v>0</v>
      </c>
      <c r="AU2473" s="102">
        <v>0</v>
      </c>
      <c r="AV2473" s="5">
        <v>1158.42</v>
      </c>
      <c r="AW2473" s="108">
        <v>853.51</v>
      </c>
      <c r="AX2473" s="109">
        <v>0</v>
      </c>
      <c r="AY2473" s="4">
        <v>0</v>
      </c>
      <c r="AZ2473" s="5">
        <v>115.84</v>
      </c>
      <c r="BA2473" s="108">
        <v>85.35</v>
      </c>
      <c r="BB2473" s="109">
        <v>0</v>
      </c>
      <c r="BC2473" s="4">
        <v>0</v>
      </c>
      <c r="BD2473" s="197"/>
      <c r="BE2473" s="197"/>
      <c r="BF2473" s="197"/>
      <c r="BG2473" s="197"/>
      <c r="BH2473" s="197"/>
      <c r="BI2473" s="197"/>
      <c r="BJ2473" s="197"/>
      <c r="BK2473" s="197"/>
      <c r="BL2473" s="197"/>
      <c r="BM2473" s="197"/>
      <c r="BN2473" s="197"/>
    </row>
    <row r="2474" spans="1:66" s="173" customFormat="1" ht="12.75" customHeight="1">
      <c r="A2474" s="125" t="s">
        <v>1366</v>
      </c>
      <c r="B2474" s="112" t="s">
        <v>97</v>
      </c>
      <c r="C2474" s="112" t="s">
        <v>1389</v>
      </c>
      <c r="D2474" s="112" t="s">
        <v>1389</v>
      </c>
      <c r="E2474" s="112" t="s">
        <v>1406</v>
      </c>
      <c r="F2474" s="97" t="s">
        <v>1196</v>
      </c>
      <c r="G2474" t="s">
        <v>1197</v>
      </c>
      <c r="H2474" s="11">
        <v>701</v>
      </c>
      <c r="I2474" s="19">
        <v>0</v>
      </c>
      <c r="J2474" s="16">
        <v>2027.8389999999999</v>
      </c>
      <c r="K2474" s="12">
        <v>0</v>
      </c>
      <c r="L2474" s="11">
        <v>7010</v>
      </c>
      <c r="M2474" s="19">
        <v>0</v>
      </c>
      <c r="N2474" s="16">
        <v>20278</v>
      </c>
      <c r="O2474" s="12">
        <v>0</v>
      </c>
      <c r="P2474" s="98">
        <v>5.3763564562678268E-4</v>
      </c>
      <c r="Q2474" s="98">
        <v>0</v>
      </c>
      <c r="R2474" s="98">
        <v>1.2968267459164795E-3</v>
      </c>
      <c r="S2474" s="99">
        <v>0</v>
      </c>
      <c r="T2474" s="11">
        <v>490700</v>
      </c>
      <c r="U2474" s="19">
        <v>0</v>
      </c>
      <c r="V2474" s="16">
        <v>2635988</v>
      </c>
      <c r="W2474" s="12">
        <v>0</v>
      </c>
      <c r="X2474" s="11">
        <v>490700</v>
      </c>
      <c r="Y2474" s="19">
        <v>0</v>
      </c>
      <c r="Z2474" s="16">
        <v>2635988</v>
      </c>
      <c r="AA2474" s="12">
        <v>0</v>
      </c>
      <c r="AB2474" s="98">
        <v>3.9741321012201001E-4</v>
      </c>
      <c r="AC2474" s="98">
        <v>0</v>
      </c>
      <c r="AD2474" s="98">
        <v>1.5052045711375138E-3</v>
      </c>
      <c r="AE2474" s="99">
        <v>0</v>
      </c>
      <c r="AF2474" s="11">
        <v>9771</v>
      </c>
      <c r="AG2474" s="19">
        <v>0</v>
      </c>
      <c r="AH2474" s="16">
        <v>19068</v>
      </c>
      <c r="AI2474" s="12">
        <v>0</v>
      </c>
      <c r="AJ2474" s="100">
        <v>0.1</v>
      </c>
      <c r="AK2474" s="101">
        <v>0</v>
      </c>
      <c r="AL2474" s="100">
        <v>0.2</v>
      </c>
      <c r="AM2474" s="102">
        <v>0</v>
      </c>
      <c r="AN2474" s="103">
        <v>7.0000000000000007E-2</v>
      </c>
      <c r="AO2474" s="104">
        <v>0</v>
      </c>
      <c r="AP2474" s="105">
        <v>0.11</v>
      </c>
      <c r="AQ2474" s="106">
        <v>0</v>
      </c>
      <c r="AR2474" s="107">
        <v>0.7</v>
      </c>
      <c r="AS2474" s="101">
        <v>0</v>
      </c>
      <c r="AT2474" s="100">
        <v>1.1000000000000001</v>
      </c>
      <c r="AU2474" s="102">
        <v>0</v>
      </c>
      <c r="AV2474" s="5">
        <v>700</v>
      </c>
      <c r="AW2474" s="108">
        <v>0</v>
      </c>
      <c r="AX2474" s="109">
        <v>1299.9000000000001</v>
      </c>
      <c r="AY2474" s="4">
        <v>0</v>
      </c>
      <c r="AZ2474" s="5">
        <v>70</v>
      </c>
      <c r="BA2474" s="108">
        <v>0</v>
      </c>
      <c r="BB2474" s="109">
        <v>129.99</v>
      </c>
      <c r="BC2474" s="4">
        <v>0</v>
      </c>
      <c r="BD2474" s="197"/>
      <c r="BE2474" s="197"/>
      <c r="BF2474" s="197"/>
      <c r="BG2474" s="197"/>
      <c r="BH2474" s="197"/>
      <c r="BI2474" s="197"/>
      <c r="BJ2474" s="197"/>
      <c r="BK2474" s="197"/>
      <c r="BL2474" s="197"/>
      <c r="BM2474" s="197"/>
      <c r="BN2474" s="197"/>
    </row>
    <row r="2475" spans="1:66" s="173" customFormat="1" ht="12.75" customHeight="1">
      <c r="A2475" s="110" t="s">
        <v>1366</v>
      </c>
      <c r="B2475" s="112" t="s">
        <v>97</v>
      </c>
      <c r="C2475" s="112" t="s">
        <v>1389</v>
      </c>
      <c r="D2475" s="112" t="s">
        <v>1390</v>
      </c>
      <c r="E2475" s="112" t="s">
        <v>1382</v>
      </c>
      <c r="F2475" s="111" t="s">
        <v>1198</v>
      </c>
      <c r="G2475" s="112" t="s">
        <v>1199</v>
      </c>
      <c r="H2475" s="26">
        <v>18673.29</v>
      </c>
      <c r="I2475" s="27">
        <v>26543.18</v>
      </c>
      <c r="J2475" s="28">
        <v>5347.8890000000001</v>
      </c>
      <c r="K2475" s="29">
        <v>18814.580000000002</v>
      </c>
      <c r="L2475" s="26">
        <v>198809</v>
      </c>
      <c r="M2475" s="27">
        <v>295165</v>
      </c>
      <c r="N2475" s="28">
        <v>64843</v>
      </c>
      <c r="O2475" s="29">
        <v>168847</v>
      </c>
      <c r="P2475" s="98">
        <v>1.5247761065822402E-2</v>
      </c>
      <c r="Q2475" s="98">
        <v>1.9424948091989878E-2</v>
      </c>
      <c r="R2475" s="98">
        <v>4.1468654051416446E-3</v>
      </c>
      <c r="S2475" s="99">
        <v>1.2789424090749336E-2</v>
      </c>
      <c r="T2475" s="26">
        <v>7717544</v>
      </c>
      <c r="U2475" s="27">
        <v>13884520</v>
      </c>
      <c r="V2475" s="28">
        <v>1148420</v>
      </c>
      <c r="W2475" s="29">
        <v>5991068</v>
      </c>
      <c r="X2475" s="26">
        <v>9305529</v>
      </c>
      <c r="Y2475" s="27">
        <v>16153710</v>
      </c>
      <c r="Z2475" s="28">
        <v>2430608</v>
      </c>
      <c r="AA2475" s="29">
        <v>12775160</v>
      </c>
      <c r="AB2475" s="98">
        <v>7.5364584303514517E-3</v>
      </c>
      <c r="AC2475" s="98">
        <v>1.1014919572051031E-2</v>
      </c>
      <c r="AD2475" s="98">
        <v>1.3879282729069367E-3</v>
      </c>
      <c r="AE2475" s="99">
        <v>8.0774259794586193E-3</v>
      </c>
      <c r="AF2475" s="26">
        <v>185609</v>
      </c>
      <c r="AG2475" s="27">
        <v>180056</v>
      </c>
      <c r="AH2475" s="28">
        <v>25415</v>
      </c>
      <c r="AI2475" s="29">
        <v>95511</v>
      </c>
      <c r="AJ2475" s="113">
        <v>2.1</v>
      </c>
      <c r="AK2475" s="114">
        <v>2</v>
      </c>
      <c r="AL2475" s="113">
        <v>0.3</v>
      </c>
      <c r="AM2475" s="115">
        <v>1</v>
      </c>
      <c r="AN2475" s="116">
        <v>0.1</v>
      </c>
      <c r="AO2475" s="117">
        <v>0.15</v>
      </c>
      <c r="AP2475" s="118">
        <v>0.21</v>
      </c>
      <c r="AQ2475" s="119">
        <v>0.2</v>
      </c>
      <c r="AR2475" s="120">
        <v>1</v>
      </c>
      <c r="AS2475" s="114">
        <v>1.2</v>
      </c>
      <c r="AT2475" s="113">
        <v>2.6</v>
      </c>
      <c r="AU2475" s="115">
        <v>1.3</v>
      </c>
      <c r="AV2475" s="121">
        <v>529.20000000000005</v>
      </c>
      <c r="AW2475" s="122">
        <v>618.4</v>
      </c>
      <c r="AX2475" s="123">
        <v>358.19</v>
      </c>
      <c r="AY2475" s="124">
        <v>451.28</v>
      </c>
      <c r="AZ2475" s="121">
        <v>49.33</v>
      </c>
      <c r="BA2475" s="122">
        <v>56.94</v>
      </c>
      <c r="BB2475" s="123">
        <v>31.65</v>
      </c>
      <c r="BC2475" s="124">
        <v>52.8</v>
      </c>
      <c r="BD2475" s="197"/>
      <c r="BE2475" s="197"/>
      <c r="BF2475" s="197"/>
      <c r="BG2475" s="197"/>
      <c r="BH2475" s="197"/>
      <c r="BI2475" s="197"/>
      <c r="BJ2475" s="197"/>
      <c r="BK2475" s="197"/>
      <c r="BL2475" s="197"/>
      <c r="BM2475" s="197"/>
      <c r="BN2475" s="197"/>
    </row>
    <row r="2476" spans="1:66" s="173" customFormat="1" ht="12.75" customHeight="1">
      <c r="A2476" s="110" t="s">
        <v>1366</v>
      </c>
      <c r="B2476" s="112" t="s">
        <v>97</v>
      </c>
      <c r="C2476" s="112" t="s">
        <v>1389</v>
      </c>
      <c r="D2476" s="112" t="s">
        <v>1390</v>
      </c>
      <c r="E2476" s="112" t="s">
        <v>1404</v>
      </c>
      <c r="F2476" s="111" t="s">
        <v>1200</v>
      </c>
      <c r="G2476" s="112" t="s">
        <v>1201</v>
      </c>
      <c r="H2476" s="26">
        <v>6719.826</v>
      </c>
      <c r="I2476" s="27">
        <v>14107.63</v>
      </c>
      <c r="J2476" s="28">
        <v>5347.8890000000001</v>
      </c>
      <c r="K2476" s="29">
        <v>5789.52</v>
      </c>
      <c r="L2476" s="26">
        <v>79274</v>
      </c>
      <c r="M2476" s="27">
        <v>158601</v>
      </c>
      <c r="N2476" s="28">
        <v>64843</v>
      </c>
      <c r="O2476" s="29">
        <v>38597</v>
      </c>
      <c r="P2476" s="98">
        <v>6.0799612227414512E-3</v>
      </c>
      <c r="Q2476" s="98">
        <v>1.0437606736359958E-2</v>
      </c>
      <c r="R2476" s="98">
        <v>4.1468654051416446E-3</v>
      </c>
      <c r="S2476" s="99">
        <v>2.9235544702046951E-3</v>
      </c>
      <c r="T2476" s="26">
        <v>2193546</v>
      </c>
      <c r="U2476" s="27">
        <v>6105120</v>
      </c>
      <c r="V2476" s="28">
        <v>1148420</v>
      </c>
      <c r="W2476" s="29">
        <v>1115448</v>
      </c>
      <c r="X2476" s="26">
        <v>2627846</v>
      </c>
      <c r="Y2476" s="27">
        <v>6105120</v>
      </c>
      <c r="Z2476" s="28">
        <v>2430608</v>
      </c>
      <c r="AA2476" s="29">
        <v>1115448</v>
      </c>
      <c r="AB2476" s="98">
        <v>2.1282671990346105E-3</v>
      </c>
      <c r="AC2476" s="98">
        <v>4.1629697312704139E-3</v>
      </c>
      <c r="AD2476" s="98">
        <v>1.3879282729069367E-3</v>
      </c>
      <c r="AE2476" s="99">
        <v>7.052709049385807E-4</v>
      </c>
      <c r="AF2476" s="26">
        <v>77238</v>
      </c>
      <c r="AG2476" s="27">
        <v>82711</v>
      </c>
      <c r="AH2476" s="28">
        <v>25415</v>
      </c>
      <c r="AI2476" s="29">
        <v>11330</v>
      </c>
      <c r="AJ2476" s="113">
        <v>0.9</v>
      </c>
      <c r="AK2476" s="114">
        <v>0.9</v>
      </c>
      <c r="AL2476" s="113">
        <v>0.3</v>
      </c>
      <c r="AM2476" s="115">
        <v>0.1</v>
      </c>
      <c r="AN2476" s="116">
        <v>0.09</v>
      </c>
      <c r="AO2476" s="117">
        <v>0.17</v>
      </c>
      <c r="AP2476" s="118">
        <v>0.21</v>
      </c>
      <c r="AQ2476" s="119">
        <v>0.51</v>
      </c>
      <c r="AR2476" s="120">
        <v>0.9</v>
      </c>
      <c r="AS2476" s="114">
        <v>1.3</v>
      </c>
      <c r="AT2476" s="113">
        <v>2.6</v>
      </c>
      <c r="AU2476" s="115">
        <v>3.4</v>
      </c>
      <c r="AV2476" s="121">
        <v>455.72</v>
      </c>
      <c r="AW2476" s="122">
        <v>432.75</v>
      </c>
      <c r="AX2476" s="123">
        <v>358.19</v>
      </c>
      <c r="AY2476" s="124">
        <v>192.67</v>
      </c>
      <c r="AZ2476" s="121">
        <v>37.33</v>
      </c>
      <c r="BA2476" s="122">
        <v>38.49</v>
      </c>
      <c r="BB2476" s="123">
        <v>31.65</v>
      </c>
      <c r="BC2476" s="124">
        <v>28.9</v>
      </c>
      <c r="BD2476" s="197"/>
      <c r="BE2476" s="197"/>
      <c r="BF2476" s="197"/>
      <c r="BG2476" s="197"/>
      <c r="BH2476" s="197"/>
      <c r="BI2476" s="197"/>
      <c r="BJ2476" s="197"/>
      <c r="BK2476" s="197"/>
      <c r="BL2476" s="197"/>
      <c r="BM2476" s="197"/>
      <c r="BN2476" s="197"/>
    </row>
    <row r="2477" spans="1:66" s="173" customFormat="1" ht="12.75" customHeight="1">
      <c r="A2477" s="125" t="s">
        <v>1366</v>
      </c>
      <c r="B2477" s="112" t="s">
        <v>97</v>
      </c>
      <c r="C2477" s="112" t="s">
        <v>1389</v>
      </c>
      <c r="D2477" s="112" t="s">
        <v>1390</v>
      </c>
      <c r="E2477" s="112" t="s">
        <v>1403</v>
      </c>
      <c r="F2477" s="97" t="s">
        <v>1202</v>
      </c>
      <c r="G2477" t="s">
        <v>1203</v>
      </c>
      <c r="H2477" s="11">
        <v>3137.625</v>
      </c>
      <c r="I2477" s="19">
        <v>10294.17</v>
      </c>
      <c r="J2477" s="16">
        <v>4337.6180000000004</v>
      </c>
      <c r="K2477" s="12">
        <v>5789.52</v>
      </c>
      <c r="L2477" s="11">
        <v>33228</v>
      </c>
      <c r="M2477" s="19">
        <v>116229</v>
      </c>
      <c r="N2477" s="16">
        <v>52955</v>
      </c>
      <c r="O2477" s="12">
        <v>38597</v>
      </c>
      <c r="P2477" s="98">
        <v>2.548438977587266E-3</v>
      </c>
      <c r="Q2477" s="98">
        <v>7.6490853989595363E-3</v>
      </c>
      <c r="R2477" s="98">
        <v>3.3865992864191325E-3</v>
      </c>
      <c r="S2477" s="99">
        <v>2.9235544702046951E-3</v>
      </c>
      <c r="T2477" s="11">
        <v>588689</v>
      </c>
      <c r="U2477" s="19">
        <v>4958280</v>
      </c>
      <c r="V2477" s="16">
        <v>731716</v>
      </c>
      <c r="W2477" s="12">
        <v>1115448</v>
      </c>
      <c r="X2477" s="11">
        <v>841700</v>
      </c>
      <c r="Y2477" s="19">
        <v>4958280</v>
      </c>
      <c r="Z2477" s="16">
        <v>2013904</v>
      </c>
      <c r="AA2477" s="12">
        <v>1115448</v>
      </c>
      <c r="AB2477" s="98">
        <v>6.8168473397125704E-4</v>
      </c>
      <c r="AC2477" s="98">
        <v>3.3809604985919144E-3</v>
      </c>
      <c r="AD2477" s="98">
        <v>1.149981527469823E-3</v>
      </c>
      <c r="AE2477" s="99">
        <v>7.052709049385807E-4</v>
      </c>
      <c r="AF2477" s="11">
        <v>33615</v>
      </c>
      <c r="AG2477" s="19">
        <v>117651</v>
      </c>
      <c r="AH2477" s="16">
        <v>15977</v>
      </c>
      <c r="AI2477" s="12">
        <v>11330</v>
      </c>
      <c r="AJ2477" s="100">
        <v>0.4</v>
      </c>
      <c r="AK2477" s="101">
        <v>1.3</v>
      </c>
      <c r="AL2477" s="100">
        <v>0.2</v>
      </c>
      <c r="AM2477" s="102">
        <v>0.1</v>
      </c>
      <c r="AN2477" s="103">
        <v>0.09</v>
      </c>
      <c r="AO2477" s="104">
        <v>0.09</v>
      </c>
      <c r="AP2477" s="105">
        <v>0.27</v>
      </c>
      <c r="AQ2477" s="106">
        <v>0.51</v>
      </c>
      <c r="AR2477" s="107">
        <v>0.8</v>
      </c>
      <c r="AS2477" s="101">
        <v>1</v>
      </c>
      <c r="AT2477" s="100">
        <v>3.3</v>
      </c>
      <c r="AU2477" s="102">
        <v>3.4</v>
      </c>
      <c r="AV2477" s="5">
        <v>353.22</v>
      </c>
      <c r="AW2477" s="108">
        <v>481.66</v>
      </c>
      <c r="AX2477" s="109">
        <v>333.22</v>
      </c>
      <c r="AY2477" s="4">
        <v>192.67</v>
      </c>
      <c r="AZ2477" s="5">
        <v>31.79</v>
      </c>
      <c r="BA2477" s="108">
        <v>42.66</v>
      </c>
      <c r="BB2477" s="109">
        <v>29.99</v>
      </c>
      <c r="BC2477" s="4">
        <v>28.9</v>
      </c>
      <c r="BD2477" s="197"/>
      <c r="BE2477" s="197"/>
      <c r="BF2477" s="197"/>
      <c r="BG2477" s="197"/>
      <c r="BH2477" s="197"/>
      <c r="BI2477" s="197"/>
      <c r="BJ2477" s="197"/>
      <c r="BK2477" s="197"/>
      <c r="BL2477" s="197"/>
      <c r="BM2477" s="197"/>
      <c r="BN2477" s="197"/>
    </row>
    <row r="2478" spans="1:66" s="173" customFormat="1" ht="12.75" customHeight="1">
      <c r="A2478" s="125" t="s">
        <v>1366</v>
      </c>
      <c r="B2478" s="112" t="s">
        <v>97</v>
      </c>
      <c r="C2478" s="112" t="s">
        <v>1389</v>
      </c>
      <c r="D2478" s="112" t="s">
        <v>1390</v>
      </c>
      <c r="E2478" s="112" t="s">
        <v>1403</v>
      </c>
      <c r="F2478" s="97" t="s">
        <v>1204</v>
      </c>
      <c r="G2478" t="s">
        <v>1205</v>
      </c>
      <c r="H2478" s="11">
        <v>2951.6759999999999</v>
      </c>
      <c r="I2478" s="19">
        <v>0</v>
      </c>
      <c r="J2478" s="16">
        <v>0</v>
      </c>
      <c r="K2478" s="12">
        <v>0</v>
      </c>
      <c r="L2478" s="11">
        <v>37639</v>
      </c>
      <c r="M2478" s="19">
        <v>0</v>
      </c>
      <c r="N2478" s="16">
        <v>0</v>
      </c>
      <c r="O2478" s="12">
        <v>0</v>
      </c>
      <c r="P2478" s="98">
        <v>2.8867429480380134E-3</v>
      </c>
      <c r="Q2478" s="98">
        <v>0</v>
      </c>
      <c r="R2478" s="98">
        <v>0</v>
      </c>
      <c r="S2478" s="99">
        <v>0</v>
      </c>
      <c r="T2478" s="11">
        <v>1316665</v>
      </c>
      <c r="U2478" s="19">
        <v>0</v>
      </c>
      <c r="V2478" s="16">
        <v>0</v>
      </c>
      <c r="W2478" s="12">
        <v>0</v>
      </c>
      <c r="X2478" s="11">
        <v>1497953</v>
      </c>
      <c r="Y2478" s="19">
        <v>0</v>
      </c>
      <c r="Z2478" s="16">
        <v>0</v>
      </c>
      <c r="AA2478" s="12">
        <v>0</v>
      </c>
      <c r="AB2478" s="98">
        <v>1.2131777263947325E-3</v>
      </c>
      <c r="AC2478" s="98">
        <v>0</v>
      </c>
      <c r="AD2478" s="98">
        <v>0</v>
      </c>
      <c r="AE2478" s="99">
        <v>0</v>
      </c>
      <c r="AF2478" s="11">
        <v>31589</v>
      </c>
      <c r="AG2478" s="19">
        <v>0</v>
      </c>
      <c r="AH2478" s="16">
        <v>0</v>
      </c>
      <c r="AI2478" s="12">
        <v>0</v>
      </c>
      <c r="AJ2478" s="100">
        <v>0.4</v>
      </c>
      <c r="AK2478" s="101">
        <v>0</v>
      </c>
      <c r="AL2478" s="100">
        <v>0</v>
      </c>
      <c r="AM2478" s="102">
        <v>0</v>
      </c>
      <c r="AN2478" s="103">
        <v>0.09</v>
      </c>
      <c r="AO2478" s="104">
        <v>0</v>
      </c>
      <c r="AP2478" s="105">
        <v>0</v>
      </c>
      <c r="AQ2478" s="106">
        <v>0</v>
      </c>
      <c r="AR2478" s="107">
        <v>1.2</v>
      </c>
      <c r="AS2478" s="101">
        <v>0</v>
      </c>
      <c r="AT2478" s="100">
        <v>0</v>
      </c>
      <c r="AU2478" s="102">
        <v>0</v>
      </c>
      <c r="AV2478" s="5">
        <v>523.28</v>
      </c>
      <c r="AW2478" s="108">
        <v>0</v>
      </c>
      <c r="AX2478" s="109">
        <v>0</v>
      </c>
      <c r="AY2478" s="4">
        <v>0</v>
      </c>
      <c r="AZ2478" s="5">
        <v>41.36</v>
      </c>
      <c r="BA2478" s="108">
        <v>0</v>
      </c>
      <c r="BB2478" s="109">
        <v>0</v>
      </c>
      <c r="BC2478" s="4">
        <v>0</v>
      </c>
      <c r="BD2478" s="197"/>
      <c r="BE2478" s="197"/>
      <c r="BF2478" s="197"/>
      <c r="BG2478" s="197"/>
      <c r="BH2478" s="197"/>
      <c r="BI2478" s="197"/>
      <c r="BJ2478" s="197"/>
      <c r="BK2478" s="197"/>
      <c r="BL2478" s="197"/>
      <c r="BM2478" s="197"/>
      <c r="BN2478" s="197"/>
    </row>
    <row r="2479" spans="1:66" s="173" customFormat="1" ht="12.75" customHeight="1">
      <c r="A2479" s="125" t="s">
        <v>1366</v>
      </c>
      <c r="B2479" s="112" t="s">
        <v>97</v>
      </c>
      <c r="C2479" s="112" t="s">
        <v>1389</v>
      </c>
      <c r="D2479" s="112" t="s">
        <v>1390</v>
      </c>
      <c r="E2479" s="112" t="s">
        <v>1403</v>
      </c>
      <c r="F2479" s="97" t="s">
        <v>1206</v>
      </c>
      <c r="G2479" t="s">
        <v>1207</v>
      </c>
      <c r="H2479" s="11">
        <v>0</v>
      </c>
      <c r="I2479" s="19">
        <v>0</v>
      </c>
      <c r="J2479" s="16">
        <v>0</v>
      </c>
      <c r="K2479" s="12">
        <v>0</v>
      </c>
      <c r="L2479" s="11">
        <v>0</v>
      </c>
      <c r="M2479" s="19">
        <v>0</v>
      </c>
      <c r="N2479" s="16">
        <v>0</v>
      </c>
      <c r="O2479" s="12">
        <v>0</v>
      </c>
      <c r="P2479" s="98">
        <v>0</v>
      </c>
      <c r="Q2479" s="98">
        <v>0</v>
      </c>
      <c r="R2479" s="98">
        <v>0</v>
      </c>
      <c r="S2479" s="99">
        <v>0</v>
      </c>
      <c r="T2479" s="11">
        <v>0</v>
      </c>
      <c r="U2479" s="19">
        <v>0</v>
      </c>
      <c r="V2479" s="16">
        <v>0</v>
      </c>
      <c r="W2479" s="12">
        <v>0</v>
      </c>
      <c r="X2479" s="11">
        <v>0</v>
      </c>
      <c r="Y2479" s="19">
        <v>0</v>
      </c>
      <c r="Z2479" s="16">
        <v>0</v>
      </c>
      <c r="AA2479" s="12">
        <v>0</v>
      </c>
      <c r="AB2479" s="98">
        <v>0</v>
      </c>
      <c r="AC2479" s="98">
        <v>0</v>
      </c>
      <c r="AD2479" s="98">
        <v>0</v>
      </c>
      <c r="AE2479" s="99">
        <v>0</v>
      </c>
      <c r="AF2479" s="11">
        <v>0</v>
      </c>
      <c r="AG2479" s="19">
        <v>0</v>
      </c>
      <c r="AH2479" s="16">
        <v>0</v>
      </c>
      <c r="AI2479" s="12">
        <v>0</v>
      </c>
      <c r="AJ2479" s="100">
        <v>0</v>
      </c>
      <c r="AK2479" s="101">
        <v>0</v>
      </c>
      <c r="AL2479" s="100">
        <v>0</v>
      </c>
      <c r="AM2479" s="102">
        <v>0</v>
      </c>
      <c r="AN2479" s="103">
        <v>0</v>
      </c>
      <c r="AO2479" s="104">
        <v>0</v>
      </c>
      <c r="AP2479" s="105">
        <v>0</v>
      </c>
      <c r="AQ2479" s="106">
        <v>0</v>
      </c>
      <c r="AR2479" s="107">
        <v>0</v>
      </c>
      <c r="AS2479" s="101">
        <v>0</v>
      </c>
      <c r="AT2479" s="100">
        <v>0</v>
      </c>
      <c r="AU2479" s="102">
        <v>0</v>
      </c>
      <c r="AV2479" s="5">
        <v>0</v>
      </c>
      <c r="AW2479" s="108">
        <v>0</v>
      </c>
      <c r="AX2479" s="109">
        <v>0</v>
      </c>
      <c r="AY2479" s="4">
        <v>0</v>
      </c>
      <c r="AZ2479" s="5">
        <v>0</v>
      </c>
      <c r="BA2479" s="108">
        <v>0</v>
      </c>
      <c r="BB2479" s="109">
        <v>0</v>
      </c>
      <c r="BC2479" s="4">
        <v>0</v>
      </c>
      <c r="BD2479" s="197"/>
      <c r="BE2479" s="197"/>
      <c r="BF2479" s="197"/>
      <c r="BG2479" s="197"/>
      <c r="BH2479" s="197"/>
      <c r="BI2479" s="197"/>
      <c r="BJ2479" s="197"/>
      <c r="BK2479" s="197"/>
      <c r="BL2479" s="197"/>
      <c r="BM2479" s="197"/>
      <c r="BN2479" s="197"/>
    </row>
    <row r="2480" spans="1:66" s="173" customFormat="1" ht="12.75" customHeight="1">
      <c r="A2480" s="125" t="s">
        <v>1366</v>
      </c>
      <c r="B2480" s="112" t="s">
        <v>97</v>
      </c>
      <c r="C2480" s="112" t="s">
        <v>1389</v>
      </c>
      <c r="D2480" s="112" t="s">
        <v>1390</v>
      </c>
      <c r="E2480" s="112" t="s">
        <v>1403</v>
      </c>
      <c r="F2480" s="97" t="s">
        <v>1208</v>
      </c>
      <c r="G2480" t="s">
        <v>1209</v>
      </c>
      <c r="H2480" s="11">
        <v>0</v>
      </c>
      <c r="I2480" s="19">
        <v>0</v>
      </c>
      <c r="J2480" s="16">
        <v>0</v>
      </c>
      <c r="K2480" s="12">
        <v>0</v>
      </c>
      <c r="L2480" s="11">
        <v>0</v>
      </c>
      <c r="M2480" s="19">
        <v>0</v>
      </c>
      <c r="N2480" s="16">
        <v>0</v>
      </c>
      <c r="O2480" s="12">
        <v>0</v>
      </c>
      <c r="P2480" s="98">
        <v>0</v>
      </c>
      <c r="Q2480" s="98">
        <v>0</v>
      </c>
      <c r="R2480" s="98">
        <v>0</v>
      </c>
      <c r="S2480" s="99">
        <v>0</v>
      </c>
      <c r="T2480" s="11">
        <v>0</v>
      </c>
      <c r="U2480" s="19">
        <v>0</v>
      </c>
      <c r="V2480" s="16">
        <v>0</v>
      </c>
      <c r="W2480" s="12">
        <v>0</v>
      </c>
      <c r="X2480" s="11">
        <v>0</v>
      </c>
      <c r="Y2480" s="19">
        <v>0</v>
      </c>
      <c r="Z2480" s="16">
        <v>0</v>
      </c>
      <c r="AA2480" s="12">
        <v>0</v>
      </c>
      <c r="AB2480" s="98">
        <v>0</v>
      </c>
      <c r="AC2480" s="98">
        <v>0</v>
      </c>
      <c r="AD2480" s="98">
        <v>0</v>
      </c>
      <c r="AE2480" s="99">
        <v>0</v>
      </c>
      <c r="AF2480" s="11">
        <v>0</v>
      </c>
      <c r="AG2480" s="19">
        <v>0</v>
      </c>
      <c r="AH2480" s="16">
        <v>0</v>
      </c>
      <c r="AI2480" s="12">
        <v>0</v>
      </c>
      <c r="AJ2480" s="100">
        <v>0</v>
      </c>
      <c r="AK2480" s="101">
        <v>0</v>
      </c>
      <c r="AL2480" s="100">
        <v>0</v>
      </c>
      <c r="AM2480" s="102">
        <v>0</v>
      </c>
      <c r="AN2480" s="103">
        <v>0</v>
      </c>
      <c r="AO2480" s="104">
        <v>0</v>
      </c>
      <c r="AP2480" s="105">
        <v>0</v>
      </c>
      <c r="AQ2480" s="106">
        <v>0</v>
      </c>
      <c r="AR2480" s="107">
        <v>0</v>
      </c>
      <c r="AS2480" s="101">
        <v>0</v>
      </c>
      <c r="AT2480" s="100">
        <v>0</v>
      </c>
      <c r="AU2480" s="102">
        <v>0</v>
      </c>
      <c r="AV2480" s="5">
        <v>0</v>
      </c>
      <c r="AW2480" s="108">
        <v>0</v>
      </c>
      <c r="AX2480" s="109">
        <v>0</v>
      </c>
      <c r="AY2480" s="4">
        <v>0</v>
      </c>
      <c r="AZ2480" s="5">
        <v>0</v>
      </c>
      <c r="BA2480" s="108">
        <v>0</v>
      </c>
      <c r="BB2480" s="109">
        <v>0</v>
      </c>
      <c r="BC2480" s="4">
        <v>0</v>
      </c>
      <c r="BD2480" s="197"/>
      <c r="BE2480" s="197"/>
      <c r="BF2480" s="197"/>
      <c r="BG2480" s="197"/>
      <c r="BH2480" s="197"/>
      <c r="BI2480" s="197"/>
      <c r="BJ2480" s="197"/>
      <c r="BK2480" s="197"/>
      <c r="BL2480" s="197"/>
      <c r="BM2480" s="197"/>
      <c r="BN2480" s="197"/>
    </row>
    <row r="2481" spans="1:66" s="173" customFormat="1" ht="12.75" customHeight="1">
      <c r="A2481" s="125" t="s">
        <v>1366</v>
      </c>
      <c r="B2481" s="112" t="s">
        <v>97</v>
      </c>
      <c r="C2481" s="112" t="s">
        <v>1389</v>
      </c>
      <c r="D2481" s="112" t="s">
        <v>1390</v>
      </c>
      <c r="E2481" s="112" t="s">
        <v>1403</v>
      </c>
      <c r="F2481" s="97" t="s">
        <v>1210</v>
      </c>
      <c r="G2481" t="s">
        <v>1211</v>
      </c>
      <c r="H2481" s="11">
        <v>0</v>
      </c>
      <c r="I2481" s="19">
        <v>1583.136</v>
      </c>
      <c r="J2481" s="16">
        <v>0</v>
      </c>
      <c r="K2481" s="12">
        <v>0</v>
      </c>
      <c r="L2481" s="11">
        <v>0</v>
      </c>
      <c r="M2481" s="19">
        <v>17590</v>
      </c>
      <c r="N2481" s="16">
        <v>0</v>
      </c>
      <c r="O2481" s="12">
        <v>0</v>
      </c>
      <c r="P2481" s="98">
        <v>0</v>
      </c>
      <c r="Q2481" s="98">
        <v>1.1576062098761777E-3</v>
      </c>
      <c r="R2481" s="98">
        <v>0</v>
      </c>
      <c r="S2481" s="99">
        <v>0</v>
      </c>
      <c r="T2481" s="11">
        <v>0</v>
      </c>
      <c r="U2481" s="19">
        <v>439760</v>
      </c>
      <c r="V2481" s="16">
        <v>0</v>
      </c>
      <c r="W2481" s="12">
        <v>0</v>
      </c>
      <c r="X2481" s="11">
        <v>0</v>
      </c>
      <c r="Y2481" s="19">
        <v>439760</v>
      </c>
      <c r="Z2481" s="16">
        <v>0</v>
      </c>
      <c r="AA2481" s="12">
        <v>0</v>
      </c>
      <c r="AB2481" s="98">
        <v>0</v>
      </c>
      <c r="AC2481" s="98">
        <v>2.9986430553756145E-4</v>
      </c>
      <c r="AD2481" s="98">
        <v>0</v>
      </c>
      <c r="AE2481" s="99">
        <v>0</v>
      </c>
      <c r="AF2481" s="11">
        <v>0</v>
      </c>
      <c r="AG2481" s="19">
        <v>14343</v>
      </c>
      <c r="AH2481" s="16">
        <v>0</v>
      </c>
      <c r="AI2481" s="12">
        <v>0</v>
      </c>
      <c r="AJ2481" s="100">
        <v>0</v>
      </c>
      <c r="AK2481" s="101">
        <v>0.2</v>
      </c>
      <c r="AL2481" s="100">
        <v>0</v>
      </c>
      <c r="AM2481" s="102">
        <v>0</v>
      </c>
      <c r="AN2481" s="103">
        <v>0</v>
      </c>
      <c r="AO2481" s="104">
        <v>0.11</v>
      </c>
      <c r="AP2481" s="105">
        <v>0</v>
      </c>
      <c r="AQ2481" s="106">
        <v>0</v>
      </c>
      <c r="AR2481" s="107">
        <v>0</v>
      </c>
      <c r="AS2481" s="101">
        <v>1.2</v>
      </c>
      <c r="AT2481" s="100">
        <v>0</v>
      </c>
      <c r="AU2481" s="102">
        <v>0</v>
      </c>
      <c r="AV2481" s="5">
        <v>0</v>
      </c>
      <c r="AW2481" s="108">
        <v>277.77999999999997</v>
      </c>
      <c r="AX2481" s="109">
        <v>0</v>
      </c>
      <c r="AY2481" s="4">
        <v>0</v>
      </c>
      <c r="AZ2481" s="5">
        <v>0</v>
      </c>
      <c r="BA2481" s="108">
        <v>25</v>
      </c>
      <c r="BB2481" s="109">
        <v>0</v>
      </c>
      <c r="BC2481" s="4">
        <v>0</v>
      </c>
      <c r="BD2481" s="197"/>
      <c r="BE2481" s="197"/>
      <c r="BF2481" s="197"/>
      <c r="BG2481" s="197"/>
      <c r="BH2481" s="197"/>
      <c r="BI2481" s="197"/>
      <c r="BJ2481" s="197"/>
      <c r="BK2481" s="197"/>
      <c r="BL2481" s="197"/>
      <c r="BM2481" s="197"/>
      <c r="BN2481" s="197"/>
    </row>
    <row r="2482" spans="1:66" s="173" customFormat="1" ht="12.75" customHeight="1">
      <c r="A2482" s="125" t="s">
        <v>1366</v>
      </c>
      <c r="B2482" s="112" t="s">
        <v>97</v>
      </c>
      <c r="C2482" s="112" t="s">
        <v>1389</v>
      </c>
      <c r="D2482" s="112" t="s">
        <v>1390</v>
      </c>
      <c r="E2482" s="112" t="s">
        <v>1403</v>
      </c>
      <c r="F2482" s="97" t="s">
        <v>1212</v>
      </c>
      <c r="G2482" t="s">
        <v>1213</v>
      </c>
      <c r="H2482" s="11">
        <v>0</v>
      </c>
      <c r="I2482" s="19">
        <v>0</v>
      </c>
      <c r="J2482" s="16">
        <v>0</v>
      </c>
      <c r="K2482" s="12">
        <v>0</v>
      </c>
      <c r="L2482" s="11">
        <v>0</v>
      </c>
      <c r="M2482" s="19">
        <v>0</v>
      </c>
      <c r="N2482" s="16">
        <v>0</v>
      </c>
      <c r="O2482" s="12">
        <v>0</v>
      </c>
      <c r="P2482" s="98">
        <v>0</v>
      </c>
      <c r="Q2482" s="98">
        <v>0</v>
      </c>
      <c r="R2482" s="98">
        <v>0</v>
      </c>
      <c r="S2482" s="99">
        <v>0</v>
      </c>
      <c r="T2482" s="11">
        <v>0</v>
      </c>
      <c r="U2482" s="19">
        <v>0</v>
      </c>
      <c r="V2482" s="16">
        <v>0</v>
      </c>
      <c r="W2482" s="12">
        <v>0</v>
      </c>
      <c r="X2482" s="11">
        <v>0</v>
      </c>
      <c r="Y2482" s="19">
        <v>0</v>
      </c>
      <c r="Z2482" s="16">
        <v>0</v>
      </c>
      <c r="AA2482" s="12">
        <v>0</v>
      </c>
      <c r="AB2482" s="98">
        <v>0</v>
      </c>
      <c r="AC2482" s="98">
        <v>0</v>
      </c>
      <c r="AD2482" s="98">
        <v>0</v>
      </c>
      <c r="AE2482" s="99">
        <v>0</v>
      </c>
      <c r="AF2482" s="11">
        <v>0</v>
      </c>
      <c r="AG2482" s="19">
        <v>0</v>
      </c>
      <c r="AH2482" s="16">
        <v>0</v>
      </c>
      <c r="AI2482" s="12">
        <v>0</v>
      </c>
      <c r="AJ2482" s="100">
        <v>0</v>
      </c>
      <c r="AK2482" s="101">
        <v>0</v>
      </c>
      <c r="AL2482" s="100">
        <v>0</v>
      </c>
      <c r="AM2482" s="102">
        <v>0</v>
      </c>
      <c r="AN2482" s="103">
        <v>0</v>
      </c>
      <c r="AO2482" s="104">
        <v>0</v>
      </c>
      <c r="AP2482" s="105">
        <v>0</v>
      </c>
      <c r="AQ2482" s="106">
        <v>0</v>
      </c>
      <c r="AR2482" s="107">
        <v>0</v>
      </c>
      <c r="AS2482" s="101">
        <v>0</v>
      </c>
      <c r="AT2482" s="100">
        <v>0</v>
      </c>
      <c r="AU2482" s="102">
        <v>0</v>
      </c>
      <c r="AV2482" s="5">
        <v>0</v>
      </c>
      <c r="AW2482" s="108">
        <v>0</v>
      </c>
      <c r="AX2482" s="109">
        <v>0</v>
      </c>
      <c r="AY2482" s="4">
        <v>0</v>
      </c>
      <c r="AZ2482" s="5">
        <v>0</v>
      </c>
      <c r="BA2482" s="108">
        <v>0</v>
      </c>
      <c r="BB2482" s="109">
        <v>0</v>
      </c>
      <c r="BC2482" s="4">
        <v>0</v>
      </c>
      <c r="BD2482" s="197"/>
      <c r="BE2482" s="197"/>
      <c r="BF2482" s="197"/>
      <c r="BG2482" s="197"/>
      <c r="BH2482" s="197"/>
      <c r="BI2482" s="197"/>
      <c r="BJ2482" s="197"/>
      <c r="BK2482" s="197"/>
      <c r="BL2482" s="197"/>
      <c r="BM2482" s="197"/>
      <c r="BN2482" s="197"/>
    </row>
    <row r="2483" spans="1:66" s="173" customFormat="1" ht="12.75" customHeight="1">
      <c r="A2483" s="125" t="s">
        <v>1366</v>
      </c>
      <c r="B2483" s="112" t="s">
        <v>97</v>
      </c>
      <c r="C2483" s="112" t="s">
        <v>1389</v>
      </c>
      <c r="D2483" s="112" t="s">
        <v>1390</v>
      </c>
      <c r="E2483" s="112" t="s">
        <v>1405</v>
      </c>
      <c r="F2483" s="97" t="s">
        <v>1214</v>
      </c>
      <c r="G2483" t="s">
        <v>1215</v>
      </c>
      <c r="H2483" s="11">
        <v>630.52499999999998</v>
      </c>
      <c r="I2483" s="19">
        <v>2230.326</v>
      </c>
      <c r="J2483" s="16">
        <v>1010.271</v>
      </c>
      <c r="K2483" s="12">
        <v>0</v>
      </c>
      <c r="L2483" s="11">
        <v>8407</v>
      </c>
      <c r="M2483" s="19">
        <v>24781</v>
      </c>
      <c r="N2483" s="16">
        <v>11888</v>
      </c>
      <c r="O2483" s="12">
        <v>0</v>
      </c>
      <c r="P2483" s="98">
        <v>6.4477929711617146E-4</v>
      </c>
      <c r="Q2483" s="98">
        <v>1.6308493170518225E-3</v>
      </c>
      <c r="R2483" s="98">
        <v>7.6026611872251251E-4</v>
      </c>
      <c r="S2483" s="99">
        <v>0</v>
      </c>
      <c r="T2483" s="11">
        <v>288192</v>
      </c>
      <c r="U2483" s="19">
        <v>707079</v>
      </c>
      <c r="V2483" s="16">
        <v>416704</v>
      </c>
      <c r="W2483" s="12">
        <v>0</v>
      </c>
      <c r="X2483" s="11">
        <v>288192</v>
      </c>
      <c r="Y2483" s="19">
        <v>707079</v>
      </c>
      <c r="Z2483" s="16">
        <v>416704</v>
      </c>
      <c r="AA2483" s="12">
        <v>0</v>
      </c>
      <c r="AB2483" s="98">
        <v>2.3340392877823987E-4</v>
      </c>
      <c r="AC2483" s="98">
        <v>4.8214424525921734E-4</v>
      </c>
      <c r="AD2483" s="98">
        <v>2.3794674543711373E-4</v>
      </c>
      <c r="AE2483" s="99">
        <v>0</v>
      </c>
      <c r="AF2483" s="11">
        <v>11379</v>
      </c>
      <c r="AG2483" s="19">
        <v>13752</v>
      </c>
      <c r="AH2483" s="16">
        <v>17079</v>
      </c>
      <c r="AI2483" s="12">
        <v>0</v>
      </c>
      <c r="AJ2483" s="100">
        <v>0.1</v>
      </c>
      <c r="AK2483" s="101">
        <v>0.2</v>
      </c>
      <c r="AL2483" s="100">
        <v>0.2</v>
      </c>
      <c r="AM2483" s="102">
        <v>0</v>
      </c>
      <c r="AN2483" s="103">
        <v>0.06</v>
      </c>
      <c r="AO2483" s="104">
        <v>0.16</v>
      </c>
      <c r="AP2483" s="105">
        <v>0.06</v>
      </c>
      <c r="AQ2483" s="106">
        <v>0</v>
      </c>
      <c r="AR2483" s="107">
        <v>0.7</v>
      </c>
      <c r="AS2483" s="101">
        <v>1.8</v>
      </c>
      <c r="AT2483" s="100">
        <v>0.7</v>
      </c>
      <c r="AU2483" s="102">
        <v>0</v>
      </c>
      <c r="AV2483" s="5">
        <v>457.07</v>
      </c>
      <c r="AW2483" s="108">
        <v>317.02999999999997</v>
      </c>
      <c r="AX2483" s="109">
        <v>412.47</v>
      </c>
      <c r="AY2483" s="4">
        <v>0</v>
      </c>
      <c r="AZ2483" s="5">
        <v>34.28</v>
      </c>
      <c r="BA2483" s="108">
        <v>28.53</v>
      </c>
      <c r="BB2483" s="109">
        <v>35.049999999999997</v>
      </c>
      <c r="BC2483" s="4">
        <v>0</v>
      </c>
      <c r="BD2483" s="197"/>
      <c r="BE2483" s="197"/>
      <c r="BF2483" s="197"/>
      <c r="BG2483" s="197"/>
      <c r="BH2483" s="197"/>
      <c r="BI2483" s="197"/>
      <c r="BJ2483" s="197"/>
      <c r="BK2483" s="197"/>
      <c r="BL2483" s="197"/>
      <c r="BM2483" s="197"/>
      <c r="BN2483" s="197"/>
    </row>
    <row r="2484" spans="1:66" s="173" customFormat="1" ht="12.75" customHeight="1">
      <c r="A2484" s="125" t="s">
        <v>1366</v>
      </c>
      <c r="B2484" s="112" t="s">
        <v>97</v>
      </c>
      <c r="C2484" s="112" t="s">
        <v>1389</v>
      </c>
      <c r="D2484" s="112" t="s">
        <v>1390</v>
      </c>
      <c r="E2484" s="112" t="s">
        <v>1404</v>
      </c>
      <c r="F2484" s="97" t="s">
        <v>1216</v>
      </c>
      <c r="G2484" t="s">
        <v>1217</v>
      </c>
      <c r="H2484" s="11">
        <v>0</v>
      </c>
      <c r="I2484" s="19">
        <v>0</v>
      </c>
      <c r="J2484" s="16">
        <v>0</v>
      </c>
      <c r="K2484" s="12">
        <v>0</v>
      </c>
      <c r="L2484" s="11">
        <v>0</v>
      </c>
      <c r="M2484" s="19">
        <v>0</v>
      </c>
      <c r="N2484" s="16">
        <v>0</v>
      </c>
      <c r="O2484" s="12">
        <v>0</v>
      </c>
      <c r="P2484" s="98">
        <v>0</v>
      </c>
      <c r="Q2484" s="98">
        <v>0</v>
      </c>
      <c r="R2484" s="98">
        <v>0</v>
      </c>
      <c r="S2484" s="99">
        <v>0</v>
      </c>
      <c r="T2484" s="11">
        <v>0</v>
      </c>
      <c r="U2484" s="19">
        <v>0</v>
      </c>
      <c r="V2484" s="16">
        <v>0</v>
      </c>
      <c r="W2484" s="12">
        <v>0</v>
      </c>
      <c r="X2484" s="11">
        <v>0</v>
      </c>
      <c r="Y2484" s="19">
        <v>0</v>
      </c>
      <c r="Z2484" s="16">
        <v>0</v>
      </c>
      <c r="AA2484" s="12">
        <v>0</v>
      </c>
      <c r="AB2484" s="98">
        <v>0</v>
      </c>
      <c r="AC2484" s="98">
        <v>0</v>
      </c>
      <c r="AD2484" s="98">
        <v>0</v>
      </c>
      <c r="AE2484" s="99">
        <v>0</v>
      </c>
      <c r="AF2484" s="11">
        <v>0</v>
      </c>
      <c r="AG2484" s="19">
        <v>0</v>
      </c>
      <c r="AH2484" s="16">
        <v>0</v>
      </c>
      <c r="AI2484" s="12">
        <v>0</v>
      </c>
      <c r="AJ2484" s="100">
        <v>0</v>
      </c>
      <c r="AK2484" s="101">
        <v>0</v>
      </c>
      <c r="AL2484" s="100">
        <v>0</v>
      </c>
      <c r="AM2484" s="102">
        <v>0</v>
      </c>
      <c r="AN2484" s="103">
        <v>0</v>
      </c>
      <c r="AO2484" s="104">
        <v>0</v>
      </c>
      <c r="AP2484" s="105">
        <v>0</v>
      </c>
      <c r="AQ2484" s="106">
        <v>0</v>
      </c>
      <c r="AR2484" s="107">
        <v>0</v>
      </c>
      <c r="AS2484" s="101">
        <v>0</v>
      </c>
      <c r="AT2484" s="100">
        <v>0</v>
      </c>
      <c r="AU2484" s="102">
        <v>0</v>
      </c>
      <c r="AV2484" s="5">
        <v>0</v>
      </c>
      <c r="AW2484" s="108">
        <v>0</v>
      </c>
      <c r="AX2484" s="109">
        <v>0</v>
      </c>
      <c r="AY2484" s="4">
        <v>0</v>
      </c>
      <c r="AZ2484" s="5">
        <v>0</v>
      </c>
      <c r="BA2484" s="108">
        <v>0</v>
      </c>
      <c r="BB2484" s="109">
        <v>0</v>
      </c>
      <c r="BC2484" s="4">
        <v>0</v>
      </c>
      <c r="BD2484" s="197"/>
      <c r="BE2484" s="197"/>
      <c r="BF2484" s="197"/>
      <c r="BG2484" s="197"/>
      <c r="BH2484" s="197"/>
      <c r="BI2484" s="197"/>
      <c r="BJ2484" s="197"/>
      <c r="BK2484" s="197"/>
      <c r="BL2484" s="197"/>
      <c r="BM2484" s="197"/>
      <c r="BN2484" s="197"/>
    </row>
    <row r="2485" spans="1:66" s="173" customFormat="1" ht="12.75" customHeight="1">
      <c r="A2485" s="125" t="s">
        <v>1366</v>
      </c>
      <c r="B2485" s="112" t="s">
        <v>97</v>
      </c>
      <c r="C2485" s="112" t="s">
        <v>1389</v>
      </c>
      <c r="D2485" s="112" t="s">
        <v>1390</v>
      </c>
      <c r="E2485" s="112" t="s">
        <v>1404</v>
      </c>
      <c r="F2485" s="97" t="s">
        <v>1218</v>
      </c>
      <c r="G2485" t="s">
        <v>1219</v>
      </c>
      <c r="H2485" s="11">
        <v>0</v>
      </c>
      <c r="I2485" s="19">
        <v>0</v>
      </c>
      <c r="J2485" s="16">
        <v>0</v>
      </c>
      <c r="K2485" s="12">
        <v>0</v>
      </c>
      <c r="L2485" s="11">
        <v>0</v>
      </c>
      <c r="M2485" s="19">
        <v>0</v>
      </c>
      <c r="N2485" s="16">
        <v>0</v>
      </c>
      <c r="O2485" s="12">
        <v>0</v>
      </c>
      <c r="P2485" s="98">
        <v>0</v>
      </c>
      <c r="Q2485" s="98">
        <v>0</v>
      </c>
      <c r="R2485" s="98">
        <v>0</v>
      </c>
      <c r="S2485" s="99">
        <v>0</v>
      </c>
      <c r="T2485" s="11">
        <v>0</v>
      </c>
      <c r="U2485" s="19">
        <v>0</v>
      </c>
      <c r="V2485" s="16">
        <v>0</v>
      </c>
      <c r="W2485" s="12">
        <v>0</v>
      </c>
      <c r="X2485" s="11">
        <v>0</v>
      </c>
      <c r="Y2485" s="19">
        <v>0</v>
      </c>
      <c r="Z2485" s="16">
        <v>0</v>
      </c>
      <c r="AA2485" s="12">
        <v>0</v>
      </c>
      <c r="AB2485" s="98">
        <v>0</v>
      </c>
      <c r="AC2485" s="98">
        <v>0</v>
      </c>
      <c r="AD2485" s="98">
        <v>0</v>
      </c>
      <c r="AE2485" s="99">
        <v>0</v>
      </c>
      <c r="AF2485" s="11">
        <v>0</v>
      </c>
      <c r="AG2485" s="19">
        <v>0</v>
      </c>
      <c r="AH2485" s="16">
        <v>0</v>
      </c>
      <c r="AI2485" s="12">
        <v>0</v>
      </c>
      <c r="AJ2485" s="100">
        <v>0</v>
      </c>
      <c r="AK2485" s="101">
        <v>0</v>
      </c>
      <c r="AL2485" s="100">
        <v>0</v>
      </c>
      <c r="AM2485" s="102">
        <v>0</v>
      </c>
      <c r="AN2485" s="103">
        <v>0</v>
      </c>
      <c r="AO2485" s="104">
        <v>0</v>
      </c>
      <c r="AP2485" s="105">
        <v>0</v>
      </c>
      <c r="AQ2485" s="106">
        <v>0</v>
      </c>
      <c r="AR2485" s="107">
        <v>0</v>
      </c>
      <c r="AS2485" s="101">
        <v>0</v>
      </c>
      <c r="AT2485" s="100">
        <v>0</v>
      </c>
      <c r="AU2485" s="102">
        <v>0</v>
      </c>
      <c r="AV2485" s="5">
        <v>0</v>
      </c>
      <c r="AW2485" s="108">
        <v>0</v>
      </c>
      <c r="AX2485" s="109">
        <v>0</v>
      </c>
      <c r="AY2485" s="4">
        <v>0</v>
      </c>
      <c r="AZ2485" s="5">
        <v>0</v>
      </c>
      <c r="BA2485" s="108">
        <v>0</v>
      </c>
      <c r="BB2485" s="109">
        <v>0</v>
      </c>
      <c r="BC2485" s="4">
        <v>0</v>
      </c>
      <c r="BD2485" s="197"/>
      <c r="BE2485" s="197"/>
      <c r="BF2485" s="197"/>
      <c r="BG2485" s="197"/>
      <c r="BH2485" s="197"/>
      <c r="BI2485" s="197"/>
      <c r="BJ2485" s="197"/>
      <c r="BK2485" s="197"/>
      <c r="BL2485" s="197"/>
      <c r="BM2485" s="197"/>
      <c r="BN2485" s="197"/>
    </row>
    <row r="2486" spans="1:66" s="173" customFormat="1" ht="12.75" customHeight="1">
      <c r="A2486" s="110" t="s">
        <v>1366</v>
      </c>
      <c r="B2486" s="112" t="s">
        <v>97</v>
      </c>
      <c r="C2486" s="112" t="s">
        <v>1389</v>
      </c>
      <c r="D2486" s="112" t="s">
        <v>1390</v>
      </c>
      <c r="E2486" s="112" t="s">
        <v>1404</v>
      </c>
      <c r="F2486" s="111" t="s">
        <v>1220</v>
      </c>
      <c r="G2486" s="112" t="s">
        <v>1221</v>
      </c>
      <c r="H2486" s="26">
        <v>8880.4830000000002</v>
      </c>
      <c r="I2486" s="27">
        <v>799.16</v>
      </c>
      <c r="J2486" s="28">
        <v>0</v>
      </c>
      <c r="K2486" s="29">
        <v>0</v>
      </c>
      <c r="L2486" s="26">
        <v>88805</v>
      </c>
      <c r="M2486" s="27">
        <v>7992</v>
      </c>
      <c r="N2486" s="28">
        <v>0</v>
      </c>
      <c r="O2486" s="29">
        <v>0</v>
      </c>
      <c r="P2486" s="98">
        <v>6.8109462924231725E-3</v>
      </c>
      <c r="Q2486" s="98">
        <v>5.2595729558444632E-4</v>
      </c>
      <c r="R2486" s="98">
        <v>0</v>
      </c>
      <c r="S2486" s="99">
        <v>0</v>
      </c>
      <c r="T2486" s="26">
        <v>4770630</v>
      </c>
      <c r="U2486" s="27">
        <v>1110832</v>
      </c>
      <c r="V2486" s="28">
        <v>0</v>
      </c>
      <c r="W2486" s="29">
        <v>0</v>
      </c>
      <c r="X2486" s="26">
        <v>5346175</v>
      </c>
      <c r="Y2486" s="27">
        <v>1110832</v>
      </c>
      <c r="Z2486" s="28">
        <v>0</v>
      </c>
      <c r="AA2486" s="29">
        <v>0</v>
      </c>
      <c r="AB2486" s="98">
        <v>4.3298157094437267E-3</v>
      </c>
      <c r="AC2486" s="98">
        <v>7.5745603567605162E-4</v>
      </c>
      <c r="AD2486" s="98">
        <v>0</v>
      </c>
      <c r="AE2486" s="99">
        <v>0</v>
      </c>
      <c r="AF2486" s="26">
        <v>56074</v>
      </c>
      <c r="AG2486" s="27">
        <v>10258</v>
      </c>
      <c r="AH2486" s="28">
        <v>0</v>
      </c>
      <c r="AI2486" s="29">
        <v>0</v>
      </c>
      <c r="AJ2486" s="113">
        <v>0.6</v>
      </c>
      <c r="AK2486" s="114">
        <v>0.1</v>
      </c>
      <c r="AL2486" s="113">
        <v>0</v>
      </c>
      <c r="AM2486" s="115">
        <v>0</v>
      </c>
      <c r="AN2486" s="116">
        <v>0.16</v>
      </c>
      <c r="AO2486" s="117">
        <v>0.08</v>
      </c>
      <c r="AP2486" s="118">
        <v>0</v>
      </c>
      <c r="AQ2486" s="119">
        <v>0</v>
      </c>
      <c r="AR2486" s="120">
        <v>1.6</v>
      </c>
      <c r="AS2486" s="114">
        <v>0.8</v>
      </c>
      <c r="AT2486" s="113">
        <v>0</v>
      </c>
      <c r="AU2486" s="115">
        <v>0</v>
      </c>
      <c r="AV2486" s="121">
        <v>619.16999999999996</v>
      </c>
      <c r="AW2486" s="122">
        <v>1390</v>
      </c>
      <c r="AX2486" s="123">
        <v>0</v>
      </c>
      <c r="AY2486" s="124">
        <v>0</v>
      </c>
      <c r="AZ2486" s="121">
        <v>61.92</v>
      </c>
      <c r="BA2486" s="122">
        <v>139</v>
      </c>
      <c r="BB2486" s="123">
        <v>0</v>
      </c>
      <c r="BC2486" s="124">
        <v>0</v>
      </c>
      <c r="BD2486" s="197"/>
      <c r="BE2486" s="197"/>
      <c r="BF2486" s="197"/>
      <c r="BG2486" s="197"/>
      <c r="BH2486" s="197"/>
      <c r="BI2486" s="197"/>
      <c r="BJ2486" s="197"/>
      <c r="BK2486" s="197"/>
      <c r="BL2486" s="197"/>
      <c r="BM2486" s="197"/>
      <c r="BN2486" s="197"/>
    </row>
    <row r="2487" spans="1:66" s="173" customFormat="1" ht="12.75" customHeight="1">
      <c r="A2487" s="125" t="s">
        <v>1366</v>
      </c>
      <c r="B2487" s="112" t="s">
        <v>97</v>
      </c>
      <c r="C2487" s="112" t="s">
        <v>1389</v>
      </c>
      <c r="D2487" s="112" t="s">
        <v>1390</v>
      </c>
      <c r="E2487" s="112" t="s">
        <v>1403</v>
      </c>
      <c r="F2487" s="97" t="s">
        <v>1222</v>
      </c>
      <c r="G2487" t="s">
        <v>1223</v>
      </c>
      <c r="H2487" s="11">
        <v>0</v>
      </c>
      <c r="I2487" s="19">
        <v>0</v>
      </c>
      <c r="J2487" s="16">
        <v>0</v>
      </c>
      <c r="K2487" s="12">
        <v>0</v>
      </c>
      <c r="L2487" s="11">
        <v>0</v>
      </c>
      <c r="M2487" s="19">
        <v>0</v>
      </c>
      <c r="N2487" s="16">
        <v>0</v>
      </c>
      <c r="O2487" s="12">
        <v>0</v>
      </c>
      <c r="P2487" s="98">
        <v>0</v>
      </c>
      <c r="Q2487" s="98">
        <v>0</v>
      </c>
      <c r="R2487" s="98">
        <v>0</v>
      </c>
      <c r="S2487" s="99">
        <v>0</v>
      </c>
      <c r="T2487" s="11">
        <v>0</v>
      </c>
      <c r="U2487" s="19">
        <v>0</v>
      </c>
      <c r="V2487" s="16">
        <v>0</v>
      </c>
      <c r="W2487" s="12">
        <v>0</v>
      </c>
      <c r="X2487" s="11">
        <v>0</v>
      </c>
      <c r="Y2487" s="19">
        <v>0</v>
      </c>
      <c r="Z2487" s="16">
        <v>0</v>
      </c>
      <c r="AA2487" s="12">
        <v>0</v>
      </c>
      <c r="AB2487" s="98">
        <v>0</v>
      </c>
      <c r="AC2487" s="98">
        <v>0</v>
      </c>
      <c r="AD2487" s="98">
        <v>0</v>
      </c>
      <c r="AE2487" s="99">
        <v>0</v>
      </c>
      <c r="AF2487" s="11">
        <v>0</v>
      </c>
      <c r="AG2487" s="19">
        <v>0</v>
      </c>
      <c r="AH2487" s="16">
        <v>0</v>
      </c>
      <c r="AI2487" s="12">
        <v>0</v>
      </c>
      <c r="AJ2487" s="100">
        <v>0</v>
      </c>
      <c r="AK2487" s="101">
        <v>0</v>
      </c>
      <c r="AL2487" s="100">
        <v>0</v>
      </c>
      <c r="AM2487" s="102">
        <v>0</v>
      </c>
      <c r="AN2487" s="103">
        <v>0</v>
      </c>
      <c r="AO2487" s="104">
        <v>0</v>
      </c>
      <c r="AP2487" s="105">
        <v>0</v>
      </c>
      <c r="AQ2487" s="106">
        <v>0</v>
      </c>
      <c r="AR2487" s="107">
        <v>0</v>
      </c>
      <c r="AS2487" s="101">
        <v>0</v>
      </c>
      <c r="AT2487" s="100">
        <v>0</v>
      </c>
      <c r="AU2487" s="102">
        <v>0</v>
      </c>
      <c r="AV2487" s="5">
        <v>0</v>
      </c>
      <c r="AW2487" s="108">
        <v>0</v>
      </c>
      <c r="AX2487" s="109">
        <v>0</v>
      </c>
      <c r="AY2487" s="4">
        <v>0</v>
      </c>
      <c r="AZ2487" s="5">
        <v>0</v>
      </c>
      <c r="BA2487" s="108">
        <v>0</v>
      </c>
      <c r="BB2487" s="109">
        <v>0</v>
      </c>
      <c r="BC2487" s="4">
        <v>0</v>
      </c>
      <c r="BD2487" s="197"/>
      <c r="BE2487" s="197"/>
      <c r="BF2487" s="197"/>
      <c r="BG2487" s="197"/>
      <c r="BH2487" s="197"/>
      <c r="BI2487" s="197"/>
      <c r="BJ2487" s="197"/>
      <c r="BK2487" s="197"/>
      <c r="BL2487" s="197"/>
      <c r="BM2487" s="197"/>
      <c r="BN2487" s="197"/>
    </row>
    <row r="2488" spans="1:66" s="173" customFormat="1" ht="12.75" customHeight="1">
      <c r="A2488" s="125" t="s">
        <v>1366</v>
      </c>
      <c r="B2488" s="112" t="s">
        <v>97</v>
      </c>
      <c r="C2488" s="112" t="s">
        <v>1389</v>
      </c>
      <c r="D2488" s="112" t="s">
        <v>1390</v>
      </c>
      <c r="E2488" s="112" t="s">
        <v>1403</v>
      </c>
      <c r="F2488" s="97" t="s">
        <v>1224</v>
      </c>
      <c r="G2488" t="s">
        <v>1225</v>
      </c>
      <c r="H2488" s="11">
        <v>0</v>
      </c>
      <c r="I2488" s="19">
        <v>0</v>
      </c>
      <c r="J2488" s="16">
        <v>0</v>
      </c>
      <c r="K2488" s="12">
        <v>0</v>
      </c>
      <c r="L2488" s="11">
        <v>0</v>
      </c>
      <c r="M2488" s="19">
        <v>0</v>
      </c>
      <c r="N2488" s="16">
        <v>0</v>
      </c>
      <c r="O2488" s="12">
        <v>0</v>
      </c>
      <c r="P2488" s="98">
        <v>0</v>
      </c>
      <c r="Q2488" s="98">
        <v>0</v>
      </c>
      <c r="R2488" s="98">
        <v>0</v>
      </c>
      <c r="S2488" s="99">
        <v>0</v>
      </c>
      <c r="T2488" s="11">
        <v>0</v>
      </c>
      <c r="U2488" s="19">
        <v>0</v>
      </c>
      <c r="V2488" s="16">
        <v>0</v>
      </c>
      <c r="W2488" s="12">
        <v>0</v>
      </c>
      <c r="X2488" s="11">
        <v>0</v>
      </c>
      <c r="Y2488" s="19">
        <v>0</v>
      </c>
      <c r="Z2488" s="16">
        <v>0</v>
      </c>
      <c r="AA2488" s="12">
        <v>0</v>
      </c>
      <c r="AB2488" s="98">
        <v>0</v>
      </c>
      <c r="AC2488" s="98">
        <v>0</v>
      </c>
      <c r="AD2488" s="98">
        <v>0</v>
      </c>
      <c r="AE2488" s="99">
        <v>0</v>
      </c>
      <c r="AF2488" s="11">
        <v>0</v>
      </c>
      <c r="AG2488" s="19">
        <v>0</v>
      </c>
      <c r="AH2488" s="16">
        <v>0</v>
      </c>
      <c r="AI2488" s="12">
        <v>0</v>
      </c>
      <c r="AJ2488" s="100">
        <v>0</v>
      </c>
      <c r="AK2488" s="101">
        <v>0</v>
      </c>
      <c r="AL2488" s="100">
        <v>0</v>
      </c>
      <c r="AM2488" s="102">
        <v>0</v>
      </c>
      <c r="AN2488" s="103">
        <v>0</v>
      </c>
      <c r="AO2488" s="104">
        <v>0</v>
      </c>
      <c r="AP2488" s="105">
        <v>0</v>
      </c>
      <c r="AQ2488" s="106">
        <v>0</v>
      </c>
      <c r="AR2488" s="107">
        <v>0</v>
      </c>
      <c r="AS2488" s="101">
        <v>0</v>
      </c>
      <c r="AT2488" s="100">
        <v>0</v>
      </c>
      <c r="AU2488" s="102">
        <v>0</v>
      </c>
      <c r="AV2488" s="5">
        <v>0</v>
      </c>
      <c r="AW2488" s="108">
        <v>0</v>
      </c>
      <c r="AX2488" s="109">
        <v>0</v>
      </c>
      <c r="AY2488" s="4">
        <v>0</v>
      </c>
      <c r="AZ2488" s="5">
        <v>0</v>
      </c>
      <c r="BA2488" s="108">
        <v>0</v>
      </c>
      <c r="BB2488" s="109">
        <v>0</v>
      </c>
      <c r="BC2488" s="4">
        <v>0</v>
      </c>
      <c r="BD2488" s="197"/>
      <c r="BE2488" s="197"/>
      <c r="BF2488" s="197"/>
      <c r="BG2488" s="197"/>
      <c r="BH2488" s="197"/>
      <c r="BI2488" s="197"/>
      <c r="BJ2488" s="197"/>
      <c r="BK2488" s="197"/>
      <c r="BL2488" s="197"/>
      <c r="BM2488" s="197"/>
      <c r="BN2488" s="197"/>
    </row>
    <row r="2489" spans="1:66" s="173" customFormat="1" ht="12.75" customHeight="1">
      <c r="A2489" s="125" t="s">
        <v>1366</v>
      </c>
      <c r="B2489" s="112" t="s">
        <v>97</v>
      </c>
      <c r="C2489" s="112" t="s">
        <v>1389</v>
      </c>
      <c r="D2489" s="112" t="s">
        <v>1390</v>
      </c>
      <c r="E2489" s="112" t="s">
        <v>1403</v>
      </c>
      <c r="F2489" s="97" t="s">
        <v>1226</v>
      </c>
      <c r="G2489" t="s">
        <v>1227</v>
      </c>
      <c r="H2489" s="11">
        <v>0</v>
      </c>
      <c r="I2489" s="19">
        <v>0</v>
      </c>
      <c r="J2489" s="16">
        <v>0</v>
      </c>
      <c r="K2489" s="12">
        <v>0</v>
      </c>
      <c r="L2489" s="11">
        <v>0</v>
      </c>
      <c r="M2489" s="19">
        <v>0</v>
      </c>
      <c r="N2489" s="16">
        <v>0</v>
      </c>
      <c r="O2489" s="12">
        <v>0</v>
      </c>
      <c r="P2489" s="98">
        <v>0</v>
      </c>
      <c r="Q2489" s="98">
        <v>0</v>
      </c>
      <c r="R2489" s="98">
        <v>0</v>
      </c>
      <c r="S2489" s="99">
        <v>0</v>
      </c>
      <c r="T2489" s="11">
        <v>0</v>
      </c>
      <c r="U2489" s="19">
        <v>0</v>
      </c>
      <c r="V2489" s="16">
        <v>0</v>
      </c>
      <c r="W2489" s="12">
        <v>0</v>
      </c>
      <c r="X2489" s="11">
        <v>0</v>
      </c>
      <c r="Y2489" s="19">
        <v>0</v>
      </c>
      <c r="Z2489" s="16">
        <v>0</v>
      </c>
      <c r="AA2489" s="12">
        <v>0</v>
      </c>
      <c r="AB2489" s="98">
        <v>0</v>
      </c>
      <c r="AC2489" s="98">
        <v>0</v>
      </c>
      <c r="AD2489" s="98">
        <v>0</v>
      </c>
      <c r="AE2489" s="99">
        <v>0</v>
      </c>
      <c r="AF2489" s="11">
        <v>0</v>
      </c>
      <c r="AG2489" s="19">
        <v>0</v>
      </c>
      <c r="AH2489" s="16">
        <v>0</v>
      </c>
      <c r="AI2489" s="12">
        <v>0</v>
      </c>
      <c r="AJ2489" s="100">
        <v>0</v>
      </c>
      <c r="AK2489" s="101">
        <v>0</v>
      </c>
      <c r="AL2489" s="100">
        <v>0</v>
      </c>
      <c r="AM2489" s="102">
        <v>0</v>
      </c>
      <c r="AN2489" s="103">
        <v>0</v>
      </c>
      <c r="AO2489" s="104">
        <v>0</v>
      </c>
      <c r="AP2489" s="105">
        <v>0</v>
      </c>
      <c r="AQ2489" s="106">
        <v>0</v>
      </c>
      <c r="AR2489" s="107">
        <v>0</v>
      </c>
      <c r="AS2489" s="101">
        <v>0</v>
      </c>
      <c r="AT2489" s="100">
        <v>0</v>
      </c>
      <c r="AU2489" s="102">
        <v>0</v>
      </c>
      <c r="AV2489" s="5">
        <v>0</v>
      </c>
      <c r="AW2489" s="108">
        <v>0</v>
      </c>
      <c r="AX2489" s="109">
        <v>0</v>
      </c>
      <c r="AY2489" s="4">
        <v>0</v>
      </c>
      <c r="AZ2489" s="5">
        <v>0</v>
      </c>
      <c r="BA2489" s="108">
        <v>0</v>
      </c>
      <c r="BB2489" s="109">
        <v>0</v>
      </c>
      <c r="BC2489" s="4">
        <v>0</v>
      </c>
      <c r="BD2489" s="197"/>
      <c r="BE2489" s="197"/>
      <c r="BF2489" s="197"/>
      <c r="BG2489" s="197"/>
      <c r="BH2489" s="197"/>
      <c r="BI2489" s="197"/>
      <c r="BJ2489" s="197"/>
      <c r="BK2489" s="197"/>
      <c r="BL2489" s="197"/>
      <c r="BM2489" s="197"/>
      <c r="BN2489" s="197"/>
    </row>
    <row r="2490" spans="1:66" s="173" customFormat="1" ht="12.75" customHeight="1">
      <c r="A2490" s="125" t="s">
        <v>1366</v>
      </c>
      <c r="B2490" s="112" t="s">
        <v>97</v>
      </c>
      <c r="C2490" s="112" t="s">
        <v>1389</v>
      </c>
      <c r="D2490" s="112" t="s">
        <v>1390</v>
      </c>
      <c r="E2490" s="112" t="s">
        <v>1403</v>
      </c>
      <c r="F2490" s="97" t="s">
        <v>1228</v>
      </c>
      <c r="G2490" t="s">
        <v>1229</v>
      </c>
      <c r="H2490" s="11">
        <v>3090.6750000000002</v>
      </c>
      <c r="I2490" s="19">
        <v>0</v>
      </c>
      <c r="J2490" s="16">
        <v>0</v>
      </c>
      <c r="K2490" s="12">
        <v>0</v>
      </c>
      <c r="L2490" s="11">
        <v>30907</v>
      </c>
      <c r="M2490" s="19">
        <v>0</v>
      </c>
      <c r="N2490" s="16">
        <v>0</v>
      </c>
      <c r="O2490" s="12">
        <v>0</v>
      </c>
      <c r="P2490" s="98">
        <v>2.3704286589710374E-3</v>
      </c>
      <c r="Q2490" s="98">
        <v>0</v>
      </c>
      <c r="R2490" s="98">
        <v>0</v>
      </c>
      <c r="S2490" s="99">
        <v>0</v>
      </c>
      <c r="T2490" s="11">
        <v>1619743</v>
      </c>
      <c r="U2490" s="19">
        <v>0</v>
      </c>
      <c r="V2490" s="16">
        <v>0</v>
      </c>
      <c r="W2490" s="12">
        <v>0</v>
      </c>
      <c r="X2490" s="11">
        <v>1784401</v>
      </c>
      <c r="Y2490" s="19">
        <v>0</v>
      </c>
      <c r="Z2490" s="16">
        <v>0</v>
      </c>
      <c r="AA2490" s="12">
        <v>0</v>
      </c>
      <c r="AB2490" s="98">
        <v>1.4451692063479208E-3</v>
      </c>
      <c r="AC2490" s="98">
        <v>0</v>
      </c>
      <c r="AD2490" s="98">
        <v>0</v>
      </c>
      <c r="AE2490" s="99">
        <v>0</v>
      </c>
      <c r="AF2490" s="11">
        <v>15749</v>
      </c>
      <c r="AG2490" s="19">
        <v>0</v>
      </c>
      <c r="AH2490" s="16">
        <v>0</v>
      </c>
      <c r="AI2490" s="12">
        <v>0</v>
      </c>
      <c r="AJ2490" s="100">
        <v>0.2</v>
      </c>
      <c r="AK2490" s="101">
        <v>0</v>
      </c>
      <c r="AL2490" s="100">
        <v>0</v>
      </c>
      <c r="AM2490" s="102">
        <v>0</v>
      </c>
      <c r="AN2490" s="103">
        <v>0.2</v>
      </c>
      <c r="AO2490" s="104">
        <v>0</v>
      </c>
      <c r="AP2490" s="105">
        <v>0</v>
      </c>
      <c r="AQ2490" s="106">
        <v>0</v>
      </c>
      <c r="AR2490" s="107">
        <v>2</v>
      </c>
      <c r="AS2490" s="101">
        <v>0</v>
      </c>
      <c r="AT2490" s="100">
        <v>0</v>
      </c>
      <c r="AU2490" s="102">
        <v>0</v>
      </c>
      <c r="AV2490" s="5">
        <v>588.29999999999995</v>
      </c>
      <c r="AW2490" s="108">
        <v>0</v>
      </c>
      <c r="AX2490" s="109">
        <v>0</v>
      </c>
      <c r="AY2490" s="4">
        <v>0</v>
      </c>
      <c r="AZ2490" s="5">
        <v>58.83</v>
      </c>
      <c r="BA2490" s="108">
        <v>0</v>
      </c>
      <c r="BB2490" s="109">
        <v>0</v>
      </c>
      <c r="BC2490" s="4">
        <v>0</v>
      </c>
      <c r="BD2490" s="197"/>
      <c r="BE2490" s="197"/>
      <c r="BF2490" s="197"/>
      <c r="BG2490" s="197"/>
      <c r="BH2490" s="197"/>
      <c r="BI2490" s="197"/>
      <c r="BJ2490" s="197"/>
      <c r="BK2490" s="197"/>
      <c r="BL2490" s="197"/>
      <c r="BM2490" s="197"/>
      <c r="BN2490" s="197"/>
    </row>
    <row r="2491" spans="1:66" s="173" customFormat="1" ht="12.75" customHeight="1">
      <c r="A2491" s="125" t="s">
        <v>1366</v>
      </c>
      <c r="B2491" s="112" t="s">
        <v>97</v>
      </c>
      <c r="C2491" s="112" t="s">
        <v>1389</v>
      </c>
      <c r="D2491" s="112" t="s">
        <v>1390</v>
      </c>
      <c r="E2491" s="112" t="s">
        <v>1403</v>
      </c>
      <c r="F2491" s="97" t="s">
        <v>1230</v>
      </c>
      <c r="G2491" t="s">
        <v>1231</v>
      </c>
      <c r="H2491" s="11">
        <v>1888.9079999999999</v>
      </c>
      <c r="I2491" s="19">
        <v>799.16</v>
      </c>
      <c r="J2491" s="16">
        <v>0</v>
      </c>
      <c r="K2491" s="12">
        <v>0</v>
      </c>
      <c r="L2491" s="11">
        <v>18889</v>
      </c>
      <c r="M2491" s="19">
        <v>7992</v>
      </c>
      <c r="N2491" s="16">
        <v>0</v>
      </c>
      <c r="O2491" s="12">
        <v>0</v>
      </c>
      <c r="P2491" s="98">
        <v>1.4487018131589583E-3</v>
      </c>
      <c r="Q2491" s="98">
        <v>5.2595729558444632E-4</v>
      </c>
      <c r="R2491" s="98">
        <v>0</v>
      </c>
      <c r="S2491" s="99">
        <v>0</v>
      </c>
      <c r="T2491" s="11">
        <v>1132568</v>
      </c>
      <c r="U2491" s="19">
        <v>1110832</v>
      </c>
      <c r="V2491" s="16">
        <v>0</v>
      </c>
      <c r="W2491" s="12">
        <v>0</v>
      </c>
      <c r="X2491" s="11">
        <v>1132568</v>
      </c>
      <c r="Y2491" s="19">
        <v>1110832</v>
      </c>
      <c r="Z2491" s="16">
        <v>0</v>
      </c>
      <c r="AA2491" s="12">
        <v>0</v>
      </c>
      <c r="AB2491" s="98">
        <v>9.1725592940995434E-4</v>
      </c>
      <c r="AC2491" s="98">
        <v>7.5745603567605162E-4</v>
      </c>
      <c r="AD2491" s="98">
        <v>0</v>
      </c>
      <c r="AE2491" s="99">
        <v>0</v>
      </c>
      <c r="AF2491" s="11">
        <v>27610</v>
      </c>
      <c r="AG2491" s="19">
        <v>10258</v>
      </c>
      <c r="AH2491" s="16">
        <v>0</v>
      </c>
      <c r="AI2491" s="12">
        <v>0</v>
      </c>
      <c r="AJ2491" s="100">
        <v>0.3</v>
      </c>
      <c r="AK2491" s="101">
        <v>0.1</v>
      </c>
      <c r="AL2491" s="100">
        <v>0</v>
      </c>
      <c r="AM2491" s="102">
        <v>0</v>
      </c>
      <c r="AN2491" s="103">
        <v>7.0000000000000007E-2</v>
      </c>
      <c r="AO2491" s="104">
        <v>0.08</v>
      </c>
      <c r="AP2491" s="105">
        <v>0</v>
      </c>
      <c r="AQ2491" s="106">
        <v>0</v>
      </c>
      <c r="AR2491" s="107">
        <v>0.7</v>
      </c>
      <c r="AS2491" s="101">
        <v>0.8</v>
      </c>
      <c r="AT2491" s="100">
        <v>0</v>
      </c>
      <c r="AU2491" s="102">
        <v>0</v>
      </c>
      <c r="AV2491" s="5">
        <v>599.59</v>
      </c>
      <c r="AW2491" s="108">
        <v>1390</v>
      </c>
      <c r="AX2491" s="109">
        <v>0</v>
      </c>
      <c r="AY2491" s="4">
        <v>0</v>
      </c>
      <c r="AZ2491" s="5">
        <v>59.96</v>
      </c>
      <c r="BA2491" s="108">
        <v>139</v>
      </c>
      <c r="BB2491" s="109">
        <v>0</v>
      </c>
      <c r="BC2491" s="4">
        <v>0</v>
      </c>
      <c r="BD2491" s="197"/>
      <c r="BE2491" s="197"/>
      <c r="BF2491" s="197"/>
      <c r="BG2491" s="197"/>
      <c r="BH2491" s="197"/>
      <c r="BI2491" s="197"/>
      <c r="BJ2491" s="197"/>
      <c r="BK2491" s="197"/>
      <c r="BL2491" s="197"/>
      <c r="BM2491" s="197"/>
      <c r="BN2491" s="197"/>
    </row>
    <row r="2492" spans="1:66" s="173" customFormat="1" ht="12.75" customHeight="1">
      <c r="A2492" s="125" t="s">
        <v>1366</v>
      </c>
      <c r="B2492" s="112" t="s">
        <v>97</v>
      </c>
      <c r="C2492" s="112" t="s">
        <v>1389</v>
      </c>
      <c r="D2492" s="112" t="s">
        <v>1390</v>
      </c>
      <c r="E2492" s="112" t="s">
        <v>1403</v>
      </c>
      <c r="F2492" s="97" t="s">
        <v>1232</v>
      </c>
      <c r="G2492" t="s">
        <v>1233</v>
      </c>
      <c r="H2492" s="11">
        <v>0</v>
      </c>
      <c r="I2492" s="19">
        <v>0</v>
      </c>
      <c r="J2492" s="16">
        <v>0</v>
      </c>
      <c r="K2492" s="12">
        <v>0</v>
      </c>
      <c r="L2492" s="11">
        <v>0</v>
      </c>
      <c r="M2492" s="19">
        <v>0</v>
      </c>
      <c r="N2492" s="16">
        <v>0</v>
      </c>
      <c r="O2492" s="12">
        <v>0</v>
      </c>
      <c r="P2492" s="98">
        <v>0</v>
      </c>
      <c r="Q2492" s="98">
        <v>0</v>
      </c>
      <c r="R2492" s="98">
        <v>0</v>
      </c>
      <c r="S2492" s="99">
        <v>0</v>
      </c>
      <c r="T2492" s="11">
        <v>0</v>
      </c>
      <c r="U2492" s="19">
        <v>0</v>
      </c>
      <c r="V2492" s="16">
        <v>0</v>
      </c>
      <c r="W2492" s="12">
        <v>0</v>
      </c>
      <c r="X2492" s="11">
        <v>0</v>
      </c>
      <c r="Y2492" s="19">
        <v>0</v>
      </c>
      <c r="Z2492" s="16">
        <v>0</v>
      </c>
      <c r="AA2492" s="12">
        <v>0</v>
      </c>
      <c r="AB2492" s="98">
        <v>0</v>
      </c>
      <c r="AC2492" s="98">
        <v>0</v>
      </c>
      <c r="AD2492" s="98">
        <v>0</v>
      </c>
      <c r="AE2492" s="99">
        <v>0</v>
      </c>
      <c r="AF2492" s="11">
        <v>0</v>
      </c>
      <c r="AG2492" s="19">
        <v>0</v>
      </c>
      <c r="AH2492" s="16">
        <v>0</v>
      </c>
      <c r="AI2492" s="12">
        <v>0</v>
      </c>
      <c r="AJ2492" s="100">
        <v>0</v>
      </c>
      <c r="AK2492" s="101">
        <v>0</v>
      </c>
      <c r="AL2492" s="100">
        <v>0</v>
      </c>
      <c r="AM2492" s="102">
        <v>0</v>
      </c>
      <c r="AN2492" s="103">
        <v>0</v>
      </c>
      <c r="AO2492" s="104">
        <v>0</v>
      </c>
      <c r="AP2492" s="105">
        <v>0</v>
      </c>
      <c r="AQ2492" s="106">
        <v>0</v>
      </c>
      <c r="AR2492" s="107">
        <v>0</v>
      </c>
      <c r="AS2492" s="101">
        <v>0</v>
      </c>
      <c r="AT2492" s="100">
        <v>0</v>
      </c>
      <c r="AU2492" s="102">
        <v>0</v>
      </c>
      <c r="AV2492" s="5">
        <v>0</v>
      </c>
      <c r="AW2492" s="108">
        <v>0</v>
      </c>
      <c r="AX2492" s="109">
        <v>0</v>
      </c>
      <c r="AY2492" s="4">
        <v>0</v>
      </c>
      <c r="AZ2492" s="5">
        <v>0</v>
      </c>
      <c r="BA2492" s="108">
        <v>0</v>
      </c>
      <c r="BB2492" s="109">
        <v>0</v>
      </c>
      <c r="BC2492" s="4">
        <v>0</v>
      </c>
      <c r="BD2492" s="197"/>
      <c r="BE2492" s="197"/>
      <c r="BF2492" s="197"/>
      <c r="BG2492" s="197"/>
      <c r="BH2492" s="197"/>
      <c r="BI2492" s="197"/>
      <c r="BJ2492" s="197"/>
      <c r="BK2492" s="197"/>
      <c r="BL2492" s="197"/>
      <c r="BM2492" s="197"/>
      <c r="BN2492" s="197"/>
    </row>
    <row r="2493" spans="1:66" s="173" customFormat="1" ht="12.75" customHeight="1">
      <c r="A2493" s="125" t="s">
        <v>1366</v>
      </c>
      <c r="B2493" s="112" t="s">
        <v>97</v>
      </c>
      <c r="C2493" s="112" t="s">
        <v>1389</v>
      </c>
      <c r="D2493" s="112" t="s">
        <v>1390</v>
      </c>
      <c r="E2493" s="112" t="s">
        <v>1403</v>
      </c>
      <c r="F2493" s="97" t="s">
        <v>1234</v>
      </c>
      <c r="G2493" t="s">
        <v>1235</v>
      </c>
      <c r="H2493" s="11">
        <v>0</v>
      </c>
      <c r="I2493" s="19">
        <v>0</v>
      </c>
      <c r="J2493" s="16">
        <v>0</v>
      </c>
      <c r="K2493" s="12">
        <v>0</v>
      </c>
      <c r="L2493" s="11">
        <v>0</v>
      </c>
      <c r="M2493" s="19">
        <v>0</v>
      </c>
      <c r="N2493" s="16">
        <v>0</v>
      </c>
      <c r="O2493" s="12">
        <v>0</v>
      </c>
      <c r="P2493" s="98">
        <v>0</v>
      </c>
      <c r="Q2493" s="98">
        <v>0</v>
      </c>
      <c r="R2493" s="98">
        <v>0</v>
      </c>
      <c r="S2493" s="99">
        <v>0</v>
      </c>
      <c r="T2493" s="11">
        <v>0</v>
      </c>
      <c r="U2493" s="19">
        <v>0</v>
      </c>
      <c r="V2493" s="16">
        <v>0</v>
      </c>
      <c r="W2493" s="12">
        <v>0</v>
      </c>
      <c r="X2493" s="11">
        <v>0</v>
      </c>
      <c r="Y2493" s="19">
        <v>0</v>
      </c>
      <c r="Z2493" s="16">
        <v>0</v>
      </c>
      <c r="AA2493" s="12">
        <v>0</v>
      </c>
      <c r="AB2493" s="98">
        <v>0</v>
      </c>
      <c r="AC2493" s="98">
        <v>0</v>
      </c>
      <c r="AD2493" s="98">
        <v>0</v>
      </c>
      <c r="AE2493" s="99">
        <v>0</v>
      </c>
      <c r="AF2493" s="11">
        <v>0</v>
      </c>
      <c r="AG2493" s="19">
        <v>0</v>
      </c>
      <c r="AH2493" s="16">
        <v>0</v>
      </c>
      <c r="AI2493" s="12">
        <v>0</v>
      </c>
      <c r="AJ2493" s="100">
        <v>0</v>
      </c>
      <c r="AK2493" s="101">
        <v>0</v>
      </c>
      <c r="AL2493" s="100">
        <v>0</v>
      </c>
      <c r="AM2493" s="102">
        <v>0</v>
      </c>
      <c r="AN2493" s="103">
        <v>0</v>
      </c>
      <c r="AO2493" s="104">
        <v>0</v>
      </c>
      <c r="AP2493" s="105">
        <v>0</v>
      </c>
      <c r="AQ2493" s="106">
        <v>0</v>
      </c>
      <c r="AR2493" s="107">
        <v>0</v>
      </c>
      <c r="AS2493" s="101">
        <v>0</v>
      </c>
      <c r="AT2493" s="100">
        <v>0</v>
      </c>
      <c r="AU2493" s="102">
        <v>0</v>
      </c>
      <c r="AV2493" s="5">
        <v>0</v>
      </c>
      <c r="AW2493" s="108">
        <v>0</v>
      </c>
      <c r="AX2493" s="109">
        <v>0</v>
      </c>
      <c r="AY2493" s="4">
        <v>0</v>
      </c>
      <c r="AZ2493" s="5">
        <v>0</v>
      </c>
      <c r="BA2493" s="108">
        <v>0</v>
      </c>
      <c r="BB2493" s="109">
        <v>0</v>
      </c>
      <c r="BC2493" s="4">
        <v>0</v>
      </c>
      <c r="BD2493" s="197"/>
      <c r="BE2493" s="197"/>
      <c r="BF2493" s="197"/>
      <c r="BG2493" s="197"/>
      <c r="BH2493" s="197"/>
      <c r="BI2493" s="197"/>
      <c r="BJ2493" s="197"/>
      <c r="BK2493" s="197"/>
      <c r="BL2493" s="197"/>
      <c r="BM2493" s="197"/>
      <c r="BN2493" s="197"/>
    </row>
    <row r="2494" spans="1:66" s="173" customFormat="1" ht="12.75" customHeight="1">
      <c r="A2494" s="125" t="s">
        <v>1366</v>
      </c>
      <c r="B2494" s="112" t="s">
        <v>97</v>
      </c>
      <c r="C2494" s="112" t="s">
        <v>1389</v>
      </c>
      <c r="D2494" s="112" t="s">
        <v>1390</v>
      </c>
      <c r="E2494" s="112" t="s">
        <v>1405</v>
      </c>
      <c r="F2494" s="97" t="s">
        <v>1236</v>
      </c>
      <c r="G2494" t="s">
        <v>1237</v>
      </c>
      <c r="H2494" s="11">
        <v>3900.9</v>
      </c>
      <c r="I2494" s="19">
        <v>0</v>
      </c>
      <c r="J2494" s="16">
        <v>0</v>
      </c>
      <c r="K2494" s="12">
        <v>0</v>
      </c>
      <c r="L2494" s="11">
        <v>39009</v>
      </c>
      <c r="M2494" s="19">
        <v>0</v>
      </c>
      <c r="N2494" s="16">
        <v>0</v>
      </c>
      <c r="O2494" s="12">
        <v>0</v>
      </c>
      <c r="P2494" s="98">
        <v>2.9918158202931764E-3</v>
      </c>
      <c r="Q2494" s="98">
        <v>0</v>
      </c>
      <c r="R2494" s="98">
        <v>0</v>
      </c>
      <c r="S2494" s="99">
        <v>0</v>
      </c>
      <c r="T2494" s="11">
        <v>2018319</v>
      </c>
      <c r="U2494" s="19">
        <v>0</v>
      </c>
      <c r="V2494" s="16">
        <v>0</v>
      </c>
      <c r="W2494" s="12">
        <v>0</v>
      </c>
      <c r="X2494" s="11">
        <v>2429205</v>
      </c>
      <c r="Y2494" s="19">
        <v>0</v>
      </c>
      <c r="Z2494" s="16">
        <v>0</v>
      </c>
      <c r="AA2494" s="12">
        <v>0</v>
      </c>
      <c r="AB2494" s="98">
        <v>1.9673897637954704E-3</v>
      </c>
      <c r="AC2494" s="98">
        <v>0</v>
      </c>
      <c r="AD2494" s="98">
        <v>0</v>
      </c>
      <c r="AE2494" s="99">
        <v>0</v>
      </c>
      <c r="AF2494" s="11">
        <v>20651</v>
      </c>
      <c r="AG2494" s="19">
        <v>0</v>
      </c>
      <c r="AH2494" s="16">
        <v>0</v>
      </c>
      <c r="AI2494" s="12">
        <v>0</v>
      </c>
      <c r="AJ2494" s="100">
        <v>0.2</v>
      </c>
      <c r="AK2494" s="101">
        <v>0</v>
      </c>
      <c r="AL2494" s="100">
        <v>0</v>
      </c>
      <c r="AM2494" s="102">
        <v>0</v>
      </c>
      <c r="AN2494" s="103">
        <v>0.19</v>
      </c>
      <c r="AO2494" s="104">
        <v>0</v>
      </c>
      <c r="AP2494" s="105">
        <v>0</v>
      </c>
      <c r="AQ2494" s="106">
        <v>0</v>
      </c>
      <c r="AR2494" s="107">
        <v>1.9</v>
      </c>
      <c r="AS2494" s="101">
        <v>0</v>
      </c>
      <c r="AT2494" s="100">
        <v>0</v>
      </c>
      <c r="AU2494" s="102">
        <v>0</v>
      </c>
      <c r="AV2494" s="5">
        <v>659</v>
      </c>
      <c r="AW2494" s="108">
        <v>0</v>
      </c>
      <c r="AX2494" s="109">
        <v>0</v>
      </c>
      <c r="AY2494" s="4">
        <v>0</v>
      </c>
      <c r="AZ2494" s="5">
        <v>65.900000000000006</v>
      </c>
      <c r="BA2494" s="108">
        <v>0</v>
      </c>
      <c r="BB2494" s="109">
        <v>0</v>
      </c>
      <c r="BC2494" s="4">
        <v>0</v>
      </c>
      <c r="BD2494" s="197"/>
      <c r="BE2494" s="197"/>
      <c r="BF2494" s="197"/>
      <c r="BG2494" s="197"/>
      <c r="BH2494" s="197"/>
      <c r="BI2494" s="197"/>
      <c r="BJ2494" s="197"/>
      <c r="BK2494" s="197"/>
      <c r="BL2494" s="197"/>
      <c r="BM2494" s="197"/>
      <c r="BN2494" s="197"/>
    </row>
    <row r="2495" spans="1:66" s="173" customFormat="1" ht="12.75" customHeight="1">
      <c r="A2495" s="110" t="s">
        <v>1366</v>
      </c>
      <c r="B2495" s="112" t="s">
        <v>97</v>
      </c>
      <c r="C2495" s="112" t="s">
        <v>1389</v>
      </c>
      <c r="D2495" s="112" t="s">
        <v>1390</v>
      </c>
      <c r="E2495" s="112" t="s">
        <v>1404</v>
      </c>
      <c r="F2495" s="111" t="s">
        <v>1238</v>
      </c>
      <c r="G2495" s="112" t="s">
        <v>1239</v>
      </c>
      <c r="H2495" s="26">
        <v>0</v>
      </c>
      <c r="I2495" s="27">
        <v>0</v>
      </c>
      <c r="J2495" s="28">
        <v>0</v>
      </c>
      <c r="K2495" s="29">
        <v>0</v>
      </c>
      <c r="L2495" s="26">
        <v>0</v>
      </c>
      <c r="M2495" s="27">
        <v>0</v>
      </c>
      <c r="N2495" s="28">
        <v>0</v>
      </c>
      <c r="O2495" s="29">
        <v>0</v>
      </c>
      <c r="P2495" s="98">
        <v>0</v>
      </c>
      <c r="Q2495" s="98">
        <v>0</v>
      </c>
      <c r="R2495" s="98">
        <v>0</v>
      </c>
      <c r="S2495" s="99">
        <v>0</v>
      </c>
      <c r="T2495" s="26">
        <v>0</v>
      </c>
      <c r="U2495" s="27">
        <v>0</v>
      </c>
      <c r="V2495" s="28">
        <v>0</v>
      </c>
      <c r="W2495" s="29">
        <v>0</v>
      </c>
      <c r="X2495" s="26">
        <v>0</v>
      </c>
      <c r="Y2495" s="27">
        <v>0</v>
      </c>
      <c r="Z2495" s="28">
        <v>0</v>
      </c>
      <c r="AA2495" s="29">
        <v>0</v>
      </c>
      <c r="AB2495" s="98">
        <v>0</v>
      </c>
      <c r="AC2495" s="98">
        <v>0</v>
      </c>
      <c r="AD2495" s="98">
        <v>0</v>
      </c>
      <c r="AE2495" s="99">
        <v>0</v>
      </c>
      <c r="AF2495" s="26">
        <v>0</v>
      </c>
      <c r="AG2495" s="27">
        <v>0</v>
      </c>
      <c r="AH2495" s="28">
        <v>0</v>
      </c>
      <c r="AI2495" s="29">
        <v>0</v>
      </c>
      <c r="AJ2495" s="113">
        <v>0</v>
      </c>
      <c r="AK2495" s="114">
        <v>0</v>
      </c>
      <c r="AL2495" s="113">
        <v>0</v>
      </c>
      <c r="AM2495" s="115">
        <v>0</v>
      </c>
      <c r="AN2495" s="116">
        <v>0</v>
      </c>
      <c r="AO2495" s="117">
        <v>0</v>
      </c>
      <c r="AP2495" s="118">
        <v>0</v>
      </c>
      <c r="AQ2495" s="119">
        <v>0</v>
      </c>
      <c r="AR2495" s="120">
        <v>0</v>
      </c>
      <c r="AS2495" s="114">
        <v>0</v>
      </c>
      <c r="AT2495" s="113">
        <v>0</v>
      </c>
      <c r="AU2495" s="115">
        <v>0</v>
      </c>
      <c r="AV2495" s="121">
        <v>0</v>
      </c>
      <c r="AW2495" s="122">
        <v>0</v>
      </c>
      <c r="AX2495" s="123">
        <v>0</v>
      </c>
      <c r="AY2495" s="124">
        <v>0</v>
      </c>
      <c r="AZ2495" s="121">
        <v>0</v>
      </c>
      <c r="BA2495" s="122">
        <v>0</v>
      </c>
      <c r="BB2495" s="123">
        <v>0</v>
      </c>
      <c r="BC2495" s="124">
        <v>0</v>
      </c>
      <c r="BD2495" s="197"/>
      <c r="BE2495" s="197"/>
      <c r="BF2495" s="197"/>
      <c r="BG2495" s="197"/>
      <c r="BH2495" s="197"/>
      <c r="BI2495" s="197"/>
      <c r="BJ2495" s="197"/>
      <c r="BK2495" s="197"/>
      <c r="BL2495" s="197"/>
      <c r="BM2495" s="197"/>
      <c r="BN2495" s="197"/>
    </row>
    <row r="2496" spans="1:66" s="173" customFormat="1" ht="12.75" customHeight="1">
      <c r="A2496" s="125" t="s">
        <v>1366</v>
      </c>
      <c r="B2496" s="112" t="s">
        <v>97</v>
      </c>
      <c r="C2496" s="112" t="s">
        <v>1389</v>
      </c>
      <c r="D2496" s="112" t="s">
        <v>1390</v>
      </c>
      <c r="E2496" s="112" t="s">
        <v>1405</v>
      </c>
      <c r="F2496" s="97" t="s">
        <v>1240</v>
      </c>
      <c r="G2496" t="s">
        <v>1241</v>
      </c>
      <c r="H2496" s="11">
        <v>0</v>
      </c>
      <c r="I2496" s="19">
        <v>0</v>
      </c>
      <c r="J2496" s="16">
        <v>0</v>
      </c>
      <c r="K2496" s="12">
        <v>0</v>
      </c>
      <c r="L2496" s="11">
        <v>0</v>
      </c>
      <c r="M2496" s="19">
        <v>0</v>
      </c>
      <c r="N2496" s="16">
        <v>0</v>
      </c>
      <c r="O2496" s="12">
        <v>0</v>
      </c>
      <c r="P2496" s="98">
        <v>0</v>
      </c>
      <c r="Q2496" s="98">
        <v>0</v>
      </c>
      <c r="R2496" s="98">
        <v>0</v>
      </c>
      <c r="S2496" s="99">
        <v>0</v>
      </c>
      <c r="T2496" s="11">
        <v>0</v>
      </c>
      <c r="U2496" s="19">
        <v>0</v>
      </c>
      <c r="V2496" s="16">
        <v>0</v>
      </c>
      <c r="W2496" s="12">
        <v>0</v>
      </c>
      <c r="X2496" s="11">
        <v>0</v>
      </c>
      <c r="Y2496" s="19">
        <v>0</v>
      </c>
      <c r="Z2496" s="16">
        <v>0</v>
      </c>
      <c r="AA2496" s="12">
        <v>0</v>
      </c>
      <c r="AB2496" s="98">
        <v>0</v>
      </c>
      <c r="AC2496" s="98">
        <v>0</v>
      </c>
      <c r="AD2496" s="98">
        <v>0</v>
      </c>
      <c r="AE2496" s="99">
        <v>0</v>
      </c>
      <c r="AF2496" s="11">
        <v>0</v>
      </c>
      <c r="AG2496" s="19">
        <v>0</v>
      </c>
      <c r="AH2496" s="16">
        <v>0</v>
      </c>
      <c r="AI2496" s="12">
        <v>0</v>
      </c>
      <c r="AJ2496" s="100">
        <v>0</v>
      </c>
      <c r="AK2496" s="101">
        <v>0</v>
      </c>
      <c r="AL2496" s="100">
        <v>0</v>
      </c>
      <c r="AM2496" s="102">
        <v>0</v>
      </c>
      <c r="AN2496" s="103">
        <v>0</v>
      </c>
      <c r="AO2496" s="104">
        <v>0</v>
      </c>
      <c r="AP2496" s="105">
        <v>0</v>
      </c>
      <c r="AQ2496" s="106">
        <v>0</v>
      </c>
      <c r="AR2496" s="107">
        <v>0</v>
      </c>
      <c r="AS2496" s="101">
        <v>0</v>
      </c>
      <c r="AT2496" s="100">
        <v>0</v>
      </c>
      <c r="AU2496" s="102">
        <v>0</v>
      </c>
      <c r="AV2496" s="5">
        <v>0</v>
      </c>
      <c r="AW2496" s="108">
        <v>0</v>
      </c>
      <c r="AX2496" s="109">
        <v>0</v>
      </c>
      <c r="AY2496" s="4">
        <v>0</v>
      </c>
      <c r="AZ2496" s="5">
        <v>0</v>
      </c>
      <c r="BA2496" s="108">
        <v>0</v>
      </c>
      <c r="BB2496" s="109">
        <v>0</v>
      </c>
      <c r="BC2496" s="4">
        <v>0</v>
      </c>
      <c r="BD2496" s="197"/>
      <c r="BE2496" s="197"/>
      <c r="BF2496" s="197"/>
      <c r="BG2496" s="197"/>
      <c r="BH2496" s="197"/>
      <c r="BI2496" s="197"/>
      <c r="BJ2496" s="197"/>
      <c r="BK2496" s="197"/>
      <c r="BL2496" s="197"/>
      <c r="BM2496" s="197"/>
      <c r="BN2496" s="197"/>
    </row>
    <row r="2497" spans="1:66" s="173" customFormat="1" ht="12.75" customHeight="1">
      <c r="A2497" s="110" t="s">
        <v>1366</v>
      </c>
      <c r="B2497" s="112" t="s">
        <v>97</v>
      </c>
      <c r="C2497" s="112" t="s">
        <v>1389</v>
      </c>
      <c r="D2497" s="112" t="s">
        <v>1390</v>
      </c>
      <c r="E2497" s="112" t="s">
        <v>1404</v>
      </c>
      <c r="F2497" s="111" t="s">
        <v>1242</v>
      </c>
      <c r="G2497" s="112" t="s">
        <v>1243</v>
      </c>
      <c r="H2497" s="26">
        <v>2437.8119999999999</v>
      </c>
      <c r="I2497" s="27">
        <v>5478.1620000000003</v>
      </c>
      <c r="J2497" s="28">
        <v>0</v>
      </c>
      <c r="K2497" s="29">
        <v>13025.06</v>
      </c>
      <c r="L2497" s="26">
        <v>24378</v>
      </c>
      <c r="M2497" s="27">
        <v>54782</v>
      </c>
      <c r="N2497" s="28">
        <v>0</v>
      </c>
      <c r="O2497" s="29">
        <v>130251</v>
      </c>
      <c r="P2497" s="98">
        <v>1.8696835619243521E-3</v>
      </c>
      <c r="Q2497" s="98">
        <v>3.6052293001385309E-3</v>
      </c>
      <c r="R2497" s="98">
        <v>0</v>
      </c>
      <c r="S2497" s="99">
        <v>9.8659453661847224E-3</v>
      </c>
      <c r="T2497" s="26">
        <v>428988</v>
      </c>
      <c r="U2497" s="27">
        <v>3717400</v>
      </c>
      <c r="V2497" s="28">
        <v>0</v>
      </c>
      <c r="W2497" s="29">
        <v>4875620</v>
      </c>
      <c r="X2497" s="26">
        <v>1007129</v>
      </c>
      <c r="Y2497" s="27">
        <v>4633910</v>
      </c>
      <c r="Z2497" s="28">
        <v>0</v>
      </c>
      <c r="AA2497" s="29">
        <v>11659710</v>
      </c>
      <c r="AB2497" s="98">
        <v>8.1566408986543672E-4</v>
      </c>
      <c r="AC2497" s="98">
        <v>3.1597785248170854E-3</v>
      </c>
      <c r="AD2497" s="98">
        <v>0</v>
      </c>
      <c r="AE2497" s="99">
        <v>7.372153809968209E-3</v>
      </c>
      <c r="AF2497" s="26">
        <v>34239</v>
      </c>
      <c r="AG2497" s="27">
        <v>46371</v>
      </c>
      <c r="AH2497" s="28">
        <v>0</v>
      </c>
      <c r="AI2497" s="29">
        <v>82023</v>
      </c>
      <c r="AJ2497" s="113">
        <v>0.4</v>
      </c>
      <c r="AK2497" s="114">
        <v>0.5</v>
      </c>
      <c r="AL2497" s="113">
        <v>0</v>
      </c>
      <c r="AM2497" s="115">
        <v>0.9</v>
      </c>
      <c r="AN2497" s="116">
        <v>7.0000000000000007E-2</v>
      </c>
      <c r="AO2497" s="117">
        <v>0.12</v>
      </c>
      <c r="AP2497" s="118">
        <v>0</v>
      </c>
      <c r="AQ2497" s="119">
        <v>0.16</v>
      </c>
      <c r="AR2497" s="120">
        <v>0.7</v>
      </c>
      <c r="AS2497" s="114">
        <v>1.2</v>
      </c>
      <c r="AT2497" s="113">
        <v>0</v>
      </c>
      <c r="AU2497" s="115">
        <v>1</v>
      </c>
      <c r="AV2497" s="121">
        <v>300</v>
      </c>
      <c r="AW2497" s="122">
        <v>908.78</v>
      </c>
      <c r="AX2497" s="123">
        <v>0</v>
      </c>
      <c r="AY2497" s="124">
        <v>651.29</v>
      </c>
      <c r="AZ2497" s="121">
        <v>30</v>
      </c>
      <c r="BA2497" s="122">
        <v>90.88</v>
      </c>
      <c r="BB2497" s="123">
        <v>0</v>
      </c>
      <c r="BC2497" s="124">
        <v>65.13</v>
      </c>
      <c r="BD2497" s="197"/>
      <c r="BE2497" s="197"/>
      <c r="BF2497" s="197"/>
      <c r="BG2497" s="197"/>
      <c r="BH2497" s="197"/>
      <c r="BI2497" s="197"/>
      <c r="BJ2497" s="197"/>
      <c r="BK2497" s="197"/>
      <c r="BL2497" s="197"/>
      <c r="BM2497" s="197"/>
      <c r="BN2497" s="197"/>
    </row>
    <row r="2498" spans="1:66" s="173" customFormat="1" ht="12.75" customHeight="1">
      <c r="A2498" s="125" t="s">
        <v>1366</v>
      </c>
      <c r="B2498" s="112" t="s">
        <v>97</v>
      </c>
      <c r="C2498" s="112" t="s">
        <v>1389</v>
      </c>
      <c r="D2498" s="112" t="s">
        <v>1390</v>
      </c>
      <c r="E2498" s="112" t="s">
        <v>1403</v>
      </c>
      <c r="F2498" s="97" t="s">
        <v>1244</v>
      </c>
      <c r="G2498" t="s">
        <v>1245</v>
      </c>
      <c r="H2498" s="11">
        <v>1429.96</v>
      </c>
      <c r="I2498" s="19">
        <v>0</v>
      </c>
      <c r="J2498" s="16">
        <v>0</v>
      </c>
      <c r="K2498" s="12">
        <v>0</v>
      </c>
      <c r="L2498" s="11">
        <v>14300</v>
      </c>
      <c r="M2498" s="19">
        <v>0</v>
      </c>
      <c r="N2498" s="16">
        <v>0</v>
      </c>
      <c r="O2498" s="12">
        <v>0</v>
      </c>
      <c r="P2498" s="98">
        <v>1.0967460388677593E-3</v>
      </c>
      <c r="Q2498" s="98">
        <v>0</v>
      </c>
      <c r="R2498" s="98">
        <v>0</v>
      </c>
      <c r="S2498" s="99">
        <v>0</v>
      </c>
      <c r="T2498" s="11">
        <v>428988</v>
      </c>
      <c r="U2498" s="19">
        <v>0</v>
      </c>
      <c r="V2498" s="16">
        <v>0</v>
      </c>
      <c r="W2498" s="12">
        <v>0</v>
      </c>
      <c r="X2498" s="11">
        <v>428988</v>
      </c>
      <c r="Y2498" s="19">
        <v>0</v>
      </c>
      <c r="Z2498" s="16">
        <v>0</v>
      </c>
      <c r="AA2498" s="12">
        <v>0</v>
      </c>
      <c r="AB2498" s="98">
        <v>3.4743325490894808E-4</v>
      </c>
      <c r="AC2498" s="98">
        <v>0</v>
      </c>
      <c r="AD2498" s="98">
        <v>0</v>
      </c>
      <c r="AE2498" s="99">
        <v>0</v>
      </c>
      <c r="AF2498" s="11">
        <v>20582</v>
      </c>
      <c r="AG2498" s="19">
        <v>0</v>
      </c>
      <c r="AH2498" s="16">
        <v>0</v>
      </c>
      <c r="AI2498" s="12">
        <v>0</v>
      </c>
      <c r="AJ2498" s="100">
        <v>0.2</v>
      </c>
      <c r="AK2498" s="101">
        <v>0</v>
      </c>
      <c r="AL2498" s="100">
        <v>0</v>
      </c>
      <c r="AM2498" s="102">
        <v>0</v>
      </c>
      <c r="AN2498" s="103">
        <v>7.0000000000000007E-2</v>
      </c>
      <c r="AO2498" s="104">
        <v>0</v>
      </c>
      <c r="AP2498" s="105">
        <v>0</v>
      </c>
      <c r="AQ2498" s="106">
        <v>0</v>
      </c>
      <c r="AR2498" s="107">
        <v>0.7</v>
      </c>
      <c r="AS2498" s="101">
        <v>0</v>
      </c>
      <c r="AT2498" s="100">
        <v>0</v>
      </c>
      <c r="AU2498" s="102">
        <v>0</v>
      </c>
      <c r="AV2498" s="5">
        <v>300</v>
      </c>
      <c r="AW2498" s="108">
        <v>0</v>
      </c>
      <c r="AX2498" s="109">
        <v>0</v>
      </c>
      <c r="AY2498" s="4">
        <v>0</v>
      </c>
      <c r="AZ2498" s="5">
        <v>30</v>
      </c>
      <c r="BA2498" s="108">
        <v>0</v>
      </c>
      <c r="BB2498" s="109">
        <v>0</v>
      </c>
      <c r="BC2498" s="4">
        <v>0</v>
      </c>
      <c r="BD2498" s="197"/>
      <c r="BE2498" s="197"/>
      <c r="BF2498" s="197"/>
      <c r="BG2498" s="197"/>
      <c r="BH2498" s="197"/>
      <c r="BI2498" s="197"/>
      <c r="BJ2498" s="197"/>
      <c r="BK2498" s="197"/>
      <c r="BL2498" s="197"/>
      <c r="BM2498" s="197"/>
      <c r="BN2498" s="197"/>
    </row>
    <row r="2499" spans="1:66" s="173" customFormat="1" ht="12.75" customHeight="1">
      <c r="A2499" s="125" t="s">
        <v>1366</v>
      </c>
      <c r="B2499" s="112" t="s">
        <v>97</v>
      </c>
      <c r="C2499" s="112" t="s">
        <v>1389</v>
      </c>
      <c r="D2499" s="112" t="s">
        <v>1390</v>
      </c>
      <c r="E2499" s="112" t="s">
        <v>1403</v>
      </c>
      <c r="F2499" s="97" t="s">
        <v>1246</v>
      </c>
      <c r="G2499" t="s">
        <v>1247</v>
      </c>
      <c r="H2499" s="11">
        <v>0</v>
      </c>
      <c r="I2499" s="19">
        <v>0</v>
      </c>
      <c r="J2499" s="16">
        <v>0</v>
      </c>
      <c r="K2499" s="12">
        <v>4491.3389999999999</v>
      </c>
      <c r="L2499" s="11">
        <v>0</v>
      </c>
      <c r="M2499" s="19">
        <v>0</v>
      </c>
      <c r="N2499" s="16">
        <v>0</v>
      </c>
      <c r="O2499" s="12">
        <v>44913</v>
      </c>
      <c r="P2499" s="98">
        <v>0</v>
      </c>
      <c r="Q2499" s="98">
        <v>0</v>
      </c>
      <c r="R2499" s="98">
        <v>0</v>
      </c>
      <c r="S2499" s="99">
        <v>3.4019639329560189E-3</v>
      </c>
      <c r="T2499" s="11">
        <v>0</v>
      </c>
      <c r="U2499" s="19">
        <v>0</v>
      </c>
      <c r="V2499" s="16">
        <v>0</v>
      </c>
      <c r="W2499" s="12">
        <v>3219225</v>
      </c>
      <c r="X2499" s="11">
        <v>0</v>
      </c>
      <c r="Y2499" s="19">
        <v>0</v>
      </c>
      <c r="Z2499" s="16">
        <v>0</v>
      </c>
      <c r="AA2499" s="12">
        <v>4319858</v>
      </c>
      <c r="AB2499" s="98">
        <v>0</v>
      </c>
      <c r="AC2499" s="98">
        <v>0</v>
      </c>
      <c r="AD2499" s="98">
        <v>0</v>
      </c>
      <c r="AE2499" s="99">
        <v>2.7313421700215228E-3</v>
      </c>
      <c r="AF2499" s="11">
        <v>0</v>
      </c>
      <c r="AG2499" s="19">
        <v>0</v>
      </c>
      <c r="AH2499" s="16">
        <v>0</v>
      </c>
      <c r="AI2499" s="12">
        <v>46074</v>
      </c>
      <c r="AJ2499" s="100">
        <v>0</v>
      </c>
      <c r="AK2499" s="101">
        <v>0</v>
      </c>
      <c r="AL2499" s="100">
        <v>0</v>
      </c>
      <c r="AM2499" s="102">
        <v>0.5</v>
      </c>
      <c r="AN2499" s="103">
        <v>0</v>
      </c>
      <c r="AO2499" s="104">
        <v>0</v>
      </c>
      <c r="AP2499" s="105">
        <v>0</v>
      </c>
      <c r="AQ2499" s="106">
        <v>0.1</v>
      </c>
      <c r="AR2499" s="107">
        <v>0</v>
      </c>
      <c r="AS2499" s="101">
        <v>0</v>
      </c>
      <c r="AT2499" s="100">
        <v>0</v>
      </c>
      <c r="AU2499" s="102">
        <v>1</v>
      </c>
      <c r="AV2499" s="5">
        <v>0</v>
      </c>
      <c r="AW2499" s="108">
        <v>0</v>
      </c>
      <c r="AX2499" s="109">
        <v>0</v>
      </c>
      <c r="AY2499" s="4">
        <v>1000</v>
      </c>
      <c r="AZ2499" s="5">
        <v>0</v>
      </c>
      <c r="BA2499" s="108">
        <v>0</v>
      </c>
      <c r="BB2499" s="109">
        <v>0</v>
      </c>
      <c r="BC2499" s="4">
        <v>100</v>
      </c>
      <c r="BD2499" s="197"/>
      <c r="BE2499" s="197"/>
      <c r="BF2499" s="197"/>
      <c r="BG2499" s="197"/>
      <c r="BH2499" s="197"/>
      <c r="BI2499" s="197"/>
      <c r="BJ2499" s="197"/>
      <c r="BK2499" s="197"/>
      <c r="BL2499" s="197"/>
      <c r="BM2499" s="197"/>
      <c r="BN2499" s="197"/>
    </row>
    <row r="2500" spans="1:66" s="173" customFormat="1" ht="12.75" customHeight="1">
      <c r="A2500" s="125" t="s">
        <v>1366</v>
      </c>
      <c r="B2500" s="112" t="s">
        <v>97</v>
      </c>
      <c r="C2500" s="112" t="s">
        <v>1389</v>
      </c>
      <c r="D2500" s="112" t="s">
        <v>1390</v>
      </c>
      <c r="E2500" s="112" t="s">
        <v>1403</v>
      </c>
      <c r="F2500" s="97" t="s">
        <v>1248</v>
      </c>
      <c r="G2500" t="s">
        <v>1249</v>
      </c>
      <c r="H2500" s="11">
        <v>0</v>
      </c>
      <c r="I2500" s="19">
        <v>692.2</v>
      </c>
      <c r="J2500" s="16">
        <v>0</v>
      </c>
      <c r="K2500" s="12">
        <v>0</v>
      </c>
      <c r="L2500" s="11">
        <v>0</v>
      </c>
      <c r="M2500" s="19">
        <v>6922</v>
      </c>
      <c r="N2500" s="16">
        <v>0</v>
      </c>
      <c r="O2500" s="12">
        <v>0</v>
      </c>
      <c r="P2500" s="98">
        <v>0</v>
      </c>
      <c r="Q2500" s="98">
        <v>4.5554009009453675E-4</v>
      </c>
      <c r="R2500" s="98">
        <v>0</v>
      </c>
      <c r="S2500" s="99">
        <v>0</v>
      </c>
      <c r="T2500" s="11">
        <v>0</v>
      </c>
      <c r="U2500" s="19">
        <v>353022</v>
      </c>
      <c r="V2500" s="16">
        <v>0</v>
      </c>
      <c r="W2500" s="12">
        <v>0</v>
      </c>
      <c r="X2500" s="11">
        <v>0</v>
      </c>
      <c r="Y2500" s="19">
        <v>353022</v>
      </c>
      <c r="Z2500" s="16">
        <v>0</v>
      </c>
      <c r="AA2500" s="12">
        <v>0</v>
      </c>
      <c r="AB2500" s="98">
        <v>0</v>
      </c>
      <c r="AC2500" s="98">
        <v>2.4071924883909638E-4</v>
      </c>
      <c r="AD2500" s="98">
        <v>0</v>
      </c>
      <c r="AE2500" s="99">
        <v>0</v>
      </c>
      <c r="AF2500" s="11">
        <v>0</v>
      </c>
      <c r="AG2500" s="19">
        <v>6472</v>
      </c>
      <c r="AH2500" s="16">
        <v>0</v>
      </c>
      <c r="AI2500" s="12">
        <v>0</v>
      </c>
      <c r="AJ2500" s="100">
        <v>0</v>
      </c>
      <c r="AK2500" s="101">
        <v>0.1</v>
      </c>
      <c r="AL2500" s="100">
        <v>0</v>
      </c>
      <c r="AM2500" s="102">
        <v>0</v>
      </c>
      <c r="AN2500" s="103">
        <v>0</v>
      </c>
      <c r="AO2500" s="104">
        <v>0.11</v>
      </c>
      <c r="AP2500" s="105">
        <v>0</v>
      </c>
      <c r="AQ2500" s="106">
        <v>0</v>
      </c>
      <c r="AR2500" s="107">
        <v>0</v>
      </c>
      <c r="AS2500" s="101">
        <v>1.1000000000000001</v>
      </c>
      <c r="AT2500" s="100">
        <v>0</v>
      </c>
      <c r="AU2500" s="102">
        <v>0</v>
      </c>
      <c r="AV2500" s="5">
        <v>0</v>
      </c>
      <c r="AW2500" s="108">
        <v>510</v>
      </c>
      <c r="AX2500" s="109">
        <v>0</v>
      </c>
      <c r="AY2500" s="4">
        <v>0</v>
      </c>
      <c r="AZ2500" s="5">
        <v>0</v>
      </c>
      <c r="BA2500" s="108">
        <v>51</v>
      </c>
      <c r="BB2500" s="109">
        <v>0</v>
      </c>
      <c r="BC2500" s="4">
        <v>0</v>
      </c>
      <c r="BD2500" s="197"/>
      <c r="BE2500" s="197"/>
      <c r="BF2500" s="197"/>
      <c r="BG2500" s="197"/>
      <c r="BH2500" s="197"/>
      <c r="BI2500" s="197"/>
      <c r="BJ2500" s="197"/>
      <c r="BK2500" s="197"/>
      <c r="BL2500" s="197"/>
      <c r="BM2500" s="197"/>
      <c r="BN2500" s="197"/>
    </row>
    <row r="2501" spans="1:66" s="173" customFormat="1" ht="12.75" customHeight="1">
      <c r="A2501" s="125" t="s">
        <v>1366</v>
      </c>
      <c r="B2501" s="112" t="s">
        <v>97</v>
      </c>
      <c r="C2501" s="112" t="s">
        <v>1389</v>
      </c>
      <c r="D2501" s="112" t="s">
        <v>1390</v>
      </c>
      <c r="E2501" s="112" t="s">
        <v>1405</v>
      </c>
      <c r="F2501" s="97" t="s">
        <v>1250</v>
      </c>
      <c r="G2501" t="s">
        <v>1251</v>
      </c>
      <c r="H2501" s="11">
        <v>1007.852</v>
      </c>
      <c r="I2501" s="19">
        <v>4785.9620000000004</v>
      </c>
      <c r="J2501" s="16">
        <v>0</v>
      </c>
      <c r="K2501" s="12">
        <v>8533.7219999999998</v>
      </c>
      <c r="L2501" s="11">
        <v>10079</v>
      </c>
      <c r="M2501" s="19">
        <v>47860</v>
      </c>
      <c r="N2501" s="16">
        <v>0</v>
      </c>
      <c r="O2501" s="12">
        <v>85337</v>
      </c>
      <c r="P2501" s="98">
        <v>7.7301421858378642E-4</v>
      </c>
      <c r="Q2501" s="98">
        <v>3.1496892100439941E-3</v>
      </c>
      <c r="R2501" s="98">
        <v>0</v>
      </c>
      <c r="S2501" s="99">
        <v>6.4639056875886221E-3</v>
      </c>
      <c r="T2501" s="11">
        <v>0</v>
      </c>
      <c r="U2501" s="19">
        <v>3364378</v>
      </c>
      <c r="V2501" s="16">
        <v>0</v>
      </c>
      <c r="W2501" s="12">
        <v>1656395</v>
      </c>
      <c r="X2501" s="11">
        <v>578141</v>
      </c>
      <c r="Y2501" s="19">
        <v>4280888</v>
      </c>
      <c r="Z2501" s="16">
        <v>0</v>
      </c>
      <c r="AA2501" s="12">
        <v>7339854</v>
      </c>
      <c r="AB2501" s="98">
        <v>4.6823083495648864E-4</v>
      </c>
      <c r="AC2501" s="98">
        <v>2.919059275977989E-3</v>
      </c>
      <c r="AD2501" s="98">
        <v>0</v>
      </c>
      <c r="AE2501" s="99">
        <v>4.6408129044985163E-3</v>
      </c>
      <c r="AF2501" s="11">
        <v>13602</v>
      </c>
      <c r="AG2501" s="19">
        <v>40012</v>
      </c>
      <c r="AH2501" s="16">
        <v>0</v>
      </c>
      <c r="AI2501" s="12">
        <v>38992</v>
      </c>
      <c r="AJ2501" s="100">
        <v>0.2</v>
      </c>
      <c r="AK2501" s="101">
        <v>0.4</v>
      </c>
      <c r="AL2501" s="100">
        <v>0</v>
      </c>
      <c r="AM2501" s="102">
        <v>0.4</v>
      </c>
      <c r="AN2501" s="103">
        <v>7.0000000000000007E-2</v>
      </c>
      <c r="AO2501" s="104">
        <v>0.12</v>
      </c>
      <c r="AP2501" s="105">
        <v>0</v>
      </c>
      <c r="AQ2501" s="106">
        <v>0.22</v>
      </c>
      <c r="AR2501" s="107">
        <v>0.7</v>
      </c>
      <c r="AS2501" s="101">
        <v>1.2</v>
      </c>
      <c r="AT2501" s="100">
        <v>0</v>
      </c>
      <c r="AU2501" s="102">
        <v>1.1000000000000001</v>
      </c>
      <c r="AV2501" s="5">
        <v>0</v>
      </c>
      <c r="AW2501" s="108">
        <v>990</v>
      </c>
      <c r="AX2501" s="109">
        <v>0</v>
      </c>
      <c r="AY2501" s="4">
        <v>388.2</v>
      </c>
      <c r="AZ2501" s="5">
        <v>0</v>
      </c>
      <c r="BA2501" s="108">
        <v>99</v>
      </c>
      <c r="BB2501" s="109">
        <v>0</v>
      </c>
      <c r="BC2501" s="4">
        <v>38.82</v>
      </c>
      <c r="BD2501" s="197"/>
      <c r="BE2501" s="197"/>
      <c r="BF2501" s="197"/>
      <c r="BG2501" s="197"/>
      <c r="BH2501" s="197"/>
      <c r="BI2501" s="197"/>
      <c r="BJ2501" s="197"/>
      <c r="BK2501" s="197"/>
      <c r="BL2501" s="197"/>
      <c r="BM2501" s="197"/>
      <c r="BN2501" s="197"/>
    </row>
    <row r="2502" spans="1:66" s="173" customFormat="1" ht="12.75" customHeight="1">
      <c r="A2502" s="125" t="s">
        <v>1366</v>
      </c>
      <c r="B2502" s="112" t="s">
        <v>97</v>
      </c>
      <c r="C2502" s="112" t="s">
        <v>1389</v>
      </c>
      <c r="D2502" s="112" t="s">
        <v>1390</v>
      </c>
      <c r="E2502" s="112" t="s">
        <v>1404</v>
      </c>
      <c r="F2502" s="97" t="s">
        <v>1252</v>
      </c>
      <c r="G2502" t="s">
        <v>1253</v>
      </c>
      <c r="H2502" s="11">
        <v>0</v>
      </c>
      <c r="I2502" s="19">
        <v>2356.48</v>
      </c>
      <c r="J2502" s="16">
        <v>0</v>
      </c>
      <c r="K2502" s="12">
        <v>0</v>
      </c>
      <c r="L2502" s="11">
        <v>0</v>
      </c>
      <c r="M2502" s="19">
        <v>23565</v>
      </c>
      <c r="N2502" s="16">
        <v>0</v>
      </c>
      <c r="O2502" s="12">
        <v>0</v>
      </c>
      <c r="P2502" s="98">
        <v>0</v>
      </c>
      <c r="Q2502" s="98">
        <v>1.5508237825885233E-3</v>
      </c>
      <c r="R2502" s="98">
        <v>0</v>
      </c>
      <c r="S2502" s="99">
        <v>0</v>
      </c>
      <c r="T2502" s="11">
        <v>0</v>
      </c>
      <c r="U2502" s="19">
        <v>0</v>
      </c>
      <c r="V2502" s="16">
        <v>0</v>
      </c>
      <c r="W2502" s="12">
        <v>0</v>
      </c>
      <c r="X2502" s="11">
        <v>0</v>
      </c>
      <c r="Y2502" s="19">
        <v>884505</v>
      </c>
      <c r="Z2502" s="16">
        <v>0</v>
      </c>
      <c r="AA2502" s="12">
        <v>0</v>
      </c>
      <c r="AB2502" s="98">
        <v>0</v>
      </c>
      <c r="AC2502" s="98">
        <v>6.0312779145329446E-4</v>
      </c>
      <c r="AD2502" s="98">
        <v>0</v>
      </c>
      <c r="AE2502" s="99">
        <v>0</v>
      </c>
      <c r="AF2502" s="11">
        <v>0</v>
      </c>
      <c r="AG2502" s="19">
        <v>6721</v>
      </c>
      <c r="AH2502" s="16">
        <v>0</v>
      </c>
      <c r="AI2502" s="12">
        <v>0</v>
      </c>
      <c r="AJ2502" s="100">
        <v>0</v>
      </c>
      <c r="AK2502" s="101">
        <v>0.1</v>
      </c>
      <c r="AL2502" s="100">
        <v>0</v>
      </c>
      <c r="AM2502" s="102">
        <v>0</v>
      </c>
      <c r="AN2502" s="103">
        <v>0</v>
      </c>
      <c r="AO2502" s="104">
        <v>0.35</v>
      </c>
      <c r="AP2502" s="105">
        <v>0</v>
      </c>
      <c r="AQ2502" s="106">
        <v>0</v>
      </c>
      <c r="AR2502" s="107">
        <v>0</v>
      </c>
      <c r="AS2502" s="101">
        <v>1.8</v>
      </c>
      <c r="AT2502" s="100">
        <v>0</v>
      </c>
      <c r="AU2502" s="102">
        <v>0</v>
      </c>
      <c r="AV2502" s="5">
        <v>0</v>
      </c>
      <c r="AW2502" s="108">
        <v>0</v>
      </c>
      <c r="AX2502" s="109">
        <v>0</v>
      </c>
      <c r="AY2502" s="4">
        <v>0</v>
      </c>
      <c r="AZ2502" s="5">
        <v>0</v>
      </c>
      <c r="BA2502" s="108">
        <v>0</v>
      </c>
      <c r="BB2502" s="109">
        <v>0</v>
      </c>
      <c r="BC2502" s="4">
        <v>0</v>
      </c>
      <c r="BD2502" s="197"/>
      <c r="BE2502" s="197"/>
      <c r="BF2502" s="197"/>
      <c r="BG2502" s="197"/>
      <c r="BH2502" s="197"/>
      <c r="BI2502" s="197"/>
      <c r="BJ2502" s="197"/>
      <c r="BK2502" s="197"/>
      <c r="BL2502" s="197"/>
      <c r="BM2502" s="197"/>
      <c r="BN2502" s="197"/>
    </row>
    <row r="2503" spans="1:66" s="173" customFormat="1" ht="12.75" customHeight="1">
      <c r="A2503" s="125" t="s">
        <v>1366</v>
      </c>
      <c r="B2503" s="112" t="s">
        <v>97</v>
      </c>
      <c r="C2503" s="112" t="s">
        <v>1389</v>
      </c>
      <c r="D2503" s="112" t="s">
        <v>1390</v>
      </c>
      <c r="E2503" s="112" t="s">
        <v>1404</v>
      </c>
      <c r="F2503" s="97" t="s">
        <v>1254</v>
      </c>
      <c r="G2503" t="s">
        <v>1255</v>
      </c>
      <c r="H2503" s="11">
        <v>0</v>
      </c>
      <c r="I2503" s="19">
        <v>0</v>
      </c>
      <c r="J2503" s="16">
        <v>0</v>
      </c>
      <c r="K2503" s="12">
        <v>0</v>
      </c>
      <c r="L2503" s="11">
        <v>0</v>
      </c>
      <c r="M2503" s="19">
        <v>0</v>
      </c>
      <c r="N2503" s="16">
        <v>0</v>
      </c>
      <c r="O2503" s="12">
        <v>0</v>
      </c>
      <c r="P2503" s="98">
        <v>0</v>
      </c>
      <c r="Q2503" s="98">
        <v>0</v>
      </c>
      <c r="R2503" s="98">
        <v>0</v>
      </c>
      <c r="S2503" s="99">
        <v>0</v>
      </c>
      <c r="T2503" s="11">
        <v>0</v>
      </c>
      <c r="U2503" s="19">
        <v>0</v>
      </c>
      <c r="V2503" s="16">
        <v>0</v>
      </c>
      <c r="W2503" s="12">
        <v>0</v>
      </c>
      <c r="X2503" s="11">
        <v>0</v>
      </c>
      <c r="Y2503" s="19">
        <v>0</v>
      </c>
      <c r="Z2503" s="16">
        <v>0</v>
      </c>
      <c r="AA2503" s="12">
        <v>0</v>
      </c>
      <c r="AB2503" s="98">
        <v>0</v>
      </c>
      <c r="AC2503" s="98">
        <v>0</v>
      </c>
      <c r="AD2503" s="98">
        <v>0</v>
      </c>
      <c r="AE2503" s="99">
        <v>0</v>
      </c>
      <c r="AF2503" s="11">
        <v>0</v>
      </c>
      <c r="AG2503" s="19">
        <v>0</v>
      </c>
      <c r="AH2503" s="16">
        <v>0</v>
      </c>
      <c r="AI2503" s="12">
        <v>0</v>
      </c>
      <c r="AJ2503" s="100">
        <v>0</v>
      </c>
      <c r="AK2503" s="101">
        <v>0</v>
      </c>
      <c r="AL2503" s="100">
        <v>0</v>
      </c>
      <c r="AM2503" s="102">
        <v>0</v>
      </c>
      <c r="AN2503" s="103">
        <v>0</v>
      </c>
      <c r="AO2503" s="104">
        <v>0</v>
      </c>
      <c r="AP2503" s="105">
        <v>0</v>
      </c>
      <c r="AQ2503" s="106">
        <v>0</v>
      </c>
      <c r="AR2503" s="107">
        <v>0</v>
      </c>
      <c r="AS2503" s="101">
        <v>0</v>
      </c>
      <c r="AT2503" s="100">
        <v>0</v>
      </c>
      <c r="AU2503" s="102">
        <v>0</v>
      </c>
      <c r="AV2503" s="5">
        <v>0</v>
      </c>
      <c r="AW2503" s="108">
        <v>0</v>
      </c>
      <c r="AX2503" s="109">
        <v>0</v>
      </c>
      <c r="AY2503" s="4">
        <v>0</v>
      </c>
      <c r="AZ2503" s="5">
        <v>0</v>
      </c>
      <c r="BA2503" s="108">
        <v>0</v>
      </c>
      <c r="BB2503" s="109">
        <v>0</v>
      </c>
      <c r="BC2503" s="4">
        <v>0</v>
      </c>
      <c r="BD2503" s="197"/>
      <c r="BE2503" s="197"/>
      <c r="BF2503" s="197"/>
      <c r="BG2503" s="197"/>
      <c r="BH2503" s="197"/>
      <c r="BI2503" s="197"/>
      <c r="BJ2503" s="197"/>
      <c r="BK2503" s="197"/>
      <c r="BL2503" s="197"/>
      <c r="BM2503" s="197"/>
      <c r="BN2503" s="197"/>
    </row>
    <row r="2504" spans="1:66" s="173" customFormat="1" ht="12.75" customHeight="1">
      <c r="A2504" s="125" t="s">
        <v>1366</v>
      </c>
      <c r="B2504" s="112" t="s">
        <v>97</v>
      </c>
      <c r="C2504" s="112" t="s">
        <v>1389</v>
      </c>
      <c r="D2504" s="112" t="s">
        <v>1390</v>
      </c>
      <c r="E2504" s="112" t="s">
        <v>1404</v>
      </c>
      <c r="F2504" s="97" t="s">
        <v>1256</v>
      </c>
      <c r="G2504" t="s">
        <v>1257</v>
      </c>
      <c r="H2504" s="11">
        <v>635.16800000000001</v>
      </c>
      <c r="I2504" s="19">
        <v>3801.75</v>
      </c>
      <c r="J2504" s="16">
        <v>0</v>
      </c>
      <c r="K2504" s="12">
        <v>0</v>
      </c>
      <c r="L2504" s="11">
        <v>6352</v>
      </c>
      <c r="M2504" s="19">
        <v>50227</v>
      </c>
      <c r="N2504" s="16">
        <v>0</v>
      </c>
      <c r="O2504" s="12">
        <v>0</v>
      </c>
      <c r="P2504" s="98">
        <v>4.8716998873342708E-4</v>
      </c>
      <c r="Q2504" s="98">
        <v>3.3054625982632617E-3</v>
      </c>
      <c r="R2504" s="98">
        <v>0</v>
      </c>
      <c r="S2504" s="99">
        <v>0</v>
      </c>
      <c r="T2504" s="11">
        <v>324380</v>
      </c>
      <c r="U2504" s="19">
        <v>2951171</v>
      </c>
      <c r="V2504" s="16">
        <v>0</v>
      </c>
      <c r="W2504" s="12">
        <v>0</v>
      </c>
      <c r="X2504" s="11">
        <v>324380</v>
      </c>
      <c r="Y2504" s="19">
        <v>3419348</v>
      </c>
      <c r="Z2504" s="16">
        <v>0</v>
      </c>
      <c r="AA2504" s="12">
        <v>0</v>
      </c>
      <c r="AB2504" s="98">
        <v>2.6271224189805911E-4</v>
      </c>
      <c r="AC2504" s="98">
        <v>2.3315908982427906E-3</v>
      </c>
      <c r="AD2504" s="98">
        <v>0</v>
      </c>
      <c r="AE2504" s="99">
        <v>0</v>
      </c>
      <c r="AF2504" s="11">
        <v>21786</v>
      </c>
      <c r="AG2504" s="19">
        <v>52351</v>
      </c>
      <c r="AH2504" s="16">
        <v>0</v>
      </c>
      <c r="AI2504" s="12">
        <v>0</v>
      </c>
      <c r="AJ2504" s="100">
        <v>0.2</v>
      </c>
      <c r="AK2504" s="101">
        <v>0.6</v>
      </c>
      <c r="AL2504" s="100">
        <v>0</v>
      </c>
      <c r="AM2504" s="102">
        <v>0</v>
      </c>
      <c r="AN2504" s="103">
        <v>0.03</v>
      </c>
      <c r="AO2504" s="104">
        <v>7.0000000000000007E-2</v>
      </c>
      <c r="AP2504" s="105">
        <v>0</v>
      </c>
      <c r="AQ2504" s="106">
        <v>0</v>
      </c>
      <c r="AR2504" s="107">
        <v>0.3</v>
      </c>
      <c r="AS2504" s="101">
        <v>0.9</v>
      </c>
      <c r="AT2504" s="100">
        <v>0</v>
      </c>
      <c r="AU2504" s="102">
        <v>0</v>
      </c>
      <c r="AV2504" s="5">
        <v>510.7</v>
      </c>
      <c r="AW2504" s="108">
        <v>854.21</v>
      </c>
      <c r="AX2504" s="109">
        <v>0</v>
      </c>
      <c r="AY2504" s="4">
        <v>0</v>
      </c>
      <c r="AZ2504" s="5">
        <v>51.07</v>
      </c>
      <c r="BA2504" s="108">
        <v>81.19</v>
      </c>
      <c r="BB2504" s="109">
        <v>0</v>
      </c>
      <c r="BC2504" s="4">
        <v>0</v>
      </c>
      <c r="BD2504" s="197"/>
      <c r="BE2504" s="197"/>
      <c r="BF2504" s="197"/>
      <c r="BG2504" s="197"/>
      <c r="BH2504" s="197"/>
      <c r="BI2504" s="197"/>
      <c r="BJ2504" s="197"/>
      <c r="BK2504" s="197"/>
      <c r="BL2504" s="197"/>
      <c r="BM2504" s="197"/>
      <c r="BN2504" s="197"/>
    </row>
    <row r="2505" spans="1:66" s="173" customFormat="1" ht="12.75" customHeight="1">
      <c r="A2505" s="125" t="s">
        <v>1366</v>
      </c>
      <c r="B2505" s="112" t="s">
        <v>97</v>
      </c>
      <c r="C2505" s="112" t="s">
        <v>1389</v>
      </c>
      <c r="D2505" s="112" t="s">
        <v>1390</v>
      </c>
      <c r="E2505" s="112" t="s">
        <v>1404</v>
      </c>
      <c r="F2505" s="97" t="s">
        <v>1258</v>
      </c>
      <c r="G2505" t="s">
        <v>1259</v>
      </c>
      <c r="H2505" s="11">
        <v>0</v>
      </c>
      <c r="I2505" s="19">
        <v>0</v>
      </c>
      <c r="J2505" s="16">
        <v>0</v>
      </c>
      <c r="K2505" s="12">
        <v>0</v>
      </c>
      <c r="L2505" s="11">
        <v>0</v>
      </c>
      <c r="M2505" s="19">
        <v>0</v>
      </c>
      <c r="N2505" s="16">
        <v>0</v>
      </c>
      <c r="O2505" s="12">
        <v>0</v>
      </c>
      <c r="P2505" s="98">
        <v>0</v>
      </c>
      <c r="Q2505" s="98">
        <v>0</v>
      </c>
      <c r="R2505" s="98">
        <v>0</v>
      </c>
      <c r="S2505" s="99">
        <v>0</v>
      </c>
      <c r="T2505" s="11">
        <v>0</v>
      </c>
      <c r="U2505" s="19">
        <v>0</v>
      </c>
      <c r="V2505" s="16">
        <v>0</v>
      </c>
      <c r="W2505" s="12">
        <v>0</v>
      </c>
      <c r="X2505" s="11">
        <v>0</v>
      </c>
      <c r="Y2505" s="19">
        <v>0</v>
      </c>
      <c r="Z2505" s="16">
        <v>0</v>
      </c>
      <c r="AA2505" s="12">
        <v>0</v>
      </c>
      <c r="AB2505" s="98">
        <v>0</v>
      </c>
      <c r="AC2505" s="98">
        <v>0</v>
      </c>
      <c r="AD2505" s="98">
        <v>0</v>
      </c>
      <c r="AE2505" s="99">
        <v>0</v>
      </c>
      <c r="AF2505" s="11">
        <v>0</v>
      </c>
      <c r="AG2505" s="19">
        <v>0</v>
      </c>
      <c r="AH2505" s="16">
        <v>0</v>
      </c>
      <c r="AI2505" s="12">
        <v>0</v>
      </c>
      <c r="AJ2505" s="100">
        <v>0</v>
      </c>
      <c r="AK2505" s="101">
        <v>0</v>
      </c>
      <c r="AL2505" s="100">
        <v>0</v>
      </c>
      <c r="AM2505" s="102">
        <v>0</v>
      </c>
      <c r="AN2505" s="103">
        <v>0</v>
      </c>
      <c r="AO2505" s="104">
        <v>0</v>
      </c>
      <c r="AP2505" s="105">
        <v>0</v>
      </c>
      <c r="AQ2505" s="106">
        <v>0</v>
      </c>
      <c r="AR2505" s="107">
        <v>0</v>
      </c>
      <c r="AS2505" s="101">
        <v>0</v>
      </c>
      <c r="AT2505" s="100">
        <v>0</v>
      </c>
      <c r="AU2505" s="102">
        <v>0</v>
      </c>
      <c r="AV2505" s="5">
        <v>0</v>
      </c>
      <c r="AW2505" s="108">
        <v>0</v>
      </c>
      <c r="AX2505" s="109">
        <v>0</v>
      </c>
      <c r="AY2505" s="4">
        <v>0</v>
      </c>
      <c r="AZ2505" s="5">
        <v>0</v>
      </c>
      <c r="BA2505" s="108">
        <v>0</v>
      </c>
      <c r="BB2505" s="109">
        <v>0</v>
      </c>
      <c r="BC2505" s="4">
        <v>0</v>
      </c>
      <c r="BD2505" s="197"/>
      <c r="BE2505" s="197"/>
      <c r="BF2505" s="197"/>
      <c r="BG2505" s="197"/>
      <c r="BH2505" s="197"/>
      <c r="BI2505" s="197"/>
      <c r="BJ2505" s="197"/>
      <c r="BK2505" s="197"/>
      <c r="BL2505" s="197"/>
      <c r="BM2505" s="197"/>
      <c r="BN2505" s="197"/>
    </row>
    <row r="2506" spans="1:66" s="173" customFormat="1" ht="12.75" customHeight="1">
      <c r="A2506" s="125" t="s">
        <v>1366</v>
      </c>
      <c r="B2506" s="112" t="s">
        <v>97</v>
      </c>
      <c r="C2506" s="112" t="s">
        <v>1389</v>
      </c>
      <c r="D2506" s="112" t="s">
        <v>1390</v>
      </c>
      <c r="E2506" s="112" t="s">
        <v>1406</v>
      </c>
      <c r="F2506" s="97" t="s">
        <v>1260</v>
      </c>
      <c r="G2506" t="s">
        <v>1261</v>
      </c>
      <c r="H2506" s="11">
        <v>0</v>
      </c>
      <c r="I2506" s="19">
        <v>0</v>
      </c>
      <c r="J2506" s="16">
        <v>0</v>
      </c>
      <c r="K2506" s="12">
        <v>0</v>
      </c>
      <c r="L2506" s="11">
        <v>0</v>
      </c>
      <c r="M2506" s="19">
        <v>0</v>
      </c>
      <c r="N2506" s="16">
        <v>0</v>
      </c>
      <c r="O2506" s="12">
        <v>0</v>
      </c>
      <c r="P2506" s="98">
        <v>0</v>
      </c>
      <c r="Q2506" s="98">
        <v>0</v>
      </c>
      <c r="R2506" s="98">
        <v>0</v>
      </c>
      <c r="S2506" s="99">
        <v>0</v>
      </c>
      <c r="T2506" s="11">
        <v>0</v>
      </c>
      <c r="U2506" s="19">
        <v>0</v>
      </c>
      <c r="V2506" s="16">
        <v>0</v>
      </c>
      <c r="W2506" s="12">
        <v>0</v>
      </c>
      <c r="X2506" s="11">
        <v>0</v>
      </c>
      <c r="Y2506" s="19">
        <v>0</v>
      </c>
      <c r="Z2506" s="16">
        <v>0</v>
      </c>
      <c r="AA2506" s="12">
        <v>0</v>
      </c>
      <c r="AB2506" s="98">
        <v>0</v>
      </c>
      <c r="AC2506" s="98">
        <v>0</v>
      </c>
      <c r="AD2506" s="98">
        <v>0</v>
      </c>
      <c r="AE2506" s="99">
        <v>0</v>
      </c>
      <c r="AF2506" s="11">
        <v>0</v>
      </c>
      <c r="AG2506" s="19">
        <v>0</v>
      </c>
      <c r="AH2506" s="16">
        <v>0</v>
      </c>
      <c r="AI2506" s="12">
        <v>0</v>
      </c>
      <c r="AJ2506" s="100">
        <v>0</v>
      </c>
      <c r="AK2506" s="101">
        <v>0</v>
      </c>
      <c r="AL2506" s="100">
        <v>0</v>
      </c>
      <c r="AM2506" s="102">
        <v>0</v>
      </c>
      <c r="AN2506" s="103">
        <v>0</v>
      </c>
      <c r="AO2506" s="104">
        <v>0</v>
      </c>
      <c r="AP2506" s="105">
        <v>0</v>
      </c>
      <c r="AQ2506" s="106">
        <v>0</v>
      </c>
      <c r="AR2506" s="107">
        <v>0</v>
      </c>
      <c r="AS2506" s="101">
        <v>0</v>
      </c>
      <c r="AT2506" s="100">
        <v>0</v>
      </c>
      <c r="AU2506" s="102">
        <v>0</v>
      </c>
      <c r="AV2506" s="5">
        <v>0</v>
      </c>
      <c r="AW2506" s="108">
        <v>0</v>
      </c>
      <c r="AX2506" s="109">
        <v>0</v>
      </c>
      <c r="AY2506" s="4">
        <v>0</v>
      </c>
      <c r="AZ2506" s="5">
        <v>0</v>
      </c>
      <c r="BA2506" s="108">
        <v>0</v>
      </c>
      <c r="BB2506" s="109">
        <v>0</v>
      </c>
      <c r="BC2506" s="4">
        <v>0</v>
      </c>
      <c r="BD2506" s="197"/>
      <c r="BE2506" s="197"/>
      <c r="BF2506" s="197"/>
      <c r="BG2506" s="197"/>
      <c r="BH2506" s="197"/>
      <c r="BI2506" s="197"/>
      <c r="BJ2506" s="197"/>
      <c r="BK2506" s="197"/>
      <c r="BL2506" s="197"/>
      <c r="BM2506" s="197"/>
      <c r="BN2506" s="197"/>
    </row>
    <row r="2507" spans="1:66" s="173" customFormat="1" ht="12.75" customHeight="1">
      <c r="A2507" s="125" t="s">
        <v>1366</v>
      </c>
      <c r="B2507" s="112" t="s">
        <v>97</v>
      </c>
      <c r="C2507" s="112" t="s">
        <v>1397</v>
      </c>
      <c r="D2507" s="112" t="s">
        <v>1397</v>
      </c>
      <c r="E2507" s="112" t="s">
        <v>1381</v>
      </c>
      <c r="F2507" s="97" t="s">
        <v>1262</v>
      </c>
      <c r="G2507" t="s">
        <v>1263</v>
      </c>
      <c r="H2507" s="11">
        <v>4014.0279999999998</v>
      </c>
      <c r="I2507" s="19">
        <v>22779.98</v>
      </c>
      <c r="J2507" s="16">
        <v>249.35</v>
      </c>
      <c r="K2507" s="12">
        <v>8472.8040000000001</v>
      </c>
      <c r="L2507" s="11">
        <v>89059</v>
      </c>
      <c r="M2507" s="19">
        <v>314613</v>
      </c>
      <c r="N2507" s="16">
        <v>9974</v>
      </c>
      <c r="O2507" s="12">
        <v>104726</v>
      </c>
      <c r="P2507" s="98">
        <v>6.8304269563303341E-3</v>
      </c>
      <c r="Q2507" s="98">
        <v>2.0704830159623301E-2</v>
      </c>
      <c r="R2507" s="98">
        <v>6.3786122713142151E-4</v>
      </c>
      <c r="S2507" s="99">
        <v>7.9325379031182971E-3</v>
      </c>
      <c r="T2507" s="11">
        <v>3944522</v>
      </c>
      <c r="U2507" s="19">
        <v>27106650</v>
      </c>
      <c r="V2507" s="16">
        <v>326948</v>
      </c>
      <c r="W2507" s="12">
        <v>236053</v>
      </c>
      <c r="X2507" s="11">
        <v>4517068</v>
      </c>
      <c r="Y2507" s="19">
        <v>30263600</v>
      </c>
      <c r="Z2507" s="16">
        <v>326948</v>
      </c>
      <c r="AA2507" s="12">
        <v>11082060</v>
      </c>
      <c r="AB2507" s="98">
        <v>3.6583299250446451E-3</v>
      </c>
      <c r="AC2507" s="98">
        <v>2.0636195645503331E-2</v>
      </c>
      <c r="AD2507" s="98">
        <v>1.8669418226648524E-4</v>
      </c>
      <c r="AE2507" s="99">
        <v>7.0069196276147773E-3</v>
      </c>
      <c r="AF2507" s="11">
        <v>69324</v>
      </c>
      <c r="AG2507" s="19">
        <v>151297</v>
      </c>
      <c r="AH2507" s="16">
        <v>3446</v>
      </c>
      <c r="AI2507" s="12">
        <v>127142</v>
      </c>
      <c r="AJ2507" s="100">
        <v>0.8</v>
      </c>
      <c r="AK2507" s="101">
        <v>1.7</v>
      </c>
      <c r="AL2507" s="100">
        <v>0</v>
      </c>
      <c r="AM2507" s="102">
        <v>1.4</v>
      </c>
      <c r="AN2507" s="103">
        <v>0.06</v>
      </c>
      <c r="AO2507" s="104">
        <v>0.15</v>
      </c>
      <c r="AP2507" s="105">
        <v>7.0000000000000007E-2</v>
      </c>
      <c r="AQ2507" s="106">
        <v>7.0000000000000007E-2</v>
      </c>
      <c r="AR2507" s="107">
        <v>1</v>
      </c>
      <c r="AS2507" s="101">
        <v>1.5</v>
      </c>
      <c r="AT2507" s="100">
        <v>1.4</v>
      </c>
      <c r="AU2507" s="102">
        <v>0.8</v>
      </c>
      <c r="AV2507" s="5">
        <v>1195.29</v>
      </c>
      <c r="AW2507" s="108">
        <v>1362.12</v>
      </c>
      <c r="AX2507" s="109">
        <v>1311.2</v>
      </c>
      <c r="AY2507" s="4">
        <v>1200</v>
      </c>
      <c r="AZ2507" s="5">
        <v>65.2</v>
      </c>
      <c r="BA2507" s="108">
        <v>100.17</v>
      </c>
      <c r="BB2507" s="109">
        <v>32.78</v>
      </c>
      <c r="BC2507" s="4">
        <v>30</v>
      </c>
      <c r="BD2507" s="197"/>
      <c r="BE2507" s="197"/>
      <c r="BF2507" s="197"/>
      <c r="BG2507" s="197"/>
      <c r="BH2507" s="197"/>
      <c r="BI2507" s="197"/>
      <c r="BJ2507" s="197"/>
      <c r="BK2507" s="197"/>
      <c r="BL2507" s="197"/>
      <c r="BM2507" s="197"/>
      <c r="BN2507" s="197"/>
    </row>
    <row r="2508" spans="1:66" s="173" customFormat="1" ht="12.75" customHeight="1">
      <c r="A2508" s="125" t="s">
        <v>1366</v>
      </c>
      <c r="B2508" s="112" t="s">
        <v>97</v>
      </c>
      <c r="C2508" s="112" t="s">
        <v>1420</v>
      </c>
      <c r="D2508" s="112" t="s">
        <v>1420</v>
      </c>
      <c r="E2508" s="112" t="s">
        <v>1381</v>
      </c>
      <c r="F2508" s="97" t="s">
        <v>1264</v>
      </c>
      <c r="G2508" t="s">
        <v>1265</v>
      </c>
      <c r="H2508" s="11">
        <v>0</v>
      </c>
      <c r="I2508" s="19">
        <v>0</v>
      </c>
      <c r="J2508" s="16">
        <v>1679.4</v>
      </c>
      <c r="K2508" s="12">
        <v>0</v>
      </c>
      <c r="L2508" s="11">
        <v>0</v>
      </c>
      <c r="M2508" s="19">
        <v>0</v>
      </c>
      <c r="N2508" s="16">
        <v>16794</v>
      </c>
      <c r="O2508" s="12">
        <v>0</v>
      </c>
      <c r="P2508" s="98">
        <v>0</v>
      </c>
      <c r="Q2508" s="98">
        <v>0</v>
      </c>
      <c r="R2508" s="98">
        <v>1.0740165879732397E-3</v>
      </c>
      <c r="S2508" s="99">
        <v>0</v>
      </c>
      <c r="T2508" s="11">
        <v>0</v>
      </c>
      <c r="U2508" s="19">
        <v>0</v>
      </c>
      <c r="V2508" s="16">
        <v>1007640</v>
      </c>
      <c r="W2508" s="12">
        <v>0</v>
      </c>
      <c r="X2508" s="11">
        <v>0</v>
      </c>
      <c r="Y2508" s="19">
        <v>0</v>
      </c>
      <c r="Z2508" s="16">
        <v>1007640</v>
      </c>
      <c r="AA2508" s="12">
        <v>0</v>
      </c>
      <c r="AB2508" s="98">
        <v>0</v>
      </c>
      <c r="AC2508" s="98">
        <v>0</v>
      </c>
      <c r="AD2508" s="98">
        <v>5.7538362620050037E-4</v>
      </c>
      <c r="AE2508" s="99">
        <v>0</v>
      </c>
      <c r="AF2508" s="11">
        <v>0</v>
      </c>
      <c r="AG2508" s="19">
        <v>0</v>
      </c>
      <c r="AH2508" s="16">
        <v>15943</v>
      </c>
      <c r="AI2508" s="12">
        <v>0</v>
      </c>
      <c r="AJ2508" s="100">
        <v>0</v>
      </c>
      <c r="AK2508" s="101">
        <v>0</v>
      </c>
      <c r="AL2508" s="100">
        <v>0.2</v>
      </c>
      <c r="AM2508" s="102">
        <v>0</v>
      </c>
      <c r="AN2508" s="103">
        <v>0</v>
      </c>
      <c r="AO2508" s="104">
        <v>0</v>
      </c>
      <c r="AP2508" s="105">
        <v>0.11</v>
      </c>
      <c r="AQ2508" s="106">
        <v>0</v>
      </c>
      <c r="AR2508" s="107">
        <v>0</v>
      </c>
      <c r="AS2508" s="101">
        <v>0</v>
      </c>
      <c r="AT2508" s="100">
        <v>1.1000000000000001</v>
      </c>
      <c r="AU2508" s="102">
        <v>0</v>
      </c>
      <c r="AV2508" s="5">
        <v>0</v>
      </c>
      <c r="AW2508" s="108">
        <v>0</v>
      </c>
      <c r="AX2508" s="109">
        <v>600</v>
      </c>
      <c r="AY2508" s="4">
        <v>0</v>
      </c>
      <c r="AZ2508" s="5">
        <v>0</v>
      </c>
      <c r="BA2508" s="108">
        <v>0</v>
      </c>
      <c r="BB2508" s="109">
        <v>60</v>
      </c>
      <c r="BC2508" s="4">
        <v>0</v>
      </c>
      <c r="BD2508" s="197"/>
      <c r="BE2508" s="197"/>
      <c r="BF2508" s="197"/>
      <c r="BG2508" s="197"/>
      <c r="BH2508" s="197"/>
      <c r="BI2508" s="197"/>
      <c r="BJ2508" s="197"/>
      <c r="BK2508" s="197"/>
      <c r="BL2508" s="197"/>
      <c r="BM2508" s="197"/>
      <c r="BN2508" s="197"/>
    </row>
    <row r="2509" spans="1:66" s="173" customFormat="1" ht="12.75" customHeight="1">
      <c r="A2509" s="125" t="s">
        <v>1366</v>
      </c>
      <c r="B2509" s="112" t="s">
        <v>97</v>
      </c>
      <c r="C2509" s="112" t="s">
        <v>1408</v>
      </c>
      <c r="D2509" s="112" t="s">
        <v>1408</v>
      </c>
      <c r="E2509" s="112" t="s">
        <v>1402</v>
      </c>
      <c r="F2509" s="97" t="s">
        <v>1266</v>
      </c>
      <c r="G2509" t="s">
        <v>1267</v>
      </c>
      <c r="H2509" s="11">
        <v>10936.974000000046</v>
      </c>
      <c r="I2509" s="19">
        <v>23583.353000000003</v>
      </c>
      <c r="J2509" s="16">
        <v>79371.011999999988</v>
      </c>
      <c r="K2509" s="12">
        <v>33508.310999999987</v>
      </c>
      <c r="L2509" s="11">
        <v>123845</v>
      </c>
      <c r="M2509" s="19">
        <v>305698</v>
      </c>
      <c r="N2509" s="16">
        <v>559670</v>
      </c>
      <c r="O2509" s="12">
        <v>409024</v>
      </c>
      <c r="P2509" s="98">
        <v>9.498357565285151E-3</v>
      </c>
      <c r="Q2509" s="98">
        <v>2.0118129797994756E-2</v>
      </c>
      <c r="R2509" s="98">
        <v>3.5792239120577773E-2</v>
      </c>
      <c r="S2509" s="99">
        <v>3.0981784688473332E-2</v>
      </c>
      <c r="T2509" s="11">
        <v>10645111</v>
      </c>
      <c r="U2509" s="19">
        <v>12714587</v>
      </c>
      <c r="V2509" s="16">
        <v>25699193</v>
      </c>
      <c r="W2509" s="12">
        <v>25817704</v>
      </c>
      <c r="X2509" s="11">
        <v>13523427</v>
      </c>
      <c r="Y2509" s="19">
        <v>19364636</v>
      </c>
      <c r="Z2509" s="16">
        <v>29910349</v>
      </c>
      <c r="AA2509" s="12">
        <v>41600494</v>
      </c>
      <c r="AB2509" s="98">
        <v>1.0952493450011541E-2</v>
      </c>
      <c r="AC2509" s="98">
        <v>1.3204391318281931E-2</v>
      </c>
      <c r="AD2509" s="98">
        <v>1.7079438160992527E-2</v>
      </c>
      <c r="AE2509" s="99">
        <v>2.6302990412168024E-2</v>
      </c>
      <c r="AF2509" s="11">
        <v>69428</v>
      </c>
      <c r="AG2509" s="19">
        <v>218057</v>
      </c>
      <c r="AH2509" s="16">
        <v>489307</v>
      </c>
      <c r="AI2509" s="12">
        <v>332407</v>
      </c>
      <c r="AJ2509" s="100">
        <v>0.8</v>
      </c>
      <c r="AK2509" s="101">
        <v>2.4</v>
      </c>
      <c r="AL2509" s="100">
        <v>5.4</v>
      </c>
      <c r="AM2509" s="102">
        <v>3.6</v>
      </c>
      <c r="AN2509" s="103">
        <v>0.15752972863974254</v>
      </c>
      <c r="AO2509" s="104">
        <v>0.10815224001063943</v>
      </c>
      <c r="AP2509" s="105">
        <v>0.16221106994177478</v>
      </c>
      <c r="AQ2509" s="106">
        <v>0.10080507029033681</v>
      </c>
      <c r="AR2509" s="107">
        <v>1.7837904015670911</v>
      </c>
      <c r="AS2509" s="101">
        <v>1.4019178471684008</v>
      </c>
      <c r="AT2509" s="100">
        <v>1.1438013353579655</v>
      </c>
      <c r="AU2509" s="102">
        <v>1.2304915359784843</v>
      </c>
      <c r="AV2509" s="5">
        <v>1236.4870758584543</v>
      </c>
      <c r="AW2509" s="108">
        <v>821.11462267473155</v>
      </c>
      <c r="AX2509" s="109">
        <v>376.84222799124706</v>
      </c>
      <c r="AY2509" s="4">
        <v>1241.4977884143434</v>
      </c>
      <c r="AZ2509" s="5">
        <v>109.19639064960232</v>
      </c>
      <c r="BA2509" s="108">
        <v>63.345641777178784</v>
      </c>
      <c r="BB2509" s="109">
        <v>53.442830596601567</v>
      </c>
      <c r="BC2509" s="4">
        <v>101.70673114536066</v>
      </c>
      <c r="BD2509" s="197"/>
      <c r="BE2509" s="197"/>
      <c r="BF2509" s="197"/>
      <c r="BG2509" s="197"/>
      <c r="BH2509" s="197"/>
      <c r="BI2509" s="197"/>
      <c r="BJ2509" s="197"/>
      <c r="BK2509" s="197"/>
      <c r="BL2509" s="197"/>
      <c r="BM2509" s="197"/>
      <c r="BN2509" s="197"/>
    </row>
    <row r="2510" spans="1:66" s="173" customFormat="1">
      <c r="A2510" s="110" t="s">
        <v>1366</v>
      </c>
      <c r="B2510" s="112" t="s">
        <v>99</v>
      </c>
      <c r="C2510" s="112" t="s">
        <v>1380</v>
      </c>
      <c r="D2510" s="112" t="s">
        <v>1380</v>
      </c>
      <c r="E2510" s="112" t="s">
        <v>1380</v>
      </c>
      <c r="F2510" s="111" t="s">
        <v>1268</v>
      </c>
      <c r="G2510" s="112" t="s">
        <v>1269</v>
      </c>
      <c r="H2510" s="26">
        <v>150226.30299999999</v>
      </c>
      <c r="I2510" s="27">
        <v>161059.50700000001</v>
      </c>
      <c r="J2510" s="28">
        <v>150966.12700000001</v>
      </c>
      <c r="K2510" s="29">
        <v>142858.41999999998</v>
      </c>
      <c r="L2510" s="26">
        <v>1475321</v>
      </c>
      <c r="M2510" s="27">
        <v>1834103</v>
      </c>
      <c r="N2510" s="28">
        <v>1179372</v>
      </c>
      <c r="O2510" s="29">
        <v>1051621</v>
      </c>
      <c r="P2510" s="98">
        <v>0.11315052187471479</v>
      </c>
      <c r="Q2510" s="98">
        <v>0.12070318489781279</v>
      </c>
      <c r="R2510" s="98">
        <v>7.5423668654946749E-2</v>
      </c>
      <c r="S2510" s="99">
        <v>7.9655705767576024E-2</v>
      </c>
      <c r="T2510" s="26">
        <v>56536482</v>
      </c>
      <c r="U2510" s="27">
        <v>60488320</v>
      </c>
      <c r="V2510" s="28">
        <v>19123656</v>
      </c>
      <c r="W2510" s="29">
        <v>19677335</v>
      </c>
      <c r="X2510" s="26">
        <v>79926468</v>
      </c>
      <c r="Y2510" s="27">
        <v>87043230</v>
      </c>
      <c r="Z2510" s="28">
        <v>59695013</v>
      </c>
      <c r="AA2510" s="29">
        <v>63215682</v>
      </c>
      <c r="AB2510" s="98">
        <v>6.4731677647430416E-2</v>
      </c>
      <c r="AC2510" s="98">
        <v>5.9353187456103865E-2</v>
      </c>
      <c r="AD2510" s="98">
        <v>3.4087107544386895E-2</v>
      </c>
      <c r="AE2510" s="99">
        <v>3.9969753184773783E-2</v>
      </c>
      <c r="AF2510" s="26">
        <v>827272</v>
      </c>
      <c r="AG2510" s="27">
        <v>903371</v>
      </c>
      <c r="AH2510" s="28">
        <v>578855</v>
      </c>
      <c r="AI2510" s="29">
        <v>466484</v>
      </c>
      <c r="AJ2510" s="113">
        <v>9.1999999999999993</v>
      </c>
      <c r="AK2510" s="114">
        <v>10</v>
      </c>
      <c r="AL2510" s="113">
        <v>6.4</v>
      </c>
      <c r="AM2510" s="115">
        <v>5.0999999999999996</v>
      </c>
      <c r="AN2510" s="116">
        <v>0.18159239403726946</v>
      </c>
      <c r="AO2510" s="117">
        <v>0.17828722307889008</v>
      </c>
      <c r="AP2510" s="118">
        <v>0.26080128356842386</v>
      </c>
      <c r="AQ2510" s="119">
        <v>0.30624505878015107</v>
      </c>
      <c r="AR2510" s="120">
        <v>1.7833566227310969</v>
      </c>
      <c r="AS2510" s="114">
        <v>2.0302876669718199</v>
      </c>
      <c r="AT2510" s="113">
        <v>2.0374221523524891</v>
      </c>
      <c r="AU2510" s="115">
        <v>2.2543559907735315</v>
      </c>
      <c r="AV2510" s="121">
        <v>532.0404376855364</v>
      </c>
      <c r="AW2510" s="122">
        <v>540.44142827284327</v>
      </c>
      <c r="AX2510" s="123">
        <v>395.4199142964037</v>
      </c>
      <c r="AY2510" s="124">
        <v>442.50581799798715</v>
      </c>
      <c r="AZ2510" s="121">
        <v>54.175645842498007</v>
      </c>
      <c r="BA2510" s="122">
        <v>47.458201638621169</v>
      </c>
      <c r="BB2510" s="123">
        <v>50.615932038406882</v>
      </c>
      <c r="BC2510" s="124">
        <v>60.112609010280316</v>
      </c>
      <c r="BD2510" s="198"/>
      <c r="BE2510" s="198"/>
      <c r="BF2510" s="198"/>
      <c r="BG2510" s="198"/>
      <c r="BH2510" s="198"/>
      <c r="BI2510" s="198"/>
      <c r="BJ2510" s="198"/>
      <c r="BK2510" s="198"/>
      <c r="BL2510" s="198"/>
      <c r="BM2510" s="198"/>
      <c r="BN2510" s="198"/>
    </row>
    <row r="2511" spans="1:66" s="173" customFormat="1" ht="12.75" customHeight="1">
      <c r="A2511" s="110" t="s">
        <v>1366</v>
      </c>
      <c r="B2511" s="112" t="s">
        <v>99</v>
      </c>
      <c r="C2511" s="112" t="s">
        <v>1385</v>
      </c>
      <c r="D2511" s="112" t="s">
        <v>1385</v>
      </c>
      <c r="E2511" s="112" t="s">
        <v>1381</v>
      </c>
      <c r="F2511" s="111" t="s">
        <v>1270</v>
      </c>
      <c r="G2511" s="112" t="s">
        <v>1271</v>
      </c>
      <c r="H2511" s="26">
        <v>17369.21</v>
      </c>
      <c r="I2511" s="27">
        <v>32883.74</v>
      </c>
      <c r="J2511" s="28">
        <v>23652.71</v>
      </c>
      <c r="K2511" s="29">
        <v>35539.71</v>
      </c>
      <c r="L2511" s="26">
        <v>201968</v>
      </c>
      <c r="M2511" s="27">
        <v>374079</v>
      </c>
      <c r="N2511" s="28">
        <v>232644</v>
      </c>
      <c r="O2511" s="29">
        <v>401555</v>
      </c>
      <c r="P2511" s="98">
        <v>1.5490042236226825E-2</v>
      </c>
      <c r="Q2511" s="98">
        <v>2.4618315712579344E-2</v>
      </c>
      <c r="R2511" s="98">
        <v>1.4878141901419934E-2</v>
      </c>
      <c r="S2511" s="99">
        <v>3.0416040502708665E-2</v>
      </c>
      <c r="T2511" s="26">
        <v>12695690</v>
      </c>
      <c r="U2511" s="27">
        <v>9891811</v>
      </c>
      <c r="V2511" s="28">
        <v>1641170</v>
      </c>
      <c r="W2511" s="29">
        <v>7777512</v>
      </c>
      <c r="X2511" s="26">
        <v>16365250</v>
      </c>
      <c r="Y2511" s="27">
        <v>19242590</v>
      </c>
      <c r="Z2511" s="28">
        <v>16732450</v>
      </c>
      <c r="AA2511" s="29">
        <v>36152660</v>
      </c>
      <c r="AB2511" s="98">
        <v>1.3254058563173474E-2</v>
      </c>
      <c r="AC2511" s="98">
        <v>1.3121170381785575E-2</v>
      </c>
      <c r="AD2511" s="98">
        <v>9.5545807592181346E-3</v>
      </c>
      <c r="AE2511" s="99">
        <v>2.2858456184543637E-2</v>
      </c>
      <c r="AF2511" s="26">
        <v>112400</v>
      </c>
      <c r="AG2511" s="27">
        <v>227074</v>
      </c>
      <c r="AH2511" s="28">
        <v>149542</v>
      </c>
      <c r="AI2511" s="29">
        <v>231558</v>
      </c>
      <c r="AJ2511" s="113">
        <v>1.3</v>
      </c>
      <c r="AK2511" s="114">
        <v>2.5</v>
      </c>
      <c r="AL2511" s="113">
        <v>1.6</v>
      </c>
      <c r="AM2511" s="115">
        <v>2.5</v>
      </c>
      <c r="AN2511" s="116">
        <v>0.15</v>
      </c>
      <c r="AO2511" s="117">
        <v>0.14000000000000001</v>
      </c>
      <c r="AP2511" s="118">
        <v>0.16</v>
      </c>
      <c r="AQ2511" s="119">
        <v>0.15</v>
      </c>
      <c r="AR2511" s="120">
        <v>1.4</v>
      </c>
      <c r="AS2511" s="114">
        <v>1.4</v>
      </c>
      <c r="AT2511" s="113">
        <v>1.4</v>
      </c>
      <c r="AU2511" s="115">
        <v>1.3</v>
      </c>
      <c r="AV2511" s="121">
        <v>972.56</v>
      </c>
      <c r="AW2511" s="122">
        <v>575.32000000000005</v>
      </c>
      <c r="AX2511" s="123">
        <v>453.61</v>
      </c>
      <c r="AY2511" s="124">
        <v>872.03</v>
      </c>
      <c r="AZ2511" s="121">
        <v>84.14</v>
      </c>
      <c r="BA2511" s="122">
        <v>52.49</v>
      </c>
      <c r="BB2511" s="123">
        <v>72.17</v>
      </c>
      <c r="BC2511" s="124">
        <v>93.59</v>
      </c>
      <c r="BD2511" s="197"/>
      <c r="BE2511" s="197"/>
      <c r="BF2511" s="197"/>
      <c r="BG2511" s="197"/>
      <c r="BH2511" s="197"/>
      <c r="BI2511" s="197"/>
      <c r="BJ2511" s="197"/>
      <c r="BK2511" s="197"/>
      <c r="BL2511" s="197"/>
      <c r="BM2511" s="197"/>
      <c r="BN2511" s="197"/>
    </row>
    <row r="2512" spans="1:66" s="173" customFormat="1" ht="12.75" customHeight="1">
      <c r="A2512" s="110" t="s">
        <v>1366</v>
      </c>
      <c r="B2512" s="112" t="s">
        <v>99</v>
      </c>
      <c r="C2512" s="112" t="s">
        <v>1385</v>
      </c>
      <c r="D2512" s="112" t="s">
        <v>1385</v>
      </c>
      <c r="E2512" s="112" t="s">
        <v>1382</v>
      </c>
      <c r="F2512" s="111" t="s">
        <v>1272</v>
      </c>
      <c r="G2512" s="112" t="s">
        <v>1273</v>
      </c>
      <c r="H2512" s="26">
        <v>17369.21</v>
      </c>
      <c r="I2512" s="27">
        <v>32883.74</v>
      </c>
      <c r="J2512" s="28">
        <v>23652.71</v>
      </c>
      <c r="K2512" s="29">
        <v>35280.589999999997</v>
      </c>
      <c r="L2512" s="26">
        <v>201968</v>
      </c>
      <c r="M2512" s="27">
        <v>374079</v>
      </c>
      <c r="N2512" s="28">
        <v>232644</v>
      </c>
      <c r="O2512" s="29">
        <v>398964</v>
      </c>
      <c r="P2512" s="98">
        <v>1.5490042236226825E-2</v>
      </c>
      <c r="Q2512" s="98">
        <v>2.4618315712579344E-2</v>
      </c>
      <c r="R2512" s="98">
        <v>1.4878141901419934E-2</v>
      </c>
      <c r="S2512" s="99">
        <v>3.0219783549258906E-2</v>
      </c>
      <c r="T2512" s="26">
        <v>12695690</v>
      </c>
      <c r="U2512" s="27">
        <v>9891811</v>
      </c>
      <c r="V2512" s="28">
        <v>1641170</v>
      </c>
      <c r="W2512" s="29">
        <v>7622296</v>
      </c>
      <c r="X2512" s="26">
        <v>16365250</v>
      </c>
      <c r="Y2512" s="27">
        <v>19242590</v>
      </c>
      <c r="Z2512" s="28">
        <v>16732450</v>
      </c>
      <c r="AA2512" s="29">
        <v>35997440</v>
      </c>
      <c r="AB2512" s="98">
        <v>1.3254058563173474E-2</v>
      </c>
      <c r="AC2512" s="98">
        <v>1.3121170381785575E-2</v>
      </c>
      <c r="AD2512" s="98">
        <v>9.5545807592181346E-3</v>
      </c>
      <c r="AE2512" s="99">
        <v>2.276031431700291E-2</v>
      </c>
      <c r="AF2512" s="26">
        <v>112400</v>
      </c>
      <c r="AG2512" s="27">
        <v>227074</v>
      </c>
      <c r="AH2512" s="28">
        <v>149542</v>
      </c>
      <c r="AI2512" s="29">
        <v>231544</v>
      </c>
      <c r="AJ2512" s="113">
        <v>1.3</v>
      </c>
      <c r="AK2512" s="114">
        <v>2.5</v>
      </c>
      <c r="AL2512" s="113">
        <v>1.6</v>
      </c>
      <c r="AM2512" s="115">
        <v>2.5</v>
      </c>
      <c r="AN2512" s="116">
        <v>0.15</v>
      </c>
      <c r="AO2512" s="117">
        <v>0.14000000000000001</v>
      </c>
      <c r="AP2512" s="118">
        <v>0.16</v>
      </c>
      <c r="AQ2512" s="119">
        <v>0.15</v>
      </c>
      <c r="AR2512" s="120">
        <v>1.4</v>
      </c>
      <c r="AS2512" s="114">
        <v>1.4</v>
      </c>
      <c r="AT2512" s="113">
        <v>1.4</v>
      </c>
      <c r="AU2512" s="115">
        <v>1.3</v>
      </c>
      <c r="AV2512" s="121">
        <v>972.56</v>
      </c>
      <c r="AW2512" s="122">
        <v>575.32000000000005</v>
      </c>
      <c r="AX2512" s="123">
        <v>453.61</v>
      </c>
      <c r="AY2512" s="124">
        <v>880.2</v>
      </c>
      <c r="AZ2512" s="121">
        <v>84.14</v>
      </c>
      <c r="BA2512" s="122">
        <v>52.49</v>
      </c>
      <c r="BB2512" s="123">
        <v>72.17</v>
      </c>
      <c r="BC2512" s="124">
        <v>94.67</v>
      </c>
      <c r="BD2512" s="197"/>
      <c r="BE2512" s="197"/>
      <c r="BF2512" s="197"/>
      <c r="BG2512" s="197"/>
      <c r="BH2512" s="197"/>
      <c r="BI2512" s="197"/>
      <c r="BJ2512" s="197"/>
      <c r="BK2512" s="197"/>
      <c r="BL2512" s="197"/>
      <c r="BM2512" s="197"/>
      <c r="BN2512" s="197"/>
    </row>
    <row r="2513" spans="1:66" s="173" customFormat="1" ht="12.75" customHeight="1">
      <c r="A2513" s="125" t="s">
        <v>1366</v>
      </c>
      <c r="B2513" s="112" t="s">
        <v>99</v>
      </c>
      <c r="C2513" s="112" t="s">
        <v>1385</v>
      </c>
      <c r="D2513" s="112" t="s">
        <v>1385</v>
      </c>
      <c r="E2513" s="112" t="s">
        <v>1404</v>
      </c>
      <c r="F2513" s="97" t="s">
        <v>1274</v>
      </c>
      <c r="G2513" t="s">
        <v>1275</v>
      </c>
      <c r="H2513" s="11">
        <v>2357.6</v>
      </c>
      <c r="I2513" s="19">
        <v>5446.32</v>
      </c>
      <c r="J2513" s="16">
        <v>7019.1</v>
      </c>
      <c r="K2513" s="12">
        <v>2841.683</v>
      </c>
      <c r="L2513" s="11">
        <v>23576</v>
      </c>
      <c r="M2513" s="19">
        <v>54463</v>
      </c>
      <c r="N2513" s="16">
        <v>70191</v>
      </c>
      <c r="O2513" s="12">
        <v>28417</v>
      </c>
      <c r="P2513" s="98">
        <v>1.8081737491151253E-3</v>
      </c>
      <c r="Q2513" s="98">
        <v>3.584235759436399E-3</v>
      </c>
      <c r="R2513" s="98">
        <v>4.4888828347284552E-3</v>
      </c>
      <c r="S2513" s="99">
        <v>2.1524638541805534E-3</v>
      </c>
      <c r="T2513" s="11">
        <v>1586330</v>
      </c>
      <c r="U2513" s="19">
        <v>0</v>
      </c>
      <c r="V2513" s="16">
        <v>340431</v>
      </c>
      <c r="W2513" s="12">
        <v>891792</v>
      </c>
      <c r="X2513" s="11">
        <v>2056179</v>
      </c>
      <c r="Y2513" s="19">
        <v>3344346</v>
      </c>
      <c r="Z2513" s="16">
        <v>5983004</v>
      </c>
      <c r="AA2513" s="12">
        <v>2001612</v>
      </c>
      <c r="AB2513" s="98">
        <v>1.6652795944068969E-3</v>
      </c>
      <c r="AC2513" s="98">
        <v>2.2804484054195959E-3</v>
      </c>
      <c r="AD2513" s="98">
        <v>3.4164210800405881E-3</v>
      </c>
      <c r="AE2513" s="99">
        <v>1.2655710589609937E-3</v>
      </c>
      <c r="AF2513" s="11">
        <v>21194</v>
      </c>
      <c r="AG2513" s="19">
        <v>41252</v>
      </c>
      <c r="AH2513" s="16">
        <v>51173</v>
      </c>
      <c r="AI2513" s="12">
        <v>44494</v>
      </c>
      <c r="AJ2513" s="100">
        <v>0.2</v>
      </c>
      <c r="AK2513" s="101">
        <v>0.5</v>
      </c>
      <c r="AL2513" s="100">
        <v>0.6</v>
      </c>
      <c r="AM2513" s="102">
        <v>0.5</v>
      </c>
      <c r="AN2513" s="103">
        <v>0.11</v>
      </c>
      <c r="AO2513" s="104">
        <v>0.13</v>
      </c>
      <c r="AP2513" s="105">
        <v>0.14000000000000001</v>
      </c>
      <c r="AQ2513" s="106">
        <v>0.06</v>
      </c>
      <c r="AR2513" s="107">
        <v>1.1000000000000001</v>
      </c>
      <c r="AS2513" s="101">
        <v>1.3</v>
      </c>
      <c r="AT2513" s="100">
        <v>1.4</v>
      </c>
      <c r="AU2513" s="102">
        <v>0.6</v>
      </c>
      <c r="AV2513" s="5">
        <v>934.4</v>
      </c>
      <c r="AW2513" s="108">
        <v>0</v>
      </c>
      <c r="AX2513" s="109">
        <v>699.9</v>
      </c>
      <c r="AY2513" s="4">
        <v>899</v>
      </c>
      <c r="AZ2513" s="5">
        <v>93.44</v>
      </c>
      <c r="BA2513" s="108">
        <v>0</v>
      </c>
      <c r="BB2513" s="109">
        <v>69.989999999999995</v>
      </c>
      <c r="BC2513" s="4">
        <v>89.9</v>
      </c>
      <c r="BD2513" s="197"/>
      <c r="BE2513" s="197"/>
      <c r="BF2513" s="197"/>
      <c r="BG2513" s="197"/>
      <c r="BH2513" s="197"/>
      <c r="BI2513" s="197"/>
      <c r="BJ2513" s="197"/>
      <c r="BK2513" s="197"/>
      <c r="BL2513" s="197"/>
      <c r="BM2513" s="197"/>
      <c r="BN2513" s="197"/>
    </row>
    <row r="2514" spans="1:66" s="173" customFormat="1" ht="12.75" customHeight="1">
      <c r="A2514" s="125" t="s">
        <v>1366</v>
      </c>
      <c r="B2514" s="112" t="s">
        <v>99</v>
      </c>
      <c r="C2514" s="112" t="s">
        <v>1385</v>
      </c>
      <c r="D2514" s="112" t="s">
        <v>1385</v>
      </c>
      <c r="E2514" s="112" t="s">
        <v>1404</v>
      </c>
      <c r="F2514" s="97" t="s">
        <v>1276</v>
      </c>
      <c r="G2514" t="s">
        <v>1277</v>
      </c>
      <c r="H2514" s="11">
        <v>3137.1</v>
      </c>
      <c r="I2514" s="19">
        <v>5178.3289999999997</v>
      </c>
      <c r="J2514" s="16">
        <v>2185.3209999999999</v>
      </c>
      <c r="K2514" s="12">
        <v>2950.22</v>
      </c>
      <c r="L2514" s="11">
        <v>60420</v>
      </c>
      <c r="M2514" s="19">
        <v>88928</v>
      </c>
      <c r="N2514" s="16">
        <v>43706</v>
      </c>
      <c r="O2514" s="12">
        <v>42146</v>
      </c>
      <c r="P2514" s="98">
        <v>4.6339437530342666E-3</v>
      </c>
      <c r="Q2514" s="98">
        <v>5.8523936914081139E-3</v>
      </c>
      <c r="R2514" s="98">
        <v>2.7951035485267606E-3</v>
      </c>
      <c r="S2514" s="99">
        <v>3.1923757468520111E-3</v>
      </c>
      <c r="T2514" s="11">
        <v>3070072</v>
      </c>
      <c r="U2514" s="19">
        <v>5839199</v>
      </c>
      <c r="V2514" s="16">
        <v>0</v>
      </c>
      <c r="W2514" s="12">
        <v>0</v>
      </c>
      <c r="X2514" s="11">
        <v>4416458</v>
      </c>
      <c r="Y2514" s="19">
        <v>6661885</v>
      </c>
      <c r="Z2514" s="16">
        <v>2727281</v>
      </c>
      <c r="AA2514" s="12">
        <v>3878697</v>
      </c>
      <c r="AB2514" s="98">
        <v>3.5768468537783413E-3</v>
      </c>
      <c r="AC2514" s="98">
        <v>4.542617607549794E-3</v>
      </c>
      <c r="AD2514" s="98">
        <v>1.557334793624436E-3</v>
      </c>
      <c r="AE2514" s="99">
        <v>2.4524066950432099E-3</v>
      </c>
      <c r="AF2514" s="11">
        <v>28987</v>
      </c>
      <c r="AG2514" s="19">
        <v>62015</v>
      </c>
      <c r="AH2514" s="16">
        <v>36123</v>
      </c>
      <c r="AI2514" s="12">
        <v>40994</v>
      </c>
      <c r="AJ2514" s="100">
        <v>0.3</v>
      </c>
      <c r="AK2514" s="101">
        <v>0.7</v>
      </c>
      <c r="AL2514" s="100">
        <v>0.4</v>
      </c>
      <c r="AM2514" s="102">
        <v>0.4</v>
      </c>
      <c r="AN2514" s="103">
        <v>0.11</v>
      </c>
      <c r="AO2514" s="104">
        <v>0.08</v>
      </c>
      <c r="AP2514" s="105">
        <v>0.06</v>
      </c>
      <c r="AQ2514" s="106">
        <v>7.0000000000000007E-2</v>
      </c>
      <c r="AR2514" s="107">
        <v>1.5</v>
      </c>
      <c r="AS2514" s="101">
        <v>1.4</v>
      </c>
      <c r="AT2514" s="100">
        <v>1.2</v>
      </c>
      <c r="AU2514" s="102">
        <v>1</v>
      </c>
      <c r="AV2514" s="5">
        <v>1480.91</v>
      </c>
      <c r="AW2514" s="108">
        <v>1298.9000000000001</v>
      </c>
      <c r="AX2514" s="109">
        <v>0</v>
      </c>
      <c r="AY2514" s="4">
        <v>0</v>
      </c>
      <c r="AZ2514" s="5">
        <v>78.44</v>
      </c>
      <c r="BA2514" s="108">
        <v>77.58</v>
      </c>
      <c r="BB2514" s="109">
        <v>0</v>
      </c>
      <c r="BC2514" s="4">
        <v>0</v>
      </c>
      <c r="BD2514" s="197"/>
      <c r="BE2514" s="197"/>
      <c r="BF2514" s="197"/>
      <c r="BG2514" s="197"/>
      <c r="BH2514" s="197"/>
      <c r="BI2514" s="197"/>
      <c r="BJ2514" s="197"/>
      <c r="BK2514" s="197"/>
      <c r="BL2514" s="197"/>
      <c r="BM2514" s="197"/>
      <c r="BN2514" s="197"/>
    </row>
    <row r="2515" spans="1:66" s="173" customFormat="1" ht="12.75" customHeight="1">
      <c r="A2515" s="125" t="s">
        <v>1366</v>
      </c>
      <c r="B2515" s="112" t="s">
        <v>99</v>
      </c>
      <c r="C2515" s="112" t="s">
        <v>1385</v>
      </c>
      <c r="D2515" s="112" t="s">
        <v>1385</v>
      </c>
      <c r="E2515" s="112" t="s">
        <v>1404</v>
      </c>
      <c r="F2515" s="97" t="s">
        <v>1278</v>
      </c>
      <c r="G2515" t="s">
        <v>1279</v>
      </c>
      <c r="H2515" s="11">
        <v>3923.7330000000002</v>
      </c>
      <c r="I2515" s="19">
        <v>5778.549</v>
      </c>
      <c r="J2515" s="16">
        <v>3490.8090000000002</v>
      </c>
      <c r="K2515" s="12">
        <v>13700.69</v>
      </c>
      <c r="L2515" s="11">
        <v>39237</v>
      </c>
      <c r="M2515" s="19">
        <v>57785</v>
      </c>
      <c r="N2515" s="16">
        <v>34908</v>
      </c>
      <c r="O2515" s="12">
        <v>137007</v>
      </c>
      <c r="P2515" s="98">
        <v>3.0093024004933058E-3</v>
      </c>
      <c r="Q2515" s="98">
        <v>3.8028581488172212E-3</v>
      </c>
      <c r="R2515" s="98">
        <v>2.2324503425610251E-3</v>
      </c>
      <c r="S2515" s="99">
        <v>1.0377682910571668E-2</v>
      </c>
      <c r="T2515" s="11">
        <v>2909080</v>
      </c>
      <c r="U2515" s="19">
        <v>2647721</v>
      </c>
      <c r="V2515" s="16">
        <v>113220</v>
      </c>
      <c r="W2515" s="12">
        <v>5956600</v>
      </c>
      <c r="X2515" s="11">
        <v>3778447</v>
      </c>
      <c r="Y2515" s="19">
        <v>3426159</v>
      </c>
      <c r="Z2515" s="16">
        <v>1482266</v>
      </c>
      <c r="AA2515" s="12">
        <v>15193920</v>
      </c>
      <c r="AB2515" s="98">
        <v>3.0601278816912133E-3</v>
      </c>
      <c r="AC2515" s="98">
        <v>2.336235194643137E-3</v>
      </c>
      <c r="AD2515" s="98">
        <v>8.4640505148040051E-4</v>
      </c>
      <c r="AE2515" s="99">
        <v>9.6067496718488E-3</v>
      </c>
      <c r="AF2515" s="11">
        <v>28599</v>
      </c>
      <c r="AG2515" s="19">
        <v>36016</v>
      </c>
      <c r="AH2515" s="16">
        <v>41163</v>
      </c>
      <c r="AI2515" s="12">
        <v>86947</v>
      </c>
      <c r="AJ2515" s="100">
        <v>0.3</v>
      </c>
      <c r="AK2515" s="101">
        <v>0.4</v>
      </c>
      <c r="AL2515" s="100">
        <v>0.5</v>
      </c>
      <c r="AM2515" s="102">
        <v>0.9</v>
      </c>
      <c r="AN2515" s="103">
        <v>0.14000000000000001</v>
      </c>
      <c r="AO2515" s="104">
        <v>0.16</v>
      </c>
      <c r="AP2515" s="105">
        <v>0.08</v>
      </c>
      <c r="AQ2515" s="106">
        <v>0.16</v>
      </c>
      <c r="AR2515" s="107">
        <v>1.4</v>
      </c>
      <c r="AS2515" s="101">
        <v>1.6</v>
      </c>
      <c r="AT2515" s="100">
        <v>0.7</v>
      </c>
      <c r="AU2515" s="102">
        <v>1.6</v>
      </c>
      <c r="AV2515" s="5">
        <v>983.72</v>
      </c>
      <c r="AW2515" s="108">
        <v>600</v>
      </c>
      <c r="AX2515" s="109">
        <v>799</v>
      </c>
      <c r="AY2515" s="4">
        <v>1000</v>
      </c>
      <c r="AZ2515" s="5">
        <v>98.37</v>
      </c>
      <c r="BA2515" s="108">
        <v>60</v>
      </c>
      <c r="BB2515" s="109">
        <v>79.900000000000006</v>
      </c>
      <c r="BC2515" s="4">
        <v>100</v>
      </c>
      <c r="BD2515" s="197"/>
      <c r="BE2515" s="197"/>
      <c r="BF2515" s="197"/>
      <c r="BG2515" s="197"/>
      <c r="BH2515" s="197"/>
      <c r="BI2515" s="197"/>
      <c r="BJ2515" s="197"/>
      <c r="BK2515" s="197"/>
      <c r="BL2515" s="197"/>
      <c r="BM2515" s="197"/>
      <c r="BN2515" s="197"/>
    </row>
    <row r="2516" spans="1:66" s="173" customFormat="1" ht="12.75" customHeight="1">
      <c r="A2516" s="125" t="s">
        <v>1366</v>
      </c>
      <c r="B2516" s="112" t="s">
        <v>99</v>
      </c>
      <c r="C2516" s="112" t="s">
        <v>1385</v>
      </c>
      <c r="D2516" s="112" t="s">
        <v>1385</v>
      </c>
      <c r="E2516" s="112" t="s">
        <v>1404</v>
      </c>
      <c r="F2516" s="97" t="s">
        <v>1280</v>
      </c>
      <c r="G2516" t="s">
        <v>1281</v>
      </c>
      <c r="H2516" s="11">
        <v>6881.2560000000003</v>
      </c>
      <c r="I2516" s="19">
        <v>11330.02</v>
      </c>
      <c r="J2516" s="16">
        <v>7378.3320000000003</v>
      </c>
      <c r="K2516" s="12">
        <v>3330.5390000000002</v>
      </c>
      <c r="L2516" s="11">
        <v>57344</v>
      </c>
      <c r="M2516" s="19">
        <v>94417</v>
      </c>
      <c r="N2516" s="16">
        <v>61486</v>
      </c>
      <c r="O2516" s="12">
        <v>27754</v>
      </c>
      <c r="P2516" s="98">
        <v>4.3980283113869085E-3</v>
      </c>
      <c r="Q2516" s="98">
        <v>6.2136273745241081E-3</v>
      </c>
      <c r="R2516" s="98">
        <v>3.9321772018651073E-3</v>
      </c>
      <c r="S2516" s="99">
        <v>2.1022444948068787E-3</v>
      </c>
      <c r="T2516" s="11">
        <v>3312030</v>
      </c>
      <c r="U2516" s="19">
        <v>1404891</v>
      </c>
      <c r="V2516" s="16">
        <v>0</v>
      </c>
      <c r="W2516" s="12">
        <v>0</v>
      </c>
      <c r="X2516" s="11">
        <v>4295993</v>
      </c>
      <c r="Y2516" s="19">
        <v>3227633</v>
      </c>
      <c r="Z2516" s="16">
        <v>4587001</v>
      </c>
      <c r="AA2516" s="12">
        <v>2894037</v>
      </c>
      <c r="AB2516" s="98">
        <v>3.4792834089905932E-3</v>
      </c>
      <c r="AC2516" s="98">
        <v>2.2008639441402494E-3</v>
      </c>
      <c r="AD2516" s="98">
        <v>2.619274015288517E-3</v>
      </c>
      <c r="AE2516" s="99">
        <v>1.8298298924878033E-3</v>
      </c>
      <c r="AF2516" s="11">
        <v>43049</v>
      </c>
      <c r="AG2516" s="19">
        <v>66705</v>
      </c>
      <c r="AH2516" s="16">
        <v>17088</v>
      </c>
      <c r="AI2516" s="12">
        <v>17223</v>
      </c>
      <c r="AJ2516" s="100">
        <v>0.5</v>
      </c>
      <c r="AK2516" s="101">
        <v>0.7</v>
      </c>
      <c r="AL2516" s="100">
        <v>0.2</v>
      </c>
      <c r="AM2516" s="102">
        <v>0.2</v>
      </c>
      <c r="AN2516" s="103">
        <v>0.16</v>
      </c>
      <c r="AO2516" s="104">
        <v>0.17</v>
      </c>
      <c r="AP2516" s="105">
        <v>0.43</v>
      </c>
      <c r="AQ2516" s="106">
        <v>0.19</v>
      </c>
      <c r="AR2516" s="107">
        <v>1.3</v>
      </c>
      <c r="AS2516" s="101">
        <v>1.1000000000000001</v>
      </c>
      <c r="AT2516" s="100">
        <v>3.6</v>
      </c>
      <c r="AU2516" s="102">
        <v>1</v>
      </c>
      <c r="AV2516" s="5">
        <v>630.1</v>
      </c>
      <c r="AW2516" s="108">
        <v>169.57</v>
      </c>
      <c r="AX2516" s="109">
        <v>0</v>
      </c>
      <c r="AY2516" s="4">
        <v>0</v>
      </c>
      <c r="AZ2516" s="5">
        <v>75.61</v>
      </c>
      <c r="BA2516" s="108">
        <v>20.350000000000001</v>
      </c>
      <c r="BB2516" s="109">
        <v>0</v>
      </c>
      <c r="BC2516" s="4">
        <v>0</v>
      </c>
      <c r="BD2516" s="197"/>
      <c r="BE2516" s="197"/>
      <c r="BF2516" s="197"/>
      <c r="BG2516" s="197"/>
      <c r="BH2516" s="197"/>
      <c r="BI2516" s="197"/>
      <c r="BJ2516" s="197"/>
      <c r="BK2516" s="197"/>
      <c r="BL2516" s="197"/>
      <c r="BM2516" s="197"/>
      <c r="BN2516" s="197"/>
    </row>
    <row r="2517" spans="1:66" s="173" customFormat="1" ht="12.75" customHeight="1">
      <c r="A2517" s="125" t="s">
        <v>1366</v>
      </c>
      <c r="B2517" s="112" t="s">
        <v>99</v>
      </c>
      <c r="C2517" s="112" t="s">
        <v>1385</v>
      </c>
      <c r="D2517" s="112" t="s">
        <v>1385</v>
      </c>
      <c r="E2517" s="112" t="s">
        <v>1404</v>
      </c>
      <c r="F2517" s="97" t="s">
        <v>1282</v>
      </c>
      <c r="G2517" t="s">
        <v>1283</v>
      </c>
      <c r="H2517" s="11">
        <v>1069.5170000000001</v>
      </c>
      <c r="I2517" s="19">
        <v>2697.9430000000002</v>
      </c>
      <c r="J2517" s="16">
        <v>100.7</v>
      </c>
      <c r="K2517" s="12">
        <v>4514.8239999999996</v>
      </c>
      <c r="L2517" s="11">
        <v>21390</v>
      </c>
      <c r="M2517" s="19">
        <v>53959</v>
      </c>
      <c r="N2517" s="16">
        <v>2014</v>
      </c>
      <c r="O2517" s="12">
        <v>90296</v>
      </c>
      <c r="P2517" s="98">
        <v>1.6405173266700259E-3</v>
      </c>
      <c r="Q2517" s="98">
        <v>3.5510672813364791E-3</v>
      </c>
      <c r="R2517" s="98">
        <v>1.2880013148613224E-4</v>
      </c>
      <c r="S2517" s="99">
        <v>6.8395283167500881E-3</v>
      </c>
      <c r="T2517" s="11">
        <v>1818178</v>
      </c>
      <c r="U2517" s="19">
        <v>0</v>
      </c>
      <c r="V2517" s="16">
        <v>148835</v>
      </c>
      <c r="W2517" s="12">
        <v>0</v>
      </c>
      <c r="X2517" s="11">
        <v>1818178</v>
      </c>
      <c r="Y2517" s="19">
        <v>0</v>
      </c>
      <c r="Z2517" s="16">
        <v>148835</v>
      </c>
      <c r="AA2517" s="12">
        <v>5491768</v>
      </c>
      <c r="AB2517" s="98">
        <v>1.4725248737583367E-3</v>
      </c>
      <c r="AC2517" s="98">
        <v>0</v>
      </c>
      <c r="AD2517" s="98">
        <v>8.4987914339993914E-5</v>
      </c>
      <c r="AE2517" s="99">
        <v>3.4723126376780804E-3</v>
      </c>
      <c r="AF2517" s="11">
        <v>9809</v>
      </c>
      <c r="AG2517" s="19">
        <v>72785</v>
      </c>
      <c r="AH2517" s="16">
        <v>4818</v>
      </c>
      <c r="AI2517" s="12">
        <v>51271</v>
      </c>
      <c r="AJ2517" s="100">
        <v>0.1</v>
      </c>
      <c r="AK2517" s="101">
        <v>0.8</v>
      </c>
      <c r="AL2517" s="100">
        <v>0.1</v>
      </c>
      <c r="AM2517" s="102">
        <v>0.6</v>
      </c>
      <c r="AN2517" s="103">
        <v>0.11</v>
      </c>
      <c r="AO2517" s="104">
        <v>0.04</v>
      </c>
      <c r="AP2517" s="105">
        <v>0.02</v>
      </c>
      <c r="AQ2517" s="106">
        <v>0.09</v>
      </c>
      <c r="AR2517" s="107">
        <v>2.2000000000000002</v>
      </c>
      <c r="AS2517" s="101">
        <v>0.7</v>
      </c>
      <c r="AT2517" s="100">
        <v>0.4</v>
      </c>
      <c r="AU2517" s="102">
        <v>1.1000000000000001</v>
      </c>
      <c r="AV2517" s="5">
        <v>1700</v>
      </c>
      <c r="AW2517" s="108">
        <v>0</v>
      </c>
      <c r="AX2517" s="109">
        <v>1478</v>
      </c>
      <c r="AY2517" s="4">
        <v>0</v>
      </c>
      <c r="AZ2517" s="5">
        <v>85</v>
      </c>
      <c r="BA2517" s="108">
        <v>0</v>
      </c>
      <c r="BB2517" s="109">
        <v>73.900000000000006</v>
      </c>
      <c r="BC2517" s="4">
        <v>0</v>
      </c>
      <c r="BD2517" s="197"/>
      <c r="BE2517" s="197"/>
      <c r="BF2517" s="197"/>
      <c r="BG2517" s="197"/>
      <c r="BH2517" s="197"/>
      <c r="BI2517" s="197"/>
      <c r="BJ2517" s="197"/>
      <c r="BK2517" s="197"/>
      <c r="BL2517" s="197"/>
      <c r="BM2517" s="197"/>
      <c r="BN2517" s="197"/>
    </row>
    <row r="2518" spans="1:66" s="173" customFormat="1" ht="12.75" customHeight="1">
      <c r="A2518" s="125" t="s">
        <v>1366</v>
      </c>
      <c r="B2518" s="112" t="s">
        <v>99</v>
      </c>
      <c r="C2518" s="112" t="s">
        <v>1385</v>
      </c>
      <c r="D2518" s="112" t="s">
        <v>1385</v>
      </c>
      <c r="E2518" s="112" t="s">
        <v>1404</v>
      </c>
      <c r="F2518" s="97" t="s">
        <v>1284</v>
      </c>
      <c r="G2518" t="s">
        <v>1285</v>
      </c>
      <c r="H2518" s="11">
        <v>0</v>
      </c>
      <c r="I2518" s="19">
        <v>2452.5830000000001</v>
      </c>
      <c r="J2518" s="16">
        <v>589.20399999999995</v>
      </c>
      <c r="K2518" s="12">
        <v>6231.5</v>
      </c>
      <c r="L2518" s="11">
        <v>0</v>
      </c>
      <c r="M2518" s="19">
        <v>24526</v>
      </c>
      <c r="N2518" s="16">
        <v>5892</v>
      </c>
      <c r="O2518" s="12">
        <v>62315</v>
      </c>
      <c r="P2518" s="98">
        <v>0</v>
      </c>
      <c r="Q2518" s="98">
        <v>1.614067646584601E-3</v>
      </c>
      <c r="R2518" s="98">
        <v>3.7680753461583473E-4</v>
      </c>
      <c r="S2518" s="99">
        <v>4.7200895616448316E-3</v>
      </c>
      <c r="T2518" s="11">
        <v>0</v>
      </c>
      <c r="U2518" s="19">
        <v>0</v>
      </c>
      <c r="V2518" s="16">
        <v>0</v>
      </c>
      <c r="W2518" s="12">
        <v>0</v>
      </c>
      <c r="X2518" s="11">
        <v>0</v>
      </c>
      <c r="Y2518" s="19">
        <v>2582570</v>
      </c>
      <c r="Z2518" s="16">
        <v>765376</v>
      </c>
      <c r="AA2518" s="12">
        <v>5763515</v>
      </c>
      <c r="AB2518" s="98">
        <v>0</v>
      </c>
      <c r="AC2518" s="98">
        <v>1.7610072756779609E-3</v>
      </c>
      <c r="AD2518" s="98">
        <v>4.3704578846297698E-4</v>
      </c>
      <c r="AE2518" s="99">
        <v>3.6441317207768394E-3</v>
      </c>
      <c r="AF2518" s="11">
        <v>0</v>
      </c>
      <c r="AG2518" s="19">
        <v>16630</v>
      </c>
      <c r="AH2518" s="16">
        <v>8768</v>
      </c>
      <c r="AI2518" s="12">
        <v>17008</v>
      </c>
      <c r="AJ2518" s="100">
        <v>0</v>
      </c>
      <c r="AK2518" s="101">
        <v>0.2</v>
      </c>
      <c r="AL2518" s="100">
        <v>0.1</v>
      </c>
      <c r="AM2518" s="102">
        <v>0.2</v>
      </c>
      <c r="AN2518" s="103">
        <v>0</v>
      </c>
      <c r="AO2518" s="104">
        <v>0.15</v>
      </c>
      <c r="AP2518" s="105">
        <v>7.0000000000000007E-2</v>
      </c>
      <c r="AQ2518" s="106">
        <v>0.37</v>
      </c>
      <c r="AR2518" s="107">
        <v>0</v>
      </c>
      <c r="AS2518" s="101">
        <v>1.5</v>
      </c>
      <c r="AT2518" s="100">
        <v>0.7</v>
      </c>
      <c r="AU2518" s="102">
        <v>3.7</v>
      </c>
      <c r="AV2518" s="5">
        <v>0</v>
      </c>
      <c r="AW2518" s="108">
        <v>0</v>
      </c>
      <c r="AX2518" s="109">
        <v>0</v>
      </c>
      <c r="AY2518" s="4">
        <v>0</v>
      </c>
      <c r="AZ2518" s="5">
        <v>0</v>
      </c>
      <c r="BA2518" s="108">
        <v>0</v>
      </c>
      <c r="BB2518" s="109">
        <v>0</v>
      </c>
      <c r="BC2518" s="4">
        <v>0</v>
      </c>
      <c r="BD2518" s="197"/>
      <c r="BE2518" s="197"/>
      <c r="BF2518" s="197"/>
      <c r="BG2518" s="197"/>
      <c r="BH2518" s="197"/>
      <c r="BI2518" s="197"/>
      <c r="BJ2518" s="197"/>
      <c r="BK2518" s="197"/>
      <c r="BL2518" s="197"/>
      <c r="BM2518" s="197"/>
      <c r="BN2518" s="197"/>
    </row>
    <row r="2519" spans="1:66" s="173" customFormat="1" ht="12.75" customHeight="1">
      <c r="A2519" s="125" t="s">
        <v>1366</v>
      </c>
      <c r="B2519" s="112" t="s">
        <v>99</v>
      </c>
      <c r="C2519" s="112" t="s">
        <v>1385</v>
      </c>
      <c r="D2519" s="112" t="s">
        <v>1385</v>
      </c>
      <c r="E2519" s="112" t="s">
        <v>1406</v>
      </c>
      <c r="F2519" s="97" t="s">
        <v>1286</v>
      </c>
      <c r="G2519" t="s">
        <v>1287</v>
      </c>
      <c r="H2519" s="11">
        <v>0</v>
      </c>
      <c r="I2519" s="19">
        <v>0</v>
      </c>
      <c r="J2519" s="16">
        <v>2889.2440000000001</v>
      </c>
      <c r="K2519" s="12">
        <v>1711.136</v>
      </c>
      <c r="L2519" s="11">
        <v>0</v>
      </c>
      <c r="M2519" s="19">
        <v>0</v>
      </c>
      <c r="N2519" s="16">
        <v>14446</v>
      </c>
      <c r="O2519" s="12">
        <v>11028</v>
      </c>
      <c r="P2519" s="98">
        <v>0</v>
      </c>
      <c r="Q2519" s="98">
        <v>0</v>
      </c>
      <c r="R2519" s="98">
        <v>9.2385635523766949E-4</v>
      </c>
      <c r="S2519" s="99">
        <v>8.353229188127931E-4</v>
      </c>
      <c r="T2519" s="11">
        <v>0</v>
      </c>
      <c r="U2519" s="19">
        <v>0</v>
      </c>
      <c r="V2519" s="16">
        <v>1038683</v>
      </c>
      <c r="W2519" s="12">
        <v>773904</v>
      </c>
      <c r="X2519" s="11">
        <v>0</v>
      </c>
      <c r="Y2519" s="19">
        <v>0</v>
      </c>
      <c r="Z2519" s="16">
        <v>1038683</v>
      </c>
      <c r="AA2519" s="12">
        <v>773904</v>
      </c>
      <c r="AB2519" s="98">
        <v>0</v>
      </c>
      <c r="AC2519" s="98">
        <v>0</v>
      </c>
      <c r="AD2519" s="98">
        <v>5.9310983189712028E-4</v>
      </c>
      <c r="AE2519" s="99">
        <v>4.8932085979408034E-4</v>
      </c>
      <c r="AF2519" s="11">
        <v>0</v>
      </c>
      <c r="AG2519" s="19">
        <v>0</v>
      </c>
      <c r="AH2519" s="16">
        <v>16551</v>
      </c>
      <c r="AI2519" s="12">
        <v>9295</v>
      </c>
      <c r="AJ2519" s="100">
        <v>0</v>
      </c>
      <c r="AK2519" s="101">
        <v>0</v>
      </c>
      <c r="AL2519" s="100">
        <v>0.2</v>
      </c>
      <c r="AM2519" s="102">
        <v>0.1</v>
      </c>
      <c r="AN2519" s="103">
        <v>0</v>
      </c>
      <c r="AO2519" s="104">
        <v>0</v>
      </c>
      <c r="AP2519" s="105">
        <v>0.17</v>
      </c>
      <c r="AQ2519" s="106">
        <v>0.18</v>
      </c>
      <c r="AR2519" s="107">
        <v>0</v>
      </c>
      <c r="AS2519" s="101">
        <v>0</v>
      </c>
      <c r="AT2519" s="100">
        <v>0.9</v>
      </c>
      <c r="AU2519" s="102">
        <v>1</v>
      </c>
      <c r="AV2519" s="5">
        <v>0</v>
      </c>
      <c r="AW2519" s="108">
        <v>0</v>
      </c>
      <c r="AX2519" s="109">
        <v>359.5</v>
      </c>
      <c r="AY2519" s="4">
        <v>452.27</v>
      </c>
      <c r="AZ2519" s="5">
        <v>0</v>
      </c>
      <c r="BA2519" s="108">
        <v>0</v>
      </c>
      <c r="BB2519" s="109">
        <v>71.900000000000006</v>
      </c>
      <c r="BC2519" s="4">
        <v>70.17</v>
      </c>
      <c r="BD2519" s="197"/>
      <c r="BE2519" s="197"/>
      <c r="BF2519" s="197"/>
      <c r="BG2519" s="197"/>
      <c r="BH2519" s="197"/>
      <c r="BI2519" s="197"/>
      <c r="BJ2519" s="197"/>
      <c r="BK2519" s="197"/>
      <c r="BL2519" s="197"/>
      <c r="BM2519" s="197"/>
      <c r="BN2519" s="197"/>
    </row>
    <row r="2520" spans="1:66" s="173" customFormat="1" ht="12.75" customHeight="1">
      <c r="A2520" s="125" t="s">
        <v>1366</v>
      </c>
      <c r="B2520" s="112" t="s">
        <v>99</v>
      </c>
      <c r="C2520" s="112" t="s">
        <v>1385</v>
      </c>
      <c r="D2520" s="175" t="s">
        <v>1386</v>
      </c>
      <c r="E2520" s="112" t="s">
        <v>1382</v>
      </c>
      <c r="F2520" s="97" t="s">
        <v>1288</v>
      </c>
      <c r="G2520" t="s">
        <v>1289</v>
      </c>
      <c r="H2520" s="11">
        <v>0</v>
      </c>
      <c r="I2520" s="19">
        <v>0</v>
      </c>
      <c r="J2520" s="16">
        <v>0</v>
      </c>
      <c r="K2520" s="12">
        <v>259.12599999999998</v>
      </c>
      <c r="L2520" s="11">
        <v>0</v>
      </c>
      <c r="M2520" s="19">
        <v>0</v>
      </c>
      <c r="N2520" s="16">
        <v>0</v>
      </c>
      <c r="O2520" s="12">
        <v>2591</v>
      </c>
      <c r="P2520" s="98">
        <v>0</v>
      </c>
      <c r="Q2520" s="98">
        <v>0</v>
      </c>
      <c r="R2520" s="98">
        <v>0</v>
      </c>
      <c r="S2520" s="99">
        <v>1.9625695344975942E-4</v>
      </c>
      <c r="T2520" s="11">
        <v>0</v>
      </c>
      <c r="U2520" s="19">
        <v>0</v>
      </c>
      <c r="V2520" s="16">
        <v>0</v>
      </c>
      <c r="W2520" s="12">
        <v>155217</v>
      </c>
      <c r="X2520" s="11">
        <v>0</v>
      </c>
      <c r="Y2520" s="19">
        <v>0</v>
      </c>
      <c r="Z2520" s="16">
        <v>0</v>
      </c>
      <c r="AA2520" s="12">
        <v>155217</v>
      </c>
      <c r="AB2520" s="98">
        <v>0</v>
      </c>
      <c r="AC2520" s="98">
        <v>0</v>
      </c>
      <c r="AD2520" s="98">
        <v>0</v>
      </c>
      <c r="AE2520" s="99">
        <v>9.8139970712979619E-5</v>
      </c>
      <c r="AF2520" s="11">
        <v>0</v>
      </c>
      <c r="AG2520" s="19">
        <v>0</v>
      </c>
      <c r="AH2520" s="16">
        <v>0</v>
      </c>
      <c r="AI2520" s="12">
        <v>3556</v>
      </c>
      <c r="AJ2520" s="100">
        <v>0</v>
      </c>
      <c r="AK2520" s="101">
        <v>0</v>
      </c>
      <c r="AL2520" s="100">
        <v>0</v>
      </c>
      <c r="AM2520" s="102">
        <v>0</v>
      </c>
      <c r="AN2520" s="103">
        <v>0</v>
      </c>
      <c r="AO2520" s="104">
        <v>0</v>
      </c>
      <c r="AP2520" s="105">
        <v>0</v>
      </c>
      <c r="AQ2520" s="106">
        <v>7.0000000000000007E-2</v>
      </c>
      <c r="AR2520" s="107">
        <v>0</v>
      </c>
      <c r="AS2520" s="101">
        <v>0</v>
      </c>
      <c r="AT2520" s="100">
        <v>0</v>
      </c>
      <c r="AU2520" s="102">
        <v>0.7</v>
      </c>
      <c r="AV2520" s="5">
        <v>0</v>
      </c>
      <c r="AW2520" s="108">
        <v>0</v>
      </c>
      <c r="AX2520" s="109">
        <v>0</v>
      </c>
      <c r="AY2520" s="4">
        <v>599</v>
      </c>
      <c r="AZ2520" s="5">
        <v>0</v>
      </c>
      <c r="BA2520" s="108">
        <v>0</v>
      </c>
      <c r="BB2520" s="109">
        <v>0</v>
      </c>
      <c r="BC2520" s="4">
        <v>59.9</v>
      </c>
      <c r="BD2520" s="197"/>
      <c r="BE2520" s="197"/>
      <c r="BF2520" s="197"/>
      <c r="BG2520" s="197"/>
      <c r="BH2520" s="197"/>
      <c r="BI2520" s="197"/>
      <c r="BJ2520" s="197"/>
      <c r="BK2520" s="197"/>
      <c r="BL2520" s="197"/>
      <c r="BM2520" s="197"/>
      <c r="BN2520" s="197"/>
    </row>
    <row r="2521" spans="1:66" s="173" customFormat="1" ht="12.75" customHeight="1">
      <c r="A2521" s="110" t="s">
        <v>1366</v>
      </c>
      <c r="B2521" s="112" t="s">
        <v>99</v>
      </c>
      <c r="C2521" s="112" t="s">
        <v>1395</v>
      </c>
      <c r="D2521" s="112" t="s">
        <v>1395</v>
      </c>
      <c r="E2521" s="112" t="s">
        <v>1381</v>
      </c>
      <c r="F2521" s="111" t="s">
        <v>1290</v>
      </c>
      <c r="G2521" s="112" t="s">
        <v>1291</v>
      </c>
      <c r="H2521" s="26">
        <v>2909.4870000000001</v>
      </c>
      <c r="I2521" s="27">
        <v>0</v>
      </c>
      <c r="J2521" s="28">
        <v>0</v>
      </c>
      <c r="K2521" s="29">
        <v>137.04</v>
      </c>
      <c r="L2521" s="26">
        <v>24246</v>
      </c>
      <c r="M2521" s="27">
        <v>0</v>
      </c>
      <c r="N2521" s="28">
        <v>0</v>
      </c>
      <c r="O2521" s="29">
        <v>1142</v>
      </c>
      <c r="P2521" s="98">
        <v>1.8595597523348036E-3</v>
      </c>
      <c r="Q2521" s="98">
        <v>0</v>
      </c>
      <c r="R2521" s="98">
        <v>0</v>
      </c>
      <c r="S2521" s="99">
        <v>8.6501520972452831E-5</v>
      </c>
      <c r="T2521" s="26">
        <v>312770</v>
      </c>
      <c r="U2521" s="27">
        <v>0</v>
      </c>
      <c r="V2521" s="28">
        <v>0</v>
      </c>
      <c r="W2521" s="29">
        <v>101638</v>
      </c>
      <c r="X2521" s="26">
        <v>312770</v>
      </c>
      <c r="Y2521" s="27">
        <v>0</v>
      </c>
      <c r="Z2521" s="28">
        <v>0</v>
      </c>
      <c r="AA2521" s="29">
        <v>101638</v>
      </c>
      <c r="AB2521" s="98">
        <v>2.5330941457073783E-4</v>
      </c>
      <c r="AC2521" s="98">
        <v>0</v>
      </c>
      <c r="AD2521" s="98">
        <v>0</v>
      </c>
      <c r="AE2521" s="99">
        <v>6.4263259458215415E-5</v>
      </c>
      <c r="AF2521" s="26">
        <v>28337</v>
      </c>
      <c r="AG2521" s="27">
        <v>0</v>
      </c>
      <c r="AH2521" s="28">
        <v>0</v>
      </c>
      <c r="AI2521" s="29">
        <v>2336</v>
      </c>
      <c r="AJ2521" s="113">
        <v>0.3</v>
      </c>
      <c r="AK2521" s="114">
        <v>0</v>
      </c>
      <c r="AL2521" s="113">
        <v>0</v>
      </c>
      <c r="AM2521" s="115">
        <v>0</v>
      </c>
      <c r="AN2521" s="116">
        <v>0.1</v>
      </c>
      <c r="AO2521" s="117">
        <v>0</v>
      </c>
      <c r="AP2521" s="118">
        <v>0</v>
      </c>
      <c r="AQ2521" s="119">
        <v>0.06</v>
      </c>
      <c r="AR2521" s="120">
        <v>0.9</v>
      </c>
      <c r="AS2521" s="114">
        <v>0</v>
      </c>
      <c r="AT2521" s="113">
        <v>0</v>
      </c>
      <c r="AU2521" s="115">
        <v>0.5</v>
      </c>
      <c r="AV2521" s="121">
        <v>107.5</v>
      </c>
      <c r="AW2521" s="122">
        <v>0</v>
      </c>
      <c r="AX2521" s="123">
        <v>0</v>
      </c>
      <c r="AY2521" s="124">
        <v>741.67</v>
      </c>
      <c r="AZ2521" s="121">
        <v>12.9</v>
      </c>
      <c r="BA2521" s="122">
        <v>0</v>
      </c>
      <c r="BB2521" s="123">
        <v>0</v>
      </c>
      <c r="BC2521" s="124">
        <v>89</v>
      </c>
      <c r="BD2521" s="197"/>
      <c r="BE2521" s="197"/>
      <c r="BF2521" s="197"/>
      <c r="BG2521" s="197"/>
      <c r="BH2521" s="197"/>
      <c r="BI2521" s="197"/>
      <c r="BJ2521" s="197"/>
      <c r="BK2521" s="197"/>
      <c r="BL2521" s="197"/>
      <c r="BM2521" s="197"/>
      <c r="BN2521" s="197"/>
    </row>
    <row r="2522" spans="1:66" s="173" customFormat="1" ht="12.75" customHeight="1">
      <c r="A2522" s="125" t="s">
        <v>1366</v>
      </c>
      <c r="B2522" s="112" t="s">
        <v>99</v>
      </c>
      <c r="C2522" s="112" t="s">
        <v>1395</v>
      </c>
      <c r="D2522" s="175" t="s">
        <v>1431</v>
      </c>
      <c r="E2522" s="112" t="s">
        <v>1382</v>
      </c>
      <c r="F2522" s="97" t="s">
        <v>1292</v>
      </c>
      <c r="G2522" t="s">
        <v>1293</v>
      </c>
      <c r="H2522" s="11">
        <v>2909.4870000000001</v>
      </c>
      <c r="I2522" s="19">
        <v>0</v>
      </c>
      <c r="J2522" s="16">
        <v>0</v>
      </c>
      <c r="K2522" s="12">
        <v>0</v>
      </c>
      <c r="L2522" s="11">
        <v>24246</v>
      </c>
      <c r="M2522" s="19">
        <v>0</v>
      </c>
      <c r="N2522" s="16">
        <v>0</v>
      </c>
      <c r="O2522" s="12">
        <v>0</v>
      </c>
      <c r="P2522" s="98">
        <v>1.8595597523348036E-3</v>
      </c>
      <c r="Q2522" s="98">
        <v>0</v>
      </c>
      <c r="R2522" s="98">
        <v>0</v>
      </c>
      <c r="S2522" s="99">
        <v>0</v>
      </c>
      <c r="T2522" s="11">
        <v>312770</v>
      </c>
      <c r="U2522" s="19">
        <v>0</v>
      </c>
      <c r="V2522" s="16">
        <v>0</v>
      </c>
      <c r="W2522" s="12">
        <v>0</v>
      </c>
      <c r="X2522" s="11">
        <v>312770</v>
      </c>
      <c r="Y2522" s="19">
        <v>0</v>
      </c>
      <c r="Z2522" s="16">
        <v>0</v>
      </c>
      <c r="AA2522" s="12">
        <v>0</v>
      </c>
      <c r="AB2522" s="98">
        <v>2.5330941457073783E-4</v>
      </c>
      <c r="AC2522" s="98">
        <v>0</v>
      </c>
      <c r="AD2522" s="98">
        <v>0</v>
      </c>
      <c r="AE2522" s="99">
        <v>0</v>
      </c>
      <c r="AF2522" s="11">
        <v>28337</v>
      </c>
      <c r="AG2522" s="19">
        <v>0</v>
      </c>
      <c r="AH2522" s="16">
        <v>0</v>
      </c>
      <c r="AI2522" s="12">
        <v>0</v>
      </c>
      <c r="AJ2522" s="100">
        <v>0.3</v>
      </c>
      <c r="AK2522" s="101">
        <v>0</v>
      </c>
      <c r="AL2522" s="100">
        <v>0</v>
      </c>
      <c r="AM2522" s="102">
        <v>0</v>
      </c>
      <c r="AN2522" s="103">
        <v>0.1</v>
      </c>
      <c r="AO2522" s="104">
        <v>0</v>
      </c>
      <c r="AP2522" s="105">
        <v>0</v>
      </c>
      <c r="AQ2522" s="106">
        <v>0</v>
      </c>
      <c r="AR2522" s="107">
        <v>0.9</v>
      </c>
      <c r="AS2522" s="101">
        <v>0</v>
      </c>
      <c r="AT2522" s="100">
        <v>0</v>
      </c>
      <c r="AU2522" s="102">
        <v>0</v>
      </c>
      <c r="AV2522" s="5">
        <v>107.5</v>
      </c>
      <c r="AW2522" s="108">
        <v>0</v>
      </c>
      <c r="AX2522" s="109">
        <v>0</v>
      </c>
      <c r="AY2522" s="4">
        <v>0</v>
      </c>
      <c r="AZ2522" s="5">
        <v>12.9</v>
      </c>
      <c r="BA2522" s="108">
        <v>0</v>
      </c>
      <c r="BB2522" s="109">
        <v>0</v>
      </c>
      <c r="BC2522" s="4">
        <v>0</v>
      </c>
      <c r="BD2522" s="197"/>
      <c r="BE2522" s="197"/>
      <c r="BF2522" s="197"/>
      <c r="BG2522" s="197"/>
      <c r="BH2522" s="197"/>
      <c r="BI2522" s="197"/>
      <c r="BJ2522" s="197"/>
      <c r="BK2522" s="197"/>
      <c r="BL2522" s="197"/>
      <c r="BM2522" s="197"/>
      <c r="BN2522" s="197"/>
    </row>
    <row r="2523" spans="1:66" s="173" customFormat="1" ht="12.75" customHeight="1">
      <c r="A2523" s="125" t="s">
        <v>1366</v>
      </c>
      <c r="B2523" s="112" t="s">
        <v>99</v>
      </c>
      <c r="C2523" s="112" t="s">
        <v>1395</v>
      </c>
      <c r="D2523" s="112" t="s">
        <v>1395</v>
      </c>
      <c r="E2523" s="112" t="s">
        <v>1402</v>
      </c>
      <c r="F2523" s="97" t="s">
        <v>1294</v>
      </c>
      <c r="G2523" t="s">
        <v>1295</v>
      </c>
      <c r="H2523" s="11">
        <v>0</v>
      </c>
      <c r="I2523" s="19">
        <v>0</v>
      </c>
      <c r="J2523" s="16">
        <v>0</v>
      </c>
      <c r="K2523" s="12">
        <v>137.04</v>
      </c>
      <c r="L2523" s="11">
        <v>0</v>
      </c>
      <c r="M2523" s="19">
        <v>0</v>
      </c>
      <c r="N2523" s="16">
        <v>0</v>
      </c>
      <c r="O2523" s="12">
        <v>1142</v>
      </c>
      <c r="P2523" s="98">
        <v>0</v>
      </c>
      <c r="Q2523" s="98">
        <v>0</v>
      </c>
      <c r="R2523" s="98">
        <v>0</v>
      </c>
      <c r="S2523" s="99">
        <v>8.6501520972452831E-5</v>
      </c>
      <c r="T2523" s="11">
        <v>0</v>
      </c>
      <c r="U2523" s="19">
        <v>0</v>
      </c>
      <c r="V2523" s="16">
        <v>0</v>
      </c>
      <c r="W2523" s="12">
        <v>101638</v>
      </c>
      <c r="X2523" s="11">
        <v>0</v>
      </c>
      <c r="Y2523" s="19">
        <v>0</v>
      </c>
      <c r="Z2523" s="16">
        <v>0</v>
      </c>
      <c r="AA2523" s="12">
        <v>101638</v>
      </c>
      <c r="AB2523" s="98">
        <v>0</v>
      </c>
      <c r="AC2523" s="98">
        <v>0</v>
      </c>
      <c r="AD2523" s="98">
        <v>0</v>
      </c>
      <c r="AE2523" s="99">
        <v>6.4263259458215415E-5</v>
      </c>
      <c r="AF2523" s="11">
        <v>0</v>
      </c>
      <c r="AG2523" s="19">
        <v>0</v>
      </c>
      <c r="AH2523" s="16">
        <v>0</v>
      </c>
      <c r="AI2523" s="12">
        <v>2336</v>
      </c>
      <c r="AJ2523" s="100">
        <v>0</v>
      </c>
      <c r="AK2523" s="101">
        <v>0</v>
      </c>
      <c r="AL2523" s="100">
        <v>0</v>
      </c>
      <c r="AM2523" s="102">
        <v>0</v>
      </c>
      <c r="AN2523" s="103">
        <v>0</v>
      </c>
      <c r="AO2523" s="104">
        <v>0</v>
      </c>
      <c r="AP2523" s="105">
        <v>0</v>
      </c>
      <c r="AQ2523" s="106">
        <v>0.06</v>
      </c>
      <c r="AR2523" s="107">
        <v>0</v>
      </c>
      <c r="AS2523" s="101">
        <v>0</v>
      </c>
      <c r="AT2523" s="100">
        <v>0</v>
      </c>
      <c r="AU2523" s="102">
        <v>0.5</v>
      </c>
      <c r="AV2523" s="5">
        <v>0</v>
      </c>
      <c r="AW2523" s="108">
        <v>0</v>
      </c>
      <c r="AX2523" s="109">
        <v>0</v>
      </c>
      <c r="AY2523" s="4">
        <v>741.67</v>
      </c>
      <c r="AZ2523" s="5">
        <v>0</v>
      </c>
      <c r="BA2523" s="108">
        <v>0</v>
      </c>
      <c r="BB2523" s="109">
        <v>0</v>
      </c>
      <c r="BC2523" s="4">
        <v>89</v>
      </c>
      <c r="BD2523" s="197"/>
      <c r="BE2523" s="197"/>
      <c r="BF2523" s="197"/>
      <c r="BG2523" s="197"/>
      <c r="BH2523" s="197"/>
      <c r="BI2523" s="197"/>
      <c r="BJ2523" s="197"/>
      <c r="BK2523" s="197"/>
      <c r="BL2523" s="197"/>
      <c r="BM2523" s="197"/>
      <c r="BN2523" s="197"/>
    </row>
    <row r="2524" spans="1:66" s="173" customFormat="1" ht="12.75" customHeight="1">
      <c r="A2524" s="110" t="s">
        <v>1366</v>
      </c>
      <c r="B2524" s="112" t="s">
        <v>99</v>
      </c>
      <c r="C2524" s="112" t="s">
        <v>1413</v>
      </c>
      <c r="D2524" s="112" t="s">
        <v>1413</v>
      </c>
      <c r="E2524" s="112" t="s">
        <v>1381</v>
      </c>
      <c r="F2524" s="111" t="s">
        <v>1296</v>
      </c>
      <c r="G2524" s="112" t="s">
        <v>1297</v>
      </c>
      <c r="H2524" s="26">
        <v>12879.2</v>
      </c>
      <c r="I2524" s="27">
        <v>0</v>
      </c>
      <c r="J2524" s="28">
        <v>0</v>
      </c>
      <c r="K2524" s="29">
        <v>0</v>
      </c>
      <c r="L2524" s="26">
        <v>64396</v>
      </c>
      <c r="M2524" s="27">
        <v>0</v>
      </c>
      <c r="N2524" s="28">
        <v>0</v>
      </c>
      <c r="O2524" s="29">
        <v>0</v>
      </c>
      <c r="P2524" s="98">
        <v>4.9388851691558201E-3</v>
      </c>
      <c r="Q2524" s="98">
        <v>0</v>
      </c>
      <c r="R2524" s="98">
        <v>0</v>
      </c>
      <c r="S2524" s="99">
        <v>0</v>
      </c>
      <c r="T2524" s="26">
        <v>524404</v>
      </c>
      <c r="U2524" s="27">
        <v>0</v>
      </c>
      <c r="V2524" s="28">
        <v>0</v>
      </c>
      <c r="W2524" s="29">
        <v>0</v>
      </c>
      <c r="X2524" s="26">
        <v>1441030</v>
      </c>
      <c r="Y2524" s="27">
        <v>0</v>
      </c>
      <c r="Z2524" s="28">
        <v>0</v>
      </c>
      <c r="AA2524" s="29">
        <v>0</v>
      </c>
      <c r="AB2524" s="98">
        <v>1.1670763362178929E-3</v>
      </c>
      <c r="AC2524" s="98">
        <v>0</v>
      </c>
      <c r="AD2524" s="98">
        <v>0</v>
      </c>
      <c r="AE2524" s="99">
        <v>0</v>
      </c>
      <c r="AF2524" s="26">
        <v>27391</v>
      </c>
      <c r="AG2524" s="27">
        <v>0</v>
      </c>
      <c r="AH2524" s="28">
        <v>0</v>
      </c>
      <c r="AI2524" s="29">
        <v>0</v>
      </c>
      <c r="AJ2524" s="113">
        <v>0.3</v>
      </c>
      <c r="AK2524" s="114">
        <v>0</v>
      </c>
      <c r="AL2524" s="113">
        <v>0</v>
      </c>
      <c r="AM2524" s="115">
        <v>0</v>
      </c>
      <c r="AN2524" s="116">
        <v>0.47</v>
      </c>
      <c r="AO2524" s="117">
        <v>0</v>
      </c>
      <c r="AP2524" s="118">
        <v>0</v>
      </c>
      <c r="AQ2524" s="119">
        <v>0</v>
      </c>
      <c r="AR2524" s="120">
        <v>2.4</v>
      </c>
      <c r="AS2524" s="114">
        <v>0</v>
      </c>
      <c r="AT2524" s="113">
        <v>0</v>
      </c>
      <c r="AU2524" s="115">
        <v>0</v>
      </c>
      <c r="AV2524" s="121">
        <v>139.69</v>
      </c>
      <c r="AW2524" s="122">
        <v>0</v>
      </c>
      <c r="AX2524" s="123">
        <v>0</v>
      </c>
      <c r="AY2524" s="124">
        <v>0</v>
      </c>
      <c r="AZ2524" s="121">
        <v>27.94</v>
      </c>
      <c r="BA2524" s="122">
        <v>0</v>
      </c>
      <c r="BB2524" s="123">
        <v>0</v>
      </c>
      <c r="BC2524" s="124">
        <v>0</v>
      </c>
      <c r="BD2524" s="197"/>
      <c r="BE2524" s="197"/>
      <c r="BF2524" s="197"/>
      <c r="BG2524" s="197"/>
      <c r="BH2524" s="197"/>
      <c r="BI2524" s="197"/>
      <c r="BJ2524" s="197"/>
      <c r="BK2524" s="197"/>
      <c r="BL2524" s="197"/>
      <c r="BM2524" s="197"/>
      <c r="BN2524" s="197"/>
    </row>
    <row r="2525" spans="1:66" s="173" customFormat="1" ht="12.75" customHeight="1">
      <c r="A2525" s="110" t="s">
        <v>1366</v>
      </c>
      <c r="B2525" s="112" t="s">
        <v>99</v>
      </c>
      <c r="C2525" s="112" t="s">
        <v>1413</v>
      </c>
      <c r="D2525" s="112" t="s">
        <v>1410</v>
      </c>
      <c r="E2525" s="112" t="s">
        <v>1382</v>
      </c>
      <c r="F2525" s="111" t="s">
        <v>1298</v>
      </c>
      <c r="G2525" s="112" t="s">
        <v>1299</v>
      </c>
      <c r="H2525" s="26">
        <v>12879.2</v>
      </c>
      <c r="I2525" s="27">
        <v>0</v>
      </c>
      <c r="J2525" s="28">
        <v>0</v>
      </c>
      <c r="K2525" s="29">
        <v>0</v>
      </c>
      <c r="L2525" s="26">
        <v>64396</v>
      </c>
      <c r="M2525" s="27">
        <v>0</v>
      </c>
      <c r="N2525" s="28">
        <v>0</v>
      </c>
      <c r="O2525" s="29">
        <v>0</v>
      </c>
      <c r="P2525" s="98">
        <v>4.9388851691558201E-3</v>
      </c>
      <c r="Q2525" s="98">
        <v>0</v>
      </c>
      <c r="R2525" s="98">
        <v>0</v>
      </c>
      <c r="S2525" s="99">
        <v>0</v>
      </c>
      <c r="T2525" s="26">
        <v>524404</v>
      </c>
      <c r="U2525" s="27">
        <v>0</v>
      </c>
      <c r="V2525" s="28">
        <v>0</v>
      </c>
      <c r="W2525" s="29">
        <v>0</v>
      </c>
      <c r="X2525" s="26">
        <v>1441030</v>
      </c>
      <c r="Y2525" s="27">
        <v>0</v>
      </c>
      <c r="Z2525" s="28">
        <v>0</v>
      </c>
      <c r="AA2525" s="29">
        <v>0</v>
      </c>
      <c r="AB2525" s="98">
        <v>1.1670763362178929E-3</v>
      </c>
      <c r="AC2525" s="98">
        <v>0</v>
      </c>
      <c r="AD2525" s="98">
        <v>0</v>
      </c>
      <c r="AE2525" s="99">
        <v>0</v>
      </c>
      <c r="AF2525" s="26">
        <v>27391</v>
      </c>
      <c r="AG2525" s="27">
        <v>0</v>
      </c>
      <c r="AH2525" s="28">
        <v>0</v>
      </c>
      <c r="AI2525" s="29">
        <v>0</v>
      </c>
      <c r="AJ2525" s="113">
        <v>0.3</v>
      </c>
      <c r="AK2525" s="114">
        <v>0</v>
      </c>
      <c r="AL2525" s="113">
        <v>0</v>
      </c>
      <c r="AM2525" s="115">
        <v>0</v>
      </c>
      <c r="AN2525" s="116">
        <v>0.47</v>
      </c>
      <c r="AO2525" s="117">
        <v>0</v>
      </c>
      <c r="AP2525" s="118">
        <v>0</v>
      </c>
      <c r="AQ2525" s="119">
        <v>0</v>
      </c>
      <c r="AR2525" s="120">
        <v>2.4</v>
      </c>
      <c r="AS2525" s="114">
        <v>0</v>
      </c>
      <c r="AT2525" s="113">
        <v>0</v>
      </c>
      <c r="AU2525" s="115">
        <v>0</v>
      </c>
      <c r="AV2525" s="121">
        <v>139.69</v>
      </c>
      <c r="AW2525" s="122">
        <v>0</v>
      </c>
      <c r="AX2525" s="123">
        <v>0</v>
      </c>
      <c r="AY2525" s="124">
        <v>0</v>
      </c>
      <c r="AZ2525" s="121">
        <v>27.94</v>
      </c>
      <c r="BA2525" s="122">
        <v>0</v>
      </c>
      <c r="BB2525" s="123">
        <v>0</v>
      </c>
      <c r="BC2525" s="124">
        <v>0</v>
      </c>
      <c r="BD2525" s="197"/>
      <c r="BE2525" s="197"/>
      <c r="BF2525" s="197"/>
      <c r="BG2525" s="197"/>
      <c r="BH2525" s="197"/>
      <c r="BI2525" s="197"/>
      <c r="BJ2525" s="197"/>
      <c r="BK2525" s="197"/>
      <c r="BL2525" s="197"/>
      <c r="BM2525" s="197"/>
      <c r="BN2525" s="197"/>
    </row>
    <row r="2526" spans="1:66" s="173" customFormat="1" ht="12.75" customHeight="1">
      <c r="A2526" s="125" t="s">
        <v>1366</v>
      </c>
      <c r="B2526" s="112" t="s">
        <v>99</v>
      </c>
      <c r="C2526" s="112" t="s">
        <v>1413</v>
      </c>
      <c r="D2526" s="112" t="s">
        <v>1410</v>
      </c>
      <c r="E2526" s="112" t="s">
        <v>1403</v>
      </c>
      <c r="F2526" s="97" t="s">
        <v>1300</v>
      </c>
      <c r="G2526" t="s">
        <v>1301</v>
      </c>
      <c r="H2526" s="11">
        <v>12879.2</v>
      </c>
      <c r="I2526" s="19">
        <v>0</v>
      </c>
      <c r="J2526" s="16">
        <v>0</v>
      </c>
      <c r="K2526" s="12">
        <v>0</v>
      </c>
      <c r="L2526" s="11">
        <v>64396</v>
      </c>
      <c r="M2526" s="19">
        <v>0</v>
      </c>
      <c r="N2526" s="16">
        <v>0</v>
      </c>
      <c r="O2526" s="12">
        <v>0</v>
      </c>
      <c r="P2526" s="98">
        <v>4.9388851691558201E-3</v>
      </c>
      <c r="Q2526" s="98">
        <v>0</v>
      </c>
      <c r="R2526" s="98">
        <v>0</v>
      </c>
      <c r="S2526" s="99">
        <v>0</v>
      </c>
      <c r="T2526" s="11">
        <v>524404</v>
      </c>
      <c r="U2526" s="19">
        <v>0</v>
      </c>
      <c r="V2526" s="16">
        <v>0</v>
      </c>
      <c r="W2526" s="12">
        <v>0</v>
      </c>
      <c r="X2526" s="11">
        <v>1441030</v>
      </c>
      <c r="Y2526" s="19">
        <v>0</v>
      </c>
      <c r="Z2526" s="16">
        <v>0</v>
      </c>
      <c r="AA2526" s="12">
        <v>0</v>
      </c>
      <c r="AB2526" s="98">
        <v>1.1670763362178929E-3</v>
      </c>
      <c r="AC2526" s="98">
        <v>0</v>
      </c>
      <c r="AD2526" s="98">
        <v>0</v>
      </c>
      <c r="AE2526" s="99">
        <v>0</v>
      </c>
      <c r="AF2526" s="11">
        <v>27391</v>
      </c>
      <c r="AG2526" s="19">
        <v>0</v>
      </c>
      <c r="AH2526" s="16">
        <v>0</v>
      </c>
      <c r="AI2526" s="12">
        <v>0</v>
      </c>
      <c r="AJ2526" s="100">
        <v>0.3</v>
      </c>
      <c r="AK2526" s="101">
        <v>0</v>
      </c>
      <c r="AL2526" s="100">
        <v>0</v>
      </c>
      <c r="AM2526" s="102">
        <v>0</v>
      </c>
      <c r="AN2526" s="103">
        <v>0.47</v>
      </c>
      <c r="AO2526" s="104">
        <v>0</v>
      </c>
      <c r="AP2526" s="105">
        <v>0</v>
      </c>
      <c r="AQ2526" s="106">
        <v>0</v>
      </c>
      <c r="AR2526" s="107">
        <v>2.4</v>
      </c>
      <c r="AS2526" s="101">
        <v>0</v>
      </c>
      <c r="AT2526" s="100">
        <v>0</v>
      </c>
      <c r="AU2526" s="102">
        <v>0</v>
      </c>
      <c r="AV2526" s="5">
        <v>139.69</v>
      </c>
      <c r="AW2526" s="108">
        <v>0</v>
      </c>
      <c r="AX2526" s="109">
        <v>0</v>
      </c>
      <c r="AY2526" s="4">
        <v>0</v>
      </c>
      <c r="AZ2526" s="5">
        <v>27.94</v>
      </c>
      <c r="BA2526" s="108">
        <v>0</v>
      </c>
      <c r="BB2526" s="109">
        <v>0</v>
      </c>
      <c r="BC2526" s="4">
        <v>0</v>
      </c>
      <c r="BD2526" s="197"/>
      <c r="BE2526" s="197"/>
      <c r="BF2526" s="197"/>
      <c r="BG2526" s="197"/>
      <c r="BH2526" s="197"/>
      <c r="BI2526" s="197"/>
      <c r="BJ2526" s="197"/>
      <c r="BK2526" s="197"/>
      <c r="BL2526" s="197"/>
      <c r="BM2526" s="197"/>
      <c r="BN2526" s="197"/>
    </row>
    <row r="2527" spans="1:66" s="173" customFormat="1" ht="12.75" customHeight="1">
      <c r="A2527" s="125" t="s">
        <v>1366</v>
      </c>
      <c r="B2527" s="112" t="s">
        <v>99</v>
      </c>
      <c r="C2527" s="112" t="s">
        <v>1413</v>
      </c>
      <c r="D2527" s="112" t="s">
        <v>1410</v>
      </c>
      <c r="E2527" s="112" t="s">
        <v>1406</v>
      </c>
      <c r="F2527" s="97" t="s">
        <v>1302</v>
      </c>
      <c r="G2527" t="s">
        <v>1303</v>
      </c>
      <c r="H2527" s="11">
        <v>0</v>
      </c>
      <c r="I2527" s="19">
        <v>0</v>
      </c>
      <c r="J2527" s="16">
        <v>0</v>
      </c>
      <c r="K2527" s="12">
        <v>0</v>
      </c>
      <c r="L2527" s="11">
        <v>0</v>
      </c>
      <c r="M2527" s="19">
        <v>0</v>
      </c>
      <c r="N2527" s="16">
        <v>0</v>
      </c>
      <c r="O2527" s="12">
        <v>0</v>
      </c>
      <c r="P2527" s="98">
        <v>0</v>
      </c>
      <c r="Q2527" s="98">
        <v>0</v>
      </c>
      <c r="R2527" s="98">
        <v>0</v>
      </c>
      <c r="S2527" s="99">
        <v>0</v>
      </c>
      <c r="T2527" s="11">
        <v>0</v>
      </c>
      <c r="U2527" s="19">
        <v>0</v>
      </c>
      <c r="V2527" s="16">
        <v>0</v>
      </c>
      <c r="W2527" s="12">
        <v>0</v>
      </c>
      <c r="X2527" s="11">
        <v>0</v>
      </c>
      <c r="Y2527" s="19">
        <v>0</v>
      </c>
      <c r="Z2527" s="16">
        <v>0</v>
      </c>
      <c r="AA2527" s="12">
        <v>0</v>
      </c>
      <c r="AB2527" s="98">
        <v>0</v>
      </c>
      <c r="AC2527" s="98">
        <v>0</v>
      </c>
      <c r="AD2527" s="98">
        <v>0</v>
      </c>
      <c r="AE2527" s="99">
        <v>0</v>
      </c>
      <c r="AF2527" s="11">
        <v>0</v>
      </c>
      <c r="AG2527" s="19">
        <v>0</v>
      </c>
      <c r="AH2527" s="16">
        <v>0</v>
      </c>
      <c r="AI2527" s="12">
        <v>0</v>
      </c>
      <c r="AJ2527" s="100">
        <v>0</v>
      </c>
      <c r="AK2527" s="101">
        <v>0</v>
      </c>
      <c r="AL2527" s="100">
        <v>0</v>
      </c>
      <c r="AM2527" s="102">
        <v>0</v>
      </c>
      <c r="AN2527" s="103">
        <v>0</v>
      </c>
      <c r="AO2527" s="104">
        <v>0</v>
      </c>
      <c r="AP2527" s="105">
        <v>0</v>
      </c>
      <c r="AQ2527" s="106">
        <v>0</v>
      </c>
      <c r="AR2527" s="107">
        <v>0</v>
      </c>
      <c r="AS2527" s="101">
        <v>0</v>
      </c>
      <c r="AT2527" s="100">
        <v>0</v>
      </c>
      <c r="AU2527" s="102">
        <v>0</v>
      </c>
      <c r="AV2527" s="5">
        <v>0</v>
      </c>
      <c r="AW2527" s="108">
        <v>0</v>
      </c>
      <c r="AX2527" s="109">
        <v>0</v>
      </c>
      <c r="AY2527" s="4">
        <v>0</v>
      </c>
      <c r="AZ2527" s="5">
        <v>0</v>
      </c>
      <c r="BA2527" s="108">
        <v>0</v>
      </c>
      <c r="BB2527" s="109">
        <v>0</v>
      </c>
      <c r="BC2527" s="4">
        <v>0</v>
      </c>
      <c r="BD2527" s="197"/>
      <c r="BE2527" s="197"/>
      <c r="BF2527" s="197"/>
      <c r="BG2527" s="197"/>
      <c r="BH2527" s="197"/>
      <c r="BI2527" s="197"/>
      <c r="BJ2527" s="197"/>
      <c r="BK2527" s="197"/>
      <c r="BL2527" s="197"/>
      <c r="BM2527" s="197"/>
      <c r="BN2527" s="197"/>
    </row>
    <row r="2528" spans="1:66" s="173" customFormat="1" ht="12.75" customHeight="1">
      <c r="A2528" s="125" t="s">
        <v>1366</v>
      </c>
      <c r="B2528" s="112" t="s">
        <v>99</v>
      </c>
      <c r="C2528" s="112" t="s">
        <v>1411</v>
      </c>
      <c r="D2528" s="112" t="s">
        <v>1411</v>
      </c>
      <c r="E2528" s="112" t="s">
        <v>1381</v>
      </c>
      <c r="F2528" s="97" t="s">
        <v>1304</v>
      </c>
      <c r="G2528" t="s">
        <v>1305</v>
      </c>
      <c r="H2528" s="11">
        <v>5653.81</v>
      </c>
      <c r="I2528" s="19">
        <v>0</v>
      </c>
      <c r="J2528" s="16">
        <v>0</v>
      </c>
      <c r="K2528" s="12">
        <v>4500.3999999999996</v>
      </c>
      <c r="L2528" s="11">
        <v>28026</v>
      </c>
      <c r="M2528" s="19">
        <v>0</v>
      </c>
      <c r="N2528" s="16">
        <v>0</v>
      </c>
      <c r="O2528" s="12">
        <v>22502</v>
      </c>
      <c r="P2528" s="98">
        <v>2.149468845126421E-3</v>
      </c>
      <c r="Q2528" s="98">
        <v>0</v>
      </c>
      <c r="R2528" s="98">
        <v>0</v>
      </c>
      <c r="S2528" s="99">
        <v>1.7044283931016931E-3</v>
      </c>
      <c r="T2528" s="11">
        <v>1191951</v>
      </c>
      <c r="U2528" s="19">
        <v>0</v>
      </c>
      <c r="V2528" s="16">
        <v>0</v>
      </c>
      <c r="W2528" s="12">
        <v>0</v>
      </c>
      <c r="X2528" s="11">
        <v>1341401</v>
      </c>
      <c r="Y2528" s="19">
        <v>0</v>
      </c>
      <c r="Z2528" s="16">
        <v>0</v>
      </c>
      <c r="AA2528" s="12">
        <v>528572</v>
      </c>
      <c r="AB2528" s="98">
        <v>1.0863877674156803E-3</v>
      </c>
      <c r="AC2528" s="98">
        <v>0</v>
      </c>
      <c r="AD2528" s="98">
        <v>0</v>
      </c>
      <c r="AE2528" s="99">
        <v>3.3420334499250119E-4</v>
      </c>
      <c r="AF2528" s="11">
        <v>22966</v>
      </c>
      <c r="AG2528" s="19">
        <v>0</v>
      </c>
      <c r="AH2528" s="16">
        <v>0</v>
      </c>
      <c r="AI2528" s="12">
        <v>1936</v>
      </c>
      <c r="AJ2528" s="100">
        <v>0.3</v>
      </c>
      <c r="AK2528" s="101">
        <v>0</v>
      </c>
      <c r="AL2528" s="100">
        <v>0</v>
      </c>
      <c r="AM2528" s="102">
        <v>0</v>
      </c>
      <c r="AN2528" s="103">
        <v>0.25</v>
      </c>
      <c r="AO2528" s="104">
        <v>0</v>
      </c>
      <c r="AP2528" s="105">
        <v>0</v>
      </c>
      <c r="AQ2528" s="106">
        <v>2.3199999999999998</v>
      </c>
      <c r="AR2528" s="107">
        <v>1.2</v>
      </c>
      <c r="AS2528" s="101">
        <v>0</v>
      </c>
      <c r="AT2528" s="100">
        <v>0</v>
      </c>
      <c r="AU2528" s="102">
        <v>11.6</v>
      </c>
      <c r="AV2528" s="5">
        <v>275.76</v>
      </c>
      <c r="AW2528" s="108">
        <v>0</v>
      </c>
      <c r="AX2528" s="109">
        <v>0</v>
      </c>
      <c r="AY2528" s="4">
        <v>0</v>
      </c>
      <c r="AZ2528" s="5">
        <v>55.78</v>
      </c>
      <c r="BA2528" s="108">
        <v>0</v>
      </c>
      <c r="BB2528" s="109">
        <v>0</v>
      </c>
      <c r="BC2528" s="4">
        <v>0</v>
      </c>
      <c r="BD2528" s="197"/>
      <c r="BE2528" s="197"/>
      <c r="BF2528" s="197"/>
      <c r="BG2528" s="197"/>
      <c r="BH2528" s="197"/>
      <c r="BI2528" s="197"/>
      <c r="BJ2528" s="197"/>
      <c r="BK2528" s="197"/>
      <c r="BL2528" s="197"/>
      <c r="BM2528" s="197"/>
      <c r="BN2528" s="197"/>
    </row>
    <row r="2529" spans="1:66" s="173" customFormat="1" ht="12.75" customHeight="1">
      <c r="A2529" s="110" t="s">
        <v>1366</v>
      </c>
      <c r="B2529" s="112" t="s">
        <v>99</v>
      </c>
      <c r="C2529" s="112" t="s">
        <v>1392</v>
      </c>
      <c r="D2529" s="112" t="s">
        <v>1392</v>
      </c>
      <c r="E2529" s="112" t="s">
        <v>1381</v>
      </c>
      <c r="F2529" s="111" t="s">
        <v>1306</v>
      </c>
      <c r="G2529" s="112" t="s">
        <v>1307</v>
      </c>
      <c r="H2529" s="26">
        <v>0</v>
      </c>
      <c r="I2529" s="27">
        <v>0</v>
      </c>
      <c r="J2529" s="28">
        <v>0</v>
      </c>
      <c r="K2529" s="29">
        <v>0</v>
      </c>
      <c r="L2529" s="26">
        <v>0</v>
      </c>
      <c r="M2529" s="27">
        <v>0</v>
      </c>
      <c r="N2529" s="28">
        <v>0</v>
      </c>
      <c r="O2529" s="29">
        <v>0</v>
      </c>
      <c r="P2529" s="98">
        <v>0</v>
      </c>
      <c r="Q2529" s="98">
        <v>0</v>
      </c>
      <c r="R2529" s="98">
        <v>0</v>
      </c>
      <c r="S2529" s="99">
        <v>0</v>
      </c>
      <c r="T2529" s="26">
        <v>0</v>
      </c>
      <c r="U2529" s="27">
        <v>0</v>
      </c>
      <c r="V2529" s="28">
        <v>0</v>
      </c>
      <c r="W2529" s="29">
        <v>0</v>
      </c>
      <c r="X2529" s="26">
        <v>0</v>
      </c>
      <c r="Y2529" s="27">
        <v>0</v>
      </c>
      <c r="Z2529" s="28">
        <v>0</v>
      </c>
      <c r="AA2529" s="29">
        <v>0</v>
      </c>
      <c r="AB2529" s="98">
        <v>0</v>
      </c>
      <c r="AC2529" s="98">
        <v>0</v>
      </c>
      <c r="AD2529" s="98">
        <v>0</v>
      </c>
      <c r="AE2529" s="99">
        <v>0</v>
      </c>
      <c r="AF2529" s="26">
        <v>0</v>
      </c>
      <c r="AG2529" s="27">
        <v>0</v>
      </c>
      <c r="AH2529" s="28">
        <v>0</v>
      </c>
      <c r="AI2529" s="29">
        <v>0</v>
      </c>
      <c r="AJ2529" s="113">
        <v>0</v>
      </c>
      <c r="AK2529" s="114">
        <v>0</v>
      </c>
      <c r="AL2529" s="113">
        <v>0</v>
      </c>
      <c r="AM2529" s="115">
        <v>0</v>
      </c>
      <c r="AN2529" s="116">
        <v>0</v>
      </c>
      <c r="AO2529" s="117">
        <v>0</v>
      </c>
      <c r="AP2529" s="118">
        <v>0</v>
      </c>
      <c r="AQ2529" s="119">
        <v>0</v>
      </c>
      <c r="AR2529" s="120">
        <v>0</v>
      </c>
      <c r="AS2529" s="114">
        <v>0</v>
      </c>
      <c r="AT2529" s="113">
        <v>0</v>
      </c>
      <c r="AU2529" s="115">
        <v>0</v>
      </c>
      <c r="AV2529" s="121">
        <v>0</v>
      </c>
      <c r="AW2529" s="122">
        <v>0</v>
      </c>
      <c r="AX2529" s="123">
        <v>0</v>
      </c>
      <c r="AY2529" s="124">
        <v>0</v>
      </c>
      <c r="AZ2529" s="121">
        <v>0</v>
      </c>
      <c r="BA2529" s="122">
        <v>0</v>
      </c>
      <c r="BB2529" s="123">
        <v>0</v>
      </c>
      <c r="BC2529" s="124">
        <v>0</v>
      </c>
      <c r="BD2529" s="197"/>
      <c r="BE2529" s="197"/>
      <c r="BF2529" s="197"/>
      <c r="BG2529" s="197"/>
      <c r="BH2529" s="197"/>
      <c r="BI2529" s="197"/>
      <c r="BJ2529" s="197"/>
      <c r="BK2529" s="197"/>
      <c r="BL2529" s="197"/>
      <c r="BM2529" s="197"/>
      <c r="BN2529" s="197"/>
    </row>
    <row r="2530" spans="1:66" s="173" customFormat="1" ht="12.75" customHeight="1">
      <c r="A2530" s="125" t="s">
        <v>1366</v>
      </c>
      <c r="B2530" s="112" t="s">
        <v>99</v>
      </c>
      <c r="C2530" s="175" t="s">
        <v>1427</v>
      </c>
      <c r="D2530" s="175" t="s">
        <v>1427</v>
      </c>
      <c r="E2530" s="112" t="s">
        <v>1382</v>
      </c>
      <c r="F2530" s="97" t="s">
        <v>1308</v>
      </c>
      <c r="G2530" t="s">
        <v>1309</v>
      </c>
      <c r="H2530" s="11">
        <v>0</v>
      </c>
      <c r="I2530" s="19">
        <v>0</v>
      </c>
      <c r="J2530" s="16">
        <v>0</v>
      </c>
      <c r="K2530" s="12">
        <v>0</v>
      </c>
      <c r="L2530" s="11">
        <v>0</v>
      </c>
      <c r="M2530" s="19">
        <v>0</v>
      </c>
      <c r="N2530" s="16">
        <v>0</v>
      </c>
      <c r="O2530" s="12">
        <v>0</v>
      </c>
      <c r="P2530" s="98">
        <v>0</v>
      </c>
      <c r="Q2530" s="98">
        <v>0</v>
      </c>
      <c r="R2530" s="98">
        <v>0</v>
      </c>
      <c r="S2530" s="99">
        <v>0</v>
      </c>
      <c r="T2530" s="11">
        <v>0</v>
      </c>
      <c r="U2530" s="19">
        <v>0</v>
      </c>
      <c r="V2530" s="16">
        <v>0</v>
      </c>
      <c r="W2530" s="12">
        <v>0</v>
      </c>
      <c r="X2530" s="11">
        <v>0</v>
      </c>
      <c r="Y2530" s="19">
        <v>0</v>
      </c>
      <c r="Z2530" s="16">
        <v>0</v>
      </c>
      <c r="AA2530" s="12">
        <v>0</v>
      </c>
      <c r="AB2530" s="98">
        <v>0</v>
      </c>
      <c r="AC2530" s="98">
        <v>0</v>
      </c>
      <c r="AD2530" s="98">
        <v>0</v>
      </c>
      <c r="AE2530" s="99">
        <v>0</v>
      </c>
      <c r="AF2530" s="11">
        <v>0</v>
      </c>
      <c r="AG2530" s="19">
        <v>0</v>
      </c>
      <c r="AH2530" s="16">
        <v>0</v>
      </c>
      <c r="AI2530" s="12">
        <v>0</v>
      </c>
      <c r="AJ2530" s="100">
        <v>0</v>
      </c>
      <c r="AK2530" s="101">
        <v>0</v>
      </c>
      <c r="AL2530" s="100">
        <v>0</v>
      </c>
      <c r="AM2530" s="102">
        <v>0</v>
      </c>
      <c r="AN2530" s="103">
        <v>0</v>
      </c>
      <c r="AO2530" s="104">
        <v>0</v>
      </c>
      <c r="AP2530" s="105">
        <v>0</v>
      </c>
      <c r="AQ2530" s="106">
        <v>0</v>
      </c>
      <c r="AR2530" s="107">
        <v>0</v>
      </c>
      <c r="AS2530" s="101">
        <v>0</v>
      </c>
      <c r="AT2530" s="100">
        <v>0</v>
      </c>
      <c r="AU2530" s="102">
        <v>0</v>
      </c>
      <c r="AV2530" s="5">
        <v>0</v>
      </c>
      <c r="AW2530" s="108">
        <v>0</v>
      </c>
      <c r="AX2530" s="109">
        <v>0</v>
      </c>
      <c r="AY2530" s="4">
        <v>0</v>
      </c>
      <c r="AZ2530" s="5">
        <v>0</v>
      </c>
      <c r="BA2530" s="108">
        <v>0</v>
      </c>
      <c r="BB2530" s="109">
        <v>0</v>
      </c>
      <c r="BC2530" s="4">
        <v>0</v>
      </c>
      <c r="BD2530" s="197"/>
      <c r="BE2530" s="197"/>
      <c r="BF2530" s="197"/>
      <c r="BG2530" s="197"/>
      <c r="BH2530" s="197"/>
      <c r="BI2530" s="197"/>
      <c r="BJ2530" s="197"/>
      <c r="BK2530" s="197"/>
      <c r="BL2530" s="197"/>
      <c r="BM2530" s="197"/>
      <c r="BN2530" s="197"/>
    </row>
    <row r="2531" spans="1:66" s="173" customFormat="1" ht="12.75" customHeight="1">
      <c r="A2531" s="125" t="s">
        <v>1366</v>
      </c>
      <c r="B2531" s="112" t="s">
        <v>99</v>
      </c>
      <c r="C2531" s="112" t="s">
        <v>1396</v>
      </c>
      <c r="D2531" s="112" t="s">
        <v>1396</v>
      </c>
      <c r="E2531" s="112" t="s">
        <v>1381</v>
      </c>
      <c r="F2531" s="97" t="s">
        <v>1310</v>
      </c>
      <c r="G2531" t="s">
        <v>1311</v>
      </c>
      <c r="H2531" s="11">
        <v>1557.481</v>
      </c>
      <c r="I2531" s="19">
        <v>12023.43</v>
      </c>
      <c r="J2531" s="16">
        <v>1839.9449999999999</v>
      </c>
      <c r="K2531" s="12">
        <v>0</v>
      </c>
      <c r="L2531" s="11">
        <v>15575</v>
      </c>
      <c r="M2531" s="19">
        <v>82155</v>
      </c>
      <c r="N2531" s="16">
        <v>18399</v>
      </c>
      <c r="O2531" s="12">
        <v>0</v>
      </c>
      <c r="P2531" s="98">
        <v>1.194532836039535E-3</v>
      </c>
      <c r="Q2531" s="98">
        <v>5.4066593617042276E-3</v>
      </c>
      <c r="R2531" s="98">
        <v>1.1766601882886531E-3</v>
      </c>
      <c r="S2531" s="99">
        <v>0</v>
      </c>
      <c r="T2531" s="11">
        <v>218047</v>
      </c>
      <c r="U2531" s="19">
        <v>1291218</v>
      </c>
      <c r="V2531" s="16">
        <v>312423</v>
      </c>
      <c r="W2531" s="12">
        <v>0</v>
      </c>
      <c r="X2531" s="11">
        <v>218047</v>
      </c>
      <c r="Y2531" s="19">
        <v>1291218</v>
      </c>
      <c r="Z2531" s="16">
        <v>312423</v>
      </c>
      <c r="AA2531" s="12">
        <v>0</v>
      </c>
      <c r="AB2531" s="98">
        <v>1.76594167979364E-4</v>
      </c>
      <c r="AC2531" s="98">
        <v>8.8045795176368703E-4</v>
      </c>
      <c r="AD2531" s="98">
        <v>1.7840010187015096E-4</v>
      </c>
      <c r="AE2531" s="99">
        <v>0</v>
      </c>
      <c r="AF2531" s="11">
        <v>12183</v>
      </c>
      <c r="AG2531" s="19">
        <v>26631</v>
      </c>
      <c r="AH2531" s="16">
        <v>10482</v>
      </c>
      <c r="AI2531" s="12">
        <v>0</v>
      </c>
      <c r="AJ2531" s="100">
        <v>0.1</v>
      </c>
      <c r="AK2531" s="101">
        <v>0.3</v>
      </c>
      <c r="AL2531" s="100">
        <v>0.1</v>
      </c>
      <c r="AM2531" s="102">
        <v>0</v>
      </c>
      <c r="AN2531" s="103">
        <v>0.13</v>
      </c>
      <c r="AO2531" s="104">
        <v>0.45</v>
      </c>
      <c r="AP2531" s="105">
        <v>0.18</v>
      </c>
      <c r="AQ2531" s="106">
        <v>0</v>
      </c>
      <c r="AR2531" s="107">
        <v>1.3</v>
      </c>
      <c r="AS2531" s="101">
        <v>3.1</v>
      </c>
      <c r="AT2531" s="100">
        <v>1.8</v>
      </c>
      <c r="AU2531" s="102">
        <v>0</v>
      </c>
      <c r="AV2531" s="5">
        <v>140</v>
      </c>
      <c r="AW2531" s="108">
        <v>107.39</v>
      </c>
      <c r="AX2531" s="109">
        <v>169.8</v>
      </c>
      <c r="AY2531" s="4">
        <v>0</v>
      </c>
      <c r="AZ2531" s="5">
        <v>14</v>
      </c>
      <c r="BA2531" s="108">
        <v>15.72</v>
      </c>
      <c r="BB2531" s="109">
        <v>16.98</v>
      </c>
      <c r="BC2531" s="4">
        <v>0</v>
      </c>
      <c r="BD2531" s="197"/>
      <c r="BE2531" s="197"/>
      <c r="BF2531" s="197"/>
      <c r="BG2531" s="197"/>
      <c r="BH2531" s="197"/>
      <c r="BI2531" s="197"/>
      <c r="BJ2531" s="197"/>
      <c r="BK2531" s="197"/>
      <c r="BL2531" s="197"/>
      <c r="BM2531" s="197"/>
      <c r="BN2531" s="197"/>
    </row>
    <row r="2532" spans="1:66" s="173" customFormat="1" ht="12.75" customHeight="1">
      <c r="A2532" s="110" t="s">
        <v>1366</v>
      </c>
      <c r="B2532" s="112" t="s">
        <v>99</v>
      </c>
      <c r="C2532" s="112" t="s">
        <v>1389</v>
      </c>
      <c r="D2532" s="112" t="s">
        <v>1389</v>
      </c>
      <c r="E2532" s="112" t="s">
        <v>1381</v>
      </c>
      <c r="F2532" s="111" t="s">
        <v>1312</v>
      </c>
      <c r="G2532" s="112" t="s">
        <v>1313</v>
      </c>
      <c r="H2532" s="26">
        <v>98132.77</v>
      </c>
      <c r="I2532" s="27">
        <v>102852</v>
      </c>
      <c r="J2532" s="28">
        <v>81539.960000000006</v>
      </c>
      <c r="K2532" s="29">
        <v>32455.8</v>
      </c>
      <c r="L2532" s="26">
        <v>1037614</v>
      </c>
      <c r="M2532" s="27">
        <v>1117469</v>
      </c>
      <c r="N2532" s="28">
        <v>746109</v>
      </c>
      <c r="O2532" s="29">
        <v>331369</v>
      </c>
      <c r="P2532" s="98">
        <v>7.9580352753407774E-2</v>
      </c>
      <c r="Q2532" s="98">
        <v>7.3541162805237204E-2</v>
      </c>
      <c r="R2532" s="98">
        <v>4.7715460428493867E-2</v>
      </c>
      <c r="S2532" s="99">
        <v>2.5099757007986619E-2</v>
      </c>
      <c r="T2532" s="26">
        <v>39660810</v>
      </c>
      <c r="U2532" s="27">
        <v>47231800</v>
      </c>
      <c r="V2532" s="28">
        <v>12137430</v>
      </c>
      <c r="W2532" s="29">
        <v>3666810</v>
      </c>
      <c r="X2532" s="26">
        <v>57094990</v>
      </c>
      <c r="Y2532" s="27">
        <v>61262070</v>
      </c>
      <c r="Z2532" s="28">
        <v>37164300</v>
      </c>
      <c r="AA2532" s="29">
        <v>17582350</v>
      </c>
      <c r="AB2532" s="98">
        <v>4.6240683223525696E-2</v>
      </c>
      <c r="AC2532" s="98">
        <v>4.177348571116854E-2</v>
      </c>
      <c r="AD2532" s="98">
        <v>2.1221596700412106E-2</v>
      </c>
      <c r="AE2532" s="99">
        <v>1.1116896435734212E-2</v>
      </c>
      <c r="AF2532" s="26">
        <v>610133</v>
      </c>
      <c r="AG2532" s="27">
        <v>628066</v>
      </c>
      <c r="AH2532" s="28">
        <v>333097</v>
      </c>
      <c r="AI2532" s="29">
        <v>193683</v>
      </c>
      <c r="AJ2532" s="113">
        <v>6.8</v>
      </c>
      <c r="AK2532" s="114">
        <v>7</v>
      </c>
      <c r="AL2532" s="113">
        <v>3.7</v>
      </c>
      <c r="AM2532" s="115">
        <v>2.1</v>
      </c>
      <c r="AN2532" s="116">
        <v>0.16</v>
      </c>
      <c r="AO2532" s="117">
        <v>0.16</v>
      </c>
      <c r="AP2532" s="118">
        <v>0.24</v>
      </c>
      <c r="AQ2532" s="119">
        <v>0.17</v>
      </c>
      <c r="AR2532" s="120">
        <v>1.5</v>
      </c>
      <c r="AS2532" s="114">
        <v>1.5</v>
      </c>
      <c r="AT2532" s="113">
        <v>2</v>
      </c>
      <c r="AU2532" s="115">
        <v>1.5</v>
      </c>
      <c r="AV2532" s="121">
        <v>582.99</v>
      </c>
      <c r="AW2532" s="122">
        <v>605.58000000000004</v>
      </c>
      <c r="AX2532" s="123">
        <v>350.82</v>
      </c>
      <c r="AY2532" s="124">
        <v>394.73</v>
      </c>
      <c r="AZ2532" s="121">
        <v>57.03</v>
      </c>
      <c r="BA2532" s="122">
        <v>54.36</v>
      </c>
      <c r="BB2532" s="123">
        <v>42.21</v>
      </c>
      <c r="BC2532" s="124">
        <v>40.31</v>
      </c>
      <c r="BD2532" s="197"/>
      <c r="BE2532" s="197"/>
      <c r="BF2532" s="197"/>
      <c r="BG2532" s="197"/>
      <c r="BH2532" s="197"/>
      <c r="BI2532" s="197"/>
      <c r="BJ2532" s="197"/>
      <c r="BK2532" s="197"/>
      <c r="BL2532" s="197"/>
      <c r="BM2532" s="197"/>
      <c r="BN2532" s="197"/>
    </row>
    <row r="2533" spans="1:66" s="173" customFormat="1" ht="12.75" customHeight="1">
      <c r="A2533" s="110" t="s">
        <v>1366</v>
      </c>
      <c r="B2533" s="112" t="s">
        <v>99</v>
      </c>
      <c r="C2533" s="112" t="s">
        <v>1389</v>
      </c>
      <c r="D2533" s="112" t="s">
        <v>1389</v>
      </c>
      <c r="E2533" s="112" t="s">
        <v>1382</v>
      </c>
      <c r="F2533" s="111" t="s">
        <v>1314</v>
      </c>
      <c r="G2533" s="112" t="s">
        <v>1315</v>
      </c>
      <c r="H2533" s="26">
        <v>86174.43</v>
      </c>
      <c r="I2533" s="27">
        <v>90748.87</v>
      </c>
      <c r="J2533" s="28">
        <v>48774.16</v>
      </c>
      <c r="K2533" s="29">
        <v>15347.25</v>
      </c>
      <c r="L2533" s="26">
        <v>914721</v>
      </c>
      <c r="M2533" s="27">
        <v>955991</v>
      </c>
      <c r="N2533" s="28">
        <v>494174</v>
      </c>
      <c r="O2533" s="29">
        <v>163370</v>
      </c>
      <c r="P2533" s="98">
        <v>7.0155009330010884E-2</v>
      </c>
      <c r="Q2533" s="98">
        <v>6.2914219339723534E-2</v>
      </c>
      <c r="R2533" s="98">
        <v>3.1603612798921508E-2</v>
      </c>
      <c r="S2533" s="99">
        <v>1.2374565220025936E-2</v>
      </c>
      <c r="T2533" s="26">
        <v>38319560</v>
      </c>
      <c r="U2533" s="27">
        <v>40471770</v>
      </c>
      <c r="V2533" s="28">
        <v>8736475</v>
      </c>
      <c r="W2533" s="29">
        <v>725374</v>
      </c>
      <c r="X2533" s="26">
        <v>54484100</v>
      </c>
      <c r="Y2533" s="27">
        <v>52351490</v>
      </c>
      <c r="Z2533" s="28">
        <v>32540100</v>
      </c>
      <c r="AA2533" s="29">
        <v>11495660</v>
      </c>
      <c r="AB2533" s="98">
        <v>4.4126148525797035E-2</v>
      </c>
      <c r="AC2533" s="98">
        <v>3.5697524087471788E-2</v>
      </c>
      <c r="AD2533" s="98">
        <v>1.8581081273993591E-2</v>
      </c>
      <c r="AE2533" s="99">
        <v>7.268428946097214E-3</v>
      </c>
      <c r="AF2533" s="26">
        <v>541837</v>
      </c>
      <c r="AG2533" s="27">
        <v>547076</v>
      </c>
      <c r="AH2533" s="28">
        <v>275204</v>
      </c>
      <c r="AI2533" s="29">
        <v>152095</v>
      </c>
      <c r="AJ2533" s="113">
        <v>6.1</v>
      </c>
      <c r="AK2533" s="114">
        <v>6.1</v>
      </c>
      <c r="AL2533" s="113">
        <v>3</v>
      </c>
      <c r="AM2533" s="115">
        <v>1.7</v>
      </c>
      <c r="AN2533" s="116">
        <v>0.16</v>
      </c>
      <c r="AO2533" s="117">
        <v>0.17</v>
      </c>
      <c r="AP2533" s="118">
        <v>0.18</v>
      </c>
      <c r="AQ2533" s="119">
        <v>0.1</v>
      </c>
      <c r="AR2533" s="120">
        <v>1.5</v>
      </c>
      <c r="AS2533" s="114">
        <v>1.5</v>
      </c>
      <c r="AT2533" s="113">
        <v>1.7</v>
      </c>
      <c r="AU2533" s="115">
        <v>1.1000000000000001</v>
      </c>
      <c r="AV2533" s="121">
        <v>631.55999999999995</v>
      </c>
      <c r="AW2533" s="122">
        <v>561.95000000000005</v>
      </c>
      <c r="AX2533" s="123">
        <v>600.15</v>
      </c>
      <c r="AY2533" s="124">
        <v>733.77</v>
      </c>
      <c r="AZ2533" s="121">
        <v>61.29</v>
      </c>
      <c r="BA2533" s="122">
        <v>53.21</v>
      </c>
      <c r="BB2533" s="123">
        <v>57.48</v>
      </c>
      <c r="BC2533" s="124">
        <v>73.38</v>
      </c>
      <c r="BD2533" s="197"/>
      <c r="BE2533" s="197"/>
      <c r="BF2533" s="197"/>
      <c r="BG2533" s="197"/>
      <c r="BH2533" s="197"/>
      <c r="BI2533" s="197"/>
      <c r="BJ2533" s="197"/>
      <c r="BK2533" s="197"/>
      <c r="BL2533" s="197"/>
      <c r="BM2533" s="197"/>
      <c r="BN2533" s="197"/>
    </row>
    <row r="2534" spans="1:66" s="173" customFormat="1" ht="12.75" customHeight="1">
      <c r="A2534" s="110" t="s">
        <v>1366</v>
      </c>
      <c r="B2534" s="112" t="s">
        <v>99</v>
      </c>
      <c r="C2534" s="112" t="s">
        <v>1389</v>
      </c>
      <c r="D2534" s="112" t="s">
        <v>1389</v>
      </c>
      <c r="E2534" s="112" t="s">
        <v>1404</v>
      </c>
      <c r="F2534" s="111" t="s">
        <v>1316</v>
      </c>
      <c r="G2534" s="112" t="s">
        <v>1317</v>
      </c>
      <c r="H2534" s="26">
        <v>77832.899999999994</v>
      </c>
      <c r="I2534" s="27">
        <v>82220.56</v>
      </c>
      <c r="J2534" s="28">
        <v>42334.54</v>
      </c>
      <c r="K2534" s="29">
        <v>15091.8</v>
      </c>
      <c r="L2534" s="26">
        <v>831305</v>
      </c>
      <c r="M2534" s="27">
        <v>870708</v>
      </c>
      <c r="N2534" s="28">
        <v>429778</v>
      </c>
      <c r="O2534" s="29">
        <v>160816</v>
      </c>
      <c r="P2534" s="98">
        <v>6.3757375233633756E-2</v>
      </c>
      <c r="Q2534" s="98">
        <v>5.7301704820288055E-2</v>
      </c>
      <c r="R2534" s="98">
        <v>2.7485334116110698E-2</v>
      </c>
      <c r="S2534" s="99">
        <v>1.2181110855259171E-2</v>
      </c>
      <c r="T2534" s="26">
        <v>35135320</v>
      </c>
      <c r="U2534" s="27">
        <v>37209300</v>
      </c>
      <c r="V2534" s="28">
        <v>8736475</v>
      </c>
      <c r="W2534" s="29">
        <v>459957</v>
      </c>
      <c r="X2534" s="26">
        <v>49463880</v>
      </c>
      <c r="Y2534" s="27">
        <v>47357720</v>
      </c>
      <c r="Z2534" s="28">
        <v>28019110</v>
      </c>
      <c r="AA2534" s="29">
        <v>11230240</v>
      </c>
      <c r="AB2534" s="98">
        <v>4.006032063560197E-2</v>
      </c>
      <c r="AC2534" s="98">
        <v>3.2292363606608795E-2</v>
      </c>
      <c r="AD2534" s="98">
        <v>1.5999500927623655E-2</v>
      </c>
      <c r="AE2534" s="99">
        <v>7.1006102727132481E-3</v>
      </c>
      <c r="AF2534" s="26">
        <v>462225</v>
      </c>
      <c r="AG2534" s="27">
        <v>477878</v>
      </c>
      <c r="AH2534" s="28">
        <v>238941</v>
      </c>
      <c r="AI2534" s="29">
        <v>145355</v>
      </c>
      <c r="AJ2534" s="113">
        <v>5.2</v>
      </c>
      <c r="AK2534" s="114">
        <v>5.3</v>
      </c>
      <c r="AL2534" s="113">
        <v>2.6</v>
      </c>
      <c r="AM2534" s="115">
        <v>1.6</v>
      </c>
      <c r="AN2534" s="116">
        <v>0.17</v>
      </c>
      <c r="AO2534" s="117">
        <v>0.17</v>
      </c>
      <c r="AP2534" s="118">
        <v>0.18</v>
      </c>
      <c r="AQ2534" s="119">
        <v>0.1</v>
      </c>
      <c r="AR2534" s="120">
        <v>1.5</v>
      </c>
      <c r="AS2534" s="114">
        <v>1.5</v>
      </c>
      <c r="AT2534" s="113">
        <v>1.7</v>
      </c>
      <c r="AU2534" s="115">
        <v>1.1000000000000001</v>
      </c>
      <c r="AV2534" s="121">
        <v>631.5</v>
      </c>
      <c r="AW2534" s="122">
        <v>556.52</v>
      </c>
      <c r="AX2534" s="123">
        <v>600.15</v>
      </c>
      <c r="AY2534" s="124">
        <v>627.41</v>
      </c>
      <c r="AZ2534" s="121">
        <v>61.12</v>
      </c>
      <c r="BA2534" s="122">
        <v>52.48</v>
      </c>
      <c r="BB2534" s="123">
        <v>57.48</v>
      </c>
      <c r="BC2534" s="124">
        <v>62.74</v>
      </c>
      <c r="BD2534" s="197"/>
      <c r="BE2534" s="197"/>
      <c r="BF2534" s="197"/>
      <c r="BG2534" s="197"/>
      <c r="BH2534" s="197"/>
      <c r="BI2534" s="197"/>
      <c r="BJ2534" s="197"/>
      <c r="BK2534" s="197"/>
      <c r="BL2534" s="197"/>
      <c r="BM2534" s="197"/>
      <c r="BN2534" s="197"/>
    </row>
    <row r="2535" spans="1:66" s="173" customFormat="1" ht="12.75" customHeight="1">
      <c r="A2535" s="125" t="s">
        <v>1366</v>
      </c>
      <c r="B2535" s="112" t="s">
        <v>99</v>
      </c>
      <c r="C2535" s="112" t="s">
        <v>1389</v>
      </c>
      <c r="D2535" s="112" t="s">
        <v>1389</v>
      </c>
      <c r="E2535" s="112" t="s">
        <v>1403</v>
      </c>
      <c r="F2535" s="97" t="s">
        <v>1318</v>
      </c>
      <c r="G2535" t="s">
        <v>1319</v>
      </c>
      <c r="H2535" s="11">
        <v>31428.97</v>
      </c>
      <c r="I2535" s="19">
        <v>43799.67</v>
      </c>
      <c r="J2535" s="16">
        <v>29064.49</v>
      </c>
      <c r="K2535" s="12">
        <v>9127.5969999999998</v>
      </c>
      <c r="L2535" s="11">
        <v>346568</v>
      </c>
      <c r="M2535" s="19">
        <v>486499</v>
      </c>
      <c r="N2535" s="16">
        <v>297077</v>
      </c>
      <c r="O2535" s="12">
        <v>101174</v>
      </c>
      <c r="P2535" s="98">
        <v>2.6580215468414096E-2</v>
      </c>
      <c r="Q2535" s="98">
        <v>3.2016729022089283E-2</v>
      </c>
      <c r="R2535" s="98">
        <v>1.8998786822991911E-2</v>
      </c>
      <c r="S2535" s="99">
        <v>7.663489389550737E-3</v>
      </c>
      <c r="T2535" s="11">
        <v>17668990</v>
      </c>
      <c r="U2535" s="19">
        <v>22662090</v>
      </c>
      <c r="V2535" s="16">
        <v>8070179</v>
      </c>
      <c r="W2535" s="12">
        <v>459957</v>
      </c>
      <c r="X2535" s="11">
        <v>22808340</v>
      </c>
      <c r="Y2535" s="19">
        <v>25555330</v>
      </c>
      <c r="Z2535" s="16">
        <v>17673000</v>
      </c>
      <c r="AA2535" s="12">
        <v>6558330</v>
      </c>
      <c r="AB2535" s="98">
        <v>1.8472255180261351E-2</v>
      </c>
      <c r="AC2535" s="98">
        <v>1.7425712395927804E-2</v>
      </c>
      <c r="AD2535" s="98">
        <v>1.0091654584813467E-2</v>
      </c>
      <c r="AE2535" s="99">
        <v>4.1466741022314286E-3</v>
      </c>
      <c r="AF2535" s="11">
        <v>237084</v>
      </c>
      <c r="AG2535" s="19">
        <v>300864</v>
      </c>
      <c r="AH2535" s="16">
        <v>148183</v>
      </c>
      <c r="AI2535" s="12">
        <v>92949</v>
      </c>
      <c r="AJ2535" s="100">
        <v>2.7</v>
      </c>
      <c r="AK2535" s="101">
        <v>3.3</v>
      </c>
      <c r="AL2535" s="100">
        <v>1.6</v>
      </c>
      <c r="AM2535" s="102">
        <v>1</v>
      </c>
      <c r="AN2535" s="103">
        <v>0.13</v>
      </c>
      <c r="AO2535" s="104">
        <v>0.15</v>
      </c>
      <c r="AP2535" s="105">
        <v>0.2</v>
      </c>
      <c r="AQ2535" s="106">
        <v>0.1</v>
      </c>
      <c r="AR2535" s="107">
        <v>1.4</v>
      </c>
      <c r="AS2535" s="101">
        <v>1.4</v>
      </c>
      <c r="AT2535" s="100">
        <v>1.8</v>
      </c>
      <c r="AU2535" s="102">
        <v>1.1000000000000001</v>
      </c>
      <c r="AV2535" s="5">
        <v>702.61</v>
      </c>
      <c r="AW2535" s="108">
        <v>556.85</v>
      </c>
      <c r="AX2535" s="109">
        <v>596.97</v>
      </c>
      <c r="AY2535" s="4">
        <v>627.41</v>
      </c>
      <c r="AZ2535" s="5">
        <v>68.92</v>
      </c>
      <c r="BA2535" s="108">
        <v>50.66</v>
      </c>
      <c r="BB2535" s="109">
        <v>56.99</v>
      </c>
      <c r="BC2535" s="4">
        <v>62.74</v>
      </c>
      <c r="BD2535" s="197"/>
      <c r="BE2535" s="197"/>
      <c r="BF2535" s="197"/>
      <c r="BG2535" s="197"/>
      <c r="BH2535" s="197"/>
      <c r="BI2535" s="197"/>
      <c r="BJ2535" s="197"/>
      <c r="BK2535" s="197"/>
      <c r="BL2535" s="197"/>
      <c r="BM2535" s="197"/>
      <c r="BN2535" s="197"/>
    </row>
    <row r="2536" spans="1:66" s="173" customFormat="1" ht="12.75" customHeight="1">
      <c r="A2536" s="125" t="s">
        <v>1366</v>
      </c>
      <c r="B2536" s="112" t="s">
        <v>99</v>
      </c>
      <c r="C2536" s="112" t="s">
        <v>1389</v>
      </c>
      <c r="D2536" s="112" t="s">
        <v>1389</v>
      </c>
      <c r="E2536" s="112" t="s">
        <v>1405</v>
      </c>
      <c r="F2536" s="97" t="s">
        <v>1320</v>
      </c>
      <c r="G2536" t="s">
        <v>1321</v>
      </c>
      <c r="H2536" s="11">
        <v>46403.93</v>
      </c>
      <c r="I2536" s="19">
        <v>38420.89</v>
      </c>
      <c r="J2536" s="16">
        <v>13270.05</v>
      </c>
      <c r="K2536" s="12">
        <v>5964.2</v>
      </c>
      <c r="L2536" s="11">
        <v>484738</v>
      </c>
      <c r="M2536" s="19">
        <v>384209</v>
      </c>
      <c r="N2536" s="16">
        <v>132701</v>
      </c>
      <c r="O2536" s="12">
        <v>59642</v>
      </c>
      <c r="P2536" s="98">
        <v>3.7177236460746846E-2</v>
      </c>
      <c r="Q2536" s="98">
        <v>2.5284975798198769E-2</v>
      </c>
      <c r="R2536" s="98">
        <v>8.486547293118785E-3</v>
      </c>
      <c r="S2536" s="99">
        <v>4.5176214657084339E-3</v>
      </c>
      <c r="T2536" s="11">
        <v>17466330</v>
      </c>
      <c r="U2536" s="19">
        <v>14547210</v>
      </c>
      <c r="V2536" s="16">
        <v>666296</v>
      </c>
      <c r="W2536" s="12">
        <v>0</v>
      </c>
      <c r="X2536" s="11">
        <v>26655540</v>
      </c>
      <c r="Y2536" s="19">
        <v>21802390</v>
      </c>
      <c r="Z2536" s="16">
        <v>10346110</v>
      </c>
      <c r="AA2536" s="12">
        <v>4671909</v>
      </c>
      <c r="AB2536" s="98">
        <v>2.1588065455340619E-2</v>
      </c>
      <c r="AC2536" s="98">
        <v>1.4866651210680995E-2</v>
      </c>
      <c r="AD2536" s="98">
        <v>5.9078463428101887E-3</v>
      </c>
      <c r="AE2536" s="99">
        <v>2.9539355382059043E-3</v>
      </c>
      <c r="AF2536" s="11">
        <v>267171</v>
      </c>
      <c r="AG2536" s="19">
        <v>199963</v>
      </c>
      <c r="AH2536" s="16">
        <v>88257</v>
      </c>
      <c r="AI2536" s="12">
        <v>52480</v>
      </c>
      <c r="AJ2536" s="100">
        <v>3</v>
      </c>
      <c r="AK2536" s="101">
        <v>2.2000000000000002</v>
      </c>
      <c r="AL2536" s="100">
        <v>1</v>
      </c>
      <c r="AM2536" s="102">
        <v>0.6</v>
      </c>
      <c r="AN2536" s="103">
        <v>0.17</v>
      </c>
      <c r="AO2536" s="104">
        <v>0.19</v>
      </c>
      <c r="AP2536" s="105">
        <v>0.15</v>
      </c>
      <c r="AQ2536" s="106">
        <v>0.11</v>
      </c>
      <c r="AR2536" s="107">
        <v>1.6</v>
      </c>
      <c r="AS2536" s="101">
        <v>1.7</v>
      </c>
      <c r="AT2536" s="100">
        <v>1.5</v>
      </c>
      <c r="AU2536" s="102">
        <v>1.1000000000000001</v>
      </c>
      <c r="AV2536" s="5">
        <v>572.85</v>
      </c>
      <c r="AW2536" s="108">
        <v>556.01</v>
      </c>
      <c r="AX2536" s="109">
        <v>641.45000000000005</v>
      </c>
      <c r="AY2536" s="4">
        <v>0</v>
      </c>
      <c r="AZ2536" s="5">
        <v>54.84</v>
      </c>
      <c r="BA2536" s="108">
        <v>55.6</v>
      </c>
      <c r="BB2536" s="109">
        <v>64.150000000000006</v>
      </c>
      <c r="BC2536" s="4">
        <v>0</v>
      </c>
      <c r="BD2536" s="197"/>
      <c r="BE2536" s="197"/>
      <c r="BF2536" s="197"/>
      <c r="BG2536" s="197"/>
      <c r="BH2536" s="197"/>
      <c r="BI2536" s="197"/>
      <c r="BJ2536" s="197"/>
      <c r="BK2536" s="197"/>
      <c r="BL2536" s="197"/>
      <c r="BM2536" s="197"/>
      <c r="BN2536" s="197"/>
    </row>
    <row r="2537" spans="1:66" s="173" customFormat="1" ht="12.75" customHeight="1">
      <c r="A2537" s="110" t="s">
        <v>1366</v>
      </c>
      <c r="B2537" s="112" t="s">
        <v>99</v>
      </c>
      <c r="C2537" s="112" t="s">
        <v>1389</v>
      </c>
      <c r="D2537" s="112" t="s">
        <v>1389</v>
      </c>
      <c r="E2537" s="112" t="s">
        <v>1404</v>
      </c>
      <c r="F2537" s="111" t="s">
        <v>1322</v>
      </c>
      <c r="G2537" s="112" t="s">
        <v>1323</v>
      </c>
      <c r="H2537" s="26">
        <v>8341.5300000000007</v>
      </c>
      <c r="I2537" s="27">
        <v>8528.3119999999999</v>
      </c>
      <c r="J2537" s="28">
        <v>6439.6180000000004</v>
      </c>
      <c r="K2537" s="29">
        <v>255.45500000000001</v>
      </c>
      <c r="L2537" s="26">
        <v>83415</v>
      </c>
      <c r="M2537" s="27">
        <v>85283</v>
      </c>
      <c r="N2537" s="28">
        <v>64396</v>
      </c>
      <c r="O2537" s="29">
        <v>2555</v>
      </c>
      <c r="P2537" s="98">
        <v>6.3975574008499399E-3</v>
      </c>
      <c r="Q2537" s="98">
        <v>5.612514519435478E-3</v>
      </c>
      <c r="R2537" s="98">
        <v>4.11827868281081E-3</v>
      </c>
      <c r="S2537" s="99">
        <v>1.9353011040684499E-4</v>
      </c>
      <c r="T2537" s="26">
        <v>3184241</v>
      </c>
      <c r="U2537" s="27">
        <v>3262469</v>
      </c>
      <c r="V2537" s="28">
        <v>0</v>
      </c>
      <c r="W2537" s="29">
        <v>265418</v>
      </c>
      <c r="X2537" s="26">
        <v>5020220</v>
      </c>
      <c r="Y2537" s="27">
        <v>4993765</v>
      </c>
      <c r="Z2537" s="28">
        <v>4520987</v>
      </c>
      <c r="AA2537" s="29">
        <v>265418</v>
      </c>
      <c r="AB2537" s="98">
        <v>4.0658278901950619E-3</v>
      </c>
      <c r="AC2537" s="98">
        <v>3.4051570714543856E-3</v>
      </c>
      <c r="AD2537" s="98">
        <v>2.5815786333068568E-3</v>
      </c>
      <c r="AE2537" s="99">
        <v>1.678174088321358E-4</v>
      </c>
      <c r="AF2537" s="26">
        <v>88267</v>
      </c>
      <c r="AG2537" s="27">
        <v>70035</v>
      </c>
      <c r="AH2537" s="28">
        <v>43269</v>
      </c>
      <c r="AI2537" s="29">
        <v>10153</v>
      </c>
      <c r="AJ2537" s="113">
        <v>1</v>
      </c>
      <c r="AK2537" s="114">
        <v>0.8</v>
      </c>
      <c r="AL2537" s="113">
        <v>0.5</v>
      </c>
      <c r="AM2537" s="115">
        <v>0.1</v>
      </c>
      <c r="AN2537" s="116">
        <v>0.09</v>
      </c>
      <c r="AO2537" s="117">
        <v>0.12</v>
      </c>
      <c r="AP2537" s="118">
        <v>0.15</v>
      </c>
      <c r="AQ2537" s="119">
        <v>0.03</v>
      </c>
      <c r="AR2537" s="120">
        <v>0.9</v>
      </c>
      <c r="AS2537" s="114">
        <v>1.2</v>
      </c>
      <c r="AT2537" s="113">
        <v>1.5</v>
      </c>
      <c r="AU2537" s="115">
        <v>0.3</v>
      </c>
      <c r="AV2537" s="121">
        <v>632.26</v>
      </c>
      <c r="AW2537" s="122">
        <v>632.36</v>
      </c>
      <c r="AX2537" s="123">
        <v>0</v>
      </c>
      <c r="AY2537" s="124">
        <v>1039</v>
      </c>
      <c r="AZ2537" s="121">
        <v>63.23</v>
      </c>
      <c r="BA2537" s="122">
        <v>63.24</v>
      </c>
      <c r="BB2537" s="123">
        <v>0</v>
      </c>
      <c r="BC2537" s="124">
        <v>103.9</v>
      </c>
      <c r="BD2537" s="197"/>
      <c r="BE2537" s="197"/>
      <c r="BF2537" s="197"/>
      <c r="BG2537" s="197"/>
      <c r="BH2537" s="197"/>
      <c r="BI2537" s="197"/>
      <c r="BJ2537" s="197"/>
      <c r="BK2537" s="197"/>
      <c r="BL2537" s="197"/>
      <c r="BM2537" s="197"/>
      <c r="BN2537" s="197"/>
    </row>
    <row r="2538" spans="1:66" s="173" customFormat="1" ht="12.75" customHeight="1">
      <c r="A2538" s="110" t="s">
        <v>1366</v>
      </c>
      <c r="B2538" s="112" t="s">
        <v>99</v>
      </c>
      <c r="C2538" s="112" t="s">
        <v>1389</v>
      </c>
      <c r="D2538" s="112" t="s">
        <v>1389</v>
      </c>
      <c r="E2538" s="112" t="s">
        <v>1404</v>
      </c>
      <c r="F2538" s="111" t="s">
        <v>1324</v>
      </c>
      <c r="G2538" s="112" t="s">
        <v>1325</v>
      </c>
      <c r="H2538" s="26">
        <v>0</v>
      </c>
      <c r="I2538" s="27">
        <v>303.3</v>
      </c>
      <c r="J2538" s="28">
        <v>0</v>
      </c>
      <c r="K2538" s="29">
        <v>0</v>
      </c>
      <c r="L2538" s="26">
        <v>0</v>
      </c>
      <c r="M2538" s="27">
        <v>3033</v>
      </c>
      <c r="N2538" s="28">
        <v>0</v>
      </c>
      <c r="O2538" s="29">
        <v>0</v>
      </c>
      <c r="P2538" s="98">
        <v>0</v>
      </c>
      <c r="Q2538" s="98">
        <v>1.9960316285130454E-4</v>
      </c>
      <c r="R2538" s="98">
        <v>0</v>
      </c>
      <c r="S2538" s="99">
        <v>0</v>
      </c>
      <c r="T2538" s="26">
        <v>0</v>
      </c>
      <c r="U2538" s="27">
        <v>0</v>
      </c>
      <c r="V2538" s="28">
        <v>0</v>
      </c>
      <c r="W2538" s="29">
        <v>0</v>
      </c>
      <c r="X2538" s="26">
        <v>0</v>
      </c>
      <c r="Y2538" s="27">
        <v>174822</v>
      </c>
      <c r="Z2538" s="28">
        <v>0</v>
      </c>
      <c r="AA2538" s="29">
        <v>0</v>
      </c>
      <c r="AB2538" s="98">
        <v>0</v>
      </c>
      <c r="AC2538" s="98">
        <v>1.1920792619312253E-4</v>
      </c>
      <c r="AD2538" s="98">
        <v>0</v>
      </c>
      <c r="AE2538" s="99">
        <v>0</v>
      </c>
      <c r="AF2538" s="26">
        <v>0</v>
      </c>
      <c r="AG2538" s="27">
        <v>4380</v>
      </c>
      <c r="AH2538" s="28">
        <v>0</v>
      </c>
      <c r="AI2538" s="29">
        <v>0</v>
      </c>
      <c r="AJ2538" s="113">
        <v>0</v>
      </c>
      <c r="AK2538" s="114">
        <v>0</v>
      </c>
      <c r="AL2538" s="113">
        <v>0</v>
      </c>
      <c r="AM2538" s="115">
        <v>0</v>
      </c>
      <c r="AN2538" s="116">
        <v>0</v>
      </c>
      <c r="AO2538" s="117">
        <v>7.0000000000000007E-2</v>
      </c>
      <c r="AP2538" s="118">
        <v>0</v>
      </c>
      <c r="AQ2538" s="119">
        <v>0</v>
      </c>
      <c r="AR2538" s="120">
        <v>0</v>
      </c>
      <c r="AS2538" s="114">
        <v>0.7</v>
      </c>
      <c r="AT2538" s="113">
        <v>0</v>
      </c>
      <c r="AU2538" s="115">
        <v>0</v>
      </c>
      <c r="AV2538" s="121">
        <v>0</v>
      </c>
      <c r="AW2538" s="122">
        <v>0</v>
      </c>
      <c r="AX2538" s="123">
        <v>0</v>
      </c>
      <c r="AY2538" s="124">
        <v>0</v>
      </c>
      <c r="AZ2538" s="121">
        <v>0</v>
      </c>
      <c r="BA2538" s="122">
        <v>0</v>
      </c>
      <c r="BB2538" s="123">
        <v>0</v>
      </c>
      <c r="BC2538" s="124">
        <v>0</v>
      </c>
      <c r="BD2538" s="197"/>
      <c r="BE2538" s="197"/>
      <c r="BF2538" s="197"/>
      <c r="BG2538" s="197"/>
      <c r="BH2538" s="197"/>
      <c r="BI2538" s="197"/>
      <c r="BJ2538" s="197"/>
      <c r="BK2538" s="197"/>
      <c r="BL2538" s="197"/>
      <c r="BM2538" s="197"/>
      <c r="BN2538" s="197"/>
    </row>
    <row r="2539" spans="1:66" s="173" customFormat="1" ht="12.75" customHeight="1">
      <c r="A2539" s="125" t="s">
        <v>1366</v>
      </c>
      <c r="B2539" s="112" t="s">
        <v>99</v>
      </c>
      <c r="C2539" s="112" t="s">
        <v>1389</v>
      </c>
      <c r="D2539" s="112" t="s">
        <v>1389</v>
      </c>
      <c r="E2539" s="112" t="s">
        <v>1403</v>
      </c>
      <c r="F2539" s="97" t="s">
        <v>1326</v>
      </c>
      <c r="G2539" t="s">
        <v>1327</v>
      </c>
      <c r="H2539" s="11">
        <v>0</v>
      </c>
      <c r="I2539" s="19">
        <v>303.3</v>
      </c>
      <c r="J2539" s="16">
        <v>0</v>
      </c>
      <c r="K2539" s="12">
        <v>0</v>
      </c>
      <c r="L2539" s="11">
        <v>0</v>
      </c>
      <c r="M2539" s="19">
        <v>3033</v>
      </c>
      <c r="N2539" s="16">
        <v>0</v>
      </c>
      <c r="O2539" s="12">
        <v>0</v>
      </c>
      <c r="P2539" s="98">
        <v>0</v>
      </c>
      <c r="Q2539" s="98">
        <v>1.9960316285130454E-4</v>
      </c>
      <c r="R2539" s="98">
        <v>0</v>
      </c>
      <c r="S2539" s="99">
        <v>0</v>
      </c>
      <c r="T2539" s="11">
        <v>0</v>
      </c>
      <c r="U2539" s="19">
        <v>0</v>
      </c>
      <c r="V2539" s="16">
        <v>0</v>
      </c>
      <c r="W2539" s="12">
        <v>0</v>
      </c>
      <c r="X2539" s="11">
        <v>0</v>
      </c>
      <c r="Y2539" s="19">
        <v>174822</v>
      </c>
      <c r="Z2539" s="16">
        <v>0</v>
      </c>
      <c r="AA2539" s="12">
        <v>0</v>
      </c>
      <c r="AB2539" s="98">
        <v>0</v>
      </c>
      <c r="AC2539" s="98">
        <v>1.1920792619312253E-4</v>
      </c>
      <c r="AD2539" s="98">
        <v>0</v>
      </c>
      <c r="AE2539" s="99">
        <v>0</v>
      </c>
      <c r="AF2539" s="11">
        <v>0</v>
      </c>
      <c r="AG2539" s="19">
        <v>4380</v>
      </c>
      <c r="AH2539" s="16">
        <v>0</v>
      </c>
      <c r="AI2539" s="12">
        <v>0</v>
      </c>
      <c r="AJ2539" s="100">
        <v>0</v>
      </c>
      <c r="AK2539" s="101">
        <v>0</v>
      </c>
      <c r="AL2539" s="100">
        <v>0</v>
      </c>
      <c r="AM2539" s="102">
        <v>0</v>
      </c>
      <c r="AN2539" s="103">
        <v>0</v>
      </c>
      <c r="AO2539" s="104">
        <v>7.0000000000000007E-2</v>
      </c>
      <c r="AP2539" s="105">
        <v>0</v>
      </c>
      <c r="AQ2539" s="106">
        <v>0</v>
      </c>
      <c r="AR2539" s="107">
        <v>0</v>
      </c>
      <c r="AS2539" s="101">
        <v>0.7</v>
      </c>
      <c r="AT2539" s="100">
        <v>0</v>
      </c>
      <c r="AU2539" s="102">
        <v>0</v>
      </c>
      <c r="AV2539" s="5">
        <v>0</v>
      </c>
      <c r="AW2539" s="108">
        <v>0</v>
      </c>
      <c r="AX2539" s="109">
        <v>0</v>
      </c>
      <c r="AY2539" s="4">
        <v>0</v>
      </c>
      <c r="AZ2539" s="5">
        <v>0</v>
      </c>
      <c r="BA2539" s="108">
        <v>0</v>
      </c>
      <c r="BB2539" s="109">
        <v>0</v>
      </c>
      <c r="BC2539" s="4">
        <v>0</v>
      </c>
      <c r="BD2539" s="197"/>
      <c r="BE2539" s="197"/>
      <c r="BF2539" s="197"/>
      <c r="BG2539" s="197"/>
      <c r="BH2539" s="197"/>
      <c r="BI2539" s="197"/>
      <c r="BJ2539" s="197"/>
      <c r="BK2539" s="197"/>
      <c r="BL2539" s="197"/>
      <c r="BM2539" s="197"/>
      <c r="BN2539" s="197"/>
    </row>
    <row r="2540" spans="1:66" s="173" customFormat="1" ht="12.75" customHeight="1">
      <c r="A2540" s="125" t="s">
        <v>1366</v>
      </c>
      <c r="B2540" s="112" t="s">
        <v>99</v>
      </c>
      <c r="C2540" s="112" t="s">
        <v>1389</v>
      </c>
      <c r="D2540" s="112" t="s">
        <v>1389</v>
      </c>
      <c r="E2540" s="112" t="s">
        <v>1403</v>
      </c>
      <c r="F2540" s="97" t="s">
        <v>1328</v>
      </c>
      <c r="G2540" t="s">
        <v>1329</v>
      </c>
      <c r="H2540" s="11">
        <v>0</v>
      </c>
      <c r="I2540" s="19">
        <v>0</v>
      </c>
      <c r="J2540" s="16">
        <v>0</v>
      </c>
      <c r="K2540" s="12">
        <v>0</v>
      </c>
      <c r="L2540" s="11">
        <v>0</v>
      </c>
      <c r="M2540" s="19">
        <v>0</v>
      </c>
      <c r="N2540" s="16">
        <v>0</v>
      </c>
      <c r="O2540" s="12">
        <v>0</v>
      </c>
      <c r="P2540" s="98">
        <v>0</v>
      </c>
      <c r="Q2540" s="98">
        <v>0</v>
      </c>
      <c r="R2540" s="98">
        <v>0</v>
      </c>
      <c r="S2540" s="99">
        <v>0</v>
      </c>
      <c r="T2540" s="11">
        <v>0</v>
      </c>
      <c r="U2540" s="19">
        <v>0</v>
      </c>
      <c r="V2540" s="16">
        <v>0</v>
      </c>
      <c r="W2540" s="12">
        <v>0</v>
      </c>
      <c r="X2540" s="11">
        <v>0</v>
      </c>
      <c r="Y2540" s="19">
        <v>0</v>
      </c>
      <c r="Z2540" s="16">
        <v>0</v>
      </c>
      <c r="AA2540" s="12">
        <v>0</v>
      </c>
      <c r="AB2540" s="98">
        <v>0</v>
      </c>
      <c r="AC2540" s="98">
        <v>0</v>
      </c>
      <c r="AD2540" s="98">
        <v>0</v>
      </c>
      <c r="AE2540" s="99">
        <v>0</v>
      </c>
      <c r="AF2540" s="11">
        <v>0</v>
      </c>
      <c r="AG2540" s="19">
        <v>0</v>
      </c>
      <c r="AH2540" s="16">
        <v>0</v>
      </c>
      <c r="AI2540" s="12">
        <v>0</v>
      </c>
      <c r="AJ2540" s="100">
        <v>0</v>
      </c>
      <c r="AK2540" s="101">
        <v>0</v>
      </c>
      <c r="AL2540" s="100">
        <v>0</v>
      </c>
      <c r="AM2540" s="102">
        <v>0</v>
      </c>
      <c r="AN2540" s="103">
        <v>0</v>
      </c>
      <c r="AO2540" s="104">
        <v>0</v>
      </c>
      <c r="AP2540" s="105">
        <v>0</v>
      </c>
      <c r="AQ2540" s="106">
        <v>0</v>
      </c>
      <c r="AR2540" s="107">
        <v>0</v>
      </c>
      <c r="AS2540" s="101">
        <v>0</v>
      </c>
      <c r="AT2540" s="100">
        <v>0</v>
      </c>
      <c r="AU2540" s="102">
        <v>0</v>
      </c>
      <c r="AV2540" s="5">
        <v>0</v>
      </c>
      <c r="AW2540" s="108">
        <v>0</v>
      </c>
      <c r="AX2540" s="109">
        <v>0</v>
      </c>
      <c r="AY2540" s="4">
        <v>0</v>
      </c>
      <c r="AZ2540" s="5">
        <v>0</v>
      </c>
      <c r="BA2540" s="108">
        <v>0</v>
      </c>
      <c r="BB2540" s="109">
        <v>0</v>
      </c>
      <c r="BC2540" s="4">
        <v>0</v>
      </c>
      <c r="BD2540" s="197"/>
      <c r="BE2540" s="197"/>
      <c r="BF2540" s="197"/>
      <c r="BG2540" s="197"/>
      <c r="BH2540" s="197"/>
      <c r="BI2540" s="197"/>
      <c r="BJ2540" s="197"/>
      <c r="BK2540" s="197"/>
      <c r="BL2540" s="197"/>
      <c r="BM2540" s="197"/>
      <c r="BN2540" s="197"/>
    </row>
    <row r="2541" spans="1:66" s="173" customFormat="1" ht="12.75" customHeight="1">
      <c r="A2541" s="110" t="s">
        <v>1366</v>
      </c>
      <c r="B2541" s="112" t="s">
        <v>99</v>
      </c>
      <c r="C2541" s="112" t="s">
        <v>1389</v>
      </c>
      <c r="D2541" s="112" t="s">
        <v>1389</v>
      </c>
      <c r="E2541" s="112" t="s">
        <v>1404</v>
      </c>
      <c r="F2541" s="111" t="s">
        <v>1330</v>
      </c>
      <c r="G2541" s="112" t="s">
        <v>1331</v>
      </c>
      <c r="H2541" s="26">
        <v>3008.57</v>
      </c>
      <c r="I2541" s="27">
        <v>3065.7759999999998</v>
      </c>
      <c r="J2541" s="28">
        <v>2968</v>
      </c>
      <c r="K2541" s="29">
        <v>0</v>
      </c>
      <c r="L2541" s="26">
        <v>30086</v>
      </c>
      <c r="M2541" s="27">
        <v>30658</v>
      </c>
      <c r="N2541" s="28">
        <v>29680</v>
      </c>
      <c r="O2541" s="29">
        <v>0</v>
      </c>
      <c r="P2541" s="98">
        <v>2.3074616311451334E-3</v>
      </c>
      <c r="Q2541" s="98">
        <v>2.0176174634669616E-3</v>
      </c>
      <c r="R2541" s="98">
        <v>1.8981072008482647E-3</v>
      </c>
      <c r="S2541" s="99">
        <v>0</v>
      </c>
      <c r="T2541" s="26">
        <v>820520</v>
      </c>
      <c r="U2541" s="27">
        <v>0</v>
      </c>
      <c r="V2541" s="28">
        <v>0</v>
      </c>
      <c r="W2541" s="29">
        <v>0</v>
      </c>
      <c r="X2541" s="26">
        <v>1299825</v>
      </c>
      <c r="Y2541" s="27">
        <v>1556474</v>
      </c>
      <c r="Z2541" s="28">
        <v>1670094</v>
      </c>
      <c r="AA2541" s="29">
        <v>0</v>
      </c>
      <c r="AB2541" s="98">
        <v>1.052715764921218E-3</v>
      </c>
      <c r="AC2541" s="98">
        <v>1.0613311694953394E-3</v>
      </c>
      <c r="AD2541" s="98">
        <v>9.536587886702576E-4</v>
      </c>
      <c r="AE2541" s="99">
        <v>0</v>
      </c>
      <c r="AF2541" s="26">
        <v>36575</v>
      </c>
      <c r="AG2541" s="27">
        <v>29424</v>
      </c>
      <c r="AH2541" s="28">
        <v>22073</v>
      </c>
      <c r="AI2541" s="29">
        <v>0</v>
      </c>
      <c r="AJ2541" s="113">
        <v>0.4</v>
      </c>
      <c r="AK2541" s="114">
        <v>0.3</v>
      </c>
      <c r="AL2541" s="113">
        <v>0.2</v>
      </c>
      <c r="AM2541" s="115">
        <v>0</v>
      </c>
      <c r="AN2541" s="116">
        <v>0.08</v>
      </c>
      <c r="AO2541" s="117">
        <v>0.1</v>
      </c>
      <c r="AP2541" s="118">
        <v>0.13</v>
      </c>
      <c r="AQ2541" s="119">
        <v>0</v>
      </c>
      <c r="AR2541" s="120">
        <v>0.8</v>
      </c>
      <c r="AS2541" s="114">
        <v>1</v>
      </c>
      <c r="AT2541" s="113">
        <v>1.3</v>
      </c>
      <c r="AU2541" s="115">
        <v>0</v>
      </c>
      <c r="AV2541" s="121">
        <v>400</v>
      </c>
      <c r="AW2541" s="122">
        <v>0</v>
      </c>
      <c r="AX2541" s="123">
        <v>0</v>
      </c>
      <c r="AY2541" s="124">
        <v>0</v>
      </c>
      <c r="AZ2541" s="121">
        <v>40</v>
      </c>
      <c r="BA2541" s="122">
        <v>0</v>
      </c>
      <c r="BB2541" s="123">
        <v>0</v>
      </c>
      <c r="BC2541" s="124">
        <v>0</v>
      </c>
      <c r="BD2541" s="197"/>
      <c r="BE2541" s="197"/>
      <c r="BF2541" s="197"/>
      <c r="BG2541" s="197"/>
      <c r="BH2541" s="197"/>
      <c r="BI2541" s="197"/>
      <c r="BJ2541" s="197"/>
      <c r="BK2541" s="197"/>
      <c r="BL2541" s="197"/>
      <c r="BM2541" s="197"/>
      <c r="BN2541" s="197"/>
    </row>
    <row r="2542" spans="1:66" s="173" customFormat="1" ht="12.75" customHeight="1">
      <c r="A2542" s="125" t="s">
        <v>1366</v>
      </c>
      <c r="B2542" s="112" t="s">
        <v>99</v>
      </c>
      <c r="C2542" s="112" t="s">
        <v>1389</v>
      </c>
      <c r="D2542" s="112" t="s">
        <v>1389</v>
      </c>
      <c r="E2542" s="112" t="s">
        <v>1403</v>
      </c>
      <c r="F2542" s="97" t="s">
        <v>1332</v>
      </c>
      <c r="G2542" t="s">
        <v>1333</v>
      </c>
      <c r="H2542" s="11">
        <v>957.27</v>
      </c>
      <c r="I2542" s="19">
        <v>3065.7759999999998</v>
      </c>
      <c r="J2542" s="16">
        <v>2968</v>
      </c>
      <c r="K2542" s="12">
        <v>0</v>
      </c>
      <c r="L2542" s="11">
        <v>9573</v>
      </c>
      <c r="M2542" s="19">
        <v>30658</v>
      </c>
      <c r="N2542" s="16">
        <v>29680</v>
      </c>
      <c r="O2542" s="12">
        <v>0</v>
      </c>
      <c r="P2542" s="98">
        <v>7.3420628182385033E-4</v>
      </c>
      <c r="Q2542" s="98">
        <v>2.0176174634669616E-3</v>
      </c>
      <c r="R2542" s="98">
        <v>1.8981072008482647E-3</v>
      </c>
      <c r="S2542" s="99">
        <v>0</v>
      </c>
      <c r="T2542" s="11">
        <v>0</v>
      </c>
      <c r="U2542" s="19">
        <v>0</v>
      </c>
      <c r="V2542" s="16">
        <v>0</v>
      </c>
      <c r="W2542" s="12">
        <v>0</v>
      </c>
      <c r="X2542" s="11">
        <v>479305</v>
      </c>
      <c r="Y2542" s="19">
        <v>1556474</v>
      </c>
      <c r="Z2542" s="16">
        <v>1670094</v>
      </c>
      <c r="AA2542" s="12">
        <v>0</v>
      </c>
      <c r="AB2542" s="98">
        <v>3.8818450922667615E-4</v>
      </c>
      <c r="AC2542" s="98">
        <v>1.0613311694953394E-3</v>
      </c>
      <c r="AD2542" s="98">
        <v>9.536587886702576E-4</v>
      </c>
      <c r="AE2542" s="99">
        <v>0</v>
      </c>
      <c r="AF2542" s="11">
        <v>17315</v>
      </c>
      <c r="AG2542" s="19">
        <v>29424</v>
      </c>
      <c r="AH2542" s="16">
        <v>22073</v>
      </c>
      <c r="AI2542" s="12">
        <v>0</v>
      </c>
      <c r="AJ2542" s="100">
        <v>0.2</v>
      </c>
      <c r="AK2542" s="101">
        <v>0.3</v>
      </c>
      <c r="AL2542" s="100">
        <v>0.2</v>
      </c>
      <c r="AM2542" s="102">
        <v>0</v>
      </c>
      <c r="AN2542" s="103">
        <v>0.06</v>
      </c>
      <c r="AO2542" s="104">
        <v>0.1</v>
      </c>
      <c r="AP2542" s="105">
        <v>0.13</v>
      </c>
      <c r="AQ2542" s="106">
        <v>0</v>
      </c>
      <c r="AR2542" s="107">
        <v>0.6</v>
      </c>
      <c r="AS2542" s="101">
        <v>1</v>
      </c>
      <c r="AT2542" s="100">
        <v>1.3</v>
      </c>
      <c r="AU2542" s="102">
        <v>0</v>
      </c>
      <c r="AV2542" s="5">
        <v>0</v>
      </c>
      <c r="AW2542" s="108">
        <v>0</v>
      </c>
      <c r="AX2542" s="109">
        <v>0</v>
      </c>
      <c r="AY2542" s="4">
        <v>0</v>
      </c>
      <c r="AZ2542" s="5">
        <v>0</v>
      </c>
      <c r="BA2542" s="108">
        <v>0</v>
      </c>
      <c r="BB2542" s="109">
        <v>0</v>
      </c>
      <c r="BC2542" s="4">
        <v>0</v>
      </c>
      <c r="BD2542" s="197"/>
      <c r="BE2542" s="197"/>
      <c r="BF2542" s="197"/>
      <c r="BG2542" s="197"/>
      <c r="BH2542" s="197"/>
      <c r="BI2542" s="197"/>
      <c r="BJ2542" s="197"/>
      <c r="BK2542" s="197"/>
      <c r="BL2542" s="197"/>
      <c r="BM2542" s="197"/>
      <c r="BN2542" s="197"/>
    </row>
    <row r="2543" spans="1:66" s="173" customFormat="1" ht="12.75" customHeight="1">
      <c r="A2543" s="125" t="s">
        <v>1366</v>
      </c>
      <c r="B2543" s="112" t="s">
        <v>99</v>
      </c>
      <c r="C2543" s="112" t="s">
        <v>1389</v>
      </c>
      <c r="D2543" s="112" t="s">
        <v>1389</v>
      </c>
      <c r="E2543" s="112" t="s">
        <v>1403</v>
      </c>
      <c r="F2543" s="97" t="s">
        <v>1334</v>
      </c>
      <c r="G2543" t="s">
        <v>1335</v>
      </c>
      <c r="H2543" s="11">
        <v>2051.3000000000002</v>
      </c>
      <c r="I2543" s="19">
        <v>0</v>
      </c>
      <c r="J2543" s="16">
        <v>0</v>
      </c>
      <c r="K2543" s="12">
        <v>0</v>
      </c>
      <c r="L2543" s="11">
        <v>20513</v>
      </c>
      <c r="M2543" s="19">
        <v>0</v>
      </c>
      <c r="N2543" s="16">
        <v>0</v>
      </c>
      <c r="O2543" s="12">
        <v>0</v>
      </c>
      <c r="P2543" s="98">
        <v>1.573255349321283E-3</v>
      </c>
      <c r="Q2543" s="98">
        <v>0</v>
      </c>
      <c r="R2543" s="98">
        <v>0</v>
      </c>
      <c r="S2543" s="99">
        <v>0</v>
      </c>
      <c r="T2543" s="11">
        <v>820520</v>
      </c>
      <c r="U2543" s="19">
        <v>0</v>
      </c>
      <c r="V2543" s="16">
        <v>0</v>
      </c>
      <c r="W2543" s="12">
        <v>0</v>
      </c>
      <c r="X2543" s="11">
        <v>820520</v>
      </c>
      <c r="Y2543" s="19">
        <v>0</v>
      </c>
      <c r="Z2543" s="16">
        <v>0</v>
      </c>
      <c r="AA2543" s="12">
        <v>0</v>
      </c>
      <c r="AB2543" s="98">
        <v>6.6453125569454171E-4</v>
      </c>
      <c r="AC2543" s="98">
        <v>0</v>
      </c>
      <c r="AD2543" s="98">
        <v>0</v>
      </c>
      <c r="AE2543" s="99">
        <v>0</v>
      </c>
      <c r="AF2543" s="11">
        <v>18839</v>
      </c>
      <c r="AG2543" s="19">
        <v>0</v>
      </c>
      <c r="AH2543" s="16">
        <v>0</v>
      </c>
      <c r="AI2543" s="12">
        <v>0</v>
      </c>
      <c r="AJ2543" s="100">
        <v>0.2</v>
      </c>
      <c r="AK2543" s="101">
        <v>0</v>
      </c>
      <c r="AL2543" s="100">
        <v>0</v>
      </c>
      <c r="AM2543" s="102">
        <v>0</v>
      </c>
      <c r="AN2543" s="103">
        <v>0.11</v>
      </c>
      <c r="AO2543" s="104">
        <v>0</v>
      </c>
      <c r="AP2543" s="105">
        <v>0</v>
      </c>
      <c r="AQ2543" s="106">
        <v>0</v>
      </c>
      <c r="AR2543" s="107">
        <v>1.1000000000000001</v>
      </c>
      <c r="AS2543" s="101">
        <v>0</v>
      </c>
      <c r="AT2543" s="100">
        <v>0</v>
      </c>
      <c r="AU2543" s="102">
        <v>0</v>
      </c>
      <c r="AV2543" s="5">
        <v>400</v>
      </c>
      <c r="AW2543" s="108">
        <v>0</v>
      </c>
      <c r="AX2543" s="109">
        <v>0</v>
      </c>
      <c r="AY2543" s="4">
        <v>0</v>
      </c>
      <c r="AZ2543" s="5">
        <v>40</v>
      </c>
      <c r="BA2543" s="108">
        <v>0</v>
      </c>
      <c r="BB2543" s="109">
        <v>0</v>
      </c>
      <c r="BC2543" s="4">
        <v>0</v>
      </c>
      <c r="BD2543" s="197"/>
      <c r="BE2543" s="197"/>
      <c r="BF2543" s="197"/>
      <c r="BG2543" s="197"/>
      <c r="BH2543" s="197"/>
      <c r="BI2543" s="197"/>
      <c r="BJ2543" s="197"/>
      <c r="BK2543" s="197"/>
      <c r="BL2543" s="197"/>
      <c r="BM2543" s="197"/>
      <c r="BN2543" s="197"/>
    </row>
    <row r="2544" spans="1:66" s="173" customFormat="1" ht="12.75" customHeight="1">
      <c r="A2544" s="125" t="s">
        <v>1366</v>
      </c>
      <c r="B2544" s="112" t="s">
        <v>99</v>
      </c>
      <c r="C2544" s="112" t="s">
        <v>1389</v>
      </c>
      <c r="D2544" s="112" t="s">
        <v>1389</v>
      </c>
      <c r="E2544" s="112" t="s">
        <v>1403</v>
      </c>
      <c r="F2544" s="97" t="s">
        <v>1336</v>
      </c>
      <c r="G2544" t="s">
        <v>1337</v>
      </c>
      <c r="H2544" s="11">
        <v>0</v>
      </c>
      <c r="I2544" s="19">
        <v>0</v>
      </c>
      <c r="J2544" s="16">
        <v>0</v>
      </c>
      <c r="K2544" s="12">
        <v>0</v>
      </c>
      <c r="L2544" s="11">
        <v>0</v>
      </c>
      <c r="M2544" s="19">
        <v>0</v>
      </c>
      <c r="N2544" s="16">
        <v>0</v>
      </c>
      <c r="O2544" s="12">
        <v>0</v>
      </c>
      <c r="P2544" s="98">
        <v>0</v>
      </c>
      <c r="Q2544" s="98">
        <v>0</v>
      </c>
      <c r="R2544" s="98">
        <v>0</v>
      </c>
      <c r="S2544" s="99">
        <v>0</v>
      </c>
      <c r="T2544" s="11">
        <v>0</v>
      </c>
      <c r="U2544" s="19">
        <v>0</v>
      </c>
      <c r="V2544" s="16">
        <v>0</v>
      </c>
      <c r="W2544" s="12">
        <v>0</v>
      </c>
      <c r="X2544" s="11">
        <v>0</v>
      </c>
      <c r="Y2544" s="19">
        <v>0</v>
      </c>
      <c r="Z2544" s="16">
        <v>0</v>
      </c>
      <c r="AA2544" s="12">
        <v>0</v>
      </c>
      <c r="AB2544" s="98">
        <v>0</v>
      </c>
      <c r="AC2544" s="98">
        <v>0</v>
      </c>
      <c r="AD2544" s="98">
        <v>0</v>
      </c>
      <c r="AE2544" s="99">
        <v>0</v>
      </c>
      <c r="AF2544" s="11">
        <v>0</v>
      </c>
      <c r="AG2544" s="19">
        <v>0</v>
      </c>
      <c r="AH2544" s="16">
        <v>0</v>
      </c>
      <c r="AI2544" s="12">
        <v>0</v>
      </c>
      <c r="AJ2544" s="100">
        <v>0</v>
      </c>
      <c r="AK2544" s="101">
        <v>0</v>
      </c>
      <c r="AL2544" s="100">
        <v>0</v>
      </c>
      <c r="AM2544" s="102">
        <v>0</v>
      </c>
      <c r="AN2544" s="103">
        <v>0</v>
      </c>
      <c r="AO2544" s="104">
        <v>0</v>
      </c>
      <c r="AP2544" s="105">
        <v>0</v>
      </c>
      <c r="AQ2544" s="106">
        <v>0</v>
      </c>
      <c r="AR2544" s="107">
        <v>0</v>
      </c>
      <c r="AS2544" s="101">
        <v>0</v>
      </c>
      <c r="AT2544" s="100">
        <v>0</v>
      </c>
      <c r="AU2544" s="102">
        <v>0</v>
      </c>
      <c r="AV2544" s="5">
        <v>0</v>
      </c>
      <c r="AW2544" s="108">
        <v>0</v>
      </c>
      <c r="AX2544" s="109">
        <v>0</v>
      </c>
      <c r="AY2544" s="4">
        <v>0</v>
      </c>
      <c r="AZ2544" s="5">
        <v>0</v>
      </c>
      <c r="BA2544" s="108">
        <v>0</v>
      </c>
      <c r="BB2544" s="109">
        <v>0</v>
      </c>
      <c r="BC2544" s="4">
        <v>0</v>
      </c>
      <c r="BD2544" s="197"/>
      <c r="BE2544" s="197"/>
      <c r="BF2544" s="197"/>
      <c r="BG2544" s="197"/>
      <c r="BH2544" s="197"/>
      <c r="BI2544" s="197"/>
      <c r="BJ2544" s="197"/>
      <c r="BK2544" s="197"/>
      <c r="BL2544" s="197"/>
      <c r="BM2544" s="197"/>
      <c r="BN2544" s="197"/>
    </row>
    <row r="2545" spans="1:66" s="173" customFormat="1" ht="12.75" customHeight="1">
      <c r="A2545" s="125" t="s">
        <v>1366</v>
      </c>
      <c r="B2545" s="112" t="s">
        <v>99</v>
      </c>
      <c r="C2545" s="112" t="s">
        <v>1389</v>
      </c>
      <c r="D2545" s="112" t="s">
        <v>1389</v>
      </c>
      <c r="E2545" s="112" t="s">
        <v>1405</v>
      </c>
      <c r="F2545" s="97" t="s">
        <v>1338</v>
      </c>
      <c r="G2545" t="s">
        <v>1339</v>
      </c>
      <c r="H2545" s="11">
        <v>5332.96</v>
      </c>
      <c r="I2545" s="19">
        <v>5159.2359999999999</v>
      </c>
      <c r="J2545" s="16">
        <v>3471.6179999999999</v>
      </c>
      <c r="K2545" s="12">
        <v>255.45500000000001</v>
      </c>
      <c r="L2545" s="11">
        <v>53330</v>
      </c>
      <c r="M2545" s="19">
        <v>51592</v>
      </c>
      <c r="N2545" s="16">
        <v>34716</v>
      </c>
      <c r="O2545" s="12">
        <v>2555</v>
      </c>
      <c r="P2545" s="98">
        <v>4.0901724652320001E-3</v>
      </c>
      <c r="Q2545" s="98">
        <v>3.3952938931172119E-3</v>
      </c>
      <c r="R2545" s="98">
        <v>2.2201714819625458E-3</v>
      </c>
      <c r="S2545" s="99">
        <v>1.9353011040684499E-4</v>
      </c>
      <c r="T2545" s="11">
        <v>2363721</v>
      </c>
      <c r="U2545" s="19">
        <v>3262469</v>
      </c>
      <c r="V2545" s="16">
        <v>0</v>
      </c>
      <c r="W2545" s="12">
        <v>265418</v>
      </c>
      <c r="X2545" s="11">
        <v>3720395</v>
      </c>
      <c r="Y2545" s="19">
        <v>3262469</v>
      </c>
      <c r="Z2545" s="16">
        <v>2850893</v>
      </c>
      <c r="AA2545" s="12">
        <v>265418</v>
      </c>
      <c r="AB2545" s="98">
        <v>3.0131121252738443E-3</v>
      </c>
      <c r="AC2545" s="98">
        <v>2.2246179757659237E-3</v>
      </c>
      <c r="AD2545" s="98">
        <v>1.6279198446365994E-3</v>
      </c>
      <c r="AE2545" s="99">
        <v>1.678174088321358E-4</v>
      </c>
      <c r="AF2545" s="11">
        <v>51948</v>
      </c>
      <c r="AG2545" s="19">
        <v>35322</v>
      </c>
      <c r="AH2545" s="16">
        <v>20586</v>
      </c>
      <c r="AI2545" s="12">
        <v>10153</v>
      </c>
      <c r="AJ2545" s="100">
        <v>0.6</v>
      </c>
      <c r="AK2545" s="101">
        <v>0.4</v>
      </c>
      <c r="AL2545" s="100">
        <v>0.2</v>
      </c>
      <c r="AM2545" s="102">
        <v>0.1</v>
      </c>
      <c r="AN2545" s="103">
        <v>0.1</v>
      </c>
      <c r="AO2545" s="104">
        <v>0.15</v>
      </c>
      <c r="AP2545" s="105">
        <v>0.17</v>
      </c>
      <c r="AQ2545" s="106">
        <v>0.03</v>
      </c>
      <c r="AR2545" s="107">
        <v>1</v>
      </c>
      <c r="AS2545" s="101">
        <v>1.5</v>
      </c>
      <c r="AT2545" s="100">
        <v>1.7</v>
      </c>
      <c r="AU2545" s="102">
        <v>0.3</v>
      </c>
      <c r="AV2545" s="5">
        <v>791.88</v>
      </c>
      <c r="AW2545" s="108">
        <v>632.36</v>
      </c>
      <c r="AX2545" s="109">
        <v>0</v>
      </c>
      <c r="AY2545" s="4">
        <v>1039</v>
      </c>
      <c r="AZ2545" s="5">
        <v>79.19</v>
      </c>
      <c r="BA2545" s="108">
        <v>63.24</v>
      </c>
      <c r="BB2545" s="109">
        <v>0</v>
      </c>
      <c r="BC2545" s="4">
        <v>103.9</v>
      </c>
      <c r="BD2545" s="197"/>
      <c r="BE2545" s="197"/>
      <c r="BF2545" s="197"/>
      <c r="BG2545" s="197"/>
      <c r="BH2545" s="197"/>
      <c r="BI2545" s="197"/>
      <c r="BJ2545" s="197"/>
      <c r="BK2545" s="197"/>
      <c r="BL2545" s="197"/>
      <c r="BM2545" s="197"/>
      <c r="BN2545" s="197"/>
    </row>
    <row r="2546" spans="1:66" s="173" customFormat="1" ht="12.75" customHeight="1">
      <c r="A2546" s="125" t="s">
        <v>1366</v>
      </c>
      <c r="B2546" s="112" t="s">
        <v>99</v>
      </c>
      <c r="C2546" s="112" t="s">
        <v>1389</v>
      </c>
      <c r="D2546" s="112" t="s">
        <v>1389</v>
      </c>
      <c r="E2546" s="112" t="s">
        <v>1406</v>
      </c>
      <c r="F2546" s="97" t="s">
        <v>1340</v>
      </c>
      <c r="G2546" t="s">
        <v>1341</v>
      </c>
      <c r="H2546" s="11">
        <v>0</v>
      </c>
      <c r="I2546" s="19">
        <v>0</v>
      </c>
      <c r="J2546" s="16">
        <v>0</v>
      </c>
      <c r="K2546" s="12">
        <v>0</v>
      </c>
      <c r="L2546" s="11">
        <v>0</v>
      </c>
      <c r="M2546" s="19">
        <v>0</v>
      </c>
      <c r="N2546" s="16">
        <v>0</v>
      </c>
      <c r="O2546" s="12">
        <v>0</v>
      </c>
      <c r="P2546" s="98">
        <v>0</v>
      </c>
      <c r="Q2546" s="98">
        <v>0</v>
      </c>
      <c r="R2546" s="98">
        <v>0</v>
      </c>
      <c r="S2546" s="99">
        <v>0</v>
      </c>
      <c r="T2546" s="11">
        <v>0</v>
      </c>
      <c r="U2546" s="19">
        <v>0</v>
      </c>
      <c r="V2546" s="16">
        <v>0</v>
      </c>
      <c r="W2546" s="12">
        <v>0</v>
      </c>
      <c r="X2546" s="11">
        <v>0</v>
      </c>
      <c r="Y2546" s="19">
        <v>0</v>
      </c>
      <c r="Z2546" s="16">
        <v>0</v>
      </c>
      <c r="AA2546" s="12">
        <v>0</v>
      </c>
      <c r="AB2546" s="98">
        <v>0</v>
      </c>
      <c r="AC2546" s="98">
        <v>0</v>
      </c>
      <c r="AD2546" s="98">
        <v>0</v>
      </c>
      <c r="AE2546" s="99">
        <v>0</v>
      </c>
      <c r="AF2546" s="11">
        <v>0</v>
      </c>
      <c r="AG2546" s="19">
        <v>0</v>
      </c>
      <c r="AH2546" s="16">
        <v>0</v>
      </c>
      <c r="AI2546" s="12">
        <v>0</v>
      </c>
      <c r="AJ2546" s="100">
        <v>0</v>
      </c>
      <c r="AK2546" s="101">
        <v>0</v>
      </c>
      <c r="AL2546" s="100">
        <v>0</v>
      </c>
      <c r="AM2546" s="102">
        <v>0</v>
      </c>
      <c r="AN2546" s="103">
        <v>0</v>
      </c>
      <c r="AO2546" s="104">
        <v>0</v>
      </c>
      <c r="AP2546" s="105">
        <v>0</v>
      </c>
      <c r="AQ2546" s="106">
        <v>0</v>
      </c>
      <c r="AR2546" s="107">
        <v>0</v>
      </c>
      <c r="AS2546" s="101">
        <v>0</v>
      </c>
      <c r="AT2546" s="100">
        <v>0</v>
      </c>
      <c r="AU2546" s="102">
        <v>0</v>
      </c>
      <c r="AV2546" s="5">
        <v>0</v>
      </c>
      <c r="AW2546" s="108">
        <v>0</v>
      </c>
      <c r="AX2546" s="109">
        <v>0</v>
      </c>
      <c r="AY2546" s="4">
        <v>0</v>
      </c>
      <c r="AZ2546" s="5">
        <v>0</v>
      </c>
      <c r="BA2546" s="108">
        <v>0</v>
      </c>
      <c r="BB2546" s="109">
        <v>0</v>
      </c>
      <c r="BC2546" s="4">
        <v>0</v>
      </c>
      <c r="BD2546" s="197"/>
      <c r="BE2546" s="197"/>
      <c r="BF2546" s="197"/>
      <c r="BG2546" s="197"/>
      <c r="BH2546" s="197"/>
      <c r="BI2546" s="197"/>
      <c r="BJ2546" s="197"/>
      <c r="BK2546" s="197"/>
      <c r="BL2546" s="197"/>
      <c r="BM2546" s="197"/>
      <c r="BN2546" s="197"/>
    </row>
    <row r="2547" spans="1:66" s="173" customFormat="1" ht="12.75" customHeight="1">
      <c r="A2547" s="110" t="s">
        <v>1366</v>
      </c>
      <c r="B2547" s="112" t="s">
        <v>99</v>
      </c>
      <c r="C2547" s="112" t="s">
        <v>1390</v>
      </c>
      <c r="D2547" s="112" t="s">
        <v>1390</v>
      </c>
      <c r="E2547" s="112" t="s">
        <v>1382</v>
      </c>
      <c r="F2547" s="111" t="s">
        <v>1342</v>
      </c>
      <c r="G2547" s="112" t="s">
        <v>1343</v>
      </c>
      <c r="H2547" s="26">
        <v>11958.34</v>
      </c>
      <c r="I2547" s="27">
        <v>12103.16</v>
      </c>
      <c r="J2547" s="28">
        <v>32765.8</v>
      </c>
      <c r="K2547" s="29">
        <v>17108.55</v>
      </c>
      <c r="L2547" s="26">
        <v>122893</v>
      </c>
      <c r="M2547" s="27">
        <v>161479</v>
      </c>
      <c r="N2547" s="28">
        <v>251935</v>
      </c>
      <c r="O2547" s="29">
        <v>167998</v>
      </c>
      <c r="P2547" s="98">
        <v>9.4253434233968914E-3</v>
      </c>
      <c r="Q2547" s="98">
        <v>1.0627009275986088E-2</v>
      </c>
      <c r="R2547" s="98">
        <v>1.6111847629572358E-2</v>
      </c>
      <c r="S2547" s="99">
        <v>1.2725116042320603E-2</v>
      </c>
      <c r="T2547" s="26">
        <v>1341249</v>
      </c>
      <c r="U2547" s="27">
        <v>6760029</v>
      </c>
      <c r="V2547" s="28">
        <v>3400959</v>
      </c>
      <c r="W2547" s="29">
        <v>2941435</v>
      </c>
      <c r="X2547" s="26">
        <v>2610897</v>
      </c>
      <c r="Y2547" s="27">
        <v>8910582</v>
      </c>
      <c r="Z2547" s="28">
        <v>4624194</v>
      </c>
      <c r="AA2547" s="29">
        <v>6086693</v>
      </c>
      <c r="AB2547" s="98">
        <v>2.1145403669613318E-3</v>
      </c>
      <c r="AC2547" s="98">
        <v>6.0759629874601951E-3</v>
      </c>
      <c r="AD2547" s="98">
        <v>2.6405120002923627E-3</v>
      </c>
      <c r="AE2547" s="99">
        <v>3.8484693864647432E-3</v>
      </c>
      <c r="AF2547" s="26">
        <v>85202</v>
      </c>
      <c r="AG2547" s="27">
        <v>91693</v>
      </c>
      <c r="AH2547" s="28">
        <v>77044</v>
      </c>
      <c r="AI2547" s="29">
        <v>49586</v>
      </c>
      <c r="AJ2547" s="113">
        <v>1</v>
      </c>
      <c r="AK2547" s="114">
        <v>1</v>
      </c>
      <c r="AL2547" s="113">
        <v>0.8</v>
      </c>
      <c r="AM2547" s="115">
        <v>0.5</v>
      </c>
      <c r="AN2547" s="116">
        <v>0.14000000000000001</v>
      </c>
      <c r="AO2547" s="117">
        <v>0.13</v>
      </c>
      <c r="AP2547" s="118">
        <v>0.43</v>
      </c>
      <c r="AQ2547" s="119">
        <v>0.35</v>
      </c>
      <c r="AR2547" s="120">
        <v>1.2</v>
      </c>
      <c r="AS2547" s="114">
        <v>1.5</v>
      </c>
      <c r="AT2547" s="113">
        <v>2.7</v>
      </c>
      <c r="AU2547" s="115">
        <v>2.7</v>
      </c>
      <c r="AV2547" s="121">
        <v>182.33</v>
      </c>
      <c r="AW2547" s="122">
        <v>1131.55</v>
      </c>
      <c r="AX2547" s="123">
        <v>169.7</v>
      </c>
      <c r="AY2547" s="124">
        <v>354.36</v>
      </c>
      <c r="AZ2547" s="121">
        <v>19.11</v>
      </c>
      <c r="BA2547" s="122">
        <v>62.42</v>
      </c>
      <c r="BB2547" s="123">
        <v>25.09</v>
      </c>
      <c r="BC2547" s="124">
        <v>36.28</v>
      </c>
      <c r="BD2547" s="197"/>
      <c r="BE2547" s="197"/>
      <c r="BF2547" s="197"/>
      <c r="BG2547" s="197"/>
      <c r="BH2547" s="197"/>
      <c r="BI2547" s="197"/>
      <c r="BJ2547" s="197"/>
      <c r="BK2547" s="197"/>
      <c r="BL2547" s="197"/>
      <c r="BM2547" s="197"/>
      <c r="BN2547" s="197"/>
    </row>
    <row r="2548" spans="1:66" s="173" customFormat="1" ht="12.75" customHeight="1">
      <c r="A2548" s="125" t="s">
        <v>1366</v>
      </c>
      <c r="B2548" s="112" t="s">
        <v>99</v>
      </c>
      <c r="C2548" s="112" t="s">
        <v>1390</v>
      </c>
      <c r="D2548" s="112" t="s">
        <v>1390</v>
      </c>
      <c r="E2548" s="112" t="s">
        <v>1404</v>
      </c>
      <c r="F2548" s="97" t="s">
        <v>1344</v>
      </c>
      <c r="G2548" t="s">
        <v>1345</v>
      </c>
      <c r="H2548" s="11">
        <v>0</v>
      </c>
      <c r="I2548" s="19">
        <v>670.56</v>
      </c>
      <c r="J2548" s="16">
        <v>0</v>
      </c>
      <c r="K2548" s="12">
        <v>0</v>
      </c>
      <c r="L2548" s="11">
        <v>0</v>
      </c>
      <c r="M2548" s="19">
        <v>6706</v>
      </c>
      <c r="N2548" s="16">
        <v>0</v>
      </c>
      <c r="O2548" s="12">
        <v>0</v>
      </c>
      <c r="P2548" s="98">
        <v>0</v>
      </c>
      <c r="Q2548" s="98">
        <v>4.4132502805171385E-4</v>
      </c>
      <c r="R2548" s="98">
        <v>0</v>
      </c>
      <c r="S2548" s="99">
        <v>0</v>
      </c>
      <c r="T2548" s="11">
        <v>0</v>
      </c>
      <c r="U2548" s="19">
        <v>437946</v>
      </c>
      <c r="V2548" s="16">
        <v>0</v>
      </c>
      <c r="W2548" s="12">
        <v>0</v>
      </c>
      <c r="X2548" s="11">
        <v>0</v>
      </c>
      <c r="Y2548" s="19">
        <v>450247</v>
      </c>
      <c r="Z2548" s="16">
        <v>0</v>
      </c>
      <c r="AA2548" s="12">
        <v>0</v>
      </c>
      <c r="AB2548" s="98">
        <v>0</v>
      </c>
      <c r="AC2548" s="98">
        <v>3.0701519914355657E-4</v>
      </c>
      <c r="AD2548" s="98">
        <v>0</v>
      </c>
      <c r="AE2548" s="99">
        <v>0</v>
      </c>
      <c r="AF2548" s="11">
        <v>0</v>
      </c>
      <c r="AG2548" s="19">
        <v>7269</v>
      </c>
      <c r="AH2548" s="16">
        <v>0</v>
      </c>
      <c r="AI2548" s="12">
        <v>0</v>
      </c>
      <c r="AJ2548" s="100">
        <v>0</v>
      </c>
      <c r="AK2548" s="101">
        <v>0.1</v>
      </c>
      <c r="AL2548" s="100">
        <v>0</v>
      </c>
      <c r="AM2548" s="102">
        <v>0</v>
      </c>
      <c r="AN2548" s="103">
        <v>0</v>
      </c>
      <c r="AO2548" s="104">
        <v>0.09</v>
      </c>
      <c r="AP2548" s="105">
        <v>0</v>
      </c>
      <c r="AQ2548" s="106">
        <v>0</v>
      </c>
      <c r="AR2548" s="107">
        <v>0</v>
      </c>
      <c r="AS2548" s="101">
        <v>0.9</v>
      </c>
      <c r="AT2548" s="100">
        <v>0</v>
      </c>
      <c r="AU2548" s="102">
        <v>0</v>
      </c>
      <c r="AV2548" s="5">
        <v>0</v>
      </c>
      <c r="AW2548" s="108">
        <v>697.9</v>
      </c>
      <c r="AX2548" s="109">
        <v>0</v>
      </c>
      <c r="AY2548" s="4">
        <v>0</v>
      </c>
      <c r="AZ2548" s="5">
        <v>0</v>
      </c>
      <c r="BA2548" s="108">
        <v>69.790000000000006</v>
      </c>
      <c r="BB2548" s="109">
        <v>0</v>
      </c>
      <c r="BC2548" s="4">
        <v>0</v>
      </c>
      <c r="BD2548" s="197"/>
      <c r="BE2548" s="197"/>
      <c r="BF2548" s="197"/>
      <c r="BG2548" s="197"/>
      <c r="BH2548" s="197"/>
      <c r="BI2548" s="197"/>
      <c r="BJ2548" s="197"/>
      <c r="BK2548" s="197"/>
      <c r="BL2548" s="197"/>
      <c r="BM2548" s="197"/>
      <c r="BN2548" s="197"/>
    </row>
    <row r="2549" spans="1:66" s="173" customFormat="1" ht="12.75" customHeight="1">
      <c r="A2549" s="125" t="s">
        <v>1366</v>
      </c>
      <c r="B2549" s="112" t="s">
        <v>99</v>
      </c>
      <c r="C2549" s="112" t="s">
        <v>1390</v>
      </c>
      <c r="D2549" s="112" t="s">
        <v>1390</v>
      </c>
      <c r="E2549" s="112" t="s">
        <v>1406</v>
      </c>
      <c r="F2549" s="97" t="s">
        <v>1346</v>
      </c>
      <c r="G2549" t="s">
        <v>1347</v>
      </c>
      <c r="H2549" s="11">
        <v>11958.34</v>
      </c>
      <c r="I2549" s="19">
        <v>11432.6</v>
      </c>
      <c r="J2549" s="16">
        <v>32765.8</v>
      </c>
      <c r="K2549" s="12">
        <v>17108.55</v>
      </c>
      <c r="L2549" s="11">
        <v>122893</v>
      </c>
      <c r="M2549" s="19">
        <v>154773</v>
      </c>
      <c r="N2549" s="16">
        <v>251935</v>
      </c>
      <c r="O2549" s="12">
        <v>167998</v>
      </c>
      <c r="P2549" s="98">
        <v>9.4253434233968914E-3</v>
      </c>
      <c r="Q2549" s="98">
        <v>1.0185684247934373E-2</v>
      </c>
      <c r="R2549" s="98">
        <v>1.6111847629572358E-2</v>
      </c>
      <c r="S2549" s="99">
        <v>1.2725116042320603E-2</v>
      </c>
      <c r="T2549" s="11">
        <v>1341249</v>
      </c>
      <c r="U2549" s="19">
        <v>6322083</v>
      </c>
      <c r="V2549" s="16">
        <v>3400959</v>
      </c>
      <c r="W2549" s="12">
        <v>2941435</v>
      </c>
      <c r="X2549" s="11">
        <v>2610897</v>
      </c>
      <c r="Y2549" s="19">
        <v>8460335</v>
      </c>
      <c r="Z2549" s="16">
        <v>4624194</v>
      </c>
      <c r="AA2549" s="12">
        <v>6086693</v>
      </c>
      <c r="AB2549" s="98">
        <v>2.1145403669613318E-3</v>
      </c>
      <c r="AC2549" s="98">
        <v>5.7689477883166385E-3</v>
      </c>
      <c r="AD2549" s="98">
        <v>2.6405120002923627E-3</v>
      </c>
      <c r="AE2549" s="99">
        <v>3.8484693864647432E-3</v>
      </c>
      <c r="AF2549" s="11">
        <v>85202</v>
      </c>
      <c r="AG2549" s="19">
        <v>84451</v>
      </c>
      <c r="AH2549" s="16">
        <v>77044</v>
      </c>
      <c r="AI2549" s="12">
        <v>49586</v>
      </c>
      <c r="AJ2549" s="100">
        <v>1</v>
      </c>
      <c r="AK2549" s="101">
        <v>0.9</v>
      </c>
      <c r="AL2549" s="100">
        <v>0.8</v>
      </c>
      <c r="AM2549" s="102">
        <v>0.5</v>
      </c>
      <c r="AN2549" s="103">
        <v>0.14000000000000001</v>
      </c>
      <c r="AO2549" s="104">
        <v>0.14000000000000001</v>
      </c>
      <c r="AP2549" s="105">
        <v>0.43</v>
      </c>
      <c r="AQ2549" s="106">
        <v>0.35</v>
      </c>
      <c r="AR2549" s="107">
        <v>1.2</v>
      </c>
      <c r="AS2549" s="101">
        <v>1.6</v>
      </c>
      <c r="AT2549" s="100">
        <v>2.7</v>
      </c>
      <c r="AU2549" s="102">
        <v>2.7</v>
      </c>
      <c r="AV2549" s="5">
        <v>182.33</v>
      </c>
      <c r="AW2549" s="108">
        <v>1182.45</v>
      </c>
      <c r="AX2549" s="109">
        <v>169.7</v>
      </c>
      <c r="AY2549" s="4">
        <v>354.36</v>
      </c>
      <c r="AZ2549" s="5">
        <v>19.11</v>
      </c>
      <c r="BA2549" s="108">
        <v>61.96</v>
      </c>
      <c r="BB2549" s="109">
        <v>25.09</v>
      </c>
      <c r="BC2549" s="4">
        <v>36.28</v>
      </c>
      <c r="BD2549" s="197"/>
      <c r="BE2549" s="197"/>
      <c r="BF2549" s="197"/>
      <c r="BG2549" s="197"/>
      <c r="BH2549" s="197"/>
      <c r="BI2549" s="197"/>
      <c r="BJ2549" s="197"/>
      <c r="BK2549" s="197"/>
      <c r="BL2549" s="197"/>
      <c r="BM2549" s="197"/>
      <c r="BN2549" s="197"/>
    </row>
    <row r="2550" spans="1:66" s="173" customFormat="1" ht="12.75" customHeight="1">
      <c r="A2550" s="125" t="s">
        <v>1366</v>
      </c>
      <c r="B2550" s="112" t="s">
        <v>99</v>
      </c>
      <c r="C2550" s="112" t="s">
        <v>1397</v>
      </c>
      <c r="D2550" s="112" t="s">
        <v>1397</v>
      </c>
      <c r="E2550" s="112" t="s">
        <v>1381</v>
      </c>
      <c r="F2550" s="97" t="s">
        <v>1348</v>
      </c>
      <c r="G2550" t="s">
        <v>1349</v>
      </c>
      <c r="H2550" s="11">
        <v>1045.875</v>
      </c>
      <c r="I2550" s="19">
        <v>3496.085</v>
      </c>
      <c r="J2550" s="16">
        <v>0</v>
      </c>
      <c r="K2550" s="12">
        <v>129.59</v>
      </c>
      <c r="L2550" s="11">
        <v>41835</v>
      </c>
      <c r="M2550" s="19">
        <v>139843</v>
      </c>
      <c r="N2550" s="16">
        <v>0</v>
      </c>
      <c r="O2550" s="12">
        <v>5184</v>
      </c>
      <c r="P2550" s="98">
        <v>3.2085573801421477E-3</v>
      </c>
      <c r="Q2550" s="98">
        <v>9.2031338946966627E-3</v>
      </c>
      <c r="R2550" s="98">
        <v>0</v>
      </c>
      <c r="S2550" s="99">
        <v>3.9266539817968079E-4</v>
      </c>
      <c r="T2550" s="11">
        <v>288362</v>
      </c>
      <c r="U2550" s="19">
        <v>0</v>
      </c>
      <c r="V2550" s="16">
        <v>0</v>
      </c>
      <c r="W2550" s="12">
        <v>154989</v>
      </c>
      <c r="X2550" s="11">
        <v>728640</v>
      </c>
      <c r="Y2550" s="19">
        <v>1482295</v>
      </c>
      <c r="Z2550" s="16">
        <v>0</v>
      </c>
      <c r="AA2550" s="12">
        <v>154989</v>
      </c>
      <c r="AB2550" s="98">
        <v>5.9011852745730867E-4</v>
      </c>
      <c r="AC2550" s="98">
        <v>1.0107498653283602E-3</v>
      </c>
      <c r="AD2550" s="98">
        <v>0</v>
      </c>
      <c r="AE2550" s="99">
        <v>9.7995811804338419E-5</v>
      </c>
      <c r="AF2550" s="11">
        <v>20645</v>
      </c>
      <c r="AG2550" s="19">
        <v>107694</v>
      </c>
      <c r="AH2550" s="16">
        <v>0</v>
      </c>
      <c r="AI2550" s="12">
        <v>7248</v>
      </c>
      <c r="AJ2550" s="100">
        <v>0.2</v>
      </c>
      <c r="AK2550" s="101">
        <v>1.2</v>
      </c>
      <c r="AL2550" s="100">
        <v>0</v>
      </c>
      <c r="AM2550" s="102">
        <v>0.1</v>
      </c>
      <c r="AN2550" s="103">
        <v>0.05</v>
      </c>
      <c r="AO2550" s="104">
        <v>0.03</v>
      </c>
      <c r="AP2550" s="105">
        <v>0</v>
      </c>
      <c r="AQ2550" s="106">
        <v>0.02</v>
      </c>
      <c r="AR2550" s="107">
        <v>1.6</v>
      </c>
      <c r="AS2550" s="101">
        <v>1.3</v>
      </c>
      <c r="AT2550" s="100">
        <v>0</v>
      </c>
      <c r="AU2550" s="102">
        <v>0.7</v>
      </c>
      <c r="AV2550" s="5">
        <v>636</v>
      </c>
      <c r="AW2550" s="108">
        <v>0</v>
      </c>
      <c r="AX2550" s="109">
        <v>0</v>
      </c>
      <c r="AY2550" s="4">
        <v>1196</v>
      </c>
      <c r="AZ2550" s="5">
        <v>15.9</v>
      </c>
      <c r="BA2550" s="108">
        <v>0</v>
      </c>
      <c r="BB2550" s="109">
        <v>0</v>
      </c>
      <c r="BC2550" s="4">
        <v>29.9</v>
      </c>
      <c r="BD2550" s="197"/>
      <c r="BE2550" s="197"/>
      <c r="BF2550" s="197"/>
      <c r="BG2550" s="197"/>
      <c r="BH2550" s="197"/>
      <c r="BI2550" s="197"/>
      <c r="BJ2550" s="197"/>
      <c r="BK2550" s="197"/>
      <c r="BL2550" s="197"/>
      <c r="BM2550" s="197"/>
      <c r="BN2550" s="197"/>
    </row>
    <row r="2551" spans="1:66" s="173" customFormat="1" ht="12.75" customHeight="1">
      <c r="A2551" s="125" t="s">
        <v>1366</v>
      </c>
      <c r="B2551" s="112" t="s">
        <v>99</v>
      </c>
      <c r="C2551" s="112" t="s">
        <v>1399</v>
      </c>
      <c r="D2551" s="112" t="s">
        <v>1399</v>
      </c>
      <c r="E2551" s="112" t="s">
        <v>1381</v>
      </c>
      <c r="F2551" s="97" t="s">
        <v>1350</v>
      </c>
      <c r="G2551" t="s">
        <v>1351</v>
      </c>
      <c r="H2551" s="11">
        <v>379.05</v>
      </c>
      <c r="I2551" s="19">
        <v>0</v>
      </c>
      <c r="J2551" s="16">
        <v>449.17200000000003</v>
      </c>
      <c r="K2551" s="12">
        <v>0</v>
      </c>
      <c r="L2551" s="11">
        <v>12635</v>
      </c>
      <c r="M2551" s="19">
        <v>0</v>
      </c>
      <c r="N2551" s="16">
        <v>14972</v>
      </c>
      <c r="O2551" s="12">
        <v>0</v>
      </c>
      <c r="P2551" s="98">
        <v>9.6904798609049919E-4</v>
      </c>
      <c r="Q2551" s="98">
        <v>0</v>
      </c>
      <c r="R2551" s="98">
        <v>9.5749531708558689E-4</v>
      </c>
      <c r="S2551" s="99">
        <v>0</v>
      </c>
      <c r="T2551" s="11">
        <v>71919</v>
      </c>
      <c r="U2551" s="19">
        <v>0</v>
      </c>
      <c r="V2551" s="16">
        <v>419377</v>
      </c>
      <c r="W2551" s="12">
        <v>0</v>
      </c>
      <c r="X2551" s="11">
        <v>176409</v>
      </c>
      <c r="Y2551" s="19">
        <v>0</v>
      </c>
      <c r="Z2551" s="16">
        <v>419377</v>
      </c>
      <c r="AA2551" s="12">
        <v>0</v>
      </c>
      <c r="AB2551" s="98">
        <v>1.4287195228125874E-4</v>
      </c>
      <c r="AC2551" s="98">
        <v>0</v>
      </c>
      <c r="AD2551" s="98">
        <v>2.3947308463844946E-4</v>
      </c>
      <c r="AE2551" s="99">
        <v>0</v>
      </c>
      <c r="AF2551" s="11">
        <v>5758</v>
      </c>
      <c r="AG2551" s="19">
        <v>0</v>
      </c>
      <c r="AH2551" s="16">
        <v>22812</v>
      </c>
      <c r="AI2551" s="12">
        <v>0</v>
      </c>
      <c r="AJ2551" s="100">
        <v>0.1</v>
      </c>
      <c r="AK2551" s="101">
        <v>0</v>
      </c>
      <c r="AL2551" s="100">
        <v>0.3</v>
      </c>
      <c r="AM2551" s="102">
        <v>0</v>
      </c>
      <c r="AN2551" s="103">
        <v>7.0000000000000007E-2</v>
      </c>
      <c r="AO2551" s="104">
        <v>0</v>
      </c>
      <c r="AP2551" s="105">
        <v>0.02</v>
      </c>
      <c r="AQ2551" s="106">
        <v>0</v>
      </c>
      <c r="AR2551" s="107">
        <v>2.2000000000000002</v>
      </c>
      <c r="AS2551" s="101">
        <v>0</v>
      </c>
      <c r="AT2551" s="100">
        <v>0.7</v>
      </c>
      <c r="AU2551" s="102">
        <v>0</v>
      </c>
      <c r="AV2551" s="5">
        <v>1096.67</v>
      </c>
      <c r="AW2551" s="108">
        <v>0</v>
      </c>
      <c r="AX2551" s="109">
        <v>933.67</v>
      </c>
      <c r="AY2551" s="4">
        <v>0</v>
      </c>
      <c r="AZ2551" s="5">
        <v>32.9</v>
      </c>
      <c r="BA2551" s="108">
        <v>0</v>
      </c>
      <c r="BB2551" s="109">
        <v>28.01</v>
      </c>
      <c r="BC2551" s="4">
        <v>0</v>
      </c>
      <c r="BD2551" s="197"/>
      <c r="BE2551" s="197"/>
      <c r="BF2551" s="197"/>
      <c r="BG2551" s="197"/>
      <c r="BH2551" s="197"/>
      <c r="BI2551" s="197"/>
      <c r="BJ2551" s="197"/>
      <c r="BK2551" s="197"/>
      <c r="BL2551" s="197"/>
      <c r="BM2551" s="197"/>
      <c r="BN2551" s="197"/>
    </row>
    <row r="2552" spans="1:66" s="173" customFormat="1" ht="12.75" customHeight="1">
      <c r="A2552" s="110" t="s">
        <v>1366</v>
      </c>
      <c r="B2552" s="112" t="s">
        <v>99</v>
      </c>
      <c r="C2552" s="112" t="s">
        <v>1412</v>
      </c>
      <c r="D2552" s="112" t="s">
        <v>1412</v>
      </c>
      <c r="E2552" s="112" t="s">
        <v>1381</v>
      </c>
      <c r="F2552" s="111" t="s">
        <v>1352</v>
      </c>
      <c r="G2552" s="112" t="s">
        <v>1353</v>
      </c>
      <c r="H2552" s="26">
        <v>10299.42</v>
      </c>
      <c r="I2552" s="27">
        <v>0</v>
      </c>
      <c r="J2552" s="28">
        <v>43484.34</v>
      </c>
      <c r="K2552" s="29">
        <v>70095.88</v>
      </c>
      <c r="L2552" s="26">
        <v>49026</v>
      </c>
      <c r="M2552" s="27">
        <v>0</v>
      </c>
      <c r="N2552" s="28">
        <v>167248</v>
      </c>
      <c r="O2552" s="29">
        <v>289869</v>
      </c>
      <c r="P2552" s="98">
        <v>3.7600749161909625E-3</v>
      </c>
      <c r="Q2552" s="98">
        <v>0</v>
      </c>
      <c r="R2552" s="98">
        <v>1.0695910819658712E-2</v>
      </c>
      <c r="S2552" s="99">
        <v>2.1956312944626907E-2</v>
      </c>
      <c r="T2552" s="26">
        <v>1572529</v>
      </c>
      <c r="U2552" s="27">
        <v>0</v>
      </c>
      <c r="V2552" s="28">
        <v>4613256</v>
      </c>
      <c r="W2552" s="29">
        <v>7976386</v>
      </c>
      <c r="X2552" s="26">
        <v>2247931</v>
      </c>
      <c r="Y2552" s="27">
        <v>0</v>
      </c>
      <c r="Z2552" s="28">
        <v>5066463</v>
      </c>
      <c r="AA2552" s="29">
        <v>8695473</v>
      </c>
      <c r="AB2552" s="98">
        <v>1.8205776948090075E-3</v>
      </c>
      <c r="AC2552" s="98">
        <v>0</v>
      </c>
      <c r="AD2552" s="98">
        <v>2.8930568982480503E-3</v>
      </c>
      <c r="AE2552" s="99">
        <v>5.4979381482408822E-3</v>
      </c>
      <c r="AF2552" s="26">
        <v>35697</v>
      </c>
      <c r="AG2552" s="27">
        <v>0</v>
      </c>
      <c r="AH2552" s="28">
        <v>84707</v>
      </c>
      <c r="AI2552" s="29">
        <v>241435</v>
      </c>
      <c r="AJ2552" s="113">
        <v>0.4</v>
      </c>
      <c r="AK2552" s="114">
        <v>0</v>
      </c>
      <c r="AL2552" s="113">
        <v>0.9</v>
      </c>
      <c r="AM2552" s="115">
        <v>2.6</v>
      </c>
      <c r="AN2552" s="116">
        <v>0.28999999999999998</v>
      </c>
      <c r="AO2552" s="117">
        <v>0</v>
      </c>
      <c r="AP2552" s="118">
        <v>0.51</v>
      </c>
      <c r="AQ2552" s="119">
        <v>0.28999999999999998</v>
      </c>
      <c r="AR2552" s="120">
        <v>1.5</v>
      </c>
      <c r="AS2552" s="114">
        <v>0</v>
      </c>
      <c r="AT2552" s="113">
        <v>1.3</v>
      </c>
      <c r="AU2552" s="115">
        <v>1.2</v>
      </c>
      <c r="AV2552" s="121">
        <v>170.9</v>
      </c>
      <c r="AW2552" s="122">
        <v>0</v>
      </c>
      <c r="AX2552" s="123">
        <v>158.72999999999999</v>
      </c>
      <c r="AY2552" s="124">
        <v>126.34</v>
      </c>
      <c r="AZ2552" s="121">
        <v>44.43</v>
      </c>
      <c r="BA2552" s="122">
        <v>0</v>
      </c>
      <c r="BB2552" s="123">
        <v>41.27</v>
      </c>
      <c r="BC2552" s="124">
        <v>30.73</v>
      </c>
      <c r="BD2552" s="197"/>
      <c r="BE2552" s="197"/>
      <c r="BF2552" s="197"/>
      <c r="BG2552" s="197"/>
      <c r="BH2552" s="197"/>
      <c r="BI2552" s="197"/>
      <c r="BJ2552" s="197"/>
      <c r="BK2552" s="197"/>
      <c r="BL2552" s="197"/>
      <c r="BM2552" s="197"/>
      <c r="BN2552" s="197"/>
    </row>
    <row r="2553" spans="1:66" s="173" customFormat="1" ht="12.75" customHeight="1">
      <c r="A2553" s="125" t="s">
        <v>1366</v>
      </c>
      <c r="B2553" s="112" t="s">
        <v>99</v>
      </c>
      <c r="C2553" s="112" t="s">
        <v>1412</v>
      </c>
      <c r="D2553" s="112" t="s">
        <v>1355</v>
      </c>
      <c r="E2553" s="112" t="s">
        <v>1404</v>
      </c>
      <c r="F2553" s="97" t="s">
        <v>1354</v>
      </c>
      <c r="G2553" t="s">
        <v>1355</v>
      </c>
      <c r="H2553" s="11">
        <v>832.18</v>
      </c>
      <c r="I2553" s="19">
        <v>0</v>
      </c>
      <c r="J2553" s="16">
        <v>0</v>
      </c>
      <c r="K2553" s="12">
        <v>0</v>
      </c>
      <c r="L2553" s="11">
        <v>8322</v>
      </c>
      <c r="M2553" s="19">
        <v>0</v>
      </c>
      <c r="N2553" s="16">
        <v>0</v>
      </c>
      <c r="O2553" s="12">
        <v>0</v>
      </c>
      <c r="P2553" s="98">
        <v>6.3826017730471971E-4</v>
      </c>
      <c r="Q2553" s="98">
        <v>0</v>
      </c>
      <c r="R2553" s="98">
        <v>0</v>
      </c>
      <c r="S2553" s="99">
        <v>0</v>
      </c>
      <c r="T2553" s="11">
        <v>0</v>
      </c>
      <c r="U2553" s="19">
        <v>0</v>
      </c>
      <c r="V2553" s="16">
        <v>0</v>
      </c>
      <c r="W2553" s="12">
        <v>0</v>
      </c>
      <c r="X2553" s="11">
        <v>142053</v>
      </c>
      <c r="Y2553" s="19">
        <v>0</v>
      </c>
      <c r="Z2553" s="16">
        <v>0</v>
      </c>
      <c r="AA2553" s="12">
        <v>0</v>
      </c>
      <c r="AB2553" s="98">
        <v>1.1504735834004867E-4</v>
      </c>
      <c r="AC2553" s="98">
        <v>0</v>
      </c>
      <c r="AD2553" s="98">
        <v>0</v>
      </c>
      <c r="AE2553" s="99">
        <v>0</v>
      </c>
      <c r="AF2553" s="11">
        <v>8769</v>
      </c>
      <c r="AG2553" s="19">
        <v>0</v>
      </c>
      <c r="AH2553" s="16">
        <v>0</v>
      </c>
      <c r="AI2553" s="12">
        <v>0</v>
      </c>
      <c r="AJ2553" s="100">
        <v>0.1</v>
      </c>
      <c r="AK2553" s="101">
        <v>0</v>
      </c>
      <c r="AL2553" s="100">
        <v>0</v>
      </c>
      <c r="AM2553" s="102">
        <v>0</v>
      </c>
      <c r="AN2553" s="103">
        <v>0.09</v>
      </c>
      <c r="AO2553" s="104">
        <v>0</v>
      </c>
      <c r="AP2553" s="105">
        <v>0</v>
      </c>
      <c r="AQ2553" s="106">
        <v>0</v>
      </c>
      <c r="AR2553" s="107">
        <v>0.9</v>
      </c>
      <c r="AS2553" s="101">
        <v>0</v>
      </c>
      <c r="AT2553" s="100">
        <v>0</v>
      </c>
      <c r="AU2553" s="102">
        <v>0</v>
      </c>
      <c r="AV2553" s="5">
        <v>0</v>
      </c>
      <c r="AW2553" s="108">
        <v>0</v>
      </c>
      <c r="AX2553" s="109">
        <v>0</v>
      </c>
      <c r="AY2553" s="4">
        <v>0</v>
      </c>
      <c r="AZ2553" s="5">
        <v>0</v>
      </c>
      <c r="BA2553" s="108">
        <v>0</v>
      </c>
      <c r="BB2553" s="109">
        <v>0</v>
      </c>
      <c r="BC2553" s="4">
        <v>0</v>
      </c>
      <c r="BD2553" s="197"/>
      <c r="BE2553" s="197"/>
      <c r="BF2553" s="197"/>
      <c r="BG2553" s="197"/>
      <c r="BH2553" s="197"/>
      <c r="BI2553" s="197"/>
      <c r="BJ2553" s="197"/>
      <c r="BK2553" s="197"/>
      <c r="BL2553" s="197"/>
      <c r="BM2553" s="197"/>
      <c r="BN2553" s="197"/>
    </row>
    <row r="2554" spans="1:66" s="173" customFormat="1" ht="12.75" customHeight="1">
      <c r="A2554" s="125" t="s">
        <v>1366</v>
      </c>
      <c r="B2554" s="112" t="s">
        <v>99</v>
      </c>
      <c r="C2554" s="112" t="s">
        <v>1412</v>
      </c>
      <c r="D2554" s="112" t="s">
        <v>1357</v>
      </c>
      <c r="E2554" s="112" t="s">
        <v>1404</v>
      </c>
      <c r="F2554" s="97" t="s">
        <v>1356</v>
      </c>
      <c r="G2554" t="s">
        <v>1357</v>
      </c>
      <c r="H2554" s="11">
        <v>9201.5920000000006</v>
      </c>
      <c r="I2554" s="19">
        <v>0</v>
      </c>
      <c r="J2554" s="16">
        <v>3833.239</v>
      </c>
      <c r="K2554" s="12">
        <v>25114.68</v>
      </c>
      <c r="L2554" s="11">
        <v>35391</v>
      </c>
      <c r="M2554" s="19">
        <v>0</v>
      </c>
      <c r="N2554" s="16">
        <v>14743</v>
      </c>
      <c r="O2554" s="12">
        <v>100120</v>
      </c>
      <c r="P2554" s="98">
        <v>2.7143314029069139E-3</v>
      </c>
      <c r="Q2554" s="98">
        <v>0</v>
      </c>
      <c r="R2554" s="98">
        <v>9.4285021772594227E-4</v>
      </c>
      <c r="S2554" s="99">
        <v>7.5836534849054085E-3</v>
      </c>
      <c r="T2554" s="11">
        <v>1572529</v>
      </c>
      <c r="U2554" s="19">
        <v>0</v>
      </c>
      <c r="V2554" s="16">
        <v>0</v>
      </c>
      <c r="W2554" s="12">
        <v>2820998</v>
      </c>
      <c r="X2554" s="11">
        <v>1572529</v>
      </c>
      <c r="Y2554" s="19">
        <v>0</v>
      </c>
      <c r="Z2554" s="16">
        <v>453207</v>
      </c>
      <c r="AA2554" s="12">
        <v>3224608</v>
      </c>
      <c r="AB2554" s="98">
        <v>1.2735761114733121E-3</v>
      </c>
      <c r="AC2554" s="98">
        <v>0</v>
      </c>
      <c r="AD2554" s="98">
        <v>2.5879072593331959E-4</v>
      </c>
      <c r="AE2554" s="99">
        <v>2.038841974015989E-3</v>
      </c>
      <c r="AF2554" s="11">
        <v>19325</v>
      </c>
      <c r="AG2554" s="19">
        <v>0</v>
      </c>
      <c r="AH2554" s="16">
        <v>18469</v>
      </c>
      <c r="AI2554" s="12">
        <v>65646</v>
      </c>
      <c r="AJ2554" s="100">
        <v>0.2</v>
      </c>
      <c r="AK2554" s="101">
        <v>0</v>
      </c>
      <c r="AL2554" s="100">
        <v>0.2</v>
      </c>
      <c r="AM2554" s="102">
        <v>0.7</v>
      </c>
      <c r="AN2554" s="103">
        <v>0.48</v>
      </c>
      <c r="AO2554" s="104">
        <v>0</v>
      </c>
      <c r="AP2554" s="105">
        <v>0.21</v>
      </c>
      <c r="AQ2554" s="106">
        <v>0.38</v>
      </c>
      <c r="AR2554" s="107">
        <v>1.8</v>
      </c>
      <c r="AS2554" s="101">
        <v>0</v>
      </c>
      <c r="AT2554" s="100">
        <v>0.8</v>
      </c>
      <c r="AU2554" s="102">
        <v>1.5</v>
      </c>
      <c r="AV2554" s="5">
        <v>170.9</v>
      </c>
      <c r="AW2554" s="108">
        <v>0</v>
      </c>
      <c r="AX2554" s="109">
        <v>0</v>
      </c>
      <c r="AY2554" s="4">
        <v>132.38999999999999</v>
      </c>
      <c r="AZ2554" s="5">
        <v>44.43</v>
      </c>
      <c r="BA2554" s="108">
        <v>0</v>
      </c>
      <c r="BB2554" s="109">
        <v>0</v>
      </c>
      <c r="BC2554" s="4">
        <v>34.42</v>
      </c>
      <c r="BD2554" s="197"/>
      <c r="BE2554" s="197"/>
      <c r="BF2554" s="197"/>
      <c r="BG2554" s="197"/>
      <c r="BH2554" s="197"/>
      <c r="BI2554" s="197"/>
      <c r="BJ2554" s="197"/>
      <c r="BK2554" s="197"/>
      <c r="BL2554" s="197"/>
      <c r="BM2554" s="197"/>
      <c r="BN2554" s="197"/>
    </row>
    <row r="2555" spans="1:66" s="173" customFormat="1" ht="12.75" customHeight="1">
      <c r="A2555" s="125" t="s">
        <v>1366</v>
      </c>
      <c r="B2555" s="112" t="s">
        <v>99</v>
      </c>
      <c r="C2555" s="112" t="s">
        <v>1412</v>
      </c>
      <c r="D2555" s="112" t="s">
        <v>1412</v>
      </c>
      <c r="E2555" s="112" t="s">
        <v>1404</v>
      </c>
      <c r="F2555" s="97" t="s">
        <v>1358</v>
      </c>
      <c r="G2555" t="s">
        <v>1433</v>
      </c>
      <c r="H2555" s="11">
        <v>0</v>
      </c>
      <c r="I2555" s="19">
        <v>0</v>
      </c>
      <c r="J2555" s="16">
        <v>2404.732</v>
      </c>
      <c r="K2555" s="12">
        <v>14751.74</v>
      </c>
      <c r="L2555" s="11">
        <v>0</v>
      </c>
      <c r="M2555" s="19">
        <v>0</v>
      </c>
      <c r="N2555" s="16">
        <v>9249</v>
      </c>
      <c r="O2555" s="12">
        <v>65846</v>
      </c>
      <c r="P2555" s="98">
        <v>0</v>
      </c>
      <c r="Q2555" s="98">
        <v>0</v>
      </c>
      <c r="R2555" s="98">
        <v>5.9149573789237192E-4</v>
      </c>
      <c r="S2555" s="99">
        <v>4.987547416770691E-3</v>
      </c>
      <c r="T2555" s="11">
        <v>0</v>
      </c>
      <c r="U2555" s="19">
        <v>0</v>
      </c>
      <c r="V2555" s="16">
        <v>212634</v>
      </c>
      <c r="W2555" s="12">
        <v>2131721</v>
      </c>
      <c r="X2555" s="11">
        <v>0</v>
      </c>
      <c r="Y2555" s="19">
        <v>0</v>
      </c>
      <c r="Z2555" s="16">
        <v>212634</v>
      </c>
      <c r="AA2555" s="12">
        <v>2131721</v>
      </c>
      <c r="AB2555" s="98">
        <v>0</v>
      </c>
      <c r="AC2555" s="98">
        <v>0</v>
      </c>
      <c r="AD2555" s="98">
        <v>1.2141848475002698E-4</v>
      </c>
      <c r="AE2555" s="99">
        <v>1.3478358459978199E-3</v>
      </c>
      <c r="AF2555" s="11">
        <v>0</v>
      </c>
      <c r="AG2555" s="19">
        <v>0</v>
      </c>
      <c r="AH2555" s="16">
        <v>15836</v>
      </c>
      <c r="AI2555" s="12">
        <v>62916</v>
      </c>
      <c r="AJ2555" s="100">
        <v>0</v>
      </c>
      <c r="AK2555" s="101">
        <v>0</v>
      </c>
      <c r="AL2555" s="100">
        <v>0.2</v>
      </c>
      <c r="AM2555" s="102">
        <v>0.7</v>
      </c>
      <c r="AN2555" s="103">
        <v>0</v>
      </c>
      <c r="AO2555" s="104">
        <v>0</v>
      </c>
      <c r="AP2555" s="105">
        <v>0.15</v>
      </c>
      <c r="AQ2555" s="106">
        <v>0.23</v>
      </c>
      <c r="AR2555" s="107">
        <v>0</v>
      </c>
      <c r="AS2555" s="101">
        <v>0</v>
      </c>
      <c r="AT2555" s="100">
        <v>0.6</v>
      </c>
      <c r="AU2555" s="102">
        <v>1</v>
      </c>
      <c r="AV2555" s="5">
        <v>0</v>
      </c>
      <c r="AW2555" s="108">
        <v>0</v>
      </c>
      <c r="AX2555" s="109">
        <v>88.42</v>
      </c>
      <c r="AY2555" s="4">
        <v>144.51</v>
      </c>
      <c r="AZ2555" s="5">
        <v>0</v>
      </c>
      <c r="BA2555" s="108">
        <v>0</v>
      </c>
      <c r="BB2555" s="109">
        <v>22.99</v>
      </c>
      <c r="BC2555" s="4">
        <v>32.369999999999997</v>
      </c>
      <c r="BD2555" s="197"/>
      <c r="BE2555" s="197"/>
      <c r="BF2555" s="197"/>
      <c r="BG2555" s="197"/>
      <c r="BH2555" s="197"/>
      <c r="BI2555" s="197"/>
      <c r="BJ2555" s="197"/>
      <c r="BK2555" s="197"/>
      <c r="BL2555" s="197"/>
      <c r="BM2555" s="197"/>
      <c r="BN2555" s="197"/>
    </row>
    <row r="2556" spans="1:66" s="173" customFormat="1" ht="12.75" customHeight="1">
      <c r="A2556" s="125" t="s">
        <v>1366</v>
      </c>
      <c r="B2556" s="112" t="s">
        <v>99</v>
      </c>
      <c r="C2556" s="112" t="s">
        <v>1412</v>
      </c>
      <c r="D2556" s="175" t="s">
        <v>1432</v>
      </c>
      <c r="E2556" s="112" t="s">
        <v>1402</v>
      </c>
      <c r="F2556" s="97" t="s">
        <v>1359</v>
      </c>
      <c r="G2556" t="s">
        <v>1429</v>
      </c>
      <c r="H2556" s="11">
        <v>265.64999999999998</v>
      </c>
      <c r="I2556" s="19">
        <v>0</v>
      </c>
      <c r="J2556" s="16">
        <v>37246.370000000003</v>
      </c>
      <c r="K2556" s="12">
        <v>30229.46</v>
      </c>
      <c r="L2556" s="11">
        <v>5313</v>
      </c>
      <c r="M2556" s="19">
        <v>0</v>
      </c>
      <c r="N2556" s="16">
        <v>143255</v>
      </c>
      <c r="O2556" s="12">
        <v>123903</v>
      </c>
      <c r="P2556" s="98">
        <v>4.0748333597932904E-4</v>
      </c>
      <c r="Q2556" s="98">
        <v>0</v>
      </c>
      <c r="R2556" s="98">
        <v>9.1615009116414476E-3</v>
      </c>
      <c r="S2556" s="99">
        <v>9.3851120429508071E-3</v>
      </c>
      <c r="T2556" s="11">
        <v>0</v>
      </c>
      <c r="U2556" s="19">
        <v>0</v>
      </c>
      <c r="V2556" s="16">
        <v>4400622</v>
      </c>
      <c r="W2556" s="12">
        <v>3023667</v>
      </c>
      <c r="X2556" s="11">
        <v>533348</v>
      </c>
      <c r="Y2556" s="19">
        <v>0</v>
      </c>
      <c r="Z2556" s="16">
        <v>4400622</v>
      </c>
      <c r="AA2556" s="12">
        <v>3339145</v>
      </c>
      <c r="AB2556" s="98">
        <v>4.3195341510526548E-4</v>
      </c>
      <c r="AC2556" s="98">
        <v>0</v>
      </c>
      <c r="AD2556" s="98">
        <v>2.5128476875647039E-3</v>
      </c>
      <c r="AE2556" s="99">
        <v>2.1112609605029881E-3</v>
      </c>
      <c r="AF2556" s="11">
        <v>3895</v>
      </c>
      <c r="AG2556" s="19">
        <v>0</v>
      </c>
      <c r="AH2556" s="16">
        <v>55953</v>
      </c>
      <c r="AI2556" s="12">
        <v>138023</v>
      </c>
      <c r="AJ2556" s="100">
        <v>0</v>
      </c>
      <c r="AK2556" s="101">
        <v>0</v>
      </c>
      <c r="AL2556" s="100">
        <v>0.6</v>
      </c>
      <c r="AM2556" s="102">
        <v>1.5</v>
      </c>
      <c r="AN2556" s="103">
        <v>7.0000000000000007E-2</v>
      </c>
      <c r="AO2556" s="104">
        <v>0</v>
      </c>
      <c r="AP2556" s="105">
        <v>0.67</v>
      </c>
      <c r="AQ2556" s="106">
        <v>0.22</v>
      </c>
      <c r="AR2556" s="107">
        <v>1.4</v>
      </c>
      <c r="AS2556" s="101">
        <v>0</v>
      </c>
      <c r="AT2556" s="100">
        <v>1.5</v>
      </c>
      <c r="AU2556" s="102">
        <v>1</v>
      </c>
      <c r="AV2556" s="5">
        <v>0</v>
      </c>
      <c r="AW2556" s="108">
        <v>0</v>
      </c>
      <c r="AX2556" s="109">
        <v>165.07</v>
      </c>
      <c r="AY2556" s="4">
        <v>111.68</v>
      </c>
      <c r="AZ2556" s="5">
        <v>0</v>
      </c>
      <c r="BA2556" s="108">
        <v>0</v>
      </c>
      <c r="BB2556" s="109">
        <v>42.92</v>
      </c>
      <c r="BC2556" s="4">
        <v>27.05</v>
      </c>
      <c r="BD2556" s="197"/>
      <c r="BE2556" s="197"/>
      <c r="BF2556" s="197"/>
      <c r="BG2556" s="197"/>
      <c r="BH2556" s="197"/>
      <c r="BI2556" s="197"/>
      <c r="BJ2556" s="197"/>
      <c r="BK2556" s="197"/>
      <c r="BL2556" s="197"/>
      <c r="BM2556" s="197"/>
      <c r="BN2556" s="197"/>
    </row>
    <row r="2557" spans="1:66" s="173" customFormat="1" ht="12.75" customHeight="1">
      <c r="A2557" s="125" t="s">
        <v>1366</v>
      </c>
      <c r="B2557" s="112" t="s">
        <v>99</v>
      </c>
      <c r="C2557" s="112" t="s">
        <v>1408</v>
      </c>
      <c r="D2557" s="112" t="s">
        <v>1408</v>
      </c>
      <c r="E2557" s="112" t="s">
        <v>1402</v>
      </c>
      <c r="F2557" s="97" t="s">
        <v>1360</v>
      </c>
      <c r="G2557" t="s">
        <v>1361</v>
      </c>
      <c r="H2557" s="11">
        <v>0</v>
      </c>
      <c r="I2557" s="19">
        <v>9804.2520000000004</v>
      </c>
      <c r="J2557" s="16">
        <v>0</v>
      </c>
      <c r="K2557" s="12">
        <v>0</v>
      </c>
      <c r="L2557" s="11">
        <v>0</v>
      </c>
      <c r="M2557" s="19">
        <v>120557</v>
      </c>
      <c r="N2557" s="16">
        <v>0</v>
      </c>
      <c r="O2557" s="12">
        <v>0</v>
      </c>
      <c r="P2557" s="98">
        <v>0</v>
      </c>
      <c r="Q2557" s="98">
        <v>7.9339131235953569E-3</v>
      </c>
      <c r="R2557" s="98">
        <v>0</v>
      </c>
      <c r="S2557" s="99">
        <v>0</v>
      </c>
      <c r="T2557" s="11">
        <v>0</v>
      </c>
      <c r="U2557" s="19">
        <v>2073491</v>
      </c>
      <c r="V2557" s="16">
        <v>0</v>
      </c>
      <c r="W2557" s="12">
        <v>0</v>
      </c>
      <c r="X2557" s="11">
        <v>0</v>
      </c>
      <c r="Y2557" s="19">
        <v>3765057</v>
      </c>
      <c r="Z2557" s="16">
        <v>0</v>
      </c>
      <c r="AA2557" s="12">
        <v>0</v>
      </c>
      <c r="AB2557" s="98">
        <v>0</v>
      </c>
      <c r="AC2557" s="98">
        <v>2.5673235460577006E-3</v>
      </c>
      <c r="AD2557" s="98">
        <v>0</v>
      </c>
      <c r="AE2557" s="99">
        <v>0</v>
      </c>
      <c r="AF2557" s="11">
        <v>21107</v>
      </c>
      <c r="AG2557" s="19">
        <v>44678</v>
      </c>
      <c r="AH2557" s="16">
        <v>134194</v>
      </c>
      <c r="AI2557" s="12">
        <v>59914</v>
      </c>
      <c r="AJ2557" s="100">
        <v>0.2</v>
      </c>
      <c r="AK2557" s="101">
        <v>0.5</v>
      </c>
      <c r="AL2557" s="100">
        <v>1.5</v>
      </c>
      <c r="AM2557" s="102">
        <v>0.7</v>
      </c>
      <c r="AN2557" s="103">
        <v>0</v>
      </c>
      <c r="AO2557" s="104">
        <v>0.2194424996642643</v>
      </c>
      <c r="AP2557" s="105">
        <v>0</v>
      </c>
      <c r="AQ2557" s="106">
        <v>0</v>
      </c>
      <c r="AR2557" s="107">
        <v>0</v>
      </c>
      <c r="AS2557" s="101">
        <v>2.6983526567885758</v>
      </c>
      <c r="AT2557" s="100">
        <v>0</v>
      </c>
      <c r="AU2557" s="102">
        <v>0</v>
      </c>
      <c r="AV2557" s="5" t="s">
        <v>1435</v>
      </c>
      <c r="AW2557" s="108">
        <v>384.02287089315939</v>
      </c>
      <c r="AX2557" s="109" t="s">
        <v>1435</v>
      </c>
      <c r="AY2557" s="4" t="s">
        <v>1435</v>
      </c>
      <c r="AZ2557" s="5" t="s">
        <v>1435</v>
      </c>
      <c r="BA2557" s="108">
        <v>31.230513367120945</v>
      </c>
      <c r="BB2557" s="109" t="s">
        <v>1435</v>
      </c>
      <c r="BC2557" s="4" t="s">
        <v>1435</v>
      </c>
      <c r="BD2557" s="197"/>
      <c r="BE2557" s="197"/>
      <c r="BF2557" s="197"/>
      <c r="BG2557" s="197"/>
      <c r="BH2557" s="197"/>
      <c r="BI2557" s="197"/>
      <c r="BJ2557" s="197"/>
      <c r="BK2557" s="197"/>
      <c r="BL2557" s="197"/>
      <c r="BM2557" s="197"/>
      <c r="BN2557" s="197"/>
    </row>
    <row r="2558" spans="1:66" s="173" customFormat="1" ht="13.5" thickBot="1">
      <c r="A2558" s="141" t="s">
        <v>1366</v>
      </c>
      <c r="B2558" s="174" t="s">
        <v>101</v>
      </c>
      <c r="C2558" s="156" t="s">
        <v>1380</v>
      </c>
      <c r="D2558" s="156" t="s">
        <v>1380</v>
      </c>
      <c r="E2558" s="156" t="s">
        <v>1380</v>
      </c>
      <c r="F2558" s="157" t="s">
        <v>1362</v>
      </c>
      <c r="G2558" s="158" t="s">
        <v>1363</v>
      </c>
      <c r="H2558" s="13">
        <v>0</v>
      </c>
      <c r="I2558" s="20">
        <v>0</v>
      </c>
      <c r="J2558" s="17">
        <v>0</v>
      </c>
      <c r="K2558" s="14">
        <v>654.923</v>
      </c>
      <c r="L2558" s="13">
        <v>0</v>
      </c>
      <c r="M2558" s="20">
        <v>0</v>
      </c>
      <c r="N2558" s="17">
        <v>0</v>
      </c>
      <c r="O2558" s="14">
        <v>33840</v>
      </c>
      <c r="P2558" s="159">
        <v>0</v>
      </c>
      <c r="Q2558" s="159">
        <v>0</v>
      </c>
      <c r="R2558" s="159">
        <v>0</v>
      </c>
      <c r="S2558" s="160">
        <v>2.5632324603395828E-3</v>
      </c>
      <c r="T2558" s="13">
        <v>0</v>
      </c>
      <c r="U2558" s="20">
        <v>0</v>
      </c>
      <c r="V2558" s="17">
        <v>0</v>
      </c>
      <c r="W2558" s="14">
        <v>272677</v>
      </c>
      <c r="X2558" s="13">
        <v>0</v>
      </c>
      <c r="Y2558" s="20">
        <v>0</v>
      </c>
      <c r="Z2558" s="17">
        <v>0</v>
      </c>
      <c r="AA2558" s="14">
        <v>382403</v>
      </c>
      <c r="AB2558" s="159">
        <v>0</v>
      </c>
      <c r="AC2558" s="159">
        <v>0</v>
      </c>
      <c r="AD2558" s="159">
        <v>0</v>
      </c>
      <c r="AE2558" s="160">
        <v>2.4178420675928245E-4</v>
      </c>
      <c r="AF2558" s="13">
        <v>0</v>
      </c>
      <c r="AG2558" s="20">
        <v>0</v>
      </c>
      <c r="AH2558" s="17">
        <v>0</v>
      </c>
      <c r="AI2558" s="14">
        <v>0</v>
      </c>
      <c r="AJ2558" s="144">
        <v>0</v>
      </c>
      <c r="AK2558" s="145">
        <v>0</v>
      </c>
      <c r="AL2558" s="144">
        <v>0</v>
      </c>
      <c r="AM2558" s="146">
        <v>0</v>
      </c>
      <c r="AN2558" s="147">
        <v>0</v>
      </c>
      <c r="AO2558" s="148">
        <v>0</v>
      </c>
      <c r="AP2558" s="149">
        <v>0</v>
      </c>
      <c r="AQ2558" s="150">
        <v>0</v>
      </c>
      <c r="AR2558" s="151">
        <v>0</v>
      </c>
      <c r="AS2558" s="145">
        <v>0</v>
      </c>
      <c r="AT2558" s="144">
        <v>0</v>
      </c>
      <c r="AU2558" s="146">
        <v>0</v>
      </c>
      <c r="AV2558" s="154">
        <v>0</v>
      </c>
      <c r="AW2558" s="161">
        <v>0</v>
      </c>
      <c r="AX2558" s="152">
        <v>0</v>
      </c>
      <c r="AY2558" s="153">
        <v>0</v>
      </c>
      <c r="AZ2558" s="154">
        <v>0</v>
      </c>
      <c r="BA2558" s="161">
        <v>0</v>
      </c>
      <c r="BB2558" s="152">
        <v>0</v>
      </c>
      <c r="BC2558" s="153">
        <v>0</v>
      </c>
      <c r="BD2558" s="198"/>
      <c r="BE2558" s="198"/>
      <c r="BF2558" s="198"/>
      <c r="BG2558" s="198"/>
      <c r="BH2558" s="198"/>
      <c r="BI2558" s="198"/>
      <c r="BJ2558" s="198"/>
      <c r="BK2558" s="198"/>
      <c r="BL2558" s="198"/>
      <c r="BM2558" s="198"/>
      <c r="BN2558" s="198"/>
    </row>
    <row r="2559" spans="1:66" s="173" customFormat="1">
      <c r="A2559" s="125" t="s">
        <v>1367</v>
      </c>
      <c r="B2559" t="s">
        <v>1380</v>
      </c>
      <c r="C2559" t="s">
        <v>1380</v>
      </c>
      <c r="D2559" t="s">
        <v>1380</v>
      </c>
      <c r="E2559" t="s">
        <v>1380</v>
      </c>
      <c r="F2559" s="97" t="s">
        <v>90</v>
      </c>
      <c r="G2559" t="s">
        <v>91</v>
      </c>
      <c r="H2559" s="11">
        <v>888703.9</v>
      </c>
      <c r="I2559" s="19">
        <v>965271</v>
      </c>
      <c r="J2559" s="16">
        <v>1332586</v>
      </c>
      <c r="K2559" s="12">
        <v>1436732</v>
      </c>
      <c r="L2559" s="11">
        <v>7772644</v>
      </c>
      <c r="M2559" s="19">
        <v>8384078</v>
      </c>
      <c r="N2559" s="16">
        <v>9982417</v>
      </c>
      <c r="O2559" s="12">
        <v>11504770</v>
      </c>
      <c r="P2559" s="98">
        <v>1</v>
      </c>
      <c r="Q2559" s="98">
        <v>1</v>
      </c>
      <c r="R2559" s="98">
        <v>1</v>
      </c>
      <c r="S2559" s="99">
        <v>1</v>
      </c>
      <c r="T2559" s="11">
        <v>464991900</v>
      </c>
      <c r="U2559" s="19">
        <v>549444800</v>
      </c>
      <c r="V2559" s="16">
        <v>740383500</v>
      </c>
      <c r="W2559" s="12">
        <v>837242300</v>
      </c>
      <c r="X2559" s="11">
        <v>707384300</v>
      </c>
      <c r="Y2559" s="19">
        <v>802397600</v>
      </c>
      <c r="Z2559" s="16">
        <v>1058320000</v>
      </c>
      <c r="AA2559" s="12">
        <v>1343655000</v>
      </c>
      <c r="AB2559" s="98">
        <v>1</v>
      </c>
      <c r="AC2559" s="98">
        <v>1</v>
      </c>
      <c r="AD2559" s="98">
        <v>1</v>
      </c>
      <c r="AE2559" s="99">
        <v>1</v>
      </c>
      <c r="AF2559" s="11">
        <v>2710688</v>
      </c>
      <c r="AG2559" s="19">
        <v>2714504</v>
      </c>
      <c r="AH2559" s="16">
        <v>2810188</v>
      </c>
      <c r="AI2559" s="12">
        <v>3160081</v>
      </c>
      <c r="AJ2559" s="100">
        <v>55.1</v>
      </c>
      <c r="AK2559" s="101">
        <v>55.1</v>
      </c>
      <c r="AL2559" s="100">
        <v>56.9</v>
      </c>
      <c r="AM2559" s="102">
        <v>63.9</v>
      </c>
      <c r="AN2559" s="103">
        <v>0.33</v>
      </c>
      <c r="AO2559" s="104">
        <v>0.36</v>
      </c>
      <c r="AP2559" s="105">
        <v>0.47</v>
      </c>
      <c r="AQ2559" s="106">
        <v>0.45</v>
      </c>
      <c r="AR2559" s="107">
        <v>2.2000000000000002</v>
      </c>
      <c r="AS2559" s="101">
        <v>2.5</v>
      </c>
      <c r="AT2559" s="100">
        <v>2.8</v>
      </c>
      <c r="AU2559" s="102">
        <v>2.8</v>
      </c>
      <c r="AV2559" s="5">
        <v>803.69</v>
      </c>
      <c r="AW2559" s="108">
        <v>871.06</v>
      </c>
      <c r="AX2559" s="109">
        <v>836.88</v>
      </c>
      <c r="AY2559" s="4">
        <v>903.24</v>
      </c>
      <c r="AZ2559" s="5">
        <v>92.9</v>
      </c>
      <c r="BA2559" s="108">
        <v>100.96</v>
      </c>
      <c r="BB2559" s="109">
        <v>114.19</v>
      </c>
      <c r="BC2559" s="4">
        <v>116.26</v>
      </c>
      <c r="BD2559" s="198"/>
      <c r="BE2559" s="198"/>
      <c r="BF2559" s="198"/>
      <c r="BG2559" s="198"/>
      <c r="BH2559" s="198"/>
      <c r="BI2559" s="198"/>
      <c r="BJ2559" s="198"/>
      <c r="BK2559" s="198"/>
      <c r="BL2559" s="198"/>
      <c r="BM2559" s="198"/>
      <c r="BN2559" s="198"/>
    </row>
    <row r="2560" spans="1:66" s="173" customFormat="1">
      <c r="A2560" s="110" t="s">
        <v>1367</v>
      </c>
      <c r="B2560" t="s">
        <v>1380</v>
      </c>
      <c r="C2560" t="s">
        <v>1380</v>
      </c>
      <c r="D2560" t="s">
        <v>1380</v>
      </c>
      <c r="E2560" t="s">
        <v>1380</v>
      </c>
      <c r="F2560" s="111" t="s">
        <v>92</v>
      </c>
      <c r="G2560" s="112" t="s">
        <v>93</v>
      </c>
      <c r="H2560" s="26">
        <v>888703.9</v>
      </c>
      <c r="I2560" s="27">
        <v>965271</v>
      </c>
      <c r="J2560" s="28">
        <v>1332586</v>
      </c>
      <c r="K2560" s="29">
        <v>1436732</v>
      </c>
      <c r="L2560" s="26">
        <v>7772644</v>
      </c>
      <c r="M2560" s="27">
        <v>8384078</v>
      </c>
      <c r="N2560" s="28">
        <v>9982417</v>
      </c>
      <c r="O2560" s="29">
        <v>11504770</v>
      </c>
      <c r="P2560" s="98">
        <v>1</v>
      </c>
      <c r="Q2560" s="98">
        <v>1</v>
      </c>
      <c r="R2560" s="98">
        <v>1</v>
      </c>
      <c r="S2560" s="99">
        <v>1</v>
      </c>
      <c r="T2560" s="26">
        <v>464991900</v>
      </c>
      <c r="U2560" s="27">
        <v>549444800</v>
      </c>
      <c r="V2560" s="28">
        <v>740383500</v>
      </c>
      <c r="W2560" s="29">
        <v>837242300</v>
      </c>
      <c r="X2560" s="26">
        <v>707384300</v>
      </c>
      <c r="Y2560" s="27">
        <v>802397600</v>
      </c>
      <c r="Z2560" s="28">
        <v>1058320000</v>
      </c>
      <c r="AA2560" s="29">
        <v>1343655000</v>
      </c>
      <c r="AB2560" s="98">
        <v>1</v>
      </c>
      <c r="AC2560" s="98">
        <v>1</v>
      </c>
      <c r="AD2560" s="98">
        <v>1</v>
      </c>
      <c r="AE2560" s="99">
        <v>1</v>
      </c>
      <c r="AF2560" s="26">
        <v>2710688</v>
      </c>
      <c r="AG2560" s="27">
        <v>2714504</v>
      </c>
      <c r="AH2560" s="28">
        <v>2810188</v>
      </c>
      <c r="AI2560" s="29">
        <v>3160081</v>
      </c>
      <c r="AJ2560" s="113">
        <v>55.1</v>
      </c>
      <c r="AK2560" s="114">
        <v>55.1</v>
      </c>
      <c r="AL2560" s="113">
        <v>56.9</v>
      </c>
      <c r="AM2560" s="115">
        <v>63.9</v>
      </c>
      <c r="AN2560" s="116">
        <v>0.33</v>
      </c>
      <c r="AO2560" s="117">
        <v>0.36</v>
      </c>
      <c r="AP2560" s="118">
        <v>0.47</v>
      </c>
      <c r="AQ2560" s="119">
        <v>0.45</v>
      </c>
      <c r="AR2560" s="120">
        <v>2.2000000000000002</v>
      </c>
      <c r="AS2560" s="114">
        <v>2.5</v>
      </c>
      <c r="AT2560" s="113">
        <v>2.8</v>
      </c>
      <c r="AU2560" s="115">
        <v>2.8</v>
      </c>
      <c r="AV2560" s="121">
        <v>803.69</v>
      </c>
      <c r="AW2560" s="122">
        <v>871.06</v>
      </c>
      <c r="AX2560" s="123">
        <v>836.88</v>
      </c>
      <c r="AY2560" s="124">
        <v>903.24</v>
      </c>
      <c r="AZ2560" s="121">
        <v>92.9</v>
      </c>
      <c r="BA2560" s="122">
        <v>100.96</v>
      </c>
      <c r="BB2560" s="123">
        <v>114.19</v>
      </c>
      <c r="BC2560" s="124">
        <v>116.26</v>
      </c>
      <c r="BD2560" s="198"/>
      <c r="BE2560" s="198"/>
      <c r="BF2560" s="198"/>
      <c r="BG2560" s="198"/>
      <c r="BH2560" s="198"/>
      <c r="BI2560" s="198"/>
      <c r="BJ2560" s="198"/>
      <c r="BK2560" s="198"/>
      <c r="BL2560" s="198"/>
      <c r="BM2560" s="198"/>
      <c r="BN2560" s="198"/>
    </row>
    <row r="2561" spans="1:66" s="173" customFormat="1">
      <c r="A2561" s="125" t="s">
        <v>1367</v>
      </c>
      <c r="B2561" t="s">
        <v>1380</v>
      </c>
      <c r="C2561" t="s">
        <v>1380</v>
      </c>
      <c r="D2561" t="s">
        <v>1380</v>
      </c>
      <c r="E2561" t="s">
        <v>1380</v>
      </c>
      <c r="F2561" s="97" t="s">
        <v>94</v>
      </c>
      <c r="G2561" t="s">
        <v>95</v>
      </c>
      <c r="H2561" s="11">
        <v>575340.69999999995</v>
      </c>
      <c r="I2561" s="19">
        <v>681375.87900000007</v>
      </c>
      <c r="J2561" s="16">
        <v>1011633.0039999998</v>
      </c>
      <c r="K2561" s="12">
        <v>1001255.5469999998</v>
      </c>
      <c r="L2561" s="11">
        <v>4525268</v>
      </c>
      <c r="M2561" s="19">
        <v>5407649</v>
      </c>
      <c r="N2561" s="16">
        <v>6832268</v>
      </c>
      <c r="O2561" s="12">
        <v>7496018</v>
      </c>
      <c r="P2561" s="98">
        <v>0.58220445964076062</v>
      </c>
      <c r="Q2561" s="98">
        <v>0.64499030185549322</v>
      </c>
      <c r="R2561" s="98">
        <v>0.68443023367987932</v>
      </c>
      <c r="S2561" s="99">
        <v>0.65155739749686437</v>
      </c>
      <c r="T2561" s="11">
        <v>208991865</v>
      </c>
      <c r="U2561" s="19">
        <v>294278470</v>
      </c>
      <c r="V2561" s="16">
        <v>479127608</v>
      </c>
      <c r="W2561" s="12">
        <v>523167217</v>
      </c>
      <c r="X2561" s="11">
        <v>367499830</v>
      </c>
      <c r="Y2561" s="19">
        <v>459620870</v>
      </c>
      <c r="Z2561" s="16">
        <v>695933615</v>
      </c>
      <c r="AA2561" s="12">
        <v>846823815</v>
      </c>
      <c r="AB2561" s="98">
        <v>0.51951934754559859</v>
      </c>
      <c r="AC2561" s="98">
        <v>0.57280937779474916</v>
      </c>
      <c r="AD2561" s="98">
        <v>0.65758335380603217</v>
      </c>
      <c r="AE2561" s="99">
        <v>0.63023902341002713</v>
      </c>
      <c r="AF2561" s="11">
        <v>2146306</v>
      </c>
      <c r="AG2561" s="19">
        <v>2249240</v>
      </c>
      <c r="AH2561" s="16">
        <v>2493420</v>
      </c>
      <c r="AI2561" s="12">
        <v>2813564</v>
      </c>
      <c r="AJ2561" s="100">
        <v>43.7</v>
      </c>
      <c r="AK2561" s="101">
        <v>45.6</v>
      </c>
      <c r="AL2561" s="100">
        <v>50.5</v>
      </c>
      <c r="AM2561" s="102">
        <v>56.9</v>
      </c>
      <c r="AN2561" s="103">
        <v>0.27</v>
      </c>
      <c r="AO2561" s="104">
        <v>0.31</v>
      </c>
      <c r="AP2561" s="105">
        <v>0.41</v>
      </c>
      <c r="AQ2561" s="106">
        <v>0.38</v>
      </c>
      <c r="AR2561" s="107">
        <v>1.7</v>
      </c>
      <c r="AS2561" s="101">
        <v>2.1</v>
      </c>
      <c r="AT2561" s="100">
        <v>2.2999999999999998</v>
      </c>
      <c r="AU2561" s="102">
        <v>2.2000000000000002</v>
      </c>
      <c r="AV2561" s="5">
        <v>610.32000000000005</v>
      </c>
      <c r="AW2561" s="108">
        <v>688.37</v>
      </c>
      <c r="AX2561" s="109">
        <v>696.93</v>
      </c>
      <c r="AY2561" s="4">
        <v>759.14</v>
      </c>
      <c r="AZ2561" s="5">
        <v>81.099999999999994</v>
      </c>
      <c r="BA2561" s="108">
        <v>88.87</v>
      </c>
      <c r="BB2561" s="109">
        <v>107.08</v>
      </c>
      <c r="BC2561" s="4">
        <v>108.01</v>
      </c>
      <c r="BD2561" s="198"/>
      <c r="BE2561" s="198"/>
      <c r="BF2561" s="198"/>
      <c r="BG2561" s="198"/>
      <c r="BH2561" s="198"/>
      <c r="BI2561" s="198"/>
      <c r="BJ2561" s="198"/>
      <c r="BK2561" s="198"/>
      <c r="BL2561" s="198"/>
      <c r="BM2561" s="198"/>
      <c r="BN2561" s="198"/>
    </row>
    <row r="2562" spans="1:66" s="173" customFormat="1">
      <c r="A2562" s="125" t="s">
        <v>1367</v>
      </c>
      <c r="B2562" t="s">
        <v>1380</v>
      </c>
      <c r="C2562" t="s">
        <v>1380</v>
      </c>
      <c r="D2562" t="s">
        <v>1380</v>
      </c>
      <c r="E2562" t="s">
        <v>1380</v>
      </c>
      <c r="F2562" s="97" t="s">
        <v>96</v>
      </c>
      <c r="G2562" t="s">
        <v>97</v>
      </c>
      <c r="H2562" s="11">
        <v>269608.5</v>
      </c>
      <c r="I2562" s="19">
        <v>231923.20000000001</v>
      </c>
      <c r="J2562" s="16">
        <v>256761.2</v>
      </c>
      <c r="K2562" s="12">
        <v>323871.90000000002</v>
      </c>
      <c r="L2562" s="11">
        <v>2853479</v>
      </c>
      <c r="M2562" s="19">
        <v>2436246</v>
      </c>
      <c r="N2562" s="16">
        <v>2662561</v>
      </c>
      <c r="O2562" s="12">
        <v>3266465</v>
      </c>
      <c r="P2562" s="98">
        <v>0.36711819041242594</v>
      </c>
      <c r="Q2562" s="98">
        <v>0.29058007332469948</v>
      </c>
      <c r="R2562" s="98">
        <v>0.26672508271293416</v>
      </c>
      <c r="S2562" s="99">
        <v>0.28392266859746002</v>
      </c>
      <c r="T2562" s="11">
        <v>246012000</v>
      </c>
      <c r="U2562" s="19">
        <v>236370300</v>
      </c>
      <c r="V2562" s="16">
        <v>241192100</v>
      </c>
      <c r="W2562" s="12">
        <v>293527700</v>
      </c>
      <c r="X2562" s="11">
        <v>320160900</v>
      </c>
      <c r="Y2562" s="19">
        <v>310647200</v>
      </c>
      <c r="Z2562" s="16">
        <v>335012100</v>
      </c>
      <c r="AA2562" s="12">
        <v>464561000</v>
      </c>
      <c r="AB2562" s="98">
        <v>0.45259825529065317</v>
      </c>
      <c r="AC2562" s="98">
        <v>0.38714871530024514</v>
      </c>
      <c r="AD2562" s="98">
        <v>0.3165508541839897</v>
      </c>
      <c r="AE2562" s="99">
        <v>0.34574425726842084</v>
      </c>
      <c r="AF2562" s="11">
        <v>1330200</v>
      </c>
      <c r="AG2562" s="19">
        <v>1298163</v>
      </c>
      <c r="AH2562" s="16">
        <v>1352229</v>
      </c>
      <c r="AI2562" s="12">
        <v>1658371</v>
      </c>
      <c r="AJ2562" s="100">
        <v>27.1</v>
      </c>
      <c r="AK2562" s="101">
        <v>26.3</v>
      </c>
      <c r="AL2562" s="100">
        <v>27.4</v>
      </c>
      <c r="AM2562" s="102">
        <v>33.5</v>
      </c>
      <c r="AN2562" s="103">
        <v>0.2</v>
      </c>
      <c r="AO2562" s="104">
        <v>0.18</v>
      </c>
      <c r="AP2562" s="105">
        <v>0.19</v>
      </c>
      <c r="AQ2562" s="106">
        <v>0.2</v>
      </c>
      <c r="AR2562" s="107">
        <v>1.8</v>
      </c>
      <c r="AS2562" s="101">
        <v>1.6</v>
      </c>
      <c r="AT2562" s="100">
        <v>1.7</v>
      </c>
      <c r="AU2562" s="102">
        <v>1.8</v>
      </c>
      <c r="AV2562" s="5">
        <v>1177.26</v>
      </c>
      <c r="AW2562" s="108">
        <v>1365.37</v>
      </c>
      <c r="AX2562" s="109">
        <v>1499.91</v>
      </c>
      <c r="AY2562" s="4">
        <v>1472.7</v>
      </c>
      <c r="AZ2562" s="5">
        <v>111.59</v>
      </c>
      <c r="BA2562" s="108">
        <v>130.30000000000001</v>
      </c>
      <c r="BB2562" s="109">
        <v>142.96</v>
      </c>
      <c r="BC2562" s="4">
        <v>146.91</v>
      </c>
      <c r="BD2562" s="198"/>
      <c r="BE2562" s="198"/>
      <c r="BF2562" s="198"/>
      <c r="BG2562" s="198"/>
      <c r="BH2562" s="198"/>
      <c r="BI2562" s="198"/>
      <c r="BJ2562" s="198"/>
      <c r="BK2562" s="198"/>
      <c r="BL2562" s="198"/>
      <c r="BM2562" s="198"/>
      <c r="BN2562" s="198"/>
    </row>
    <row r="2563" spans="1:66" s="173" customFormat="1">
      <c r="A2563" s="125" t="s">
        <v>1367</v>
      </c>
      <c r="B2563" t="s">
        <v>1380</v>
      </c>
      <c r="C2563" t="s">
        <v>1380</v>
      </c>
      <c r="D2563" t="s">
        <v>1380</v>
      </c>
      <c r="E2563" t="s">
        <v>1380</v>
      </c>
      <c r="F2563" s="97" t="s">
        <v>98</v>
      </c>
      <c r="G2563" t="s">
        <v>99</v>
      </c>
      <c r="H2563" s="11">
        <v>43754.7</v>
      </c>
      <c r="I2563" s="19">
        <v>51971.921000000002</v>
      </c>
      <c r="J2563" s="16">
        <v>64191.796000000002</v>
      </c>
      <c r="K2563" s="12">
        <v>111604.553</v>
      </c>
      <c r="L2563" s="11">
        <v>393897</v>
      </c>
      <c r="M2563" s="19">
        <v>540183</v>
      </c>
      <c r="N2563" s="16">
        <v>487588</v>
      </c>
      <c r="O2563" s="12">
        <v>742287</v>
      </c>
      <c r="P2563" s="98">
        <v>5.0677349946813464E-2</v>
      </c>
      <c r="Q2563" s="98">
        <v>6.4429624819807255E-2</v>
      </c>
      <c r="R2563" s="98">
        <v>4.8844683607186516E-2</v>
      </c>
      <c r="S2563" s="99">
        <v>6.4519933905675647E-2</v>
      </c>
      <c r="T2563" s="11">
        <v>9988035</v>
      </c>
      <c r="U2563" s="19">
        <v>18796030</v>
      </c>
      <c r="V2563" s="16">
        <v>20063792</v>
      </c>
      <c r="W2563" s="12">
        <v>20547383</v>
      </c>
      <c r="X2563" s="11">
        <v>19723570</v>
      </c>
      <c r="Y2563" s="19">
        <v>32129530</v>
      </c>
      <c r="Z2563" s="16">
        <v>27374285</v>
      </c>
      <c r="AA2563" s="12">
        <v>32270185</v>
      </c>
      <c r="AB2563" s="98">
        <v>2.7882397163748192E-2</v>
      </c>
      <c r="AC2563" s="98">
        <v>4.0041906905005697E-2</v>
      </c>
      <c r="AD2563" s="98">
        <v>2.5865792009978079E-2</v>
      </c>
      <c r="AE2563" s="99">
        <v>2.4016719321552034E-2</v>
      </c>
      <c r="AF2563" s="11">
        <v>304496</v>
      </c>
      <c r="AG2563" s="19">
        <v>435838</v>
      </c>
      <c r="AH2563" s="16">
        <v>339000</v>
      </c>
      <c r="AI2563" s="12">
        <v>316796</v>
      </c>
      <c r="AJ2563" s="100">
        <v>6.2</v>
      </c>
      <c r="AK2563" s="101">
        <v>8.8000000000000007</v>
      </c>
      <c r="AL2563" s="100">
        <v>6.9</v>
      </c>
      <c r="AM2563" s="102">
        <v>6.4</v>
      </c>
      <c r="AN2563" s="103">
        <v>0.14000000000000001</v>
      </c>
      <c r="AO2563" s="104">
        <v>0.1</v>
      </c>
      <c r="AP2563" s="105">
        <v>0.13</v>
      </c>
      <c r="AQ2563" s="106">
        <v>0.17</v>
      </c>
      <c r="AR2563" s="107">
        <v>1.1000000000000001</v>
      </c>
      <c r="AS2563" s="101">
        <v>1.1000000000000001</v>
      </c>
      <c r="AT2563" s="100">
        <v>1.1000000000000001</v>
      </c>
      <c r="AU2563" s="102">
        <v>1.5</v>
      </c>
      <c r="AV2563" s="5">
        <v>367.63</v>
      </c>
      <c r="AW2563" s="108">
        <v>623.27</v>
      </c>
      <c r="AX2563" s="109">
        <v>542.48</v>
      </c>
      <c r="AY2563" s="4">
        <v>474.6</v>
      </c>
      <c r="AZ2563" s="5">
        <v>44.62</v>
      </c>
      <c r="BA2563" s="108">
        <v>59.37</v>
      </c>
      <c r="BB2563" s="109">
        <v>60.33</v>
      </c>
      <c r="BC2563" s="4">
        <v>47.59</v>
      </c>
      <c r="BD2563" s="198"/>
      <c r="BE2563" s="198"/>
      <c r="BF2563" s="198"/>
      <c r="BG2563" s="198"/>
      <c r="BH2563" s="198"/>
      <c r="BI2563" s="198"/>
      <c r="BJ2563" s="198"/>
      <c r="BK2563" s="198"/>
      <c r="BL2563" s="198"/>
      <c r="BM2563" s="198"/>
      <c r="BN2563" s="198"/>
    </row>
    <row r="2564" spans="1:66" s="173" customFormat="1">
      <c r="A2564" s="125" t="s">
        <v>1367</v>
      </c>
      <c r="B2564" t="s">
        <v>1380</v>
      </c>
      <c r="C2564" t="s">
        <v>1380</v>
      </c>
      <c r="D2564" t="s">
        <v>1380</v>
      </c>
      <c r="E2564" t="s">
        <v>1380</v>
      </c>
      <c r="F2564" s="97" t="s">
        <v>100</v>
      </c>
      <c r="G2564" t="s">
        <v>101</v>
      </c>
      <c r="H2564" s="11">
        <v>0</v>
      </c>
      <c r="I2564" s="19">
        <v>0</v>
      </c>
      <c r="J2564" s="16">
        <v>0</v>
      </c>
      <c r="K2564" s="12">
        <v>0</v>
      </c>
      <c r="L2564" s="11">
        <v>0</v>
      </c>
      <c r="M2564" s="19">
        <v>0</v>
      </c>
      <c r="N2564" s="16">
        <v>0</v>
      </c>
      <c r="O2564" s="12">
        <v>0</v>
      </c>
      <c r="P2564" s="98">
        <v>0</v>
      </c>
      <c r="Q2564" s="98">
        <v>0</v>
      </c>
      <c r="R2564" s="98">
        <v>0</v>
      </c>
      <c r="S2564" s="99">
        <v>0</v>
      </c>
      <c r="T2564" s="11">
        <v>0</v>
      </c>
      <c r="U2564" s="19">
        <v>0</v>
      </c>
      <c r="V2564" s="16">
        <v>0</v>
      </c>
      <c r="W2564" s="12">
        <v>0</v>
      </c>
      <c r="X2564" s="11">
        <v>0</v>
      </c>
      <c r="Y2564" s="19">
        <v>0</v>
      </c>
      <c r="Z2564" s="16">
        <v>0</v>
      </c>
      <c r="AA2564" s="12">
        <v>0</v>
      </c>
      <c r="AB2564" s="98">
        <v>0</v>
      </c>
      <c r="AC2564" s="98">
        <v>0</v>
      </c>
      <c r="AD2564" s="98">
        <v>0</v>
      </c>
      <c r="AE2564" s="99">
        <v>0</v>
      </c>
      <c r="AF2564" s="11">
        <v>0</v>
      </c>
      <c r="AG2564" s="19">
        <v>0</v>
      </c>
      <c r="AH2564" s="16">
        <v>0</v>
      </c>
      <c r="AI2564" s="12">
        <v>0</v>
      </c>
      <c r="AJ2564" s="100">
        <v>0</v>
      </c>
      <c r="AK2564" s="101">
        <v>0</v>
      </c>
      <c r="AL2564" s="100">
        <v>0</v>
      </c>
      <c r="AM2564" s="102">
        <v>0</v>
      </c>
      <c r="AN2564" s="103">
        <v>0</v>
      </c>
      <c r="AO2564" s="104">
        <v>0</v>
      </c>
      <c r="AP2564" s="105">
        <v>0</v>
      </c>
      <c r="AQ2564" s="106">
        <v>0</v>
      </c>
      <c r="AR2564" s="107">
        <v>0</v>
      </c>
      <c r="AS2564" s="101">
        <v>0</v>
      </c>
      <c r="AT2564" s="100">
        <v>0</v>
      </c>
      <c r="AU2564" s="102">
        <v>0</v>
      </c>
      <c r="AV2564" s="5">
        <v>0</v>
      </c>
      <c r="AW2564" s="108">
        <v>0</v>
      </c>
      <c r="AX2564" s="109">
        <v>0</v>
      </c>
      <c r="AY2564" s="4">
        <v>0</v>
      </c>
      <c r="AZ2564" s="5">
        <v>0</v>
      </c>
      <c r="BA2564" s="108">
        <v>0</v>
      </c>
      <c r="BB2564" s="109">
        <v>0</v>
      </c>
      <c r="BC2564" s="4">
        <v>0</v>
      </c>
      <c r="BD2564" s="198"/>
      <c r="BE2564" s="198"/>
      <c r="BF2564" s="198"/>
      <c r="BG2564" s="198"/>
      <c r="BH2564" s="198"/>
      <c r="BI2564" s="198"/>
      <c r="BJ2564" s="198"/>
      <c r="BK2564" s="198"/>
      <c r="BL2564" s="198"/>
      <c r="BM2564" s="198"/>
      <c r="BN2564" s="198"/>
    </row>
    <row r="2565" spans="1:66" s="173" customFormat="1" ht="12.75" customHeight="1">
      <c r="A2565" s="110" t="s">
        <v>1367</v>
      </c>
      <c r="B2565" t="s">
        <v>1380</v>
      </c>
      <c r="C2565" t="s">
        <v>1380</v>
      </c>
      <c r="D2565" t="s">
        <v>1380</v>
      </c>
      <c r="E2565" t="s">
        <v>1380</v>
      </c>
      <c r="F2565" s="111" t="s">
        <v>102</v>
      </c>
      <c r="G2565" s="112" t="s">
        <v>103</v>
      </c>
      <c r="H2565" s="26">
        <v>888703.9</v>
      </c>
      <c r="I2565" s="27">
        <v>965271</v>
      </c>
      <c r="J2565" s="28">
        <v>1332586</v>
      </c>
      <c r="K2565" s="29">
        <v>1436732</v>
      </c>
      <c r="L2565" s="26">
        <v>7772644</v>
      </c>
      <c r="M2565" s="27">
        <v>8384078</v>
      </c>
      <c r="N2565" s="28">
        <v>9982417</v>
      </c>
      <c r="O2565" s="29">
        <v>11504770</v>
      </c>
      <c r="P2565" s="98">
        <v>1</v>
      </c>
      <c r="Q2565" s="98">
        <v>1</v>
      </c>
      <c r="R2565" s="98">
        <v>1</v>
      </c>
      <c r="S2565" s="99">
        <v>1</v>
      </c>
      <c r="T2565" s="26">
        <v>464991900</v>
      </c>
      <c r="U2565" s="27">
        <v>549444800</v>
      </c>
      <c r="V2565" s="28">
        <v>740383500</v>
      </c>
      <c r="W2565" s="29">
        <v>837242300</v>
      </c>
      <c r="X2565" s="26">
        <v>707384300</v>
      </c>
      <c r="Y2565" s="27">
        <v>802397600</v>
      </c>
      <c r="Z2565" s="28">
        <v>1058320000</v>
      </c>
      <c r="AA2565" s="29">
        <v>1343655000</v>
      </c>
      <c r="AB2565" s="98">
        <v>1</v>
      </c>
      <c r="AC2565" s="98">
        <v>1</v>
      </c>
      <c r="AD2565" s="98">
        <v>1</v>
      </c>
      <c r="AE2565" s="99">
        <v>1</v>
      </c>
      <c r="AF2565" s="26">
        <v>2710688</v>
      </c>
      <c r="AG2565" s="27">
        <v>2714504</v>
      </c>
      <c r="AH2565" s="28">
        <v>2810188</v>
      </c>
      <c r="AI2565" s="29">
        <v>3160081</v>
      </c>
      <c r="AJ2565" s="113">
        <v>55.1</v>
      </c>
      <c r="AK2565" s="114">
        <v>55.1</v>
      </c>
      <c r="AL2565" s="113">
        <v>56.9</v>
      </c>
      <c r="AM2565" s="115">
        <v>63.9</v>
      </c>
      <c r="AN2565" s="116">
        <v>0.33</v>
      </c>
      <c r="AO2565" s="117">
        <v>0.36</v>
      </c>
      <c r="AP2565" s="118">
        <v>0.47</v>
      </c>
      <c r="AQ2565" s="119">
        <v>0.45</v>
      </c>
      <c r="AR2565" s="120">
        <v>2.2000000000000002</v>
      </c>
      <c r="AS2565" s="114">
        <v>2.5</v>
      </c>
      <c r="AT2565" s="113">
        <v>2.8</v>
      </c>
      <c r="AU2565" s="115">
        <v>2.8</v>
      </c>
      <c r="AV2565" s="121">
        <v>803.69</v>
      </c>
      <c r="AW2565" s="122">
        <v>871.06</v>
      </c>
      <c r="AX2565" s="123">
        <v>836.88</v>
      </c>
      <c r="AY2565" s="124">
        <v>903.24</v>
      </c>
      <c r="AZ2565" s="121">
        <v>92.9</v>
      </c>
      <c r="BA2565" s="122">
        <v>100.96</v>
      </c>
      <c r="BB2565" s="123">
        <v>114.19</v>
      </c>
      <c r="BC2565" s="124">
        <v>116.26</v>
      </c>
      <c r="BD2565" s="197"/>
      <c r="BE2565" s="197"/>
      <c r="BF2565" s="197"/>
      <c r="BG2565" s="197"/>
      <c r="BH2565" s="197"/>
      <c r="BI2565" s="197"/>
      <c r="BJ2565" s="197"/>
      <c r="BK2565" s="197"/>
      <c r="BL2565" s="197"/>
      <c r="BM2565" s="197"/>
      <c r="BN2565" s="197"/>
    </row>
    <row r="2566" spans="1:66" s="173" customFormat="1" ht="12.75" customHeight="1">
      <c r="A2566" s="125" t="s">
        <v>1367</v>
      </c>
      <c r="B2566" t="s">
        <v>1380</v>
      </c>
      <c r="C2566" t="s">
        <v>1380</v>
      </c>
      <c r="D2566" t="s">
        <v>1380</v>
      </c>
      <c r="E2566" t="s">
        <v>1380</v>
      </c>
      <c r="F2566" s="97" t="s">
        <v>104</v>
      </c>
      <c r="G2566" t="s">
        <v>105</v>
      </c>
      <c r="H2566" s="11">
        <v>8333.3130000000001</v>
      </c>
      <c r="I2566" s="19">
        <v>3819.1350000000002</v>
      </c>
      <c r="J2566" s="16">
        <v>11963.15</v>
      </c>
      <c r="K2566" s="12">
        <v>22154.58</v>
      </c>
      <c r="L2566" s="11">
        <v>66296</v>
      </c>
      <c r="M2566" s="19">
        <v>28644</v>
      </c>
      <c r="N2566" s="16">
        <v>93171</v>
      </c>
      <c r="O2566" s="12">
        <v>216720</v>
      </c>
      <c r="P2566" s="98">
        <v>8.529401320837543E-3</v>
      </c>
      <c r="Q2566" s="98">
        <v>3.4164758486264083E-3</v>
      </c>
      <c r="R2566" s="98">
        <v>9.3335111125892652E-3</v>
      </c>
      <c r="S2566" s="99">
        <v>1.883740396374721E-2</v>
      </c>
      <c r="T2566" s="11">
        <v>5086575</v>
      </c>
      <c r="U2566" s="19">
        <v>1804498</v>
      </c>
      <c r="V2566" s="16">
        <v>4255403</v>
      </c>
      <c r="W2566" s="12">
        <v>21061860</v>
      </c>
      <c r="X2566" s="11">
        <v>5086575</v>
      </c>
      <c r="Y2566" s="19">
        <v>1804498</v>
      </c>
      <c r="Z2566" s="16">
        <v>6254433</v>
      </c>
      <c r="AA2566" s="12">
        <v>26881270</v>
      </c>
      <c r="AB2566" s="98">
        <v>7.190681218115811E-3</v>
      </c>
      <c r="AC2566" s="98">
        <v>2.2488825988512427E-3</v>
      </c>
      <c r="AD2566" s="98">
        <v>5.9097749262982842E-3</v>
      </c>
      <c r="AE2566" s="99">
        <v>2.0006080429872251E-2</v>
      </c>
      <c r="AF2566" s="11">
        <v>34114</v>
      </c>
      <c r="AG2566" s="19">
        <v>19674</v>
      </c>
      <c r="AH2566" s="16">
        <v>64632</v>
      </c>
      <c r="AI2566" s="12">
        <v>152244</v>
      </c>
      <c r="AJ2566" s="100">
        <v>0.7</v>
      </c>
      <c r="AK2566" s="101">
        <v>0.4</v>
      </c>
      <c r="AL2566" s="100">
        <v>1.3</v>
      </c>
      <c r="AM2566" s="102">
        <v>3.1</v>
      </c>
      <c r="AN2566" s="103">
        <v>0.24</v>
      </c>
      <c r="AO2566" s="104">
        <v>0.19</v>
      </c>
      <c r="AP2566" s="105">
        <v>0.19</v>
      </c>
      <c r="AQ2566" s="106">
        <v>0.15</v>
      </c>
      <c r="AR2566" s="107">
        <v>1.6</v>
      </c>
      <c r="AS2566" s="101">
        <v>1.3</v>
      </c>
      <c r="AT2566" s="100">
        <v>1.4</v>
      </c>
      <c r="AU2566" s="102">
        <v>1.1000000000000001</v>
      </c>
      <c r="AV2566" s="5">
        <v>610.39</v>
      </c>
      <c r="AW2566" s="108">
        <v>472.49</v>
      </c>
      <c r="AX2566" s="109">
        <v>427.15</v>
      </c>
      <c r="AY2566" s="4">
        <v>1274.1400000000001</v>
      </c>
      <c r="AZ2566" s="5">
        <v>76.72</v>
      </c>
      <c r="BA2566" s="108">
        <v>63</v>
      </c>
      <c r="BB2566" s="109">
        <v>58.16</v>
      </c>
      <c r="BC2566" s="4">
        <v>131.25</v>
      </c>
      <c r="BD2566" s="197"/>
      <c r="BE2566" s="197"/>
      <c r="BF2566" s="197"/>
      <c r="BG2566" s="197"/>
      <c r="BH2566" s="197"/>
      <c r="BI2566" s="197"/>
      <c r="BJ2566" s="197"/>
      <c r="BK2566" s="197"/>
      <c r="BL2566" s="197"/>
      <c r="BM2566" s="197"/>
      <c r="BN2566" s="197"/>
    </row>
    <row r="2567" spans="1:66" s="173" customFormat="1" ht="12.75" customHeight="1">
      <c r="A2567" s="125" t="s">
        <v>1367</v>
      </c>
      <c r="B2567" t="s">
        <v>1380</v>
      </c>
      <c r="C2567" t="s">
        <v>1380</v>
      </c>
      <c r="D2567" t="s">
        <v>1380</v>
      </c>
      <c r="E2567" t="s">
        <v>1380</v>
      </c>
      <c r="F2567" s="97" t="s">
        <v>106</v>
      </c>
      <c r="G2567" t="s">
        <v>107</v>
      </c>
      <c r="H2567" s="11">
        <v>880370.6</v>
      </c>
      <c r="I2567" s="19">
        <v>961451.9</v>
      </c>
      <c r="J2567" s="16">
        <v>1320623</v>
      </c>
      <c r="K2567" s="12">
        <v>1414577</v>
      </c>
      <c r="L2567" s="11">
        <v>7706348</v>
      </c>
      <c r="M2567" s="19">
        <v>8355434</v>
      </c>
      <c r="N2567" s="16">
        <v>9889245</v>
      </c>
      <c r="O2567" s="12">
        <v>11288050</v>
      </c>
      <c r="P2567" s="98">
        <v>0.99147059867916243</v>
      </c>
      <c r="Q2567" s="98">
        <v>0.99658352415137363</v>
      </c>
      <c r="R2567" s="98">
        <v>0.990666388711271</v>
      </c>
      <c r="S2567" s="99">
        <v>0.98116259603625278</v>
      </c>
      <c r="T2567" s="11">
        <v>459905300</v>
      </c>
      <c r="U2567" s="19">
        <v>547640300</v>
      </c>
      <c r="V2567" s="16">
        <v>736128100</v>
      </c>
      <c r="W2567" s="12">
        <v>816180400</v>
      </c>
      <c r="X2567" s="11">
        <v>702297700</v>
      </c>
      <c r="Y2567" s="19">
        <v>800593200</v>
      </c>
      <c r="Z2567" s="16">
        <v>1052066000</v>
      </c>
      <c r="AA2567" s="12">
        <v>1316774000</v>
      </c>
      <c r="AB2567" s="98">
        <v>0.99280928344041564</v>
      </c>
      <c r="AC2567" s="98">
        <v>0.99775123953511324</v>
      </c>
      <c r="AD2567" s="98">
        <v>0.99409063421271449</v>
      </c>
      <c r="AE2567" s="99">
        <v>0.97999412051456658</v>
      </c>
      <c r="AF2567" s="11">
        <v>2708041</v>
      </c>
      <c r="AG2567" s="19">
        <v>2717042</v>
      </c>
      <c r="AH2567" s="16">
        <v>2809713</v>
      </c>
      <c r="AI2567" s="12">
        <v>3123571</v>
      </c>
      <c r="AJ2567" s="100">
        <v>55.1</v>
      </c>
      <c r="AK2567" s="101">
        <v>55.1</v>
      </c>
      <c r="AL2567" s="100">
        <v>56.9</v>
      </c>
      <c r="AM2567" s="102">
        <v>63.1</v>
      </c>
      <c r="AN2567" s="103">
        <v>0.33</v>
      </c>
      <c r="AO2567" s="104">
        <v>0.35</v>
      </c>
      <c r="AP2567" s="105">
        <v>0.47</v>
      </c>
      <c r="AQ2567" s="106">
        <v>0.45</v>
      </c>
      <c r="AR2567" s="107">
        <v>2.2000000000000002</v>
      </c>
      <c r="AS2567" s="101">
        <v>2.5</v>
      </c>
      <c r="AT2567" s="100">
        <v>2.8</v>
      </c>
      <c r="AU2567" s="102">
        <v>2.8</v>
      </c>
      <c r="AV2567" s="5">
        <v>806.52</v>
      </c>
      <c r="AW2567" s="108">
        <v>873.49</v>
      </c>
      <c r="AX2567" s="109">
        <v>841.55</v>
      </c>
      <c r="AY2567" s="4">
        <v>896.51</v>
      </c>
      <c r="AZ2567" s="5">
        <v>93.11</v>
      </c>
      <c r="BA2567" s="108">
        <v>101.17</v>
      </c>
      <c r="BB2567" s="109">
        <v>114.83</v>
      </c>
      <c r="BC2567" s="4">
        <v>115.92</v>
      </c>
      <c r="BD2567" s="197"/>
      <c r="BE2567" s="197"/>
      <c r="BF2567" s="197"/>
      <c r="BG2567" s="197"/>
      <c r="BH2567" s="197"/>
      <c r="BI2567" s="197"/>
      <c r="BJ2567" s="197"/>
      <c r="BK2567" s="197"/>
      <c r="BL2567" s="197"/>
      <c r="BM2567" s="197"/>
      <c r="BN2567" s="197"/>
    </row>
    <row r="2568" spans="1:66" s="173" customFormat="1" ht="12.75" customHeight="1">
      <c r="A2568" s="110" t="s">
        <v>1367</v>
      </c>
      <c r="B2568" t="s">
        <v>1380</v>
      </c>
      <c r="C2568" t="s">
        <v>1380</v>
      </c>
      <c r="D2568" t="s">
        <v>1380</v>
      </c>
      <c r="E2568" t="s">
        <v>1380</v>
      </c>
      <c r="F2568" s="111" t="s">
        <v>108</v>
      </c>
      <c r="G2568" s="112" t="s">
        <v>109</v>
      </c>
      <c r="H2568" s="26">
        <v>888703.9</v>
      </c>
      <c r="I2568" s="27">
        <v>965271</v>
      </c>
      <c r="J2568" s="28">
        <v>1332586</v>
      </c>
      <c r="K2568" s="29">
        <v>1436732</v>
      </c>
      <c r="L2568" s="26">
        <v>7772644</v>
      </c>
      <c r="M2568" s="27">
        <v>8384078</v>
      </c>
      <c r="N2568" s="28">
        <v>9982417</v>
      </c>
      <c r="O2568" s="29">
        <v>11504770</v>
      </c>
      <c r="P2568" s="98">
        <v>1</v>
      </c>
      <c r="Q2568" s="98">
        <v>1</v>
      </c>
      <c r="R2568" s="98">
        <v>1</v>
      </c>
      <c r="S2568" s="99">
        <v>1</v>
      </c>
      <c r="T2568" s="26">
        <v>464991900</v>
      </c>
      <c r="U2568" s="27">
        <v>549444800</v>
      </c>
      <c r="V2568" s="28">
        <v>740383500</v>
      </c>
      <c r="W2568" s="29">
        <v>837242300</v>
      </c>
      <c r="X2568" s="26">
        <v>707384300</v>
      </c>
      <c r="Y2568" s="27">
        <v>802397600</v>
      </c>
      <c r="Z2568" s="28">
        <v>1058320000</v>
      </c>
      <c r="AA2568" s="29">
        <v>1343655000</v>
      </c>
      <c r="AB2568" s="98">
        <v>1</v>
      </c>
      <c r="AC2568" s="98">
        <v>1</v>
      </c>
      <c r="AD2568" s="98">
        <v>1</v>
      </c>
      <c r="AE2568" s="99">
        <v>1</v>
      </c>
      <c r="AF2568" s="26">
        <v>2710688</v>
      </c>
      <c r="AG2568" s="27">
        <v>2714504</v>
      </c>
      <c r="AH2568" s="28">
        <v>2810188</v>
      </c>
      <c r="AI2568" s="29">
        <v>3160081</v>
      </c>
      <c r="AJ2568" s="113">
        <v>55.1</v>
      </c>
      <c r="AK2568" s="114">
        <v>55.1</v>
      </c>
      <c r="AL2568" s="113">
        <v>56.9</v>
      </c>
      <c r="AM2568" s="115">
        <v>63.9</v>
      </c>
      <c r="AN2568" s="116">
        <v>0.33</v>
      </c>
      <c r="AO2568" s="117">
        <v>0.36</v>
      </c>
      <c r="AP2568" s="118">
        <v>0.47</v>
      </c>
      <c r="AQ2568" s="119">
        <v>0.45</v>
      </c>
      <c r="AR2568" s="120">
        <v>2.2000000000000002</v>
      </c>
      <c r="AS2568" s="114">
        <v>2.5</v>
      </c>
      <c r="AT2568" s="113">
        <v>2.8</v>
      </c>
      <c r="AU2568" s="115">
        <v>2.8</v>
      </c>
      <c r="AV2568" s="121">
        <v>803.69</v>
      </c>
      <c r="AW2568" s="122">
        <v>871.06</v>
      </c>
      <c r="AX2568" s="123">
        <v>836.88</v>
      </c>
      <c r="AY2568" s="124">
        <v>903.24</v>
      </c>
      <c r="AZ2568" s="121">
        <v>92.9</v>
      </c>
      <c r="BA2568" s="122">
        <v>100.96</v>
      </c>
      <c r="BB2568" s="123">
        <v>114.19</v>
      </c>
      <c r="BC2568" s="124">
        <v>116.26</v>
      </c>
      <c r="BD2568" s="197"/>
      <c r="BE2568" s="197"/>
      <c r="BF2568" s="197"/>
      <c r="BG2568" s="197"/>
      <c r="BH2568" s="197"/>
      <c r="BI2568" s="197"/>
      <c r="BJ2568" s="197"/>
      <c r="BK2568" s="197"/>
      <c r="BL2568" s="197"/>
      <c r="BM2568" s="197"/>
      <c r="BN2568" s="197"/>
    </row>
    <row r="2569" spans="1:66" s="173" customFormat="1" ht="12.75" customHeight="1">
      <c r="A2569" s="125" t="s">
        <v>1367</v>
      </c>
      <c r="B2569" t="s">
        <v>1380</v>
      </c>
      <c r="C2569" t="s">
        <v>1380</v>
      </c>
      <c r="D2569" t="s">
        <v>1380</v>
      </c>
      <c r="E2569" t="s">
        <v>1380</v>
      </c>
      <c r="F2569" s="97" t="s">
        <v>110</v>
      </c>
      <c r="G2569" t="s">
        <v>111</v>
      </c>
      <c r="H2569" s="11">
        <v>170.80199999999999</v>
      </c>
      <c r="I2569" s="19">
        <v>333.214</v>
      </c>
      <c r="J2569" s="16">
        <v>134.81899999999999</v>
      </c>
      <c r="K2569" s="12">
        <v>1804.7539999999999</v>
      </c>
      <c r="L2569" s="11">
        <v>27450</v>
      </c>
      <c r="M2569" s="19">
        <v>77668</v>
      </c>
      <c r="N2569" s="16">
        <v>34521</v>
      </c>
      <c r="O2569" s="12">
        <v>201110</v>
      </c>
      <c r="P2569" s="98">
        <v>3.5316167831692794E-3</v>
      </c>
      <c r="Q2569" s="98">
        <v>9.263749693168408E-3</v>
      </c>
      <c r="R2569" s="98">
        <v>3.4581805188062171E-3</v>
      </c>
      <c r="S2569" s="99">
        <v>1.7480575448270586E-2</v>
      </c>
      <c r="T2569" s="11">
        <v>842818</v>
      </c>
      <c r="U2569" s="19">
        <v>725850</v>
      </c>
      <c r="V2569" s="16">
        <v>63366</v>
      </c>
      <c r="W2569" s="12">
        <v>1804421</v>
      </c>
      <c r="X2569" s="11">
        <v>1777225</v>
      </c>
      <c r="Y2569" s="19">
        <v>986810</v>
      </c>
      <c r="Z2569" s="16">
        <v>286139</v>
      </c>
      <c r="AA2569" s="12">
        <v>4016445</v>
      </c>
      <c r="AB2569" s="98">
        <v>2.5123896586339276E-3</v>
      </c>
      <c r="AC2569" s="98">
        <v>1.2298267093520719E-3</v>
      </c>
      <c r="AD2569" s="98">
        <v>2.7037096530349987E-4</v>
      </c>
      <c r="AE2569" s="99">
        <v>2.9891936546211639E-3</v>
      </c>
      <c r="AF2569" s="11">
        <v>25586</v>
      </c>
      <c r="AG2569" s="19">
        <v>52963</v>
      </c>
      <c r="AH2569" s="16">
        <v>32675</v>
      </c>
      <c r="AI2569" s="12">
        <v>156932</v>
      </c>
      <c r="AJ2569" s="100">
        <v>0.5</v>
      </c>
      <c r="AK2569" s="101">
        <v>1.1000000000000001</v>
      </c>
      <c r="AL2569" s="100">
        <v>0.7</v>
      </c>
      <c r="AM2569" s="102">
        <v>3.2</v>
      </c>
      <c r="AN2569" s="103">
        <v>0.01</v>
      </c>
      <c r="AO2569" s="104">
        <v>0.01</v>
      </c>
      <c r="AP2569" s="105">
        <v>0</v>
      </c>
      <c r="AQ2569" s="106">
        <v>0.01</v>
      </c>
      <c r="AR2569" s="107">
        <v>0.9</v>
      </c>
      <c r="AS2569" s="101">
        <v>1</v>
      </c>
      <c r="AT2569" s="100">
        <v>0.9</v>
      </c>
      <c r="AU2569" s="102">
        <v>1.1000000000000001</v>
      </c>
      <c r="AV2569" s="5">
        <v>37723.480000000003</v>
      </c>
      <c r="AW2569" s="108">
        <v>2765.25</v>
      </c>
      <c r="AX2569" s="109">
        <v>1208.02</v>
      </c>
      <c r="AY2569" s="4">
        <v>1941.39</v>
      </c>
      <c r="AZ2569" s="5">
        <v>66.87</v>
      </c>
      <c r="BA2569" s="108">
        <v>10.94</v>
      </c>
      <c r="BB2569" s="109">
        <v>3.31</v>
      </c>
      <c r="BC2569" s="4">
        <v>19.41</v>
      </c>
      <c r="BD2569" s="197"/>
      <c r="BE2569" s="197"/>
      <c r="BF2569" s="197"/>
      <c r="BG2569" s="197"/>
      <c r="BH2569" s="197"/>
      <c r="BI2569" s="197"/>
      <c r="BJ2569" s="197"/>
      <c r="BK2569" s="197"/>
      <c r="BL2569" s="197"/>
      <c r="BM2569" s="197"/>
      <c r="BN2569" s="197"/>
    </row>
    <row r="2570" spans="1:66" s="173" customFormat="1" ht="12.75" customHeight="1">
      <c r="A2570" s="125" t="s">
        <v>1367</v>
      </c>
      <c r="B2570" t="s">
        <v>1380</v>
      </c>
      <c r="C2570" t="s">
        <v>1380</v>
      </c>
      <c r="D2570" t="s">
        <v>1380</v>
      </c>
      <c r="E2570" t="s">
        <v>1380</v>
      </c>
      <c r="F2570" s="97" t="s">
        <v>112</v>
      </c>
      <c r="G2570" t="s">
        <v>113</v>
      </c>
      <c r="H2570" s="11">
        <v>2787.3159999999998</v>
      </c>
      <c r="I2570" s="19">
        <v>9132.4719999999998</v>
      </c>
      <c r="J2570" s="16">
        <v>5576.8779999999997</v>
      </c>
      <c r="K2570" s="12">
        <v>7819.634</v>
      </c>
      <c r="L2570" s="11">
        <v>108686</v>
      </c>
      <c r="M2570" s="19">
        <v>380458</v>
      </c>
      <c r="N2570" s="16">
        <v>214786</v>
      </c>
      <c r="O2570" s="12">
        <v>306301</v>
      </c>
      <c r="P2570" s="98">
        <v>1.3983143959764528E-2</v>
      </c>
      <c r="Q2570" s="98">
        <v>4.5378633166342205E-2</v>
      </c>
      <c r="R2570" s="98">
        <v>2.1516432342988678E-2</v>
      </c>
      <c r="S2570" s="99">
        <v>2.662382646502277E-2</v>
      </c>
      <c r="T2570" s="11">
        <v>1503221</v>
      </c>
      <c r="U2570" s="19">
        <v>6188354</v>
      </c>
      <c r="V2570" s="16">
        <v>16366790</v>
      </c>
      <c r="W2570" s="12">
        <v>15011170</v>
      </c>
      <c r="X2570" s="11">
        <v>3295355</v>
      </c>
      <c r="Y2570" s="19">
        <v>11166940</v>
      </c>
      <c r="Z2570" s="16">
        <v>18736310</v>
      </c>
      <c r="AA2570" s="12">
        <v>23913030</v>
      </c>
      <c r="AB2570" s="98">
        <v>4.6585074053806397E-3</v>
      </c>
      <c r="AC2570" s="98">
        <v>1.3916965853337548E-2</v>
      </c>
      <c r="AD2570" s="98">
        <v>1.7703823040290272E-2</v>
      </c>
      <c r="AE2570" s="99">
        <v>1.7797001462428973E-2</v>
      </c>
      <c r="AF2570" s="11">
        <v>101762</v>
      </c>
      <c r="AG2570" s="19">
        <v>284341</v>
      </c>
      <c r="AH2570" s="16">
        <v>169628</v>
      </c>
      <c r="AI2570" s="12">
        <v>236800</v>
      </c>
      <c r="AJ2570" s="100">
        <v>2.1</v>
      </c>
      <c r="AK2570" s="101">
        <v>5.8</v>
      </c>
      <c r="AL2570" s="100">
        <v>3.4</v>
      </c>
      <c r="AM2570" s="102">
        <v>4.8</v>
      </c>
      <c r="AN2570" s="103">
        <v>0.03</v>
      </c>
      <c r="AO2570" s="104">
        <v>0.03</v>
      </c>
      <c r="AP2570" s="105">
        <v>0.03</v>
      </c>
      <c r="AQ2570" s="106">
        <v>0.03</v>
      </c>
      <c r="AR2570" s="107">
        <v>1</v>
      </c>
      <c r="AS2570" s="101">
        <v>1.1000000000000001</v>
      </c>
      <c r="AT2570" s="100">
        <v>1.2</v>
      </c>
      <c r="AU2570" s="102">
        <v>1.2</v>
      </c>
      <c r="AV2570" s="5">
        <v>1195.96</v>
      </c>
      <c r="AW2570" s="108">
        <v>1418.33</v>
      </c>
      <c r="AX2570" s="109">
        <v>3906.4</v>
      </c>
      <c r="AY2570" s="4">
        <v>3624.17</v>
      </c>
      <c r="AZ2570" s="5">
        <v>31.67</v>
      </c>
      <c r="BA2570" s="108">
        <v>30.03</v>
      </c>
      <c r="BB2570" s="109">
        <v>100.11</v>
      </c>
      <c r="BC2570" s="4">
        <v>92.1</v>
      </c>
      <c r="BD2570" s="197"/>
      <c r="BE2570" s="197"/>
      <c r="BF2570" s="197"/>
      <c r="BG2570" s="197"/>
      <c r="BH2570" s="197"/>
      <c r="BI2570" s="197"/>
      <c r="BJ2570" s="197"/>
      <c r="BK2570" s="197"/>
      <c r="BL2570" s="197"/>
      <c r="BM2570" s="197"/>
      <c r="BN2570" s="197"/>
    </row>
    <row r="2571" spans="1:66" s="173" customFormat="1" ht="12.75" customHeight="1">
      <c r="A2571" s="125" t="s">
        <v>1367</v>
      </c>
      <c r="B2571" t="s">
        <v>1380</v>
      </c>
      <c r="C2571" t="s">
        <v>1380</v>
      </c>
      <c r="D2571" t="s">
        <v>1380</v>
      </c>
      <c r="E2571" t="s">
        <v>1380</v>
      </c>
      <c r="F2571" s="97" t="s">
        <v>114</v>
      </c>
      <c r="G2571" t="s">
        <v>115</v>
      </c>
      <c r="H2571" s="11">
        <v>24967.99</v>
      </c>
      <c r="I2571" s="19">
        <v>27278.1</v>
      </c>
      <c r="J2571" s="16">
        <v>28926.85</v>
      </c>
      <c r="K2571" s="12">
        <v>32192.12</v>
      </c>
      <c r="L2571" s="11">
        <v>499360</v>
      </c>
      <c r="M2571" s="19">
        <v>545562</v>
      </c>
      <c r="N2571" s="16">
        <v>578537</v>
      </c>
      <c r="O2571" s="12">
        <v>646249</v>
      </c>
      <c r="P2571" s="98">
        <v>6.4245834493384751E-2</v>
      </c>
      <c r="Q2571" s="98">
        <v>6.5071198049445625E-2</v>
      </c>
      <c r="R2571" s="98">
        <v>5.7955603337348061E-2</v>
      </c>
      <c r="S2571" s="99">
        <v>5.6172265938389032E-2</v>
      </c>
      <c r="T2571" s="11">
        <v>22972250</v>
      </c>
      <c r="U2571" s="19">
        <v>19278340</v>
      </c>
      <c r="V2571" s="16">
        <v>33142550</v>
      </c>
      <c r="W2571" s="12">
        <v>68006310</v>
      </c>
      <c r="X2571" s="11">
        <v>30737820</v>
      </c>
      <c r="Y2571" s="19">
        <v>38753960</v>
      </c>
      <c r="Z2571" s="16">
        <v>48134980</v>
      </c>
      <c r="AA2571" s="12">
        <v>84734720</v>
      </c>
      <c r="AB2571" s="98">
        <v>4.3452787968293896E-2</v>
      </c>
      <c r="AC2571" s="98">
        <v>4.8297701787742134E-2</v>
      </c>
      <c r="AD2571" s="98">
        <v>4.5482443873308638E-2</v>
      </c>
      <c r="AE2571" s="99">
        <v>6.3062854676237581E-2</v>
      </c>
      <c r="AF2571" s="11">
        <v>305762</v>
      </c>
      <c r="AG2571" s="19">
        <v>478950</v>
      </c>
      <c r="AH2571" s="16">
        <v>433937</v>
      </c>
      <c r="AI2571" s="12">
        <v>451155</v>
      </c>
      <c r="AJ2571" s="100">
        <v>6.2</v>
      </c>
      <c r="AK2571" s="101">
        <v>9.6999999999999993</v>
      </c>
      <c r="AL2571" s="100">
        <v>8.8000000000000007</v>
      </c>
      <c r="AM2571" s="102">
        <v>9.1</v>
      </c>
      <c r="AN2571" s="103">
        <v>0.08</v>
      </c>
      <c r="AO2571" s="104">
        <v>0.06</v>
      </c>
      <c r="AP2571" s="105">
        <v>7.0000000000000007E-2</v>
      </c>
      <c r="AQ2571" s="106">
        <v>7.0000000000000007E-2</v>
      </c>
      <c r="AR2571" s="107">
        <v>1.2</v>
      </c>
      <c r="AS2571" s="101">
        <v>1.1000000000000001</v>
      </c>
      <c r="AT2571" s="100">
        <v>1.2</v>
      </c>
      <c r="AU2571" s="102">
        <v>1.1000000000000001</v>
      </c>
      <c r="AV2571" s="5">
        <v>1298.03</v>
      </c>
      <c r="AW2571" s="108">
        <v>1574.07</v>
      </c>
      <c r="AX2571" s="109">
        <v>2048.1999999999998</v>
      </c>
      <c r="AY2571" s="4">
        <v>2772.77</v>
      </c>
      <c r="AZ2571" s="5">
        <v>64.900000000000006</v>
      </c>
      <c r="BA2571" s="108">
        <v>78.7</v>
      </c>
      <c r="BB2571" s="109">
        <v>102.41</v>
      </c>
      <c r="BC2571" s="4">
        <v>138.44999999999999</v>
      </c>
      <c r="BD2571" s="197"/>
      <c r="BE2571" s="197"/>
      <c r="BF2571" s="197"/>
      <c r="BG2571" s="197"/>
      <c r="BH2571" s="197"/>
      <c r="BI2571" s="197"/>
      <c r="BJ2571" s="197"/>
      <c r="BK2571" s="197"/>
      <c r="BL2571" s="197"/>
      <c r="BM2571" s="197"/>
      <c r="BN2571" s="197"/>
    </row>
    <row r="2572" spans="1:66" s="173" customFormat="1" ht="12.75" customHeight="1">
      <c r="A2572" s="125" t="s">
        <v>1367</v>
      </c>
      <c r="B2572" t="s">
        <v>1380</v>
      </c>
      <c r="C2572" t="s">
        <v>1380</v>
      </c>
      <c r="D2572" t="s">
        <v>1380</v>
      </c>
      <c r="E2572" t="s">
        <v>1380</v>
      </c>
      <c r="F2572" s="97" t="s">
        <v>116</v>
      </c>
      <c r="G2572" t="s">
        <v>117</v>
      </c>
      <c r="H2572" s="11">
        <v>99784.06</v>
      </c>
      <c r="I2572" s="19">
        <v>95107.5</v>
      </c>
      <c r="J2572" s="16">
        <v>122187.6</v>
      </c>
      <c r="K2572" s="12">
        <v>118862.9</v>
      </c>
      <c r="L2572" s="11">
        <v>1341305</v>
      </c>
      <c r="M2572" s="19">
        <v>1274188</v>
      </c>
      <c r="N2572" s="16">
        <v>1664374</v>
      </c>
      <c r="O2572" s="12">
        <v>1595418</v>
      </c>
      <c r="P2572" s="98">
        <v>0.17256740434786413</v>
      </c>
      <c r="Q2572" s="98">
        <v>0.15197711662510774</v>
      </c>
      <c r="R2572" s="98">
        <v>0.16673056234777608</v>
      </c>
      <c r="S2572" s="99">
        <v>0.13867448023732765</v>
      </c>
      <c r="T2572" s="11">
        <v>72055770</v>
      </c>
      <c r="U2572" s="19">
        <v>91699190</v>
      </c>
      <c r="V2572" s="16">
        <v>122032900</v>
      </c>
      <c r="W2572" s="12">
        <v>121080300</v>
      </c>
      <c r="X2572" s="11">
        <v>126947800</v>
      </c>
      <c r="Y2572" s="19">
        <v>142946800</v>
      </c>
      <c r="Z2572" s="16">
        <v>209222600</v>
      </c>
      <c r="AA2572" s="12">
        <v>224537100</v>
      </c>
      <c r="AB2572" s="98">
        <v>0.17946086731073901</v>
      </c>
      <c r="AC2572" s="98">
        <v>0.17814958569168202</v>
      </c>
      <c r="AD2572" s="98">
        <v>0.19769313629148083</v>
      </c>
      <c r="AE2572" s="99">
        <v>0.16710919097536198</v>
      </c>
      <c r="AF2572" s="11">
        <v>945381</v>
      </c>
      <c r="AG2572" s="19">
        <v>875576</v>
      </c>
      <c r="AH2572" s="16">
        <v>909688</v>
      </c>
      <c r="AI2572" s="12">
        <v>1106953</v>
      </c>
      <c r="AJ2572" s="100">
        <v>19.2</v>
      </c>
      <c r="AK2572" s="101">
        <v>17.8</v>
      </c>
      <c r="AL2572" s="100">
        <v>18.399999999999999</v>
      </c>
      <c r="AM2572" s="102">
        <v>22.4</v>
      </c>
      <c r="AN2572" s="103">
        <v>0.11</v>
      </c>
      <c r="AO2572" s="104">
        <v>0.11</v>
      </c>
      <c r="AP2572" s="105">
        <v>0.13</v>
      </c>
      <c r="AQ2572" s="106">
        <v>0.11</v>
      </c>
      <c r="AR2572" s="107">
        <v>1.2</v>
      </c>
      <c r="AS2572" s="101">
        <v>1.4</v>
      </c>
      <c r="AT2572" s="100">
        <v>1.7</v>
      </c>
      <c r="AU2572" s="102">
        <v>1.4</v>
      </c>
      <c r="AV2572" s="5">
        <v>1203.43</v>
      </c>
      <c r="AW2572" s="108">
        <v>1472.86</v>
      </c>
      <c r="AX2572" s="109">
        <v>1710.72</v>
      </c>
      <c r="AY2572" s="4">
        <v>1830.37</v>
      </c>
      <c r="AZ2572" s="5">
        <v>89.77</v>
      </c>
      <c r="BA2572" s="108">
        <v>109.76</v>
      </c>
      <c r="BB2572" s="109">
        <v>123.72</v>
      </c>
      <c r="BC2572" s="4">
        <v>136.02000000000001</v>
      </c>
      <c r="BD2572" s="197"/>
      <c r="BE2572" s="197"/>
      <c r="BF2572" s="197"/>
      <c r="BG2572" s="197"/>
      <c r="BH2572" s="197"/>
      <c r="BI2572" s="197"/>
      <c r="BJ2572" s="197"/>
      <c r="BK2572" s="197"/>
      <c r="BL2572" s="197"/>
      <c r="BM2572" s="197"/>
      <c r="BN2572" s="197"/>
    </row>
    <row r="2573" spans="1:66" s="173" customFormat="1" ht="12.75" customHeight="1">
      <c r="A2573" s="125" t="s">
        <v>1367</v>
      </c>
      <c r="B2573" t="s">
        <v>1380</v>
      </c>
      <c r="C2573" t="s">
        <v>1380</v>
      </c>
      <c r="D2573" t="s">
        <v>1380</v>
      </c>
      <c r="E2573" t="s">
        <v>1380</v>
      </c>
      <c r="F2573" s="97" t="s">
        <v>118</v>
      </c>
      <c r="G2573" t="s">
        <v>119</v>
      </c>
      <c r="H2573" s="11">
        <v>412551</v>
      </c>
      <c r="I2573" s="19">
        <v>427524.9</v>
      </c>
      <c r="J2573" s="16">
        <v>493456.3</v>
      </c>
      <c r="K2573" s="12">
        <v>564062.6</v>
      </c>
      <c r="L2573" s="11">
        <v>4169074</v>
      </c>
      <c r="M2573" s="19">
        <v>4310033</v>
      </c>
      <c r="N2573" s="16">
        <v>4974194</v>
      </c>
      <c r="O2573" s="12">
        <v>5686936</v>
      </c>
      <c r="P2573" s="98">
        <v>0.53637784002457856</v>
      </c>
      <c r="Q2573" s="98">
        <v>0.51407358089941435</v>
      </c>
      <c r="R2573" s="98">
        <v>0.49829555307096468</v>
      </c>
      <c r="S2573" s="99">
        <v>0.49431114224795453</v>
      </c>
      <c r="T2573" s="11">
        <v>315072200</v>
      </c>
      <c r="U2573" s="19">
        <v>367750500</v>
      </c>
      <c r="V2573" s="16">
        <v>471845600</v>
      </c>
      <c r="W2573" s="12">
        <v>495811200</v>
      </c>
      <c r="X2573" s="11">
        <v>458479500</v>
      </c>
      <c r="Y2573" s="19">
        <v>517388900</v>
      </c>
      <c r="Z2573" s="16">
        <v>643552800</v>
      </c>
      <c r="AA2573" s="12">
        <v>785956300</v>
      </c>
      <c r="AB2573" s="98">
        <v>0.6481335534305751</v>
      </c>
      <c r="AC2573" s="98">
        <v>0.64480364846554872</v>
      </c>
      <c r="AD2573" s="98">
        <v>0.60808904679114073</v>
      </c>
      <c r="AE2573" s="99">
        <v>0.58493906545951158</v>
      </c>
      <c r="AF2573" s="11">
        <v>1920770</v>
      </c>
      <c r="AG2573" s="19">
        <v>1917647</v>
      </c>
      <c r="AH2573" s="16">
        <v>1916229</v>
      </c>
      <c r="AI2573" s="12">
        <v>2296969</v>
      </c>
      <c r="AJ2573" s="100">
        <v>39.1</v>
      </c>
      <c r="AK2573" s="101">
        <v>38.9</v>
      </c>
      <c r="AL2573" s="100">
        <v>38.799999999999997</v>
      </c>
      <c r="AM2573" s="102">
        <v>46.4</v>
      </c>
      <c r="AN2573" s="103">
        <v>0.21</v>
      </c>
      <c r="AO2573" s="104">
        <v>0.22</v>
      </c>
      <c r="AP2573" s="105">
        <v>0.26</v>
      </c>
      <c r="AQ2573" s="106">
        <v>0.25</v>
      </c>
      <c r="AR2573" s="107">
        <v>1.9</v>
      </c>
      <c r="AS2573" s="101">
        <v>1.9</v>
      </c>
      <c r="AT2573" s="100">
        <v>2.1</v>
      </c>
      <c r="AU2573" s="102">
        <v>2.1</v>
      </c>
      <c r="AV2573" s="5">
        <v>1129.29</v>
      </c>
      <c r="AW2573" s="108">
        <v>1255.75</v>
      </c>
      <c r="AX2573" s="109">
        <v>1433.09</v>
      </c>
      <c r="AY2573" s="4">
        <v>1462.2</v>
      </c>
      <c r="AZ2573" s="5">
        <v>112.13</v>
      </c>
      <c r="BA2573" s="108">
        <v>124.59</v>
      </c>
      <c r="BB2573" s="109">
        <v>142.08000000000001</v>
      </c>
      <c r="BC2573" s="4">
        <v>144.78</v>
      </c>
      <c r="BD2573" s="197"/>
      <c r="BE2573" s="197"/>
      <c r="BF2573" s="197"/>
      <c r="BG2573" s="197"/>
      <c r="BH2573" s="197"/>
      <c r="BI2573" s="197"/>
      <c r="BJ2573" s="197"/>
      <c r="BK2573" s="197"/>
      <c r="BL2573" s="197"/>
      <c r="BM2573" s="197"/>
      <c r="BN2573" s="197"/>
    </row>
    <row r="2574" spans="1:66" s="173" customFormat="1" ht="12.75" customHeight="1">
      <c r="A2574" s="125" t="s">
        <v>1367</v>
      </c>
      <c r="B2574" t="s">
        <v>1380</v>
      </c>
      <c r="C2574" t="s">
        <v>1380</v>
      </c>
      <c r="D2574" t="s">
        <v>1380</v>
      </c>
      <c r="E2574" t="s">
        <v>1380</v>
      </c>
      <c r="F2574" s="97" t="s">
        <v>120</v>
      </c>
      <c r="G2574" t="s">
        <v>121</v>
      </c>
      <c r="H2574" s="11">
        <v>95861.09</v>
      </c>
      <c r="I2574" s="19">
        <v>59288.03</v>
      </c>
      <c r="J2574" s="16">
        <v>55035.5</v>
      </c>
      <c r="K2574" s="12">
        <v>79459.929999999993</v>
      </c>
      <c r="L2574" s="11">
        <v>696798</v>
      </c>
      <c r="M2574" s="19">
        <v>433172</v>
      </c>
      <c r="N2574" s="16">
        <v>381404</v>
      </c>
      <c r="O2574" s="12">
        <v>561533</v>
      </c>
      <c r="P2574" s="98">
        <v>8.9647486749682606E-2</v>
      </c>
      <c r="Q2574" s="98">
        <v>5.1666026962058319E-2</v>
      </c>
      <c r="R2574" s="98">
        <v>3.820758038859727E-2</v>
      </c>
      <c r="S2574" s="99">
        <v>4.8808711517049012E-2</v>
      </c>
      <c r="T2574" s="11">
        <v>31709680</v>
      </c>
      <c r="U2574" s="19">
        <v>18882720</v>
      </c>
      <c r="V2574" s="16">
        <v>15174330</v>
      </c>
      <c r="W2574" s="12">
        <v>33335160</v>
      </c>
      <c r="X2574" s="11">
        <v>44324520</v>
      </c>
      <c r="Y2574" s="19">
        <v>24096250</v>
      </c>
      <c r="Z2574" s="16">
        <v>24290460</v>
      </c>
      <c r="AA2574" s="12">
        <v>45096840</v>
      </c>
      <c r="AB2574" s="98">
        <v>6.2659745204975567E-2</v>
      </c>
      <c r="AC2574" s="98">
        <v>3.0030311655967066E-2</v>
      </c>
      <c r="AD2574" s="98">
        <v>2.2951904905888578E-2</v>
      </c>
      <c r="AE2574" s="99">
        <v>3.3562811882514483E-2</v>
      </c>
      <c r="AF2574" s="11">
        <v>455562</v>
      </c>
      <c r="AG2574" s="19">
        <v>370031</v>
      </c>
      <c r="AH2574" s="16">
        <v>218647</v>
      </c>
      <c r="AI2574" s="12">
        <v>344915</v>
      </c>
      <c r="AJ2574" s="100">
        <v>9.3000000000000007</v>
      </c>
      <c r="AK2574" s="101">
        <v>7.5</v>
      </c>
      <c r="AL2574" s="100">
        <v>4.4000000000000004</v>
      </c>
      <c r="AM2574" s="102">
        <v>7</v>
      </c>
      <c r="AN2574" s="103">
        <v>0.21</v>
      </c>
      <c r="AO2574" s="104">
        <v>0.16</v>
      </c>
      <c r="AP2574" s="105">
        <v>0.25</v>
      </c>
      <c r="AQ2574" s="106">
        <v>0.23</v>
      </c>
      <c r="AR2574" s="107">
        <v>1.4</v>
      </c>
      <c r="AS2574" s="101">
        <v>1</v>
      </c>
      <c r="AT2574" s="100">
        <v>1.6</v>
      </c>
      <c r="AU2574" s="102">
        <v>1.4</v>
      </c>
      <c r="AV2574" s="5">
        <v>495.34</v>
      </c>
      <c r="AW2574" s="108">
        <v>432.31</v>
      </c>
      <c r="AX2574" s="109">
        <v>430.59</v>
      </c>
      <c r="AY2574" s="4">
        <v>624.66999999999996</v>
      </c>
      <c r="AZ2574" s="5">
        <v>68.58</v>
      </c>
      <c r="BA2574" s="108">
        <v>59.58</v>
      </c>
      <c r="BB2574" s="109">
        <v>61.87</v>
      </c>
      <c r="BC2574" s="4">
        <v>86.01</v>
      </c>
      <c r="BD2574" s="197"/>
      <c r="BE2574" s="197"/>
      <c r="BF2574" s="197"/>
      <c r="BG2574" s="197"/>
      <c r="BH2574" s="197"/>
      <c r="BI2574" s="197"/>
      <c r="BJ2574" s="197"/>
      <c r="BK2574" s="197"/>
      <c r="BL2574" s="197"/>
      <c r="BM2574" s="197"/>
      <c r="BN2574" s="197"/>
    </row>
    <row r="2575" spans="1:66" s="173" customFormat="1" ht="12.75" customHeight="1">
      <c r="A2575" s="125" t="s">
        <v>1367</v>
      </c>
      <c r="B2575" t="s">
        <v>1380</v>
      </c>
      <c r="C2575" t="s">
        <v>1380</v>
      </c>
      <c r="D2575" t="s">
        <v>1380</v>
      </c>
      <c r="E2575" t="s">
        <v>1380</v>
      </c>
      <c r="F2575" s="97" t="s">
        <v>122</v>
      </c>
      <c r="G2575" t="s">
        <v>123</v>
      </c>
      <c r="H2575" s="11">
        <v>123473.9</v>
      </c>
      <c r="I2575" s="19">
        <v>168100</v>
      </c>
      <c r="J2575" s="16">
        <v>279093.5</v>
      </c>
      <c r="K2575" s="12">
        <v>335518.59999999998</v>
      </c>
      <c r="L2575" s="11">
        <v>634682</v>
      </c>
      <c r="M2575" s="19">
        <v>845651</v>
      </c>
      <c r="N2575" s="16">
        <v>1409315</v>
      </c>
      <c r="O2575" s="12">
        <v>1688550</v>
      </c>
      <c r="P2575" s="98">
        <v>8.1655868968140061E-2</v>
      </c>
      <c r="Q2575" s="98">
        <v>0.10086392326025592</v>
      </c>
      <c r="R2575" s="98">
        <v>0.14117973633038972</v>
      </c>
      <c r="S2575" s="99">
        <v>0.14676955732274527</v>
      </c>
      <c r="T2575" s="11">
        <v>15281610</v>
      </c>
      <c r="U2575" s="19">
        <v>36117520</v>
      </c>
      <c r="V2575" s="16">
        <v>61653730</v>
      </c>
      <c r="W2575" s="12">
        <v>80729860</v>
      </c>
      <c r="X2575" s="11">
        <v>33328660</v>
      </c>
      <c r="Y2575" s="19">
        <v>53392820</v>
      </c>
      <c r="Z2575" s="16">
        <v>86866790</v>
      </c>
      <c r="AA2575" s="12">
        <v>135961300</v>
      </c>
      <c r="AB2575" s="98">
        <v>4.7115351584704382E-2</v>
      </c>
      <c r="AC2575" s="98">
        <v>6.6541599825323511E-2</v>
      </c>
      <c r="AD2575" s="98">
        <v>8.2079890770277428E-2</v>
      </c>
      <c r="AE2575" s="99">
        <v>0.10118765605754454</v>
      </c>
      <c r="AF2575" s="11">
        <v>493373</v>
      </c>
      <c r="AG2575" s="19">
        <v>529297</v>
      </c>
      <c r="AH2575" s="16">
        <v>981302</v>
      </c>
      <c r="AI2575" s="12">
        <v>989670</v>
      </c>
      <c r="AJ2575" s="100">
        <v>10</v>
      </c>
      <c r="AK2575" s="101">
        <v>10.7</v>
      </c>
      <c r="AL2575" s="100">
        <v>19.899999999999999</v>
      </c>
      <c r="AM2575" s="102">
        <v>20</v>
      </c>
      <c r="AN2575" s="103">
        <v>0.25</v>
      </c>
      <c r="AO2575" s="104">
        <v>0.32</v>
      </c>
      <c r="AP2575" s="105">
        <v>0.28000000000000003</v>
      </c>
      <c r="AQ2575" s="106">
        <v>0.34</v>
      </c>
      <c r="AR2575" s="107">
        <v>1.2</v>
      </c>
      <c r="AS2575" s="101">
        <v>1.5</v>
      </c>
      <c r="AT2575" s="100">
        <v>1.3</v>
      </c>
      <c r="AU2575" s="102">
        <v>1.3</v>
      </c>
      <c r="AV2575" s="5">
        <v>252.39</v>
      </c>
      <c r="AW2575" s="108">
        <v>363.88</v>
      </c>
      <c r="AX2575" s="109">
        <v>340.57</v>
      </c>
      <c r="AY2575" s="4">
        <v>359.92</v>
      </c>
      <c r="AZ2575" s="5">
        <v>49.11</v>
      </c>
      <c r="BA2575" s="108">
        <v>72.19</v>
      </c>
      <c r="BB2575" s="109">
        <v>67.290000000000006</v>
      </c>
      <c r="BC2575" s="4">
        <v>71.459999999999994</v>
      </c>
      <c r="BD2575" s="197"/>
      <c r="BE2575" s="197"/>
      <c r="BF2575" s="197"/>
      <c r="BG2575" s="197"/>
      <c r="BH2575" s="197"/>
      <c r="BI2575" s="197"/>
      <c r="BJ2575" s="197"/>
      <c r="BK2575" s="197"/>
      <c r="BL2575" s="197"/>
      <c r="BM2575" s="197"/>
      <c r="BN2575" s="197"/>
    </row>
    <row r="2576" spans="1:66" s="173" customFormat="1" ht="12.75" customHeight="1">
      <c r="A2576" s="125" t="s">
        <v>1367</v>
      </c>
      <c r="B2576" t="s">
        <v>1380</v>
      </c>
      <c r="C2576" t="s">
        <v>1380</v>
      </c>
      <c r="D2576" t="s">
        <v>1380</v>
      </c>
      <c r="E2576" t="s">
        <v>1380</v>
      </c>
      <c r="F2576" s="97" t="s">
        <v>124</v>
      </c>
      <c r="G2576" t="s">
        <v>125</v>
      </c>
      <c r="H2576" s="11">
        <v>59022.58</v>
      </c>
      <c r="I2576" s="19">
        <v>134369.70000000001</v>
      </c>
      <c r="J2576" s="16">
        <v>150757.29999999999</v>
      </c>
      <c r="K2576" s="12">
        <v>188891.8</v>
      </c>
      <c r="L2576" s="11">
        <v>207080</v>
      </c>
      <c r="M2576" s="19">
        <v>472349</v>
      </c>
      <c r="N2576" s="16">
        <v>523570</v>
      </c>
      <c r="O2576" s="12">
        <v>688618</v>
      </c>
      <c r="P2576" s="98">
        <v>2.6642156774451524E-2</v>
      </c>
      <c r="Q2576" s="98">
        <v>5.6338812687572799E-2</v>
      </c>
      <c r="R2576" s="98">
        <v>5.2449221466103847E-2</v>
      </c>
      <c r="S2576" s="99">
        <v>5.9854999274214088E-2</v>
      </c>
      <c r="T2576" s="11">
        <v>3084443</v>
      </c>
      <c r="U2576" s="19">
        <v>6610050</v>
      </c>
      <c r="V2576" s="16">
        <v>10677350</v>
      </c>
      <c r="W2576" s="12">
        <v>16701340</v>
      </c>
      <c r="X2576" s="11">
        <v>4766164</v>
      </c>
      <c r="Y2576" s="19">
        <v>11043670</v>
      </c>
      <c r="Z2576" s="16">
        <v>14604110</v>
      </c>
      <c r="AA2576" s="12">
        <v>27578620</v>
      </c>
      <c r="AB2576" s="98">
        <v>6.7377294067736586E-3</v>
      </c>
      <c r="AC2576" s="98">
        <v>1.3763338773695235E-2</v>
      </c>
      <c r="AD2576" s="98">
        <v>1.379933290498148E-2</v>
      </c>
      <c r="AE2576" s="99">
        <v>2.0525075261134739E-2</v>
      </c>
      <c r="AF2576" s="11">
        <v>133414</v>
      </c>
      <c r="AG2576" s="19">
        <v>325766</v>
      </c>
      <c r="AH2576" s="16">
        <v>319685</v>
      </c>
      <c r="AI2576" s="12">
        <v>459133</v>
      </c>
      <c r="AJ2576" s="100">
        <v>2.7</v>
      </c>
      <c r="AK2576" s="101">
        <v>6.6</v>
      </c>
      <c r="AL2576" s="100">
        <v>6.5</v>
      </c>
      <c r="AM2576" s="102">
        <v>9.3000000000000007</v>
      </c>
      <c r="AN2576" s="103">
        <v>0.44</v>
      </c>
      <c r="AO2576" s="104">
        <v>0.41</v>
      </c>
      <c r="AP2576" s="105">
        <v>0.47</v>
      </c>
      <c r="AQ2576" s="106">
        <v>0.41</v>
      </c>
      <c r="AR2576" s="107">
        <v>1.5</v>
      </c>
      <c r="AS2576" s="101">
        <v>1.3</v>
      </c>
      <c r="AT2576" s="100">
        <v>1.6</v>
      </c>
      <c r="AU2576" s="102">
        <v>1.1000000000000001</v>
      </c>
      <c r="AV2576" s="5">
        <v>76.94</v>
      </c>
      <c r="AW2576" s="108">
        <v>82.77</v>
      </c>
      <c r="AX2576" s="109">
        <v>105.08</v>
      </c>
      <c r="AY2576" s="4">
        <v>109.76</v>
      </c>
      <c r="AZ2576" s="5">
        <v>22.12</v>
      </c>
      <c r="BA2576" s="108">
        <v>23.33</v>
      </c>
      <c r="BB2576" s="109">
        <v>29.77</v>
      </c>
      <c r="BC2576" s="4">
        <v>30.44</v>
      </c>
      <c r="BD2576" s="197"/>
      <c r="BE2576" s="197"/>
      <c r="BF2576" s="197"/>
      <c r="BG2576" s="197"/>
      <c r="BH2576" s="197"/>
      <c r="BI2576" s="197"/>
      <c r="BJ2576" s="197"/>
      <c r="BK2576" s="197"/>
      <c r="BL2576" s="197"/>
      <c r="BM2576" s="197"/>
      <c r="BN2576" s="197"/>
    </row>
    <row r="2577" spans="1:66" s="173" customFormat="1" ht="12.75" customHeight="1">
      <c r="A2577" s="125" t="s">
        <v>1367</v>
      </c>
      <c r="B2577" t="s">
        <v>1380</v>
      </c>
      <c r="C2577" t="s">
        <v>1380</v>
      </c>
      <c r="D2577" t="s">
        <v>1380</v>
      </c>
      <c r="E2577" t="s">
        <v>1380</v>
      </c>
      <c r="F2577" s="97" t="s">
        <v>126</v>
      </c>
      <c r="G2577" t="s">
        <v>127</v>
      </c>
      <c r="H2577" s="11">
        <v>4788.4350000000004</v>
      </c>
      <c r="I2577" s="19">
        <v>0</v>
      </c>
      <c r="J2577" s="16">
        <v>0</v>
      </c>
      <c r="K2577" s="12">
        <v>9459.3490000000002</v>
      </c>
      <c r="L2577" s="11">
        <v>13119</v>
      </c>
      <c r="M2577" s="19">
        <v>0</v>
      </c>
      <c r="N2577" s="16">
        <v>0</v>
      </c>
      <c r="O2577" s="12">
        <v>26220</v>
      </c>
      <c r="P2577" s="98">
        <v>1.6878426440217768E-3</v>
      </c>
      <c r="Q2577" s="98">
        <v>0</v>
      </c>
      <c r="R2577" s="98">
        <v>0</v>
      </c>
      <c r="S2577" s="99">
        <v>2.2790546877512544E-3</v>
      </c>
      <c r="T2577" s="11">
        <v>0</v>
      </c>
      <c r="U2577" s="19">
        <v>0</v>
      </c>
      <c r="V2577" s="16">
        <v>0</v>
      </c>
      <c r="W2577" s="12">
        <v>579310</v>
      </c>
      <c r="X2577" s="11">
        <v>819806</v>
      </c>
      <c r="Y2577" s="19">
        <v>0</v>
      </c>
      <c r="Z2577" s="16">
        <v>0</v>
      </c>
      <c r="AA2577" s="12">
        <v>805144</v>
      </c>
      <c r="AB2577" s="98">
        <v>1.1589259190513557E-3</v>
      </c>
      <c r="AC2577" s="98">
        <v>0</v>
      </c>
      <c r="AD2577" s="98">
        <v>0</v>
      </c>
      <c r="AE2577" s="99">
        <v>5.9921929364308544E-4</v>
      </c>
      <c r="AF2577" s="11">
        <v>4069</v>
      </c>
      <c r="AG2577" s="19">
        <v>0</v>
      </c>
      <c r="AH2577" s="16">
        <v>0</v>
      </c>
      <c r="AI2577" s="12">
        <v>20008</v>
      </c>
      <c r="AJ2577" s="100">
        <v>0.1</v>
      </c>
      <c r="AK2577" s="101">
        <v>0</v>
      </c>
      <c r="AL2577" s="100">
        <v>0</v>
      </c>
      <c r="AM2577" s="102">
        <v>0.4</v>
      </c>
      <c r="AN2577" s="103">
        <v>1.18</v>
      </c>
      <c r="AO2577" s="104">
        <v>0</v>
      </c>
      <c r="AP2577" s="105">
        <v>0</v>
      </c>
      <c r="AQ2577" s="106">
        <v>0.47</v>
      </c>
      <c r="AR2577" s="107">
        <v>3.2</v>
      </c>
      <c r="AS2577" s="101">
        <v>0</v>
      </c>
      <c r="AT2577" s="100">
        <v>0</v>
      </c>
      <c r="AU2577" s="102">
        <v>1.3</v>
      </c>
      <c r="AV2577" s="5">
        <v>0</v>
      </c>
      <c r="AW2577" s="108">
        <v>0</v>
      </c>
      <c r="AX2577" s="109">
        <v>0</v>
      </c>
      <c r="AY2577" s="4">
        <v>93.25</v>
      </c>
      <c r="AZ2577" s="5">
        <v>0</v>
      </c>
      <c r="BA2577" s="108">
        <v>0</v>
      </c>
      <c r="BB2577" s="109">
        <v>0</v>
      </c>
      <c r="BC2577" s="4">
        <v>32.64</v>
      </c>
      <c r="BD2577" s="197"/>
      <c r="BE2577" s="197"/>
      <c r="BF2577" s="197"/>
      <c r="BG2577" s="197"/>
      <c r="BH2577" s="197"/>
      <c r="BI2577" s="197"/>
      <c r="BJ2577" s="197"/>
      <c r="BK2577" s="197"/>
      <c r="BL2577" s="197"/>
      <c r="BM2577" s="197"/>
      <c r="BN2577" s="197"/>
    </row>
    <row r="2578" spans="1:66" s="173" customFormat="1" ht="12.75" customHeight="1">
      <c r="A2578" s="125" t="s">
        <v>1367</v>
      </c>
      <c r="B2578" t="s">
        <v>1380</v>
      </c>
      <c r="C2578" t="s">
        <v>1380</v>
      </c>
      <c r="D2578" t="s">
        <v>1380</v>
      </c>
      <c r="E2578" t="s">
        <v>1380</v>
      </c>
      <c r="F2578" s="97" t="s">
        <v>128</v>
      </c>
      <c r="G2578" t="s">
        <v>129</v>
      </c>
      <c r="H2578" s="11">
        <v>9794.2950000000001</v>
      </c>
      <c r="I2578" s="19">
        <v>859.5</v>
      </c>
      <c r="J2578" s="16">
        <v>4298.5</v>
      </c>
      <c r="K2578" s="12">
        <v>5180.0839999999998</v>
      </c>
      <c r="L2578" s="11">
        <v>19589</v>
      </c>
      <c r="M2578" s="19">
        <v>1719</v>
      </c>
      <c r="N2578" s="16">
        <v>8597</v>
      </c>
      <c r="O2578" s="12">
        <v>10360</v>
      </c>
      <c r="P2578" s="98">
        <v>2.520249222786995E-3</v>
      </c>
      <c r="Q2578" s="98">
        <v>2.0503148944940637E-4</v>
      </c>
      <c r="R2578" s="98">
        <v>8.6121427305631488E-4</v>
      </c>
      <c r="S2578" s="99">
        <v>9.0049605511453076E-4</v>
      </c>
      <c r="T2578" s="11">
        <v>446620</v>
      </c>
      <c r="U2578" s="19">
        <v>20628</v>
      </c>
      <c r="V2578" s="16">
        <v>196782</v>
      </c>
      <c r="W2578" s="12">
        <v>0</v>
      </c>
      <c r="X2578" s="11">
        <v>446620</v>
      </c>
      <c r="Y2578" s="19">
        <v>20628</v>
      </c>
      <c r="Z2578" s="16">
        <v>196782</v>
      </c>
      <c r="AA2578" s="12">
        <v>207203</v>
      </c>
      <c r="AB2578" s="98">
        <v>6.3136826757393403E-4</v>
      </c>
      <c r="AC2578" s="98">
        <v>2.570795326406759E-5</v>
      </c>
      <c r="AD2578" s="98">
        <v>1.8593809055862122E-4</v>
      </c>
      <c r="AE2578" s="99">
        <v>1.542084835765133E-4</v>
      </c>
      <c r="AF2578" s="11">
        <v>15238</v>
      </c>
      <c r="AG2578" s="19">
        <v>2519</v>
      </c>
      <c r="AH2578" s="16">
        <v>4868</v>
      </c>
      <c r="AI2578" s="12">
        <v>9023</v>
      </c>
      <c r="AJ2578" s="100">
        <v>0.3</v>
      </c>
      <c r="AK2578" s="101">
        <v>0.1</v>
      </c>
      <c r="AL2578" s="100">
        <v>0.1</v>
      </c>
      <c r="AM2578" s="102">
        <v>0.2</v>
      </c>
      <c r="AN2578" s="103">
        <v>0.64</v>
      </c>
      <c r="AO2578" s="104">
        <v>0.34</v>
      </c>
      <c r="AP2578" s="105">
        <v>0.88</v>
      </c>
      <c r="AQ2578" s="106">
        <v>0.56999999999999995</v>
      </c>
      <c r="AR2578" s="107">
        <v>1.3</v>
      </c>
      <c r="AS2578" s="101">
        <v>0.7</v>
      </c>
      <c r="AT2578" s="100">
        <v>1.8</v>
      </c>
      <c r="AU2578" s="102">
        <v>1.1000000000000001</v>
      </c>
      <c r="AV2578" s="5">
        <v>45.6</v>
      </c>
      <c r="AW2578" s="108">
        <v>24</v>
      </c>
      <c r="AX2578" s="109">
        <v>45.78</v>
      </c>
      <c r="AY2578" s="4">
        <v>0</v>
      </c>
      <c r="AZ2578" s="5">
        <v>22.8</v>
      </c>
      <c r="BA2578" s="108">
        <v>12</v>
      </c>
      <c r="BB2578" s="109">
        <v>22.89</v>
      </c>
      <c r="BC2578" s="4">
        <v>0</v>
      </c>
      <c r="BD2578" s="197"/>
      <c r="BE2578" s="197"/>
      <c r="BF2578" s="197"/>
      <c r="BG2578" s="197"/>
      <c r="BH2578" s="197"/>
      <c r="BI2578" s="197"/>
      <c r="BJ2578" s="197"/>
      <c r="BK2578" s="197"/>
      <c r="BL2578" s="197"/>
      <c r="BM2578" s="197"/>
      <c r="BN2578" s="197"/>
    </row>
    <row r="2579" spans="1:66" s="173" customFormat="1" ht="12.75" customHeight="1">
      <c r="A2579" s="125" t="s">
        <v>1367</v>
      </c>
      <c r="B2579" t="s">
        <v>1380</v>
      </c>
      <c r="C2579" t="s">
        <v>1380</v>
      </c>
      <c r="D2579" t="s">
        <v>1380</v>
      </c>
      <c r="E2579" t="s">
        <v>1380</v>
      </c>
      <c r="F2579" s="97" t="s">
        <v>130</v>
      </c>
      <c r="G2579" t="s">
        <v>131</v>
      </c>
      <c r="H2579" s="11">
        <v>55502.36</v>
      </c>
      <c r="I2579" s="19">
        <v>43277.62</v>
      </c>
      <c r="J2579" s="16">
        <v>193118.5</v>
      </c>
      <c r="K2579" s="12">
        <v>93479.89</v>
      </c>
      <c r="L2579" s="11">
        <v>55502</v>
      </c>
      <c r="M2579" s="19">
        <v>43278</v>
      </c>
      <c r="N2579" s="16">
        <v>193119</v>
      </c>
      <c r="O2579" s="12">
        <v>93480</v>
      </c>
      <c r="P2579" s="98">
        <v>7.140684688504967E-3</v>
      </c>
      <c r="Q2579" s="98">
        <v>5.1619271671852294E-3</v>
      </c>
      <c r="R2579" s="98">
        <v>1.9345915923969115E-2</v>
      </c>
      <c r="S2579" s="99">
        <v>8.1253254085044725E-3</v>
      </c>
      <c r="T2579" s="11">
        <v>2023336</v>
      </c>
      <c r="U2579" s="19">
        <v>2171635</v>
      </c>
      <c r="V2579" s="16">
        <v>9230139</v>
      </c>
      <c r="W2579" s="12">
        <v>4183206</v>
      </c>
      <c r="X2579" s="11">
        <v>2460793</v>
      </c>
      <c r="Y2579" s="19">
        <v>2600895</v>
      </c>
      <c r="Z2579" s="16">
        <v>12429200</v>
      </c>
      <c r="AA2579" s="12">
        <v>10848090</v>
      </c>
      <c r="AB2579" s="98">
        <v>3.4787215379250007E-3</v>
      </c>
      <c r="AC2579" s="98">
        <v>3.2414042614284989E-3</v>
      </c>
      <c r="AD2579" s="98">
        <v>1.1744273943608738E-2</v>
      </c>
      <c r="AE2579" s="99">
        <v>8.0735679917836051E-3</v>
      </c>
      <c r="AF2579" s="11">
        <v>48712</v>
      </c>
      <c r="AG2579" s="19">
        <v>42228</v>
      </c>
      <c r="AH2579" s="16">
        <v>162362</v>
      </c>
      <c r="AI2579" s="12">
        <v>69169</v>
      </c>
      <c r="AJ2579" s="100">
        <v>1</v>
      </c>
      <c r="AK2579" s="101">
        <v>0.9</v>
      </c>
      <c r="AL2579" s="100">
        <v>3.3</v>
      </c>
      <c r="AM2579" s="102">
        <v>1.4</v>
      </c>
      <c r="AN2579" s="103">
        <v>1.1399999999999999</v>
      </c>
      <c r="AO2579" s="104">
        <v>1.02</v>
      </c>
      <c r="AP2579" s="105">
        <v>1.19</v>
      </c>
      <c r="AQ2579" s="106">
        <v>1.35</v>
      </c>
      <c r="AR2579" s="107">
        <v>1.1000000000000001</v>
      </c>
      <c r="AS2579" s="101">
        <v>1</v>
      </c>
      <c r="AT2579" s="100">
        <v>1.2</v>
      </c>
      <c r="AU2579" s="102">
        <v>1.4</v>
      </c>
      <c r="AV2579" s="5">
        <v>43.73</v>
      </c>
      <c r="AW2579" s="108">
        <v>61.82</v>
      </c>
      <c r="AX2579" s="109">
        <v>65.23</v>
      </c>
      <c r="AY2579" s="4">
        <v>74.62</v>
      </c>
      <c r="AZ2579" s="5">
        <v>43.73</v>
      </c>
      <c r="BA2579" s="108">
        <v>61.82</v>
      </c>
      <c r="BB2579" s="109">
        <v>65.23</v>
      </c>
      <c r="BC2579" s="4">
        <v>74.62</v>
      </c>
      <c r="BD2579" s="197"/>
      <c r="BE2579" s="197"/>
      <c r="BF2579" s="197"/>
      <c r="BG2579" s="197"/>
      <c r="BH2579" s="197"/>
      <c r="BI2579" s="197"/>
      <c r="BJ2579" s="197"/>
      <c r="BK2579" s="197"/>
      <c r="BL2579" s="197"/>
      <c r="BM2579" s="197"/>
      <c r="BN2579" s="197"/>
    </row>
    <row r="2580" spans="1:66" s="173" customFormat="1" ht="12.75" customHeight="1">
      <c r="A2580" s="125" t="s">
        <v>1367</v>
      </c>
      <c r="B2580" t="s">
        <v>1380</v>
      </c>
      <c r="C2580" t="s">
        <v>1380</v>
      </c>
      <c r="D2580" t="s">
        <v>1380</v>
      </c>
      <c r="E2580" t="s">
        <v>1380</v>
      </c>
      <c r="F2580" s="97" t="s">
        <v>132</v>
      </c>
      <c r="G2580" t="s">
        <v>133</v>
      </c>
      <c r="H2580" s="11">
        <v>0</v>
      </c>
      <c r="I2580" s="19">
        <v>0</v>
      </c>
      <c r="J2580" s="16">
        <v>0</v>
      </c>
      <c r="K2580" s="12">
        <v>0</v>
      </c>
      <c r="L2580" s="11">
        <v>0</v>
      </c>
      <c r="M2580" s="19">
        <v>0</v>
      </c>
      <c r="N2580" s="16">
        <v>0</v>
      </c>
      <c r="O2580" s="12">
        <v>0</v>
      </c>
      <c r="P2580" s="98">
        <v>0</v>
      </c>
      <c r="Q2580" s="98">
        <v>0</v>
      </c>
      <c r="R2580" s="98">
        <v>0</v>
      </c>
      <c r="S2580" s="99">
        <v>0</v>
      </c>
      <c r="T2580" s="11">
        <v>0</v>
      </c>
      <c r="U2580" s="19">
        <v>0</v>
      </c>
      <c r="V2580" s="16">
        <v>0</v>
      </c>
      <c r="W2580" s="12">
        <v>0</v>
      </c>
      <c r="X2580" s="11">
        <v>0</v>
      </c>
      <c r="Y2580" s="19">
        <v>0</v>
      </c>
      <c r="Z2580" s="16">
        <v>0</v>
      </c>
      <c r="AA2580" s="12">
        <v>0</v>
      </c>
      <c r="AB2580" s="98">
        <v>0</v>
      </c>
      <c r="AC2580" s="98">
        <v>0</v>
      </c>
      <c r="AD2580" s="98">
        <v>0</v>
      </c>
      <c r="AE2580" s="99">
        <v>0</v>
      </c>
      <c r="AF2580" s="11">
        <v>0</v>
      </c>
      <c r="AG2580" s="19">
        <v>0</v>
      </c>
      <c r="AH2580" s="16">
        <v>0</v>
      </c>
      <c r="AI2580" s="12">
        <v>0</v>
      </c>
      <c r="AJ2580" s="100">
        <v>0</v>
      </c>
      <c r="AK2580" s="101">
        <v>0</v>
      </c>
      <c r="AL2580" s="100">
        <v>0</v>
      </c>
      <c r="AM2580" s="102">
        <v>0</v>
      </c>
      <c r="AN2580" s="103">
        <v>0</v>
      </c>
      <c r="AO2580" s="104">
        <v>0</v>
      </c>
      <c r="AP2580" s="105">
        <v>0</v>
      </c>
      <c r="AQ2580" s="106">
        <v>0</v>
      </c>
      <c r="AR2580" s="107">
        <v>0</v>
      </c>
      <c r="AS2580" s="101">
        <v>0</v>
      </c>
      <c r="AT2580" s="100">
        <v>0</v>
      </c>
      <c r="AU2580" s="102">
        <v>0</v>
      </c>
      <c r="AV2580" s="5">
        <v>0</v>
      </c>
      <c r="AW2580" s="108">
        <v>0</v>
      </c>
      <c r="AX2580" s="109">
        <v>0</v>
      </c>
      <c r="AY2580" s="4">
        <v>0</v>
      </c>
      <c r="AZ2580" s="5">
        <v>0</v>
      </c>
      <c r="BA2580" s="108">
        <v>0</v>
      </c>
      <c r="BB2580" s="109">
        <v>0</v>
      </c>
      <c r="BC2580" s="4">
        <v>0</v>
      </c>
      <c r="BD2580" s="197"/>
      <c r="BE2580" s="197"/>
      <c r="BF2580" s="197"/>
      <c r="BG2580" s="197"/>
      <c r="BH2580" s="197"/>
      <c r="BI2580" s="197"/>
      <c r="BJ2580" s="197"/>
      <c r="BK2580" s="197"/>
      <c r="BL2580" s="197"/>
      <c r="BM2580" s="197"/>
      <c r="BN2580" s="197"/>
    </row>
    <row r="2581" spans="1:66" s="173" customFormat="1" ht="12.75" customHeight="1">
      <c r="A2581" s="110" t="s">
        <v>1367</v>
      </c>
      <c r="B2581" t="s">
        <v>1380</v>
      </c>
      <c r="C2581" t="s">
        <v>1380</v>
      </c>
      <c r="D2581" t="s">
        <v>1380</v>
      </c>
      <c r="E2581" t="s">
        <v>1380</v>
      </c>
      <c r="F2581" s="111" t="s">
        <v>134</v>
      </c>
      <c r="G2581" s="112" t="s">
        <v>135</v>
      </c>
      <c r="H2581" s="26">
        <v>888703.9</v>
      </c>
      <c r="I2581" s="27">
        <v>965271</v>
      </c>
      <c r="J2581" s="28">
        <v>1332586</v>
      </c>
      <c r="K2581" s="29">
        <v>1436732</v>
      </c>
      <c r="L2581" s="26">
        <v>7772644</v>
      </c>
      <c r="M2581" s="27">
        <v>8384078</v>
      </c>
      <c r="N2581" s="28">
        <v>9982417</v>
      </c>
      <c r="O2581" s="29">
        <v>11504770</v>
      </c>
      <c r="P2581" s="98">
        <v>1</v>
      </c>
      <c r="Q2581" s="98">
        <v>1</v>
      </c>
      <c r="R2581" s="98">
        <v>1</v>
      </c>
      <c r="S2581" s="99">
        <v>1</v>
      </c>
      <c r="T2581" s="26">
        <v>464991900</v>
      </c>
      <c r="U2581" s="27">
        <v>549444800</v>
      </c>
      <c r="V2581" s="28">
        <v>740383500</v>
      </c>
      <c r="W2581" s="29">
        <v>837242300</v>
      </c>
      <c r="X2581" s="26">
        <v>707384300</v>
      </c>
      <c r="Y2581" s="27">
        <v>802397600</v>
      </c>
      <c r="Z2581" s="28">
        <v>1058320000</v>
      </c>
      <c r="AA2581" s="29">
        <v>1343655000</v>
      </c>
      <c r="AB2581" s="98">
        <v>1</v>
      </c>
      <c r="AC2581" s="98">
        <v>1</v>
      </c>
      <c r="AD2581" s="98">
        <v>1</v>
      </c>
      <c r="AE2581" s="99">
        <v>1</v>
      </c>
      <c r="AF2581" s="26">
        <v>2710688</v>
      </c>
      <c r="AG2581" s="27">
        <v>2714504</v>
      </c>
      <c r="AH2581" s="28">
        <v>2810188</v>
      </c>
      <c r="AI2581" s="29">
        <v>3160081</v>
      </c>
      <c r="AJ2581" s="113">
        <v>55.1</v>
      </c>
      <c r="AK2581" s="114">
        <v>55.1</v>
      </c>
      <c r="AL2581" s="113">
        <v>56.9</v>
      </c>
      <c r="AM2581" s="115">
        <v>63.9</v>
      </c>
      <c r="AN2581" s="116">
        <v>0.33</v>
      </c>
      <c r="AO2581" s="117">
        <v>0.36</v>
      </c>
      <c r="AP2581" s="118">
        <v>0.47</v>
      </c>
      <c r="AQ2581" s="119">
        <v>0.45</v>
      </c>
      <c r="AR2581" s="120">
        <v>2.2000000000000002</v>
      </c>
      <c r="AS2581" s="114">
        <v>2.5</v>
      </c>
      <c r="AT2581" s="113">
        <v>2.8</v>
      </c>
      <c r="AU2581" s="115">
        <v>2.8</v>
      </c>
      <c r="AV2581" s="121">
        <v>803.69</v>
      </c>
      <c r="AW2581" s="122">
        <v>871.06</v>
      </c>
      <c r="AX2581" s="123">
        <v>836.88</v>
      </c>
      <c r="AY2581" s="124">
        <v>903.24</v>
      </c>
      <c r="AZ2581" s="121">
        <v>92.9</v>
      </c>
      <c r="BA2581" s="122">
        <v>100.96</v>
      </c>
      <c r="BB2581" s="123">
        <v>114.19</v>
      </c>
      <c r="BC2581" s="124">
        <v>116.26</v>
      </c>
      <c r="BD2581" s="197"/>
      <c r="BE2581" s="197"/>
      <c r="BF2581" s="197"/>
      <c r="BG2581" s="197"/>
      <c r="BH2581" s="197"/>
      <c r="BI2581" s="197"/>
      <c r="BJ2581" s="197"/>
      <c r="BK2581" s="197"/>
      <c r="BL2581" s="197"/>
      <c r="BM2581" s="197"/>
      <c r="BN2581" s="197"/>
    </row>
    <row r="2582" spans="1:66" s="173" customFormat="1" ht="12.75" customHeight="1">
      <c r="A2582" s="125" t="s">
        <v>1367</v>
      </c>
      <c r="B2582" t="s">
        <v>1380</v>
      </c>
      <c r="C2582" t="s">
        <v>1384</v>
      </c>
      <c r="D2582" t="s">
        <v>1384</v>
      </c>
      <c r="E2582" t="s">
        <v>1381</v>
      </c>
      <c r="F2582" s="97" t="s">
        <v>136</v>
      </c>
      <c r="G2582" t="s">
        <v>137</v>
      </c>
      <c r="H2582" s="11">
        <v>0</v>
      </c>
      <c r="I2582" s="19">
        <v>967.12099999999998</v>
      </c>
      <c r="J2582" s="16">
        <v>3444.0659999999998</v>
      </c>
      <c r="K2582" s="12">
        <v>7267.4679999999998</v>
      </c>
      <c r="L2582" s="11">
        <v>0</v>
      </c>
      <c r="M2582" s="19">
        <v>8196</v>
      </c>
      <c r="N2582" s="16">
        <v>29187</v>
      </c>
      <c r="O2582" s="12">
        <v>60006</v>
      </c>
      <c r="P2582" s="98">
        <v>0</v>
      </c>
      <c r="Q2582" s="98">
        <v>9.7756724114446457E-4</v>
      </c>
      <c r="R2582" s="98">
        <v>2.9238409896120347E-3</v>
      </c>
      <c r="S2582" s="99">
        <v>5.2157496412357654E-3</v>
      </c>
      <c r="T2582" s="11">
        <v>0</v>
      </c>
      <c r="U2582" s="19">
        <v>131135</v>
      </c>
      <c r="V2582" s="16">
        <v>592343</v>
      </c>
      <c r="W2582" s="12">
        <v>1171368</v>
      </c>
      <c r="X2582" s="11">
        <v>0</v>
      </c>
      <c r="Y2582" s="19">
        <v>131135</v>
      </c>
      <c r="Z2582" s="16">
        <v>592343</v>
      </c>
      <c r="AA2582" s="12">
        <v>1171368</v>
      </c>
      <c r="AB2582" s="98">
        <v>0</v>
      </c>
      <c r="AC2582" s="98">
        <v>1.6342895342658055E-4</v>
      </c>
      <c r="AD2582" s="98">
        <v>5.5970122458235696E-4</v>
      </c>
      <c r="AE2582" s="99">
        <v>8.7177735356174023E-4</v>
      </c>
      <c r="AF2582" s="11">
        <v>0</v>
      </c>
      <c r="AG2582" s="19">
        <v>5204</v>
      </c>
      <c r="AH2582" s="16">
        <v>17819</v>
      </c>
      <c r="AI2582" s="12">
        <v>37004</v>
      </c>
      <c r="AJ2582" s="100">
        <v>0</v>
      </c>
      <c r="AK2582" s="101">
        <v>0.1</v>
      </c>
      <c r="AL2582" s="100">
        <v>0.4</v>
      </c>
      <c r="AM2582" s="102">
        <v>0.7</v>
      </c>
      <c r="AN2582" s="103">
        <v>0</v>
      </c>
      <c r="AO2582" s="104">
        <v>0.19</v>
      </c>
      <c r="AP2582" s="105">
        <v>0.19</v>
      </c>
      <c r="AQ2582" s="106">
        <v>0.2</v>
      </c>
      <c r="AR2582" s="107">
        <v>0</v>
      </c>
      <c r="AS2582" s="101">
        <v>1.6</v>
      </c>
      <c r="AT2582" s="100">
        <v>1.6</v>
      </c>
      <c r="AU2582" s="102">
        <v>1.2</v>
      </c>
      <c r="AV2582" s="5">
        <v>0</v>
      </c>
      <c r="AW2582" s="108">
        <v>135.59</v>
      </c>
      <c r="AX2582" s="109">
        <v>171.99</v>
      </c>
      <c r="AY2582" s="4">
        <v>161.18</v>
      </c>
      <c r="AZ2582" s="5">
        <v>0</v>
      </c>
      <c r="BA2582" s="108">
        <v>16</v>
      </c>
      <c r="BB2582" s="109">
        <v>20.29</v>
      </c>
      <c r="BC2582" s="4">
        <v>19.52</v>
      </c>
      <c r="BD2582" s="197"/>
      <c r="BE2582" s="197"/>
      <c r="BF2582" s="197"/>
      <c r="BG2582" s="197"/>
      <c r="BH2582" s="197"/>
      <c r="BI2582" s="197"/>
      <c r="BJ2582" s="197"/>
      <c r="BK2582" s="197"/>
      <c r="BL2582" s="197"/>
      <c r="BM2582" s="197"/>
      <c r="BN2582" s="197"/>
    </row>
    <row r="2583" spans="1:66" s="173" customFormat="1" ht="12.75" customHeight="1">
      <c r="A2583" s="110" t="s">
        <v>1367</v>
      </c>
      <c r="B2583" t="s">
        <v>1380</v>
      </c>
      <c r="C2583" t="s">
        <v>1385</v>
      </c>
      <c r="D2583" t="s">
        <v>1385</v>
      </c>
      <c r="E2583" t="s">
        <v>1381</v>
      </c>
      <c r="F2583" s="111" t="s">
        <v>138</v>
      </c>
      <c r="G2583" s="112" t="s">
        <v>139</v>
      </c>
      <c r="H2583" s="26">
        <v>230065.5</v>
      </c>
      <c r="I2583" s="27">
        <v>313374.40000000002</v>
      </c>
      <c r="J2583" s="28">
        <v>330316.2</v>
      </c>
      <c r="K2583" s="29">
        <v>384866.2</v>
      </c>
      <c r="L2583" s="26">
        <v>2297127</v>
      </c>
      <c r="M2583" s="27">
        <v>3004940</v>
      </c>
      <c r="N2583" s="28">
        <v>3244327</v>
      </c>
      <c r="O2583" s="29">
        <v>3690602</v>
      </c>
      <c r="P2583" s="98">
        <v>0.29553997327035691</v>
      </c>
      <c r="Q2583" s="98">
        <v>0.35841031059109901</v>
      </c>
      <c r="R2583" s="98">
        <v>0.32500415480539435</v>
      </c>
      <c r="S2583" s="99">
        <v>0.32078885540519281</v>
      </c>
      <c r="T2583" s="26">
        <v>178714800</v>
      </c>
      <c r="U2583" s="27">
        <v>228375800</v>
      </c>
      <c r="V2583" s="28">
        <v>289809000</v>
      </c>
      <c r="W2583" s="29">
        <v>305715500</v>
      </c>
      <c r="X2583" s="26">
        <v>270359200</v>
      </c>
      <c r="Y2583" s="27">
        <v>358151100</v>
      </c>
      <c r="Z2583" s="28">
        <v>442520900</v>
      </c>
      <c r="AA2583" s="29">
        <v>489940300</v>
      </c>
      <c r="AB2583" s="98">
        <v>0.38219564669444883</v>
      </c>
      <c r="AC2583" s="98">
        <v>0.44635116057176644</v>
      </c>
      <c r="AD2583" s="98">
        <v>0.41813525209766422</v>
      </c>
      <c r="AE2583" s="99">
        <v>0.36463251355444665</v>
      </c>
      <c r="AF2583" s="26">
        <v>1186315</v>
      </c>
      <c r="AG2583" s="27">
        <v>1541640</v>
      </c>
      <c r="AH2583" s="28">
        <v>1609475</v>
      </c>
      <c r="AI2583" s="29">
        <v>1830486</v>
      </c>
      <c r="AJ2583" s="113">
        <v>24.1</v>
      </c>
      <c r="AK2583" s="114">
        <v>31.3</v>
      </c>
      <c r="AL2583" s="113">
        <v>32.6</v>
      </c>
      <c r="AM2583" s="115">
        <v>37</v>
      </c>
      <c r="AN2583" s="116">
        <v>0.19</v>
      </c>
      <c r="AO2583" s="117">
        <v>0.2</v>
      </c>
      <c r="AP2583" s="118">
        <v>0.21</v>
      </c>
      <c r="AQ2583" s="119">
        <v>0.21</v>
      </c>
      <c r="AR2583" s="120">
        <v>1.6</v>
      </c>
      <c r="AS2583" s="114">
        <v>1.7</v>
      </c>
      <c r="AT2583" s="113">
        <v>1.7</v>
      </c>
      <c r="AU2583" s="115">
        <v>1.6</v>
      </c>
      <c r="AV2583" s="121">
        <v>1259.2</v>
      </c>
      <c r="AW2583" s="122">
        <v>1235.6400000000001</v>
      </c>
      <c r="AX2583" s="123">
        <v>1358.56</v>
      </c>
      <c r="AY2583" s="124">
        <v>1245.56</v>
      </c>
      <c r="AZ2583" s="121">
        <v>124.39</v>
      </c>
      <c r="BA2583" s="122">
        <v>126.04</v>
      </c>
      <c r="BB2583" s="123">
        <v>142</v>
      </c>
      <c r="BC2583" s="124">
        <v>133.94</v>
      </c>
      <c r="BD2583" s="197"/>
      <c r="BE2583" s="197"/>
      <c r="BF2583" s="197"/>
      <c r="BG2583" s="197"/>
      <c r="BH2583" s="197"/>
      <c r="BI2583" s="197"/>
      <c r="BJ2583" s="197"/>
      <c r="BK2583" s="197"/>
      <c r="BL2583" s="197"/>
      <c r="BM2583" s="197"/>
      <c r="BN2583" s="197"/>
    </row>
    <row r="2584" spans="1:66" s="173" customFormat="1" ht="12.75" customHeight="1">
      <c r="A2584" s="125" t="s">
        <v>1367</v>
      </c>
      <c r="B2584" t="s">
        <v>1380</v>
      </c>
      <c r="C2584" t="s">
        <v>1385</v>
      </c>
      <c r="D2584" t="s">
        <v>1385</v>
      </c>
      <c r="E2584" t="s">
        <v>1382</v>
      </c>
      <c r="F2584" s="97" t="s">
        <v>140</v>
      </c>
      <c r="G2584" t="s">
        <v>141</v>
      </c>
      <c r="H2584" s="11">
        <v>222714.3</v>
      </c>
      <c r="I2584" s="19">
        <v>294042.40000000002</v>
      </c>
      <c r="J2584" s="16">
        <v>299182.59999999998</v>
      </c>
      <c r="K2584" s="12">
        <v>339878</v>
      </c>
      <c r="L2584" s="11">
        <v>2223176</v>
      </c>
      <c r="M2584" s="19">
        <v>2846685</v>
      </c>
      <c r="N2584" s="16">
        <v>2966920</v>
      </c>
      <c r="O2584" s="12">
        <v>3217122</v>
      </c>
      <c r="P2584" s="98">
        <v>0.28602570759705448</v>
      </c>
      <c r="Q2584" s="98">
        <v>0.33953465127590654</v>
      </c>
      <c r="R2584" s="98">
        <v>0.29721459241784831</v>
      </c>
      <c r="S2584" s="99">
        <v>0.27963375191333684</v>
      </c>
      <c r="T2584" s="11">
        <v>178227700</v>
      </c>
      <c r="U2584" s="19">
        <v>225480600</v>
      </c>
      <c r="V2584" s="16">
        <v>279117300</v>
      </c>
      <c r="W2584" s="12">
        <v>275017900</v>
      </c>
      <c r="X2584" s="11">
        <v>263332800</v>
      </c>
      <c r="Y2584" s="19">
        <v>349996500</v>
      </c>
      <c r="Z2584" s="16">
        <v>419060900</v>
      </c>
      <c r="AA2584" s="12">
        <v>436802300</v>
      </c>
      <c r="AB2584" s="98">
        <v>0.37226271490616913</v>
      </c>
      <c r="AC2584" s="98">
        <v>0.43618836845972619</v>
      </c>
      <c r="AD2584" s="98">
        <v>0.39596804369188904</v>
      </c>
      <c r="AE2584" s="99">
        <v>0.32508515950895134</v>
      </c>
      <c r="AF2584" s="11">
        <v>1148760</v>
      </c>
      <c r="AG2584" s="19">
        <v>1471173</v>
      </c>
      <c r="AH2584" s="16">
        <v>1511507</v>
      </c>
      <c r="AI2584" s="12">
        <v>1661150</v>
      </c>
      <c r="AJ2584" s="100">
        <v>23.4</v>
      </c>
      <c r="AK2584" s="101">
        <v>29.9</v>
      </c>
      <c r="AL2584" s="100">
        <v>30.6</v>
      </c>
      <c r="AM2584" s="102">
        <v>33.6</v>
      </c>
      <c r="AN2584" s="103">
        <v>0.19</v>
      </c>
      <c r="AO2584" s="104">
        <v>0.2</v>
      </c>
      <c r="AP2584" s="105">
        <v>0.2</v>
      </c>
      <c r="AQ2584" s="106">
        <v>0.2</v>
      </c>
      <c r="AR2584" s="107">
        <v>1.6</v>
      </c>
      <c r="AS2584" s="101">
        <v>1.7</v>
      </c>
      <c r="AT2584" s="100">
        <v>1.6</v>
      </c>
      <c r="AU2584" s="102">
        <v>1.6</v>
      </c>
      <c r="AV2584" s="5">
        <v>1260.42</v>
      </c>
      <c r="AW2584" s="108">
        <v>1240.67</v>
      </c>
      <c r="AX2584" s="109">
        <v>1426.14</v>
      </c>
      <c r="AY2584" s="4">
        <v>1257.93</v>
      </c>
      <c r="AZ2584" s="5">
        <v>124.51</v>
      </c>
      <c r="BA2584" s="108">
        <v>126.16</v>
      </c>
      <c r="BB2584" s="109">
        <v>146.1</v>
      </c>
      <c r="BC2584" s="4">
        <v>137.24</v>
      </c>
      <c r="BD2584" s="197"/>
      <c r="BE2584" s="197"/>
      <c r="BF2584" s="197"/>
      <c r="BG2584" s="197"/>
      <c r="BH2584" s="197"/>
      <c r="BI2584" s="197"/>
      <c r="BJ2584" s="197"/>
      <c r="BK2584" s="197"/>
      <c r="BL2584" s="197"/>
      <c r="BM2584" s="197"/>
      <c r="BN2584" s="197"/>
    </row>
    <row r="2585" spans="1:66" s="173" customFormat="1" ht="12.75" customHeight="1">
      <c r="A2585" s="125" t="s">
        <v>1367</v>
      </c>
      <c r="B2585" t="s">
        <v>1380</v>
      </c>
      <c r="C2585" t="s">
        <v>1385</v>
      </c>
      <c r="D2585" t="s">
        <v>1386</v>
      </c>
      <c r="E2585" t="s">
        <v>1382</v>
      </c>
      <c r="F2585" s="97" t="s">
        <v>142</v>
      </c>
      <c r="G2585" t="s">
        <v>143</v>
      </c>
      <c r="H2585" s="11">
        <v>7351.25</v>
      </c>
      <c r="I2585" s="19">
        <v>17339.599999999999</v>
      </c>
      <c r="J2585" s="16">
        <v>28580.68</v>
      </c>
      <c r="K2585" s="12">
        <v>43635.33</v>
      </c>
      <c r="L2585" s="11">
        <v>73951</v>
      </c>
      <c r="M2585" s="19">
        <v>140931</v>
      </c>
      <c r="N2585" s="16">
        <v>243367</v>
      </c>
      <c r="O2585" s="12">
        <v>455440</v>
      </c>
      <c r="P2585" s="98">
        <v>9.5142656733024182E-3</v>
      </c>
      <c r="Q2585" s="98">
        <v>1.6809361744964682E-2</v>
      </c>
      <c r="R2585" s="98">
        <v>2.4379566591938604E-2</v>
      </c>
      <c r="S2585" s="99">
        <v>3.9587058237583191E-2</v>
      </c>
      <c r="T2585" s="11">
        <v>487130</v>
      </c>
      <c r="U2585" s="19">
        <v>2895273</v>
      </c>
      <c r="V2585" s="16">
        <v>10691710</v>
      </c>
      <c r="W2585" s="12">
        <v>29470130</v>
      </c>
      <c r="X2585" s="11">
        <v>7026401</v>
      </c>
      <c r="Y2585" s="19">
        <v>8154582</v>
      </c>
      <c r="Z2585" s="16">
        <v>15290930</v>
      </c>
      <c r="AA2585" s="12">
        <v>51910430</v>
      </c>
      <c r="AB2585" s="98">
        <v>9.9329332019384656E-3</v>
      </c>
      <c r="AC2585" s="98">
        <v>1.0162769679271225E-2</v>
      </c>
      <c r="AD2585" s="98">
        <v>1.4448304860533676E-2</v>
      </c>
      <c r="AE2585" s="99">
        <v>3.8633748990626313E-2</v>
      </c>
      <c r="AF2585" s="11">
        <v>57728</v>
      </c>
      <c r="AG2585" s="19">
        <v>127906</v>
      </c>
      <c r="AH2585" s="16">
        <v>167270</v>
      </c>
      <c r="AI2585" s="12">
        <v>324639</v>
      </c>
      <c r="AJ2585" s="100">
        <v>1.2</v>
      </c>
      <c r="AK2585" s="101">
        <v>2.6</v>
      </c>
      <c r="AL2585" s="100">
        <v>3.4</v>
      </c>
      <c r="AM2585" s="102">
        <v>6.6</v>
      </c>
      <c r="AN2585" s="103">
        <v>0.13</v>
      </c>
      <c r="AO2585" s="104">
        <v>0.14000000000000001</v>
      </c>
      <c r="AP2585" s="105">
        <v>0.17</v>
      </c>
      <c r="AQ2585" s="106">
        <v>0.13</v>
      </c>
      <c r="AR2585" s="107">
        <v>1.3</v>
      </c>
      <c r="AS2585" s="101">
        <v>1</v>
      </c>
      <c r="AT2585" s="100">
        <v>1.3</v>
      </c>
      <c r="AU2585" s="102">
        <v>1.2</v>
      </c>
      <c r="AV2585" s="5">
        <v>929.7</v>
      </c>
      <c r="AW2585" s="108">
        <v>938.81</v>
      </c>
      <c r="AX2585" s="109">
        <v>607.33000000000004</v>
      </c>
      <c r="AY2585" s="4">
        <v>1157.3499999999999</v>
      </c>
      <c r="AZ2585" s="5">
        <v>92.97</v>
      </c>
      <c r="BA2585" s="108">
        <v>117.2</v>
      </c>
      <c r="BB2585" s="109">
        <v>82.03</v>
      </c>
      <c r="BC2585" s="4">
        <v>113.1</v>
      </c>
      <c r="BD2585" s="197"/>
      <c r="BE2585" s="197"/>
      <c r="BF2585" s="197"/>
      <c r="BG2585" s="197"/>
      <c r="BH2585" s="197"/>
      <c r="BI2585" s="197"/>
      <c r="BJ2585" s="197"/>
      <c r="BK2585" s="197"/>
      <c r="BL2585" s="197"/>
      <c r="BM2585" s="197"/>
      <c r="BN2585" s="197"/>
    </row>
    <row r="2586" spans="1:66" s="173" customFormat="1" ht="12.75" customHeight="1">
      <c r="A2586" s="125" t="s">
        <v>1367</v>
      </c>
      <c r="B2586" t="s">
        <v>1380</v>
      </c>
      <c r="C2586" t="s">
        <v>1385</v>
      </c>
      <c r="D2586" t="s">
        <v>1387</v>
      </c>
      <c r="E2586" t="s">
        <v>1382</v>
      </c>
      <c r="F2586" s="97" t="s">
        <v>144</v>
      </c>
      <c r="G2586" t="s">
        <v>145</v>
      </c>
      <c r="H2586" s="11">
        <v>0</v>
      </c>
      <c r="I2586" s="19">
        <v>0</v>
      </c>
      <c r="J2586" s="16">
        <v>0</v>
      </c>
      <c r="K2586" s="12">
        <v>0</v>
      </c>
      <c r="L2586" s="11">
        <v>0</v>
      </c>
      <c r="M2586" s="19">
        <v>0</v>
      </c>
      <c r="N2586" s="16">
        <v>0</v>
      </c>
      <c r="O2586" s="12">
        <v>0</v>
      </c>
      <c r="P2586" s="98">
        <v>0</v>
      </c>
      <c r="Q2586" s="98">
        <v>0</v>
      </c>
      <c r="R2586" s="98">
        <v>0</v>
      </c>
      <c r="S2586" s="99">
        <v>0</v>
      </c>
      <c r="T2586" s="11">
        <v>0</v>
      </c>
      <c r="U2586" s="19">
        <v>0</v>
      </c>
      <c r="V2586" s="16">
        <v>0</v>
      </c>
      <c r="W2586" s="12">
        <v>0</v>
      </c>
      <c r="X2586" s="11">
        <v>0</v>
      </c>
      <c r="Y2586" s="19">
        <v>0</v>
      </c>
      <c r="Z2586" s="16">
        <v>0</v>
      </c>
      <c r="AA2586" s="12">
        <v>0</v>
      </c>
      <c r="AB2586" s="98">
        <v>0</v>
      </c>
      <c r="AC2586" s="98">
        <v>0</v>
      </c>
      <c r="AD2586" s="98">
        <v>0</v>
      </c>
      <c r="AE2586" s="99">
        <v>0</v>
      </c>
      <c r="AF2586" s="11">
        <v>0</v>
      </c>
      <c r="AG2586" s="19">
        <v>0</v>
      </c>
      <c r="AH2586" s="16">
        <v>0</v>
      </c>
      <c r="AI2586" s="12">
        <v>0</v>
      </c>
      <c r="AJ2586" s="100">
        <v>0</v>
      </c>
      <c r="AK2586" s="101">
        <v>0</v>
      </c>
      <c r="AL2586" s="100">
        <v>0</v>
      </c>
      <c r="AM2586" s="102">
        <v>0</v>
      </c>
      <c r="AN2586" s="103">
        <v>0</v>
      </c>
      <c r="AO2586" s="104">
        <v>0</v>
      </c>
      <c r="AP2586" s="105">
        <v>0</v>
      </c>
      <c r="AQ2586" s="106">
        <v>0</v>
      </c>
      <c r="AR2586" s="107">
        <v>0</v>
      </c>
      <c r="AS2586" s="101">
        <v>0</v>
      </c>
      <c r="AT2586" s="100">
        <v>0</v>
      </c>
      <c r="AU2586" s="102">
        <v>0</v>
      </c>
      <c r="AV2586" s="5">
        <v>0</v>
      </c>
      <c r="AW2586" s="108">
        <v>0</v>
      </c>
      <c r="AX2586" s="109">
        <v>0</v>
      </c>
      <c r="AY2586" s="4">
        <v>0</v>
      </c>
      <c r="AZ2586" s="5">
        <v>0</v>
      </c>
      <c r="BA2586" s="108">
        <v>0</v>
      </c>
      <c r="BB2586" s="109">
        <v>0</v>
      </c>
      <c r="BC2586" s="4">
        <v>0</v>
      </c>
      <c r="BD2586" s="197"/>
      <c r="BE2586" s="197"/>
      <c r="BF2586" s="197"/>
      <c r="BG2586" s="197"/>
      <c r="BH2586" s="197"/>
      <c r="BI2586" s="197"/>
      <c r="BJ2586" s="197"/>
      <c r="BK2586" s="197"/>
      <c r="BL2586" s="197"/>
      <c r="BM2586" s="197"/>
      <c r="BN2586" s="197"/>
    </row>
    <row r="2587" spans="1:66" s="173" customFormat="1" ht="12.75" customHeight="1">
      <c r="A2587" s="125" t="s">
        <v>1367</v>
      </c>
      <c r="B2587" t="s">
        <v>1380</v>
      </c>
      <c r="C2587" t="s">
        <v>1388</v>
      </c>
      <c r="D2587" t="s">
        <v>1388</v>
      </c>
      <c r="E2587" t="s">
        <v>1381</v>
      </c>
      <c r="F2587" s="97" t="s">
        <v>146</v>
      </c>
      <c r="G2587" t="s">
        <v>147</v>
      </c>
      <c r="H2587" s="11">
        <v>0</v>
      </c>
      <c r="I2587" s="19">
        <v>1992.326</v>
      </c>
      <c r="J2587" s="16">
        <v>2552.9479999999999</v>
      </c>
      <c r="K2587" s="12">
        <v>1352.925</v>
      </c>
      <c r="L2587" s="11">
        <v>0</v>
      </c>
      <c r="M2587" s="19">
        <v>17325</v>
      </c>
      <c r="N2587" s="16">
        <v>34039</v>
      </c>
      <c r="O2587" s="12">
        <v>18039</v>
      </c>
      <c r="P2587" s="98">
        <v>0</v>
      </c>
      <c r="Q2587" s="98">
        <v>2.0664168439272629E-3</v>
      </c>
      <c r="R2587" s="98">
        <v>3.4098956194677102E-3</v>
      </c>
      <c r="S2587" s="99">
        <v>1.5679583338041524E-3</v>
      </c>
      <c r="T2587" s="11">
        <v>0</v>
      </c>
      <c r="U2587" s="19">
        <v>0</v>
      </c>
      <c r="V2587" s="16">
        <v>0</v>
      </c>
      <c r="W2587" s="12">
        <v>1227529</v>
      </c>
      <c r="X2587" s="11">
        <v>0</v>
      </c>
      <c r="Y2587" s="19">
        <v>0</v>
      </c>
      <c r="Z2587" s="16">
        <v>8169095</v>
      </c>
      <c r="AA2587" s="12">
        <v>1227529</v>
      </c>
      <c r="AB2587" s="98">
        <v>0</v>
      </c>
      <c r="AC2587" s="98">
        <v>0</v>
      </c>
      <c r="AD2587" s="98">
        <v>7.7189271675863636E-3</v>
      </c>
      <c r="AE2587" s="99">
        <v>9.1357454108383475E-4</v>
      </c>
      <c r="AF2587" s="11">
        <v>0</v>
      </c>
      <c r="AG2587" s="19">
        <v>15527</v>
      </c>
      <c r="AH2587" s="16">
        <v>21115</v>
      </c>
      <c r="AI2587" s="12">
        <v>19866</v>
      </c>
      <c r="AJ2587" s="100">
        <v>0</v>
      </c>
      <c r="AK2587" s="101">
        <v>0.3</v>
      </c>
      <c r="AL2587" s="100">
        <v>0.4</v>
      </c>
      <c r="AM2587" s="102">
        <v>0.4</v>
      </c>
      <c r="AN2587" s="103">
        <v>0</v>
      </c>
      <c r="AO2587" s="104">
        <v>0.13</v>
      </c>
      <c r="AP2587" s="105">
        <v>0.12</v>
      </c>
      <c r="AQ2587" s="106">
        <v>7.0000000000000007E-2</v>
      </c>
      <c r="AR2587" s="107">
        <v>0</v>
      </c>
      <c r="AS2587" s="101">
        <v>1.1000000000000001</v>
      </c>
      <c r="AT2587" s="100">
        <v>1.6</v>
      </c>
      <c r="AU2587" s="102">
        <v>0.9</v>
      </c>
      <c r="AV2587" s="5">
        <v>0</v>
      </c>
      <c r="AW2587" s="108">
        <v>0</v>
      </c>
      <c r="AX2587" s="109">
        <v>0</v>
      </c>
      <c r="AY2587" s="4">
        <v>907.32</v>
      </c>
      <c r="AZ2587" s="5">
        <v>0</v>
      </c>
      <c r="BA2587" s="108">
        <v>0</v>
      </c>
      <c r="BB2587" s="109">
        <v>0</v>
      </c>
      <c r="BC2587" s="4">
        <v>68.05</v>
      </c>
      <c r="BD2587" s="197"/>
      <c r="BE2587" s="197"/>
      <c r="BF2587" s="197"/>
      <c r="BG2587" s="197"/>
      <c r="BH2587" s="197"/>
      <c r="BI2587" s="197"/>
      <c r="BJ2587" s="197"/>
      <c r="BK2587" s="197"/>
      <c r="BL2587" s="197"/>
      <c r="BM2587" s="197"/>
      <c r="BN2587" s="197"/>
    </row>
    <row r="2588" spans="1:66" s="173" customFormat="1" ht="12.75" customHeight="1">
      <c r="A2588" s="110" t="s">
        <v>1367</v>
      </c>
      <c r="B2588" t="s">
        <v>1380</v>
      </c>
      <c r="C2588" t="s">
        <v>149</v>
      </c>
      <c r="D2588" t="s">
        <v>149</v>
      </c>
      <c r="E2588" t="s">
        <v>1381</v>
      </c>
      <c r="F2588" s="111" t="s">
        <v>148</v>
      </c>
      <c r="G2588" s="112" t="s">
        <v>149</v>
      </c>
      <c r="H2588" s="26">
        <v>548680.9</v>
      </c>
      <c r="I2588" s="27">
        <v>537439</v>
      </c>
      <c r="J2588" s="28">
        <v>846972.1</v>
      </c>
      <c r="K2588" s="29">
        <v>749077.9</v>
      </c>
      <c r="L2588" s="26">
        <v>4499197</v>
      </c>
      <c r="M2588" s="27">
        <v>4244941</v>
      </c>
      <c r="N2588" s="28">
        <v>5384183</v>
      </c>
      <c r="O2588" s="29">
        <v>5717607</v>
      </c>
      <c r="P2588" s="98">
        <v>0.57885025996301898</v>
      </c>
      <c r="Q2588" s="98">
        <v>0.50630981725122304</v>
      </c>
      <c r="R2588" s="98">
        <v>0.53936666841307068</v>
      </c>
      <c r="S2588" s="99">
        <v>0.49697707994162421</v>
      </c>
      <c r="T2588" s="26">
        <v>250600100</v>
      </c>
      <c r="U2588" s="27">
        <v>271450000</v>
      </c>
      <c r="V2588" s="28">
        <v>363768500</v>
      </c>
      <c r="W2588" s="29">
        <v>430841800</v>
      </c>
      <c r="X2588" s="26">
        <v>373308900</v>
      </c>
      <c r="Y2588" s="27">
        <v>372341000</v>
      </c>
      <c r="Z2588" s="28">
        <v>516103100</v>
      </c>
      <c r="AA2588" s="29">
        <v>678332200</v>
      </c>
      <c r="AB2588" s="98">
        <v>0.52773139013687465</v>
      </c>
      <c r="AC2588" s="98">
        <v>0.46403553550010618</v>
      </c>
      <c r="AD2588" s="98">
        <v>0.48766261622193663</v>
      </c>
      <c r="AE2588" s="99">
        <v>0.50484104922766637</v>
      </c>
      <c r="AF2588" s="26">
        <v>1806440</v>
      </c>
      <c r="AG2588" s="27">
        <v>1768799</v>
      </c>
      <c r="AH2588" s="28">
        <v>1995251</v>
      </c>
      <c r="AI2588" s="29">
        <v>2232409</v>
      </c>
      <c r="AJ2588" s="113">
        <v>36.700000000000003</v>
      </c>
      <c r="AK2588" s="114">
        <v>35.9</v>
      </c>
      <c r="AL2588" s="113">
        <v>40.4</v>
      </c>
      <c r="AM2588" s="115">
        <v>45.1</v>
      </c>
      <c r="AN2588" s="116">
        <v>0.3</v>
      </c>
      <c r="AO2588" s="117">
        <v>0.3</v>
      </c>
      <c r="AP2588" s="118">
        <v>0.42</v>
      </c>
      <c r="AQ2588" s="119">
        <v>0.34</v>
      </c>
      <c r="AR2588" s="120">
        <v>1.9</v>
      </c>
      <c r="AS2588" s="114">
        <v>2</v>
      </c>
      <c r="AT2588" s="113">
        <v>2.2000000000000002</v>
      </c>
      <c r="AU2588" s="115">
        <v>2</v>
      </c>
      <c r="AV2588" s="121">
        <v>679.26</v>
      </c>
      <c r="AW2588" s="122">
        <v>742.94</v>
      </c>
      <c r="AX2588" s="123">
        <v>667.1</v>
      </c>
      <c r="AY2588" s="124">
        <v>930.14</v>
      </c>
      <c r="AZ2588" s="121">
        <v>84.01</v>
      </c>
      <c r="BA2588" s="122">
        <v>93.95</v>
      </c>
      <c r="BB2588" s="123">
        <v>107.33</v>
      </c>
      <c r="BC2588" s="124">
        <v>123.15</v>
      </c>
      <c r="BD2588" s="197"/>
      <c r="BE2588" s="197"/>
      <c r="BF2588" s="197"/>
      <c r="BG2588" s="197"/>
      <c r="BH2588" s="197"/>
      <c r="BI2588" s="197"/>
      <c r="BJ2588" s="197"/>
      <c r="BK2588" s="197"/>
      <c r="BL2588" s="197"/>
      <c r="BM2588" s="197"/>
      <c r="BN2588" s="197"/>
    </row>
    <row r="2589" spans="1:66" s="173" customFormat="1" ht="12.75" customHeight="1">
      <c r="A2589" s="110" t="s">
        <v>1367</v>
      </c>
      <c r="B2589" t="s">
        <v>1380</v>
      </c>
      <c r="C2589" t="s">
        <v>1389</v>
      </c>
      <c r="D2589" t="s">
        <v>1389</v>
      </c>
      <c r="E2589" t="s">
        <v>1381</v>
      </c>
      <c r="F2589" s="111" t="s">
        <v>150</v>
      </c>
      <c r="G2589" s="112" t="s">
        <v>151</v>
      </c>
      <c r="H2589" s="26">
        <v>548680.9</v>
      </c>
      <c r="I2589" s="27">
        <v>537439</v>
      </c>
      <c r="J2589" s="28">
        <v>846972.1</v>
      </c>
      <c r="K2589" s="29">
        <v>749077.9</v>
      </c>
      <c r="L2589" s="26">
        <v>4499197</v>
      </c>
      <c r="M2589" s="27">
        <v>4244941</v>
      </c>
      <c r="N2589" s="28">
        <v>5384183</v>
      </c>
      <c r="O2589" s="29">
        <v>5717607</v>
      </c>
      <c r="P2589" s="98">
        <v>0.57885025996301898</v>
      </c>
      <c r="Q2589" s="98">
        <v>0.50630981725122304</v>
      </c>
      <c r="R2589" s="98">
        <v>0.53936666841307068</v>
      </c>
      <c r="S2589" s="99">
        <v>0.49697707994162421</v>
      </c>
      <c r="T2589" s="26">
        <v>250600100</v>
      </c>
      <c r="U2589" s="27">
        <v>271450000</v>
      </c>
      <c r="V2589" s="28">
        <v>363768500</v>
      </c>
      <c r="W2589" s="29">
        <v>430841800</v>
      </c>
      <c r="X2589" s="26">
        <v>373308900</v>
      </c>
      <c r="Y2589" s="27">
        <v>372341000</v>
      </c>
      <c r="Z2589" s="28">
        <v>516103100</v>
      </c>
      <c r="AA2589" s="29">
        <v>678332200</v>
      </c>
      <c r="AB2589" s="98">
        <v>0.52773139013687465</v>
      </c>
      <c r="AC2589" s="98">
        <v>0.46403553550010618</v>
      </c>
      <c r="AD2589" s="98">
        <v>0.48766261622193663</v>
      </c>
      <c r="AE2589" s="99">
        <v>0.50484104922766637</v>
      </c>
      <c r="AF2589" s="26">
        <v>1806440</v>
      </c>
      <c r="AG2589" s="27">
        <v>1768799</v>
      </c>
      <c r="AH2589" s="28">
        <v>1995251</v>
      </c>
      <c r="AI2589" s="29">
        <v>2232409</v>
      </c>
      <c r="AJ2589" s="113">
        <v>36.700000000000003</v>
      </c>
      <c r="AK2589" s="114">
        <v>35.9</v>
      </c>
      <c r="AL2589" s="113">
        <v>40.4</v>
      </c>
      <c r="AM2589" s="115">
        <v>45.1</v>
      </c>
      <c r="AN2589" s="116">
        <v>0.3</v>
      </c>
      <c r="AO2589" s="117">
        <v>0.3</v>
      </c>
      <c r="AP2589" s="118">
        <v>0.42</v>
      </c>
      <c r="AQ2589" s="119">
        <v>0.34</v>
      </c>
      <c r="AR2589" s="120">
        <v>1.9</v>
      </c>
      <c r="AS2589" s="114">
        <v>2</v>
      </c>
      <c r="AT2589" s="113">
        <v>2.2000000000000002</v>
      </c>
      <c r="AU2589" s="115">
        <v>2</v>
      </c>
      <c r="AV2589" s="121">
        <v>679.26</v>
      </c>
      <c r="AW2589" s="122">
        <v>742.94</v>
      </c>
      <c r="AX2589" s="123">
        <v>667.1</v>
      </c>
      <c r="AY2589" s="124">
        <v>930.14</v>
      </c>
      <c r="AZ2589" s="121">
        <v>84.01</v>
      </c>
      <c r="BA2589" s="122">
        <v>93.95</v>
      </c>
      <c r="BB2589" s="123">
        <v>107.33</v>
      </c>
      <c r="BC2589" s="124">
        <v>123.15</v>
      </c>
      <c r="BD2589" s="197"/>
      <c r="BE2589" s="197"/>
      <c r="BF2589" s="197"/>
      <c r="BG2589" s="197"/>
      <c r="BH2589" s="197"/>
      <c r="BI2589" s="197"/>
      <c r="BJ2589" s="197"/>
      <c r="BK2589" s="197"/>
      <c r="BL2589" s="197"/>
      <c r="BM2589" s="197"/>
      <c r="BN2589" s="197"/>
    </row>
    <row r="2590" spans="1:66" s="173" customFormat="1" ht="12.75" customHeight="1">
      <c r="A2590" s="125" t="s">
        <v>1367</v>
      </c>
      <c r="B2590" t="s">
        <v>1380</v>
      </c>
      <c r="C2590" t="s">
        <v>1389</v>
      </c>
      <c r="D2590" t="s">
        <v>1390</v>
      </c>
      <c r="E2590" t="s">
        <v>1382</v>
      </c>
      <c r="F2590" s="97" t="s">
        <v>152</v>
      </c>
      <c r="G2590" t="s">
        <v>153</v>
      </c>
      <c r="H2590" s="11">
        <v>164840.20000000001</v>
      </c>
      <c r="I2590" s="19">
        <v>204008.8</v>
      </c>
      <c r="J2590" s="16">
        <v>339945.8</v>
      </c>
      <c r="K2590" s="12">
        <v>262005.2</v>
      </c>
      <c r="L2590" s="11">
        <v>1028824</v>
      </c>
      <c r="M2590" s="19">
        <v>1189003</v>
      </c>
      <c r="N2590" s="16">
        <v>931171</v>
      </c>
      <c r="O2590" s="12">
        <v>1185186</v>
      </c>
      <c r="P2590" s="98">
        <v>0.13236473972048637</v>
      </c>
      <c r="Q2590" s="98">
        <v>0.14181678653275889</v>
      </c>
      <c r="R2590" s="98">
        <v>9.3281116186590879E-2</v>
      </c>
      <c r="S2590" s="99">
        <v>0.1030169225460396</v>
      </c>
      <c r="T2590" s="11">
        <v>28892950</v>
      </c>
      <c r="U2590" s="19">
        <v>40273480</v>
      </c>
      <c r="V2590" s="16">
        <v>31229870</v>
      </c>
      <c r="W2590" s="12">
        <v>33679100</v>
      </c>
      <c r="X2590" s="11">
        <v>40600970</v>
      </c>
      <c r="Y2590" s="19">
        <v>53313580</v>
      </c>
      <c r="Z2590" s="16">
        <v>43169300</v>
      </c>
      <c r="AA2590" s="12">
        <v>61639520</v>
      </c>
      <c r="AB2590" s="98">
        <v>5.7395916194351498E-2</v>
      </c>
      <c r="AC2590" s="98">
        <v>6.6442845791163885E-2</v>
      </c>
      <c r="AD2590" s="98">
        <v>4.0790403658628772E-2</v>
      </c>
      <c r="AE2590" s="99">
        <v>4.5874513919123582E-2</v>
      </c>
      <c r="AF2590" s="11">
        <v>434665</v>
      </c>
      <c r="AG2590" s="19">
        <v>568493</v>
      </c>
      <c r="AH2590" s="16">
        <v>535407</v>
      </c>
      <c r="AI2590" s="12">
        <v>760581</v>
      </c>
      <c r="AJ2590" s="100">
        <v>8.8000000000000007</v>
      </c>
      <c r="AK2590" s="101">
        <v>11.5</v>
      </c>
      <c r="AL2590" s="100">
        <v>10.8</v>
      </c>
      <c r="AM2590" s="102">
        <v>15.4</v>
      </c>
      <c r="AN2590" s="103">
        <v>0.38</v>
      </c>
      <c r="AO2590" s="104">
        <v>0.36</v>
      </c>
      <c r="AP2590" s="105">
        <v>0.63</v>
      </c>
      <c r="AQ2590" s="106">
        <v>0.34</v>
      </c>
      <c r="AR2590" s="107">
        <v>1.5</v>
      </c>
      <c r="AS2590" s="101">
        <v>1.7</v>
      </c>
      <c r="AT2590" s="100">
        <v>1.6</v>
      </c>
      <c r="AU2590" s="102">
        <v>1.2</v>
      </c>
      <c r="AV2590" s="5">
        <v>235.61</v>
      </c>
      <c r="AW2590" s="108">
        <v>304.67</v>
      </c>
      <c r="AX2590" s="109">
        <v>137.72999999999999</v>
      </c>
      <c r="AY2590" s="4">
        <v>199.07</v>
      </c>
      <c r="AZ2590" s="5">
        <v>40.36</v>
      </c>
      <c r="BA2590" s="108">
        <v>51.18</v>
      </c>
      <c r="BB2590" s="109">
        <v>51.41</v>
      </c>
      <c r="BC2590" s="4">
        <v>45.52</v>
      </c>
      <c r="BD2590" s="197"/>
      <c r="BE2590" s="197"/>
      <c r="BF2590" s="197"/>
      <c r="BG2590" s="197"/>
      <c r="BH2590" s="197"/>
      <c r="BI2590" s="197"/>
      <c r="BJ2590" s="197"/>
      <c r="BK2590" s="197"/>
      <c r="BL2590" s="197"/>
      <c r="BM2590" s="197"/>
      <c r="BN2590" s="197"/>
    </row>
    <row r="2591" spans="1:66" s="173" customFormat="1" ht="12.75" customHeight="1">
      <c r="A2591" s="125" t="s">
        <v>1367</v>
      </c>
      <c r="B2591" t="s">
        <v>1380</v>
      </c>
      <c r="C2591" t="s">
        <v>1389</v>
      </c>
      <c r="D2591" t="s">
        <v>1389</v>
      </c>
      <c r="E2591" t="s">
        <v>1382</v>
      </c>
      <c r="F2591" s="97" t="s">
        <v>154</v>
      </c>
      <c r="G2591" t="s">
        <v>155</v>
      </c>
      <c r="H2591" s="11">
        <v>383840.7</v>
      </c>
      <c r="I2591" s="19">
        <v>333430.2</v>
      </c>
      <c r="J2591" s="16">
        <v>507026.3</v>
      </c>
      <c r="K2591" s="12">
        <v>487072.7</v>
      </c>
      <c r="L2591" s="11">
        <v>3470372</v>
      </c>
      <c r="M2591" s="19">
        <v>3055938</v>
      </c>
      <c r="N2591" s="16">
        <v>4453012</v>
      </c>
      <c r="O2591" s="12">
        <v>4532421</v>
      </c>
      <c r="P2591" s="98">
        <v>0.44648539158618356</v>
      </c>
      <c r="Q2591" s="98">
        <v>0.36449303071846423</v>
      </c>
      <c r="R2591" s="98">
        <v>0.44608555222647983</v>
      </c>
      <c r="S2591" s="99">
        <v>0.3939601573955846</v>
      </c>
      <c r="T2591" s="11">
        <v>221707100</v>
      </c>
      <c r="U2591" s="19">
        <v>231176500</v>
      </c>
      <c r="V2591" s="16">
        <v>332538700</v>
      </c>
      <c r="W2591" s="12">
        <v>397162700</v>
      </c>
      <c r="X2591" s="11">
        <v>332707900</v>
      </c>
      <c r="Y2591" s="19">
        <v>319027400</v>
      </c>
      <c r="Z2591" s="16">
        <v>472933800</v>
      </c>
      <c r="AA2591" s="12">
        <v>616692700</v>
      </c>
      <c r="AB2591" s="98">
        <v>0.47033543153276092</v>
      </c>
      <c r="AC2591" s="98">
        <v>0.39759266478364341</v>
      </c>
      <c r="AD2591" s="98">
        <v>0.44687221256330789</v>
      </c>
      <c r="AE2591" s="99">
        <v>0.458966550193316</v>
      </c>
      <c r="AF2591" s="11">
        <v>1594244</v>
      </c>
      <c r="AG2591" s="19">
        <v>1532347</v>
      </c>
      <c r="AH2591" s="16">
        <v>1793325</v>
      </c>
      <c r="AI2591" s="12">
        <v>1953426</v>
      </c>
      <c r="AJ2591" s="100">
        <v>32.4</v>
      </c>
      <c r="AK2591" s="101">
        <v>31.1</v>
      </c>
      <c r="AL2591" s="100">
        <v>36.299999999999997</v>
      </c>
      <c r="AM2591" s="102">
        <v>39.5</v>
      </c>
      <c r="AN2591" s="103">
        <v>0.24</v>
      </c>
      <c r="AO2591" s="104">
        <v>0.22</v>
      </c>
      <c r="AP2591" s="105">
        <v>0.28000000000000003</v>
      </c>
      <c r="AQ2591" s="106">
        <v>0.25</v>
      </c>
      <c r="AR2591" s="107">
        <v>1.8</v>
      </c>
      <c r="AS2591" s="101">
        <v>1.7</v>
      </c>
      <c r="AT2591" s="100">
        <v>2</v>
      </c>
      <c r="AU2591" s="102">
        <v>1.9</v>
      </c>
      <c r="AV2591" s="5">
        <v>900.16</v>
      </c>
      <c r="AW2591" s="108">
        <v>991.4</v>
      </c>
      <c r="AX2591" s="109">
        <v>1043.8800000000001</v>
      </c>
      <c r="AY2591" s="4">
        <v>1350.81</v>
      </c>
      <c r="AZ2591" s="5">
        <v>97.79</v>
      </c>
      <c r="BA2591" s="108">
        <v>109.95</v>
      </c>
      <c r="BB2591" s="109">
        <v>119.55</v>
      </c>
      <c r="BC2591" s="4">
        <v>143.97999999999999</v>
      </c>
      <c r="BD2591" s="197"/>
      <c r="BE2591" s="197"/>
      <c r="BF2591" s="197"/>
      <c r="BG2591" s="197"/>
      <c r="BH2591" s="197"/>
      <c r="BI2591" s="197"/>
      <c r="BJ2591" s="197"/>
      <c r="BK2591" s="197"/>
      <c r="BL2591" s="197"/>
      <c r="BM2591" s="197"/>
      <c r="BN2591" s="197"/>
    </row>
    <row r="2592" spans="1:66" s="173" customFormat="1" ht="12.75" customHeight="1">
      <c r="A2592" s="125" t="s">
        <v>1367</v>
      </c>
      <c r="B2592" t="s">
        <v>1380</v>
      </c>
      <c r="C2592" t="s">
        <v>1413</v>
      </c>
      <c r="D2592" t="s">
        <v>1413</v>
      </c>
      <c r="E2592" t="s">
        <v>1381</v>
      </c>
      <c r="F2592" s="97" t="s">
        <v>156</v>
      </c>
      <c r="G2592" t="s">
        <v>157</v>
      </c>
      <c r="H2592" s="11">
        <v>11279.83</v>
      </c>
      <c r="I2592" s="19">
        <v>0</v>
      </c>
      <c r="J2592" s="16">
        <v>2408.4079999999999</v>
      </c>
      <c r="K2592" s="12">
        <v>6893.3040000000001</v>
      </c>
      <c r="L2592" s="11">
        <v>56399</v>
      </c>
      <c r="M2592" s="19">
        <v>0</v>
      </c>
      <c r="N2592" s="16">
        <v>12042</v>
      </c>
      <c r="O2592" s="12">
        <v>34467</v>
      </c>
      <c r="P2592" s="98">
        <v>7.2560894336598973E-3</v>
      </c>
      <c r="Q2592" s="98">
        <v>0</v>
      </c>
      <c r="R2592" s="98">
        <v>1.2063210743450208E-3</v>
      </c>
      <c r="S2592" s="99">
        <v>2.9958877926286229E-3</v>
      </c>
      <c r="T2592" s="11">
        <v>1019374</v>
      </c>
      <c r="U2592" s="19">
        <v>0</v>
      </c>
      <c r="V2592" s="16">
        <v>396867</v>
      </c>
      <c r="W2592" s="12">
        <v>1221268</v>
      </c>
      <c r="X2592" s="11">
        <v>1412720</v>
      </c>
      <c r="Y2592" s="19">
        <v>0</v>
      </c>
      <c r="Z2592" s="16">
        <v>396867</v>
      </c>
      <c r="AA2592" s="12">
        <v>1221268</v>
      </c>
      <c r="AB2592" s="98">
        <v>1.997103978700121E-3</v>
      </c>
      <c r="AC2592" s="98">
        <v>0</v>
      </c>
      <c r="AD2592" s="98">
        <v>3.7499716531861818E-4</v>
      </c>
      <c r="AE2592" s="99">
        <v>9.0891486281820851E-4</v>
      </c>
      <c r="AF2592" s="11">
        <v>48807</v>
      </c>
      <c r="AG2592" s="19">
        <v>0</v>
      </c>
      <c r="AH2592" s="16">
        <v>4484</v>
      </c>
      <c r="AI2592" s="12">
        <v>12930</v>
      </c>
      <c r="AJ2592" s="100">
        <v>1</v>
      </c>
      <c r="AK2592" s="101">
        <v>0</v>
      </c>
      <c r="AL2592" s="100">
        <v>0.1</v>
      </c>
      <c r="AM2592" s="102">
        <v>0.3</v>
      </c>
      <c r="AN2592" s="103">
        <v>0.23</v>
      </c>
      <c r="AO2592" s="104">
        <v>0</v>
      </c>
      <c r="AP2592" s="105">
        <v>0.54</v>
      </c>
      <c r="AQ2592" s="106">
        <v>0.53</v>
      </c>
      <c r="AR2592" s="107">
        <v>1</v>
      </c>
      <c r="AS2592" s="101">
        <v>0</v>
      </c>
      <c r="AT2592" s="100">
        <v>2.7</v>
      </c>
      <c r="AU2592" s="102">
        <v>2.2000000000000002</v>
      </c>
      <c r="AV2592" s="5">
        <v>126.52</v>
      </c>
      <c r="AW2592" s="108">
        <v>0</v>
      </c>
      <c r="AX2592" s="109">
        <v>164.78</v>
      </c>
      <c r="AY2592" s="4">
        <v>177.17</v>
      </c>
      <c r="AZ2592" s="5">
        <v>25.3</v>
      </c>
      <c r="BA2592" s="108">
        <v>0</v>
      </c>
      <c r="BB2592" s="109">
        <v>32.96</v>
      </c>
      <c r="BC2592" s="4">
        <v>35.43</v>
      </c>
      <c r="BD2592" s="197"/>
      <c r="BE2592" s="197"/>
      <c r="BF2592" s="197"/>
      <c r="BG2592" s="197"/>
      <c r="BH2592" s="197"/>
      <c r="BI2592" s="197"/>
      <c r="BJ2592" s="197"/>
      <c r="BK2592" s="197"/>
      <c r="BL2592" s="197"/>
      <c r="BM2592" s="197"/>
      <c r="BN2592" s="197"/>
    </row>
    <row r="2593" spans="1:66" s="173" customFormat="1" ht="12.75" customHeight="1">
      <c r="A2593" s="125" t="s">
        <v>1367</v>
      </c>
      <c r="B2593" t="s">
        <v>1380</v>
      </c>
      <c r="C2593" t="s">
        <v>1391</v>
      </c>
      <c r="D2593" t="s">
        <v>1391</v>
      </c>
      <c r="E2593" t="s">
        <v>1381</v>
      </c>
      <c r="F2593" s="97" t="s">
        <v>158</v>
      </c>
      <c r="G2593" t="s">
        <v>159</v>
      </c>
      <c r="H2593" s="11">
        <v>4673.8249999999998</v>
      </c>
      <c r="I2593" s="19">
        <v>882.64</v>
      </c>
      <c r="J2593" s="16">
        <v>5552.55</v>
      </c>
      <c r="K2593" s="12">
        <v>5146.5079999999998</v>
      </c>
      <c r="L2593" s="11">
        <v>56099</v>
      </c>
      <c r="M2593" s="19">
        <v>8826</v>
      </c>
      <c r="N2593" s="16">
        <v>55525</v>
      </c>
      <c r="O2593" s="12">
        <v>37293</v>
      </c>
      <c r="P2593" s="98">
        <v>7.2174925289258066E-3</v>
      </c>
      <c r="Q2593" s="98">
        <v>1.0527096718327288E-3</v>
      </c>
      <c r="R2593" s="98">
        <v>5.5622801572004056E-3</v>
      </c>
      <c r="S2593" s="99">
        <v>3.2415250370063896E-3</v>
      </c>
      <c r="T2593" s="11">
        <v>1461795</v>
      </c>
      <c r="U2593" s="19">
        <v>392888</v>
      </c>
      <c r="V2593" s="16">
        <v>2706352</v>
      </c>
      <c r="W2593" s="12">
        <v>4318377</v>
      </c>
      <c r="X2593" s="11">
        <v>5133050</v>
      </c>
      <c r="Y2593" s="19">
        <v>392888</v>
      </c>
      <c r="Z2593" s="16">
        <v>4217143</v>
      </c>
      <c r="AA2593" s="12">
        <v>7476765</v>
      </c>
      <c r="AB2593" s="98">
        <v>7.256381008173351E-3</v>
      </c>
      <c r="AC2593" s="98">
        <v>4.8964254130371278E-4</v>
      </c>
      <c r="AD2593" s="98">
        <v>3.9847522488472295E-3</v>
      </c>
      <c r="AE2593" s="99">
        <v>5.5644975830849439E-3</v>
      </c>
      <c r="AF2593" s="11">
        <v>53722</v>
      </c>
      <c r="AG2593" s="19">
        <v>10344</v>
      </c>
      <c r="AH2593" s="16">
        <v>30121</v>
      </c>
      <c r="AI2593" s="12">
        <v>42029</v>
      </c>
      <c r="AJ2593" s="100">
        <v>1.1000000000000001</v>
      </c>
      <c r="AK2593" s="101">
        <v>0.2</v>
      </c>
      <c r="AL2593" s="100">
        <v>0.6</v>
      </c>
      <c r="AM2593" s="102">
        <v>0.8</v>
      </c>
      <c r="AN2593" s="103">
        <v>0.09</v>
      </c>
      <c r="AO2593" s="104">
        <v>0.09</v>
      </c>
      <c r="AP2593" s="105">
        <v>0.18</v>
      </c>
      <c r="AQ2593" s="106">
        <v>0.12</v>
      </c>
      <c r="AR2593" s="107">
        <v>0.7</v>
      </c>
      <c r="AS2593" s="101">
        <v>0.9</v>
      </c>
      <c r="AT2593" s="100">
        <v>1.3</v>
      </c>
      <c r="AU2593" s="102">
        <v>0.9</v>
      </c>
      <c r="AV2593" s="5">
        <v>1182.8499999999999</v>
      </c>
      <c r="AW2593" s="108">
        <v>1311.2</v>
      </c>
      <c r="AX2593" s="109">
        <v>1498.74</v>
      </c>
      <c r="AY2593" s="4">
        <v>1589.4</v>
      </c>
      <c r="AZ2593" s="5">
        <v>95.01</v>
      </c>
      <c r="BA2593" s="108">
        <v>131.12</v>
      </c>
      <c r="BB2593" s="109">
        <v>149.87</v>
      </c>
      <c r="BC2593" s="4">
        <v>158.94</v>
      </c>
      <c r="BD2593" s="197"/>
      <c r="BE2593" s="197"/>
      <c r="BF2593" s="197"/>
      <c r="BG2593" s="197"/>
      <c r="BH2593" s="197"/>
      <c r="BI2593" s="197"/>
      <c r="BJ2593" s="197"/>
      <c r="BK2593" s="197"/>
      <c r="BL2593" s="197"/>
      <c r="BM2593" s="197"/>
      <c r="BN2593" s="197"/>
    </row>
    <row r="2594" spans="1:66" s="173" customFormat="1" ht="12.75" customHeight="1">
      <c r="A2594" s="125" t="s">
        <v>1367</v>
      </c>
      <c r="B2594" t="s">
        <v>1380</v>
      </c>
      <c r="C2594" t="s">
        <v>1392</v>
      </c>
      <c r="D2594" t="s">
        <v>1392</v>
      </c>
      <c r="E2594" t="s">
        <v>1381</v>
      </c>
      <c r="F2594" s="97" t="s">
        <v>160</v>
      </c>
      <c r="G2594" t="s">
        <v>161</v>
      </c>
      <c r="H2594" s="11">
        <v>1973.4</v>
      </c>
      <c r="I2594" s="19">
        <v>0</v>
      </c>
      <c r="J2594" s="16">
        <v>0</v>
      </c>
      <c r="K2594" s="12">
        <v>2506.4670000000001</v>
      </c>
      <c r="L2594" s="11">
        <v>9867</v>
      </c>
      <c r="M2594" s="19">
        <v>0</v>
      </c>
      <c r="N2594" s="16">
        <v>0</v>
      </c>
      <c r="O2594" s="12">
        <v>21795</v>
      </c>
      <c r="P2594" s="98">
        <v>1.2694521967042361E-3</v>
      </c>
      <c r="Q2594" s="98">
        <v>0</v>
      </c>
      <c r="R2594" s="98">
        <v>0</v>
      </c>
      <c r="S2594" s="99">
        <v>1.8944316140174901E-3</v>
      </c>
      <c r="T2594" s="11">
        <v>132218</v>
      </c>
      <c r="U2594" s="19">
        <v>0</v>
      </c>
      <c r="V2594" s="16">
        <v>0</v>
      </c>
      <c r="W2594" s="12">
        <v>343352</v>
      </c>
      <c r="X2594" s="11">
        <v>132218</v>
      </c>
      <c r="Y2594" s="19">
        <v>0</v>
      </c>
      <c r="Z2594" s="16">
        <v>0</v>
      </c>
      <c r="AA2594" s="12">
        <v>343352</v>
      </c>
      <c r="AB2594" s="98">
        <v>1.8691113161544581E-4</v>
      </c>
      <c r="AC2594" s="98">
        <v>0</v>
      </c>
      <c r="AD2594" s="98">
        <v>0</v>
      </c>
      <c r="AE2594" s="99">
        <v>2.5553583323100051E-4</v>
      </c>
      <c r="AF2594" s="11">
        <v>2967</v>
      </c>
      <c r="AG2594" s="19">
        <v>0</v>
      </c>
      <c r="AH2594" s="16">
        <v>0</v>
      </c>
      <c r="AI2594" s="12">
        <v>24829</v>
      </c>
      <c r="AJ2594" s="100">
        <v>0.1</v>
      </c>
      <c r="AK2594" s="101">
        <v>0</v>
      </c>
      <c r="AL2594" s="100">
        <v>0</v>
      </c>
      <c r="AM2594" s="102">
        <v>0.5</v>
      </c>
      <c r="AN2594" s="103">
        <v>0.67</v>
      </c>
      <c r="AO2594" s="104">
        <v>0</v>
      </c>
      <c r="AP2594" s="105">
        <v>0</v>
      </c>
      <c r="AQ2594" s="106">
        <v>0.1</v>
      </c>
      <c r="AR2594" s="107">
        <v>3.3</v>
      </c>
      <c r="AS2594" s="101">
        <v>0</v>
      </c>
      <c r="AT2594" s="100">
        <v>0</v>
      </c>
      <c r="AU2594" s="102">
        <v>0.9</v>
      </c>
      <c r="AV2594" s="5">
        <v>67</v>
      </c>
      <c r="AW2594" s="108">
        <v>0</v>
      </c>
      <c r="AX2594" s="109">
        <v>0</v>
      </c>
      <c r="AY2594" s="4">
        <v>136.99</v>
      </c>
      <c r="AZ2594" s="5">
        <v>13.4</v>
      </c>
      <c r="BA2594" s="108">
        <v>0</v>
      </c>
      <c r="BB2594" s="109">
        <v>0</v>
      </c>
      <c r="BC2594" s="4">
        <v>15.75</v>
      </c>
      <c r="BD2594" s="197"/>
      <c r="BE2594" s="197"/>
      <c r="BF2594" s="197"/>
      <c r="BG2594" s="197"/>
      <c r="BH2594" s="197"/>
      <c r="BI2594" s="197"/>
      <c r="BJ2594" s="197"/>
      <c r="BK2594" s="197"/>
      <c r="BL2594" s="197"/>
      <c r="BM2594" s="197"/>
      <c r="BN2594" s="197"/>
    </row>
    <row r="2595" spans="1:66" s="173" customFormat="1" ht="12.75" customHeight="1">
      <c r="A2595" s="125" t="s">
        <v>1367</v>
      </c>
      <c r="B2595" t="s">
        <v>1380</v>
      </c>
      <c r="C2595" t="s">
        <v>1393</v>
      </c>
      <c r="D2595" t="s">
        <v>1393</v>
      </c>
      <c r="E2595" t="s">
        <v>1381</v>
      </c>
      <c r="F2595" s="97" t="s">
        <v>162</v>
      </c>
      <c r="G2595" t="s">
        <v>163</v>
      </c>
      <c r="H2595" s="11">
        <v>293.89999999999998</v>
      </c>
      <c r="I2595" s="19">
        <v>2060.8490000000002</v>
      </c>
      <c r="J2595" s="16">
        <v>5485.5429999999997</v>
      </c>
      <c r="K2595" s="12">
        <v>1999.6510000000001</v>
      </c>
      <c r="L2595" s="11">
        <v>2939</v>
      </c>
      <c r="M2595" s="19">
        <v>27478</v>
      </c>
      <c r="N2595" s="16">
        <v>90737</v>
      </c>
      <c r="O2595" s="12">
        <v>33574</v>
      </c>
      <c r="P2595" s="98">
        <v>3.7812101004497313E-4</v>
      </c>
      <c r="Q2595" s="98">
        <v>3.2774027150033673E-3</v>
      </c>
      <c r="R2595" s="98">
        <v>9.089682388543777E-3</v>
      </c>
      <c r="S2595" s="99">
        <v>2.9182678141327469E-3</v>
      </c>
      <c r="T2595" s="11">
        <v>264510</v>
      </c>
      <c r="U2595" s="19">
        <v>2198238</v>
      </c>
      <c r="V2595" s="16">
        <v>10748920</v>
      </c>
      <c r="W2595" s="12">
        <v>4884185</v>
      </c>
      <c r="X2595" s="11">
        <v>264510</v>
      </c>
      <c r="Y2595" s="19">
        <v>2198238</v>
      </c>
      <c r="Z2595" s="16">
        <v>10748920</v>
      </c>
      <c r="AA2595" s="12">
        <v>4884185</v>
      </c>
      <c r="AB2595" s="98">
        <v>3.739268739778364E-4</v>
      </c>
      <c r="AC2595" s="98">
        <v>2.7395869578872118E-3</v>
      </c>
      <c r="AD2595" s="98">
        <v>1.0156587799531333E-2</v>
      </c>
      <c r="AE2595" s="99">
        <v>3.6349993115792371E-3</v>
      </c>
      <c r="AF2595" s="11">
        <v>1767</v>
      </c>
      <c r="AG2595" s="19">
        <v>20191</v>
      </c>
      <c r="AH2595" s="16">
        <v>17478</v>
      </c>
      <c r="AI2595" s="12">
        <v>15922</v>
      </c>
      <c r="AJ2595" s="100">
        <v>0</v>
      </c>
      <c r="AK2595" s="101">
        <v>0.4</v>
      </c>
      <c r="AL2595" s="100">
        <v>0.4</v>
      </c>
      <c r="AM2595" s="102">
        <v>0.3</v>
      </c>
      <c r="AN2595" s="103">
        <v>0.17</v>
      </c>
      <c r="AO2595" s="104">
        <v>0.1</v>
      </c>
      <c r="AP2595" s="105">
        <v>0.31</v>
      </c>
      <c r="AQ2595" s="106">
        <v>0.13</v>
      </c>
      <c r="AR2595" s="107">
        <v>1.7</v>
      </c>
      <c r="AS2595" s="101">
        <v>0.7</v>
      </c>
      <c r="AT2595" s="100">
        <v>5.0999999999999996</v>
      </c>
      <c r="AU2595" s="102">
        <v>0.9</v>
      </c>
      <c r="AV2595" s="5">
        <v>900</v>
      </c>
      <c r="AW2595" s="108">
        <v>1066.67</v>
      </c>
      <c r="AX2595" s="109">
        <v>1959.5</v>
      </c>
      <c r="AY2595" s="4">
        <v>2442.52</v>
      </c>
      <c r="AZ2595" s="5">
        <v>90</v>
      </c>
      <c r="BA2595" s="108">
        <v>80</v>
      </c>
      <c r="BB2595" s="109">
        <v>118.46</v>
      </c>
      <c r="BC2595" s="4">
        <v>145.47999999999999</v>
      </c>
      <c r="BD2595" s="197"/>
      <c r="BE2595" s="197"/>
      <c r="BF2595" s="197"/>
      <c r="BG2595" s="197"/>
      <c r="BH2595" s="197"/>
      <c r="BI2595" s="197"/>
      <c r="BJ2595" s="197"/>
      <c r="BK2595" s="197"/>
      <c r="BL2595" s="197"/>
      <c r="BM2595" s="197"/>
      <c r="BN2595" s="197"/>
    </row>
    <row r="2596" spans="1:66" s="173" customFormat="1" ht="12.75" customHeight="1">
      <c r="A2596" s="125" t="s">
        <v>1367</v>
      </c>
      <c r="B2596" t="s">
        <v>1380</v>
      </c>
      <c r="C2596" t="s">
        <v>1394</v>
      </c>
      <c r="D2596" t="s">
        <v>1395</v>
      </c>
      <c r="E2596" t="s">
        <v>1381</v>
      </c>
      <c r="F2596" s="97" t="s">
        <v>164</v>
      </c>
      <c r="G2596" t="s">
        <v>165</v>
      </c>
      <c r="H2596" s="11">
        <v>1471.306</v>
      </c>
      <c r="I2596" s="19">
        <v>368.12900000000002</v>
      </c>
      <c r="J2596" s="16">
        <v>393.73500000000001</v>
      </c>
      <c r="K2596" s="12">
        <v>0</v>
      </c>
      <c r="L2596" s="11">
        <v>12261</v>
      </c>
      <c r="M2596" s="19">
        <v>3068</v>
      </c>
      <c r="N2596" s="16">
        <v>1875</v>
      </c>
      <c r="O2596" s="12">
        <v>0</v>
      </c>
      <c r="P2596" s="98">
        <v>1.5774554964822782E-3</v>
      </c>
      <c r="Q2596" s="98">
        <v>3.6593171008189568E-4</v>
      </c>
      <c r="R2596" s="98">
        <v>1.8783026194958596E-4</v>
      </c>
      <c r="S2596" s="99">
        <v>0</v>
      </c>
      <c r="T2596" s="11">
        <v>157530</v>
      </c>
      <c r="U2596" s="19">
        <v>64423</v>
      </c>
      <c r="V2596" s="16">
        <v>44998</v>
      </c>
      <c r="W2596" s="12">
        <v>0</v>
      </c>
      <c r="X2596" s="11">
        <v>157530</v>
      </c>
      <c r="Y2596" s="19">
        <v>64423</v>
      </c>
      <c r="Z2596" s="16">
        <v>44998</v>
      </c>
      <c r="AA2596" s="12">
        <v>0</v>
      </c>
      <c r="AB2596" s="98">
        <v>2.2269366170552554E-4</v>
      </c>
      <c r="AC2596" s="98">
        <v>8.0288126484924681E-5</v>
      </c>
      <c r="AD2596" s="98">
        <v>4.2518330939602391E-5</v>
      </c>
      <c r="AE2596" s="99">
        <v>0</v>
      </c>
      <c r="AF2596" s="11">
        <v>16724</v>
      </c>
      <c r="AG2596" s="19">
        <v>2600</v>
      </c>
      <c r="AH2596" s="16">
        <v>807</v>
      </c>
      <c r="AI2596" s="12">
        <v>0</v>
      </c>
      <c r="AJ2596" s="100">
        <v>0.3</v>
      </c>
      <c r="AK2596" s="101">
        <v>0.1</v>
      </c>
      <c r="AL2596" s="100">
        <v>0</v>
      </c>
      <c r="AM2596" s="102">
        <v>0</v>
      </c>
      <c r="AN2596" s="103">
        <v>0.09</v>
      </c>
      <c r="AO2596" s="104">
        <v>0.14000000000000001</v>
      </c>
      <c r="AP2596" s="105">
        <v>0.49</v>
      </c>
      <c r="AQ2596" s="106">
        <v>0</v>
      </c>
      <c r="AR2596" s="107">
        <v>0.7</v>
      </c>
      <c r="AS2596" s="101">
        <v>1.2</v>
      </c>
      <c r="AT2596" s="100">
        <v>2.2999999999999998</v>
      </c>
      <c r="AU2596" s="102">
        <v>0</v>
      </c>
      <c r="AV2596" s="5">
        <v>107.07</v>
      </c>
      <c r="AW2596" s="108">
        <v>175</v>
      </c>
      <c r="AX2596" s="109">
        <v>114.29</v>
      </c>
      <c r="AY2596" s="4">
        <v>0</v>
      </c>
      <c r="AZ2596" s="5">
        <v>12.85</v>
      </c>
      <c r="BA2596" s="108">
        <v>21</v>
      </c>
      <c r="BB2596" s="109">
        <v>24</v>
      </c>
      <c r="BC2596" s="4">
        <v>0</v>
      </c>
      <c r="BD2596" s="197"/>
      <c r="BE2596" s="197"/>
      <c r="BF2596" s="197"/>
      <c r="BG2596" s="197"/>
      <c r="BH2596" s="197"/>
      <c r="BI2596" s="197"/>
      <c r="BJ2596" s="197"/>
      <c r="BK2596" s="197"/>
      <c r="BL2596" s="197"/>
      <c r="BM2596" s="197"/>
      <c r="BN2596" s="197"/>
    </row>
    <row r="2597" spans="1:66" s="173" customFormat="1" ht="12.75" customHeight="1">
      <c r="A2597" s="125" t="s">
        <v>1367</v>
      </c>
      <c r="B2597" t="s">
        <v>1380</v>
      </c>
      <c r="C2597" t="s">
        <v>1396</v>
      </c>
      <c r="D2597" t="s">
        <v>1396</v>
      </c>
      <c r="E2597" t="s">
        <v>1381</v>
      </c>
      <c r="F2597" s="97" t="s">
        <v>166</v>
      </c>
      <c r="G2597" t="s">
        <v>167</v>
      </c>
      <c r="H2597" s="11">
        <v>11689.84</v>
      </c>
      <c r="I2597" s="19">
        <v>22536.12</v>
      </c>
      <c r="J2597" s="16">
        <v>11761.74</v>
      </c>
      <c r="K2597" s="12">
        <v>10983.34</v>
      </c>
      <c r="L2597" s="11">
        <v>64798</v>
      </c>
      <c r="M2597" s="19">
        <v>104322</v>
      </c>
      <c r="N2597" s="16">
        <v>47047</v>
      </c>
      <c r="O2597" s="12">
        <v>54942</v>
      </c>
      <c r="P2597" s="98">
        <v>8.336674109865317E-3</v>
      </c>
      <c r="Q2597" s="98">
        <v>1.2442870879779506E-2</v>
      </c>
      <c r="R2597" s="98">
        <v>4.712986844769158E-3</v>
      </c>
      <c r="S2597" s="99">
        <v>4.7755843880407864E-3</v>
      </c>
      <c r="T2597" s="11">
        <v>1241746</v>
      </c>
      <c r="U2597" s="19">
        <v>1481339</v>
      </c>
      <c r="V2597" s="16">
        <v>745079</v>
      </c>
      <c r="W2597" s="12">
        <v>899902</v>
      </c>
      <c r="X2597" s="11">
        <v>1241746</v>
      </c>
      <c r="Y2597" s="19">
        <v>1724378</v>
      </c>
      <c r="Z2597" s="16">
        <v>838210</v>
      </c>
      <c r="AA2597" s="12">
        <v>1083956</v>
      </c>
      <c r="AB2597" s="98">
        <v>1.7554050888604681E-3</v>
      </c>
      <c r="AC2597" s="98">
        <v>2.149031851540932E-3</v>
      </c>
      <c r="AD2597" s="98">
        <v>7.9201942701640339E-4</v>
      </c>
      <c r="AE2597" s="99">
        <v>8.06721963599287E-4</v>
      </c>
      <c r="AF2597" s="11">
        <v>16301</v>
      </c>
      <c r="AG2597" s="19">
        <v>113811</v>
      </c>
      <c r="AH2597" s="16">
        <v>33147</v>
      </c>
      <c r="AI2597" s="12">
        <v>37065</v>
      </c>
      <c r="AJ2597" s="100">
        <v>0.3</v>
      </c>
      <c r="AK2597" s="101">
        <v>2.2999999999999998</v>
      </c>
      <c r="AL2597" s="100">
        <v>0.7</v>
      </c>
      <c r="AM2597" s="102">
        <v>0.7</v>
      </c>
      <c r="AN2597" s="103">
        <v>0.72</v>
      </c>
      <c r="AO2597" s="104">
        <v>0.2</v>
      </c>
      <c r="AP2597" s="105">
        <v>0.35</v>
      </c>
      <c r="AQ2597" s="106">
        <v>0.3</v>
      </c>
      <c r="AR2597" s="107">
        <v>3.6</v>
      </c>
      <c r="AS2597" s="101">
        <v>0.9</v>
      </c>
      <c r="AT2597" s="100">
        <v>1.1000000000000001</v>
      </c>
      <c r="AU2597" s="102">
        <v>1.3</v>
      </c>
      <c r="AV2597" s="5">
        <v>106.22</v>
      </c>
      <c r="AW2597" s="108">
        <v>70.44</v>
      </c>
      <c r="AX2597" s="109">
        <v>73.69</v>
      </c>
      <c r="AY2597" s="4">
        <v>94.43</v>
      </c>
      <c r="AZ2597" s="5">
        <v>19.16</v>
      </c>
      <c r="BA2597" s="108">
        <v>16.09</v>
      </c>
      <c r="BB2597" s="109">
        <v>18.420000000000002</v>
      </c>
      <c r="BC2597" s="4">
        <v>19.89</v>
      </c>
      <c r="BD2597" s="197"/>
      <c r="BE2597" s="197"/>
      <c r="BF2597" s="197"/>
      <c r="BG2597" s="197"/>
      <c r="BH2597" s="197"/>
      <c r="BI2597" s="197"/>
      <c r="BJ2597" s="197"/>
      <c r="BK2597" s="197"/>
      <c r="BL2597" s="197"/>
      <c r="BM2597" s="197"/>
      <c r="BN2597" s="197"/>
    </row>
    <row r="2598" spans="1:66" s="173" customFormat="1" ht="12.75" customHeight="1">
      <c r="A2598" s="125" t="s">
        <v>1367</v>
      </c>
      <c r="B2598" t="s">
        <v>1380</v>
      </c>
      <c r="C2598" t="s">
        <v>1397</v>
      </c>
      <c r="D2598" t="s">
        <v>1397</v>
      </c>
      <c r="E2598" t="s">
        <v>1381</v>
      </c>
      <c r="F2598" s="97" t="s">
        <v>168</v>
      </c>
      <c r="G2598" t="s">
        <v>169</v>
      </c>
      <c r="H2598" s="11">
        <v>4336.4769999999999</v>
      </c>
      <c r="I2598" s="19">
        <v>5929.6779999999999</v>
      </c>
      <c r="J2598" s="16">
        <v>6977.73</v>
      </c>
      <c r="K2598" s="12">
        <v>27894.94</v>
      </c>
      <c r="L2598" s="11">
        <v>75794</v>
      </c>
      <c r="M2598" s="19">
        <v>140283</v>
      </c>
      <c r="N2598" s="16">
        <v>151073</v>
      </c>
      <c r="O2598" s="12">
        <v>324328</v>
      </c>
      <c r="P2598" s="98">
        <v>9.7513793247188466E-3</v>
      </c>
      <c r="Q2598" s="98">
        <v>1.6732072387685325E-2</v>
      </c>
      <c r="R2598" s="98">
        <v>1.5133909953871892E-2</v>
      </c>
      <c r="S2598" s="99">
        <v>2.8190741753203238E-2</v>
      </c>
      <c r="T2598" s="11">
        <v>381197</v>
      </c>
      <c r="U2598" s="19">
        <v>1936919</v>
      </c>
      <c r="V2598" s="16">
        <v>4201250</v>
      </c>
      <c r="W2598" s="12">
        <v>8637001</v>
      </c>
      <c r="X2598" s="11">
        <v>4113514</v>
      </c>
      <c r="Y2598" s="19">
        <v>4561448</v>
      </c>
      <c r="Z2598" s="16">
        <v>5459619</v>
      </c>
      <c r="AA2598" s="12">
        <v>14869200</v>
      </c>
      <c r="AB2598" s="98">
        <v>5.8151050284831031E-3</v>
      </c>
      <c r="AC2598" s="98">
        <v>5.684772736109879E-3</v>
      </c>
      <c r="AD2598" s="98">
        <v>5.1587601103635951E-3</v>
      </c>
      <c r="AE2598" s="99">
        <v>1.1066233519765118E-2</v>
      </c>
      <c r="AF2598" s="11">
        <v>54982</v>
      </c>
      <c r="AG2598" s="19">
        <v>142646</v>
      </c>
      <c r="AH2598" s="16">
        <v>140721</v>
      </c>
      <c r="AI2598" s="12">
        <v>203136</v>
      </c>
      <c r="AJ2598" s="100">
        <v>1.1000000000000001</v>
      </c>
      <c r="AK2598" s="101">
        <v>2.9</v>
      </c>
      <c r="AL2598" s="100">
        <v>2.8</v>
      </c>
      <c r="AM2598" s="102">
        <v>4.0999999999999996</v>
      </c>
      <c r="AN2598" s="103">
        <v>0.08</v>
      </c>
      <c r="AO2598" s="104">
        <v>0.04</v>
      </c>
      <c r="AP2598" s="105">
        <v>0.05</v>
      </c>
      <c r="AQ2598" s="106">
        <v>0.14000000000000001</v>
      </c>
      <c r="AR2598" s="107">
        <v>1.2</v>
      </c>
      <c r="AS2598" s="101">
        <v>1</v>
      </c>
      <c r="AT2598" s="100">
        <v>1</v>
      </c>
      <c r="AU2598" s="102">
        <v>1.3</v>
      </c>
      <c r="AV2598" s="5">
        <v>930.43</v>
      </c>
      <c r="AW2598" s="108">
        <v>1017.2</v>
      </c>
      <c r="AX2598" s="109">
        <v>964.18</v>
      </c>
      <c r="AY2598" s="4">
        <v>552.88</v>
      </c>
      <c r="AZ2598" s="5">
        <v>26.78</v>
      </c>
      <c r="BA2598" s="108">
        <v>30.34</v>
      </c>
      <c r="BB2598" s="109">
        <v>42.18</v>
      </c>
      <c r="BC2598" s="4">
        <v>44.18</v>
      </c>
      <c r="BD2598" s="197"/>
      <c r="BE2598" s="197"/>
      <c r="BF2598" s="197"/>
      <c r="BG2598" s="197"/>
      <c r="BH2598" s="197"/>
      <c r="BI2598" s="197"/>
      <c r="BJ2598" s="197"/>
      <c r="BK2598" s="197"/>
      <c r="BL2598" s="197"/>
      <c r="BM2598" s="197"/>
      <c r="BN2598" s="197"/>
    </row>
    <row r="2599" spans="1:66" s="173" customFormat="1" ht="12.75" customHeight="1">
      <c r="A2599" s="125" t="s">
        <v>1367</v>
      </c>
      <c r="B2599" t="s">
        <v>1380</v>
      </c>
      <c r="C2599" t="s">
        <v>1398</v>
      </c>
      <c r="D2599" t="s">
        <v>1398</v>
      </c>
      <c r="E2599" t="s">
        <v>1381</v>
      </c>
      <c r="F2599" s="97" t="s">
        <v>170</v>
      </c>
      <c r="G2599" t="s">
        <v>171</v>
      </c>
      <c r="H2599" s="11">
        <v>0</v>
      </c>
      <c r="I2599" s="19">
        <v>0</v>
      </c>
      <c r="J2599" s="16">
        <v>0</v>
      </c>
      <c r="K2599" s="12">
        <v>0</v>
      </c>
      <c r="L2599" s="11">
        <v>0</v>
      </c>
      <c r="M2599" s="19">
        <v>0</v>
      </c>
      <c r="N2599" s="16">
        <v>0</v>
      </c>
      <c r="O2599" s="12">
        <v>0</v>
      </c>
      <c r="P2599" s="98">
        <v>0</v>
      </c>
      <c r="Q2599" s="98">
        <v>0</v>
      </c>
      <c r="R2599" s="98">
        <v>0</v>
      </c>
      <c r="S2599" s="99">
        <v>0</v>
      </c>
      <c r="T2599" s="11">
        <v>0</v>
      </c>
      <c r="U2599" s="19">
        <v>0</v>
      </c>
      <c r="V2599" s="16">
        <v>0</v>
      </c>
      <c r="W2599" s="12">
        <v>0</v>
      </c>
      <c r="X2599" s="11">
        <v>0</v>
      </c>
      <c r="Y2599" s="19">
        <v>0</v>
      </c>
      <c r="Z2599" s="16">
        <v>0</v>
      </c>
      <c r="AA2599" s="12">
        <v>0</v>
      </c>
      <c r="AB2599" s="98">
        <v>0</v>
      </c>
      <c r="AC2599" s="98">
        <v>0</v>
      </c>
      <c r="AD2599" s="98">
        <v>0</v>
      </c>
      <c r="AE2599" s="99">
        <v>0</v>
      </c>
      <c r="AF2599" s="11">
        <v>0</v>
      </c>
      <c r="AG2599" s="19">
        <v>0</v>
      </c>
      <c r="AH2599" s="16">
        <v>0</v>
      </c>
      <c r="AI2599" s="12">
        <v>0</v>
      </c>
      <c r="AJ2599" s="100">
        <v>0</v>
      </c>
      <c r="AK2599" s="101">
        <v>0</v>
      </c>
      <c r="AL2599" s="100">
        <v>0</v>
      </c>
      <c r="AM2599" s="102">
        <v>0</v>
      </c>
      <c r="AN2599" s="103">
        <v>0</v>
      </c>
      <c r="AO2599" s="104">
        <v>0</v>
      </c>
      <c r="AP2599" s="105">
        <v>0</v>
      </c>
      <c r="AQ2599" s="106">
        <v>0</v>
      </c>
      <c r="AR2599" s="107">
        <v>0</v>
      </c>
      <c r="AS2599" s="101">
        <v>0</v>
      </c>
      <c r="AT2599" s="100">
        <v>0</v>
      </c>
      <c r="AU2599" s="102">
        <v>0</v>
      </c>
      <c r="AV2599" s="5">
        <v>0</v>
      </c>
      <c r="AW2599" s="108">
        <v>0</v>
      </c>
      <c r="AX2599" s="109">
        <v>0</v>
      </c>
      <c r="AY2599" s="4">
        <v>0</v>
      </c>
      <c r="AZ2599" s="5">
        <v>0</v>
      </c>
      <c r="BA2599" s="108">
        <v>0</v>
      </c>
      <c r="BB2599" s="109">
        <v>0</v>
      </c>
      <c r="BC2599" s="4">
        <v>0</v>
      </c>
      <c r="BD2599" s="197"/>
      <c r="BE2599" s="197"/>
      <c r="BF2599" s="197"/>
      <c r="BG2599" s="197"/>
      <c r="BH2599" s="197"/>
      <c r="BI2599" s="197"/>
      <c r="BJ2599" s="197"/>
      <c r="BK2599" s="197"/>
      <c r="BL2599" s="197"/>
      <c r="BM2599" s="197"/>
      <c r="BN2599" s="197"/>
    </row>
    <row r="2600" spans="1:66" s="173" customFormat="1" ht="12.75" customHeight="1">
      <c r="A2600" s="125" t="s">
        <v>1367</v>
      </c>
      <c r="B2600" t="s">
        <v>1380</v>
      </c>
      <c r="C2600" t="s">
        <v>1399</v>
      </c>
      <c r="D2600" t="s">
        <v>1399</v>
      </c>
      <c r="E2600" t="s">
        <v>1381</v>
      </c>
      <c r="F2600" s="97" t="s">
        <v>172</v>
      </c>
      <c r="G2600" t="s">
        <v>173</v>
      </c>
      <c r="H2600" s="11">
        <v>0</v>
      </c>
      <c r="I2600" s="19">
        <v>0</v>
      </c>
      <c r="J2600" s="16">
        <v>0</v>
      </c>
      <c r="K2600" s="12">
        <v>0</v>
      </c>
      <c r="L2600" s="11">
        <v>0</v>
      </c>
      <c r="M2600" s="19">
        <v>0</v>
      </c>
      <c r="N2600" s="16">
        <v>0</v>
      </c>
      <c r="O2600" s="12">
        <v>0</v>
      </c>
      <c r="P2600" s="98">
        <v>0</v>
      </c>
      <c r="Q2600" s="98">
        <v>0</v>
      </c>
      <c r="R2600" s="98">
        <v>0</v>
      </c>
      <c r="S2600" s="99">
        <v>0</v>
      </c>
      <c r="T2600" s="11">
        <v>0</v>
      </c>
      <c r="U2600" s="19">
        <v>0</v>
      </c>
      <c r="V2600" s="16">
        <v>0</v>
      </c>
      <c r="W2600" s="12">
        <v>0</v>
      </c>
      <c r="X2600" s="11">
        <v>0</v>
      </c>
      <c r="Y2600" s="19">
        <v>0</v>
      </c>
      <c r="Z2600" s="16">
        <v>0</v>
      </c>
      <c r="AA2600" s="12">
        <v>0</v>
      </c>
      <c r="AB2600" s="98">
        <v>0</v>
      </c>
      <c r="AC2600" s="98">
        <v>0</v>
      </c>
      <c r="AD2600" s="98">
        <v>0</v>
      </c>
      <c r="AE2600" s="99">
        <v>0</v>
      </c>
      <c r="AF2600" s="11">
        <v>0</v>
      </c>
      <c r="AG2600" s="19">
        <v>0</v>
      </c>
      <c r="AH2600" s="16">
        <v>0</v>
      </c>
      <c r="AI2600" s="12">
        <v>0</v>
      </c>
      <c r="AJ2600" s="100">
        <v>0</v>
      </c>
      <c r="AK2600" s="101">
        <v>0</v>
      </c>
      <c r="AL2600" s="100">
        <v>0</v>
      </c>
      <c r="AM2600" s="102">
        <v>0</v>
      </c>
      <c r="AN2600" s="103">
        <v>0</v>
      </c>
      <c r="AO2600" s="104">
        <v>0</v>
      </c>
      <c r="AP2600" s="105">
        <v>0</v>
      </c>
      <c r="AQ2600" s="106">
        <v>0</v>
      </c>
      <c r="AR2600" s="107">
        <v>0</v>
      </c>
      <c r="AS2600" s="101">
        <v>0</v>
      </c>
      <c r="AT2600" s="100">
        <v>0</v>
      </c>
      <c r="AU2600" s="102">
        <v>0</v>
      </c>
      <c r="AV2600" s="5">
        <v>0</v>
      </c>
      <c r="AW2600" s="108">
        <v>0</v>
      </c>
      <c r="AX2600" s="109">
        <v>0</v>
      </c>
      <c r="AY2600" s="4">
        <v>0</v>
      </c>
      <c r="AZ2600" s="5">
        <v>0</v>
      </c>
      <c r="BA2600" s="108">
        <v>0</v>
      </c>
      <c r="BB2600" s="109">
        <v>0</v>
      </c>
      <c r="BC2600" s="4">
        <v>0</v>
      </c>
      <c r="BD2600" s="197"/>
      <c r="BE2600" s="197"/>
      <c r="BF2600" s="197"/>
      <c r="BG2600" s="197"/>
      <c r="BH2600" s="197"/>
      <c r="BI2600" s="197"/>
      <c r="BJ2600" s="197"/>
      <c r="BK2600" s="197"/>
      <c r="BL2600" s="197"/>
      <c r="BM2600" s="197"/>
      <c r="BN2600" s="197"/>
    </row>
    <row r="2601" spans="1:66" s="173" customFormat="1" ht="12.75" customHeight="1">
      <c r="A2601" s="125" t="s">
        <v>1367</v>
      </c>
      <c r="B2601" t="s">
        <v>1380</v>
      </c>
      <c r="C2601" t="s">
        <v>1400</v>
      </c>
      <c r="D2601" t="s">
        <v>1400</v>
      </c>
      <c r="E2601" t="s">
        <v>1381</v>
      </c>
      <c r="F2601" s="97" t="s">
        <v>174</v>
      </c>
      <c r="G2601" t="s">
        <v>175</v>
      </c>
      <c r="H2601" s="11">
        <v>1071</v>
      </c>
      <c r="I2601" s="19">
        <v>1595.3340000000001</v>
      </c>
      <c r="J2601" s="16">
        <v>6701.0860000000002</v>
      </c>
      <c r="K2601" s="12">
        <v>9683.3439999999991</v>
      </c>
      <c r="L2601" s="11">
        <v>7470</v>
      </c>
      <c r="M2601" s="19">
        <v>15953</v>
      </c>
      <c r="N2601" s="16">
        <v>31605</v>
      </c>
      <c r="O2601" s="12">
        <v>42626</v>
      </c>
      <c r="P2601" s="98">
        <v>9.6106292787885301E-4</v>
      </c>
      <c r="Q2601" s="98">
        <v>1.9027733282061545E-3</v>
      </c>
      <c r="R2601" s="98">
        <v>3.1660668954222207E-3</v>
      </c>
      <c r="S2601" s="99">
        <v>3.7050718962656358E-3</v>
      </c>
      <c r="T2601" s="11">
        <v>490798</v>
      </c>
      <c r="U2601" s="19">
        <v>1930673</v>
      </c>
      <c r="V2601" s="16">
        <v>631234</v>
      </c>
      <c r="W2601" s="12">
        <v>445217</v>
      </c>
      <c r="X2601" s="11">
        <v>490798</v>
      </c>
      <c r="Y2601" s="19">
        <v>1930673</v>
      </c>
      <c r="Z2601" s="16">
        <v>845220</v>
      </c>
      <c r="AA2601" s="12">
        <v>910879</v>
      </c>
      <c r="AB2601" s="98">
        <v>6.938208834999589E-4</v>
      </c>
      <c r="AC2601" s="98">
        <v>2.4061300781557673E-3</v>
      </c>
      <c r="AD2601" s="98">
        <v>7.9864313251190567E-4</v>
      </c>
      <c r="AE2601" s="99">
        <v>6.7791136861768836E-4</v>
      </c>
      <c r="AF2601" s="11">
        <v>5628</v>
      </c>
      <c r="AG2601" s="19">
        <v>8002</v>
      </c>
      <c r="AH2601" s="16">
        <v>22137</v>
      </c>
      <c r="AI2601" s="12">
        <v>52929</v>
      </c>
      <c r="AJ2601" s="100">
        <v>0.1</v>
      </c>
      <c r="AK2601" s="101">
        <v>0.2</v>
      </c>
      <c r="AL2601" s="100">
        <v>0.4</v>
      </c>
      <c r="AM2601" s="102">
        <v>1.1000000000000001</v>
      </c>
      <c r="AN2601" s="103">
        <v>0.19</v>
      </c>
      <c r="AO2601" s="104">
        <v>0.2</v>
      </c>
      <c r="AP2601" s="105">
        <v>0.3</v>
      </c>
      <c r="AQ2601" s="106">
        <v>0.18</v>
      </c>
      <c r="AR2601" s="107">
        <v>1.3</v>
      </c>
      <c r="AS2601" s="101">
        <v>2</v>
      </c>
      <c r="AT2601" s="100">
        <v>1.1000000000000001</v>
      </c>
      <c r="AU2601" s="102">
        <v>0.9</v>
      </c>
      <c r="AV2601" s="5">
        <v>458.26</v>
      </c>
      <c r="AW2601" s="108">
        <v>1210.2</v>
      </c>
      <c r="AX2601" s="109">
        <v>113.61</v>
      </c>
      <c r="AY2601" s="4">
        <v>62.75</v>
      </c>
      <c r="AZ2601" s="5">
        <v>65.7</v>
      </c>
      <c r="BA2601" s="108">
        <v>121.02</v>
      </c>
      <c r="BB2601" s="109">
        <v>24.39</v>
      </c>
      <c r="BC2601" s="4">
        <v>15</v>
      </c>
      <c r="BD2601" s="197"/>
      <c r="BE2601" s="197"/>
      <c r="BF2601" s="197"/>
      <c r="BG2601" s="197"/>
      <c r="BH2601" s="197"/>
      <c r="BI2601" s="197"/>
      <c r="BJ2601" s="197"/>
      <c r="BK2601" s="197"/>
      <c r="BL2601" s="197"/>
      <c r="BM2601" s="197"/>
      <c r="BN2601" s="197"/>
    </row>
    <row r="2602" spans="1:66" s="173" customFormat="1" ht="12.75" customHeight="1">
      <c r="A2602" s="125" t="s">
        <v>1367</v>
      </c>
      <c r="B2602" t="s">
        <v>1380</v>
      </c>
      <c r="C2602" t="s">
        <v>1414</v>
      </c>
      <c r="D2602" t="s">
        <v>1414</v>
      </c>
      <c r="E2602" t="s">
        <v>1381</v>
      </c>
      <c r="F2602" s="97" t="s">
        <v>176</v>
      </c>
      <c r="G2602" t="s">
        <v>177</v>
      </c>
      <c r="H2602" s="11">
        <v>0</v>
      </c>
      <c r="I2602" s="19">
        <v>0</v>
      </c>
      <c r="J2602" s="16">
        <v>0</v>
      </c>
      <c r="K2602" s="12">
        <v>1702.4</v>
      </c>
      <c r="L2602" s="11">
        <v>0</v>
      </c>
      <c r="M2602" s="19">
        <v>0</v>
      </c>
      <c r="N2602" s="16">
        <v>0</v>
      </c>
      <c r="O2602" s="12">
        <v>17024</v>
      </c>
      <c r="P2602" s="98">
        <v>0</v>
      </c>
      <c r="Q2602" s="98">
        <v>0</v>
      </c>
      <c r="R2602" s="98">
        <v>0</v>
      </c>
      <c r="S2602" s="99">
        <v>1.4797340581341478E-3</v>
      </c>
      <c r="T2602" s="11">
        <v>0</v>
      </c>
      <c r="U2602" s="19">
        <v>0</v>
      </c>
      <c r="V2602" s="16">
        <v>0</v>
      </c>
      <c r="W2602" s="12">
        <v>0</v>
      </c>
      <c r="X2602" s="11">
        <v>0</v>
      </c>
      <c r="Y2602" s="19">
        <v>0</v>
      </c>
      <c r="Z2602" s="16">
        <v>0</v>
      </c>
      <c r="AA2602" s="12">
        <v>2213120</v>
      </c>
      <c r="AB2602" s="98">
        <v>0</v>
      </c>
      <c r="AC2602" s="98">
        <v>0</v>
      </c>
      <c r="AD2602" s="98">
        <v>0</v>
      </c>
      <c r="AE2602" s="99">
        <v>1.647089468650807E-3</v>
      </c>
      <c r="AF2602" s="11">
        <v>0</v>
      </c>
      <c r="AG2602" s="19">
        <v>0</v>
      </c>
      <c r="AH2602" s="16">
        <v>0</v>
      </c>
      <c r="AI2602" s="12">
        <v>20715</v>
      </c>
      <c r="AJ2602" s="100">
        <v>0</v>
      </c>
      <c r="AK2602" s="101">
        <v>0</v>
      </c>
      <c r="AL2602" s="100">
        <v>0</v>
      </c>
      <c r="AM2602" s="102">
        <v>0.4</v>
      </c>
      <c r="AN2602" s="103">
        <v>0</v>
      </c>
      <c r="AO2602" s="104">
        <v>0</v>
      </c>
      <c r="AP2602" s="105">
        <v>0</v>
      </c>
      <c r="AQ2602" s="106">
        <v>0.08</v>
      </c>
      <c r="AR2602" s="107">
        <v>0</v>
      </c>
      <c r="AS2602" s="101">
        <v>0</v>
      </c>
      <c r="AT2602" s="100">
        <v>0</v>
      </c>
      <c r="AU2602" s="102">
        <v>0.8</v>
      </c>
      <c r="AV2602" s="5">
        <v>0</v>
      </c>
      <c r="AW2602" s="108">
        <v>0</v>
      </c>
      <c r="AX2602" s="109">
        <v>0</v>
      </c>
      <c r="AY2602" s="4">
        <v>0</v>
      </c>
      <c r="AZ2602" s="5">
        <v>0</v>
      </c>
      <c r="BA2602" s="108">
        <v>0</v>
      </c>
      <c r="BB2602" s="109">
        <v>0</v>
      </c>
      <c r="BC2602" s="4">
        <v>0</v>
      </c>
      <c r="BD2602" s="197"/>
      <c r="BE2602" s="197"/>
      <c r="BF2602" s="197"/>
      <c r="BG2602" s="197"/>
      <c r="BH2602" s="197"/>
      <c r="BI2602" s="197"/>
      <c r="BJ2602" s="197"/>
      <c r="BK2602" s="197"/>
      <c r="BL2602" s="197"/>
      <c r="BM2602" s="197"/>
      <c r="BN2602" s="197"/>
    </row>
    <row r="2603" spans="1:66" s="173" customFormat="1" ht="12.75" customHeight="1">
      <c r="A2603" s="125" t="s">
        <v>1367</v>
      </c>
      <c r="B2603" t="s">
        <v>1380</v>
      </c>
      <c r="C2603" t="s">
        <v>1415</v>
      </c>
      <c r="D2603" t="s">
        <v>1415</v>
      </c>
      <c r="E2603" t="s">
        <v>1381</v>
      </c>
      <c r="F2603" s="97" t="s">
        <v>178</v>
      </c>
      <c r="G2603" t="s">
        <v>179</v>
      </c>
      <c r="H2603" s="11">
        <v>0</v>
      </c>
      <c r="I2603" s="19">
        <v>0</v>
      </c>
      <c r="J2603" s="16">
        <v>16803.759999999998</v>
      </c>
      <c r="K2603" s="12">
        <v>68023.63</v>
      </c>
      <c r="L2603" s="11">
        <v>0</v>
      </c>
      <c r="M2603" s="19">
        <v>0</v>
      </c>
      <c r="N2603" s="16">
        <v>84019</v>
      </c>
      <c r="O2603" s="12">
        <v>392205</v>
      </c>
      <c r="P2603" s="98">
        <v>0</v>
      </c>
      <c r="Q2603" s="98">
        <v>0</v>
      </c>
      <c r="R2603" s="98">
        <v>8.4166990819958733E-3</v>
      </c>
      <c r="S2603" s="99">
        <v>3.4090642403107579E-2</v>
      </c>
      <c r="T2603" s="11">
        <v>0</v>
      </c>
      <c r="U2603" s="19">
        <v>0</v>
      </c>
      <c r="V2603" s="16">
        <v>8851023</v>
      </c>
      <c r="W2603" s="12">
        <v>17827450</v>
      </c>
      <c r="X2603" s="11">
        <v>0</v>
      </c>
      <c r="Y2603" s="19">
        <v>0</v>
      </c>
      <c r="Z2603" s="16">
        <v>8851023</v>
      </c>
      <c r="AA2603" s="12">
        <v>21197890</v>
      </c>
      <c r="AB2603" s="98">
        <v>0</v>
      </c>
      <c r="AC2603" s="98">
        <v>0</v>
      </c>
      <c r="AD2603" s="98">
        <v>8.3632767026986174E-3</v>
      </c>
      <c r="AE2603" s="99">
        <v>1.577628930045287E-2</v>
      </c>
      <c r="AF2603" s="11">
        <v>0</v>
      </c>
      <c r="AG2603" s="19">
        <v>0</v>
      </c>
      <c r="AH2603" s="16">
        <v>28282</v>
      </c>
      <c r="AI2603" s="12">
        <v>152522</v>
      </c>
      <c r="AJ2603" s="100">
        <v>0</v>
      </c>
      <c r="AK2603" s="101">
        <v>0</v>
      </c>
      <c r="AL2603" s="100">
        <v>0.6</v>
      </c>
      <c r="AM2603" s="102">
        <v>3.1</v>
      </c>
      <c r="AN2603" s="103">
        <v>0</v>
      </c>
      <c r="AO2603" s="104">
        <v>0</v>
      </c>
      <c r="AP2603" s="105">
        <v>0.59</v>
      </c>
      <c r="AQ2603" s="106">
        <v>0.45</v>
      </c>
      <c r="AR2603" s="107">
        <v>0</v>
      </c>
      <c r="AS2603" s="101">
        <v>0</v>
      </c>
      <c r="AT2603" s="100">
        <v>1.3</v>
      </c>
      <c r="AU2603" s="102">
        <v>1.2</v>
      </c>
      <c r="AV2603" s="5">
        <v>0</v>
      </c>
      <c r="AW2603" s="108">
        <v>0</v>
      </c>
      <c r="AX2603" s="109">
        <v>565.79999999999995</v>
      </c>
      <c r="AY2603" s="4">
        <v>290.77999999999997</v>
      </c>
      <c r="AZ2603" s="5">
        <v>0</v>
      </c>
      <c r="BA2603" s="108">
        <v>0</v>
      </c>
      <c r="BB2603" s="109">
        <v>113.16</v>
      </c>
      <c r="BC2603" s="4">
        <v>49.71</v>
      </c>
      <c r="BD2603" s="197"/>
      <c r="BE2603" s="197"/>
      <c r="BF2603" s="197"/>
      <c r="BG2603" s="197"/>
      <c r="BH2603" s="197"/>
      <c r="BI2603" s="197"/>
      <c r="BJ2603" s="197"/>
      <c r="BK2603" s="197"/>
      <c r="BL2603" s="197"/>
      <c r="BM2603" s="197"/>
      <c r="BN2603" s="197"/>
    </row>
    <row r="2604" spans="1:66" s="173" customFormat="1" ht="12.75" customHeight="1">
      <c r="A2604" s="125" t="s">
        <v>1367</v>
      </c>
      <c r="B2604" t="s">
        <v>1380</v>
      </c>
      <c r="C2604" t="s">
        <v>1416</v>
      </c>
      <c r="D2604" t="s">
        <v>1416</v>
      </c>
      <c r="E2604" t="s">
        <v>1381</v>
      </c>
      <c r="F2604" s="97" t="s">
        <v>180</v>
      </c>
      <c r="G2604" t="s">
        <v>181</v>
      </c>
      <c r="H2604" s="11">
        <v>865.02</v>
      </c>
      <c r="I2604" s="19">
        <v>10578.66</v>
      </c>
      <c r="J2604" s="16">
        <v>21829.33</v>
      </c>
      <c r="K2604" s="12">
        <v>62845.04</v>
      </c>
      <c r="L2604" s="11">
        <v>3327</v>
      </c>
      <c r="M2604" s="19">
        <v>40687</v>
      </c>
      <c r="N2604" s="16">
        <v>88293</v>
      </c>
      <c r="O2604" s="12">
        <v>267164</v>
      </c>
      <c r="P2604" s="98">
        <v>4.2803967350106347E-4</v>
      </c>
      <c r="Q2604" s="98">
        <v>4.852889011767305E-3</v>
      </c>
      <c r="R2604" s="98">
        <v>8.8448519031012231E-3</v>
      </c>
      <c r="S2604" s="99">
        <v>2.3222020083843484E-2</v>
      </c>
      <c r="T2604" s="11">
        <v>0</v>
      </c>
      <c r="U2604" s="19">
        <v>771032</v>
      </c>
      <c r="V2604" s="16">
        <v>1981597</v>
      </c>
      <c r="W2604" s="12">
        <v>7883354</v>
      </c>
      <c r="X2604" s="11">
        <v>141065</v>
      </c>
      <c r="Y2604" s="19">
        <v>808831</v>
      </c>
      <c r="Z2604" s="16">
        <v>2043930</v>
      </c>
      <c r="AA2604" s="12">
        <v>8206547</v>
      </c>
      <c r="AB2604" s="98">
        <v>1.9941777051031526E-4</v>
      </c>
      <c r="AC2604" s="98">
        <v>1.0080177208904911E-3</v>
      </c>
      <c r="AD2604" s="98">
        <v>1.9312967722428E-3</v>
      </c>
      <c r="AE2604" s="99">
        <v>6.1076295626481501E-3</v>
      </c>
      <c r="AF2604" s="11">
        <v>4848</v>
      </c>
      <c r="AG2604" s="19">
        <v>38355</v>
      </c>
      <c r="AH2604" s="16">
        <v>96149</v>
      </c>
      <c r="AI2604" s="12">
        <v>125910</v>
      </c>
      <c r="AJ2604" s="100">
        <v>0.1</v>
      </c>
      <c r="AK2604" s="101">
        <v>0.8</v>
      </c>
      <c r="AL2604" s="100">
        <v>1.9</v>
      </c>
      <c r="AM2604" s="102">
        <v>2.5</v>
      </c>
      <c r="AN2604" s="103">
        <v>0.18</v>
      </c>
      <c r="AO2604" s="104">
        <v>0.28000000000000003</v>
      </c>
      <c r="AP2604" s="105">
        <v>0.23</v>
      </c>
      <c r="AQ2604" s="106">
        <v>0.5</v>
      </c>
      <c r="AR2604" s="107">
        <v>0.7</v>
      </c>
      <c r="AS2604" s="101">
        <v>1.1000000000000001</v>
      </c>
      <c r="AT2604" s="100">
        <v>0.9</v>
      </c>
      <c r="AU2604" s="102">
        <v>1.1000000000000001</v>
      </c>
      <c r="AV2604" s="5">
        <v>0</v>
      </c>
      <c r="AW2604" s="108">
        <v>119.92</v>
      </c>
      <c r="AX2604" s="109">
        <v>90.98</v>
      </c>
      <c r="AY2604" s="4">
        <v>131.62</v>
      </c>
      <c r="AZ2604" s="5">
        <v>0</v>
      </c>
      <c r="BA2604" s="108">
        <v>31.18</v>
      </c>
      <c r="BB2604" s="109">
        <v>22.69</v>
      </c>
      <c r="BC2604" s="4">
        <v>30.82</v>
      </c>
      <c r="BD2604" s="197"/>
      <c r="BE2604" s="197"/>
      <c r="BF2604" s="197"/>
      <c r="BG2604" s="197"/>
      <c r="BH2604" s="197"/>
      <c r="BI2604" s="197"/>
      <c r="BJ2604" s="197"/>
      <c r="BK2604" s="197"/>
      <c r="BL2604" s="197"/>
      <c r="BM2604" s="197"/>
      <c r="BN2604" s="197"/>
    </row>
    <row r="2605" spans="1:66" s="173" customFormat="1" ht="12.75" customHeight="1">
      <c r="A2605" s="125" t="s">
        <v>1367</v>
      </c>
      <c r="B2605" t="s">
        <v>1380</v>
      </c>
      <c r="C2605" t="s">
        <v>1417</v>
      </c>
      <c r="D2605" t="s">
        <v>1417</v>
      </c>
      <c r="E2605" t="s">
        <v>1381</v>
      </c>
      <c r="F2605" s="97" t="s">
        <v>182</v>
      </c>
      <c r="G2605" t="s">
        <v>183</v>
      </c>
      <c r="H2605" s="11">
        <v>15654.42</v>
      </c>
      <c r="I2605" s="19">
        <v>3470.7069999999999</v>
      </c>
      <c r="J2605" s="16">
        <v>4210.99</v>
      </c>
      <c r="K2605" s="12">
        <v>5180.0839999999998</v>
      </c>
      <c r="L2605" s="11">
        <v>68813</v>
      </c>
      <c r="M2605" s="19">
        <v>19334</v>
      </c>
      <c r="N2605" s="16">
        <v>12836</v>
      </c>
      <c r="O2605" s="12">
        <v>10360</v>
      </c>
      <c r="P2605" s="98">
        <v>8.8532293515565623E-3</v>
      </c>
      <c r="Q2605" s="98">
        <v>2.3060377062331721E-3</v>
      </c>
      <c r="R2605" s="98">
        <v>1.2858609292719389E-3</v>
      </c>
      <c r="S2605" s="99">
        <v>9.0049605511453076E-4</v>
      </c>
      <c r="T2605" s="11">
        <v>499448</v>
      </c>
      <c r="U2605" s="19">
        <v>286053</v>
      </c>
      <c r="V2605" s="16">
        <v>199356</v>
      </c>
      <c r="W2605" s="12">
        <v>0</v>
      </c>
      <c r="X2605" s="11">
        <v>1219853</v>
      </c>
      <c r="Y2605" s="19">
        <v>286053</v>
      </c>
      <c r="Z2605" s="16">
        <v>199356</v>
      </c>
      <c r="AA2605" s="12">
        <v>207203</v>
      </c>
      <c r="AB2605" s="98">
        <v>1.7244558580109849E-3</v>
      </c>
      <c r="AC2605" s="98">
        <v>3.5649782601543173E-4</v>
      </c>
      <c r="AD2605" s="98">
        <v>1.883702471842165E-4</v>
      </c>
      <c r="AE2605" s="99">
        <v>1.542084835765133E-4</v>
      </c>
      <c r="AF2605" s="11">
        <v>61002</v>
      </c>
      <c r="AG2605" s="19">
        <v>13692</v>
      </c>
      <c r="AH2605" s="16">
        <v>5284</v>
      </c>
      <c r="AI2605" s="12">
        <v>9023</v>
      </c>
      <c r="AJ2605" s="100">
        <v>1.2</v>
      </c>
      <c r="AK2605" s="101">
        <v>0.3</v>
      </c>
      <c r="AL2605" s="100">
        <v>0.1</v>
      </c>
      <c r="AM2605" s="102">
        <v>0.2</v>
      </c>
      <c r="AN2605" s="103">
        <v>0.26</v>
      </c>
      <c r="AO2605" s="104">
        <v>0.25</v>
      </c>
      <c r="AP2605" s="105">
        <v>0.8</v>
      </c>
      <c r="AQ2605" s="106">
        <v>0.56999999999999995</v>
      </c>
      <c r="AR2605" s="107">
        <v>1.2</v>
      </c>
      <c r="AS2605" s="101">
        <v>1.1000000000000001</v>
      </c>
      <c r="AT2605" s="100">
        <v>2.4</v>
      </c>
      <c r="AU2605" s="102">
        <v>1.1000000000000001</v>
      </c>
      <c r="AV2605" s="5">
        <v>48.38</v>
      </c>
      <c r="AW2605" s="108">
        <v>119.87</v>
      </c>
      <c r="AX2605" s="109">
        <v>47.34</v>
      </c>
      <c r="AY2605" s="4">
        <v>0</v>
      </c>
      <c r="AZ2605" s="5">
        <v>20.82</v>
      </c>
      <c r="BA2605" s="108">
        <v>19.07</v>
      </c>
      <c r="BB2605" s="109">
        <v>15.53</v>
      </c>
      <c r="BC2605" s="4">
        <v>0</v>
      </c>
      <c r="BD2605" s="197"/>
      <c r="BE2605" s="197"/>
      <c r="BF2605" s="197"/>
      <c r="BG2605" s="197"/>
      <c r="BH2605" s="197"/>
      <c r="BI2605" s="197"/>
      <c r="BJ2605" s="197"/>
      <c r="BK2605" s="197"/>
      <c r="BL2605" s="197"/>
      <c r="BM2605" s="197"/>
      <c r="BN2605" s="197"/>
    </row>
    <row r="2606" spans="1:66" s="173" customFormat="1" ht="12.75" customHeight="1">
      <c r="A2606" s="125" t="s">
        <v>1367</v>
      </c>
      <c r="B2606" t="s">
        <v>1380</v>
      </c>
      <c r="C2606" t="s">
        <v>1418</v>
      </c>
      <c r="D2606" t="s">
        <v>1418</v>
      </c>
      <c r="E2606" t="s">
        <v>1381</v>
      </c>
      <c r="F2606" s="97" t="s">
        <v>184</v>
      </c>
      <c r="G2606" t="s">
        <v>185</v>
      </c>
      <c r="H2606" s="11">
        <v>0</v>
      </c>
      <c r="I2606" s="19">
        <v>0</v>
      </c>
      <c r="J2606" s="16">
        <v>0</v>
      </c>
      <c r="K2606" s="12">
        <v>0</v>
      </c>
      <c r="L2606" s="11">
        <v>0</v>
      </c>
      <c r="M2606" s="19">
        <v>0</v>
      </c>
      <c r="N2606" s="16">
        <v>0</v>
      </c>
      <c r="O2606" s="12">
        <v>0</v>
      </c>
      <c r="P2606" s="98">
        <v>0</v>
      </c>
      <c r="Q2606" s="98">
        <v>0</v>
      </c>
      <c r="R2606" s="98">
        <v>0</v>
      </c>
      <c r="S2606" s="99">
        <v>0</v>
      </c>
      <c r="T2606" s="11">
        <v>0</v>
      </c>
      <c r="U2606" s="19">
        <v>0</v>
      </c>
      <c r="V2606" s="16">
        <v>0</v>
      </c>
      <c r="W2606" s="12">
        <v>0</v>
      </c>
      <c r="X2606" s="11">
        <v>0</v>
      </c>
      <c r="Y2606" s="19">
        <v>0</v>
      </c>
      <c r="Z2606" s="16">
        <v>0</v>
      </c>
      <c r="AA2606" s="12">
        <v>0</v>
      </c>
      <c r="AB2606" s="98">
        <v>0</v>
      </c>
      <c r="AC2606" s="98">
        <v>0</v>
      </c>
      <c r="AD2606" s="98">
        <v>0</v>
      </c>
      <c r="AE2606" s="99">
        <v>0</v>
      </c>
      <c r="AF2606" s="11">
        <v>0</v>
      </c>
      <c r="AG2606" s="19">
        <v>0</v>
      </c>
      <c r="AH2606" s="16">
        <v>0</v>
      </c>
      <c r="AI2606" s="12">
        <v>0</v>
      </c>
      <c r="AJ2606" s="100">
        <v>0</v>
      </c>
      <c r="AK2606" s="101">
        <v>0</v>
      </c>
      <c r="AL2606" s="100">
        <v>0</v>
      </c>
      <c r="AM2606" s="102">
        <v>0</v>
      </c>
      <c r="AN2606" s="103">
        <v>0</v>
      </c>
      <c r="AO2606" s="104">
        <v>0</v>
      </c>
      <c r="AP2606" s="105">
        <v>0</v>
      </c>
      <c r="AQ2606" s="106">
        <v>0</v>
      </c>
      <c r="AR2606" s="107">
        <v>0</v>
      </c>
      <c r="AS2606" s="101">
        <v>0</v>
      </c>
      <c r="AT2606" s="100">
        <v>0</v>
      </c>
      <c r="AU2606" s="102">
        <v>0</v>
      </c>
      <c r="AV2606" s="5">
        <v>0</v>
      </c>
      <c r="AW2606" s="108">
        <v>0</v>
      </c>
      <c r="AX2606" s="109">
        <v>0</v>
      </c>
      <c r="AY2606" s="4">
        <v>0</v>
      </c>
      <c r="AZ2606" s="5">
        <v>0</v>
      </c>
      <c r="BA2606" s="108">
        <v>0</v>
      </c>
      <c r="BB2606" s="109">
        <v>0</v>
      </c>
      <c r="BC2606" s="4">
        <v>0</v>
      </c>
      <c r="BD2606" s="197"/>
      <c r="BE2606" s="197"/>
      <c r="BF2606" s="197"/>
      <c r="BG2606" s="197"/>
      <c r="BH2606" s="197"/>
      <c r="BI2606" s="197"/>
      <c r="BJ2606" s="197"/>
      <c r="BK2606" s="197"/>
      <c r="BL2606" s="197"/>
      <c r="BM2606" s="197"/>
      <c r="BN2606" s="197"/>
    </row>
    <row r="2607" spans="1:66" s="173" customFormat="1" ht="12.75" customHeight="1">
      <c r="A2607" s="125" t="s">
        <v>1367</v>
      </c>
      <c r="B2607" t="s">
        <v>1380</v>
      </c>
      <c r="C2607" t="s">
        <v>1419</v>
      </c>
      <c r="D2607" t="s">
        <v>1419</v>
      </c>
      <c r="E2607" t="s">
        <v>1381</v>
      </c>
      <c r="F2607" s="97" t="s">
        <v>186</v>
      </c>
      <c r="G2607" t="s">
        <v>187</v>
      </c>
      <c r="H2607" s="11">
        <v>0</v>
      </c>
      <c r="I2607" s="19">
        <v>0</v>
      </c>
      <c r="J2607" s="16">
        <v>0</v>
      </c>
      <c r="K2607" s="12">
        <v>0</v>
      </c>
      <c r="L2607" s="11">
        <v>0</v>
      </c>
      <c r="M2607" s="19">
        <v>0</v>
      </c>
      <c r="N2607" s="16">
        <v>0</v>
      </c>
      <c r="O2607" s="12">
        <v>0</v>
      </c>
      <c r="P2607" s="98">
        <v>0</v>
      </c>
      <c r="Q2607" s="98">
        <v>0</v>
      </c>
      <c r="R2607" s="98">
        <v>0</v>
      </c>
      <c r="S2607" s="99">
        <v>0</v>
      </c>
      <c r="T2607" s="11">
        <v>0</v>
      </c>
      <c r="U2607" s="19">
        <v>0</v>
      </c>
      <c r="V2607" s="16">
        <v>0</v>
      </c>
      <c r="W2607" s="12">
        <v>0</v>
      </c>
      <c r="X2607" s="11">
        <v>0</v>
      </c>
      <c r="Y2607" s="19">
        <v>0</v>
      </c>
      <c r="Z2607" s="16">
        <v>0</v>
      </c>
      <c r="AA2607" s="12">
        <v>0</v>
      </c>
      <c r="AB2607" s="98">
        <v>0</v>
      </c>
      <c r="AC2607" s="98">
        <v>0</v>
      </c>
      <c r="AD2607" s="98">
        <v>0</v>
      </c>
      <c r="AE2607" s="99">
        <v>0</v>
      </c>
      <c r="AF2607" s="11">
        <v>0</v>
      </c>
      <c r="AG2607" s="19">
        <v>0</v>
      </c>
      <c r="AH2607" s="16">
        <v>0</v>
      </c>
      <c r="AI2607" s="12">
        <v>0</v>
      </c>
      <c r="AJ2607" s="100">
        <v>0</v>
      </c>
      <c r="AK2607" s="101">
        <v>0</v>
      </c>
      <c r="AL2607" s="100">
        <v>0</v>
      </c>
      <c r="AM2607" s="102">
        <v>0</v>
      </c>
      <c r="AN2607" s="103">
        <v>0</v>
      </c>
      <c r="AO2607" s="104">
        <v>0</v>
      </c>
      <c r="AP2607" s="105">
        <v>0</v>
      </c>
      <c r="AQ2607" s="106">
        <v>0</v>
      </c>
      <c r="AR2607" s="107">
        <v>0</v>
      </c>
      <c r="AS2607" s="101">
        <v>0</v>
      </c>
      <c r="AT2607" s="100">
        <v>0</v>
      </c>
      <c r="AU2607" s="102">
        <v>0</v>
      </c>
      <c r="AV2607" s="5">
        <v>0</v>
      </c>
      <c r="AW2607" s="108">
        <v>0</v>
      </c>
      <c r="AX2607" s="109">
        <v>0</v>
      </c>
      <c r="AY2607" s="4">
        <v>0</v>
      </c>
      <c r="AZ2607" s="5">
        <v>0</v>
      </c>
      <c r="BA2607" s="108">
        <v>0</v>
      </c>
      <c r="BB2607" s="109">
        <v>0</v>
      </c>
      <c r="BC2607" s="4">
        <v>0</v>
      </c>
      <c r="BD2607" s="197"/>
      <c r="BE2607" s="197"/>
      <c r="BF2607" s="197"/>
      <c r="BG2607" s="197"/>
      <c r="BH2607" s="197"/>
      <c r="BI2607" s="197"/>
      <c r="BJ2607" s="197"/>
      <c r="BK2607" s="197"/>
      <c r="BL2607" s="197"/>
      <c r="BM2607" s="197"/>
      <c r="BN2607" s="197"/>
    </row>
    <row r="2608" spans="1:66" s="173" customFormat="1" ht="12.75" customHeight="1">
      <c r="A2608" s="125" t="s">
        <v>1367</v>
      </c>
      <c r="B2608" t="s">
        <v>1380</v>
      </c>
      <c r="C2608" t="s">
        <v>1420</v>
      </c>
      <c r="D2608" t="s">
        <v>1420</v>
      </c>
      <c r="E2608" t="s">
        <v>1381</v>
      </c>
      <c r="F2608" s="97" t="s">
        <v>188</v>
      </c>
      <c r="G2608" t="s">
        <v>189</v>
      </c>
      <c r="H2608" s="11">
        <v>641.29999999999995</v>
      </c>
      <c r="I2608" s="19">
        <v>472.22</v>
      </c>
      <c r="J2608" s="16">
        <v>323.60000000000002</v>
      </c>
      <c r="K2608" s="12">
        <v>936.35500000000002</v>
      </c>
      <c r="L2608" s="11">
        <v>6413</v>
      </c>
      <c r="M2608" s="19">
        <v>4722</v>
      </c>
      <c r="N2608" s="16">
        <v>3236</v>
      </c>
      <c r="O2608" s="12">
        <v>9364</v>
      </c>
      <c r="P2608" s="98">
        <v>8.250731668657409E-4</v>
      </c>
      <c r="Q2608" s="98">
        <v>5.6321040906346525E-4</v>
      </c>
      <c r="R2608" s="98">
        <v>3.2416998809005874E-4</v>
      </c>
      <c r="S2608" s="99">
        <v>8.1392326834869367E-4</v>
      </c>
      <c r="T2608" s="11">
        <v>0</v>
      </c>
      <c r="U2608" s="19">
        <v>330554</v>
      </c>
      <c r="V2608" s="16">
        <v>465499</v>
      </c>
      <c r="W2608" s="12">
        <v>721898</v>
      </c>
      <c r="X2608" s="11">
        <v>380547</v>
      </c>
      <c r="Y2608" s="19">
        <v>330554</v>
      </c>
      <c r="Z2608" s="16">
        <v>465499</v>
      </c>
      <c r="AA2608" s="12">
        <v>721898</v>
      </c>
      <c r="AB2608" s="98">
        <v>5.3796359348094096E-4</v>
      </c>
      <c r="AC2608" s="98">
        <v>4.1195786228672668E-4</v>
      </c>
      <c r="AD2608" s="98">
        <v>4.3984711618414091E-4</v>
      </c>
      <c r="AE2608" s="99">
        <v>5.372644019484168E-4</v>
      </c>
      <c r="AF2608" s="11">
        <v>2619</v>
      </c>
      <c r="AG2608" s="19">
        <v>4652</v>
      </c>
      <c r="AH2608" s="16">
        <v>442</v>
      </c>
      <c r="AI2608" s="12">
        <v>12463</v>
      </c>
      <c r="AJ2608" s="100">
        <v>0.1</v>
      </c>
      <c r="AK2608" s="101">
        <v>0.1</v>
      </c>
      <c r="AL2608" s="100">
        <v>0</v>
      </c>
      <c r="AM2608" s="102">
        <v>0.3</v>
      </c>
      <c r="AN2608" s="103">
        <v>0.24</v>
      </c>
      <c r="AO2608" s="104">
        <v>0.1</v>
      </c>
      <c r="AP2608" s="105">
        <v>0.73</v>
      </c>
      <c r="AQ2608" s="106">
        <v>0.08</v>
      </c>
      <c r="AR2608" s="107">
        <v>2.4</v>
      </c>
      <c r="AS2608" s="101">
        <v>1</v>
      </c>
      <c r="AT2608" s="100">
        <v>7.3</v>
      </c>
      <c r="AU2608" s="102">
        <v>0.8</v>
      </c>
      <c r="AV2608" s="5">
        <v>0</v>
      </c>
      <c r="AW2608" s="108">
        <v>700</v>
      </c>
      <c r="AX2608" s="109">
        <v>1438.5</v>
      </c>
      <c r="AY2608" s="4">
        <v>770.97</v>
      </c>
      <c r="AZ2608" s="5">
        <v>0</v>
      </c>
      <c r="BA2608" s="108">
        <v>70</v>
      </c>
      <c r="BB2608" s="109">
        <v>143.85</v>
      </c>
      <c r="BC2608" s="4">
        <v>77.099999999999994</v>
      </c>
      <c r="BD2608" s="197"/>
      <c r="BE2608" s="197"/>
      <c r="BF2608" s="197"/>
      <c r="BG2608" s="197"/>
      <c r="BH2608" s="197"/>
      <c r="BI2608" s="197"/>
      <c r="BJ2608" s="197"/>
      <c r="BK2608" s="197"/>
      <c r="BL2608" s="197"/>
      <c r="BM2608" s="197"/>
      <c r="BN2608" s="197"/>
    </row>
    <row r="2609" spans="1:66" s="173" customFormat="1" ht="12.75" customHeight="1">
      <c r="A2609" s="125" t="s">
        <v>1367</v>
      </c>
      <c r="B2609" t="s">
        <v>1380</v>
      </c>
      <c r="C2609" t="s">
        <v>1421</v>
      </c>
      <c r="D2609" t="s">
        <v>1421</v>
      </c>
      <c r="E2609" t="s">
        <v>1381</v>
      </c>
      <c r="F2609" s="97" t="s">
        <v>190</v>
      </c>
      <c r="G2609" t="s">
        <v>191</v>
      </c>
      <c r="H2609" s="11">
        <v>2463.0300000000002</v>
      </c>
      <c r="I2609" s="19">
        <v>3507.2449999999999</v>
      </c>
      <c r="J2609" s="16">
        <v>3592.25</v>
      </c>
      <c r="K2609" s="12">
        <v>72.906000000000006</v>
      </c>
      <c r="L2609" s="11">
        <v>33134</v>
      </c>
      <c r="M2609" s="19">
        <v>35072</v>
      </c>
      <c r="N2609" s="16">
        <v>38679</v>
      </c>
      <c r="O2609" s="12">
        <v>1458</v>
      </c>
      <c r="P2609" s="98">
        <v>4.2628994715311801E-3</v>
      </c>
      <c r="Q2609" s="98">
        <v>4.1831671890457129E-3</v>
      </c>
      <c r="R2609" s="98">
        <v>3.8747129077056188E-3</v>
      </c>
      <c r="S2609" s="99">
        <v>1.2673004327770133E-4</v>
      </c>
      <c r="T2609" s="11">
        <v>1886976</v>
      </c>
      <c r="U2609" s="19">
        <v>3782578</v>
      </c>
      <c r="V2609" s="16">
        <v>6353236</v>
      </c>
      <c r="W2609" s="12">
        <v>0</v>
      </c>
      <c r="X2609" s="11">
        <v>3534404</v>
      </c>
      <c r="Y2609" s="19">
        <v>6508302</v>
      </c>
      <c r="Z2609" s="16">
        <v>6353236</v>
      </c>
      <c r="AA2609" s="12">
        <v>94778</v>
      </c>
      <c r="AB2609" s="98">
        <v>4.9964411141157645E-3</v>
      </c>
      <c r="AC2609" s="98">
        <v>8.1110686273239106E-3</v>
      </c>
      <c r="AD2609" s="98">
        <v>6.0031332678206969E-3</v>
      </c>
      <c r="AE2609" s="99">
        <v>7.0537451950091357E-5</v>
      </c>
      <c r="AF2609" s="11">
        <v>17107</v>
      </c>
      <c r="AG2609" s="19">
        <v>23873</v>
      </c>
      <c r="AH2609" s="16">
        <v>31530</v>
      </c>
      <c r="AI2609" s="12">
        <v>1524</v>
      </c>
      <c r="AJ2609" s="100">
        <v>0.3</v>
      </c>
      <c r="AK2609" s="101">
        <v>0.5</v>
      </c>
      <c r="AL2609" s="100">
        <v>0.6</v>
      </c>
      <c r="AM2609" s="102">
        <v>0</v>
      </c>
      <c r="AN2609" s="103">
        <v>0.14000000000000001</v>
      </c>
      <c r="AO2609" s="104">
        <v>0.15</v>
      </c>
      <c r="AP2609" s="105">
        <v>0.11</v>
      </c>
      <c r="AQ2609" s="106">
        <v>0.05</v>
      </c>
      <c r="AR2609" s="107">
        <v>1.4</v>
      </c>
      <c r="AS2609" s="101">
        <v>1.5</v>
      </c>
      <c r="AT2609" s="100">
        <v>1.2</v>
      </c>
      <c r="AU2609" s="102">
        <v>1</v>
      </c>
      <c r="AV2609" s="5">
        <v>1963.64</v>
      </c>
      <c r="AW2609" s="108">
        <v>1380.7</v>
      </c>
      <c r="AX2609" s="109">
        <v>1844.75</v>
      </c>
      <c r="AY2609" s="4">
        <v>0</v>
      </c>
      <c r="AZ2609" s="5">
        <v>108</v>
      </c>
      <c r="BA2609" s="108">
        <v>138.07</v>
      </c>
      <c r="BB2609" s="109">
        <v>170.8</v>
      </c>
      <c r="BC2609" s="4">
        <v>0</v>
      </c>
      <c r="BD2609" s="197"/>
      <c r="BE2609" s="197"/>
      <c r="BF2609" s="197"/>
      <c r="BG2609" s="197"/>
      <c r="BH2609" s="197"/>
      <c r="BI2609" s="197"/>
      <c r="BJ2609" s="197"/>
      <c r="BK2609" s="197"/>
      <c r="BL2609" s="197"/>
      <c r="BM2609" s="197"/>
      <c r="BN2609" s="197"/>
    </row>
    <row r="2610" spans="1:66" s="173" customFormat="1" ht="12.75" customHeight="1">
      <c r="A2610" s="125" t="s">
        <v>1367</v>
      </c>
      <c r="B2610" t="s">
        <v>1380</v>
      </c>
      <c r="C2610" t="s">
        <v>1422</v>
      </c>
      <c r="D2610" t="s">
        <v>1422</v>
      </c>
      <c r="E2610" t="s">
        <v>1381</v>
      </c>
      <c r="F2610" s="97" t="s">
        <v>192</v>
      </c>
      <c r="G2610" t="s">
        <v>193</v>
      </c>
      <c r="H2610" s="11">
        <v>1410.3</v>
      </c>
      <c r="I2610" s="19">
        <v>1069.202</v>
      </c>
      <c r="J2610" s="16">
        <v>4055.41</v>
      </c>
      <c r="K2610" s="12">
        <v>10317.85</v>
      </c>
      <c r="L2610" s="11">
        <v>14103</v>
      </c>
      <c r="M2610" s="19">
        <v>10692</v>
      </c>
      <c r="N2610" s="16">
        <v>35970</v>
      </c>
      <c r="O2610" s="12">
        <v>75573</v>
      </c>
      <c r="P2610" s="98">
        <v>1.8144404915495936E-3</v>
      </c>
      <c r="Q2610" s="98">
        <v>1.2752743951093967E-3</v>
      </c>
      <c r="R2610" s="98">
        <v>3.6033357452408569E-3</v>
      </c>
      <c r="S2610" s="99">
        <v>6.5688405765608523E-3</v>
      </c>
      <c r="T2610" s="11">
        <v>916695</v>
      </c>
      <c r="U2610" s="19">
        <v>855254</v>
      </c>
      <c r="V2610" s="16">
        <v>2946984</v>
      </c>
      <c r="W2610" s="12">
        <v>3137745</v>
      </c>
      <c r="X2610" s="11">
        <v>916695</v>
      </c>
      <c r="Y2610" s="19">
        <v>855254</v>
      </c>
      <c r="Z2610" s="16">
        <v>2946984</v>
      </c>
      <c r="AA2610" s="12">
        <v>10084580</v>
      </c>
      <c r="AB2610" s="98">
        <v>1.2958939009531311E-3</v>
      </c>
      <c r="AC2610" s="98">
        <v>1.0658730783840828E-3</v>
      </c>
      <c r="AD2610" s="98">
        <v>2.7845868924332904E-3</v>
      </c>
      <c r="AE2610" s="99">
        <v>7.5053343306131408E-3</v>
      </c>
      <c r="AF2610" s="11">
        <v>10586</v>
      </c>
      <c r="AG2610" s="19">
        <v>5765</v>
      </c>
      <c r="AH2610" s="16">
        <v>23995</v>
      </c>
      <c r="AI2610" s="12">
        <v>62844</v>
      </c>
      <c r="AJ2610" s="100">
        <v>0.2</v>
      </c>
      <c r="AK2610" s="101">
        <v>0.1</v>
      </c>
      <c r="AL2610" s="100">
        <v>0.5</v>
      </c>
      <c r="AM2610" s="102">
        <v>1.3</v>
      </c>
      <c r="AN2610" s="103">
        <v>0.13</v>
      </c>
      <c r="AO2610" s="104">
        <v>0.19</v>
      </c>
      <c r="AP2610" s="105">
        <v>0.17</v>
      </c>
      <c r="AQ2610" s="106">
        <v>0.16</v>
      </c>
      <c r="AR2610" s="107">
        <v>1.3</v>
      </c>
      <c r="AS2610" s="101">
        <v>1.9</v>
      </c>
      <c r="AT2610" s="100">
        <v>1.4</v>
      </c>
      <c r="AU2610" s="102">
        <v>1.2</v>
      </c>
      <c r="AV2610" s="5">
        <v>650</v>
      </c>
      <c r="AW2610" s="108">
        <v>799.9</v>
      </c>
      <c r="AX2610" s="109">
        <v>726.68</v>
      </c>
      <c r="AY2610" s="4">
        <v>631.33000000000004</v>
      </c>
      <c r="AZ2610" s="5">
        <v>65</v>
      </c>
      <c r="BA2610" s="108">
        <v>79.989999999999995</v>
      </c>
      <c r="BB2610" s="109">
        <v>81.93</v>
      </c>
      <c r="BC2610" s="4">
        <v>64.25</v>
      </c>
      <c r="BD2610" s="197"/>
      <c r="BE2610" s="197"/>
      <c r="BF2610" s="197"/>
      <c r="BG2610" s="197"/>
      <c r="BH2610" s="197"/>
      <c r="BI2610" s="197"/>
      <c r="BJ2610" s="197"/>
      <c r="BK2610" s="197"/>
      <c r="BL2610" s="197"/>
      <c r="BM2610" s="197"/>
      <c r="BN2610" s="197"/>
    </row>
    <row r="2611" spans="1:66" s="173" customFormat="1" ht="12.75" customHeight="1">
      <c r="A2611" s="110" t="s">
        <v>1367</v>
      </c>
      <c r="B2611" t="s">
        <v>1380</v>
      </c>
      <c r="C2611" t="s">
        <v>197</v>
      </c>
      <c r="D2611" t="s">
        <v>197</v>
      </c>
      <c r="E2611" t="s">
        <v>1381</v>
      </c>
      <c r="F2611" s="111" t="s">
        <v>194</v>
      </c>
      <c r="G2611" s="112" t="s">
        <v>195</v>
      </c>
      <c r="H2611" s="26">
        <v>5544.4</v>
      </c>
      <c r="I2611" s="27">
        <v>5133.0309999999999</v>
      </c>
      <c r="J2611" s="28">
        <v>0</v>
      </c>
      <c r="K2611" s="29">
        <v>1587.3019999999999</v>
      </c>
      <c r="L2611" s="26">
        <v>27722</v>
      </c>
      <c r="M2611" s="27">
        <v>39370</v>
      </c>
      <c r="N2611" s="28">
        <v>0</v>
      </c>
      <c r="O2611" s="29">
        <v>31553</v>
      </c>
      <c r="P2611" s="98">
        <v>3.5666113101281882E-3</v>
      </c>
      <c r="Q2611" s="98">
        <v>4.6958055495189815E-3</v>
      </c>
      <c r="R2611" s="98">
        <v>0</v>
      </c>
      <c r="S2611" s="99">
        <v>2.742601547010501E-3</v>
      </c>
      <c r="T2611" s="26">
        <v>346648</v>
      </c>
      <c r="U2611" s="27">
        <v>4473059</v>
      </c>
      <c r="V2611" s="28">
        <v>0</v>
      </c>
      <c r="W2611" s="29">
        <v>1144362</v>
      </c>
      <c r="X2611" s="26">
        <v>1383535</v>
      </c>
      <c r="Y2611" s="27">
        <v>4473059</v>
      </c>
      <c r="Z2611" s="28">
        <v>0</v>
      </c>
      <c r="AA2611" s="29">
        <v>1144362</v>
      </c>
      <c r="AB2611" s="98">
        <v>1.955846348300351E-3</v>
      </c>
      <c r="AC2611" s="98">
        <v>5.574616623977938E-3</v>
      </c>
      <c r="AD2611" s="98">
        <v>0</v>
      </c>
      <c r="AE2611" s="99">
        <v>8.5167844424349998E-4</v>
      </c>
      <c r="AF2611" s="26">
        <v>29973</v>
      </c>
      <c r="AG2611" s="27">
        <v>31231</v>
      </c>
      <c r="AH2611" s="28">
        <v>0</v>
      </c>
      <c r="AI2611" s="29">
        <v>24606</v>
      </c>
      <c r="AJ2611" s="113">
        <v>0.6</v>
      </c>
      <c r="AK2611" s="114">
        <v>0.6</v>
      </c>
      <c r="AL2611" s="113">
        <v>0</v>
      </c>
      <c r="AM2611" s="115">
        <v>0.5</v>
      </c>
      <c r="AN2611" s="116">
        <v>0.18</v>
      </c>
      <c r="AO2611" s="117">
        <v>0.16</v>
      </c>
      <c r="AP2611" s="118">
        <v>0</v>
      </c>
      <c r="AQ2611" s="119">
        <v>0.06</v>
      </c>
      <c r="AR2611" s="120">
        <v>0.9</v>
      </c>
      <c r="AS2611" s="114">
        <v>1.3</v>
      </c>
      <c r="AT2611" s="113">
        <v>0</v>
      </c>
      <c r="AU2611" s="115">
        <v>1.3</v>
      </c>
      <c r="AV2611" s="121">
        <v>275.95</v>
      </c>
      <c r="AW2611" s="122">
        <v>1631.95</v>
      </c>
      <c r="AX2611" s="123">
        <v>0</v>
      </c>
      <c r="AY2611" s="124">
        <v>788.69</v>
      </c>
      <c r="AZ2611" s="121">
        <v>55.19</v>
      </c>
      <c r="BA2611" s="122">
        <v>163.19999999999999</v>
      </c>
      <c r="BB2611" s="123">
        <v>0</v>
      </c>
      <c r="BC2611" s="124">
        <v>78.87</v>
      </c>
      <c r="BD2611" s="197"/>
      <c r="BE2611" s="197"/>
      <c r="BF2611" s="197"/>
      <c r="BG2611" s="197"/>
      <c r="BH2611" s="197"/>
      <c r="BI2611" s="197"/>
      <c r="BJ2611" s="197"/>
      <c r="BK2611" s="197"/>
      <c r="BL2611" s="197"/>
      <c r="BM2611" s="197"/>
      <c r="BN2611" s="197"/>
    </row>
    <row r="2612" spans="1:66" s="173" customFormat="1" ht="12.75" customHeight="1">
      <c r="A2612" s="125" t="s">
        <v>1367</v>
      </c>
      <c r="B2612" t="s">
        <v>1380</v>
      </c>
      <c r="C2612" t="s">
        <v>197</v>
      </c>
      <c r="D2612" t="s">
        <v>197</v>
      </c>
      <c r="E2612" t="s">
        <v>1382</v>
      </c>
      <c r="F2612" s="97" t="s">
        <v>196</v>
      </c>
      <c r="G2612" t="s">
        <v>197</v>
      </c>
      <c r="H2612" s="11">
        <v>0</v>
      </c>
      <c r="I2612" s="19">
        <v>0</v>
      </c>
      <c r="J2612" s="16">
        <v>0</v>
      </c>
      <c r="K2612" s="12">
        <v>650.4</v>
      </c>
      <c r="L2612" s="11">
        <v>0</v>
      </c>
      <c r="M2612" s="19">
        <v>0</v>
      </c>
      <c r="N2612" s="16">
        <v>0</v>
      </c>
      <c r="O2612" s="12">
        <v>6504</v>
      </c>
      <c r="P2612" s="98">
        <v>0</v>
      </c>
      <c r="Q2612" s="98">
        <v>0</v>
      </c>
      <c r="R2612" s="98">
        <v>0</v>
      </c>
      <c r="S2612" s="99">
        <v>5.6533072803715331E-4</v>
      </c>
      <c r="T2612" s="11">
        <v>0</v>
      </c>
      <c r="U2612" s="19">
        <v>0</v>
      </c>
      <c r="V2612" s="16">
        <v>0</v>
      </c>
      <c r="W2612" s="12">
        <v>503995</v>
      </c>
      <c r="X2612" s="11">
        <v>0</v>
      </c>
      <c r="Y2612" s="19">
        <v>0</v>
      </c>
      <c r="Z2612" s="16">
        <v>0</v>
      </c>
      <c r="AA2612" s="12">
        <v>503995</v>
      </c>
      <c r="AB2612" s="98">
        <v>0</v>
      </c>
      <c r="AC2612" s="98">
        <v>0</v>
      </c>
      <c r="AD2612" s="98">
        <v>0</v>
      </c>
      <c r="AE2612" s="99">
        <v>3.7509256468364277E-4</v>
      </c>
      <c r="AF2612" s="11">
        <v>0</v>
      </c>
      <c r="AG2612" s="19">
        <v>0</v>
      </c>
      <c r="AH2612" s="16">
        <v>0</v>
      </c>
      <c r="AI2612" s="12">
        <v>6868</v>
      </c>
      <c r="AJ2612" s="100">
        <v>0</v>
      </c>
      <c r="AK2612" s="101">
        <v>0</v>
      </c>
      <c r="AL2612" s="100">
        <v>0</v>
      </c>
      <c r="AM2612" s="102">
        <v>0.1</v>
      </c>
      <c r="AN2612" s="103">
        <v>0</v>
      </c>
      <c r="AO2612" s="104">
        <v>0</v>
      </c>
      <c r="AP2612" s="105">
        <v>0</v>
      </c>
      <c r="AQ2612" s="106">
        <v>0.09</v>
      </c>
      <c r="AR2612" s="107">
        <v>0</v>
      </c>
      <c r="AS2612" s="101">
        <v>0</v>
      </c>
      <c r="AT2612" s="100">
        <v>0</v>
      </c>
      <c r="AU2612" s="102">
        <v>0.9</v>
      </c>
      <c r="AV2612" s="5">
        <v>0</v>
      </c>
      <c r="AW2612" s="108">
        <v>0</v>
      </c>
      <c r="AX2612" s="109">
        <v>0</v>
      </c>
      <c r="AY2612" s="4">
        <v>774.9</v>
      </c>
      <c r="AZ2612" s="5">
        <v>0</v>
      </c>
      <c r="BA2612" s="108">
        <v>0</v>
      </c>
      <c r="BB2612" s="109">
        <v>0</v>
      </c>
      <c r="BC2612" s="4">
        <v>77.489999999999995</v>
      </c>
      <c r="BD2612" s="197"/>
      <c r="BE2612" s="197"/>
      <c r="BF2612" s="197"/>
      <c r="BG2612" s="197"/>
      <c r="BH2612" s="197"/>
      <c r="BI2612" s="197"/>
      <c r="BJ2612" s="197"/>
      <c r="BK2612" s="197"/>
      <c r="BL2612" s="197"/>
      <c r="BM2612" s="197"/>
      <c r="BN2612" s="197"/>
    </row>
    <row r="2613" spans="1:66" s="173" customFormat="1" ht="12.75" customHeight="1">
      <c r="A2613" s="125" t="s">
        <v>1367</v>
      </c>
      <c r="B2613" t="s">
        <v>1380</v>
      </c>
      <c r="C2613" t="s">
        <v>197</v>
      </c>
      <c r="D2613" t="s">
        <v>199</v>
      </c>
      <c r="E2613" t="s">
        <v>1382</v>
      </c>
      <c r="F2613" s="97" t="s">
        <v>198</v>
      </c>
      <c r="G2613" t="s">
        <v>199</v>
      </c>
      <c r="H2613" s="11">
        <v>0</v>
      </c>
      <c r="I2613" s="19">
        <v>0</v>
      </c>
      <c r="J2613" s="16">
        <v>0</v>
      </c>
      <c r="K2613" s="12">
        <v>800.55899999999997</v>
      </c>
      <c r="L2613" s="11">
        <v>0</v>
      </c>
      <c r="M2613" s="19">
        <v>0</v>
      </c>
      <c r="N2613" s="16">
        <v>0</v>
      </c>
      <c r="O2613" s="12">
        <v>8006</v>
      </c>
      <c r="P2613" s="98">
        <v>0</v>
      </c>
      <c r="Q2613" s="98">
        <v>0</v>
      </c>
      <c r="R2613" s="98">
        <v>0</v>
      </c>
      <c r="S2613" s="99">
        <v>6.9588527193503215E-4</v>
      </c>
      <c r="T2613" s="11">
        <v>0</v>
      </c>
      <c r="U2613" s="19">
        <v>0</v>
      </c>
      <c r="V2613" s="16">
        <v>0</v>
      </c>
      <c r="W2613" s="12">
        <v>640367</v>
      </c>
      <c r="X2613" s="11">
        <v>0</v>
      </c>
      <c r="Y2613" s="19">
        <v>0</v>
      </c>
      <c r="Z2613" s="16">
        <v>0</v>
      </c>
      <c r="AA2613" s="12">
        <v>640367</v>
      </c>
      <c r="AB2613" s="98">
        <v>0</v>
      </c>
      <c r="AC2613" s="98">
        <v>0</v>
      </c>
      <c r="AD2613" s="98">
        <v>0</v>
      </c>
      <c r="AE2613" s="99">
        <v>4.7658587955985726E-4</v>
      </c>
      <c r="AF2613" s="11">
        <v>0</v>
      </c>
      <c r="AG2613" s="19">
        <v>0</v>
      </c>
      <c r="AH2613" s="16">
        <v>0</v>
      </c>
      <c r="AI2613" s="12">
        <v>4375</v>
      </c>
      <c r="AJ2613" s="100">
        <v>0</v>
      </c>
      <c r="AK2613" s="101">
        <v>0</v>
      </c>
      <c r="AL2613" s="100">
        <v>0</v>
      </c>
      <c r="AM2613" s="102">
        <v>0.1</v>
      </c>
      <c r="AN2613" s="103">
        <v>0</v>
      </c>
      <c r="AO2613" s="104">
        <v>0</v>
      </c>
      <c r="AP2613" s="105">
        <v>0</v>
      </c>
      <c r="AQ2613" s="106">
        <v>0.18</v>
      </c>
      <c r="AR2613" s="107">
        <v>0</v>
      </c>
      <c r="AS2613" s="101">
        <v>0</v>
      </c>
      <c r="AT2613" s="100">
        <v>0</v>
      </c>
      <c r="AU2613" s="102">
        <v>1.8</v>
      </c>
      <c r="AV2613" s="5">
        <v>0</v>
      </c>
      <c r="AW2613" s="108">
        <v>0</v>
      </c>
      <c r="AX2613" s="109">
        <v>0</v>
      </c>
      <c r="AY2613" s="4">
        <v>799.9</v>
      </c>
      <c r="AZ2613" s="5">
        <v>0</v>
      </c>
      <c r="BA2613" s="108">
        <v>0</v>
      </c>
      <c r="BB2613" s="109">
        <v>0</v>
      </c>
      <c r="BC2613" s="4">
        <v>79.989999999999995</v>
      </c>
      <c r="BD2613" s="197"/>
      <c r="BE2613" s="197"/>
      <c r="BF2613" s="197"/>
      <c r="BG2613" s="197"/>
      <c r="BH2613" s="197"/>
      <c r="BI2613" s="197"/>
      <c r="BJ2613" s="197"/>
      <c r="BK2613" s="197"/>
      <c r="BL2613" s="197"/>
      <c r="BM2613" s="197"/>
      <c r="BN2613" s="197"/>
    </row>
    <row r="2614" spans="1:66" s="173" customFormat="1" ht="12.75" customHeight="1">
      <c r="A2614" s="125" t="s">
        <v>1367</v>
      </c>
      <c r="B2614" t="s">
        <v>1380</v>
      </c>
      <c r="C2614" t="s">
        <v>197</v>
      </c>
      <c r="D2614" t="s">
        <v>201</v>
      </c>
      <c r="E2614" t="s">
        <v>1382</v>
      </c>
      <c r="F2614" s="97" t="s">
        <v>200</v>
      </c>
      <c r="G2614" t="s">
        <v>201</v>
      </c>
      <c r="H2614" s="11">
        <v>5544.4</v>
      </c>
      <c r="I2614" s="19">
        <v>5133.0309999999999</v>
      </c>
      <c r="J2614" s="16">
        <v>0</v>
      </c>
      <c r="K2614" s="12">
        <v>136.34399999999999</v>
      </c>
      <c r="L2614" s="11">
        <v>27722</v>
      </c>
      <c r="M2614" s="19">
        <v>39370</v>
      </c>
      <c r="N2614" s="16">
        <v>0</v>
      </c>
      <c r="O2614" s="12">
        <v>17043</v>
      </c>
      <c r="P2614" s="98">
        <v>3.5666113101281882E-3</v>
      </c>
      <c r="Q2614" s="98">
        <v>4.6958055495189815E-3</v>
      </c>
      <c r="R2614" s="98">
        <v>0</v>
      </c>
      <c r="S2614" s="99">
        <v>1.4813855470383155E-3</v>
      </c>
      <c r="T2614" s="11">
        <v>346648</v>
      </c>
      <c r="U2614" s="19">
        <v>4473059</v>
      </c>
      <c r="V2614" s="16">
        <v>0</v>
      </c>
      <c r="W2614" s="12">
        <v>0</v>
      </c>
      <c r="X2614" s="11">
        <v>1383535</v>
      </c>
      <c r="Y2614" s="19">
        <v>4473059</v>
      </c>
      <c r="Z2614" s="16">
        <v>0</v>
      </c>
      <c r="AA2614" s="12">
        <v>0</v>
      </c>
      <c r="AB2614" s="98">
        <v>1.955846348300351E-3</v>
      </c>
      <c r="AC2614" s="98">
        <v>5.574616623977938E-3</v>
      </c>
      <c r="AD2614" s="98">
        <v>0</v>
      </c>
      <c r="AE2614" s="99">
        <v>0</v>
      </c>
      <c r="AF2614" s="11">
        <v>29973</v>
      </c>
      <c r="AG2614" s="19">
        <v>31231</v>
      </c>
      <c r="AH2614" s="16">
        <v>0</v>
      </c>
      <c r="AI2614" s="12">
        <v>12792</v>
      </c>
      <c r="AJ2614" s="100">
        <v>0.6</v>
      </c>
      <c r="AK2614" s="101">
        <v>0.6</v>
      </c>
      <c r="AL2614" s="100">
        <v>0</v>
      </c>
      <c r="AM2614" s="102">
        <v>0.3</v>
      </c>
      <c r="AN2614" s="103">
        <v>0.18</v>
      </c>
      <c r="AO2614" s="104">
        <v>0.16</v>
      </c>
      <c r="AP2614" s="105">
        <v>0</v>
      </c>
      <c r="AQ2614" s="106">
        <v>0.01</v>
      </c>
      <c r="AR2614" s="107">
        <v>0.9</v>
      </c>
      <c r="AS2614" s="101">
        <v>1.3</v>
      </c>
      <c r="AT2614" s="100">
        <v>0</v>
      </c>
      <c r="AU2614" s="102">
        <v>1.3</v>
      </c>
      <c r="AV2614" s="5">
        <v>275.95</v>
      </c>
      <c r="AW2614" s="108">
        <v>1631.95</v>
      </c>
      <c r="AX2614" s="109">
        <v>0</v>
      </c>
      <c r="AY2614" s="4">
        <v>0</v>
      </c>
      <c r="AZ2614" s="5">
        <v>55.19</v>
      </c>
      <c r="BA2614" s="108">
        <v>163.19999999999999</v>
      </c>
      <c r="BB2614" s="109">
        <v>0</v>
      </c>
      <c r="BC2614" s="4">
        <v>0</v>
      </c>
      <c r="BD2614" s="197"/>
      <c r="BE2614" s="197"/>
      <c r="BF2614" s="197"/>
      <c r="BG2614" s="197"/>
      <c r="BH2614" s="197"/>
      <c r="BI2614" s="197"/>
      <c r="BJ2614" s="197"/>
      <c r="BK2614" s="197"/>
      <c r="BL2614" s="197"/>
      <c r="BM2614" s="197"/>
      <c r="BN2614" s="197"/>
    </row>
    <row r="2615" spans="1:66" s="173" customFormat="1" ht="12.75" customHeight="1">
      <c r="A2615" s="125" t="s">
        <v>1367</v>
      </c>
      <c r="B2615" t="s">
        <v>1380</v>
      </c>
      <c r="C2615" t="s">
        <v>1423</v>
      </c>
      <c r="D2615" t="s">
        <v>1423</v>
      </c>
      <c r="E2615" t="s">
        <v>1381</v>
      </c>
      <c r="F2615" s="97" t="s">
        <v>202</v>
      </c>
      <c r="G2615" t="s">
        <v>203</v>
      </c>
      <c r="H2615" s="11">
        <v>0</v>
      </c>
      <c r="I2615" s="19">
        <v>0</v>
      </c>
      <c r="J2615" s="16">
        <v>403.5</v>
      </c>
      <c r="K2615" s="12">
        <v>0</v>
      </c>
      <c r="L2615" s="11">
        <v>0</v>
      </c>
      <c r="M2615" s="19">
        <v>0</v>
      </c>
      <c r="N2615" s="16">
        <v>4035</v>
      </c>
      <c r="O2615" s="12">
        <v>0</v>
      </c>
      <c r="P2615" s="98">
        <v>0</v>
      </c>
      <c r="Q2615" s="98">
        <v>0</v>
      </c>
      <c r="R2615" s="98">
        <v>4.0421072371550897E-4</v>
      </c>
      <c r="S2615" s="99">
        <v>0</v>
      </c>
      <c r="T2615" s="11">
        <v>0</v>
      </c>
      <c r="U2615" s="19">
        <v>0</v>
      </c>
      <c r="V2615" s="16">
        <v>0</v>
      </c>
      <c r="W2615" s="12">
        <v>0</v>
      </c>
      <c r="X2615" s="11">
        <v>0</v>
      </c>
      <c r="Y2615" s="19">
        <v>0</v>
      </c>
      <c r="Z2615" s="16">
        <v>0</v>
      </c>
      <c r="AA2615" s="12">
        <v>0</v>
      </c>
      <c r="AB2615" s="98">
        <v>0</v>
      </c>
      <c r="AC2615" s="98">
        <v>0</v>
      </c>
      <c r="AD2615" s="98">
        <v>0</v>
      </c>
      <c r="AE2615" s="99">
        <v>0</v>
      </c>
      <c r="AF2615" s="11">
        <v>0</v>
      </c>
      <c r="AG2615" s="19">
        <v>0</v>
      </c>
      <c r="AH2615" s="16">
        <v>824</v>
      </c>
      <c r="AI2615" s="12">
        <v>0</v>
      </c>
      <c r="AJ2615" s="100">
        <v>0</v>
      </c>
      <c r="AK2615" s="101">
        <v>0</v>
      </c>
      <c r="AL2615" s="100">
        <v>0</v>
      </c>
      <c r="AM2615" s="102">
        <v>0</v>
      </c>
      <c r="AN2615" s="103">
        <v>0</v>
      </c>
      <c r="AO2615" s="104">
        <v>0</v>
      </c>
      <c r="AP2615" s="105">
        <v>0.49</v>
      </c>
      <c r="AQ2615" s="106">
        <v>0</v>
      </c>
      <c r="AR2615" s="107">
        <v>0</v>
      </c>
      <c r="AS2615" s="101">
        <v>0</v>
      </c>
      <c r="AT2615" s="100">
        <v>4.9000000000000004</v>
      </c>
      <c r="AU2615" s="102">
        <v>0</v>
      </c>
      <c r="AV2615" s="5">
        <v>0</v>
      </c>
      <c r="AW2615" s="108">
        <v>0</v>
      </c>
      <c r="AX2615" s="109">
        <v>0</v>
      </c>
      <c r="AY2615" s="4">
        <v>0</v>
      </c>
      <c r="AZ2615" s="5">
        <v>0</v>
      </c>
      <c r="BA2615" s="108">
        <v>0</v>
      </c>
      <c r="BB2615" s="109">
        <v>0</v>
      </c>
      <c r="BC2615" s="4">
        <v>0</v>
      </c>
      <c r="BD2615" s="197"/>
      <c r="BE2615" s="197"/>
      <c r="BF2615" s="197"/>
      <c r="BG2615" s="197"/>
      <c r="BH2615" s="197"/>
      <c r="BI2615" s="197"/>
      <c r="BJ2615" s="197"/>
      <c r="BK2615" s="197"/>
      <c r="BL2615" s="197"/>
      <c r="BM2615" s="197"/>
      <c r="BN2615" s="197"/>
    </row>
    <row r="2616" spans="1:66" s="173" customFormat="1" ht="12.75" customHeight="1">
      <c r="A2616" s="125" t="s">
        <v>1367</v>
      </c>
      <c r="B2616" t="s">
        <v>1380</v>
      </c>
      <c r="C2616" t="s">
        <v>1424</v>
      </c>
      <c r="D2616" t="s">
        <v>1424</v>
      </c>
      <c r="E2616" t="s">
        <v>1381</v>
      </c>
      <c r="F2616" s="97" t="s">
        <v>204</v>
      </c>
      <c r="G2616" t="s">
        <v>205</v>
      </c>
      <c r="H2616" s="11">
        <v>0</v>
      </c>
      <c r="I2616" s="19">
        <v>0</v>
      </c>
      <c r="J2616" s="16">
        <v>3864.511</v>
      </c>
      <c r="K2616" s="12">
        <v>10451.74</v>
      </c>
      <c r="L2616" s="11">
        <v>0</v>
      </c>
      <c r="M2616" s="19">
        <v>0</v>
      </c>
      <c r="N2616" s="16">
        <v>34321</v>
      </c>
      <c r="O2616" s="12">
        <v>75231</v>
      </c>
      <c r="P2616" s="98">
        <v>0</v>
      </c>
      <c r="Q2616" s="98">
        <v>0</v>
      </c>
      <c r="R2616" s="98">
        <v>3.4381452908649277E-3</v>
      </c>
      <c r="S2616" s="99">
        <v>6.539113776285836E-3</v>
      </c>
      <c r="T2616" s="11">
        <v>0</v>
      </c>
      <c r="U2616" s="19">
        <v>0</v>
      </c>
      <c r="V2616" s="16">
        <v>1945800</v>
      </c>
      <c r="W2616" s="12">
        <v>0</v>
      </c>
      <c r="X2616" s="11">
        <v>0</v>
      </c>
      <c r="Y2616" s="19">
        <v>0</v>
      </c>
      <c r="Z2616" s="16">
        <v>1945800</v>
      </c>
      <c r="AA2616" s="12">
        <v>12584090</v>
      </c>
      <c r="AB2616" s="98">
        <v>0</v>
      </c>
      <c r="AC2616" s="98">
        <v>0</v>
      </c>
      <c r="AD2616" s="98">
        <v>1.838574344243707E-3</v>
      </c>
      <c r="AE2616" s="99">
        <v>9.3655663098042279E-3</v>
      </c>
      <c r="AF2616" s="11">
        <v>0</v>
      </c>
      <c r="AG2616" s="19">
        <v>0</v>
      </c>
      <c r="AH2616" s="16">
        <v>23842</v>
      </c>
      <c r="AI2616" s="12">
        <v>81960</v>
      </c>
      <c r="AJ2616" s="100">
        <v>0</v>
      </c>
      <c r="AK2616" s="101">
        <v>0</v>
      </c>
      <c r="AL2616" s="100">
        <v>0.5</v>
      </c>
      <c r="AM2616" s="102">
        <v>1.7</v>
      </c>
      <c r="AN2616" s="103">
        <v>0</v>
      </c>
      <c r="AO2616" s="104">
        <v>0</v>
      </c>
      <c r="AP2616" s="105">
        <v>0.16</v>
      </c>
      <c r="AQ2616" s="106">
        <v>0.13</v>
      </c>
      <c r="AR2616" s="107">
        <v>0</v>
      </c>
      <c r="AS2616" s="101">
        <v>0</v>
      </c>
      <c r="AT2616" s="100">
        <v>1.1000000000000001</v>
      </c>
      <c r="AU2616" s="102">
        <v>0.9</v>
      </c>
      <c r="AV2616" s="5">
        <v>0</v>
      </c>
      <c r="AW2616" s="108">
        <v>0</v>
      </c>
      <c r="AX2616" s="109">
        <v>1125</v>
      </c>
      <c r="AY2616" s="4">
        <v>0</v>
      </c>
      <c r="AZ2616" s="5">
        <v>0</v>
      </c>
      <c r="BA2616" s="108">
        <v>0</v>
      </c>
      <c r="BB2616" s="109">
        <v>150</v>
      </c>
      <c r="BC2616" s="4">
        <v>0</v>
      </c>
      <c r="BD2616" s="197"/>
      <c r="BE2616" s="197"/>
      <c r="BF2616" s="197"/>
      <c r="BG2616" s="197"/>
      <c r="BH2616" s="197"/>
      <c r="BI2616" s="197"/>
      <c r="BJ2616" s="197"/>
      <c r="BK2616" s="197"/>
      <c r="BL2616" s="197"/>
      <c r="BM2616" s="197"/>
      <c r="BN2616" s="197"/>
    </row>
    <row r="2617" spans="1:66" s="173" customFormat="1" ht="12.75" customHeight="1">
      <c r="A2617" s="125" t="s">
        <v>1367</v>
      </c>
      <c r="B2617" t="s">
        <v>1380</v>
      </c>
      <c r="C2617" t="s">
        <v>1401</v>
      </c>
      <c r="D2617" t="s">
        <v>1402</v>
      </c>
      <c r="E2617" t="s">
        <v>1402</v>
      </c>
      <c r="F2617" s="97" t="s">
        <v>206</v>
      </c>
      <c r="G2617" t="s">
        <v>207</v>
      </c>
      <c r="H2617" s="11">
        <v>46589.451999999947</v>
      </c>
      <c r="I2617" s="19">
        <v>55886.66399999999</v>
      </c>
      <c r="J2617" s="16">
        <v>57489.490999999929</v>
      </c>
      <c r="K2617" s="12">
        <v>69295.571000000346</v>
      </c>
      <c r="L2617" s="11">
        <v>537181</v>
      </c>
      <c r="M2617" s="19">
        <v>676194</v>
      </c>
      <c r="N2617" s="16">
        <v>633427</v>
      </c>
      <c r="O2617" s="12">
        <v>607598</v>
      </c>
      <c r="P2617" s="98">
        <v>6.9111746273211538E-2</v>
      </c>
      <c r="Q2617" s="98">
        <v>8.0652159963206446E-2</v>
      </c>
      <c r="R2617" s="98">
        <v>6.3454271645834878E-2</v>
      </c>
      <c r="S2617" s="99">
        <v>5.2812702904968985E-2</v>
      </c>
      <c r="T2617" s="11">
        <v>26878065</v>
      </c>
      <c r="U2617" s="19">
        <v>30984855</v>
      </c>
      <c r="V2617" s="16">
        <v>43995462</v>
      </c>
      <c r="W2617" s="12">
        <v>48049521</v>
      </c>
      <c r="X2617" s="11">
        <v>43194015</v>
      </c>
      <c r="Y2617" s="19">
        <v>47640264</v>
      </c>
      <c r="Z2617" s="16">
        <v>53746852</v>
      </c>
      <c r="AA2617" s="12">
        <v>86967059</v>
      </c>
      <c r="AB2617" s="98">
        <v>6.1061596928289191E-2</v>
      </c>
      <c r="AC2617" s="98">
        <v>5.9372390944339812E-2</v>
      </c>
      <c r="AD2617" s="98">
        <v>5.0785066898480613E-2</v>
      </c>
      <c r="AE2617" s="99">
        <v>6.4724247667742096E-2</v>
      </c>
      <c r="AF2617" s="11">
        <v>315047</v>
      </c>
      <c r="AG2617" s="19">
        <v>236042</v>
      </c>
      <c r="AH2617" s="16">
        <v>388864</v>
      </c>
      <c r="AI2617" s="12">
        <v>452758</v>
      </c>
      <c r="AJ2617" s="100">
        <v>6.4</v>
      </c>
      <c r="AK2617" s="101">
        <v>4.8</v>
      </c>
      <c r="AL2617" s="100">
        <v>7.9</v>
      </c>
      <c r="AM2617" s="102">
        <v>9.1</v>
      </c>
      <c r="AN2617" s="103">
        <v>0.14788095744444463</v>
      </c>
      <c r="AO2617" s="104">
        <v>0.23676576202540223</v>
      </c>
      <c r="AP2617" s="105">
        <v>0.14783958144749818</v>
      </c>
      <c r="AQ2617" s="106">
        <v>0.15305211835020108</v>
      </c>
      <c r="AR2617" s="107">
        <v>1.7050820988614397</v>
      </c>
      <c r="AS2617" s="101">
        <v>2.8647189906880981</v>
      </c>
      <c r="AT2617" s="100">
        <v>1.6289165363726135</v>
      </c>
      <c r="AU2617" s="102">
        <v>1.3419928526939335</v>
      </c>
      <c r="AV2617" s="5">
        <v>927.120048546612</v>
      </c>
      <c r="AW2617" s="108">
        <v>852.44422533433033</v>
      </c>
      <c r="AX2617" s="109">
        <v>934.89872783879866</v>
      </c>
      <c r="AY2617" s="4">
        <v>1255.0161250565288</v>
      </c>
      <c r="AZ2617" s="5">
        <v>80.408679755985418</v>
      </c>
      <c r="BA2617" s="108">
        <v>70.453544397022156</v>
      </c>
      <c r="BB2617" s="109">
        <v>84.850901524563994</v>
      </c>
      <c r="BC2617" s="4">
        <v>143.13256297749498</v>
      </c>
      <c r="BD2617" s="197"/>
      <c r="BE2617" s="197"/>
      <c r="BF2617" s="197"/>
      <c r="BG2617" s="197"/>
      <c r="BH2617" s="197"/>
      <c r="BI2617" s="197"/>
      <c r="BJ2617" s="197"/>
      <c r="BK2617" s="197"/>
      <c r="BL2617" s="197"/>
      <c r="BM2617" s="197"/>
      <c r="BN2617" s="197"/>
    </row>
    <row r="2618" spans="1:66" s="173" customFormat="1">
      <c r="A2618" s="110" t="s">
        <v>1367</v>
      </c>
      <c r="B2618" t="s">
        <v>1380</v>
      </c>
      <c r="C2618" t="s">
        <v>1380</v>
      </c>
      <c r="D2618" t="s">
        <v>1380</v>
      </c>
      <c r="E2618" t="s">
        <v>1380</v>
      </c>
      <c r="F2618" s="111" t="s">
        <v>208</v>
      </c>
      <c r="G2618" s="112" t="s">
        <v>209</v>
      </c>
      <c r="H2618" s="26">
        <v>888703.9</v>
      </c>
      <c r="I2618" s="27">
        <v>965271</v>
      </c>
      <c r="J2618" s="28">
        <v>1332586</v>
      </c>
      <c r="K2618" s="29">
        <v>1436732</v>
      </c>
      <c r="L2618" s="26">
        <v>7772644</v>
      </c>
      <c r="M2618" s="27">
        <v>8384078</v>
      </c>
      <c r="N2618" s="28">
        <v>9982417</v>
      </c>
      <c r="O2618" s="29">
        <v>11504770</v>
      </c>
      <c r="P2618" s="98">
        <v>1</v>
      </c>
      <c r="Q2618" s="98">
        <v>1</v>
      </c>
      <c r="R2618" s="98">
        <v>1</v>
      </c>
      <c r="S2618" s="99">
        <v>1</v>
      </c>
      <c r="T2618" s="26">
        <v>464991900</v>
      </c>
      <c r="U2618" s="27">
        <v>549444800</v>
      </c>
      <c r="V2618" s="28">
        <v>740383500</v>
      </c>
      <c r="W2618" s="29">
        <v>837242300</v>
      </c>
      <c r="X2618" s="26">
        <v>707384300</v>
      </c>
      <c r="Y2618" s="27">
        <v>802397600</v>
      </c>
      <c r="Z2618" s="28">
        <v>1058320000</v>
      </c>
      <c r="AA2618" s="29">
        <v>1343655000</v>
      </c>
      <c r="AB2618" s="98">
        <v>1</v>
      </c>
      <c r="AC2618" s="98">
        <v>1</v>
      </c>
      <c r="AD2618" s="98">
        <v>1</v>
      </c>
      <c r="AE2618" s="99">
        <v>1</v>
      </c>
      <c r="AF2618" s="26">
        <v>2710688</v>
      </c>
      <c r="AG2618" s="27">
        <v>2714504</v>
      </c>
      <c r="AH2618" s="28">
        <v>2810188</v>
      </c>
      <c r="AI2618" s="29">
        <v>3160081</v>
      </c>
      <c r="AJ2618" s="113">
        <v>55.1</v>
      </c>
      <c r="AK2618" s="114">
        <v>55.1</v>
      </c>
      <c r="AL2618" s="113">
        <v>56.9</v>
      </c>
      <c r="AM2618" s="115">
        <v>63.9</v>
      </c>
      <c r="AN2618" s="116">
        <v>0.33</v>
      </c>
      <c r="AO2618" s="117">
        <v>0.36</v>
      </c>
      <c r="AP2618" s="118">
        <v>0.47</v>
      </c>
      <c r="AQ2618" s="119">
        <v>0.45</v>
      </c>
      <c r="AR2618" s="120">
        <v>2.2000000000000002</v>
      </c>
      <c r="AS2618" s="114">
        <v>2.5</v>
      </c>
      <c r="AT2618" s="113">
        <v>2.8</v>
      </c>
      <c r="AU2618" s="115">
        <v>2.8</v>
      </c>
      <c r="AV2618" s="121">
        <v>803.69</v>
      </c>
      <c r="AW2618" s="122">
        <v>871.06</v>
      </c>
      <c r="AX2618" s="123">
        <v>836.88</v>
      </c>
      <c r="AY2618" s="124">
        <v>903.24</v>
      </c>
      <c r="AZ2618" s="121">
        <v>92.9</v>
      </c>
      <c r="BA2618" s="122">
        <v>100.96</v>
      </c>
      <c r="BB2618" s="123">
        <v>114.19</v>
      </c>
      <c r="BC2618" s="124">
        <v>116.26</v>
      </c>
      <c r="BD2618" s="198"/>
      <c r="BE2618" s="198"/>
      <c r="BF2618" s="198"/>
      <c r="BG2618" s="198"/>
      <c r="BH2618" s="198"/>
      <c r="BI2618" s="198"/>
      <c r="BJ2618" s="198"/>
      <c r="BK2618" s="198"/>
      <c r="BL2618" s="198"/>
      <c r="BM2618" s="198"/>
      <c r="BN2618" s="198"/>
    </row>
    <row r="2619" spans="1:66" s="173" customFormat="1">
      <c r="A2619" s="110" t="s">
        <v>1367</v>
      </c>
      <c r="B2619" s="112" t="s">
        <v>95</v>
      </c>
      <c r="C2619" s="112" t="s">
        <v>1380</v>
      </c>
      <c r="D2619" s="112" t="s">
        <v>1380</v>
      </c>
      <c r="E2619" s="112" t="s">
        <v>1380</v>
      </c>
      <c r="F2619" s="111" t="s">
        <v>210</v>
      </c>
      <c r="G2619" s="112" t="s">
        <v>211</v>
      </c>
      <c r="H2619" s="26">
        <v>575340.69999999995</v>
      </c>
      <c r="I2619" s="27">
        <v>681375.87900000007</v>
      </c>
      <c r="J2619" s="28">
        <v>1011633.0039999998</v>
      </c>
      <c r="K2619" s="29">
        <v>1001255.5469999998</v>
      </c>
      <c r="L2619" s="26">
        <v>4525268</v>
      </c>
      <c r="M2619" s="27">
        <v>5407649</v>
      </c>
      <c r="N2619" s="28">
        <v>6832268</v>
      </c>
      <c r="O2619" s="29">
        <v>7496018</v>
      </c>
      <c r="P2619" s="98">
        <v>0.58220445964076062</v>
      </c>
      <c r="Q2619" s="98">
        <v>0.64499030185549322</v>
      </c>
      <c r="R2619" s="98">
        <v>0.68443023367987932</v>
      </c>
      <c r="S2619" s="99">
        <v>0.65155739749686437</v>
      </c>
      <c r="T2619" s="26">
        <v>208991865</v>
      </c>
      <c r="U2619" s="27">
        <v>294278470</v>
      </c>
      <c r="V2619" s="28">
        <v>479127608</v>
      </c>
      <c r="W2619" s="29">
        <v>523167217</v>
      </c>
      <c r="X2619" s="26">
        <v>367499830</v>
      </c>
      <c r="Y2619" s="27">
        <v>459620870</v>
      </c>
      <c r="Z2619" s="28">
        <v>695933615</v>
      </c>
      <c r="AA2619" s="29">
        <v>846823815</v>
      </c>
      <c r="AB2619" s="98">
        <v>0.51951934754559859</v>
      </c>
      <c r="AC2619" s="98">
        <v>0.57280937779474916</v>
      </c>
      <c r="AD2619" s="98">
        <v>0.65758335380603217</v>
      </c>
      <c r="AE2619" s="99">
        <v>0.63023902341002713</v>
      </c>
      <c r="AF2619" s="26">
        <v>2146306</v>
      </c>
      <c r="AG2619" s="27">
        <v>2249240</v>
      </c>
      <c r="AH2619" s="28">
        <v>2493420</v>
      </c>
      <c r="AI2619" s="29">
        <v>2813564</v>
      </c>
      <c r="AJ2619" s="113">
        <v>43.7</v>
      </c>
      <c r="AK2619" s="114">
        <v>45.6</v>
      </c>
      <c r="AL2619" s="113">
        <v>50.5</v>
      </c>
      <c r="AM2619" s="115">
        <v>56.9</v>
      </c>
      <c r="AN2619" s="116">
        <v>0.2680608915970043</v>
      </c>
      <c r="AO2619" s="117">
        <v>0.30293604906546212</v>
      </c>
      <c r="AP2619" s="118">
        <v>0.40572105942841552</v>
      </c>
      <c r="AQ2619" s="119">
        <v>0.35586734369646461</v>
      </c>
      <c r="AR2619" s="120">
        <v>2.108398336490696</v>
      </c>
      <c r="AS2619" s="114">
        <v>2.4042116448222512</v>
      </c>
      <c r="AT2619" s="113">
        <v>2.7401191937178653</v>
      </c>
      <c r="AU2619" s="115">
        <v>2.6642429317406675</v>
      </c>
      <c r="AV2619" s="121">
        <v>638.75166488308582</v>
      </c>
      <c r="AW2619" s="122">
        <v>674.54819603322051</v>
      </c>
      <c r="AX2619" s="123">
        <v>687.93091194956719</v>
      </c>
      <c r="AY2619" s="124">
        <v>845.76192115717708</v>
      </c>
      <c r="AZ2619" s="121">
        <v>81.210622221711503</v>
      </c>
      <c r="BA2619" s="122">
        <v>84.99458267354261</v>
      </c>
      <c r="BB2619" s="123">
        <v>101.85982385351394</v>
      </c>
      <c r="BC2619" s="124">
        <v>112.96982144386526</v>
      </c>
      <c r="BD2619" s="198"/>
      <c r="BE2619" s="198"/>
      <c r="BF2619" s="198"/>
      <c r="BG2619" s="198"/>
      <c r="BH2619" s="198"/>
      <c r="BI2619" s="198"/>
      <c r="BJ2619" s="198"/>
      <c r="BK2619" s="198"/>
      <c r="BL2619" s="198"/>
      <c r="BM2619" s="198"/>
      <c r="BN2619" s="198"/>
    </row>
    <row r="2620" spans="1:66" s="173" customFormat="1" ht="12.75" customHeight="1">
      <c r="A2620" s="125" t="s">
        <v>1367</v>
      </c>
      <c r="B2620" s="112" t="s">
        <v>95</v>
      </c>
      <c r="C2620" s="112" t="s">
        <v>1380</v>
      </c>
      <c r="D2620" s="112" t="s">
        <v>1380</v>
      </c>
      <c r="E2620" s="112" t="s">
        <v>1380</v>
      </c>
      <c r="F2620" s="97" t="s">
        <v>212</v>
      </c>
      <c r="G2620" t="s">
        <v>213</v>
      </c>
      <c r="H2620" s="11">
        <v>8107.0839999999998</v>
      </c>
      <c r="I2620" s="19">
        <v>9550.9120000000003</v>
      </c>
      <c r="J2620" s="16">
        <v>19271</v>
      </c>
      <c r="K2620" s="12">
        <v>4191.3860000000004</v>
      </c>
      <c r="L2620" s="11">
        <v>106974</v>
      </c>
      <c r="M2620" s="19">
        <v>154473</v>
      </c>
      <c r="N2620" s="16">
        <v>231497</v>
      </c>
      <c r="O2620" s="12">
        <v>63269</v>
      </c>
      <c r="P2620" s="98">
        <v>1.3762884290081986E-2</v>
      </c>
      <c r="Q2620" s="98">
        <v>1.8424566183663844E-2</v>
      </c>
      <c r="R2620" s="98">
        <v>2.3190475813623095E-2</v>
      </c>
      <c r="S2620" s="99">
        <v>5.4993711304093867E-3</v>
      </c>
      <c r="T2620" s="11">
        <v>6152108</v>
      </c>
      <c r="U2620" s="19">
        <v>6813411</v>
      </c>
      <c r="V2620" s="16">
        <v>17294270</v>
      </c>
      <c r="W2620" s="12">
        <v>5775072</v>
      </c>
      <c r="X2620" s="11">
        <v>10041530</v>
      </c>
      <c r="Y2620" s="19">
        <v>9684316</v>
      </c>
      <c r="Z2620" s="16">
        <v>22891430</v>
      </c>
      <c r="AA2620" s="12">
        <v>13611800</v>
      </c>
      <c r="AB2620" s="98">
        <v>1.4195296672544188E-2</v>
      </c>
      <c r="AC2620" s="98">
        <v>1.2069223537059432E-2</v>
      </c>
      <c r="AD2620" s="98">
        <v>2.1629970141356113E-2</v>
      </c>
      <c r="AE2620" s="99">
        <v>1.0130427825595112E-2</v>
      </c>
      <c r="AF2620" s="11">
        <v>112999</v>
      </c>
      <c r="AG2620" s="19">
        <v>98036</v>
      </c>
      <c r="AH2620" s="16">
        <v>165985</v>
      </c>
      <c r="AI2620" s="12">
        <v>69683</v>
      </c>
      <c r="AJ2620" s="100">
        <v>2.2999999999999998</v>
      </c>
      <c r="AK2620" s="101">
        <v>2</v>
      </c>
      <c r="AL2620" s="100">
        <v>3.4</v>
      </c>
      <c r="AM2620" s="102">
        <v>1.4</v>
      </c>
      <c r="AN2620" s="103">
        <v>7.0000000000000007E-2</v>
      </c>
      <c r="AO2620" s="104">
        <v>0.1</v>
      </c>
      <c r="AP2620" s="105">
        <v>0.12</v>
      </c>
      <c r="AQ2620" s="106">
        <v>0.06</v>
      </c>
      <c r="AR2620" s="107">
        <v>0.8</v>
      </c>
      <c r="AS2620" s="101">
        <v>1.1000000000000001</v>
      </c>
      <c r="AT2620" s="100">
        <v>1.3</v>
      </c>
      <c r="AU2620" s="102">
        <v>0.9</v>
      </c>
      <c r="AV2620" s="5">
        <v>1355.56</v>
      </c>
      <c r="AW2620" s="108">
        <v>976.64</v>
      </c>
      <c r="AX2620" s="109">
        <v>1561.94</v>
      </c>
      <c r="AY2620" s="4">
        <v>6721.61</v>
      </c>
      <c r="AZ2620" s="5">
        <v>111.49</v>
      </c>
      <c r="BA2620" s="108">
        <v>95.83</v>
      </c>
      <c r="BB2620" s="109">
        <v>124.06</v>
      </c>
      <c r="BC2620" s="4">
        <v>626.36</v>
      </c>
      <c r="BD2620" s="197"/>
      <c r="BE2620" s="197"/>
      <c r="BF2620" s="197"/>
      <c r="BG2620" s="197"/>
      <c r="BH2620" s="197"/>
      <c r="BI2620" s="197"/>
      <c r="BJ2620" s="197"/>
      <c r="BK2620" s="197"/>
      <c r="BL2620" s="197"/>
      <c r="BM2620" s="197"/>
      <c r="BN2620" s="197"/>
    </row>
    <row r="2621" spans="1:66" s="173" customFormat="1" ht="12.75" customHeight="1">
      <c r="A2621" s="110" t="s">
        <v>1367</v>
      </c>
      <c r="B2621" s="112" t="s">
        <v>95</v>
      </c>
      <c r="C2621" s="112" t="s">
        <v>1384</v>
      </c>
      <c r="D2621" s="112" t="s">
        <v>1384</v>
      </c>
      <c r="E2621" s="112" t="s">
        <v>1381</v>
      </c>
      <c r="F2621" s="111" t="s">
        <v>214</v>
      </c>
      <c r="G2621" s="112" t="s">
        <v>215</v>
      </c>
      <c r="H2621" s="26">
        <v>0</v>
      </c>
      <c r="I2621" s="27">
        <v>0</v>
      </c>
      <c r="J2621" s="28">
        <v>3444.0659999999998</v>
      </c>
      <c r="K2621" s="29">
        <v>7267.4679999999998</v>
      </c>
      <c r="L2621" s="26">
        <v>0</v>
      </c>
      <c r="M2621" s="27">
        <v>0</v>
      </c>
      <c r="N2621" s="28">
        <v>29187</v>
      </c>
      <c r="O2621" s="29">
        <v>60006</v>
      </c>
      <c r="P2621" s="98">
        <v>0</v>
      </c>
      <c r="Q2621" s="98">
        <v>0</v>
      </c>
      <c r="R2621" s="98">
        <v>2.9238409896120347E-3</v>
      </c>
      <c r="S2621" s="99">
        <v>5.2157496412357654E-3</v>
      </c>
      <c r="T2621" s="26">
        <v>0</v>
      </c>
      <c r="U2621" s="27">
        <v>0</v>
      </c>
      <c r="V2621" s="28">
        <v>592343</v>
      </c>
      <c r="W2621" s="29">
        <v>1171368</v>
      </c>
      <c r="X2621" s="26">
        <v>0</v>
      </c>
      <c r="Y2621" s="27">
        <v>0</v>
      </c>
      <c r="Z2621" s="28">
        <v>592343</v>
      </c>
      <c r="AA2621" s="29">
        <v>1171368</v>
      </c>
      <c r="AB2621" s="98">
        <v>0</v>
      </c>
      <c r="AC2621" s="98">
        <v>0</v>
      </c>
      <c r="AD2621" s="98">
        <v>5.5970122458235696E-4</v>
      </c>
      <c r="AE2621" s="99">
        <v>8.7177735356174023E-4</v>
      </c>
      <c r="AF2621" s="26">
        <v>0</v>
      </c>
      <c r="AG2621" s="27">
        <v>0</v>
      </c>
      <c r="AH2621" s="28">
        <v>17819</v>
      </c>
      <c r="AI2621" s="29">
        <v>37004</v>
      </c>
      <c r="AJ2621" s="113">
        <v>0</v>
      </c>
      <c r="AK2621" s="114">
        <v>0</v>
      </c>
      <c r="AL2621" s="113">
        <v>0.4</v>
      </c>
      <c r="AM2621" s="115">
        <v>0.7</v>
      </c>
      <c r="AN2621" s="116">
        <v>0</v>
      </c>
      <c r="AO2621" s="117">
        <v>0</v>
      </c>
      <c r="AP2621" s="118">
        <v>0.19</v>
      </c>
      <c r="AQ2621" s="119">
        <v>0.2</v>
      </c>
      <c r="AR2621" s="120">
        <v>0</v>
      </c>
      <c r="AS2621" s="114">
        <v>0</v>
      </c>
      <c r="AT2621" s="113">
        <v>1.6</v>
      </c>
      <c r="AU2621" s="115">
        <v>1.2</v>
      </c>
      <c r="AV2621" s="121">
        <v>0</v>
      </c>
      <c r="AW2621" s="122">
        <v>0</v>
      </c>
      <c r="AX2621" s="123">
        <v>171.99</v>
      </c>
      <c r="AY2621" s="124">
        <v>161.18</v>
      </c>
      <c r="AZ2621" s="121">
        <v>0</v>
      </c>
      <c r="BA2621" s="122">
        <v>0</v>
      </c>
      <c r="BB2621" s="123">
        <v>20.29</v>
      </c>
      <c r="BC2621" s="124">
        <v>19.52</v>
      </c>
      <c r="BD2621" s="197"/>
      <c r="BE2621" s="197"/>
      <c r="BF2621" s="197"/>
      <c r="BG2621" s="197"/>
      <c r="BH2621" s="197"/>
      <c r="BI2621" s="197"/>
      <c r="BJ2621" s="197"/>
      <c r="BK2621" s="197"/>
      <c r="BL2621" s="197"/>
      <c r="BM2621" s="197"/>
      <c r="BN2621" s="197"/>
    </row>
    <row r="2622" spans="1:66" s="173" customFormat="1" ht="12.75" customHeight="1">
      <c r="A2622" s="125" t="s">
        <v>1367</v>
      </c>
      <c r="B2622" s="112" t="s">
        <v>95</v>
      </c>
      <c r="C2622" s="112" t="s">
        <v>1384</v>
      </c>
      <c r="D2622" s="112" t="s">
        <v>1384</v>
      </c>
      <c r="E2622" s="112" t="s">
        <v>1403</v>
      </c>
      <c r="F2622" s="97" t="s">
        <v>216</v>
      </c>
      <c r="G2622" t="s">
        <v>217</v>
      </c>
      <c r="H2622" s="11">
        <v>0</v>
      </c>
      <c r="I2622" s="19">
        <v>0</v>
      </c>
      <c r="J2622" s="16">
        <v>3444.0659999999998</v>
      </c>
      <c r="K2622" s="12">
        <v>7267.4679999999998</v>
      </c>
      <c r="L2622" s="11">
        <v>0</v>
      </c>
      <c r="M2622" s="19">
        <v>0</v>
      </c>
      <c r="N2622" s="16">
        <v>29187</v>
      </c>
      <c r="O2622" s="12">
        <v>60006</v>
      </c>
      <c r="P2622" s="98">
        <v>0</v>
      </c>
      <c r="Q2622" s="98">
        <v>0</v>
      </c>
      <c r="R2622" s="98">
        <v>2.9238409896120347E-3</v>
      </c>
      <c r="S2622" s="99">
        <v>5.2157496412357654E-3</v>
      </c>
      <c r="T2622" s="11">
        <v>0</v>
      </c>
      <c r="U2622" s="19">
        <v>0</v>
      </c>
      <c r="V2622" s="16">
        <v>592343</v>
      </c>
      <c r="W2622" s="12">
        <v>1171368</v>
      </c>
      <c r="X2622" s="11">
        <v>0</v>
      </c>
      <c r="Y2622" s="19">
        <v>0</v>
      </c>
      <c r="Z2622" s="16">
        <v>592343</v>
      </c>
      <c r="AA2622" s="12">
        <v>1171368</v>
      </c>
      <c r="AB2622" s="98">
        <v>0</v>
      </c>
      <c r="AC2622" s="98">
        <v>0</v>
      </c>
      <c r="AD2622" s="98">
        <v>5.5970122458235696E-4</v>
      </c>
      <c r="AE2622" s="99">
        <v>8.7177735356174023E-4</v>
      </c>
      <c r="AF2622" s="11">
        <v>0</v>
      </c>
      <c r="AG2622" s="19">
        <v>0</v>
      </c>
      <c r="AH2622" s="16">
        <v>17819</v>
      </c>
      <c r="AI2622" s="12">
        <v>37004</v>
      </c>
      <c r="AJ2622" s="100">
        <v>0</v>
      </c>
      <c r="AK2622" s="101">
        <v>0</v>
      </c>
      <c r="AL2622" s="100">
        <v>0.4</v>
      </c>
      <c r="AM2622" s="102">
        <v>0.7</v>
      </c>
      <c r="AN2622" s="103">
        <v>0</v>
      </c>
      <c r="AO2622" s="104">
        <v>0</v>
      </c>
      <c r="AP2622" s="105">
        <v>0.19</v>
      </c>
      <c r="AQ2622" s="106">
        <v>0.2</v>
      </c>
      <c r="AR2622" s="107">
        <v>0</v>
      </c>
      <c r="AS2622" s="101">
        <v>0</v>
      </c>
      <c r="AT2622" s="100">
        <v>1.6</v>
      </c>
      <c r="AU2622" s="102">
        <v>1.2</v>
      </c>
      <c r="AV2622" s="5">
        <v>0</v>
      </c>
      <c r="AW2622" s="108">
        <v>0</v>
      </c>
      <c r="AX2622" s="109">
        <v>171.99</v>
      </c>
      <c r="AY2622" s="4">
        <v>161.18</v>
      </c>
      <c r="AZ2622" s="5">
        <v>0</v>
      </c>
      <c r="BA2622" s="108">
        <v>0</v>
      </c>
      <c r="BB2622" s="109">
        <v>20.29</v>
      </c>
      <c r="BC2622" s="4">
        <v>19.52</v>
      </c>
      <c r="BD2622" s="197"/>
      <c r="BE2622" s="197"/>
      <c r="BF2622" s="197"/>
      <c r="BG2622" s="197"/>
      <c r="BH2622" s="197"/>
      <c r="BI2622" s="197"/>
      <c r="BJ2622" s="197"/>
      <c r="BK2622" s="197"/>
      <c r="BL2622" s="197"/>
      <c r="BM2622" s="197"/>
      <c r="BN2622" s="197"/>
    </row>
    <row r="2623" spans="1:66" s="173" customFormat="1" ht="12.75" customHeight="1">
      <c r="A2623" s="110" t="s">
        <v>1367</v>
      </c>
      <c r="B2623" s="112" t="s">
        <v>95</v>
      </c>
      <c r="C2623" s="112" t="s">
        <v>1385</v>
      </c>
      <c r="D2623" s="112" t="s">
        <v>1385</v>
      </c>
      <c r="E2623" s="112" t="s">
        <v>1381</v>
      </c>
      <c r="F2623" s="111" t="s">
        <v>218</v>
      </c>
      <c r="G2623" s="112" t="s">
        <v>219</v>
      </c>
      <c r="H2623" s="26">
        <v>132209.12899999999</v>
      </c>
      <c r="I2623" s="27">
        <v>212925.00300000003</v>
      </c>
      <c r="J2623" s="28">
        <v>239041.11800000002</v>
      </c>
      <c r="K2623" s="29">
        <v>273476.67700000003</v>
      </c>
      <c r="L2623" s="26">
        <v>1289204</v>
      </c>
      <c r="M2623" s="27">
        <v>1988096</v>
      </c>
      <c r="N2623" s="28">
        <v>2330922</v>
      </c>
      <c r="O2623" s="29">
        <v>2507088</v>
      </c>
      <c r="P2623" s="98">
        <v>0.16586427990269462</v>
      </c>
      <c r="Q2623" s="98">
        <v>0.23712756489145256</v>
      </c>
      <c r="R2623" s="98">
        <v>0.23350276791682814</v>
      </c>
      <c r="S2623" s="99">
        <v>0.21791726388271998</v>
      </c>
      <c r="T2623" s="26">
        <v>68295247</v>
      </c>
      <c r="U2623" s="27">
        <v>115211818</v>
      </c>
      <c r="V2623" s="28">
        <v>171206171</v>
      </c>
      <c r="W2623" s="29">
        <v>189275371</v>
      </c>
      <c r="X2623" s="26">
        <v>135547983</v>
      </c>
      <c r="Y2623" s="27">
        <v>208185590</v>
      </c>
      <c r="Z2623" s="28">
        <v>296928307</v>
      </c>
      <c r="AA2623" s="29">
        <v>314772039</v>
      </c>
      <c r="AB2623" s="98">
        <v>0.19161859119576161</v>
      </c>
      <c r="AC2623" s="98">
        <v>0.25945440265524222</v>
      </c>
      <c r="AD2623" s="98">
        <v>0.280565714528687</v>
      </c>
      <c r="AE2623" s="99">
        <v>0.23426552128336517</v>
      </c>
      <c r="AF2623" s="26">
        <v>846403</v>
      </c>
      <c r="AG2623" s="27">
        <v>1115396</v>
      </c>
      <c r="AH2623" s="28">
        <v>1331423</v>
      </c>
      <c r="AI2623" s="29">
        <v>1445134</v>
      </c>
      <c r="AJ2623" s="113">
        <v>17.2</v>
      </c>
      <c r="AK2623" s="114">
        <v>22.6</v>
      </c>
      <c r="AL2623" s="113">
        <v>27</v>
      </c>
      <c r="AM2623" s="115">
        <v>29.2</v>
      </c>
      <c r="AN2623" s="116">
        <v>0.16</v>
      </c>
      <c r="AO2623" s="117">
        <v>0.19</v>
      </c>
      <c r="AP2623" s="118">
        <v>0.18</v>
      </c>
      <c r="AQ2623" s="119">
        <v>0.19</v>
      </c>
      <c r="AR2623" s="120">
        <v>1.3</v>
      </c>
      <c r="AS2623" s="114">
        <v>1.6</v>
      </c>
      <c r="AT2623" s="113">
        <v>1.6</v>
      </c>
      <c r="AU2623" s="115">
        <v>1.5</v>
      </c>
      <c r="AV2623" s="121">
        <v>1077.5</v>
      </c>
      <c r="AW2623" s="122">
        <v>1044.58</v>
      </c>
      <c r="AX2623" s="123">
        <v>1226.3499999999999</v>
      </c>
      <c r="AY2623" s="124">
        <v>1104.02</v>
      </c>
      <c r="AZ2623" s="121">
        <v>105.2</v>
      </c>
      <c r="BA2623" s="122">
        <v>108.48</v>
      </c>
      <c r="BB2623" s="123">
        <v>131.18</v>
      </c>
      <c r="BC2623" s="124">
        <v>125.58</v>
      </c>
      <c r="BD2623" s="197"/>
      <c r="BE2623" s="197"/>
      <c r="BF2623" s="197"/>
      <c r="BG2623" s="197"/>
      <c r="BH2623" s="197"/>
      <c r="BI2623" s="197"/>
      <c r="BJ2623" s="197"/>
      <c r="BK2623" s="197"/>
      <c r="BL2623" s="197"/>
      <c r="BM2623" s="197"/>
      <c r="BN2623" s="197"/>
    </row>
    <row r="2624" spans="1:66" s="173" customFormat="1" ht="12.75" customHeight="1">
      <c r="A2624" s="110" t="s">
        <v>1367</v>
      </c>
      <c r="B2624" s="112" t="s">
        <v>95</v>
      </c>
      <c r="C2624" s="112" t="s">
        <v>1385</v>
      </c>
      <c r="D2624" s="112" t="s">
        <v>1385</v>
      </c>
      <c r="E2624" s="112" t="s">
        <v>1382</v>
      </c>
      <c r="F2624" s="111" t="s">
        <v>220</v>
      </c>
      <c r="G2624" s="112" t="s">
        <v>221</v>
      </c>
      <c r="H2624" s="26">
        <v>126330.77899999999</v>
      </c>
      <c r="I2624" s="27">
        <v>195292.91700000002</v>
      </c>
      <c r="J2624" s="28">
        <v>209837.95</v>
      </c>
      <c r="K2624" s="29">
        <v>237227.432</v>
      </c>
      <c r="L2624" s="26">
        <v>1229982</v>
      </c>
      <c r="M2624" s="27">
        <v>1847733</v>
      </c>
      <c r="N2624" s="28">
        <v>2072878</v>
      </c>
      <c r="O2624" s="29">
        <v>2122359</v>
      </c>
      <c r="P2624" s="98">
        <v>0.15824499359548694</v>
      </c>
      <c r="Q2624" s="98">
        <v>0.22038595060780683</v>
      </c>
      <c r="R2624" s="98">
        <v>0.20765291612241804</v>
      </c>
      <c r="S2624" s="99">
        <v>0.18447643890316801</v>
      </c>
      <c r="T2624" s="26">
        <v>67808117</v>
      </c>
      <c r="U2624" s="27">
        <v>113530590</v>
      </c>
      <c r="V2624" s="28">
        <v>161390586</v>
      </c>
      <c r="W2624" s="29">
        <v>167770692</v>
      </c>
      <c r="X2624" s="26">
        <v>130059012</v>
      </c>
      <c r="Y2624" s="27">
        <v>202188682</v>
      </c>
      <c r="Z2624" s="28">
        <v>274968992</v>
      </c>
      <c r="AA2624" s="29">
        <v>273095850</v>
      </c>
      <c r="AB2624" s="98">
        <v>0.18385905935430005</v>
      </c>
      <c r="AC2624" s="98">
        <v>0.25198066644267131</v>
      </c>
      <c r="AD2624" s="98">
        <v>0.25981649406606699</v>
      </c>
      <c r="AE2624" s="99">
        <v>0.20324849012581356</v>
      </c>
      <c r="AF2624" s="26">
        <v>824597</v>
      </c>
      <c r="AG2624" s="27">
        <v>1082293</v>
      </c>
      <c r="AH2624" s="28">
        <v>1206039</v>
      </c>
      <c r="AI2624" s="29">
        <v>1270578</v>
      </c>
      <c r="AJ2624" s="113">
        <v>16.8</v>
      </c>
      <c r="AK2624" s="114">
        <v>22</v>
      </c>
      <c r="AL2624" s="113">
        <v>24.4</v>
      </c>
      <c r="AM2624" s="115">
        <v>25.7</v>
      </c>
      <c r="AN2624" s="116">
        <v>0.15</v>
      </c>
      <c r="AO2624" s="117">
        <v>0.18</v>
      </c>
      <c r="AP2624" s="118">
        <v>0.17</v>
      </c>
      <c r="AQ2624" s="119">
        <v>0.19</v>
      </c>
      <c r="AR2624" s="120">
        <v>1.3</v>
      </c>
      <c r="AS2624" s="114">
        <v>1.6</v>
      </c>
      <c r="AT2624" s="113">
        <v>1.5</v>
      </c>
      <c r="AU2624" s="115">
        <v>1.4</v>
      </c>
      <c r="AV2624" s="121">
        <v>1078.73</v>
      </c>
      <c r="AW2624" s="122">
        <v>1052.07</v>
      </c>
      <c r="AX2624" s="123">
        <v>1310.52</v>
      </c>
      <c r="AY2624" s="124">
        <v>1107.3399999999999</v>
      </c>
      <c r="AZ2624" s="121">
        <v>105.3</v>
      </c>
      <c r="BA2624" s="122">
        <v>108.68</v>
      </c>
      <c r="BB2624" s="123">
        <v>136.04</v>
      </c>
      <c r="BC2624" s="124">
        <v>129.25</v>
      </c>
      <c r="BD2624" s="197"/>
      <c r="BE2624" s="197"/>
      <c r="BF2624" s="197"/>
      <c r="BG2624" s="197"/>
      <c r="BH2624" s="197"/>
      <c r="BI2624" s="197"/>
      <c r="BJ2624" s="197"/>
      <c r="BK2624" s="197"/>
      <c r="BL2624" s="197"/>
      <c r="BM2624" s="197"/>
      <c r="BN2624" s="197"/>
    </row>
    <row r="2625" spans="1:66" s="173" customFormat="1" ht="12.75" customHeight="1">
      <c r="A2625" s="125" t="s">
        <v>1367</v>
      </c>
      <c r="B2625" s="112" t="s">
        <v>95</v>
      </c>
      <c r="C2625" s="112" t="s">
        <v>1385</v>
      </c>
      <c r="D2625" s="112" t="s">
        <v>1385</v>
      </c>
      <c r="E2625" s="112" t="s">
        <v>1404</v>
      </c>
      <c r="F2625" s="97" t="s">
        <v>222</v>
      </c>
      <c r="G2625" t="s">
        <v>223</v>
      </c>
      <c r="H2625" s="11">
        <v>907.7</v>
      </c>
      <c r="I2625" s="19">
        <v>3317.6239999999998</v>
      </c>
      <c r="J2625" s="16">
        <v>7693.15</v>
      </c>
      <c r="K2625" s="12">
        <v>1989.6220000000001</v>
      </c>
      <c r="L2625" s="11">
        <v>9077</v>
      </c>
      <c r="M2625" s="19">
        <v>33176</v>
      </c>
      <c r="N2625" s="16">
        <v>76932</v>
      </c>
      <c r="O2625" s="12">
        <v>19896</v>
      </c>
      <c r="P2625" s="98">
        <v>1.1678136809044645E-3</v>
      </c>
      <c r="Q2625" s="98">
        <v>3.9570242547838893E-3</v>
      </c>
      <c r="R2625" s="98">
        <v>7.7067507798962917E-3</v>
      </c>
      <c r="S2625" s="99">
        <v>1.7293696440693731E-3</v>
      </c>
      <c r="T2625" s="11">
        <v>861810</v>
      </c>
      <c r="U2625" s="19">
        <v>0</v>
      </c>
      <c r="V2625" s="16">
        <v>6469670</v>
      </c>
      <c r="W2625" s="12">
        <v>2028518</v>
      </c>
      <c r="X2625" s="11">
        <v>861810</v>
      </c>
      <c r="Y2625" s="19">
        <v>3638107</v>
      </c>
      <c r="Z2625" s="16">
        <v>11149820</v>
      </c>
      <c r="AA2625" s="12">
        <v>2894623</v>
      </c>
      <c r="AB2625" s="98">
        <v>1.2183052408711926E-3</v>
      </c>
      <c r="AC2625" s="98">
        <v>4.5340452164861905E-3</v>
      </c>
      <c r="AD2625" s="98">
        <v>1.0535395721520902E-2</v>
      </c>
      <c r="AE2625" s="99">
        <v>2.1542903498293835E-3</v>
      </c>
      <c r="AF2625" s="11">
        <v>5525</v>
      </c>
      <c r="AG2625" s="19">
        <v>28939</v>
      </c>
      <c r="AH2625" s="16">
        <v>34397</v>
      </c>
      <c r="AI2625" s="12">
        <v>15727</v>
      </c>
      <c r="AJ2625" s="100">
        <v>0.1</v>
      </c>
      <c r="AK2625" s="101">
        <v>0.6</v>
      </c>
      <c r="AL2625" s="100">
        <v>0.7</v>
      </c>
      <c r="AM2625" s="102">
        <v>0.3</v>
      </c>
      <c r="AN2625" s="103">
        <v>0.16</v>
      </c>
      <c r="AO2625" s="104">
        <v>0.11</v>
      </c>
      <c r="AP2625" s="105">
        <v>0.22</v>
      </c>
      <c r="AQ2625" s="106">
        <v>0.13</v>
      </c>
      <c r="AR2625" s="107">
        <v>1.6</v>
      </c>
      <c r="AS2625" s="101">
        <v>1.1000000000000001</v>
      </c>
      <c r="AT2625" s="100">
        <v>1.9</v>
      </c>
      <c r="AU2625" s="102">
        <v>1.3</v>
      </c>
      <c r="AV2625" s="5">
        <v>949.44</v>
      </c>
      <c r="AW2625" s="108">
        <v>0</v>
      </c>
      <c r="AX2625" s="109">
        <v>1449.55</v>
      </c>
      <c r="AY2625" s="4">
        <v>1550</v>
      </c>
      <c r="AZ2625" s="5">
        <v>94.94</v>
      </c>
      <c r="BA2625" s="108">
        <v>0</v>
      </c>
      <c r="BB2625" s="109">
        <v>144.94999999999999</v>
      </c>
      <c r="BC2625" s="4">
        <v>155</v>
      </c>
      <c r="BD2625" s="197"/>
      <c r="BE2625" s="197"/>
      <c r="BF2625" s="197"/>
      <c r="BG2625" s="197"/>
      <c r="BH2625" s="197"/>
      <c r="BI2625" s="197"/>
      <c r="BJ2625" s="197"/>
      <c r="BK2625" s="197"/>
      <c r="BL2625" s="197"/>
      <c r="BM2625" s="197"/>
      <c r="BN2625" s="197"/>
    </row>
    <row r="2626" spans="1:66" s="173" customFormat="1" ht="12.75" customHeight="1">
      <c r="A2626" s="125" t="s">
        <v>1367</v>
      </c>
      <c r="B2626" s="112" t="s">
        <v>95</v>
      </c>
      <c r="C2626" s="112" t="s">
        <v>1385</v>
      </c>
      <c r="D2626" s="112" t="s">
        <v>1385</v>
      </c>
      <c r="E2626" s="112" t="s">
        <v>1404</v>
      </c>
      <c r="F2626" s="97" t="s">
        <v>224</v>
      </c>
      <c r="G2626" t="s">
        <v>225</v>
      </c>
      <c r="H2626" s="11">
        <v>3708.02</v>
      </c>
      <c r="I2626" s="19">
        <v>2198.3969999999999</v>
      </c>
      <c r="J2626" s="16">
        <v>6606.6540000000005</v>
      </c>
      <c r="K2626" s="12">
        <v>3063.7950000000001</v>
      </c>
      <c r="L2626" s="11">
        <v>35131</v>
      </c>
      <c r="M2626" s="19">
        <v>18478</v>
      </c>
      <c r="N2626" s="16">
        <v>66067</v>
      </c>
      <c r="O2626" s="12">
        <v>30638</v>
      </c>
      <c r="P2626" s="98">
        <v>4.5198262007111094E-3</v>
      </c>
      <c r="Q2626" s="98">
        <v>2.203939419456737E-3</v>
      </c>
      <c r="R2626" s="98">
        <v>6.6183370219857571E-3</v>
      </c>
      <c r="S2626" s="99">
        <v>2.6630693182045362E-3</v>
      </c>
      <c r="T2626" s="11">
        <v>228702</v>
      </c>
      <c r="U2626" s="19">
        <v>1616078</v>
      </c>
      <c r="V2626" s="16">
        <v>2898825</v>
      </c>
      <c r="W2626" s="12">
        <v>0</v>
      </c>
      <c r="X2626" s="11">
        <v>3023061</v>
      </c>
      <c r="Y2626" s="19">
        <v>2216803</v>
      </c>
      <c r="Z2626" s="16">
        <v>4125197</v>
      </c>
      <c r="AA2626" s="12">
        <v>3416132</v>
      </c>
      <c r="AB2626" s="98">
        <v>4.2735766117512081E-3</v>
      </c>
      <c r="AC2626" s="98">
        <v>2.762723866571884E-3</v>
      </c>
      <c r="AD2626" s="98">
        <v>3.8978730440698463E-3</v>
      </c>
      <c r="AE2626" s="99">
        <v>2.5424175104472504E-3</v>
      </c>
      <c r="AF2626" s="11">
        <v>27675</v>
      </c>
      <c r="AG2626" s="19">
        <v>11134</v>
      </c>
      <c r="AH2626" s="16">
        <v>41934</v>
      </c>
      <c r="AI2626" s="12">
        <v>18294</v>
      </c>
      <c r="AJ2626" s="100">
        <v>0.6</v>
      </c>
      <c r="AK2626" s="101">
        <v>0.2</v>
      </c>
      <c r="AL2626" s="100">
        <v>0.8</v>
      </c>
      <c r="AM2626" s="102">
        <v>0.4</v>
      </c>
      <c r="AN2626" s="103">
        <v>0.13</v>
      </c>
      <c r="AO2626" s="104">
        <v>0.2</v>
      </c>
      <c r="AP2626" s="105">
        <v>0.16</v>
      </c>
      <c r="AQ2626" s="106">
        <v>0.17</v>
      </c>
      <c r="AR2626" s="107">
        <v>1.3</v>
      </c>
      <c r="AS2626" s="101">
        <v>1.5</v>
      </c>
      <c r="AT2626" s="100">
        <v>1.6</v>
      </c>
      <c r="AU2626" s="102">
        <v>1.5</v>
      </c>
      <c r="AV2626" s="5">
        <v>1099</v>
      </c>
      <c r="AW2626" s="108">
        <v>1018.26</v>
      </c>
      <c r="AX2626" s="109">
        <v>550</v>
      </c>
      <c r="AY2626" s="4">
        <v>0</v>
      </c>
      <c r="AZ2626" s="5">
        <v>109.9</v>
      </c>
      <c r="BA2626" s="108">
        <v>130.69999999999999</v>
      </c>
      <c r="BB2626" s="109">
        <v>55</v>
      </c>
      <c r="BC2626" s="4">
        <v>0</v>
      </c>
      <c r="BD2626" s="197"/>
      <c r="BE2626" s="197"/>
      <c r="BF2626" s="197"/>
      <c r="BG2626" s="197"/>
      <c r="BH2626" s="197"/>
      <c r="BI2626" s="197"/>
      <c r="BJ2626" s="197"/>
      <c r="BK2626" s="197"/>
      <c r="BL2626" s="197"/>
      <c r="BM2626" s="197"/>
      <c r="BN2626" s="197"/>
    </row>
    <row r="2627" spans="1:66" s="173" customFormat="1" ht="12.75" customHeight="1">
      <c r="A2627" s="125" t="s">
        <v>1367</v>
      </c>
      <c r="B2627" s="112" t="s">
        <v>95</v>
      </c>
      <c r="C2627" s="112" t="s">
        <v>1385</v>
      </c>
      <c r="D2627" s="112" t="s">
        <v>1385</v>
      </c>
      <c r="E2627" s="112" t="s">
        <v>1404</v>
      </c>
      <c r="F2627" s="97" t="s">
        <v>226</v>
      </c>
      <c r="G2627" t="s">
        <v>227</v>
      </c>
      <c r="H2627" s="11">
        <v>2980.15</v>
      </c>
      <c r="I2627" s="19">
        <v>0</v>
      </c>
      <c r="J2627" s="16">
        <v>0</v>
      </c>
      <c r="K2627" s="12">
        <v>3452.6120000000001</v>
      </c>
      <c r="L2627" s="11">
        <v>29802</v>
      </c>
      <c r="M2627" s="19">
        <v>0</v>
      </c>
      <c r="N2627" s="16">
        <v>0</v>
      </c>
      <c r="O2627" s="12">
        <v>34526</v>
      </c>
      <c r="P2627" s="98">
        <v>3.8342165162845486E-3</v>
      </c>
      <c r="Q2627" s="98">
        <v>0</v>
      </c>
      <c r="R2627" s="98">
        <v>0</v>
      </c>
      <c r="S2627" s="99">
        <v>3.0010161002784063E-3</v>
      </c>
      <c r="T2627" s="11">
        <v>2257677</v>
      </c>
      <c r="U2627" s="19">
        <v>0</v>
      </c>
      <c r="V2627" s="16">
        <v>0</v>
      </c>
      <c r="W2627" s="12">
        <v>5662284</v>
      </c>
      <c r="X2627" s="11">
        <v>2883320</v>
      </c>
      <c r="Y2627" s="19">
        <v>0</v>
      </c>
      <c r="Z2627" s="16">
        <v>0</v>
      </c>
      <c r="AA2627" s="12">
        <v>5662284</v>
      </c>
      <c r="AB2627" s="98">
        <v>4.0760305254159586E-3</v>
      </c>
      <c r="AC2627" s="98">
        <v>0</v>
      </c>
      <c r="AD2627" s="98">
        <v>0</v>
      </c>
      <c r="AE2627" s="99">
        <v>4.2140906705962471E-3</v>
      </c>
      <c r="AF2627" s="11">
        <v>27831</v>
      </c>
      <c r="AG2627" s="19">
        <v>0</v>
      </c>
      <c r="AH2627" s="16">
        <v>0</v>
      </c>
      <c r="AI2627" s="12">
        <v>7652</v>
      </c>
      <c r="AJ2627" s="100">
        <v>0.6</v>
      </c>
      <c r="AK2627" s="101">
        <v>0</v>
      </c>
      <c r="AL2627" s="100">
        <v>0</v>
      </c>
      <c r="AM2627" s="102">
        <v>0.2</v>
      </c>
      <c r="AN2627" s="103">
        <v>0.11</v>
      </c>
      <c r="AO2627" s="104">
        <v>0</v>
      </c>
      <c r="AP2627" s="105">
        <v>0</v>
      </c>
      <c r="AQ2627" s="106">
        <v>0.45</v>
      </c>
      <c r="AR2627" s="107">
        <v>1.1000000000000001</v>
      </c>
      <c r="AS2627" s="101">
        <v>0</v>
      </c>
      <c r="AT2627" s="100">
        <v>0</v>
      </c>
      <c r="AU2627" s="102">
        <v>4.5</v>
      </c>
      <c r="AV2627" s="5">
        <v>980.36</v>
      </c>
      <c r="AW2627" s="108">
        <v>0</v>
      </c>
      <c r="AX2627" s="109">
        <v>0</v>
      </c>
      <c r="AY2627" s="4">
        <v>1640</v>
      </c>
      <c r="AZ2627" s="5">
        <v>98.04</v>
      </c>
      <c r="BA2627" s="108">
        <v>0</v>
      </c>
      <c r="BB2627" s="109">
        <v>0</v>
      </c>
      <c r="BC2627" s="4">
        <v>164</v>
      </c>
      <c r="BD2627" s="197"/>
      <c r="BE2627" s="197"/>
      <c r="BF2627" s="197"/>
      <c r="BG2627" s="197"/>
      <c r="BH2627" s="197"/>
      <c r="BI2627" s="197"/>
      <c r="BJ2627" s="197"/>
      <c r="BK2627" s="197"/>
      <c r="BL2627" s="197"/>
      <c r="BM2627" s="197"/>
      <c r="BN2627" s="197"/>
    </row>
    <row r="2628" spans="1:66" s="173" customFormat="1" ht="12.75" customHeight="1">
      <c r="A2628" s="125" t="s">
        <v>1367</v>
      </c>
      <c r="B2628" s="112" t="s">
        <v>95</v>
      </c>
      <c r="C2628" s="112" t="s">
        <v>1385</v>
      </c>
      <c r="D2628" s="112" t="s">
        <v>1385</v>
      </c>
      <c r="E2628" s="112" t="s">
        <v>1404</v>
      </c>
      <c r="F2628" s="97" t="s">
        <v>228</v>
      </c>
      <c r="G2628" t="s">
        <v>229</v>
      </c>
      <c r="H2628" s="11">
        <v>6819.335</v>
      </c>
      <c r="I2628" s="19">
        <v>10195.530000000001</v>
      </c>
      <c r="J2628" s="16">
        <v>6392.2389999999996</v>
      </c>
      <c r="K2628" s="12">
        <v>0</v>
      </c>
      <c r="L2628" s="11">
        <v>63652</v>
      </c>
      <c r="M2628" s="19">
        <v>101955</v>
      </c>
      <c r="N2628" s="16">
        <v>63922</v>
      </c>
      <c r="O2628" s="12">
        <v>0</v>
      </c>
      <c r="P2628" s="98">
        <v>8.1892339337810913E-3</v>
      </c>
      <c r="Q2628" s="98">
        <v>1.2160550033050742E-2</v>
      </c>
      <c r="R2628" s="98">
        <v>6.4034592023154311E-3</v>
      </c>
      <c r="S2628" s="99">
        <v>0</v>
      </c>
      <c r="T2628" s="11">
        <v>4890322</v>
      </c>
      <c r="U2628" s="19">
        <v>4585006</v>
      </c>
      <c r="V2628" s="16">
        <v>2066045</v>
      </c>
      <c r="W2628" s="12">
        <v>0</v>
      </c>
      <c r="X2628" s="11">
        <v>4890322</v>
      </c>
      <c r="Y2628" s="19">
        <v>10428530</v>
      </c>
      <c r="Z2628" s="16">
        <v>7679704</v>
      </c>
      <c r="AA2628" s="12">
        <v>0</v>
      </c>
      <c r="AB2628" s="98">
        <v>6.9132464489245803E-3</v>
      </c>
      <c r="AC2628" s="98">
        <v>1.2996711356065871E-2</v>
      </c>
      <c r="AD2628" s="98">
        <v>7.2565046488774661E-3</v>
      </c>
      <c r="AE2628" s="99">
        <v>0</v>
      </c>
      <c r="AF2628" s="11">
        <v>68358</v>
      </c>
      <c r="AG2628" s="19">
        <v>56517</v>
      </c>
      <c r="AH2628" s="16">
        <v>58940</v>
      </c>
      <c r="AI2628" s="12">
        <v>0</v>
      </c>
      <c r="AJ2628" s="100">
        <v>1.4</v>
      </c>
      <c r="AK2628" s="101">
        <v>1.1000000000000001</v>
      </c>
      <c r="AL2628" s="100">
        <v>1.2</v>
      </c>
      <c r="AM2628" s="102">
        <v>0</v>
      </c>
      <c r="AN2628" s="103">
        <v>0.1</v>
      </c>
      <c r="AO2628" s="104">
        <v>0.18</v>
      </c>
      <c r="AP2628" s="105">
        <v>0.11</v>
      </c>
      <c r="AQ2628" s="106">
        <v>0</v>
      </c>
      <c r="AR2628" s="107">
        <v>0.9</v>
      </c>
      <c r="AS2628" s="101">
        <v>1.8</v>
      </c>
      <c r="AT2628" s="100">
        <v>1.1000000000000001</v>
      </c>
      <c r="AU2628" s="102">
        <v>0</v>
      </c>
      <c r="AV2628" s="5">
        <v>717.13</v>
      </c>
      <c r="AW2628" s="108">
        <v>1057.0999999999999</v>
      </c>
      <c r="AX2628" s="109">
        <v>1374.07</v>
      </c>
      <c r="AY2628" s="4">
        <v>0</v>
      </c>
      <c r="AZ2628" s="5">
        <v>76.83</v>
      </c>
      <c r="BA2628" s="108">
        <v>105.71</v>
      </c>
      <c r="BB2628" s="109">
        <v>137.41</v>
      </c>
      <c r="BC2628" s="4">
        <v>0</v>
      </c>
      <c r="BD2628" s="197"/>
      <c r="BE2628" s="197"/>
      <c r="BF2628" s="197"/>
      <c r="BG2628" s="197"/>
      <c r="BH2628" s="197"/>
      <c r="BI2628" s="197"/>
      <c r="BJ2628" s="197"/>
      <c r="BK2628" s="197"/>
      <c r="BL2628" s="197"/>
      <c r="BM2628" s="197"/>
      <c r="BN2628" s="197"/>
    </row>
    <row r="2629" spans="1:66" s="173" customFormat="1" ht="12.75" customHeight="1">
      <c r="A2629" s="125" t="s">
        <v>1367</v>
      </c>
      <c r="B2629" s="112" t="s">
        <v>95</v>
      </c>
      <c r="C2629" s="112" t="s">
        <v>1385</v>
      </c>
      <c r="D2629" s="112" t="s">
        <v>1385</v>
      </c>
      <c r="E2629" s="112" t="s">
        <v>1404</v>
      </c>
      <c r="F2629" s="97" t="s">
        <v>230</v>
      </c>
      <c r="G2629" t="s">
        <v>231</v>
      </c>
      <c r="H2629" s="11">
        <v>5627.6090000000004</v>
      </c>
      <c r="I2629" s="19">
        <v>15104.72</v>
      </c>
      <c r="J2629" s="16">
        <v>4127.4269999999997</v>
      </c>
      <c r="K2629" s="12">
        <v>2386.6</v>
      </c>
      <c r="L2629" s="11">
        <v>42591</v>
      </c>
      <c r="M2629" s="19">
        <v>114425</v>
      </c>
      <c r="N2629" s="16">
        <v>41274</v>
      </c>
      <c r="O2629" s="12">
        <v>14764</v>
      </c>
      <c r="P2629" s="98">
        <v>5.4796025650988263E-3</v>
      </c>
      <c r="Q2629" s="98">
        <v>1.3647893065880351E-2</v>
      </c>
      <c r="R2629" s="98">
        <v>4.1346699902438458E-3</v>
      </c>
      <c r="S2629" s="99">
        <v>1.2832937990068468E-3</v>
      </c>
      <c r="T2629" s="11">
        <v>1073299</v>
      </c>
      <c r="U2629" s="19">
        <v>4635247</v>
      </c>
      <c r="V2629" s="16">
        <v>417489</v>
      </c>
      <c r="W2629" s="12">
        <v>2157980</v>
      </c>
      <c r="X2629" s="11">
        <v>3468677</v>
      </c>
      <c r="Y2629" s="19">
        <v>12681230</v>
      </c>
      <c r="Z2629" s="16">
        <v>3860611</v>
      </c>
      <c r="AA2629" s="12">
        <v>2157980</v>
      </c>
      <c r="AB2629" s="98">
        <v>4.9035255659476747E-3</v>
      </c>
      <c r="AC2629" s="98">
        <v>1.5804172395331193E-2</v>
      </c>
      <c r="AD2629" s="98">
        <v>3.647867374707083E-3</v>
      </c>
      <c r="AE2629" s="99">
        <v>1.6060521488030781E-3</v>
      </c>
      <c r="AF2629" s="11">
        <v>37304</v>
      </c>
      <c r="AG2629" s="19">
        <v>72445</v>
      </c>
      <c r="AH2629" s="16">
        <v>37279</v>
      </c>
      <c r="AI2629" s="12">
        <v>17146</v>
      </c>
      <c r="AJ2629" s="100">
        <v>0.8</v>
      </c>
      <c r="AK2629" s="101">
        <v>1.5</v>
      </c>
      <c r="AL2629" s="100">
        <v>0.8</v>
      </c>
      <c r="AM2629" s="102">
        <v>0.3</v>
      </c>
      <c r="AN2629" s="103">
        <v>0.15</v>
      </c>
      <c r="AO2629" s="104">
        <v>0.21</v>
      </c>
      <c r="AP2629" s="105">
        <v>0.11</v>
      </c>
      <c r="AQ2629" s="106">
        <v>0.14000000000000001</v>
      </c>
      <c r="AR2629" s="107">
        <v>0.8</v>
      </c>
      <c r="AS2629" s="101">
        <v>1.5</v>
      </c>
      <c r="AT2629" s="100">
        <v>1.1000000000000001</v>
      </c>
      <c r="AU2629" s="102">
        <v>0.9</v>
      </c>
      <c r="AV2629" s="5">
        <v>726.77</v>
      </c>
      <c r="AW2629" s="108">
        <v>671.61</v>
      </c>
      <c r="AX2629" s="109">
        <v>1097.5</v>
      </c>
      <c r="AY2629" s="4">
        <v>904.21</v>
      </c>
      <c r="AZ2629" s="5">
        <v>72.680000000000007</v>
      </c>
      <c r="BA2629" s="108">
        <v>112.54</v>
      </c>
      <c r="BB2629" s="109">
        <v>109.75</v>
      </c>
      <c r="BC2629" s="4">
        <v>146.16999999999999</v>
      </c>
      <c r="BD2629" s="197"/>
      <c r="BE2629" s="197"/>
      <c r="BF2629" s="197"/>
      <c r="BG2629" s="197"/>
      <c r="BH2629" s="197"/>
      <c r="BI2629" s="197"/>
      <c r="BJ2629" s="197"/>
      <c r="BK2629" s="197"/>
      <c r="BL2629" s="197"/>
      <c r="BM2629" s="197"/>
      <c r="BN2629" s="197"/>
    </row>
    <row r="2630" spans="1:66" s="173" customFormat="1" ht="12.75" customHeight="1">
      <c r="A2630" s="125" t="s">
        <v>1367</v>
      </c>
      <c r="B2630" s="112" t="s">
        <v>95</v>
      </c>
      <c r="C2630" s="112" t="s">
        <v>1385</v>
      </c>
      <c r="D2630" s="112" t="s">
        <v>1385</v>
      </c>
      <c r="E2630" s="112" t="s">
        <v>1404</v>
      </c>
      <c r="F2630" s="97" t="s">
        <v>232</v>
      </c>
      <c r="G2630" t="s">
        <v>233</v>
      </c>
      <c r="H2630" s="11">
        <v>200.6</v>
      </c>
      <c r="I2630" s="19">
        <v>0</v>
      </c>
      <c r="J2630" s="16">
        <v>5270.59</v>
      </c>
      <c r="K2630" s="12">
        <v>0</v>
      </c>
      <c r="L2630" s="11">
        <v>2006</v>
      </c>
      <c r="M2630" s="19">
        <v>0</v>
      </c>
      <c r="N2630" s="16">
        <v>52706</v>
      </c>
      <c r="O2630" s="12">
        <v>0</v>
      </c>
      <c r="P2630" s="98">
        <v>2.5808463632195173E-4</v>
      </c>
      <c r="Q2630" s="98">
        <v>0</v>
      </c>
      <c r="R2630" s="98">
        <v>5.2798836193679345E-3</v>
      </c>
      <c r="S2630" s="99">
        <v>0</v>
      </c>
      <c r="T2630" s="11">
        <v>0</v>
      </c>
      <c r="U2630" s="19">
        <v>0</v>
      </c>
      <c r="V2630" s="16">
        <v>7373556</v>
      </c>
      <c r="W2630" s="12">
        <v>0</v>
      </c>
      <c r="X2630" s="11">
        <v>201162</v>
      </c>
      <c r="Y2630" s="19">
        <v>0</v>
      </c>
      <c r="Z2630" s="16">
        <v>7373556</v>
      </c>
      <c r="AA2630" s="12">
        <v>0</v>
      </c>
      <c r="AB2630" s="98">
        <v>2.8437441995814719E-4</v>
      </c>
      <c r="AC2630" s="98">
        <v>0</v>
      </c>
      <c r="AD2630" s="98">
        <v>6.9672273036510699E-3</v>
      </c>
      <c r="AE2630" s="99">
        <v>0</v>
      </c>
      <c r="AF2630" s="11">
        <v>2694</v>
      </c>
      <c r="AG2630" s="19">
        <v>0</v>
      </c>
      <c r="AH2630" s="16">
        <v>19890</v>
      </c>
      <c r="AI2630" s="12">
        <v>0</v>
      </c>
      <c r="AJ2630" s="100">
        <v>0.1</v>
      </c>
      <c r="AK2630" s="101">
        <v>0</v>
      </c>
      <c r="AL2630" s="100">
        <v>0.4</v>
      </c>
      <c r="AM2630" s="102">
        <v>0</v>
      </c>
      <c r="AN2630" s="103">
        <v>7.0000000000000007E-2</v>
      </c>
      <c r="AO2630" s="104">
        <v>0</v>
      </c>
      <c r="AP2630" s="105">
        <v>0.26</v>
      </c>
      <c r="AQ2630" s="106">
        <v>0</v>
      </c>
      <c r="AR2630" s="107">
        <v>0.7</v>
      </c>
      <c r="AS2630" s="101">
        <v>0</v>
      </c>
      <c r="AT2630" s="100">
        <v>2.6</v>
      </c>
      <c r="AU2630" s="102">
        <v>0</v>
      </c>
      <c r="AV2630" s="5">
        <v>0</v>
      </c>
      <c r="AW2630" s="108">
        <v>0</v>
      </c>
      <c r="AX2630" s="109">
        <v>1399</v>
      </c>
      <c r="AY2630" s="4">
        <v>0</v>
      </c>
      <c r="AZ2630" s="5">
        <v>0</v>
      </c>
      <c r="BA2630" s="108">
        <v>0</v>
      </c>
      <c r="BB2630" s="109">
        <v>139.9</v>
      </c>
      <c r="BC2630" s="4">
        <v>0</v>
      </c>
      <c r="BD2630" s="197"/>
      <c r="BE2630" s="197"/>
      <c r="BF2630" s="197"/>
      <c r="BG2630" s="197"/>
      <c r="BH2630" s="197"/>
      <c r="BI2630" s="197"/>
      <c r="BJ2630" s="197"/>
      <c r="BK2630" s="197"/>
      <c r="BL2630" s="197"/>
      <c r="BM2630" s="197"/>
      <c r="BN2630" s="197"/>
    </row>
    <row r="2631" spans="1:66" s="173" customFormat="1" ht="12.75" customHeight="1">
      <c r="A2631" s="110" t="s">
        <v>1367</v>
      </c>
      <c r="B2631" s="112" t="s">
        <v>95</v>
      </c>
      <c r="C2631" s="112" t="s">
        <v>1385</v>
      </c>
      <c r="D2631" s="112" t="s">
        <v>1385</v>
      </c>
      <c r="E2631" s="112" t="s">
        <v>1404</v>
      </c>
      <c r="F2631" s="111" t="s">
        <v>234</v>
      </c>
      <c r="G2631" s="112" t="s">
        <v>235</v>
      </c>
      <c r="H2631" s="26">
        <v>8486.8349999999991</v>
      </c>
      <c r="I2631" s="27">
        <v>12967.49</v>
      </c>
      <c r="J2631" s="28">
        <v>4187.9579999999996</v>
      </c>
      <c r="K2631" s="29">
        <v>64259.97</v>
      </c>
      <c r="L2631" s="26">
        <v>31611</v>
      </c>
      <c r="M2631" s="27">
        <v>64837</v>
      </c>
      <c r="N2631" s="28">
        <v>20940</v>
      </c>
      <c r="O2631" s="29">
        <v>321300</v>
      </c>
      <c r="P2631" s="98">
        <v>4.066955851831114E-3</v>
      </c>
      <c r="Q2631" s="98">
        <v>7.7333488548174288E-3</v>
      </c>
      <c r="R2631" s="98">
        <v>2.0976883654529759E-3</v>
      </c>
      <c r="S2631" s="99">
        <v>2.7927546574160109E-2</v>
      </c>
      <c r="T2631" s="26">
        <v>0</v>
      </c>
      <c r="U2631" s="27">
        <v>3105697</v>
      </c>
      <c r="V2631" s="28">
        <v>714716</v>
      </c>
      <c r="W2631" s="29">
        <v>18736900</v>
      </c>
      <c r="X2631" s="26">
        <v>1964646</v>
      </c>
      <c r="Y2631" s="27">
        <v>4883992</v>
      </c>
      <c r="Z2631" s="28">
        <v>1888133</v>
      </c>
      <c r="AA2631" s="29">
        <v>23934930</v>
      </c>
      <c r="AB2631" s="98">
        <v>2.7773389938114262E-3</v>
      </c>
      <c r="AC2631" s="98">
        <v>6.086748016195462E-3</v>
      </c>
      <c r="AD2631" s="98">
        <v>1.7840851538287097E-3</v>
      </c>
      <c r="AE2631" s="99">
        <v>1.7813300289136719E-2</v>
      </c>
      <c r="AF2631" s="26">
        <v>21599</v>
      </c>
      <c r="AG2631" s="27">
        <v>74876</v>
      </c>
      <c r="AH2631" s="28">
        <v>39103</v>
      </c>
      <c r="AI2631" s="29">
        <v>207017</v>
      </c>
      <c r="AJ2631" s="113">
        <v>0.4</v>
      </c>
      <c r="AK2631" s="114">
        <v>1.5</v>
      </c>
      <c r="AL2631" s="113">
        <v>0.8</v>
      </c>
      <c r="AM2631" s="115">
        <v>4.2</v>
      </c>
      <c r="AN2631" s="116">
        <v>0.39</v>
      </c>
      <c r="AO2631" s="117">
        <v>0.17</v>
      </c>
      <c r="AP2631" s="118">
        <v>0.11</v>
      </c>
      <c r="AQ2631" s="119">
        <v>0.31</v>
      </c>
      <c r="AR2631" s="120">
        <v>1.5</v>
      </c>
      <c r="AS2631" s="114">
        <v>0.9</v>
      </c>
      <c r="AT2631" s="113">
        <v>0.5</v>
      </c>
      <c r="AU2631" s="115">
        <v>1.3</v>
      </c>
      <c r="AV2631" s="121">
        <v>0</v>
      </c>
      <c r="AW2631" s="122">
        <v>390.92</v>
      </c>
      <c r="AX2631" s="123">
        <v>379.01</v>
      </c>
      <c r="AY2631" s="124">
        <v>372.99</v>
      </c>
      <c r="AZ2631" s="121">
        <v>0</v>
      </c>
      <c r="BA2631" s="122">
        <v>78.180000000000007</v>
      </c>
      <c r="BB2631" s="123">
        <v>75.8</v>
      </c>
      <c r="BC2631" s="124">
        <v>74.599999999999994</v>
      </c>
      <c r="BD2631" s="197"/>
      <c r="BE2631" s="197"/>
      <c r="BF2631" s="197"/>
      <c r="BG2631" s="197"/>
      <c r="BH2631" s="197"/>
      <c r="BI2631" s="197"/>
      <c r="BJ2631" s="197"/>
      <c r="BK2631" s="197"/>
      <c r="BL2631" s="197"/>
      <c r="BM2631" s="197"/>
      <c r="BN2631" s="197"/>
    </row>
    <row r="2632" spans="1:66" s="173" customFormat="1" ht="12.75" customHeight="1">
      <c r="A2632" s="125" t="s">
        <v>1367</v>
      </c>
      <c r="B2632" s="112" t="s">
        <v>95</v>
      </c>
      <c r="C2632" s="112" t="s">
        <v>1385</v>
      </c>
      <c r="D2632" s="112" t="s">
        <v>1385</v>
      </c>
      <c r="E2632" s="112" t="s">
        <v>1403</v>
      </c>
      <c r="F2632" s="97" t="s">
        <v>236</v>
      </c>
      <c r="G2632" t="s">
        <v>237</v>
      </c>
      <c r="H2632" s="11">
        <v>0</v>
      </c>
      <c r="I2632" s="19">
        <v>2530.2719999999999</v>
      </c>
      <c r="J2632" s="16">
        <v>1197.8</v>
      </c>
      <c r="K2632" s="12">
        <v>6180.3209999999999</v>
      </c>
      <c r="L2632" s="11">
        <v>0</v>
      </c>
      <c r="M2632" s="19">
        <v>12651</v>
      </c>
      <c r="N2632" s="16">
        <v>5989</v>
      </c>
      <c r="O2632" s="12">
        <v>30902</v>
      </c>
      <c r="P2632" s="98">
        <v>0</v>
      </c>
      <c r="Q2632" s="98">
        <v>1.5089315724400466E-3</v>
      </c>
      <c r="R2632" s="98">
        <v>5.9995490070190421E-4</v>
      </c>
      <c r="S2632" s="99">
        <v>2.6860163219256015E-3</v>
      </c>
      <c r="T2632" s="11">
        <v>0</v>
      </c>
      <c r="U2632" s="19">
        <v>0</v>
      </c>
      <c r="V2632" s="16">
        <v>0</v>
      </c>
      <c r="W2632" s="12">
        <v>1034107</v>
      </c>
      <c r="X2632" s="11">
        <v>0</v>
      </c>
      <c r="Y2632" s="19">
        <v>909253</v>
      </c>
      <c r="Z2632" s="16">
        <v>816421</v>
      </c>
      <c r="AA2632" s="12">
        <v>2249420</v>
      </c>
      <c r="AB2632" s="98">
        <v>0</v>
      </c>
      <c r="AC2632" s="98">
        <v>1.1331701390931378E-3</v>
      </c>
      <c r="AD2632" s="98">
        <v>7.7143113614029787E-4</v>
      </c>
      <c r="AE2632" s="99">
        <v>1.6741053320978971E-3</v>
      </c>
      <c r="AF2632" s="11">
        <v>0</v>
      </c>
      <c r="AG2632" s="19">
        <v>10372</v>
      </c>
      <c r="AH2632" s="16">
        <v>8825</v>
      </c>
      <c r="AI2632" s="12">
        <v>19121</v>
      </c>
      <c r="AJ2632" s="100">
        <v>0</v>
      </c>
      <c r="AK2632" s="101">
        <v>0.2</v>
      </c>
      <c r="AL2632" s="100">
        <v>0.2</v>
      </c>
      <c r="AM2632" s="102">
        <v>0.4</v>
      </c>
      <c r="AN2632" s="103">
        <v>0</v>
      </c>
      <c r="AO2632" s="104">
        <v>0.24</v>
      </c>
      <c r="AP2632" s="105">
        <v>0.14000000000000001</v>
      </c>
      <c r="AQ2632" s="106">
        <v>0.32</v>
      </c>
      <c r="AR2632" s="107">
        <v>0</v>
      </c>
      <c r="AS2632" s="101">
        <v>1.2</v>
      </c>
      <c r="AT2632" s="100">
        <v>0.7</v>
      </c>
      <c r="AU2632" s="102">
        <v>1.6</v>
      </c>
      <c r="AV2632" s="5">
        <v>0</v>
      </c>
      <c r="AW2632" s="108">
        <v>0</v>
      </c>
      <c r="AX2632" s="109">
        <v>0</v>
      </c>
      <c r="AY2632" s="4">
        <v>328.95</v>
      </c>
      <c r="AZ2632" s="5">
        <v>0</v>
      </c>
      <c r="BA2632" s="108">
        <v>0</v>
      </c>
      <c r="BB2632" s="109">
        <v>0</v>
      </c>
      <c r="BC2632" s="4">
        <v>65.790000000000006</v>
      </c>
      <c r="BD2632" s="197"/>
      <c r="BE2632" s="197"/>
      <c r="BF2632" s="197"/>
      <c r="BG2632" s="197"/>
      <c r="BH2632" s="197"/>
      <c r="BI2632" s="197"/>
      <c r="BJ2632" s="197"/>
      <c r="BK2632" s="197"/>
      <c r="BL2632" s="197"/>
      <c r="BM2632" s="197"/>
      <c r="BN2632" s="197"/>
    </row>
    <row r="2633" spans="1:66" s="173" customFormat="1" ht="12.75" customHeight="1">
      <c r="A2633" s="125" t="s">
        <v>1367</v>
      </c>
      <c r="B2633" s="112" t="s">
        <v>95</v>
      </c>
      <c r="C2633" s="112" t="s">
        <v>1385</v>
      </c>
      <c r="D2633" s="112" t="s">
        <v>1385</v>
      </c>
      <c r="E2633" s="112" t="s">
        <v>1403</v>
      </c>
      <c r="F2633" s="97" t="s">
        <v>238</v>
      </c>
      <c r="G2633" t="s">
        <v>239</v>
      </c>
      <c r="H2633" s="11">
        <v>0</v>
      </c>
      <c r="I2633" s="19">
        <v>0</v>
      </c>
      <c r="J2633" s="16">
        <v>1104.4000000000001</v>
      </c>
      <c r="K2633" s="12">
        <v>0</v>
      </c>
      <c r="L2633" s="11">
        <v>0</v>
      </c>
      <c r="M2633" s="19">
        <v>0</v>
      </c>
      <c r="N2633" s="16">
        <v>5522</v>
      </c>
      <c r="O2633" s="12">
        <v>0</v>
      </c>
      <c r="P2633" s="98">
        <v>0</v>
      </c>
      <c r="Q2633" s="98">
        <v>0</v>
      </c>
      <c r="R2633" s="98">
        <v>5.5317264345899398E-4</v>
      </c>
      <c r="S2633" s="99">
        <v>0</v>
      </c>
      <c r="T2633" s="11">
        <v>0</v>
      </c>
      <c r="U2633" s="19">
        <v>0</v>
      </c>
      <c r="V2633" s="16">
        <v>0</v>
      </c>
      <c r="W2633" s="12">
        <v>0</v>
      </c>
      <c r="X2633" s="11">
        <v>0</v>
      </c>
      <c r="Y2633" s="19">
        <v>0</v>
      </c>
      <c r="Z2633" s="16">
        <v>356997</v>
      </c>
      <c r="AA2633" s="12">
        <v>0</v>
      </c>
      <c r="AB2633" s="98">
        <v>0</v>
      </c>
      <c r="AC2633" s="98">
        <v>0</v>
      </c>
      <c r="AD2633" s="98">
        <v>3.3732424975432764E-4</v>
      </c>
      <c r="AE2633" s="99">
        <v>0</v>
      </c>
      <c r="AF2633" s="11">
        <v>0</v>
      </c>
      <c r="AG2633" s="19">
        <v>0</v>
      </c>
      <c r="AH2633" s="16">
        <v>15501</v>
      </c>
      <c r="AI2633" s="12">
        <v>0</v>
      </c>
      <c r="AJ2633" s="100">
        <v>0</v>
      </c>
      <c r="AK2633" s="101">
        <v>0</v>
      </c>
      <c r="AL2633" s="100">
        <v>0.3</v>
      </c>
      <c r="AM2633" s="102">
        <v>0</v>
      </c>
      <c r="AN2633" s="103">
        <v>0</v>
      </c>
      <c r="AO2633" s="104">
        <v>0</v>
      </c>
      <c r="AP2633" s="105">
        <v>7.0000000000000007E-2</v>
      </c>
      <c r="AQ2633" s="106">
        <v>0</v>
      </c>
      <c r="AR2633" s="107">
        <v>0</v>
      </c>
      <c r="AS2633" s="101">
        <v>0</v>
      </c>
      <c r="AT2633" s="100">
        <v>0.4</v>
      </c>
      <c r="AU2633" s="102">
        <v>0</v>
      </c>
      <c r="AV2633" s="5">
        <v>0</v>
      </c>
      <c r="AW2633" s="108">
        <v>0</v>
      </c>
      <c r="AX2633" s="109">
        <v>0</v>
      </c>
      <c r="AY2633" s="4">
        <v>0</v>
      </c>
      <c r="AZ2633" s="5">
        <v>0</v>
      </c>
      <c r="BA2633" s="108">
        <v>0</v>
      </c>
      <c r="BB2633" s="109">
        <v>0</v>
      </c>
      <c r="BC2633" s="4">
        <v>0</v>
      </c>
      <c r="BD2633" s="197"/>
      <c r="BE2633" s="197"/>
      <c r="BF2633" s="197"/>
      <c r="BG2633" s="197"/>
      <c r="BH2633" s="197"/>
      <c r="BI2633" s="197"/>
      <c r="BJ2633" s="197"/>
      <c r="BK2633" s="197"/>
      <c r="BL2633" s="197"/>
      <c r="BM2633" s="197"/>
      <c r="BN2633" s="197"/>
    </row>
    <row r="2634" spans="1:66" s="173" customFormat="1" ht="12.75" customHeight="1">
      <c r="A2634" s="125" t="s">
        <v>1367</v>
      </c>
      <c r="B2634" s="112" t="s">
        <v>95</v>
      </c>
      <c r="C2634" s="112" t="s">
        <v>1385</v>
      </c>
      <c r="D2634" s="112" t="s">
        <v>1385</v>
      </c>
      <c r="E2634" s="112" t="s">
        <v>1403</v>
      </c>
      <c r="F2634" s="97" t="s">
        <v>240</v>
      </c>
      <c r="G2634" t="s">
        <v>241</v>
      </c>
      <c r="H2634" s="11">
        <v>0</v>
      </c>
      <c r="I2634" s="19">
        <v>0</v>
      </c>
      <c r="J2634" s="16">
        <v>0</v>
      </c>
      <c r="K2634" s="12">
        <v>0</v>
      </c>
      <c r="L2634" s="11">
        <v>0</v>
      </c>
      <c r="M2634" s="19">
        <v>0</v>
      </c>
      <c r="N2634" s="16">
        <v>0</v>
      </c>
      <c r="O2634" s="12">
        <v>0</v>
      </c>
      <c r="P2634" s="98">
        <v>0</v>
      </c>
      <c r="Q2634" s="98">
        <v>0</v>
      </c>
      <c r="R2634" s="98">
        <v>0</v>
      </c>
      <c r="S2634" s="99">
        <v>0</v>
      </c>
      <c r="T2634" s="11">
        <v>0</v>
      </c>
      <c r="U2634" s="19">
        <v>0</v>
      </c>
      <c r="V2634" s="16">
        <v>0</v>
      </c>
      <c r="W2634" s="12">
        <v>0</v>
      </c>
      <c r="X2634" s="11">
        <v>0</v>
      </c>
      <c r="Y2634" s="19">
        <v>0</v>
      </c>
      <c r="Z2634" s="16">
        <v>0</v>
      </c>
      <c r="AA2634" s="12">
        <v>0</v>
      </c>
      <c r="AB2634" s="98">
        <v>0</v>
      </c>
      <c r="AC2634" s="98">
        <v>0</v>
      </c>
      <c r="AD2634" s="98">
        <v>0</v>
      </c>
      <c r="AE2634" s="99">
        <v>0</v>
      </c>
      <c r="AF2634" s="11">
        <v>0</v>
      </c>
      <c r="AG2634" s="19">
        <v>0</v>
      </c>
      <c r="AH2634" s="16">
        <v>0</v>
      </c>
      <c r="AI2634" s="12">
        <v>0</v>
      </c>
      <c r="AJ2634" s="100">
        <v>0</v>
      </c>
      <c r="AK2634" s="101">
        <v>0</v>
      </c>
      <c r="AL2634" s="100">
        <v>0</v>
      </c>
      <c r="AM2634" s="102">
        <v>0</v>
      </c>
      <c r="AN2634" s="103">
        <v>0</v>
      </c>
      <c r="AO2634" s="104">
        <v>0</v>
      </c>
      <c r="AP2634" s="105">
        <v>0</v>
      </c>
      <c r="AQ2634" s="106">
        <v>0</v>
      </c>
      <c r="AR2634" s="107">
        <v>0</v>
      </c>
      <c r="AS2634" s="101">
        <v>0</v>
      </c>
      <c r="AT2634" s="100">
        <v>0</v>
      </c>
      <c r="AU2634" s="102">
        <v>0</v>
      </c>
      <c r="AV2634" s="5">
        <v>0</v>
      </c>
      <c r="AW2634" s="108">
        <v>0</v>
      </c>
      <c r="AX2634" s="109">
        <v>0</v>
      </c>
      <c r="AY2634" s="4">
        <v>0</v>
      </c>
      <c r="AZ2634" s="5">
        <v>0</v>
      </c>
      <c r="BA2634" s="108">
        <v>0</v>
      </c>
      <c r="BB2634" s="109">
        <v>0</v>
      </c>
      <c r="BC2634" s="4">
        <v>0</v>
      </c>
      <c r="BD2634" s="197"/>
      <c r="BE2634" s="197"/>
      <c r="BF2634" s="197"/>
      <c r="BG2634" s="197"/>
      <c r="BH2634" s="197"/>
      <c r="BI2634" s="197"/>
      <c r="BJ2634" s="197"/>
      <c r="BK2634" s="197"/>
      <c r="BL2634" s="197"/>
      <c r="BM2634" s="197"/>
      <c r="BN2634" s="197"/>
    </row>
    <row r="2635" spans="1:66" s="173" customFormat="1" ht="12.75" customHeight="1">
      <c r="A2635" s="125" t="s">
        <v>1367</v>
      </c>
      <c r="B2635" s="112" t="s">
        <v>95</v>
      </c>
      <c r="C2635" s="112" t="s">
        <v>1385</v>
      </c>
      <c r="D2635" s="112" t="s">
        <v>1385</v>
      </c>
      <c r="E2635" s="112" t="s">
        <v>1403</v>
      </c>
      <c r="F2635" s="97" t="s">
        <v>242</v>
      </c>
      <c r="G2635" t="s">
        <v>243</v>
      </c>
      <c r="H2635" s="11">
        <v>0</v>
      </c>
      <c r="I2635" s="19">
        <v>0</v>
      </c>
      <c r="J2635" s="16">
        <v>0</v>
      </c>
      <c r="K2635" s="12">
        <v>4282.1400000000003</v>
      </c>
      <c r="L2635" s="11">
        <v>0</v>
      </c>
      <c r="M2635" s="19">
        <v>0</v>
      </c>
      <c r="N2635" s="16">
        <v>0</v>
      </c>
      <c r="O2635" s="12">
        <v>21411</v>
      </c>
      <c r="P2635" s="98">
        <v>0</v>
      </c>
      <c r="Q2635" s="98">
        <v>0</v>
      </c>
      <c r="R2635" s="98">
        <v>0</v>
      </c>
      <c r="S2635" s="99">
        <v>1.861054154059577E-3</v>
      </c>
      <c r="T2635" s="11">
        <v>0</v>
      </c>
      <c r="U2635" s="19">
        <v>0</v>
      </c>
      <c r="V2635" s="16">
        <v>0</v>
      </c>
      <c r="W2635" s="12">
        <v>0</v>
      </c>
      <c r="X2635" s="11">
        <v>0</v>
      </c>
      <c r="Y2635" s="19">
        <v>0</v>
      </c>
      <c r="Z2635" s="16">
        <v>0</v>
      </c>
      <c r="AA2635" s="12">
        <v>1710715</v>
      </c>
      <c r="AB2635" s="98">
        <v>0</v>
      </c>
      <c r="AC2635" s="98">
        <v>0</v>
      </c>
      <c r="AD2635" s="98">
        <v>0</v>
      </c>
      <c r="AE2635" s="99">
        <v>1.2731802434404664E-3</v>
      </c>
      <c r="AF2635" s="11">
        <v>0</v>
      </c>
      <c r="AG2635" s="19">
        <v>0</v>
      </c>
      <c r="AH2635" s="16">
        <v>0</v>
      </c>
      <c r="AI2635" s="12">
        <v>22561</v>
      </c>
      <c r="AJ2635" s="100">
        <v>0</v>
      </c>
      <c r="AK2635" s="101">
        <v>0</v>
      </c>
      <c r="AL2635" s="100">
        <v>0</v>
      </c>
      <c r="AM2635" s="102">
        <v>0.5</v>
      </c>
      <c r="AN2635" s="103">
        <v>0</v>
      </c>
      <c r="AO2635" s="104">
        <v>0</v>
      </c>
      <c r="AP2635" s="105">
        <v>0</v>
      </c>
      <c r="AQ2635" s="106">
        <v>0.19</v>
      </c>
      <c r="AR2635" s="107">
        <v>0</v>
      </c>
      <c r="AS2635" s="101">
        <v>0</v>
      </c>
      <c r="AT2635" s="100">
        <v>0</v>
      </c>
      <c r="AU2635" s="102">
        <v>0.9</v>
      </c>
      <c r="AV2635" s="5">
        <v>0</v>
      </c>
      <c r="AW2635" s="108">
        <v>0</v>
      </c>
      <c r="AX2635" s="109">
        <v>0</v>
      </c>
      <c r="AY2635" s="4">
        <v>0</v>
      </c>
      <c r="AZ2635" s="5">
        <v>0</v>
      </c>
      <c r="BA2635" s="108">
        <v>0</v>
      </c>
      <c r="BB2635" s="109">
        <v>0</v>
      </c>
      <c r="BC2635" s="4">
        <v>0</v>
      </c>
      <c r="BD2635" s="197"/>
      <c r="BE2635" s="197"/>
      <c r="BF2635" s="197"/>
      <c r="BG2635" s="197"/>
      <c r="BH2635" s="197"/>
      <c r="BI2635" s="197"/>
      <c r="BJ2635" s="197"/>
      <c r="BK2635" s="197"/>
      <c r="BL2635" s="197"/>
      <c r="BM2635" s="197"/>
      <c r="BN2635" s="197"/>
    </row>
    <row r="2636" spans="1:66" s="173" customFormat="1" ht="12.75" customHeight="1">
      <c r="A2636" s="125" t="s">
        <v>1367</v>
      </c>
      <c r="B2636" s="112" t="s">
        <v>95</v>
      </c>
      <c r="C2636" s="112" t="s">
        <v>1385</v>
      </c>
      <c r="D2636" s="112" t="s">
        <v>1385</v>
      </c>
      <c r="E2636" s="112" t="s">
        <v>1403</v>
      </c>
      <c r="F2636" s="97" t="s">
        <v>244</v>
      </c>
      <c r="G2636" t="s">
        <v>245</v>
      </c>
      <c r="H2636" s="11">
        <v>0</v>
      </c>
      <c r="I2636" s="19">
        <v>0</v>
      </c>
      <c r="J2636" s="16">
        <v>0</v>
      </c>
      <c r="K2636" s="12">
        <v>3019.82</v>
      </c>
      <c r="L2636" s="11">
        <v>0</v>
      </c>
      <c r="M2636" s="19">
        <v>0</v>
      </c>
      <c r="N2636" s="16">
        <v>0</v>
      </c>
      <c r="O2636" s="12">
        <v>15099</v>
      </c>
      <c r="P2636" s="98">
        <v>0</v>
      </c>
      <c r="Q2636" s="98">
        <v>0</v>
      </c>
      <c r="R2636" s="98">
        <v>0</v>
      </c>
      <c r="S2636" s="99">
        <v>1.3124121560013802E-3</v>
      </c>
      <c r="T2636" s="11">
        <v>0</v>
      </c>
      <c r="U2636" s="19">
        <v>0</v>
      </c>
      <c r="V2636" s="16">
        <v>0</v>
      </c>
      <c r="W2636" s="12">
        <v>0</v>
      </c>
      <c r="X2636" s="11">
        <v>0</v>
      </c>
      <c r="Y2636" s="19">
        <v>0</v>
      </c>
      <c r="Z2636" s="16">
        <v>0</v>
      </c>
      <c r="AA2636" s="12">
        <v>1509759</v>
      </c>
      <c r="AB2636" s="98">
        <v>0</v>
      </c>
      <c r="AC2636" s="98">
        <v>0</v>
      </c>
      <c r="AD2636" s="98">
        <v>0</v>
      </c>
      <c r="AE2636" s="99">
        <v>1.1236210187883051E-3</v>
      </c>
      <c r="AF2636" s="11">
        <v>0</v>
      </c>
      <c r="AG2636" s="19">
        <v>0</v>
      </c>
      <c r="AH2636" s="16">
        <v>0</v>
      </c>
      <c r="AI2636" s="12">
        <v>24140</v>
      </c>
      <c r="AJ2636" s="100">
        <v>0</v>
      </c>
      <c r="AK2636" s="101">
        <v>0</v>
      </c>
      <c r="AL2636" s="100">
        <v>0</v>
      </c>
      <c r="AM2636" s="102">
        <v>0.5</v>
      </c>
      <c r="AN2636" s="103">
        <v>0</v>
      </c>
      <c r="AO2636" s="104">
        <v>0</v>
      </c>
      <c r="AP2636" s="105">
        <v>0</v>
      </c>
      <c r="AQ2636" s="106">
        <v>0.13</v>
      </c>
      <c r="AR2636" s="107">
        <v>0</v>
      </c>
      <c r="AS2636" s="101">
        <v>0</v>
      </c>
      <c r="AT2636" s="100">
        <v>0</v>
      </c>
      <c r="AU2636" s="102">
        <v>0.6</v>
      </c>
      <c r="AV2636" s="5">
        <v>0</v>
      </c>
      <c r="AW2636" s="108">
        <v>0</v>
      </c>
      <c r="AX2636" s="109">
        <v>0</v>
      </c>
      <c r="AY2636" s="4">
        <v>0</v>
      </c>
      <c r="AZ2636" s="5">
        <v>0</v>
      </c>
      <c r="BA2636" s="108">
        <v>0</v>
      </c>
      <c r="BB2636" s="109">
        <v>0</v>
      </c>
      <c r="BC2636" s="4">
        <v>0</v>
      </c>
      <c r="BD2636" s="197"/>
      <c r="BE2636" s="197"/>
      <c r="BF2636" s="197"/>
      <c r="BG2636" s="197"/>
      <c r="BH2636" s="197"/>
      <c r="BI2636" s="197"/>
      <c r="BJ2636" s="197"/>
      <c r="BK2636" s="197"/>
      <c r="BL2636" s="197"/>
      <c r="BM2636" s="197"/>
      <c r="BN2636" s="197"/>
    </row>
    <row r="2637" spans="1:66" s="173" customFormat="1" ht="12.75" customHeight="1">
      <c r="A2637" s="125" t="s">
        <v>1367</v>
      </c>
      <c r="B2637" s="112" t="s">
        <v>95</v>
      </c>
      <c r="C2637" s="112" t="s">
        <v>1385</v>
      </c>
      <c r="D2637" s="112" t="s">
        <v>1385</v>
      </c>
      <c r="E2637" s="112" t="s">
        <v>1403</v>
      </c>
      <c r="F2637" s="97" t="s">
        <v>246</v>
      </c>
      <c r="G2637" t="s">
        <v>247</v>
      </c>
      <c r="H2637" s="11">
        <v>0</v>
      </c>
      <c r="I2637" s="19">
        <v>0</v>
      </c>
      <c r="J2637" s="16">
        <v>913.4</v>
      </c>
      <c r="K2637" s="12">
        <v>4180.9040000000005</v>
      </c>
      <c r="L2637" s="11">
        <v>0</v>
      </c>
      <c r="M2637" s="19">
        <v>0</v>
      </c>
      <c r="N2637" s="16">
        <v>4567</v>
      </c>
      <c r="O2637" s="12">
        <v>20905</v>
      </c>
      <c r="P2637" s="98">
        <v>0</v>
      </c>
      <c r="Q2637" s="98">
        <v>0</v>
      </c>
      <c r="R2637" s="98">
        <v>4.5750443003933819E-4</v>
      </c>
      <c r="S2637" s="99">
        <v>1.8170723969275352E-3</v>
      </c>
      <c r="T2637" s="11">
        <v>0</v>
      </c>
      <c r="U2637" s="19">
        <v>0</v>
      </c>
      <c r="V2637" s="16">
        <v>410573</v>
      </c>
      <c r="W2637" s="12">
        <v>1855725</v>
      </c>
      <c r="X2637" s="11">
        <v>0</v>
      </c>
      <c r="Y2637" s="19">
        <v>0</v>
      </c>
      <c r="Z2637" s="16">
        <v>410573</v>
      </c>
      <c r="AA2637" s="12">
        <v>1855725</v>
      </c>
      <c r="AB2637" s="98">
        <v>0</v>
      </c>
      <c r="AC2637" s="98">
        <v>0</v>
      </c>
      <c r="AD2637" s="98">
        <v>3.8794787965832641E-4</v>
      </c>
      <c r="AE2637" s="99">
        <v>1.3811022918829611E-3</v>
      </c>
      <c r="AF2637" s="11">
        <v>0</v>
      </c>
      <c r="AG2637" s="19">
        <v>0</v>
      </c>
      <c r="AH2637" s="16">
        <v>6975</v>
      </c>
      <c r="AI2637" s="12">
        <v>22747</v>
      </c>
      <c r="AJ2637" s="100">
        <v>0</v>
      </c>
      <c r="AK2637" s="101">
        <v>0</v>
      </c>
      <c r="AL2637" s="100">
        <v>0.1</v>
      </c>
      <c r="AM2637" s="102">
        <v>0.5</v>
      </c>
      <c r="AN2637" s="103">
        <v>0</v>
      </c>
      <c r="AO2637" s="104">
        <v>0</v>
      </c>
      <c r="AP2637" s="105">
        <v>0.13</v>
      </c>
      <c r="AQ2637" s="106">
        <v>0.18</v>
      </c>
      <c r="AR2637" s="107">
        <v>0</v>
      </c>
      <c r="AS2637" s="101">
        <v>0</v>
      </c>
      <c r="AT2637" s="100">
        <v>0.7</v>
      </c>
      <c r="AU2637" s="102">
        <v>0.9</v>
      </c>
      <c r="AV2637" s="5">
        <v>0</v>
      </c>
      <c r="AW2637" s="108">
        <v>0</v>
      </c>
      <c r="AX2637" s="109">
        <v>449.5</v>
      </c>
      <c r="AY2637" s="4">
        <v>443.86</v>
      </c>
      <c r="AZ2637" s="5">
        <v>0</v>
      </c>
      <c r="BA2637" s="108">
        <v>0</v>
      </c>
      <c r="BB2637" s="109">
        <v>89.9</v>
      </c>
      <c r="BC2637" s="4">
        <v>88.77</v>
      </c>
      <c r="BD2637" s="197"/>
      <c r="BE2637" s="197"/>
      <c r="BF2637" s="197"/>
      <c r="BG2637" s="197"/>
      <c r="BH2637" s="197"/>
      <c r="BI2637" s="197"/>
      <c r="BJ2637" s="197"/>
      <c r="BK2637" s="197"/>
      <c r="BL2637" s="197"/>
      <c r="BM2637" s="197"/>
      <c r="BN2637" s="197"/>
    </row>
    <row r="2638" spans="1:66" s="173" customFormat="1" ht="12.75" customHeight="1">
      <c r="A2638" s="125" t="s">
        <v>1367</v>
      </c>
      <c r="B2638" s="112" t="s">
        <v>95</v>
      </c>
      <c r="C2638" s="112" t="s">
        <v>1385</v>
      </c>
      <c r="D2638" s="112" t="s">
        <v>1385</v>
      </c>
      <c r="E2638" s="112" t="s">
        <v>1403</v>
      </c>
      <c r="F2638" s="97" t="s">
        <v>248</v>
      </c>
      <c r="G2638" t="s">
        <v>249</v>
      </c>
      <c r="H2638" s="11">
        <v>0</v>
      </c>
      <c r="I2638" s="19">
        <v>0</v>
      </c>
      <c r="J2638" s="16">
        <v>0</v>
      </c>
      <c r="K2638" s="12">
        <v>0</v>
      </c>
      <c r="L2638" s="11">
        <v>0</v>
      </c>
      <c r="M2638" s="19">
        <v>0</v>
      </c>
      <c r="N2638" s="16">
        <v>0</v>
      </c>
      <c r="O2638" s="12">
        <v>0</v>
      </c>
      <c r="P2638" s="98">
        <v>0</v>
      </c>
      <c r="Q2638" s="98">
        <v>0</v>
      </c>
      <c r="R2638" s="98">
        <v>0</v>
      </c>
      <c r="S2638" s="99">
        <v>0</v>
      </c>
      <c r="T2638" s="11">
        <v>0</v>
      </c>
      <c r="U2638" s="19">
        <v>0</v>
      </c>
      <c r="V2638" s="16">
        <v>0</v>
      </c>
      <c r="W2638" s="12">
        <v>0</v>
      </c>
      <c r="X2638" s="11">
        <v>0</v>
      </c>
      <c r="Y2638" s="19">
        <v>0</v>
      </c>
      <c r="Z2638" s="16">
        <v>0</v>
      </c>
      <c r="AA2638" s="12">
        <v>0</v>
      </c>
      <c r="AB2638" s="98">
        <v>0</v>
      </c>
      <c r="AC2638" s="98">
        <v>0</v>
      </c>
      <c r="AD2638" s="98">
        <v>0</v>
      </c>
      <c r="AE2638" s="99">
        <v>0</v>
      </c>
      <c r="AF2638" s="11">
        <v>0</v>
      </c>
      <c r="AG2638" s="19">
        <v>0</v>
      </c>
      <c r="AH2638" s="16">
        <v>0</v>
      </c>
      <c r="AI2638" s="12">
        <v>0</v>
      </c>
      <c r="AJ2638" s="100">
        <v>0</v>
      </c>
      <c r="AK2638" s="101">
        <v>0</v>
      </c>
      <c r="AL2638" s="100">
        <v>0</v>
      </c>
      <c r="AM2638" s="102">
        <v>0</v>
      </c>
      <c r="AN2638" s="103">
        <v>0</v>
      </c>
      <c r="AO2638" s="104">
        <v>0</v>
      </c>
      <c r="AP2638" s="105">
        <v>0</v>
      </c>
      <c r="AQ2638" s="106">
        <v>0</v>
      </c>
      <c r="AR2638" s="107">
        <v>0</v>
      </c>
      <c r="AS2638" s="101">
        <v>0</v>
      </c>
      <c r="AT2638" s="100">
        <v>0</v>
      </c>
      <c r="AU2638" s="102">
        <v>0</v>
      </c>
      <c r="AV2638" s="5">
        <v>0</v>
      </c>
      <c r="AW2638" s="108">
        <v>0</v>
      </c>
      <c r="AX2638" s="109">
        <v>0</v>
      </c>
      <c r="AY2638" s="4">
        <v>0</v>
      </c>
      <c r="AZ2638" s="5">
        <v>0</v>
      </c>
      <c r="BA2638" s="108">
        <v>0</v>
      </c>
      <c r="BB2638" s="109">
        <v>0</v>
      </c>
      <c r="BC2638" s="4">
        <v>0</v>
      </c>
      <c r="BD2638" s="197"/>
      <c r="BE2638" s="197"/>
      <c r="BF2638" s="197"/>
      <c r="BG2638" s="197"/>
      <c r="BH2638" s="197"/>
      <c r="BI2638" s="197"/>
      <c r="BJ2638" s="197"/>
      <c r="BK2638" s="197"/>
      <c r="BL2638" s="197"/>
      <c r="BM2638" s="197"/>
      <c r="BN2638" s="197"/>
    </row>
    <row r="2639" spans="1:66" s="173" customFormat="1" ht="12.75" customHeight="1">
      <c r="A2639" s="125" t="s">
        <v>1367</v>
      </c>
      <c r="B2639" s="112" t="s">
        <v>95</v>
      </c>
      <c r="C2639" s="112" t="s">
        <v>1385</v>
      </c>
      <c r="D2639" s="112" t="s">
        <v>1385</v>
      </c>
      <c r="E2639" s="112" t="s">
        <v>1403</v>
      </c>
      <c r="F2639" s="97" t="s">
        <v>250</v>
      </c>
      <c r="G2639" t="s">
        <v>251</v>
      </c>
      <c r="H2639" s="11">
        <v>0</v>
      </c>
      <c r="I2639" s="19">
        <v>352.6</v>
      </c>
      <c r="J2639" s="16">
        <v>676.15800000000002</v>
      </c>
      <c r="K2639" s="12">
        <v>0</v>
      </c>
      <c r="L2639" s="11">
        <v>0</v>
      </c>
      <c r="M2639" s="19">
        <v>1763</v>
      </c>
      <c r="N2639" s="16">
        <v>3381</v>
      </c>
      <c r="O2639" s="12">
        <v>0</v>
      </c>
      <c r="P2639" s="98">
        <v>0</v>
      </c>
      <c r="Q2639" s="98">
        <v>2.1027953222763434E-4</v>
      </c>
      <c r="R2639" s="98">
        <v>3.3869552834749338E-4</v>
      </c>
      <c r="S2639" s="99">
        <v>0</v>
      </c>
      <c r="T2639" s="11">
        <v>0</v>
      </c>
      <c r="U2639" s="19">
        <v>77396</v>
      </c>
      <c r="V2639" s="16">
        <v>231869</v>
      </c>
      <c r="W2639" s="12">
        <v>0</v>
      </c>
      <c r="X2639" s="11">
        <v>0</v>
      </c>
      <c r="Y2639" s="19">
        <v>77396</v>
      </c>
      <c r="Z2639" s="16">
        <v>231869</v>
      </c>
      <c r="AA2639" s="12">
        <v>0</v>
      </c>
      <c r="AB2639" s="98">
        <v>0</v>
      </c>
      <c r="AC2639" s="98">
        <v>9.6455921602955935E-5</v>
      </c>
      <c r="AD2639" s="98">
        <v>2.1909157910650844E-4</v>
      </c>
      <c r="AE2639" s="99">
        <v>0</v>
      </c>
      <c r="AF2639" s="11">
        <v>0</v>
      </c>
      <c r="AG2639" s="19">
        <v>5484</v>
      </c>
      <c r="AH2639" s="16">
        <v>6217</v>
      </c>
      <c r="AI2639" s="12">
        <v>0</v>
      </c>
      <c r="AJ2639" s="100">
        <v>0</v>
      </c>
      <c r="AK2639" s="101">
        <v>0.1</v>
      </c>
      <c r="AL2639" s="100">
        <v>0.1</v>
      </c>
      <c r="AM2639" s="102">
        <v>0</v>
      </c>
      <c r="AN2639" s="103">
        <v>0</v>
      </c>
      <c r="AO2639" s="104">
        <v>0.06</v>
      </c>
      <c r="AP2639" s="105">
        <v>0.11</v>
      </c>
      <c r="AQ2639" s="106">
        <v>0</v>
      </c>
      <c r="AR2639" s="107">
        <v>0</v>
      </c>
      <c r="AS2639" s="101">
        <v>0.3</v>
      </c>
      <c r="AT2639" s="100">
        <v>0.5</v>
      </c>
      <c r="AU2639" s="102">
        <v>0</v>
      </c>
      <c r="AV2639" s="5">
        <v>0</v>
      </c>
      <c r="AW2639" s="108">
        <v>219.5</v>
      </c>
      <c r="AX2639" s="109">
        <v>342.92</v>
      </c>
      <c r="AY2639" s="4">
        <v>0</v>
      </c>
      <c r="AZ2639" s="5">
        <v>0</v>
      </c>
      <c r="BA2639" s="108">
        <v>43.9</v>
      </c>
      <c r="BB2639" s="109">
        <v>68.58</v>
      </c>
      <c r="BC2639" s="4">
        <v>0</v>
      </c>
      <c r="BD2639" s="197"/>
      <c r="BE2639" s="197"/>
      <c r="BF2639" s="197"/>
      <c r="BG2639" s="197"/>
      <c r="BH2639" s="197"/>
      <c r="BI2639" s="197"/>
      <c r="BJ2639" s="197"/>
      <c r="BK2639" s="197"/>
      <c r="BL2639" s="197"/>
      <c r="BM2639" s="197"/>
      <c r="BN2639" s="197"/>
    </row>
    <row r="2640" spans="1:66" s="173" customFormat="1" ht="12.75" customHeight="1">
      <c r="A2640" s="125" t="s">
        <v>1367</v>
      </c>
      <c r="B2640" s="112" t="s">
        <v>95</v>
      </c>
      <c r="C2640" s="112" t="s">
        <v>1385</v>
      </c>
      <c r="D2640" s="112" t="s">
        <v>1385</v>
      </c>
      <c r="E2640" s="112" t="s">
        <v>1403</v>
      </c>
      <c r="F2640" s="97" t="s">
        <v>252</v>
      </c>
      <c r="G2640" t="s">
        <v>253</v>
      </c>
      <c r="H2640" s="11">
        <v>0</v>
      </c>
      <c r="I2640" s="19">
        <v>0</v>
      </c>
      <c r="J2640" s="16">
        <v>0</v>
      </c>
      <c r="K2640" s="12">
        <v>3846.6</v>
      </c>
      <c r="L2640" s="11">
        <v>0</v>
      </c>
      <c r="M2640" s="19">
        <v>0</v>
      </c>
      <c r="N2640" s="16">
        <v>0</v>
      </c>
      <c r="O2640" s="12">
        <v>19233</v>
      </c>
      <c r="P2640" s="98">
        <v>0</v>
      </c>
      <c r="Q2640" s="98">
        <v>0</v>
      </c>
      <c r="R2640" s="98">
        <v>0</v>
      </c>
      <c r="S2640" s="99">
        <v>1.6717413733607887E-3</v>
      </c>
      <c r="T2640" s="11">
        <v>0</v>
      </c>
      <c r="U2640" s="19">
        <v>0</v>
      </c>
      <c r="V2640" s="16">
        <v>0</v>
      </c>
      <c r="W2640" s="12">
        <v>1632882</v>
      </c>
      <c r="X2640" s="11">
        <v>0</v>
      </c>
      <c r="Y2640" s="19">
        <v>0</v>
      </c>
      <c r="Z2640" s="16">
        <v>0</v>
      </c>
      <c r="AA2640" s="12">
        <v>1632882</v>
      </c>
      <c r="AB2640" s="98">
        <v>0</v>
      </c>
      <c r="AC2640" s="98">
        <v>0</v>
      </c>
      <c r="AD2640" s="98">
        <v>0</v>
      </c>
      <c r="AE2640" s="99">
        <v>1.2152539156256629E-3</v>
      </c>
      <c r="AF2640" s="11">
        <v>0</v>
      </c>
      <c r="AG2640" s="19">
        <v>0</v>
      </c>
      <c r="AH2640" s="16">
        <v>0</v>
      </c>
      <c r="AI2640" s="12">
        <v>12698</v>
      </c>
      <c r="AJ2640" s="100">
        <v>0</v>
      </c>
      <c r="AK2640" s="101">
        <v>0</v>
      </c>
      <c r="AL2640" s="100">
        <v>0</v>
      </c>
      <c r="AM2640" s="102">
        <v>0.3</v>
      </c>
      <c r="AN2640" s="103">
        <v>0</v>
      </c>
      <c r="AO2640" s="104">
        <v>0</v>
      </c>
      <c r="AP2640" s="105">
        <v>0</v>
      </c>
      <c r="AQ2640" s="106">
        <v>0.3</v>
      </c>
      <c r="AR2640" s="107">
        <v>0</v>
      </c>
      <c r="AS2640" s="101">
        <v>0</v>
      </c>
      <c r="AT2640" s="100">
        <v>0</v>
      </c>
      <c r="AU2640" s="102">
        <v>1.5</v>
      </c>
      <c r="AV2640" s="5">
        <v>0</v>
      </c>
      <c r="AW2640" s="108">
        <v>0</v>
      </c>
      <c r="AX2640" s="109">
        <v>0</v>
      </c>
      <c r="AY2640" s="4">
        <v>424.5</v>
      </c>
      <c r="AZ2640" s="5">
        <v>0</v>
      </c>
      <c r="BA2640" s="108">
        <v>0</v>
      </c>
      <c r="BB2640" s="109">
        <v>0</v>
      </c>
      <c r="BC2640" s="4">
        <v>84.9</v>
      </c>
      <c r="BD2640" s="197"/>
      <c r="BE2640" s="197"/>
      <c r="BF2640" s="197"/>
      <c r="BG2640" s="197"/>
      <c r="BH2640" s="197"/>
      <c r="BI2640" s="197"/>
      <c r="BJ2640" s="197"/>
      <c r="BK2640" s="197"/>
      <c r="BL2640" s="197"/>
      <c r="BM2640" s="197"/>
      <c r="BN2640" s="197"/>
    </row>
    <row r="2641" spans="1:66" s="173" customFormat="1" ht="12.75" customHeight="1">
      <c r="A2641" s="125" t="s">
        <v>1367</v>
      </c>
      <c r="B2641" s="112" t="s">
        <v>95</v>
      </c>
      <c r="C2641" s="112" t="s">
        <v>1385</v>
      </c>
      <c r="D2641" s="112" t="s">
        <v>1385</v>
      </c>
      <c r="E2641" s="112" t="s">
        <v>1403</v>
      </c>
      <c r="F2641" s="97" t="s">
        <v>254</v>
      </c>
      <c r="G2641" t="s">
        <v>255</v>
      </c>
      <c r="H2641" s="11">
        <v>0</v>
      </c>
      <c r="I2641" s="19">
        <v>0</v>
      </c>
      <c r="J2641" s="16">
        <v>0</v>
      </c>
      <c r="K2641" s="12">
        <v>0</v>
      </c>
      <c r="L2641" s="11">
        <v>0</v>
      </c>
      <c r="M2641" s="19">
        <v>0</v>
      </c>
      <c r="N2641" s="16">
        <v>0</v>
      </c>
      <c r="O2641" s="12">
        <v>0</v>
      </c>
      <c r="P2641" s="98">
        <v>0</v>
      </c>
      <c r="Q2641" s="98">
        <v>0</v>
      </c>
      <c r="R2641" s="98">
        <v>0</v>
      </c>
      <c r="S2641" s="99">
        <v>0</v>
      </c>
      <c r="T2641" s="11">
        <v>0</v>
      </c>
      <c r="U2641" s="19">
        <v>0</v>
      </c>
      <c r="V2641" s="16">
        <v>0</v>
      </c>
      <c r="W2641" s="12">
        <v>0</v>
      </c>
      <c r="X2641" s="11">
        <v>0</v>
      </c>
      <c r="Y2641" s="19">
        <v>0</v>
      </c>
      <c r="Z2641" s="16">
        <v>0</v>
      </c>
      <c r="AA2641" s="12">
        <v>0</v>
      </c>
      <c r="AB2641" s="98">
        <v>0</v>
      </c>
      <c r="AC2641" s="98">
        <v>0</v>
      </c>
      <c r="AD2641" s="98">
        <v>0</v>
      </c>
      <c r="AE2641" s="99">
        <v>0</v>
      </c>
      <c r="AF2641" s="11">
        <v>0</v>
      </c>
      <c r="AG2641" s="19">
        <v>0</v>
      </c>
      <c r="AH2641" s="16">
        <v>0</v>
      </c>
      <c r="AI2641" s="12">
        <v>0</v>
      </c>
      <c r="AJ2641" s="100">
        <v>0</v>
      </c>
      <c r="AK2641" s="101">
        <v>0</v>
      </c>
      <c r="AL2641" s="100">
        <v>0</v>
      </c>
      <c r="AM2641" s="102">
        <v>0</v>
      </c>
      <c r="AN2641" s="103">
        <v>0</v>
      </c>
      <c r="AO2641" s="104">
        <v>0</v>
      </c>
      <c r="AP2641" s="105">
        <v>0</v>
      </c>
      <c r="AQ2641" s="106">
        <v>0</v>
      </c>
      <c r="AR2641" s="107">
        <v>0</v>
      </c>
      <c r="AS2641" s="101">
        <v>0</v>
      </c>
      <c r="AT2641" s="100">
        <v>0</v>
      </c>
      <c r="AU2641" s="102">
        <v>0</v>
      </c>
      <c r="AV2641" s="5">
        <v>0</v>
      </c>
      <c r="AW2641" s="108">
        <v>0</v>
      </c>
      <c r="AX2641" s="109">
        <v>0</v>
      </c>
      <c r="AY2641" s="4">
        <v>0</v>
      </c>
      <c r="AZ2641" s="5">
        <v>0</v>
      </c>
      <c r="BA2641" s="108">
        <v>0</v>
      </c>
      <c r="BB2641" s="109">
        <v>0</v>
      </c>
      <c r="BC2641" s="4">
        <v>0</v>
      </c>
      <c r="BD2641" s="197"/>
      <c r="BE2641" s="197"/>
      <c r="BF2641" s="197"/>
      <c r="BG2641" s="197"/>
      <c r="BH2641" s="197"/>
      <c r="BI2641" s="197"/>
      <c r="BJ2641" s="197"/>
      <c r="BK2641" s="197"/>
      <c r="BL2641" s="197"/>
      <c r="BM2641" s="197"/>
      <c r="BN2641" s="197"/>
    </row>
    <row r="2642" spans="1:66" s="173" customFormat="1" ht="12.75" customHeight="1">
      <c r="A2642" s="125" t="s">
        <v>1367</v>
      </c>
      <c r="B2642" s="112" t="s">
        <v>95</v>
      </c>
      <c r="C2642" s="112" t="s">
        <v>1385</v>
      </c>
      <c r="D2642" s="112" t="s">
        <v>1385</v>
      </c>
      <c r="E2642" s="112" t="s">
        <v>1403</v>
      </c>
      <c r="F2642" s="97" t="s">
        <v>256</v>
      </c>
      <c r="G2642" t="s">
        <v>257</v>
      </c>
      <c r="H2642" s="11">
        <v>0</v>
      </c>
      <c r="I2642" s="19">
        <v>6544.23</v>
      </c>
      <c r="J2642" s="16">
        <v>296.2</v>
      </c>
      <c r="K2642" s="12">
        <v>3759.6489999999999</v>
      </c>
      <c r="L2642" s="11">
        <v>0</v>
      </c>
      <c r="M2642" s="19">
        <v>32721</v>
      </c>
      <c r="N2642" s="16">
        <v>1481</v>
      </c>
      <c r="O2642" s="12">
        <v>18798</v>
      </c>
      <c r="P2642" s="98">
        <v>0</v>
      </c>
      <c r="Q2642" s="98">
        <v>3.9027547215090318E-3</v>
      </c>
      <c r="R2642" s="98">
        <v>1.483608629052463E-4</v>
      </c>
      <c r="S2642" s="99">
        <v>1.6339309695022151E-3</v>
      </c>
      <c r="T2642" s="11">
        <v>0</v>
      </c>
      <c r="U2642" s="19">
        <v>2614420</v>
      </c>
      <c r="V2642" s="16">
        <v>72273</v>
      </c>
      <c r="W2642" s="12">
        <v>956969</v>
      </c>
      <c r="X2642" s="11">
        <v>0</v>
      </c>
      <c r="Y2642" s="19">
        <v>2614420</v>
      </c>
      <c r="Z2642" s="16">
        <v>72273</v>
      </c>
      <c r="AA2642" s="12">
        <v>956969</v>
      </c>
      <c r="AB2642" s="98">
        <v>0</v>
      </c>
      <c r="AC2642" s="98">
        <v>3.2582599947955978E-3</v>
      </c>
      <c r="AD2642" s="98">
        <v>6.8290309169249377E-5</v>
      </c>
      <c r="AE2642" s="99">
        <v>7.1221332857020593E-4</v>
      </c>
      <c r="AF2642" s="11">
        <v>0</v>
      </c>
      <c r="AG2642" s="19">
        <v>20572</v>
      </c>
      <c r="AH2642" s="16">
        <v>1459</v>
      </c>
      <c r="AI2642" s="12">
        <v>21914</v>
      </c>
      <c r="AJ2642" s="100">
        <v>0</v>
      </c>
      <c r="AK2642" s="101">
        <v>0.4</v>
      </c>
      <c r="AL2642" s="100">
        <v>0</v>
      </c>
      <c r="AM2642" s="102">
        <v>0.4</v>
      </c>
      <c r="AN2642" s="103">
        <v>0</v>
      </c>
      <c r="AO2642" s="104">
        <v>0.32</v>
      </c>
      <c r="AP2642" s="105">
        <v>0.2</v>
      </c>
      <c r="AQ2642" s="106">
        <v>0.17</v>
      </c>
      <c r="AR2642" s="107">
        <v>0</v>
      </c>
      <c r="AS2642" s="101">
        <v>1.6</v>
      </c>
      <c r="AT2642" s="100">
        <v>1</v>
      </c>
      <c r="AU2642" s="102">
        <v>0.9</v>
      </c>
      <c r="AV2642" s="5">
        <v>0</v>
      </c>
      <c r="AW2642" s="108">
        <v>399.5</v>
      </c>
      <c r="AX2642" s="109">
        <v>244</v>
      </c>
      <c r="AY2642" s="4">
        <v>254.54</v>
      </c>
      <c r="AZ2642" s="5">
        <v>0</v>
      </c>
      <c r="BA2642" s="108">
        <v>79.900000000000006</v>
      </c>
      <c r="BB2642" s="109">
        <v>48.8</v>
      </c>
      <c r="BC2642" s="4">
        <v>50.91</v>
      </c>
      <c r="BD2642" s="197"/>
      <c r="BE2642" s="197"/>
      <c r="BF2642" s="197"/>
      <c r="BG2642" s="197"/>
      <c r="BH2642" s="197"/>
      <c r="BI2642" s="197"/>
      <c r="BJ2642" s="197"/>
      <c r="BK2642" s="197"/>
      <c r="BL2642" s="197"/>
      <c r="BM2642" s="197"/>
      <c r="BN2642" s="197"/>
    </row>
    <row r="2643" spans="1:66" s="173" customFormat="1" ht="12.75" customHeight="1">
      <c r="A2643" s="125" t="s">
        <v>1367</v>
      </c>
      <c r="B2643" s="112" t="s">
        <v>95</v>
      </c>
      <c r="C2643" s="112" t="s">
        <v>1385</v>
      </c>
      <c r="D2643" s="112" t="s">
        <v>1385</v>
      </c>
      <c r="E2643" s="112" t="s">
        <v>1403</v>
      </c>
      <c r="F2643" s="97" t="s">
        <v>258</v>
      </c>
      <c r="G2643" t="s">
        <v>259</v>
      </c>
      <c r="H2643" s="11">
        <v>3698.4</v>
      </c>
      <c r="I2643" s="19">
        <v>1047.8</v>
      </c>
      <c r="J2643" s="16">
        <v>0</v>
      </c>
      <c r="K2643" s="12">
        <v>25684.41</v>
      </c>
      <c r="L2643" s="11">
        <v>18492</v>
      </c>
      <c r="M2643" s="19">
        <v>5239</v>
      </c>
      <c r="N2643" s="16">
        <v>0</v>
      </c>
      <c r="O2643" s="12">
        <v>128422</v>
      </c>
      <c r="P2643" s="98">
        <v>2.3791132078093374E-3</v>
      </c>
      <c r="Q2643" s="98">
        <v>6.2487491170764393E-4</v>
      </c>
      <c r="R2643" s="98">
        <v>0</v>
      </c>
      <c r="S2643" s="99">
        <v>1.1162500423737285E-2</v>
      </c>
      <c r="T2643" s="11">
        <v>0</v>
      </c>
      <c r="U2643" s="19">
        <v>413881</v>
      </c>
      <c r="V2643" s="16">
        <v>0</v>
      </c>
      <c r="W2643" s="12">
        <v>9056144</v>
      </c>
      <c r="X2643" s="11">
        <v>1144840</v>
      </c>
      <c r="Y2643" s="19">
        <v>413881</v>
      </c>
      <c r="Z2643" s="16">
        <v>0</v>
      </c>
      <c r="AA2643" s="12">
        <v>9056144</v>
      </c>
      <c r="AB2643" s="98">
        <v>1.6184130747600703E-3</v>
      </c>
      <c r="AC2643" s="98">
        <v>5.1580538127232679E-4</v>
      </c>
      <c r="AD2643" s="98">
        <v>0</v>
      </c>
      <c r="AE2643" s="99">
        <v>6.7399324975533151E-3</v>
      </c>
      <c r="AF2643" s="11">
        <v>17980</v>
      </c>
      <c r="AG2643" s="19">
        <v>5144</v>
      </c>
      <c r="AH2643" s="16">
        <v>0</v>
      </c>
      <c r="AI2643" s="12">
        <v>54362</v>
      </c>
      <c r="AJ2643" s="100">
        <v>0.4</v>
      </c>
      <c r="AK2643" s="101">
        <v>0.1</v>
      </c>
      <c r="AL2643" s="100">
        <v>0</v>
      </c>
      <c r="AM2643" s="102">
        <v>1.1000000000000001</v>
      </c>
      <c r="AN2643" s="103">
        <v>0.21</v>
      </c>
      <c r="AO2643" s="104">
        <v>0.2</v>
      </c>
      <c r="AP2643" s="105">
        <v>0</v>
      </c>
      <c r="AQ2643" s="106">
        <v>0.47</v>
      </c>
      <c r="AR2643" s="107">
        <v>1</v>
      </c>
      <c r="AS2643" s="101">
        <v>1</v>
      </c>
      <c r="AT2643" s="100">
        <v>0</v>
      </c>
      <c r="AU2643" s="102">
        <v>1.5</v>
      </c>
      <c r="AV2643" s="5">
        <v>0</v>
      </c>
      <c r="AW2643" s="108">
        <v>395</v>
      </c>
      <c r="AX2643" s="109">
        <v>0</v>
      </c>
      <c r="AY2643" s="4">
        <v>352.59</v>
      </c>
      <c r="AZ2643" s="5">
        <v>0</v>
      </c>
      <c r="BA2643" s="108">
        <v>79</v>
      </c>
      <c r="BB2643" s="109">
        <v>0</v>
      </c>
      <c r="BC2643" s="4">
        <v>70.52</v>
      </c>
      <c r="BD2643" s="197"/>
      <c r="BE2643" s="197"/>
      <c r="BF2643" s="197"/>
      <c r="BG2643" s="197"/>
      <c r="BH2643" s="197"/>
      <c r="BI2643" s="197"/>
      <c r="BJ2643" s="197"/>
      <c r="BK2643" s="197"/>
      <c r="BL2643" s="197"/>
      <c r="BM2643" s="197"/>
      <c r="BN2643" s="197"/>
    </row>
    <row r="2644" spans="1:66" s="173" customFormat="1" ht="12.75" customHeight="1">
      <c r="A2644" s="125" t="s">
        <v>1367</v>
      </c>
      <c r="B2644" s="112" t="s">
        <v>95</v>
      </c>
      <c r="C2644" s="112" t="s">
        <v>1385</v>
      </c>
      <c r="D2644" s="112" t="s">
        <v>1385</v>
      </c>
      <c r="E2644" s="112" t="s">
        <v>1405</v>
      </c>
      <c r="F2644" s="97" t="s">
        <v>260</v>
      </c>
      <c r="G2644" t="s">
        <v>261</v>
      </c>
      <c r="H2644" s="11">
        <v>4788.4350000000004</v>
      </c>
      <c r="I2644" s="19">
        <v>2492.59</v>
      </c>
      <c r="J2644" s="16">
        <v>0</v>
      </c>
      <c r="K2644" s="12">
        <v>13306.13</v>
      </c>
      <c r="L2644" s="11">
        <v>13119</v>
      </c>
      <c r="M2644" s="19">
        <v>12463</v>
      </c>
      <c r="N2644" s="16">
        <v>0</v>
      </c>
      <c r="O2644" s="12">
        <v>66531</v>
      </c>
      <c r="P2644" s="98">
        <v>1.6878426440217768E-3</v>
      </c>
      <c r="Q2644" s="98">
        <v>1.4865081169330725E-3</v>
      </c>
      <c r="R2644" s="98">
        <v>0</v>
      </c>
      <c r="S2644" s="99">
        <v>5.7829056991143676E-3</v>
      </c>
      <c r="T2644" s="11">
        <v>0</v>
      </c>
      <c r="U2644" s="19">
        <v>0</v>
      </c>
      <c r="V2644" s="16">
        <v>0</v>
      </c>
      <c r="W2644" s="12">
        <v>4201076</v>
      </c>
      <c r="X2644" s="11">
        <v>819806</v>
      </c>
      <c r="Y2644" s="19">
        <v>869042</v>
      </c>
      <c r="Z2644" s="16">
        <v>0</v>
      </c>
      <c r="AA2644" s="12">
        <v>4963320</v>
      </c>
      <c r="AB2644" s="98">
        <v>1.1589259190513557E-3</v>
      </c>
      <c r="AC2644" s="98">
        <v>1.083056579431444E-3</v>
      </c>
      <c r="AD2644" s="98">
        <v>0</v>
      </c>
      <c r="AE2644" s="99">
        <v>3.6938946381325564E-3</v>
      </c>
      <c r="AF2644" s="11">
        <v>4069</v>
      </c>
      <c r="AG2644" s="19">
        <v>16595</v>
      </c>
      <c r="AH2644" s="16">
        <v>0</v>
      </c>
      <c r="AI2644" s="12">
        <v>59368</v>
      </c>
      <c r="AJ2644" s="100">
        <v>0.1</v>
      </c>
      <c r="AK2644" s="101">
        <v>0.3</v>
      </c>
      <c r="AL2644" s="100">
        <v>0</v>
      </c>
      <c r="AM2644" s="102">
        <v>1.2</v>
      </c>
      <c r="AN2644" s="103">
        <v>1.18</v>
      </c>
      <c r="AO2644" s="104">
        <v>0.15</v>
      </c>
      <c r="AP2644" s="105">
        <v>0</v>
      </c>
      <c r="AQ2644" s="106">
        <v>0.22</v>
      </c>
      <c r="AR2644" s="107">
        <v>3.2</v>
      </c>
      <c r="AS2644" s="101">
        <v>0.8</v>
      </c>
      <c r="AT2644" s="100">
        <v>0</v>
      </c>
      <c r="AU2644" s="102">
        <v>1</v>
      </c>
      <c r="AV2644" s="5">
        <v>0</v>
      </c>
      <c r="AW2644" s="108">
        <v>0</v>
      </c>
      <c r="AX2644" s="109">
        <v>0</v>
      </c>
      <c r="AY2644" s="4">
        <v>436.77</v>
      </c>
      <c r="AZ2644" s="5">
        <v>0</v>
      </c>
      <c r="BA2644" s="108">
        <v>0</v>
      </c>
      <c r="BB2644" s="109">
        <v>0</v>
      </c>
      <c r="BC2644" s="4">
        <v>87.35</v>
      </c>
      <c r="BD2644" s="197"/>
      <c r="BE2644" s="197"/>
      <c r="BF2644" s="197"/>
      <c r="BG2644" s="197"/>
      <c r="BH2644" s="197"/>
      <c r="BI2644" s="197"/>
      <c r="BJ2644" s="197"/>
      <c r="BK2644" s="197"/>
      <c r="BL2644" s="197"/>
      <c r="BM2644" s="197"/>
      <c r="BN2644" s="197"/>
    </row>
    <row r="2645" spans="1:66" s="173" customFormat="1" ht="12.75" customHeight="1">
      <c r="A2645" s="110" t="s">
        <v>1367</v>
      </c>
      <c r="B2645" s="112" t="s">
        <v>95</v>
      </c>
      <c r="C2645" s="112" t="s">
        <v>1385</v>
      </c>
      <c r="D2645" s="112" t="s">
        <v>1385</v>
      </c>
      <c r="E2645" s="112" t="s">
        <v>1404</v>
      </c>
      <c r="F2645" s="111" t="s">
        <v>262</v>
      </c>
      <c r="G2645" s="112" t="s">
        <v>263</v>
      </c>
      <c r="H2645" s="26">
        <v>10933.23</v>
      </c>
      <c r="I2645" s="27">
        <v>22544.37</v>
      </c>
      <c r="J2645" s="28">
        <v>31450</v>
      </c>
      <c r="K2645" s="29">
        <v>29698.48</v>
      </c>
      <c r="L2645" s="26">
        <v>56795</v>
      </c>
      <c r="M2645" s="27">
        <v>112722</v>
      </c>
      <c r="N2645" s="28">
        <v>157250</v>
      </c>
      <c r="O2645" s="29">
        <v>148881</v>
      </c>
      <c r="P2645" s="98">
        <v>7.3070373479088967E-3</v>
      </c>
      <c r="Q2645" s="98">
        <v>1.3444769955623027E-2</v>
      </c>
      <c r="R2645" s="98">
        <v>1.575269796883861E-2</v>
      </c>
      <c r="S2645" s="99">
        <v>1.2940806291651202E-2</v>
      </c>
      <c r="T2645" s="26">
        <v>1288755</v>
      </c>
      <c r="U2645" s="27">
        <v>3282153</v>
      </c>
      <c r="V2645" s="28">
        <v>7238980</v>
      </c>
      <c r="W2645" s="29">
        <v>4802470</v>
      </c>
      <c r="X2645" s="26">
        <v>3180245</v>
      </c>
      <c r="Y2645" s="27">
        <v>6009271</v>
      </c>
      <c r="Z2645" s="28">
        <v>10246910</v>
      </c>
      <c r="AA2645" s="29">
        <v>12556350</v>
      </c>
      <c r="AB2645" s="98">
        <v>4.4957811475318295E-3</v>
      </c>
      <c r="AC2645" s="98">
        <v>7.4891437860731391E-3</v>
      </c>
      <c r="AD2645" s="98">
        <v>9.6822416660367373E-3</v>
      </c>
      <c r="AE2645" s="99">
        <v>9.3449211293077459E-3</v>
      </c>
      <c r="AF2645" s="26">
        <v>52827</v>
      </c>
      <c r="AG2645" s="27">
        <v>115638</v>
      </c>
      <c r="AH2645" s="28">
        <v>135400</v>
      </c>
      <c r="AI2645" s="29">
        <v>156063</v>
      </c>
      <c r="AJ2645" s="113">
        <v>1.1000000000000001</v>
      </c>
      <c r="AK2645" s="114">
        <v>2.2999999999999998</v>
      </c>
      <c r="AL2645" s="113">
        <v>2.7</v>
      </c>
      <c r="AM2645" s="115">
        <v>3.2</v>
      </c>
      <c r="AN2645" s="116">
        <v>0.21</v>
      </c>
      <c r="AO2645" s="117">
        <v>0.19</v>
      </c>
      <c r="AP2645" s="118">
        <v>0.23</v>
      </c>
      <c r="AQ2645" s="119">
        <v>0.19</v>
      </c>
      <c r="AR2645" s="120">
        <v>1</v>
      </c>
      <c r="AS2645" s="114">
        <v>1</v>
      </c>
      <c r="AT2645" s="113">
        <v>1.2</v>
      </c>
      <c r="AU2645" s="115">
        <v>0.9</v>
      </c>
      <c r="AV2645" s="121">
        <v>282.69</v>
      </c>
      <c r="AW2645" s="122">
        <v>289.88</v>
      </c>
      <c r="AX2645" s="123">
        <v>318.06</v>
      </c>
      <c r="AY2645" s="124">
        <v>419.55</v>
      </c>
      <c r="AZ2645" s="121">
        <v>51.71</v>
      </c>
      <c r="BA2645" s="122">
        <v>57.98</v>
      </c>
      <c r="BB2645" s="123">
        <v>63.61</v>
      </c>
      <c r="BC2645" s="124">
        <v>83.91</v>
      </c>
      <c r="BD2645" s="197"/>
      <c r="BE2645" s="197"/>
      <c r="BF2645" s="197"/>
      <c r="BG2645" s="197"/>
      <c r="BH2645" s="197"/>
      <c r="BI2645" s="197"/>
      <c r="BJ2645" s="197"/>
      <c r="BK2645" s="197"/>
      <c r="BL2645" s="197"/>
      <c r="BM2645" s="197"/>
      <c r="BN2645" s="197"/>
    </row>
    <row r="2646" spans="1:66" s="173" customFormat="1" ht="12.75" customHeight="1">
      <c r="A2646" s="125" t="s">
        <v>1367</v>
      </c>
      <c r="B2646" s="112" t="s">
        <v>95</v>
      </c>
      <c r="C2646" s="112" t="s">
        <v>1385</v>
      </c>
      <c r="D2646" s="112" t="s">
        <v>1385</v>
      </c>
      <c r="E2646" s="112" t="s">
        <v>1403</v>
      </c>
      <c r="F2646" s="97" t="s">
        <v>264</v>
      </c>
      <c r="G2646" t="s">
        <v>265</v>
      </c>
      <c r="H2646" s="11">
        <v>0</v>
      </c>
      <c r="I2646" s="19">
        <v>621.17600000000004</v>
      </c>
      <c r="J2646" s="16">
        <v>5012.2830000000004</v>
      </c>
      <c r="K2646" s="12">
        <v>5419.5969999999998</v>
      </c>
      <c r="L2646" s="11">
        <v>0</v>
      </c>
      <c r="M2646" s="19">
        <v>3106</v>
      </c>
      <c r="N2646" s="16">
        <v>25061</v>
      </c>
      <c r="O2646" s="12">
        <v>27098</v>
      </c>
      <c r="P2646" s="98">
        <v>0</v>
      </c>
      <c r="Q2646" s="98">
        <v>3.704641106630926E-4</v>
      </c>
      <c r="R2646" s="98">
        <v>2.5105142371832393E-3</v>
      </c>
      <c r="S2646" s="99">
        <v>2.3553708592175247E-3</v>
      </c>
      <c r="T2646" s="11">
        <v>0</v>
      </c>
      <c r="U2646" s="19">
        <v>217101</v>
      </c>
      <c r="V2646" s="16">
        <v>1193156</v>
      </c>
      <c r="W2646" s="12">
        <v>475446</v>
      </c>
      <c r="X2646" s="11">
        <v>0</v>
      </c>
      <c r="Y2646" s="19">
        <v>217101</v>
      </c>
      <c r="Z2646" s="16">
        <v>1753518</v>
      </c>
      <c r="AA2646" s="12">
        <v>1929462</v>
      </c>
      <c r="AB2646" s="98">
        <v>0</v>
      </c>
      <c r="AC2646" s="98">
        <v>2.7056536559929889E-4</v>
      </c>
      <c r="AD2646" s="98">
        <v>1.6568882757578049E-3</v>
      </c>
      <c r="AE2646" s="99">
        <v>1.435980218136352E-3</v>
      </c>
      <c r="AF2646" s="11">
        <v>0</v>
      </c>
      <c r="AG2646" s="19">
        <v>2156</v>
      </c>
      <c r="AH2646" s="16">
        <v>13340</v>
      </c>
      <c r="AI2646" s="12">
        <v>27634</v>
      </c>
      <c r="AJ2646" s="100">
        <v>0</v>
      </c>
      <c r="AK2646" s="101">
        <v>0</v>
      </c>
      <c r="AL2646" s="100">
        <v>0.3</v>
      </c>
      <c r="AM2646" s="102">
        <v>0.6</v>
      </c>
      <c r="AN2646" s="103">
        <v>0</v>
      </c>
      <c r="AO2646" s="104">
        <v>0.28999999999999998</v>
      </c>
      <c r="AP2646" s="105">
        <v>0.38</v>
      </c>
      <c r="AQ2646" s="106">
        <v>0.2</v>
      </c>
      <c r="AR2646" s="107">
        <v>0</v>
      </c>
      <c r="AS2646" s="101">
        <v>1.4</v>
      </c>
      <c r="AT2646" s="100">
        <v>1.9</v>
      </c>
      <c r="AU2646" s="102">
        <v>1</v>
      </c>
      <c r="AV2646" s="5">
        <v>0</v>
      </c>
      <c r="AW2646" s="108">
        <v>349.5</v>
      </c>
      <c r="AX2646" s="109">
        <v>355</v>
      </c>
      <c r="AY2646" s="4">
        <v>325.58999999999997</v>
      </c>
      <c r="AZ2646" s="5">
        <v>0</v>
      </c>
      <c r="BA2646" s="108">
        <v>69.900000000000006</v>
      </c>
      <c r="BB2646" s="109">
        <v>71</v>
      </c>
      <c r="BC2646" s="4">
        <v>65.12</v>
      </c>
      <c r="BD2646" s="197"/>
      <c r="BE2646" s="197"/>
      <c r="BF2646" s="197"/>
      <c r="BG2646" s="197"/>
      <c r="BH2646" s="197"/>
      <c r="BI2646" s="197"/>
      <c r="BJ2646" s="197"/>
      <c r="BK2646" s="197"/>
      <c r="BL2646" s="197"/>
      <c r="BM2646" s="197"/>
      <c r="BN2646" s="197"/>
    </row>
    <row r="2647" spans="1:66" s="173" customFormat="1" ht="12.75" customHeight="1">
      <c r="A2647" s="125" t="s">
        <v>1367</v>
      </c>
      <c r="B2647" s="112" t="s">
        <v>95</v>
      </c>
      <c r="C2647" s="112" t="s">
        <v>1385</v>
      </c>
      <c r="D2647" s="112" t="s">
        <v>1385</v>
      </c>
      <c r="E2647" s="112" t="s">
        <v>1403</v>
      </c>
      <c r="F2647" s="97" t="s">
        <v>266</v>
      </c>
      <c r="G2647" t="s">
        <v>267</v>
      </c>
      <c r="H2647" s="11">
        <v>3887.97</v>
      </c>
      <c r="I2647" s="19">
        <v>2329.5410000000002</v>
      </c>
      <c r="J2647" s="16">
        <v>11985.14</v>
      </c>
      <c r="K2647" s="12">
        <v>5792.009</v>
      </c>
      <c r="L2647" s="11">
        <v>19440</v>
      </c>
      <c r="M2647" s="19">
        <v>11648</v>
      </c>
      <c r="N2647" s="16">
        <v>59926</v>
      </c>
      <c r="O2647" s="12">
        <v>28960</v>
      </c>
      <c r="P2647" s="98">
        <v>2.5010794267690635E-3</v>
      </c>
      <c r="Q2647" s="98">
        <v>1.3893000518363499E-3</v>
      </c>
      <c r="R2647" s="98">
        <v>6.0031553480484733E-3</v>
      </c>
      <c r="S2647" s="99">
        <v>2.517216771825947E-3</v>
      </c>
      <c r="T2647" s="11">
        <v>770141</v>
      </c>
      <c r="U2647" s="19">
        <v>733569</v>
      </c>
      <c r="V2647" s="16">
        <v>3355476</v>
      </c>
      <c r="W2647" s="12">
        <v>1174289</v>
      </c>
      <c r="X2647" s="11">
        <v>990066</v>
      </c>
      <c r="Y2647" s="19">
        <v>733569</v>
      </c>
      <c r="Z2647" s="16">
        <v>3355476</v>
      </c>
      <c r="AA2647" s="12">
        <v>2252126</v>
      </c>
      <c r="AB2647" s="98">
        <v>1.3996154565488661E-3</v>
      </c>
      <c r="AC2647" s="98">
        <v>9.1422132867795215E-4</v>
      </c>
      <c r="AD2647" s="98">
        <v>3.1705684481064329E-3</v>
      </c>
      <c r="AE2647" s="99">
        <v>1.6761192419184985E-3</v>
      </c>
      <c r="AF2647" s="11">
        <v>24048</v>
      </c>
      <c r="AG2647" s="19">
        <v>7801</v>
      </c>
      <c r="AH2647" s="16">
        <v>57235</v>
      </c>
      <c r="AI2647" s="12">
        <v>28670</v>
      </c>
      <c r="AJ2647" s="100">
        <v>0.5</v>
      </c>
      <c r="AK2647" s="101">
        <v>0.2</v>
      </c>
      <c r="AL2647" s="100">
        <v>1.2</v>
      </c>
      <c r="AM2647" s="102">
        <v>0.6</v>
      </c>
      <c r="AN2647" s="103">
        <v>0.16</v>
      </c>
      <c r="AO2647" s="104">
        <v>0.3</v>
      </c>
      <c r="AP2647" s="105">
        <v>0.21</v>
      </c>
      <c r="AQ2647" s="106">
        <v>0.2</v>
      </c>
      <c r="AR2647" s="107">
        <v>0.8</v>
      </c>
      <c r="AS2647" s="101">
        <v>1.5</v>
      </c>
      <c r="AT2647" s="100">
        <v>1</v>
      </c>
      <c r="AU2647" s="102">
        <v>1</v>
      </c>
      <c r="AV2647" s="5">
        <v>249.45</v>
      </c>
      <c r="AW2647" s="108">
        <v>314.89999999999998</v>
      </c>
      <c r="AX2647" s="109">
        <v>279.97000000000003</v>
      </c>
      <c r="AY2647" s="4">
        <v>375</v>
      </c>
      <c r="AZ2647" s="5">
        <v>49.89</v>
      </c>
      <c r="BA2647" s="108">
        <v>62.98</v>
      </c>
      <c r="BB2647" s="109">
        <v>55.99</v>
      </c>
      <c r="BC2647" s="4">
        <v>75</v>
      </c>
      <c r="BD2647" s="197"/>
      <c r="BE2647" s="197"/>
      <c r="BF2647" s="197"/>
      <c r="BG2647" s="197"/>
      <c r="BH2647" s="197"/>
      <c r="BI2647" s="197"/>
      <c r="BJ2647" s="197"/>
      <c r="BK2647" s="197"/>
      <c r="BL2647" s="197"/>
      <c r="BM2647" s="197"/>
      <c r="BN2647" s="197"/>
    </row>
    <row r="2648" spans="1:66" s="173" customFormat="1" ht="12.75" customHeight="1">
      <c r="A2648" s="125" t="s">
        <v>1367</v>
      </c>
      <c r="B2648" s="112" t="s">
        <v>95</v>
      </c>
      <c r="C2648" s="112" t="s">
        <v>1385</v>
      </c>
      <c r="D2648" s="112" t="s">
        <v>1385</v>
      </c>
      <c r="E2648" s="112" t="s">
        <v>1403</v>
      </c>
      <c r="F2648" s="97" t="s">
        <v>268</v>
      </c>
      <c r="G2648" t="s">
        <v>269</v>
      </c>
      <c r="H2648" s="11">
        <v>0</v>
      </c>
      <c r="I2648" s="19">
        <v>10402.709999999999</v>
      </c>
      <c r="J2648" s="16">
        <v>2071.8000000000002</v>
      </c>
      <c r="K2648" s="12">
        <v>33.259</v>
      </c>
      <c r="L2648" s="11">
        <v>0</v>
      </c>
      <c r="M2648" s="19">
        <v>52014</v>
      </c>
      <c r="N2648" s="16">
        <v>10359</v>
      </c>
      <c r="O2648" s="12">
        <v>554</v>
      </c>
      <c r="P2648" s="98">
        <v>0</v>
      </c>
      <c r="Q2648" s="98">
        <v>6.2039022060624916E-3</v>
      </c>
      <c r="R2648" s="98">
        <v>1.0377246312190725E-3</v>
      </c>
      <c r="S2648" s="99">
        <v>4.8153939626780894E-5</v>
      </c>
      <c r="T2648" s="11">
        <v>0</v>
      </c>
      <c r="U2648" s="19">
        <v>217101</v>
      </c>
      <c r="V2648" s="16">
        <v>0</v>
      </c>
      <c r="W2648" s="12">
        <v>0</v>
      </c>
      <c r="X2648" s="11">
        <v>0</v>
      </c>
      <c r="Y2648" s="19">
        <v>2728165</v>
      </c>
      <c r="Z2648" s="16">
        <v>827684</v>
      </c>
      <c r="AA2648" s="12">
        <v>12749</v>
      </c>
      <c r="AB2648" s="98">
        <v>0</v>
      </c>
      <c r="AC2648" s="98">
        <v>3.4000164008466623E-3</v>
      </c>
      <c r="AD2648" s="98">
        <v>7.8207347494141659E-4</v>
      </c>
      <c r="AE2648" s="99">
        <v>9.4882987076295623E-6</v>
      </c>
      <c r="AF2648" s="11">
        <v>0</v>
      </c>
      <c r="AG2648" s="19">
        <v>59674</v>
      </c>
      <c r="AH2648" s="16">
        <v>8255</v>
      </c>
      <c r="AI2648" s="12">
        <v>1524</v>
      </c>
      <c r="AJ2648" s="100">
        <v>0</v>
      </c>
      <c r="AK2648" s="101">
        <v>1.2</v>
      </c>
      <c r="AL2648" s="100">
        <v>0.2</v>
      </c>
      <c r="AM2648" s="102">
        <v>0</v>
      </c>
      <c r="AN2648" s="103">
        <v>0</v>
      </c>
      <c r="AO2648" s="104">
        <v>0.17</v>
      </c>
      <c r="AP2648" s="105">
        <v>0.25</v>
      </c>
      <c r="AQ2648" s="106">
        <v>0.02</v>
      </c>
      <c r="AR2648" s="107">
        <v>0</v>
      </c>
      <c r="AS2648" s="101">
        <v>0.9</v>
      </c>
      <c r="AT2648" s="100">
        <v>1.3</v>
      </c>
      <c r="AU2648" s="102">
        <v>0.4</v>
      </c>
      <c r="AV2648" s="5">
        <v>0</v>
      </c>
      <c r="AW2648" s="108">
        <v>349.5</v>
      </c>
      <c r="AX2648" s="109">
        <v>0</v>
      </c>
      <c r="AY2648" s="4">
        <v>0</v>
      </c>
      <c r="AZ2648" s="5">
        <v>0</v>
      </c>
      <c r="BA2648" s="108">
        <v>69.900000000000006</v>
      </c>
      <c r="BB2648" s="109">
        <v>0</v>
      </c>
      <c r="BC2648" s="4">
        <v>0</v>
      </c>
      <c r="BD2648" s="197"/>
      <c r="BE2648" s="197"/>
      <c r="BF2648" s="197"/>
      <c r="BG2648" s="197"/>
      <c r="BH2648" s="197"/>
      <c r="BI2648" s="197"/>
      <c r="BJ2648" s="197"/>
      <c r="BK2648" s="197"/>
      <c r="BL2648" s="197"/>
      <c r="BM2648" s="197"/>
      <c r="BN2648" s="197"/>
    </row>
    <row r="2649" spans="1:66" s="173" customFormat="1" ht="12.75" customHeight="1">
      <c r="A2649" s="125" t="s">
        <v>1367</v>
      </c>
      <c r="B2649" s="112" t="s">
        <v>95</v>
      </c>
      <c r="C2649" s="112" t="s">
        <v>1385</v>
      </c>
      <c r="D2649" s="112" t="s">
        <v>1385</v>
      </c>
      <c r="E2649" s="112" t="s">
        <v>1403</v>
      </c>
      <c r="F2649" s="97" t="s">
        <v>270</v>
      </c>
      <c r="G2649" t="s">
        <v>271</v>
      </c>
      <c r="H2649" s="11">
        <v>4560.6000000000004</v>
      </c>
      <c r="I2649" s="19">
        <v>6731.8710000000001</v>
      </c>
      <c r="J2649" s="16">
        <v>0</v>
      </c>
      <c r="K2649" s="12">
        <v>0</v>
      </c>
      <c r="L2649" s="11">
        <v>22803</v>
      </c>
      <c r="M2649" s="19">
        <v>33659</v>
      </c>
      <c r="N2649" s="16">
        <v>0</v>
      </c>
      <c r="O2649" s="12">
        <v>0</v>
      </c>
      <c r="P2649" s="98">
        <v>2.9337507288382178E-3</v>
      </c>
      <c r="Q2649" s="98">
        <v>4.0146334516448917E-3</v>
      </c>
      <c r="R2649" s="98">
        <v>0</v>
      </c>
      <c r="S2649" s="99">
        <v>0</v>
      </c>
      <c r="T2649" s="11">
        <v>0</v>
      </c>
      <c r="U2649" s="19">
        <v>1322877</v>
      </c>
      <c r="V2649" s="16">
        <v>0</v>
      </c>
      <c r="W2649" s="12">
        <v>0</v>
      </c>
      <c r="X2649" s="11">
        <v>1391922</v>
      </c>
      <c r="Y2649" s="19">
        <v>1538932</v>
      </c>
      <c r="Z2649" s="16">
        <v>0</v>
      </c>
      <c r="AA2649" s="12">
        <v>0</v>
      </c>
      <c r="AB2649" s="98">
        <v>1.9677027041736721E-3</v>
      </c>
      <c r="AC2649" s="98">
        <v>1.9179170027427798E-3</v>
      </c>
      <c r="AD2649" s="98">
        <v>0</v>
      </c>
      <c r="AE2649" s="99">
        <v>0</v>
      </c>
      <c r="AF2649" s="11">
        <v>17053</v>
      </c>
      <c r="AG2649" s="19">
        <v>30119</v>
      </c>
      <c r="AH2649" s="16">
        <v>0</v>
      </c>
      <c r="AI2649" s="12">
        <v>0</v>
      </c>
      <c r="AJ2649" s="100">
        <v>0.3</v>
      </c>
      <c r="AK2649" s="101">
        <v>0.6</v>
      </c>
      <c r="AL2649" s="100">
        <v>0</v>
      </c>
      <c r="AM2649" s="102">
        <v>0</v>
      </c>
      <c r="AN2649" s="103">
        <v>0.27</v>
      </c>
      <c r="AO2649" s="104">
        <v>0.22</v>
      </c>
      <c r="AP2649" s="105">
        <v>0</v>
      </c>
      <c r="AQ2649" s="106">
        <v>0</v>
      </c>
      <c r="AR2649" s="107">
        <v>1.3</v>
      </c>
      <c r="AS2649" s="101">
        <v>1.1000000000000001</v>
      </c>
      <c r="AT2649" s="100">
        <v>0</v>
      </c>
      <c r="AU2649" s="102">
        <v>0</v>
      </c>
      <c r="AV2649" s="5">
        <v>0</v>
      </c>
      <c r="AW2649" s="108">
        <v>250</v>
      </c>
      <c r="AX2649" s="109">
        <v>0</v>
      </c>
      <c r="AY2649" s="4">
        <v>0</v>
      </c>
      <c r="AZ2649" s="5">
        <v>0</v>
      </c>
      <c r="BA2649" s="108">
        <v>50</v>
      </c>
      <c r="BB2649" s="109">
        <v>0</v>
      </c>
      <c r="BC2649" s="4">
        <v>0</v>
      </c>
      <c r="BD2649" s="197"/>
      <c r="BE2649" s="197"/>
      <c r="BF2649" s="197"/>
      <c r="BG2649" s="197"/>
      <c r="BH2649" s="197"/>
      <c r="BI2649" s="197"/>
      <c r="BJ2649" s="197"/>
      <c r="BK2649" s="197"/>
      <c r="BL2649" s="197"/>
      <c r="BM2649" s="197"/>
      <c r="BN2649" s="197"/>
    </row>
    <row r="2650" spans="1:66" s="173" customFormat="1" ht="12.75" customHeight="1">
      <c r="A2650" s="125" t="s">
        <v>1367</v>
      </c>
      <c r="B2650" s="112" t="s">
        <v>95</v>
      </c>
      <c r="C2650" s="112" t="s">
        <v>1385</v>
      </c>
      <c r="D2650" s="112" t="s">
        <v>1385</v>
      </c>
      <c r="E2650" s="112" t="s">
        <v>1403</v>
      </c>
      <c r="F2650" s="97" t="s">
        <v>272</v>
      </c>
      <c r="G2650" t="s">
        <v>273</v>
      </c>
      <c r="H2650" s="11">
        <v>0</v>
      </c>
      <c r="I2650" s="19">
        <v>1518.8710000000001</v>
      </c>
      <c r="J2650" s="16">
        <v>0</v>
      </c>
      <c r="K2650" s="12">
        <v>0</v>
      </c>
      <c r="L2650" s="11">
        <v>0</v>
      </c>
      <c r="M2650" s="19">
        <v>7594</v>
      </c>
      <c r="N2650" s="16">
        <v>0</v>
      </c>
      <c r="O2650" s="12">
        <v>0</v>
      </c>
      <c r="P2650" s="98">
        <v>0</v>
      </c>
      <c r="Q2650" s="98">
        <v>9.0576447404234551E-4</v>
      </c>
      <c r="R2650" s="98">
        <v>0</v>
      </c>
      <c r="S2650" s="99">
        <v>0</v>
      </c>
      <c r="T2650" s="11">
        <v>0</v>
      </c>
      <c r="U2650" s="19">
        <v>486410</v>
      </c>
      <c r="V2650" s="16">
        <v>0</v>
      </c>
      <c r="W2650" s="12">
        <v>0</v>
      </c>
      <c r="X2650" s="11">
        <v>0</v>
      </c>
      <c r="Y2650" s="19">
        <v>486410</v>
      </c>
      <c r="Z2650" s="16">
        <v>0</v>
      </c>
      <c r="AA2650" s="12">
        <v>0</v>
      </c>
      <c r="AB2650" s="98">
        <v>0</v>
      </c>
      <c r="AC2650" s="98">
        <v>6.0619573139301518E-4</v>
      </c>
      <c r="AD2650" s="98">
        <v>0</v>
      </c>
      <c r="AE2650" s="99">
        <v>0</v>
      </c>
      <c r="AF2650" s="11">
        <v>0</v>
      </c>
      <c r="AG2650" s="19">
        <v>18378</v>
      </c>
      <c r="AH2650" s="16">
        <v>0</v>
      </c>
      <c r="AI2650" s="12">
        <v>0</v>
      </c>
      <c r="AJ2650" s="100">
        <v>0</v>
      </c>
      <c r="AK2650" s="101">
        <v>0.4</v>
      </c>
      <c r="AL2650" s="100">
        <v>0</v>
      </c>
      <c r="AM2650" s="102">
        <v>0</v>
      </c>
      <c r="AN2650" s="103">
        <v>0</v>
      </c>
      <c r="AO2650" s="104">
        <v>0.08</v>
      </c>
      <c r="AP2650" s="105">
        <v>0</v>
      </c>
      <c r="AQ2650" s="106">
        <v>0</v>
      </c>
      <c r="AR2650" s="107">
        <v>0</v>
      </c>
      <c r="AS2650" s="101">
        <v>0.4</v>
      </c>
      <c r="AT2650" s="100">
        <v>0</v>
      </c>
      <c r="AU2650" s="102">
        <v>0</v>
      </c>
      <c r="AV2650" s="5">
        <v>0</v>
      </c>
      <c r="AW2650" s="108">
        <v>320.24</v>
      </c>
      <c r="AX2650" s="109">
        <v>0</v>
      </c>
      <c r="AY2650" s="4">
        <v>0</v>
      </c>
      <c r="AZ2650" s="5">
        <v>0</v>
      </c>
      <c r="BA2650" s="108">
        <v>64.05</v>
      </c>
      <c r="BB2650" s="109">
        <v>0</v>
      </c>
      <c r="BC2650" s="4">
        <v>0</v>
      </c>
      <c r="BD2650" s="197"/>
      <c r="BE2650" s="197"/>
      <c r="BF2650" s="197"/>
      <c r="BG2650" s="197"/>
      <c r="BH2650" s="197"/>
      <c r="BI2650" s="197"/>
      <c r="BJ2650" s="197"/>
      <c r="BK2650" s="197"/>
      <c r="BL2650" s="197"/>
      <c r="BM2650" s="197"/>
      <c r="BN2650" s="197"/>
    </row>
    <row r="2651" spans="1:66" s="173" customFormat="1" ht="12.75" customHeight="1">
      <c r="A2651" s="125" t="s">
        <v>1367</v>
      </c>
      <c r="B2651" s="112" t="s">
        <v>95</v>
      </c>
      <c r="C2651" s="112" t="s">
        <v>1385</v>
      </c>
      <c r="D2651" s="112" t="s">
        <v>1385</v>
      </c>
      <c r="E2651" s="112" t="s">
        <v>1403</v>
      </c>
      <c r="F2651" s="97" t="s">
        <v>274</v>
      </c>
      <c r="G2651" t="s">
        <v>275</v>
      </c>
      <c r="H2651" s="11">
        <v>0</v>
      </c>
      <c r="I2651" s="19">
        <v>0</v>
      </c>
      <c r="J2651" s="16">
        <v>0</v>
      </c>
      <c r="K2651" s="12">
        <v>0</v>
      </c>
      <c r="L2651" s="11">
        <v>0</v>
      </c>
      <c r="M2651" s="19">
        <v>0</v>
      </c>
      <c r="N2651" s="16">
        <v>0</v>
      </c>
      <c r="O2651" s="12">
        <v>0</v>
      </c>
      <c r="P2651" s="98">
        <v>0</v>
      </c>
      <c r="Q2651" s="98">
        <v>0</v>
      </c>
      <c r="R2651" s="98">
        <v>0</v>
      </c>
      <c r="S2651" s="99">
        <v>0</v>
      </c>
      <c r="T2651" s="11">
        <v>0</v>
      </c>
      <c r="U2651" s="19">
        <v>0</v>
      </c>
      <c r="V2651" s="16">
        <v>0</v>
      </c>
      <c r="W2651" s="12">
        <v>0</v>
      </c>
      <c r="X2651" s="11">
        <v>0</v>
      </c>
      <c r="Y2651" s="19">
        <v>0</v>
      </c>
      <c r="Z2651" s="16">
        <v>0</v>
      </c>
      <c r="AA2651" s="12">
        <v>0</v>
      </c>
      <c r="AB2651" s="98">
        <v>0</v>
      </c>
      <c r="AC2651" s="98">
        <v>0</v>
      </c>
      <c r="AD2651" s="98">
        <v>0</v>
      </c>
      <c r="AE2651" s="99">
        <v>0</v>
      </c>
      <c r="AF2651" s="11">
        <v>0</v>
      </c>
      <c r="AG2651" s="19">
        <v>0</v>
      </c>
      <c r="AH2651" s="16">
        <v>0</v>
      </c>
      <c r="AI2651" s="12">
        <v>0</v>
      </c>
      <c r="AJ2651" s="100">
        <v>0</v>
      </c>
      <c r="AK2651" s="101">
        <v>0</v>
      </c>
      <c r="AL2651" s="100">
        <v>0</v>
      </c>
      <c r="AM2651" s="102">
        <v>0</v>
      </c>
      <c r="AN2651" s="103">
        <v>0</v>
      </c>
      <c r="AO2651" s="104">
        <v>0</v>
      </c>
      <c r="AP2651" s="105">
        <v>0</v>
      </c>
      <c r="AQ2651" s="106">
        <v>0</v>
      </c>
      <c r="AR2651" s="107">
        <v>0</v>
      </c>
      <c r="AS2651" s="101">
        <v>0</v>
      </c>
      <c r="AT2651" s="100">
        <v>0</v>
      </c>
      <c r="AU2651" s="102">
        <v>0</v>
      </c>
      <c r="AV2651" s="5">
        <v>0</v>
      </c>
      <c r="AW2651" s="108">
        <v>0</v>
      </c>
      <c r="AX2651" s="109">
        <v>0</v>
      </c>
      <c r="AY2651" s="4">
        <v>0</v>
      </c>
      <c r="AZ2651" s="5">
        <v>0</v>
      </c>
      <c r="BA2651" s="108">
        <v>0</v>
      </c>
      <c r="BB2651" s="109">
        <v>0</v>
      </c>
      <c r="BC2651" s="4">
        <v>0</v>
      </c>
      <c r="BD2651" s="197"/>
      <c r="BE2651" s="197"/>
      <c r="BF2651" s="197"/>
      <c r="BG2651" s="197"/>
      <c r="BH2651" s="197"/>
      <c r="BI2651" s="197"/>
      <c r="BJ2651" s="197"/>
      <c r="BK2651" s="197"/>
      <c r="BL2651" s="197"/>
      <c r="BM2651" s="197"/>
      <c r="BN2651" s="197"/>
    </row>
    <row r="2652" spans="1:66" s="173" customFormat="1" ht="12.75" customHeight="1">
      <c r="A2652" s="125" t="s">
        <v>1367</v>
      </c>
      <c r="B2652" s="112" t="s">
        <v>95</v>
      </c>
      <c r="C2652" s="112" t="s">
        <v>1385</v>
      </c>
      <c r="D2652" s="112" t="s">
        <v>1385</v>
      </c>
      <c r="E2652" s="112" t="s">
        <v>1403</v>
      </c>
      <c r="F2652" s="97" t="s">
        <v>276</v>
      </c>
      <c r="G2652" t="s">
        <v>277</v>
      </c>
      <c r="H2652" s="11">
        <v>0</v>
      </c>
      <c r="I2652" s="19">
        <v>0</v>
      </c>
      <c r="J2652" s="16">
        <v>4725.8</v>
      </c>
      <c r="K2652" s="12">
        <v>3797.8820000000001</v>
      </c>
      <c r="L2652" s="11">
        <v>0</v>
      </c>
      <c r="M2652" s="19">
        <v>0</v>
      </c>
      <c r="N2652" s="16">
        <v>23629</v>
      </c>
      <c r="O2652" s="12">
        <v>18989</v>
      </c>
      <c r="P2652" s="98">
        <v>0</v>
      </c>
      <c r="Q2652" s="98">
        <v>0</v>
      </c>
      <c r="R2652" s="98">
        <v>2.3670620051236086E-3</v>
      </c>
      <c r="S2652" s="99">
        <v>1.6505327790125313E-3</v>
      </c>
      <c r="T2652" s="11">
        <v>0</v>
      </c>
      <c r="U2652" s="19">
        <v>0</v>
      </c>
      <c r="V2652" s="16">
        <v>1267784</v>
      </c>
      <c r="W2652" s="12">
        <v>2015652</v>
      </c>
      <c r="X2652" s="11">
        <v>0</v>
      </c>
      <c r="Y2652" s="19">
        <v>0</v>
      </c>
      <c r="Z2652" s="16">
        <v>1768364</v>
      </c>
      <c r="AA2652" s="12">
        <v>2015652</v>
      </c>
      <c r="AB2652" s="98">
        <v>0</v>
      </c>
      <c r="AC2652" s="98">
        <v>0</v>
      </c>
      <c r="AD2652" s="98">
        <v>1.6709161690226018E-3</v>
      </c>
      <c r="AE2652" s="99">
        <v>1.500126148453286E-3</v>
      </c>
      <c r="AF2652" s="11">
        <v>0</v>
      </c>
      <c r="AG2652" s="19">
        <v>0</v>
      </c>
      <c r="AH2652" s="16">
        <v>19536</v>
      </c>
      <c r="AI2652" s="12">
        <v>23513</v>
      </c>
      <c r="AJ2652" s="100">
        <v>0</v>
      </c>
      <c r="AK2652" s="101">
        <v>0</v>
      </c>
      <c r="AL2652" s="100">
        <v>0.4</v>
      </c>
      <c r="AM2652" s="102">
        <v>0.5</v>
      </c>
      <c r="AN2652" s="103">
        <v>0</v>
      </c>
      <c r="AO2652" s="104">
        <v>0</v>
      </c>
      <c r="AP2652" s="105">
        <v>0.24</v>
      </c>
      <c r="AQ2652" s="106">
        <v>0.16</v>
      </c>
      <c r="AR2652" s="107">
        <v>0</v>
      </c>
      <c r="AS2652" s="101">
        <v>0</v>
      </c>
      <c r="AT2652" s="100">
        <v>1.2</v>
      </c>
      <c r="AU2652" s="102">
        <v>0.8</v>
      </c>
      <c r="AV2652" s="5">
        <v>0</v>
      </c>
      <c r="AW2652" s="108">
        <v>0</v>
      </c>
      <c r="AX2652" s="109">
        <v>395</v>
      </c>
      <c r="AY2652" s="4">
        <v>530.73</v>
      </c>
      <c r="AZ2652" s="5">
        <v>0</v>
      </c>
      <c r="BA2652" s="108">
        <v>0</v>
      </c>
      <c r="BB2652" s="109">
        <v>79</v>
      </c>
      <c r="BC2652" s="4">
        <v>106.15</v>
      </c>
      <c r="BD2652" s="197"/>
      <c r="BE2652" s="197"/>
      <c r="BF2652" s="197"/>
      <c r="BG2652" s="197"/>
      <c r="BH2652" s="197"/>
      <c r="BI2652" s="197"/>
      <c r="BJ2652" s="197"/>
      <c r="BK2652" s="197"/>
      <c r="BL2652" s="197"/>
      <c r="BM2652" s="197"/>
      <c r="BN2652" s="197"/>
    </row>
    <row r="2653" spans="1:66" s="173" customFormat="1" ht="12.75" customHeight="1">
      <c r="A2653" s="125" t="s">
        <v>1367</v>
      </c>
      <c r="B2653" s="112" t="s">
        <v>95</v>
      </c>
      <c r="C2653" s="112" t="s">
        <v>1385</v>
      </c>
      <c r="D2653" s="112" t="s">
        <v>1385</v>
      </c>
      <c r="E2653" s="112" t="s">
        <v>1403</v>
      </c>
      <c r="F2653" s="97" t="s">
        <v>278</v>
      </c>
      <c r="G2653" t="s">
        <v>279</v>
      </c>
      <c r="H2653" s="11">
        <v>0</v>
      </c>
      <c r="I2653" s="19">
        <v>940.2</v>
      </c>
      <c r="J2653" s="16">
        <v>0</v>
      </c>
      <c r="K2653" s="12">
        <v>0</v>
      </c>
      <c r="L2653" s="11">
        <v>0</v>
      </c>
      <c r="M2653" s="19">
        <v>4701</v>
      </c>
      <c r="N2653" s="16">
        <v>0</v>
      </c>
      <c r="O2653" s="12">
        <v>0</v>
      </c>
      <c r="P2653" s="98">
        <v>0</v>
      </c>
      <c r="Q2653" s="98">
        <v>5.607056613738565E-4</v>
      </c>
      <c r="R2653" s="98">
        <v>0</v>
      </c>
      <c r="S2653" s="99">
        <v>0</v>
      </c>
      <c r="T2653" s="11">
        <v>0</v>
      </c>
      <c r="U2653" s="19">
        <v>305095</v>
      </c>
      <c r="V2653" s="16">
        <v>0</v>
      </c>
      <c r="W2653" s="12">
        <v>0</v>
      </c>
      <c r="X2653" s="11">
        <v>0</v>
      </c>
      <c r="Y2653" s="19">
        <v>305095</v>
      </c>
      <c r="Z2653" s="16">
        <v>0</v>
      </c>
      <c r="AA2653" s="12">
        <v>0</v>
      </c>
      <c r="AB2653" s="98">
        <v>0</v>
      </c>
      <c r="AC2653" s="98">
        <v>3.802292030783741E-4</v>
      </c>
      <c r="AD2653" s="98">
        <v>0</v>
      </c>
      <c r="AE2653" s="99">
        <v>0</v>
      </c>
      <c r="AF2653" s="11">
        <v>0</v>
      </c>
      <c r="AG2653" s="19">
        <v>1825</v>
      </c>
      <c r="AH2653" s="16">
        <v>0</v>
      </c>
      <c r="AI2653" s="12">
        <v>0</v>
      </c>
      <c r="AJ2653" s="100">
        <v>0</v>
      </c>
      <c r="AK2653" s="101">
        <v>0</v>
      </c>
      <c r="AL2653" s="100">
        <v>0</v>
      </c>
      <c r="AM2653" s="102">
        <v>0</v>
      </c>
      <c r="AN2653" s="103">
        <v>0</v>
      </c>
      <c r="AO2653" s="104">
        <v>0.52</v>
      </c>
      <c r="AP2653" s="105">
        <v>0</v>
      </c>
      <c r="AQ2653" s="106">
        <v>0</v>
      </c>
      <c r="AR2653" s="107">
        <v>0</v>
      </c>
      <c r="AS2653" s="101">
        <v>2.6</v>
      </c>
      <c r="AT2653" s="100">
        <v>0</v>
      </c>
      <c r="AU2653" s="102">
        <v>0</v>
      </c>
      <c r="AV2653" s="5">
        <v>0</v>
      </c>
      <c r="AW2653" s="108">
        <v>324.5</v>
      </c>
      <c r="AX2653" s="109">
        <v>0</v>
      </c>
      <c r="AY2653" s="4">
        <v>0</v>
      </c>
      <c r="AZ2653" s="5">
        <v>0</v>
      </c>
      <c r="BA2653" s="108">
        <v>64.900000000000006</v>
      </c>
      <c r="BB2653" s="109">
        <v>0</v>
      </c>
      <c r="BC2653" s="4">
        <v>0</v>
      </c>
      <c r="BD2653" s="197"/>
      <c r="BE2653" s="197"/>
      <c r="BF2653" s="197"/>
      <c r="BG2653" s="197"/>
      <c r="BH2653" s="197"/>
      <c r="BI2653" s="197"/>
      <c r="BJ2653" s="197"/>
      <c r="BK2653" s="197"/>
      <c r="BL2653" s="197"/>
      <c r="BM2653" s="197"/>
      <c r="BN2653" s="197"/>
    </row>
    <row r="2654" spans="1:66" s="173" customFormat="1" ht="12.75" customHeight="1">
      <c r="A2654" s="125" t="s">
        <v>1367</v>
      </c>
      <c r="B2654" s="112" t="s">
        <v>95</v>
      </c>
      <c r="C2654" s="112" t="s">
        <v>1385</v>
      </c>
      <c r="D2654" s="112" t="s">
        <v>1385</v>
      </c>
      <c r="E2654" s="112" t="s">
        <v>1403</v>
      </c>
      <c r="F2654" s="97" t="s">
        <v>280</v>
      </c>
      <c r="G2654" t="s">
        <v>281</v>
      </c>
      <c r="H2654" s="11">
        <v>2302.16</v>
      </c>
      <c r="I2654" s="19">
        <v>0</v>
      </c>
      <c r="J2654" s="16">
        <v>1325</v>
      </c>
      <c r="K2654" s="12">
        <v>941.4</v>
      </c>
      <c r="L2654" s="11">
        <v>11511</v>
      </c>
      <c r="M2654" s="19">
        <v>0</v>
      </c>
      <c r="N2654" s="16">
        <v>6625</v>
      </c>
      <c r="O2654" s="12">
        <v>4707</v>
      </c>
      <c r="P2654" s="98">
        <v>1.4809632346470519E-3</v>
      </c>
      <c r="Q2654" s="98">
        <v>0</v>
      </c>
      <c r="R2654" s="98">
        <v>6.636669255552037E-4</v>
      </c>
      <c r="S2654" s="99">
        <v>4.0913464589035679E-4</v>
      </c>
      <c r="T2654" s="11">
        <v>386688</v>
      </c>
      <c r="U2654" s="19">
        <v>0</v>
      </c>
      <c r="V2654" s="16">
        <v>0</v>
      </c>
      <c r="W2654" s="12">
        <v>0</v>
      </c>
      <c r="X2654" s="11">
        <v>666331</v>
      </c>
      <c r="Y2654" s="19">
        <v>0</v>
      </c>
      <c r="Z2654" s="16">
        <v>407504</v>
      </c>
      <c r="AA2654" s="12">
        <v>418923</v>
      </c>
      <c r="AB2654" s="98">
        <v>9.4196464354665487E-4</v>
      </c>
      <c r="AC2654" s="98">
        <v>0</v>
      </c>
      <c r="AD2654" s="98">
        <v>3.8504800060473201E-4</v>
      </c>
      <c r="AE2654" s="99">
        <v>3.1177869319133259E-4</v>
      </c>
      <c r="AF2654" s="11">
        <v>11451</v>
      </c>
      <c r="AG2654" s="19">
        <v>0</v>
      </c>
      <c r="AH2654" s="16">
        <v>6741</v>
      </c>
      <c r="AI2654" s="12">
        <v>3980</v>
      </c>
      <c r="AJ2654" s="100">
        <v>0.2</v>
      </c>
      <c r="AK2654" s="101">
        <v>0</v>
      </c>
      <c r="AL2654" s="100">
        <v>0.1</v>
      </c>
      <c r="AM2654" s="102">
        <v>0.1</v>
      </c>
      <c r="AN2654" s="103">
        <v>0.2</v>
      </c>
      <c r="AO2654" s="104">
        <v>0</v>
      </c>
      <c r="AP2654" s="105">
        <v>0.2</v>
      </c>
      <c r="AQ2654" s="106">
        <v>0.24</v>
      </c>
      <c r="AR2654" s="107">
        <v>0.7</v>
      </c>
      <c r="AS2654" s="101">
        <v>0</v>
      </c>
      <c r="AT2654" s="100">
        <v>1</v>
      </c>
      <c r="AU2654" s="102">
        <v>1.2</v>
      </c>
      <c r="AV2654" s="5">
        <v>300</v>
      </c>
      <c r="AW2654" s="108">
        <v>0</v>
      </c>
      <c r="AX2654" s="109">
        <v>0</v>
      </c>
      <c r="AY2654" s="4">
        <v>0</v>
      </c>
      <c r="AZ2654" s="5">
        <v>60</v>
      </c>
      <c r="BA2654" s="108">
        <v>0</v>
      </c>
      <c r="BB2654" s="109">
        <v>0</v>
      </c>
      <c r="BC2654" s="4">
        <v>0</v>
      </c>
      <c r="BD2654" s="197"/>
      <c r="BE2654" s="197"/>
      <c r="BF2654" s="197"/>
      <c r="BG2654" s="197"/>
      <c r="BH2654" s="197"/>
      <c r="BI2654" s="197"/>
      <c r="BJ2654" s="197"/>
      <c r="BK2654" s="197"/>
      <c r="BL2654" s="197"/>
      <c r="BM2654" s="197"/>
      <c r="BN2654" s="197"/>
    </row>
    <row r="2655" spans="1:66" s="173" customFormat="1" ht="12.75" customHeight="1">
      <c r="A2655" s="125" t="s">
        <v>1367</v>
      </c>
      <c r="B2655" s="112" t="s">
        <v>95</v>
      </c>
      <c r="C2655" s="112" t="s">
        <v>1385</v>
      </c>
      <c r="D2655" s="112" t="s">
        <v>1385</v>
      </c>
      <c r="E2655" s="112" t="s">
        <v>1405</v>
      </c>
      <c r="F2655" s="97" t="s">
        <v>282</v>
      </c>
      <c r="G2655" t="s">
        <v>283</v>
      </c>
      <c r="H2655" s="11">
        <v>182.49799999999999</v>
      </c>
      <c r="I2655" s="19">
        <v>0</v>
      </c>
      <c r="J2655" s="16">
        <v>6329.9809999999998</v>
      </c>
      <c r="K2655" s="12">
        <v>13714.34</v>
      </c>
      <c r="L2655" s="11">
        <v>3042</v>
      </c>
      <c r="M2655" s="19">
        <v>0</v>
      </c>
      <c r="N2655" s="16">
        <v>31650</v>
      </c>
      <c r="O2655" s="12">
        <v>68572</v>
      </c>
      <c r="P2655" s="98">
        <v>3.9137261400367751E-4</v>
      </c>
      <c r="Q2655" s="98">
        <v>0</v>
      </c>
      <c r="R2655" s="98">
        <v>3.170574821709011E-3</v>
      </c>
      <c r="S2655" s="99">
        <v>5.9603103756094211E-3</v>
      </c>
      <c r="T2655" s="11">
        <v>131926</v>
      </c>
      <c r="U2655" s="19">
        <v>0</v>
      </c>
      <c r="V2655" s="16">
        <v>1422564</v>
      </c>
      <c r="W2655" s="12">
        <v>1137083</v>
      </c>
      <c r="X2655" s="11">
        <v>131926</v>
      </c>
      <c r="Y2655" s="19">
        <v>0</v>
      </c>
      <c r="Z2655" s="16">
        <v>2134368</v>
      </c>
      <c r="AA2655" s="12">
        <v>5927442</v>
      </c>
      <c r="AB2655" s="98">
        <v>1.8649834326263674E-4</v>
      </c>
      <c r="AC2655" s="98">
        <v>0</v>
      </c>
      <c r="AD2655" s="98">
        <v>2.0167510771789249E-3</v>
      </c>
      <c r="AE2655" s="99">
        <v>4.4114315058552973E-3</v>
      </c>
      <c r="AF2655" s="11">
        <v>3495</v>
      </c>
      <c r="AG2655" s="19">
        <v>0</v>
      </c>
      <c r="AH2655" s="16">
        <v>29306</v>
      </c>
      <c r="AI2655" s="12">
        <v>79208</v>
      </c>
      <c r="AJ2655" s="100">
        <v>0.1</v>
      </c>
      <c r="AK2655" s="101">
        <v>0</v>
      </c>
      <c r="AL2655" s="100">
        <v>0.6</v>
      </c>
      <c r="AM2655" s="102">
        <v>1.6</v>
      </c>
      <c r="AN2655" s="103">
        <v>0.05</v>
      </c>
      <c r="AO2655" s="104">
        <v>0</v>
      </c>
      <c r="AP2655" s="105">
        <v>0.22</v>
      </c>
      <c r="AQ2655" s="106">
        <v>0.17</v>
      </c>
      <c r="AR2655" s="107">
        <v>0.9</v>
      </c>
      <c r="AS2655" s="101">
        <v>0</v>
      </c>
      <c r="AT2655" s="100">
        <v>1.1000000000000001</v>
      </c>
      <c r="AU2655" s="102">
        <v>0.9</v>
      </c>
      <c r="AV2655" s="5">
        <v>722.89</v>
      </c>
      <c r="AW2655" s="108">
        <v>0</v>
      </c>
      <c r="AX2655" s="109">
        <v>338.36</v>
      </c>
      <c r="AY2655" s="4">
        <v>371.93</v>
      </c>
      <c r="AZ2655" s="5">
        <v>43.37</v>
      </c>
      <c r="BA2655" s="108">
        <v>0</v>
      </c>
      <c r="BB2655" s="109">
        <v>67.67</v>
      </c>
      <c r="BC2655" s="4">
        <v>74.39</v>
      </c>
      <c r="BD2655" s="197"/>
      <c r="BE2655" s="197"/>
      <c r="BF2655" s="197"/>
      <c r="BG2655" s="197"/>
      <c r="BH2655" s="197"/>
      <c r="BI2655" s="197"/>
      <c r="BJ2655" s="197"/>
      <c r="BK2655" s="197"/>
      <c r="BL2655" s="197"/>
      <c r="BM2655" s="197"/>
      <c r="BN2655" s="197"/>
    </row>
    <row r="2656" spans="1:66" s="173" customFormat="1" ht="12.75" customHeight="1">
      <c r="A2656" s="110" t="s">
        <v>1367</v>
      </c>
      <c r="B2656" s="112" t="s">
        <v>95</v>
      </c>
      <c r="C2656" s="112" t="s">
        <v>1385</v>
      </c>
      <c r="D2656" s="112" t="s">
        <v>1385</v>
      </c>
      <c r="E2656" s="112" t="s">
        <v>1404</v>
      </c>
      <c r="F2656" s="111" t="s">
        <v>284</v>
      </c>
      <c r="G2656" s="112" t="s">
        <v>285</v>
      </c>
      <c r="H2656" s="26">
        <v>1029</v>
      </c>
      <c r="I2656" s="27">
        <v>20315.63</v>
      </c>
      <c r="J2656" s="28">
        <v>15647.65</v>
      </c>
      <c r="K2656" s="29">
        <v>10251.4</v>
      </c>
      <c r="L2656" s="26">
        <v>5145</v>
      </c>
      <c r="M2656" s="27">
        <v>101578</v>
      </c>
      <c r="N2656" s="28">
        <v>79169</v>
      </c>
      <c r="O2656" s="29">
        <v>51257</v>
      </c>
      <c r="P2656" s="98">
        <v>6.6193691618965183E-4</v>
      </c>
      <c r="Q2656" s="98">
        <v>1.2115583848337289E-2</v>
      </c>
      <c r="R2656" s="98">
        <v>7.9308448044196102E-3</v>
      </c>
      <c r="S2656" s="99">
        <v>4.4552824611009175E-3</v>
      </c>
      <c r="T2656" s="26">
        <v>0</v>
      </c>
      <c r="U2656" s="27">
        <v>5086281</v>
      </c>
      <c r="V2656" s="28">
        <v>4378623</v>
      </c>
      <c r="W2656" s="29">
        <v>5551046</v>
      </c>
      <c r="X2656" s="26">
        <v>372601</v>
      </c>
      <c r="Y2656" s="27">
        <v>6250772</v>
      </c>
      <c r="Z2656" s="28">
        <v>7420449</v>
      </c>
      <c r="AA2656" s="29">
        <v>5551046</v>
      </c>
      <c r="AB2656" s="98">
        <v>5.2673066111306121E-4</v>
      </c>
      <c r="AC2656" s="98">
        <v>7.7901180163051338E-3</v>
      </c>
      <c r="AD2656" s="98">
        <v>7.0115362083301835E-3</v>
      </c>
      <c r="AE2656" s="99">
        <v>4.1313030502621584E-3</v>
      </c>
      <c r="AF2656" s="26">
        <v>3944</v>
      </c>
      <c r="AG2656" s="27">
        <v>73968</v>
      </c>
      <c r="AH2656" s="28">
        <v>104307</v>
      </c>
      <c r="AI2656" s="29">
        <v>16023</v>
      </c>
      <c r="AJ2656" s="113">
        <v>0.1</v>
      </c>
      <c r="AK2656" s="114">
        <v>1.5</v>
      </c>
      <c r="AL2656" s="113">
        <v>2.1</v>
      </c>
      <c r="AM2656" s="115">
        <v>0.3</v>
      </c>
      <c r="AN2656" s="116">
        <v>0.26</v>
      </c>
      <c r="AO2656" s="117">
        <v>0.27</v>
      </c>
      <c r="AP2656" s="118">
        <v>0.15</v>
      </c>
      <c r="AQ2656" s="119">
        <v>0.64</v>
      </c>
      <c r="AR2656" s="120">
        <v>1.3</v>
      </c>
      <c r="AS2656" s="114">
        <v>1.4</v>
      </c>
      <c r="AT2656" s="113">
        <v>0.7</v>
      </c>
      <c r="AU2656" s="115">
        <v>1.8</v>
      </c>
      <c r="AV2656" s="121">
        <v>0</v>
      </c>
      <c r="AW2656" s="122">
        <v>299.63</v>
      </c>
      <c r="AX2656" s="123">
        <v>476.73</v>
      </c>
      <c r="AY2656" s="124">
        <v>541.49</v>
      </c>
      <c r="AZ2656" s="121">
        <v>0</v>
      </c>
      <c r="BA2656" s="122">
        <v>59.93</v>
      </c>
      <c r="BB2656" s="123">
        <v>95.35</v>
      </c>
      <c r="BC2656" s="124">
        <v>108.3</v>
      </c>
      <c r="BD2656" s="197"/>
      <c r="BE2656" s="197"/>
      <c r="BF2656" s="197"/>
      <c r="BG2656" s="197"/>
      <c r="BH2656" s="197"/>
      <c r="BI2656" s="197"/>
      <c r="BJ2656" s="197"/>
      <c r="BK2656" s="197"/>
      <c r="BL2656" s="197"/>
      <c r="BM2656" s="197"/>
      <c r="BN2656" s="197"/>
    </row>
    <row r="2657" spans="1:66" s="173" customFormat="1" ht="12.75" customHeight="1">
      <c r="A2657" s="125" t="s">
        <v>1367</v>
      </c>
      <c r="B2657" s="112" t="s">
        <v>95</v>
      </c>
      <c r="C2657" s="112" t="s">
        <v>1385</v>
      </c>
      <c r="D2657" s="112" t="s">
        <v>1385</v>
      </c>
      <c r="E2657" s="112" t="s">
        <v>1403</v>
      </c>
      <c r="F2657" s="97" t="s">
        <v>286</v>
      </c>
      <c r="G2657" t="s">
        <v>287</v>
      </c>
      <c r="H2657" s="11">
        <v>0</v>
      </c>
      <c r="I2657" s="19">
        <v>0</v>
      </c>
      <c r="J2657" s="16">
        <v>0</v>
      </c>
      <c r="K2657" s="12">
        <v>0</v>
      </c>
      <c r="L2657" s="11">
        <v>0</v>
      </c>
      <c r="M2657" s="19">
        <v>0</v>
      </c>
      <c r="N2657" s="16">
        <v>0</v>
      </c>
      <c r="O2657" s="12">
        <v>0</v>
      </c>
      <c r="P2657" s="98">
        <v>0</v>
      </c>
      <c r="Q2657" s="98">
        <v>0</v>
      </c>
      <c r="R2657" s="98">
        <v>0</v>
      </c>
      <c r="S2657" s="99">
        <v>0</v>
      </c>
      <c r="T2657" s="11">
        <v>0</v>
      </c>
      <c r="U2657" s="19">
        <v>0</v>
      </c>
      <c r="V2657" s="16">
        <v>0</v>
      </c>
      <c r="W2657" s="12">
        <v>0</v>
      </c>
      <c r="X2657" s="11">
        <v>0</v>
      </c>
      <c r="Y2657" s="19">
        <v>0</v>
      </c>
      <c r="Z2657" s="16">
        <v>0</v>
      </c>
      <c r="AA2657" s="12">
        <v>0</v>
      </c>
      <c r="AB2657" s="98">
        <v>0</v>
      </c>
      <c r="AC2657" s="98">
        <v>0</v>
      </c>
      <c r="AD2657" s="98">
        <v>0</v>
      </c>
      <c r="AE2657" s="99">
        <v>0</v>
      </c>
      <c r="AF2657" s="11">
        <v>0</v>
      </c>
      <c r="AG2657" s="19">
        <v>0</v>
      </c>
      <c r="AH2657" s="16">
        <v>0</v>
      </c>
      <c r="AI2657" s="12">
        <v>0</v>
      </c>
      <c r="AJ2657" s="100">
        <v>0</v>
      </c>
      <c r="AK2657" s="101">
        <v>0</v>
      </c>
      <c r="AL2657" s="100">
        <v>0</v>
      </c>
      <c r="AM2657" s="102">
        <v>0</v>
      </c>
      <c r="AN2657" s="103">
        <v>0</v>
      </c>
      <c r="AO2657" s="104">
        <v>0</v>
      </c>
      <c r="AP2657" s="105">
        <v>0</v>
      </c>
      <c r="AQ2657" s="106">
        <v>0</v>
      </c>
      <c r="AR2657" s="107">
        <v>0</v>
      </c>
      <c r="AS2657" s="101">
        <v>0</v>
      </c>
      <c r="AT2657" s="100">
        <v>0</v>
      </c>
      <c r="AU2657" s="102">
        <v>0</v>
      </c>
      <c r="AV2657" s="5">
        <v>0</v>
      </c>
      <c r="AW2657" s="108">
        <v>0</v>
      </c>
      <c r="AX2657" s="109">
        <v>0</v>
      </c>
      <c r="AY2657" s="4">
        <v>0</v>
      </c>
      <c r="AZ2657" s="5">
        <v>0</v>
      </c>
      <c r="BA2657" s="108">
        <v>0</v>
      </c>
      <c r="BB2657" s="109">
        <v>0</v>
      </c>
      <c r="BC2657" s="4">
        <v>0</v>
      </c>
      <c r="BD2657" s="197"/>
      <c r="BE2657" s="197"/>
      <c r="BF2657" s="197"/>
      <c r="BG2657" s="197"/>
      <c r="BH2657" s="197"/>
      <c r="BI2657" s="197"/>
      <c r="BJ2657" s="197"/>
      <c r="BK2657" s="197"/>
      <c r="BL2657" s="197"/>
      <c r="BM2657" s="197"/>
      <c r="BN2657" s="197"/>
    </row>
    <row r="2658" spans="1:66" s="173" customFormat="1" ht="12.75" customHeight="1">
      <c r="A2658" s="125" t="s">
        <v>1367</v>
      </c>
      <c r="B2658" s="112" t="s">
        <v>95</v>
      </c>
      <c r="C2658" s="112" t="s">
        <v>1385</v>
      </c>
      <c r="D2658" s="112" t="s">
        <v>1385</v>
      </c>
      <c r="E2658" s="112" t="s">
        <v>1403</v>
      </c>
      <c r="F2658" s="97" t="s">
        <v>288</v>
      </c>
      <c r="G2658" t="s">
        <v>289</v>
      </c>
      <c r="H2658" s="11">
        <v>1029</v>
      </c>
      <c r="I2658" s="19">
        <v>2774.011</v>
      </c>
      <c r="J2658" s="16">
        <v>11296.68</v>
      </c>
      <c r="K2658" s="12">
        <v>4559.3999999999996</v>
      </c>
      <c r="L2658" s="11">
        <v>5145</v>
      </c>
      <c r="M2658" s="19">
        <v>13870</v>
      </c>
      <c r="N2658" s="16">
        <v>56483</v>
      </c>
      <c r="O2658" s="12">
        <v>22797</v>
      </c>
      <c r="P2658" s="98">
        <v>6.6193691618965183E-4</v>
      </c>
      <c r="Q2658" s="98">
        <v>1.6543262121368623E-3</v>
      </c>
      <c r="R2658" s="98">
        <v>5.6582488990391802E-3</v>
      </c>
      <c r="S2658" s="99">
        <v>1.9815259235951696E-3</v>
      </c>
      <c r="T2658" s="11">
        <v>0</v>
      </c>
      <c r="U2658" s="19">
        <v>1090530</v>
      </c>
      <c r="V2658" s="16">
        <v>2823400</v>
      </c>
      <c r="W2658" s="12">
        <v>2847345</v>
      </c>
      <c r="X2658" s="11">
        <v>372601</v>
      </c>
      <c r="Y2658" s="19">
        <v>1090530</v>
      </c>
      <c r="Z2658" s="16">
        <v>5639146</v>
      </c>
      <c r="AA2658" s="12">
        <v>2847345</v>
      </c>
      <c r="AB2658" s="98">
        <v>5.2673066111306121E-4</v>
      </c>
      <c r="AC2658" s="98">
        <v>1.3590893093399082E-3</v>
      </c>
      <c r="AD2658" s="98">
        <v>5.3283940585078238E-3</v>
      </c>
      <c r="AE2658" s="99">
        <v>2.1191042343458701E-3</v>
      </c>
      <c r="AF2658" s="11">
        <v>3944</v>
      </c>
      <c r="AG2658" s="19">
        <v>17473</v>
      </c>
      <c r="AH2658" s="16">
        <v>78627</v>
      </c>
      <c r="AI2658" s="12">
        <v>15684</v>
      </c>
      <c r="AJ2658" s="100">
        <v>0.1</v>
      </c>
      <c r="AK2658" s="101">
        <v>0.4</v>
      </c>
      <c r="AL2658" s="100">
        <v>1.6</v>
      </c>
      <c r="AM2658" s="102">
        <v>0.3</v>
      </c>
      <c r="AN2658" s="103">
        <v>0.26</v>
      </c>
      <c r="AO2658" s="104">
        <v>0.16</v>
      </c>
      <c r="AP2658" s="105">
        <v>0.14000000000000001</v>
      </c>
      <c r="AQ2658" s="106">
        <v>0.28999999999999998</v>
      </c>
      <c r="AR2658" s="107">
        <v>1.3</v>
      </c>
      <c r="AS2658" s="101">
        <v>0.8</v>
      </c>
      <c r="AT2658" s="100">
        <v>0.7</v>
      </c>
      <c r="AU2658" s="102">
        <v>1.5</v>
      </c>
      <c r="AV2658" s="5">
        <v>0</v>
      </c>
      <c r="AW2658" s="108">
        <v>393.12</v>
      </c>
      <c r="AX2658" s="109">
        <v>500</v>
      </c>
      <c r="AY2658" s="4">
        <v>624.5</v>
      </c>
      <c r="AZ2658" s="5">
        <v>0</v>
      </c>
      <c r="BA2658" s="108">
        <v>78.62</v>
      </c>
      <c r="BB2658" s="109">
        <v>100</v>
      </c>
      <c r="BC2658" s="4">
        <v>124.9</v>
      </c>
      <c r="BD2658" s="197"/>
      <c r="BE2658" s="197"/>
      <c r="BF2658" s="197"/>
      <c r="BG2658" s="197"/>
      <c r="BH2658" s="197"/>
      <c r="BI2658" s="197"/>
      <c r="BJ2658" s="197"/>
      <c r="BK2658" s="197"/>
      <c r="BL2658" s="197"/>
      <c r="BM2658" s="197"/>
      <c r="BN2658" s="197"/>
    </row>
    <row r="2659" spans="1:66" s="173" customFormat="1" ht="12.75" customHeight="1">
      <c r="A2659" s="125" t="s">
        <v>1367</v>
      </c>
      <c r="B2659" s="112" t="s">
        <v>95</v>
      </c>
      <c r="C2659" s="112" t="s">
        <v>1385</v>
      </c>
      <c r="D2659" s="112" t="s">
        <v>1385</v>
      </c>
      <c r="E2659" s="112" t="s">
        <v>1403</v>
      </c>
      <c r="F2659" s="97" t="s">
        <v>290</v>
      </c>
      <c r="G2659" t="s">
        <v>291</v>
      </c>
      <c r="H2659" s="11">
        <v>0</v>
      </c>
      <c r="I2659" s="19">
        <v>0</v>
      </c>
      <c r="J2659" s="16">
        <v>0</v>
      </c>
      <c r="K2659" s="12">
        <v>0</v>
      </c>
      <c r="L2659" s="11">
        <v>0</v>
      </c>
      <c r="M2659" s="19">
        <v>0</v>
      </c>
      <c r="N2659" s="16">
        <v>0</v>
      </c>
      <c r="O2659" s="12">
        <v>0</v>
      </c>
      <c r="P2659" s="98">
        <v>0</v>
      </c>
      <c r="Q2659" s="98">
        <v>0</v>
      </c>
      <c r="R2659" s="98">
        <v>0</v>
      </c>
      <c r="S2659" s="99">
        <v>0</v>
      </c>
      <c r="T2659" s="11">
        <v>0</v>
      </c>
      <c r="U2659" s="19">
        <v>0</v>
      </c>
      <c r="V2659" s="16">
        <v>0</v>
      </c>
      <c r="W2659" s="12">
        <v>0</v>
      </c>
      <c r="X2659" s="11">
        <v>0</v>
      </c>
      <c r="Y2659" s="19">
        <v>0</v>
      </c>
      <c r="Z2659" s="16">
        <v>0</v>
      </c>
      <c r="AA2659" s="12">
        <v>0</v>
      </c>
      <c r="AB2659" s="98">
        <v>0</v>
      </c>
      <c r="AC2659" s="98">
        <v>0</v>
      </c>
      <c r="AD2659" s="98">
        <v>0</v>
      </c>
      <c r="AE2659" s="99">
        <v>0</v>
      </c>
      <c r="AF2659" s="11">
        <v>0</v>
      </c>
      <c r="AG2659" s="19">
        <v>0</v>
      </c>
      <c r="AH2659" s="16">
        <v>0</v>
      </c>
      <c r="AI2659" s="12">
        <v>0</v>
      </c>
      <c r="AJ2659" s="100">
        <v>0</v>
      </c>
      <c r="AK2659" s="101">
        <v>0</v>
      </c>
      <c r="AL2659" s="100">
        <v>0</v>
      </c>
      <c r="AM2659" s="102">
        <v>0</v>
      </c>
      <c r="AN2659" s="103">
        <v>0</v>
      </c>
      <c r="AO2659" s="104">
        <v>0</v>
      </c>
      <c r="AP2659" s="105">
        <v>0</v>
      </c>
      <c r="AQ2659" s="106">
        <v>0</v>
      </c>
      <c r="AR2659" s="107">
        <v>0</v>
      </c>
      <c r="AS2659" s="101">
        <v>0</v>
      </c>
      <c r="AT2659" s="100">
        <v>0</v>
      </c>
      <c r="AU2659" s="102">
        <v>0</v>
      </c>
      <c r="AV2659" s="5">
        <v>0</v>
      </c>
      <c r="AW2659" s="108">
        <v>0</v>
      </c>
      <c r="AX2659" s="109">
        <v>0</v>
      </c>
      <c r="AY2659" s="4">
        <v>0</v>
      </c>
      <c r="AZ2659" s="5">
        <v>0</v>
      </c>
      <c r="BA2659" s="108">
        <v>0</v>
      </c>
      <c r="BB2659" s="109">
        <v>0</v>
      </c>
      <c r="BC2659" s="4">
        <v>0</v>
      </c>
      <c r="BD2659" s="197"/>
      <c r="BE2659" s="197"/>
      <c r="BF2659" s="197"/>
      <c r="BG2659" s="197"/>
      <c r="BH2659" s="197"/>
      <c r="BI2659" s="197"/>
      <c r="BJ2659" s="197"/>
      <c r="BK2659" s="197"/>
      <c r="BL2659" s="197"/>
      <c r="BM2659" s="197"/>
      <c r="BN2659" s="197"/>
    </row>
    <row r="2660" spans="1:66" s="173" customFormat="1" ht="12.75" customHeight="1">
      <c r="A2660" s="125" t="s">
        <v>1367</v>
      </c>
      <c r="B2660" s="112" t="s">
        <v>95</v>
      </c>
      <c r="C2660" s="112" t="s">
        <v>1385</v>
      </c>
      <c r="D2660" s="112" t="s">
        <v>1385</v>
      </c>
      <c r="E2660" s="112" t="s">
        <v>1403</v>
      </c>
      <c r="F2660" s="97" t="s">
        <v>292</v>
      </c>
      <c r="G2660" t="s">
        <v>293</v>
      </c>
      <c r="H2660" s="11">
        <v>0</v>
      </c>
      <c r="I2660" s="19">
        <v>5291.51</v>
      </c>
      <c r="J2660" s="16">
        <v>0</v>
      </c>
      <c r="K2660" s="12">
        <v>0</v>
      </c>
      <c r="L2660" s="11">
        <v>0</v>
      </c>
      <c r="M2660" s="19">
        <v>26458</v>
      </c>
      <c r="N2660" s="16">
        <v>0</v>
      </c>
      <c r="O2660" s="12">
        <v>0</v>
      </c>
      <c r="P2660" s="98">
        <v>0</v>
      </c>
      <c r="Q2660" s="98">
        <v>3.1557435415080822E-3</v>
      </c>
      <c r="R2660" s="98">
        <v>0</v>
      </c>
      <c r="S2660" s="99">
        <v>0</v>
      </c>
      <c r="T2660" s="11">
        <v>0</v>
      </c>
      <c r="U2660" s="19">
        <v>1322877</v>
      </c>
      <c r="V2660" s="16">
        <v>0</v>
      </c>
      <c r="W2660" s="12">
        <v>0</v>
      </c>
      <c r="X2660" s="11">
        <v>0</v>
      </c>
      <c r="Y2660" s="19">
        <v>1322877</v>
      </c>
      <c r="Z2660" s="16">
        <v>0</v>
      </c>
      <c r="AA2660" s="12">
        <v>0</v>
      </c>
      <c r="AB2660" s="98">
        <v>0</v>
      </c>
      <c r="AC2660" s="98">
        <v>1.6486552302748662E-3</v>
      </c>
      <c r="AD2660" s="98">
        <v>0</v>
      </c>
      <c r="AE2660" s="99">
        <v>0</v>
      </c>
      <c r="AF2660" s="11">
        <v>0</v>
      </c>
      <c r="AG2660" s="19">
        <v>22467</v>
      </c>
      <c r="AH2660" s="16">
        <v>0</v>
      </c>
      <c r="AI2660" s="12">
        <v>0</v>
      </c>
      <c r="AJ2660" s="100">
        <v>0</v>
      </c>
      <c r="AK2660" s="101">
        <v>0.5</v>
      </c>
      <c r="AL2660" s="100">
        <v>0</v>
      </c>
      <c r="AM2660" s="102">
        <v>0</v>
      </c>
      <c r="AN2660" s="103">
        <v>0</v>
      </c>
      <c r="AO2660" s="104">
        <v>0.24</v>
      </c>
      <c r="AP2660" s="105">
        <v>0</v>
      </c>
      <c r="AQ2660" s="106">
        <v>0</v>
      </c>
      <c r="AR2660" s="107">
        <v>0</v>
      </c>
      <c r="AS2660" s="101">
        <v>1.2</v>
      </c>
      <c r="AT2660" s="100">
        <v>0</v>
      </c>
      <c r="AU2660" s="102">
        <v>0</v>
      </c>
      <c r="AV2660" s="5">
        <v>0</v>
      </c>
      <c r="AW2660" s="108">
        <v>250</v>
      </c>
      <c r="AX2660" s="109">
        <v>0</v>
      </c>
      <c r="AY2660" s="4">
        <v>0</v>
      </c>
      <c r="AZ2660" s="5">
        <v>0</v>
      </c>
      <c r="BA2660" s="108">
        <v>50</v>
      </c>
      <c r="BB2660" s="109">
        <v>0</v>
      </c>
      <c r="BC2660" s="4">
        <v>0</v>
      </c>
      <c r="BD2660" s="197"/>
      <c r="BE2660" s="197"/>
      <c r="BF2660" s="197"/>
      <c r="BG2660" s="197"/>
      <c r="BH2660" s="197"/>
      <c r="BI2660" s="197"/>
      <c r="BJ2660" s="197"/>
      <c r="BK2660" s="197"/>
      <c r="BL2660" s="197"/>
      <c r="BM2660" s="197"/>
      <c r="BN2660" s="197"/>
    </row>
    <row r="2661" spans="1:66" s="173" customFormat="1" ht="12.75" customHeight="1">
      <c r="A2661" s="125" t="s">
        <v>1367</v>
      </c>
      <c r="B2661" s="112" t="s">
        <v>95</v>
      </c>
      <c r="C2661" s="112" t="s">
        <v>1385</v>
      </c>
      <c r="D2661" s="112" t="s">
        <v>1385</v>
      </c>
      <c r="E2661" s="112" t="s">
        <v>1403</v>
      </c>
      <c r="F2661" s="97" t="s">
        <v>294</v>
      </c>
      <c r="G2661" t="s">
        <v>295</v>
      </c>
      <c r="H2661" s="11">
        <v>0</v>
      </c>
      <c r="I2661" s="19">
        <v>0</v>
      </c>
      <c r="J2661" s="16">
        <v>0</v>
      </c>
      <c r="K2661" s="12">
        <v>0</v>
      </c>
      <c r="L2661" s="11">
        <v>0</v>
      </c>
      <c r="M2661" s="19">
        <v>0</v>
      </c>
      <c r="N2661" s="16">
        <v>0</v>
      </c>
      <c r="O2661" s="12">
        <v>0</v>
      </c>
      <c r="P2661" s="98">
        <v>0</v>
      </c>
      <c r="Q2661" s="98">
        <v>0</v>
      </c>
      <c r="R2661" s="98">
        <v>0</v>
      </c>
      <c r="S2661" s="99">
        <v>0</v>
      </c>
      <c r="T2661" s="11">
        <v>0</v>
      </c>
      <c r="U2661" s="19">
        <v>0</v>
      </c>
      <c r="V2661" s="16">
        <v>0</v>
      </c>
      <c r="W2661" s="12">
        <v>0</v>
      </c>
      <c r="X2661" s="11">
        <v>0</v>
      </c>
      <c r="Y2661" s="19">
        <v>0</v>
      </c>
      <c r="Z2661" s="16">
        <v>0</v>
      </c>
      <c r="AA2661" s="12">
        <v>0</v>
      </c>
      <c r="AB2661" s="98">
        <v>0</v>
      </c>
      <c r="AC2661" s="98">
        <v>0</v>
      </c>
      <c r="AD2661" s="98">
        <v>0</v>
      </c>
      <c r="AE2661" s="99">
        <v>0</v>
      </c>
      <c r="AF2661" s="11">
        <v>0</v>
      </c>
      <c r="AG2661" s="19">
        <v>0</v>
      </c>
      <c r="AH2661" s="16">
        <v>0</v>
      </c>
      <c r="AI2661" s="12">
        <v>0</v>
      </c>
      <c r="AJ2661" s="100">
        <v>0</v>
      </c>
      <c r="AK2661" s="101">
        <v>0</v>
      </c>
      <c r="AL2661" s="100">
        <v>0</v>
      </c>
      <c r="AM2661" s="102">
        <v>0</v>
      </c>
      <c r="AN2661" s="103">
        <v>0</v>
      </c>
      <c r="AO2661" s="104">
        <v>0</v>
      </c>
      <c r="AP2661" s="105">
        <v>0</v>
      </c>
      <c r="AQ2661" s="106">
        <v>0</v>
      </c>
      <c r="AR2661" s="107">
        <v>0</v>
      </c>
      <c r="AS2661" s="101">
        <v>0</v>
      </c>
      <c r="AT2661" s="100">
        <v>0</v>
      </c>
      <c r="AU2661" s="102">
        <v>0</v>
      </c>
      <c r="AV2661" s="5">
        <v>0</v>
      </c>
      <c r="AW2661" s="108">
        <v>0</v>
      </c>
      <c r="AX2661" s="109">
        <v>0</v>
      </c>
      <c r="AY2661" s="4">
        <v>0</v>
      </c>
      <c r="AZ2661" s="5">
        <v>0</v>
      </c>
      <c r="BA2661" s="108">
        <v>0</v>
      </c>
      <c r="BB2661" s="109">
        <v>0</v>
      </c>
      <c r="BC2661" s="4">
        <v>0</v>
      </c>
      <c r="BD2661" s="197"/>
      <c r="BE2661" s="197"/>
      <c r="BF2661" s="197"/>
      <c r="BG2661" s="197"/>
      <c r="BH2661" s="197"/>
      <c r="BI2661" s="197"/>
      <c r="BJ2661" s="197"/>
      <c r="BK2661" s="197"/>
      <c r="BL2661" s="197"/>
      <c r="BM2661" s="197"/>
      <c r="BN2661" s="197"/>
    </row>
    <row r="2662" spans="1:66" s="173" customFormat="1" ht="12.75" customHeight="1">
      <c r="A2662" s="125" t="s">
        <v>1367</v>
      </c>
      <c r="B2662" s="112" t="s">
        <v>95</v>
      </c>
      <c r="C2662" s="112" t="s">
        <v>1385</v>
      </c>
      <c r="D2662" s="112" t="s">
        <v>1385</v>
      </c>
      <c r="E2662" s="112" t="s">
        <v>1403</v>
      </c>
      <c r="F2662" s="97" t="s">
        <v>296</v>
      </c>
      <c r="G2662" t="s">
        <v>297</v>
      </c>
      <c r="H2662" s="11">
        <v>0</v>
      </c>
      <c r="I2662" s="19">
        <v>0</v>
      </c>
      <c r="J2662" s="16">
        <v>0</v>
      </c>
      <c r="K2662" s="12">
        <v>0</v>
      </c>
      <c r="L2662" s="11">
        <v>0</v>
      </c>
      <c r="M2662" s="19">
        <v>0</v>
      </c>
      <c r="N2662" s="16">
        <v>0</v>
      </c>
      <c r="O2662" s="12">
        <v>0</v>
      </c>
      <c r="P2662" s="98">
        <v>0</v>
      </c>
      <c r="Q2662" s="98">
        <v>0</v>
      </c>
      <c r="R2662" s="98">
        <v>0</v>
      </c>
      <c r="S2662" s="99">
        <v>0</v>
      </c>
      <c r="T2662" s="11">
        <v>0</v>
      </c>
      <c r="U2662" s="19">
        <v>0</v>
      </c>
      <c r="V2662" s="16">
        <v>0</v>
      </c>
      <c r="W2662" s="12">
        <v>0</v>
      </c>
      <c r="X2662" s="11">
        <v>0</v>
      </c>
      <c r="Y2662" s="19">
        <v>0</v>
      </c>
      <c r="Z2662" s="16">
        <v>0</v>
      </c>
      <c r="AA2662" s="12">
        <v>0</v>
      </c>
      <c r="AB2662" s="98">
        <v>0</v>
      </c>
      <c r="AC2662" s="98">
        <v>0</v>
      </c>
      <c r="AD2662" s="98">
        <v>0</v>
      </c>
      <c r="AE2662" s="99">
        <v>0</v>
      </c>
      <c r="AF2662" s="11">
        <v>0</v>
      </c>
      <c r="AG2662" s="19">
        <v>0</v>
      </c>
      <c r="AH2662" s="16">
        <v>0</v>
      </c>
      <c r="AI2662" s="12">
        <v>0</v>
      </c>
      <c r="AJ2662" s="100">
        <v>0</v>
      </c>
      <c r="AK2662" s="101">
        <v>0</v>
      </c>
      <c r="AL2662" s="100">
        <v>0</v>
      </c>
      <c r="AM2662" s="102">
        <v>0</v>
      </c>
      <c r="AN2662" s="103">
        <v>0</v>
      </c>
      <c r="AO2662" s="104">
        <v>0</v>
      </c>
      <c r="AP2662" s="105">
        <v>0</v>
      </c>
      <c r="AQ2662" s="106">
        <v>0</v>
      </c>
      <c r="AR2662" s="107">
        <v>0</v>
      </c>
      <c r="AS2662" s="101">
        <v>0</v>
      </c>
      <c r="AT2662" s="100">
        <v>0</v>
      </c>
      <c r="AU2662" s="102">
        <v>0</v>
      </c>
      <c r="AV2662" s="5">
        <v>0</v>
      </c>
      <c r="AW2662" s="108">
        <v>0</v>
      </c>
      <c r="AX2662" s="109">
        <v>0</v>
      </c>
      <c r="AY2662" s="4">
        <v>0</v>
      </c>
      <c r="AZ2662" s="5">
        <v>0</v>
      </c>
      <c r="BA2662" s="108">
        <v>0</v>
      </c>
      <c r="BB2662" s="109">
        <v>0</v>
      </c>
      <c r="BC2662" s="4">
        <v>0</v>
      </c>
      <c r="BD2662" s="197"/>
      <c r="BE2662" s="197"/>
      <c r="BF2662" s="197"/>
      <c r="BG2662" s="197"/>
      <c r="BH2662" s="197"/>
      <c r="BI2662" s="197"/>
      <c r="BJ2662" s="197"/>
      <c r="BK2662" s="197"/>
      <c r="BL2662" s="197"/>
      <c r="BM2662" s="197"/>
      <c r="BN2662" s="197"/>
    </row>
    <row r="2663" spans="1:66" s="173" customFormat="1" ht="12.75" customHeight="1">
      <c r="A2663" s="125" t="s">
        <v>1367</v>
      </c>
      <c r="B2663" s="112" t="s">
        <v>95</v>
      </c>
      <c r="C2663" s="112" t="s">
        <v>1385</v>
      </c>
      <c r="D2663" s="112" t="s">
        <v>1385</v>
      </c>
      <c r="E2663" s="112" t="s">
        <v>1403</v>
      </c>
      <c r="F2663" s="97" t="s">
        <v>298</v>
      </c>
      <c r="G2663" t="s">
        <v>299</v>
      </c>
      <c r="H2663" s="11">
        <v>0</v>
      </c>
      <c r="I2663" s="19">
        <v>12250.1</v>
      </c>
      <c r="J2663" s="16">
        <v>4350.973</v>
      </c>
      <c r="K2663" s="12">
        <v>5692</v>
      </c>
      <c r="L2663" s="11">
        <v>0</v>
      </c>
      <c r="M2663" s="19">
        <v>61251</v>
      </c>
      <c r="N2663" s="16">
        <v>22685</v>
      </c>
      <c r="O2663" s="12">
        <v>28460</v>
      </c>
      <c r="P2663" s="98">
        <v>0</v>
      </c>
      <c r="Q2663" s="98">
        <v>7.3056333683918498E-3</v>
      </c>
      <c r="R2663" s="98">
        <v>2.272495729240724E-3</v>
      </c>
      <c r="S2663" s="99">
        <v>2.4737565375057475E-3</v>
      </c>
      <c r="T2663" s="11">
        <v>0</v>
      </c>
      <c r="U2663" s="19">
        <v>2672873</v>
      </c>
      <c r="V2663" s="16">
        <v>1555223</v>
      </c>
      <c r="W2663" s="12">
        <v>2703700</v>
      </c>
      <c r="X2663" s="11">
        <v>0</v>
      </c>
      <c r="Y2663" s="19">
        <v>3837364</v>
      </c>
      <c r="Z2663" s="16">
        <v>1781303</v>
      </c>
      <c r="AA2663" s="12">
        <v>2703700</v>
      </c>
      <c r="AB2663" s="98">
        <v>0</v>
      </c>
      <c r="AC2663" s="98">
        <v>4.7823722304254149E-3</v>
      </c>
      <c r="AD2663" s="98">
        <v>1.6831421498223599E-3</v>
      </c>
      <c r="AE2663" s="99">
        <v>2.0121980716776254E-3</v>
      </c>
      <c r="AF2663" s="11">
        <v>0</v>
      </c>
      <c r="AG2663" s="19">
        <v>38719</v>
      </c>
      <c r="AH2663" s="16">
        <v>25926</v>
      </c>
      <c r="AI2663" s="12">
        <v>490</v>
      </c>
      <c r="AJ2663" s="100">
        <v>0</v>
      </c>
      <c r="AK2663" s="101">
        <v>0.8</v>
      </c>
      <c r="AL2663" s="100">
        <v>0.5</v>
      </c>
      <c r="AM2663" s="102">
        <v>0</v>
      </c>
      <c r="AN2663" s="103">
        <v>0</v>
      </c>
      <c r="AO2663" s="104">
        <v>0.32</v>
      </c>
      <c r="AP2663" s="105">
        <v>0.17</v>
      </c>
      <c r="AQ2663" s="106">
        <v>11.62</v>
      </c>
      <c r="AR2663" s="107">
        <v>0</v>
      </c>
      <c r="AS2663" s="101">
        <v>1.6</v>
      </c>
      <c r="AT2663" s="100">
        <v>0.9</v>
      </c>
      <c r="AU2663" s="102">
        <v>11.6</v>
      </c>
      <c r="AV2663" s="5">
        <v>0</v>
      </c>
      <c r="AW2663" s="108">
        <v>300</v>
      </c>
      <c r="AX2663" s="109">
        <v>439.6</v>
      </c>
      <c r="AY2663" s="4">
        <v>475</v>
      </c>
      <c r="AZ2663" s="5">
        <v>0</v>
      </c>
      <c r="BA2663" s="108">
        <v>60</v>
      </c>
      <c r="BB2663" s="109">
        <v>87.92</v>
      </c>
      <c r="BC2663" s="4">
        <v>95</v>
      </c>
      <c r="BD2663" s="197"/>
      <c r="BE2663" s="197"/>
      <c r="BF2663" s="197"/>
      <c r="BG2663" s="197"/>
      <c r="BH2663" s="197"/>
      <c r="BI2663" s="197"/>
      <c r="BJ2663" s="197"/>
      <c r="BK2663" s="197"/>
      <c r="BL2663" s="197"/>
      <c r="BM2663" s="197"/>
      <c r="BN2663" s="197"/>
    </row>
    <row r="2664" spans="1:66" s="173" customFormat="1" ht="12.75" customHeight="1">
      <c r="A2664" s="125" t="s">
        <v>1367</v>
      </c>
      <c r="B2664" s="112" t="s">
        <v>95</v>
      </c>
      <c r="C2664" s="112" t="s">
        <v>1385</v>
      </c>
      <c r="D2664" s="112" t="s">
        <v>1385</v>
      </c>
      <c r="E2664" s="112" t="s">
        <v>1405</v>
      </c>
      <c r="F2664" s="97" t="s">
        <v>300</v>
      </c>
      <c r="G2664" t="s">
        <v>301</v>
      </c>
      <c r="H2664" s="11">
        <v>0</v>
      </c>
      <c r="I2664" s="19">
        <v>0</v>
      </c>
      <c r="J2664" s="16">
        <v>0</v>
      </c>
      <c r="K2664" s="12">
        <v>0</v>
      </c>
      <c r="L2664" s="11">
        <v>0</v>
      </c>
      <c r="M2664" s="19">
        <v>0</v>
      </c>
      <c r="N2664" s="16">
        <v>0</v>
      </c>
      <c r="O2664" s="12">
        <v>0</v>
      </c>
      <c r="P2664" s="98">
        <v>0</v>
      </c>
      <c r="Q2664" s="98">
        <v>0</v>
      </c>
      <c r="R2664" s="98">
        <v>0</v>
      </c>
      <c r="S2664" s="99">
        <v>0</v>
      </c>
      <c r="T2664" s="11">
        <v>0</v>
      </c>
      <c r="U2664" s="19">
        <v>0</v>
      </c>
      <c r="V2664" s="16">
        <v>0</v>
      </c>
      <c r="W2664" s="12">
        <v>0</v>
      </c>
      <c r="X2664" s="11">
        <v>0</v>
      </c>
      <c r="Y2664" s="19">
        <v>0</v>
      </c>
      <c r="Z2664" s="16">
        <v>0</v>
      </c>
      <c r="AA2664" s="12">
        <v>0</v>
      </c>
      <c r="AB2664" s="98">
        <v>0</v>
      </c>
      <c r="AC2664" s="98">
        <v>0</v>
      </c>
      <c r="AD2664" s="98">
        <v>0</v>
      </c>
      <c r="AE2664" s="99">
        <v>0</v>
      </c>
      <c r="AF2664" s="11">
        <v>0</v>
      </c>
      <c r="AG2664" s="19">
        <v>0</v>
      </c>
      <c r="AH2664" s="16">
        <v>0</v>
      </c>
      <c r="AI2664" s="12">
        <v>0</v>
      </c>
      <c r="AJ2664" s="100">
        <v>0</v>
      </c>
      <c r="AK2664" s="101">
        <v>0</v>
      </c>
      <c r="AL2664" s="100">
        <v>0</v>
      </c>
      <c r="AM2664" s="102">
        <v>0</v>
      </c>
      <c r="AN2664" s="103">
        <v>0</v>
      </c>
      <c r="AO2664" s="104">
        <v>0</v>
      </c>
      <c r="AP2664" s="105">
        <v>0</v>
      </c>
      <c r="AQ2664" s="106">
        <v>0</v>
      </c>
      <c r="AR2664" s="107">
        <v>0</v>
      </c>
      <c r="AS2664" s="101">
        <v>0</v>
      </c>
      <c r="AT2664" s="100">
        <v>0</v>
      </c>
      <c r="AU2664" s="102">
        <v>0</v>
      </c>
      <c r="AV2664" s="5">
        <v>0</v>
      </c>
      <c r="AW2664" s="108">
        <v>0</v>
      </c>
      <c r="AX2664" s="109">
        <v>0</v>
      </c>
      <c r="AY2664" s="4">
        <v>0</v>
      </c>
      <c r="AZ2664" s="5">
        <v>0</v>
      </c>
      <c r="BA2664" s="108">
        <v>0</v>
      </c>
      <c r="BB2664" s="109">
        <v>0</v>
      </c>
      <c r="BC2664" s="4">
        <v>0</v>
      </c>
      <c r="BD2664" s="197"/>
      <c r="BE2664" s="197"/>
      <c r="BF2664" s="197"/>
      <c r="BG2664" s="197"/>
      <c r="BH2664" s="197"/>
      <c r="BI2664" s="197"/>
      <c r="BJ2664" s="197"/>
      <c r="BK2664" s="197"/>
      <c r="BL2664" s="197"/>
      <c r="BM2664" s="197"/>
      <c r="BN2664" s="197"/>
    </row>
    <row r="2665" spans="1:66" s="173" customFormat="1" ht="12.75" customHeight="1">
      <c r="A2665" s="125" t="s">
        <v>1367</v>
      </c>
      <c r="B2665" s="112" t="s">
        <v>95</v>
      </c>
      <c r="C2665" s="112" t="s">
        <v>1385</v>
      </c>
      <c r="D2665" s="112" t="s">
        <v>1385</v>
      </c>
      <c r="E2665" s="112" t="s">
        <v>1404</v>
      </c>
      <c r="F2665" s="97" t="s">
        <v>302</v>
      </c>
      <c r="G2665" t="s">
        <v>303</v>
      </c>
      <c r="H2665" s="11">
        <v>1149.1400000000001</v>
      </c>
      <c r="I2665" s="19">
        <v>1866.028</v>
      </c>
      <c r="J2665" s="16">
        <v>2058.3829999999998</v>
      </c>
      <c r="K2665" s="12">
        <v>0</v>
      </c>
      <c r="L2665" s="11">
        <v>12800</v>
      </c>
      <c r="M2665" s="19">
        <v>19070</v>
      </c>
      <c r="N2665" s="16">
        <v>20584</v>
      </c>
      <c r="O2665" s="12">
        <v>0</v>
      </c>
      <c r="P2665" s="98">
        <v>1.6468012686545273E-3</v>
      </c>
      <c r="Q2665" s="98">
        <v>2.274549449563804E-3</v>
      </c>
      <c r="R2665" s="98">
        <v>2.062025659717481E-3</v>
      </c>
      <c r="S2665" s="99">
        <v>0</v>
      </c>
      <c r="T2665" s="11">
        <v>1111656</v>
      </c>
      <c r="U2665" s="19">
        <v>2392243</v>
      </c>
      <c r="V2665" s="16">
        <v>0</v>
      </c>
      <c r="W2665" s="12">
        <v>0</v>
      </c>
      <c r="X2665" s="11">
        <v>1971493</v>
      </c>
      <c r="Y2665" s="19">
        <v>2392243</v>
      </c>
      <c r="Z2665" s="16">
        <v>3249158</v>
      </c>
      <c r="AA2665" s="12">
        <v>0</v>
      </c>
      <c r="AB2665" s="98">
        <v>2.7870183152213018E-3</v>
      </c>
      <c r="AC2665" s="98">
        <v>2.9813685883407427E-3</v>
      </c>
      <c r="AD2665" s="98">
        <v>3.0701092297225792E-3</v>
      </c>
      <c r="AE2665" s="99">
        <v>0</v>
      </c>
      <c r="AF2665" s="11">
        <v>12126</v>
      </c>
      <c r="AG2665" s="19">
        <v>15151</v>
      </c>
      <c r="AH2665" s="16">
        <v>15037</v>
      </c>
      <c r="AI2665" s="12">
        <v>0</v>
      </c>
      <c r="AJ2665" s="100">
        <v>0.2</v>
      </c>
      <c r="AK2665" s="101">
        <v>0.3</v>
      </c>
      <c r="AL2665" s="100">
        <v>0.3</v>
      </c>
      <c r="AM2665" s="102">
        <v>0</v>
      </c>
      <c r="AN2665" s="103">
        <v>0.09</v>
      </c>
      <c r="AO2665" s="104">
        <v>0.12</v>
      </c>
      <c r="AP2665" s="105">
        <v>0.14000000000000001</v>
      </c>
      <c r="AQ2665" s="106">
        <v>0</v>
      </c>
      <c r="AR2665" s="107">
        <v>1.1000000000000001</v>
      </c>
      <c r="AS2665" s="101">
        <v>1.3</v>
      </c>
      <c r="AT2665" s="100">
        <v>1.4</v>
      </c>
      <c r="AU2665" s="102">
        <v>0</v>
      </c>
      <c r="AV2665" s="5">
        <v>2123.75</v>
      </c>
      <c r="AW2665" s="108">
        <v>1282</v>
      </c>
      <c r="AX2665" s="109">
        <v>0</v>
      </c>
      <c r="AY2665" s="4">
        <v>0</v>
      </c>
      <c r="AZ2665" s="5">
        <v>169.9</v>
      </c>
      <c r="BA2665" s="108">
        <v>125.45</v>
      </c>
      <c r="BB2665" s="109">
        <v>0</v>
      </c>
      <c r="BC2665" s="4">
        <v>0</v>
      </c>
      <c r="BD2665" s="197"/>
      <c r="BE2665" s="197"/>
      <c r="BF2665" s="197"/>
      <c r="BG2665" s="197"/>
      <c r="BH2665" s="197"/>
      <c r="BI2665" s="197"/>
      <c r="BJ2665" s="197"/>
      <c r="BK2665" s="197"/>
      <c r="BL2665" s="197"/>
      <c r="BM2665" s="197"/>
      <c r="BN2665" s="197"/>
    </row>
    <row r="2666" spans="1:66" s="173" customFormat="1" ht="12.75" customHeight="1">
      <c r="A2666" s="110" t="s">
        <v>1367</v>
      </c>
      <c r="B2666" s="112" t="s">
        <v>95</v>
      </c>
      <c r="C2666" s="112" t="s">
        <v>1385</v>
      </c>
      <c r="D2666" s="112" t="s">
        <v>1385</v>
      </c>
      <c r="E2666" s="112" t="s">
        <v>1404</v>
      </c>
      <c r="F2666" s="111" t="s">
        <v>304</v>
      </c>
      <c r="G2666" s="112" t="s">
        <v>305</v>
      </c>
      <c r="H2666" s="26">
        <v>29642.494999999999</v>
      </c>
      <c r="I2666" s="27">
        <v>44172.12</v>
      </c>
      <c r="J2666" s="28">
        <v>54944.68</v>
      </c>
      <c r="K2666" s="29">
        <v>50622.73</v>
      </c>
      <c r="L2666" s="26">
        <v>327364</v>
      </c>
      <c r="M2666" s="27">
        <v>512696</v>
      </c>
      <c r="N2666" s="28">
        <v>688571</v>
      </c>
      <c r="O2666" s="29">
        <v>614304</v>
      </c>
      <c r="P2666" s="98">
        <v>4.2117457071235993E-2</v>
      </c>
      <c r="Q2666" s="98">
        <v>6.1151148641508342E-2</v>
      </c>
      <c r="R2666" s="98">
        <v>6.8978384693807127E-2</v>
      </c>
      <c r="S2666" s="99">
        <v>5.3395591567671499E-2</v>
      </c>
      <c r="T2666" s="26">
        <v>23359178</v>
      </c>
      <c r="U2666" s="27">
        <v>30030020</v>
      </c>
      <c r="V2666" s="28">
        <v>49119540</v>
      </c>
      <c r="W2666" s="29">
        <v>56444930</v>
      </c>
      <c r="X2666" s="26">
        <v>33831484</v>
      </c>
      <c r="Y2666" s="27">
        <v>55849140</v>
      </c>
      <c r="Z2666" s="28">
        <v>86636710</v>
      </c>
      <c r="AA2666" s="29">
        <v>87803650</v>
      </c>
      <c r="AB2666" s="98">
        <v>4.7826173128241604E-2</v>
      </c>
      <c r="AC2666" s="98">
        <v>6.9602825332478566E-2</v>
      </c>
      <c r="AD2666" s="98">
        <v>8.1862489606168265E-2</v>
      </c>
      <c r="AE2666" s="99">
        <v>6.5346871034603377E-2</v>
      </c>
      <c r="AF2666" s="26">
        <v>306916</v>
      </c>
      <c r="AG2666" s="27">
        <v>449188</v>
      </c>
      <c r="AH2666" s="28">
        <v>460222</v>
      </c>
      <c r="AI2666" s="29">
        <v>538746</v>
      </c>
      <c r="AJ2666" s="113">
        <v>6.2</v>
      </c>
      <c r="AK2666" s="114">
        <v>9.1</v>
      </c>
      <c r="AL2666" s="113">
        <v>9.3000000000000007</v>
      </c>
      <c r="AM2666" s="115">
        <v>10.9</v>
      </c>
      <c r="AN2666" s="116">
        <v>9.6581784592526948E-2</v>
      </c>
      <c r="AO2666" s="117">
        <v>0.1</v>
      </c>
      <c r="AP2666" s="118">
        <v>0.12</v>
      </c>
      <c r="AQ2666" s="119">
        <v>0.09</v>
      </c>
      <c r="AR2666" s="120">
        <v>1.0666240925855934</v>
      </c>
      <c r="AS2666" s="114">
        <v>1.2</v>
      </c>
      <c r="AT2666" s="113">
        <v>1.3</v>
      </c>
      <c r="AU2666" s="115">
        <v>1.1000000000000001</v>
      </c>
      <c r="AV2666" s="121">
        <v>1141.3170180175455</v>
      </c>
      <c r="AW2666" s="122">
        <v>1529.01</v>
      </c>
      <c r="AX2666" s="123">
        <v>1626.93</v>
      </c>
      <c r="AY2666" s="124">
        <v>1790.44</v>
      </c>
      <c r="AZ2666" s="121">
        <v>103.34515707286079</v>
      </c>
      <c r="BA2666" s="122">
        <v>110.36</v>
      </c>
      <c r="BB2666" s="123">
        <v>131.32</v>
      </c>
      <c r="BC2666" s="124">
        <v>145.66</v>
      </c>
      <c r="BD2666" s="197"/>
      <c r="BE2666" s="197"/>
      <c r="BF2666" s="197"/>
      <c r="BG2666" s="197"/>
      <c r="BH2666" s="197"/>
      <c r="BI2666" s="197"/>
      <c r="BJ2666" s="197"/>
      <c r="BK2666" s="197"/>
      <c r="BL2666" s="197"/>
      <c r="BM2666" s="197"/>
      <c r="BN2666" s="197"/>
    </row>
    <row r="2667" spans="1:66" s="173" customFormat="1" ht="12.75" customHeight="1">
      <c r="A2667" s="125" t="s">
        <v>1367</v>
      </c>
      <c r="B2667" s="112" t="s">
        <v>95</v>
      </c>
      <c r="C2667" s="112" t="s">
        <v>1385</v>
      </c>
      <c r="D2667" s="112" t="s">
        <v>1385</v>
      </c>
      <c r="E2667" s="112" t="s">
        <v>1403</v>
      </c>
      <c r="F2667" s="97" t="s">
        <v>306</v>
      </c>
      <c r="G2667" t="s">
        <v>307</v>
      </c>
      <c r="H2667" s="11">
        <v>10788.54</v>
      </c>
      <c r="I2667" s="19">
        <v>5158.3779999999997</v>
      </c>
      <c r="J2667" s="16">
        <v>8416.8690000000006</v>
      </c>
      <c r="K2667" s="12">
        <v>6834.857</v>
      </c>
      <c r="L2667" s="11">
        <v>100382</v>
      </c>
      <c r="M2667" s="19">
        <v>68778</v>
      </c>
      <c r="N2667" s="16">
        <v>121171</v>
      </c>
      <c r="O2667" s="12">
        <v>79788</v>
      </c>
      <c r="P2667" s="98">
        <v>1.2914781636724904E-2</v>
      </c>
      <c r="Q2667" s="98">
        <v>8.2034065045673479E-3</v>
      </c>
      <c r="R2667" s="98">
        <v>1.213844302436975E-2</v>
      </c>
      <c r="S2667" s="99">
        <v>6.9352103518801334E-3</v>
      </c>
      <c r="T2667" s="11">
        <v>6720982</v>
      </c>
      <c r="U2667" s="19">
        <v>3015244</v>
      </c>
      <c r="V2667" s="16">
        <v>6853528</v>
      </c>
      <c r="W2667" s="12">
        <v>5159676</v>
      </c>
      <c r="X2667" s="11">
        <v>9373402</v>
      </c>
      <c r="Y2667" s="19">
        <v>7507314</v>
      </c>
      <c r="Z2667" s="16">
        <v>15338350</v>
      </c>
      <c r="AA2667" s="12">
        <v>11637090</v>
      </c>
      <c r="AB2667" s="98">
        <v>1.3250791684237267E-2</v>
      </c>
      <c r="AC2667" s="98">
        <v>9.3561022615222186E-3</v>
      </c>
      <c r="AD2667" s="98">
        <v>1.4493111724242195E-2</v>
      </c>
      <c r="AE2667" s="99">
        <v>8.660772296460029E-3</v>
      </c>
      <c r="AF2667" s="11">
        <v>139574</v>
      </c>
      <c r="AG2667" s="19">
        <v>58986</v>
      </c>
      <c r="AH2667" s="16">
        <v>40339</v>
      </c>
      <c r="AI2667" s="12">
        <v>79625</v>
      </c>
      <c r="AJ2667" s="100">
        <v>2.8</v>
      </c>
      <c r="AK2667" s="101">
        <v>1.2</v>
      </c>
      <c r="AL2667" s="100">
        <v>0.8</v>
      </c>
      <c r="AM2667" s="102">
        <v>1.6</v>
      </c>
      <c r="AN2667" s="103">
        <v>0.08</v>
      </c>
      <c r="AO2667" s="104">
        <v>0.09</v>
      </c>
      <c r="AP2667" s="105">
        <v>0.21</v>
      </c>
      <c r="AQ2667" s="106">
        <v>0.09</v>
      </c>
      <c r="AR2667" s="107">
        <v>0.8</v>
      </c>
      <c r="AS2667" s="101">
        <v>1.2</v>
      </c>
      <c r="AT2667" s="100">
        <v>2</v>
      </c>
      <c r="AU2667" s="102">
        <v>1</v>
      </c>
      <c r="AV2667" s="5">
        <v>747.61</v>
      </c>
      <c r="AW2667" s="108">
        <v>1377.51</v>
      </c>
      <c r="AX2667" s="109">
        <v>1815.51</v>
      </c>
      <c r="AY2667" s="4">
        <v>1856</v>
      </c>
      <c r="AZ2667" s="5">
        <v>87.97</v>
      </c>
      <c r="BA2667" s="108">
        <v>103.31</v>
      </c>
      <c r="BB2667" s="109">
        <v>136.16</v>
      </c>
      <c r="BC2667" s="4">
        <v>150.53</v>
      </c>
      <c r="BD2667" s="197"/>
      <c r="BE2667" s="197"/>
      <c r="BF2667" s="197"/>
      <c r="BG2667" s="197"/>
      <c r="BH2667" s="197"/>
      <c r="BI2667" s="197"/>
      <c r="BJ2667" s="197"/>
      <c r="BK2667" s="197"/>
      <c r="BL2667" s="197"/>
      <c r="BM2667" s="197"/>
      <c r="BN2667" s="197"/>
    </row>
    <row r="2668" spans="1:66" s="173" customFormat="1" ht="12.75" customHeight="1">
      <c r="A2668" s="125" t="s">
        <v>1367</v>
      </c>
      <c r="B2668" s="112" t="s">
        <v>95</v>
      </c>
      <c r="C2668" s="112" t="s">
        <v>1385</v>
      </c>
      <c r="D2668" s="112" t="s">
        <v>1385</v>
      </c>
      <c r="E2668" s="112" t="s">
        <v>1403</v>
      </c>
      <c r="F2668" s="97" t="s">
        <v>308</v>
      </c>
      <c r="G2668" t="s">
        <v>309</v>
      </c>
      <c r="H2668" s="11">
        <v>2250.9209999999998</v>
      </c>
      <c r="I2668" s="19">
        <v>11661.92</v>
      </c>
      <c r="J2668" s="16">
        <v>25422.76</v>
      </c>
      <c r="K2668" s="12">
        <v>13153.9</v>
      </c>
      <c r="L2668" s="11">
        <v>30012</v>
      </c>
      <c r="M2668" s="19">
        <v>103221</v>
      </c>
      <c r="N2668" s="16">
        <v>323605</v>
      </c>
      <c r="O2668" s="12">
        <v>155460</v>
      </c>
      <c r="P2668" s="98">
        <v>3.8612343495984121E-3</v>
      </c>
      <c r="Q2668" s="98">
        <v>1.2311550536624302E-2</v>
      </c>
      <c r="R2668" s="98">
        <v>3.2417499689704407E-2</v>
      </c>
      <c r="S2668" s="99">
        <v>1.3512656054836385E-2</v>
      </c>
      <c r="T2668" s="11">
        <v>2788261</v>
      </c>
      <c r="U2668" s="19">
        <v>4341298</v>
      </c>
      <c r="V2668" s="16">
        <v>30706440</v>
      </c>
      <c r="W2668" s="12">
        <v>13739040</v>
      </c>
      <c r="X2668" s="11">
        <v>3719636</v>
      </c>
      <c r="Y2668" s="19">
        <v>7503896</v>
      </c>
      <c r="Z2668" s="16">
        <v>42982850</v>
      </c>
      <c r="AA2668" s="12">
        <v>22788770</v>
      </c>
      <c r="AB2668" s="98">
        <v>5.2582959503059369E-3</v>
      </c>
      <c r="AC2668" s="98">
        <v>9.3518425279437521E-3</v>
      </c>
      <c r="AD2668" s="98">
        <v>4.0614228210749115E-2</v>
      </c>
      <c r="AE2668" s="99">
        <v>1.6960283703778129E-2</v>
      </c>
      <c r="AF2668" s="11">
        <v>28393</v>
      </c>
      <c r="AG2668" s="19">
        <v>102348</v>
      </c>
      <c r="AH2668" s="16">
        <v>249838</v>
      </c>
      <c r="AI2668" s="12">
        <v>156815</v>
      </c>
      <c r="AJ2668" s="100">
        <v>0.6</v>
      </c>
      <c r="AK2668" s="101">
        <v>2.1</v>
      </c>
      <c r="AL2668" s="100">
        <v>5.0999999999999996</v>
      </c>
      <c r="AM2668" s="102">
        <v>3.2</v>
      </c>
      <c r="AN2668" s="103">
        <v>0.08</v>
      </c>
      <c r="AO2668" s="104">
        <v>0.11</v>
      </c>
      <c r="AP2668" s="105">
        <v>0.1</v>
      </c>
      <c r="AQ2668" s="106">
        <v>0.08</v>
      </c>
      <c r="AR2668" s="107">
        <v>1.1000000000000001</v>
      </c>
      <c r="AS2668" s="101">
        <v>1</v>
      </c>
      <c r="AT2668" s="100">
        <v>1.2</v>
      </c>
      <c r="AU2668" s="102">
        <v>1</v>
      </c>
      <c r="AV2668" s="5">
        <v>1683.71</v>
      </c>
      <c r="AW2668" s="108">
        <v>1759.99</v>
      </c>
      <c r="AX2668" s="109">
        <v>1645.7</v>
      </c>
      <c r="AY2668" s="4">
        <v>1659.35</v>
      </c>
      <c r="AZ2668" s="5">
        <v>126.28</v>
      </c>
      <c r="BA2668" s="108">
        <v>79.13</v>
      </c>
      <c r="BB2668" s="109">
        <v>132.13</v>
      </c>
      <c r="BC2668" s="4">
        <v>147.22</v>
      </c>
      <c r="BD2668" s="197"/>
      <c r="BE2668" s="197"/>
      <c r="BF2668" s="197"/>
      <c r="BG2668" s="197"/>
      <c r="BH2668" s="197"/>
      <c r="BI2668" s="197"/>
      <c r="BJ2668" s="197"/>
      <c r="BK2668" s="197"/>
      <c r="BL2668" s="197"/>
      <c r="BM2668" s="197"/>
      <c r="BN2668" s="197"/>
    </row>
    <row r="2669" spans="1:66" s="173" customFormat="1" ht="12.75" customHeight="1">
      <c r="A2669" s="125" t="s">
        <v>1367</v>
      </c>
      <c r="B2669" s="112" t="s">
        <v>95</v>
      </c>
      <c r="C2669" s="112" t="s">
        <v>1385</v>
      </c>
      <c r="D2669" s="112" t="s">
        <v>1385</v>
      </c>
      <c r="E2669" s="112" t="s">
        <v>1403</v>
      </c>
      <c r="F2669" s="97" t="s">
        <v>310</v>
      </c>
      <c r="G2669" t="s">
        <v>311</v>
      </c>
      <c r="H2669" s="11">
        <v>5875.808</v>
      </c>
      <c r="I2669" s="19">
        <v>10544.98</v>
      </c>
      <c r="J2669" s="16">
        <v>12238.58</v>
      </c>
      <c r="K2669" s="12">
        <v>10262.780000000001</v>
      </c>
      <c r="L2669" s="11">
        <v>71668</v>
      </c>
      <c r="M2669" s="19">
        <v>122073</v>
      </c>
      <c r="N2669" s="16">
        <v>142659</v>
      </c>
      <c r="O2669" s="12">
        <v>115938</v>
      </c>
      <c r="P2669" s="98">
        <v>9.2205432282759896E-3</v>
      </c>
      <c r="Q2669" s="98">
        <v>1.4560098319695977E-2</v>
      </c>
      <c r="R2669" s="98">
        <v>1.4291027914381858E-2</v>
      </c>
      <c r="S2669" s="99">
        <v>1.0077385293230547E-2</v>
      </c>
      <c r="T2669" s="11">
        <v>2518961</v>
      </c>
      <c r="U2669" s="19">
        <v>10323020</v>
      </c>
      <c r="V2669" s="16">
        <v>5470211</v>
      </c>
      <c r="W2669" s="12">
        <v>11269240</v>
      </c>
      <c r="X2669" s="11">
        <v>7712089</v>
      </c>
      <c r="Y2669" s="19">
        <v>14230180</v>
      </c>
      <c r="Z2669" s="16">
        <v>16047500</v>
      </c>
      <c r="AA2669" s="12">
        <v>17356730</v>
      </c>
      <c r="AB2669" s="98">
        <v>1.0902262037763632E-2</v>
      </c>
      <c r="AC2669" s="98">
        <v>1.7734574480282594E-2</v>
      </c>
      <c r="AD2669" s="98">
        <v>1.5163183158213018E-2</v>
      </c>
      <c r="AE2669" s="99">
        <v>1.2917549519780002E-2</v>
      </c>
      <c r="AF2669" s="11">
        <v>74652</v>
      </c>
      <c r="AG2669" s="19">
        <v>121262</v>
      </c>
      <c r="AH2669" s="16">
        <v>118593</v>
      </c>
      <c r="AI2669" s="12">
        <v>115307</v>
      </c>
      <c r="AJ2669" s="100">
        <v>1.5</v>
      </c>
      <c r="AK2669" s="101">
        <v>2.5</v>
      </c>
      <c r="AL2669" s="100">
        <v>2.4</v>
      </c>
      <c r="AM2669" s="102">
        <v>2.2999999999999998</v>
      </c>
      <c r="AN2669" s="103">
        <v>0.08</v>
      </c>
      <c r="AO2669" s="104">
        <v>0.09</v>
      </c>
      <c r="AP2669" s="105">
        <v>0.1</v>
      </c>
      <c r="AQ2669" s="106">
        <v>0.09</v>
      </c>
      <c r="AR2669" s="107">
        <v>0.9</v>
      </c>
      <c r="AS2669" s="101">
        <v>1</v>
      </c>
      <c r="AT2669" s="100">
        <v>1.2</v>
      </c>
      <c r="AU2669" s="102">
        <v>1</v>
      </c>
      <c r="AV2669" s="5">
        <v>1538.11</v>
      </c>
      <c r="AW2669" s="108">
        <v>1423.28</v>
      </c>
      <c r="AX2669" s="109">
        <v>1391.76</v>
      </c>
      <c r="AY2669" s="4">
        <v>1868.57</v>
      </c>
      <c r="AZ2669" s="5">
        <v>115.36</v>
      </c>
      <c r="BA2669" s="108">
        <v>120.73</v>
      </c>
      <c r="BB2669" s="109">
        <v>133.08000000000001</v>
      </c>
      <c r="BC2669" s="4">
        <v>158.82</v>
      </c>
      <c r="BD2669" s="197"/>
      <c r="BE2669" s="197"/>
      <c r="BF2669" s="197"/>
      <c r="BG2669" s="197"/>
      <c r="BH2669" s="197"/>
      <c r="BI2669" s="197"/>
      <c r="BJ2669" s="197"/>
      <c r="BK2669" s="197"/>
      <c r="BL2669" s="197"/>
      <c r="BM2669" s="197"/>
      <c r="BN2669" s="197"/>
    </row>
    <row r="2670" spans="1:66" s="173" customFormat="1" ht="12.75" customHeight="1">
      <c r="A2670" s="125" t="s">
        <v>1367</v>
      </c>
      <c r="B2670" s="112" t="s">
        <v>95</v>
      </c>
      <c r="C2670" s="112" t="s">
        <v>1385</v>
      </c>
      <c r="D2670" s="112" t="s">
        <v>1385</v>
      </c>
      <c r="E2670" s="112" t="s">
        <v>1403</v>
      </c>
      <c r="F2670" s="97" t="s">
        <v>312</v>
      </c>
      <c r="G2670" t="s">
        <v>313</v>
      </c>
      <c r="H2670" s="11">
        <v>3557.9920000000002</v>
      </c>
      <c r="I2670" s="19">
        <v>5769.9539999999997</v>
      </c>
      <c r="J2670" s="16">
        <v>3125.3069999999998</v>
      </c>
      <c r="K2670" s="12">
        <v>2718.47</v>
      </c>
      <c r="L2670" s="11">
        <v>35580</v>
      </c>
      <c r="M2670" s="19">
        <v>76396</v>
      </c>
      <c r="N2670" s="16">
        <v>25176</v>
      </c>
      <c r="O2670" s="12">
        <v>21057</v>
      </c>
      <c r="P2670" s="98">
        <v>4.5775929014631317E-3</v>
      </c>
      <c r="Q2670" s="98">
        <v>9.1120335473978183E-3</v>
      </c>
      <c r="R2670" s="98">
        <v>2.5220344932494806E-3</v>
      </c>
      <c r="S2670" s="99">
        <v>1.8302843081608759E-3</v>
      </c>
      <c r="T2670" s="11">
        <v>3203464</v>
      </c>
      <c r="U2670" s="19">
        <v>8257252</v>
      </c>
      <c r="V2670" s="16">
        <v>1851481</v>
      </c>
      <c r="W2670" s="12">
        <v>2276483</v>
      </c>
      <c r="X2670" s="11">
        <v>3203464</v>
      </c>
      <c r="Y2670" s="19">
        <v>9167800</v>
      </c>
      <c r="Z2670" s="16">
        <v>2619999</v>
      </c>
      <c r="AA2670" s="12">
        <v>2276483</v>
      </c>
      <c r="AB2670" s="98">
        <v>4.5286048898738633E-3</v>
      </c>
      <c r="AC2670" s="98">
        <v>1.1425507753263469E-2</v>
      </c>
      <c r="AD2670" s="98">
        <v>2.4756207952226169E-3</v>
      </c>
      <c r="AE2670" s="99">
        <v>1.6942466630198972E-3</v>
      </c>
      <c r="AF2670" s="11">
        <v>5557</v>
      </c>
      <c r="AG2670" s="19">
        <v>51931</v>
      </c>
      <c r="AH2670" s="16">
        <v>22613</v>
      </c>
      <c r="AI2670" s="12">
        <v>24351</v>
      </c>
      <c r="AJ2670" s="100">
        <v>0.1</v>
      </c>
      <c r="AK2670" s="101">
        <v>1.1000000000000001</v>
      </c>
      <c r="AL2670" s="100">
        <v>0.5</v>
      </c>
      <c r="AM2670" s="102">
        <v>0.5</v>
      </c>
      <c r="AN2670" s="103">
        <v>0.64</v>
      </c>
      <c r="AO2670" s="104">
        <v>0.11</v>
      </c>
      <c r="AP2670" s="105">
        <v>0.14000000000000001</v>
      </c>
      <c r="AQ2670" s="106">
        <v>0.11</v>
      </c>
      <c r="AR2670" s="107">
        <v>1.4</v>
      </c>
      <c r="AS2670" s="101">
        <v>1.5</v>
      </c>
      <c r="AT2670" s="100">
        <v>1.2</v>
      </c>
      <c r="AU2670" s="102">
        <v>0.9</v>
      </c>
      <c r="AV2670" s="5">
        <v>900.36</v>
      </c>
      <c r="AW2670" s="108">
        <v>1582.83</v>
      </c>
      <c r="AX2670" s="109">
        <v>1564.58</v>
      </c>
      <c r="AY2670" s="4">
        <v>837.41</v>
      </c>
      <c r="AZ2670" s="5">
        <v>90.04</v>
      </c>
      <c r="BA2670" s="108">
        <v>119.63</v>
      </c>
      <c r="BB2670" s="109">
        <v>123.75</v>
      </c>
      <c r="BC2670" s="4">
        <v>108.11</v>
      </c>
      <c r="BD2670" s="197"/>
      <c r="BE2670" s="197"/>
      <c r="BF2670" s="197"/>
      <c r="BG2670" s="197"/>
      <c r="BH2670" s="197"/>
      <c r="BI2670" s="197"/>
      <c r="BJ2670" s="197"/>
      <c r="BK2670" s="197"/>
      <c r="BL2670" s="197"/>
      <c r="BM2670" s="197"/>
      <c r="BN2670" s="197"/>
    </row>
    <row r="2671" spans="1:66" s="173" customFormat="1" ht="12.75" customHeight="1">
      <c r="A2671" s="125" t="s">
        <v>1367</v>
      </c>
      <c r="B2671" s="112" t="s">
        <v>95</v>
      </c>
      <c r="C2671" s="112" t="s">
        <v>1385</v>
      </c>
      <c r="D2671" s="112" t="s">
        <v>1385</v>
      </c>
      <c r="E2671" s="112" t="s">
        <v>1403</v>
      </c>
      <c r="F2671" s="97" t="s">
        <v>314</v>
      </c>
      <c r="G2671" t="s">
        <v>315</v>
      </c>
      <c r="H2671" s="11">
        <v>990</v>
      </c>
      <c r="I2671" s="19">
        <v>0</v>
      </c>
      <c r="J2671" s="16">
        <v>0</v>
      </c>
      <c r="K2671" s="12">
        <v>3868.0810000000001</v>
      </c>
      <c r="L2671" s="11">
        <v>9900</v>
      </c>
      <c r="M2671" s="19">
        <v>0</v>
      </c>
      <c r="N2671" s="16">
        <v>0</v>
      </c>
      <c r="O2671" s="12">
        <v>46583</v>
      </c>
      <c r="P2671" s="98">
        <v>1.2736978562249859E-3</v>
      </c>
      <c r="Q2671" s="98">
        <v>0</v>
      </c>
      <c r="R2671" s="98">
        <v>0</v>
      </c>
      <c r="S2671" s="99">
        <v>4.0490161906756939E-3</v>
      </c>
      <c r="T2671" s="11">
        <v>717350</v>
      </c>
      <c r="U2671" s="19">
        <v>0</v>
      </c>
      <c r="V2671" s="16">
        <v>0</v>
      </c>
      <c r="W2671" s="12">
        <v>5057280</v>
      </c>
      <c r="X2671" s="11">
        <v>1010485</v>
      </c>
      <c r="Y2671" s="19">
        <v>0</v>
      </c>
      <c r="Z2671" s="16">
        <v>0</v>
      </c>
      <c r="AA2671" s="12">
        <v>7195361</v>
      </c>
      <c r="AB2671" s="98">
        <v>1.4284809544119089E-3</v>
      </c>
      <c r="AC2671" s="98">
        <v>0</v>
      </c>
      <c r="AD2671" s="98">
        <v>0</v>
      </c>
      <c r="AE2671" s="99">
        <v>5.3550658465156605E-3</v>
      </c>
      <c r="AF2671" s="11">
        <v>17233</v>
      </c>
      <c r="AG2671" s="19">
        <v>0</v>
      </c>
      <c r="AH2671" s="16">
        <v>0</v>
      </c>
      <c r="AI2671" s="12">
        <v>37825</v>
      </c>
      <c r="AJ2671" s="100">
        <v>0.4</v>
      </c>
      <c r="AK2671" s="101">
        <v>0</v>
      </c>
      <c r="AL2671" s="100">
        <v>0</v>
      </c>
      <c r="AM2671" s="102">
        <v>0.8</v>
      </c>
      <c r="AN2671" s="103">
        <v>0.06</v>
      </c>
      <c r="AO2671" s="104">
        <v>0</v>
      </c>
      <c r="AP2671" s="105">
        <v>0</v>
      </c>
      <c r="AQ2671" s="106">
        <v>0.1</v>
      </c>
      <c r="AR2671" s="107">
        <v>0.6</v>
      </c>
      <c r="AS2671" s="101">
        <v>0</v>
      </c>
      <c r="AT2671" s="100">
        <v>0</v>
      </c>
      <c r="AU2671" s="102">
        <v>1.2</v>
      </c>
      <c r="AV2671" s="5">
        <v>1127.2</v>
      </c>
      <c r="AW2671" s="108">
        <v>0</v>
      </c>
      <c r="AX2671" s="109">
        <v>0</v>
      </c>
      <c r="AY2671" s="4">
        <v>2133.33</v>
      </c>
      <c r="AZ2671" s="5">
        <v>112.72</v>
      </c>
      <c r="BA2671" s="108">
        <v>0</v>
      </c>
      <c r="BB2671" s="109">
        <v>0</v>
      </c>
      <c r="BC2671" s="4">
        <v>160</v>
      </c>
      <c r="BD2671" s="197"/>
      <c r="BE2671" s="197"/>
      <c r="BF2671" s="197"/>
      <c r="BG2671" s="197"/>
      <c r="BH2671" s="197"/>
      <c r="BI2671" s="197"/>
      <c r="BJ2671" s="197"/>
      <c r="BK2671" s="197"/>
      <c r="BL2671" s="197"/>
      <c r="BM2671" s="197"/>
      <c r="BN2671" s="197"/>
    </row>
    <row r="2672" spans="1:66" s="173" customFormat="1" ht="12.75" customHeight="1">
      <c r="A2672" s="125" t="s">
        <v>1367</v>
      </c>
      <c r="B2672" s="112" t="s">
        <v>95</v>
      </c>
      <c r="C2672" s="112" t="s">
        <v>1385</v>
      </c>
      <c r="D2672" s="112" t="s">
        <v>1385</v>
      </c>
      <c r="E2672" s="112" t="s">
        <v>1403</v>
      </c>
      <c r="F2672" s="97" t="s">
        <v>316</v>
      </c>
      <c r="G2672" t="s">
        <v>317</v>
      </c>
      <c r="H2672" s="11">
        <v>3112.22</v>
      </c>
      <c r="I2672" s="19">
        <v>1031.33</v>
      </c>
      <c r="J2672" s="16">
        <v>0</v>
      </c>
      <c r="K2672" s="12">
        <v>2663.2559999999999</v>
      </c>
      <c r="L2672" s="11">
        <v>41496</v>
      </c>
      <c r="M2672" s="19">
        <v>13751</v>
      </c>
      <c r="N2672" s="16">
        <v>0</v>
      </c>
      <c r="O2672" s="12">
        <v>35510</v>
      </c>
      <c r="P2672" s="98">
        <v>5.3387238628193959E-3</v>
      </c>
      <c r="Q2672" s="98">
        <v>1.6401326418957456E-3</v>
      </c>
      <c r="R2672" s="98">
        <v>0</v>
      </c>
      <c r="S2672" s="99">
        <v>3.0865458414205587E-3</v>
      </c>
      <c r="T2672" s="11">
        <v>4267135</v>
      </c>
      <c r="U2672" s="19">
        <v>0</v>
      </c>
      <c r="V2672" s="16">
        <v>0</v>
      </c>
      <c r="W2672" s="12">
        <v>2981725</v>
      </c>
      <c r="X2672" s="11">
        <v>4911408</v>
      </c>
      <c r="Y2672" s="19">
        <v>1532109</v>
      </c>
      <c r="Z2672" s="16">
        <v>0</v>
      </c>
      <c r="AA2672" s="12">
        <v>4773144</v>
      </c>
      <c r="AB2672" s="98">
        <v>6.9430548571688686E-3</v>
      </c>
      <c r="AC2672" s="98">
        <v>1.9094137370301207E-3</v>
      </c>
      <c r="AD2672" s="98">
        <v>0</v>
      </c>
      <c r="AE2672" s="99">
        <v>3.5523583062616521E-3</v>
      </c>
      <c r="AF2672" s="11">
        <v>18185</v>
      </c>
      <c r="AG2672" s="19">
        <v>11020</v>
      </c>
      <c r="AH2672" s="16">
        <v>0</v>
      </c>
      <c r="AI2672" s="12">
        <v>39477</v>
      </c>
      <c r="AJ2672" s="100">
        <v>0.4</v>
      </c>
      <c r="AK2672" s="101">
        <v>0.2</v>
      </c>
      <c r="AL2672" s="100">
        <v>0</v>
      </c>
      <c r="AM2672" s="102">
        <v>0.8</v>
      </c>
      <c r="AN2672" s="103">
        <v>0.17</v>
      </c>
      <c r="AO2672" s="104">
        <v>0.09</v>
      </c>
      <c r="AP2672" s="105">
        <v>0</v>
      </c>
      <c r="AQ2672" s="106">
        <v>7.0000000000000007E-2</v>
      </c>
      <c r="AR2672" s="107">
        <v>1.4</v>
      </c>
      <c r="AS2672" s="101">
        <v>1.2</v>
      </c>
      <c r="AT2672" s="100">
        <v>0</v>
      </c>
      <c r="AU2672" s="102">
        <v>0.9</v>
      </c>
      <c r="AV2672" s="5">
        <v>1593.52</v>
      </c>
      <c r="AW2672" s="108">
        <v>0</v>
      </c>
      <c r="AX2672" s="109">
        <v>0</v>
      </c>
      <c r="AY2672" s="4">
        <v>1765.06</v>
      </c>
      <c r="AZ2672" s="5">
        <v>119.51</v>
      </c>
      <c r="BA2672" s="108">
        <v>0</v>
      </c>
      <c r="BB2672" s="109">
        <v>0</v>
      </c>
      <c r="BC2672" s="4">
        <v>132.38</v>
      </c>
      <c r="BD2672" s="197"/>
      <c r="BE2672" s="197"/>
      <c r="BF2672" s="197"/>
      <c r="BG2672" s="197"/>
      <c r="BH2672" s="197"/>
      <c r="BI2672" s="197"/>
      <c r="BJ2672" s="197"/>
      <c r="BK2672" s="197"/>
      <c r="BL2672" s="197"/>
      <c r="BM2672" s="197"/>
      <c r="BN2672" s="197"/>
    </row>
    <row r="2673" spans="1:66" s="173" customFormat="1" ht="12.75" customHeight="1">
      <c r="A2673" s="125" t="s">
        <v>1367</v>
      </c>
      <c r="B2673" s="112" t="s">
        <v>95</v>
      </c>
      <c r="C2673" s="112" t="s">
        <v>1385</v>
      </c>
      <c r="D2673" s="112" t="s">
        <v>1385</v>
      </c>
      <c r="E2673" s="112" t="s">
        <v>1403</v>
      </c>
      <c r="F2673" s="97" t="s">
        <v>318</v>
      </c>
      <c r="G2673" t="s">
        <v>319</v>
      </c>
      <c r="H2673" s="11">
        <v>0</v>
      </c>
      <c r="I2673" s="19">
        <v>0</v>
      </c>
      <c r="J2673" s="16">
        <v>0</v>
      </c>
      <c r="K2673" s="12">
        <v>3274.2750000000001</v>
      </c>
      <c r="L2673" s="11">
        <v>0</v>
      </c>
      <c r="M2673" s="19">
        <v>0</v>
      </c>
      <c r="N2673" s="16">
        <v>0</v>
      </c>
      <c r="O2673" s="12">
        <v>43657</v>
      </c>
      <c r="P2673" s="98">
        <v>0</v>
      </c>
      <c r="Q2673" s="98">
        <v>0</v>
      </c>
      <c r="R2673" s="98">
        <v>0</v>
      </c>
      <c r="S2673" s="99">
        <v>3.794686899433887E-3</v>
      </c>
      <c r="T2673" s="11">
        <v>0</v>
      </c>
      <c r="U2673" s="19">
        <v>0</v>
      </c>
      <c r="V2673" s="16">
        <v>0</v>
      </c>
      <c r="W2673" s="12">
        <v>8731400</v>
      </c>
      <c r="X2673" s="11">
        <v>0</v>
      </c>
      <c r="Y2673" s="19">
        <v>0</v>
      </c>
      <c r="Z2673" s="16">
        <v>0</v>
      </c>
      <c r="AA2673" s="12">
        <v>8731400</v>
      </c>
      <c r="AB2673" s="98">
        <v>0</v>
      </c>
      <c r="AC2673" s="98">
        <v>0</v>
      </c>
      <c r="AD2673" s="98">
        <v>0</v>
      </c>
      <c r="AE2673" s="99">
        <v>6.4982454573532644E-3</v>
      </c>
      <c r="AF2673" s="11">
        <v>0</v>
      </c>
      <c r="AG2673" s="19">
        <v>0</v>
      </c>
      <c r="AH2673" s="16">
        <v>0</v>
      </c>
      <c r="AI2673" s="12">
        <v>47107</v>
      </c>
      <c r="AJ2673" s="100">
        <v>0</v>
      </c>
      <c r="AK2673" s="101">
        <v>0</v>
      </c>
      <c r="AL2673" s="100">
        <v>0</v>
      </c>
      <c r="AM2673" s="102">
        <v>1</v>
      </c>
      <c r="AN2673" s="103">
        <v>0</v>
      </c>
      <c r="AO2673" s="104">
        <v>0</v>
      </c>
      <c r="AP2673" s="105">
        <v>0</v>
      </c>
      <c r="AQ2673" s="106">
        <v>7.0000000000000007E-2</v>
      </c>
      <c r="AR2673" s="107">
        <v>0</v>
      </c>
      <c r="AS2673" s="101">
        <v>0</v>
      </c>
      <c r="AT2673" s="100">
        <v>0</v>
      </c>
      <c r="AU2673" s="102">
        <v>0.9</v>
      </c>
      <c r="AV2673" s="5">
        <v>0</v>
      </c>
      <c r="AW2673" s="108">
        <v>0</v>
      </c>
      <c r="AX2673" s="109">
        <v>0</v>
      </c>
      <c r="AY2673" s="4">
        <v>2666.67</v>
      </c>
      <c r="AZ2673" s="5">
        <v>0</v>
      </c>
      <c r="BA2673" s="108">
        <v>0</v>
      </c>
      <c r="BB2673" s="109">
        <v>0</v>
      </c>
      <c r="BC2673" s="4">
        <v>200</v>
      </c>
      <c r="BD2673" s="197"/>
      <c r="BE2673" s="197"/>
      <c r="BF2673" s="197"/>
      <c r="BG2673" s="197"/>
      <c r="BH2673" s="197"/>
      <c r="BI2673" s="197"/>
      <c r="BJ2673" s="197"/>
      <c r="BK2673" s="197"/>
      <c r="BL2673" s="197"/>
      <c r="BM2673" s="197"/>
      <c r="BN2673" s="197"/>
    </row>
    <row r="2674" spans="1:66" s="173" customFormat="1" ht="12.75" customHeight="1">
      <c r="A2674" s="125" t="s">
        <v>1367</v>
      </c>
      <c r="B2674" s="112" t="s">
        <v>95</v>
      </c>
      <c r="C2674" s="112" t="s">
        <v>1385</v>
      </c>
      <c r="D2674" s="112" t="s">
        <v>1385</v>
      </c>
      <c r="E2674" s="112" t="s">
        <v>1403</v>
      </c>
      <c r="F2674" s="97" t="s">
        <v>320</v>
      </c>
      <c r="G2674" t="s">
        <v>321</v>
      </c>
      <c r="H2674" s="11">
        <v>0</v>
      </c>
      <c r="I2674" s="19">
        <v>2142.6970000000001</v>
      </c>
      <c r="J2674" s="16">
        <v>1669.53</v>
      </c>
      <c r="K2674" s="12">
        <v>2107.5100000000002</v>
      </c>
      <c r="L2674" s="11">
        <v>0</v>
      </c>
      <c r="M2674" s="19">
        <v>28569</v>
      </c>
      <c r="N2674" s="16">
        <v>22260</v>
      </c>
      <c r="O2674" s="12">
        <v>44934</v>
      </c>
      <c r="P2674" s="98">
        <v>0</v>
      </c>
      <c r="Q2674" s="98">
        <v>3.4075303211635196E-3</v>
      </c>
      <c r="R2674" s="98">
        <v>2.2299208698654846E-3</v>
      </c>
      <c r="S2674" s="99">
        <v>3.9056843378876762E-3</v>
      </c>
      <c r="T2674" s="11">
        <v>0</v>
      </c>
      <c r="U2674" s="19">
        <v>1012145</v>
      </c>
      <c r="V2674" s="16">
        <v>1457289</v>
      </c>
      <c r="W2674" s="12">
        <v>3153040</v>
      </c>
      <c r="X2674" s="11">
        <v>0</v>
      </c>
      <c r="Y2674" s="19">
        <v>3742132</v>
      </c>
      <c r="Z2674" s="16">
        <v>3056845</v>
      </c>
      <c r="AA2674" s="12">
        <v>4206199</v>
      </c>
      <c r="AB2674" s="98">
        <v>0</v>
      </c>
      <c r="AC2674" s="98">
        <v>4.6636879272819358E-3</v>
      </c>
      <c r="AD2674" s="98">
        <v>2.888393869529065E-3</v>
      </c>
      <c r="AE2674" s="99">
        <v>3.1304159177765124E-3</v>
      </c>
      <c r="AF2674" s="11">
        <v>0</v>
      </c>
      <c r="AG2674" s="19">
        <v>28958</v>
      </c>
      <c r="AH2674" s="16">
        <v>20673</v>
      </c>
      <c r="AI2674" s="12">
        <v>41780</v>
      </c>
      <c r="AJ2674" s="100">
        <v>0</v>
      </c>
      <c r="AK2674" s="101">
        <v>0.6</v>
      </c>
      <c r="AL2674" s="100">
        <v>0.4</v>
      </c>
      <c r="AM2674" s="102">
        <v>0.8</v>
      </c>
      <c r="AN2674" s="103">
        <v>0</v>
      </c>
      <c r="AO2674" s="104">
        <v>7.0000000000000007E-2</v>
      </c>
      <c r="AP2674" s="105">
        <v>0.08</v>
      </c>
      <c r="AQ2674" s="106">
        <v>0.05</v>
      </c>
      <c r="AR2674" s="107">
        <v>0</v>
      </c>
      <c r="AS2674" s="101">
        <v>1</v>
      </c>
      <c r="AT2674" s="100">
        <v>1.1000000000000001</v>
      </c>
      <c r="AU2674" s="102">
        <v>1.1000000000000001</v>
      </c>
      <c r="AV2674" s="5">
        <v>0</v>
      </c>
      <c r="AW2674" s="108">
        <v>1800</v>
      </c>
      <c r="AX2674" s="109">
        <v>1835.25</v>
      </c>
      <c r="AY2674" s="4">
        <v>2001.05</v>
      </c>
      <c r="AZ2674" s="5">
        <v>0</v>
      </c>
      <c r="BA2674" s="108">
        <v>135</v>
      </c>
      <c r="BB2674" s="109">
        <v>137.63999999999999</v>
      </c>
      <c r="BC2674" s="4">
        <v>83.32</v>
      </c>
      <c r="BD2674" s="197"/>
      <c r="BE2674" s="197"/>
      <c r="BF2674" s="197"/>
      <c r="BG2674" s="197"/>
      <c r="BH2674" s="197"/>
      <c r="BI2674" s="197"/>
      <c r="BJ2674" s="197"/>
      <c r="BK2674" s="197"/>
      <c r="BL2674" s="197"/>
      <c r="BM2674" s="197"/>
      <c r="BN2674" s="197"/>
    </row>
    <row r="2675" spans="1:66" s="173" customFormat="1" ht="12.75" customHeight="1">
      <c r="A2675" s="125" t="s">
        <v>1367</v>
      </c>
      <c r="B2675" s="112" t="s">
        <v>95</v>
      </c>
      <c r="C2675" s="112" t="s">
        <v>1385</v>
      </c>
      <c r="D2675" s="112" t="s">
        <v>1385</v>
      </c>
      <c r="E2675" s="112" t="s">
        <v>1403</v>
      </c>
      <c r="F2675" s="97" t="s">
        <v>322</v>
      </c>
      <c r="G2675" t="s">
        <v>323</v>
      </c>
      <c r="H2675" s="11">
        <v>0</v>
      </c>
      <c r="I2675" s="19">
        <v>1350.8610000000001</v>
      </c>
      <c r="J2675" s="16">
        <v>0</v>
      </c>
      <c r="K2675" s="12">
        <v>426.9</v>
      </c>
      <c r="L2675" s="11">
        <v>0</v>
      </c>
      <c r="M2675" s="19">
        <v>18011</v>
      </c>
      <c r="N2675" s="16">
        <v>0</v>
      </c>
      <c r="O2675" s="12">
        <v>5692</v>
      </c>
      <c r="P2675" s="98">
        <v>0</v>
      </c>
      <c r="Q2675" s="98">
        <v>2.1482386017878173E-3</v>
      </c>
      <c r="R2675" s="98">
        <v>0</v>
      </c>
      <c r="S2675" s="99">
        <v>4.9475130750114952E-4</v>
      </c>
      <c r="T2675" s="11">
        <v>0</v>
      </c>
      <c r="U2675" s="19">
        <v>637394</v>
      </c>
      <c r="V2675" s="16">
        <v>0</v>
      </c>
      <c r="W2675" s="12">
        <v>1024560</v>
      </c>
      <c r="X2675" s="11">
        <v>0</v>
      </c>
      <c r="Y2675" s="19">
        <v>2589035</v>
      </c>
      <c r="Z2675" s="16">
        <v>0</v>
      </c>
      <c r="AA2675" s="12">
        <v>1024560</v>
      </c>
      <c r="AB2675" s="98">
        <v>0</v>
      </c>
      <c r="AC2675" s="98">
        <v>3.2266235591930982E-3</v>
      </c>
      <c r="AD2675" s="98">
        <v>0</v>
      </c>
      <c r="AE2675" s="99">
        <v>7.6251716400415281E-4</v>
      </c>
      <c r="AF2675" s="11">
        <v>0</v>
      </c>
      <c r="AG2675" s="19">
        <v>15652</v>
      </c>
      <c r="AH2675" s="16">
        <v>0</v>
      </c>
      <c r="AI2675" s="12">
        <v>490</v>
      </c>
      <c r="AJ2675" s="100">
        <v>0</v>
      </c>
      <c r="AK2675" s="101">
        <v>0.3</v>
      </c>
      <c r="AL2675" s="100">
        <v>0</v>
      </c>
      <c r="AM2675" s="102">
        <v>0</v>
      </c>
      <c r="AN2675" s="103">
        <v>0</v>
      </c>
      <c r="AO2675" s="104">
        <v>0.09</v>
      </c>
      <c r="AP2675" s="105">
        <v>0</v>
      </c>
      <c r="AQ2675" s="106">
        <v>0.87</v>
      </c>
      <c r="AR2675" s="107">
        <v>0</v>
      </c>
      <c r="AS2675" s="101">
        <v>1.2</v>
      </c>
      <c r="AT2675" s="100">
        <v>0</v>
      </c>
      <c r="AU2675" s="102">
        <v>11.6</v>
      </c>
      <c r="AV2675" s="5">
        <v>0</v>
      </c>
      <c r="AW2675" s="108">
        <v>1866.67</v>
      </c>
      <c r="AX2675" s="109">
        <v>0</v>
      </c>
      <c r="AY2675" s="4">
        <v>2400</v>
      </c>
      <c r="AZ2675" s="5">
        <v>0</v>
      </c>
      <c r="BA2675" s="108">
        <v>140</v>
      </c>
      <c r="BB2675" s="109">
        <v>0</v>
      </c>
      <c r="BC2675" s="4">
        <v>180</v>
      </c>
      <c r="BD2675" s="197"/>
      <c r="BE2675" s="197"/>
      <c r="BF2675" s="197"/>
      <c r="BG2675" s="197"/>
      <c r="BH2675" s="197"/>
      <c r="BI2675" s="197"/>
      <c r="BJ2675" s="197"/>
      <c r="BK2675" s="197"/>
      <c r="BL2675" s="197"/>
      <c r="BM2675" s="197"/>
      <c r="BN2675" s="197"/>
    </row>
    <row r="2676" spans="1:66" s="173" customFormat="1" ht="12.75" customHeight="1">
      <c r="A2676" s="125" t="s">
        <v>1367</v>
      </c>
      <c r="B2676" s="112" t="s">
        <v>95</v>
      </c>
      <c r="C2676" s="112" t="s">
        <v>1385</v>
      </c>
      <c r="D2676" s="112" t="s">
        <v>1385</v>
      </c>
      <c r="E2676" s="112" t="s">
        <v>1403</v>
      </c>
      <c r="F2676" s="97" t="s">
        <v>324</v>
      </c>
      <c r="G2676" t="s">
        <v>325</v>
      </c>
      <c r="H2676" s="11">
        <v>397.05</v>
      </c>
      <c r="I2676" s="19">
        <v>1398.239</v>
      </c>
      <c r="J2676" s="16">
        <v>0</v>
      </c>
      <c r="K2676" s="12">
        <v>0</v>
      </c>
      <c r="L2676" s="11">
        <v>5294</v>
      </c>
      <c r="M2676" s="19">
        <v>18643</v>
      </c>
      <c r="N2676" s="16">
        <v>0</v>
      </c>
      <c r="O2676" s="12">
        <v>0</v>
      </c>
      <c r="P2676" s="98">
        <v>6.8110671220758339E-4</v>
      </c>
      <c r="Q2676" s="98">
        <v>2.223619579875092E-3</v>
      </c>
      <c r="R2676" s="98">
        <v>0</v>
      </c>
      <c r="S2676" s="99">
        <v>0</v>
      </c>
      <c r="T2676" s="11">
        <v>509918</v>
      </c>
      <c r="U2676" s="19">
        <v>0</v>
      </c>
      <c r="V2676" s="16">
        <v>0</v>
      </c>
      <c r="W2676" s="12">
        <v>0</v>
      </c>
      <c r="X2676" s="11">
        <v>509918</v>
      </c>
      <c r="Y2676" s="19">
        <v>2197520</v>
      </c>
      <c r="Z2676" s="16">
        <v>0</v>
      </c>
      <c r="AA2676" s="12">
        <v>0</v>
      </c>
      <c r="AB2676" s="98">
        <v>7.2085003865649834E-4</v>
      </c>
      <c r="AC2676" s="98">
        <v>2.7386921396574467E-3</v>
      </c>
      <c r="AD2676" s="98">
        <v>0</v>
      </c>
      <c r="AE2676" s="99">
        <v>0</v>
      </c>
      <c r="AF2676" s="11">
        <v>5777</v>
      </c>
      <c r="AG2676" s="19">
        <v>20459</v>
      </c>
      <c r="AH2676" s="16">
        <v>0</v>
      </c>
      <c r="AI2676" s="12">
        <v>0</v>
      </c>
      <c r="AJ2676" s="100">
        <v>0.1</v>
      </c>
      <c r="AK2676" s="101">
        <v>0.4</v>
      </c>
      <c r="AL2676" s="100">
        <v>0</v>
      </c>
      <c r="AM2676" s="102">
        <v>0</v>
      </c>
      <c r="AN2676" s="103">
        <v>7.0000000000000007E-2</v>
      </c>
      <c r="AO2676" s="104">
        <v>7.0000000000000007E-2</v>
      </c>
      <c r="AP2676" s="105">
        <v>0</v>
      </c>
      <c r="AQ2676" s="106">
        <v>0</v>
      </c>
      <c r="AR2676" s="107">
        <v>0.9</v>
      </c>
      <c r="AS2676" s="101">
        <v>0.9</v>
      </c>
      <c r="AT2676" s="100">
        <v>0</v>
      </c>
      <c r="AU2676" s="102">
        <v>0</v>
      </c>
      <c r="AV2676" s="5">
        <v>1284.27</v>
      </c>
      <c r="AW2676" s="108">
        <v>0</v>
      </c>
      <c r="AX2676" s="109">
        <v>0</v>
      </c>
      <c r="AY2676" s="4">
        <v>0</v>
      </c>
      <c r="AZ2676" s="5">
        <v>96.32</v>
      </c>
      <c r="BA2676" s="108">
        <v>0</v>
      </c>
      <c r="BB2676" s="109">
        <v>0</v>
      </c>
      <c r="BC2676" s="4">
        <v>0</v>
      </c>
      <c r="BD2676" s="197"/>
      <c r="BE2676" s="197"/>
      <c r="BF2676" s="197"/>
      <c r="BG2676" s="197"/>
      <c r="BH2676" s="197"/>
      <c r="BI2676" s="197"/>
      <c r="BJ2676" s="197"/>
      <c r="BK2676" s="197"/>
      <c r="BL2676" s="197"/>
      <c r="BM2676" s="197"/>
      <c r="BN2676" s="197"/>
    </row>
    <row r="2677" spans="1:66" s="173" customFormat="1" ht="12.75" customHeight="1">
      <c r="A2677" s="125" t="s">
        <v>1367</v>
      </c>
      <c r="B2677" s="112" t="s">
        <v>95</v>
      </c>
      <c r="C2677" s="112" t="s">
        <v>1385</v>
      </c>
      <c r="D2677" s="112" t="s">
        <v>1385</v>
      </c>
      <c r="E2677" s="112" t="s">
        <v>1403</v>
      </c>
      <c r="F2677" s="97" t="s">
        <v>326</v>
      </c>
      <c r="G2677" t="s">
        <v>327</v>
      </c>
      <c r="H2677" s="11">
        <v>0</v>
      </c>
      <c r="I2677" s="19">
        <v>0</v>
      </c>
      <c r="J2677" s="16">
        <v>948.15</v>
      </c>
      <c r="K2677" s="12">
        <v>0</v>
      </c>
      <c r="L2677" s="11">
        <v>0</v>
      </c>
      <c r="M2677" s="19">
        <v>0</v>
      </c>
      <c r="N2677" s="16">
        <v>12642</v>
      </c>
      <c r="O2677" s="12">
        <v>0</v>
      </c>
      <c r="P2677" s="98">
        <v>0</v>
      </c>
      <c r="Q2677" s="98">
        <v>0</v>
      </c>
      <c r="R2677" s="98">
        <v>1.2664267581688883E-3</v>
      </c>
      <c r="S2677" s="99">
        <v>0</v>
      </c>
      <c r="T2677" s="11">
        <v>0</v>
      </c>
      <c r="U2677" s="19">
        <v>0</v>
      </c>
      <c r="V2677" s="16">
        <v>0</v>
      </c>
      <c r="W2677" s="12">
        <v>0</v>
      </c>
      <c r="X2677" s="11">
        <v>0</v>
      </c>
      <c r="Y2677" s="19">
        <v>0</v>
      </c>
      <c r="Z2677" s="16">
        <v>1628416</v>
      </c>
      <c r="AA2677" s="12">
        <v>0</v>
      </c>
      <c r="AB2677" s="98">
        <v>0</v>
      </c>
      <c r="AC2677" s="98">
        <v>0</v>
      </c>
      <c r="AD2677" s="98">
        <v>1.5386801723486279E-3</v>
      </c>
      <c r="AE2677" s="99">
        <v>0</v>
      </c>
      <c r="AF2677" s="11">
        <v>0</v>
      </c>
      <c r="AG2677" s="19">
        <v>0</v>
      </c>
      <c r="AH2677" s="16">
        <v>11988</v>
      </c>
      <c r="AI2677" s="12">
        <v>0</v>
      </c>
      <c r="AJ2677" s="100">
        <v>0</v>
      </c>
      <c r="AK2677" s="101">
        <v>0</v>
      </c>
      <c r="AL2677" s="100">
        <v>0.2</v>
      </c>
      <c r="AM2677" s="102">
        <v>0</v>
      </c>
      <c r="AN2677" s="103">
        <v>0</v>
      </c>
      <c r="AO2677" s="104">
        <v>0</v>
      </c>
      <c r="AP2677" s="105">
        <v>0.08</v>
      </c>
      <c r="AQ2677" s="106">
        <v>0</v>
      </c>
      <c r="AR2677" s="107">
        <v>0</v>
      </c>
      <c r="AS2677" s="101">
        <v>0</v>
      </c>
      <c r="AT2677" s="100">
        <v>1.1000000000000001</v>
      </c>
      <c r="AU2677" s="102">
        <v>0</v>
      </c>
      <c r="AV2677" s="5">
        <v>0</v>
      </c>
      <c r="AW2677" s="108">
        <v>0</v>
      </c>
      <c r="AX2677" s="109">
        <v>0</v>
      </c>
      <c r="AY2677" s="4">
        <v>0</v>
      </c>
      <c r="AZ2677" s="5">
        <v>0</v>
      </c>
      <c r="BA2677" s="108">
        <v>0</v>
      </c>
      <c r="BB2677" s="109">
        <v>0</v>
      </c>
      <c r="BC2677" s="4">
        <v>0</v>
      </c>
      <c r="BD2677" s="197"/>
      <c r="BE2677" s="197"/>
      <c r="BF2677" s="197"/>
      <c r="BG2677" s="197"/>
      <c r="BH2677" s="197"/>
      <c r="BI2677" s="197"/>
      <c r="BJ2677" s="197"/>
      <c r="BK2677" s="197"/>
      <c r="BL2677" s="197"/>
      <c r="BM2677" s="197"/>
      <c r="BN2677" s="197"/>
    </row>
    <row r="2678" spans="1:66" s="173" customFormat="1" ht="12.75" customHeight="1">
      <c r="A2678" s="125" t="s">
        <v>1367</v>
      </c>
      <c r="B2678" s="112" t="s">
        <v>95</v>
      </c>
      <c r="C2678" s="112" t="s">
        <v>1385</v>
      </c>
      <c r="D2678" s="112" t="s">
        <v>1385</v>
      </c>
      <c r="E2678" s="112" t="s">
        <v>1403</v>
      </c>
      <c r="F2678" s="97" t="s">
        <v>328</v>
      </c>
      <c r="G2678" t="s">
        <v>329</v>
      </c>
      <c r="H2678" s="11">
        <v>347.32499999999999</v>
      </c>
      <c r="I2678" s="19">
        <v>2831.9349999999999</v>
      </c>
      <c r="J2678" s="16">
        <v>1096.5</v>
      </c>
      <c r="K2678" s="12">
        <v>0</v>
      </c>
      <c r="L2678" s="11">
        <v>4631</v>
      </c>
      <c r="M2678" s="19">
        <v>37759</v>
      </c>
      <c r="N2678" s="16">
        <v>14620</v>
      </c>
      <c r="O2678" s="12">
        <v>0</v>
      </c>
      <c r="P2678" s="98">
        <v>5.9580755274524341E-4</v>
      </c>
      <c r="Q2678" s="98">
        <v>4.5036556196161341E-3</v>
      </c>
      <c r="R2678" s="98">
        <v>1.4645751625082383E-3</v>
      </c>
      <c r="S2678" s="99">
        <v>0</v>
      </c>
      <c r="T2678" s="11">
        <v>602030</v>
      </c>
      <c r="U2678" s="19">
        <v>1178966</v>
      </c>
      <c r="V2678" s="16">
        <v>0</v>
      </c>
      <c r="W2678" s="12">
        <v>0</v>
      </c>
      <c r="X2678" s="11">
        <v>602030</v>
      </c>
      <c r="Y2678" s="19">
        <v>4623255</v>
      </c>
      <c r="Z2678" s="16">
        <v>1968875</v>
      </c>
      <c r="AA2678" s="12">
        <v>0</v>
      </c>
      <c r="AB2678" s="98">
        <v>8.5106497274536625E-4</v>
      </c>
      <c r="AC2678" s="98">
        <v>5.7618006335013964E-3</v>
      </c>
      <c r="AD2678" s="98">
        <v>1.8603777685388162E-3</v>
      </c>
      <c r="AE2678" s="99">
        <v>0</v>
      </c>
      <c r="AF2678" s="11">
        <v>4000</v>
      </c>
      <c r="AG2678" s="19">
        <v>36179</v>
      </c>
      <c r="AH2678" s="16">
        <v>13728</v>
      </c>
      <c r="AI2678" s="12">
        <v>0</v>
      </c>
      <c r="AJ2678" s="100">
        <v>0.1</v>
      </c>
      <c r="AK2678" s="101">
        <v>0.7</v>
      </c>
      <c r="AL2678" s="100">
        <v>0.3</v>
      </c>
      <c r="AM2678" s="102">
        <v>0</v>
      </c>
      <c r="AN2678" s="103">
        <v>0.09</v>
      </c>
      <c r="AO2678" s="104">
        <v>0.08</v>
      </c>
      <c r="AP2678" s="105">
        <v>0.08</v>
      </c>
      <c r="AQ2678" s="106">
        <v>0</v>
      </c>
      <c r="AR2678" s="107">
        <v>1.2</v>
      </c>
      <c r="AS2678" s="101">
        <v>1</v>
      </c>
      <c r="AT2678" s="100">
        <v>1.1000000000000001</v>
      </c>
      <c r="AU2678" s="102">
        <v>0</v>
      </c>
      <c r="AV2678" s="5">
        <v>1733.33</v>
      </c>
      <c r="AW2678" s="108">
        <v>1458.13</v>
      </c>
      <c r="AX2678" s="109">
        <v>0</v>
      </c>
      <c r="AY2678" s="4">
        <v>0</v>
      </c>
      <c r="AZ2678" s="5">
        <v>130</v>
      </c>
      <c r="BA2678" s="108">
        <v>109.36</v>
      </c>
      <c r="BB2678" s="109">
        <v>0</v>
      </c>
      <c r="BC2678" s="4">
        <v>0</v>
      </c>
      <c r="BD2678" s="197"/>
      <c r="BE2678" s="197"/>
      <c r="BF2678" s="197"/>
      <c r="BG2678" s="197"/>
      <c r="BH2678" s="197"/>
      <c r="BI2678" s="197"/>
      <c r="BJ2678" s="197"/>
      <c r="BK2678" s="197"/>
      <c r="BL2678" s="197"/>
      <c r="BM2678" s="197"/>
      <c r="BN2678" s="197"/>
    </row>
    <row r="2679" spans="1:66" s="173" customFormat="1" ht="12.75" customHeight="1">
      <c r="A2679" s="125" t="s">
        <v>1367</v>
      </c>
      <c r="B2679" s="112" t="s">
        <v>95</v>
      </c>
      <c r="C2679" s="112" t="s">
        <v>1385</v>
      </c>
      <c r="D2679" s="112" t="s">
        <v>1385</v>
      </c>
      <c r="E2679" s="112" t="s">
        <v>1403</v>
      </c>
      <c r="F2679" s="97" t="s">
        <v>330</v>
      </c>
      <c r="G2679" t="s">
        <v>331</v>
      </c>
      <c r="H2679" s="11">
        <v>1552.3389999999999</v>
      </c>
      <c r="I2679" s="19">
        <v>257.61200000000002</v>
      </c>
      <c r="J2679" s="16">
        <v>58.41</v>
      </c>
      <c r="K2679" s="12">
        <v>452.02499999999998</v>
      </c>
      <c r="L2679" s="11">
        <v>20698</v>
      </c>
      <c r="M2679" s="19">
        <v>3435</v>
      </c>
      <c r="N2679" s="16">
        <v>779</v>
      </c>
      <c r="O2679" s="12">
        <v>6027</v>
      </c>
      <c r="P2679" s="98">
        <v>2.662929113954016E-3</v>
      </c>
      <c r="Q2679" s="98">
        <v>4.097051578002972E-4</v>
      </c>
      <c r="R2679" s="98">
        <v>7.8037212831321318E-5</v>
      </c>
      <c r="S2679" s="99">
        <v>5.2386966449568314E-4</v>
      </c>
      <c r="T2679" s="11">
        <v>2031077</v>
      </c>
      <c r="U2679" s="19">
        <v>377830</v>
      </c>
      <c r="V2679" s="16">
        <v>80995</v>
      </c>
      <c r="W2679" s="12">
        <v>0</v>
      </c>
      <c r="X2679" s="11">
        <v>2031077</v>
      </c>
      <c r="Y2679" s="19">
        <v>377830</v>
      </c>
      <c r="Z2679" s="16">
        <v>80995</v>
      </c>
      <c r="AA2679" s="12">
        <v>790441</v>
      </c>
      <c r="AB2679" s="98">
        <v>2.8712497577342332E-3</v>
      </c>
      <c r="AC2679" s="98">
        <v>4.708762837775188E-4</v>
      </c>
      <c r="AD2679" s="98">
        <v>7.6531672839972787E-5</v>
      </c>
      <c r="AE2679" s="99">
        <v>5.8827675258902028E-4</v>
      </c>
      <c r="AF2679" s="11">
        <v>28446</v>
      </c>
      <c r="AG2679" s="19">
        <v>14916</v>
      </c>
      <c r="AH2679" s="16">
        <v>1444</v>
      </c>
      <c r="AI2679" s="12">
        <v>6971</v>
      </c>
      <c r="AJ2679" s="100">
        <v>0.6</v>
      </c>
      <c r="AK2679" s="101">
        <v>0.3</v>
      </c>
      <c r="AL2679" s="100">
        <v>0</v>
      </c>
      <c r="AM2679" s="102">
        <v>0.1</v>
      </c>
      <c r="AN2679" s="103">
        <v>0.05</v>
      </c>
      <c r="AO2679" s="104">
        <v>0.02</v>
      </c>
      <c r="AP2679" s="105">
        <v>0.04</v>
      </c>
      <c r="AQ2679" s="106">
        <v>0.06</v>
      </c>
      <c r="AR2679" s="107">
        <v>0.7</v>
      </c>
      <c r="AS2679" s="101">
        <v>0.2</v>
      </c>
      <c r="AT2679" s="100">
        <v>0.5</v>
      </c>
      <c r="AU2679" s="102">
        <v>0.9</v>
      </c>
      <c r="AV2679" s="5">
        <v>1308.4000000000001</v>
      </c>
      <c r="AW2679" s="108">
        <v>1466.67</v>
      </c>
      <c r="AX2679" s="109">
        <v>1386.67</v>
      </c>
      <c r="AY2679" s="4">
        <v>0</v>
      </c>
      <c r="AZ2679" s="5">
        <v>98.13</v>
      </c>
      <c r="BA2679" s="108">
        <v>110</v>
      </c>
      <c r="BB2679" s="109">
        <v>104</v>
      </c>
      <c r="BC2679" s="4">
        <v>0</v>
      </c>
      <c r="BD2679" s="197"/>
      <c r="BE2679" s="197"/>
      <c r="BF2679" s="197"/>
      <c r="BG2679" s="197"/>
      <c r="BH2679" s="197"/>
      <c r="BI2679" s="197"/>
      <c r="BJ2679" s="197"/>
      <c r="BK2679" s="197"/>
      <c r="BL2679" s="197"/>
      <c r="BM2679" s="197"/>
      <c r="BN2679" s="197"/>
    </row>
    <row r="2680" spans="1:66" s="173" customFormat="1" ht="12.75" customHeight="1">
      <c r="A2680" s="125" t="s">
        <v>1367</v>
      </c>
      <c r="B2680" s="112" t="s">
        <v>95</v>
      </c>
      <c r="C2680" s="112" t="s">
        <v>1385</v>
      </c>
      <c r="D2680" s="112" t="s">
        <v>1385</v>
      </c>
      <c r="E2680" s="112" t="s">
        <v>1403</v>
      </c>
      <c r="F2680" s="97" t="s">
        <v>332</v>
      </c>
      <c r="G2680" t="s">
        <v>333</v>
      </c>
      <c r="H2680" s="11">
        <v>0</v>
      </c>
      <c r="I2680" s="19">
        <v>544.85199999999998</v>
      </c>
      <c r="J2680" s="16">
        <v>0</v>
      </c>
      <c r="K2680" s="12">
        <v>0</v>
      </c>
      <c r="L2680" s="11">
        <v>0</v>
      </c>
      <c r="M2680" s="19">
        <v>7265</v>
      </c>
      <c r="N2680" s="16">
        <v>0</v>
      </c>
      <c r="O2680" s="12">
        <v>0</v>
      </c>
      <c r="P2680" s="98">
        <v>0</v>
      </c>
      <c r="Q2680" s="98">
        <v>8.6652342690514091E-4</v>
      </c>
      <c r="R2680" s="98">
        <v>0</v>
      </c>
      <c r="S2680" s="99">
        <v>0</v>
      </c>
      <c r="T2680" s="11">
        <v>0</v>
      </c>
      <c r="U2680" s="19">
        <v>886874</v>
      </c>
      <c r="V2680" s="16">
        <v>0</v>
      </c>
      <c r="W2680" s="12">
        <v>0</v>
      </c>
      <c r="X2680" s="11">
        <v>0</v>
      </c>
      <c r="Y2680" s="19">
        <v>886874</v>
      </c>
      <c r="Z2680" s="16">
        <v>0</v>
      </c>
      <c r="AA2680" s="12">
        <v>0</v>
      </c>
      <c r="AB2680" s="98">
        <v>0</v>
      </c>
      <c r="AC2680" s="98">
        <v>1.1052799759121911E-3</v>
      </c>
      <c r="AD2680" s="98">
        <v>0</v>
      </c>
      <c r="AE2680" s="99">
        <v>0</v>
      </c>
      <c r="AF2680" s="11">
        <v>0</v>
      </c>
      <c r="AG2680" s="19">
        <v>4999</v>
      </c>
      <c r="AH2680" s="16">
        <v>0</v>
      </c>
      <c r="AI2680" s="12">
        <v>0</v>
      </c>
      <c r="AJ2680" s="100">
        <v>0</v>
      </c>
      <c r="AK2680" s="101">
        <v>0.1</v>
      </c>
      <c r="AL2680" s="100">
        <v>0</v>
      </c>
      <c r="AM2680" s="102">
        <v>0</v>
      </c>
      <c r="AN2680" s="103">
        <v>0</v>
      </c>
      <c r="AO2680" s="104">
        <v>0.11</v>
      </c>
      <c r="AP2680" s="105">
        <v>0</v>
      </c>
      <c r="AQ2680" s="106">
        <v>0</v>
      </c>
      <c r="AR2680" s="107">
        <v>0</v>
      </c>
      <c r="AS2680" s="101">
        <v>1.5</v>
      </c>
      <c r="AT2680" s="100">
        <v>0</v>
      </c>
      <c r="AU2680" s="102">
        <v>0</v>
      </c>
      <c r="AV2680" s="5">
        <v>0</v>
      </c>
      <c r="AW2680" s="108">
        <v>1627.73</v>
      </c>
      <c r="AX2680" s="109">
        <v>0</v>
      </c>
      <c r="AY2680" s="4">
        <v>0</v>
      </c>
      <c r="AZ2680" s="5">
        <v>0</v>
      </c>
      <c r="BA2680" s="108">
        <v>122.08</v>
      </c>
      <c r="BB2680" s="109">
        <v>0</v>
      </c>
      <c r="BC2680" s="4">
        <v>0</v>
      </c>
      <c r="BD2680" s="197"/>
      <c r="BE2680" s="197"/>
      <c r="BF2680" s="197"/>
      <c r="BG2680" s="197"/>
      <c r="BH2680" s="197"/>
      <c r="BI2680" s="197"/>
      <c r="BJ2680" s="197"/>
      <c r="BK2680" s="197"/>
      <c r="BL2680" s="197"/>
      <c r="BM2680" s="197"/>
      <c r="BN2680" s="197"/>
    </row>
    <row r="2681" spans="1:66" s="173" customFormat="1" ht="12.75" customHeight="1">
      <c r="A2681" s="125" t="s">
        <v>1367</v>
      </c>
      <c r="B2681" s="112" t="s">
        <v>95</v>
      </c>
      <c r="C2681" s="112" t="s">
        <v>1385</v>
      </c>
      <c r="D2681" s="112" t="s">
        <v>1385</v>
      </c>
      <c r="E2681" s="112" t="s">
        <v>1403</v>
      </c>
      <c r="F2681" s="97" t="s">
        <v>334</v>
      </c>
      <c r="G2681" t="s">
        <v>335</v>
      </c>
      <c r="H2681" s="11">
        <v>0</v>
      </c>
      <c r="I2681" s="19">
        <v>0</v>
      </c>
      <c r="J2681" s="16">
        <v>0</v>
      </c>
      <c r="K2681" s="12">
        <v>0</v>
      </c>
      <c r="L2681" s="11">
        <v>0</v>
      </c>
      <c r="M2681" s="19">
        <v>0</v>
      </c>
      <c r="N2681" s="16">
        <v>0</v>
      </c>
      <c r="O2681" s="12">
        <v>0</v>
      </c>
      <c r="P2681" s="98">
        <v>0</v>
      </c>
      <c r="Q2681" s="98">
        <v>0</v>
      </c>
      <c r="R2681" s="98">
        <v>0</v>
      </c>
      <c r="S2681" s="99">
        <v>0</v>
      </c>
      <c r="T2681" s="11">
        <v>0</v>
      </c>
      <c r="U2681" s="19">
        <v>0</v>
      </c>
      <c r="V2681" s="16">
        <v>0</v>
      </c>
      <c r="W2681" s="12">
        <v>0</v>
      </c>
      <c r="X2681" s="11">
        <v>0</v>
      </c>
      <c r="Y2681" s="19">
        <v>0</v>
      </c>
      <c r="Z2681" s="16">
        <v>0</v>
      </c>
      <c r="AA2681" s="12">
        <v>0</v>
      </c>
      <c r="AB2681" s="98">
        <v>0</v>
      </c>
      <c r="AC2681" s="98">
        <v>0</v>
      </c>
      <c r="AD2681" s="98">
        <v>0</v>
      </c>
      <c r="AE2681" s="99">
        <v>0</v>
      </c>
      <c r="AF2681" s="11">
        <v>0</v>
      </c>
      <c r="AG2681" s="19">
        <v>0</v>
      </c>
      <c r="AH2681" s="16">
        <v>0</v>
      </c>
      <c r="AI2681" s="12">
        <v>0</v>
      </c>
      <c r="AJ2681" s="100">
        <v>0</v>
      </c>
      <c r="AK2681" s="101">
        <v>0</v>
      </c>
      <c r="AL2681" s="100">
        <v>0</v>
      </c>
      <c r="AM2681" s="102">
        <v>0</v>
      </c>
      <c r="AN2681" s="103">
        <v>0</v>
      </c>
      <c r="AO2681" s="104">
        <v>0</v>
      </c>
      <c r="AP2681" s="105">
        <v>0</v>
      </c>
      <c r="AQ2681" s="106">
        <v>0</v>
      </c>
      <c r="AR2681" s="107">
        <v>0</v>
      </c>
      <c r="AS2681" s="101">
        <v>0</v>
      </c>
      <c r="AT2681" s="100">
        <v>0</v>
      </c>
      <c r="AU2681" s="102">
        <v>0</v>
      </c>
      <c r="AV2681" s="5">
        <v>0</v>
      </c>
      <c r="AW2681" s="108">
        <v>0</v>
      </c>
      <c r="AX2681" s="109">
        <v>0</v>
      </c>
      <c r="AY2681" s="4">
        <v>0</v>
      </c>
      <c r="AZ2681" s="5">
        <v>0</v>
      </c>
      <c r="BA2681" s="108">
        <v>0</v>
      </c>
      <c r="BB2681" s="109">
        <v>0</v>
      </c>
      <c r="BC2681" s="4">
        <v>0</v>
      </c>
      <c r="BD2681" s="197"/>
      <c r="BE2681" s="197"/>
      <c r="BF2681" s="197"/>
      <c r="BG2681" s="197"/>
      <c r="BH2681" s="197"/>
      <c r="BI2681" s="197"/>
      <c r="BJ2681" s="197"/>
      <c r="BK2681" s="197"/>
      <c r="BL2681" s="197"/>
      <c r="BM2681" s="197"/>
      <c r="BN2681" s="197"/>
    </row>
    <row r="2682" spans="1:66" s="173" customFormat="1" ht="12.75" customHeight="1">
      <c r="A2682" s="125" t="s">
        <v>1367</v>
      </c>
      <c r="B2682" s="112" t="s">
        <v>95</v>
      </c>
      <c r="C2682" s="112" t="s">
        <v>1385</v>
      </c>
      <c r="D2682" s="112" t="s">
        <v>1385</v>
      </c>
      <c r="E2682" s="112" t="s">
        <v>1405</v>
      </c>
      <c r="F2682" s="97" t="s">
        <v>336</v>
      </c>
      <c r="G2682" t="s">
        <v>337</v>
      </c>
      <c r="H2682" s="11">
        <v>770.3</v>
      </c>
      <c r="I2682" s="19">
        <v>1479.365</v>
      </c>
      <c r="J2682" s="16">
        <v>1968.567</v>
      </c>
      <c r="K2682" s="12">
        <v>4860.68</v>
      </c>
      <c r="L2682" s="11">
        <v>7703</v>
      </c>
      <c r="M2682" s="19">
        <v>14794</v>
      </c>
      <c r="N2682" s="16">
        <v>25658</v>
      </c>
      <c r="O2682" s="12">
        <v>59657</v>
      </c>
      <c r="P2682" s="98">
        <v>9.9103985722232999E-4</v>
      </c>
      <c r="Q2682" s="98">
        <v>1.7645351104796495E-3</v>
      </c>
      <c r="R2682" s="98">
        <v>2.5703193925879875E-3</v>
      </c>
      <c r="S2682" s="99">
        <v>5.1854143976802665E-3</v>
      </c>
      <c r="T2682" s="11">
        <v>0</v>
      </c>
      <c r="U2682" s="19">
        <v>0</v>
      </c>
      <c r="V2682" s="16">
        <v>2699596</v>
      </c>
      <c r="W2682" s="12">
        <v>3052488</v>
      </c>
      <c r="X2682" s="11">
        <v>757975</v>
      </c>
      <c r="Y2682" s="19">
        <v>1491200</v>
      </c>
      <c r="Z2682" s="16">
        <v>2912869</v>
      </c>
      <c r="AA2682" s="12">
        <v>7023469</v>
      </c>
      <c r="AB2682" s="98">
        <v>1.0715179853440344E-3</v>
      </c>
      <c r="AC2682" s="98">
        <v>1.8584302844375407E-3</v>
      </c>
      <c r="AD2682" s="98">
        <v>2.7523518406531106E-3</v>
      </c>
      <c r="AE2682" s="99">
        <v>5.2271371743490705E-3</v>
      </c>
      <c r="AF2682" s="11">
        <v>7831</v>
      </c>
      <c r="AG2682" s="19">
        <v>18885</v>
      </c>
      <c r="AH2682" s="16">
        <v>38505</v>
      </c>
      <c r="AI2682" s="12">
        <v>68827</v>
      </c>
      <c r="AJ2682" s="100">
        <v>0.2</v>
      </c>
      <c r="AK2682" s="101">
        <v>0.4</v>
      </c>
      <c r="AL2682" s="100">
        <v>0.8</v>
      </c>
      <c r="AM2682" s="102">
        <v>1.4</v>
      </c>
      <c r="AN2682" s="103">
        <v>0.1</v>
      </c>
      <c r="AO2682" s="104">
        <v>0.08</v>
      </c>
      <c r="AP2682" s="105">
        <v>0.05</v>
      </c>
      <c r="AQ2682" s="106">
        <v>7.0000000000000007E-2</v>
      </c>
      <c r="AR2682" s="107">
        <v>1</v>
      </c>
      <c r="AS2682" s="101">
        <v>0.8</v>
      </c>
      <c r="AT2682" s="100">
        <v>0.7</v>
      </c>
      <c r="AU2682" s="102">
        <v>0.9</v>
      </c>
      <c r="AV2682" s="5">
        <v>0</v>
      </c>
      <c r="AW2682" s="108">
        <v>0</v>
      </c>
      <c r="AX2682" s="109">
        <v>1506.67</v>
      </c>
      <c r="AY2682" s="4">
        <v>1282.69</v>
      </c>
      <c r="AZ2682" s="5">
        <v>0</v>
      </c>
      <c r="BA2682" s="108">
        <v>0</v>
      </c>
      <c r="BB2682" s="109">
        <v>113</v>
      </c>
      <c r="BC2682" s="4">
        <v>114.85</v>
      </c>
      <c r="BD2682" s="197"/>
      <c r="BE2682" s="197"/>
      <c r="BF2682" s="197"/>
      <c r="BG2682" s="197"/>
      <c r="BH2682" s="197"/>
      <c r="BI2682" s="197"/>
      <c r="BJ2682" s="197"/>
      <c r="BK2682" s="197"/>
      <c r="BL2682" s="197"/>
      <c r="BM2682" s="197"/>
      <c r="BN2682" s="197"/>
    </row>
    <row r="2683" spans="1:66" s="173" customFormat="1" ht="12.75" customHeight="1">
      <c r="A2683" s="110" t="s">
        <v>1367</v>
      </c>
      <c r="B2683" s="112" t="s">
        <v>95</v>
      </c>
      <c r="C2683" s="112" t="s">
        <v>1385</v>
      </c>
      <c r="D2683" s="112" t="s">
        <v>1385</v>
      </c>
      <c r="E2683" s="112" t="s">
        <v>1404</v>
      </c>
      <c r="F2683" s="111" t="s">
        <v>338</v>
      </c>
      <c r="G2683" s="112" t="s">
        <v>339</v>
      </c>
      <c r="H2683" s="26">
        <v>2882.4119999999998</v>
      </c>
      <c r="I2683" s="27">
        <v>11696</v>
      </c>
      <c r="J2683" s="28">
        <v>2634.7280000000001</v>
      </c>
      <c r="K2683" s="29">
        <v>5431.5020000000004</v>
      </c>
      <c r="L2683" s="26">
        <v>38432</v>
      </c>
      <c r="M2683" s="27">
        <v>170498</v>
      </c>
      <c r="N2683" s="28">
        <v>35130</v>
      </c>
      <c r="O2683" s="29">
        <v>69800</v>
      </c>
      <c r="P2683" s="98">
        <v>4.944520809135218E-3</v>
      </c>
      <c r="Q2683" s="98">
        <v>2.0335927218234372E-2</v>
      </c>
      <c r="R2683" s="98">
        <v>3.5191877878874424E-3</v>
      </c>
      <c r="S2683" s="99">
        <v>6.0670487110998312E-3</v>
      </c>
      <c r="T2683" s="26">
        <v>1556545</v>
      </c>
      <c r="U2683" s="27">
        <v>14455780</v>
      </c>
      <c r="V2683" s="28">
        <v>3842477</v>
      </c>
      <c r="W2683" s="29">
        <v>8096592</v>
      </c>
      <c r="X2683" s="26">
        <v>5068085</v>
      </c>
      <c r="Y2683" s="27">
        <v>20464560</v>
      </c>
      <c r="Z2683" s="28">
        <v>5484925</v>
      </c>
      <c r="AA2683" s="29">
        <v>11573570</v>
      </c>
      <c r="AB2683" s="98">
        <v>7.164542667967044E-3</v>
      </c>
      <c r="AC2683" s="98">
        <v>2.5504263721626286E-2</v>
      </c>
      <c r="AD2683" s="98">
        <v>5.1826715927129792E-3</v>
      </c>
      <c r="AE2683" s="99">
        <v>8.6134982566209335E-3</v>
      </c>
      <c r="AF2683" s="26">
        <v>29064</v>
      </c>
      <c r="AG2683" s="27">
        <v>141018</v>
      </c>
      <c r="AH2683" s="28">
        <v>28001</v>
      </c>
      <c r="AI2683" s="29">
        <v>66234</v>
      </c>
      <c r="AJ2683" s="113">
        <v>0.6</v>
      </c>
      <c r="AK2683" s="114">
        <v>2.9</v>
      </c>
      <c r="AL2683" s="113">
        <v>0.6</v>
      </c>
      <c r="AM2683" s="115">
        <v>1.3</v>
      </c>
      <c r="AN2683" s="116">
        <v>0.1</v>
      </c>
      <c r="AO2683" s="117">
        <v>0.08</v>
      </c>
      <c r="AP2683" s="118">
        <v>0.09</v>
      </c>
      <c r="AQ2683" s="119">
        <v>0.08</v>
      </c>
      <c r="AR2683" s="120">
        <v>1.2</v>
      </c>
      <c r="AS2683" s="114">
        <v>1</v>
      </c>
      <c r="AT2683" s="113">
        <v>1.3</v>
      </c>
      <c r="AU2683" s="115">
        <v>1</v>
      </c>
      <c r="AV2683" s="121">
        <v>1848.24</v>
      </c>
      <c r="AW2683" s="122">
        <v>1755.91</v>
      </c>
      <c r="AX2683" s="123">
        <v>2179.9699999999998</v>
      </c>
      <c r="AY2683" s="124">
        <v>2143.62</v>
      </c>
      <c r="AZ2683" s="121">
        <v>138.62</v>
      </c>
      <c r="BA2683" s="122">
        <v>116.28</v>
      </c>
      <c r="BB2683" s="123">
        <v>163.5</v>
      </c>
      <c r="BC2683" s="124">
        <v>169.59</v>
      </c>
      <c r="BD2683" s="197"/>
      <c r="BE2683" s="197"/>
      <c r="BF2683" s="197"/>
      <c r="BG2683" s="197"/>
      <c r="BH2683" s="197"/>
      <c r="BI2683" s="197"/>
      <c r="BJ2683" s="197"/>
      <c r="BK2683" s="197"/>
      <c r="BL2683" s="197"/>
      <c r="BM2683" s="197"/>
      <c r="BN2683" s="197"/>
    </row>
    <row r="2684" spans="1:66" s="173" customFormat="1" ht="12.75" customHeight="1">
      <c r="A2684" s="125" t="s">
        <v>1367</v>
      </c>
      <c r="B2684" s="112" t="s">
        <v>95</v>
      </c>
      <c r="C2684" s="112" t="s">
        <v>1385</v>
      </c>
      <c r="D2684" s="112" t="s">
        <v>1385</v>
      </c>
      <c r="E2684" s="112" t="s">
        <v>1403</v>
      </c>
      <c r="F2684" s="97" t="s">
        <v>340</v>
      </c>
      <c r="G2684" t="s">
        <v>341</v>
      </c>
      <c r="H2684" s="11">
        <v>811.06500000000005</v>
      </c>
      <c r="I2684" s="19">
        <v>2488.2179999999998</v>
      </c>
      <c r="J2684" s="16">
        <v>496.875</v>
      </c>
      <c r="K2684" s="12">
        <v>0</v>
      </c>
      <c r="L2684" s="11">
        <v>10814</v>
      </c>
      <c r="M2684" s="19">
        <v>33176</v>
      </c>
      <c r="N2684" s="16">
        <v>6625</v>
      </c>
      <c r="O2684" s="12">
        <v>0</v>
      </c>
      <c r="P2684" s="98">
        <v>1.3912897593148484E-3</v>
      </c>
      <c r="Q2684" s="98">
        <v>3.9570242547838893E-3</v>
      </c>
      <c r="R2684" s="98">
        <v>6.636669255552037E-4</v>
      </c>
      <c r="S2684" s="99">
        <v>0</v>
      </c>
      <c r="T2684" s="11">
        <v>983794</v>
      </c>
      <c r="U2684" s="19">
        <v>0</v>
      </c>
      <c r="V2684" s="16">
        <v>0</v>
      </c>
      <c r="W2684" s="12">
        <v>0</v>
      </c>
      <c r="X2684" s="11">
        <v>1544187</v>
      </c>
      <c r="Y2684" s="19">
        <v>4318551</v>
      </c>
      <c r="Z2684" s="16">
        <v>866683</v>
      </c>
      <c r="AA2684" s="12">
        <v>0</v>
      </c>
      <c r="AB2684" s="98">
        <v>2.1829534525999515E-3</v>
      </c>
      <c r="AC2684" s="98">
        <v>5.3820587200161113E-3</v>
      </c>
      <c r="AD2684" s="98">
        <v>8.1892338801118757E-4</v>
      </c>
      <c r="AE2684" s="99">
        <v>0</v>
      </c>
      <c r="AF2684" s="11">
        <v>12034</v>
      </c>
      <c r="AG2684" s="19">
        <v>28939</v>
      </c>
      <c r="AH2684" s="16">
        <v>6741</v>
      </c>
      <c r="AI2684" s="12">
        <v>0</v>
      </c>
      <c r="AJ2684" s="100">
        <v>0.2</v>
      </c>
      <c r="AK2684" s="101">
        <v>0.6</v>
      </c>
      <c r="AL2684" s="100">
        <v>0.1</v>
      </c>
      <c r="AM2684" s="102">
        <v>0</v>
      </c>
      <c r="AN2684" s="103">
        <v>7.0000000000000007E-2</v>
      </c>
      <c r="AO2684" s="104">
        <v>0.09</v>
      </c>
      <c r="AP2684" s="105">
        <v>7.0000000000000007E-2</v>
      </c>
      <c r="AQ2684" s="106">
        <v>0</v>
      </c>
      <c r="AR2684" s="107">
        <v>0.9</v>
      </c>
      <c r="AS2684" s="101">
        <v>1.1000000000000001</v>
      </c>
      <c r="AT2684" s="100">
        <v>1</v>
      </c>
      <c r="AU2684" s="102">
        <v>0</v>
      </c>
      <c r="AV2684" s="5">
        <v>1998.67</v>
      </c>
      <c r="AW2684" s="108">
        <v>0</v>
      </c>
      <c r="AX2684" s="109">
        <v>0</v>
      </c>
      <c r="AY2684" s="4">
        <v>0</v>
      </c>
      <c r="AZ2684" s="5">
        <v>149.9</v>
      </c>
      <c r="BA2684" s="108">
        <v>0</v>
      </c>
      <c r="BB2684" s="109">
        <v>0</v>
      </c>
      <c r="BC2684" s="4">
        <v>0</v>
      </c>
      <c r="BD2684" s="197"/>
      <c r="BE2684" s="197"/>
      <c r="BF2684" s="197"/>
      <c r="BG2684" s="197"/>
      <c r="BH2684" s="197"/>
      <c r="BI2684" s="197"/>
      <c r="BJ2684" s="197"/>
      <c r="BK2684" s="197"/>
      <c r="BL2684" s="197"/>
      <c r="BM2684" s="197"/>
      <c r="BN2684" s="197"/>
    </row>
    <row r="2685" spans="1:66" s="173" customFormat="1" ht="12.75" customHeight="1">
      <c r="A2685" s="125" t="s">
        <v>1367</v>
      </c>
      <c r="B2685" s="112" t="s">
        <v>95</v>
      </c>
      <c r="C2685" s="112" t="s">
        <v>1385</v>
      </c>
      <c r="D2685" s="112" t="s">
        <v>1385</v>
      </c>
      <c r="E2685" s="112" t="s">
        <v>1403</v>
      </c>
      <c r="F2685" s="97" t="s">
        <v>342</v>
      </c>
      <c r="G2685" t="s">
        <v>343</v>
      </c>
      <c r="H2685" s="11">
        <v>1191.758</v>
      </c>
      <c r="I2685" s="19">
        <v>5995.4160000000002</v>
      </c>
      <c r="J2685" s="16">
        <v>2035.8530000000001</v>
      </c>
      <c r="K2685" s="12">
        <v>4006.6959999999999</v>
      </c>
      <c r="L2685" s="11">
        <v>15890</v>
      </c>
      <c r="M2685" s="19">
        <v>72515</v>
      </c>
      <c r="N2685" s="16">
        <v>27145</v>
      </c>
      <c r="O2685" s="12">
        <v>53423</v>
      </c>
      <c r="P2685" s="98">
        <v>2.0443493874156594E-3</v>
      </c>
      <c r="Q2685" s="98">
        <v>8.649132319618209E-3</v>
      </c>
      <c r="R2685" s="98">
        <v>2.7192813123314724E-3</v>
      </c>
      <c r="S2685" s="99">
        <v>4.6435521961760212E-3</v>
      </c>
      <c r="T2685" s="11">
        <v>0</v>
      </c>
      <c r="U2685" s="19">
        <v>11625890</v>
      </c>
      <c r="V2685" s="16">
        <v>3651166</v>
      </c>
      <c r="W2685" s="12">
        <v>5744335</v>
      </c>
      <c r="X2685" s="11">
        <v>2060152</v>
      </c>
      <c r="Y2685" s="19">
        <v>11625890</v>
      </c>
      <c r="Z2685" s="16">
        <v>4426931</v>
      </c>
      <c r="AA2685" s="12">
        <v>8760454</v>
      </c>
      <c r="AB2685" s="98">
        <v>2.9123518856723285E-3</v>
      </c>
      <c r="AC2685" s="98">
        <v>1.4488939149369341E-2</v>
      </c>
      <c r="AD2685" s="98">
        <v>4.1829796280898031E-3</v>
      </c>
      <c r="AE2685" s="99">
        <v>6.5198685674522109E-3</v>
      </c>
      <c r="AF2685" s="11">
        <v>11553</v>
      </c>
      <c r="AG2685" s="19">
        <v>37047</v>
      </c>
      <c r="AH2685" s="16">
        <v>14820</v>
      </c>
      <c r="AI2685" s="12">
        <v>53410</v>
      </c>
      <c r="AJ2685" s="100">
        <v>0.2</v>
      </c>
      <c r="AK2685" s="101">
        <v>0.8</v>
      </c>
      <c r="AL2685" s="100">
        <v>0.3</v>
      </c>
      <c r="AM2685" s="102">
        <v>1.1000000000000001</v>
      </c>
      <c r="AN2685" s="103">
        <v>0.1</v>
      </c>
      <c r="AO2685" s="104">
        <v>0.16</v>
      </c>
      <c r="AP2685" s="105">
        <v>0.14000000000000001</v>
      </c>
      <c r="AQ2685" s="106">
        <v>0.08</v>
      </c>
      <c r="AR2685" s="107">
        <v>1.4</v>
      </c>
      <c r="AS2685" s="101">
        <v>1.8</v>
      </c>
      <c r="AT2685" s="100">
        <v>1.8</v>
      </c>
      <c r="AU2685" s="102">
        <v>1</v>
      </c>
      <c r="AV2685" s="5">
        <v>0</v>
      </c>
      <c r="AW2685" s="108">
        <v>1939.13</v>
      </c>
      <c r="AX2685" s="109">
        <v>2198.67</v>
      </c>
      <c r="AY2685" s="4">
        <v>2240.19</v>
      </c>
      <c r="AZ2685" s="5">
        <v>0</v>
      </c>
      <c r="BA2685" s="108">
        <v>160.32</v>
      </c>
      <c r="BB2685" s="109">
        <v>164.9</v>
      </c>
      <c r="BC2685" s="4">
        <v>168.01</v>
      </c>
      <c r="BD2685" s="197"/>
      <c r="BE2685" s="197"/>
      <c r="BF2685" s="197"/>
      <c r="BG2685" s="197"/>
      <c r="BH2685" s="197"/>
      <c r="BI2685" s="197"/>
      <c r="BJ2685" s="197"/>
      <c r="BK2685" s="197"/>
      <c r="BL2685" s="197"/>
      <c r="BM2685" s="197"/>
      <c r="BN2685" s="197"/>
    </row>
    <row r="2686" spans="1:66" s="173" customFormat="1" ht="12.75" customHeight="1">
      <c r="A2686" s="125" t="s">
        <v>1367</v>
      </c>
      <c r="B2686" s="112" t="s">
        <v>95</v>
      </c>
      <c r="C2686" s="112" t="s">
        <v>1385</v>
      </c>
      <c r="D2686" s="112" t="s">
        <v>1385</v>
      </c>
      <c r="E2686" s="112" t="s">
        <v>1403</v>
      </c>
      <c r="F2686" s="97" t="s">
        <v>344</v>
      </c>
      <c r="G2686" t="s">
        <v>345</v>
      </c>
      <c r="H2686" s="11">
        <v>349.95</v>
      </c>
      <c r="I2686" s="19">
        <v>0</v>
      </c>
      <c r="J2686" s="16">
        <v>0</v>
      </c>
      <c r="K2686" s="12">
        <v>997.90599999999995</v>
      </c>
      <c r="L2686" s="11">
        <v>4666</v>
      </c>
      <c r="M2686" s="19">
        <v>0</v>
      </c>
      <c r="N2686" s="16">
        <v>0</v>
      </c>
      <c r="O2686" s="12">
        <v>10686</v>
      </c>
      <c r="P2686" s="98">
        <v>6.003105249642207E-4</v>
      </c>
      <c r="Q2686" s="98">
        <v>0</v>
      </c>
      <c r="R2686" s="98">
        <v>0</v>
      </c>
      <c r="S2686" s="99">
        <v>9.2883212789130073E-4</v>
      </c>
      <c r="T2686" s="11">
        <v>572752</v>
      </c>
      <c r="U2686" s="19">
        <v>0</v>
      </c>
      <c r="V2686" s="16">
        <v>0</v>
      </c>
      <c r="W2686" s="12">
        <v>1555378</v>
      </c>
      <c r="X2686" s="11">
        <v>572752</v>
      </c>
      <c r="Y2686" s="19">
        <v>0</v>
      </c>
      <c r="Z2686" s="16">
        <v>0</v>
      </c>
      <c r="AA2686" s="12">
        <v>2016238</v>
      </c>
      <c r="AB2686" s="98">
        <v>8.0967587208254413E-4</v>
      </c>
      <c r="AC2686" s="98">
        <v>0</v>
      </c>
      <c r="AD2686" s="98">
        <v>0</v>
      </c>
      <c r="AE2686" s="99">
        <v>1.5005622723094842E-3</v>
      </c>
      <c r="AF2686" s="11">
        <v>1679</v>
      </c>
      <c r="AG2686" s="19">
        <v>0</v>
      </c>
      <c r="AH2686" s="16">
        <v>0</v>
      </c>
      <c r="AI2686" s="12">
        <v>11921</v>
      </c>
      <c r="AJ2686" s="100">
        <v>0</v>
      </c>
      <c r="AK2686" s="101">
        <v>0</v>
      </c>
      <c r="AL2686" s="100">
        <v>0</v>
      </c>
      <c r="AM2686" s="102">
        <v>0.2</v>
      </c>
      <c r="AN2686" s="103">
        <v>0.21</v>
      </c>
      <c r="AO2686" s="104">
        <v>0</v>
      </c>
      <c r="AP2686" s="105">
        <v>0</v>
      </c>
      <c r="AQ2686" s="106">
        <v>0.08</v>
      </c>
      <c r="AR2686" s="107">
        <v>2.8</v>
      </c>
      <c r="AS2686" s="101">
        <v>0</v>
      </c>
      <c r="AT2686" s="100">
        <v>0</v>
      </c>
      <c r="AU2686" s="102">
        <v>0.9</v>
      </c>
      <c r="AV2686" s="5">
        <v>1636.67</v>
      </c>
      <c r="AW2686" s="108">
        <v>0</v>
      </c>
      <c r="AX2686" s="109">
        <v>0</v>
      </c>
      <c r="AY2686" s="4">
        <v>1979</v>
      </c>
      <c r="AZ2686" s="5">
        <v>122.75</v>
      </c>
      <c r="BA2686" s="108">
        <v>0</v>
      </c>
      <c r="BB2686" s="109">
        <v>0</v>
      </c>
      <c r="BC2686" s="4">
        <v>197.9</v>
      </c>
      <c r="BD2686" s="197"/>
      <c r="BE2686" s="197"/>
      <c r="BF2686" s="197"/>
      <c r="BG2686" s="197"/>
      <c r="BH2686" s="197"/>
      <c r="BI2686" s="197"/>
      <c r="BJ2686" s="197"/>
      <c r="BK2686" s="197"/>
      <c r="BL2686" s="197"/>
      <c r="BM2686" s="197"/>
      <c r="BN2686" s="197"/>
    </row>
    <row r="2687" spans="1:66" s="173" customFormat="1" ht="8.1" customHeight="1">
      <c r="A2687" s="125" t="s">
        <v>1367</v>
      </c>
      <c r="B2687" s="112" t="s">
        <v>95</v>
      </c>
      <c r="C2687" s="112" t="s">
        <v>1385</v>
      </c>
      <c r="D2687" s="112" t="s">
        <v>1385</v>
      </c>
      <c r="E2687" s="112" t="s">
        <v>1403</v>
      </c>
      <c r="F2687" s="97" t="s">
        <v>346</v>
      </c>
      <c r="G2687" t="s">
        <v>347</v>
      </c>
      <c r="H2687" s="11">
        <v>0</v>
      </c>
      <c r="I2687" s="19">
        <v>0</v>
      </c>
      <c r="J2687" s="16">
        <v>0</v>
      </c>
      <c r="K2687" s="12">
        <v>0</v>
      </c>
      <c r="L2687" s="11">
        <v>0</v>
      </c>
      <c r="M2687" s="19">
        <v>0</v>
      </c>
      <c r="N2687" s="16">
        <v>0</v>
      </c>
      <c r="O2687" s="12">
        <v>0</v>
      </c>
      <c r="P2687" s="98">
        <v>0</v>
      </c>
      <c r="Q2687" s="98">
        <v>0</v>
      </c>
      <c r="R2687" s="98">
        <v>0</v>
      </c>
      <c r="S2687" s="99">
        <v>0</v>
      </c>
      <c r="T2687" s="11">
        <v>0</v>
      </c>
      <c r="U2687" s="19">
        <v>0</v>
      </c>
      <c r="V2687" s="16">
        <v>0</v>
      </c>
      <c r="W2687" s="12">
        <v>0</v>
      </c>
      <c r="X2687" s="11">
        <v>0</v>
      </c>
      <c r="Y2687" s="19">
        <v>0</v>
      </c>
      <c r="Z2687" s="16">
        <v>0</v>
      </c>
      <c r="AA2687" s="12">
        <v>0</v>
      </c>
      <c r="AB2687" s="98">
        <v>0</v>
      </c>
      <c r="AC2687" s="98">
        <v>0</v>
      </c>
      <c r="AD2687" s="98">
        <v>0</v>
      </c>
      <c r="AE2687" s="99">
        <v>0</v>
      </c>
      <c r="AF2687" s="11">
        <v>0</v>
      </c>
      <c r="AG2687" s="19">
        <v>0</v>
      </c>
      <c r="AH2687" s="16">
        <v>0</v>
      </c>
      <c r="AI2687" s="12">
        <v>0</v>
      </c>
      <c r="AJ2687" s="100">
        <v>0</v>
      </c>
      <c r="AK2687" s="101">
        <v>0</v>
      </c>
      <c r="AL2687" s="100">
        <v>0</v>
      </c>
      <c r="AM2687" s="102">
        <v>0</v>
      </c>
      <c r="AN2687" s="103">
        <v>0</v>
      </c>
      <c r="AO2687" s="104">
        <v>0</v>
      </c>
      <c r="AP2687" s="105">
        <v>0</v>
      </c>
      <c r="AQ2687" s="106">
        <v>0</v>
      </c>
      <c r="AR2687" s="107">
        <v>0</v>
      </c>
      <c r="AS2687" s="101">
        <v>0</v>
      </c>
      <c r="AT2687" s="100">
        <v>0</v>
      </c>
      <c r="AU2687" s="102">
        <v>0</v>
      </c>
      <c r="AV2687" s="5">
        <v>0</v>
      </c>
      <c r="AW2687" s="108">
        <v>0</v>
      </c>
      <c r="AX2687" s="109">
        <v>0</v>
      </c>
      <c r="AY2687" s="4">
        <v>0</v>
      </c>
      <c r="AZ2687" s="5">
        <v>0</v>
      </c>
      <c r="BA2687" s="108">
        <v>0</v>
      </c>
      <c r="BB2687" s="109">
        <v>0</v>
      </c>
      <c r="BC2687" s="4">
        <v>0</v>
      </c>
      <c r="BD2687" s="197"/>
      <c r="BE2687" s="197"/>
      <c r="BF2687" s="197"/>
      <c r="BG2687" s="197"/>
      <c r="BH2687" s="197"/>
      <c r="BI2687" s="197"/>
      <c r="BJ2687" s="197"/>
      <c r="BK2687" s="197"/>
      <c r="BL2687" s="197"/>
      <c r="BM2687" s="197"/>
      <c r="BN2687" s="197"/>
    </row>
    <row r="2688" spans="1:66" s="173" customFormat="1" ht="12.75" customHeight="1">
      <c r="A2688" s="125" t="s">
        <v>1367</v>
      </c>
      <c r="B2688" s="112" t="s">
        <v>95</v>
      </c>
      <c r="C2688" s="112" t="s">
        <v>1385</v>
      </c>
      <c r="D2688" s="112" t="s">
        <v>1385</v>
      </c>
      <c r="E2688" s="112" t="s">
        <v>1403</v>
      </c>
      <c r="F2688" s="97" t="s">
        <v>348</v>
      </c>
      <c r="G2688" t="s">
        <v>349</v>
      </c>
      <c r="H2688" s="11">
        <v>0</v>
      </c>
      <c r="I2688" s="19">
        <v>0</v>
      </c>
      <c r="J2688" s="16">
        <v>102</v>
      </c>
      <c r="K2688" s="12">
        <v>0</v>
      </c>
      <c r="L2688" s="11">
        <v>0</v>
      </c>
      <c r="M2688" s="19">
        <v>0</v>
      </c>
      <c r="N2688" s="16">
        <v>1360</v>
      </c>
      <c r="O2688" s="12">
        <v>0</v>
      </c>
      <c r="P2688" s="98">
        <v>0</v>
      </c>
      <c r="Q2688" s="98">
        <v>0</v>
      </c>
      <c r="R2688" s="98">
        <v>1.3623955000076636E-4</v>
      </c>
      <c r="S2688" s="99">
        <v>0</v>
      </c>
      <c r="T2688" s="11">
        <v>0</v>
      </c>
      <c r="U2688" s="19">
        <v>0</v>
      </c>
      <c r="V2688" s="16">
        <v>191311</v>
      </c>
      <c r="W2688" s="12">
        <v>0</v>
      </c>
      <c r="X2688" s="11">
        <v>0</v>
      </c>
      <c r="Y2688" s="19">
        <v>0</v>
      </c>
      <c r="Z2688" s="16">
        <v>191311</v>
      </c>
      <c r="AA2688" s="12">
        <v>0</v>
      </c>
      <c r="AB2688" s="98">
        <v>0</v>
      </c>
      <c r="AC2688" s="98">
        <v>0</v>
      </c>
      <c r="AD2688" s="98">
        <v>1.807685766119888E-4</v>
      </c>
      <c r="AE2688" s="99">
        <v>0</v>
      </c>
      <c r="AF2688" s="11">
        <v>0</v>
      </c>
      <c r="AG2688" s="19">
        <v>0</v>
      </c>
      <c r="AH2688" s="16">
        <v>6166</v>
      </c>
      <c r="AI2688" s="12">
        <v>0</v>
      </c>
      <c r="AJ2688" s="100">
        <v>0</v>
      </c>
      <c r="AK2688" s="101">
        <v>0</v>
      </c>
      <c r="AL2688" s="100">
        <v>0.1</v>
      </c>
      <c r="AM2688" s="102">
        <v>0</v>
      </c>
      <c r="AN2688" s="103">
        <v>0</v>
      </c>
      <c r="AO2688" s="104">
        <v>0</v>
      </c>
      <c r="AP2688" s="105">
        <v>0.02</v>
      </c>
      <c r="AQ2688" s="106">
        <v>0</v>
      </c>
      <c r="AR2688" s="107">
        <v>0</v>
      </c>
      <c r="AS2688" s="101">
        <v>0</v>
      </c>
      <c r="AT2688" s="100">
        <v>0.2</v>
      </c>
      <c r="AU2688" s="102">
        <v>0</v>
      </c>
      <c r="AV2688" s="5">
        <v>0</v>
      </c>
      <c r="AW2688" s="108">
        <v>0</v>
      </c>
      <c r="AX2688" s="109">
        <v>1875.6</v>
      </c>
      <c r="AY2688" s="4">
        <v>0</v>
      </c>
      <c r="AZ2688" s="5">
        <v>0</v>
      </c>
      <c r="BA2688" s="108">
        <v>0</v>
      </c>
      <c r="BB2688" s="109">
        <v>140.66999999999999</v>
      </c>
      <c r="BC2688" s="4">
        <v>0</v>
      </c>
      <c r="BD2688" s="197"/>
      <c r="BE2688" s="197"/>
      <c r="BF2688" s="197"/>
      <c r="BG2688" s="197"/>
      <c r="BH2688" s="197"/>
      <c r="BI2688" s="197"/>
      <c r="BJ2688" s="197"/>
      <c r="BK2688" s="197"/>
      <c r="BL2688" s="197"/>
      <c r="BM2688" s="197"/>
      <c r="BN2688" s="197"/>
    </row>
    <row r="2689" spans="1:66" s="173" customFormat="1" ht="12.75" customHeight="1">
      <c r="A2689" s="125" t="s">
        <v>1367</v>
      </c>
      <c r="B2689" s="112" t="s">
        <v>95</v>
      </c>
      <c r="C2689" s="112" t="s">
        <v>1385</v>
      </c>
      <c r="D2689" s="112" t="s">
        <v>1385</v>
      </c>
      <c r="E2689" s="112" t="s">
        <v>1405</v>
      </c>
      <c r="F2689" s="97" t="s">
        <v>350</v>
      </c>
      <c r="G2689" t="s">
        <v>351</v>
      </c>
      <c r="H2689" s="11">
        <v>529.64</v>
      </c>
      <c r="I2689" s="19">
        <v>3212.3629999999998</v>
      </c>
      <c r="J2689" s="16">
        <v>0</v>
      </c>
      <c r="K2689" s="12">
        <v>426.9</v>
      </c>
      <c r="L2689" s="11">
        <v>7062</v>
      </c>
      <c r="M2689" s="19">
        <v>64807</v>
      </c>
      <c r="N2689" s="16">
        <v>0</v>
      </c>
      <c r="O2689" s="12">
        <v>5692</v>
      </c>
      <c r="P2689" s="98">
        <v>9.0857113744049003E-4</v>
      </c>
      <c r="Q2689" s="98">
        <v>7.7297706438322735E-3</v>
      </c>
      <c r="R2689" s="98">
        <v>0</v>
      </c>
      <c r="S2689" s="99">
        <v>4.9475130750114952E-4</v>
      </c>
      <c r="T2689" s="11">
        <v>0</v>
      </c>
      <c r="U2689" s="19">
        <v>2829893</v>
      </c>
      <c r="V2689" s="16">
        <v>0</v>
      </c>
      <c r="W2689" s="12">
        <v>796880</v>
      </c>
      <c r="X2689" s="11">
        <v>890995</v>
      </c>
      <c r="Y2689" s="19">
        <v>4520119</v>
      </c>
      <c r="Z2689" s="16">
        <v>0</v>
      </c>
      <c r="AA2689" s="12">
        <v>796880</v>
      </c>
      <c r="AB2689" s="98">
        <v>1.2595628712709626E-3</v>
      </c>
      <c r="AC2689" s="98">
        <v>5.6332658522408345E-3</v>
      </c>
      <c r="AD2689" s="98">
        <v>0</v>
      </c>
      <c r="AE2689" s="99">
        <v>5.9306890533656329E-4</v>
      </c>
      <c r="AF2689" s="11">
        <v>4875</v>
      </c>
      <c r="AG2689" s="19">
        <v>91327</v>
      </c>
      <c r="AH2689" s="16">
        <v>0</v>
      </c>
      <c r="AI2689" s="12">
        <v>490</v>
      </c>
      <c r="AJ2689" s="100">
        <v>0.1</v>
      </c>
      <c r="AK2689" s="101">
        <v>1.9</v>
      </c>
      <c r="AL2689" s="100">
        <v>0</v>
      </c>
      <c r="AM2689" s="102">
        <v>0</v>
      </c>
      <c r="AN2689" s="103">
        <v>0.11</v>
      </c>
      <c r="AO2689" s="104">
        <v>0.04</v>
      </c>
      <c r="AP2689" s="105">
        <v>0</v>
      </c>
      <c r="AQ2689" s="106">
        <v>0.87</v>
      </c>
      <c r="AR2689" s="107">
        <v>0.7</v>
      </c>
      <c r="AS2689" s="101">
        <v>0.6</v>
      </c>
      <c r="AT2689" s="100">
        <v>0</v>
      </c>
      <c r="AU2689" s="102">
        <v>11.6</v>
      </c>
      <c r="AV2689" s="5">
        <v>0</v>
      </c>
      <c r="AW2689" s="108">
        <v>1264.9100000000001</v>
      </c>
      <c r="AX2689" s="109">
        <v>0</v>
      </c>
      <c r="AY2689" s="4">
        <v>1866.67</v>
      </c>
      <c r="AZ2689" s="5">
        <v>0</v>
      </c>
      <c r="BA2689" s="108">
        <v>54.63</v>
      </c>
      <c r="BB2689" s="109">
        <v>0</v>
      </c>
      <c r="BC2689" s="4">
        <v>140</v>
      </c>
      <c r="BD2689" s="197"/>
      <c r="BE2689" s="197"/>
      <c r="BF2689" s="197"/>
      <c r="BG2689" s="197"/>
      <c r="BH2689" s="197"/>
      <c r="BI2689" s="197"/>
      <c r="BJ2689" s="197"/>
      <c r="BK2689" s="197"/>
      <c r="BL2689" s="197"/>
      <c r="BM2689" s="197"/>
      <c r="BN2689" s="197"/>
    </row>
    <row r="2690" spans="1:66" s="173" customFormat="1" ht="12.75" customHeight="1">
      <c r="A2690" s="110" t="s">
        <v>1367</v>
      </c>
      <c r="B2690" s="112" t="s">
        <v>95</v>
      </c>
      <c r="C2690" s="112" t="s">
        <v>1385</v>
      </c>
      <c r="D2690" s="112" t="s">
        <v>1385</v>
      </c>
      <c r="E2690" s="112" t="s">
        <v>1404</v>
      </c>
      <c r="F2690" s="111" t="s">
        <v>352</v>
      </c>
      <c r="G2690" s="112" t="s">
        <v>353</v>
      </c>
      <c r="H2690" s="26">
        <v>3230.1419999999998</v>
      </c>
      <c r="I2690" s="27">
        <v>6239.7430000000004</v>
      </c>
      <c r="J2690" s="28">
        <v>0</v>
      </c>
      <c r="K2690" s="29">
        <v>3491.3910000000001</v>
      </c>
      <c r="L2690" s="26">
        <v>32301</v>
      </c>
      <c r="M2690" s="27">
        <v>68337</v>
      </c>
      <c r="N2690" s="28">
        <v>0</v>
      </c>
      <c r="O2690" s="29">
        <v>34914</v>
      </c>
      <c r="P2690" s="98">
        <v>4.1557287327195222E-3</v>
      </c>
      <c r="Q2690" s="98">
        <v>8.1508068030855634E-3</v>
      </c>
      <c r="R2690" s="98">
        <v>0</v>
      </c>
      <c r="S2690" s="99">
        <v>3.0347412421108809E-3</v>
      </c>
      <c r="T2690" s="26">
        <v>2798624</v>
      </c>
      <c r="U2690" s="27">
        <v>1818659</v>
      </c>
      <c r="V2690" s="28">
        <v>0</v>
      </c>
      <c r="W2690" s="29">
        <v>0</v>
      </c>
      <c r="X2690" s="26">
        <v>4622928</v>
      </c>
      <c r="Y2690" s="27">
        <v>8513659</v>
      </c>
      <c r="Z2690" s="28">
        <v>0</v>
      </c>
      <c r="AA2690" s="29">
        <v>6008229</v>
      </c>
      <c r="AB2690" s="98">
        <v>6.5352425831333829E-3</v>
      </c>
      <c r="AC2690" s="98">
        <v>1.0610274756554607E-2</v>
      </c>
      <c r="AD2690" s="98">
        <v>0</v>
      </c>
      <c r="AE2690" s="99">
        <v>4.471556314678991E-3</v>
      </c>
      <c r="AF2690" s="26">
        <v>28406</v>
      </c>
      <c r="AG2690" s="27">
        <v>77656</v>
      </c>
      <c r="AH2690" s="28">
        <v>0</v>
      </c>
      <c r="AI2690" s="29">
        <v>38338</v>
      </c>
      <c r="AJ2690" s="113">
        <v>0.6</v>
      </c>
      <c r="AK2690" s="114">
        <v>1.6</v>
      </c>
      <c r="AL2690" s="113">
        <v>0</v>
      </c>
      <c r="AM2690" s="115">
        <v>0.8</v>
      </c>
      <c r="AN2690" s="116">
        <v>0.11</v>
      </c>
      <c r="AO2690" s="117">
        <v>0.08</v>
      </c>
      <c r="AP2690" s="118">
        <v>0</v>
      </c>
      <c r="AQ2690" s="119">
        <v>0.09</v>
      </c>
      <c r="AR2690" s="120">
        <v>1.1000000000000001</v>
      </c>
      <c r="AS2690" s="114">
        <v>0.9</v>
      </c>
      <c r="AT2690" s="113">
        <v>0</v>
      </c>
      <c r="AU2690" s="115">
        <v>0.9</v>
      </c>
      <c r="AV2690" s="121">
        <v>1458.53</v>
      </c>
      <c r="AW2690" s="122">
        <v>1404.8</v>
      </c>
      <c r="AX2690" s="123">
        <v>0</v>
      </c>
      <c r="AY2690" s="124">
        <v>0</v>
      </c>
      <c r="AZ2690" s="121">
        <v>145.85</v>
      </c>
      <c r="BA2690" s="122">
        <v>140.47999999999999</v>
      </c>
      <c r="BB2690" s="123">
        <v>0</v>
      </c>
      <c r="BC2690" s="124">
        <v>0</v>
      </c>
      <c r="BD2690" s="197"/>
      <c r="BE2690" s="197"/>
      <c r="BF2690" s="197"/>
      <c r="BG2690" s="197"/>
      <c r="BH2690" s="197"/>
      <c r="BI2690" s="197"/>
      <c r="BJ2690" s="197"/>
      <c r="BK2690" s="197"/>
      <c r="BL2690" s="197"/>
      <c r="BM2690" s="197"/>
      <c r="BN2690" s="197"/>
    </row>
    <row r="2691" spans="1:66" s="173" customFormat="1" ht="12.75" customHeight="1">
      <c r="A2691" s="125" t="s">
        <v>1367</v>
      </c>
      <c r="B2691" s="112" t="s">
        <v>95</v>
      </c>
      <c r="C2691" s="112" t="s">
        <v>1385</v>
      </c>
      <c r="D2691" s="112" t="s">
        <v>1385</v>
      </c>
      <c r="E2691" s="112" t="s">
        <v>1403</v>
      </c>
      <c r="F2691" s="97" t="s">
        <v>354</v>
      </c>
      <c r="G2691" t="s">
        <v>355</v>
      </c>
      <c r="H2691" s="11">
        <v>0</v>
      </c>
      <c r="I2691" s="19">
        <v>0</v>
      </c>
      <c r="J2691" s="16">
        <v>0</v>
      </c>
      <c r="K2691" s="12">
        <v>0</v>
      </c>
      <c r="L2691" s="11">
        <v>0</v>
      </c>
      <c r="M2691" s="19">
        <v>0</v>
      </c>
      <c r="N2691" s="16">
        <v>0</v>
      </c>
      <c r="O2691" s="12">
        <v>0</v>
      </c>
      <c r="P2691" s="98">
        <v>0</v>
      </c>
      <c r="Q2691" s="98">
        <v>0</v>
      </c>
      <c r="R2691" s="98">
        <v>0</v>
      </c>
      <c r="S2691" s="99">
        <v>0</v>
      </c>
      <c r="T2691" s="11">
        <v>0</v>
      </c>
      <c r="U2691" s="19">
        <v>0</v>
      </c>
      <c r="V2691" s="16">
        <v>0</v>
      </c>
      <c r="W2691" s="12">
        <v>0</v>
      </c>
      <c r="X2691" s="11">
        <v>0</v>
      </c>
      <c r="Y2691" s="19">
        <v>0</v>
      </c>
      <c r="Z2691" s="16">
        <v>0</v>
      </c>
      <c r="AA2691" s="12">
        <v>0</v>
      </c>
      <c r="AB2691" s="98">
        <v>0</v>
      </c>
      <c r="AC2691" s="98">
        <v>0</v>
      </c>
      <c r="AD2691" s="98">
        <v>0</v>
      </c>
      <c r="AE2691" s="99">
        <v>0</v>
      </c>
      <c r="AF2691" s="11">
        <v>0</v>
      </c>
      <c r="AG2691" s="19">
        <v>0</v>
      </c>
      <c r="AH2691" s="16">
        <v>0</v>
      </c>
      <c r="AI2691" s="12">
        <v>0</v>
      </c>
      <c r="AJ2691" s="100">
        <v>0</v>
      </c>
      <c r="AK2691" s="101">
        <v>0</v>
      </c>
      <c r="AL2691" s="100">
        <v>0</v>
      </c>
      <c r="AM2691" s="102">
        <v>0</v>
      </c>
      <c r="AN2691" s="103">
        <v>0</v>
      </c>
      <c r="AO2691" s="104">
        <v>0</v>
      </c>
      <c r="AP2691" s="105">
        <v>0</v>
      </c>
      <c r="AQ2691" s="106">
        <v>0</v>
      </c>
      <c r="AR2691" s="107">
        <v>0</v>
      </c>
      <c r="AS2691" s="101">
        <v>0</v>
      </c>
      <c r="AT2691" s="100">
        <v>0</v>
      </c>
      <c r="AU2691" s="102">
        <v>0</v>
      </c>
      <c r="AV2691" s="5">
        <v>0</v>
      </c>
      <c r="AW2691" s="108">
        <v>0</v>
      </c>
      <c r="AX2691" s="109">
        <v>0</v>
      </c>
      <c r="AY2691" s="4">
        <v>0</v>
      </c>
      <c r="AZ2691" s="5">
        <v>0</v>
      </c>
      <c r="BA2691" s="108">
        <v>0</v>
      </c>
      <c r="BB2691" s="109">
        <v>0</v>
      </c>
      <c r="BC2691" s="4">
        <v>0</v>
      </c>
      <c r="BD2691" s="197"/>
      <c r="BE2691" s="197"/>
      <c r="BF2691" s="197"/>
      <c r="BG2691" s="197"/>
      <c r="BH2691" s="197"/>
      <c r="BI2691" s="197"/>
      <c r="BJ2691" s="197"/>
      <c r="BK2691" s="197"/>
      <c r="BL2691" s="197"/>
      <c r="BM2691" s="197"/>
      <c r="BN2691" s="197"/>
    </row>
    <row r="2692" spans="1:66" s="173" customFormat="1" ht="12.75" customHeight="1">
      <c r="A2692" s="125" t="s">
        <v>1367</v>
      </c>
      <c r="B2692" s="112" t="s">
        <v>95</v>
      </c>
      <c r="C2692" s="112" t="s">
        <v>1385</v>
      </c>
      <c r="D2692" s="112" t="s">
        <v>1385</v>
      </c>
      <c r="E2692" s="112" t="s">
        <v>1403</v>
      </c>
      <c r="F2692" s="97" t="s">
        <v>356</v>
      </c>
      <c r="G2692" t="s">
        <v>357</v>
      </c>
      <c r="H2692" s="11">
        <v>2396.442</v>
      </c>
      <c r="I2692" s="19">
        <v>3837</v>
      </c>
      <c r="J2692" s="16">
        <v>0</v>
      </c>
      <c r="K2692" s="12">
        <v>515.95299999999997</v>
      </c>
      <c r="L2692" s="11">
        <v>23964</v>
      </c>
      <c r="M2692" s="19">
        <v>38370</v>
      </c>
      <c r="N2692" s="16">
        <v>0</v>
      </c>
      <c r="O2692" s="12">
        <v>5160</v>
      </c>
      <c r="P2692" s="98">
        <v>3.0831207501591479E-3</v>
      </c>
      <c r="Q2692" s="98">
        <v>4.5765318500137998E-3</v>
      </c>
      <c r="R2692" s="98">
        <v>0</v>
      </c>
      <c r="S2692" s="99">
        <v>4.4850961818445738E-4</v>
      </c>
      <c r="T2692" s="11">
        <v>1548907</v>
      </c>
      <c r="U2692" s="19">
        <v>1818659</v>
      </c>
      <c r="V2692" s="16">
        <v>0</v>
      </c>
      <c r="W2692" s="12">
        <v>0</v>
      </c>
      <c r="X2692" s="11">
        <v>3373212</v>
      </c>
      <c r="Y2692" s="19">
        <v>5077146</v>
      </c>
      <c r="Z2692" s="16">
        <v>0</v>
      </c>
      <c r="AA2692" s="12">
        <v>928716</v>
      </c>
      <c r="AB2692" s="98">
        <v>4.7685706340952153E-3</v>
      </c>
      <c r="AC2692" s="98">
        <v>6.3274690751816808E-3</v>
      </c>
      <c r="AD2692" s="98">
        <v>0</v>
      </c>
      <c r="AE2692" s="99">
        <v>6.9118635363988527E-4</v>
      </c>
      <c r="AF2692" s="11">
        <v>21124</v>
      </c>
      <c r="AG2692" s="19">
        <v>45199</v>
      </c>
      <c r="AH2692" s="16">
        <v>0</v>
      </c>
      <c r="AI2692" s="12">
        <v>8340</v>
      </c>
      <c r="AJ2692" s="100">
        <v>0.4</v>
      </c>
      <c r="AK2692" s="101">
        <v>0.9</v>
      </c>
      <c r="AL2692" s="100">
        <v>0</v>
      </c>
      <c r="AM2692" s="102">
        <v>0.2</v>
      </c>
      <c r="AN2692" s="103">
        <v>0.11</v>
      </c>
      <c r="AO2692" s="104">
        <v>0.08</v>
      </c>
      <c r="AP2692" s="105">
        <v>0</v>
      </c>
      <c r="AQ2692" s="106">
        <v>0.06</v>
      </c>
      <c r="AR2692" s="107">
        <v>1.1000000000000001</v>
      </c>
      <c r="AS2692" s="101">
        <v>0.8</v>
      </c>
      <c r="AT2692" s="100">
        <v>0</v>
      </c>
      <c r="AU2692" s="102">
        <v>0.6</v>
      </c>
      <c r="AV2692" s="5">
        <v>1427.43</v>
      </c>
      <c r="AW2692" s="108">
        <v>1404.8</v>
      </c>
      <c r="AX2692" s="109">
        <v>0</v>
      </c>
      <c r="AY2692" s="4">
        <v>0</v>
      </c>
      <c r="AZ2692" s="5">
        <v>142.74</v>
      </c>
      <c r="BA2692" s="108">
        <v>140.47999999999999</v>
      </c>
      <c r="BB2692" s="109">
        <v>0</v>
      </c>
      <c r="BC2692" s="4">
        <v>0</v>
      </c>
      <c r="BD2692" s="197"/>
      <c r="BE2692" s="197"/>
      <c r="BF2692" s="197"/>
      <c r="BG2692" s="197"/>
      <c r="BH2692" s="197"/>
      <c r="BI2692" s="197"/>
      <c r="BJ2692" s="197"/>
      <c r="BK2692" s="197"/>
      <c r="BL2692" s="197"/>
      <c r="BM2692" s="197"/>
      <c r="BN2692" s="197"/>
    </row>
    <row r="2693" spans="1:66" s="173" customFormat="1" ht="12.75" customHeight="1">
      <c r="A2693" s="125" t="s">
        <v>1367</v>
      </c>
      <c r="B2693" s="112" t="s">
        <v>95</v>
      </c>
      <c r="C2693" s="112" t="s">
        <v>1385</v>
      </c>
      <c r="D2693" s="112" t="s">
        <v>1385</v>
      </c>
      <c r="E2693" s="112" t="s">
        <v>1403</v>
      </c>
      <c r="F2693" s="97" t="s">
        <v>358</v>
      </c>
      <c r="G2693" t="s">
        <v>359</v>
      </c>
      <c r="H2693" s="11">
        <v>0</v>
      </c>
      <c r="I2693" s="19">
        <v>0</v>
      </c>
      <c r="J2693" s="16">
        <v>0</v>
      </c>
      <c r="K2693" s="12">
        <v>0</v>
      </c>
      <c r="L2693" s="11">
        <v>0</v>
      </c>
      <c r="M2693" s="19">
        <v>0</v>
      </c>
      <c r="N2693" s="16">
        <v>0</v>
      </c>
      <c r="O2693" s="12">
        <v>0</v>
      </c>
      <c r="P2693" s="98">
        <v>0</v>
      </c>
      <c r="Q2693" s="98">
        <v>0</v>
      </c>
      <c r="R2693" s="98">
        <v>0</v>
      </c>
      <c r="S2693" s="99">
        <v>0</v>
      </c>
      <c r="T2693" s="11">
        <v>0</v>
      </c>
      <c r="U2693" s="19">
        <v>0</v>
      </c>
      <c r="V2693" s="16">
        <v>0</v>
      </c>
      <c r="W2693" s="12">
        <v>0</v>
      </c>
      <c r="X2693" s="11">
        <v>0</v>
      </c>
      <c r="Y2693" s="19">
        <v>0</v>
      </c>
      <c r="Z2693" s="16">
        <v>0</v>
      </c>
      <c r="AA2693" s="12">
        <v>0</v>
      </c>
      <c r="AB2693" s="98">
        <v>0</v>
      </c>
      <c r="AC2693" s="98">
        <v>0</v>
      </c>
      <c r="AD2693" s="98">
        <v>0</v>
      </c>
      <c r="AE2693" s="99">
        <v>0</v>
      </c>
      <c r="AF2693" s="11">
        <v>0</v>
      </c>
      <c r="AG2693" s="19">
        <v>0</v>
      </c>
      <c r="AH2693" s="16">
        <v>0</v>
      </c>
      <c r="AI2693" s="12">
        <v>0</v>
      </c>
      <c r="AJ2693" s="100">
        <v>0</v>
      </c>
      <c r="AK2693" s="101">
        <v>0</v>
      </c>
      <c r="AL2693" s="100">
        <v>0</v>
      </c>
      <c r="AM2693" s="102">
        <v>0</v>
      </c>
      <c r="AN2693" s="103">
        <v>0</v>
      </c>
      <c r="AO2693" s="104">
        <v>0</v>
      </c>
      <c r="AP2693" s="105">
        <v>0</v>
      </c>
      <c r="AQ2693" s="106">
        <v>0</v>
      </c>
      <c r="AR2693" s="107">
        <v>0</v>
      </c>
      <c r="AS2693" s="101">
        <v>0</v>
      </c>
      <c r="AT2693" s="100">
        <v>0</v>
      </c>
      <c r="AU2693" s="102">
        <v>0</v>
      </c>
      <c r="AV2693" s="5">
        <v>0</v>
      </c>
      <c r="AW2693" s="108">
        <v>0</v>
      </c>
      <c r="AX2693" s="109">
        <v>0</v>
      </c>
      <c r="AY2693" s="4">
        <v>0</v>
      </c>
      <c r="AZ2693" s="5">
        <v>0</v>
      </c>
      <c r="BA2693" s="108">
        <v>0</v>
      </c>
      <c r="BB2693" s="109">
        <v>0</v>
      </c>
      <c r="BC2693" s="4">
        <v>0</v>
      </c>
      <c r="BD2693" s="197"/>
      <c r="BE2693" s="197"/>
      <c r="BF2693" s="197"/>
      <c r="BG2693" s="197"/>
      <c r="BH2693" s="197"/>
      <c r="BI2693" s="197"/>
      <c r="BJ2693" s="197"/>
      <c r="BK2693" s="197"/>
      <c r="BL2693" s="197"/>
      <c r="BM2693" s="197"/>
      <c r="BN2693" s="197"/>
    </row>
    <row r="2694" spans="1:66" s="173" customFormat="1" ht="12.75" customHeight="1">
      <c r="A2694" s="125" t="s">
        <v>1367</v>
      </c>
      <c r="B2694" s="112" t="s">
        <v>95</v>
      </c>
      <c r="C2694" s="112" t="s">
        <v>1385</v>
      </c>
      <c r="D2694" s="112" t="s">
        <v>1385</v>
      </c>
      <c r="E2694" s="112" t="s">
        <v>1403</v>
      </c>
      <c r="F2694" s="97" t="s">
        <v>360</v>
      </c>
      <c r="G2694" t="s">
        <v>361</v>
      </c>
      <c r="H2694" s="11">
        <v>0</v>
      </c>
      <c r="I2694" s="19">
        <v>2402.7429999999999</v>
      </c>
      <c r="J2694" s="16">
        <v>0</v>
      </c>
      <c r="K2694" s="12">
        <v>1923.3</v>
      </c>
      <c r="L2694" s="11">
        <v>0</v>
      </c>
      <c r="M2694" s="19">
        <v>29967</v>
      </c>
      <c r="N2694" s="16">
        <v>0</v>
      </c>
      <c r="O2694" s="12">
        <v>19233</v>
      </c>
      <c r="P2694" s="98">
        <v>0</v>
      </c>
      <c r="Q2694" s="98">
        <v>3.5742749530717631E-3</v>
      </c>
      <c r="R2694" s="98">
        <v>0</v>
      </c>
      <c r="S2694" s="99">
        <v>1.6717413733607887E-3</v>
      </c>
      <c r="T2694" s="11">
        <v>0</v>
      </c>
      <c r="U2694" s="19">
        <v>0</v>
      </c>
      <c r="V2694" s="16">
        <v>0</v>
      </c>
      <c r="W2694" s="12">
        <v>0</v>
      </c>
      <c r="X2694" s="11">
        <v>0</v>
      </c>
      <c r="Y2694" s="19">
        <v>3436513</v>
      </c>
      <c r="Z2694" s="16">
        <v>0</v>
      </c>
      <c r="AA2694" s="12">
        <v>3750243</v>
      </c>
      <c r="AB2694" s="98">
        <v>0</v>
      </c>
      <c r="AC2694" s="98">
        <v>4.2828056813729257E-3</v>
      </c>
      <c r="AD2694" s="98">
        <v>0</v>
      </c>
      <c r="AE2694" s="99">
        <v>2.7910758341985107E-3</v>
      </c>
      <c r="AF2694" s="11">
        <v>0</v>
      </c>
      <c r="AG2694" s="19">
        <v>30570</v>
      </c>
      <c r="AH2694" s="16">
        <v>0</v>
      </c>
      <c r="AI2694" s="12">
        <v>12698</v>
      </c>
      <c r="AJ2694" s="100">
        <v>0</v>
      </c>
      <c r="AK2694" s="101">
        <v>0.6</v>
      </c>
      <c r="AL2694" s="100">
        <v>0</v>
      </c>
      <c r="AM2694" s="102">
        <v>0.3</v>
      </c>
      <c r="AN2694" s="103">
        <v>0</v>
      </c>
      <c r="AO2694" s="104">
        <v>0.08</v>
      </c>
      <c r="AP2694" s="105">
        <v>0</v>
      </c>
      <c r="AQ2694" s="106">
        <v>0.15</v>
      </c>
      <c r="AR2694" s="107">
        <v>0</v>
      </c>
      <c r="AS2694" s="101">
        <v>1.3</v>
      </c>
      <c r="AT2694" s="100">
        <v>0</v>
      </c>
      <c r="AU2694" s="102">
        <v>1.5</v>
      </c>
      <c r="AV2694" s="5">
        <v>0</v>
      </c>
      <c r="AW2694" s="108">
        <v>0</v>
      </c>
      <c r="AX2694" s="109">
        <v>0</v>
      </c>
      <c r="AY2694" s="4">
        <v>0</v>
      </c>
      <c r="AZ2694" s="5">
        <v>0</v>
      </c>
      <c r="BA2694" s="108">
        <v>0</v>
      </c>
      <c r="BB2694" s="109">
        <v>0</v>
      </c>
      <c r="BC2694" s="4">
        <v>0</v>
      </c>
      <c r="BD2694" s="197"/>
      <c r="BE2694" s="197"/>
      <c r="BF2694" s="197"/>
      <c r="BG2694" s="197"/>
      <c r="BH2694" s="197"/>
      <c r="BI2694" s="197"/>
      <c r="BJ2694" s="197"/>
      <c r="BK2694" s="197"/>
      <c r="BL2694" s="197"/>
      <c r="BM2694" s="197"/>
      <c r="BN2694" s="197"/>
    </row>
    <row r="2695" spans="1:66" s="173" customFormat="1" ht="12.75" customHeight="1">
      <c r="A2695" s="125" t="s">
        <v>1367</v>
      </c>
      <c r="B2695" s="112" t="s">
        <v>95</v>
      </c>
      <c r="C2695" s="112" t="s">
        <v>1385</v>
      </c>
      <c r="D2695" s="112" t="s">
        <v>1385</v>
      </c>
      <c r="E2695" s="112" t="s">
        <v>1405</v>
      </c>
      <c r="F2695" s="97" t="s">
        <v>362</v>
      </c>
      <c r="G2695" t="s">
        <v>363</v>
      </c>
      <c r="H2695" s="11">
        <v>833.7</v>
      </c>
      <c r="I2695" s="19">
        <v>0</v>
      </c>
      <c r="J2695" s="16">
        <v>0</v>
      </c>
      <c r="K2695" s="12">
        <v>1052.1379999999999</v>
      </c>
      <c r="L2695" s="11">
        <v>8337</v>
      </c>
      <c r="M2695" s="19">
        <v>0</v>
      </c>
      <c r="N2695" s="16">
        <v>0</v>
      </c>
      <c r="O2695" s="12">
        <v>10521</v>
      </c>
      <c r="P2695" s="98">
        <v>1.0726079825603746E-3</v>
      </c>
      <c r="Q2695" s="98">
        <v>0</v>
      </c>
      <c r="R2695" s="98">
        <v>0</v>
      </c>
      <c r="S2695" s="99">
        <v>9.1449025056563498E-4</v>
      </c>
      <c r="T2695" s="11">
        <v>1249716</v>
      </c>
      <c r="U2695" s="19">
        <v>0</v>
      </c>
      <c r="V2695" s="16">
        <v>0</v>
      </c>
      <c r="W2695" s="12">
        <v>0</v>
      </c>
      <c r="X2695" s="11">
        <v>1249716</v>
      </c>
      <c r="Y2695" s="19">
        <v>0</v>
      </c>
      <c r="Z2695" s="16">
        <v>0</v>
      </c>
      <c r="AA2695" s="12">
        <v>1329270</v>
      </c>
      <c r="AB2695" s="98">
        <v>1.7666719490381678E-3</v>
      </c>
      <c r="AC2695" s="98">
        <v>0</v>
      </c>
      <c r="AD2695" s="98">
        <v>0</v>
      </c>
      <c r="AE2695" s="99">
        <v>9.8929412684059526E-4</v>
      </c>
      <c r="AF2695" s="11">
        <v>7286</v>
      </c>
      <c r="AG2695" s="19">
        <v>0</v>
      </c>
      <c r="AH2695" s="16">
        <v>0</v>
      </c>
      <c r="AI2695" s="12">
        <v>15444</v>
      </c>
      <c r="AJ2695" s="100">
        <v>0.1</v>
      </c>
      <c r="AK2695" s="101">
        <v>0</v>
      </c>
      <c r="AL2695" s="100">
        <v>0</v>
      </c>
      <c r="AM2695" s="102">
        <v>0.3</v>
      </c>
      <c r="AN2695" s="103">
        <v>0.11</v>
      </c>
      <c r="AO2695" s="104">
        <v>0</v>
      </c>
      <c r="AP2695" s="105">
        <v>0</v>
      </c>
      <c r="AQ2695" s="106">
        <v>7.0000000000000007E-2</v>
      </c>
      <c r="AR2695" s="107">
        <v>1.1000000000000001</v>
      </c>
      <c r="AS2695" s="101">
        <v>0</v>
      </c>
      <c r="AT2695" s="100">
        <v>0</v>
      </c>
      <c r="AU2695" s="102">
        <v>0.7</v>
      </c>
      <c r="AV2695" s="5">
        <v>1499</v>
      </c>
      <c r="AW2695" s="108">
        <v>0</v>
      </c>
      <c r="AX2695" s="109">
        <v>0</v>
      </c>
      <c r="AY2695" s="4">
        <v>0</v>
      </c>
      <c r="AZ2695" s="5">
        <v>149.9</v>
      </c>
      <c r="BA2695" s="108">
        <v>0</v>
      </c>
      <c r="BB2695" s="109">
        <v>0</v>
      </c>
      <c r="BC2695" s="4">
        <v>0</v>
      </c>
      <c r="BD2695" s="197"/>
      <c r="BE2695" s="197"/>
      <c r="BF2695" s="197"/>
      <c r="BG2695" s="197"/>
      <c r="BH2695" s="197"/>
      <c r="BI2695" s="197"/>
      <c r="BJ2695" s="197"/>
      <c r="BK2695" s="197"/>
      <c r="BL2695" s="197"/>
      <c r="BM2695" s="197"/>
      <c r="BN2695" s="197"/>
    </row>
    <row r="2696" spans="1:66" s="173" customFormat="1" ht="12.75" customHeight="1">
      <c r="A2696" s="110" t="s">
        <v>1367</v>
      </c>
      <c r="B2696" s="112" t="s">
        <v>95</v>
      </c>
      <c r="C2696" s="112" t="s">
        <v>1385</v>
      </c>
      <c r="D2696" s="112" t="s">
        <v>1385</v>
      </c>
      <c r="E2696" s="112" t="s">
        <v>1404</v>
      </c>
      <c r="F2696" s="111" t="s">
        <v>364</v>
      </c>
      <c r="G2696" s="112" t="s">
        <v>365</v>
      </c>
      <c r="H2696" s="26">
        <v>24167.120000000003</v>
      </c>
      <c r="I2696" s="27">
        <v>19605.990000000002</v>
      </c>
      <c r="J2696" s="28">
        <v>20723.830000000002</v>
      </c>
      <c r="K2696" s="29">
        <v>20738.91</v>
      </c>
      <c r="L2696" s="26">
        <v>261233</v>
      </c>
      <c r="M2696" s="27">
        <v>206068</v>
      </c>
      <c r="N2696" s="28">
        <v>224052</v>
      </c>
      <c r="O2696" s="29">
        <v>237536</v>
      </c>
      <c r="P2696" s="98">
        <v>3.3609284048002196E-2</v>
      </c>
      <c r="Q2696" s="98">
        <v>2.4578492709633665E-2</v>
      </c>
      <c r="R2696" s="98">
        <v>2.2444664453508605E-2</v>
      </c>
      <c r="S2696" s="99">
        <v>2.0646740438965749E-2</v>
      </c>
      <c r="T2696" s="26">
        <v>11865400</v>
      </c>
      <c r="U2696" s="27">
        <v>18181790</v>
      </c>
      <c r="V2696" s="28">
        <v>25568620</v>
      </c>
      <c r="W2696" s="29">
        <v>25628080</v>
      </c>
      <c r="X2696" s="26">
        <v>27843140</v>
      </c>
      <c r="Y2696" s="27">
        <v>24873840</v>
      </c>
      <c r="Z2696" s="28">
        <v>31398630</v>
      </c>
      <c r="AA2696" s="29">
        <v>31962730</v>
      </c>
      <c r="AB2696" s="98">
        <v>3.9360698279563171E-2</v>
      </c>
      <c r="AC2696" s="98">
        <v>3.0999394813743211E-2</v>
      </c>
      <c r="AD2696" s="98">
        <v>2.9668370625141733E-2</v>
      </c>
      <c r="AE2696" s="99">
        <v>2.3787899423587156E-2</v>
      </c>
      <c r="AF2696" s="26">
        <v>212187</v>
      </c>
      <c r="AG2696" s="27">
        <v>234219</v>
      </c>
      <c r="AH2696" s="28">
        <v>193943</v>
      </c>
      <c r="AI2696" s="29">
        <v>173965</v>
      </c>
      <c r="AJ2696" s="113">
        <v>4.3</v>
      </c>
      <c r="AK2696" s="114">
        <v>4.8</v>
      </c>
      <c r="AL2696" s="113">
        <v>3.9</v>
      </c>
      <c r="AM2696" s="115">
        <v>3.5</v>
      </c>
      <c r="AN2696" s="116">
        <v>0.11</v>
      </c>
      <c r="AO2696" s="117">
        <v>0.08</v>
      </c>
      <c r="AP2696" s="118">
        <v>0.11</v>
      </c>
      <c r="AQ2696" s="119">
        <v>0.12</v>
      </c>
      <c r="AR2696" s="120">
        <v>1.2</v>
      </c>
      <c r="AS2696" s="114">
        <v>0.9</v>
      </c>
      <c r="AT2696" s="113">
        <v>1.2</v>
      </c>
      <c r="AU2696" s="115">
        <v>1.1000000000000001</v>
      </c>
      <c r="AV2696" s="121">
        <v>1121.56</v>
      </c>
      <c r="AW2696" s="122">
        <v>1286.2</v>
      </c>
      <c r="AX2696" s="123">
        <v>1544.83</v>
      </c>
      <c r="AY2696" s="124">
        <v>1578.05</v>
      </c>
      <c r="AZ2696" s="121">
        <v>106.84</v>
      </c>
      <c r="BA2696" s="122">
        <v>121.2</v>
      </c>
      <c r="BB2696" s="123">
        <v>143.07</v>
      </c>
      <c r="BC2696" s="124">
        <v>138.1</v>
      </c>
      <c r="BD2696" s="197"/>
      <c r="BE2696" s="197"/>
      <c r="BF2696" s="197"/>
      <c r="BG2696" s="197"/>
      <c r="BH2696" s="197"/>
      <c r="BI2696" s="197"/>
      <c r="BJ2696" s="197"/>
      <c r="BK2696" s="197"/>
      <c r="BL2696" s="197"/>
      <c r="BM2696" s="197"/>
      <c r="BN2696" s="197"/>
    </row>
    <row r="2697" spans="1:66" s="173" customFormat="1" ht="12.75" customHeight="1">
      <c r="A2697" s="125" t="s">
        <v>1367</v>
      </c>
      <c r="B2697" s="112" t="s">
        <v>95</v>
      </c>
      <c r="C2697" s="112" t="s">
        <v>1385</v>
      </c>
      <c r="D2697" s="112" t="s">
        <v>1385</v>
      </c>
      <c r="E2697" s="112" t="s">
        <v>1403</v>
      </c>
      <c r="F2697" s="97" t="s">
        <v>366</v>
      </c>
      <c r="G2697" t="s">
        <v>367</v>
      </c>
      <c r="H2697" s="11">
        <v>5006.741</v>
      </c>
      <c r="I2697" s="19">
        <v>9392.5010000000002</v>
      </c>
      <c r="J2697" s="16">
        <v>6762.0169999999998</v>
      </c>
      <c r="K2697" s="12">
        <v>2880.1410000000001</v>
      </c>
      <c r="L2697" s="11">
        <v>53061</v>
      </c>
      <c r="M2697" s="19">
        <v>98350</v>
      </c>
      <c r="N2697" s="16">
        <v>74780</v>
      </c>
      <c r="O2697" s="12">
        <v>32002</v>
      </c>
      <c r="P2697" s="98">
        <v>6.826634540318584E-3</v>
      </c>
      <c r="Q2697" s="98">
        <v>1.1730568346334564E-2</v>
      </c>
      <c r="R2697" s="98">
        <v>7.4911717272480201E-3</v>
      </c>
      <c r="S2697" s="99">
        <v>2.7816288374300398E-3</v>
      </c>
      <c r="T2697" s="11">
        <v>3365996</v>
      </c>
      <c r="U2697" s="19">
        <v>5310448</v>
      </c>
      <c r="V2697" s="16">
        <v>8207908</v>
      </c>
      <c r="W2697" s="12">
        <v>4766288</v>
      </c>
      <c r="X2697" s="11">
        <v>5793181</v>
      </c>
      <c r="Y2697" s="19">
        <v>11842610</v>
      </c>
      <c r="Z2697" s="16">
        <v>10596100</v>
      </c>
      <c r="AA2697" s="12">
        <v>4766288</v>
      </c>
      <c r="AB2697" s="98">
        <v>8.1895809675165254E-3</v>
      </c>
      <c r="AC2697" s="98">
        <v>1.4759029688024989E-2</v>
      </c>
      <c r="AD2697" s="98">
        <v>1.0012189129941795E-2</v>
      </c>
      <c r="AE2697" s="99">
        <v>3.5472558059918653E-3</v>
      </c>
      <c r="AF2697" s="11">
        <v>63591</v>
      </c>
      <c r="AG2697" s="19">
        <v>84893</v>
      </c>
      <c r="AH2697" s="16">
        <v>75134</v>
      </c>
      <c r="AI2697" s="12">
        <v>32678</v>
      </c>
      <c r="AJ2697" s="100">
        <v>1.3</v>
      </c>
      <c r="AK2697" s="101">
        <v>1.7</v>
      </c>
      <c r="AL2697" s="100">
        <v>1.5</v>
      </c>
      <c r="AM2697" s="102">
        <v>0.7</v>
      </c>
      <c r="AN2697" s="103">
        <v>0.08</v>
      </c>
      <c r="AO2697" s="104">
        <v>0.11</v>
      </c>
      <c r="AP2697" s="105">
        <v>0.09</v>
      </c>
      <c r="AQ2697" s="106">
        <v>0.09</v>
      </c>
      <c r="AR2697" s="107">
        <v>0.8</v>
      </c>
      <c r="AS2697" s="101">
        <v>1.2</v>
      </c>
      <c r="AT2697" s="100">
        <v>1</v>
      </c>
      <c r="AU2697" s="102">
        <v>1</v>
      </c>
      <c r="AV2697" s="5">
        <v>1106.93</v>
      </c>
      <c r="AW2697" s="108">
        <v>1312.89</v>
      </c>
      <c r="AX2697" s="109">
        <v>1607.13</v>
      </c>
      <c r="AY2697" s="4">
        <v>1654.88</v>
      </c>
      <c r="AZ2697" s="5">
        <v>106.75</v>
      </c>
      <c r="BA2697" s="108">
        <v>121.63</v>
      </c>
      <c r="BB2697" s="109">
        <v>144.63999999999999</v>
      </c>
      <c r="BC2697" s="4">
        <v>148.94</v>
      </c>
      <c r="BD2697" s="197"/>
      <c r="BE2697" s="197"/>
      <c r="BF2697" s="197"/>
      <c r="BG2697" s="197"/>
      <c r="BH2697" s="197"/>
      <c r="BI2697" s="197"/>
      <c r="BJ2697" s="197"/>
      <c r="BK2697" s="197"/>
      <c r="BL2697" s="197"/>
      <c r="BM2697" s="197"/>
      <c r="BN2697" s="197"/>
    </row>
    <row r="2698" spans="1:66" s="173" customFormat="1" ht="12.75" customHeight="1">
      <c r="A2698" s="110" t="s">
        <v>1367</v>
      </c>
      <c r="B2698" s="112" t="s">
        <v>95</v>
      </c>
      <c r="C2698" s="112" t="s">
        <v>1385</v>
      </c>
      <c r="D2698" s="112" t="s">
        <v>1385</v>
      </c>
      <c r="E2698" s="112" t="s">
        <v>1403</v>
      </c>
      <c r="F2698" s="111" t="s">
        <v>368</v>
      </c>
      <c r="G2698" s="112" t="s">
        <v>369</v>
      </c>
      <c r="H2698" s="155">
        <v>7370.7129999999997</v>
      </c>
      <c r="I2698" s="155">
        <v>9610.5300000000007</v>
      </c>
      <c r="J2698" s="155">
        <v>8607.1790000000001</v>
      </c>
      <c r="K2698" s="155">
        <v>5931.5020000000004</v>
      </c>
      <c r="L2698" s="155">
        <v>77656</v>
      </c>
      <c r="M2698" s="155">
        <v>101019</v>
      </c>
      <c r="N2698" s="155">
        <v>90872</v>
      </c>
      <c r="O2698" s="155">
        <v>73009</v>
      </c>
      <c r="P2698" s="98">
        <v>9.9909374467684348E-3</v>
      </c>
      <c r="Q2698" s="98">
        <v>1.2048909850313892E-2</v>
      </c>
      <c r="R2698" s="98">
        <v>9.1032061674041469E-3</v>
      </c>
      <c r="S2698" s="99">
        <v>6.3459764949668701E-3</v>
      </c>
      <c r="T2698" s="155">
        <v>5129377</v>
      </c>
      <c r="U2698" s="155">
        <v>12020690</v>
      </c>
      <c r="V2698" s="155">
        <v>11363690</v>
      </c>
      <c r="W2698" s="155">
        <v>4989331</v>
      </c>
      <c r="X2698" s="155">
        <v>8361294</v>
      </c>
      <c r="Y2698" s="155">
        <v>12180580</v>
      </c>
      <c r="Z2698" s="155">
        <v>13100240</v>
      </c>
      <c r="AA2698" s="155">
        <v>8804019</v>
      </c>
      <c r="AB2698" s="98">
        <v>1.1820016361686286E-2</v>
      </c>
      <c r="AC2698" s="98">
        <v>1.5180229851136144E-2</v>
      </c>
      <c r="AD2698" s="98">
        <v>1.23783354750926E-2</v>
      </c>
      <c r="AE2698" s="99">
        <v>6.5522913247820311E-3</v>
      </c>
      <c r="AF2698" s="155">
        <v>69515</v>
      </c>
      <c r="AG2698" s="155">
        <v>140176</v>
      </c>
      <c r="AH2698" s="155">
        <v>88447</v>
      </c>
      <c r="AI2698" s="155">
        <v>67628</v>
      </c>
      <c r="AJ2698" s="112">
        <v>1.4</v>
      </c>
      <c r="AK2698" s="112">
        <v>2.8</v>
      </c>
      <c r="AL2698" s="112">
        <v>1.8</v>
      </c>
      <c r="AM2698" s="112">
        <v>1.4</v>
      </c>
      <c r="AN2698" s="112">
        <v>0.11</v>
      </c>
      <c r="AO2698" s="112">
        <v>7.0000000000000007E-2</v>
      </c>
      <c r="AP2698" s="112">
        <v>0.1</v>
      </c>
      <c r="AQ2698" s="112">
        <v>0.09</v>
      </c>
      <c r="AR2698" s="112">
        <v>1.1000000000000001</v>
      </c>
      <c r="AS2698" s="112">
        <v>0.7</v>
      </c>
      <c r="AT2698" s="112">
        <v>1</v>
      </c>
      <c r="AU2698" s="112">
        <v>1.1000000000000001</v>
      </c>
      <c r="AV2698" s="112">
        <v>1121.53</v>
      </c>
      <c r="AW2698" s="112">
        <v>1266.9100000000001</v>
      </c>
      <c r="AX2698" s="112">
        <v>1519.44</v>
      </c>
      <c r="AY2698" s="112">
        <v>1509.39</v>
      </c>
      <c r="AZ2698" s="112">
        <v>110.13</v>
      </c>
      <c r="BA2698" s="112">
        <v>120.62</v>
      </c>
      <c r="BB2698" s="112">
        <v>145.07</v>
      </c>
      <c r="BC2698" s="112">
        <v>119.2</v>
      </c>
      <c r="BD2698" s="197"/>
      <c r="BE2698" s="197"/>
      <c r="BF2698" s="197"/>
      <c r="BG2698" s="197"/>
      <c r="BH2698" s="197"/>
      <c r="BI2698" s="197"/>
      <c r="BJ2698" s="197"/>
      <c r="BK2698" s="197"/>
      <c r="BL2698" s="197"/>
      <c r="BM2698" s="197"/>
      <c r="BN2698" s="197"/>
    </row>
    <row r="2699" spans="1:66" s="173" customFormat="1" ht="12.75" customHeight="1">
      <c r="A2699" s="125" t="s">
        <v>1367</v>
      </c>
      <c r="B2699" s="112" t="s">
        <v>95</v>
      </c>
      <c r="C2699" s="112" t="s">
        <v>1385</v>
      </c>
      <c r="D2699" s="112" t="s">
        <v>1385</v>
      </c>
      <c r="E2699" s="112" t="s">
        <v>1425</v>
      </c>
      <c r="F2699" s="97" t="s">
        <v>370</v>
      </c>
      <c r="G2699" t="s">
        <v>371</v>
      </c>
      <c r="H2699" s="11">
        <v>7370.7129999999997</v>
      </c>
      <c r="I2699" s="19">
        <v>9610.5300000000007</v>
      </c>
      <c r="J2699" s="16">
        <v>8607.1790000000001</v>
      </c>
      <c r="K2699" s="12">
        <v>5183.3320000000003</v>
      </c>
      <c r="L2699" s="11">
        <v>77656</v>
      </c>
      <c r="M2699" s="19">
        <v>101019</v>
      </c>
      <c r="N2699" s="16">
        <v>90872</v>
      </c>
      <c r="O2699" s="12">
        <v>54472</v>
      </c>
      <c r="P2699" s="98">
        <v>9.9909374467684348E-3</v>
      </c>
      <c r="Q2699" s="98">
        <v>1.2048909850313892E-2</v>
      </c>
      <c r="R2699" s="98">
        <v>9.1032061674041469E-3</v>
      </c>
      <c r="S2699" s="99">
        <v>4.7347317677797988E-3</v>
      </c>
      <c r="T2699" s="11">
        <v>5129377</v>
      </c>
      <c r="U2699" s="19">
        <v>12020690</v>
      </c>
      <c r="V2699" s="16">
        <v>11363690</v>
      </c>
      <c r="W2699" s="12">
        <v>3786910</v>
      </c>
      <c r="X2699" s="11">
        <v>8361294</v>
      </c>
      <c r="Y2699" s="19">
        <v>12180580</v>
      </c>
      <c r="Z2699" s="16">
        <v>13100240</v>
      </c>
      <c r="AA2699" s="12">
        <v>7497098</v>
      </c>
      <c r="AB2699" s="98">
        <v>1.1820016361686286E-2</v>
      </c>
      <c r="AC2699" s="98">
        <v>1.5180229851136144E-2</v>
      </c>
      <c r="AD2699" s="98">
        <v>1.23783354750926E-2</v>
      </c>
      <c r="AE2699" s="99">
        <v>5.5796301878086266E-3</v>
      </c>
      <c r="AF2699" s="11">
        <v>69515</v>
      </c>
      <c r="AG2699" s="19">
        <v>140176</v>
      </c>
      <c r="AH2699" s="16">
        <v>88447</v>
      </c>
      <c r="AI2699" s="12">
        <v>47517</v>
      </c>
      <c r="AJ2699" s="100">
        <v>1.4</v>
      </c>
      <c r="AK2699" s="101">
        <v>2.8</v>
      </c>
      <c r="AL2699" s="100">
        <v>1.8</v>
      </c>
      <c r="AM2699" s="102">
        <v>1</v>
      </c>
      <c r="AN2699" s="103">
        <v>0.11</v>
      </c>
      <c r="AO2699" s="104">
        <v>7.0000000000000007E-2</v>
      </c>
      <c r="AP2699" s="105">
        <v>0.1</v>
      </c>
      <c r="AQ2699" s="106">
        <v>0.11</v>
      </c>
      <c r="AR2699" s="107">
        <v>1.1000000000000001</v>
      </c>
      <c r="AS2699" s="101">
        <v>0.7</v>
      </c>
      <c r="AT2699" s="100">
        <v>1</v>
      </c>
      <c r="AU2699" s="102">
        <v>1.1000000000000001</v>
      </c>
      <c r="AV2699" s="5">
        <v>1121.53</v>
      </c>
      <c r="AW2699" s="108">
        <v>1266.9100000000001</v>
      </c>
      <c r="AX2699" s="109">
        <v>1519.44</v>
      </c>
      <c r="AY2699" s="4">
        <v>1456.97</v>
      </c>
      <c r="AZ2699" s="5">
        <v>110.13</v>
      </c>
      <c r="BA2699" s="108">
        <v>120.62</v>
      </c>
      <c r="BB2699" s="109">
        <v>145.07</v>
      </c>
      <c r="BC2699" s="4">
        <v>137.69999999999999</v>
      </c>
      <c r="BD2699" s="197"/>
      <c r="BE2699" s="197"/>
      <c r="BF2699" s="197"/>
      <c r="BG2699" s="197"/>
      <c r="BH2699" s="197"/>
      <c r="BI2699" s="197"/>
      <c r="BJ2699" s="197"/>
      <c r="BK2699" s="197"/>
      <c r="BL2699" s="197"/>
      <c r="BM2699" s="197"/>
      <c r="BN2699" s="197"/>
    </row>
    <row r="2700" spans="1:66" s="173" customFormat="1" ht="12.75" customHeight="1">
      <c r="A2700" s="125" t="s">
        <v>1367</v>
      </c>
      <c r="B2700" s="112" t="s">
        <v>95</v>
      </c>
      <c r="C2700" s="112" t="s">
        <v>1385</v>
      </c>
      <c r="D2700" s="112" t="s">
        <v>1385</v>
      </c>
      <c r="E2700" s="112" t="s">
        <v>1425</v>
      </c>
      <c r="F2700" s="97" t="s">
        <v>372</v>
      </c>
      <c r="G2700" t="s">
        <v>373</v>
      </c>
      <c r="H2700" s="11">
        <v>0</v>
      </c>
      <c r="I2700" s="19">
        <v>0</v>
      </c>
      <c r="J2700" s="16">
        <v>0</v>
      </c>
      <c r="K2700" s="12">
        <v>748.17</v>
      </c>
      <c r="L2700" s="11">
        <v>0</v>
      </c>
      <c r="M2700" s="19">
        <v>0</v>
      </c>
      <c r="N2700" s="16">
        <v>0</v>
      </c>
      <c r="O2700" s="12">
        <v>18537</v>
      </c>
      <c r="P2700" s="98">
        <v>0</v>
      </c>
      <c r="Q2700" s="98">
        <v>0</v>
      </c>
      <c r="R2700" s="98">
        <v>0</v>
      </c>
      <c r="S2700" s="99">
        <v>1.6112447271870712E-3</v>
      </c>
      <c r="T2700" s="11">
        <v>0</v>
      </c>
      <c r="U2700" s="19">
        <v>0</v>
      </c>
      <c r="V2700" s="16">
        <v>0</v>
      </c>
      <c r="W2700" s="12">
        <v>1202422</v>
      </c>
      <c r="X2700" s="11">
        <v>0</v>
      </c>
      <c r="Y2700" s="19">
        <v>0</v>
      </c>
      <c r="Z2700" s="16">
        <v>0</v>
      </c>
      <c r="AA2700" s="12">
        <v>1306922</v>
      </c>
      <c r="AB2700" s="98">
        <v>0</v>
      </c>
      <c r="AC2700" s="98">
        <v>0</v>
      </c>
      <c r="AD2700" s="98">
        <v>0</v>
      </c>
      <c r="AE2700" s="99">
        <v>9.7266188121206707E-4</v>
      </c>
      <c r="AF2700" s="11">
        <v>0</v>
      </c>
      <c r="AG2700" s="19">
        <v>0</v>
      </c>
      <c r="AH2700" s="16">
        <v>0</v>
      </c>
      <c r="AI2700" s="12">
        <v>20060</v>
      </c>
      <c r="AJ2700" s="100">
        <v>0</v>
      </c>
      <c r="AK2700" s="101">
        <v>0</v>
      </c>
      <c r="AL2700" s="100">
        <v>0</v>
      </c>
      <c r="AM2700" s="102">
        <v>0.4</v>
      </c>
      <c r="AN2700" s="103">
        <v>0</v>
      </c>
      <c r="AO2700" s="104">
        <v>0</v>
      </c>
      <c r="AP2700" s="105">
        <v>0</v>
      </c>
      <c r="AQ2700" s="106">
        <v>0.04</v>
      </c>
      <c r="AR2700" s="107">
        <v>0</v>
      </c>
      <c r="AS2700" s="101">
        <v>0</v>
      </c>
      <c r="AT2700" s="100">
        <v>0</v>
      </c>
      <c r="AU2700" s="102">
        <v>0.9</v>
      </c>
      <c r="AV2700" s="5">
        <v>0</v>
      </c>
      <c r="AW2700" s="108">
        <v>0</v>
      </c>
      <c r="AX2700" s="109">
        <v>0</v>
      </c>
      <c r="AY2700" s="4">
        <v>1702.26</v>
      </c>
      <c r="AZ2700" s="5">
        <v>0</v>
      </c>
      <c r="BA2700" s="108">
        <v>0</v>
      </c>
      <c r="BB2700" s="109">
        <v>0</v>
      </c>
      <c r="BC2700" s="4">
        <v>83.75</v>
      </c>
      <c r="BD2700" s="197"/>
      <c r="BE2700" s="197"/>
      <c r="BF2700" s="197"/>
      <c r="BG2700" s="197"/>
      <c r="BH2700" s="197"/>
      <c r="BI2700" s="197"/>
      <c r="BJ2700" s="197"/>
      <c r="BK2700" s="197"/>
      <c r="BL2700" s="197"/>
      <c r="BM2700" s="197"/>
      <c r="BN2700" s="197"/>
    </row>
    <row r="2701" spans="1:66" s="173" customFormat="1" ht="12.75" customHeight="1">
      <c r="A2701" s="125" t="s">
        <v>1367</v>
      </c>
      <c r="B2701" s="112" t="s">
        <v>95</v>
      </c>
      <c r="C2701" s="112" t="s">
        <v>1385</v>
      </c>
      <c r="D2701" s="112" t="s">
        <v>1385</v>
      </c>
      <c r="E2701" s="112" t="s">
        <v>1409</v>
      </c>
      <c r="F2701" s="97" t="s">
        <v>374</v>
      </c>
      <c r="G2701" t="s">
        <v>375</v>
      </c>
      <c r="H2701" s="11">
        <v>0</v>
      </c>
      <c r="I2701" s="19">
        <v>0</v>
      </c>
      <c r="J2701" s="16">
        <v>0</v>
      </c>
      <c r="K2701" s="12">
        <v>0</v>
      </c>
      <c r="L2701" s="11">
        <v>0</v>
      </c>
      <c r="M2701" s="19">
        <v>0</v>
      </c>
      <c r="N2701" s="16">
        <v>0</v>
      </c>
      <c r="O2701" s="12">
        <v>0</v>
      </c>
      <c r="P2701" s="98">
        <v>0</v>
      </c>
      <c r="Q2701" s="98">
        <v>0</v>
      </c>
      <c r="R2701" s="98">
        <v>0</v>
      </c>
      <c r="S2701" s="99">
        <v>0</v>
      </c>
      <c r="T2701" s="11">
        <v>0</v>
      </c>
      <c r="U2701" s="19">
        <v>0</v>
      </c>
      <c r="V2701" s="16">
        <v>0</v>
      </c>
      <c r="W2701" s="12">
        <v>0</v>
      </c>
      <c r="X2701" s="11">
        <v>0</v>
      </c>
      <c r="Y2701" s="19">
        <v>0</v>
      </c>
      <c r="Z2701" s="16">
        <v>0</v>
      </c>
      <c r="AA2701" s="12">
        <v>0</v>
      </c>
      <c r="AB2701" s="98">
        <v>0</v>
      </c>
      <c r="AC2701" s="98">
        <v>0</v>
      </c>
      <c r="AD2701" s="98">
        <v>0</v>
      </c>
      <c r="AE2701" s="99">
        <v>0</v>
      </c>
      <c r="AF2701" s="11">
        <v>0</v>
      </c>
      <c r="AG2701" s="19">
        <v>0</v>
      </c>
      <c r="AH2701" s="16">
        <v>0</v>
      </c>
      <c r="AI2701" s="12">
        <v>0</v>
      </c>
      <c r="AJ2701" s="100">
        <v>0</v>
      </c>
      <c r="AK2701" s="101">
        <v>0</v>
      </c>
      <c r="AL2701" s="100">
        <v>0</v>
      </c>
      <c r="AM2701" s="102">
        <v>0</v>
      </c>
      <c r="AN2701" s="103">
        <v>0</v>
      </c>
      <c r="AO2701" s="104">
        <v>0</v>
      </c>
      <c r="AP2701" s="105">
        <v>0</v>
      </c>
      <c r="AQ2701" s="106">
        <v>0</v>
      </c>
      <c r="AR2701" s="107">
        <v>0</v>
      </c>
      <c r="AS2701" s="101">
        <v>0</v>
      </c>
      <c r="AT2701" s="100">
        <v>0</v>
      </c>
      <c r="AU2701" s="102">
        <v>0</v>
      </c>
      <c r="AV2701" s="5">
        <v>0</v>
      </c>
      <c r="AW2701" s="108">
        <v>0</v>
      </c>
      <c r="AX2701" s="109">
        <v>0</v>
      </c>
      <c r="AY2701" s="4">
        <v>0</v>
      </c>
      <c r="AZ2701" s="5">
        <v>0</v>
      </c>
      <c r="BA2701" s="108">
        <v>0</v>
      </c>
      <c r="BB2701" s="109">
        <v>0</v>
      </c>
      <c r="BC2701" s="4">
        <v>0</v>
      </c>
      <c r="BD2701" s="197"/>
      <c r="BE2701" s="197"/>
      <c r="BF2701" s="197"/>
      <c r="BG2701" s="197"/>
      <c r="BH2701" s="197"/>
      <c r="BI2701" s="197"/>
      <c r="BJ2701" s="197"/>
      <c r="BK2701" s="197"/>
      <c r="BL2701" s="197"/>
      <c r="BM2701" s="197"/>
      <c r="BN2701" s="197"/>
    </row>
    <row r="2702" spans="1:66" s="173" customFormat="1" ht="12.75" customHeight="1">
      <c r="A2702" s="125" t="s">
        <v>1367</v>
      </c>
      <c r="B2702" s="112" t="s">
        <v>95</v>
      </c>
      <c r="C2702" s="112" t="s">
        <v>1385</v>
      </c>
      <c r="D2702" s="112" t="s">
        <v>1385</v>
      </c>
      <c r="E2702" s="112" t="s">
        <v>1403</v>
      </c>
      <c r="F2702" s="97" t="s">
        <v>376</v>
      </c>
      <c r="G2702" t="s">
        <v>377</v>
      </c>
      <c r="H2702" s="11">
        <v>1670.2080000000001</v>
      </c>
      <c r="I2702" s="19">
        <v>182.56700000000001</v>
      </c>
      <c r="J2702" s="16">
        <v>0</v>
      </c>
      <c r="K2702" s="12">
        <v>2958.3</v>
      </c>
      <c r="L2702" s="11">
        <v>18077</v>
      </c>
      <c r="M2702" s="19">
        <v>2029</v>
      </c>
      <c r="N2702" s="16">
        <v>0</v>
      </c>
      <c r="O2702" s="12">
        <v>32870</v>
      </c>
      <c r="P2702" s="98">
        <v>2.325720822927179E-3</v>
      </c>
      <c r="Q2702" s="98">
        <v>2.4200633629601251E-4</v>
      </c>
      <c r="R2702" s="98">
        <v>0</v>
      </c>
      <c r="S2702" s="99">
        <v>2.8570758042099059E-3</v>
      </c>
      <c r="T2702" s="11">
        <v>1534099</v>
      </c>
      <c r="U2702" s="19">
        <v>243423</v>
      </c>
      <c r="V2702" s="16">
        <v>0</v>
      </c>
      <c r="W2702" s="12">
        <v>5044120</v>
      </c>
      <c r="X2702" s="11">
        <v>2000981</v>
      </c>
      <c r="Y2702" s="19">
        <v>243423</v>
      </c>
      <c r="Z2702" s="16">
        <v>0</v>
      </c>
      <c r="AA2702" s="12">
        <v>5044120</v>
      </c>
      <c r="AB2702" s="98">
        <v>2.8287042842200486E-3</v>
      </c>
      <c r="AC2702" s="98">
        <v>3.0336955145429147E-4</v>
      </c>
      <c r="AD2702" s="98">
        <v>0</v>
      </c>
      <c r="AE2702" s="99">
        <v>3.754029122058862E-3</v>
      </c>
      <c r="AF2702" s="11">
        <v>18902</v>
      </c>
      <c r="AG2702" s="19">
        <v>4948</v>
      </c>
      <c r="AH2702" s="16">
        <v>0</v>
      </c>
      <c r="AI2702" s="12">
        <v>31459</v>
      </c>
      <c r="AJ2702" s="100">
        <v>0.4</v>
      </c>
      <c r="AK2702" s="101">
        <v>0.1</v>
      </c>
      <c r="AL2702" s="100">
        <v>0</v>
      </c>
      <c r="AM2702" s="102">
        <v>0.6</v>
      </c>
      <c r="AN2702" s="103">
        <v>0.09</v>
      </c>
      <c r="AO2702" s="104">
        <v>0.04</v>
      </c>
      <c r="AP2702" s="105">
        <v>0</v>
      </c>
      <c r="AQ2702" s="106">
        <v>0.09</v>
      </c>
      <c r="AR2702" s="107">
        <v>1</v>
      </c>
      <c r="AS2702" s="101">
        <v>0.4</v>
      </c>
      <c r="AT2702" s="100">
        <v>0</v>
      </c>
      <c r="AU2702" s="102">
        <v>1</v>
      </c>
      <c r="AV2702" s="5">
        <v>1240.07</v>
      </c>
      <c r="AW2702" s="108">
        <v>1333.33</v>
      </c>
      <c r="AX2702" s="109">
        <v>0</v>
      </c>
      <c r="AY2702" s="4">
        <v>1705.07</v>
      </c>
      <c r="AZ2702" s="5">
        <v>111.61</v>
      </c>
      <c r="BA2702" s="108">
        <v>120</v>
      </c>
      <c r="BB2702" s="109">
        <v>0</v>
      </c>
      <c r="BC2702" s="4">
        <v>153.46</v>
      </c>
      <c r="BD2702" s="197"/>
      <c r="BE2702" s="197"/>
      <c r="BF2702" s="197"/>
      <c r="BG2702" s="197"/>
      <c r="BH2702" s="197"/>
      <c r="BI2702" s="197"/>
      <c r="BJ2702" s="197"/>
      <c r="BK2702" s="197"/>
      <c r="BL2702" s="197"/>
      <c r="BM2702" s="197"/>
      <c r="BN2702" s="197"/>
    </row>
    <row r="2703" spans="1:66" s="173" customFormat="1" ht="12.75" customHeight="1">
      <c r="A2703" s="125" t="s">
        <v>1367</v>
      </c>
      <c r="B2703" s="112" t="s">
        <v>95</v>
      </c>
      <c r="C2703" s="112" t="s">
        <v>1385</v>
      </c>
      <c r="D2703" s="112" t="s">
        <v>1385</v>
      </c>
      <c r="E2703" s="112" t="s">
        <v>1403</v>
      </c>
      <c r="F2703" s="97" t="s">
        <v>378</v>
      </c>
      <c r="G2703" t="s">
        <v>379</v>
      </c>
      <c r="H2703" s="11">
        <v>366.14499999999998</v>
      </c>
      <c r="I2703" s="19">
        <v>0</v>
      </c>
      <c r="J2703" s="16">
        <v>0</v>
      </c>
      <c r="K2703" s="12">
        <v>0</v>
      </c>
      <c r="L2703" s="11">
        <v>4068</v>
      </c>
      <c r="M2703" s="19">
        <v>0</v>
      </c>
      <c r="N2703" s="16">
        <v>0</v>
      </c>
      <c r="O2703" s="12">
        <v>0</v>
      </c>
      <c r="P2703" s="98">
        <v>5.2337402819426697E-4</v>
      </c>
      <c r="Q2703" s="98">
        <v>0</v>
      </c>
      <c r="R2703" s="98">
        <v>0</v>
      </c>
      <c r="S2703" s="99">
        <v>0</v>
      </c>
      <c r="T2703" s="11">
        <v>447511</v>
      </c>
      <c r="U2703" s="19">
        <v>0</v>
      </c>
      <c r="V2703" s="16">
        <v>0</v>
      </c>
      <c r="W2703" s="12">
        <v>0</v>
      </c>
      <c r="X2703" s="11">
        <v>447511</v>
      </c>
      <c r="Y2703" s="19">
        <v>0</v>
      </c>
      <c r="Z2703" s="16">
        <v>0</v>
      </c>
      <c r="AA2703" s="12">
        <v>0</v>
      </c>
      <c r="AB2703" s="98">
        <v>6.3262783751349863E-4</v>
      </c>
      <c r="AC2703" s="98">
        <v>0</v>
      </c>
      <c r="AD2703" s="98">
        <v>0</v>
      </c>
      <c r="AE2703" s="99">
        <v>0</v>
      </c>
      <c r="AF2703" s="11">
        <v>2051</v>
      </c>
      <c r="AG2703" s="19">
        <v>0</v>
      </c>
      <c r="AH2703" s="16">
        <v>0</v>
      </c>
      <c r="AI2703" s="12">
        <v>0</v>
      </c>
      <c r="AJ2703" s="100">
        <v>0</v>
      </c>
      <c r="AK2703" s="101">
        <v>0</v>
      </c>
      <c r="AL2703" s="100">
        <v>0</v>
      </c>
      <c r="AM2703" s="102">
        <v>0</v>
      </c>
      <c r="AN2703" s="103">
        <v>0.18</v>
      </c>
      <c r="AO2703" s="104">
        <v>0</v>
      </c>
      <c r="AP2703" s="105">
        <v>0</v>
      </c>
      <c r="AQ2703" s="106">
        <v>0</v>
      </c>
      <c r="AR2703" s="107">
        <v>2</v>
      </c>
      <c r="AS2703" s="101">
        <v>0</v>
      </c>
      <c r="AT2703" s="100">
        <v>0</v>
      </c>
      <c r="AU2703" s="102">
        <v>0</v>
      </c>
      <c r="AV2703" s="5">
        <v>1222.22</v>
      </c>
      <c r="AW2703" s="108">
        <v>0</v>
      </c>
      <c r="AX2703" s="109">
        <v>0</v>
      </c>
      <c r="AY2703" s="4">
        <v>0</v>
      </c>
      <c r="AZ2703" s="5">
        <v>110</v>
      </c>
      <c r="BA2703" s="108">
        <v>0</v>
      </c>
      <c r="BB2703" s="109">
        <v>0</v>
      </c>
      <c r="BC2703" s="4">
        <v>0</v>
      </c>
      <c r="BD2703" s="197"/>
      <c r="BE2703" s="197"/>
      <c r="BF2703" s="197"/>
      <c r="BG2703" s="197"/>
      <c r="BH2703" s="197"/>
      <c r="BI2703" s="197"/>
      <c r="BJ2703" s="197"/>
      <c r="BK2703" s="197"/>
      <c r="BL2703" s="197"/>
      <c r="BM2703" s="197"/>
      <c r="BN2703" s="197"/>
    </row>
    <row r="2704" spans="1:66" s="173" customFormat="1" ht="12.75" customHeight="1">
      <c r="A2704" s="125" t="s">
        <v>1367</v>
      </c>
      <c r="B2704" s="112" t="s">
        <v>95</v>
      </c>
      <c r="C2704" s="112" t="s">
        <v>1385</v>
      </c>
      <c r="D2704" s="112" t="s">
        <v>1385</v>
      </c>
      <c r="E2704" s="112" t="s">
        <v>1403</v>
      </c>
      <c r="F2704" s="97" t="s">
        <v>380</v>
      </c>
      <c r="G2704" t="s">
        <v>381</v>
      </c>
      <c r="H2704" s="11">
        <v>417.6</v>
      </c>
      <c r="I2704" s="19">
        <v>0</v>
      </c>
      <c r="J2704" s="16">
        <v>580.59</v>
      </c>
      <c r="K2704" s="12">
        <v>1760.49</v>
      </c>
      <c r="L2704" s="11">
        <v>4640</v>
      </c>
      <c r="M2704" s="19">
        <v>0</v>
      </c>
      <c r="N2704" s="16">
        <v>6451</v>
      </c>
      <c r="O2704" s="12">
        <v>19561</v>
      </c>
      <c r="P2704" s="98">
        <v>5.9696545988726616E-4</v>
      </c>
      <c r="Q2704" s="98">
        <v>0</v>
      </c>
      <c r="R2704" s="98">
        <v>6.4623627724628215E-4</v>
      </c>
      <c r="S2704" s="99">
        <v>1.7002512870748394E-3</v>
      </c>
      <c r="T2704" s="11">
        <v>454720</v>
      </c>
      <c r="U2704" s="19">
        <v>0</v>
      </c>
      <c r="V2704" s="16">
        <v>896689</v>
      </c>
      <c r="W2704" s="12">
        <v>0</v>
      </c>
      <c r="X2704" s="11">
        <v>454720</v>
      </c>
      <c r="Y2704" s="19">
        <v>0</v>
      </c>
      <c r="Z2704" s="16">
        <v>896689</v>
      </c>
      <c r="AA2704" s="12">
        <v>2362969</v>
      </c>
      <c r="AB2704" s="98">
        <v>6.428189033881583E-4</v>
      </c>
      <c r="AC2704" s="98">
        <v>0</v>
      </c>
      <c r="AD2704" s="98">
        <v>8.4727587119207799E-4</v>
      </c>
      <c r="AE2704" s="99">
        <v>1.7586128879809176E-3</v>
      </c>
      <c r="AF2704" s="11">
        <v>3961</v>
      </c>
      <c r="AG2704" s="19">
        <v>0</v>
      </c>
      <c r="AH2704" s="16">
        <v>7546</v>
      </c>
      <c r="AI2704" s="12">
        <v>16321</v>
      </c>
      <c r="AJ2704" s="100">
        <v>0.1</v>
      </c>
      <c r="AK2704" s="101">
        <v>0</v>
      </c>
      <c r="AL2704" s="100">
        <v>0.2</v>
      </c>
      <c r="AM2704" s="102">
        <v>0.3</v>
      </c>
      <c r="AN2704" s="103">
        <v>0.11</v>
      </c>
      <c r="AO2704" s="104">
        <v>0</v>
      </c>
      <c r="AP2704" s="105">
        <v>0.08</v>
      </c>
      <c r="AQ2704" s="106">
        <v>0.11</v>
      </c>
      <c r="AR2704" s="107">
        <v>1.2</v>
      </c>
      <c r="AS2704" s="101">
        <v>0</v>
      </c>
      <c r="AT2704" s="100">
        <v>0.9</v>
      </c>
      <c r="AU2704" s="102">
        <v>1.2</v>
      </c>
      <c r="AV2704" s="5">
        <v>1088.8900000000001</v>
      </c>
      <c r="AW2704" s="108">
        <v>0</v>
      </c>
      <c r="AX2704" s="109">
        <v>1544.44</v>
      </c>
      <c r="AY2704" s="4">
        <v>0</v>
      </c>
      <c r="AZ2704" s="5">
        <v>98</v>
      </c>
      <c r="BA2704" s="108">
        <v>0</v>
      </c>
      <c r="BB2704" s="109">
        <v>139</v>
      </c>
      <c r="BC2704" s="4">
        <v>0</v>
      </c>
      <c r="BD2704" s="197"/>
      <c r="BE2704" s="197"/>
      <c r="BF2704" s="197"/>
      <c r="BG2704" s="197"/>
      <c r="BH2704" s="197"/>
      <c r="BI2704" s="197"/>
      <c r="BJ2704" s="197"/>
      <c r="BK2704" s="197"/>
      <c r="BL2704" s="197"/>
      <c r="BM2704" s="197"/>
      <c r="BN2704" s="197"/>
    </row>
    <row r="2705" spans="1:66" s="173" customFormat="1" ht="12.75" customHeight="1">
      <c r="A2705" s="125" t="s">
        <v>1367</v>
      </c>
      <c r="B2705" s="112" t="s">
        <v>95</v>
      </c>
      <c r="C2705" s="112" t="s">
        <v>1385</v>
      </c>
      <c r="D2705" s="112" t="s">
        <v>1385</v>
      </c>
      <c r="E2705" s="112" t="s">
        <v>1403</v>
      </c>
      <c r="F2705" s="97" t="s">
        <v>382</v>
      </c>
      <c r="G2705" t="s">
        <v>383</v>
      </c>
      <c r="H2705" s="11">
        <v>1077.597</v>
      </c>
      <c r="I2705" s="19">
        <v>420.39</v>
      </c>
      <c r="J2705" s="16">
        <v>2898.63</v>
      </c>
      <c r="K2705" s="12">
        <v>3073.68</v>
      </c>
      <c r="L2705" s="11">
        <v>11973</v>
      </c>
      <c r="M2705" s="19">
        <v>4671</v>
      </c>
      <c r="N2705" s="16">
        <v>32207</v>
      </c>
      <c r="O2705" s="12">
        <v>34152</v>
      </c>
      <c r="P2705" s="98">
        <v>1.5404024679375513E-3</v>
      </c>
      <c r="Q2705" s="98">
        <v>5.5712745038870109E-4</v>
      </c>
      <c r="R2705" s="98">
        <v>3.2263729315255012E-3</v>
      </c>
      <c r="S2705" s="99">
        <v>2.9685078450068969E-3</v>
      </c>
      <c r="T2705" s="11">
        <v>0</v>
      </c>
      <c r="U2705" s="19">
        <v>607230</v>
      </c>
      <c r="V2705" s="16">
        <v>4012915</v>
      </c>
      <c r="W2705" s="12">
        <v>4781280</v>
      </c>
      <c r="X2705" s="11">
        <v>1238877</v>
      </c>
      <c r="Y2705" s="19">
        <v>607230</v>
      </c>
      <c r="Z2705" s="16">
        <v>4480980</v>
      </c>
      <c r="AA2705" s="12">
        <v>4781280</v>
      </c>
      <c r="AB2705" s="98">
        <v>1.7513493019282447E-3</v>
      </c>
      <c r="AC2705" s="98">
        <v>7.567694619226179E-4</v>
      </c>
      <c r="AD2705" s="98">
        <v>4.2340501927583341E-3</v>
      </c>
      <c r="AE2705" s="99">
        <v>3.5584134320193798E-3</v>
      </c>
      <c r="AF2705" s="11">
        <v>17300</v>
      </c>
      <c r="AG2705" s="19">
        <v>7407</v>
      </c>
      <c r="AH2705" s="16">
        <v>14960</v>
      </c>
      <c r="AI2705" s="12">
        <v>490</v>
      </c>
      <c r="AJ2705" s="100">
        <v>0.4</v>
      </c>
      <c r="AK2705" s="101">
        <v>0.2</v>
      </c>
      <c r="AL2705" s="100">
        <v>0.3</v>
      </c>
      <c r="AM2705" s="102">
        <v>0</v>
      </c>
      <c r="AN2705" s="103">
        <v>0.06</v>
      </c>
      <c r="AO2705" s="104">
        <v>0.06</v>
      </c>
      <c r="AP2705" s="105">
        <v>0.19</v>
      </c>
      <c r="AQ2705" s="106">
        <v>6.27</v>
      </c>
      <c r="AR2705" s="107">
        <v>0.7</v>
      </c>
      <c r="AS2705" s="101">
        <v>0.6</v>
      </c>
      <c r="AT2705" s="100">
        <v>2.2000000000000002</v>
      </c>
      <c r="AU2705" s="102">
        <v>11.6</v>
      </c>
      <c r="AV2705" s="5">
        <v>0</v>
      </c>
      <c r="AW2705" s="108">
        <v>1444.44</v>
      </c>
      <c r="AX2705" s="109">
        <v>1552.45</v>
      </c>
      <c r="AY2705" s="4">
        <v>1555.56</v>
      </c>
      <c r="AZ2705" s="5">
        <v>0</v>
      </c>
      <c r="BA2705" s="108">
        <v>130</v>
      </c>
      <c r="BB2705" s="109">
        <v>139.72</v>
      </c>
      <c r="BC2705" s="4">
        <v>140</v>
      </c>
      <c r="BD2705" s="197"/>
      <c r="BE2705" s="197"/>
      <c r="BF2705" s="197"/>
      <c r="BG2705" s="197"/>
      <c r="BH2705" s="197"/>
      <c r="BI2705" s="197"/>
      <c r="BJ2705" s="197"/>
      <c r="BK2705" s="197"/>
      <c r="BL2705" s="197"/>
      <c r="BM2705" s="197"/>
      <c r="BN2705" s="197"/>
    </row>
    <row r="2706" spans="1:66" s="173" customFormat="1" ht="12.75" customHeight="1">
      <c r="A2706" s="125" t="s">
        <v>1367</v>
      </c>
      <c r="B2706" s="112" t="s">
        <v>95</v>
      </c>
      <c r="C2706" s="112" t="s">
        <v>1385</v>
      </c>
      <c r="D2706" s="112" t="s">
        <v>1385</v>
      </c>
      <c r="E2706" s="112" t="s">
        <v>1405</v>
      </c>
      <c r="F2706" s="97" t="s">
        <v>384</v>
      </c>
      <c r="G2706" t="s">
        <v>385</v>
      </c>
      <c r="H2706" s="11">
        <v>8258.116</v>
      </c>
      <c r="I2706" s="19">
        <v>2.0000000010895747E-3</v>
      </c>
      <c r="J2706" s="16">
        <v>1875.4179999999999</v>
      </c>
      <c r="K2706" s="12">
        <v>4134.7950000000001</v>
      </c>
      <c r="L2706" s="11">
        <v>91757</v>
      </c>
      <c r="M2706" s="19">
        <v>0</v>
      </c>
      <c r="N2706" s="16">
        <v>19741</v>
      </c>
      <c r="O2706" s="12">
        <v>45942</v>
      </c>
      <c r="P2706" s="98">
        <v>1.1805120625619801E-2</v>
      </c>
      <c r="Q2706" s="98">
        <v>0</v>
      </c>
      <c r="R2706" s="98">
        <v>1.9775771739449473E-3</v>
      </c>
      <c r="S2706" s="99">
        <v>3.9933001702771977E-3</v>
      </c>
      <c r="T2706" s="11">
        <v>933699</v>
      </c>
      <c r="U2706" s="19">
        <v>0</v>
      </c>
      <c r="V2706" s="16">
        <v>1087420</v>
      </c>
      <c r="W2706" s="12">
        <v>6047059</v>
      </c>
      <c r="X2706" s="11">
        <v>9546572</v>
      </c>
      <c r="Y2706" s="19">
        <v>0</v>
      </c>
      <c r="Z2706" s="16">
        <v>2324622</v>
      </c>
      <c r="AA2706" s="12">
        <v>6204049</v>
      </c>
      <c r="AB2706" s="98">
        <v>1.3495594968675443E-2</v>
      </c>
      <c r="AC2706" s="98">
        <v>0</v>
      </c>
      <c r="AD2706" s="98">
        <v>2.1965209010507219E-3</v>
      </c>
      <c r="AE2706" s="99">
        <v>4.6172931295607872E-3</v>
      </c>
      <c r="AF2706" s="11">
        <v>47425</v>
      </c>
      <c r="AG2706" s="19">
        <v>7773</v>
      </c>
      <c r="AH2706" s="16">
        <v>19346</v>
      </c>
      <c r="AI2706" s="12">
        <v>40408</v>
      </c>
      <c r="AJ2706" s="100">
        <v>1</v>
      </c>
      <c r="AK2706" s="101">
        <v>0.2</v>
      </c>
      <c r="AL2706" s="100">
        <v>0.4</v>
      </c>
      <c r="AM2706" s="102">
        <v>0.8</v>
      </c>
      <c r="AN2706" s="103">
        <v>0.17</v>
      </c>
      <c r="AO2706" s="104">
        <v>2.5730091355841694E-7</v>
      </c>
      <c r="AP2706" s="105">
        <v>0.1</v>
      </c>
      <c r="AQ2706" s="106">
        <v>0.1</v>
      </c>
      <c r="AR2706" s="107">
        <v>1.9</v>
      </c>
      <c r="AS2706" s="101">
        <v>0</v>
      </c>
      <c r="AT2706" s="100">
        <v>1</v>
      </c>
      <c r="AU2706" s="102">
        <v>1.1000000000000001</v>
      </c>
      <c r="AV2706" s="5">
        <v>988.89</v>
      </c>
      <c r="AW2706" s="108">
        <v>0</v>
      </c>
      <c r="AX2706" s="109">
        <v>1360.06</v>
      </c>
      <c r="AY2706" s="4">
        <v>1503.22</v>
      </c>
      <c r="AZ2706" s="5">
        <v>89</v>
      </c>
      <c r="BA2706" s="108">
        <v>0</v>
      </c>
      <c r="BB2706" s="109">
        <v>128.46</v>
      </c>
      <c r="BC2706" s="4">
        <v>135.29</v>
      </c>
      <c r="BD2706" s="197"/>
      <c r="BE2706" s="197"/>
      <c r="BF2706" s="197"/>
      <c r="BG2706" s="197"/>
      <c r="BH2706" s="197"/>
      <c r="BI2706" s="197"/>
      <c r="BJ2706" s="197"/>
      <c r="BK2706" s="197"/>
      <c r="BL2706" s="197"/>
      <c r="BM2706" s="197"/>
      <c r="BN2706" s="197"/>
    </row>
    <row r="2707" spans="1:66" s="173" customFormat="1" ht="12.75" customHeight="1">
      <c r="A2707" s="110" t="s">
        <v>1367</v>
      </c>
      <c r="B2707" s="112" t="s">
        <v>95</v>
      </c>
      <c r="C2707" s="112" t="s">
        <v>1385</v>
      </c>
      <c r="D2707" s="112" t="s">
        <v>1385</v>
      </c>
      <c r="E2707" s="112" t="s">
        <v>1404</v>
      </c>
      <c r="F2707" s="111" t="s">
        <v>386</v>
      </c>
      <c r="G2707" s="112" t="s">
        <v>387</v>
      </c>
      <c r="H2707" s="26">
        <v>9472.2219999999998</v>
      </c>
      <c r="I2707" s="27">
        <v>9971.5190000000002</v>
      </c>
      <c r="J2707" s="28">
        <v>16474.23</v>
      </c>
      <c r="K2707" s="29">
        <v>22365.95</v>
      </c>
      <c r="L2707" s="26">
        <v>120330</v>
      </c>
      <c r="M2707" s="27">
        <v>135107</v>
      </c>
      <c r="N2707" s="28">
        <v>183253</v>
      </c>
      <c r="O2707" s="29">
        <v>275856</v>
      </c>
      <c r="P2707" s="98">
        <v>1.5481218488843693E-2</v>
      </c>
      <c r="Q2707" s="98">
        <v>1.6114711719046507E-2</v>
      </c>
      <c r="R2707" s="98">
        <v>1.835757812962532E-2</v>
      </c>
      <c r="S2707" s="99">
        <v>2.3977532797265829E-2</v>
      </c>
      <c r="T2707" s="26">
        <v>6644678</v>
      </c>
      <c r="U2707" s="27">
        <v>10218540</v>
      </c>
      <c r="V2707" s="28">
        <v>18067670</v>
      </c>
      <c r="W2707" s="29">
        <v>12997700</v>
      </c>
      <c r="X2707" s="26">
        <v>17503360</v>
      </c>
      <c r="Y2707" s="27">
        <v>20998680</v>
      </c>
      <c r="Z2707" s="28">
        <v>38186820</v>
      </c>
      <c r="AA2707" s="29">
        <v>41261540</v>
      </c>
      <c r="AB2707" s="98">
        <v>2.4743777887069305E-2</v>
      </c>
      <c r="AC2707" s="98">
        <v>2.6169918753495773E-2</v>
      </c>
      <c r="AD2707" s="98">
        <v>3.6082489228210751E-2</v>
      </c>
      <c r="AE2707" s="99">
        <v>3.0708433340403601E-2</v>
      </c>
      <c r="AF2707" s="26">
        <v>86717</v>
      </c>
      <c r="AG2707" s="27">
        <v>132768</v>
      </c>
      <c r="AH2707" s="28">
        <v>135426</v>
      </c>
      <c r="AI2707" s="29">
        <v>258552</v>
      </c>
      <c r="AJ2707" s="113">
        <v>1.8</v>
      </c>
      <c r="AK2707" s="114">
        <v>2.7</v>
      </c>
      <c r="AL2707" s="113">
        <v>2.7</v>
      </c>
      <c r="AM2707" s="115">
        <v>5.2</v>
      </c>
      <c r="AN2707" s="116">
        <v>0.11</v>
      </c>
      <c r="AO2707" s="117">
        <v>0.08</v>
      </c>
      <c r="AP2707" s="118">
        <v>0.12</v>
      </c>
      <c r="AQ2707" s="119">
        <v>0.09</v>
      </c>
      <c r="AR2707" s="120">
        <v>1.4</v>
      </c>
      <c r="AS2707" s="114">
        <v>1</v>
      </c>
      <c r="AT2707" s="113">
        <v>1.3</v>
      </c>
      <c r="AU2707" s="115">
        <v>1</v>
      </c>
      <c r="AV2707" s="121">
        <v>1787.62</v>
      </c>
      <c r="AW2707" s="122">
        <v>1880.42</v>
      </c>
      <c r="AX2707" s="123">
        <v>3271.18</v>
      </c>
      <c r="AY2707" s="124">
        <v>1620.27</v>
      </c>
      <c r="AZ2707" s="121">
        <v>152.41999999999999</v>
      </c>
      <c r="BA2707" s="122">
        <v>136.96</v>
      </c>
      <c r="BB2707" s="123">
        <v>245.34</v>
      </c>
      <c r="BC2707" s="124">
        <v>130.28</v>
      </c>
      <c r="BD2707" s="197"/>
      <c r="BE2707" s="197"/>
      <c r="BF2707" s="197"/>
      <c r="BG2707" s="197"/>
      <c r="BH2707" s="197"/>
      <c r="BI2707" s="197"/>
      <c r="BJ2707" s="197"/>
      <c r="BK2707" s="197"/>
      <c r="BL2707" s="197"/>
      <c r="BM2707" s="197"/>
      <c r="BN2707" s="197"/>
    </row>
    <row r="2708" spans="1:66" s="173" customFormat="1" ht="12.75" customHeight="1">
      <c r="A2708" s="125" t="s">
        <v>1367</v>
      </c>
      <c r="B2708" s="112" t="s">
        <v>95</v>
      </c>
      <c r="C2708" s="112" t="s">
        <v>1385</v>
      </c>
      <c r="D2708" s="112" t="s">
        <v>1385</v>
      </c>
      <c r="E2708" s="112" t="s">
        <v>1403</v>
      </c>
      <c r="F2708" s="97" t="s">
        <v>388</v>
      </c>
      <c r="G2708" t="s">
        <v>389</v>
      </c>
      <c r="H2708" s="11">
        <v>3852.1089999999999</v>
      </c>
      <c r="I2708" s="19">
        <v>5502.7659999999996</v>
      </c>
      <c r="J2708" s="16">
        <v>8175.6469999999999</v>
      </c>
      <c r="K2708" s="12">
        <v>4649.4440000000004</v>
      </c>
      <c r="L2708" s="11">
        <v>45395</v>
      </c>
      <c r="M2708" s="19">
        <v>67585</v>
      </c>
      <c r="N2708" s="16">
        <v>70014</v>
      </c>
      <c r="O2708" s="12">
        <v>61979</v>
      </c>
      <c r="P2708" s="98">
        <v>5.8403549680134583E-3</v>
      </c>
      <c r="Q2708" s="98">
        <v>8.0611129810576661E-3</v>
      </c>
      <c r="R2708" s="98">
        <v>7.0137322454070991E-3</v>
      </c>
      <c r="S2708" s="99">
        <v>5.3872437258632722E-3</v>
      </c>
      <c r="T2708" s="11">
        <v>4304328</v>
      </c>
      <c r="U2708" s="19">
        <v>6500377</v>
      </c>
      <c r="V2708" s="16">
        <v>5968393</v>
      </c>
      <c r="W2708" s="12">
        <v>5589067</v>
      </c>
      <c r="X2708" s="11">
        <v>7856614</v>
      </c>
      <c r="Y2708" s="19">
        <v>10530360</v>
      </c>
      <c r="Z2708" s="16">
        <v>14371730</v>
      </c>
      <c r="AA2708" s="12">
        <v>10096410</v>
      </c>
      <c r="AB2708" s="98">
        <v>1.1106571067522986E-2</v>
      </c>
      <c r="AC2708" s="98">
        <v>1.3123618515309616E-2</v>
      </c>
      <c r="AD2708" s="98">
        <v>1.3579758485146269E-2</v>
      </c>
      <c r="AE2708" s="99">
        <v>7.514138673989975E-3</v>
      </c>
      <c r="AF2708" s="11">
        <v>40932</v>
      </c>
      <c r="AG2708" s="19">
        <v>71691</v>
      </c>
      <c r="AH2708" s="16">
        <v>43509</v>
      </c>
      <c r="AI2708" s="12">
        <v>59059</v>
      </c>
      <c r="AJ2708" s="100">
        <v>0.8</v>
      </c>
      <c r="AK2708" s="101">
        <v>1.5</v>
      </c>
      <c r="AL2708" s="100">
        <v>0.9</v>
      </c>
      <c r="AM2708" s="102">
        <v>1.2</v>
      </c>
      <c r="AN2708" s="103">
        <v>0.09</v>
      </c>
      <c r="AO2708" s="104">
        <v>0.08</v>
      </c>
      <c r="AP2708" s="105">
        <v>0.19</v>
      </c>
      <c r="AQ2708" s="106">
        <v>0.08</v>
      </c>
      <c r="AR2708" s="107">
        <v>1.1000000000000001</v>
      </c>
      <c r="AS2708" s="101">
        <v>0.9</v>
      </c>
      <c r="AT2708" s="100">
        <v>1.4</v>
      </c>
      <c r="AU2708" s="102">
        <v>1.1000000000000001</v>
      </c>
      <c r="AV2708" s="5">
        <v>1951.18</v>
      </c>
      <c r="AW2708" s="108">
        <v>1735.06</v>
      </c>
      <c r="AX2708" s="109">
        <v>3376.89</v>
      </c>
      <c r="AY2708" s="4">
        <v>1608.91</v>
      </c>
      <c r="AZ2708" s="5">
        <v>183.58</v>
      </c>
      <c r="BA2708" s="108">
        <v>147.16999999999999</v>
      </c>
      <c r="BB2708" s="109">
        <v>253.27</v>
      </c>
      <c r="BC2708" s="4">
        <v>120.7</v>
      </c>
      <c r="BD2708" s="197"/>
      <c r="BE2708" s="197"/>
      <c r="BF2708" s="197"/>
      <c r="BG2708" s="197"/>
      <c r="BH2708" s="197"/>
      <c r="BI2708" s="197"/>
      <c r="BJ2708" s="197"/>
      <c r="BK2708" s="197"/>
      <c r="BL2708" s="197"/>
      <c r="BM2708" s="197"/>
      <c r="BN2708" s="197"/>
    </row>
    <row r="2709" spans="1:66" s="173" customFormat="1" ht="12.75" customHeight="1">
      <c r="A2709" s="125" t="s">
        <v>1367</v>
      </c>
      <c r="B2709" s="112" t="s">
        <v>95</v>
      </c>
      <c r="C2709" s="112" t="s">
        <v>1385</v>
      </c>
      <c r="D2709" s="112" t="s">
        <v>1385</v>
      </c>
      <c r="E2709" s="112" t="s">
        <v>1403</v>
      </c>
      <c r="F2709" s="97" t="s">
        <v>390</v>
      </c>
      <c r="G2709" t="s">
        <v>391</v>
      </c>
      <c r="H2709" s="11">
        <v>0</v>
      </c>
      <c r="I2709" s="19">
        <v>0</v>
      </c>
      <c r="J2709" s="16">
        <v>0</v>
      </c>
      <c r="K2709" s="12">
        <v>890.02499999999998</v>
      </c>
      <c r="L2709" s="11">
        <v>0</v>
      </c>
      <c r="M2709" s="19">
        <v>0</v>
      </c>
      <c r="N2709" s="16">
        <v>0</v>
      </c>
      <c r="O2709" s="12">
        <v>11867</v>
      </c>
      <c r="P2709" s="98">
        <v>0</v>
      </c>
      <c r="Q2709" s="98">
        <v>0</v>
      </c>
      <c r="R2709" s="98">
        <v>0</v>
      </c>
      <c r="S2709" s="99">
        <v>1.0314852013556116E-3</v>
      </c>
      <c r="T2709" s="11">
        <v>0</v>
      </c>
      <c r="U2709" s="19">
        <v>0</v>
      </c>
      <c r="V2709" s="16">
        <v>0</v>
      </c>
      <c r="W2709" s="12">
        <v>0</v>
      </c>
      <c r="X2709" s="11">
        <v>0</v>
      </c>
      <c r="Y2709" s="19">
        <v>0</v>
      </c>
      <c r="Z2709" s="16">
        <v>0</v>
      </c>
      <c r="AA2709" s="12">
        <v>1157033</v>
      </c>
      <c r="AB2709" s="98">
        <v>0</v>
      </c>
      <c r="AC2709" s="98">
        <v>0</v>
      </c>
      <c r="AD2709" s="98">
        <v>0</v>
      </c>
      <c r="AE2709" s="99">
        <v>8.6110869233545814E-4</v>
      </c>
      <c r="AF2709" s="11">
        <v>0</v>
      </c>
      <c r="AG2709" s="19">
        <v>0</v>
      </c>
      <c r="AH2709" s="16">
        <v>0</v>
      </c>
      <c r="AI2709" s="12">
        <v>11383</v>
      </c>
      <c r="AJ2709" s="100">
        <v>0</v>
      </c>
      <c r="AK2709" s="101">
        <v>0</v>
      </c>
      <c r="AL2709" s="100">
        <v>0</v>
      </c>
      <c r="AM2709" s="102">
        <v>0.2</v>
      </c>
      <c r="AN2709" s="103">
        <v>0</v>
      </c>
      <c r="AO2709" s="104">
        <v>0</v>
      </c>
      <c r="AP2709" s="105">
        <v>0</v>
      </c>
      <c r="AQ2709" s="106">
        <v>0.08</v>
      </c>
      <c r="AR2709" s="107">
        <v>0</v>
      </c>
      <c r="AS2709" s="101">
        <v>0</v>
      </c>
      <c r="AT2709" s="100">
        <v>0</v>
      </c>
      <c r="AU2709" s="102">
        <v>1</v>
      </c>
      <c r="AV2709" s="5">
        <v>0</v>
      </c>
      <c r="AW2709" s="108">
        <v>0</v>
      </c>
      <c r="AX2709" s="109">
        <v>0</v>
      </c>
      <c r="AY2709" s="4">
        <v>0</v>
      </c>
      <c r="AZ2709" s="5">
        <v>0</v>
      </c>
      <c r="BA2709" s="108">
        <v>0</v>
      </c>
      <c r="BB2709" s="109">
        <v>0</v>
      </c>
      <c r="BC2709" s="4">
        <v>0</v>
      </c>
      <c r="BD2709" s="197"/>
      <c r="BE2709" s="197"/>
      <c r="BF2709" s="197"/>
      <c r="BG2709" s="197"/>
      <c r="BH2709" s="197"/>
      <c r="BI2709" s="197"/>
      <c r="BJ2709" s="197"/>
      <c r="BK2709" s="197"/>
      <c r="BL2709" s="197"/>
      <c r="BM2709" s="197"/>
      <c r="BN2709" s="197"/>
    </row>
    <row r="2710" spans="1:66" s="173" customFormat="1" ht="12.75" customHeight="1">
      <c r="A2710" s="125" t="s">
        <v>1367</v>
      </c>
      <c r="B2710" s="112" t="s">
        <v>95</v>
      </c>
      <c r="C2710" s="112" t="s">
        <v>1385</v>
      </c>
      <c r="D2710" s="112" t="s">
        <v>1385</v>
      </c>
      <c r="E2710" s="112" t="s">
        <v>1403</v>
      </c>
      <c r="F2710" s="97" t="s">
        <v>392</v>
      </c>
      <c r="G2710" t="s">
        <v>393</v>
      </c>
      <c r="H2710" s="11">
        <v>328.5</v>
      </c>
      <c r="I2710" s="19">
        <v>759.40099999999995</v>
      </c>
      <c r="J2710" s="16">
        <v>1699.4179999999999</v>
      </c>
      <c r="K2710" s="12">
        <v>0</v>
      </c>
      <c r="L2710" s="11">
        <v>4380</v>
      </c>
      <c r="M2710" s="19">
        <v>10125</v>
      </c>
      <c r="N2710" s="16">
        <v>22659</v>
      </c>
      <c r="O2710" s="12">
        <v>0</v>
      </c>
      <c r="P2710" s="98">
        <v>5.6351480911772105E-4</v>
      </c>
      <c r="Q2710" s="98">
        <v>1.207646207489959E-3</v>
      </c>
      <c r="R2710" s="98">
        <v>2.2698911496083565E-3</v>
      </c>
      <c r="S2710" s="99">
        <v>0</v>
      </c>
      <c r="T2710" s="11">
        <v>0</v>
      </c>
      <c r="U2710" s="19">
        <v>0</v>
      </c>
      <c r="V2710" s="16">
        <v>0</v>
      </c>
      <c r="W2710" s="12">
        <v>0</v>
      </c>
      <c r="X2710" s="11">
        <v>889096</v>
      </c>
      <c r="Y2710" s="19">
        <v>1956420</v>
      </c>
      <c r="Z2710" s="16">
        <v>4558281</v>
      </c>
      <c r="AA2710" s="12">
        <v>0</v>
      </c>
      <c r="AB2710" s="98">
        <v>1.2568783333189611E-3</v>
      </c>
      <c r="AC2710" s="98">
        <v>2.4382176616679812E-3</v>
      </c>
      <c r="AD2710" s="98">
        <v>4.3070914279235012E-3</v>
      </c>
      <c r="AE2710" s="99">
        <v>0</v>
      </c>
      <c r="AF2710" s="11">
        <v>3796</v>
      </c>
      <c r="AG2710" s="19">
        <v>10922</v>
      </c>
      <c r="AH2710" s="16">
        <v>16466</v>
      </c>
      <c r="AI2710" s="12">
        <v>0</v>
      </c>
      <c r="AJ2710" s="100">
        <v>0.1</v>
      </c>
      <c r="AK2710" s="101">
        <v>0.2</v>
      </c>
      <c r="AL2710" s="100">
        <v>0.3</v>
      </c>
      <c r="AM2710" s="102">
        <v>0</v>
      </c>
      <c r="AN2710" s="103">
        <v>0.09</v>
      </c>
      <c r="AO2710" s="104">
        <v>7.0000000000000007E-2</v>
      </c>
      <c r="AP2710" s="105">
        <v>0.1</v>
      </c>
      <c r="AQ2710" s="106">
        <v>0</v>
      </c>
      <c r="AR2710" s="107">
        <v>1.2</v>
      </c>
      <c r="AS2710" s="101">
        <v>0.9</v>
      </c>
      <c r="AT2710" s="100">
        <v>1.4</v>
      </c>
      <c r="AU2710" s="102">
        <v>0</v>
      </c>
      <c r="AV2710" s="5">
        <v>0</v>
      </c>
      <c r="AW2710" s="108">
        <v>0</v>
      </c>
      <c r="AX2710" s="109">
        <v>0</v>
      </c>
      <c r="AY2710" s="4">
        <v>0</v>
      </c>
      <c r="AZ2710" s="5">
        <v>0</v>
      </c>
      <c r="BA2710" s="108">
        <v>0</v>
      </c>
      <c r="BB2710" s="109">
        <v>0</v>
      </c>
      <c r="BC2710" s="4">
        <v>0</v>
      </c>
      <c r="BD2710" s="197"/>
      <c r="BE2710" s="197"/>
      <c r="BF2710" s="197"/>
      <c r="BG2710" s="197"/>
      <c r="BH2710" s="197"/>
      <c r="BI2710" s="197"/>
      <c r="BJ2710" s="197"/>
      <c r="BK2710" s="197"/>
      <c r="BL2710" s="197"/>
      <c r="BM2710" s="197"/>
      <c r="BN2710" s="197"/>
    </row>
    <row r="2711" spans="1:66" s="173" customFormat="1" ht="12.75" customHeight="1">
      <c r="A2711" s="125" t="s">
        <v>1367</v>
      </c>
      <c r="B2711" s="112" t="s">
        <v>95</v>
      </c>
      <c r="C2711" s="112" t="s">
        <v>1385</v>
      </c>
      <c r="D2711" s="112" t="s">
        <v>1385</v>
      </c>
      <c r="E2711" s="112" t="s">
        <v>1403</v>
      </c>
      <c r="F2711" s="97" t="s">
        <v>394</v>
      </c>
      <c r="G2711" t="s">
        <v>395</v>
      </c>
      <c r="H2711" s="11">
        <v>5291.6130000000003</v>
      </c>
      <c r="I2711" s="19">
        <v>1536.462</v>
      </c>
      <c r="J2711" s="16">
        <v>1934.954</v>
      </c>
      <c r="K2711" s="12">
        <v>462.16</v>
      </c>
      <c r="L2711" s="11">
        <v>70555</v>
      </c>
      <c r="M2711" s="19">
        <v>20486</v>
      </c>
      <c r="N2711" s="16">
        <v>25799</v>
      </c>
      <c r="O2711" s="12">
        <v>6162</v>
      </c>
      <c r="P2711" s="98">
        <v>9.0773487117125143E-3</v>
      </c>
      <c r="Q2711" s="98">
        <v>2.4434410080631406E-3</v>
      </c>
      <c r="R2711" s="98">
        <v>2.5844442282865962E-3</v>
      </c>
      <c r="S2711" s="99">
        <v>5.3560392776213692E-4</v>
      </c>
      <c r="T2711" s="11">
        <v>2340350</v>
      </c>
      <c r="U2711" s="19">
        <v>1289322</v>
      </c>
      <c r="V2711" s="16">
        <v>4017542</v>
      </c>
      <c r="W2711" s="12">
        <v>1223434</v>
      </c>
      <c r="X2711" s="11">
        <v>8757648</v>
      </c>
      <c r="Y2711" s="19">
        <v>3521500</v>
      </c>
      <c r="Z2711" s="16">
        <v>6154658</v>
      </c>
      <c r="AA2711" s="12">
        <v>1510555</v>
      </c>
      <c r="AB2711" s="98">
        <v>1.2380325658909874E-2</v>
      </c>
      <c r="AC2711" s="98">
        <v>4.3887220001655042E-3</v>
      </c>
      <c r="AD2711" s="98">
        <v>5.8154981480081636E-3</v>
      </c>
      <c r="AE2711" s="99">
        <v>1.1242134327636186E-3</v>
      </c>
      <c r="AF2711" s="11">
        <v>46405</v>
      </c>
      <c r="AG2711" s="19">
        <v>17713</v>
      </c>
      <c r="AH2711" s="16">
        <v>21069</v>
      </c>
      <c r="AI2711" s="12">
        <v>6095</v>
      </c>
      <c r="AJ2711" s="100">
        <v>0.9</v>
      </c>
      <c r="AK2711" s="101">
        <v>0.4</v>
      </c>
      <c r="AL2711" s="100">
        <v>0.4</v>
      </c>
      <c r="AM2711" s="102">
        <v>0.1</v>
      </c>
      <c r="AN2711" s="103">
        <v>0.11</v>
      </c>
      <c r="AO2711" s="104">
        <v>0.09</v>
      </c>
      <c r="AP2711" s="105">
        <v>0.09</v>
      </c>
      <c r="AQ2711" s="106">
        <v>0.08</v>
      </c>
      <c r="AR2711" s="107">
        <v>1.5</v>
      </c>
      <c r="AS2711" s="101">
        <v>1.2</v>
      </c>
      <c r="AT2711" s="100">
        <v>1.2</v>
      </c>
      <c r="AU2711" s="102">
        <v>1</v>
      </c>
      <c r="AV2711" s="5">
        <v>1548.83</v>
      </c>
      <c r="AW2711" s="108">
        <v>2398.67</v>
      </c>
      <c r="AX2711" s="109">
        <v>3389.56</v>
      </c>
      <c r="AY2711" s="4">
        <v>3381.2</v>
      </c>
      <c r="AZ2711" s="5">
        <v>116.16</v>
      </c>
      <c r="BA2711" s="108">
        <v>179.9</v>
      </c>
      <c r="BB2711" s="109">
        <v>254.22</v>
      </c>
      <c r="BC2711" s="4">
        <v>253.59</v>
      </c>
      <c r="BD2711" s="197"/>
      <c r="BE2711" s="197"/>
      <c r="BF2711" s="197"/>
      <c r="BG2711" s="197"/>
      <c r="BH2711" s="197"/>
      <c r="BI2711" s="197"/>
      <c r="BJ2711" s="197"/>
      <c r="BK2711" s="197"/>
      <c r="BL2711" s="197"/>
      <c r="BM2711" s="197"/>
      <c r="BN2711" s="197"/>
    </row>
    <row r="2712" spans="1:66" s="173" customFormat="1" ht="12.75" customHeight="1">
      <c r="A2712" s="125" t="s">
        <v>1367</v>
      </c>
      <c r="B2712" s="112" t="s">
        <v>95</v>
      </c>
      <c r="C2712" s="112" t="s">
        <v>1385</v>
      </c>
      <c r="D2712" s="112" t="s">
        <v>1385</v>
      </c>
      <c r="E2712" s="112" t="s">
        <v>1403</v>
      </c>
      <c r="F2712" s="97" t="s">
        <v>396</v>
      </c>
      <c r="G2712" t="s">
        <v>397</v>
      </c>
      <c r="H2712" s="11">
        <v>0</v>
      </c>
      <c r="I2712" s="19">
        <v>1022.7</v>
      </c>
      <c r="J2712" s="16">
        <v>0</v>
      </c>
      <c r="K2712" s="12">
        <v>0</v>
      </c>
      <c r="L2712" s="11">
        <v>0</v>
      </c>
      <c r="M2712" s="19">
        <v>13636</v>
      </c>
      <c r="N2712" s="16">
        <v>0</v>
      </c>
      <c r="O2712" s="12">
        <v>0</v>
      </c>
      <c r="P2712" s="98">
        <v>0</v>
      </c>
      <c r="Q2712" s="98">
        <v>1.6264161664526499E-3</v>
      </c>
      <c r="R2712" s="98">
        <v>0</v>
      </c>
      <c r="S2712" s="99">
        <v>0</v>
      </c>
      <c r="T2712" s="11">
        <v>0</v>
      </c>
      <c r="U2712" s="19">
        <v>0</v>
      </c>
      <c r="V2712" s="16">
        <v>0</v>
      </c>
      <c r="W2712" s="12">
        <v>0</v>
      </c>
      <c r="X2712" s="11">
        <v>0</v>
      </c>
      <c r="Y2712" s="19">
        <v>2561564</v>
      </c>
      <c r="Z2712" s="16">
        <v>0</v>
      </c>
      <c r="AA2712" s="12">
        <v>0</v>
      </c>
      <c r="AB2712" s="98">
        <v>0</v>
      </c>
      <c r="AC2712" s="98">
        <v>3.1923874149174924E-3</v>
      </c>
      <c r="AD2712" s="98">
        <v>0</v>
      </c>
      <c r="AE2712" s="99">
        <v>0</v>
      </c>
      <c r="AF2712" s="11">
        <v>0</v>
      </c>
      <c r="AG2712" s="19">
        <v>12778</v>
      </c>
      <c r="AH2712" s="16">
        <v>0</v>
      </c>
      <c r="AI2712" s="12">
        <v>0</v>
      </c>
      <c r="AJ2712" s="100">
        <v>0</v>
      </c>
      <c r="AK2712" s="101">
        <v>0.3</v>
      </c>
      <c r="AL2712" s="100">
        <v>0</v>
      </c>
      <c r="AM2712" s="102">
        <v>0</v>
      </c>
      <c r="AN2712" s="103">
        <v>0</v>
      </c>
      <c r="AO2712" s="104">
        <v>0.08</v>
      </c>
      <c r="AP2712" s="105">
        <v>0</v>
      </c>
      <c r="AQ2712" s="106">
        <v>0</v>
      </c>
      <c r="AR2712" s="107">
        <v>0</v>
      </c>
      <c r="AS2712" s="101">
        <v>1.1000000000000001</v>
      </c>
      <c r="AT2712" s="100">
        <v>0</v>
      </c>
      <c r="AU2712" s="102">
        <v>0</v>
      </c>
      <c r="AV2712" s="5">
        <v>0</v>
      </c>
      <c r="AW2712" s="108">
        <v>0</v>
      </c>
      <c r="AX2712" s="109">
        <v>0</v>
      </c>
      <c r="AY2712" s="4">
        <v>0</v>
      </c>
      <c r="AZ2712" s="5">
        <v>0</v>
      </c>
      <c r="BA2712" s="108">
        <v>0</v>
      </c>
      <c r="BB2712" s="109">
        <v>0</v>
      </c>
      <c r="BC2712" s="4">
        <v>0</v>
      </c>
      <c r="BD2712" s="197"/>
      <c r="BE2712" s="197"/>
      <c r="BF2712" s="197"/>
      <c r="BG2712" s="197"/>
      <c r="BH2712" s="197"/>
      <c r="BI2712" s="197"/>
      <c r="BJ2712" s="197"/>
      <c r="BK2712" s="197"/>
      <c r="BL2712" s="197"/>
      <c r="BM2712" s="197"/>
      <c r="BN2712" s="197"/>
    </row>
    <row r="2713" spans="1:66" s="173" customFormat="1" ht="12.75" customHeight="1">
      <c r="A2713" s="125" t="s">
        <v>1367</v>
      </c>
      <c r="B2713" s="112" t="s">
        <v>95</v>
      </c>
      <c r="C2713" s="112" t="s">
        <v>1385</v>
      </c>
      <c r="D2713" s="112" t="s">
        <v>1385</v>
      </c>
      <c r="E2713" s="112" t="s">
        <v>1403</v>
      </c>
      <c r="F2713" s="97" t="s">
        <v>398</v>
      </c>
      <c r="G2713" t="s">
        <v>399</v>
      </c>
      <c r="H2713" s="11">
        <v>0</v>
      </c>
      <c r="I2713" s="19">
        <v>0</v>
      </c>
      <c r="J2713" s="16">
        <v>0</v>
      </c>
      <c r="K2713" s="12">
        <v>11455.19</v>
      </c>
      <c r="L2713" s="11">
        <v>0</v>
      </c>
      <c r="M2713" s="19">
        <v>0</v>
      </c>
      <c r="N2713" s="16">
        <v>0</v>
      </c>
      <c r="O2713" s="12">
        <v>130393</v>
      </c>
      <c r="P2713" s="98">
        <v>0</v>
      </c>
      <c r="Q2713" s="98">
        <v>0</v>
      </c>
      <c r="R2713" s="98">
        <v>0</v>
      </c>
      <c r="S2713" s="99">
        <v>1.133382066742751E-2</v>
      </c>
      <c r="T2713" s="11">
        <v>0</v>
      </c>
      <c r="U2713" s="19">
        <v>0</v>
      </c>
      <c r="V2713" s="16">
        <v>0</v>
      </c>
      <c r="W2713" s="12">
        <v>6185203</v>
      </c>
      <c r="X2713" s="11">
        <v>0</v>
      </c>
      <c r="Y2713" s="19">
        <v>0</v>
      </c>
      <c r="Z2713" s="16">
        <v>0</v>
      </c>
      <c r="AA2713" s="12">
        <v>14754110</v>
      </c>
      <c r="AB2713" s="98">
        <v>0</v>
      </c>
      <c r="AC2713" s="98">
        <v>0</v>
      </c>
      <c r="AD2713" s="98">
        <v>0</v>
      </c>
      <c r="AE2713" s="99">
        <v>1.0980579092103256E-2</v>
      </c>
      <c r="AF2713" s="11">
        <v>0</v>
      </c>
      <c r="AG2713" s="19">
        <v>0</v>
      </c>
      <c r="AH2713" s="16">
        <v>0</v>
      </c>
      <c r="AI2713" s="12">
        <v>126799</v>
      </c>
      <c r="AJ2713" s="100">
        <v>0</v>
      </c>
      <c r="AK2713" s="101">
        <v>0</v>
      </c>
      <c r="AL2713" s="100">
        <v>0</v>
      </c>
      <c r="AM2713" s="102">
        <v>2.6</v>
      </c>
      <c r="AN2713" s="103">
        <v>0</v>
      </c>
      <c r="AO2713" s="104">
        <v>0</v>
      </c>
      <c r="AP2713" s="105">
        <v>0</v>
      </c>
      <c r="AQ2713" s="106">
        <v>0.09</v>
      </c>
      <c r="AR2713" s="107">
        <v>0</v>
      </c>
      <c r="AS2713" s="101">
        <v>0</v>
      </c>
      <c r="AT2713" s="100">
        <v>0</v>
      </c>
      <c r="AU2713" s="102">
        <v>0.9</v>
      </c>
      <c r="AV2713" s="5">
        <v>0</v>
      </c>
      <c r="AW2713" s="108">
        <v>0</v>
      </c>
      <c r="AX2713" s="109">
        <v>0</v>
      </c>
      <c r="AY2713" s="4">
        <v>1477.49</v>
      </c>
      <c r="AZ2713" s="5">
        <v>0</v>
      </c>
      <c r="BA2713" s="108">
        <v>0</v>
      </c>
      <c r="BB2713" s="109">
        <v>0</v>
      </c>
      <c r="BC2713" s="4">
        <v>127.16</v>
      </c>
      <c r="BD2713" s="197"/>
      <c r="BE2713" s="197"/>
      <c r="BF2713" s="197"/>
      <c r="BG2713" s="197"/>
      <c r="BH2713" s="197"/>
      <c r="BI2713" s="197"/>
      <c r="BJ2713" s="197"/>
      <c r="BK2713" s="197"/>
      <c r="BL2713" s="197"/>
      <c r="BM2713" s="197"/>
      <c r="BN2713" s="197"/>
    </row>
    <row r="2714" spans="1:66" s="173" customFormat="1" ht="12.75" customHeight="1">
      <c r="A2714" s="125" t="s">
        <v>1367</v>
      </c>
      <c r="B2714" s="112" t="s">
        <v>95</v>
      </c>
      <c r="C2714" s="112" t="s">
        <v>1385</v>
      </c>
      <c r="D2714" s="112" t="s">
        <v>1385</v>
      </c>
      <c r="E2714" s="112" t="s">
        <v>1403</v>
      </c>
      <c r="F2714" s="97" t="s">
        <v>400</v>
      </c>
      <c r="G2714" t="s">
        <v>401</v>
      </c>
      <c r="H2714" s="11">
        <v>0</v>
      </c>
      <c r="I2714" s="19">
        <v>232.941</v>
      </c>
      <c r="J2714" s="16">
        <v>2045.0250000000001</v>
      </c>
      <c r="K2714" s="12">
        <v>0</v>
      </c>
      <c r="L2714" s="11">
        <v>0</v>
      </c>
      <c r="M2714" s="19">
        <v>3106</v>
      </c>
      <c r="N2714" s="16">
        <v>27267</v>
      </c>
      <c r="O2714" s="12">
        <v>0</v>
      </c>
      <c r="P2714" s="98">
        <v>0</v>
      </c>
      <c r="Q2714" s="98">
        <v>3.704641106630926E-4</v>
      </c>
      <c r="R2714" s="98">
        <v>2.7315028013756588E-3</v>
      </c>
      <c r="S2714" s="99">
        <v>0</v>
      </c>
      <c r="T2714" s="11">
        <v>0</v>
      </c>
      <c r="U2714" s="19">
        <v>558748</v>
      </c>
      <c r="V2714" s="16">
        <v>2594525</v>
      </c>
      <c r="W2714" s="12">
        <v>0</v>
      </c>
      <c r="X2714" s="11">
        <v>0</v>
      </c>
      <c r="Y2714" s="19">
        <v>558748</v>
      </c>
      <c r="Z2714" s="16">
        <v>4391134</v>
      </c>
      <c r="AA2714" s="12">
        <v>0</v>
      </c>
      <c r="AB2714" s="98">
        <v>0</v>
      </c>
      <c r="AC2714" s="98">
        <v>6.9634804490940655E-4</v>
      </c>
      <c r="AD2714" s="98">
        <v>4.1491552649482195E-3</v>
      </c>
      <c r="AE2714" s="99">
        <v>0</v>
      </c>
      <c r="AF2714" s="11">
        <v>0</v>
      </c>
      <c r="AG2714" s="19">
        <v>2156</v>
      </c>
      <c r="AH2714" s="16">
        <v>37212</v>
      </c>
      <c r="AI2714" s="12">
        <v>0</v>
      </c>
      <c r="AJ2714" s="100">
        <v>0</v>
      </c>
      <c r="AK2714" s="101">
        <v>0</v>
      </c>
      <c r="AL2714" s="100">
        <v>0.8</v>
      </c>
      <c r="AM2714" s="102">
        <v>0</v>
      </c>
      <c r="AN2714" s="103">
        <v>0</v>
      </c>
      <c r="AO2714" s="104">
        <v>0.11</v>
      </c>
      <c r="AP2714" s="105">
        <v>0.05</v>
      </c>
      <c r="AQ2714" s="106">
        <v>0</v>
      </c>
      <c r="AR2714" s="107">
        <v>0</v>
      </c>
      <c r="AS2714" s="101">
        <v>1.4</v>
      </c>
      <c r="AT2714" s="100">
        <v>0.7</v>
      </c>
      <c r="AU2714" s="102">
        <v>0</v>
      </c>
      <c r="AV2714" s="5">
        <v>0</v>
      </c>
      <c r="AW2714" s="108">
        <v>2398.67</v>
      </c>
      <c r="AX2714" s="109">
        <v>2164.27</v>
      </c>
      <c r="AY2714" s="4">
        <v>0</v>
      </c>
      <c r="AZ2714" s="5">
        <v>0</v>
      </c>
      <c r="BA2714" s="108">
        <v>179.9</v>
      </c>
      <c r="BB2714" s="109">
        <v>162.32</v>
      </c>
      <c r="BC2714" s="4">
        <v>0</v>
      </c>
      <c r="BD2714" s="197"/>
      <c r="BE2714" s="197"/>
      <c r="BF2714" s="197"/>
      <c r="BG2714" s="197"/>
      <c r="BH2714" s="197"/>
      <c r="BI2714" s="197"/>
      <c r="BJ2714" s="197"/>
      <c r="BK2714" s="197"/>
      <c r="BL2714" s="197"/>
      <c r="BM2714" s="197"/>
      <c r="BN2714" s="197"/>
    </row>
    <row r="2715" spans="1:66" s="173" customFormat="1" ht="12.75" customHeight="1">
      <c r="A2715" s="125" t="s">
        <v>1367</v>
      </c>
      <c r="B2715" s="112" t="s">
        <v>95</v>
      </c>
      <c r="C2715" s="112" t="s">
        <v>1385</v>
      </c>
      <c r="D2715" s="112" t="s">
        <v>1385</v>
      </c>
      <c r="E2715" s="112" t="s">
        <v>1405</v>
      </c>
      <c r="F2715" s="97" t="s">
        <v>402</v>
      </c>
      <c r="G2715" t="s">
        <v>403</v>
      </c>
      <c r="H2715" s="11">
        <v>0</v>
      </c>
      <c r="I2715" s="19">
        <v>917.24900000000002</v>
      </c>
      <c r="J2715" s="16">
        <v>2619.19</v>
      </c>
      <c r="K2715" s="12">
        <v>4909.1360000000004</v>
      </c>
      <c r="L2715" s="11">
        <v>0</v>
      </c>
      <c r="M2715" s="19">
        <v>20168</v>
      </c>
      <c r="N2715" s="16">
        <v>37514</v>
      </c>
      <c r="O2715" s="12">
        <v>65455</v>
      </c>
      <c r="P2715" s="98">
        <v>0</v>
      </c>
      <c r="Q2715" s="98">
        <v>2.4055119716204932E-3</v>
      </c>
      <c r="R2715" s="98">
        <v>3.7580077049476092E-3</v>
      </c>
      <c r="S2715" s="99">
        <v>5.689379274857298E-3</v>
      </c>
      <c r="T2715" s="11">
        <v>0</v>
      </c>
      <c r="U2715" s="19">
        <v>1870094</v>
      </c>
      <c r="V2715" s="16">
        <v>5487209</v>
      </c>
      <c r="W2715" s="12">
        <v>0</v>
      </c>
      <c r="X2715" s="11">
        <v>0</v>
      </c>
      <c r="Y2715" s="19">
        <v>1870094</v>
      </c>
      <c r="Z2715" s="16">
        <v>8711024</v>
      </c>
      <c r="AA2715" s="12">
        <v>13743430</v>
      </c>
      <c r="AB2715" s="98">
        <v>0</v>
      </c>
      <c r="AC2715" s="98">
        <v>2.3306325941154361E-3</v>
      </c>
      <c r="AD2715" s="98">
        <v>8.2309925164411515E-3</v>
      </c>
      <c r="AE2715" s="99">
        <v>1.0228391960733968E-2</v>
      </c>
      <c r="AF2715" s="11">
        <v>0</v>
      </c>
      <c r="AG2715" s="19">
        <v>21307</v>
      </c>
      <c r="AH2715" s="16">
        <v>22051</v>
      </c>
      <c r="AI2715" s="12">
        <v>68448</v>
      </c>
      <c r="AJ2715" s="100">
        <v>0</v>
      </c>
      <c r="AK2715" s="101">
        <v>0.4</v>
      </c>
      <c r="AL2715" s="100">
        <v>0.4</v>
      </c>
      <c r="AM2715" s="102">
        <v>1.4</v>
      </c>
      <c r="AN2715" s="103">
        <v>0</v>
      </c>
      <c r="AO2715" s="104">
        <v>0.04</v>
      </c>
      <c r="AP2715" s="105">
        <v>0.12</v>
      </c>
      <c r="AQ2715" s="106">
        <v>7.0000000000000007E-2</v>
      </c>
      <c r="AR2715" s="107">
        <v>0</v>
      </c>
      <c r="AS2715" s="101">
        <v>0.8</v>
      </c>
      <c r="AT2715" s="100">
        <v>1.7</v>
      </c>
      <c r="AU2715" s="102">
        <v>1</v>
      </c>
      <c r="AV2715" s="5">
        <v>0</v>
      </c>
      <c r="AW2715" s="108">
        <v>2038.81</v>
      </c>
      <c r="AX2715" s="109">
        <v>4000</v>
      </c>
      <c r="AY2715" s="4">
        <v>0</v>
      </c>
      <c r="AZ2715" s="5">
        <v>0</v>
      </c>
      <c r="BA2715" s="108">
        <v>92.73</v>
      </c>
      <c r="BB2715" s="109">
        <v>300</v>
      </c>
      <c r="BC2715" s="4">
        <v>0</v>
      </c>
      <c r="BD2715" s="197"/>
      <c r="BE2715" s="197"/>
      <c r="BF2715" s="197"/>
      <c r="BG2715" s="197"/>
      <c r="BH2715" s="197"/>
      <c r="BI2715" s="197"/>
      <c r="BJ2715" s="197"/>
      <c r="BK2715" s="197"/>
      <c r="BL2715" s="197"/>
      <c r="BM2715" s="197"/>
      <c r="BN2715" s="197"/>
    </row>
    <row r="2716" spans="1:66" s="173" customFormat="1" ht="12.75" customHeight="1">
      <c r="A2716" s="110" t="s">
        <v>1367</v>
      </c>
      <c r="B2716" s="112" t="s">
        <v>95</v>
      </c>
      <c r="C2716" s="112" t="s">
        <v>1385</v>
      </c>
      <c r="D2716" s="112" t="s">
        <v>1385</v>
      </c>
      <c r="E2716" s="112" t="s">
        <v>1404</v>
      </c>
      <c r="F2716" s="111" t="s">
        <v>404</v>
      </c>
      <c r="G2716" s="112" t="s">
        <v>405</v>
      </c>
      <c r="H2716" s="26">
        <v>1276.9000000000001</v>
      </c>
      <c r="I2716" s="27">
        <v>4516.6130000000003</v>
      </c>
      <c r="J2716" s="28">
        <v>6594.5519999999997</v>
      </c>
      <c r="K2716" s="29">
        <v>6176.6</v>
      </c>
      <c r="L2716" s="26">
        <v>12769</v>
      </c>
      <c r="M2716" s="27">
        <v>45166</v>
      </c>
      <c r="N2716" s="28">
        <v>65946</v>
      </c>
      <c r="O2716" s="29">
        <v>61766</v>
      </c>
      <c r="P2716" s="98">
        <v>1.6428129218320046E-3</v>
      </c>
      <c r="Q2716" s="98">
        <v>5.387115911851011E-3</v>
      </c>
      <c r="R2716" s="98">
        <v>6.6062157090812776E-3</v>
      </c>
      <c r="S2716" s="99">
        <v>5.3687296660428676E-3</v>
      </c>
      <c r="T2716" s="26">
        <v>0</v>
      </c>
      <c r="U2716" s="27">
        <v>4496177</v>
      </c>
      <c r="V2716" s="28">
        <v>9524663</v>
      </c>
      <c r="W2716" s="29">
        <v>11525170</v>
      </c>
      <c r="X2716" s="26">
        <v>1583821</v>
      </c>
      <c r="Y2716" s="27">
        <v>7055673</v>
      </c>
      <c r="Z2716" s="28">
        <v>11545020</v>
      </c>
      <c r="AA2716" s="29">
        <v>11525170</v>
      </c>
      <c r="AB2716" s="98">
        <v>2.238982403200071E-3</v>
      </c>
      <c r="AC2716" s="98">
        <v>8.7932379159658507E-3</v>
      </c>
      <c r="AD2716" s="98">
        <v>1.0908817748885025E-2</v>
      </c>
      <c r="AE2716" s="99">
        <v>8.5774771053581458E-3</v>
      </c>
      <c r="AF2716" s="26">
        <v>15655</v>
      </c>
      <c r="AG2716" s="27">
        <v>53552</v>
      </c>
      <c r="AH2716" s="28">
        <v>90809</v>
      </c>
      <c r="AI2716" s="29">
        <v>54844</v>
      </c>
      <c r="AJ2716" s="113">
        <v>0.3</v>
      </c>
      <c r="AK2716" s="114">
        <v>1.1000000000000001</v>
      </c>
      <c r="AL2716" s="113">
        <v>1.8</v>
      </c>
      <c r="AM2716" s="115">
        <v>1.1000000000000001</v>
      </c>
      <c r="AN2716" s="116">
        <v>0.08</v>
      </c>
      <c r="AO2716" s="117">
        <v>0.08</v>
      </c>
      <c r="AP2716" s="118">
        <v>7.0000000000000007E-2</v>
      </c>
      <c r="AQ2716" s="119">
        <v>0.11</v>
      </c>
      <c r="AR2716" s="120">
        <v>0.8</v>
      </c>
      <c r="AS2716" s="114">
        <v>0.8</v>
      </c>
      <c r="AT2716" s="113">
        <v>0.7</v>
      </c>
      <c r="AU2716" s="115">
        <v>0.9</v>
      </c>
      <c r="AV2716" s="121">
        <v>0</v>
      </c>
      <c r="AW2716" s="122">
        <v>1638.34</v>
      </c>
      <c r="AX2716" s="123">
        <v>1816.41</v>
      </c>
      <c r="AY2716" s="124">
        <v>1865.94</v>
      </c>
      <c r="AZ2716" s="121">
        <v>0</v>
      </c>
      <c r="BA2716" s="122">
        <v>163.83000000000001</v>
      </c>
      <c r="BB2716" s="123">
        <v>181.64</v>
      </c>
      <c r="BC2716" s="124">
        <v>186.59</v>
      </c>
      <c r="BD2716" s="197"/>
      <c r="BE2716" s="197"/>
      <c r="BF2716" s="197"/>
      <c r="BG2716" s="197"/>
      <c r="BH2716" s="197"/>
      <c r="BI2716" s="197"/>
      <c r="BJ2716" s="197"/>
      <c r="BK2716" s="197"/>
      <c r="BL2716" s="197"/>
      <c r="BM2716" s="197"/>
      <c r="BN2716" s="197"/>
    </row>
    <row r="2717" spans="1:66" s="173" customFormat="1" ht="12.75" customHeight="1">
      <c r="A2717" s="125" t="s">
        <v>1367</v>
      </c>
      <c r="B2717" s="112" t="s">
        <v>95</v>
      </c>
      <c r="C2717" s="112" t="s">
        <v>1385</v>
      </c>
      <c r="D2717" s="112" t="s">
        <v>1385</v>
      </c>
      <c r="E2717" s="112" t="s">
        <v>1403</v>
      </c>
      <c r="F2717" s="97" t="s">
        <v>406</v>
      </c>
      <c r="G2717" t="s">
        <v>407</v>
      </c>
      <c r="H2717" s="11">
        <v>770.3</v>
      </c>
      <c r="I2717" s="19">
        <v>3853.0129999999999</v>
      </c>
      <c r="J2717" s="16">
        <v>0</v>
      </c>
      <c r="K2717" s="12">
        <v>1364</v>
      </c>
      <c r="L2717" s="11">
        <v>7703</v>
      </c>
      <c r="M2717" s="19">
        <v>38530</v>
      </c>
      <c r="N2717" s="16">
        <v>0</v>
      </c>
      <c r="O2717" s="12">
        <v>13640</v>
      </c>
      <c r="P2717" s="98">
        <v>9.9103985722232999E-4</v>
      </c>
      <c r="Q2717" s="98">
        <v>4.5956156419346287E-3</v>
      </c>
      <c r="R2717" s="98">
        <v>0</v>
      </c>
      <c r="S2717" s="99">
        <v>1.1855951922550385E-3</v>
      </c>
      <c r="T2717" s="11">
        <v>0</v>
      </c>
      <c r="U2717" s="19">
        <v>3784782</v>
      </c>
      <c r="V2717" s="16">
        <v>0</v>
      </c>
      <c r="W2717" s="12">
        <v>2305160</v>
      </c>
      <c r="X2717" s="11">
        <v>1092825</v>
      </c>
      <c r="Y2717" s="19">
        <v>6002768</v>
      </c>
      <c r="Z2717" s="16">
        <v>0</v>
      </c>
      <c r="AA2717" s="12">
        <v>2305160</v>
      </c>
      <c r="AB2717" s="98">
        <v>1.5448816152690977E-3</v>
      </c>
      <c r="AC2717" s="98">
        <v>7.4810393251425475E-3</v>
      </c>
      <c r="AD2717" s="98">
        <v>0</v>
      </c>
      <c r="AE2717" s="99">
        <v>1.7155891951430985E-3</v>
      </c>
      <c r="AF2717" s="11">
        <v>4212</v>
      </c>
      <c r="AG2717" s="19">
        <v>32876</v>
      </c>
      <c r="AH2717" s="16">
        <v>0</v>
      </c>
      <c r="AI2717" s="12">
        <v>17041</v>
      </c>
      <c r="AJ2717" s="100">
        <v>0.1</v>
      </c>
      <c r="AK2717" s="101">
        <v>0.7</v>
      </c>
      <c r="AL2717" s="100">
        <v>0</v>
      </c>
      <c r="AM2717" s="102">
        <v>0.3</v>
      </c>
      <c r="AN2717" s="103">
        <v>0.18</v>
      </c>
      <c r="AO2717" s="104">
        <v>0.12</v>
      </c>
      <c r="AP2717" s="105">
        <v>0</v>
      </c>
      <c r="AQ2717" s="106">
        <v>0.08</v>
      </c>
      <c r="AR2717" s="107">
        <v>1.8</v>
      </c>
      <c r="AS2717" s="101">
        <v>1.2</v>
      </c>
      <c r="AT2717" s="100">
        <v>0</v>
      </c>
      <c r="AU2717" s="102">
        <v>0.8</v>
      </c>
      <c r="AV2717" s="5">
        <v>0</v>
      </c>
      <c r="AW2717" s="108">
        <v>1615.05</v>
      </c>
      <c r="AX2717" s="109">
        <v>0</v>
      </c>
      <c r="AY2717" s="4">
        <v>1690</v>
      </c>
      <c r="AZ2717" s="5">
        <v>0</v>
      </c>
      <c r="BA2717" s="108">
        <v>161.5</v>
      </c>
      <c r="BB2717" s="109">
        <v>0</v>
      </c>
      <c r="BC2717" s="4">
        <v>169</v>
      </c>
      <c r="BD2717" s="197"/>
      <c r="BE2717" s="197"/>
      <c r="BF2717" s="197"/>
      <c r="BG2717" s="197"/>
      <c r="BH2717" s="197"/>
      <c r="BI2717" s="197"/>
      <c r="BJ2717" s="197"/>
      <c r="BK2717" s="197"/>
      <c r="BL2717" s="197"/>
      <c r="BM2717" s="197"/>
      <c r="BN2717" s="197"/>
    </row>
    <row r="2718" spans="1:66" s="173" customFormat="1" ht="12.75" customHeight="1">
      <c r="A2718" s="125" t="s">
        <v>1367</v>
      </c>
      <c r="B2718" s="112" t="s">
        <v>95</v>
      </c>
      <c r="C2718" s="112" t="s">
        <v>1385</v>
      </c>
      <c r="D2718" s="112" t="s">
        <v>1385</v>
      </c>
      <c r="E2718" s="112" t="s">
        <v>1403</v>
      </c>
      <c r="F2718" s="97" t="s">
        <v>408</v>
      </c>
      <c r="G2718" t="s">
        <v>409</v>
      </c>
      <c r="H2718" s="11">
        <v>0</v>
      </c>
      <c r="I2718" s="19">
        <v>0</v>
      </c>
      <c r="J2718" s="16">
        <v>1089.5999999999999</v>
      </c>
      <c r="K2718" s="12">
        <v>0</v>
      </c>
      <c r="L2718" s="11">
        <v>0</v>
      </c>
      <c r="M2718" s="19">
        <v>0</v>
      </c>
      <c r="N2718" s="16">
        <v>10896</v>
      </c>
      <c r="O2718" s="12">
        <v>0</v>
      </c>
      <c r="P2718" s="98">
        <v>0</v>
      </c>
      <c r="Q2718" s="98">
        <v>0</v>
      </c>
      <c r="R2718" s="98">
        <v>1.0915192182414338E-3</v>
      </c>
      <c r="S2718" s="99">
        <v>0</v>
      </c>
      <c r="T2718" s="11">
        <v>0</v>
      </c>
      <c r="U2718" s="19">
        <v>0</v>
      </c>
      <c r="V2718" s="16">
        <v>1742270</v>
      </c>
      <c r="W2718" s="12">
        <v>0</v>
      </c>
      <c r="X2718" s="11">
        <v>0</v>
      </c>
      <c r="Y2718" s="19">
        <v>0</v>
      </c>
      <c r="Z2718" s="16">
        <v>1742270</v>
      </c>
      <c r="AA2718" s="12">
        <v>0</v>
      </c>
      <c r="AB2718" s="98">
        <v>0</v>
      </c>
      <c r="AC2718" s="98">
        <v>0</v>
      </c>
      <c r="AD2718" s="98">
        <v>1.6462601103635951E-3</v>
      </c>
      <c r="AE2718" s="99">
        <v>0</v>
      </c>
      <c r="AF2718" s="11">
        <v>0</v>
      </c>
      <c r="AG2718" s="19">
        <v>0</v>
      </c>
      <c r="AH2718" s="16">
        <v>11539</v>
      </c>
      <c r="AI2718" s="12">
        <v>0</v>
      </c>
      <c r="AJ2718" s="100">
        <v>0</v>
      </c>
      <c r="AK2718" s="101">
        <v>0</v>
      </c>
      <c r="AL2718" s="100">
        <v>0.2</v>
      </c>
      <c r="AM2718" s="102">
        <v>0</v>
      </c>
      <c r="AN2718" s="103">
        <v>0</v>
      </c>
      <c r="AO2718" s="104">
        <v>0</v>
      </c>
      <c r="AP2718" s="105">
        <v>0.09</v>
      </c>
      <c r="AQ2718" s="106">
        <v>0</v>
      </c>
      <c r="AR2718" s="107">
        <v>0</v>
      </c>
      <c r="AS2718" s="101">
        <v>0</v>
      </c>
      <c r="AT2718" s="100">
        <v>0.9</v>
      </c>
      <c r="AU2718" s="102">
        <v>0</v>
      </c>
      <c r="AV2718" s="5">
        <v>0</v>
      </c>
      <c r="AW2718" s="108">
        <v>0</v>
      </c>
      <c r="AX2718" s="109">
        <v>1599</v>
      </c>
      <c r="AY2718" s="4">
        <v>0</v>
      </c>
      <c r="AZ2718" s="5">
        <v>0</v>
      </c>
      <c r="BA2718" s="108">
        <v>0</v>
      </c>
      <c r="BB2718" s="109">
        <v>159.9</v>
      </c>
      <c r="BC2718" s="4">
        <v>0</v>
      </c>
      <c r="BD2718" s="197"/>
      <c r="BE2718" s="197"/>
      <c r="BF2718" s="197"/>
      <c r="BG2718" s="197"/>
      <c r="BH2718" s="197"/>
      <c r="BI2718" s="197"/>
      <c r="BJ2718" s="197"/>
      <c r="BK2718" s="197"/>
      <c r="BL2718" s="197"/>
      <c r="BM2718" s="197"/>
      <c r="BN2718" s="197"/>
    </row>
    <row r="2719" spans="1:66" s="173" customFormat="1" ht="12.75" customHeight="1">
      <c r="A2719" s="125" t="s">
        <v>1367</v>
      </c>
      <c r="B2719" s="112" t="s">
        <v>95</v>
      </c>
      <c r="C2719" s="112" t="s">
        <v>1385</v>
      </c>
      <c r="D2719" s="112" t="s">
        <v>1385</v>
      </c>
      <c r="E2719" s="112" t="s">
        <v>1403</v>
      </c>
      <c r="F2719" s="97" t="s">
        <v>410</v>
      </c>
      <c r="G2719" t="s">
        <v>411</v>
      </c>
      <c r="H2719" s="11">
        <v>0</v>
      </c>
      <c r="I2719" s="19">
        <v>459.1</v>
      </c>
      <c r="J2719" s="16">
        <v>4255.1890000000003</v>
      </c>
      <c r="K2719" s="12">
        <v>4812.6000000000004</v>
      </c>
      <c r="L2719" s="11">
        <v>0</v>
      </c>
      <c r="M2719" s="19">
        <v>4591</v>
      </c>
      <c r="N2719" s="16">
        <v>42552</v>
      </c>
      <c r="O2719" s="12">
        <v>48126</v>
      </c>
      <c r="P2719" s="98">
        <v>0</v>
      </c>
      <c r="Q2719" s="98">
        <v>5.4758555442828655E-4</v>
      </c>
      <c r="R2719" s="98">
        <v>4.2626950967886833E-3</v>
      </c>
      <c r="S2719" s="99">
        <v>4.1831344737878291E-3</v>
      </c>
      <c r="T2719" s="11">
        <v>0</v>
      </c>
      <c r="U2719" s="19">
        <v>353520</v>
      </c>
      <c r="V2719" s="16">
        <v>7782393</v>
      </c>
      <c r="W2719" s="12">
        <v>9220008</v>
      </c>
      <c r="X2719" s="11">
        <v>0</v>
      </c>
      <c r="Y2719" s="19">
        <v>695030</v>
      </c>
      <c r="Z2719" s="16">
        <v>7947722</v>
      </c>
      <c r="AA2719" s="12">
        <v>9220008</v>
      </c>
      <c r="AB2719" s="98">
        <v>0</v>
      </c>
      <c r="AC2719" s="98">
        <v>8.6619152400256431E-4</v>
      </c>
      <c r="AD2719" s="98">
        <v>7.5097531937410233E-3</v>
      </c>
      <c r="AE2719" s="99">
        <v>6.8618864217377231E-3</v>
      </c>
      <c r="AF2719" s="11">
        <v>0</v>
      </c>
      <c r="AG2719" s="19">
        <v>9808</v>
      </c>
      <c r="AH2719" s="16">
        <v>54633</v>
      </c>
      <c r="AI2719" s="12">
        <v>37643</v>
      </c>
      <c r="AJ2719" s="100">
        <v>0</v>
      </c>
      <c r="AK2719" s="101">
        <v>0.2</v>
      </c>
      <c r="AL2719" s="100">
        <v>1.1000000000000001</v>
      </c>
      <c r="AM2719" s="102">
        <v>0.8</v>
      </c>
      <c r="AN2719" s="103">
        <v>0</v>
      </c>
      <c r="AO2719" s="104">
        <v>0.05</v>
      </c>
      <c r="AP2719" s="105">
        <v>0.08</v>
      </c>
      <c r="AQ2719" s="106">
        <v>0.13</v>
      </c>
      <c r="AR2719" s="107">
        <v>0</v>
      </c>
      <c r="AS2719" s="101">
        <v>0.5</v>
      </c>
      <c r="AT2719" s="100">
        <v>0.8</v>
      </c>
      <c r="AU2719" s="102">
        <v>1</v>
      </c>
      <c r="AV2719" s="5">
        <v>0</v>
      </c>
      <c r="AW2719" s="108">
        <v>1800</v>
      </c>
      <c r="AX2719" s="109">
        <v>1873.43</v>
      </c>
      <c r="AY2719" s="4">
        <v>1915.81</v>
      </c>
      <c r="AZ2719" s="5">
        <v>0</v>
      </c>
      <c r="BA2719" s="108">
        <v>180</v>
      </c>
      <c r="BB2719" s="109">
        <v>187.34</v>
      </c>
      <c r="BC2719" s="4">
        <v>191.58</v>
      </c>
      <c r="BD2719" s="197"/>
      <c r="BE2719" s="197"/>
      <c r="BF2719" s="197"/>
      <c r="BG2719" s="197"/>
      <c r="BH2719" s="197"/>
      <c r="BI2719" s="197"/>
      <c r="BJ2719" s="197"/>
      <c r="BK2719" s="197"/>
      <c r="BL2719" s="197"/>
      <c r="BM2719" s="197"/>
      <c r="BN2719" s="197"/>
    </row>
    <row r="2720" spans="1:66" s="173" customFormat="1" ht="12.75" customHeight="1">
      <c r="A2720" s="125" t="s">
        <v>1367</v>
      </c>
      <c r="B2720" s="112" t="s">
        <v>95</v>
      </c>
      <c r="C2720" s="112" t="s">
        <v>1385</v>
      </c>
      <c r="D2720" s="112" t="s">
        <v>1385</v>
      </c>
      <c r="E2720" s="112" t="s">
        <v>1403</v>
      </c>
      <c r="F2720" s="97" t="s">
        <v>412</v>
      </c>
      <c r="G2720" t="s">
        <v>413</v>
      </c>
      <c r="H2720" s="11">
        <v>0</v>
      </c>
      <c r="I2720" s="19">
        <v>0</v>
      </c>
      <c r="J2720" s="16">
        <v>0</v>
      </c>
      <c r="K2720" s="12">
        <v>0</v>
      </c>
      <c r="L2720" s="11">
        <v>0</v>
      </c>
      <c r="M2720" s="19">
        <v>0</v>
      </c>
      <c r="N2720" s="16">
        <v>0</v>
      </c>
      <c r="O2720" s="12">
        <v>0</v>
      </c>
      <c r="P2720" s="98">
        <v>0</v>
      </c>
      <c r="Q2720" s="98">
        <v>0</v>
      </c>
      <c r="R2720" s="98">
        <v>0</v>
      </c>
      <c r="S2720" s="99">
        <v>0</v>
      </c>
      <c r="T2720" s="11">
        <v>0</v>
      </c>
      <c r="U2720" s="19">
        <v>0</v>
      </c>
      <c r="V2720" s="16">
        <v>0</v>
      </c>
      <c r="W2720" s="12">
        <v>0</v>
      </c>
      <c r="X2720" s="11">
        <v>0</v>
      </c>
      <c r="Y2720" s="19">
        <v>0</v>
      </c>
      <c r="Z2720" s="16">
        <v>0</v>
      </c>
      <c r="AA2720" s="12">
        <v>0</v>
      </c>
      <c r="AB2720" s="98">
        <v>0</v>
      </c>
      <c r="AC2720" s="98">
        <v>0</v>
      </c>
      <c r="AD2720" s="98">
        <v>0</v>
      </c>
      <c r="AE2720" s="99">
        <v>0</v>
      </c>
      <c r="AF2720" s="11">
        <v>0</v>
      </c>
      <c r="AG2720" s="19">
        <v>0</v>
      </c>
      <c r="AH2720" s="16">
        <v>0</v>
      </c>
      <c r="AI2720" s="12">
        <v>0</v>
      </c>
      <c r="AJ2720" s="100">
        <v>0</v>
      </c>
      <c r="AK2720" s="101">
        <v>0</v>
      </c>
      <c r="AL2720" s="100">
        <v>0</v>
      </c>
      <c r="AM2720" s="102">
        <v>0</v>
      </c>
      <c r="AN2720" s="103">
        <v>0</v>
      </c>
      <c r="AO2720" s="104">
        <v>0</v>
      </c>
      <c r="AP2720" s="105">
        <v>0</v>
      </c>
      <c r="AQ2720" s="106">
        <v>0</v>
      </c>
      <c r="AR2720" s="107">
        <v>0</v>
      </c>
      <c r="AS2720" s="101">
        <v>0</v>
      </c>
      <c r="AT2720" s="100">
        <v>0</v>
      </c>
      <c r="AU2720" s="102">
        <v>0</v>
      </c>
      <c r="AV2720" s="5">
        <v>0</v>
      </c>
      <c r="AW2720" s="108">
        <v>0</v>
      </c>
      <c r="AX2720" s="109">
        <v>0</v>
      </c>
      <c r="AY2720" s="4">
        <v>0</v>
      </c>
      <c r="AZ2720" s="5">
        <v>0</v>
      </c>
      <c r="BA2720" s="108">
        <v>0</v>
      </c>
      <c r="BB2720" s="109">
        <v>0</v>
      </c>
      <c r="BC2720" s="4">
        <v>0</v>
      </c>
      <c r="BD2720" s="197"/>
      <c r="BE2720" s="197"/>
      <c r="BF2720" s="197"/>
      <c r="BG2720" s="197"/>
      <c r="BH2720" s="197"/>
      <c r="BI2720" s="197"/>
      <c r="BJ2720" s="197"/>
      <c r="BK2720" s="197"/>
      <c r="BL2720" s="197"/>
      <c r="BM2720" s="197"/>
      <c r="BN2720" s="197"/>
    </row>
    <row r="2721" spans="1:66" s="173" customFormat="1" ht="12.75" customHeight="1">
      <c r="A2721" s="125" t="s">
        <v>1367</v>
      </c>
      <c r="B2721" s="112" t="s">
        <v>95</v>
      </c>
      <c r="C2721" s="112" t="s">
        <v>1385</v>
      </c>
      <c r="D2721" s="112" t="s">
        <v>1385</v>
      </c>
      <c r="E2721" s="112" t="s">
        <v>1403</v>
      </c>
      <c r="F2721" s="97" t="s">
        <v>414</v>
      </c>
      <c r="G2721" t="s">
        <v>415</v>
      </c>
      <c r="H2721" s="11">
        <v>0</v>
      </c>
      <c r="I2721" s="19">
        <v>0</v>
      </c>
      <c r="J2721" s="16">
        <v>0</v>
      </c>
      <c r="K2721" s="12">
        <v>0</v>
      </c>
      <c r="L2721" s="11">
        <v>0</v>
      </c>
      <c r="M2721" s="19">
        <v>0</v>
      </c>
      <c r="N2721" s="16">
        <v>0</v>
      </c>
      <c r="O2721" s="12">
        <v>0</v>
      </c>
      <c r="P2721" s="98">
        <v>0</v>
      </c>
      <c r="Q2721" s="98">
        <v>0</v>
      </c>
      <c r="R2721" s="98">
        <v>0</v>
      </c>
      <c r="S2721" s="99">
        <v>0</v>
      </c>
      <c r="T2721" s="11">
        <v>0</v>
      </c>
      <c r="U2721" s="19">
        <v>0</v>
      </c>
      <c r="V2721" s="16">
        <v>0</v>
      </c>
      <c r="W2721" s="12">
        <v>0</v>
      </c>
      <c r="X2721" s="11">
        <v>0</v>
      </c>
      <c r="Y2721" s="19">
        <v>0</v>
      </c>
      <c r="Z2721" s="16">
        <v>0</v>
      </c>
      <c r="AA2721" s="12">
        <v>0</v>
      </c>
      <c r="AB2721" s="98">
        <v>0</v>
      </c>
      <c r="AC2721" s="98">
        <v>0</v>
      </c>
      <c r="AD2721" s="98">
        <v>0</v>
      </c>
      <c r="AE2721" s="99">
        <v>0</v>
      </c>
      <c r="AF2721" s="11">
        <v>0</v>
      </c>
      <c r="AG2721" s="19">
        <v>0</v>
      </c>
      <c r="AH2721" s="16">
        <v>0</v>
      </c>
      <c r="AI2721" s="12">
        <v>0</v>
      </c>
      <c r="AJ2721" s="100">
        <v>0</v>
      </c>
      <c r="AK2721" s="101">
        <v>0</v>
      </c>
      <c r="AL2721" s="100">
        <v>0</v>
      </c>
      <c r="AM2721" s="102">
        <v>0</v>
      </c>
      <c r="AN2721" s="103">
        <v>0</v>
      </c>
      <c r="AO2721" s="104">
        <v>0</v>
      </c>
      <c r="AP2721" s="105">
        <v>0</v>
      </c>
      <c r="AQ2721" s="106">
        <v>0</v>
      </c>
      <c r="AR2721" s="107">
        <v>0</v>
      </c>
      <c r="AS2721" s="101">
        <v>0</v>
      </c>
      <c r="AT2721" s="100">
        <v>0</v>
      </c>
      <c r="AU2721" s="102">
        <v>0</v>
      </c>
      <c r="AV2721" s="5">
        <v>0</v>
      </c>
      <c r="AW2721" s="108">
        <v>0</v>
      </c>
      <c r="AX2721" s="109">
        <v>0</v>
      </c>
      <c r="AY2721" s="4">
        <v>0</v>
      </c>
      <c r="AZ2721" s="5">
        <v>0</v>
      </c>
      <c r="BA2721" s="108">
        <v>0</v>
      </c>
      <c r="BB2721" s="109">
        <v>0</v>
      </c>
      <c r="BC2721" s="4">
        <v>0</v>
      </c>
      <c r="BD2721" s="197"/>
      <c r="BE2721" s="197"/>
      <c r="BF2721" s="197"/>
      <c r="BG2721" s="197"/>
      <c r="BH2721" s="197"/>
      <c r="BI2721" s="197"/>
      <c r="BJ2721" s="197"/>
      <c r="BK2721" s="197"/>
      <c r="BL2721" s="197"/>
      <c r="BM2721" s="197"/>
      <c r="BN2721" s="197"/>
    </row>
    <row r="2722" spans="1:66" s="173" customFormat="1" ht="12.75" customHeight="1">
      <c r="A2722" s="125" t="s">
        <v>1367</v>
      </c>
      <c r="B2722" s="112" t="s">
        <v>95</v>
      </c>
      <c r="C2722" s="112" t="s">
        <v>1385</v>
      </c>
      <c r="D2722" s="112" t="s">
        <v>1385</v>
      </c>
      <c r="E2722" s="112" t="s">
        <v>1405</v>
      </c>
      <c r="F2722" s="97" t="s">
        <v>416</v>
      </c>
      <c r="G2722" t="s">
        <v>417</v>
      </c>
      <c r="H2722" s="11">
        <v>506.6</v>
      </c>
      <c r="I2722" s="19">
        <v>204.5</v>
      </c>
      <c r="J2722" s="16">
        <v>1249.7629999999999</v>
      </c>
      <c r="K2722" s="12">
        <v>0</v>
      </c>
      <c r="L2722" s="11">
        <v>5066</v>
      </c>
      <c r="M2722" s="19">
        <v>2045</v>
      </c>
      <c r="N2722" s="16">
        <v>12498</v>
      </c>
      <c r="O2722" s="12">
        <v>0</v>
      </c>
      <c r="P2722" s="98">
        <v>6.5177306460967462E-4</v>
      </c>
      <c r="Q2722" s="98">
        <v>2.4391471548809542E-4</v>
      </c>
      <c r="R2722" s="98">
        <v>1.2520013940511602E-3</v>
      </c>
      <c r="S2722" s="99">
        <v>0</v>
      </c>
      <c r="T2722" s="11">
        <v>0</v>
      </c>
      <c r="U2722" s="19">
        <v>357875</v>
      </c>
      <c r="V2722" s="16">
        <v>0</v>
      </c>
      <c r="W2722" s="12">
        <v>0</v>
      </c>
      <c r="X2722" s="11">
        <v>490997</v>
      </c>
      <c r="Y2722" s="19">
        <v>357875</v>
      </c>
      <c r="Z2722" s="16">
        <v>1855023</v>
      </c>
      <c r="AA2722" s="12">
        <v>0</v>
      </c>
      <c r="AB2722" s="98">
        <v>6.9410220158971578E-4</v>
      </c>
      <c r="AC2722" s="98">
        <v>4.4600706682073823E-4</v>
      </c>
      <c r="AD2722" s="98">
        <v>1.752799720311437E-3</v>
      </c>
      <c r="AE2722" s="99">
        <v>0</v>
      </c>
      <c r="AF2722" s="11">
        <v>11088</v>
      </c>
      <c r="AG2722" s="19">
        <v>2488</v>
      </c>
      <c r="AH2722" s="16">
        <v>22399</v>
      </c>
      <c r="AI2722" s="12">
        <v>0</v>
      </c>
      <c r="AJ2722" s="100">
        <v>0.2</v>
      </c>
      <c r="AK2722" s="101">
        <v>0.1</v>
      </c>
      <c r="AL2722" s="100">
        <v>0.5</v>
      </c>
      <c r="AM2722" s="102">
        <v>0</v>
      </c>
      <c r="AN2722" s="103">
        <v>0.05</v>
      </c>
      <c r="AO2722" s="104">
        <v>0.08</v>
      </c>
      <c r="AP2722" s="105">
        <v>0.06</v>
      </c>
      <c r="AQ2722" s="106">
        <v>0</v>
      </c>
      <c r="AR2722" s="107">
        <v>0.5</v>
      </c>
      <c r="AS2722" s="101">
        <v>0.8</v>
      </c>
      <c r="AT2722" s="100">
        <v>0.6</v>
      </c>
      <c r="AU2722" s="102">
        <v>0</v>
      </c>
      <c r="AV2722" s="5">
        <v>0</v>
      </c>
      <c r="AW2722" s="108">
        <v>1750</v>
      </c>
      <c r="AX2722" s="109">
        <v>0</v>
      </c>
      <c r="AY2722" s="4">
        <v>0</v>
      </c>
      <c r="AZ2722" s="5">
        <v>0</v>
      </c>
      <c r="BA2722" s="108">
        <v>175</v>
      </c>
      <c r="BB2722" s="109">
        <v>0</v>
      </c>
      <c r="BC2722" s="4">
        <v>0</v>
      </c>
      <c r="BD2722" s="197"/>
      <c r="BE2722" s="197"/>
      <c r="BF2722" s="197"/>
      <c r="BG2722" s="197"/>
      <c r="BH2722" s="197"/>
      <c r="BI2722" s="197"/>
      <c r="BJ2722" s="197"/>
      <c r="BK2722" s="197"/>
      <c r="BL2722" s="197"/>
      <c r="BM2722" s="197"/>
      <c r="BN2722" s="197"/>
    </row>
    <row r="2723" spans="1:66" s="173" customFormat="1" ht="12.75" customHeight="1">
      <c r="A2723" s="110" t="s">
        <v>1367</v>
      </c>
      <c r="B2723" s="112" t="s">
        <v>95</v>
      </c>
      <c r="C2723" s="112" t="s">
        <v>1385</v>
      </c>
      <c r="D2723" s="112" t="s">
        <v>1385</v>
      </c>
      <c r="E2723" s="112" t="s">
        <v>1404</v>
      </c>
      <c r="F2723" s="111" t="s">
        <v>418</v>
      </c>
      <c r="G2723" s="112" t="s">
        <v>419</v>
      </c>
      <c r="H2723" s="26">
        <v>1112.8499999999999</v>
      </c>
      <c r="I2723" s="27">
        <v>1668.3</v>
      </c>
      <c r="J2723" s="28">
        <v>3744.7640000000001</v>
      </c>
      <c r="K2723" s="29">
        <v>1265.4749999999999</v>
      </c>
      <c r="L2723" s="26">
        <v>14838</v>
      </c>
      <c r="M2723" s="27">
        <v>22244</v>
      </c>
      <c r="N2723" s="28">
        <v>49930</v>
      </c>
      <c r="O2723" s="29">
        <v>15916</v>
      </c>
      <c r="P2723" s="98">
        <v>1.9090029081481154E-3</v>
      </c>
      <c r="Q2723" s="98">
        <v>2.6531241717932491E-3</v>
      </c>
      <c r="R2723" s="98">
        <v>5.0017946555428409E-3</v>
      </c>
      <c r="S2723" s="99">
        <v>1.383426178880586E-3</v>
      </c>
      <c r="T2723" s="26">
        <v>2410158</v>
      </c>
      <c r="U2723" s="27">
        <v>3489382</v>
      </c>
      <c r="V2723" s="28">
        <v>0</v>
      </c>
      <c r="W2723" s="29">
        <v>0</v>
      </c>
      <c r="X2723" s="26">
        <v>2410158</v>
      </c>
      <c r="Y2723" s="27">
        <v>3489382</v>
      </c>
      <c r="Z2723" s="28">
        <v>7622347</v>
      </c>
      <c r="AA2723" s="29">
        <v>1095765</v>
      </c>
      <c r="AB2723" s="98">
        <v>3.4071409274986737E-3</v>
      </c>
      <c r="AC2723" s="98">
        <v>4.3486944626953024E-3</v>
      </c>
      <c r="AD2723" s="98">
        <v>7.2023083755385891E-3</v>
      </c>
      <c r="AE2723" s="99">
        <v>8.155106779642096E-4</v>
      </c>
      <c r="AF2723" s="26">
        <v>8052</v>
      </c>
      <c r="AG2723" s="27">
        <v>21712</v>
      </c>
      <c r="AH2723" s="28">
        <v>33188</v>
      </c>
      <c r="AI2723" s="29">
        <v>19154</v>
      </c>
      <c r="AJ2723" s="113">
        <v>0.2</v>
      </c>
      <c r="AK2723" s="114">
        <v>0.4</v>
      </c>
      <c r="AL2723" s="113">
        <v>0.7</v>
      </c>
      <c r="AM2723" s="115">
        <v>0.4</v>
      </c>
      <c r="AN2723" s="116">
        <v>0.14000000000000001</v>
      </c>
      <c r="AO2723" s="117">
        <v>0.08</v>
      </c>
      <c r="AP2723" s="118">
        <v>0.11</v>
      </c>
      <c r="AQ2723" s="119">
        <v>7.0000000000000007E-2</v>
      </c>
      <c r="AR2723" s="120">
        <v>1.8</v>
      </c>
      <c r="AS2723" s="114">
        <v>1</v>
      </c>
      <c r="AT2723" s="113">
        <v>1.5</v>
      </c>
      <c r="AU2723" s="115">
        <v>0.8</v>
      </c>
      <c r="AV2723" s="121">
        <v>2165.75</v>
      </c>
      <c r="AW2723" s="122">
        <v>2091.58</v>
      </c>
      <c r="AX2723" s="123">
        <v>0</v>
      </c>
      <c r="AY2723" s="124">
        <v>0</v>
      </c>
      <c r="AZ2723" s="121">
        <v>162.43</v>
      </c>
      <c r="BA2723" s="122">
        <v>156.87</v>
      </c>
      <c r="BB2723" s="123">
        <v>0</v>
      </c>
      <c r="BC2723" s="124">
        <v>0</v>
      </c>
      <c r="BD2723" s="197"/>
      <c r="BE2723" s="197"/>
      <c r="BF2723" s="197"/>
      <c r="BG2723" s="197"/>
      <c r="BH2723" s="197"/>
      <c r="BI2723" s="197"/>
      <c r="BJ2723" s="197"/>
      <c r="BK2723" s="197"/>
      <c r="BL2723" s="197"/>
      <c r="BM2723" s="197"/>
      <c r="BN2723" s="197"/>
    </row>
    <row r="2724" spans="1:66" s="173" customFormat="1" ht="12.75" customHeight="1">
      <c r="A2724" s="125" t="s">
        <v>1367</v>
      </c>
      <c r="B2724" s="112" t="s">
        <v>95</v>
      </c>
      <c r="C2724" s="112" t="s">
        <v>1385</v>
      </c>
      <c r="D2724" s="112" t="s">
        <v>1385</v>
      </c>
      <c r="E2724" s="112" t="s">
        <v>1403</v>
      </c>
      <c r="F2724" s="97" t="s">
        <v>420</v>
      </c>
      <c r="G2724" t="s">
        <v>421</v>
      </c>
      <c r="H2724" s="11">
        <v>466.05</v>
      </c>
      <c r="I2724" s="19">
        <v>0</v>
      </c>
      <c r="J2724" s="16">
        <v>0</v>
      </c>
      <c r="K2724" s="12">
        <v>0</v>
      </c>
      <c r="L2724" s="11">
        <v>6214</v>
      </c>
      <c r="M2724" s="19">
        <v>0</v>
      </c>
      <c r="N2724" s="16">
        <v>0</v>
      </c>
      <c r="O2724" s="12">
        <v>0</v>
      </c>
      <c r="P2724" s="98">
        <v>7.9947055339212752E-4</v>
      </c>
      <c r="Q2724" s="98">
        <v>0</v>
      </c>
      <c r="R2724" s="98">
        <v>0</v>
      </c>
      <c r="S2724" s="99">
        <v>0</v>
      </c>
      <c r="T2724" s="11">
        <v>1087450</v>
      </c>
      <c r="U2724" s="19">
        <v>0</v>
      </c>
      <c r="V2724" s="16">
        <v>0</v>
      </c>
      <c r="W2724" s="12">
        <v>0</v>
      </c>
      <c r="X2724" s="11">
        <v>1087450</v>
      </c>
      <c r="Y2724" s="19">
        <v>0</v>
      </c>
      <c r="Z2724" s="16">
        <v>0</v>
      </c>
      <c r="AA2724" s="12">
        <v>0</v>
      </c>
      <c r="AB2724" s="98">
        <v>1.5372831995281774E-3</v>
      </c>
      <c r="AC2724" s="98">
        <v>0</v>
      </c>
      <c r="AD2724" s="98">
        <v>0</v>
      </c>
      <c r="AE2724" s="99">
        <v>0</v>
      </c>
      <c r="AF2724" s="11">
        <v>6328</v>
      </c>
      <c r="AG2724" s="19">
        <v>0</v>
      </c>
      <c r="AH2724" s="16">
        <v>0</v>
      </c>
      <c r="AI2724" s="12">
        <v>0</v>
      </c>
      <c r="AJ2724" s="100">
        <v>0.1</v>
      </c>
      <c r="AK2724" s="101">
        <v>0</v>
      </c>
      <c r="AL2724" s="100">
        <v>0</v>
      </c>
      <c r="AM2724" s="102">
        <v>0</v>
      </c>
      <c r="AN2724" s="103">
        <v>7.0000000000000007E-2</v>
      </c>
      <c r="AO2724" s="104">
        <v>0</v>
      </c>
      <c r="AP2724" s="105">
        <v>0</v>
      </c>
      <c r="AQ2724" s="106">
        <v>0</v>
      </c>
      <c r="AR2724" s="107">
        <v>1</v>
      </c>
      <c r="AS2724" s="101">
        <v>0</v>
      </c>
      <c r="AT2724" s="100">
        <v>0</v>
      </c>
      <c r="AU2724" s="102">
        <v>0</v>
      </c>
      <c r="AV2724" s="5">
        <v>2333.33</v>
      </c>
      <c r="AW2724" s="108">
        <v>0</v>
      </c>
      <c r="AX2724" s="109">
        <v>0</v>
      </c>
      <c r="AY2724" s="4">
        <v>0</v>
      </c>
      <c r="AZ2724" s="5">
        <v>175</v>
      </c>
      <c r="BA2724" s="108">
        <v>0</v>
      </c>
      <c r="BB2724" s="109">
        <v>0</v>
      </c>
      <c r="BC2724" s="4">
        <v>0</v>
      </c>
      <c r="BD2724" s="197"/>
      <c r="BE2724" s="197"/>
      <c r="BF2724" s="197"/>
      <c r="BG2724" s="197"/>
      <c r="BH2724" s="197"/>
      <c r="BI2724" s="197"/>
      <c r="BJ2724" s="197"/>
      <c r="BK2724" s="197"/>
      <c r="BL2724" s="197"/>
      <c r="BM2724" s="197"/>
      <c r="BN2724" s="197"/>
    </row>
    <row r="2725" spans="1:66" s="173" customFormat="1" ht="12.75" customHeight="1">
      <c r="A2725" s="125" t="s">
        <v>1367</v>
      </c>
      <c r="B2725" s="112" t="s">
        <v>95</v>
      </c>
      <c r="C2725" s="112" t="s">
        <v>1385</v>
      </c>
      <c r="D2725" s="112" t="s">
        <v>1385</v>
      </c>
      <c r="E2725" s="112" t="s">
        <v>1403</v>
      </c>
      <c r="F2725" s="97" t="s">
        <v>422</v>
      </c>
      <c r="G2725" t="s">
        <v>423</v>
      </c>
      <c r="H2725" s="11">
        <v>0</v>
      </c>
      <c r="I2725" s="19">
        <v>0</v>
      </c>
      <c r="J2725" s="16">
        <v>477.75</v>
      </c>
      <c r="K2725" s="12">
        <v>0</v>
      </c>
      <c r="L2725" s="11">
        <v>0</v>
      </c>
      <c r="M2725" s="19">
        <v>0</v>
      </c>
      <c r="N2725" s="16">
        <v>6370</v>
      </c>
      <c r="O2725" s="12">
        <v>0</v>
      </c>
      <c r="P2725" s="98">
        <v>0</v>
      </c>
      <c r="Q2725" s="98">
        <v>0</v>
      </c>
      <c r="R2725" s="98">
        <v>6.3812200993006E-4</v>
      </c>
      <c r="S2725" s="99">
        <v>0</v>
      </c>
      <c r="T2725" s="11">
        <v>0</v>
      </c>
      <c r="U2725" s="19">
        <v>0</v>
      </c>
      <c r="V2725" s="16">
        <v>0</v>
      </c>
      <c r="W2725" s="12">
        <v>0</v>
      </c>
      <c r="X2725" s="11">
        <v>0</v>
      </c>
      <c r="Y2725" s="19">
        <v>0</v>
      </c>
      <c r="Z2725" s="16">
        <v>822877</v>
      </c>
      <c r="AA2725" s="12">
        <v>0</v>
      </c>
      <c r="AB2725" s="98">
        <v>0</v>
      </c>
      <c r="AC2725" s="98">
        <v>0</v>
      </c>
      <c r="AD2725" s="98">
        <v>7.7753137047395873E-4</v>
      </c>
      <c r="AE2725" s="99">
        <v>0</v>
      </c>
      <c r="AF2725" s="11">
        <v>0</v>
      </c>
      <c r="AG2725" s="19">
        <v>0</v>
      </c>
      <c r="AH2725" s="16">
        <v>4040</v>
      </c>
      <c r="AI2725" s="12">
        <v>0</v>
      </c>
      <c r="AJ2725" s="100">
        <v>0</v>
      </c>
      <c r="AK2725" s="101">
        <v>0</v>
      </c>
      <c r="AL2725" s="100">
        <v>0.1</v>
      </c>
      <c r="AM2725" s="102">
        <v>0</v>
      </c>
      <c r="AN2725" s="103">
        <v>0</v>
      </c>
      <c r="AO2725" s="104">
        <v>0</v>
      </c>
      <c r="AP2725" s="105">
        <v>0.12</v>
      </c>
      <c r="AQ2725" s="106">
        <v>0</v>
      </c>
      <c r="AR2725" s="107">
        <v>0</v>
      </c>
      <c r="AS2725" s="101">
        <v>0</v>
      </c>
      <c r="AT2725" s="100">
        <v>1.3</v>
      </c>
      <c r="AU2725" s="102">
        <v>0</v>
      </c>
      <c r="AV2725" s="5">
        <v>0</v>
      </c>
      <c r="AW2725" s="108">
        <v>0</v>
      </c>
      <c r="AX2725" s="109">
        <v>0</v>
      </c>
      <c r="AY2725" s="4">
        <v>0</v>
      </c>
      <c r="AZ2725" s="5">
        <v>0</v>
      </c>
      <c r="BA2725" s="108">
        <v>0</v>
      </c>
      <c r="BB2725" s="109">
        <v>0</v>
      </c>
      <c r="BC2725" s="4">
        <v>0</v>
      </c>
      <c r="BD2725" s="197"/>
      <c r="BE2725" s="197"/>
      <c r="BF2725" s="197"/>
      <c r="BG2725" s="197"/>
      <c r="BH2725" s="197"/>
      <c r="BI2725" s="197"/>
      <c r="BJ2725" s="197"/>
      <c r="BK2725" s="197"/>
      <c r="BL2725" s="197"/>
      <c r="BM2725" s="197"/>
      <c r="BN2725" s="197"/>
    </row>
    <row r="2726" spans="1:66" s="173" customFormat="1" ht="12.75" customHeight="1">
      <c r="A2726" s="125" t="s">
        <v>1367</v>
      </c>
      <c r="B2726" s="112" t="s">
        <v>95</v>
      </c>
      <c r="C2726" s="112" t="s">
        <v>1385</v>
      </c>
      <c r="D2726" s="112" t="s">
        <v>1385</v>
      </c>
      <c r="E2726" s="112" t="s">
        <v>1403</v>
      </c>
      <c r="F2726" s="97" t="s">
        <v>424</v>
      </c>
      <c r="G2726" t="s">
        <v>425</v>
      </c>
      <c r="H2726" s="11">
        <v>296.85000000000002</v>
      </c>
      <c r="I2726" s="19">
        <v>295.125</v>
      </c>
      <c r="J2726" s="16">
        <v>1024.3209999999999</v>
      </c>
      <c r="K2726" s="12">
        <v>0</v>
      </c>
      <c r="L2726" s="11">
        <v>3958</v>
      </c>
      <c r="M2726" s="19">
        <v>3935</v>
      </c>
      <c r="N2726" s="16">
        <v>13658</v>
      </c>
      <c r="O2726" s="12">
        <v>0</v>
      </c>
      <c r="P2726" s="98">
        <v>5.0922182979176711E-4</v>
      </c>
      <c r="Q2726" s="98">
        <v>4.6934200755288777E-4</v>
      </c>
      <c r="R2726" s="98">
        <v>1.3682057161106373E-3</v>
      </c>
      <c r="S2726" s="99">
        <v>0</v>
      </c>
      <c r="T2726" s="11">
        <v>506624</v>
      </c>
      <c r="U2726" s="19">
        <v>503680</v>
      </c>
      <c r="V2726" s="16">
        <v>0</v>
      </c>
      <c r="W2726" s="12">
        <v>0</v>
      </c>
      <c r="X2726" s="11">
        <v>506624</v>
      </c>
      <c r="Y2726" s="19">
        <v>503680</v>
      </c>
      <c r="Z2726" s="16">
        <v>1811683</v>
      </c>
      <c r="AA2726" s="12">
        <v>0</v>
      </c>
      <c r="AB2726" s="98">
        <v>7.1619344675871374E-4</v>
      </c>
      <c r="AC2726" s="98">
        <v>6.2771872697525515E-4</v>
      </c>
      <c r="AD2726" s="98">
        <v>1.711848023282183E-3</v>
      </c>
      <c r="AE2726" s="99">
        <v>0</v>
      </c>
      <c r="AF2726" s="11">
        <v>345</v>
      </c>
      <c r="AG2726" s="19">
        <v>5625</v>
      </c>
      <c r="AH2726" s="16">
        <v>9351</v>
      </c>
      <c r="AI2726" s="12">
        <v>0</v>
      </c>
      <c r="AJ2726" s="100">
        <v>0</v>
      </c>
      <c r="AK2726" s="101">
        <v>0.1</v>
      </c>
      <c r="AL2726" s="100">
        <v>0.2</v>
      </c>
      <c r="AM2726" s="102">
        <v>0</v>
      </c>
      <c r="AN2726" s="103">
        <v>0.86</v>
      </c>
      <c r="AO2726" s="104">
        <v>0.05</v>
      </c>
      <c r="AP2726" s="105">
        <v>0.11</v>
      </c>
      <c r="AQ2726" s="106">
        <v>0</v>
      </c>
      <c r="AR2726" s="107">
        <v>11.5</v>
      </c>
      <c r="AS2726" s="101">
        <v>0.7</v>
      </c>
      <c r="AT2726" s="100">
        <v>1.5</v>
      </c>
      <c r="AU2726" s="102">
        <v>0</v>
      </c>
      <c r="AV2726" s="5">
        <v>1706.67</v>
      </c>
      <c r="AW2726" s="108">
        <v>1706.67</v>
      </c>
      <c r="AX2726" s="109">
        <v>0</v>
      </c>
      <c r="AY2726" s="4">
        <v>0</v>
      </c>
      <c r="AZ2726" s="5">
        <v>128</v>
      </c>
      <c r="BA2726" s="108">
        <v>128</v>
      </c>
      <c r="BB2726" s="109">
        <v>0</v>
      </c>
      <c r="BC2726" s="4">
        <v>0</v>
      </c>
      <c r="BD2726" s="197"/>
      <c r="BE2726" s="197"/>
      <c r="BF2726" s="197"/>
      <c r="BG2726" s="197"/>
      <c r="BH2726" s="197"/>
      <c r="BI2726" s="197"/>
      <c r="BJ2726" s="197"/>
      <c r="BK2726" s="197"/>
      <c r="BL2726" s="197"/>
      <c r="BM2726" s="197"/>
      <c r="BN2726" s="197"/>
    </row>
    <row r="2727" spans="1:66" s="173" customFormat="1" ht="12.75" customHeight="1">
      <c r="A2727" s="125" t="s">
        <v>1367</v>
      </c>
      <c r="B2727" s="112" t="s">
        <v>95</v>
      </c>
      <c r="C2727" s="112" t="s">
        <v>1385</v>
      </c>
      <c r="D2727" s="112" t="s">
        <v>1385</v>
      </c>
      <c r="E2727" s="112" t="s">
        <v>1405</v>
      </c>
      <c r="F2727" s="97" t="s">
        <v>426</v>
      </c>
      <c r="G2727" t="s">
        <v>427</v>
      </c>
      <c r="H2727" s="11">
        <v>349.95</v>
      </c>
      <c r="I2727" s="19">
        <v>1373.175</v>
      </c>
      <c r="J2727" s="16">
        <v>2242.692</v>
      </c>
      <c r="K2727" s="12">
        <v>1265.4749999999999</v>
      </c>
      <c r="L2727" s="11">
        <v>4666</v>
      </c>
      <c r="M2727" s="19">
        <v>18309</v>
      </c>
      <c r="N2727" s="16">
        <v>29903</v>
      </c>
      <c r="O2727" s="12">
        <v>15916</v>
      </c>
      <c r="P2727" s="98">
        <v>6.003105249642207E-4</v>
      </c>
      <c r="Q2727" s="98">
        <v>2.1837821642403613E-3</v>
      </c>
      <c r="R2727" s="98">
        <v>2.9955671056418501E-3</v>
      </c>
      <c r="S2727" s="99">
        <v>1.383426178880586E-3</v>
      </c>
      <c r="T2727" s="11">
        <v>816083</v>
      </c>
      <c r="U2727" s="19">
        <v>2985702</v>
      </c>
      <c r="V2727" s="16">
        <v>0</v>
      </c>
      <c r="W2727" s="12">
        <v>0</v>
      </c>
      <c r="X2727" s="11">
        <v>816083</v>
      </c>
      <c r="Y2727" s="19">
        <v>2985702</v>
      </c>
      <c r="Z2727" s="16">
        <v>4987788</v>
      </c>
      <c r="AA2727" s="12">
        <v>1095765</v>
      </c>
      <c r="AB2727" s="98">
        <v>1.1536628675530402E-3</v>
      </c>
      <c r="AC2727" s="98">
        <v>3.720975735720047E-3</v>
      </c>
      <c r="AD2727" s="98">
        <v>4.7129299266762412E-3</v>
      </c>
      <c r="AE2727" s="99">
        <v>8.155106779642096E-4</v>
      </c>
      <c r="AF2727" s="11">
        <v>1679</v>
      </c>
      <c r="AG2727" s="19">
        <v>16024</v>
      </c>
      <c r="AH2727" s="16">
        <v>24686</v>
      </c>
      <c r="AI2727" s="12">
        <v>19154</v>
      </c>
      <c r="AJ2727" s="100">
        <v>0</v>
      </c>
      <c r="AK2727" s="101">
        <v>0.3</v>
      </c>
      <c r="AL2727" s="100">
        <v>0.5</v>
      </c>
      <c r="AM2727" s="102">
        <v>0.4</v>
      </c>
      <c r="AN2727" s="103">
        <v>0.21</v>
      </c>
      <c r="AO2727" s="104">
        <v>0.09</v>
      </c>
      <c r="AP2727" s="105">
        <v>0.09</v>
      </c>
      <c r="AQ2727" s="106">
        <v>7.0000000000000007E-2</v>
      </c>
      <c r="AR2727" s="107">
        <v>2.8</v>
      </c>
      <c r="AS2727" s="101">
        <v>1.1000000000000001</v>
      </c>
      <c r="AT2727" s="100">
        <v>1.2</v>
      </c>
      <c r="AU2727" s="102">
        <v>0.8</v>
      </c>
      <c r="AV2727" s="5">
        <v>2332</v>
      </c>
      <c r="AW2727" s="108">
        <v>2174.31</v>
      </c>
      <c r="AX2727" s="109">
        <v>0</v>
      </c>
      <c r="AY2727" s="4">
        <v>0</v>
      </c>
      <c r="AZ2727" s="5">
        <v>174.9</v>
      </c>
      <c r="BA2727" s="108">
        <v>163.07</v>
      </c>
      <c r="BB2727" s="109">
        <v>0</v>
      </c>
      <c r="BC2727" s="4">
        <v>0</v>
      </c>
      <c r="BD2727" s="197"/>
      <c r="BE2727" s="197"/>
      <c r="BF2727" s="197"/>
      <c r="BG2727" s="197"/>
      <c r="BH2727" s="197"/>
      <c r="BI2727" s="197"/>
      <c r="BJ2727" s="197"/>
      <c r="BK2727" s="197"/>
      <c r="BL2727" s="197"/>
      <c r="BM2727" s="197"/>
      <c r="BN2727" s="197"/>
    </row>
    <row r="2728" spans="1:66" s="173" customFormat="1" ht="12.75" customHeight="1">
      <c r="A2728" s="110" t="s">
        <v>1367</v>
      </c>
      <c r="B2728" s="112" t="s">
        <v>95</v>
      </c>
      <c r="C2728" s="112" t="s">
        <v>1385</v>
      </c>
      <c r="D2728" s="112" t="s">
        <v>1385</v>
      </c>
      <c r="E2728" s="112" t="s">
        <v>1404</v>
      </c>
      <c r="F2728" s="111" t="s">
        <v>428</v>
      </c>
      <c r="G2728" s="112" t="s">
        <v>429</v>
      </c>
      <c r="H2728" s="26">
        <v>1833.1479999999999</v>
      </c>
      <c r="I2728" s="27">
        <v>0</v>
      </c>
      <c r="J2728" s="28">
        <v>1019.282</v>
      </c>
      <c r="K2728" s="29">
        <v>2194.25</v>
      </c>
      <c r="L2728" s="26">
        <v>25387</v>
      </c>
      <c r="M2728" s="27">
        <v>0</v>
      </c>
      <c r="N2728" s="28">
        <v>20386</v>
      </c>
      <c r="O2728" s="29">
        <v>16891</v>
      </c>
      <c r="P2728" s="98">
        <v>3.2661987349478505E-3</v>
      </c>
      <c r="Q2728" s="98">
        <v>0</v>
      </c>
      <c r="R2728" s="98">
        <v>2.0421907840556049E-3</v>
      </c>
      <c r="S2728" s="99">
        <v>1.4681736358049748E-3</v>
      </c>
      <c r="T2728" s="26">
        <v>1682703</v>
      </c>
      <c r="U2728" s="27">
        <v>0</v>
      </c>
      <c r="V2728" s="28">
        <v>4674750</v>
      </c>
      <c r="W2728" s="29">
        <v>2603816</v>
      </c>
      <c r="X2728" s="26">
        <v>1682703</v>
      </c>
      <c r="Y2728" s="27">
        <v>0</v>
      </c>
      <c r="Z2728" s="28">
        <v>5172143</v>
      </c>
      <c r="AA2728" s="29">
        <v>2603816</v>
      </c>
      <c r="AB2728" s="98">
        <v>2.3787678069756425E-3</v>
      </c>
      <c r="AC2728" s="98">
        <v>0</v>
      </c>
      <c r="AD2728" s="98">
        <v>4.8871258220576008E-3</v>
      </c>
      <c r="AE2728" s="99">
        <v>1.9378605371170427E-3</v>
      </c>
      <c r="AF2728" s="26">
        <v>24326</v>
      </c>
      <c r="AG2728" s="27">
        <v>0</v>
      </c>
      <c r="AH2728" s="28">
        <v>27043</v>
      </c>
      <c r="AI2728" s="29">
        <v>14116</v>
      </c>
      <c r="AJ2728" s="113">
        <v>0.5</v>
      </c>
      <c r="AK2728" s="114">
        <v>0</v>
      </c>
      <c r="AL2728" s="113">
        <v>0.5</v>
      </c>
      <c r="AM2728" s="115">
        <v>0.3</v>
      </c>
      <c r="AN2728" s="116">
        <v>0.08</v>
      </c>
      <c r="AO2728" s="117">
        <v>0</v>
      </c>
      <c r="AP2728" s="118">
        <v>0.04</v>
      </c>
      <c r="AQ2728" s="119">
        <v>0.16</v>
      </c>
      <c r="AR2728" s="120">
        <v>1</v>
      </c>
      <c r="AS2728" s="114">
        <v>0</v>
      </c>
      <c r="AT2728" s="113">
        <v>0.8</v>
      </c>
      <c r="AU2728" s="115">
        <v>1.2</v>
      </c>
      <c r="AV2728" s="121">
        <v>917.93</v>
      </c>
      <c r="AW2728" s="122">
        <v>0</v>
      </c>
      <c r="AX2728" s="123">
        <v>5000</v>
      </c>
      <c r="AY2728" s="124">
        <v>1524.66</v>
      </c>
      <c r="AZ2728" s="121">
        <v>66.28</v>
      </c>
      <c r="BA2728" s="122">
        <v>0</v>
      </c>
      <c r="BB2728" s="123">
        <v>250</v>
      </c>
      <c r="BC2728" s="124">
        <v>190.78</v>
      </c>
      <c r="BD2728" s="197"/>
      <c r="BE2728" s="197"/>
      <c r="BF2728" s="197"/>
      <c r="BG2728" s="197"/>
      <c r="BH2728" s="197"/>
      <c r="BI2728" s="197"/>
      <c r="BJ2728" s="197"/>
      <c r="BK2728" s="197"/>
      <c r="BL2728" s="197"/>
      <c r="BM2728" s="197"/>
      <c r="BN2728" s="197"/>
    </row>
    <row r="2729" spans="1:66" s="173" customFormat="1" ht="12.75" customHeight="1">
      <c r="A2729" s="125" t="s">
        <v>1367</v>
      </c>
      <c r="B2729" s="112" t="s">
        <v>95</v>
      </c>
      <c r="C2729" s="112" t="s">
        <v>1385</v>
      </c>
      <c r="D2729" s="112" t="s">
        <v>1385</v>
      </c>
      <c r="E2729" s="112" t="s">
        <v>1403</v>
      </c>
      <c r="F2729" s="97" t="s">
        <v>430</v>
      </c>
      <c r="G2729" t="s">
        <v>431</v>
      </c>
      <c r="H2729" s="11">
        <v>622.54999999999995</v>
      </c>
      <c r="I2729" s="19">
        <v>0</v>
      </c>
      <c r="J2729" s="16">
        <v>1019.282</v>
      </c>
      <c r="K2729" s="12">
        <v>169.7</v>
      </c>
      <c r="L2729" s="11">
        <v>12451</v>
      </c>
      <c r="M2729" s="19">
        <v>0</v>
      </c>
      <c r="N2729" s="16">
        <v>20386</v>
      </c>
      <c r="O2729" s="12">
        <v>3394</v>
      </c>
      <c r="P2729" s="98">
        <v>1.6019002028138688E-3</v>
      </c>
      <c r="Q2729" s="98">
        <v>0</v>
      </c>
      <c r="R2729" s="98">
        <v>2.0421907840556049E-3</v>
      </c>
      <c r="S2729" s="99">
        <v>2.9500807056551326E-4</v>
      </c>
      <c r="T2729" s="11">
        <v>805486</v>
      </c>
      <c r="U2729" s="19">
        <v>0</v>
      </c>
      <c r="V2729" s="16">
        <v>4674750</v>
      </c>
      <c r="W2729" s="12">
        <v>1065716</v>
      </c>
      <c r="X2729" s="11">
        <v>805486</v>
      </c>
      <c r="Y2729" s="19">
        <v>0</v>
      </c>
      <c r="Z2729" s="16">
        <v>5172143</v>
      </c>
      <c r="AA2729" s="12">
        <v>1065716</v>
      </c>
      <c r="AB2729" s="98">
        <v>1.1386823258588011E-3</v>
      </c>
      <c r="AC2729" s="98">
        <v>0</v>
      </c>
      <c r="AD2729" s="98">
        <v>4.8871258220576008E-3</v>
      </c>
      <c r="AE2729" s="99">
        <v>7.9314705039612099E-4</v>
      </c>
      <c r="AF2729" s="11">
        <v>12630</v>
      </c>
      <c r="AG2729" s="19">
        <v>0</v>
      </c>
      <c r="AH2729" s="16">
        <v>27043</v>
      </c>
      <c r="AI2729" s="12">
        <v>3101</v>
      </c>
      <c r="AJ2729" s="100">
        <v>0.3</v>
      </c>
      <c r="AK2729" s="101">
        <v>0</v>
      </c>
      <c r="AL2729" s="100">
        <v>0.5</v>
      </c>
      <c r="AM2729" s="102">
        <v>0.1</v>
      </c>
      <c r="AN2729" s="103">
        <v>0.05</v>
      </c>
      <c r="AO2729" s="104">
        <v>0</v>
      </c>
      <c r="AP2729" s="105">
        <v>0.04</v>
      </c>
      <c r="AQ2729" s="106">
        <v>0.05</v>
      </c>
      <c r="AR2729" s="107">
        <v>1</v>
      </c>
      <c r="AS2729" s="101">
        <v>0</v>
      </c>
      <c r="AT2729" s="100">
        <v>0.8</v>
      </c>
      <c r="AU2729" s="102">
        <v>1.1000000000000001</v>
      </c>
      <c r="AV2729" s="5">
        <v>1293.8499999999999</v>
      </c>
      <c r="AW2729" s="108">
        <v>0</v>
      </c>
      <c r="AX2729" s="109">
        <v>5000</v>
      </c>
      <c r="AY2729" s="4">
        <v>6280</v>
      </c>
      <c r="AZ2729" s="5">
        <v>64.69</v>
      </c>
      <c r="BA2729" s="108">
        <v>0</v>
      </c>
      <c r="BB2729" s="109">
        <v>250</v>
      </c>
      <c r="BC2729" s="4">
        <v>314</v>
      </c>
      <c r="BD2729" s="197"/>
      <c r="BE2729" s="197"/>
      <c r="BF2729" s="197"/>
      <c r="BG2729" s="197"/>
      <c r="BH2729" s="197"/>
      <c r="BI2729" s="197"/>
      <c r="BJ2729" s="197"/>
      <c r="BK2729" s="197"/>
      <c r="BL2729" s="197"/>
      <c r="BM2729" s="197"/>
      <c r="BN2729" s="197"/>
    </row>
    <row r="2730" spans="1:66" s="173" customFormat="1" ht="12.75" customHeight="1">
      <c r="A2730" s="125" t="s">
        <v>1367</v>
      </c>
      <c r="B2730" s="112" t="s">
        <v>95</v>
      </c>
      <c r="C2730" s="112" t="s">
        <v>1385</v>
      </c>
      <c r="D2730" s="112" t="s">
        <v>1385</v>
      </c>
      <c r="E2730" s="112" t="s">
        <v>1403</v>
      </c>
      <c r="F2730" s="97" t="s">
        <v>432</v>
      </c>
      <c r="G2730" t="s">
        <v>433</v>
      </c>
      <c r="H2730" s="11">
        <v>1210.598</v>
      </c>
      <c r="I2730" s="19">
        <v>0</v>
      </c>
      <c r="J2730" s="16">
        <v>0</v>
      </c>
      <c r="K2730" s="12">
        <v>2024.55</v>
      </c>
      <c r="L2730" s="11">
        <v>12936</v>
      </c>
      <c r="M2730" s="19">
        <v>0</v>
      </c>
      <c r="N2730" s="16">
        <v>0</v>
      </c>
      <c r="O2730" s="12">
        <v>13497</v>
      </c>
      <c r="P2730" s="98">
        <v>1.6642985321339817E-3</v>
      </c>
      <c r="Q2730" s="98">
        <v>0</v>
      </c>
      <c r="R2730" s="98">
        <v>0</v>
      </c>
      <c r="S2730" s="99">
        <v>1.1731655652394615E-3</v>
      </c>
      <c r="T2730" s="11">
        <v>877217</v>
      </c>
      <c r="U2730" s="19">
        <v>0</v>
      </c>
      <c r="V2730" s="16">
        <v>0</v>
      </c>
      <c r="W2730" s="12">
        <v>1538100</v>
      </c>
      <c r="X2730" s="11">
        <v>877217</v>
      </c>
      <c r="Y2730" s="19">
        <v>0</v>
      </c>
      <c r="Z2730" s="16">
        <v>0</v>
      </c>
      <c r="AA2730" s="12">
        <v>1538100</v>
      </c>
      <c r="AB2730" s="98">
        <v>1.2400854811168414E-3</v>
      </c>
      <c r="AC2730" s="98">
        <v>0</v>
      </c>
      <c r="AD2730" s="98">
        <v>0</v>
      </c>
      <c r="AE2730" s="99">
        <v>1.1447134867209217E-3</v>
      </c>
      <c r="AF2730" s="11">
        <v>11708</v>
      </c>
      <c r="AG2730" s="19">
        <v>0</v>
      </c>
      <c r="AH2730" s="16">
        <v>0</v>
      </c>
      <c r="AI2730" s="12">
        <v>11018</v>
      </c>
      <c r="AJ2730" s="100">
        <v>0.2</v>
      </c>
      <c r="AK2730" s="101">
        <v>0</v>
      </c>
      <c r="AL2730" s="100">
        <v>0</v>
      </c>
      <c r="AM2730" s="102">
        <v>0.2</v>
      </c>
      <c r="AN2730" s="103">
        <v>0.1</v>
      </c>
      <c r="AO2730" s="104">
        <v>0</v>
      </c>
      <c r="AP2730" s="105">
        <v>0</v>
      </c>
      <c r="AQ2730" s="106">
        <v>0.18</v>
      </c>
      <c r="AR2730" s="107">
        <v>1.1000000000000001</v>
      </c>
      <c r="AS2730" s="101">
        <v>0</v>
      </c>
      <c r="AT2730" s="100">
        <v>0</v>
      </c>
      <c r="AU2730" s="102">
        <v>1.2</v>
      </c>
      <c r="AV2730" s="5">
        <v>724.61</v>
      </c>
      <c r="AW2730" s="108">
        <v>0</v>
      </c>
      <c r="AX2730" s="109">
        <v>0</v>
      </c>
      <c r="AY2730" s="4">
        <v>1000</v>
      </c>
      <c r="AZ2730" s="5">
        <v>67.81</v>
      </c>
      <c r="BA2730" s="108">
        <v>0</v>
      </c>
      <c r="BB2730" s="109">
        <v>0</v>
      </c>
      <c r="BC2730" s="4">
        <v>150</v>
      </c>
      <c r="BD2730" s="197"/>
      <c r="BE2730" s="197"/>
      <c r="BF2730" s="197"/>
      <c r="BG2730" s="197"/>
      <c r="BH2730" s="197"/>
      <c r="BI2730" s="197"/>
      <c r="BJ2730" s="197"/>
      <c r="BK2730" s="197"/>
      <c r="BL2730" s="197"/>
      <c r="BM2730" s="197"/>
      <c r="BN2730" s="197"/>
    </row>
    <row r="2731" spans="1:66" s="173" customFormat="1" ht="12.75" customHeight="1">
      <c r="A2731" s="125" t="s">
        <v>1367</v>
      </c>
      <c r="B2731" s="112" t="s">
        <v>95</v>
      </c>
      <c r="C2731" s="112" t="s">
        <v>1385</v>
      </c>
      <c r="D2731" s="112" t="s">
        <v>1385</v>
      </c>
      <c r="E2731" s="112" t="s">
        <v>1405</v>
      </c>
      <c r="F2731" s="97" t="s">
        <v>434</v>
      </c>
      <c r="G2731" t="s">
        <v>435</v>
      </c>
      <c r="H2731" s="11">
        <v>0</v>
      </c>
      <c r="I2731" s="19">
        <v>0</v>
      </c>
      <c r="J2731" s="16">
        <v>0</v>
      </c>
      <c r="K2731" s="12">
        <v>0</v>
      </c>
      <c r="L2731" s="11">
        <v>0</v>
      </c>
      <c r="M2731" s="19">
        <v>0</v>
      </c>
      <c r="N2731" s="16">
        <v>0</v>
      </c>
      <c r="O2731" s="12">
        <v>0</v>
      </c>
      <c r="P2731" s="98">
        <v>0</v>
      </c>
      <c r="Q2731" s="98">
        <v>0</v>
      </c>
      <c r="R2731" s="98">
        <v>0</v>
      </c>
      <c r="S2731" s="99">
        <v>0</v>
      </c>
      <c r="T2731" s="11">
        <v>0</v>
      </c>
      <c r="U2731" s="19">
        <v>0</v>
      </c>
      <c r="V2731" s="16">
        <v>0</v>
      </c>
      <c r="W2731" s="12">
        <v>0</v>
      </c>
      <c r="X2731" s="11">
        <v>0</v>
      </c>
      <c r="Y2731" s="19">
        <v>0</v>
      </c>
      <c r="Z2731" s="16">
        <v>0</v>
      </c>
      <c r="AA2731" s="12">
        <v>0</v>
      </c>
      <c r="AB2731" s="98">
        <v>0</v>
      </c>
      <c r="AC2731" s="98">
        <v>0</v>
      </c>
      <c r="AD2731" s="98">
        <v>0</v>
      </c>
      <c r="AE2731" s="99">
        <v>0</v>
      </c>
      <c r="AF2731" s="11">
        <v>0</v>
      </c>
      <c r="AG2731" s="19">
        <v>0</v>
      </c>
      <c r="AH2731" s="16">
        <v>0</v>
      </c>
      <c r="AI2731" s="12">
        <v>0</v>
      </c>
      <c r="AJ2731" s="100">
        <v>0</v>
      </c>
      <c r="AK2731" s="101">
        <v>0</v>
      </c>
      <c r="AL2731" s="100">
        <v>0</v>
      </c>
      <c r="AM2731" s="102">
        <v>0</v>
      </c>
      <c r="AN2731" s="103">
        <v>0</v>
      </c>
      <c r="AO2731" s="104">
        <v>0</v>
      </c>
      <c r="AP2731" s="105">
        <v>0</v>
      </c>
      <c r="AQ2731" s="106">
        <v>0</v>
      </c>
      <c r="AR2731" s="107">
        <v>0</v>
      </c>
      <c r="AS2731" s="101">
        <v>0</v>
      </c>
      <c r="AT2731" s="100">
        <v>0</v>
      </c>
      <c r="AU2731" s="102">
        <v>0</v>
      </c>
      <c r="AV2731" s="5">
        <v>0</v>
      </c>
      <c r="AW2731" s="108">
        <v>0</v>
      </c>
      <c r="AX2731" s="109">
        <v>0</v>
      </c>
      <c r="AY2731" s="4">
        <v>0</v>
      </c>
      <c r="AZ2731" s="5">
        <v>0</v>
      </c>
      <c r="BA2731" s="108">
        <v>0</v>
      </c>
      <c r="BB2731" s="109">
        <v>0</v>
      </c>
      <c r="BC2731" s="4">
        <v>0</v>
      </c>
      <c r="BD2731" s="197"/>
      <c r="BE2731" s="197"/>
      <c r="BF2731" s="197"/>
      <c r="BG2731" s="197"/>
      <c r="BH2731" s="197"/>
      <c r="BI2731" s="197"/>
      <c r="BJ2731" s="197"/>
      <c r="BK2731" s="197"/>
      <c r="BL2731" s="197"/>
      <c r="BM2731" s="197"/>
      <c r="BN2731" s="197"/>
    </row>
    <row r="2732" spans="1:66" s="173" customFormat="1" ht="12.75" customHeight="1">
      <c r="A2732" s="125" t="s">
        <v>1367</v>
      </c>
      <c r="B2732" s="112" t="s">
        <v>95</v>
      </c>
      <c r="C2732" s="112" t="s">
        <v>1385</v>
      </c>
      <c r="D2732" s="112" t="s">
        <v>1385</v>
      </c>
      <c r="E2732" s="112" t="s">
        <v>1404</v>
      </c>
      <c r="F2732" s="97" t="s">
        <v>436</v>
      </c>
      <c r="G2732" t="s">
        <v>437</v>
      </c>
      <c r="H2732" s="11">
        <v>0</v>
      </c>
      <c r="I2732" s="19">
        <v>672.93299999999999</v>
      </c>
      <c r="J2732" s="16">
        <v>696.82100000000003</v>
      </c>
      <c r="K2732" s="12">
        <v>0</v>
      </c>
      <c r="L2732" s="11">
        <v>0</v>
      </c>
      <c r="M2732" s="19">
        <v>13459</v>
      </c>
      <c r="N2732" s="16">
        <v>13936</v>
      </c>
      <c r="O2732" s="12">
        <v>0</v>
      </c>
      <c r="P2732" s="98">
        <v>0</v>
      </c>
      <c r="Q2732" s="98">
        <v>1.6053047216402329E-3</v>
      </c>
      <c r="R2732" s="98">
        <v>1.3960546829490292E-3</v>
      </c>
      <c r="S2732" s="99">
        <v>0</v>
      </c>
      <c r="T2732" s="11">
        <v>0</v>
      </c>
      <c r="U2732" s="19">
        <v>0</v>
      </c>
      <c r="V2732" s="16">
        <v>0</v>
      </c>
      <c r="W2732" s="12">
        <v>0</v>
      </c>
      <c r="X2732" s="11">
        <v>0</v>
      </c>
      <c r="Y2732" s="19">
        <v>1042373</v>
      </c>
      <c r="Z2732" s="16">
        <v>1183620</v>
      </c>
      <c r="AA2732" s="12">
        <v>0</v>
      </c>
      <c r="AB2732" s="98">
        <v>0</v>
      </c>
      <c r="AC2732" s="98">
        <v>1.2990729284334849E-3</v>
      </c>
      <c r="AD2732" s="98">
        <v>1.1183951923803765E-3</v>
      </c>
      <c r="AE2732" s="99">
        <v>0</v>
      </c>
      <c r="AF2732" s="11">
        <v>0</v>
      </c>
      <c r="AG2732" s="19">
        <v>13131</v>
      </c>
      <c r="AH2732" s="16">
        <v>10385</v>
      </c>
      <c r="AI2732" s="12">
        <v>0</v>
      </c>
      <c r="AJ2732" s="100">
        <v>0</v>
      </c>
      <c r="AK2732" s="101">
        <v>0.3</v>
      </c>
      <c r="AL2732" s="100">
        <v>0.2</v>
      </c>
      <c r="AM2732" s="102">
        <v>0</v>
      </c>
      <c r="AN2732" s="103">
        <v>0</v>
      </c>
      <c r="AO2732" s="104">
        <v>0.05</v>
      </c>
      <c r="AP2732" s="105">
        <v>7.0000000000000007E-2</v>
      </c>
      <c r="AQ2732" s="106">
        <v>0</v>
      </c>
      <c r="AR2732" s="107">
        <v>0</v>
      </c>
      <c r="AS2732" s="101">
        <v>1</v>
      </c>
      <c r="AT2732" s="100">
        <v>1.3</v>
      </c>
      <c r="AU2732" s="102">
        <v>0</v>
      </c>
      <c r="AV2732" s="5">
        <v>0</v>
      </c>
      <c r="AW2732" s="108">
        <v>0</v>
      </c>
      <c r="AX2732" s="109">
        <v>0</v>
      </c>
      <c r="AY2732" s="4">
        <v>0</v>
      </c>
      <c r="AZ2732" s="5">
        <v>0</v>
      </c>
      <c r="BA2732" s="108">
        <v>0</v>
      </c>
      <c r="BB2732" s="109">
        <v>0</v>
      </c>
      <c r="BC2732" s="4">
        <v>0</v>
      </c>
      <c r="BD2732" s="197"/>
      <c r="BE2732" s="197"/>
      <c r="BF2732" s="197"/>
      <c r="BG2732" s="197"/>
      <c r="BH2732" s="197"/>
      <c r="BI2732" s="197"/>
      <c r="BJ2732" s="197"/>
      <c r="BK2732" s="197"/>
      <c r="BL2732" s="197"/>
      <c r="BM2732" s="197"/>
      <c r="BN2732" s="197"/>
    </row>
    <row r="2733" spans="1:66" s="173" customFormat="1" ht="12.75" customHeight="1">
      <c r="A2733" s="125" t="s">
        <v>1367</v>
      </c>
      <c r="B2733" s="112" t="s">
        <v>95</v>
      </c>
      <c r="C2733" s="112" t="s">
        <v>1385</v>
      </c>
      <c r="D2733" s="112" t="s">
        <v>1385</v>
      </c>
      <c r="E2733" s="112" t="s">
        <v>1404</v>
      </c>
      <c r="F2733" s="97" t="s">
        <v>438</v>
      </c>
      <c r="G2733" t="s">
        <v>439</v>
      </c>
      <c r="H2733" s="11">
        <v>2391.8339999999998</v>
      </c>
      <c r="I2733" s="19">
        <v>3936.7910000000002</v>
      </c>
      <c r="J2733" s="16">
        <v>3670.4569999999999</v>
      </c>
      <c r="K2733" s="12">
        <v>382</v>
      </c>
      <c r="L2733" s="11">
        <v>23918</v>
      </c>
      <c r="M2733" s="19">
        <v>58983</v>
      </c>
      <c r="N2733" s="16">
        <v>36705</v>
      </c>
      <c r="O2733" s="12">
        <v>3820</v>
      </c>
      <c r="P2733" s="98">
        <v>3.0772025580999207E-3</v>
      </c>
      <c r="Q2733" s="98">
        <v>7.035120617914099E-3</v>
      </c>
      <c r="R2733" s="98">
        <v>3.6769652079250946E-3</v>
      </c>
      <c r="S2733" s="99">
        <v>3.3203619020632309E-4</v>
      </c>
      <c r="T2733" s="11">
        <v>0</v>
      </c>
      <c r="U2733" s="19">
        <v>1996778</v>
      </c>
      <c r="V2733" s="16">
        <v>2605392</v>
      </c>
      <c r="W2733" s="12">
        <v>343418</v>
      </c>
      <c r="X2733" s="11">
        <v>2087052</v>
      </c>
      <c r="Y2733" s="19">
        <v>4644072</v>
      </c>
      <c r="Z2733" s="16">
        <v>4160052</v>
      </c>
      <c r="AA2733" s="12">
        <v>343418</v>
      </c>
      <c r="AB2733" s="98">
        <v>2.950379305845493E-3</v>
      </c>
      <c r="AC2733" s="98">
        <v>5.7877441308398728E-3</v>
      </c>
      <c r="AD2733" s="98">
        <v>3.9308073172575403E-3</v>
      </c>
      <c r="AE2733" s="99">
        <v>2.5558495298272252E-4</v>
      </c>
      <c r="AF2733" s="11">
        <v>25532</v>
      </c>
      <c r="AG2733" s="19">
        <v>60382</v>
      </c>
      <c r="AH2733" s="16">
        <v>31992</v>
      </c>
      <c r="AI2733" s="12">
        <v>4344</v>
      </c>
      <c r="AJ2733" s="100">
        <v>0.5</v>
      </c>
      <c r="AK2733" s="101">
        <v>1.2</v>
      </c>
      <c r="AL2733" s="100">
        <v>0.6</v>
      </c>
      <c r="AM2733" s="102">
        <v>0.1</v>
      </c>
      <c r="AN2733" s="103">
        <v>0.09</v>
      </c>
      <c r="AO2733" s="104">
        <v>7.0000000000000007E-2</v>
      </c>
      <c r="AP2733" s="105">
        <v>0.11</v>
      </c>
      <c r="AQ2733" s="106">
        <v>0.09</v>
      </c>
      <c r="AR2733" s="107">
        <v>0.9</v>
      </c>
      <c r="AS2733" s="101">
        <v>0.9</v>
      </c>
      <c r="AT2733" s="100">
        <v>1.1000000000000001</v>
      </c>
      <c r="AU2733" s="102">
        <v>0.9</v>
      </c>
      <c r="AV2733" s="5">
        <v>0</v>
      </c>
      <c r="AW2733" s="108">
        <v>1132.18</v>
      </c>
      <c r="AX2733" s="109">
        <v>1113.5999999999999</v>
      </c>
      <c r="AY2733" s="4">
        <v>899</v>
      </c>
      <c r="AZ2733" s="5">
        <v>0</v>
      </c>
      <c r="BA2733" s="108">
        <v>53.6</v>
      </c>
      <c r="BB2733" s="109">
        <v>111.36</v>
      </c>
      <c r="BC2733" s="4">
        <v>89.9</v>
      </c>
      <c r="BD2733" s="197"/>
      <c r="BE2733" s="197"/>
      <c r="BF2733" s="197"/>
      <c r="BG2733" s="197"/>
      <c r="BH2733" s="197"/>
      <c r="BI2733" s="197"/>
      <c r="BJ2733" s="197"/>
      <c r="BK2733" s="197"/>
      <c r="BL2733" s="197"/>
      <c r="BM2733" s="197"/>
      <c r="BN2733" s="197"/>
    </row>
    <row r="2734" spans="1:66" s="173" customFormat="1" ht="12.75" customHeight="1">
      <c r="A2734" s="110" t="s">
        <v>1367</v>
      </c>
      <c r="B2734" s="112" t="s">
        <v>95</v>
      </c>
      <c r="C2734" s="112" t="s">
        <v>1385</v>
      </c>
      <c r="D2734" s="112" t="s">
        <v>1385</v>
      </c>
      <c r="E2734" s="112" t="s">
        <v>1404</v>
      </c>
      <c r="F2734" s="111" t="s">
        <v>440</v>
      </c>
      <c r="G2734" s="112" t="s">
        <v>441</v>
      </c>
      <c r="H2734" s="26">
        <v>7870.9369999999999</v>
      </c>
      <c r="I2734" s="27">
        <v>2825.6190000000001</v>
      </c>
      <c r="J2734" s="28">
        <v>13340.51</v>
      </c>
      <c r="K2734" s="29">
        <v>5772.924</v>
      </c>
      <c r="L2734" s="26">
        <v>78709</v>
      </c>
      <c r="M2734" s="27">
        <v>28256</v>
      </c>
      <c r="N2734" s="28">
        <v>137743</v>
      </c>
      <c r="O2734" s="29">
        <v>57729</v>
      </c>
      <c r="P2734" s="98">
        <v>1.0126412582385093E-2</v>
      </c>
      <c r="Q2734" s="98">
        <v>3.3701976532183979E-3</v>
      </c>
      <c r="R2734" s="98">
        <v>1.3798562011584969E-2</v>
      </c>
      <c r="S2734" s="99">
        <v>5.0178317341415778E-3</v>
      </c>
      <c r="T2734" s="26">
        <v>5778610</v>
      </c>
      <c r="U2734" s="27">
        <v>1753746</v>
      </c>
      <c r="V2734" s="28">
        <v>12226700</v>
      </c>
      <c r="W2734" s="29">
        <v>3211817</v>
      </c>
      <c r="X2734" s="26">
        <v>9976333</v>
      </c>
      <c r="Y2734" s="27">
        <v>3482657</v>
      </c>
      <c r="Z2734" s="28">
        <v>19124470</v>
      </c>
      <c r="AA2734" s="29">
        <v>8416277</v>
      </c>
      <c r="AB2734" s="98">
        <v>1.4103130363509622E-2</v>
      </c>
      <c r="AC2734" s="98">
        <v>4.3403133309471518E-3</v>
      </c>
      <c r="AD2734" s="98">
        <v>1.8070593015345075E-2</v>
      </c>
      <c r="AE2734" s="99">
        <v>6.2637187373246854E-3</v>
      </c>
      <c r="AF2734" s="26">
        <v>71561</v>
      </c>
      <c r="AG2734" s="27">
        <v>30331</v>
      </c>
      <c r="AH2734" s="28">
        <v>100213</v>
      </c>
      <c r="AI2734" s="29">
        <v>53408</v>
      </c>
      <c r="AJ2734" s="113">
        <v>1.5</v>
      </c>
      <c r="AK2734" s="114">
        <v>0.6</v>
      </c>
      <c r="AL2734" s="113">
        <v>2</v>
      </c>
      <c r="AM2734" s="115">
        <v>1.1000000000000001</v>
      </c>
      <c r="AN2734" s="116">
        <v>0.11</v>
      </c>
      <c r="AO2734" s="117">
        <v>0.09</v>
      </c>
      <c r="AP2734" s="118">
        <v>0.13</v>
      </c>
      <c r="AQ2734" s="119">
        <v>0.11</v>
      </c>
      <c r="AR2734" s="120">
        <v>1.1000000000000001</v>
      </c>
      <c r="AS2734" s="114">
        <v>0.9</v>
      </c>
      <c r="AT2734" s="113">
        <v>1.4</v>
      </c>
      <c r="AU2734" s="115">
        <v>1</v>
      </c>
      <c r="AV2734" s="121">
        <v>1257.44</v>
      </c>
      <c r="AW2734" s="122">
        <v>1190.9000000000001</v>
      </c>
      <c r="AX2734" s="123">
        <v>1509.25</v>
      </c>
      <c r="AY2734" s="124">
        <v>1412.5</v>
      </c>
      <c r="AZ2734" s="121">
        <v>125.74</v>
      </c>
      <c r="BA2734" s="122">
        <v>119.09</v>
      </c>
      <c r="BB2734" s="123">
        <v>150.91999999999999</v>
      </c>
      <c r="BC2734" s="124">
        <v>141.25</v>
      </c>
      <c r="BD2734" s="197"/>
      <c r="BE2734" s="197"/>
      <c r="BF2734" s="197"/>
      <c r="BG2734" s="197"/>
      <c r="BH2734" s="197"/>
      <c r="BI2734" s="197"/>
      <c r="BJ2734" s="197"/>
      <c r="BK2734" s="197"/>
      <c r="BL2734" s="197"/>
      <c r="BM2734" s="197"/>
      <c r="BN2734" s="197"/>
    </row>
    <row r="2735" spans="1:66" s="173" customFormat="1" ht="12.75" customHeight="1">
      <c r="A2735" s="125" t="s">
        <v>1367</v>
      </c>
      <c r="B2735" s="112" t="s">
        <v>95</v>
      </c>
      <c r="C2735" s="112" t="s">
        <v>1385</v>
      </c>
      <c r="D2735" s="112" t="s">
        <v>1385</v>
      </c>
      <c r="E2735" s="112" t="s">
        <v>1403</v>
      </c>
      <c r="F2735" s="97" t="s">
        <v>442</v>
      </c>
      <c r="G2735" t="s">
        <v>443</v>
      </c>
      <c r="H2735" s="11">
        <v>5927.5370000000003</v>
      </c>
      <c r="I2735" s="19">
        <v>809.9</v>
      </c>
      <c r="J2735" s="16">
        <v>9326.6849999999995</v>
      </c>
      <c r="K2735" s="12">
        <v>1393.11</v>
      </c>
      <c r="L2735" s="11">
        <v>59275</v>
      </c>
      <c r="M2735" s="19">
        <v>8099</v>
      </c>
      <c r="N2735" s="16">
        <v>93267</v>
      </c>
      <c r="O2735" s="12">
        <v>13931</v>
      </c>
      <c r="P2735" s="98">
        <v>7.6261050937107113E-3</v>
      </c>
      <c r="Q2735" s="98">
        <v>9.6599769229246198E-4</v>
      </c>
      <c r="R2735" s="98">
        <v>9.3431280220010841E-3</v>
      </c>
      <c r="S2735" s="99">
        <v>1.2108890486293945E-3</v>
      </c>
      <c r="T2735" s="11">
        <v>3945702</v>
      </c>
      <c r="U2735" s="19">
        <v>0</v>
      </c>
      <c r="V2735" s="16">
        <v>11240060</v>
      </c>
      <c r="W2735" s="12">
        <v>1085848</v>
      </c>
      <c r="X2735" s="11">
        <v>7585052</v>
      </c>
      <c r="Y2735" s="19">
        <v>1063885</v>
      </c>
      <c r="Z2735" s="16">
        <v>13543750</v>
      </c>
      <c r="AA2735" s="12">
        <v>2021336</v>
      </c>
      <c r="AB2735" s="98">
        <v>1.0722675072093062E-2</v>
      </c>
      <c r="AC2735" s="98">
        <v>1.3258825799080157E-3</v>
      </c>
      <c r="AD2735" s="98">
        <v>1.2797405321641848E-2</v>
      </c>
      <c r="AE2735" s="99">
        <v>1.5043564010106762E-3</v>
      </c>
      <c r="AF2735" s="11">
        <v>56502</v>
      </c>
      <c r="AG2735" s="19">
        <v>10010</v>
      </c>
      <c r="AH2735" s="16">
        <v>47152</v>
      </c>
      <c r="AI2735" s="12">
        <v>10659</v>
      </c>
      <c r="AJ2735" s="100">
        <v>1.1000000000000001</v>
      </c>
      <c r="AK2735" s="101">
        <v>0.2</v>
      </c>
      <c r="AL2735" s="100">
        <v>1</v>
      </c>
      <c r="AM2735" s="102">
        <v>0.2</v>
      </c>
      <c r="AN2735" s="103">
        <v>0.1</v>
      </c>
      <c r="AO2735" s="104">
        <v>0.08</v>
      </c>
      <c r="AP2735" s="105">
        <v>0.2</v>
      </c>
      <c r="AQ2735" s="106">
        <v>0.13</v>
      </c>
      <c r="AR2735" s="107">
        <v>1</v>
      </c>
      <c r="AS2735" s="101">
        <v>0.8</v>
      </c>
      <c r="AT2735" s="100">
        <v>2</v>
      </c>
      <c r="AU2735" s="102">
        <v>1</v>
      </c>
      <c r="AV2735" s="5">
        <v>1261.4000000000001</v>
      </c>
      <c r="AW2735" s="108">
        <v>0</v>
      </c>
      <c r="AX2735" s="109">
        <v>1520.6</v>
      </c>
      <c r="AY2735" s="4">
        <v>1699</v>
      </c>
      <c r="AZ2735" s="5">
        <v>126.14</v>
      </c>
      <c r="BA2735" s="108">
        <v>0</v>
      </c>
      <c r="BB2735" s="109">
        <v>152.06</v>
      </c>
      <c r="BC2735" s="4">
        <v>169.9</v>
      </c>
      <c r="BD2735" s="197"/>
      <c r="BE2735" s="197"/>
      <c r="BF2735" s="197"/>
      <c r="BG2735" s="197"/>
      <c r="BH2735" s="197"/>
      <c r="BI2735" s="197"/>
      <c r="BJ2735" s="197"/>
      <c r="BK2735" s="197"/>
      <c r="BL2735" s="197"/>
      <c r="BM2735" s="197"/>
      <c r="BN2735" s="197"/>
    </row>
    <row r="2736" spans="1:66" s="173" customFormat="1" ht="12.75" customHeight="1">
      <c r="A2736" s="125" t="s">
        <v>1367</v>
      </c>
      <c r="B2736" s="112" t="s">
        <v>95</v>
      </c>
      <c r="C2736" s="112" t="s">
        <v>1385</v>
      </c>
      <c r="D2736" s="112" t="s">
        <v>1385</v>
      </c>
      <c r="E2736" s="112" t="s">
        <v>1403</v>
      </c>
      <c r="F2736" s="97" t="s">
        <v>444</v>
      </c>
      <c r="G2736" t="s">
        <v>445</v>
      </c>
      <c r="H2736" s="11">
        <v>1943.4</v>
      </c>
      <c r="I2736" s="19">
        <v>919.77</v>
      </c>
      <c r="J2736" s="16">
        <v>915.548</v>
      </c>
      <c r="K2736" s="12">
        <v>2191.4960000000001</v>
      </c>
      <c r="L2736" s="11">
        <v>19434</v>
      </c>
      <c r="M2736" s="19">
        <v>9198</v>
      </c>
      <c r="N2736" s="16">
        <v>9155</v>
      </c>
      <c r="O2736" s="12">
        <v>21915</v>
      </c>
      <c r="P2736" s="98">
        <v>2.5003074886743816E-3</v>
      </c>
      <c r="Q2736" s="98">
        <v>1.0970794880486561E-3</v>
      </c>
      <c r="R2736" s="98">
        <v>9.1711255901251172E-4</v>
      </c>
      <c r="S2736" s="99">
        <v>1.9048620702543379E-3</v>
      </c>
      <c r="T2736" s="11">
        <v>1832908</v>
      </c>
      <c r="U2736" s="19">
        <v>1195701</v>
      </c>
      <c r="V2736" s="16">
        <v>986636</v>
      </c>
      <c r="W2736" s="12">
        <v>885824</v>
      </c>
      <c r="X2736" s="11">
        <v>2391281</v>
      </c>
      <c r="Y2736" s="19">
        <v>1195701</v>
      </c>
      <c r="Z2736" s="16">
        <v>1285119</v>
      </c>
      <c r="AA2736" s="12">
        <v>2720733</v>
      </c>
      <c r="AB2736" s="98">
        <v>3.3804552914165611E-3</v>
      </c>
      <c r="AC2736" s="98">
        <v>1.490160239761435E-3</v>
      </c>
      <c r="AD2736" s="98">
        <v>1.2143009675712449E-3</v>
      </c>
      <c r="AE2736" s="99">
        <v>2.0248746888152092E-3</v>
      </c>
      <c r="AF2736" s="11">
        <v>15628</v>
      </c>
      <c r="AG2736" s="19">
        <v>9620</v>
      </c>
      <c r="AH2736" s="16">
        <v>10401</v>
      </c>
      <c r="AI2736" s="12">
        <v>22277</v>
      </c>
      <c r="AJ2736" s="100">
        <v>0.3</v>
      </c>
      <c r="AK2736" s="101">
        <v>0.2</v>
      </c>
      <c r="AL2736" s="100">
        <v>0.2</v>
      </c>
      <c r="AM2736" s="102">
        <v>0.5</v>
      </c>
      <c r="AN2736" s="103">
        <v>0.12</v>
      </c>
      <c r="AO2736" s="104">
        <v>0.1</v>
      </c>
      <c r="AP2736" s="105">
        <v>0.09</v>
      </c>
      <c r="AQ2736" s="106">
        <v>0.1</v>
      </c>
      <c r="AR2736" s="107">
        <v>1.2</v>
      </c>
      <c r="AS2736" s="101">
        <v>1</v>
      </c>
      <c r="AT2736" s="100">
        <v>0.9</v>
      </c>
      <c r="AU2736" s="102">
        <v>1</v>
      </c>
      <c r="AV2736" s="5">
        <v>1249</v>
      </c>
      <c r="AW2736" s="108">
        <v>1300</v>
      </c>
      <c r="AX2736" s="109">
        <v>1391</v>
      </c>
      <c r="AY2736" s="4">
        <v>965.27</v>
      </c>
      <c r="AZ2736" s="5">
        <v>124.9</v>
      </c>
      <c r="BA2736" s="108">
        <v>130</v>
      </c>
      <c r="BB2736" s="109">
        <v>139.1</v>
      </c>
      <c r="BC2736" s="4">
        <v>96.53</v>
      </c>
      <c r="BD2736" s="197"/>
      <c r="BE2736" s="197"/>
      <c r="BF2736" s="197"/>
      <c r="BG2736" s="197"/>
      <c r="BH2736" s="197"/>
      <c r="BI2736" s="197"/>
      <c r="BJ2736" s="197"/>
      <c r="BK2736" s="197"/>
      <c r="BL2736" s="197"/>
      <c r="BM2736" s="197"/>
      <c r="BN2736" s="197"/>
    </row>
    <row r="2737" spans="1:66" s="173" customFormat="1" ht="12.75" customHeight="1">
      <c r="A2737" s="125" t="s">
        <v>1367</v>
      </c>
      <c r="B2737" s="112" t="s">
        <v>95</v>
      </c>
      <c r="C2737" s="112" t="s">
        <v>1385</v>
      </c>
      <c r="D2737" s="112" t="s">
        <v>1385</v>
      </c>
      <c r="E2737" s="112" t="s">
        <v>1403</v>
      </c>
      <c r="F2737" s="97" t="s">
        <v>446</v>
      </c>
      <c r="G2737" t="s">
        <v>447</v>
      </c>
      <c r="H2737" s="11">
        <v>0</v>
      </c>
      <c r="I2737" s="19">
        <v>1095.9490000000001</v>
      </c>
      <c r="J2737" s="16">
        <v>1170.4000000000001</v>
      </c>
      <c r="K2737" s="12">
        <v>0</v>
      </c>
      <c r="L2737" s="11">
        <v>0</v>
      </c>
      <c r="M2737" s="19">
        <v>10959</v>
      </c>
      <c r="N2737" s="16">
        <v>11704</v>
      </c>
      <c r="O2737" s="12">
        <v>0</v>
      </c>
      <c r="P2737" s="98">
        <v>0</v>
      </c>
      <c r="Q2737" s="98">
        <v>1.30712047287728E-3</v>
      </c>
      <c r="R2737" s="98">
        <v>1.1724615391242421E-3</v>
      </c>
      <c r="S2737" s="99">
        <v>0</v>
      </c>
      <c r="T2737" s="11">
        <v>0</v>
      </c>
      <c r="U2737" s="19">
        <v>558045</v>
      </c>
      <c r="V2737" s="16">
        <v>0</v>
      </c>
      <c r="W2737" s="12">
        <v>0</v>
      </c>
      <c r="X2737" s="11">
        <v>0</v>
      </c>
      <c r="Y2737" s="19">
        <v>1223071</v>
      </c>
      <c r="Z2737" s="16">
        <v>1591977</v>
      </c>
      <c r="AA2737" s="12">
        <v>0</v>
      </c>
      <c r="AB2737" s="98">
        <v>0</v>
      </c>
      <c r="AC2737" s="98">
        <v>1.5242705112777008E-3</v>
      </c>
      <c r="AD2737" s="98">
        <v>1.5042491873913373E-3</v>
      </c>
      <c r="AE2737" s="99">
        <v>0</v>
      </c>
      <c r="AF2737" s="11">
        <v>0</v>
      </c>
      <c r="AG2737" s="19">
        <v>10736</v>
      </c>
      <c r="AH2737" s="16">
        <v>8765</v>
      </c>
      <c r="AI2737" s="12">
        <v>0</v>
      </c>
      <c r="AJ2737" s="100">
        <v>0</v>
      </c>
      <c r="AK2737" s="101">
        <v>0.2</v>
      </c>
      <c r="AL2737" s="100">
        <v>0.2</v>
      </c>
      <c r="AM2737" s="102">
        <v>0</v>
      </c>
      <c r="AN2737" s="103">
        <v>0</v>
      </c>
      <c r="AO2737" s="104">
        <v>0.1</v>
      </c>
      <c r="AP2737" s="105">
        <v>0.13</v>
      </c>
      <c r="AQ2737" s="106">
        <v>0</v>
      </c>
      <c r="AR2737" s="107">
        <v>0</v>
      </c>
      <c r="AS2737" s="101">
        <v>1</v>
      </c>
      <c r="AT2737" s="100">
        <v>1.3</v>
      </c>
      <c r="AU2737" s="102">
        <v>0</v>
      </c>
      <c r="AV2737" s="5">
        <v>0</v>
      </c>
      <c r="AW2737" s="108">
        <v>1009.4</v>
      </c>
      <c r="AX2737" s="109">
        <v>0</v>
      </c>
      <c r="AY2737" s="4">
        <v>0</v>
      </c>
      <c r="AZ2737" s="5">
        <v>0</v>
      </c>
      <c r="BA2737" s="108">
        <v>100.94</v>
      </c>
      <c r="BB2737" s="109">
        <v>0</v>
      </c>
      <c r="BC2737" s="4">
        <v>0</v>
      </c>
      <c r="BD2737" s="197"/>
      <c r="BE2737" s="197"/>
      <c r="BF2737" s="197"/>
      <c r="BG2737" s="197"/>
      <c r="BH2737" s="197"/>
      <c r="BI2737" s="197"/>
      <c r="BJ2737" s="197"/>
      <c r="BK2737" s="197"/>
      <c r="BL2737" s="197"/>
      <c r="BM2737" s="197"/>
      <c r="BN2737" s="197"/>
    </row>
    <row r="2738" spans="1:66" s="173" customFormat="1" ht="12.75" customHeight="1">
      <c r="A2738" s="125" t="s">
        <v>1367</v>
      </c>
      <c r="B2738" s="112" t="s">
        <v>95</v>
      </c>
      <c r="C2738" s="112" t="s">
        <v>1385</v>
      </c>
      <c r="D2738" s="112" t="s">
        <v>1385</v>
      </c>
      <c r="E2738" s="112" t="s">
        <v>1403</v>
      </c>
      <c r="F2738" s="97" t="s">
        <v>448</v>
      </c>
      <c r="G2738" t="s">
        <v>449</v>
      </c>
      <c r="H2738" s="11">
        <v>0</v>
      </c>
      <c r="I2738" s="19">
        <v>0</v>
      </c>
      <c r="J2738" s="16">
        <v>1927.873</v>
      </c>
      <c r="K2738" s="12">
        <v>1471.2719999999999</v>
      </c>
      <c r="L2738" s="11">
        <v>0</v>
      </c>
      <c r="M2738" s="19">
        <v>0</v>
      </c>
      <c r="N2738" s="16">
        <v>23617</v>
      </c>
      <c r="O2738" s="12">
        <v>14713</v>
      </c>
      <c r="P2738" s="98">
        <v>0</v>
      </c>
      <c r="Q2738" s="98">
        <v>0</v>
      </c>
      <c r="R2738" s="98">
        <v>2.3658598914471315E-3</v>
      </c>
      <c r="S2738" s="99">
        <v>1.2788608551061863E-3</v>
      </c>
      <c r="T2738" s="11">
        <v>0</v>
      </c>
      <c r="U2738" s="19">
        <v>0</v>
      </c>
      <c r="V2738" s="16">
        <v>0</v>
      </c>
      <c r="W2738" s="12">
        <v>0</v>
      </c>
      <c r="X2738" s="11">
        <v>0</v>
      </c>
      <c r="Y2738" s="19">
        <v>0</v>
      </c>
      <c r="Z2738" s="16">
        <v>2703623</v>
      </c>
      <c r="AA2738" s="12">
        <v>2434063</v>
      </c>
      <c r="AB2738" s="98">
        <v>0</v>
      </c>
      <c r="AC2738" s="98">
        <v>0</v>
      </c>
      <c r="AD2738" s="98">
        <v>2.5546365938468518E-3</v>
      </c>
      <c r="AE2738" s="99">
        <v>1.811523791449442E-3</v>
      </c>
      <c r="AF2738" s="11">
        <v>0</v>
      </c>
      <c r="AG2738" s="19">
        <v>0</v>
      </c>
      <c r="AH2738" s="16">
        <v>27949</v>
      </c>
      <c r="AI2738" s="12">
        <v>13301</v>
      </c>
      <c r="AJ2738" s="100">
        <v>0</v>
      </c>
      <c r="AK2738" s="101">
        <v>0</v>
      </c>
      <c r="AL2738" s="100">
        <v>0.6</v>
      </c>
      <c r="AM2738" s="102">
        <v>0.3</v>
      </c>
      <c r="AN2738" s="103">
        <v>0</v>
      </c>
      <c r="AO2738" s="104">
        <v>0</v>
      </c>
      <c r="AP2738" s="105">
        <v>7.0000000000000007E-2</v>
      </c>
      <c r="AQ2738" s="106">
        <v>0.11</v>
      </c>
      <c r="AR2738" s="107">
        <v>0</v>
      </c>
      <c r="AS2738" s="101">
        <v>0</v>
      </c>
      <c r="AT2738" s="100">
        <v>0.8</v>
      </c>
      <c r="AU2738" s="102">
        <v>1.1000000000000001</v>
      </c>
      <c r="AV2738" s="5">
        <v>0</v>
      </c>
      <c r="AW2738" s="108">
        <v>0</v>
      </c>
      <c r="AX2738" s="109">
        <v>0</v>
      </c>
      <c r="AY2738" s="4">
        <v>0</v>
      </c>
      <c r="AZ2738" s="5">
        <v>0</v>
      </c>
      <c r="BA2738" s="108">
        <v>0</v>
      </c>
      <c r="BB2738" s="109">
        <v>0</v>
      </c>
      <c r="BC2738" s="4">
        <v>0</v>
      </c>
      <c r="BD2738" s="197"/>
      <c r="BE2738" s="197"/>
      <c r="BF2738" s="197"/>
      <c r="BG2738" s="197"/>
      <c r="BH2738" s="197"/>
      <c r="BI2738" s="197"/>
      <c r="BJ2738" s="197"/>
      <c r="BK2738" s="197"/>
      <c r="BL2738" s="197"/>
      <c r="BM2738" s="197"/>
      <c r="BN2738" s="197"/>
    </row>
    <row r="2739" spans="1:66" s="173" customFormat="1" ht="12.75" customHeight="1">
      <c r="A2739" s="125" t="s">
        <v>1367</v>
      </c>
      <c r="B2739" s="112" t="s">
        <v>95</v>
      </c>
      <c r="C2739" s="112" t="s">
        <v>1385</v>
      </c>
      <c r="D2739" s="112" t="s">
        <v>1385</v>
      </c>
      <c r="E2739" s="112" t="s">
        <v>1403</v>
      </c>
      <c r="F2739" s="97" t="s">
        <v>450</v>
      </c>
      <c r="G2739" t="s">
        <v>451</v>
      </c>
      <c r="H2739" s="11">
        <v>0</v>
      </c>
      <c r="I2739" s="19">
        <v>0</v>
      </c>
      <c r="J2739" s="16">
        <v>0</v>
      </c>
      <c r="K2739" s="12">
        <v>717.04600000000005</v>
      </c>
      <c r="L2739" s="11">
        <v>0</v>
      </c>
      <c r="M2739" s="19">
        <v>0</v>
      </c>
      <c r="N2739" s="16">
        <v>0</v>
      </c>
      <c r="O2739" s="12">
        <v>7170</v>
      </c>
      <c r="P2739" s="98">
        <v>0</v>
      </c>
      <c r="Q2739" s="98">
        <v>0</v>
      </c>
      <c r="R2739" s="98">
        <v>0</v>
      </c>
      <c r="S2739" s="99">
        <v>6.2321976015165879E-4</v>
      </c>
      <c r="T2739" s="11">
        <v>0</v>
      </c>
      <c r="U2739" s="19">
        <v>0</v>
      </c>
      <c r="V2739" s="16">
        <v>0</v>
      </c>
      <c r="W2739" s="12">
        <v>1240145</v>
      </c>
      <c r="X2739" s="11">
        <v>0</v>
      </c>
      <c r="Y2739" s="19">
        <v>0</v>
      </c>
      <c r="Z2739" s="16">
        <v>0</v>
      </c>
      <c r="AA2739" s="12">
        <v>1240145</v>
      </c>
      <c r="AB2739" s="98">
        <v>0</v>
      </c>
      <c r="AC2739" s="98">
        <v>0</v>
      </c>
      <c r="AD2739" s="98">
        <v>0</v>
      </c>
      <c r="AE2739" s="99">
        <v>9.2296385604935787E-4</v>
      </c>
      <c r="AF2739" s="11">
        <v>0</v>
      </c>
      <c r="AG2739" s="19">
        <v>0</v>
      </c>
      <c r="AH2739" s="16">
        <v>0</v>
      </c>
      <c r="AI2739" s="12">
        <v>6947</v>
      </c>
      <c r="AJ2739" s="100">
        <v>0</v>
      </c>
      <c r="AK2739" s="101">
        <v>0</v>
      </c>
      <c r="AL2739" s="100">
        <v>0</v>
      </c>
      <c r="AM2739" s="102">
        <v>0.1</v>
      </c>
      <c r="AN2739" s="103">
        <v>0</v>
      </c>
      <c r="AO2739" s="104">
        <v>0</v>
      </c>
      <c r="AP2739" s="105">
        <v>0</v>
      </c>
      <c r="AQ2739" s="106">
        <v>0.1</v>
      </c>
      <c r="AR2739" s="107">
        <v>0</v>
      </c>
      <c r="AS2739" s="101">
        <v>0</v>
      </c>
      <c r="AT2739" s="100">
        <v>0</v>
      </c>
      <c r="AU2739" s="102">
        <v>1</v>
      </c>
      <c r="AV2739" s="5">
        <v>0</v>
      </c>
      <c r="AW2739" s="108">
        <v>0</v>
      </c>
      <c r="AX2739" s="109">
        <v>0</v>
      </c>
      <c r="AY2739" s="4">
        <v>1729.52</v>
      </c>
      <c r="AZ2739" s="5">
        <v>0</v>
      </c>
      <c r="BA2739" s="108">
        <v>0</v>
      </c>
      <c r="BB2739" s="109">
        <v>0</v>
      </c>
      <c r="BC2739" s="4">
        <v>172.95</v>
      </c>
      <c r="BD2739" s="197"/>
      <c r="BE2739" s="197"/>
      <c r="BF2739" s="197"/>
      <c r="BG2739" s="197"/>
      <c r="BH2739" s="197"/>
      <c r="BI2739" s="197"/>
      <c r="BJ2739" s="197"/>
      <c r="BK2739" s="197"/>
      <c r="BL2739" s="197"/>
      <c r="BM2739" s="197"/>
      <c r="BN2739" s="197"/>
    </row>
    <row r="2740" spans="1:66" s="173" customFormat="1" ht="12.75" customHeight="1">
      <c r="A2740" s="125" t="s">
        <v>1367</v>
      </c>
      <c r="B2740" s="112" t="s">
        <v>95</v>
      </c>
      <c r="C2740" s="112" t="s">
        <v>1385</v>
      </c>
      <c r="D2740" s="112" t="s">
        <v>1385</v>
      </c>
      <c r="E2740" s="112" t="s">
        <v>1404</v>
      </c>
      <c r="F2740" s="97" t="s">
        <v>452</v>
      </c>
      <c r="G2740" t="s">
        <v>453</v>
      </c>
      <c r="H2740" s="11">
        <v>0</v>
      </c>
      <c r="I2740" s="19">
        <v>0</v>
      </c>
      <c r="J2740" s="16">
        <v>0</v>
      </c>
      <c r="K2740" s="12">
        <v>0</v>
      </c>
      <c r="L2740" s="11">
        <v>0</v>
      </c>
      <c r="M2740" s="19">
        <v>0</v>
      </c>
      <c r="N2740" s="16">
        <v>0</v>
      </c>
      <c r="O2740" s="12">
        <v>0</v>
      </c>
      <c r="P2740" s="98">
        <v>0</v>
      </c>
      <c r="Q2740" s="98">
        <v>0</v>
      </c>
      <c r="R2740" s="98">
        <v>0</v>
      </c>
      <c r="S2740" s="99">
        <v>0</v>
      </c>
      <c r="T2740" s="11">
        <v>0</v>
      </c>
      <c r="U2740" s="19">
        <v>0</v>
      </c>
      <c r="V2740" s="16">
        <v>0</v>
      </c>
      <c r="W2740" s="12">
        <v>0</v>
      </c>
      <c r="X2740" s="11">
        <v>0</v>
      </c>
      <c r="Y2740" s="19">
        <v>0</v>
      </c>
      <c r="Z2740" s="16">
        <v>0</v>
      </c>
      <c r="AA2740" s="12">
        <v>0</v>
      </c>
      <c r="AB2740" s="98">
        <v>0</v>
      </c>
      <c r="AC2740" s="98">
        <v>0</v>
      </c>
      <c r="AD2740" s="98">
        <v>0</v>
      </c>
      <c r="AE2740" s="99">
        <v>0</v>
      </c>
      <c r="AF2740" s="11">
        <v>0</v>
      </c>
      <c r="AG2740" s="19">
        <v>0</v>
      </c>
      <c r="AH2740" s="16">
        <v>0</v>
      </c>
      <c r="AI2740" s="12">
        <v>0</v>
      </c>
      <c r="AJ2740" s="100">
        <v>0</v>
      </c>
      <c r="AK2740" s="101">
        <v>0</v>
      </c>
      <c r="AL2740" s="100">
        <v>0</v>
      </c>
      <c r="AM2740" s="102">
        <v>0</v>
      </c>
      <c r="AN2740" s="103">
        <v>0</v>
      </c>
      <c r="AO2740" s="104">
        <v>0</v>
      </c>
      <c r="AP2740" s="105">
        <v>0</v>
      </c>
      <c r="AQ2740" s="106">
        <v>0</v>
      </c>
      <c r="AR2740" s="107">
        <v>0</v>
      </c>
      <c r="AS2740" s="101">
        <v>0</v>
      </c>
      <c r="AT2740" s="100">
        <v>0</v>
      </c>
      <c r="AU2740" s="102">
        <v>0</v>
      </c>
      <c r="AV2740" s="5">
        <v>0</v>
      </c>
      <c r="AW2740" s="108">
        <v>0</v>
      </c>
      <c r="AX2740" s="109">
        <v>0</v>
      </c>
      <c r="AY2740" s="4">
        <v>0</v>
      </c>
      <c r="AZ2740" s="5">
        <v>0</v>
      </c>
      <c r="BA2740" s="108">
        <v>0</v>
      </c>
      <c r="BB2740" s="109">
        <v>0</v>
      </c>
      <c r="BC2740" s="4">
        <v>0</v>
      </c>
      <c r="BD2740" s="197"/>
      <c r="BE2740" s="197"/>
      <c r="BF2740" s="197"/>
      <c r="BG2740" s="197"/>
      <c r="BH2740" s="197"/>
      <c r="BI2740" s="197"/>
      <c r="BJ2740" s="197"/>
      <c r="BK2740" s="197"/>
      <c r="BL2740" s="197"/>
      <c r="BM2740" s="197"/>
      <c r="BN2740" s="197"/>
    </row>
    <row r="2741" spans="1:66" s="173" customFormat="1" ht="12.75" customHeight="1">
      <c r="A2741" s="110" t="s">
        <v>1367</v>
      </c>
      <c r="B2741" s="112" t="s">
        <v>95</v>
      </c>
      <c r="C2741" s="112" t="s">
        <v>1385</v>
      </c>
      <c r="D2741" s="112" t="s">
        <v>1385</v>
      </c>
      <c r="E2741" s="112" t="s">
        <v>1404</v>
      </c>
      <c r="F2741" s="111" t="s">
        <v>454</v>
      </c>
      <c r="G2741" s="112" t="s">
        <v>455</v>
      </c>
      <c r="H2741" s="26">
        <v>0</v>
      </c>
      <c r="I2741" s="27">
        <v>590.29999999999995</v>
      </c>
      <c r="J2741" s="28">
        <v>1278.0809999999999</v>
      </c>
      <c r="K2741" s="29">
        <v>3683.221</v>
      </c>
      <c r="L2741" s="26">
        <v>0</v>
      </c>
      <c r="M2741" s="27">
        <v>11806</v>
      </c>
      <c r="N2741" s="28">
        <v>25562</v>
      </c>
      <c r="O2741" s="29">
        <v>112565</v>
      </c>
      <c r="P2741" s="98">
        <v>0</v>
      </c>
      <c r="Q2741" s="98">
        <v>1.4081452963581684E-3</v>
      </c>
      <c r="R2741" s="98">
        <v>2.5607024831761686E-3</v>
      </c>
      <c r="S2741" s="99">
        <v>9.7842025525064821E-3</v>
      </c>
      <c r="T2741" s="26">
        <v>0</v>
      </c>
      <c r="U2741" s="27">
        <v>2387013</v>
      </c>
      <c r="V2741" s="28">
        <v>2205667</v>
      </c>
      <c r="W2741" s="29">
        <v>7979971</v>
      </c>
      <c r="X2741" s="26">
        <v>0</v>
      </c>
      <c r="Y2741" s="27">
        <v>2387013</v>
      </c>
      <c r="Z2741" s="28">
        <v>5463514</v>
      </c>
      <c r="AA2741" s="29">
        <v>14328340</v>
      </c>
      <c r="AB2741" s="98">
        <v>0</v>
      </c>
      <c r="AC2741" s="98">
        <v>2.9748506226838166E-3</v>
      </c>
      <c r="AD2741" s="98">
        <v>5.1624404716909822E-3</v>
      </c>
      <c r="AE2741" s="99">
        <v>1.0663704596790098E-2</v>
      </c>
      <c r="AF2741" s="26">
        <v>0</v>
      </c>
      <c r="AG2741" s="27">
        <v>15290</v>
      </c>
      <c r="AH2741" s="28">
        <v>25360</v>
      </c>
      <c r="AI2741" s="29">
        <v>93572</v>
      </c>
      <c r="AJ2741" s="113">
        <v>0</v>
      </c>
      <c r="AK2741" s="114">
        <v>0.3</v>
      </c>
      <c r="AL2741" s="113">
        <v>0.5</v>
      </c>
      <c r="AM2741" s="115">
        <v>1.9</v>
      </c>
      <c r="AN2741" s="116">
        <v>0</v>
      </c>
      <c r="AO2741" s="117">
        <v>0.04</v>
      </c>
      <c r="AP2741" s="118">
        <v>0.05</v>
      </c>
      <c r="AQ2741" s="119">
        <v>0.04</v>
      </c>
      <c r="AR2741" s="120">
        <v>0</v>
      </c>
      <c r="AS2741" s="114">
        <v>0.8</v>
      </c>
      <c r="AT2741" s="113">
        <v>1</v>
      </c>
      <c r="AU2741" s="115">
        <v>1</v>
      </c>
      <c r="AV2741" s="121">
        <v>0</v>
      </c>
      <c r="AW2741" s="122">
        <v>4043.73</v>
      </c>
      <c r="AX2741" s="123">
        <v>4398</v>
      </c>
      <c r="AY2741" s="124">
        <v>3920.85</v>
      </c>
      <c r="AZ2741" s="121">
        <v>0</v>
      </c>
      <c r="BA2741" s="122">
        <v>202.19</v>
      </c>
      <c r="BB2741" s="123">
        <v>219.9</v>
      </c>
      <c r="BC2741" s="124">
        <v>151.9</v>
      </c>
      <c r="BD2741" s="197"/>
      <c r="BE2741" s="197"/>
      <c r="BF2741" s="197"/>
      <c r="BG2741" s="197"/>
      <c r="BH2741" s="197"/>
      <c r="BI2741" s="197"/>
      <c r="BJ2741" s="197"/>
      <c r="BK2741" s="197"/>
      <c r="BL2741" s="197"/>
      <c r="BM2741" s="197"/>
      <c r="BN2741" s="197"/>
    </row>
    <row r="2742" spans="1:66" s="173" customFormat="1" ht="12.75" customHeight="1">
      <c r="A2742" s="125" t="s">
        <v>1367</v>
      </c>
      <c r="B2742" s="112" t="s">
        <v>95</v>
      </c>
      <c r="C2742" s="112" t="s">
        <v>1385</v>
      </c>
      <c r="D2742" s="112" t="s">
        <v>1385</v>
      </c>
      <c r="E2742" s="112" t="s">
        <v>1403</v>
      </c>
      <c r="F2742" s="97" t="s">
        <v>456</v>
      </c>
      <c r="G2742" t="s">
        <v>457</v>
      </c>
      <c r="H2742" s="11">
        <v>0</v>
      </c>
      <c r="I2742" s="19">
        <v>590.29999999999995</v>
      </c>
      <c r="J2742" s="16">
        <v>1278.0809999999999</v>
      </c>
      <c r="K2742" s="12">
        <v>459.45499999999998</v>
      </c>
      <c r="L2742" s="11">
        <v>0</v>
      </c>
      <c r="M2742" s="19">
        <v>11806</v>
      </c>
      <c r="N2742" s="16">
        <v>25562</v>
      </c>
      <c r="O2742" s="12">
        <v>9189</v>
      </c>
      <c r="P2742" s="98">
        <v>0</v>
      </c>
      <c r="Q2742" s="98">
        <v>1.4081452963581684E-3</v>
      </c>
      <c r="R2742" s="98">
        <v>2.5607024831761686E-3</v>
      </c>
      <c r="S2742" s="99">
        <v>7.987121863366239E-4</v>
      </c>
      <c r="T2742" s="11">
        <v>0</v>
      </c>
      <c r="U2742" s="19">
        <v>2387013</v>
      </c>
      <c r="V2742" s="16">
        <v>2205667</v>
      </c>
      <c r="W2742" s="12">
        <v>0</v>
      </c>
      <c r="X2742" s="11">
        <v>0</v>
      </c>
      <c r="Y2742" s="19">
        <v>2387013</v>
      </c>
      <c r="Z2742" s="16">
        <v>5463514</v>
      </c>
      <c r="AA2742" s="12">
        <v>2026564</v>
      </c>
      <c r="AB2742" s="98">
        <v>0</v>
      </c>
      <c r="AC2742" s="98">
        <v>2.9748506226838166E-3</v>
      </c>
      <c r="AD2742" s="98">
        <v>5.1624404716909822E-3</v>
      </c>
      <c r="AE2742" s="99">
        <v>1.508247280737987E-3</v>
      </c>
      <c r="AF2742" s="11">
        <v>0</v>
      </c>
      <c r="AG2742" s="19">
        <v>15290</v>
      </c>
      <c r="AH2742" s="16">
        <v>25360</v>
      </c>
      <c r="AI2742" s="12">
        <v>8299</v>
      </c>
      <c r="AJ2742" s="100">
        <v>0</v>
      </c>
      <c r="AK2742" s="101">
        <v>0.3</v>
      </c>
      <c r="AL2742" s="100">
        <v>0.5</v>
      </c>
      <c r="AM2742" s="102">
        <v>0.2</v>
      </c>
      <c r="AN2742" s="103">
        <v>0</v>
      </c>
      <c r="AO2742" s="104">
        <v>0.04</v>
      </c>
      <c r="AP2742" s="105">
        <v>0.05</v>
      </c>
      <c r="AQ2742" s="106">
        <v>0.06</v>
      </c>
      <c r="AR2742" s="107">
        <v>0</v>
      </c>
      <c r="AS2742" s="101">
        <v>0.8</v>
      </c>
      <c r="AT2742" s="100">
        <v>1</v>
      </c>
      <c r="AU2742" s="102">
        <v>1.1000000000000001</v>
      </c>
      <c r="AV2742" s="5">
        <v>0</v>
      </c>
      <c r="AW2742" s="108">
        <v>4043.73</v>
      </c>
      <c r="AX2742" s="109">
        <v>4398</v>
      </c>
      <c r="AY2742" s="4">
        <v>0</v>
      </c>
      <c r="AZ2742" s="5">
        <v>0</v>
      </c>
      <c r="BA2742" s="108">
        <v>202.19</v>
      </c>
      <c r="BB2742" s="109">
        <v>219.9</v>
      </c>
      <c r="BC2742" s="4">
        <v>0</v>
      </c>
      <c r="BD2742" s="197"/>
      <c r="BE2742" s="197"/>
      <c r="BF2742" s="197"/>
      <c r="BG2742" s="197"/>
      <c r="BH2742" s="197"/>
      <c r="BI2742" s="197"/>
      <c r="BJ2742" s="197"/>
      <c r="BK2742" s="197"/>
      <c r="BL2742" s="197"/>
      <c r="BM2742" s="197"/>
      <c r="BN2742" s="197"/>
    </row>
    <row r="2743" spans="1:66" s="173" customFormat="1" ht="12.75" customHeight="1">
      <c r="A2743" s="125" t="s">
        <v>1367</v>
      </c>
      <c r="B2743" s="112" t="s">
        <v>95</v>
      </c>
      <c r="C2743" s="112" t="s">
        <v>1385</v>
      </c>
      <c r="D2743" s="112" t="s">
        <v>1385</v>
      </c>
      <c r="E2743" s="112" t="s">
        <v>1403</v>
      </c>
      <c r="F2743" s="97" t="s">
        <v>458</v>
      </c>
      <c r="G2743" t="s">
        <v>459</v>
      </c>
      <c r="H2743" s="11">
        <v>0</v>
      </c>
      <c r="I2743" s="19">
        <v>0</v>
      </c>
      <c r="J2743" s="16">
        <v>0</v>
      </c>
      <c r="K2743" s="12">
        <v>2550</v>
      </c>
      <c r="L2743" s="11">
        <v>0</v>
      </c>
      <c r="M2743" s="19">
        <v>0</v>
      </c>
      <c r="N2743" s="16">
        <v>0</v>
      </c>
      <c r="O2743" s="12">
        <v>89903</v>
      </c>
      <c r="P2743" s="98">
        <v>0</v>
      </c>
      <c r="Q2743" s="98">
        <v>0</v>
      </c>
      <c r="R2743" s="98">
        <v>0</v>
      </c>
      <c r="S2743" s="99">
        <v>7.8144108921777665E-3</v>
      </c>
      <c r="T2743" s="11">
        <v>0</v>
      </c>
      <c r="U2743" s="19">
        <v>0</v>
      </c>
      <c r="V2743" s="16">
        <v>0</v>
      </c>
      <c r="W2743" s="12">
        <v>7979971</v>
      </c>
      <c r="X2743" s="11">
        <v>0</v>
      </c>
      <c r="Y2743" s="19">
        <v>0</v>
      </c>
      <c r="Z2743" s="16">
        <v>0</v>
      </c>
      <c r="AA2743" s="12">
        <v>9135717</v>
      </c>
      <c r="AB2743" s="98">
        <v>0</v>
      </c>
      <c r="AC2743" s="98">
        <v>0</v>
      </c>
      <c r="AD2743" s="98">
        <v>0</v>
      </c>
      <c r="AE2743" s="99">
        <v>6.7991538006407894E-3</v>
      </c>
      <c r="AF2743" s="11">
        <v>0</v>
      </c>
      <c r="AG2743" s="19">
        <v>0</v>
      </c>
      <c r="AH2743" s="16">
        <v>0</v>
      </c>
      <c r="AI2743" s="12">
        <v>70342</v>
      </c>
      <c r="AJ2743" s="100">
        <v>0</v>
      </c>
      <c r="AK2743" s="101">
        <v>0</v>
      </c>
      <c r="AL2743" s="100">
        <v>0</v>
      </c>
      <c r="AM2743" s="102">
        <v>1.4</v>
      </c>
      <c r="AN2743" s="103">
        <v>0</v>
      </c>
      <c r="AO2743" s="104">
        <v>0</v>
      </c>
      <c r="AP2743" s="105">
        <v>0</v>
      </c>
      <c r="AQ2743" s="106">
        <v>0.04</v>
      </c>
      <c r="AR2743" s="107">
        <v>0</v>
      </c>
      <c r="AS2743" s="101">
        <v>0</v>
      </c>
      <c r="AT2743" s="100">
        <v>0</v>
      </c>
      <c r="AU2743" s="102">
        <v>1</v>
      </c>
      <c r="AV2743" s="5">
        <v>0</v>
      </c>
      <c r="AW2743" s="108">
        <v>0</v>
      </c>
      <c r="AX2743" s="109">
        <v>0</v>
      </c>
      <c r="AY2743" s="4">
        <v>3920.85</v>
      </c>
      <c r="AZ2743" s="5">
        <v>0</v>
      </c>
      <c r="BA2743" s="108">
        <v>0</v>
      </c>
      <c r="BB2743" s="109">
        <v>0</v>
      </c>
      <c r="BC2743" s="4">
        <v>151.9</v>
      </c>
      <c r="BD2743" s="197"/>
      <c r="BE2743" s="197"/>
      <c r="BF2743" s="197"/>
      <c r="BG2743" s="197"/>
      <c r="BH2743" s="197"/>
      <c r="BI2743" s="197"/>
      <c r="BJ2743" s="197"/>
      <c r="BK2743" s="197"/>
      <c r="BL2743" s="197"/>
      <c r="BM2743" s="197"/>
      <c r="BN2743" s="197"/>
    </row>
    <row r="2744" spans="1:66" s="173" customFormat="1" ht="12.75" customHeight="1">
      <c r="A2744" s="125" t="s">
        <v>1367</v>
      </c>
      <c r="B2744" s="112" t="s">
        <v>95</v>
      </c>
      <c r="C2744" s="112" t="s">
        <v>1385</v>
      </c>
      <c r="D2744" s="112" t="s">
        <v>1385</v>
      </c>
      <c r="E2744" s="112" t="s">
        <v>1403</v>
      </c>
      <c r="F2744" s="97" t="s">
        <v>460</v>
      </c>
      <c r="G2744" t="s">
        <v>461</v>
      </c>
      <c r="H2744" s="11">
        <v>0</v>
      </c>
      <c r="I2744" s="19">
        <v>0</v>
      </c>
      <c r="J2744" s="16">
        <v>0</v>
      </c>
      <c r="K2744" s="12">
        <v>673</v>
      </c>
      <c r="L2744" s="11">
        <v>0</v>
      </c>
      <c r="M2744" s="19">
        <v>0</v>
      </c>
      <c r="N2744" s="16">
        <v>0</v>
      </c>
      <c r="O2744" s="12">
        <v>13473</v>
      </c>
      <c r="P2744" s="98">
        <v>0</v>
      </c>
      <c r="Q2744" s="98">
        <v>0</v>
      </c>
      <c r="R2744" s="98">
        <v>0</v>
      </c>
      <c r="S2744" s="99">
        <v>1.1710794739920919E-3</v>
      </c>
      <c r="T2744" s="11">
        <v>0</v>
      </c>
      <c r="U2744" s="19">
        <v>0</v>
      </c>
      <c r="V2744" s="16">
        <v>0</v>
      </c>
      <c r="W2744" s="12">
        <v>0</v>
      </c>
      <c r="X2744" s="11">
        <v>0</v>
      </c>
      <c r="Y2744" s="19">
        <v>0</v>
      </c>
      <c r="Z2744" s="16">
        <v>0</v>
      </c>
      <c r="AA2744" s="12">
        <v>3166061</v>
      </c>
      <c r="AB2744" s="98">
        <v>0</v>
      </c>
      <c r="AC2744" s="98">
        <v>0</v>
      </c>
      <c r="AD2744" s="98">
        <v>0</v>
      </c>
      <c r="AE2744" s="99">
        <v>2.3563050038886472E-3</v>
      </c>
      <c r="AF2744" s="11">
        <v>0</v>
      </c>
      <c r="AG2744" s="19">
        <v>0</v>
      </c>
      <c r="AH2744" s="16">
        <v>0</v>
      </c>
      <c r="AI2744" s="12">
        <v>15210</v>
      </c>
      <c r="AJ2744" s="100">
        <v>0</v>
      </c>
      <c r="AK2744" s="101">
        <v>0</v>
      </c>
      <c r="AL2744" s="100">
        <v>0</v>
      </c>
      <c r="AM2744" s="102">
        <v>0.3</v>
      </c>
      <c r="AN2744" s="103">
        <v>0</v>
      </c>
      <c r="AO2744" s="104">
        <v>0</v>
      </c>
      <c r="AP2744" s="105">
        <v>0</v>
      </c>
      <c r="AQ2744" s="106">
        <v>0.04</v>
      </c>
      <c r="AR2744" s="107">
        <v>0</v>
      </c>
      <c r="AS2744" s="101">
        <v>0</v>
      </c>
      <c r="AT2744" s="100">
        <v>0</v>
      </c>
      <c r="AU2744" s="102">
        <v>0.9</v>
      </c>
      <c r="AV2744" s="5">
        <v>0</v>
      </c>
      <c r="AW2744" s="108">
        <v>0</v>
      </c>
      <c r="AX2744" s="109">
        <v>0</v>
      </c>
      <c r="AY2744" s="4">
        <v>0</v>
      </c>
      <c r="AZ2744" s="5">
        <v>0</v>
      </c>
      <c r="BA2744" s="108">
        <v>0</v>
      </c>
      <c r="BB2744" s="109">
        <v>0</v>
      </c>
      <c r="BC2744" s="4">
        <v>0</v>
      </c>
      <c r="BD2744" s="197"/>
      <c r="BE2744" s="197"/>
      <c r="BF2744" s="197"/>
      <c r="BG2744" s="197"/>
      <c r="BH2744" s="197"/>
      <c r="BI2744" s="197"/>
      <c r="BJ2744" s="197"/>
      <c r="BK2744" s="197"/>
      <c r="BL2744" s="197"/>
      <c r="BM2744" s="197"/>
      <c r="BN2744" s="197"/>
    </row>
    <row r="2745" spans="1:66" s="173" customFormat="1" ht="12.75" customHeight="1">
      <c r="A2745" s="125" t="s">
        <v>1367</v>
      </c>
      <c r="B2745" s="112" t="s">
        <v>95</v>
      </c>
      <c r="C2745" s="112" t="s">
        <v>1385</v>
      </c>
      <c r="D2745" s="112" t="s">
        <v>1385</v>
      </c>
      <c r="E2745" s="112" t="s">
        <v>1406</v>
      </c>
      <c r="F2745" s="97" t="s">
        <v>462</v>
      </c>
      <c r="G2745" t="s">
        <v>463</v>
      </c>
      <c r="H2745" s="11">
        <v>609.1</v>
      </c>
      <c r="I2745" s="19">
        <v>887.2</v>
      </c>
      <c r="J2745" s="16">
        <v>1281.9639999999999</v>
      </c>
      <c r="K2745" s="12">
        <v>0</v>
      </c>
      <c r="L2745" s="11">
        <v>6091</v>
      </c>
      <c r="M2745" s="19">
        <v>8872</v>
      </c>
      <c r="N2745" s="16">
        <v>12820</v>
      </c>
      <c r="O2745" s="12">
        <v>0</v>
      </c>
      <c r="P2745" s="98">
        <v>7.836458224511505E-4</v>
      </c>
      <c r="Q2745" s="98">
        <v>1.0581962620099671E-3</v>
      </c>
      <c r="R2745" s="98">
        <v>1.2842581110366358E-3</v>
      </c>
      <c r="S2745" s="99">
        <v>0</v>
      </c>
      <c r="T2745" s="11">
        <v>0</v>
      </c>
      <c r="U2745" s="19">
        <v>0</v>
      </c>
      <c r="V2745" s="16">
        <v>1997203</v>
      </c>
      <c r="W2745" s="12">
        <v>0</v>
      </c>
      <c r="X2745" s="11">
        <v>632611</v>
      </c>
      <c r="Y2745" s="19">
        <v>886685</v>
      </c>
      <c r="Z2745" s="16">
        <v>1997203</v>
      </c>
      <c r="AA2745" s="12">
        <v>0</v>
      </c>
      <c r="AB2745" s="98">
        <v>8.9429607074966182E-4</v>
      </c>
      <c r="AC2745" s="98">
        <v>1.1050444318377822E-3</v>
      </c>
      <c r="AD2745" s="98">
        <v>1.8871447199334795E-3</v>
      </c>
      <c r="AE2745" s="99">
        <v>0</v>
      </c>
      <c r="AF2745" s="11">
        <v>7912</v>
      </c>
      <c r="AG2745" s="19">
        <v>9558</v>
      </c>
      <c r="AH2745" s="16">
        <v>16485</v>
      </c>
      <c r="AI2745" s="12">
        <v>0</v>
      </c>
      <c r="AJ2745" s="100">
        <v>0.2</v>
      </c>
      <c r="AK2745" s="101">
        <v>0.2</v>
      </c>
      <c r="AL2745" s="100">
        <v>0.3</v>
      </c>
      <c r="AM2745" s="102">
        <v>0</v>
      </c>
      <c r="AN2745" s="103">
        <v>0.08</v>
      </c>
      <c r="AO2745" s="104">
        <v>0.09</v>
      </c>
      <c r="AP2745" s="105">
        <v>0.08</v>
      </c>
      <c r="AQ2745" s="106">
        <v>0</v>
      </c>
      <c r="AR2745" s="107">
        <v>0.8</v>
      </c>
      <c r="AS2745" s="101">
        <v>0.7</v>
      </c>
      <c r="AT2745" s="100">
        <v>0.8</v>
      </c>
      <c r="AU2745" s="102">
        <v>0</v>
      </c>
      <c r="AV2745" s="5">
        <v>0</v>
      </c>
      <c r="AW2745" s="108">
        <v>0</v>
      </c>
      <c r="AX2745" s="109">
        <v>1557.93</v>
      </c>
      <c r="AY2745" s="4">
        <v>0</v>
      </c>
      <c r="AZ2745" s="5">
        <v>0</v>
      </c>
      <c r="BA2745" s="108">
        <v>0</v>
      </c>
      <c r="BB2745" s="109">
        <v>155.79</v>
      </c>
      <c r="BC2745" s="4">
        <v>0</v>
      </c>
      <c r="BD2745" s="197"/>
      <c r="BE2745" s="197"/>
      <c r="BF2745" s="197"/>
      <c r="BG2745" s="197"/>
      <c r="BH2745" s="197"/>
      <c r="BI2745" s="197"/>
      <c r="BJ2745" s="197"/>
      <c r="BK2745" s="197"/>
      <c r="BL2745" s="197"/>
      <c r="BM2745" s="197"/>
      <c r="BN2745" s="197"/>
    </row>
    <row r="2746" spans="1:66" s="173" customFormat="1" ht="12.75" customHeight="1">
      <c r="A2746" s="110" t="s">
        <v>1367</v>
      </c>
      <c r="B2746" s="112" t="s">
        <v>95</v>
      </c>
      <c r="C2746" s="112" t="s">
        <v>1385</v>
      </c>
      <c r="D2746" s="112" t="s">
        <v>1386</v>
      </c>
      <c r="E2746" s="112" t="s">
        <v>1382</v>
      </c>
      <c r="F2746" s="111" t="s">
        <v>464</v>
      </c>
      <c r="G2746" s="112" t="s">
        <v>465</v>
      </c>
      <c r="H2746" s="26">
        <v>5878.35</v>
      </c>
      <c r="I2746" s="27">
        <v>15639.76</v>
      </c>
      <c r="J2746" s="28">
        <v>26650.22</v>
      </c>
      <c r="K2746" s="29">
        <v>34896.32</v>
      </c>
      <c r="L2746" s="26">
        <v>59222</v>
      </c>
      <c r="M2746" s="27">
        <v>123038</v>
      </c>
      <c r="N2746" s="28">
        <v>224005</v>
      </c>
      <c r="O2746" s="29">
        <v>366690</v>
      </c>
      <c r="P2746" s="98">
        <v>7.6192863072076893E-3</v>
      </c>
      <c r="Q2746" s="98">
        <v>1.4675197439718476E-2</v>
      </c>
      <c r="R2746" s="98">
        <v>2.2439956174942401E-2</v>
      </c>
      <c r="S2746" s="99">
        <v>3.1872866645747809E-2</v>
      </c>
      <c r="T2746" s="26">
        <v>487130</v>
      </c>
      <c r="U2746" s="27">
        <v>1681228</v>
      </c>
      <c r="V2746" s="28">
        <v>9815585</v>
      </c>
      <c r="W2746" s="29">
        <v>20277150</v>
      </c>
      <c r="X2746" s="26">
        <v>5488971</v>
      </c>
      <c r="Y2746" s="27">
        <v>5996908</v>
      </c>
      <c r="Z2746" s="28">
        <v>13790220</v>
      </c>
      <c r="AA2746" s="29">
        <v>40448660</v>
      </c>
      <c r="AB2746" s="98">
        <v>7.7595318414615646E-3</v>
      </c>
      <c r="AC2746" s="98">
        <v>7.4737362125709252E-3</v>
      </c>
      <c r="AD2746" s="98">
        <v>1.3030293295033638E-2</v>
      </c>
      <c r="AE2746" s="99">
        <v>3.010345661646777E-2</v>
      </c>
      <c r="AF2746" s="26">
        <v>35720</v>
      </c>
      <c r="AG2746" s="27">
        <v>80940</v>
      </c>
      <c r="AH2746" s="28">
        <v>162401</v>
      </c>
      <c r="AI2746" s="29">
        <v>284210</v>
      </c>
      <c r="AJ2746" s="113">
        <v>0.7</v>
      </c>
      <c r="AK2746" s="114">
        <v>1.6</v>
      </c>
      <c r="AL2746" s="113">
        <v>3.3</v>
      </c>
      <c r="AM2746" s="115">
        <v>5.7</v>
      </c>
      <c r="AN2746" s="116">
        <v>0.16</v>
      </c>
      <c r="AO2746" s="117">
        <v>0.19</v>
      </c>
      <c r="AP2746" s="118">
        <v>0.16</v>
      </c>
      <c r="AQ2746" s="119">
        <v>0.12</v>
      </c>
      <c r="AR2746" s="120">
        <v>1.7</v>
      </c>
      <c r="AS2746" s="114">
        <v>1.3</v>
      </c>
      <c r="AT2746" s="113">
        <v>1.3</v>
      </c>
      <c r="AU2746" s="115">
        <v>1.2</v>
      </c>
      <c r="AV2746" s="121">
        <v>929.7</v>
      </c>
      <c r="AW2746" s="122">
        <v>705.32</v>
      </c>
      <c r="AX2746" s="123">
        <v>596.49</v>
      </c>
      <c r="AY2746" s="124">
        <v>1091.4000000000001</v>
      </c>
      <c r="AZ2746" s="121">
        <v>92.97</v>
      </c>
      <c r="BA2746" s="122">
        <v>97.01</v>
      </c>
      <c r="BB2746" s="123">
        <v>82.63</v>
      </c>
      <c r="BC2746" s="124">
        <v>106.23</v>
      </c>
      <c r="BD2746" s="197"/>
      <c r="BE2746" s="197"/>
      <c r="BF2746" s="197"/>
      <c r="BG2746" s="197"/>
      <c r="BH2746" s="197"/>
      <c r="BI2746" s="197"/>
      <c r="BJ2746" s="197"/>
      <c r="BK2746" s="197"/>
      <c r="BL2746" s="197"/>
      <c r="BM2746" s="197"/>
      <c r="BN2746" s="197"/>
    </row>
    <row r="2747" spans="1:66" s="173" customFormat="1" ht="12.75" customHeight="1">
      <c r="A2747" s="125" t="s">
        <v>1367</v>
      </c>
      <c r="B2747" s="112" t="s">
        <v>95</v>
      </c>
      <c r="C2747" s="112" t="s">
        <v>1385</v>
      </c>
      <c r="D2747" s="112" t="s">
        <v>1386</v>
      </c>
      <c r="E2747" s="112" t="s">
        <v>1403</v>
      </c>
      <c r="F2747" s="97" t="s">
        <v>466</v>
      </c>
      <c r="G2747" t="s">
        <v>467</v>
      </c>
      <c r="H2747" s="11">
        <v>0</v>
      </c>
      <c r="I2747" s="19">
        <v>7217.7439999999997</v>
      </c>
      <c r="J2747" s="16">
        <v>4267.8530000000001</v>
      </c>
      <c r="K2747" s="12">
        <v>757</v>
      </c>
      <c r="L2747" s="11">
        <v>0</v>
      </c>
      <c r="M2747" s="19">
        <v>36089</v>
      </c>
      <c r="N2747" s="16">
        <v>33355</v>
      </c>
      <c r="O2747" s="12">
        <v>3785</v>
      </c>
      <c r="P2747" s="98">
        <v>0</v>
      </c>
      <c r="Q2747" s="98">
        <v>4.3044685414424817E-3</v>
      </c>
      <c r="R2747" s="98">
        <v>3.3413751399085012E-3</v>
      </c>
      <c r="S2747" s="99">
        <v>3.2899397380390917E-4</v>
      </c>
      <c r="T2747" s="11">
        <v>0</v>
      </c>
      <c r="U2747" s="19">
        <v>388423</v>
      </c>
      <c r="V2747" s="16">
        <v>1458962</v>
      </c>
      <c r="W2747" s="12">
        <v>681300</v>
      </c>
      <c r="X2747" s="11">
        <v>0</v>
      </c>
      <c r="Y2747" s="19">
        <v>388423</v>
      </c>
      <c r="Z2747" s="16">
        <v>1458962</v>
      </c>
      <c r="AA2747" s="12">
        <v>681300</v>
      </c>
      <c r="AB2747" s="98">
        <v>0</v>
      </c>
      <c r="AC2747" s="98">
        <v>4.8407796832891821E-4</v>
      </c>
      <c r="AD2747" s="98">
        <v>1.3785641393907326E-3</v>
      </c>
      <c r="AE2747" s="99">
        <v>5.0704980073009809E-4</v>
      </c>
      <c r="AF2747" s="11">
        <v>0</v>
      </c>
      <c r="AG2747" s="19">
        <v>19180</v>
      </c>
      <c r="AH2747" s="16">
        <v>36484</v>
      </c>
      <c r="AI2747" s="12">
        <v>326</v>
      </c>
      <c r="AJ2747" s="100">
        <v>0</v>
      </c>
      <c r="AK2747" s="101">
        <v>0.4</v>
      </c>
      <c r="AL2747" s="100">
        <v>0.7</v>
      </c>
      <c r="AM2747" s="102">
        <v>0</v>
      </c>
      <c r="AN2747" s="103">
        <v>0</v>
      </c>
      <c r="AO2747" s="104">
        <v>0.38</v>
      </c>
      <c r="AP2747" s="105">
        <v>0.12</v>
      </c>
      <c r="AQ2747" s="106">
        <v>2.3199999999999998</v>
      </c>
      <c r="AR2747" s="107">
        <v>0</v>
      </c>
      <c r="AS2747" s="101">
        <v>1.9</v>
      </c>
      <c r="AT2747" s="100">
        <v>1</v>
      </c>
      <c r="AU2747" s="102">
        <v>11.6</v>
      </c>
      <c r="AV2747" s="5">
        <v>0</v>
      </c>
      <c r="AW2747" s="108">
        <v>298.55</v>
      </c>
      <c r="AX2747" s="109">
        <v>1041.48</v>
      </c>
      <c r="AY2747" s="4">
        <v>900</v>
      </c>
      <c r="AZ2747" s="5">
        <v>0</v>
      </c>
      <c r="BA2747" s="108">
        <v>59.71</v>
      </c>
      <c r="BB2747" s="109">
        <v>76.709999999999994</v>
      </c>
      <c r="BC2747" s="4">
        <v>180</v>
      </c>
      <c r="BD2747" s="197"/>
      <c r="BE2747" s="197"/>
      <c r="BF2747" s="197"/>
      <c r="BG2747" s="197"/>
      <c r="BH2747" s="197"/>
      <c r="BI2747" s="197"/>
      <c r="BJ2747" s="197"/>
      <c r="BK2747" s="197"/>
      <c r="BL2747" s="197"/>
      <c r="BM2747" s="197"/>
      <c r="BN2747" s="197"/>
    </row>
    <row r="2748" spans="1:66" s="173" customFormat="1" ht="12.75" customHeight="1">
      <c r="A2748" s="125" t="s">
        <v>1367</v>
      </c>
      <c r="B2748" s="112" t="s">
        <v>95</v>
      </c>
      <c r="C2748" s="112" t="s">
        <v>1385</v>
      </c>
      <c r="D2748" s="112" t="s">
        <v>1386</v>
      </c>
      <c r="E2748" s="112" t="s">
        <v>1403</v>
      </c>
      <c r="F2748" s="97" t="s">
        <v>468</v>
      </c>
      <c r="G2748" t="s">
        <v>469</v>
      </c>
      <c r="H2748" s="11">
        <v>0</v>
      </c>
      <c r="I2748" s="19">
        <v>3893.768</v>
      </c>
      <c r="J2748" s="16">
        <v>3677.5990000000002</v>
      </c>
      <c r="K2748" s="12">
        <v>8081.1390000000001</v>
      </c>
      <c r="L2748" s="11">
        <v>0</v>
      </c>
      <c r="M2748" s="19">
        <v>38938</v>
      </c>
      <c r="N2748" s="16">
        <v>36776</v>
      </c>
      <c r="O2748" s="12">
        <v>80811</v>
      </c>
      <c r="P2748" s="98">
        <v>0</v>
      </c>
      <c r="Q2748" s="98">
        <v>4.6442793113327429E-3</v>
      </c>
      <c r="R2748" s="98">
        <v>3.6840777138442524E-3</v>
      </c>
      <c r="S2748" s="99">
        <v>7.024129991299261E-3</v>
      </c>
      <c r="T2748" s="11">
        <v>0</v>
      </c>
      <c r="U2748" s="19">
        <v>0</v>
      </c>
      <c r="V2748" s="16">
        <v>2600036</v>
      </c>
      <c r="W2748" s="12">
        <v>7175391</v>
      </c>
      <c r="X2748" s="11">
        <v>0</v>
      </c>
      <c r="Y2748" s="19">
        <v>3703363</v>
      </c>
      <c r="Z2748" s="16">
        <v>3868749</v>
      </c>
      <c r="AA2748" s="12">
        <v>8976070</v>
      </c>
      <c r="AB2748" s="98">
        <v>0</v>
      </c>
      <c r="AC2748" s="98">
        <v>4.615371481669437E-3</v>
      </c>
      <c r="AD2748" s="98">
        <v>3.6555569204021468E-3</v>
      </c>
      <c r="AE2748" s="99">
        <v>6.6803383308959513E-3</v>
      </c>
      <c r="AF2748" s="11">
        <v>0</v>
      </c>
      <c r="AG2748" s="19">
        <v>31498</v>
      </c>
      <c r="AH2748" s="16">
        <v>26797</v>
      </c>
      <c r="AI2748" s="12">
        <v>68828</v>
      </c>
      <c r="AJ2748" s="100">
        <v>0</v>
      </c>
      <c r="AK2748" s="101">
        <v>0.6</v>
      </c>
      <c r="AL2748" s="100">
        <v>0.5</v>
      </c>
      <c r="AM2748" s="102">
        <v>1.4</v>
      </c>
      <c r="AN2748" s="103">
        <v>0</v>
      </c>
      <c r="AO2748" s="104">
        <v>0.12</v>
      </c>
      <c r="AP2748" s="105">
        <v>0.14000000000000001</v>
      </c>
      <c r="AQ2748" s="106">
        <v>0.12</v>
      </c>
      <c r="AR2748" s="107">
        <v>0</v>
      </c>
      <c r="AS2748" s="101">
        <v>1.2</v>
      </c>
      <c r="AT2748" s="100">
        <v>1.4</v>
      </c>
      <c r="AU2748" s="102">
        <v>1.1000000000000001</v>
      </c>
      <c r="AV2748" s="5">
        <v>0</v>
      </c>
      <c r="AW2748" s="108">
        <v>0</v>
      </c>
      <c r="AX2748" s="109">
        <v>1143.8800000000001</v>
      </c>
      <c r="AY2748" s="4">
        <v>1113.58</v>
      </c>
      <c r="AZ2748" s="5">
        <v>0</v>
      </c>
      <c r="BA2748" s="108">
        <v>0</v>
      </c>
      <c r="BB2748" s="109">
        <v>114.39</v>
      </c>
      <c r="BC2748" s="4">
        <v>111.36</v>
      </c>
      <c r="BD2748" s="197"/>
      <c r="BE2748" s="197"/>
      <c r="BF2748" s="197"/>
      <c r="BG2748" s="197"/>
      <c r="BH2748" s="197"/>
      <c r="BI2748" s="197"/>
      <c r="BJ2748" s="197"/>
      <c r="BK2748" s="197"/>
      <c r="BL2748" s="197"/>
      <c r="BM2748" s="197"/>
      <c r="BN2748" s="197"/>
    </row>
    <row r="2749" spans="1:66" s="173" customFormat="1" ht="12.75" customHeight="1">
      <c r="A2749" s="125" t="s">
        <v>1367</v>
      </c>
      <c r="B2749" s="112" t="s">
        <v>95</v>
      </c>
      <c r="C2749" s="112" t="s">
        <v>1385</v>
      </c>
      <c r="D2749" s="112" t="s">
        <v>1386</v>
      </c>
      <c r="E2749" s="112" t="s">
        <v>1403</v>
      </c>
      <c r="F2749" s="97" t="s">
        <v>470</v>
      </c>
      <c r="G2749" t="s">
        <v>471</v>
      </c>
      <c r="H2749" s="11">
        <v>3024.3649999999998</v>
      </c>
      <c r="I2749" s="19">
        <v>1141.7639999999999</v>
      </c>
      <c r="J2749" s="16">
        <v>500.3</v>
      </c>
      <c r="K2749" s="12">
        <v>5582.482</v>
      </c>
      <c r="L2749" s="11">
        <v>30244</v>
      </c>
      <c r="M2749" s="19">
        <v>11418</v>
      </c>
      <c r="N2749" s="16">
        <v>5003</v>
      </c>
      <c r="O2749" s="12">
        <v>55825</v>
      </c>
      <c r="P2749" s="98">
        <v>3.8910826225927752E-3</v>
      </c>
      <c r="Q2749" s="98">
        <v>1.3618671009501581E-3</v>
      </c>
      <c r="R2749" s="98">
        <v>5.0118122695134851E-4</v>
      </c>
      <c r="S2749" s="99">
        <v>4.852335161850259E-3</v>
      </c>
      <c r="T2749" s="11">
        <v>487130</v>
      </c>
      <c r="U2749" s="19">
        <v>751485</v>
      </c>
      <c r="V2749" s="16">
        <v>0</v>
      </c>
      <c r="W2749" s="12">
        <v>1553688</v>
      </c>
      <c r="X2749" s="11">
        <v>2902861</v>
      </c>
      <c r="Y2749" s="19">
        <v>1363802</v>
      </c>
      <c r="Z2749" s="16">
        <v>512808</v>
      </c>
      <c r="AA2749" s="12">
        <v>6975585</v>
      </c>
      <c r="AB2749" s="98">
        <v>4.1036548309030894E-3</v>
      </c>
      <c r="AC2749" s="98">
        <v>1.6996586231065496E-3</v>
      </c>
      <c r="AD2749" s="98">
        <v>4.8454909668153298E-4</v>
      </c>
      <c r="AE2749" s="99">
        <v>5.1915000502361095E-3</v>
      </c>
      <c r="AF2749" s="11">
        <v>15693</v>
      </c>
      <c r="AG2749" s="19">
        <v>12341</v>
      </c>
      <c r="AH2749" s="16">
        <v>3298</v>
      </c>
      <c r="AI2749" s="12">
        <v>47325</v>
      </c>
      <c r="AJ2749" s="100">
        <v>0.3</v>
      </c>
      <c r="AK2749" s="101">
        <v>0.3</v>
      </c>
      <c r="AL2749" s="100">
        <v>0.1</v>
      </c>
      <c r="AM2749" s="102">
        <v>1</v>
      </c>
      <c r="AN2749" s="103">
        <v>0.19</v>
      </c>
      <c r="AO2749" s="104">
        <v>0.09</v>
      </c>
      <c r="AP2749" s="105">
        <v>0.15</v>
      </c>
      <c r="AQ2749" s="106">
        <v>0.12</v>
      </c>
      <c r="AR2749" s="107">
        <v>1.9</v>
      </c>
      <c r="AS2749" s="101">
        <v>0.9</v>
      </c>
      <c r="AT2749" s="100">
        <v>1.5</v>
      </c>
      <c r="AU2749" s="102">
        <v>1.2</v>
      </c>
      <c r="AV2749" s="5">
        <v>929.7</v>
      </c>
      <c r="AW2749" s="108">
        <v>1190</v>
      </c>
      <c r="AX2749" s="109">
        <v>0</v>
      </c>
      <c r="AY2749" s="4">
        <v>1005.32</v>
      </c>
      <c r="AZ2749" s="5">
        <v>92.97</v>
      </c>
      <c r="BA2749" s="108">
        <v>119</v>
      </c>
      <c r="BB2749" s="109">
        <v>0</v>
      </c>
      <c r="BC2749" s="4">
        <v>100.53</v>
      </c>
      <c r="BD2749" s="197"/>
      <c r="BE2749" s="197"/>
      <c r="BF2749" s="197"/>
      <c r="BG2749" s="197"/>
      <c r="BH2749" s="197"/>
      <c r="BI2749" s="197"/>
      <c r="BJ2749" s="197"/>
      <c r="BK2749" s="197"/>
      <c r="BL2749" s="197"/>
      <c r="BM2749" s="197"/>
      <c r="BN2749" s="197"/>
    </row>
    <row r="2750" spans="1:66" s="173" customFormat="1" ht="12.75" customHeight="1">
      <c r="A2750" s="125" t="s">
        <v>1367</v>
      </c>
      <c r="B2750" s="112" t="s">
        <v>95</v>
      </c>
      <c r="C2750" s="112" t="s">
        <v>1385</v>
      </c>
      <c r="D2750" s="112" t="s">
        <v>1386</v>
      </c>
      <c r="E2750" s="112" t="s">
        <v>1403</v>
      </c>
      <c r="F2750" s="97" t="s">
        <v>472</v>
      </c>
      <c r="G2750" t="s">
        <v>473</v>
      </c>
      <c r="H2750" s="11">
        <v>0</v>
      </c>
      <c r="I2750" s="19">
        <v>0</v>
      </c>
      <c r="J2750" s="16">
        <v>6173.6279999999997</v>
      </c>
      <c r="K2750" s="12">
        <v>9804.0669999999991</v>
      </c>
      <c r="L2750" s="11">
        <v>0</v>
      </c>
      <c r="M2750" s="19">
        <v>0</v>
      </c>
      <c r="N2750" s="16">
        <v>82315</v>
      </c>
      <c r="O2750" s="12">
        <v>104290</v>
      </c>
      <c r="P2750" s="98">
        <v>0</v>
      </c>
      <c r="Q2750" s="98">
        <v>0</v>
      </c>
      <c r="R2750" s="98">
        <v>8.2459989399360899E-3</v>
      </c>
      <c r="S2750" s="99">
        <v>9.0649356745071824E-3</v>
      </c>
      <c r="T2750" s="11">
        <v>0</v>
      </c>
      <c r="U2750" s="19">
        <v>0</v>
      </c>
      <c r="V2750" s="16">
        <v>2663744</v>
      </c>
      <c r="W2750" s="12">
        <v>1444462</v>
      </c>
      <c r="X2750" s="11">
        <v>0</v>
      </c>
      <c r="Y2750" s="19">
        <v>0</v>
      </c>
      <c r="Z2750" s="16">
        <v>3940571</v>
      </c>
      <c r="AA2750" s="12">
        <v>6071461</v>
      </c>
      <c r="AB2750" s="98">
        <v>0</v>
      </c>
      <c r="AC2750" s="98">
        <v>0</v>
      </c>
      <c r="AD2750" s="98">
        <v>3.7234210824703302E-3</v>
      </c>
      <c r="AE2750" s="99">
        <v>4.5186160137832996E-3</v>
      </c>
      <c r="AF2750" s="11">
        <v>0</v>
      </c>
      <c r="AG2750" s="19">
        <v>0</v>
      </c>
      <c r="AH2750" s="16">
        <v>39144</v>
      </c>
      <c r="AI2750" s="12">
        <v>94462</v>
      </c>
      <c r="AJ2750" s="100">
        <v>0</v>
      </c>
      <c r="AK2750" s="101">
        <v>0</v>
      </c>
      <c r="AL2750" s="100">
        <v>0.8</v>
      </c>
      <c r="AM2750" s="102">
        <v>1.9</v>
      </c>
      <c r="AN2750" s="103">
        <v>0</v>
      </c>
      <c r="AO2750" s="104">
        <v>0</v>
      </c>
      <c r="AP2750" s="105">
        <v>0.16</v>
      </c>
      <c r="AQ2750" s="106">
        <v>0.1</v>
      </c>
      <c r="AR2750" s="107">
        <v>0</v>
      </c>
      <c r="AS2750" s="101">
        <v>0</v>
      </c>
      <c r="AT2750" s="100">
        <v>2.1</v>
      </c>
      <c r="AU2750" s="102">
        <v>1.1000000000000001</v>
      </c>
      <c r="AV2750" s="5">
        <v>0</v>
      </c>
      <c r="AW2750" s="108">
        <v>0</v>
      </c>
      <c r="AX2750" s="109">
        <v>1998.67</v>
      </c>
      <c r="AY2750" s="4">
        <v>351.02</v>
      </c>
      <c r="AZ2750" s="5">
        <v>0</v>
      </c>
      <c r="BA2750" s="108">
        <v>0</v>
      </c>
      <c r="BB2750" s="109">
        <v>149.9</v>
      </c>
      <c r="BC2750" s="4">
        <v>35.1</v>
      </c>
      <c r="BD2750" s="197"/>
      <c r="BE2750" s="197"/>
      <c r="BF2750" s="197"/>
      <c r="BG2750" s="197"/>
      <c r="BH2750" s="197"/>
      <c r="BI2750" s="197"/>
      <c r="BJ2750" s="197"/>
      <c r="BK2750" s="197"/>
      <c r="BL2750" s="197"/>
      <c r="BM2750" s="197"/>
      <c r="BN2750" s="197"/>
    </row>
    <row r="2751" spans="1:66" s="173" customFormat="1" ht="12.75" customHeight="1">
      <c r="A2751" s="125" t="s">
        <v>1367</v>
      </c>
      <c r="B2751" s="112" t="s">
        <v>95</v>
      </c>
      <c r="C2751" s="112" t="s">
        <v>1385</v>
      </c>
      <c r="D2751" s="112" t="s">
        <v>1386</v>
      </c>
      <c r="E2751" s="112" t="s">
        <v>1403</v>
      </c>
      <c r="F2751" s="97" t="s">
        <v>474</v>
      </c>
      <c r="G2751" t="s">
        <v>475</v>
      </c>
      <c r="H2751" s="11">
        <v>531.70000000000005</v>
      </c>
      <c r="I2751" s="19">
        <v>0</v>
      </c>
      <c r="J2751" s="16">
        <v>141.6</v>
      </c>
      <c r="K2751" s="12">
        <v>1744.325</v>
      </c>
      <c r="L2751" s="11">
        <v>5317</v>
      </c>
      <c r="M2751" s="19">
        <v>0</v>
      </c>
      <c r="N2751" s="16">
        <v>1416</v>
      </c>
      <c r="O2751" s="12">
        <v>17443</v>
      </c>
      <c r="P2751" s="98">
        <v>6.8406580823719698E-4</v>
      </c>
      <c r="Q2751" s="98">
        <v>0</v>
      </c>
      <c r="R2751" s="98">
        <v>1.4184941382432731E-4</v>
      </c>
      <c r="S2751" s="99">
        <v>1.5161537344944749E-3</v>
      </c>
      <c r="T2751" s="11">
        <v>0</v>
      </c>
      <c r="U2751" s="19">
        <v>0</v>
      </c>
      <c r="V2751" s="16">
        <v>0</v>
      </c>
      <c r="W2751" s="12">
        <v>2267623</v>
      </c>
      <c r="X2751" s="11">
        <v>469544</v>
      </c>
      <c r="Y2751" s="19">
        <v>0</v>
      </c>
      <c r="Z2751" s="16">
        <v>148850</v>
      </c>
      <c r="AA2751" s="12">
        <v>2267623</v>
      </c>
      <c r="AB2751" s="98">
        <v>6.6377498058693132E-4</v>
      </c>
      <c r="AC2751" s="98">
        <v>0</v>
      </c>
      <c r="AD2751" s="98">
        <v>1.4064744122760603E-4</v>
      </c>
      <c r="AE2751" s="99">
        <v>1.6876527084705524E-3</v>
      </c>
      <c r="AF2751" s="11">
        <v>2960</v>
      </c>
      <c r="AG2751" s="19">
        <v>0</v>
      </c>
      <c r="AH2751" s="16">
        <v>1313</v>
      </c>
      <c r="AI2751" s="12">
        <v>10819</v>
      </c>
      <c r="AJ2751" s="100">
        <v>0.1</v>
      </c>
      <c r="AK2751" s="101">
        <v>0</v>
      </c>
      <c r="AL2751" s="100">
        <v>0</v>
      </c>
      <c r="AM2751" s="102">
        <v>0.2</v>
      </c>
      <c r="AN2751" s="103">
        <v>0.18</v>
      </c>
      <c r="AO2751" s="104">
        <v>0</v>
      </c>
      <c r="AP2751" s="105">
        <v>0.11</v>
      </c>
      <c r="AQ2751" s="106">
        <v>0.16</v>
      </c>
      <c r="AR2751" s="107">
        <v>1.8</v>
      </c>
      <c r="AS2751" s="101">
        <v>0</v>
      </c>
      <c r="AT2751" s="100">
        <v>0.5</v>
      </c>
      <c r="AU2751" s="102">
        <v>1.6</v>
      </c>
      <c r="AV2751" s="5">
        <v>0</v>
      </c>
      <c r="AW2751" s="108">
        <v>0</v>
      </c>
      <c r="AX2751" s="109">
        <v>0</v>
      </c>
      <c r="AY2751" s="4">
        <v>1300</v>
      </c>
      <c r="AZ2751" s="5">
        <v>0</v>
      </c>
      <c r="BA2751" s="108">
        <v>0</v>
      </c>
      <c r="BB2751" s="109">
        <v>0</v>
      </c>
      <c r="BC2751" s="4">
        <v>130</v>
      </c>
      <c r="BD2751" s="197"/>
      <c r="BE2751" s="197"/>
      <c r="BF2751" s="197"/>
      <c r="BG2751" s="197"/>
      <c r="BH2751" s="197"/>
      <c r="BI2751" s="197"/>
      <c r="BJ2751" s="197"/>
      <c r="BK2751" s="197"/>
      <c r="BL2751" s="197"/>
      <c r="BM2751" s="197"/>
      <c r="BN2751" s="197"/>
    </row>
    <row r="2752" spans="1:66" s="173" customFormat="1" ht="12.75" customHeight="1">
      <c r="A2752" s="125" t="s">
        <v>1367</v>
      </c>
      <c r="B2752" s="112" t="s">
        <v>95</v>
      </c>
      <c r="C2752" s="112" t="s">
        <v>1385</v>
      </c>
      <c r="D2752" s="112" t="s">
        <v>1386</v>
      </c>
      <c r="E2752" s="112" t="s">
        <v>1403</v>
      </c>
      <c r="F2752" s="97" t="s">
        <v>476</v>
      </c>
      <c r="G2752" t="s">
        <v>477</v>
      </c>
      <c r="H2752" s="11">
        <v>0</v>
      </c>
      <c r="I2752" s="19">
        <v>124.95</v>
      </c>
      <c r="J2752" s="16">
        <v>135</v>
      </c>
      <c r="K2752" s="12">
        <v>0</v>
      </c>
      <c r="L2752" s="11">
        <v>0</v>
      </c>
      <c r="M2752" s="19">
        <v>2499</v>
      </c>
      <c r="N2752" s="16">
        <v>2700</v>
      </c>
      <c r="O2752" s="12">
        <v>0</v>
      </c>
      <c r="P2752" s="98">
        <v>0</v>
      </c>
      <c r="Q2752" s="98">
        <v>2.9806497506344764E-4</v>
      </c>
      <c r="R2752" s="98">
        <v>2.7047557720740378E-4</v>
      </c>
      <c r="S2752" s="99">
        <v>0</v>
      </c>
      <c r="T2752" s="11">
        <v>0</v>
      </c>
      <c r="U2752" s="19">
        <v>0</v>
      </c>
      <c r="V2752" s="16">
        <v>270000</v>
      </c>
      <c r="W2752" s="12">
        <v>0</v>
      </c>
      <c r="X2752" s="11">
        <v>0</v>
      </c>
      <c r="Y2752" s="19">
        <v>0</v>
      </c>
      <c r="Z2752" s="16">
        <v>270000</v>
      </c>
      <c r="AA2752" s="12">
        <v>0</v>
      </c>
      <c r="AB2752" s="98">
        <v>0</v>
      </c>
      <c r="AC2752" s="98">
        <v>0</v>
      </c>
      <c r="AD2752" s="98">
        <v>2.5512132436314157E-4</v>
      </c>
      <c r="AE2752" s="99">
        <v>0</v>
      </c>
      <c r="AF2752" s="11">
        <v>0</v>
      </c>
      <c r="AG2752" s="19">
        <v>2026</v>
      </c>
      <c r="AH2752" s="16">
        <v>4471</v>
      </c>
      <c r="AI2752" s="12">
        <v>0</v>
      </c>
      <c r="AJ2752" s="100">
        <v>0</v>
      </c>
      <c r="AK2752" s="101">
        <v>0</v>
      </c>
      <c r="AL2752" s="100">
        <v>0.1</v>
      </c>
      <c r="AM2752" s="102">
        <v>0</v>
      </c>
      <c r="AN2752" s="103">
        <v>0</v>
      </c>
      <c r="AO2752" s="104">
        <v>0.06</v>
      </c>
      <c r="AP2752" s="105">
        <v>0.03</v>
      </c>
      <c r="AQ2752" s="106">
        <v>0</v>
      </c>
      <c r="AR2752" s="107">
        <v>0</v>
      </c>
      <c r="AS2752" s="101">
        <v>1.2</v>
      </c>
      <c r="AT2752" s="100">
        <v>0.6</v>
      </c>
      <c r="AU2752" s="102">
        <v>0</v>
      </c>
      <c r="AV2752" s="5">
        <v>0</v>
      </c>
      <c r="AW2752" s="108">
        <v>0</v>
      </c>
      <c r="AX2752" s="109">
        <v>2000</v>
      </c>
      <c r="AY2752" s="4">
        <v>0</v>
      </c>
      <c r="AZ2752" s="5">
        <v>0</v>
      </c>
      <c r="BA2752" s="108">
        <v>0</v>
      </c>
      <c r="BB2752" s="109">
        <v>100</v>
      </c>
      <c r="BC2752" s="4">
        <v>0</v>
      </c>
      <c r="BD2752" s="197"/>
      <c r="BE2752" s="197"/>
      <c r="BF2752" s="197"/>
      <c r="BG2752" s="197"/>
      <c r="BH2752" s="197"/>
      <c r="BI2752" s="197"/>
      <c r="BJ2752" s="197"/>
      <c r="BK2752" s="197"/>
      <c r="BL2752" s="197"/>
      <c r="BM2752" s="197"/>
      <c r="BN2752" s="197"/>
    </row>
    <row r="2753" spans="1:66" s="173" customFormat="1" ht="12.75" customHeight="1">
      <c r="A2753" s="125" t="s">
        <v>1367</v>
      </c>
      <c r="B2753" s="112" t="s">
        <v>95</v>
      </c>
      <c r="C2753" s="112" t="s">
        <v>1385</v>
      </c>
      <c r="D2753" s="112" t="s">
        <v>1386</v>
      </c>
      <c r="E2753" s="112" t="s">
        <v>1403</v>
      </c>
      <c r="F2753" s="97" t="s">
        <v>478</v>
      </c>
      <c r="G2753" t="s">
        <v>479</v>
      </c>
      <c r="H2753" s="11">
        <v>0</v>
      </c>
      <c r="I2753" s="19">
        <v>0</v>
      </c>
      <c r="J2753" s="16">
        <v>0</v>
      </c>
      <c r="K2753" s="12">
        <v>1308.722</v>
      </c>
      <c r="L2753" s="11">
        <v>0</v>
      </c>
      <c r="M2753" s="19">
        <v>0</v>
      </c>
      <c r="N2753" s="16">
        <v>0</v>
      </c>
      <c r="O2753" s="12">
        <v>13087</v>
      </c>
      <c r="P2753" s="98">
        <v>0</v>
      </c>
      <c r="Q2753" s="98">
        <v>0</v>
      </c>
      <c r="R2753" s="98">
        <v>0</v>
      </c>
      <c r="S2753" s="99">
        <v>1.137528173096898E-3</v>
      </c>
      <c r="T2753" s="11">
        <v>0</v>
      </c>
      <c r="U2753" s="19">
        <v>0</v>
      </c>
      <c r="V2753" s="16">
        <v>0</v>
      </c>
      <c r="W2753" s="12">
        <v>1308591</v>
      </c>
      <c r="X2753" s="11">
        <v>0</v>
      </c>
      <c r="Y2753" s="19">
        <v>0</v>
      </c>
      <c r="Z2753" s="16">
        <v>0</v>
      </c>
      <c r="AA2753" s="12">
        <v>1308591</v>
      </c>
      <c r="AB2753" s="98">
        <v>0</v>
      </c>
      <c r="AC2753" s="98">
        <v>0</v>
      </c>
      <c r="AD2753" s="98">
        <v>0</v>
      </c>
      <c r="AE2753" s="99">
        <v>9.7390401553970325E-4</v>
      </c>
      <c r="AF2753" s="11">
        <v>0</v>
      </c>
      <c r="AG2753" s="19">
        <v>0</v>
      </c>
      <c r="AH2753" s="16">
        <v>0</v>
      </c>
      <c r="AI2753" s="12">
        <v>9506</v>
      </c>
      <c r="AJ2753" s="100">
        <v>0</v>
      </c>
      <c r="AK2753" s="101">
        <v>0</v>
      </c>
      <c r="AL2753" s="100">
        <v>0</v>
      </c>
      <c r="AM2753" s="102">
        <v>0.2</v>
      </c>
      <c r="AN2753" s="103">
        <v>0</v>
      </c>
      <c r="AO2753" s="104">
        <v>0</v>
      </c>
      <c r="AP2753" s="105">
        <v>0</v>
      </c>
      <c r="AQ2753" s="106">
        <v>0.14000000000000001</v>
      </c>
      <c r="AR2753" s="107">
        <v>0</v>
      </c>
      <c r="AS2753" s="101">
        <v>0</v>
      </c>
      <c r="AT2753" s="100">
        <v>0</v>
      </c>
      <c r="AU2753" s="102">
        <v>1.4</v>
      </c>
      <c r="AV2753" s="5">
        <v>0</v>
      </c>
      <c r="AW2753" s="108">
        <v>0</v>
      </c>
      <c r="AX2753" s="109">
        <v>0</v>
      </c>
      <c r="AY2753" s="4">
        <v>999.9</v>
      </c>
      <c r="AZ2753" s="5">
        <v>0</v>
      </c>
      <c r="BA2753" s="108">
        <v>0</v>
      </c>
      <c r="BB2753" s="109">
        <v>0</v>
      </c>
      <c r="BC2753" s="4">
        <v>99.99</v>
      </c>
      <c r="BD2753" s="197"/>
      <c r="BE2753" s="197"/>
      <c r="BF2753" s="197"/>
      <c r="BG2753" s="197"/>
      <c r="BH2753" s="197"/>
      <c r="BI2753" s="197"/>
      <c r="BJ2753" s="197"/>
      <c r="BK2753" s="197"/>
      <c r="BL2753" s="197"/>
      <c r="BM2753" s="197"/>
      <c r="BN2753" s="197"/>
    </row>
    <row r="2754" spans="1:66" s="173" customFormat="1" ht="12.75" customHeight="1">
      <c r="A2754" s="125" t="s">
        <v>1367</v>
      </c>
      <c r="B2754" s="112" t="s">
        <v>95</v>
      </c>
      <c r="C2754" s="112" t="s">
        <v>1385</v>
      </c>
      <c r="D2754" s="112" t="s">
        <v>1386</v>
      </c>
      <c r="E2754" s="112" t="s">
        <v>1406</v>
      </c>
      <c r="F2754" s="97" t="s">
        <v>480</v>
      </c>
      <c r="G2754" t="s">
        <v>481</v>
      </c>
      <c r="H2754" s="11">
        <v>2322.2849999999999</v>
      </c>
      <c r="I2754" s="19">
        <v>3261.538</v>
      </c>
      <c r="J2754" s="16">
        <v>11754.25</v>
      </c>
      <c r="K2754" s="12">
        <v>7618.5870000000004</v>
      </c>
      <c r="L2754" s="11">
        <v>23661</v>
      </c>
      <c r="M2754" s="19">
        <v>34095</v>
      </c>
      <c r="N2754" s="16">
        <v>62440</v>
      </c>
      <c r="O2754" s="12">
        <v>91449</v>
      </c>
      <c r="P2754" s="98">
        <v>3.0441378763777166E-3</v>
      </c>
      <c r="Q2754" s="98">
        <v>4.0666367846291509E-3</v>
      </c>
      <c r="R2754" s="98">
        <v>6.2549981632704782E-3</v>
      </c>
      <c r="S2754" s="99">
        <v>7.9487899366958228E-3</v>
      </c>
      <c r="T2754" s="11">
        <v>0</v>
      </c>
      <c r="U2754" s="19">
        <v>541320</v>
      </c>
      <c r="V2754" s="16">
        <v>2822843</v>
      </c>
      <c r="W2754" s="12">
        <v>5846097</v>
      </c>
      <c r="X2754" s="11">
        <v>2116566</v>
      </c>
      <c r="Y2754" s="19">
        <v>541320</v>
      </c>
      <c r="Z2754" s="16">
        <v>3590278</v>
      </c>
      <c r="AA2754" s="12">
        <v>14168030</v>
      </c>
      <c r="AB2754" s="98">
        <v>2.9921020299715443E-3</v>
      </c>
      <c r="AC2754" s="98">
        <v>6.7462813946602036E-4</v>
      </c>
      <c r="AD2754" s="98">
        <v>3.3924314007105602E-3</v>
      </c>
      <c r="AE2754" s="99">
        <v>1.0544395696812054E-2</v>
      </c>
      <c r="AF2754" s="11">
        <v>21180</v>
      </c>
      <c r="AG2754" s="19">
        <v>36335</v>
      </c>
      <c r="AH2754" s="16">
        <v>65806</v>
      </c>
      <c r="AI2754" s="12">
        <v>70399</v>
      </c>
      <c r="AJ2754" s="100">
        <v>0.4</v>
      </c>
      <c r="AK2754" s="101">
        <v>0.7</v>
      </c>
      <c r="AL2754" s="100">
        <v>1.3</v>
      </c>
      <c r="AM2754" s="102">
        <v>1.4</v>
      </c>
      <c r="AN2754" s="103">
        <v>0.11</v>
      </c>
      <c r="AO2754" s="104">
        <v>0.09</v>
      </c>
      <c r="AP2754" s="105">
        <v>0.18</v>
      </c>
      <c r="AQ2754" s="106">
        <v>0.11</v>
      </c>
      <c r="AR2754" s="107">
        <v>1.1000000000000001</v>
      </c>
      <c r="AS2754" s="101">
        <v>0.9</v>
      </c>
      <c r="AT2754" s="100">
        <v>0.9</v>
      </c>
      <c r="AU2754" s="102">
        <v>1.2</v>
      </c>
      <c r="AV2754" s="5">
        <v>0</v>
      </c>
      <c r="AW2754" s="108">
        <v>1200</v>
      </c>
      <c r="AX2754" s="109">
        <v>249.5</v>
      </c>
      <c r="AY2754" s="4">
        <v>2193.73</v>
      </c>
      <c r="AZ2754" s="5">
        <v>0</v>
      </c>
      <c r="BA2754" s="108">
        <v>120</v>
      </c>
      <c r="BB2754" s="109">
        <v>49.9</v>
      </c>
      <c r="BC2754" s="4">
        <v>164.53</v>
      </c>
      <c r="BD2754" s="197"/>
      <c r="BE2754" s="197"/>
      <c r="BF2754" s="197"/>
      <c r="BG2754" s="197"/>
      <c r="BH2754" s="197"/>
      <c r="BI2754" s="197"/>
      <c r="BJ2754" s="197"/>
      <c r="BK2754" s="197"/>
      <c r="BL2754" s="197"/>
      <c r="BM2754" s="197"/>
      <c r="BN2754" s="197"/>
    </row>
    <row r="2755" spans="1:66" s="173" customFormat="1" ht="12.75" customHeight="1">
      <c r="A2755" s="125" t="s">
        <v>1367</v>
      </c>
      <c r="B2755" s="112" t="s">
        <v>95</v>
      </c>
      <c r="C2755" s="112" t="s">
        <v>1385</v>
      </c>
      <c r="D2755" s="112" t="s">
        <v>1387</v>
      </c>
      <c r="E2755" s="112" t="s">
        <v>1382</v>
      </c>
      <c r="F2755" s="97" t="s">
        <v>482</v>
      </c>
      <c r="G2755" t="s">
        <v>483</v>
      </c>
      <c r="H2755" s="11">
        <v>0</v>
      </c>
      <c r="I2755" s="19">
        <v>0</v>
      </c>
      <c r="J2755" s="16">
        <v>0</v>
      </c>
      <c r="K2755" s="12">
        <v>0</v>
      </c>
      <c r="L2755" s="11">
        <v>0</v>
      </c>
      <c r="M2755" s="19">
        <v>0</v>
      </c>
      <c r="N2755" s="16">
        <v>0</v>
      </c>
      <c r="O2755" s="12">
        <v>0</v>
      </c>
      <c r="P2755" s="98">
        <v>0</v>
      </c>
      <c r="Q2755" s="98">
        <v>0</v>
      </c>
      <c r="R2755" s="98">
        <v>0</v>
      </c>
      <c r="S2755" s="99">
        <v>0</v>
      </c>
      <c r="T2755" s="11">
        <v>0</v>
      </c>
      <c r="U2755" s="19">
        <v>0</v>
      </c>
      <c r="V2755" s="16">
        <v>0</v>
      </c>
      <c r="W2755" s="12">
        <v>0</v>
      </c>
      <c r="X2755" s="11">
        <v>0</v>
      </c>
      <c r="Y2755" s="19">
        <v>0</v>
      </c>
      <c r="Z2755" s="16">
        <v>0</v>
      </c>
      <c r="AA2755" s="12">
        <v>0</v>
      </c>
      <c r="AB2755" s="98">
        <v>0</v>
      </c>
      <c r="AC2755" s="98">
        <v>0</v>
      </c>
      <c r="AD2755" s="98">
        <v>0</v>
      </c>
      <c r="AE2755" s="99">
        <v>0</v>
      </c>
      <c r="AF2755" s="11">
        <v>0</v>
      </c>
      <c r="AG2755" s="19">
        <v>0</v>
      </c>
      <c r="AH2755" s="16">
        <v>0</v>
      </c>
      <c r="AI2755" s="12">
        <v>0</v>
      </c>
      <c r="AJ2755" s="100">
        <v>0</v>
      </c>
      <c r="AK2755" s="101">
        <v>0</v>
      </c>
      <c r="AL2755" s="100">
        <v>0</v>
      </c>
      <c r="AM2755" s="102">
        <v>0</v>
      </c>
      <c r="AN2755" s="103">
        <v>0</v>
      </c>
      <c r="AO2755" s="104">
        <v>0</v>
      </c>
      <c r="AP2755" s="105">
        <v>0</v>
      </c>
      <c r="AQ2755" s="106">
        <v>0</v>
      </c>
      <c r="AR2755" s="107">
        <v>0</v>
      </c>
      <c r="AS2755" s="101">
        <v>0</v>
      </c>
      <c r="AT2755" s="100">
        <v>0</v>
      </c>
      <c r="AU2755" s="102">
        <v>0</v>
      </c>
      <c r="AV2755" s="5">
        <v>0</v>
      </c>
      <c r="AW2755" s="108">
        <v>0</v>
      </c>
      <c r="AX2755" s="109">
        <v>0</v>
      </c>
      <c r="AY2755" s="4">
        <v>0</v>
      </c>
      <c r="AZ2755" s="5">
        <v>0</v>
      </c>
      <c r="BA2755" s="108">
        <v>0</v>
      </c>
      <c r="BB2755" s="109">
        <v>0</v>
      </c>
      <c r="BC2755" s="4">
        <v>0</v>
      </c>
      <c r="BD2755" s="197"/>
      <c r="BE2755" s="197"/>
      <c r="BF2755" s="197"/>
      <c r="BG2755" s="197"/>
      <c r="BH2755" s="197"/>
      <c r="BI2755" s="197"/>
      <c r="BJ2755" s="197"/>
      <c r="BK2755" s="197"/>
      <c r="BL2755" s="197"/>
      <c r="BM2755" s="197"/>
      <c r="BN2755" s="197"/>
    </row>
    <row r="2756" spans="1:66" s="173" customFormat="1" ht="12.75" customHeight="1">
      <c r="A2756" s="110" t="s">
        <v>1367</v>
      </c>
      <c r="B2756" s="112" t="s">
        <v>95</v>
      </c>
      <c r="C2756" s="112" t="s">
        <v>1388</v>
      </c>
      <c r="D2756" s="112" t="s">
        <v>1388</v>
      </c>
      <c r="E2756" s="112" t="s">
        <v>1381</v>
      </c>
      <c r="F2756" s="111" t="s">
        <v>484</v>
      </c>
      <c r="G2756" s="112" t="s">
        <v>485</v>
      </c>
      <c r="H2756" s="26">
        <v>0</v>
      </c>
      <c r="I2756" s="27">
        <v>1992.326</v>
      </c>
      <c r="J2756" s="28">
        <v>2552.9479999999999</v>
      </c>
      <c r="K2756" s="29">
        <v>1352.925</v>
      </c>
      <c r="L2756" s="26">
        <v>0</v>
      </c>
      <c r="M2756" s="27">
        <v>17325</v>
      </c>
      <c r="N2756" s="28">
        <v>34039</v>
      </c>
      <c r="O2756" s="29">
        <v>18039</v>
      </c>
      <c r="P2756" s="98">
        <v>0</v>
      </c>
      <c r="Q2756" s="98">
        <v>2.0664168439272629E-3</v>
      </c>
      <c r="R2756" s="98">
        <v>3.4098956194677102E-3</v>
      </c>
      <c r="S2756" s="99">
        <v>1.5679583338041524E-3</v>
      </c>
      <c r="T2756" s="26">
        <v>0</v>
      </c>
      <c r="U2756" s="27">
        <v>0</v>
      </c>
      <c r="V2756" s="28">
        <v>0</v>
      </c>
      <c r="W2756" s="29">
        <v>1227529</v>
      </c>
      <c r="X2756" s="26">
        <v>0</v>
      </c>
      <c r="Y2756" s="27">
        <v>0</v>
      </c>
      <c r="Z2756" s="28">
        <v>8169095</v>
      </c>
      <c r="AA2756" s="29">
        <v>1227529</v>
      </c>
      <c r="AB2756" s="98">
        <v>0</v>
      </c>
      <c r="AC2756" s="98">
        <v>0</v>
      </c>
      <c r="AD2756" s="98">
        <v>7.7189271675863636E-3</v>
      </c>
      <c r="AE2756" s="99">
        <v>9.1357454108383475E-4</v>
      </c>
      <c r="AF2756" s="26">
        <v>0</v>
      </c>
      <c r="AG2756" s="27">
        <v>15527</v>
      </c>
      <c r="AH2756" s="28">
        <v>21115</v>
      </c>
      <c r="AI2756" s="29">
        <v>19866</v>
      </c>
      <c r="AJ2756" s="113">
        <v>0</v>
      </c>
      <c r="AK2756" s="114">
        <v>0.3</v>
      </c>
      <c r="AL2756" s="113">
        <v>0.4</v>
      </c>
      <c r="AM2756" s="115">
        <v>0.4</v>
      </c>
      <c r="AN2756" s="116">
        <v>0</v>
      </c>
      <c r="AO2756" s="117">
        <v>0.13</v>
      </c>
      <c r="AP2756" s="118">
        <v>0.12</v>
      </c>
      <c r="AQ2756" s="119">
        <v>7.0000000000000007E-2</v>
      </c>
      <c r="AR2756" s="120">
        <v>0</v>
      </c>
      <c r="AS2756" s="114">
        <v>1.1000000000000001</v>
      </c>
      <c r="AT2756" s="113">
        <v>1.6</v>
      </c>
      <c r="AU2756" s="115">
        <v>0.9</v>
      </c>
      <c r="AV2756" s="121">
        <v>0</v>
      </c>
      <c r="AW2756" s="122">
        <v>0</v>
      </c>
      <c r="AX2756" s="123">
        <v>0</v>
      </c>
      <c r="AY2756" s="124">
        <v>907.32</v>
      </c>
      <c r="AZ2756" s="121">
        <v>0</v>
      </c>
      <c r="BA2756" s="122">
        <v>0</v>
      </c>
      <c r="BB2756" s="123">
        <v>0</v>
      </c>
      <c r="BC2756" s="124">
        <v>68.05</v>
      </c>
      <c r="BD2756" s="197"/>
      <c r="BE2756" s="197"/>
      <c r="BF2756" s="197"/>
      <c r="BG2756" s="197"/>
      <c r="BH2756" s="197"/>
      <c r="BI2756" s="197"/>
      <c r="BJ2756" s="197"/>
      <c r="BK2756" s="197"/>
      <c r="BL2756" s="197"/>
      <c r="BM2756" s="197"/>
      <c r="BN2756" s="197"/>
    </row>
    <row r="2757" spans="1:66" s="173" customFormat="1" ht="12.75" customHeight="1">
      <c r="A2757" s="125" t="s">
        <v>1367</v>
      </c>
      <c r="B2757" s="112" t="s">
        <v>95</v>
      </c>
      <c r="C2757" s="112" t="s">
        <v>1388</v>
      </c>
      <c r="D2757" s="112" t="s">
        <v>1388</v>
      </c>
      <c r="E2757" s="112" t="s">
        <v>1404</v>
      </c>
      <c r="F2757" s="97" t="s">
        <v>486</v>
      </c>
      <c r="G2757" t="s">
        <v>487</v>
      </c>
      <c r="H2757" s="11">
        <v>0</v>
      </c>
      <c r="I2757" s="19">
        <v>0</v>
      </c>
      <c r="J2757" s="16">
        <v>0</v>
      </c>
      <c r="K2757" s="12">
        <v>0</v>
      </c>
      <c r="L2757" s="11">
        <v>0</v>
      </c>
      <c r="M2757" s="19">
        <v>0</v>
      </c>
      <c r="N2757" s="16">
        <v>0</v>
      </c>
      <c r="O2757" s="12">
        <v>0</v>
      </c>
      <c r="P2757" s="98">
        <v>0</v>
      </c>
      <c r="Q2757" s="98">
        <v>0</v>
      </c>
      <c r="R2757" s="98">
        <v>0</v>
      </c>
      <c r="S2757" s="99">
        <v>0</v>
      </c>
      <c r="T2757" s="11">
        <v>0</v>
      </c>
      <c r="U2757" s="19">
        <v>0</v>
      </c>
      <c r="V2757" s="16">
        <v>0</v>
      </c>
      <c r="W2757" s="12">
        <v>0</v>
      </c>
      <c r="X2757" s="11">
        <v>0</v>
      </c>
      <c r="Y2757" s="19">
        <v>0</v>
      </c>
      <c r="Z2757" s="16">
        <v>0</v>
      </c>
      <c r="AA2757" s="12">
        <v>0</v>
      </c>
      <c r="AB2757" s="98">
        <v>0</v>
      </c>
      <c r="AC2757" s="98">
        <v>0</v>
      </c>
      <c r="AD2757" s="98">
        <v>0</v>
      </c>
      <c r="AE2757" s="99">
        <v>0</v>
      </c>
      <c r="AF2757" s="11">
        <v>0</v>
      </c>
      <c r="AG2757" s="19">
        <v>0</v>
      </c>
      <c r="AH2757" s="16">
        <v>0</v>
      </c>
      <c r="AI2757" s="12">
        <v>0</v>
      </c>
      <c r="AJ2757" s="100">
        <v>0</v>
      </c>
      <c r="AK2757" s="101">
        <v>0</v>
      </c>
      <c r="AL2757" s="100">
        <v>0</v>
      </c>
      <c r="AM2757" s="102">
        <v>0</v>
      </c>
      <c r="AN2757" s="103">
        <v>0</v>
      </c>
      <c r="AO2757" s="104">
        <v>0</v>
      </c>
      <c r="AP2757" s="105">
        <v>0</v>
      </c>
      <c r="AQ2757" s="106">
        <v>0</v>
      </c>
      <c r="AR2757" s="107">
        <v>0</v>
      </c>
      <c r="AS2757" s="101">
        <v>0</v>
      </c>
      <c r="AT2757" s="100">
        <v>0</v>
      </c>
      <c r="AU2757" s="102">
        <v>0</v>
      </c>
      <c r="AV2757" s="5">
        <v>0</v>
      </c>
      <c r="AW2757" s="108">
        <v>0</v>
      </c>
      <c r="AX2757" s="109">
        <v>0</v>
      </c>
      <c r="AY2757" s="4">
        <v>0</v>
      </c>
      <c r="AZ2757" s="5">
        <v>0</v>
      </c>
      <c r="BA2757" s="108">
        <v>0</v>
      </c>
      <c r="BB2757" s="109">
        <v>0</v>
      </c>
      <c r="BC2757" s="4">
        <v>0</v>
      </c>
      <c r="BD2757" s="197"/>
      <c r="BE2757" s="197"/>
      <c r="BF2757" s="197"/>
      <c r="BG2757" s="197"/>
      <c r="BH2757" s="197"/>
      <c r="BI2757" s="197"/>
      <c r="BJ2757" s="197"/>
      <c r="BK2757" s="197"/>
      <c r="BL2757" s="197"/>
      <c r="BM2757" s="197"/>
      <c r="BN2757" s="197"/>
    </row>
    <row r="2758" spans="1:66" s="173" customFormat="1" ht="12.75" customHeight="1">
      <c r="A2758" s="125" t="s">
        <v>1367</v>
      </c>
      <c r="B2758" s="112" t="s">
        <v>95</v>
      </c>
      <c r="C2758" s="112" t="s">
        <v>1388</v>
      </c>
      <c r="D2758" s="112" t="s">
        <v>1388</v>
      </c>
      <c r="E2758" s="112" t="s">
        <v>1404</v>
      </c>
      <c r="F2758" s="97" t="s">
        <v>488</v>
      </c>
      <c r="G2758" t="s">
        <v>489</v>
      </c>
      <c r="H2758" s="11">
        <v>0</v>
      </c>
      <c r="I2758" s="19">
        <v>0</v>
      </c>
      <c r="J2758" s="16">
        <v>0</v>
      </c>
      <c r="K2758" s="12">
        <v>0</v>
      </c>
      <c r="L2758" s="11">
        <v>0</v>
      </c>
      <c r="M2758" s="19">
        <v>0</v>
      </c>
      <c r="N2758" s="16">
        <v>0</v>
      </c>
      <c r="O2758" s="12">
        <v>0</v>
      </c>
      <c r="P2758" s="98">
        <v>0</v>
      </c>
      <c r="Q2758" s="98">
        <v>0</v>
      </c>
      <c r="R2758" s="98">
        <v>0</v>
      </c>
      <c r="S2758" s="99">
        <v>0</v>
      </c>
      <c r="T2758" s="11">
        <v>0</v>
      </c>
      <c r="U2758" s="19">
        <v>0</v>
      </c>
      <c r="V2758" s="16">
        <v>0</v>
      </c>
      <c r="W2758" s="12">
        <v>0</v>
      </c>
      <c r="X2758" s="11">
        <v>0</v>
      </c>
      <c r="Y2758" s="19">
        <v>0</v>
      </c>
      <c r="Z2758" s="16">
        <v>0</v>
      </c>
      <c r="AA2758" s="12">
        <v>0</v>
      </c>
      <c r="AB2758" s="98">
        <v>0</v>
      </c>
      <c r="AC2758" s="98">
        <v>0</v>
      </c>
      <c r="AD2758" s="98">
        <v>0</v>
      </c>
      <c r="AE2758" s="99">
        <v>0</v>
      </c>
      <c r="AF2758" s="11">
        <v>0</v>
      </c>
      <c r="AG2758" s="19">
        <v>0</v>
      </c>
      <c r="AH2758" s="16">
        <v>0</v>
      </c>
      <c r="AI2758" s="12">
        <v>0</v>
      </c>
      <c r="AJ2758" s="100">
        <v>0</v>
      </c>
      <c r="AK2758" s="101">
        <v>0</v>
      </c>
      <c r="AL2758" s="100">
        <v>0</v>
      </c>
      <c r="AM2758" s="102">
        <v>0</v>
      </c>
      <c r="AN2758" s="103">
        <v>0</v>
      </c>
      <c r="AO2758" s="104">
        <v>0</v>
      </c>
      <c r="AP2758" s="105">
        <v>0</v>
      </c>
      <c r="AQ2758" s="106">
        <v>0</v>
      </c>
      <c r="AR2758" s="107">
        <v>0</v>
      </c>
      <c r="AS2758" s="101">
        <v>0</v>
      </c>
      <c r="AT2758" s="100">
        <v>0</v>
      </c>
      <c r="AU2758" s="102">
        <v>0</v>
      </c>
      <c r="AV2758" s="5">
        <v>0</v>
      </c>
      <c r="AW2758" s="108">
        <v>0</v>
      </c>
      <c r="AX2758" s="109">
        <v>0</v>
      </c>
      <c r="AY2758" s="4">
        <v>0</v>
      </c>
      <c r="AZ2758" s="5">
        <v>0</v>
      </c>
      <c r="BA2758" s="108">
        <v>0</v>
      </c>
      <c r="BB2758" s="109">
        <v>0</v>
      </c>
      <c r="BC2758" s="4">
        <v>0</v>
      </c>
      <c r="BD2758" s="197"/>
      <c r="BE2758" s="197"/>
      <c r="BF2758" s="197"/>
      <c r="BG2758" s="197"/>
      <c r="BH2758" s="197"/>
      <c r="BI2758" s="197"/>
      <c r="BJ2758" s="197"/>
      <c r="BK2758" s="197"/>
      <c r="BL2758" s="197"/>
      <c r="BM2758" s="197"/>
      <c r="BN2758" s="197"/>
    </row>
    <row r="2759" spans="1:66" s="173" customFormat="1" ht="12.75" customHeight="1">
      <c r="A2759" s="125" t="s">
        <v>1367</v>
      </c>
      <c r="B2759" s="112" t="s">
        <v>95</v>
      </c>
      <c r="C2759" s="112" t="s">
        <v>1388</v>
      </c>
      <c r="D2759" s="112" t="s">
        <v>1388</v>
      </c>
      <c r="E2759" s="112" t="s">
        <v>1404</v>
      </c>
      <c r="F2759" s="97" t="s">
        <v>490</v>
      </c>
      <c r="G2759" t="s">
        <v>491</v>
      </c>
      <c r="H2759" s="11">
        <v>0</v>
      </c>
      <c r="I2759" s="19">
        <v>0</v>
      </c>
      <c r="J2759" s="16">
        <v>0</v>
      </c>
      <c r="K2759" s="12">
        <v>0</v>
      </c>
      <c r="L2759" s="11">
        <v>0</v>
      </c>
      <c r="M2759" s="19">
        <v>0</v>
      </c>
      <c r="N2759" s="16">
        <v>0</v>
      </c>
      <c r="O2759" s="12">
        <v>0</v>
      </c>
      <c r="P2759" s="98">
        <v>0</v>
      </c>
      <c r="Q2759" s="98">
        <v>0</v>
      </c>
      <c r="R2759" s="98">
        <v>0</v>
      </c>
      <c r="S2759" s="99">
        <v>0</v>
      </c>
      <c r="T2759" s="11">
        <v>0</v>
      </c>
      <c r="U2759" s="19">
        <v>0</v>
      </c>
      <c r="V2759" s="16">
        <v>0</v>
      </c>
      <c r="W2759" s="12">
        <v>0</v>
      </c>
      <c r="X2759" s="11">
        <v>0</v>
      </c>
      <c r="Y2759" s="19">
        <v>0</v>
      </c>
      <c r="Z2759" s="16">
        <v>0</v>
      </c>
      <c r="AA2759" s="12">
        <v>0</v>
      </c>
      <c r="AB2759" s="98">
        <v>0</v>
      </c>
      <c r="AC2759" s="98">
        <v>0</v>
      </c>
      <c r="AD2759" s="98">
        <v>0</v>
      </c>
      <c r="AE2759" s="99">
        <v>0</v>
      </c>
      <c r="AF2759" s="11">
        <v>0</v>
      </c>
      <c r="AG2759" s="19">
        <v>0</v>
      </c>
      <c r="AH2759" s="16">
        <v>0</v>
      </c>
      <c r="AI2759" s="12">
        <v>0</v>
      </c>
      <c r="AJ2759" s="100">
        <v>0</v>
      </c>
      <c r="AK2759" s="101">
        <v>0</v>
      </c>
      <c r="AL2759" s="100">
        <v>0</v>
      </c>
      <c r="AM2759" s="102">
        <v>0</v>
      </c>
      <c r="AN2759" s="103">
        <v>0</v>
      </c>
      <c r="AO2759" s="104">
        <v>0</v>
      </c>
      <c r="AP2759" s="105">
        <v>0</v>
      </c>
      <c r="AQ2759" s="106">
        <v>0</v>
      </c>
      <c r="AR2759" s="107">
        <v>0</v>
      </c>
      <c r="AS2759" s="101">
        <v>0</v>
      </c>
      <c r="AT2759" s="100">
        <v>0</v>
      </c>
      <c r="AU2759" s="102">
        <v>0</v>
      </c>
      <c r="AV2759" s="5">
        <v>0</v>
      </c>
      <c r="AW2759" s="108">
        <v>0</v>
      </c>
      <c r="AX2759" s="109">
        <v>0</v>
      </c>
      <c r="AY2759" s="4">
        <v>0</v>
      </c>
      <c r="AZ2759" s="5">
        <v>0</v>
      </c>
      <c r="BA2759" s="108">
        <v>0</v>
      </c>
      <c r="BB2759" s="109">
        <v>0</v>
      </c>
      <c r="BC2759" s="4">
        <v>0</v>
      </c>
      <c r="BD2759" s="197"/>
      <c r="BE2759" s="197"/>
      <c r="BF2759" s="197"/>
      <c r="BG2759" s="197"/>
      <c r="BH2759" s="197"/>
      <c r="BI2759" s="197"/>
      <c r="BJ2759" s="197"/>
      <c r="BK2759" s="197"/>
      <c r="BL2759" s="197"/>
      <c r="BM2759" s="197"/>
      <c r="BN2759" s="197"/>
    </row>
    <row r="2760" spans="1:66" s="173" customFormat="1" ht="12.75" customHeight="1">
      <c r="A2760" s="125" t="s">
        <v>1367</v>
      </c>
      <c r="B2760" s="112" t="s">
        <v>95</v>
      </c>
      <c r="C2760" s="112" t="s">
        <v>1388</v>
      </c>
      <c r="D2760" s="112" t="s">
        <v>1388</v>
      </c>
      <c r="E2760" s="112" t="s">
        <v>1402</v>
      </c>
      <c r="F2760" s="97" t="s">
        <v>492</v>
      </c>
      <c r="G2760" t="s">
        <v>493</v>
      </c>
      <c r="H2760" s="11">
        <v>0</v>
      </c>
      <c r="I2760" s="19">
        <v>1992.326</v>
      </c>
      <c r="J2760" s="16">
        <v>2552.9479999999999</v>
      </c>
      <c r="K2760" s="12">
        <v>1352.925</v>
      </c>
      <c r="L2760" s="11">
        <v>0</v>
      </c>
      <c r="M2760" s="19">
        <v>17325</v>
      </c>
      <c r="N2760" s="16">
        <v>34039</v>
      </c>
      <c r="O2760" s="12">
        <v>18039</v>
      </c>
      <c r="P2760" s="98">
        <v>0</v>
      </c>
      <c r="Q2760" s="98">
        <v>2.0664168439272629E-3</v>
      </c>
      <c r="R2760" s="98">
        <v>3.4098956194677102E-3</v>
      </c>
      <c r="S2760" s="99">
        <v>1.5679583338041524E-3</v>
      </c>
      <c r="T2760" s="11">
        <v>0</v>
      </c>
      <c r="U2760" s="19">
        <v>0</v>
      </c>
      <c r="V2760" s="16">
        <v>0</v>
      </c>
      <c r="W2760" s="12">
        <v>1227529</v>
      </c>
      <c r="X2760" s="11">
        <v>0</v>
      </c>
      <c r="Y2760" s="19">
        <v>0</v>
      </c>
      <c r="Z2760" s="16">
        <v>8169095</v>
      </c>
      <c r="AA2760" s="12">
        <v>1227529</v>
      </c>
      <c r="AB2760" s="98">
        <v>0</v>
      </c>
      <c r="AC2760" s="98">
        <v>0</v>
      </c>
      <c r="AD2760" s="98">
        <v>7.7189271675863636E-3</v>
      </c>
      <c r="AE2760" s="99">
        <v>9.1357454108383475E-4</v>
      </c>
      <c r="AF2760" s="11">
        <v>0</v>
      </c>
      <c r="AG2760" s="19">
        <v>15527</v>
      </c>
      <c r="AH2760" s="16">
        <v>21115</v>
      </c>
      <c r="AI2760" s="12">
        <v>19866</v>
      </c>
      <c r="AJ2760" s="100">
        <v>0</v>
      </c>
      <c r="AK2760" s="101">
        <v>0.3</v>
      </c>
      <c r="AL2760" s="100">
        <v>0.4</v>
      </c>
      <c r="AM2760" s="102">
        <v>0.4</v>
      </c>
      <c r="AN2760" s="103">
        <v>0</v>
      </c>
      <c r="AO2760" s="104">
        <v>0.13</v>
      </c>
      <c r="AP2760" s="105">
        <v>0.12</v>
      </c>
      <c r="AQ2760" s="106">
        <v>7.0000000000000007E-2</v>
      </c>
      <c r="AR2760" s="107">
        <v>0</v>
      </c>
      <c r="AS2760" s="101">
        <v>1.1000000000000001</v>
      </c>
      <c r="AT2760" s="100">
        <v>1.6</v>
      </c>
      <c r="AU2760" s="102">
        <v>0.9</v>
      </c>
      <c r="AV2760" s="5">
        <v>0</v>
      </c>
      <c r="AW2760" s="108">
        <v>0</v>
      </c>
      <c r="AX2760" s="109">
        <v>0</v>
      </c>
      <c r="AY2760" s="4">
        <v>907.32</v>
      </c>
      <c r="AZ2760" s="5">
        <v>0</v>
      </c>
      <c r="BA2760" s="108">
        <v>0</v>
      </c>
      <c r="BB2760" s="109">
        <v>0</v>
      </c>
      <c r="BC2760" s="4">
        <v>68.05</v>
      </c>
      <c r="BD2760" s="197"/>
      <c r="BE2760" s="197"/>
      <c r="BF2760" s="197"/>
      <c r="BG2760" s="197"/>
      <c r="BH2760" s="197"/>
      <c r="BI2760" s="197"/>
      <c r="BJ2760" s="197"/>
      <c r="BK2760" s="197"/>
      <c r="BL2760" s="197"/>
      <c r="BM2760" s="197"/>
      <c r="BN2760" s="197"/>
    </row>
    <row r="2761" spans="1:66" s="173" customFormat="1" ht="12.75" customHeight="1">
      <c r="A2761" s="110" t="s">
        <v>1367</v>
      </c>
      <c r="B2761" s="112" t="s">
        <v>95</v>
      </c>
      <c r="C2761" s="112" t="s">
        <v>1391</v>
      </c>
      <c r="D2761" s="112" t="s">
        <v>1391</v>
      </c>
      <c r="E2761" s="112" t="s">
        <v>1381</v>
      </c>
      <c r="F2761" s="111" t="s">
        <v>494</v>
      </c>
      <c r="G2761" s="112" t="s">
        <v>495</v>
      </c>
      <c r="H2761" s="26">
        <v>2645.7</v>
      </c>
      <c r="I2761" s="27">
        <v>583</v>
      </c>
      <c r="J2761" s="28">
        <v>1585.4490000000001</v>
      </c>
      <c r="K2761" s="29">
        <v>3588.9360000000001</v>
      </c>
      <c r="L2761" s="26">
        <v>32791</v>
      </c>
      <c r="M2761" s="27">
        <v>5830</v>
      </c>
      <c r="N2761" s="28">
        <v>15854</v>
      </c>
      <c r="O2761" s="29">
        <v>21717</v>
      </c>
      <c r="P2761" s="98">
        <v>4.2187703437852036E-3</v>
      </c>
      <c r="Q2761" s="98">
        <v>6.9536566811520594E-4</v>
      </c>
      <c r="R2761" s="98">
        <v>1.5881925189059924E-3</v>
      </c>
      <c r="S2761" s="99">
        <v>1.8876518174635391E-3</v>
      </c>
      <c r="T2761" s="26">
        <v>0</v>
      </c>
      <c r="U2761" s="27">
        <v>0</v>
      </c>
      <c r="V2761" s="28">
        <v>493942</v>
      </c>
      <c r="W2761" s="29">
        <v>2232542</v>
      </c>
      <c r="X2761" s="26">
        <v>2836606</v>
      </c>
      <c r="Y2761" s="27">
        <v>0</v>
      </c>
      <c r="Z2761" s="28">
        <v>2004733</v>
      </c>
      <c r="AA2761" s="29">
        <v>5390930</v>
      </c>
      <c r="AB2761" s="98">
        <v>4.0099928709189615E-3</v>
      </c>
      <c r="AC2761" s="98">
        <v>0</v>
      </c>
      <c r="AD2761" s="98">
        <v>1.8942597702018293E-3</v>
      </c>
      <c r="AE2761" s="99">
        <v>4.0121385325846293E-3</v>
      </c>
      <c r="AF2761" s="26">
        <v>14075</v>
      </c>
      <c r="AG2761" s="27">
        <v>7078</v>
      </c>
      <c r="AH2761" s="28">
        <v>13967</v>
      </c>
      <c r="AI2761" s="29">
        <v>25313</v>
      </c>
      <c r="AJ2761" s="113">
        <v>0.3</v>
      </c>
      <c r="AK2761" s="114">
        <v>0.1</v>
      </c>
      <c r="AL2761" s="113">
        <v>0.3</v>
      </c>
      <c r="AM2761" s="115">
        <v>0.5</v>
      </c>
      <c r="AN2761" s="116">
        <v>0.19</v>
      </c>
      <c r="AO2761" s="117">
        <v>0.08</v>
      </c>
      <c r="AP2761" s="118">
        <v>0.11</v>
      </c>
      <c r="AQ2761" s="119">
        <v>0.14000000000000001</v>
      </c>
      <c r="AR2761" s="120">
        <v>1.1000000000000001</v>
      </c>
      <c r="AS2761" s="114">
        <v>0.8</v>
      </c>
      <c r="AT2761" s="113">
        <v>1.1000000000000001</v>
      </c>
      <c r="AU2761" s="115">
        <v>0.9</v>
      </c>
      <c r="AV2761" s="121">
        <v>0</v>
      </c>
      <c r="AW2761" s="122">
        <v>0</v>
      </c>
      <c r="AX2761" s="123">
        <v>1450</v>
      </c>
      <c r="AY2761" s="124">
        <v>1925.59</v>
      </c>
      <c r="AZ2761" s="121">
        <v>0</v>
      </c>
      <c r="BA2761" s="122">
        <v>0</v>
      </c>
      <c r="BB2761" s="123">
        <v>145</v>
      </c>
      <c r="BC2761" s="124">
        <v>192.56</v>
      </c>
      <c r="BD2761" s="197"/>
      <c r="BE2761" s="197"/>
      <c r="BF2761" s="197"/>
      <c r="BG2761" s="197"/>
      <c r="BH2761" s="197"/>
      <c r="BI2761" s="197"/>
      <c r="BJ2761" s="197"/>
      <c r="BK2761" s="197"/>
      <c r="BL2761" s="197"/>
      <c r="BM2761" s="197"/>
      <c r="BN2761" s="197"/>
    </row>
    <row r="2762" spans="1:66" s="173" customFormat="1" ht="12.75" customHeight="1">
      <c r="A2762" s="125" t="s">
        <v>1367</v>
      </c>
      <c r="B2762" s="112" t="s">
        <v>95</v>
      </c>
      <c r="C2762" s="112" t="s">
        <v>1391</v>
      </c>
      <c r="D2762" s="112" t="s">
        <v>1391</v>
      </c>
      <c r="E2762" s="112" t="s">
        <v>1404</v>
      </c>
      <c r="F2762" s="97" t="s">
        <v>496</v>
      </c>
      <c r="G2762" t="s">
        <v>497</v>
      </c>
      <c r="H2762" s="11">
        <v>0</v>
      </c>
      <c r="I2762" s="19">
        <v>0</v>
      </c>
      <c r="J2762" s="16">
        <v>0</v>
      </c>
      <c r="K2762" s="12">
        <v>413.98399999999998</v>
      </c>
      <c r="L2762" s="11">
        <v>0</v>
      </c>
      <c r="M2762" s="19">
        <v>0</v>
      </c>
      <c r="N2762" s="16">
        <v>0</v>
      </c>
      <c r="O2762" s="12">
        <v>4140</v>
      </c>
      <c r="P2762" s="98">
        <v>0</v>
      </c>
      <c r="Q2762" s="98">
        <v>0</v>
      </c>
      <c r="R2762" s="98">
        <v>0</v>
      </c>
      <c r="S2762" s="99">
        <v>3.5985074017125073E-4</v>
      </c>
      <c r="T2762" s="11">
        <v>0</v>
      </c>
      <c r="U2762" s="19">
        <v>0</v>
      </c>
      <c r="V2762" s="16">
        <v>0</v>
      </c>
      <c r="W2762" s="12">
        <v>1159155</v>
      </c>
      <c r="X2762" s="11">
        <v>0</v>
      </c>
      <c r="Y2762" s="19">
        <v>0</v>
      </c>
      <c r="Z2762" s="16">
        <v>0</v>
      </c>
      <c r="AA2762" s="12">
        <v>1159155</v>
      </c>
      <c r="AB2762" s="98">
        <v>0</v>
      </c>
      <c r="AC2762" s="98">
        <v>0</v>
      </c>
      <c r="AD2762" s="98">
        <v>0</v>
      </c>
      <c r="AE2762" s="99">
        <v>8.6268796677718609E-4</v>
      </c>
      <c r="AF2762" s="11">
        <v>0</v>
      </c>
      <c r="AG2762" s="19">
        <v>0</v>
      </c>
      <c r="AH2762" s="16">
        <v>0</v>
      </c>
      <c r="AI2762" s="12">
        <v>5248</v>
      </c>
      <c r="AJ2762" s="100">
        <v>0</v>
      </c>
      <c r="AK2762" s="101">
        <v>0</v>
      </c>
      <c r="AL2762" s="100">
        <v>0</v>
      </c>
      <c r="AM2762" s="102">
        <v>0.1</v>
      </c>
      <c r="AN2762" s="103">
        <v>0</v>
      </c>
      <c r="AO2762" s="104">
        <v>0</v>
      </c>
      <c r="AP2762" s="105">
        <v>0</v>
      </c>
      <c r="AQ2762" s="106">
        <v>0.08</v>
      </c>
      <c r="AR2762" s="107">
        <v>0</v>
      </c>
      <c r="AS2762" s="101">
        <v>0</v>
      </c>
      <c r="AT2762" s="100">
        <v>0</v>
      </c>
      <c r="AU2762" s="102">
        <v>0.8</v>
      </c>
      <c r="AV2762" s="5">
        <v>0</v>
      </c>
      <c r="AW2762" s="108">
        <v>0</v>
      </c>
      <c r="AX2762" s="109">
        <v>0</v>
      </c>
      <c r="AY2762" s="4">
        <v>2800</v>
      </c>
      <c r="AZ2762" s="5">
        <v>0</v>
      </c>
      <c r="BA2762" s="108">
        <v>0</v>
      </c>
      <c r="BB2762" s="109">
        <v>0</v>
      </c>
      <c r="BC2762" s="4">
        <v>280</v>
      </c>
      <c r="BD2762" s="197"/>
      <c r="BE2762" s="197"/>
      <c r="BF2762" s="197"/>
      <c r="BG2762" s="197"/>
      <c r="BH2762" s="197"/>
      <c r="BI2762" s="197"/>
      <c r="BJ2762" s="197"/>
      <c r="BK2762" s="197"/>
      <c r="BL2762" s="197"/>
      <c r="BM2762" s="197"/>
      <c r="BN2762" s="197"/>
    </row>
    <row r="2763" spans="1:66" s="173" customFormat="1" ht="12.75" customHeight="1">
      <c r="A2763" s="125" t="s">
        <v>1367</v>
      </c>
      <c r="B2763" s="112" t="s">
        <v>95</v>
      </c>
      <c r="C2763" s="112" t="s">
        <v>1391</v>
      </c>
      <c r="D2763" s="112" t="s">
        <v>1391</v>
      </c>
      <c r="E2763" s="112" t="s">
        <v>1404</v>
      </c>
      <c r="F2763" s="97" t="s">
        <v>498</v>
      </c>
      <c r="G2763" t="s">
        <v>499</v>
      </c>
      <c r="H2763" s="11">
        <v>0</v>
      </c>
      <c r="I2763" s="19">
        <v>0</v>
      </c>
      <c r="J2763" s="16">
        <v>0</v>
      </c>
      <c r="K2763" s="12">
        <v>0</v>
      </c>
      <c r="L2763" s="11">
        <v>0</v>
      </c>
      <c r="M2763" s="19">
        <v>0</v>
      </c>
      <c r="N2763" s="16">
        <v>0</v>
      </c>
      <c r="O2763" s="12">
        <v>0</v>
      </c>
      <c r="P2763" s="98">
        <v>0</v>
      </c>
      <c r="Q2763" s="98">
        <v>0</v>
      </c>
      <c r="R2763" s="98">
        <v>0</v>
      </c>
      <c r="S2763" s="99">
        <v>0</v>
      </c>
      <c r="T2763" s="11">
        <v>0</v>
      </c>
      <c r="U2763" s="19">
        <v>0</v>
      </c>
      <c r="V2763" s="16">
        <v>0</v>
      </c>
      <c r="W2763" s="12">
        <v>0</v>
      </c>
      <c r="X2763" s="11">
        <v>0</v>
      </c>
      <c r="Y2763" s="19">
        <v>0</v>
      </c>
      <c r="Z2763" s="16">
        <v>0</v>
      </c>
      <c r="AA2763" s="12">
        <v>0</v>
      </c>
      <c r="AB2763" s="98">
        <v>0</v>
      </c>
      <c r="AC2763" s="98">
        <v>0</v>
      </c>
      <c r="AD2763" s="98">
        <v>0</v>
      </c>
      <c r="AE2763" s="99">
        <v>0</v>
      </c>
      <c r="AF2763" s="11">
        <v>0</v>
      </c>
      <c r="AG2763" s="19">
        <v>0</v>
      </c>
      <c r="AH2763" s="16">
        <v>0</v>
      </c>
      <c r="AI2763" s="12">
        <v>0</v>
      </c>
      <c r="AJ2763" s="100">
        <v>0</v>
      </c>
      <c r="AK2763" s="101">
        <v>0</v>
      </c>
      <c r="AL2763" s="100">
        <v>0</v>
      </c>
      <c r="AM2763" s="102">
        <v>0</v>
      </c>
      <c r="AN2763" s="103">
        <v>0</v>
      </c>
      <c r="AO2763" s="104">
        <v>0</v>
      </c>
      <c r="AP2763" s="105">
        <v>0</v>
      </c>
      <c r="AQ2763" s="106">
        <v>0</v>
      </c>
      <c r="AR2763" s="107">
        <v>0</v>
      </c>
      <c r="AS2763" s="101">
        <v>0</v>
      </c>
      <c r="AT2763" s="100">
        <v>0</v>
      </c>
      <c r="AU2763" s="102">
        <v>0</v>
      </c>
      <c r="AV2763" s="5">
        <v>0</v>
      </c>
      <c r="AW2763" s="108">
        <v>0</v>
      </c>
      <c r="AX2763" s="109">
        <v>0</v>
      </c>
      <c r="AY2763" s="4">
        <v>0</v>
      </c>
      <c r="AZ2763" s="5">
        <v>0</v>
      </c>
      <c r="BA2763" s="108">
        <v>0</v>
      </c>
      <c r="BB2763" s="109">
        <v>0</v>
      </c>
      <c r="BC2763" s="4">
        <v>0</v>
      </c>
      <c r="BD2763" s="197"/>
      <c r="BE2763" s="197"/>
      <c r="BF2763" s="197"/>
      <c r="BG2763" s="197"/>
      <c r="BH2763" s="197"/>
      <c r="BI2763" s="197"/>
      <c r="BJ2763" s="197"/>
      <c r="BK2763" s="197"/>
      <c r="BL2763" s="197"/>
      <c r="BM2763" s="197"/>
      <c r="BN2763" s="197"/>
    </row>
    <row r="2764" spans="1:66" s="173" customFormat="1" ht="12.75" customHeight="1">
      <c r="A2764" s="125" t="s">
        <v>1367</v>
      </c>
      <c r="B2764" s="112" t="s">
        <v>95</v>
      </c>
      <c r="C2764" s="112" t="s">
        <v>1391</v>
      </c>
      <c r="D2764" s="112" t="s">
        <v>1391</v>
      </c>
      <c r="E2764" s="112" t="s">
        <v>1404</v>
      </c>
      <c r="F2764" s="97" t="s">
        <v>500</v>
      </c>
      <c r="G2764" t="s">
        <v>501</v>
      </c>
      <c r="H2764" s="11">
        <v>0</v>
      </c>
      <c r="I2764" s="19">
        <v>0</v>
      </c>
      <c r="J2764" s="16">
        <v>0</v>
      </c>
      <c r="K2764" s="12">
        <v>0</v>
      </c>
      <c r="L2764" s="11">
        <v>0</v>
      </c>
      <c r="M2764" s="19">
        <v>0</v>
      </c>
      <c r="N2764" s="16">
        <v>0</v>
      </c>
      <c r="O2764" s="12">
        <v>0</v>
      </c>
      <c r="P2764" s="98">
        <v>0</v>
      </c>
      <c r="Q2764" s="98">
        <v>0</v>
      </c>
      <c r="R2764" s="98">
        <v>0</v>
      </c>
      <c r="S2764" s="99">
        <v>0</v>
      </c>
      <c r="T2764" s="11">
        <v>0</v>
      </c>
      <c r="U2764" s="19">
        <v>0</v>
      </c>
      <c r="V2764" s="16">
        <v>0</v>
      </c>
      <c r="W2764" s="12">
        <v>0</v>
      </c>
      <c r="X2764" s="11">
        <v>0</v>
      </c>
      <c r="Y2764" s="19">
        <v>0</v>
      </c>
      <c r="Z2764" s="16">
        <v>0</v>
      </c>
      <c r="AA2764" s="12">
        <v>0</v>
      </c>
      <c r="AB2764" s="98">
        <v>0</v>
      </c>
      <c r="AC2764" s="98">
        <v>0</v>
      </c>
      <c r="AD2764" s="98">
        <v>0</v>
      </c>
      <c r="AE2764" s="99">
        <v>0</v>
      </c>
      <c r="AF2764" s="11">
        <v>0</v>
      </c>
      <c r="AG2764" s="19">
        <v>0</v>
      </c>
      <c r="AH2764" s="16">
        <v>0</v>
      </c>
      <c r="AI2764" s="12">
        <v>0</v>
      </c>
      <c r="AJ2764" s="100">
        <v>0</v>
      </c>
      <c r="AK2764" s="101">
        <v>0</v>
      </c>
      <c r="AL2764" s="100">
        <v>0</v>
      </c>
      <c r="AM2764" s="102">
        <v>0</v>
      </c>
      <c r="AN2764" s="103">
        <v>0</v>
      </c>
      <c r="AO2764" s="104">
        <v>0</v>
      </c>
      <c r="AP2764" s="105">
        <v>0</v>
      </c>
      <c r="AQ2764" s="106">
        <v>0</v>
      </c>
      <c r="AR2764" s="107">
        <v>0</v>
      </c>
      <c r="AS2764" s="101">
        <v>0</v>
      </c>
      <c r="AT2764" s="100">
        <v>0</v>
      </c>
      <c r="AU2764" s="102">
        <v>0</v>
      </c>
      <c r="AV2764" s="5">
        <v>0</v>
      </c>
      <c r="AW2764" s="108">
        <v>0</v>
      </c>
      <c r="AX2764" s="109">
        <v>0</v>
      </c>
      <c r="AY2764" s="4">
        <v>0</v>
      </c>
      <c r="AZ2764" s="5">
        <v>0</v>
      </c>
      <c r="BA2764" s="108">
        <v>0</v>
      </c>
      <c r="BB2764" s="109">
        <v>0</v>
      </c>
      <c r="BC2764" s="4">
        <v>0</v>
      </c>
      <c r="BD2764" s="197"/>
      <c r="BE2764" s="197"/>
      <c r="BF2764" s="197"/>
      <c r="BG2764" s="197"/>
      <c r="BH2764" s="197"/>
      <c r="BI2764" s="197"/>
      <c r="BJ2764" s="197"/>
      <c r="BK2764" s="197"/>
      <c r="BL2764" s="197"/>
      <c r="BM2764" s="197"/>
      <c r="BN2764" s="197"/>
    </row>
    <row r="2765" spans="1:66" s="173" customFormat="1" ht="12.75" customHeight="1">
      <c r="A2765" s="125" t="s">
        <v>1367</v>
      </c>
      <c r="B2765" s="112" t="s">
        <v>95</v>
      </c>
      <c r="C2765" s="112" t="s">
        <v>1391</v>
      </c>
      <c r="D2765" s="112" t="s">
        <v>1391</v>
      </c>
      <c r="E2765" s="112" t="s">
        <v>1404</v>
      </c>
      <c r="F2765" s="97" t="s">
        <v>502</v>
      </c>
      <c r="G2765" t="s">
        <v>503</v>
      </c>
      <c r="H2765" s="11">
        <v>0</v>
      </c>
      <c r="I2765" s="19">
        <v>0</v>
      </c>
      <c r="J2765" s="16">
        <v>0</v>
      </c>
      <c r="K2765" s="12">
        <v>0</v>
      </c>
      <c r="L2765" s="11">
        <v>0</v>
      </c>
      <c r="M2765" s="19">
        <v>0</v>
      </c>
      <c r="N2765" s="16">
        <v>0</v>
      </c>
      <c r="O2765" s="12">
        <v>0</v>
      </c>
      <c r="P2765" s="98">
        <v>0</v>
      </c>
      <c r="Q2765" s="98">
        <v>0</v>
      </c>
      <c r="R2765" s="98">
        <v>0</v>
      </c>
      <c r="S2765" s="99">
        <v>0</v>
      </c>
      <c r="T2765" s="11">
        <v>0</v>
      </c>
      <c r="U2765" s="19">
        <v>0</v>
      </c>
      <c r="V2765" s="16">
        <v>0</v>
      </c>
      <c r="W2765" s="12">
        <v>0</v>
      </c>
      <c r="X2765" s="11">
        <v>0</v>
      </c>
      <c r="Y2765" s="19">
        <v>0</v>
      </c>
      <c r="Z2765" s="16">
        <v>0</v>
      </c>
      <c r="AA2765" s="12">
        <v>0</v>
      </c>
      <c r="AB2765" s="98">
        <v>0</v>
      </c>
      <c r="AC2765" s="98">
        <v>0</v>
      </c>
      <c r="AD2765" s="98">
        <v>0</v>
      </c>
      <c r="AE2765" s="99">
        <v>0</v>
      </c>
      <c r="AF2765" s="11">
        <v>0</v>
      </c>
      <c r="AG2765" s="19">
        <v>0</v>
      </c>
      <c r="AH2765" s="16">
        <v>0</v>
      </c>
      <c r="AI2765" s="12">
        <v>0</v>
      </c>
      <c r="AJ2765" s="100">
        <v>0</v>
      </c>
      <c r="AK2765" s="101">
        <v>0</v>
      </c>
      <c r="AL2765" s="100">
        <v>0</v>
      </c>
      <c r="AM2765" s="102">
        <v>0</v>
      </c>
      <c r="AN2765" s="103">
        <v>0</v>
      </c>
      <c r="AO2765" s="104">
        <v>0</v>
      </c>
      <c r="AP2765" s="105">
        <v>0</v>
      </c>
      <c r="AQ2765" s="106">
        <v>0</v>
      </c>
      <c r="AR2765" s="107">
        <v>0</v>
      </c>
      <c r="AS2765" s="101">
        <v>0</v>
      </c>
      <c r="AT2765" s="100">
        <v>0</v>
      </c>
      <c r="AU2765" s="102">
        <v>0</v>
      </c>
      <c r="AV2765" s="5">
        <v>0</v>
      </c>
      <c r="AW2765" s="108">
        <v>0</v>
      </c>
      <c r="AX2765" s="109">
        <v>0</v>
      </c>
      <c r="AY2765" s="4">
        <v>0</v>
      </c>
      <c r="AZ2765" s="5">
        <v>0</v>
      </c>
      <c r="BA2765" s="108">
        <v>0</v>
      </c>
      <c r="BB2765" s="109">
        <v>0</v>
      </c>
      <c r="BC2765" s="4">
        <v>0</v>
      </c>
      <c r="BD2765" s="197"/>
      <c r="BE2765" s="197"/>
      <c r="BF2765" s="197"/>
      <c r="BG2765" s="197"/>
      <c r="BH2765" s="197"/>
      <c r="BI2765" s="197"/>
      <c r="BJ2765" s="197"/>
      <c r="BK2765" s="197"/>
      <c r="BL2765" s="197"/>
      <c r="BM2765" s="197"/>
      <c r="BN2765" s="197"/>
    </row>
    <row r="2766" spans="1:66" s="173" customFormat="1" ht="12.75" customHeight="1">
      <c r="A2766" s="125" t="s">
        <v>1367</v>
      </c>
      <c r="B2766" s="112" t="s">
        <v>95</v>
      </c>
      <c r="C2766" s="112" t="s">
        <v>1391</v>
      </c>
      <c r="D2766" s="112" t="s">
        <v>1391</v>
      </c>
      <c r="E2766" s="112" t="s">
        <v>1404</v>
      </c>
      <c r="F2766" s="97" t="s">
        <v>504</v>
      </c>
      <c r="G2766" t="s">
        <v>505</v>
      </c>
      <c r="H2766" s="11">
        <v>847.8</v>
      </c>
      <c r="I2766" s="19">
        <v>0</v>
      </c>
      <c r="J2766" s="16">
        <v>0</v>
      </c>
      <c r="K2766" s="12">
        <v>0</v>
      </c>
      <c r="L2766" s="11">
        <v>8478</v>
      </c>
      <c r="M2766" s="19">
        <v>0</v>
      </c>
      <c r="N2766" s="16">
        <v>0</v>
      </c>
      <c r="O2766" s="12">
        <v>0</v>
      </c>
      <c r="P2766" s="98">
        <v>1.0907485277853971E-3</v>
      </c>
      <c r="Q2766" s="98">
        <v>0</v>
      </c>
      <c r="R2766" s="98">
        <v>0</v>
      </c>
      <c r="S2766" s="99">
        <v>0</v>
      </c>
      <c r="T2766" s="11">
        <v>0</v>
      </c>
      <c r="U2766" s="19">
        <v>0</v>
      </c>
      <c r="V2766" s="16">
        <v>0</v>
      </c>
      <c r="W2766" s="12">
        <v>0</v>
      </c>
      <c r="X2766" s="11">
        <v>568111</v>
      </c>
      <c r="Y2766" s="19">
        <v>0</v>
      </c>
      <c r="Z2766" s="16">
        <v>0</v>
      </c>
      <c r="AA2766" s="12">
        <v>0</v>
      </c>
      <c r="AB2766" s="98">
        <v>8.0311508185861632E-4</v>
      </c>
      <c r="AC2766" s="98">
        <v>0</v>
      </c>
      <c r="AD2766" s="98">
        <v>0</v>
      </c>
      <c r="AE2766" s="99">
        <v>0</v>
      </c>
      <c r="AF2766" s="11">
        <v>10422</v>
      </c>
      <c r="AG2766" s="19">
        <v>0</v>
      </c>
      <c r="AH2766" s="16">
        <v>0</v>
      </c>
      <c r="AI2766" s="12">
        <v>0</v>
      </c>
      <c r="AJ2766" s="100">
        <v>0.2</v>
      </c>
      <c r="AK2766" s="101">
        <v>0</v>
      </c>
      <c r="AL2766" s="100">
        <v>0</v>
      </c>
      <c r="AM2766" s="102">
        <v>0</v>
      </c>
      <c r="AN2766" s="103">
        <v>0.08</v>
      </c>
      <c r="AO2766" s="104">
        <v>0</v>
      </c>
      <c r="AP2766" s="105">
        <v>0</v>
      </c>
      <c r="AQ2766" s="106">
        <v>0</v>
      </c>
      <c r="AR2766" s="107">
        <v>0.8</v>
      </c>
      <c r="AS2766" s="101">
        <v>0</v>
      </c>
      <c r="AT2766" s="100">
        <v>0</v>
      </c>
      <c r="AU2766" s="102">
        <v>0</v>
      </c>
      <c r="AV2766" s="5">
        <v>0</v>
      </c>
      <c r="AW2766" s="108">
        <v>0</v>
      </c>
      <c r="AX2766" s="109">
        <v>0</v>
      </c>
      <c r="AY2766" s="4">
        <v>0</v>
      </c>
      <c r="AZ2766" s="5">
        <v>0</v>
      </c>
      <c r="BA2766" s="108">
        <v>0</v>
      </c>
      <c r="BB2766" s="109">
        <v>0</v>
      </c>
      <c r="BC2766" s="4">
        <v>0</v>
      </c>
      <c r="BD2766" s="197"/>
      <c r="BE2766" s="197"/>
      <c r="BF2766" s="197"/>
      <c r="BG2766" s="197"/>
      <c r="BH2766" s="197"/>
      <c r="BI2766" s="197"/>
      <c r="BJ2766" s="197"/>
      <c r="BK2766" s="197"/>
      <c r="BL2766" s="197"/>
      <c r="BM2766" s="197"/>
      <c r="BN2766" s="197"/>
    </row>
    <row r="2767" spans="1:66" s="173" customFormat="1" ht="12.75" customHeight="1">
      <c r="A2767" s="125" t="s">
        <v>1367</v>
      </c>
      <c r="B2767" s="112" t="s">
        <v>95</v>
      </c>
      <c r="C2767" s="112" t="s">
        <v>1391</v>
      </c>
      <c r="D2767" s="112" t="s">
        <v>1391</v>
      </c>
      <c r="E2767" s="112" t="s">
        <v>1402</v>
      </c>
      <c r="F2767" s="97" t="s">
        <v>506</v>
      </c>
      <c r="G2767" t="s">
        <v>507</v>
      </c>
      <c r="H2767" s="11">
        <v>1797.9</v>
      </c>
      <c r="I2767" s="19">
        <v>583</v>
      </c>
      <c r="J2767" s="16">
        <v>1585.4490000000001</v>
      </c>
      <c r="K2767" s="12">
        <v>3174.9520000000002</v>
      </c>
      <c r="L2767" s="11">
        <v>24313</v>
      </c>
      <c r="M2767" s="19">
        <v>5830</v>
      </c>
      <c r="N2767" s="16">
        <v>15854</v>
      </c>
      <c r="O2767" s="12">
        <v>17577</v>
      </c>
      <c r="P2767" s="98">
        <v>3.1280218159998067E-3</v>
      </c>
      <c r="Q2767" s="98">
        <v>6.9536566811520594E-4</v>
      </c>
      <c r="R2767" s="98">
        <v>1.5881925189059924E-3</v>
      </c>
      <c r="S2767" s="99">
        <v>1.5278010772922883E-3</v>
      </c>
      <c r="T2767" s="11">
        <v>0</v>
      </c>
      <c r="U2767" s="19">
        <v>0</v>
      </c>
      <c r="V2767" s="16">
        <v>493942</v>
      </c>
      <c r="W2767" s="12">
        <v>1073387</v>
      </c>
      <c r="X2767" s="11">
        <v>2268495</v>
      </c>
      <c r="Y2767" s="19">
        <v>0</v>
      </c>
      <c r="Z2767" s="16">
        <v>2004733</v>
      </c>
      <c r="AA2767" s="12">
        <v>4231776</v>
      </c>
      <c r="AB2767" s="98">
        <v>3.2068777890603452E-3</v>
      </c>
      <c r="AC2767" s="98">
        <v>0</v>
      </c>
      <c r="AD2767" s="98">
        <v>1.8942597702018293E-3</v>
      </c>
      <c r="AE2767" s="99">
        <v>3.1494513100461057E-3</v>
      </c>
      <c r="AF2767" s="11">
        <v>14075</v>
      </c>
      <c r="AG2767" s="19">
        <v>7078</v>
      </c>
      <c r="AH2767" s="16">
        <v>13967</v>
      </c>
      <c r="AI2767" s="12">
        <v>19335</v>
      </c>
      <c r="AJ2767" s="100">
        <v>0.3</v>
      </c>
      <c r="AK2767" s="101">
        <v>0.1</v>
      </c>
      <c r="AL2767" s="100">
        <v>0.3</v>
      </c>
      <c r="AM2767" s="102">
        <v>0.4</v>
      </c>
      <c r="AN2767" s="103">
        <v>0.13</v>
      </c>
      <c r="AO2767" s="104">
        <v>0.08</v>
      </c>
      <c r="AP2767" s="105">
        <v>0.11</v>
      </c>
      <c r="AQ2767" s="106">
        <v>0.16</v>
      </c>
      <c r="AR2767" s="107">
        <v>1.1000000000000001</v>
      </c>
      <c r="AS2767" s="101">
        <v>0.8</v>
      </c>
      <c r="AT2767" s="100">
        <v>1.1000000000000001</v>
      </c>
      <c r="AU2767" s="102">
        <v>0.9</v>
      </c>
      <c r="AV2767" s="5">
        <v>0</v>
      </c>
      <c r="AW2767" s="108">
        <v>0</v>
      </c>
      <c r="AX2767" s="109">
        <v>1450</v>
      </c>
      <c r="AY2767" s="4">
        <v>1439.97</v>
      </c>
      <c r="AZ2767" s="5">
        <v>0</v>
      </c>
      <c r="BA2767" s="108">
        <v>0</v>
      </c>
      <c r="BB2767" s="109">
        <v>145</v>
      </c>
      <c r="BC2767" s="4">
        <v>144</v>
      </c>
      <c r="BD2767" s="197"/>
      <c r="BE2767" s="197"/>
      <c r="BF2767" s="197"/>
      <c r="BG2767" s="197"/>
      <c r="BH2767" s="197"/>
      <c r="BI2767" s="197"/>
      <c r="BJ2767" s="197"/>
      <c r="BK2767" s="197"/>
      <c r="BL2767" s="197"/>
      <c r="BM2767" s="197"/>
      <c r="BN2767" s="197"/>
    </row>
    <row r="2768" spans="1:66" s="173" customFormat="1" ht="12.75" customHeight="1">
      <c r="A2768" s="110" t="s">
        <v>1367</v>
      </c>
      <c r="B2768" s="112" t="s">
        <v>95</v>
      </c>
      <c r="C2768" s="112" t="s">
        <v>1389</v>
      </c>
      <c r="D2768" s="112" t="s">
        <v>1389</v>
      </c>
      <c r="E2768" s="112" t="s">
        <v>1381</v>
      </c>
      <c r="F2768" s="111" t="s">
        <v>508</v>
      </c>
      <c r="G2768" s="112" t="s">
        <v>509</v>
      </c>
      <c r="H2768" s="26">
        <v>365916.59499999997</v>
      </c>
      <c r="I2768" s="27">
        <v>392756.69299999997</v>
      </c>
      <c r="J2768" s="28">
        <v>673628.35299999989</v>
      </c>
      <c r="K2768" s="29">
        <v>553098.255</v>
      </c>
      <c r="L2768" s="26">
        <v>2653772</v>
      </c>
      <c r="M2768" s="27">
        <v>2698376</v>
      </c>
      <c r="N2768" s="28">
        <v>3609833</v>
      </c>
      <c r="O2768" s="29">
        <v>3734669</v>
      </c>
      <c r="P2768" s="98">
        <v>0.34142461689998926</v>
      </c>
      <c r="Q2768" s="98">
        <v>0.32184528817599262</v>
      </c>
      <c r="R2768" s="98">
        <v>0.36161913492493852</v>
      </c>
      <c r="S2768" s="99">
        <v>0.32461917969676923</v>
      </c>
      <c r="T2768" s="26">
        <v>124909895</v>
      </c>
      <c r="U2768" s="27">
        <v>156087518</v>
      </c>
      <c r="V2768" s="28">
        <v>251544862</v>
      </c>
      <c r="W2768" s="29">
        <v>267407768</v>
      </c>
      <c r="X2768" s="26">
        <v>198045472</v>
      </c>
      <c r="Y2768" s="27">
        <v>213035410</v>
      </c>
      <c r="Z2768" s="28">
        <v>331688884</v>
      </c>
      <c r="AA2768" s="29">
        <v>411892091</v>
      </c>
      <c r="AB2768" s="98">
        <v>0.27996871290471104</v>
      </c>
      <c r="AC2768" s="98">
        <v>0.26549856330577259</v>
      </c>
      <c r="AD2768" s="98">
        <v>0.31341076800967571</v>
      </c>
      <c r="AE2768" s="99">
        <v>0.30654601888133487</v>
      </c>
      <c r="AF2768" s="26">
        <v>1391541</v>
      </c>
      <c r="AG2768" s="27">
        <v>1313118</v>
      </c>
      <c r="AH2768" s="28">
        <v>1607854</v>
      </c>
      <c r="AI2768" s="29">
        <v>1785626</v>
      </c>
      <c r="AJ2768" s="113">
        <v>28.3</v>
      </c>
      <c r="AK2768" s="114">
        <v>26.6</v>
      </c>
      <c r="AL2768" s="113">
        <v>32.6</v>
      </c>
      <c r="AM2768" s="115">
        <v>36.1</v>
      </c>
      <c r="AN2768" s="116">
        <v>0.27</v>
      </c>
      <c r="AO2768" s="117">
        <v>0.3</v>
      </c>
      <c r="AP2768" s="118">
        <v>0.42</v>
      </c>
      <c r="AQ2768" s="119">
        <v>0.31</v>
      </c>
      <c r="AR2768" s="120">
        <v>1.6</v>
      </c>
      <c r="AS2768" s="114">
        <v>1.8</v>
      </c>
      <c r="AT2768" s="113">
        <v>1.9</v>
      </c>
      <c r="AU2768" s="115">
        <v>1.6</v>
      </c>
      <c r="AV2768" s="121">
        <v>522.37</v>
      </c>
      <c r="AW2768" s="122">
        <v>593.87</v>
      </c>
      <c r="AX2768" s="123">
        <v>553.11</v>
      </c>
      <c r="AY2768" s="124">
        <v>757.76</v>
      </c>
      <c r="AZ2768" s="121">
        <v>75.83</v>
      </c>
      <c r="BA2768" s="122">
        <v>85.24</v>
      </c>
      <c r="BB2768" s="123">
        <v>102.47</v>
      </c>
      <c r="BC2768" s="124">
        <v>112.97</v>
      </c>
      <c r="BD2768" s="197"/>
      <c r="BE2768" s="197"/>
      <c r="BF2768" s="197"/>
      <c r="BG2768" s="197"/>
      <c r="BH2768" s="197"/>
      <c r="BI2768" s="197"/>
      <c r="BJ2768" s="197"/>
      <c r="BK2768" s="197"/>
      <c r="BL2768" s="197"/>
      <c r="BM2768" s="197"/>
      <c r="BN2768" s="197"/>
    </row>
    <row r="2769" spans="1:66" s="173" customFormat="1" ht="12.75" customHeight="1">
      <c r="A2769" s="110" t="s">
        <v>1367</v>
      </c>
      <c r="B2769" s="112" t="s">
        <v>95</v>
      </c>
      <c r="C2769" s="112" t="s">
        <v>1389</v>
      </c>
      <c r="D2769" s="112" t="s">
        <v>1389</v>
      </c>
      <c r="E2769" s="112" t="s">
        <v>1382</v>
      </c>
      <c r="F2769" s="111" t="s">
        <v>510</v>
      </c>
      <c r="G2769" s="112" t="s">
        <v>511</v>
      </c>
      <c r="H2769" s="26">
        <v>227219.79500000001</v>
      </c>
      <c r="I2769" s="27">
        <v>215523.89299999998</v>
      </c>
      <c r="J2769" s="28">
        <v>347923.75299999997</v>
      </c>
      <c r="K2769" s="29">
        <v>327764.95500000002</v>
      </c>
      <c r="L2769" s="26">
        <v>1900467</v>
      </c>
      <c r="M2769" s="27">
        <v>1807617</v>
      </c>
      <c r="N2769" s="28">
        <v>2827145</v>
      </c>
      <c r="O2769" s="29">
        <v>2893479</v>
      </c>
      <c r="P2769" s="98">
        <v>0.24450714583094246</v>
      </c>
      <c r="Q2769" s="98">
        <v>0.21560116687845698</v>
      </c>
      <c r="R2769" s="98">
        <v>0.28321247249037984</v>
      </c>
      <c r="S2769" s="99">
        <v>0.25150255068115224</v>
      </c>
      <c r="T2769" s="26">
        <v>107297845</v>
      </c>
      <c r="U2769" s="27">
        <v>131046938</v>
      </c>
      <c r="V2769" s="28">
        <v>225842732</v>
      </c>
      <c r="W2769" s="29">
        <v>244562928</v>
      </c>
      <c r="X2769" s="26">
        <v>170637242</v>
      </c>
      <c r="Y2769" s="27">
        <v>176693350</v>
      </c>
      <c r="Z2769" s="28">
        <v>296369014</v>
      </c>
      <c r="AA2769" s="29">
        <v>373448791</v>
      </c>
      <c r="AB2769" s="98">
        <v>0.24122282894884717</v>
      </c>
      <c r="AC2769" s="98">
        <v>0.22020672793637469</v>
      </c>
      <c r="AD2769" s="98">
        <v>0.28003724204399427</v>
      </c>
      <c r="AE2769" s="99">
        <v>0.27793502870900638</v>
      </c>
      <c r="AF2769" s="26">
        <v>1148897</v>
      </c>
      <c r="AG2769" s="27">
        <v>1046362</v>
      </c>
      <c r="AH2769" s="28">
        <v>1366243</v>
      </c>
      <c r="AI2769" s="29">
        <v>1478773</v>
      </c>
      <c r="AJ2769" s="113">
        <v>23.4</v>
      </c>
      <c r="AK2769" s="114">
        <v>21.2</v>
      </c>
      <c r="AL2769" s="113">
        <v>27.7</v>
      </c>
      <c r="AM2769" s="115">
        <v>29.9</v>
      </c>
      <c r="AN2769" s="116">
        <v>0.21</v>
      </c>
      <c r="AO2769" s="117">
        <v>0.21</v>
      </c>
      <c r="AP2769" s="118">
        <v>0.25</v>
      </c>
      <c r="AQ2769" s="119">
        <v>0.22</v>
      </c>
      <c r="AR2769" s="120">
        <v>1.5</v>
      </c>
      <c r="AS2769" s="114">
        <v>1.6</v>
      </c>
      <c r="AT2769" s="113">
        <v>1.7</v>
      </c>
      <c r="AU2769" s="115">
        <v>1.6</v>
      </c>
      <c r="AV2769" s="121">
        <v>770.88</v>
      </c>
      <c r="AW2769" s="122">
        <v>858.72</v>
      </c>
      <c r="AX2769" s="123">
        <v>952.47</v>
      </c>
      <c r="AY2769" s="124">
        <v>1219.21</v>
      </c>
      <c r="AZ2769" s="121">
        <v>91.7</v>
      </c>
      <c r="BA2769" s="122">
        <v>101.72</v>
      </c>
      <c r="BB2769" s="123">
        <v>115.87</v>
      </c>
      <c r="BC2769" s="124">
        <v>135.75</v>
      </c>
      <c r="BD2769" s="197"/>
      <c r="BE2769" s="197"/>
      <c r="BF2769" s="197"/>
      <c r="BG2769" s="197"/>
      <c r="BH2769" s="197"/>
      <c r="BI2769" s="197"/>
      <c r="BJ2769" s="197"/>
      <c r="BK2769" s="197"/>
      <c r="BL2769" s="197"/>
      <c r="BM2769" s="197"/>
      <c r="BN2769" s="197"/>
    </row>
    <row r="2770" spans="1:66" s="173" customFormat="1" ht="12.75" customHeight="1">
      <c r="A2770" s="125" t="s">
        <v>1367</v>
      </c>
      <c r="B2770" s="112" t="s">
        <v>95</v>
      </c>
      <c r="C2770" s="112" t="s">
        <v>1389</v>
      </c>
      <c r="D2770" s="112" t="s">
        <v>1389</v>
      </c>
      <c r="E2770" s="112" t="s">
        <v>1403</v>
      </c>
      <c r="F2770" s="97" t="s">
        <v>512</v>
      </c>
      <c r="G2770" t="s">
        <v>513</v>
      </c>
      <c r="H2770" s="11">
        <v>0</v>
      </c>
      <c r="I2770" s="19">
        <v>0</v>
      </c>
      <c r="J2770" s="16">
        <v>0</v>
      </c>
      <c r="K2770" s="12">
        <v>0</v>
      </c>
      <c r="L2770" s="11">
        <v>0</v>
      </c>
      <c r="M2770" s="19">
        <v>0</v>
      </c>
      <c r="N2770" s="16">
        <v>0</v>
      </c>
      <c r="O2770" s="12">
        <v>0</v>
      </c>
      <c r="P2770" s="98">
        <v>0</v>
      </c>
      <c r="Q2770" s="98">
        <v>0</v>
      </c>
      <c r="R2770" s="98">
        <v>0</v>
      </c>
      <c r="S2770" s="99">
        <v>0</v>
      </c>
      <c r="T2770" s="11">
        <v>0</v>
      </c>
      <c r="U2770" s="19">
        <v>0</v>
      </c>
      <c r="V2770" s="16">
        <v>0</v>
      </c>
      <c r="W2770" s="12">
        <v>0</v>
      </c>
      <c r="X2770" s="11">
        <v>0</v>
      </c>
      <c r="Y2770" s="19">
        <v>0</v>
      </c>
      <c r="Z2770" s="16">
        <v>0</v>
      </c>
      <c r="AA2770" s="12">
        <v>0</v>
      </c>
      <c r="AB2770" s="98">
        <v>0</v>
      </c>
      <c r="AC2770" s="98">
        <v>0</v>
      </c>
      <c r="AD2770" s="98">
        <v>0</v>
      </c>
      <c r="AE2770" s="99">
        <v>0</v>
      </c>
      <c r="AF2770" s="11">
        <v>0</v>
      </c>
      <c r="AG2770" s="19">
        <v>0</v>
      </c>
      <c r="AH2770" s="16">
        <v>0</v>
      </c>
      <c r="AI2770" s="12">
        <v>0</v>
      </c>
      <c r="AJ2770" s="100">
        <v>0</v>
      </c>
      <c r="AK2770" s="101">
        <v>0</v>
      </c>
      <c r="AL2770" s="100">
        <v>0</v>
      </c>
      <c r="AM2770" s="102">
        <v>0</v>
      </c>
      <c r="AN2770" s="103">
        <v>0</v>
      </c>
      <c r="AO2770" s="104">
        <v>0</v>
      </c>
      <c r="AP2770" s="105">
        <v>0</v>
      </c>
      <c r="AQ2770" s="106">
        <v>0</v>
      </c>
      <c r="AR2770" s="107">
        <v>0</v>
      </c>
      <c r="AS2770" s="101">
        <v>0</v>
      </c>
      <c r="AT2770" s="100">
        <v>0</v>
      </c>
      <c r="AU2770" s="102">
        <v>0</v>
      </c>
      <c r="AV2770" s="5">
        <v>0</v>
      </c>
      <c r="AW2770" s="108">
        <v>0</v>
      </c>
      <c r="AX2770" s="109">
        <v>0</v>
      </c>
      <c r="AY2770" s="4">
        <v>0</v>
      </c>
      <c r="AZ2770" s="5">
        <v>0</v>
      </c>
      <c r="BA2770" s="108">
        <v>0</v>
      </c>
      <c r="BB2770" s="109">
        <v>0</v>
      </c>
      <c r="BC2770" s="4">
        <v>0</v>
      </c>
      <c r="BD2770" s="197"/>
      <c r="BE2770" s="197"/>
      <c r="BF2770" s="197"/>
      <c r="BG2770" s="197"/>
      <c r="BH2770" s="197"/>
      <c r="BI2770" s="197"/>
      <c r="BJ2770" s="197"/>
      <c r="BK2770" s="197"/>
      <c r="BL2770" s="197"/>
      <c r="BM2770" s="197"/>
      <c r="BN2770" s="197"/>
    </row>
    <row r="2771" spans="1:66" s="173" customFormat="1" ht="12.75" customHeight="1">
      <c r="A2771" s="110" t="s">
        <v>1367</v>
      </c>
      <c r="B2771" s="112" t="s">
        <v>95</v>
      </c>
      <c r="C2771" s="112" t="s">
        <v>1389</v>
      </c>
      <c r="D2771" s="112" t="s">
        <v>1389</v>
      </c>
      <c r="E2771" s="112" t="s">
        <v>1404</v>
      </c>
      <c r="F2771" s="111" t="s">
        <v>514</v>
      </c>
      <c r="G2771" s="112" t="s">
        <v>515</v>
      </c>
      <c r="H2771" s="26">
        <v>30670.41</v>
      </c>
      <c r="I2771" s="27">
        <v>12296.18</v>
      </c>
      <c r="J2771" s="28">
        <v>22173.72</v>
      </c>
      <c r="K2771" s="29">
        <v>13699.86</v>
      </c>
      <c r="L2771" s="26">
        <v>175630</v>
      </c>
      <c r="M2771" s="27">
        <v>77396</v>
      </c>
      <c r="N2771" s="28">
        <v>135516</v>
      </c>
      <c r="O2771" s="29">
        <v>81593</v>
      </c>
      <c r="P2771" s="98">
        <v>2.2595914594827706E-2</v>
      </c>
      <c r="Q2771" s="98">
        <v>9.2313072469029991E-3</v>
      </c>
      <c r="R2771" s="98">
        <v>1.3575469748458715E-2</v>
      </c>
      <c r="S2771" s="99">
        <v>7.0921017977760526E-3</v>
      </c>
      <c r="T2771" s="26">
        <v>5397016</v>
      </c>
      <c r="U2771" s="27">
        <v>3267889</v>
      </c>
      <c r="V2771" s="28">
        <v>9980996</v>
      </c>
      <c r="W2771" s="29">
        <v>4603826</v>
      </c>
      <c r="X2771" s="26">
        <v>10722840</v>
      </c>
      <c r="Y2771" s="27">
        <v>5182103</v>
      </c>
      <c r="Z2771" s="28">
        <v>12500670</v>
      </c>
      <c r="AA2771" s="29">
        <v>7099023</v>
      </c>
      <c r="AB2771" s="98">
        <v>1.5158436510394703E-2</v>
      </c>
      <c r="AC2771" s="98">
        <v>6.4582733049051988E-3</v>
      </c>
      <c r="AD2771" s="98">
        <v>1.1811805503061455E-2</v>
      </c>
      <c r="AE2771" s="99">
        <v>5.2833673822521403E-3</v>
      </c>
      <c r="AF2771" s="26">
        <v>134377</v>
      </c>
      <c r="AG2771" s="27">
        <v>79893</v>
      </c>
      <c r="AH2771" s="28">
        <v>92608</v>
      </c>
      <c r="AI2771" s="29">
        <v>64802</v>
      </c>
      <c r="AJ2771" s="113">
        <v>2.7</v>
      </c>
      <c r="AK2771" s="114">
        <v>1.6</v>
      </c>
      <c r="AL2771" s="113">
        <v>1.9</v>
      </c>
      <c r="AM2771" s="115">
        <v>1.3</v>
      </c>
      <c r="AN2771" s="116">
        <v>0.23</v>
      </c>
      <c r="AO2771" s="117">
        <v>0.15</v>
      </c>
      <c r="AP2771" s="118">
        <v>0.24</v>
      </c>
      <c r="AQ2771" s="119">
        <v>0.21</v>
      </c>
      <c r="AR2771" s="120">
        <v>1.3</v>
      </c>
      <c r="AS2771" s="114">
        <v>1</v>
      </c>
      <c r="AT2771" s="113">
        <v>1.1000000000000001</v>
      </c>
      <c r="AU2771" s="115">
        <v>1.1000000000000001</v>
      </c>
      <c r="AV2771" s="121">
        <v>301.41000000000003</v>
      </c>
      <c r="AW2771" s="122">
        <v>452.21</v>
      </c>
      <c r="AX2771" s="123">
        <v>582.67999999999995</v>
      </c>
      <c r="AY2771" s="124">
        <v>435.72</v>
      </c>
      <c r="AZ2771" s="121">
        <v>54.84</v>
      </c>
      <c r="BA2771" s="122">
        <v>73.23</v>
      </c>
      <c r="BB2771" s="123">
        <v>95.67</v>
      </c>
      <c r="BC2771" s="124">
        <v>72.89</v>
      </c>
      <c r="BD2771" s="197"/>
      <c r="BE2771" s="197"/>
      <c r="BF2771" s="197"/>
      <c r="BG2771" s="197"/>
      <c r="BH2771" s="197"/>
      <c r="BI2771" s="197"/>
      <c r="BJ2771" s="197"/>
      <c r="BK2771" s="197"/>
      <c r="BL2771" s="197"/>
      <c r="BM2771" s="197"/>
      <c r="BN2771" s="197"/>
    </row>
    <row r="2772" spans="1:66" s="173" customFormat="1" ht="12.75" customHeight="1">
      <c r="A2772" s="125" t="s">
        <v>1367</v>
      </c>
      <c r="B2772" s="112" t="s">
        <v>95</v>
      </c>
      <c r="C2772" s="112" t="s">
        <v>1389</v>
      </c>
      <c r="D2772" s="112" t="s">
        <v>1389</v>
      </c>
      <c r="E2772" s="112" t="s">
        <v>1403</v>
      </c>
      <c r="F2772" s="97" t="s">
        <v>516</v>
      </c>
      <c r="G2772" t="s">
        <v>517</v>
      </c>
      <c r="H2772" s="11">
        <v>2845.2979999999998</v>
      </c>
      <c r="I2772" s="19">
        <v>109.76900000000001</v>
      </c>
      <c r="J2772" s="16">
        <v>0</v>
      </c>
      <c r="K2772" s="12">
        <v>2440.8890000000001</v>
      </c>
      <c r="L2772" s="11">
        <v>17076</v>
      </c>
      <c r="M2772" s="19">
        <v>646</v>
      </c>
      <c r="N2772" s="16">
        <v>0</v>
      </c>
      <c r="O2772" s="12">
        <v>14358</v>
      </c>
      <c r="P2772" s="98">
        <v>2.1969358174644305E-3</v>
      </c>
      <c r="Q2772" s="98">
        <v>7.7050809880347006E-5</v>
      </c>
      <c r="R2772" s="98">
        <v>0</v>
      </c>
      <c r="S2772" s="99">
        <v>1.2480040887388449E-3</v>
      </c>
      <c r="T2772" s="11">
        <v>0</v>
      </c>
      <c r="U2772" s="19">
        <v>38122</v>
      </c>
      <c r="V2772" s="16">
        <v>0</v>
      </c>
      <c r="W2772" s="12">
        <v>687992</v>
      </c>
      <c r="X2772" s="11">
        <v>1250145</v>
      </c>
      <c r="Y2772" s="19">
        <v>38122</v>
      </c>
      <c r="Z2772" s="16">
        <v>0</v>
      </c>
      <c r="AA2772" s="12">
        <v>1357629</v>
      </c>
      <c r="AB2772" s="98">
        <v>1.767278408638699E-3</v>
      </c>
      <c r="AC2772" s="98">
        <v>4.7510112193755314E-5</v>
      </c>
      <c r="AD2772" s="98">
        <v>0</v>
      </c>
      <c r="AE2772" s="99">
        <v>1.010399991069136E-3</v>
      </c>
      <c r="AF2772" s="11">
        <v>10922</v>
      </c>
      <c r="AG2772" s="19">
        <v>2164</v>
      </c>
      <c r="AH2772" s="16">
        <v>0</v>
      </c>
      <c r="AI2772" s="12">
        <v>11481</v>
      </c>
      <c r="AJ2772" s="100">
        <v>0.2</v>
      </c>
      <c r="AK2772" s="101">
        <v>0</v>
      </c>
      <c r="AL2772" s="100">
        <v>0</v>
      </c>
      <c r="AM2772" s="102">
        <v>0.2</v>
      </c>
      <c r="AN2772" s="103">
        <v>0.26</v>
      </c>
      <c r="AO2772" s="104">
        <v>0.05</v>
      </c>
      <c r="AP2772" s="105">
        <v>0</v>
      </c>
      <c r="AQ2772" s="106">
        <v>0.21</v>
      </c>
      <c r="AR2772" s="107">
        <v>1.6</v>
      </c>
      <c r="AS2772" s="101">
        <v>0.3</v>
      </c>
      <c r="AT2772" s="100">
        <v>0</v>
      </c>
      <c r="AU2772" s="102">
        <v>1.3</v>
      </c>
      <c r="AV2772" s="5">
        <v>0</v>
      </c>
      <c r="AW2772" s="108">
        <v>347.29</v>
      </c>
      <c r="AX2772" s="109">
        <v>0</v>
      </c>
      <c r="AY2772" s="4">
        <v>500</v>
      </c>
      <c r="AZ2772" s="5">
        <v>0</v>
      </c>
      <c r="BA2772" s="108">
        <v>59.04</v>
      </c>
      <c r="BB2772" s="109">
        <v>0</v>
      </c>
      <c r="BC2772" s="4">
        <v>85</v>
      </c>
      <c r="BD2772" s="197"/>
      <c r="BE2772" s="197"/>
      <c r="BF2772" s="197"/>
      <c r="BG2772" s="197"/>
      <c r="BH2772" s="197"/>
      <c r="BI2772" s="197"/>
      <c r="BJ2772" s="197"/>
      <c r="BK2772" s="197"/>
      <c r="BL2772" s="197"/>
      <c r="BM2772" s="197"/>
      <c r="BN2772" s="197"/>
    </row>
    <row r="2773" spans="1:66" s="173" customFormat="1" ht="12.75" customHeight="1">
      <c r="A2773" s="125" t="s">
        <v>1367</v>
      </c>
      <c r="B2773" s="112" t="s">
        <v>95</v>
      </c>
      <c r="C2773" s="112" t="s">
        <v>1389</v>
      </c>
      <c r="D2773" s="112" t="s">
        <v>1389</v>
      </c>
      <c r="E2773" s="112" t="s">
        <v>1403</v>
      </c>
      <c r="F2773" s="97" t="s">
        <v>518</v>
      </c>
      <c r="G2773" t="s">
        <v>519</v>
      </c>
      <c r="H2773" s="11">
        <v>5432.5969999999998</v>
      </c>
      <c r="I2773" s="19">
        <v>0</v>
      </c>
      <c r="J2773" s="16">
        <v>4595.1000000000004</v>
      </c>
      <c r="K2773" s="12">
        <v>5561.02</v>
      </c>
      <c r="L2773" s="11">
        <v>31956</v>
      </c>
      <c r="M2773" s="19">
        <v>0</v>
      </c>
      <c r="N2773" s="16">
        <v>27030</v>
      </c>
      <c r="O2773" s="12">
        <v>32712</v>
      </c>
      <c r="P2773" s="98">
        <v>4.1113422922753181E-3</v>
      </c>
      <c r="Q2773" s="98">
        <v>0</v>
      </c>
      <c r="R2773" s="98">
        <v>2.7077610562652311E-3</v>
      </c>
      <c r="S2773" s="99">
        <v>2.8433423701647231E-3</v>
      </c>
      <c r="T2773" s="11">
        <v>318521</v>
      </c>
      <c r="U2773" s="19">
        <v>0</v>
      </c>
      <c r="V2773" s="16">
        <v>3189405</v>
      </c>
      <c r="W2773" s="12">
        <v>2351935</v>
      </c>
      <c r="X2773" s="11">
        <v>2550524</v>
      </c>
      <c r="Y2773" s="19">
        <v>0</v>
      </c>
      <c r="Z2773" s="16">
        <v>3189405</v>
      </c>
      <c r="AA2773" s="12">
        <v>2351935</v>
      </c>
      <c r="AB2773" s="98">
        <v>3.6055705505479837E-3</v>
      </c>
      <c r="AC2773" s="98">
        <v>0</v>
      </c>
      <c r="AD2773" s="98">
        <v>3.0136489908534282E-3</v>
      </c>
      <c r="AE2773" s="99">
        <v>1.7504009585793973E-3</v>
      </c>
      <c r="AF2773" s="11">
        <v>10685</v>
      </c>
      <c r="AG2773" s="19">
        <v>0</v>
      </c>
      <c r="AH2773" s="16">
        <v>10613</v>
      </c>
      <c r="AI2773" s="12">
        <v>31793</v>
      </c>
      <c r="AJ2773" s="100">
        <v>0.2</v>
      </c>
      <c r="AK2773" s="101">
        <v>0</v>
      </c>
      <c r="AL2773" s="100">
        <v>0.2</v>
      </c>
      <c r="AM2773" s="102">
        <v>0.6</v>
      </c>
      <c r="AN2773" s="103">
        <v>0.51</v>
      </c>
      <c r="AO2773" s="104">
        <v>0</v>
      </c>
      <c r="AP2773" s="105">
        <v>0.43</v>
      </c>
      <c r="AQ2773" s="106">
        <v>0.17</v>
      </c>
      <c r="AR2773" s="107">
        <v>3</v>
      </c>
      <c r="AS2773" s="101">
        <v>0</v>
      </c>
      <c r="AT2773" s="100">
        <v>1.3</v>
      </c>
      <c r="AU2773" s="102">
        <v>0.9</v>
      </c>
      <c r="AV2773" s="5">
        <v>364.71</v>
      </c>
      <c r="AW2773" s="108">
        <v>0</v>
      </c>
      <c r="AX2773" s="109">
        <v>694.09</v>
      </c>
      <c r="AY2773" s="4">
        <v>422.93</v>
      </c>
      <c r="AZ2773" s="5">
        <v>62</v>
      </c>
      <c r="BA2773" s="108">
        <v>0</v>
      </c>
      <c r="BB2773" s="109">
        <v>118</v>
      </c>
      <c r="BC2773" s="4">
        <v>71.900000000000006</v>
      </c>
      <c r="BD2773" s="197"/>
      <c r="BE2773" s="197"/>
      <c r="BF2773" s="197"/>
      <c r="BG2773" s="197"/>
      <c r="BH2773" s="197"/>
      <c r="BI2773" s="197"/>
      <c r="BJ2773" s="197"/>
      <c r="BK2773" s="197"/>
      <c r="BL2773" s="197"/>
      <c r="BM2773" s="197"/>
      <c r="BN2773" s="197"/>
    </row>
    <row r="2774" spans="1:66" s="173" customFormat="1" ht="12.75" customHeight="1">
      <c r="A2774" s="125" t="s">
        <v>1367</v>
      </c>
      <c r="B2774" s="112" t="s">
        <v>95</v>
      </c>
      <c r="C2774" s="112" t="s">
        <v>1389</v>
      </c>
      <c r="D2774" s="112" t="s">
        <v>1389</v>
      </c>
      <c r="E2774" s="112" t="s">
        <v>1403</v>
      </c>
      <c r="F2774" s="97" t="s">
        <v>520</v>
      </c>
      <c r="G2774" t="s">
        <v>521</v>
      </c>
      <c r="H2774" s="11">
        <v>1180.48</v>
      </c>
      <c r="I2774" s="19">
        <v>0</v>
      </c>
      <c r="J2774" s="16">
        <v>364.65</v>
      </c>
      <c r="K2774" s="12">
        <v>0</v>
      </c>
      <c r="L2774" s="11">
        <v>6944</v>
      </c>
      <c r="M2774" s="19">
        <v>0</v>
      </c>
      <c r="N2774" s="16">
        <v>2145</v>
      </c>
      <c r="O2774" s="12">
        <v>0</v>
      </c>
      <c r="P2774" s="98">
        <v>8.9338968824508112E-4</v>
      </c>
      <c r="Q2774" s="98">
        <v>0</v>
      </c>
      <c r="R2774" s="98">
        <v>2.1487781967032633E-4</v>
      </c>
      <c r="S2774" s="99">
        <v>0</v>
      </c>
      <c r="T2774" s="11">
        <v>290954</v>
      </c>
      <c r="U2774" s="19">
        <v>0</v>
      </c>
      <c r="V2774" s="16">
        <v>212141</v>
      </c>
      <c r="W2774" s="12">
        <v>0</v>
      </c>
      <c r="X2774" s="11">
        <v>290954</v>
      </c>
      <c r="Y2774" s="19">
        <v>0</v>
      </c>
      <c r="Z2774" s="16">
        <v>212141</v>
      </c>
      <c r="AA2774" s="12">
        <v>0</v>
      </c>
      <c r="AB2774" s="98">
        <v>4.1130966576442254E-4</v>
      </c>
      <c r="AC2774" s="98">
        <v>0</v>
      </c>
      <c r="AD2774" s="98">
        <v>2.0045071433970823E-4</v>
      </c>
      <c r="AE2774" s="99">
        <v>0</v>
      </c>
      <c r="AF2774" s="11">
        <v>11235</v>
      </c>
      <c r="AG2774" s="19">
        <v>0</v>
      </c>
      <c r="AH2774" s="16">
        <v>2131</v>
      </c>
      <c r="AI2774" s="12">
        <v>0</v>
      </c>
      <c r="AJ2774" s="100">
        <v>0.2</v>
      </c>
      <c r="AK2774" s="101">
        <v>0</v>
      </c>
      <c r="AL2774" s="100">
        <v>0</v>
      </c>
      <c r="AM2774" s="102">
        <v>0</v>
      </c>
      <c r="AN2774" s="103">
        <v>0.11</v>
      </c>
      <c r="AO2774" s="104">
        <v>0</v>
      </c>
      <c r="AP2774" s="105">
        <v>0.17</v>
      </c>
      <c r="AQ2774" s="106">
        <v>0</v>
      </c>
      <c r="AR2774" s="107">
        <v>0.6</v>
      </c>
      <c r="AS2774" s="101">
        <v>0</v>
      </c>
      <c r="AT2774" s="100">
        <v>1</v>
      </c>
      <c r="AU2774" s="102">
        <v>0</v>
      </c>
      <c r="AV2774" s="5">
        <v>246.47</v>
      </c>
      <c r="AW2774" s="108">
        <v>0</v>
      </c>
      <c r="AX2774" s="109">
        <v>581.76</v>
      </c>
      <c r="AY2774" s="4">
        <v>0</v>
      </c>
      <c r="AZ2774" s="5">
        <v>41.9</v>
      </c>
      <c r="BA2774" s="108">
        <v>0</v>
      </c>
      <c r="BB2774" s="109">
        <v>98.9</v>
      </c>
      <c r="BC2774" s="4">
        <v>0</v>
      </c>
      <c r="BD2774" s="197"/>
      <c r="BE2774" s="197"/>
      <c r="BF2774" s="197"/>
      <c r="BG2774" s="197"/>
      <c r="BH2774" s="197"/>
      <c r="BI2774" s="197"/>
      <c r="BJ2774" s="197"/>
      <c r="BK2774" s="197"/>
      <c r="BL2774" s="197"/>
      <c r="BM2774" s="197"/>
      <c r="BN2774" s="197"/>
    </row>
    <row r="2775" spans="1:66" s="173" customFormat="1" ht="12.75" customHeight="1">
      <c r="A2775" s="125" t="s">
        <v>1367</v>
      </c>
      <c r="B2775" s="112" t="s">
        <v>95</v>
      </c>
      <c r="C2775" s="112" t="s">
        <v>1389</v>
      </c>
      <c r="D2775" s="112" t="s">
        <v>1389</v>
      </c>
      <c r="E2775" s="112" t="s">
        <v>1405</v>
      </c>
      <c r="F2775" s="97" t="s">
        <v>522</v>
      </c>
      <c r="G2775" t="s">
        <v>523</v>
      </c>
      <c r="H2775" s="11">
        <v>4696.2</v>
      </c>
      <c r="I2775" s="19">
        <v>4292.6980000000003</v>
      </c>
      <c r="J2775" s="16">
        <v>2549.31</v>
      </c>
      <c r="K2775" s="12">
        <v>1282.6500000000001</v>
      </c>
      <c r="L2775" s="11">
        <v>17857</v>
      </c>
      <c r="M2775" s="19">
        <v>28618</v>
      </c>
      <c r="N2775" s="16">
        <v>16995</v>
      </c>
      <c r="O2775" s="12">
        <v>8551</v>
      </c>
      <c r="P2775" s="98">
        <v>2.2974164261221793E-3</v>
      </c>
      <c r="Q2775" s="98">
        <v>3.4133747324392736E-3</v>
      </c>
      <c r="R2775" s="98">
        <v>1.7024934943110472E-3</v>
      </c>
      <c r="S2775" s="99">
        <v>7.4325692734404951E-4</v>
      </c>
      <c r="T2775" s="11">
        <v>920828</v>
      </c>
      <c r="U2775" s="19">
        <v>1526550</v>
      </c>
      <c r="V2775" s="16">
        <v>392863</v>
      </c>
      <c r="W2775" s="12">
        <v>237793</v>
      </c>
      <c r="X2775" s="11">
        <v>920828</v>
      </c>
      <c r="Y2775" s="19">
        <v>2150465</v>
      </c>
      <c r="Z2775" s="16">
        <v>1441339</v>
      </c>
      <c r="AA2775" s="12">
        <v>237793</v>
      </c>
      <c r="AB2775" s="98">
        <v>1.3017365525358705E-3</v>
      </c>
      <c r="AC2775" s="98">
        <v>2.6800491427192703E-3</v>
      </c>
      <c r="AD2775" s="98">
        <v>1.3619122760601709E-3</v>
      </c>
      <c r="AE2775" s="99">
        <v>1.7697474426098961E-4</v>
      </c>
      <c r="AF2775" s="11">
        <v>14830</v>
      </c>
      <c r="AG2775" s="19">
        <v>24210</v>
      </c>
      <c r="AH2775" s="16">
        <v>10333</v>
      </c>
      <c r="AI2775" s="12">
        <v>4468</v>
      </c>
      <c r="AJ2775" s="100">
        <v>0.3</v>
      </c>
      <c r="AK2775" s="101">
        <v>0.5</v>
      </c>
      <c r="AL2775" s="100">
        <v>0.2</v>
      </c>
      <c r="AM2775" s="102">
        <v>0.1</v>
      </c>
      <c r="AN2775" s="103">
        <v>0.32</v>
      </c>
      <c r="AO2775" s="104">
        <v>0.18</v>
      </c>
      <c r="AP2775" s="105">
        <v>0.25</v>
      </c>
      <c r="AQ2775" s="106">
        <v>0.28999999999999998</v>
      </c>
      <c r="AR2775" s="107">
        <v>1.2</v>
      </c>
      <c r="AS2775" s="101">
        <v>1.2</v>
      </c>
      <c r="AT2775" s="100">
        <v>1.6</v>
      </c>
      <c r="AU2775" s="102">
        <v>1.9</v>
      </c>
      <c r="AV2775" s="5">
        <v>196.08</v>
      </c>
      <c r="AW2775" s="108">
        <v>566</v>
      </c>
      <c r="AX2775" s="109">
        <v>633.33000000000004</v>
      </c>
      <c r="AY2775" s="4">
        <v>185.39</v>
      </c>
      <c r="AZ2775" s="5">
        <v>51.57</v>
      </c>
      <c r="BA2775" s="108">
        <v>84.9</v>
      </c>
      <c r="BB2775" s="109">
        <v>95</v>
      </c>
      <c r="BC2775" s="4">
        <v>27.81</v>
      </c>
      <c r="BD2775" s="197"/>
      <c r="BE2775" s="197"/>
      <c r="BF2775" s="197"/>
      <c r="BG2775" s="197"/>
      <c r="BH2775" s="197"/>
      <c r="BI2775" s="197"/>
      <c r="BJ2775" s="197"/>
      <c r="BK2775" s="197"/>
      <c r="BL2775" s="197"/>
      <c r="BM2775" s="197"/>
      <c r="BN2775" s="197"/>
    </row>
    <row r="2776" spans="1:66" s="173" customFormat="1" ht="12.75" customHeight="1">
      <c r="A2776" s="125" t="s">
        <v>1367</v>
      </c>
      <c r="B2776" s="112" t="s">
        <v>95</v>
      </c>
      <c r="C2776" s="112" t="s">
        <v>1389</v>
      </c>
      <c r="D2776" s="112" t="s">
        <v>1389</v>
      </c>
      <c r="E2776" s="112" t="s">
        <v>1403</v>
      </c>
      <c r="F2776" s="97" t="s">
        <v>524</v>
      </c>
      <c r="G2776" t="s">
        <v>525</v>
      </c>
      <c r="H2776" s="11">
        <v>13435.03</v>
      </c>
      <c r="I2776" s="19">
        <v>7893.7129999999997</v>
      </c>
      <c r="J2776" s="16">
        <v>10022.92</v>
      </c>
      <c r="K2776" s="12">
        <v>3607.7910000000002</v>
      </c>
      <c r="L2776" s="11">
        <v>83674</v>
      </c>
      <c r="M2776" s="19">
        <v>48132</v>
      </c>
      <c r="N2776" s="16">
        <v>62041</v>
      </c>
      <c r="O2776" s="12">
        <v>21222</v>
      </c>
      <c r="P2776" s="98">
        <v>1.0765191355734291E-2</v>
      </c>
      <c r="Q2776" s="98">
        <v>5.7408817045833784E-3</v>
      </c>
      <c r="R2776" s="98">
        <v>6.2150278835276067E-3</v>
      </c>
      <c r="S2776" s="99">
        <v>1.8446261854865417E-3</v>
      </c>
      <c r="T2776" s="11">
        <v>3866713</v>
      </c>
      <c r="U2776" s="19">
        <v>1703218</v>
      </c>
      <c r="V2776" s="16">
        <v>5030564</v>
      </c>
      <c r="W2776" s="12">
        <v>805619</v>
      </c>
      <c r="X2776" s="11">
        <v>4717740</v>
      </c>
      <c r="Y2776" s="19">
        <v>2993516</v>
      </c>
      <c r="Z2776" s="16">
        <v>5479136</v>
      </c>
      <c r="AA2776" s="12">
        <v>2631179</v>
      </c>
      <c r="AB2776" s="98">
        <v>6.6692743958269921E-3</v>
      </c>
      <c r="AC2776" s="98">
        <v>3.7307140499921736E-3</v>
      </c>
      <c r="AD2776" s="98">
        <v>5.1772016025398741E-3</v>
      </c>
      <c r="AE2776" s="99">
        <v>1.9582251396377788E-3</v>
      </c>
      <c r="AF2776" s="11">
        <v>81411</v>
      </c>
      <c r="AG2776" s="19">
        <v>54765</v>
      </c>
      <c r="AH2776" s="16">
        <v>60049</v>
      </c>
      <c r="AI2776" s="12">
        <v>24204</v>
      </c>
      <c r="AJ2776" s="100">
        <v>1.7</v>
      </c>
      <c r="AK2776" s="101">
        <v>1.1000000000000001</v>
      </c>
      <c r="AL2776" s="100">
        <v>1.2</v>
      </c>
      <c r="AM2776" s="102">
        <v>0.5</v>
      </c>
      <c r="AN2776" s="103">
        <v>0.17</v>
      </c>
      <c r="AO2776" s="104">
        <v>0.14000000000000001</v>
      </c>
      <c r="AP2776" s="105">
        <v>0.17</v>
      </c>
      <c r="AQ2776" s="106">
        <v>0.15</v>
      </c>
      <c r="AR2776" s="107">
        <v>1</v>
      </c>
      <c r="AS2776" s="101">
        <v>0.9</v>
      </c>
      <c r="AT2776" s="100">
        <v>1</v>
      </c>
      <c r="AU2776" s="102">
        <v>0.9</v>
      </c>
      <c r="AV2776" s="5">
        <v>346.61</v>
      </c>
      <c r="AW2776" s="108">
        <v>385.37</v>
      </c>
      <c r="AX2776" s="109">
        <v>555.5</v>
      </c>
      <c r="AY2776" s="4">
        <v>523.53</v>
      </c>
      <c r="AZ2776" s="5">
        <v>56.47</v>
      </c>
      <c r="BA2776" s="108">
        <v>65.510000000000005</v>
      </c>
      <c r="BB2776" s="109">
        <v>89.27</v>
      </c>
      <c r="BC2776" s="4">
        <v>89</v>
      </c>
      <c r="BD2776" s="197"/>
      <c r="BE2776" s="197"/>
      <c r="BF2776" s="197"/>
      <c r="BG2776" s="197"/>
      <c r="BH2776" s="197"/>
      <c r="BI2776" s="197"/>
      <c r="BJ2776" s="197"/>
      <c r="BK2776" s="197"/>
      <c r="BL2776" s="197"/>
      <c r="BM2776" s="197"/>
      <c r="BN2776" s="197"/>
    </row>
    <row r="2777" spans="1:66" s="173" customFormat="1" ht="12.75" customHeight="1">
      <c r="A2777" s="125" t="s">
        <v>1367</v>
      </c>
      <c r="B2777" s="112" t="s">
        <v>95</v>
      </c>
      <c r="C2777" s="112" t="s">
        <v>1389</v>
      </c>
      <c r="D2777" s="112" t="s">
        <v>1389</v>
      </c>
      <c r="E2777" s="112" t="s">
        <v>1403</v>
      </c>
      <c r="F2777" s="97" t="s">
        <v>526</v>
      </c>
      <c r="G2777" t="s">
        <v>527</v>
      </c>
      <c r="H2777" s="11">
        <v>3080.808</v>
      </c>
      <c r="I2777" s="19">
        <v>0</v>
      </c>
      <c r="J2777" s="16">
        <v>4641.7470000000003</v>
      </c>
      <c r="K2777" s="12">
        <v>807.51499999999999</v>
      </c>
      <c r="L2777" s="11">
        <v>18122</v>
      </c>
      <c r="M2777" s="19">
        <v>0</v>
      </c>
      <c r="N2777" s="16">
        <v>27304</v>
      </c>
      <c r="O2777" s="12">
        <v>4750</v>
      </c>
      <c r="P2777" s="98">
        <v>2.3315103586372924E-3</v>
      </c>
      <c r="Q2777" s="98">
        <v>0</v>
      </c>
      <c r="R2777" s="98">
        <v>2.7352093185447975E-3</v>
      </c>
      <c r="S2777" s="99">
        <v>4.1287222604189392E-4</v>
      </c>
      <c r="T2777" s="11">
        <v>0</v>
      </c>
      <c r="U2777" s="19">
        <v>0</v>
      </c>
      <c r="V2777" s="16">
        <v>1156024</v>
      </c>
      <c r="W2777" s="12">
        <v>520487</v>
      </c>
      <c r="X2777" s="11">
        <v>992653</v>
      </c>
      <c r="Y2777" s="19">
        <v>0</v>
      </c>
      <c r="Z2777" s="16">
        <v>2178651</v>
      </c>
      <c r="AA2777" s="12">
        <v>520487</v>
      </c>
      <c r="AB2777" s="98">
        <v>1.4032725917157054E-3</v>
      </c>
      <c r="AC2777" s="98">
        <v>0</v>
      </c>
      <c r="AD2777" s="98">
        <v>2.0585938090558623E-3</v>
      </c>
      <c r="AE2777" s="99">
        <v>3.8736654870483866E-4</v>
      </c>
      <c r="AF2777" s="11">
        <v>14957</v>
      </c>
      <c r="AG2777" s="19">
        <v>0</v>
      </c>
      <c r="AH2777" s="16">
        <v>32863</v>
      </c>
      <c r="AI2777" s="12">
        <v>7335</v>
      </c>
      <c r="AJ2777" s="100">
        <v>0.3</v>
      </c>
      <c r="AK2777" s="101">
        <v>0</v>
      </c>
      <c r="AL2777" s="100">
        <v>0.7</v>
      </c>
      <c r="AM2777" s="102">
        <v>0.1</v>
      </c>
      <c r="AN2777" s="103">
        <v>0.21</v>
      </c>
      <c r="AO2777" s="104">
        <v>0</v>
      </c>
      <c r="AP2777" s="105">
        <v>0.14000000000000001</v>
      </c>
      <c r="AQ2777" s="106">
        <v>0.11</v>
      </c>
      <c r="AR2777" s="107">
        <v>1.2</v>
      </c>
      <c r="AS2777" s="101">
        <v>0</v>
      </c>
      <c r="AT2777" s="100">
        <v>0.8</v>
      </c>
      <c r="AU2777" s="102">
        <v>0.6</v>
      </c>
      <c r="AV2777" s="5">
        <v>0</v>
      </c>
      <c r="AW2777" s="108">
        <v>0</v>
      </c>
      <c r="AX2777" s="109">
        <v>463.64</v>
      </c>
      <c r="AY2777" s="4">
        <v>644.54999999999995</v>
      </c>
      <c r="AZ2777" s="5">
        <v>0</v>
      </c>
      <c r="BA2777" s="108">
        <v>0</v>
      </c>
      <c r="BB2777" s="109">
        <v>78.819999999999993</v>
      </c>
      <c r="BC2777" s="4">
        <v>109.57</v>
      </c>
      <c r="BD2777" s="197"/>
      <c r="BE2777" s="197"/>
      <c r="BF2777" s="197"/>
      <c r="BG2777" s="197"/>
      <c r="BH2777" s="197"/>
      <c r="BI2777" s="197"/>
      <c r="BJ2777" s="197"/>
      <c r="BK2777" s="197"/>
      <c r="BL2777" s="197"/>
      <c r="BM2777" s="197"/>
      <c r="BN2777" s="197"/>
    </row>
    <row r="2778" spans="1:66" s="173" customFormat="1" ht="12.75" customHeight="1">
      <c r="A2778" s="110" t="s">
        <v>1367</v>
      </c>
      <c r="B2778" s="112" t="s">
        <v>95</v>
      </c>
      <c r="C2778" s="112" t="s">
        <v>1389</v>
      </c>
      <c r="D2778" s="112" t="s">
        <v>1389</v>
      </c>
      <c r="E2778" s="112" t="s">
        <v>1404</v>
      </c>
      <c r="F2778" s="111" t="s">
        <v>528</v>
      </c>
      <c r="G2778" s="112" t="s">
        <v>529</v>
      </c>
      <c r="H2778" s="26">
        <v>58547.737000000001</v>
      </c>
      <c r="I2778" s="27">
        <v>29253.64</v>
      </c>
      <c r="J2778" s="28">
        <v>36491.300000000003</v>
      </c>
      <c r="K2778" s="29">
        <v>41767.410000000003</v>
      </c>
      <c r="L2778" s="26">
        <v>425755</v>
      </c>
      <c r="M2778" s="27">
        <v>220861</v>
      </c>
      <c r="N2778" s="28">
        <v>263970</v>
      </c>
      <c r="O2778" s="29">
        <v>321896</v>
      </c>
      <c r="P2778" s="98">
        <v>5.4776083916875648E-2</v>
      </c>
      <c r="Q2778" s="98">
        <v>2.6342908546413808E-2</v>
      </c>
      <c r="R2778" s="98">
        <v>2.644349559831051E-2</v>
      </c>
      <c r="S2778" s="99">
        <v>2.7979351173469787E-2</v>
      </c>
      <c r="T2778" s="26">
        <v>24112942</v>
      </c>
      <c r="U2778" s="27">
        <v>13837860</v>
      </c>
      <c r="V2778" s="28">
        <v>12198650</v>
      </c>
      <c r="W2778" s="29">
        <v>24155970</v>
      </c>
      <c r="X2778" s="26">
        <v>33547572</v>
      </c>
      <c r="Y2778" s="27">
        <v>16863640</v>
      </c>
      <c r="Z2778" s="28">
        <v>21467210</v>
      </c>
      <c r="AA2778" s="29">
        <v>34398370</v>
      </c>
      <c r="AB2778" s="98">
        <v>4.7424818447341845E-2</v>
      </c>
      <c r="AC2778" s="98">
        <v>2.1016563359611246E-2</v>
      </c>
      <c r="AD2778" s="98">
        <v>2.0284233502154358E-2</v>
      </c>
      <c r="AE2778" s="99">
        <v>2.560059687940729E-2</v>
      </c>
      <c r="AF2778" s="26">
        <v>261869</v>
      </c>
      <c r="AG2778" s="27">
        <v>192193</v>
      </c>
      <c r="AH2778" s="28">
        <v>138480</v>
      </c>
      <c r="AI2778" s="29">
        <v>216307</v>
      </c>
      <c r="AJ2778" s="113">
        <v>5.3</v>
      </c>
      <c r="AK2778" s="114">
        <v>3.9</v>
      </c>
      <c r="AL2778" s="113">
        <v>2.8</v>
      </c>
      <c r="AM2778" s="115">
        <v>4.4000000000000004</v>
      </c>
      <c r="AN2778" s="116">
        <v>0.22357643325479534</v>
      </c>
      <c r="AO2778" s="117">
        <v>0.15</v>
      </c>
      <c r="AP2778" s="118">
        <v>0.26</v>
      </c>
      <c r="AQ2778" s="119">
        <v>0.19</v>
      </c>
      <c r="AR2778" s="120">
        <v>1.6258319999694504</v>
      </c>
      <c r="AS2778" s="114">
        <v>1.1000000000000001</v>
      </c>
      <c r="AT2778" s="113">
        <v>1.7</v>
      </c>
      <c r="AU2778" s="115">
        <v>1.4</v>
      </c>
      <c r="AV2778" s="121">
        <v>572.99519535656862</v>
      </c>
      <c r="AW2778" s="122">
        <v>612.79</v>
      </c>
      <c r="AX2778" s="123">
        <v>587.78</v>
      </c>
      <c r="AY2778" s="124">
        <v>937.26</v>
      </c>
      <c r="AZ2778" s="121">
        <v>78.795485666639266</v>
      </c>
      <c r="BA2778" s="122">
        <v>81.13</v>
      </c>
      <c r="BB2778" s="123">
        <v>79.11</v>
      </c>
      <c r="BC2778" s="124">
        <v>117.07</v>
      </c>
      <c r="BD2778" s="197"/>
      <c r="BE2778" s="197"/>
      <c r="BF2778" s="197"/>
      <c r="BG2778" s="197"/>
      <c r="BH2778" s="197"/>
      <c r="BI2778" s="197"/>
      <c r="BJ2778" s="197"/>
      <c r="BK2778" s="197"/>
      <c r="BL2778" s="197"/>
      <c r="BM2778" s="197"/>
      <c r="BN2778" s="197"/>
    </row>
    <row r="2779" spans="1:66" s="173" customFormat="1" ht="12.75" customHeight="1">
      <c r="A2779" s="125" t="s">
        <v>1367</v>
      </c>
      <c r="B2779" s="112" t="s">
        <v>95</v>
      </c>
      <c r="C2779" s="112" t="s">
        <v>1389</v>
      </c>
      <c r="D2779" s="112" t="s">
        <v>1389</v>
      </c>
      <c r="E2779" s="112" t="s">
        <v>1403</v>
      </c>
      <c r="F2779" s="97" t="s">
        <v>530</v>
      </c>
      <c r="G2779" t="s">
        <v>531</v>
      </c>
      <c r="H2779" s="11">
        <v>0</v>
      </c>
      <c r="I2779" s="19">
        <v>605.28</v>
      </c>
      <c r="J2779" s="16">
        <v>1669.6</v>
      </c>
      <c r="K2779" s="12">
        <v>1270.94</v>
      </c>
      <c r="L2779" s="11">
        <v>0</v>
      </c>
      <c r="M2779" s="19">
        <v>3026</v>
      </c>
      <c r="N2779" s="16">
        <v>8348</v>
      </c>
      <c r="O2779" s="12">
        <v>6355</v>
      </c>
      <c r="P2779" s="98">
        <v>0</v>
      </c>
      <c r="Q2779" s="98">
        <v>3.6092221470267812E-4</v>
      </c>
      <c r="R2779" s="98">
        <v>8.3627041426940986E-4</v>
      </c>
      <c r="S2779" s="99">
        <v>5.5237957820973387E-4</v>
      </c>
      <c r="T2779" s="11">
        <v>0</v>
      </c>
      <c r="U2779" s="19">
        <v>167723</v>
      </c>
      <c r="V2779" s="16">
        <v>0</v>
      </c>
      <c r="W2779" s="12">
        <v>0</v>
      </c>
      <c r="X2779" s="11">
        <v>0</v>
      </c>
      <c r="Y2779" s="19">
        <v>167723</v>
      </c>
      <c r="Z2779" s="16">
        <v>736628</v>
      </c>
      <c r="AA2779" s="12">
        <v>523182</v>
      </c>
      <c r="AB2779" s="98">
        <v>0</v>
      </c>
      <c r="AC2779" s="98">
        <v>2.0902729519629669E-4</v>
      </c>
      <c r="AD2779" s="98">
        <v>6.9603522564063802E-4</v>
      </c>
      <c r="AE2779" s="99">
        <v>3.8937227190015292E-4</v>
      </c>
      <c r="AF2779" s="11">
        <v>0</v>
      </c>
      <c r="AG2779" s="19">
        <v>3434</v>
      </c>
      <c r="AH2779" s="16">
        <v>6752</v>
      </c>
      <c r="AI2779" s="12">
        <v>2158</v>
      </c>
      <c r="AJ2779" s="100">
        <v>0</v>
      </c>
      <c r="AK2779" s="101">
        <v>0.1</v>
      </c>
      <c r="AL2779" s="100">
        <v>0.1</v>
      </c>
      <c r="AM2779" s="102">
        <v>0</v>
      </c>
      <c r="AN2779" s="103">
        <v>0</v>
      </c>
      <c r="AO2779" s="104">
        <v>0.18</v>
      </c>
      <c r="AP2779" s="105">
        <v>0.25</v>
      </c>
      <c r="AQ2779" s="106">
        <v>0.59</v>
      </c>
      <c r="AR2779" s="107">
        <v>0</v>
      </c>
      <c r="AS2779" s="101">
        <v>0.9</v>
      </c>
      <c r="AT2779" s="100">
        <v>1.2</v>
      </c>
      <c r="AU2779" s="102">
        <v>2.9</v>
      </c>
      <c r="AV2779" s="5">
        <v>0</v>
      </c>
      <c r="AW2779" s="108">
        <v>277.10000000000002</v>
      </c>
      <c r="AX2779" s="109">
        <v>0</v>
      </c>
      <c r="AY2779" s="4">
        <v>0</v>
      </c>
      <c r="AZ2779" s="5">
        <v>0</v>
      </c>
      <c r="BA2779" s="108">
        <v>55.42</v>
      </c>
      <c r="BB2779" s="109">
        <v>0</v>
      </c>
      <c r="BC2779" s="4">
        <v>0</v>
      </c>
      <c r="BD2779" s="197"/>
      <c r="BE2779" s="197"/>
      <c r="BF2779" s="197"/>
      <c r="BG2779" s="197"/>
      <c r="BH2779" s="197"/>
      <c r="BI2779" s="197"/>
      <c r="BJ2779" s="197"/>
      <c r="BK2779" s="197"/>
      <c r="BL2779" s="197"/>
      <c r="BM2779" s="197"/>
      <c r="BN2779" s="197"/>
    </row>
    <row r="2780" spans="1:66" s="173" customFormat="1" ht="12.75" customHeight="1">
      <c r="A2780" s="110" t="s">
        <v>1367</v>
      </c>
      <c r="B2780" s="112" t="s">
        <v>95</v>
      </c>
      <c r="C2780" s="112" t="s">
        <v>1389</v>
      </c>
      <c r="D2780" s="112" t="s">
        <v>1389</v>
      </c>
      <c r="E2780" s="112" t="s">
        <v>1403</v>
      </c>
      <c r="F2780" s="111" t="s">
        <v>532</v>
      </c>
      <c r="G2780" s="112" t="s">
        <v>533</v>
      </c>
      <c r="H2780" s="26">
        <v>56774.22</v>
      </c>
      <c r="I2780" s="27">
        <v>27201.279999999999</v>
      </c>
      <c r="J2780" s="28">
        <v>31656.65</v>
      </c>
      <c r="K2780" s="29">
        <v>27895.85</v>
      </c>
      <c r="L2780" s="26">
        <v>409984</v>
      </c>
      <c r="M2780" s="27">
        <v>202559</v>
      </c>
      <c r="N2780" s="28">
        <v>232167</v>
      </c>
      <c r="O2780" s="29">
        <v>214452</v>
      </c>
      <c r="P2780" s="98">
        <v>5.2747044635004514E-2</v>
      </c>
      <c r="Q2780" s="98">
        <v>2.4159961298069986E-2</v>
      </c>
      <c r="R2780" s="98">
        <v>2.3257593827226412E-2</v>
      </c>
      <c r="S2780" s="99">
        <v>1.8640268340870788E-2</v>
      </c>
      <c r="T2780" s="26">
        <v>22683140</v>
      </c>
      <c r="U2780" s="27">
        <v>12327010</v>
      </c>
      <c r="V2780" s="28">
        <v>12101430</v>
      </c>
      <c r="W2780" s="29">
        <v>16466750</v>
      </c>
      <c r="X2780" s="26">
        <v>32117770</v>
      </c>
      <c r="Y2780" s="27">
        <v>15352790</v>
      </c>
      <c r="Z2780" s="28">
        <v>19366220</v>
      </c>
      <c r="AA2780" s="29">
        <v>23509010</v>
      </c>
      <c r="AB2780" s="98">
        <v>4.5403566350002394E-2</v>
      </c>
      <c r="AC2780" s="98">
        <v>1.9133643969024831E-2</v>
      </c>
      <c r="AD2780" s="98">
        <v>1.8299021090029479E-2</v>
      </c>
      <c r="AE2780" s="99">
        <v>1.7496314158024197E-2</v>
      </c>
      <c r="AF2780" s="26">
        <v>221810</v>
      </c>
      <c r="AG2780" s="27">
        <v>180239</v>
      </c>
      <c r="AH2780" s="28">
        <v>112079</v>
      </c>
      <c r="AI2780" s="29">
        <v>142301</v>
      </c>
      <c r="AJ2780" s="113">
        <v>4.5</v>
      </c>
      <c r="AK2780" s="114">
        <v>3.7</v>
      </c>
      <c r="AL2780" s="113">
        <v>2.2999999999999998</v>
      </c>
      <c r="AM2780" s="115">
        <v>2.9</v>
      </c>
      <c r="AN2780" s="116">
        <v>0.26</v>
      </c>
      <c r="AO2780" s="117">
        <v>0.15</v>
      </c>
      <c r="AP2780" s="118">
        <v>0.28000000000000003</v>
      </c>
      <c r="AQ2780" s="119">
        <v>0.2</v>
      </c>
      <c r="AR2780" s="120">
        <v>1.6</v>
      </c>
      <c r="AS2780" s="114">
        <v>1.1000000000000001</v>
      </c>
      <c r="AT2780" s="113">
        <v>1.8</v>
      </c>
      <c r="AU2780" s="115">
        <v>1.4</v>
      </c>
      <c r="AV2780" s="121">
        <v>574.91999999999996</v>
      </c>
      <c r="AW2780" s="122">
        <v>600.46</v>
      </c>
      <c r="AX2780" s="123">
        <v>585.59</v>
      </c>
      <c r="AY2780" s="124">
        <v>842.27</v>
      </c>
      <c r="AZ2780" s="121">
        <v>77.88</v>
      </c>
      <c r="BA2780" s="122">
        <v>80.959999999999994</v>
      </c>
      <c r="BB2780" s="123">
        <v>78.930000000000007</v>
      </c>
      <c r="BC2780" s="124">
        <v>111.43</v>
      </c>
      <c r="BD2780" s="197"/>
      <c r="BE2780" s="197"/>
      <c r="BF2780" s="197"/>
      <c r="BG2780" s="197"/>
      <c r="BH2780" s="197"/>
      <c r="BI2780" s="197"/>
      <c r="BJ2780" s="197"/>
      <c r="BK2780" s="197"/>
      <c r="BL2780" s="197"/>
      <c r="BM2780" s="197"/>
      <c r="BN2780" s="197"/>
    </row>
    <row r="2781" spans="1:66" s="173" customFormat="1" ht="12.75" customHeight="1">
      <c r="A2781" s="125" t="s">
        <v>1367</v>
      </c>
      <c r="B2781" s="112" t="s">
        <v>95</v>
      </c>
      <c r="C2781" s="112" t="s">
        <v>1389</v>
      </c>
      <c r="D2781" s="112" t="s">
        <v>1389</v>
      </c>
      <c r="E2781" s="112" t="s">
        <v>1425</v>
      </c>
      <c r="F2781" s="97" t="s">
        <v>534</v>
      </c>
      <c r="G2781" t="s">
        <v>535</v>
      </c>
      <c r="H2781" s="11">
        <v>18956.61</v>
      </c>
      <c r="I2781" s="19">
        <v>8669.1280000000006</v>
      </c>
      <c r="J2781" s="16">
        <v>17226.939999999999</v>
      </c>
      <c r="K2781" s="12">
        <v>5706.4610000000002</v>
      </c>
      <c r="L2781" s="11">
        <v>126377</v>
      </c>
      <c r="M2781" s="19">
        <v>65901</v>
      </c>
      <c r="N2781" s="16">
        <v>130396</v>
      </c>
      <c r="O2781" s="12">
        <v>38043</v>
      </c>
      <c r="P2781" s="98">
        <v>1.6259203431933843E-2</v>
      </c>
      <c r="Q2781" s="98">
        <v>7.8602560710909417E-3</v>
      </c>
      <c r="R2781" s="98">
        <v>1.3062567913161712E-2</v>
      </c>
      <c r="S2781" s="99">
        <v>3.3067153884866886E-3</v>
      </c>
      <c r="T2781" s="11">
        <v>7317275</v>
      </c>
      <c r="U2781" s="19">
        <v>4558052</v>
      </c>
      <c r="V2781" s="16">
        <v>8830932</v>
      </c>
      <c r="W2781" s="12">
        <v>953975</v>
      </c>
      <c r="X2781" s="11">
        <v>9541454</v>
      </c>
      <c r="Y2781" s="19">
        <v>6047414</v>
      </c>
      <c r="Z2781" s="16">
        <v>13052780</v>
      </c>
      <c r="AA2781" s="12">
        <v>3842170</v>
      </c>
      <c r="AB2781" s="98">
        <v>1.3488359863231344E-2</v>
      </c>
      <c r="AC2781" s="98">
        <v>7.5366800698307172E-3</v>
      </c>
      <c r="AD2781" s="98">
        <v>1.2333490815632323E-2</v>
      </c>
      <c r="AE2781" s="99">
        <v>2.859491461721945E-3</v>
      </c>
      <c r="AF2781" s="11">
        <v>88727</v>
      </c>
      <c r="AG2781" s="19">
        <v>60410</v>
      </c>
      <c r="AH2781" s="16">
        <v>51191</v>
      </c>
      <c r="AI2781" s="12">
        <v>27794</v>
      </c>
      <c r="AJ2781" s="100">
        <v>1.8</v>
      </c>
      <c r="AK2781" s="101">
        <v>1.2</v>
      </c>
      <c r="AL2781" s="100">
        <v>1</v>
      </c>
      <c r="AM2781" s="102">
        <v>0.6</v>
      </c>
      <c r="AN2781" s="103">
        <v>0.21</v>
      </c>
      <c r="AO2781" s="104">
        <v>0.14000000000000001</v>
      </c>
      <c r="AP2781" s="105">
        <v>0.34</v>
      </c>
      <c r="AQ2781" s="106">
        <v>0.21</v>
      </c>
      <c r="AR2781" s="107">
        <v>1.3</v>
      </c>
      <c r="AS2781" s="101">
        <v>1.1000000000000001</v>
      </c>
      <c r="AT2781" s="100">
        <v>1.9</v>
      </c>
      <c r="AU2781" s="102">
        <v>1.4</v>
      </c>
      <c r="AV2781" s="5">
        <v>496.32</v>
      </c>
      <c r="AW2781" s="108">
        <v>768.4</v>
      </c>
      <c r="AX2781" s="109">
        <v>846.37</v>
      </c>
      <c r="AY2781" s="4">
        <v>719.33</v>
      </c>
      <c r="AZ2781" s="5">
        <v>74.45</v>
      </c>
      <c r="BA2781" s="108">
        <v>95.65</v>
      </c>
      <c r="BB2781" s="109">
        <v>103.76</v>
      </c>
      <c r="BC2781" s="4">
        <v>107.9</v>
      </c>
      <c r="BD2781" s="197"/>
      <c r="BE2781" s="197"/>
      <c r="BF2781" s="197"/>
      <c r="BG2781" s="197"/>
      <c r="BH2781" s="197"/>
      <c r="BI2781" s="197"/>
      <c r="BJ2781" s="197"/>
      <c r="BK2781" s="197"/>
      <c r="BL2781" s="197"/>
      <c r="BM2781" s="197"/>
      <c r="BN2781" s="197"/>
    </row>
    <row r="2782" spans="1:66" s="173" customFormat="1" ht="12.75" customHeight="1">
      <c r="A2782" s="125" t="s">
        <v>1367</v>
      </c>
      <c r="B2782" s="112" t="s">
        <v>95</v>
      </c>
      <c r="C2782" s="112" t="s">
        <v>1389</v>
      </c>
      <c r="D2782" s="112" t="s">
        <v>1389</v>
      </c>
      <c r="E2782" s="112" t="s">
        <v>1425</v>
      </c>
      <c r="F2782" s="97" t="s">
        <v>536</v>
      </c>
      <c r="G2782" t="s">
        <v>537</v>
      </c>
      <c r="H2782" s="11">
        <v>489.3</v>
      </c>
      <c r="I2782" s="19">
        <v>134.22800000000001</v>
      </c>
      <c r="J2782" s="16">
        <v>0</v>
      </c>
      <c r="K2782" s="12">
        <v>0</v>
      </c>
      <c r="L2782" s="11">
        <v>6524</v>
      </c>
      <c r="M2782" s="19">
        <v>1790</v>
      </c>
      <c r="N2782" s="16">
        <v>0</v>
      </c>
      <c r="O2782" s="12">
        <v>0</v>
      </c>
      <c r="P2782" s="98">
        <v>8.3935402161735445E-4</v>
      </c>
      <c r="Q2782" s="98">
        <v>2.1349992211427423E-4</v>
      </c>
      <c r="R2782" s="98">
        <v>0</v>
      </c>
      <c r="S2782" s="99">
        <v>0</v>
      </c>
      <c r="T2782" s="11">
        <v>0</v>
      </c>
      <c r="U2782" s="19">
        <v>239820</v>
      </c>
      <c r="V2782" s="16">
        <v>0</v>
      </c>
      <c r="W2782" s="12">
        <v>0</v>
      </c>
      <c r="X2782" s="11">
        <v>480362</v>
      </c>
      <c r="Y2782" s="19">
        <v>239820</v>
      </c>
      <c r="Z2782" s="16">
        <v>0</v>
      </c>
      <c r="AA2782" s="12">
        <v>0</v>
      </c>
      <c r="AB2782" s="98">
        <v>6.7906794086326197E-4</v>
      </c>
      <c r="AC2782" s="98">
        <v>2.98879258861193E-4</v>
      </c>
      <c r="AD2782" s="98">
        <v>0</v>
      </c>
      <c r="AE2782" s="99">
        <v>0</v>
      </c>
      <c r="AF2782" s="11">
        <v>4791</v>
      </c>
      <c r="AG2782" s="19">
        <v>2079</v>
      </c>
      <c r="AH2782" s="16">
        <v>0</v>
      </c>
      <c r="AI2782" s="12">
        <v>0</v>
      </c>
      <c r="AJ2782" s="100">
        <v>0.1</v>
      </c>
      <c r="AK2782" s="101">
        <v>0</v>
      </c>
      <c r="AL2782" s="100">
        <v>0</v>
      </c>
      <c r="AM2782" s="102">
        <v>0</v>
      </c>
      <c r="AN2782" s="103">
        <v>0.1</v>
      </c>
      <c r="AO2782" s="104">
        <v>0.06</v>
      </c>
      <c r="AP2782" s="105">
        <v>0</v>
      </c>
      <c r="AQ2782" s="106">
        <v>0</v>
      </c>
      <c r="AR2782" s="107">
        <v>1.4</v>
      </c>
      <c r="AS2782" s="101">
        <v>0.9</v>
      </c>
      <c r="AT2782" s="100">
        <v>0</v>
      </c>
      <c r="AU2782" s="102">
        <v>0</v>
      </c>
      <c r="AV2782" s="5">
        <v>0</v>
      </c>
      <c r="AW2782" s="108">
        <v>1786.67</v>
      </c>
      <c r="AX2782" s="109">
        <v>0</v>
      </c>
      <c r="AY2782" s="4">
        <v>0</v>
      </c>
      <c r="AZ2782" s="5">
        <v>0</v>
      </c>
      <c r="BA2782" s="108">
        <v>134</v>
      </c>
      <c r="BB2782" s="109">
        <v>0</v>
      </c>
      <c r="BC2782" s="4">
        <v>0</v>
      </c>
      <c r="BD2782" s="197"/>
      <c r="BE2782" s="197"/>
      <c r="BF2782" s="197"/>
      <c r="BG2782" s="197"/>
      <c r="BH2782" s="197"/>
      <c r="BI2782" s="197"/>
      <c r="BJ2782" s="197"/>
      <c r="BK2782" s="197"/>
      <c r="BL2782" s="197"/>
      <c r="BM2782" s="197"/>
      <c r="BN2782" s="197"/>
    </row>
    <row r="2783" spans="1:66" s="173" customFormat="1" ht="12.75" customHeight="1">
      <c r="A2783" s="125" t="s">
        <v>1367</v>
      </c>
      <c r="B2783" s="112" t="s">
        <v>95</v>
      </c>
      <c r="C2783" s="112" t="s">
        <v>1389</v>
      </c>
      <c r="D2783" s="112" t="s">
        <v>1389</v>
      </c>
      <c r="E2783" s="112" t="s">
        <v>1425</v>
      </c>
      <c r="F2783" s="97" t="s">
        <v>538</v>
      </c>
      <c r="G2783" t="s">
        <v>539</v>
      </c>
      <c r="H2783" s="11">
        <v>7936.1930000000002</v>
      </c>
      <c r="I2783" s="19">
        <v>6979.0079999999998</v>
      </c>
      <c r="J2783" s="16">
        <v>8310.9889999999996</v>
      </c>
      <c r="K2783" s="12">
        <v>0</v>
      </c>
      <c r="L2783" s="11">
        <v>52908</v>
      </c>
      <c r="M2783" s="19">
        <v>46527</v>
      </c>
      <c r="N2783" s="16">
        <v>55407</v>
      </c>
      <c r="O2783" s="12">
        <v>0</v>
      </c>
      <c r="P2783" s="98">
        <v>6.8069501189041981E-3</v>
      </c>
      <c r="Q2783" s="98">
        <v>5.5494474168775627E-3</v>
      </c>
      <c r="R2783" s="98">
        <v>5.5504593727150452E-3</v>
      </c>
      <c r="S2783" s="99">
        <v>0</v>
      </c>
      <c r="T2783" s="11">
        <v>231077</v>
      </c>
      <c r="U2783" s="19">
        <v>1232043</v>
      </c>
      <c r="V2783" s="16">
        <v>806179</v>
      </c>
      <c r="W2783" s="12">
        <v>0</v>
      </c>
      <c r="X2783" s="11">
        <v>3027448</v>
      </c>
      <c r="Y2783" s="19">
        <v>2433627</v>
      </c>
      <c r="Z2783" s="16">
        <v>2305287</v>
      </c>
      <c r="AA2783" s="12">
        <v>0</v>
      </c>
      <c r="AB2783" s="98">
        <v>4.2797783326545416E-3</v>
      </c>
      <c r="AC2783" s="98">
        <v>3.032944016781705E-3</v>
      </c>
      <c r="AD2783" s="98">
        <v>2.1782513795449393E-3</v>
      </c>
      <c r="AE2783" s="99">
        <v>0</v>
      </c>
      <c r="AF2783" s="11">
        <v>33671</v>
      </c>
      <c r="AG2783" s="19">
        <v>48851</v>
      </c>
      <c r="AH2783" s="16">
        <v>47978</v>
      </c>
      <c r="AI2783" s="12">
        <v>0</v>
      </c>
      <c r="AJ2783" s="100">
        <v>0.7</v>
      </c>
      <c r="AK2783" s="101">
        <v>1</v>
      </c>
      <c r="AL2783" s="100">
        <v>1</v>
      </c>
      <c r="AM2783" s="102">
        <v>0</v>
      </c>
      <c r="AN2783" s="103">
        <v>0.24</v>
      </c>
      <c r="AO2783" s="104">
        <v>0.14000000000000001</v>
      </c>
      <c r="AP2783" s="105">
        <v>0.17</v>
      </c>
      <c r="AQ2783" s="106">
        <v>0</v>
      </c>
      <c r="AR2783" s="107">
        <v>1.4</v>
      </c>
      <c r="AS2783" s="101">
        <v>1</v>
      </c>
      <c r="AT2783" s="100">
        <v>1.2</v>
      </c>
      <c r="AU2783" s="102">
        <v>0</v>
      </c>
      <c r="AV2783" s="5">
        <v>142.08000000000001</v>
      </c>
      <c r="AW2783" s="108">
        <v>269.69</v>
      </c>
      <c r="AX2783" s="109">
        <v>139.36000000000001</v>
      </c>
      <c r="AY2783" s="4">
        <v>0</v>
      </c>
      <c r="AZ2783" s="5">
        <v>21.31</v>
      </c>
      <c r="BA2783" s="108">
        <v>40.450000000000003</v>
      </c>
      <c r="BB2783" s="109">
        <v>20.9</v>
      </c>
      <c r="BC2783" s="4">
        <v>0</v>
      </c>
      <c r="BD2783" s="197"/>
      <c r="BE2783" s="197"/>
      <c r="BF2783" s="197"/>
      <c r="BG2783" s="197"/>
      <c r="BH2783" s="197"/>
      <c r="BI2783" s="197"/>
      <c r="BJ2783" s="197"/>
      <c r="BK2783" s="197"/>
      <c r="BL2783" s="197"/>
      <c r="BM2783" s="197"/>
      <c r="BN2783" s="197"/>
    </row>
    <row r="2784" spans="1:66" s="173" customFormat="1" ht="12.75" customHeight="1">
      <c r="A2784" s="125" t="s">
        <v>1367</v>
      </c>
      <c r="B2784" s="112" t="s">
        <v>95</v>
      </c>
      <c r="C2784" s="112" t="s">
        <v>1389</v>
      </c>
      <c r="D2784" s="112" t="s">
        <v>1389</v>
      </c>
      <c r="E2784" s="112" t="s">
        <v>1425</v>
      </c>
      <c r="F2784" s="97" t="s">
        <v>540</v>
      </c>
      <c r="G2784" t="s">
        <v>541</v>
      </c>
      <c r="H2784" s="11">
        <v>0</v>
      </c>
      <c r="I2784" s="19">
        <v>0</v>
      </c>
      <c r="J2784" s="16">
        <v>0</v>
      </c>
      <c r="K2784" s="12">
        <v>0</v>
      </c>
      <c r="L2784" s="11">
        <v>0</v>
      </c>
      <c r="M2784" s="19">
        <v>0</v>
      </c>
      <c r="N2784" s="16">
        <v>0</v>
      </c>
      <c r="O2784" s="12">
        <v>0</v>
      </c>
      <c r="P2784" s="98">
        <v>0</v>
      </c>
      <c r="Q2784" s="98">
        <v>0</v>
      </c>
      <c r="R2784" s="98">
        <v>0</v>
      </c>
      <c r="S2784" s="99">
        <v>0</v>
      </c>
      <c r="T2784" s="11">
        <v>0</v>
      </c>
      <c r="U2784" s="19">
        <v>0</v>
      </c>
      <c r="V2784" s="16">
        <v>0</v>
      </c>
      <c r="W2784" s="12">
        <v>0</v>
      </c>
      <c r="X2784" s="11">
        <v>0</v>
      </c>
      <c r="Y2784" s="19">
        <v>0</v>
      </c>
      <c r="Z2784" s="16">
        <v>0</v>
      </c>
      <c r="AA2784" s="12">
        <v>0</v>
      </c>
      <c r="AB2784" s="98">
        <v>0</v>
      </c>
      <c r="AC2784" s="98">
        <v>0</v>
      </c>
      <c r="AD2784" s="98">
        <v>0</v>
      </c>
      <c r="AE2784" s="99">
        <v>0</v>
      </c>
      <c r="AF2784" s="11">
        <v>0</v>
      </c>
      <c r="AG2784" s="19">
        <v>0</v>
      </c>
      <c r="AH2784" s="16">
        <v>0</v>
      </c>
      <c r="AI2784" s="12">
        <v>0</v>
      </c>
      <c r="AJ2784" s="100">
        <v>0</v>
      </c>
      <c r="AK2784" s="101">
        <v>0</v>
      </c>
      <c r="AL2784" s="100">
        <v>0</v>
      </c>
      <c r="AM2784" s="102">
        <v>0</v>
      </c>
      <c r="AN2784" s="103">
        <v>0</v>
      </c>
      <c r="AO2784" s="104">
        <v>0</v>
      </c>
      <c r="AP2784" s="105">
        <v>0</v>
      </c>
      <c r="AQ2784" s="106">
        <v>0</v>
      </c>
      <c r="AR2784" s="107">
        <v>0</v>
      </c>
      <c r="AS2784" s="101">
        <v>0</v>
      </c>
      <c r="AT2784" s="100">
        <v>0</v>
      </c>
      <c r="AU2784" s="102">
        <v>0</v>
      </c>
      <c r="AV2784" s="5">
        <v>0</v>
      </c>
      <c r="AW2784" s="108">
        <v>0</v>
      </c>
      <c r="AX2784" s="109">
        <v>0</v>
      </c>
      <c r="AY2784" s="4">
        <v>0</v>
      </c>
      <c r="AZ2784" s="5">
        <v>0</v>
      </c>
      <c r="BA2784" s="108">
        <v>0</v>
      </c>
      <c r="BB2784" s="109">
        <v>0</v>
      </c>
      <c r="BC2784" s="4">
        <v>0</v>
      </c>
      <c r="BD2784" s="197"/>
      <c r="BE2784" s="197"/>
      <c r="BF2784" s="197"/>
      <c r="BG2784" s="197"/>
      <c r="BH2784" s="197"/>
      <c r="BI2784" s="197"/>
      <c r="BJ2784" s="197"/>
      <c r="BK2784" s="197"/>
      <c r="BL2784" s="197"/>
      <c r="BM2784" s="197"/>
      <c r="BN2784" s="197"/>
    </row>
    <row r="2785" spans="1:66" s="173" customFormat="1" ht="12.75" customHeight="1">
      <c r="A2785" s="125" t="s">
        <v>1367</v>
      </c>
      <c r="B2785" s="112" t="s">
        <v>95</v>
      </c>
      <c r="C2785" s="112" t="s">
        <v>1389</v>
      </c>
      <c r="D2785" s="112" t="s">
        <v>1389</v>
      </c>
      <c r="E2785" s="112" t="s">
        <v>1425</v>
      </c>
      <c r="F2785" s="97" t="s">
        <v>542</v>
      </c>
      <c r="G2785" t="s">
        <v>543</v>
      </c>
      <c r="H2785" s="11">
        <v>6742.4309999999996</v>
      </c>
      <c r="I2785" s="19">
        <v>8237.9140000000007</v>
      </c>
      <c r="J2785" s="16">
        <v>1938.2249999999999</v>
      </c>
      <c r="K2785" s="12">
        <v>5498.7979999999998</v>
      </c>
      <c r="L2785" s="11">
        <v>47265</v>
      </c>
      <c r="M2785" s="19">
        <v>54919</v>
      </c>
      <c r="N2785" s="16">
        <v>12922</v>
      </c>
      <c r="O2785" s="12">
        <v>36659</v>
      </c>
      <c r="P2785" s="98">
        <v>6.0809423408559561E-3</v>
      </c>
      <c r="Q2785" s="98">
        <v>6.5503923031250428E-3</v>
      </c>
      <c r="R2785" s="98">
        <v>1.2944760772866932E-3</v>
      </c>
      <c r="S2785" s="99">
        <v>3.1864174598883769E-3</v>
      </c>
      <c r="T2785" s="11">
        <v>3996625</v>
      </c>
      <c r="U2785" s="19">
        <v>4574060</v>
      </c>
      <c r="V2785" s="16">
        <v>1059583</v>
      </c>
      <c r="W2785" s="12">
        <v>3439787</v>
      </c>
      <c r="X2785" s="11">
        <v>3996625</v>
      </c>
      <c r="Y2785" s="19">
        <v>4908898</v>
      </c>
      <c r="Z2785" s="16">
        <v>1059583</v>
      </c>
      <c r="AA2785" s="12">
        <v>4023645</v>
      </c>
      <c r="AB2785" s="98">
        <v>5.6498638717313917E-3</v>
      </c>
      <c r="AC2785" s="98">
        <v>6.1177874908898032E-3</v>
      </c>
      <c r="AD2785" s="98">
        <v>1.0011934008617432E-3</v>
      </c>
      <c r="AE2785" s="99">
        <v>2.9945521729908349E-3</v>
      </c>
      <c r="AF2785" s="11">
        <v>55094</v>
      </c>
      <c r="AG2785" s="19">
        <v>66458</v>
      </c>
      <c r="AH2785" s="16">
        <v>14497</v>
      </c>
      <c r="AI2785" s="12">
        <v>21413</v>
      </c>
      <c r="AJ2785" s="100">
        <v>1.1000000000000001</v>
      </c>
      <c r="AK2785" s="101">
        <v>1.3</v>
      </c>
      <c r="AL2785" s="100">
        <v>0.3</v>
      </c>
      <c r="AM2785" s="102">
        <v>0.4</v>
      </c>
      <c r="AN2785" s="103">
        <v>0.12</v>
      </c>
      <c r="AO2785" s="104">
        <v>0.12</v>
      </c>
      <c r="AP2785" s="105">
        <v>0.13</v>
      </c>
      <c r="AQ2785" s="106">
        <v>0.26</v>
      </c>
      <c r="AR2785" s="107">
        <v>0.9</v>
      </c>
      <c r="AS2785" s="101">
        <v>0.8</v>
      </c>
      <c r="AT2785" s="100">
        <v>0.9</v>
      </c>
      <c r="AU2785" s="102">
        <v>1.7</v>
      </c>
      <c r="AV2785" s="5">
        <v>592.76</v>
      </c>
      <c r="AW2785" s="108">
        <v>602.9</v>
      </c>
      <c r="AX2785" s="109">
        <v>546.67999999999995</v>
      </c>
      <c r="AY2785" s="4">
        <v>709.93</v>
      </c>
      <c r="AZ2785" s="5">
        <v>84.56</v>
      </c>
      <c r="BA2785" s="108">
        <v>90.43</v>
      </c>
      <c r="BB2785" s="109">
        <v>82</v>
      </c>
      <c r="BC2785" s="4">
        <v>106.49</v>
      </c>
      <c r="BD2785" s="197"/>
      <c r="BE2785" s="197"/>
      <c r="BF2785" s="197"/>
      <c r="BG2785" s="197"/>
      <c r="BH2785" s="197"/>
      <c r="BI2785" s="197"/>
      <c r="BJ2785" s="197"/>
      <c r="BK2785" s="197"/>
      <c r="BL2785" s="197"/>
      <c r="BM2785" s="197"/>
      <c r="BN2785" s="197"/>
    </row>
    <row r="2786" spans="1:66" s="173" customFormat="1" ht="12.75" customHeight="1">
      <c r="A2786" s="125" t="s">
        <v>1367</v>
      </c>
      <c r="B2786" s="112" t="s">
        <v>95</v>
      </c>
      <c r="C2786" s="112" t="s">
        <v>1389</v>
      </c>
      <c r="D2786" s="112" t="s">
        <v>1389</v>
      </c>
      <c r="E2786" s="112" t="s">
        <v>1425</v>
      </c>
      <c r="F2786" s="97" t="s">
        <v>544</v>
      </c>
      <c r="G2786" t="s">
        <v>545</v>
      </c>
      <c r="H2786" s="11">
        <v>6246.6149999999998</v>
      </c>
      <c r="I2786" s="19">
        <v>1604.4059999999999</v>
      </c>
      <c r="J2786" s="16">
        <v>0</v>
      </c>
      <c r="K2786" s="12">
        <v>6663.6319999999996</v>
      </c>
      <c r="L2786" s="11">
        <v>41644</v>
      </c>
      <c r="M2786" s="19">
        <v>16517</v>
      </c>
      <c r="N2786" s="16">
        <v>0</v>
      </c>
      <c r="O2786" s="12">
        <v>44424</v>
      </c>
      <c r="P2786" s="98">
        <v>5.3577650024882141E-3</v>
      </c>
      <c r="Q2786" s="98">
        <v>1.9700436947270765E-3</v>
      </c>
      <c r="R2786" s="98">
        <v>0</v>
      </c>
      <c r="S2786" s="99">
        <v>3.8613548988810729E-3</v>
      </c>
      <c r="T2786" s="11">
        <v>2973446</v>
      </c>
      <c r="U2786" s="19">
        <v>292442</v>
      </c>
      <c r="V2786" s="16">
        <v>0</v>
      </c>
      <c r="W2786" s="12">
        <v>3936607</v>
      </c>
      <c r="X2786" s="11">
        <v>3576208</v>
      </c>
      <c r="Y2786" s="19">
        <v>292442</v>
      </c>
      <c r="Z2786" s="16">
        <v>0</v>
      </c>
      <c r="AA2786" s="12">
        <v>3936607</v>
      </c>
      <c r="AB2786" s="98">
        <v>5.0555377041871016E-3</v>
      </c>
      <c r="AC2786" s="98">
        <v>3.6446021274241097E-4</v>
      </c>
      <c r="AD2786" s="98">
        <v>0</v>
      </c>
      <c r="AE2786" s="99">
        <v>2.9297751282881396E-3</v>
      </c>
      <c r="AF2786" s="11">
        <v>35499</v>
      </c>
      <c r="AG2786" s="19">
        <v>16024</v>
      </c>
      <c r="AH2786" s="16">
        <v>0</v>
      </c>
      <c r="AI2786" s="12">
        <v>45471</v>
      </c>
      <c r="AJ2786" s="100">
        <v>0.7</v>
      </c>
      <c r="AK2786" s="101">
        <v>0.3</v>
      </c>
      <c r="AL2786" s="100">
        <v>0</v>
      </c>
      <c r="AM2786" s="102">
        <v>0.9</v>
      </c>
      <c r="AN2786" s="103">
        <v>0.18</v>
      </c>
      <c r="AO2786" s="104">
        <v>0.1</v>
      </c>
      <c r="AP2786" s="105">
        <v>0</v>
      </c>
      <c r="AQ2786" s="106">
        <v>0.15</v>
      </c>
      <c r="AR2786" s="107">
        <v>1.2</v>
      </c>
      <c r="AS2786" s="101">
        <v>0.8</v>
      </c>
      <c r="AT2786" s="100">
        <v>0</v>
      </c>
      <c r="AU2786" s="102">
        <v>1</v>
      </c>
      <c r="AV2786" s="5">
        <v>567.73</v>
      </c>
      <c r="AW2786" s="108">
        <v>399.93</v>
      </c>
      <c r="AX2786" s="109">
        <v>0</v>
      </c>
      <c r="AY2786" s="4">
        <v>590.76</v>
      </c>
      <c r="AZ2786" s="5">
        <v>85.16</v>
      </c>
      <c r="BA2786" s="108">
        <v>59.99</v>
      </c>
      <c r="BB2786" s="109">
        <v>0</v>
      </c>
      <c r="BC2786" s="4">
        <v>88.61</v>
      </c>
      <c r="BD2786" s="197"/>
      <c r="BE2786" s="197"/>
      <c r="BF2786" s="197"/>
      <c r="BG2786" s="197"/>
      <c r="BH2786" s="197"/>
      <c r="BI2786" s="197"/>
      <c r="BJ2786" s="197"/>
      <c r="BK2786" s="197"/>
      <c r="BL2786" s="197"/>
      <c r="BM2786" s="197"/>
      <c r="BN2786" s="197"/>
    </row>
    <row r="2787" spans="1:66" s="173" customFormat="1" ht="12.75" customHeight="1">
      <c r="A2787" s="125" t="s">
        <v>1367</v>
      </c>
      <c r="B2787" s="112" t="s">
        <v>95</v>
      </c>
      <c r="C2787" s="112" t="s">
        <v>1389</v>
      </c>
      <c r="D2787" s="112" t="s">
        <v>1389</v>
      </c>
      <c r="E2787" s="112" t="s">
        <v>1425</v>
      </c>
      <c r="F2787" s="97" t="s">
        <v>546</v>
      </c>
      <c r="G2787" t="s">
        <v>547</v>
      </c>
      <c r="H2787" s="11">
        <v>0</v>
      </c>
      <c r="I2787" s="19">
        <v>0</v>
      </c>
      <c r="J2787" s="16">
        <v>0</v>
      </c>
      <c r="K2787" s="12">
        <v>0</v>
      </c>
      <c r="L2787" s="11">
        <v>0</v>
      </c>
      <c r="M2787" s="19">
        <v>0</v>
      </c>
      <c r="N2787" s="16">
        <v>0</v>
      </c>
      <c r="O2787" s="12">
        <v>0</v>
      </c>
      <c r="P2787" s="98">
        <v>0</v>
      </c>
      <c r="Q2787" s="98">
        <v>0</v>
      </c>
      <c r="R2787" s="98">
        <v>0</v>
      </c>
      <c r="S2787" s="99">
        <v>0</v>
      </c>
      <c r="T2787" s="11">
        <v>0</v>
      </c>
      <c r="U2787" s="19">
        <v>0</v>
      </c>
      <c r="V2787" s="16">
        <v>0</v>
      </c>
      <c r="W2787" s="12">
        <v>0</v>
      </c>
      <c r="X2787" s="11">
        <v>0</v>
      </c>
      <c r="Y2787" s="19">
        <v>0</v>
      </c>
      <c r="Z2787" s="16">
        <v>0</v>
      </c>
      <c r="AA2787" s="12">
        <v>0</v>
      </c>
      <c r="AB2787" s="98">
        <v>0</v>
      </c>
      <c r="AC2787" s="98">
        <v>0</v>
      </c>
      <c r="AD2787" s="98">
        <v>0</v>
      </c>
      <c r="AE2787" s="99">
        <v>0</v>
      </c>
      <c r="AF2787" s="11">
        <v>0</v>
      </c>
      <c r="AG2787" s="19">
        <v>0</v>
      </c>
      <c r="AH2787" s="16">
        <v>0</v>
      </c>
      <c r="AI2787" s="12">
        <v>0</v>
      </c>
      <c r="AJ2787" s="100">
        <v>0</v>
      </c>
      <c r="AK2787" s="101">
        <v>0</v>
      </c>
      <c r="AL2787" s="100">
        <v>0</v>
      </c>
      <c r="AM2787" s="102">
        <v>0</v>
      </c>
      <c r="AN2787" s="103">
        <v>0</v>
      </c>
      <c r="AO2787" s="104">
        <v>0</v>
      </c>
      <c r="AP2787" s="105">
        <v>0</v>
      </c>
      <c r="AQ2787" s="106">
        <v>0</v>
      </c>
      <c r="AR2787" s="107">
        <v>0</v>
      </c>
      <c r="AS2787" s="101">
        <v>0</v>
      </c>
      <c r="AT2787" s="100">
        <v>0</v>
      </c>
      <c r="AU2787" s="102">
        <v>0</v>
      </c>
      <c r="AV2787" s="5">
        <v>0</v>
      </c>
      <c r="AW2787" s="108">
        <v>0</v>
      </c>
      <c r="AX2787" s="109">
        <v>0</v>
      </c>
      <c r="AY2787" s="4">
        <v>0</v>
      </c>
      <c r="AZ2787" s="5">
        <v>0</v>
      </c>
      <c r="BA2787" s="108">
        <v>0</v>
      </c>
      <c r="BB2787" s="109">
        <v>0</v>
      </c>
      <c r="BC2787" s="4">
        <v>0</v>
      </c>
      <c r="BD2787" s="197"/>
      <c r="BE2787" s="197"/>
      <c r="BF2787" s="197"/>
      <c r="BG2787" s="197"/>
      <c r="BH2787" s="197"/>
      <c r="BI2787" s="197"/>
      <c r="BJ2787" s="197"/>
      <c r="BK2787" s="197"/>
      <c r="BL2787" s="197"/>
      <c r="BM2787" s="197"/>
      <c r="BN2787" s="197"/>
    </row>
    <row r="2788" spans="1:66" s="173" customFormat="1" ht="12.75" customHeight="1">
      <c r="A2788" s="125" t="s">
        <v>1367</v>
      </c>
      <c r="B2788" s="112" t="s">
        <v>95</v>
      </c>
      <c r="C2788" s="112" t="s">
        <v>1389</v>
      </c>
      <c r="D2788" s="112" t="s">
        <v>1389</v>
      </c>
      <c r="E2788" s="112" t="s">
        <v>1425</v>
      </c>
      <c r="F2788" s="97" t="s">
        <v>548</v>
      </c>
      <c r="G2788" t="s">
        <v>549</v>
      </c>
      <c r="H2788" s="11">
        <v>0</v>
      </c>
      <c r="I2788" s="19">
        <v>0</v>
      </c>
      <c r="J2788" s="16">
        <v>0</v>
      </c>
      <c r="K2788" s="12">
        <v>0</v>
      </c>
      <c r="L2788" s="11">
        <v>0</v>
      </c>
      <c r="M2788" s="19">
        <v>0</v>
      </c>
      <c r="N2788" s="16">
        <v>0</v>
      </c>
      <c r="O2788" s="12">
        <v>0</v>
      </c>
      <c r="P2788" s="98">
        <v>0</v>
      </c>
      <c r="Q2788" s="98">
        <v>0</v>
      </c>
      <c r="R2788" s="98">
        <v>0</v>
      </c>
      <c r="S2788" s="99">
        <v>0</v>
      </c>
      <c r="T2788" s="11">
        <v>0</v>
      </c>
      <c r="U2788" s="19">
        <v>0</v>
      </c>
      <c r="V2788" s="16">
        <v>0</v>
      </c>
      <c r="W2788" s="12">
        <v>0</v>
      </c>
      <c r="X2788" s="11">
        <v>0</v>
      </c>
      <c r="Y2788" s="19">
        <v>0</v>
      </c>
      <c r="Z2788" s="16">
        <v>0</v>
      </c>
      <c r="AA2788" s="12">
        <v>0</v>
      </c>
      <c r="AB2788" s="98">
        <v>0</v>
      </c>
      <c r="AC2788" s="98">
        <v>0</v>
      </c>
      <c r="AD2788" s="98">
        <v>0</v>
      </c>
      <c r="AE2788" s="99">
        <v>0</v>
      </c>
      <c r="AF2788" s="11">
        <v>0</v>
      </c>
      <c r="AG2788" s="19">
        <v>0</v>
      </c>
      <c r="AH2788" s="16">
        <v>0</v>
      </c>
      <c r="AI2788" s="12">
        <v>0</v>
      </c>
      <c r="AJ2788" s="100">
        <v>0</v>
      </c>
      <c r="AK2788" s="101">
        <v>0</v>
      </c>
      <c r="AL2788" s="100">
        <v>0</v>
      </c>
      <c r="AM2788" s="102">
        <v>0</v>
      </c>
      <c r="AN2788" s="103">
        <v>0</v>
      </c>
      <c r="AO2788" s="104">
        <v>0</v>
      </c>
      <c r="AP2788" s="105">
        <v>0</v>
      </c>
      <c r="AQ2788" s="106">
        <v>0</v>
      </c>
      <c r="AR2788" s="107">
        <v>0</v>
      </c>
      <c r="AS2788" s="101">
        <v>0</v>
      </c>
      <c r="AT2788" s="100">
        <v>0</v>
      </c>
      <c r="AU2788" s="102">
        <v>0</v>
      </c>
      <c r="AV2788" s="5">
        <v>0</v>
      </c>
      <c r="AW2788" s="108">
        <v>0</v>
      </c>
      <c r="AX2788" s="109">
        <v>0</v>
      </c>
      <c r="AY2788" s="4">
        <v>0</v>
      </c>
      <c r="AZ2788" s="5">
        <v>0</v>
      </c>
      <c r="BA2788" s="108">
        <v>0</v>
      </c>
      <c r="BB2788" s="109">
        <v>0</v>
      </c>
      <c r="BC2788" s="4">
        <v>0</v>
      </c>
      <c r="BD2788" s="197"/>
      <c r="BE2788" s="197"/>
      <c r="BF2788" s="197"/>
      <c r="BG2788" s="197"/>
      <c r="BH2788" s="197"/>
      <c r="BI2788" s="197"/>
      <c r="BJ2788" s="197"/>
      <c r="BK2788" s="197"/>
      <c r="BL2788" s="197"/>
      <c r="BM2788" s="197"/>
      <c r="BN2788" s="197"/>
    </row>
    <row r="2789" spans="1:66" s="173" customFormat="1" ht="12.75" customHeight="1">
      <c r="A2789" s="125" t="s">
        <v>1367</v>
      </c>
      <c r="B2789" s="112" t="s">
        <v>95</v>
      </c>
      <c r="C2789" s="112" t="s">
        <v>1389</v>
      </c>
      <c r="D2789" s="112" t="s">
        <v>1389</v>
      </c>
      <c r="E2789" s="112" t="s">
        <v>1425</v>
      </c>
      <c r="F2789" s="97" t="s">
        <v>550</v>
      </c>
      <c r="G2789" t="s">
        <v>551</v>
      </c>
      <c r="H2789" s="11">
        <v>0</v>
      </c>
      <c r="I2789" s="19">
        <v>0</v>
      </c>
      <c r="J2789" s="16">
        <v>0</v>
      </c>
      <c r="K2789" s="12">
        <v>0</v>
      </c>
      <c r="L2789" s="11">
        <v>0</v>
      </c>
      <c r="M2789" s="19">
        <v>0</v>
      </c>
      <c r="N2789" s="16">
        <v>0</v>
      </c>
      <c r="O2789" s="12">
        <v>0</v>
      </c>
      <c r="P2789" s="98">
        <v>0</v>
      </c>
      <c r="Q2789" s="98">
        <v>0</v>
      </c>
      <c r="R2789" s="98">
        <v>0</v>
      </c>
      <c r="S2789" s="99">
        <v>0</v>
      </c>
      <c r="T2789" s="11">
        <v>0</v>
      </c>
      <c r="U2789" s="19">
        <v>0</v>
      </c>
      <c r="V2789" s="16">
        <v>0</v>
      </c>
      <c r="W2789" s="12">
        <v>0</v>
      </c>
      <c r="X2789" s="11">
        <v>0</v>
      </c>
      <c r="Y2789" s="19">
        <v>0</v>
      </c>
      <c r="Z2789" s="16">
        <v>0</v>
      </c>
      <c r="AA2789" s="12">
        <v>0</v>
      </c>
      <c r="AB2789" s="98">
        <v>0</v>
      </c>
      <c r="AC2789" s="98">
        <v>0</v>
      </c>
      <c r="AD2789" s="98">
        <v>0</v>
      </c>
      <c r="AE2789" s="99">
        <v>0</v>
      </c>
      <c r="AF2789" s="11">
        <v>0</v>
      </c>
      <c r="AG2789" s="19">
        <v>0</v>
      </c>
      <c r="AH2789" s="16">
        <v>0</v>
      </c>
      <c r="AI2789" s="12">
        <v>0</v>
      </c>
      <c r="AJ2789" s="100">
        <v>0</v>
      </c>
      <c r="AK2789" s="101">
        <v>0</v>
      </c>
      <c r="AL2789" s="100">
        <v>0</v>
      </c>
      <c r="AM2789" s="102">
        <v>0</v>
      </c>
      <c r="AN2789" s="103">
        <v>0</v>
      </c>
      <c r="AO2789" s="104">
        <v>0</v>
      </c>
      <c r="AP2789" s="105">
        <v>0</v>
      </c>
      <c r="AQ2789" s="106">
        <v>0</v>
      </c>
      <c r="AR2789" s="107">
        <v>0</v>
      </c>
      <c r="AS2789" s="101">
        <v>0</v>
      </c>
      <c r="AT2789" s="100">
        <v>0</v>
      </c>
      <c r="AU2789" s="102">
        <v>0</v>
      </c>
      <c r="AV2789" s="5">
        <v>0</v>
      </c>
      <c r="AW2789" s="108">
        <v>0</v>
      </c>
      <c r="AX2789" s="109">
        <v>0</v>
      </c>
      <c r="AY2789" s="4">
        <v>0</v>
      </c>
      <c r="AZ2789" s="5">
        <v>0</v>
      </c>
      <c r="BA2789" s="108">
        <v>0</v>
      </c>
      <c r="BB2789" s="109">
        <v>0</v>
      </c>
      <c r="BC2789" s="4">
        <v>0</v>
      </c>
      <c r="BD2789" s="197"/>
      <c r="BE2789" s="197"/>
      <c r="BF2789" s="197"/>
      <c r="BG2789" s="197"/>
      <c r="BH2789" s="197"/>
      <c r="BI2789" s="197"/>
      <c r="BJ2789" s="197"/>
      <c r="BK2789" s="197"/>
      <c r="BL2789" s="197"/>
      <c r="BM2789" s="197"/>
      <c r="BN2789" s="197"/>
    </row>
    <row r="2790" spans="1:66" s="173" customFormat="1" ht="12.75" customHeight="1">
      <c r="A2790" s="125" t="s">
        <v>1367</v>
      </c>
      <c r="B2790" s="112" t="s">
        <v>95</v>
      </c>
      <c r="C2790" s="112" t="s">
        <v>1389</v>
      </c>
      <c r="D2790" s="112" t="s">
        <v>1389</v>
      </c>
      <c r="E2790" s="112" t="s">
        <v>1425</v>
      </c>
      <c r="F2790" s="97" t="s">
        <v>552</v>
      </c>
      <c r="G2790" t="s">
        <v>553</v>
      </c>
      <c r="H2790" s="11">
        <v>0</v>
      </c>
      <c r="I2790" s="19">
        <v>0</v>
      </c>
      <c r="J2790" s="16">
        <v>0</v>
      </c>
      <c r="K2790" s="12">
        <v>0</v>
      </c>
      <c r="L2790" s="11">
        <v>0</v>
      </c>
      <c r="M2790" s="19">
        <v>0</v>
      </c>
      <c r="N2790" s="16">
        <v>0</v>
      </c>
      <c r="O2790" s="12">
        <v>0</v>
      </c>
      <c r="P2790" s="98">
        <v>0</v>
      </c>
      <c r="Q2790" s="98">
        <v>0</v>
      </c>
      <c r="R2790" s="98">
        <v>0</v>
      </c>
      <c r="S2790" s="99">
        <v>0</v>
      </c>
      <c r="T2790" s="11">
        <v>0</v>
      </c>
      <c r="U2790" s="19">
        <v>0</v>
      </c>
      <c r="V2790" s="16">
        <v>0</v>
      </c>
      <c r="W2790" s="12">
        <v>0</v>
      </c>
      <c r="X2790" s="11">
        <v>0</v>
      </c>
      <c r="Y2790" s="19">
        <v>0</v>
      </c>
      <c r="Z2790" s="16">
        <v>0</v>
      </c>
      <c r="AA2790" s="12">
        <v>0</v>
      </c>
      <c r="AB2790" s="98">
        <v>0</v>
      </c>
      <c r="AC2790" s="98">
        <v>0</v>
      </c>
      <c r="AD2790" s="98">
        <v>0</v>
      </c>
      <c r="AE2790" s="99">
        <v>0</v>
      </c>
      <c r="AF2790" s="11">
        <v>0</v>
      </c>
      <c r="AG2790" s="19">
        <v>0</v>
      </c>
      <c r="AH2790" s="16">
        <v>0</v>
      </c>
      <c r="AI2790" s="12">
        <v>0</v>
      </c>
      <c r="AJ2790" s="100">
        <v>0</v>
      </c>
      <c r="AK2790" s="101">
        <v>0</v>
      </c>
      <c r="AL2790" s="100">
        <v>0</v>
      </c>
      <c r="AM2790" s="102">
        <v>0</v>
      </c>
      <c r="AN2790" s="103">
        <v>0</v>
      </c>
      <c r="AO2790" s="104">
        <v>0</v>
      </c>
      <c r="AP2790" s="105">
        <v>0</v>
      </c>
      <c r="AQ2790" s="106">
        <v>0</v>
      </c>
      <c r="AR2790" s="107">
        <v>0</v>
      </c>
      <c r="AS2790" s="101">
        <v>0</v>
      </c>
      <c r="AT2790" s="100">
        <v>0</v>
      </c>
      <c r="AU2790" s="102">
        <v>0</v>
      </c>
      <c r="AV2790" s="5">
        <v>0</v>
      </c>
      <c r="AW2790" s="108">
        <v>0</v>
      </c>
      <c r="AX2790" s="109">
        <v>0</v>
      </c>
      <c r="AY2790" s="4">
        <v>0</v>
      </c>
      <c r="AZ2790" s="5">
        <v>0</v>
      </c>
      <c r="BA2790" s="108">
        <v>0</v>
      </c>
      <c r="BB2790" s="109">
        <v>0</v>
      </c>
      <c r="BC2790" s="4">
        <v>0</v>
      </c>
      <c r="BD2790" s="197"/>
      <c r="BE2790" s="197"/>
      <c r="BF2790" s="197"/>
      <c r="BG2790" s="197"/>
      <c r="BH2790" s="197"/>
      <c r="BI2790" s="197"/>
      <c r="BJ2790" s="197"/>
      <c r="BK2790" s="197"/>
      <c r="BL2790" s="197"/>
      <c r="BM2790" s="197"/>
      <c r="BN2790" s="197"/>
    </row>
    <row r="2791" spans="1:66" s="173" customFormat="1" ht="12.75" customHeight="1">
      <c r="A2791" s="125" t="s">
        <v>1367</v>
      </c>
      <c r="B2791" s="112" t="s">
        <v>95</v>
      </c>
      <c r="C2791" s="112" t="s">
        <v>1389</v>
      </c>
      <c r="D2791" s="112" t="s">
        <v>1389</v>
      </c>
      <c r="E2791" s="112" t="s">
        <v>1425</v>
      </c>
      <c r="F2791" s="97" t="s">
        <v>554</v>
      </c>
      <c r="G2791" t="s">
        <v>555</v>
      </c>
      <c r="H2791" s="11">
        <v>15922.18</v>
      </c>
      <c r="I2791" s="19">
        <v>1576.595</v>
      </c>
      <c r="J2791" s="16">
        <v>2674.2</v>
      </c>
      <c r="K2791" s="12">
        <v>7995.4849999999997</v>
      </c>
      <c r="L2791" s="11">
        <v>130457</v>
      </c>
      <c r="M2791" s="19">
        <v>16904</v>
      </c>
      <c r="N2791" s="16">
        <v>23401</v>
      </c>
      <c r="O2791" s="12">
        <v>81783</v>
      </c>
      <c r="P2791" s="98">
        <v>1.6784121336317473E-2</v>
      </c>
      <c r="Q2791" s="98">
        <v>2.0162026164355818E-3</v>
      </c>
      <c r="R2791" s="98">
        <v>2.3442218452705394E-3</v>
      </c>
      <c r="S2791" s="99">
        <v>7.1086166868177285E-3</v>
      </c>
      <c r="T2791" s="11">
        <v>7780050</v>
      </c>
      <c r="U2791" s="19">
        <v>1430593</v>
      </c>
      <c r="V2791" s="16">
        <v>601380</v>
      </c>
      <c r="W2791" s="12">
        <v>7066464</v>
      </c>
      <c r="X2791" s="11">
        <v>11111000</v>
      </c>
      <c r="Y2791" s="19">
        <v>1430593</v>
      </c>
      <c r="Z2791" s="16">
        <v>2145213</v>
      </c>
      <c r="AA2791" s="12">
        <v>10636670</v>
      </c>
      <c r="AB2791" s="98">
        <v>1.5707162287882274E-2</v>
      </c>
      <c r="AC2791" s="98">
        <v>1.7828979049787786E-3</v>
      </c>
      <c r="AD2791" s="98">
        <v>2.026998450374178E-3</v>
      </c>
      <c r="AE2791" s="99">
        <v>7.9162210537675227E-3</v>
      </c>
      <c r="AF2791" s="11">
        <v>58725</v>
      </c>
      <c r="AG2791" s="19">
        <v>16234</v>
      </c>
      <c r="AH2791" s="16">
        <v>13762</v>
      </c>
      <c r="AI2791" s="12">
        <v>73230</v>
      </c>
      <c r="AJ2791" s="100">
        <v>1.2</v>
      </c>
      <c r="AK2791" s="101">
        <v>0.3</v>
      </c>
      <c r="AL2791" s="100">
        <v>0.3</v>
      </c>
      <c r="AM2791" s="102">
        <v>1.5</v>
      </c>
      <c r="AN2791" s="103">
        <v>0.27</v>
      </c>
      <c r="AO2791" s="104">
        <v>0.1</v>
      </c>
      <c r="AP2791" s="105">
        <v>0.19</v>
      </c>
      <c r="AQ2791" s="106">
        <v>0.11</v>
      </c>
      <c r="AR2791" s="107">
        <v>2.2000000000000002</v>
      </c>
      <c r="AS2791" s="101">
        <v>0.9</v>
      </c>
      <c r="AT2791" s="100">
        <v>1.6</v>
      </c>
      <c r="AU2791" s="102">
        <v>1</v>
      </c>
      <c r="AV2791" s="5">
        <v>732.29</v>
      </c>
      <c r="AW2791" s="108">
        <v>907.39</v>
      </c>
      <c r="AX2791" s="109">
        <v>600</v>
      </c>
      <c r="AY2791" s="4">
        <v>1508.69</v>
      </c>
      <c r="AZ2791" s="5">
        <v>81.78</v>
      </c>
      <c r="BA2791" s="108">
        <v>84.63</v>
      </c>
      <c r="BB2791" s="109">
        <v>90</v>
      </c>
      <c r="BC2791" s="4">
        <v>145.19999999999999</v>
      </c>
      <c r="BD2791" s="197"/>
      <c r="BE2791" s="197"/>
      <c r="BF2791" s="197"/>
      <c r="BG2791" s="197"/>
      <c r="BH2791" s="197"/>
      <c r="BI2791" s="197"/>
      <c r="BJ2791" s="197"/>
      <c r="BK2791" s="197"/>
      <c r="BL2791" s="197"/>
      <c r="BM2791" s="197"/>
      <c r="BN2791" s="197"/>
    </row>
    <row r="2792" spans="1:66" s="173" customFormat="1" ht="12.75" customHeight="1">
      <c r="A2792" s="125" t="s">
        <v>1367</v>
      </c>
      <c r="B2792" s="112" t="s">
        <v>95</v>
      </c>
      <c r="C2792" s="112" t="s">
        <v>1389</v>
      </c>
      <c r="D2792" s="112" t="s">
        <v>1389</v>
      </c>
      <c r="E2792" s="112" t="s">
        <v>1409</v>
      </c>
      <c r="F2792" s="97" t="s">
        <v>556</v>
      </c>
      <c r="G2792" t="s">
        <v>557</v>
      </c>
      <c r="H2792" s="11">
        <v>480.9</v>
      </c>
      <c r="I2792" s="19">
        <v>0</v>
      </c>
      <c r="J2792" s="16">
        <v>1506.3</v>
      </c>
      <c r="K2792" s="12">
        <v>2031.48</v>
      </c>
      <c r="L2792" s="11">
        <v>4809</v>
      </c>
      <c r="M2792" s="19">
        <v>0</v>
      </c>
      <c r="N2792" s="16">
        <v>10042</v>
      </c>
      <c r="O2792" s="12">
        <v>13543</v>
      </c>
      <c r="P2792" s="98">
        <v>6.1870838288747047E-4</v>
      </c>
      <c r="Q2792" s="98">
        <v>0</v>
      </c>
      <c r="R2792" s="98">
        <v>1.0059687949321291E-3</v>
      </c>
      <c r="S2792" s="99">
        <v>1.1771639067969198E-3</v>
      </c>
      <c r="T2792" s="11">
        <v>384672</v>
      </c>
      <c r="U2792" s="19">
        <v>0</v>
      </c>
      <c r="V2792" s="16">
        <v>803360</v>
      </c>
      <c r="W2792" s="12">
        <v>1069913</v>
      </c>
      <c r="X2792" s="11">
        <v>384672</v>
      </c>
      <c r="Y2792" s="19">
        <v>0</v>
      </c>
      <c r="Z2792" s="16">
        <v>803360</v>
      </c>
      <c r="AA2792" s="12">
        <v>1069913</v>
      </c>
      <c r="AB2792" s="98">
        <v>5.4379493579374035E-4</v>
      </c>
      <c r="AC2792" s="98">
        <v>0</v>
      </c>
      <c r="AD2792" s="98">
        <v>7.5908987829767939E-4</v>
      </c>
      <c r="AE2792" s="99">
        <v>7.9627062006244168E-4</v>
      </c>
      <c r="AF2792" s="11">
        <v>3575</v>
      </c>
      <c r="AG2792" s="19">
        <v>0</v>
      </c>
      <c r="AH2792" s="16">
        <v>9446</v>
      </c>
      <c r="AI2792" s="12">
        <v>361</v>
      </c>
      <c r="AJ2792" s="100">
        <v>0.1</v>
      </c>
      <c r="AK2792" s="101">
        <v>0</v>
      </c>
      <c r="AL2792" s="100">
        <v>0.2</v>
      </c>
      <c r="AM2792" s="102">
        <v>0</v>
      </c>
      <c r="AN2792" s="103">
        <v>0.13</v>
      </c>
      <c r="AO2792" s="104">
        <v>0</v>
      </c>
      <c r="AP2792" s="105">
        <v>0.16</v>
      </c>
      <c r="AQ2792" s="106">
        <v>5.62</v>
      </c>
      <c r="AR2792" s="107">
        <v>1.3</v>
      </c>
      <c r="AS2792" s="101">
        <v>0</v>
      </c>
      <c r="AT2792" s="100">
        <v>1.1000000000000001</v>
      </c>
      <c r="AU2792" s="102">
        <v>12.5</v>
      </c>
      <c r="AV2792" s="5">
        <v>799.9</v>
      </c>
      <c r="AW2792" s="108">
        <v>0</v>
      </c>
      <c r="AX2792" s="109">
        <v>533.33000000000004</v>
      </c>
      <c r="AY2792" s="4">
        <v>526.66999999999996</v>
      </c>
      <c r="AZ2792" s="5">
        <v>79.989999999999995</v>
      </c>
      <c r="BA2792" s="108">
        <v>0</v>
      </c>
      <c r="BB2792" s="109">
        <v>80</v>
      </c>
      <c r="BC2792" s="4">
        <v>79</v>
      </c>
      <c r="BD2792" s="197"/>
      <c r="BE2792" s="197"/>
      <c r="BF2792" s="197"/>
      <c r="BG2792" s="197"/>
      <c r="BH2792" s="197"/>
      <c r="BI2792" s="197"/>
      <c r="BJ2792" s="197"/>
      <c r="BK2792" s="197"/>
      <c r="BL2792" s="197"/>
      <c r="BM2792" s="197"/>
      <c r="BN2792" s="197"/>
    </row>
    <row r="2793" spans="1:66" s="173" customFormat="1" ht="12.75" customHeight="1">
      <c r="A2793" s="110" t="s">
        <v>1367</v>
      </c>
      <c r="B2793" s="112" t="s">
        <v>95</v>
      </c>
      <c r="C2793" s="112" t="s">
        <v>1389</v>
      </c>
      <c r="D2793" s="112" t="s">
        <v>1389</v>
      </c>
      <c r="E2793" s="112" t="s">
        <v>1404</v>
      </c>
      <c r="F2793" s="111" t="s">
        <v>558</v>
      </c>
      <c r="G2793" s="112" t="s">
        <v>559</v>
      </c>
      <c r="H2793" s="26">
        <v>1380.7170000000001</v>
      </c>
      <c r="I2793" s="27">
        <v>0</v>
      </c>
      <c r="J2793" s="28">
        <v>336.21600000000001</v>
      </c>
      <c r="K2793" s="29">
        <v>329.77300000000002</v>
      </c>
      <c r="L2793" s="26">
        <v>13807</v>
      </c>
      <c r="M2793" s="27">
        <v>0</v>
      </c>
      <c r="N2793" s="28">
        <v>4181</v>
      </c>
      <c r="O2793" s="29">
        <v>3298</v>
      </c>
      <c r="P2793" s="98">
        <v>1.7763582122119577E-3</v>
      </c>
      <c r="Q2793" s="98">
        <v>0</v>
      </c>
      <c r="R2793" s="98">
        <v>4.1883644011265006E-4</v>
      </c>
      <c r="S2793" s="99">
        <v>2.8666370557603498E-4</v>
      </c>
      <c r="T2793" s="26">
        <v>1253042</v>
      </c>
      <c r="U2793" s="27">
        <v>0</v>
      </c>
      <c r="V2793" s="28">
        <v>97219</v>
      </c>
      <c r="W2793" s="29">
        <v>296796</v>
      </c>
      <c r="X2793" s="26">
        <v>1253042</v>
      </c>
      <c r="Y2793" s="27">
        <v>0</v>
      </c>
      <c r="Z2793" s="28">
        <v>309392</v>
      </c>
      <c r="AA2793" s="29">
        <v>296796</v>
      </c>
      <c r="AB2793" s="98">
        <v>1.7713737780157123E-3</v>
      </c>
      <c r="AC2793" s="98">
        <v>0</v>
      </c>
      <c r="AD2793" s="98">
        <v>2.9234258069393002E-4</v>
      </c>
      <c r="AE2793" s="99">
        <v>2.2088705806177925E-4</v>
      </c>
      <c r="AF2793" s="26">
        <v>22863</v>
      </c>
      <c r="AG2793" s="27">
        <v>0</v>
      </c>
      <c r="AH2793" s="28">
        <v>11236</v>
      </c>
      <c r="AI2793" s="29">
        <v>4696</v>
      </c>
      <c r="AJ2793" s="113">
        <v>0.5</v>
      </c>
      <c r="AK2793" s="114">
        <v>0</v>
      </c>
      <c r="AL2793" s="113">
        <v>0.2</v>
      </c>
      <c r="AM2793" s="115">
        <v>0.1</v>
      </c>
      <c r="AN2793" s="116">
        <v>0.06</v>
      </c>
      <c r="AO2793" s="117">
        <v>0</v>
      </c>
      <c r="AP2793" s="118">
        <v>0.03</v>
      </c>
      <c r="AQ2793" s="119">
        <v>7.0000000000000007E-2</v>
      </c>
      <c r="AR2793" s="120">
        <v>0.6</v>
      </c>
      <c r="AS2793" s="114">
        <v>0</v>
      </c>
      <c r="AT2793" s="113">
        <v>0.3</v>
      </c>
      <c r="AU2793" s="115">
        <v>0.7</v>
      </c>
      <c r="AV2793" s="121">
        <v>907.53</v>
      </c>
      <c r="AW2793" s="122">
        <v>0</v>
      </c>
      <c r="AX2793" s="123">
        <v>1099.9000000000001</v>
      </c>
      <c r="AY2793" s="124">
        <v>900</v>
      </c>
      <c r="AZ2793" s="121">
        <v>90.75</v>
      </c>
      <c r="BA2793" s="122">
        <v>0</v>
      </c>
      <c r="BB2793" s="123">
        <v>109.99</v>
      </c>
      <c r="BC2793" s="124">
        <v>90</v>
      </c>
      <c r="BD2793" s="197"/>
      <c r="BE2793" s="197"/>
      <c r="BF2793" s="197"/>
      <c r="BG2793" s="197"/>
      <c r="BH2793" s="197"/>
      <c r="BI2793" s="197"/>
      <c r="BJ2793" s="197"/>
      <c r="BK2793" s="197"/>
      <c r="BL2793" s="197"/>
      <c r="BM2793" s="197"/>
      <c r="BN2793" s="197"/>
    </row>
    <row r="2794" spans="1:66" s="173" customFormat="1" ht="12.75" customHeight="1">
      <c r="A2794" s="125" t="s">
        <v>1367</v>
      </c>
      <c r="B2794" s="112" t="s">
        <v>95</v>
      </c>
      <c r="C2794" s="112" t="s">
        <v>1389</v>
      </c>
      <c r="D2794" s="112" t="s">
        <v>1389</v>
      </c>
      <c r="E2794" s="112" t="s">
        <v>1403</v>
      </c>
      <c r="F2794" s="97" t="s">
        <v>560</v>
      </c>
      <c r="G2794" t="s">
        <v>561</v>
      </c>
      <c r="H2794" s="11">
        <v>430.32</v>
      </c>
      <c r="I2794" s="19">
        <v>0</v>
      </c>
      <c r="J2794" s="16">
        <v>336.21600000000001</v>
      </c>
      <c r="K2794" s="12">
        <v>329.77300000000002</v>
      </c>
      <c r="L2794" s="11">
        <v>4303</v>
      </c>
      <c r="M2794" s="19">
        <v>0</v>
      </c>
      <c r="N2794" s="16">
        <v>4181</v>
      </c>
      <c r="O2794" s="12">
        <v>3298</v>
      </c>
      <c r="P2794" s="98">
        <v>5.5360827023597122E-4</v>
      </c>
      <c r="Q2794" s="98">
        <v>0</v>
      </c>
      <c r="R2794" s="98">
        <v>4.1883644011265006E-4</v>
      </c>
      <c r="S2794" s="99">
        <v>2.8666370557603498E-4</v>
      </c>
      <c r="T2794" s="11">
        <v>408804</v>
      </c>
      <c r="U2794" s="19">
        <v>0</v>
      </c>
      <c r="V2794" s="16">
        <v>97219</v>
      </c>
      <c r="W2794" s="12">
        <v>296796</v>
      </c>
      <c r="X2794" s="11">
        <v>408804</v>
      </c>
      <c r="Y2794" s="19">
        <v>0</v>
      </c>
      <c r="Z2794" s="16">
        <v>309392</v>
      </c>
      <c r="AA2794" s="12">
        <v>296796</v>
      </c>
      <c r="AB2794" s="98">
        <v>5.779093485676739E-4</v>
      </c>
      <c r="AC2794" s="98">
        <v>0</v>
      </c>
      <c r="AD2794" s="98">
        <v>2.9234258069393002E-4</v>
      </c>
      <c r="AE2794" s="99">
        <v>2.2088705806177925E-4</v>
      </c>
      <c r="AF2794" s="11">
        <v>7593</v>
      </c>
      <c r="AG2794" s="19">
        <v>0</v>
      </c>
      <c r="AH2794" s="16">
        <v>11236</v>
      </c>
      <c r="AI2794" s="12">
        <v>4696</v>
      </c>
      <c r="AJ2794" s="100">
        <v>0.2</v>
      </c>
      <c r="AK2794" s="101">
        <v>0</v>
      </c>
      <c r="AL2794" s="100">
        <v>0.2</v>
      </c>
      <c r="AM2794" s="102">
        <v>0.1</v>
      </c>
      <c r="AN2794" s="103">
        <v>0.06</v>
      </c>
      <c r="AO2794" s="104">
        <v>0</v>
      </c>
      <c r="AP2794" s="105">
        <v>0.03</v>
      </c>
      <c r="AQ2794" s="106">
        <v>7.0000000000000007E-2</v>
      </c>
      <c r="AR2794" s="107">
        <v>0.6</v>
      </c>
      <c r="AS2794" s="101">
        <v>0</v>
      </c>
      <c r="AT2794" s="100">
        <v>0.3</v>
      </c>
      <c r="AU2794" s="102">
        <v>0.7</v>
      </c>
      <c r="AV2794" s="5">
        <v>950</v>
      </c>
      <c r="AW2794" s="108">
        <v>0</v>
      </c>
      <c r="AX2794" s="109">
        <v>1099.9000000000001</v>
      </c>
      <c r="AY2794" s="4">
        <v>900</v>
      </c>
      <c r="AZ2794" s="5">
        <v>95</v>
      </c>
      <c r="BA2794" s="108">
        <v>0</v>
      </c>
      <c r="BB2794" s="109">
        <v>109.99</v>
      </c>
      <c r="BC2794" s="4">
        <v>90</v>
      </c>
      <c r="BD2794" s="197"/>
      <c r="BE2794" s="197"/>
      <c r="BF2794" s="197"/>
      <c r="BG2794" s="197"/>
      <c r="BH2794" s="197"/>
      <c r="BI2794" s="197"/>
      <c r="BJ2794" s="197"/>
      <c r="BK2794" s="197"/>
      <c r="BL2794" s="197"/>
      <c r="BM2794" s="197"/>
      <c r="BN2794" s="197"/>
    </row>
    <row r="2795" spans="1:66" s="173" customFormat="1" ht="12.75" customHeight="1">
      <c r="A2795" s="125" t="s">
        <v>1367</v>
      </c>
      <c r="B2795" s="112" t="s">
        <v>95</v>
      </c>
      <c r="C2795" s="112" t="s">
        <v>1389</v>
      </c>
      <c r="D2795" s="112" t="s">
        <v>1389</v>
      </c>
      <c r="E2795" s="112" t="s">
        <v>1403</v>
      </c>
      <c r="F2795" s="97" t="s">
        <v>562</v>
      </c>
      <c r="G2795" t="s">
        <v>563</v>
      </c>
      <c r="H2795" s="11">
        <v>950.39700000000005</v>
      </c>
      <c r="I2795" s="19">
        <v>0</v>
      </c>
      <c r="J2795" s="16">
        <v>0</v>
      </c>
      <c r="K2795" s="12">
        <v>0</v>
      </c>
      <c r="L2795" s="11">
        <v>9504</v>
      </c>
      <c r="M2795" s="19">
        <v>0</v>
      </c>
      <c r="N2795" s="16">
        <v>0</v>
      </c>
      <c r="O2795" s="12">
        <v>0</v>
      </c>
      <c r="P2795" s="98">
        <v>1.2227499419759866E-3</v>
      </c>
      <c r="Q2795" s="98">
        <v>0</v>
      </c>
      <c r="R2795" s="98">
        <v>0</v>
      </c>
      <c r="S2795" s="99">
        <v>0</v>
      </c>
      <c r="T2795" s="11">
        <v>844238</v>
      </c>
      <c r="U2795" s="19">
        <v>0</v>
      </c>
      <c r="V2795" s="16">
        <v>0</v>
      </c>
      <c r="W2795" s="12">
        <v>0</v>
      </c>
      <c r="X2795" s="11">
        <v>844238</v>
      </c>
      <c r="Y2795" s="19">
        <v>0</v>
      </c>
      <c r="Z2795" s="16">
        <v>0</v>
      </c>
      <c r="AA2795" s="12">
        <v>0</v>
      </c>
      <c r="AB2795" s="98">
        <v>1.1934644294480383E-3</v>
      </c>
      <c r="AC2795" s="98">
        <v>0</v>
      </c>
      <c r="AD2795" s="98">
        <v>0</v>
      </c>
      <c r="AE2795" s="99">
        <v>0</v>
      </c>
      <c r="AF2795" s="11">
        <v>14370</v>
      </c>
      <c r="AG2795" s="19">
        <v>0</v>
      </c>
      <c r="AH2795" s="16">
        <v>0</v>
      </c>
      <c r="AI2795" s="12">
        <v>0</v>
      </c>
      <c r="AJ2795" s="100">
        <v>0.3</v>
      </c>
      <c r="AK2795" s="101">
        <v>0</v>
      </c>
      <c r="AL2795" s="100">
        <v>0</v>
      </c>
      <c r="AM2795" s="102">
        <v>0</v>
      </c>
      <c r="AN2795" s="103">
        <v>7.0000000000000007E-2</v>
      </c>
      <c r="AO2795" s="104">
        <v>0</v>
      </c>
      <c r="AP2795" s="105">
        <v>0</v>
      </c>
      <c r="AQ2795" s="106">
        <v>0</v>
      </c>
      <c r="AR2795" s="107">
        <v>0.7</v>
      </c>
      <c r="AS2795" s="101">
        <v>0</v>
      </c>
      <c r="AT2795" s="100">
        <v>0</v>
      </c>
      <c r="AU2795" s="102">
        <v>0</v>
      </c>
      <c r="AV2795" s="5">
        <v>888.3</v>
      </c>
      <c r="AW2795" s="108">
        <v>0</v>
      </c>
      <c r="AX2795" s="109">
        <v>0</v>
      </c>
      <c r="AY2795" s="4">
        <v>0</v>
      </c>
      <c r="AZ2795" s="5">
        <v>88.83</v>
      </c>
      <c r="BA2795" s="108">
        <v>0</v>
      </c>
      <c r="BB2795" s="109">
        <v>0</v>
      </c>
      <c r="BC2795" s="4">
        <v>0</v>
      </c>
      <c r="BD2795" s="197"/>
      <c r="BE2795" s="197"/>
      <c r="BF2795" s="197"/>
      <c r="BG2795" s="197"/>
      <c r="BH2795" s="197"/>
      <c r="BI2795" s="197"/>
      <c r="BJ2795" s="197"/>
      <c r="BK2795" s="197"/>
      <c r="BL2795" s="197"/>
      <c r="BM2795" s="197"/>
      <c r="BN2795" s="197"/>
    </row>
    <row r="2796" spans="1:66" s="173" customFormat="1" ht="12.75" customHeight="1">
      <c r="A2796" s="125" t="s">
        <v>1367</v>
      </c>
      <c r="B2796" s="112" t="s">
        <v>95</v>
      </c>
      <c r="C2796" s="112" t="s">
        <v>1389</v>
      </c>
      <c r="D2796" s="112" t="s">
        <v>1389</v>
      </c>
      <c r="E2796" s="112" t="s">
        <v>1403</v>
      </c>
      <c r="F2796" s="97" t="s">
        <v>564</v>
      </c>
      <c r="G2796" t="s">
        <v>565</v>
      </c>
      <c r="H2796" s="11">
        <v>0</v>
      </c>
      <c r="I2796" s="19">
        <v>0</v>
      </c>
      <c r="J2796" s="16">
        <v>0</v>
      </c>
      <c r="K2796" s="12">
        <v>0</v>
      </c>
      <c r="L2796" s="11">
        <v>0</v>
      </c>
      <c r="M2796" s="19">
        <v>0</v>
      </c>
      <c r="N2796" s="16">
        <v>0</v>
      </c>
      <c r="O2796" s="12">
        <v>0</v>
      </c>
      <c r="P2796" s="98">
        <v>0</v>
      </c>
      <c r="Q2796" s="98">
        <v>0</v>
      </c>
      <c r="R2796" s="98">
        <v>0</v>
      </c>
      <c r="S2796" s="99">
        <v>0</v>
      </c>
      <c r="T2796" s="11">
        <v>0</v>
      </c>
      <c r="U2796" s="19">
        <v>0</v>
      </c>
      <c r="V2796" s="16">
        <v>0</v>
      </c>
      <c r="W2796" s="12">
        <v>0</v>
      </c>
      <c r="X2796" s="11">
        <v>0</v>
      </c>
      <c r="Y2796" s="19">
        <v>0</v>
      </c>
      <c r="Z2796" s="16">
        <v>0</v>
      </c>
      <c r="AA2796" s="12">
        <v>0</v>
      </c>
      <c r="AB2796" s="98">
        <v>0</v>
      </c>
      <c r="AC2796" s="98">
        <v>0</v>
      </c>
      <c r="AD2796" s="98">
        <v>0</v>
      </c>
      <c r="AE2796" s="99">
        <v>0</v>
      </c>
      <c r="AF2796" s="11">
        <v>0</v>
      </c>
      <c r="AG2796" s="19">
        <v>0</v>
      </c>
      <c r="AH2796" s="16">
        <v>0</v>
      </c>
      <c r="AI2796" s="12">
        <v>0</v>
      </c>
      <c r="AJ2796" s="100">
        <v>0</v>
      </c>
      <c r="AK2796" s="101">
        <v>0</v>
      </c>
      <c r="AL2796" s="100">
        <v>0</v>
      </c>
      <c r="AM2796" s="102">
        <v>0</v>
      </c>
      <c r="AN2796" s="103">
        <v>0</v>
      </c>
      <c r="AO2796" s="104">
        <v>0</v>
      </c>
      <c r="AP2796" s="105">
        <v>0</v>
      </c>
      <c r="AQ2796" s="106">
        <v>0</v>
      </c>
      <c r="AR2796" s="107">
        <v>0</v>
      </c>
      <c r="AS2796" s="101">
        <v>0</v>
      </c>
      <c r="AT2796" s="100">
        <v>0</v>
      </c>
      <c r="AU2796" s="102">
        <v>0</v>
      </c>
      <c r="AV2796" s="5">
        <v>0</v>
      </c>
      <c r="AW2796" s="108">
        <v>0</v>
      </c>
      <c r="AX2796" s="109">
        <v>0</v>
      </c>
      <c r="AY2796" s="4">
        <v>0</v>
      </c>
      <c r="AZ2796" s="5">
        <v>0</v>
      </c>
      <c r="BA2796" s="108">
        <v>0</v>
      </c>
      <c r="BB2796" s="109">
        <v>0</v>
      </c>
      <c r="BC2796" s="4">
        <v>0</v>
      </c>
      <c r="BD2796" s="197"/>
      <c r="BE2796" s="197"/>
      <c r="BF2796" s="197"/>
      <c r="BG2796" s="197"/>
      <c r="BH2796" s="197"/>
      <c r="BI2796" s="197"/>
      <c r="BJ2796" s="197"/>
      <c r="BK2796" s="197"/>
      <c r="BL2796" s="197"/>
      <c r="BM2796" s="197"/>
      <c r="BN2796" s="197"/>
    </row>
    <row r="2797" spans="1:66" s="173" customFormat="1" ht="12.75" customHeight="1">
      <c r="A2797" s="125" t="s">
        <v>1367</v>
      </c>
      <c r="B2797" s="112" t="s">
        <v>95</v>
      </c>
      <c r="C2797" s="112" t="s">
        <v>1389</v>
      </c>
      <c r="D2797" s="112" t="s">
        <v>1389</v>
      </c>
      <c r="E2797" s="112" t="s">
        <v>1405</v>
      </c>
      <c r="F2797" s="97" t="s">
        <v>566</v>
      </c>
      <c r="G2797" t="s">
        <v>567</v>
      </c>
      <c r="H2797" s="11">
        <v>392.8</v>
      </c>
      <c r="I2797" s="19">
        <v>1447.0820000000001</v>
      </c>
      <c r="J2797" s="16">
        <v>2828.8319999999999</v>
      </c>
      <c r="K2797" s="12">
        <v>12166.9</v>
      </c>
      <c r="L2797" s="11">
        <v>1964</v>
      </c>
      <c r="M2797" s="19">
        <v>15276</v>
      </c>
      <c r="N2797" s="16">
        <v>19274</v>
      </c>
      <c r="O2797" s="12">
        <v>96405</v>
      </c>
      <c r="P2797" s="98">
        <v>2.5268106965917902E-4</v>
      </c>
      <c r="Q2797" s="98">
        <v>1.8220250336411468E-3</v>
      </c>
      <c r="R2797" s="98">
        <v>1.9307949167020372E-3</v>
      </c>
      <c r="S2797" s="99">
        <v>8.3796546997462786E-3</v>
      </c>
      <c r="T2797" s="11">
        <v>176760</v>
      </c>
      <c r="U2797" s="19">
        <v>1343127</v>
      </c>
      <c r="V2797" s="16">
        <v>1</v>
      </c>
      <c r="W2797" s="12">
        <v>7245524</v>
      </c>
      <c r="X2797" s="11">
        <v>176760</v>
      </c>
      <c r="Y2797" s="19">
        <v>1343127</v>
      </c>
      <c r="Z2797" s="16">
        <v>1054970</v>
      </c>
      <c r="AA2797" s="12">
        <v>9922482</v>
      </c>
      <c r="AB2797" s="98">
        <v>2.4987831932373958E-4</v>
      </c>
      <c r="AC2797" s="98">
        <v>1.6738920953901159E-3</v>
      </c>
      <c r="AD2797" s="98">
        <v>9.968308262151334E-4</v>
      </c>
      <c r="AE2797" s="99">
        <v>7.3846991973386027E-3</v>
      </c>
      <c r="AF2797" s="11">
        <v>2902</v>
      </c>
      <c r="AG2797" s="19">
        <v>9335</v>
      </c>
      <c r="AH2797" s="16">
        <v>17900</v>
      </c>
      <c r="AI2797" s="12">
        <v>72331</v>
      </c>
      <c r="AJ2797" s="100">
        <v>0.1</v>
      </c>
      <c r="AK2797" s="101">
        <v>0.2</v>
      </c>
      <c r="AL2797" s="100">
        <v>0.4</v>
      </c>
      <c r="AM2797" s="102">
        <v>1.5</v>
      </c>
      <c r="AN2797" s="103">
        <v>0.13535492763611304</v>
      </c>
      <c r="AO2797" s="104">
        <v>0.1550168184252812</v>
      </c>
      <c r="AP2797" s="105">
        <v>0.15803530726256981</v>
      </c>
      <c r="AQ2797" s="106">
        <v>0.16821141695815073</v>
      </c>
      <c r="AR2797" s="107">
        <v>0.67677463818056516</v>
      </c>
      <c r="AS2797" s="101">
        <v>1.6364220674879486</v>
      </c>
      <c r="AT2797" s="100">
        <v>1.0767597765363128</v>
      </c>
      <c r="AU2797" s="102">
        <v>1.3328310129819856</v>
      </c>
      <c r="AV2797" s="5">
        <v>450</v>
      </c>
      <c r="AW2797" s="108">
        <v>928.16232943260979</v>
      </c>
      <c r="AX2797" s="109">
        <v>372.934836709992</v>
      </c>
      <c r="AY2797" s="4">
        <v>815.53082543622452</v>
      </c>
      <c r="AZ2797" s="5">
        <v>90</v>
      </c>
      <c r="BA2797" s="108">
        <v>87.923998428908092</v>
      </c>
      <c r="BB2797" s="109">
        <v>54.735394832416731</v>
      </c>
      <c r="BC2797" s="4">
        <v>102.92497277112183</v>
      </c>
      <c r="BD2797" s="197"/>
      <c r="BE2797" s="197"/>
      <c r="BF2797" s="197"/>
      <c r="BG2797" s="197"/>
      <c r="BH2797" s="197"/>
      <c r="BI2797" s="197"/>
      <c r="BJ2797" s="197"/>
      <c r="BK2797" s="197"/>
      <c r="BL2797" s="197"/>
      <c r="BM2797" s="197"/>
      <c r="BN2797" s="197"/>
    </row>
    <row r="2798" spans="1:66" s="173" customFormat="1" ht="12.75" customHeight="1">
      <c r="A2798" s="110" t="s">
        <v>1367</v>
      </c>
      <c r="B2798" s="112" t="s">
        <v>95</v>
      </c>
      <c r="C2798" s="112" t="s">
        <v>1389</v>
      </c>
      <c r="D2798" s="112" t="s">
        <v>1389</v>
      </c>
      <c r="E2798" s="112" t="s">
        <v>1403</v>
      </c>
      <c r="F2798" s="111" t="s">
        <v>568</v>
      </c>
      <c r="G2798" s="112" t="s">
        <v>569</v>
      </c>
      <c r="H2798" s="26">
        <v>0</v>
      </c>
      <c r="I2798" s="27">
        <v>0</v>
      </c>
      <c r="J2798" s="28">
        <v>0</v>
      </c>
      <c r="K2798" s="29">
        <v>103.94799999999999</v>
      </c>
      <c r="L2798" s="26">
        <v>0</v>
      </c>
      <c r="M2798" s="27">
        <v>0</v>
      </c>
      <c r="N2798" s="28">
        <v>0</v>
      </c>
      <c r="O2798" s="29">
        <v>1386</v>
      </c>
      <c r="P2798" s="98">
        <v>0</v>
      </c>
      <c r="Q2798" s="98">
        <v>0</v>
      </c>
      <c r="R2798" s="98">
        <v>0</v>
      </c>
      <c r="S2798" s="99">
        <v>1.2047176953559263E-4</v>
      </c>
      <c r="T2798" s="26">
        <v>0</v>
      </c>
      <c r="U2798" s="27">
        <v>0</v>
      </c>
      <c r="V2798" s="28">
        <v>0</v>
      </c>
      <c r="W2798" s="29">
        <v>146900</v>
      </c>
      <c r="X2798" s="26">
        <v>0</v>
      </c>
      <c r="Y2798" s="27">
        <v>0</v>
      </c>
      <c r="Z2798" s="28">
        <v>0</v>
      </c>
      <c r="AA2798" s="29">
        <v>146900</v>
      </c>
      <c r="AB2798" s="98">
        <v>0</v>
      </c>
      <c r="AC2798" s="98">
        <v>0</v>
      </c>
      <c r="AD2798" s="98">
        <v>0</v>
      </c>
      <c r="AE2798" s="99">
        <v>1.0932865951453312E-4</v>
      </c>
      <c r="AF2798" s="26">
        <v>0</v>
      </c>
      <c r="AG2798" s="27">
        <v>0</v>
      </c>
      <c r="AH2798" s="28">
        <v>0</v>
      </c>
      <c r="AI2798" s="29">
        <v>4824</v>
      </c>
      <c r="AJ2798" s="113">
        <v>0</v>
      </c>
      <c r="AK2798" s="114">
        <v>0</v>
      </c>
      <c r="AL2798" s="113">
        <v>0</v>
      </c>
      <c r="AM2798" s="115">
        <v>0.1</v>
      </c>
      <c r="AN2798" s="116">
        <v>0</v>
      </c>
      <c r="AO2798" s="117">
        <v>0</v>
      </c>
      <c r="AP2798" s="118">
        <v>0</v>
      </c>
      <c r="AQ2798" s="119">
        <v>0.02</v>
      </c>
      <c r="AR2798" s="120">
        <v>0</v>
      </c>
      <c r="AS2798" s="114">
        <v>0</v>
      </c>
      <c r="AT2798" s="113">
        <v>0</v>
      </c>
      <c r="AU2798" s="115">
        <v>0.3</v>
      </c>
      <c r="AV2798" s="121">
        <v>0</v>
      </c>
      <c r="AW2798" s="122">
        <v>0</v>
      </c>
      <c r="AX2798" s="123">
        <v>0</v>
      </c>
      <c r="AY2798" s="124">
        <v>1413.2</v>
      </c>
      <c r="AZ2798" s="121">
        <v>0</v>
      </c>
      <c r="BA2798" s="122">
        <v>0</v>
      </c>
      <c r="BB2798" s="123">
        <v>0</v>
      </c>
      <c r="BC2798" s="124">
        <v>105.99</v>
      </c>
      <c r="BD2798" s="197"/>
      <c r="BE2798" s="197"/>
      <c r="BF2798" s="197"/>
      <c r="BG2798" s="197"/>
      <c r="BH2798" s="197"/>
      <c r="BI2798" s="197"/>
      <c r="BJ2798" s="197"/>
      <c r="BK2798" s="197"/>
      <c r="BL2798" s="197"/>
      <c r="BM2798" s="197"/>
      <c r="BN2798" s="197"/>
    </row>
    <row r="2799" spans="1:66" s="173" customFormat="1" ht="12.75" customHeight="1">
      <c r="A2799" s="125" t="s">
        <v>1367</v>
      </c>
      <c r="B2799" s="112" t="s">
        <v>95</v>
      </c>
      <c r="C2799" s="112" t="s">
        <v>1389</v>
      </c>
      <c r="D2799" s="112" t="s">
        <v>1389</v>
      </c>
      <c r="E2799" s="112" t="s">
        <v>1425</v>
      </c>
      <c r="F2799" s="97" t="s">
        <v>570</v>
      </c>
      <c r="G2799" t="s">
        <v>571</v>
      </c>
      <c r="H2799" s="11">
        <v>0</v>
      </c>
      <c r="I2799" s="19">
        <v>0</v>
      </c>
      <c r="J2799" s="16">
        <v>0</v>
      </c>
      <c r="K2799" s="12">
        <v>103.94799999999999</v>
      </c>
      <c r="L2799" s="11">
        <v>0</v>
      </c>
      <c r="M2799" s="19">
        <v>0</v>
      </c>
      <c r="N2799" s="16">
        <v>0</v>
      </c>
      <c r="O2799" s="12">
        <v>1386</v>
      </c>
      <c r="P2799" s="98">
        <v>0</v>
      </c>
      <c r="Q2799" s="98">
        <v>0</v>
      </c>
      <c r="R2799" s="98">
        <v>0</v>
      </c>
      <c r="S2799" s="99">
        <v>1.2047176953559263E-4</v>
      </c>
      <c r="T2799" s="11">
        <v>0</v>
      </c>
      <c r="U2799" s="19">
        <v>0</v>
      </c>
      <c r="V2799" s="16">
        <v>0</v>
      </c>
      <c r="W2799" s="12">
        <v>146900</v>
      </c>
      <c r="X2799" s="11">
        <v>0</v>
      </c>
      <c r="Y2799" s="19">
        <v>0</v>
      </c>
      <c r="Z2799" s="16">
        <v>0</v>
      </c>
      <c r="AA2799" s="12">
        <v>146900</v>
      </c>
      <c r="AB2799" s="98">
        <v>0</v>
      </c>
      <c r="AC2799" s="98">
        <v>0</v>
      </c>
      <c r="AD2799" s="98">
        <v>0</v>
      </c>
      <c r="AE2799" s="99">
        <v>1.0932865951453312E-4</v>
      </c>
      <c r="AF2799" s="11">
        <v>0</v>
      </c>
      <c r="AG2799" s="19">
        <v>0</v>
      </c>
      <c r="AH2799" s="16">
        <v>0</v>
      </c>
      <c r="AI2799" s="12">
        <v>4824</v>
      </c>
      <c r="AJ2799" s="100">
        <v>0</v>
      </c>
      <c r="AK2799" s="101">
        <v>0</v>
      </c>
      <c r="AL2799" s="100">
        <v>0</v>
      </c>
      <c r="AM2799" s="102">
        <v>0.1</v>
      </c>
      <c r="AN2799" s="103">
        <v>0</v>
      </c>
      <c r="AO2799" s="104">
        <v>0</v>
      </c>
      <c r="AP2799" s="105">
        <v>0</v>
      </c>
      <c r="AQ2799" s="106">
        <v>0.02</v>
      </c>
      <c r="AR2799" s="107">
        <v>0</v>
      </c>
      <c r="AS2799" s="101">
        <v>0</v>
      </c>
      <c r="AT2799" s="100">
        <v>0</v>
      </c>
      <c r="AU2799" s="102">
        <v>0.3</v>
      </c>
      <c r="AV2799" s="5">
        <v>0</v>
      </c>
      <c r="AW2799" s="108">
        <v>0</v>
      </c>
      <c r="AX2799" s="109">
        <v>0</v>
      </c>
      <c r="AY2799" s="4">
        <v>1413.2</v>
      </c>
      <c r="AZ2799" s="5">
        <v>0</v>
      </c>
      <c r="BA2799" s="108">
        <v>0</v>
      </c>
      <c r="BB2799" s="109">
        <v>0</v>
      </c>
      <c r="BC2799" s="4">
        <v>105.99</v>
      </c>
      <c r="BD2799" s="197"/>
      <c r="BE2799" s="197"/>
      <c r="BF2799" s="197"/>
      <c r="BG2799" s="197"/>
      <c r="BH2799" s="197"/>
      <c r="BI2799" s="197"/>
      <c r="BJ2799" s="197"/>
      <c r="BK2799" s="197"/>
      <c r="BL2799" s="197"/>
      <c r="BM2799" s="197"/>
      <c r="BN2799" s="197"/>
    </row>
    <row r="2800" spans="1:66" s="173" customFormat="1" ht="12.75" customHeight="1">
      <c r="A2800" s="125" t="s">
        <v>1367</v>
      </c>
      <c r="B2800" s="112" t="s">
        <v>95</v>
      </c>
      <c r="C2800" s="112" t="s">
        <v>1389</v>
      </c>
      <c r="D2800" s="112" t="s">
        <v>1389</v>
      </c>
      <c r="E2800" s="112" t="s">
        <v>1425</v>
      </c>
      <c r="F2800" s="97" t="s">
        <v>572</v>
      </c>
      <c r="G2800" t="s">
        <v>573</v>
      </c>
      <c r="H2800" s="11">
        <v>0</v>
      </c>
      <c r="I2800" s="19">
        <v>0</v>
      </c>
      <c r="J2800" s="16">
        <v>0</v>
      </c>
      <c r="K2800" s="12">
        <v>0</v>
      </c>
      <c r="L2800" s="11">
        <v>0</v>
      </c>
      <c r="M2800" s="19">
        <v>0</v>
      </c>
      <c r="N2800" s="16">
        <v>0</v>
      </c>
      <c r="O2800" s="12">
        <v>0</v>
      </c>
      <c r="P2800" s="98">
        <v>0</v>
      </c>
      <c r="Q2800" s="98">
        <v>0</v>
      </c>
      <c r="R2800" s="98">
        <v>0</v>
      </c>
      <c r="S2800" s="99">
        <v>0</v>
      </c>
      <c r="T2800" s="11">
        <v>0</v>
      </c>
      <c r="U2800" s="19">
        <v>0</v>
      </c>
      <c r="V2800" s="16">
        <v>0</v>
      </c>
      <c r="W2800" s="12">
        <v>0</v>
      </c>
      <c r="X2800" s="11">
        <v>0</v>
      </c>
      <c r="Y2800" s="19">
        <v>0</v>
      </c>
      <c r="Z2800" s="16">
        <v>0</v>
      </c>
      <c r="AA2800" s="12">
        <v>0</v>
      </c>
      <c r="AB2800" s="98">
        <v>0</v>
      </c>
      <c r="AC2800" s="98">
        <v>0</v>
      </c>
      <c r="AD2800" s="98">
        <v>0</v>
      </c>
      <c r="AE2800" s="99">
        <v>0</v>
      </c>
      <c r="AF2800" s="11">
        <v>0</v>
      </c>
      <c r="AG2800" s="19">
        <v>0</v>
      </c>
      <c r="AH2800" s="16">
        <v>0</v>
      </c>
      <c r="AI2800" s="12">
        <v>0</v>
      </c>
      <c r="AJ2800" s="100">
        <v>0</v>
      </c>
      <c r="AK2800" s="101">
        <v>0</v>
      </c>
      <c r="AL2800" s="100">
        <v>0</v>
      </c>
      <c r="AM2800" s="102">
        <v>0</v>
      </c>
      <c r="AN2800" s="103">
        <v>0</v>
      </c>
      <c r="AO2800" s="104">
        <v>0</v>
      </c>
      <c r="AP2800" s="105">
        <v>0</v>
      </c>
      <c r="AQ2800" s="106">
        <v>0</v>
      </c>
      <c r="AR2800" s="107">
        <v>0</v>
      </c>
      <c r="AS2800" s="101">
        <v>0</v>
      </c>
      <c r="AT2800" s="100">
        <v>0</v>
      </c>
      <c r="AU2800" s="102">
        <v>0</v>
      </c>
      <c r="AV2800" s="5">
        <v>0</v>
      </c>
      <c r="AW2800" s="108">
        <v>0</v>
      </c>
      <c r="AX2800" s="109">
        <v>0</v>
      </c>
      <c r="AY2800" s="4">
        <v>0</v>
      </c>
      <c r="AZ2800" s="5">
        <v>0</v>
      </c>
      <c r="BA2800" s="108">
        <v>0</v>
      </c>
      <c r="BB2800" s="109">
        <v>0</v>
      </c>
      <c r="BC2800" s="4">
        <v>0</v>
      </c>
      <c r="BD2800" s="197"/>
      <c r="BE2800" s="197"/>
      <c r="BF2800" s="197"/>
      <c r="BG2800" s="197"/>
      <c r="BH2800" s="197"/>
      <c r="BI2800" s="197"/>
      <c r="BJ2800" s="197"/>
      <c r="BK2800" s="197"/>
      <c r="BL2800" s="197"/>
      <c r="BM2800" s="197"/>
      <c r="BN2800" s="197"/>
    </row>
    <row r="2801" spans="1:66" s="173" customFormat="1" ht="12.75" customHeight="1">
      <c r="A2801" s="125" t="s">
        <v>1367</v>
      </c>
      <c r="B2801" s="112" t="s">
        <v>95</v>
      </c>
      <c r="C2801" s="112" t="s">
        <v>1389</v>
      </c>
      <c r="D2801" s="112" t="s">
        <v>1389</v>
      </c>
      <c r="E2801" s="112" t="s">
        <v>1425</v>
      </c>
      <c r="F2801" s="97" t="s">
        <v>574</v>
      </c>
      <c r="G2801" t="s">
        <v>575</v>
      </c>
      <c r="H2801" s="11">
        <v>0</v>
      </c>
      <c r="I2801" s="19">
        <v>0</v>
      </c>
      <c r="J2801" s="16">
        <v>0</v>
      </c>
      <c r="K2801" s="12">
        <v>0</v>
      </c>
      <c r="L2801" s="11">
        <v>0</v>
      </c>
      <c r="M2801" s="19">
        <v>0</v>
      </c>
      <c r="N2801" s="16">
        <v>0</v>
      </c>
      <c r="O2801" s="12">
        <v>0</v>
      </c>
      <c r="P2801" s="98">
        <v>0</v>
      </c>
      <c r="Q2801" s="98">
        <v>0</v>
      </c>
      <c r="R2801" s="98">
        <v>0</v>
      </c>
      <c r="S2801" s="99">
        <v>0</v>
      </c>
      <c r="T2801" s="11">
        <v>0</v>
      </c>
      <c r="U2801" s="19">
        <v>0</v>
      </c>
      <c r="V2801" s="16">
        <v>0</v>
      </c>
      <c r="W2801" s="12">
        <v>0</v>
      </c>
      <c r="X2801" s="11">
        <v>0</v>
      </c>
      <c r="Y2801" s="19">
        <v>0</v>
      </c>
      <c r="Z2801" s="16">
        <v>0</v>
      </c>
      <c r="AA2801" s="12">
        <v>0</v>
      </c>
      <c r="AB2801" s="98">
        <v>0</v>
      </c>
      <c r="AC2801" s="98">
        <v>0</v>
      </c>
      <c r="AD2801" s="98">
        <v>0</v>
      </c>
      <c r="AE2801" s="99">
        <v>0</v>
      </c>
      <c r="AF2801" s="11">
        <v>0</v>
      </c>
      <c r="AG2801" s="19">
        <v>0</v>
      </c>
      <c r="AH2801" s="16">
        <v>0</v>
      </c>
      <c r="AI2801" s="12">
        <v>0</v>
      </c>
      <c r="AJ2801" s="100">
        <v>0</v>
      </c>
      <c r="AK2801" s="101">
        <v>0</v>
      </c>
      <c r="AL2801" s="100">
        <v>0</v>
      </c>
      <c r="AM2801" s="102">
        <v>0</v>
      </c>
      <c r="AN2801" s="103">
        <v>0</v>
      </c>
      <c r="AO2801" s="104">
        <v>0</v>
      </c>
      <c r="AP2801" s="105">
        <v>0</v>
      </c>
      <c r="AQ2801" s="106">
        <v>0</v>
      </c>
      <c r="AR2801" s="107">
        <v>0</v>
      </c>
      <c r="AS2801" s="101">
        <v>0</v>
      </c>
      <c r="AT2801" s="100">
        <v>0</v>
      </c>
      <c r="AU2801" s="102">
        <v>0</v>
      </c>
      <c r="AV2801" s="5">
        <v>0</v>
      </c>
      <c r="AW2801" s="108">
        <v>0</v>
      </c>
      <c r="AX2801" s="109">
        <v>0</v>
      </c>
      <c r="AY2801" s="4">
        <v>0</v>
      </c>
      <c r="AZ2801" s="5">
        <v>0</v>
      </c>
      <c r="BA2801" s="108">
        <v>0</v>
      </c>
      <c r="BB2801" s="109">
        <v>0</v>
      </c>
      <c r="BC2801" s="4">
        <v>0</v>
      </c>
      <c r="BD2801" s="197"/>
      <c r="BE2801" s="197"/>
      <c r="BF2801" s="197"/>
      <c r="BG2801" s="197"/>
      <c r="BH2801" s="197"/>
      <c r="BI2801" s="197"/>
      <c r="BJ2801" s="197"/>
      <c r="BK2801" s="197"/>
      <c r="BL2801" s="197"/>
      <c r="BM2801" s="197"/>
      <c r="BN2801" s="197"/>
    </row>
    <row r="2802" spans="1:66" s="173" customFormat="1" ht="12.75" customHeight="1">
      <c r="A2802" s="110" t="s">
        <v>1367</v>
      </c>
      <c r="B2802" s="112" t="s">
        <v>95</v>
      </c>
      <c r="C2802" s="112" t="s">
        <v>1389</v>
      </c>
      <c r="D2802" s="112" t="s">
        <v>1389</v>
      </c>
      <c r="E2802" s="112" t="s">
        <v>1404</v>
      </c>
      <c r="F2802" s="111" t="s">
        <v>576</v>
      </c>
      <c r="G2802" s="112" t="s">
        <v>577</v>
      </c>
      <c r="H2802" s="26">
        <v>17809.740000000002</v>
      </c>
      <c r="I2802" s="27">
        <v>20196.02</v>
      </c>
      <c r="J2802" s="28">
        <v>26082.59</v>
      </c>
      <c r="K2802" s="29">
        <v>43178.080000000002</v>
      </c>
      <c r="L2802" s="26">
        <v>184655</v>
      </c>
      <c r="M2802" s="27">
        <v>201960</v>
      </c>
      <c r="N2802" s="28">
        <v>271278</v>
      </c>
      <c r="O2802" s="29">
        <v>431781</v>
      </c>
      <c r="P2802" s="98">
        <v>2.3757038145578262E-2</v>
      </c>
      <c r="Q2802" s="98">
        <v>2.408851635206638E-2</v>
      </c>
      <c r="R2802" s="98">
        <v>2.7175582827285216E-2</v>
      </c>
      <c r="S2802" s="99">
        <v>3.7530606870020002E-2</v>
      </c>
      <c r="T2802" s="26">
        <v>23786200</v>
      </c>
      <c r="U2802" s="27">
        <v>22876610</v>
      </c>
      <c r="V2802" s="28">
        <v>38078400</v>
      </c>
      <c r="W2802" s="29">
        <v>58677460</v>
      </c>
      <c r="X2802" s="26">
        <v>26088710</v>
      </c>
      <c r="Y2802" s="27">
        <v>27789980</v>
      </c>
      <c r="Z2802" s="28">
        <v>50996020</v>
      </c>
      <c r="AA2802" s="29">
        <v>81453090</v>
      </c>
      <c r="AB2802" s="98">
        <v>3.6880532971964461E-2</v>
      </c>
      <c r="AC2802" s="98">
        <v>3.4633677867431309E-2</v>
      </c>
      <c r="AD2802" s="98">
        <v>4.8185822813515758E-2</v>
      </c>
      <c r="AE2802" s="99">
        <v>6.062053875436775E-2</v>
      </c>
      <c r="AF2802" s="26">
        <v>167258</v>
      </c>
      <c r="AG2802" s="27">
        <v>154604</v>
      </c>
      <c r="AH2802" s="28">
        <v>195213</v>
      </c>
      <c r="AI2802" s="29">
        <v>341074</v>
      </c>
      <c r="AJ2802" s="113">
        <v>3.4</v>
      </c>
      <c r="AK2802" s="114">
        <v>3.1</v>
      </c>
      <c r="AL2802" s="113">
        <v>4</v>
      </c>
      <c r="AM2802" s="115">
        <v>6.9</v>
      </c>
      <c r="AN2802" s="116">
        <v>0.11</v>
      </c>
      <c r="AO2802" s="117">
        <v>0.13</v>
      </c>
      <c r="AP2802" s="118">
        <v>0.13</v>
      </c>
      <c r="AQ2802" s="119">
        <v>0.13</v>
      </c>
      <c r="AR2802" s="120">
        <v>1.1000000000000001</v>
      </c>
      <c r="AS2802" s="114">
        <v>1.2</v>
      </c>
      <c r="AT2802" s="113">
        <v>1.3</v>
      </c>
      <c r="AU2802" s="115">
        <v>1.2</v>
      </c>
      <c r="AV2802" s="121">
        <v>1473.7</v>
      </c>
      <c r="AW2802" s="122">
        <v>1403.69</v>
      </c>
      <c r="AX2802" s="123">
        <v>1981.63</v>
      </c>
      <c r="AY2802" s="124">
        <v>1881.64</v>
      </c>
      <c r="AZ2802" s="121">
        <v>141.62</v>
      </c>
      <c r="BA2802" s="122">
        <v>140.37</v>
      </c>
      <c r="BB2802" s="123">
        <v>187.94</v>
      </c>
      <c r="BC2802" s="124">
        <v>188.16</v>
      </c>
      <c r="BD2802" s="197"/>
      <c r="BE2802" s="197"/>
      <c r="BF2802" s="197"/>
      <c r="BG2802" s="197"/>
      <c r="BH2802" s="197"/>
      <c r="BI2802" s="197"/>
      <c r="BJ2802" s="197"/>
      <c r="BK2802" s="197"/>
      <c r="BL2802" s="197"/>
      <c r="BM2802" s="197"/>
      <c r="BN2802" s="197"/>
    </row>
    <row r="2803" spans="1:66" s="173" customFormat="1" ht="12.75" customHeight="1">
      <c r="A2803" s="125" t="s">
        <v>1367</v>
      </c>
      <c r="B2803" s="112" t="s">
        <v>95</v>
      </c>
      <c r="C2803" s="112" t="s">
        <v>1389</v>
      </c>
      <c r="D2803" s="112" t="s">
        <v>1389</v>
      </c>
      <c r="E2803" s="112" t="s">
        <v>1403</v>
      </c>
      <c r="F2803" s="97" t="s">
        <v>578</v>
      </c>
      <c r="G2803" t="s">
        <v>579</v>
      </c>
      <c r="H2803" s="11">
        <v>8042.0429999999997</v>
      </c>
      <c r="I2803" s="19">
        <v>5291.77</v>
      </c>
      <c r="J2803" s="16">
        <v>3418.0430000000001</v>
      </c>
      <c r="K2803" s="12">
        <v>11271.89</v>
      </c>
      <c r="L2803" s="11">
        <v>80420</v>
      </c>
      <c r="M2803" s="19">
        <v>52918</v>
      </c>
      <c r="N2803" s="16">
        <v>34180</v>
      </c>
      <c r="O2803" s="12">
        <v>112719</v>
      </c>
      <c r="P2803" s="98">
        <v>1.0346543595718523E-2</v>
      </c>
      <c r="Q2803" s="98">
        <v>6.3117256304151747E-3</v>
      </c>
      <c r="R2803" s="98">
        <v>3.424020455166319E-3</v>
      </c>
      <c r="S2803" s="99">
        <v>9.7975883046771042E-3</v>
      </c>
      <c r="T2803" s="11">
        <v>9403256</v>
      </c>
      <c r="U2803" s="19">
        <v>9615295</v>
      </c>
      <c r="V2803" s="16">
        <v>5825070</v>
      </c>
      <c r="W2803" s="12">
        <v>16331570</v>
      </c>
      <c r="X2803" s="11">
        <v>11430940</v>
      </c>
      <c r="Y2803" s="19">
        <v>9615295</v>
      </c>
      <c r="Z2803" s="16">
        <v>6086904</v>
      </c>
      <c r="AA2803" s="12">
        <v>19102680</v>
      </c>
      <c r="AB2803" s="98">
        <v>1.6159448265956708E-2</v>
      </c>
      <c r="AC2803" s="98">
        <v>1.1983205084362167E-2</v>
      </c>
      <c r="AD2803" s="98">
        <v>5.7514778138937185E-3</v>
      </c>
      <c r="AE2803" s="99">
        <v>1.4216953012492047E-2</v>
      </c>
      <c r="AF2803" s="11">
        <v>72700</v>
      </c>
      <c r="AG2803" s="19">
        <v>50285</v>
      </c>
      <c r="AH2803" s="16">
        <v>39746</v>
      </c>
      <c r="AI2803" s="12">
        <v>110079</v>
      </c>
      <c r="AJ2803" s="100">
        <v>1.5</v>
      </c>
      <c r="AK2803" s="101">
        <v>1</v>
      </c>
      <c r="AL2803" s="100">
        <v>0.8</v>
      </c>
      <c r="AM2803" s="102">
        <v>2.2000000000000002</v>
      </c>
      <c r="AN2803" s="103">
        <v>0.11</v>
      </c>
      <c r="AO2803" s="104">
        <v>0.11</v>
      </c>
      <c r="AP2803" s="105">
        <v>0.09</v>
      </c>
      <c r="AQ2803" s="106">
        <v>0.1</v>
      </c>
      <c r="AR2803" s="107">
        <v>1.1000000000000001</v>
      </c>
      <c r="AS2803" s="101">
        <v>1.1000000000000001</v>
      </c>
      <c r="AT2803" s="100">
        <v>0.9</v>
      </c>
      <c r="AU2803" s="102">
        <v>1</v>
      </c>
      <c r="AV2803" s="5">
        <v>1431.65</v>
      </c>
      <c r="AW2803" s="108">
        <v>1817.03</v>
      </c>
      <c r="AX2803" s="109">
        <v>1774.61</v>
      </c>
      <c r="AY2803" s="4">
        <v>1696.64</v>
      </c>
      <c r="AZ2803" s="5">
        <v>143.16</v>
      </c>
      <c r="BA2803" s="108">
        <v>181.7</v>
      </c>
      <c r="BB2803" s="109">
        <v>177.46</v>
      </c>
      <c r="BC2803" s="4">
        <v>169.66</v>
      </c>
      <c r="BD2803" s="197"/>
      <c r="BE2803" s="197"/>
      <c r="BF2803" s="197"/>
      <c r="BG2803" s="197"/>
      <c r="BH2803" s="197"/>
      <c r="BI2803" s="197"/>
      <c r="BJ2803" s="197"/>
      <c r="BK2803" s="197"/>
      <c r="BL2803" s="197"/>
      <c r="BM2803" s="197"/>
      <c r="BN2803" s="197"/>
    </row>
    <row r="2804" spans="1:66" s="173" customFormat="1" ht="12.75" customHeight="1">
      <c r="A2804" s="125" t="s">
        <v>1367</v>
      </c>
      <c r="B2804" s="112" t="s">
        <v>95</v>
      </c>
      <c r="C2804" s="112" t="s">
        <v>1389</v>
      </c>
      <c r="D2804" s="112" t="s">
        <v>1389</v>
      </c>
      <c r="E2804" s="112" t="s">
        <v>1403</v>
      </c>
      <c r="F2804" s="97" t="s">
        <v>580</v>
      </c>
      <c r="G2804" t="s">
        <v>581</v>
      </c>
      <c r="H2804" s="11">
        <v>0</v>
      </c>
      <c r="I2804" s="19">
        <v>0</v>
      </c>
      <c r="J2804" s="16">
        <v>7051.1620000000003</v>
      </c>
      <c r="K2804" s="12">
        <v>6569.0649999999996</v>
      </c>
      <c r="L2804" s="11">
        <v>0</v>
      </c>
      <c r="M2804" s="19">
        <v>0</v>
      </c>
      <c r="N2804" s="16">
        <v>70512</v>
      </c>
      <c r="O2804" s="12">
        <v>65691</v>
      </c>
      <c r="P2804" s="98">
        <v>0</v>
      </c>
      <c r="Q2804" s="98">
        <v>0</v>
      </c>
      <c r="R2804" s="98">
        <v>7.0636199629809096E-3</v>
      </c>
      <c r="S2804" s="99">
        <v>5.7098925054564322E-3</v>
      </c>
      <c r="T2804" s="11">
        <v>0</v>
      </c>
      <c r="U2804" s="19">
        <v>0</v>
      </c>
      <c r="V2804" s="16">
        <v>3704097</v>
      </c>
      <c r="W2804" s="12">
        <v>4841435</v>
      </c>
      <c r="X2804" s="11">
        <v>0</v>
      </c>
      <c r="Y2804" s="19">
        <v>0</v>
      </c>
      <c r="Z2804" s="16">
        <v>13712460</v>
      </c>
      <c r="AA2804" s="12">
        <v>13277750</v>
      </c>
      <c r="AB2804" s="98">
        <v>0</v>
      </c>
      <c r="AC2804" s="98">
        <v>0</v>
      </c>
      <c r="AD2804" s="98">
        <v>1.2956818353617054E-2</v>
      </c>
      <c r="AE2804" s="99">
        <v>9.8818149004022606E-3</v>
      </c>
      <c r="AF2804" s="11">
        <v>0</v>
      </c>
      <c r="AG2804" s="19">
        <v>0</v>
      </c>
      <c r="AH2804" s="16">
        <v>51320</v>
      </c>
      <c r="AI2804" s="12">
        <v>50331</v>
      </c>
      <c r="AJ2804" s="100">
        <v>0</v>
      </c>
      <c r="AK2804" s="101">
        <v>0</v>
      </c>
      <c r="AL2804" s="100">
        <v>1</v>
      </c>
      <c r="AM2804" s="102">
        <v>1</v>
      </c>
      <c r="AN2804" s="103">
        <v>0</v>
      </c>
      <c r="AO2804" s="104">
        <v>0</v>
      </c>
      <c r="AP2804" s="105">
        <v>0.14000000000000001</v>
      </c>
      <c r="AQ2804" s="106">
        <v>0.13</v>
      </c>
      <c r="AR2804" s="107">
        <v>0</v>
      </c>
      <c r="AS2804" s="101">
        <v>0</v>
      </c>
      <c r="AT2804" s="100">
        <v>1.3</v>
      </c>
      <c r="AU2804" s="102">
        <v>1.3</v>
      </c>
      <c r="AV2804" s="5">
        <v>0</v>
      </c>
      <c r="AW2804" s="108">
        <v>0</v>
      </c>
      <c r="AX2804" s="109">
        <v>2063.6799999999998</v>
      </c>
      <c r="AY2804" s="4">
        <v>2061.2399999999998</v>
      </c>
      <c r="AZ2804" s="5">
        <v>0</v>
      </c>
      <c r="BA2804" s="108">
        <v>0</v>
      </c>
      <c r="BB2804" s="109">
        <v>206.37</v>
      </c>
      <c r="BC2804" s="4">
        <v>206.12</v>
      </c>
      <c r="BD2804" s="197"/>
      <c r="BE2804" s="197"/>
      <c r="BF2804" s="197"/>
      <c r="BG2804" s="197"/>
      <c r="BH2804" s="197"/>
      <c r="BI2804" s="197"/>
      <c r="BJ2804" s="197"/>
      <c r="BK2804" s="197"/>
      <c r="BL2804" s="197"/>
      <c r="BM2804" s="197"/>
      <c r="BN2804" s="197"/>
    </row>
    <row r="2805" spans="1:66" s="173" customFormat="1" ht="12.75" customHeight="1">
      <c r="A2805" s="125" t="s">
        <v>1367</v>
      </c>
      <c r="B2805" s="112" t="s">
        <v>95</v>
      </c>
      <c r="C2805" s="112" t="s">
        <v>1389</v>
      </c>
      <c r="D2805" s="112" t="s">
        <v>1389</v>
      </c>
      <c r="E2805" s="112" t="s">
        <v>1403</v>
      </c>
      <c r="F2805" s="97" t="s">
        <v>582</v>
      </c>
      <c r="G2805" t="s">
        <v>583</v>
      </c>
      <c r="H2805" s="11">
        <v>1002.3440000000001</v>
      </c>
      <c r="I2805" s="19">
        <v>3240.6350000000002</v>
      </c>
      <c r="J2805" s="16">
        <v>0</v>
      </c>
      <c r="K2805" s="12">
        <v>3918.0140000000001</v>
      </c>
      <c r="L2805" s="11">
        <v>16581</v>
      </c>
      <c r="M2805" s="19">
        <v>32406</v>
      </c>
      <c r="N2805" s="16">
        <v>0</v>
      </c>
      <c r="O2805" s="12">
        <v>39180</v>
      </c>
      <c r="P2805" s="98">
        <v>2.133250924653181E-3</v>
      </c>
      <c r="Q2805" s="98">
        <v>3.8651835061648998E-3</v>
      </c>
      <c r="R2805" s="98">
        <v>0</v>
      </c>
      <c r="S2805" s="99">
        <v>3.4055439613308218E-3</v>
      </c>
      <c r="T2805" s="11">
        <v>1704467</v>
      </c>
      <c r="U2805" s="19">
        <v>0</v>
      </c>
      <c r="V2805" s="16">
        <v>0</v>
      </c>
      <c r="W2805" s="12">
        <v>1278724</v>
      </c>
      <c r="X2805" s="11">
        <v>1704467</v>
      </c>
      <c r="Y2805" s="19">
        <v>3948790</v>
      </c>
      <c r="Z2805" s="16">
        <v>0</v>
      </c>
      <c r="AA2805" s="12">
        <v>6813899</v>
      </c>
      <c r="AB2805" s="98">
        <v>2.4095346758473434E-3</v>
      </c>
      <c r="AC2805" s="98">
        <v>4.9212385480714299E-3</v>
      </c>
      <c r="AD2805" s="98">
        <v>0</v>
      </c>
      <c r="AE2805" s="99">
        <v>5.0711670778585275E-3</v>
      </c>
      <c r="AF2805" s="11">
        <v>17651</v>
      </c>
      <c r="AG2805" s="19">
        <v>27513</v>
      </c>
      <c r="AH2805" s="16">
        <v>0</v>
      </c>
      <c r="AI2805" s="12">
        <v>42383</v>
      </c>
      <c r="AJ2805" s="100">
        <v>0.4</v>
      </c>
      <c r="AK2805" s="101">
        <v>0.6</v>
      </c>
      <c r="AL2805" s="100">
        <v>0</v>
      </c>
      <c r="AM2805" s="102">
        <v>0.9</v>
      </c>
      <c r="AN2805" s="103">
        <v>0.06</v>
      </c>
      <c r="AO2805" s="104">
        <v>0.12</v>
      </c>
      <c r="AP2805" s="105">
        <v>0</v>
      </c>
      <c r="AQ2805" s="106">
        <v>0.09</v>
      </c>
      <c r="AR2805" s="107">
        <v>0.7</v>
      </c>
      <c r="AS2805" s="101">
        <v>1.2</v>
      </c>
      <c r="AT2805" s="100">
        <v>0</v>
      </c>
      <c r="AU2805" s="102">
        <v>0.9</v>
      </c>
      <c r="AV2805" s="5">
        <v>1700.48</v>
      </c>
      <c r="AW2805" s="108">
        <v>0</v>
      </c>
      <c r="AX2805" s="109">
        <v>0</v>
      </c>
      <c r="AY2805" s="4">
        <v>1400</v>
      </c>
      <c r="AZ2805" s="5">
        <v>102.8</v>
      </c>
      <c r="BA2805" s="108">
        <v>0</v>
      </c>
      <c r="BB2805" s="109">
        <v>0</v>
      </c>
      <c r="BC2805" s="4">
        <v>140</v>
      </c>
      <c r="BD2805" s="197"/>
      <c r="BE2805" s="197"/>
      <c r="BF2805" s="197"/>
      <c r="BG2805" s="197"/>
      <c r="BH2805" s="197"/>
      <c r="BI2805" s="197"/>
      <c r="BJ2805" s="197"/>
      <c r="BK2805" s="197"/>
      <c r="BL2805" s="197"/>
      <c r="BM2805" s="197"/>
      <c r="BN2805" s="197"/>
    </row>
    <row r="2806" spans="1:66" s="173" customFormat="1" ht="12.75" customHeight="1">
      <c r="A2806" s="125" t="s">
        <v>1367</v>
      </c>
      <c r="B2806" s="112" t="s">
        <v>95</v>
      </c>
      <c r="C2806" s="112" t="s">
        <v>1389</v>
      </c>
      <c r="D2806" s="112" t="s">
        <v>1389</v>
      </c>
      <c r="E2806" s="112" t="s">
        <v>1403</v>
      </c>
      <c r="F2806" s="97" t="s">
        <v>584</v>
      </c>
      <c r="G2806" t="s">
        <v>585</v>
      </c>
      <c r="H2806" s="11">
        <v>2044.682</v>
      </c>
      <c r="I2806" s="19">
        <v>2006.72</v>
      </c>
      <c r="J2806" s="16">
        <v>1219.8</v>
      </c>
      <c r="K2806" s="12">
        <v>7260.4709999999995</v>
      </c>
      <c r="L2806" s="11">
        <v>20447</v>
      </c>
      <c r="M2806" s="19">
        <v>20067</v>
      </c>
      <c r="N2806" s="16">
        <v>12198</v>
      </c>
      <c r="O2806" s="12">
        <v>72605</v>
      </c>
      <c r="P2806" s="98">
        <v>2.6306363703264939E-3</v>
      </c>
      <c r="Q2806" s="98">
        <v>2.3934653279704698E-3</v>
      </c>
      <c r="R2806" s="98">
        <v>1.2219485521392263E-3</v>
      </c>
      <c r="S2806" s="99">
        <v>6.3108606256361494E-3</v>
      </c>
      <c r="T2806" s="11">
        <v>4355172</v>
      </c>
      <c r="U2806" s="19">
        <v>2428709</v>
      </c>
      <c r="V2806" s="16">
        <v>1835920</v>
      </c>
      <c r="W2806" s="12">
        <v>9320730</v>
      </c>
      <c r="X2806" s="11">
        <v>4355172</v>
      </c>
      <c r="Y2806" s="19">
        <v>2428709</v>
      </c>
      <c r="Z2806" s="16">
        <v>1835920</v>
      </c>
      <c r="AA2806" s="12">
        <v>11824170</v>
      </c>
      <c r="AB2806" s="98">
        <v>6.1567269728774023E-3</v>
      </c>
      <c r="AC2806" s="98">
        <v>3.0268148857872956E-3</v>
      </c>
      <c r="AD2806" s="98">
        <v>1.7347494141658477E-3</v>
      </c>
      <c r="AE2806" s="99">
        <v>8.8000044654319744E-3</v>
      </c>
      <c r="AF2806" s="11">
        <v>6204</v>
      </c>
      <c r="AG2806" s="19">
        <v>11602</v>
      </c>
      <c r="AH2806" s="16">
        <v>18132</v>
      </c>
      <c r="AI2806" s="12">
        <v>52593</v>
      </c>
      <c r="AJ2806" s="100">
        <v>0.1</v>
      </c>
      <c r="AK2806" s="101">
        <v>0.2</v>
      </c>
      <c r="AL2806" s="100">
        <v>0.4</v>
      </c>
      <c r="AM2806" s="102">
        <v>1.1000000000000001</v>
      </c>
      <c r="AN2806" s="103">
        <v>0.33</v>
      </c>
      <c r="AO2806" s="104">
        <v>0.17</v>
      </c>
      <c r="AP2806" s="105">
        <v>7.0000000000000007E-2</v>
      </c>
      <c r="AQ2806" s="106">
        <v>0.14000000000000001</v>
      </c>
      <c r="AR2806" s="107">
        <v>3.3</v>
      </c>
      <c r="AS2806" s="101">
        <v>1.4</v>
      </c>
      <c r="AT2806" s="100">
        <v>0.7</v>
      </c>
      <c r="AU2806" s="102">
        <v>1</v>
      </c>
      <c r="AV2806" s="5">
        <v>2130</v>
      </c>
      <c r="AW2806" s="108">
        <v>1210.29</v>
      </c>
      <c r="AX2806" s="109">
        <v>1505.1</v>
      </c>
      <c r="AY2806" s="4">
        <v>1522.88</v>
      </c>
      <c r="AZ2806" s="5">
        <v>213</v>
      </c>
      <c r="BA2806" s="108">
        <v>121.03</v>
      </c>
      <c r="BB2806" s="109">
        <v>150.51</v>
      </c>
      <c r="BC2806" s="4">
        <v>152.29</v>
      </c>
      <c r="BD2806" s="197"/>
      <c r="BE2806" s="197"/>
      <c r="BF2806" s="197"/>
      <c r="BG2806" s="197"/>
      <c r="BH2806" s="197"/>
      <c r="BI2806" s="197"/>
      <c r="BJ2806" s="197"/>
      <c r="BK2806" s="197"/>
      <c r="BL2806" s="197"/>
      <c r="BM2806" s="197"/>
      <c r="BN2806" s="197"/>
    </row>
    <row r="2807" spans="1:66" s="173" customFormat="1" ht="12.75" customHeight="1">
      <c r="A2807" s="125" t="s">
        <v>1367</v>
      </c>
      <c r="B2807" s="112" t="s">
        <v>95</v>
      </c>
      <c r="C2807" s="112" t="s">
        <v>1389</v>
      </c>
      <c r="D2807" s="112" t="s">
        <v>1389</v>
      </c>
      <c r="E2807" s="112" t="s">
        <v>1403</v>
      </c>
      <c r="F2807" s="97" t="s">
        <v>586</v>
      </c>
      <c r="G2807" t="s">
        <v>587</v>
      </c>
      <c r="H2807" s="11">
        <v>0</v>
      </c>
      <c r="I2807" s="19">
        <v>0</v>
      </c>
      <c r="J2807" s="16">
        <v>0</v>
      </c>
      <c r="K2807" s="12">
        <v>2149.694</v>
      </c>
      <c r="L2807" s="11">
        <v>0</v>
      </c>
      <c r="M2807" s="19">
        <v>0</v>
      </c>
      <c r="N2807" s="16">
        <v>0</v>
      </c>
      <c r="O2807" s="12">
        <v>21497</v>
      </c>
      <c r="P2807" s="98">
        <v>0</v>
      </c>
      <c r="Q2807" s="98">
        <v>0</v>
      </c>
      <c r="R2807" s="98">
        <v>0</v>
      </c>
      <c r="S2807" s="99">
        <v>1.8685293143626512E-3</v>
      </c>
      <c r="T2807" s="11">
        <v>0</v>
      </c>
      <c r="U2807" s="19">
        <v>0</v>
      </c>
      <c r="V2807" s="16">
        <v>0</v>
      </c>
      <c r="W2807" s="12">
        <v>5409932</v>
      </c>
      <c r="X2807" s="11">
        <v>0</v>
      </c>
      <c r="Y2807" s="19">
        <v>0</v>
      </c>
      <c r="Z2807" s="16">
        <v>0</v>
      </c>
      <c r="AA2807" s="12">
        <v>5409932</v>
      </c>
      <c r="AB2807" s="98">
        <v>0</v>
      </c>
      <c r="AC2807" s="98">
        <v>0</v>
      </c>
      <c r="AD2807" s="98">
        <v>0</v>
      </c>
      <c r="AE2807" s="99">
        <v>4.0262805556485854E-3</v>
      </c>
      <c r="AF2807" s="11">
        <v>0</v>
      </c>
      <c r="AG2807" s="19">
        <v>0</v>
      </c>
      <c r="AH2807" s="16">
        <v>0</v>
      </c>
      <c r="AI2807" s="12">
        <v>14188</v>
      </c>
      <c r="AJ2807" s="100">
        <v>0</v>
      </c>
      <c r="AK2807" s="101">
        <v>0</v>
      </c>
      <c r="AL2807" s="100">
        <v>0</v>
      </c>
      <c r="AM2807" s="102">
        <v>0.3</v>
      </c>
      <c r="AN2807" s="103">
        <v>0</v>
      </c>
      <c r="AO2807" s="104">
        <v>0</v>
      </c>
      <c r="AP2807" s="105">
        <v>0</v>
      </c>
      <c r="AQ2807" s="106">
        <v>0.15</v>
      </c>
      <c r="AR2807" s="107">
        <v>0</v>
      </c>
      <c r="AS2807" s="101">
        <v>0</v>
      </c>
      <c r="AT2807" s="100">
        <v>0</v>
      </c>
      <c r="AU2807" s="102">
        <v>1.5</v>
      </c>
      <c r="AV2807" s="5">
        <v>0</v>
      </c>
      <c r="AW2807" s="108">
        <v>0</v>
      </c>
      <c r="AX2807" s="109">
        <v>0</v>
      </c>
      <c r="AY2807" s="4">
        <v>2516.61</v>
      </c>
      <c r="AZ2807" s="5">
        <v>0</v>
      </c>
      <c r="BA2807" s="108">
        <v>0</v>
      </c>
      <c r="BB2807" s="109">
        <v>0</v>
      </c>
      <c r="BC2807" s="4">
        <v>251.66</v>
      </c>
      <c r="BD2807" s="197"/>
      <c r="BE2807" s="197"/>
      <c r="BF2807" s="197"/>
      <c r="BG2807" s="197"/>
      <c r="BH2807" s="197"/>
      <c r="BI2807" s="197"/>
      <c r="BJ2807" s="197"/>
      <c r="BK2807" s="197"/>
      <c r="BL2807" s="197"/>
      <c r="BM2807" s="197"/>
      <c r="BN2807" s="197"/>
    </row>
    <row r="2808" spans="1:66" s="173" customFormat="1" ht="12.75" customHeight="1">
      <c r="A2808" s="125" t="s">
        <v>1367</v>
      </c>
      <c r="B2808" s="112" t="s">
        <v>95</v>
      </c>
      <c r="C2808" s="112" t="s">
        <v>1389</v>
      </c>
      <c r="D2808" s="112" t="s">
        <v>1389</v>
      </c>
      <c r="E2808" s="112" t="s">
        <v>1403</v>
      </c>
      <c r="F2808" s="97" t="s">
        <v>588</v>
      </c>
      <c r="G2808" t="s">
        <v>589</v>
      </c>
      <c r="H2808" s="11">
        <v>0</v>
      </c>
      <c r="I2808" s="19">
        <v>554.4</v>
      </c>
      <c r="J2808" s="16">
        <v>0</v>
      </c>
      <c r="K2808" s="12">
        <v>1914.085</v>
      </c>
      <c r="L2808" s="11">
        <v>0</v>
      </c>
      <c r="M2808" s="19">
        <v>5544</v>
      </c>
      <c r="N2808" s="16">
        <v>0</v>
      </c>
      <c r="O2808" s="12">
        <v>19141</v>
      </c>
      <c r="P2808" s="98">
        <v>0</v>
      </c>
      <c r="Q2808" s="98">
        <v>6.6125339005672422E-4</v>
      </c>
      <c r="R2808" s="98">
        <v>0</v>
      </c>
      <c r="S2808" s="99">
        <v>1.6637446902458719E-3</v>
      </c>
      <c r="T2808" s="11">
        <v>0</v>
      </c>
      <c r="U2808" s="19">
        <v>881496</v>
      </c>
      <c r="V2808" s="16">
        <v>0</v>
      </c>
      <c r="W2808" s="12">
        <v>3445354</v>
      </c>
      <c r="X2808" s="11">
        <v>0</v>
      </c>
      <c r="Y2808" s="19">
        <v>881496</v>
      </c>
      <c r="Z2808" s="16">
        <v>0</v>
      </c>
      <c r="AA2808" s="12">
        <v>3445354</v>
      </c>
      <c r="AB2808" s="98">
        <v>0</v>
      </c>
      <c r="AC2808" s="98">
        <v>1.0985775630435585E-3</v>
      </c>
      <c r="AD2808" s="98">
        <v>0</v>
      </c>
      <c r="AE2808" s="99">
        <v>2.5641656526414892E-3</v>
      </c>
      <c r="AF2808" s="11">
        <v>0</v>
      </c>
      <c r="AG2808" s="19">
        <v>5533</v>
      </c>
      <c r="AH2808" s="16">
        <v>0</v>
      </c>
      <c r="AI2808" s="12">
        <v>20792</v>
      </c>
      <c r="AJ2808" s="100">
        <v>0</v>
      </c>
      <c r="AK2808" s="101">
        <v>0.1</v>
      </c>
      <c r="AL2808" s="100">
        <v>0</v>
      </c>
      <c r="AM2808" s="102">
        <v>0.4</v>
      </c>
      <c r="AN2808" s="103">
        <v>0</v>
      </c>
      <c r="AO2808" s="104">
        <v>0.1</v>
      </c>
      <c r="AP2808" s="105">
        <v>0</v>
      </c>
      <c r="AQ2808" s="106">
        <v>0.09</v>
      </c>
      <c r="AR2808" s="107">
        <v>0</v>
      </c>
      <c r="AS2808" s="101">
        <v>1</v>
      </c>
      <c r="AT2808" s="100">
        <v>0</v>
      </c>
      <c r="AU2808" s="102">
        <v>0.9</v>
      </c>
      <c r="AV2808" s="5">
        <v>0</v>
      </c>
      <c r="AW2808" s="108">
        <v>1590</v>
      </c>
      <c r="AX2808" s="109">
        <v>0</v>
      </c>
      <c r="AY2808" s="4">
        <v>1800</v>
      </c>
      <c r="AZ2808" s="5">
        <v>0</v>
      </c>
      <c r="BA2808" s="108">
        <v>159</v>
      </c>
      <c r="BB2808" s="109">
        <v>0</v>
      </c>
      <c r="BC2808" s="4">
        <v>180</v>
      </c>
      <c r="BD2808" s="197"/>
      <c r="BE2808" s="197"/>
      <c r="BF2808" s="197"/>
      <c r="BG2808" s="197"/>
      <c r="BH2808" s="197"/>
      <c r="BI2808" s="197"/>
      <c r="BJ2808" s="197"/>
      <c r="BK2808" s="197"/>
      <c r="BL2808" s="197"/>
      <c r="BM2808" s="197"/>
      <c r="BN2808" s="197"/>
    </row>
    <row r="2809" spans="1:66" s="173" customFormat="1" ht="12.75" customHeight="1">
      <c r="A2809" s="125" t="s">
        <v>1367</v>
      </c>
      <c r="B2809" s="112" t="s">
        <v>95</v>
      </c>
      <c r="C2809" s="112" t="s">
        <v>1389</v>
      </c>
      <c r="D2809" s="112" t="s">
        <v>1389</v>
      </c>
      <c r="E2809" s="112" t="s">
        <v>1403</v>
      </c>
      <c r="F2809" s="97" t="s">
        <v>590</v>
      </c>
      <c r="G2809" t="s">
        <v>591</v>
      </c>
      <c r="H2809" s="11">
        <v>1758.625</v>
      </c>
      <c r="I2809" s="19">
        <v>3566.2370000000001</v>
      </c>
      <c r="J2809" s="16">
        <v>4832.027</v>
      </c>
      <c r="K2809" s="12">
        <v>1885.9880000000001</v>
      </c>
      <c r="L2809" s="11">
        <v>17586</v>
      </c>
      <c r="M2809" s="19">
        <v>35662</v>
      </c>
      <c r="N2809" s="16">
        <v>48320</v>
      </c>
      <c r="O2809" s="12">
        <v>18860</v>
      </c>
      <c r="P2809" s="98">
        <v>2.2625505555123842E-3</v>
      </c>
      <c r="Q2809" s="98">
        <v>4.2535386717537692E-3</v>
      </c>
      <c r="R2809" s="98">
        <v>4.8405110706154636E-3</v>
      </c>
      <c r="S2809" s="99">
        <v>1.63932003855792E-3</v>
      </c>
      <c r="T2809" s="11">
        <v>2171732</v>
      </c>
      <c r="U2809" s="19">
        <v>3649942</v>
      </c>
      <c r="V2809" s="16">
        <v>8409497</v>
      </c>
      <c r="W2809" s="12">
        <v>4753476</v>
      </c>
      <c r="X2809" s="11">
        <v>2171732</v>
      </c>
      <c r="Y2809" s="19">
        <v>4614514</v>
      </c>
      <c r="Z2809" s="16">
        <v>9405947</v>
      </c>
      <c r="AA2809" s="12">
        <v>4753476</v>
      </c>
      <c r="AB2809" s="98">
        <v>3.0700879281601247E-3</v>
      </c>
      <c r="AC2809" s="98">
        <v>5.7509070316262159E-3</v>
      </c>
      <c r="AD2809" s="98">
        <v>8.8876209464056246E-3</v>
      </c>
      <c r="AE2809" s="99">
        <v>3.5377206202485013E-3</v>
      </c>
      <c r="AF2809" s="11">
        <v>12326</v>
      </c>
      <c r="AG2809" s="19">
        <v>19052</v>
      </c>
      <c r="AH2809" s="16">
        <v>60332</v>
      </c>
      <c r="AI2809" s="12">
        <v>22807</v>
      </c>
      <c r="AJ2809" s="100">
        <v>0.3</v>
      </c>
      <c r="AK2809" s="101">
        <v>0.4</v>
      </c>
      <c r="AL2809" s="100">
        <v>1.2</v>
      </c>
      <c r="AM2809" s="102">
        <v>0.5</v>
      </c>
      <c r="AN2809" s="103">
        <v>0.14000000000000001</v>
      </c>
      <c r="AO2809" s="104">
        <v>0.19</v>
      </c>
      <c r="AP2809" s="105">
        <v>0.08</v>
      </c>
      <c r="AQ2809" s="106">
        <v>0.08</v>
      </c>
      <c r="AR2809" s="107">
        <v>1.4</v>
      </c>
      <c r="AS2809" s="101">
        <v>1.9</v>
      </c>
      <c r="AT2809" s="100">
        <v>0.8</v>
      </c>
      <c r="AU2809" s="102">
        <v>0.8</v>
      </c>
      <c r="AV2809" s="5">
        <v>1234.9000000000001</v>
      </c>
      <c r="AW2809" s="108">
        <v>1255</v>
      </c>
      <c r="AX2809" s="109">
        <v>1984.35</v>
      </c>
      <c r="AY2809" s="4">
        <v>2520.42</v>
      </c>
      <c r="AZ2809" s="5">
        <v>123.49</v>
      </c>
      <c r="BA2809" s="108">
        <v>125.5</v>
      </c>
      <c r="BB2809" s="109">
        <v>198.43</v>
      </c>
      <c r="BC2809" s="4">
        <v>252.04</v>
      </c>
      <c r="BD2809" s="197"/>
      <c r="BE2809" s="197"/>
      <c r="BF2809" s="197"/>
      <c r="BG2809" s="197"/>
      <c r="BH2809" s="197"/>
      <c r="BI2809" s="197"/>
      <c r="BJ2809" s="197"/>
      <c r="BK2809" s="197"/>
      <c r="BL2809" s="197"/>
      <c r="BM2809" s="197"/>
      <c r="BN2809" s="197"/>
    </row>
    <row r="2810" spans="1:66" s="173" customFormat="1" ht="12.75" customHeight="1">
      <c r="A2810" s="125" t="s">
        <v>1367</v>
      </c>
      <c r="B2810" s="112" t="s">
        <v>95</v>
      </c>
      <c r="C2810" s="112" t="s">
        <v>1389</v>
      </c>
      <c r="D2810" s="112" t="s">
        <v>1389</v>
      </c>
      <c r="E2810" s="112" t="s">
        <v>1403</v>
      </c>
      <c r="F2810" s="97" t="s">
        <v>592</v>
      </c>
      <c r="G2810" t="s">
        <v>593</v>
      </c>
      <c r="H2810" s="11">
        <v>2908.0349999999999</v>
      </c>
      <c r="I2810" s="19">
        <v>0</v>
      </c>
      <c r="J2810" s="16">
        <v>3959.9609999999998</v>
      </c>
      <c r="K2810" s="12">
        <v>773.96600000000001</v>
      </c>
      <c r="L2810" s="11">
        <v>29080</v>
      </c>
      <c r="M2810" s="19">
        <v>0</v>
      </c>
      <c r="N2810" s="16">
        <v>50052</v>
      </c>
      <c r="O2810" s="12">
        <v>7740</v>
      </c>
      <c r="P2810" s="98">
        <v>3.7413266322245042E-3</v>
      </c>
      <c r="Q2810" s="98">
        <v>0</v>
      </c>
      <c r="R2810" s="98">
        <v>5.0140161445870277E-3</v>
      </c>
      <c r="S2810" s="99">
        <v>6.727644272766861E-4</v>
      </c>
      <c r="T2810" s="11">
        <v>3489642</v>
      </c>
      <c r="U2810" s="19">
        <v>0</v>
      </c>
      <c r="V2810" s="16">
        <v>8839829</v>
      </c>
      <c r="W2810" s="12">
        <v>1702725</v>
      </c>
      <c r="X2810" s="11">
        <v>3489642</v>
      </c>
      <c r="Y2810" s="19">
        <v>0</v>
      </c>
      <c r="Z2810" s="16">
        <v>8839829</v>
      </c>
      <c r="AA2810" s="12">
        <v>1702725</v>
      </c>
      <c r="AB2810" s="98">
        <v>4.9331629214841213E-3</v>
      </c>
      <c r="AC2810" s="98">
        <v>0</v>
      </c>
      <c r="AD2810" s="98">
        <v>8.3526995615692788E-3</v>
      </c>
      <c r="AE2810" s="99">
        <v>1.2672337765274569E-3</v>
      </c>
      <c r="AF2810" s="11">
        <v>32385</v>
      </c>
      <c r="AG2810" s="19">
        <v>0</v>
      </c>
      <c r="AH2810" s="16">
        <v>22263</v>
      </c>
      <c r="AI2810" s="12">
        <v>7950</v>
      </c>
      <c r="AJ2810" s="100">
        <v>0.7</v>
      </c>
      <c r="AK2810" s="101">
        <v>0</v>
      </c>
      <c r="AL2810" s="100">
        <v>0.5</v>
      </c>
      <c r="AM2810" s="102">
        <v>0.2</v>
      </c>
      <c r="AN2810" s="103">
        <v>0.09</v>
      </c>
      <c r="AO2810" s="104">
        <v>0</v>
      </c>
      <c r="AP2810" s="105">
        <v>0.18</v>
      </c>
      <c r="AQ2810" s="106">
        <v>0.1</v>
      </c>
      <c r="AR2810" s="107">
        <v>0.9</v>
      </c>
      <c r="AS2810" s="101">
        <v>0</v>
      </c>
      <c r="AT2810" s="100">
        <v>2.1</v>
      </c>
      <c r="AU2810" s="102">
        <v>1</v>
      </c>
      <c r="AV2810" s="5">
        <v>1200</v>
      </c>
      <c r="AW2810" s="108">
        <v>0</v>
      </c>
      <c r="AX2810" s="109">
        <v>2232.3000000000002</v>
      </c>
      <c r="AY2810" s="4">
        <v>2200</v>
      </c>
      <c r="AZ2810" s="5">
        <v>120</v>
      </c>
      <c r="BA2810" s="108">
        <v>0</v>
      </c>
      <c r="BB2810" s="109">
        <v>176.61</v>
      </c>
      <c r="BC2810" s="4">
        <v>220</v>
      </c>
      <c r="BD2810" s="197"/>
      <c r="BE2810" s="197"/>
      <c r="BF2810" s="197"/>
      <c r="BG2810" s="197"/>
      <c r="BH2810" s="197"/>
      <c r="BI2810" s="197"/>
      <c r="BJ2810" s="197"/>
      <c r="BK2810" s="197"/>
      <c r="BL2810" s="197"/>
      <c r="BM2810" s="197"/>
      <c r="BN2810" s="197"/>
    </row>
    <row r="2811" spans="1:66" s="173" customFormat="1" ht="12.75" customHeight="1">
      <c r="A2811" s="125" t="s">
        <v>1367</v>
      </c>
      <c r="B2811" s="112" t="s">
        <v>95</v>
      </c>
      <c r="C2811" s="112" t="s">
        <v>1389</v>
      </c>
      <c r="D2811" s="112" t="s">
        <v>1389</v>
      </c>
      <c r="E2811" s="112" t="s">
        <v>1405</v>
      </c>
      <c r="F2811" s="97" t="s">
        <v>594</v>
      </c>
      <c r="G2811" t="s">
        <v>595</v>
      </c>
      <c r="H2811" s="11">
        <v>2054.0149999999999</v>
      </c>
      <c r="I2811" s="19">
        <v>5536.26</v>
      </c>
      <c r="J2811" s="16">
        <v>5601.5950000000003</v>
      </c>
      <c r="K2811" s="12">
        <v>7434.9070000000002</v>
      </c>
      <c r="L2811" s="11">
        <v>20540</v>
      </c>
      <c r="M2811" s="19">
        <v>55363</v>
      </c>
      <c r="N2811" s="16">
        <v>56016</v>
      </c>
      <c r="O2811" s="12">
        <v>74349</v>
      </c>
      <c r="P2811" s="98">
        <v>2.642601410794062E-3</v>
      </c>
      <c r="Q2811" s="98">
        <v>6.6033498257053432E-3</v>
      </c>
      <c r="R2811" s="98">
        <v>5.6114666417962705E-3</v>
      </c>
      <c r="S2811" s="99">
        <v>6.4624499229450046E-3</v>
      </c>
      <c r="T2811" s="11">
        <v>2661927</v>
      </c>
      <c r="U2811" s="19">
        <v>6301173</v>
      </c>
      <c r="V2811" s="16">
        <v>9463988</v>
      </c>
      <c r="W2811" s="12">
        <v>11593520</v>
      </c>
      <c r="X2811" s="11">
        <v>2936759</v>
      </c>
      <c r="Y2811" s="19">
        <v>6301173</v>
      </c>
      <c r="Z2811" s="16">
        <v>11114970</v>
      </c>
      <c r="AA2811" s="12">
        <v>15123100</v>
      </c>
      <c r="AB2811" s="98">
        <v>4.1515750349562465E-3</v>
      </c>
      <c r="AC2811" s="98">
        <v>7.8529310157458097E-3</v>
      </c>
      <c r="AD2811" s="98">
        <v>1.0502466172802177E-2</v>
      </c>
      <c r="AE2811" s="99">
        <v>1.1255195716162259E-2</v>
      </c>
      <c r="AF2811" s="11">
        <v>19937</v>
      </c>
      <c r="AG2811" s="19">
        <v>65927</v>
      </c>
      <c r="AH2811" s="16">
        <v>33367</v>
      </c>
      <c r="AI2811" s="12">
        <v>59285</v>
      </c>
      <c r="AJ2811" s="100">
        <v>0.4</v>
      </c>
      <c r="AK2811" s="101">
        <v>1.3</v>
      </c>
      <c r="AL2811" s="100">
        <v>0.7</v>
      </c>
      <c r="AM2811" s="102">
        <v>1.2</v>
      </c>
      <c r="AN2811" s="103">
        <v>0.1</v>
      </c>
      <c r="AO2811" s="104">
        <v>0.08</v>
      </c>
      <c r="AP2811" s="105">
        <v>0.17</v>
      </c>
      <c r="AQ2811" s="106">
        <v>0.13</v>
      </c>
      <c r="AR2811" s="107">
        <v>1</v>
      </c>
      <c r="AS2811" s="101">
        <v>0.8</v>
      </c>
      <c r="AT2811" s="100">
        <v>1.7</v>
      </c>
      <c r="AU2811" s="102">
        <v>1.2</v>
      </c>
      <c r="AV2811" s="5">
        <v>1432.22</v>
      </c>
      <c r="AW2811" s="108">
        <v>1138.1600000000001</v>
      </c>
      <c r="AX2811" s="109">
        <v>2004.79</v>
      </c>
      <c r="AY2811" s="4">
        <v>2126.48</v>
      </c>
      <c r="AZ2811" s="5">
        <v>143.22</v>
      </c>
      <c r="BA2811" s="108">
        <v>113.82</v>
      </c>
      <c r="BB2811" s="109">
        <v>200.48</v>
      </c>
      <c r="BC2811" s="4">
        <v>212.65</v>
      </c>
      <c r="BD2811" s="197"/>
      <c r="BE2811" s="197"/>
      <c r="BF2811" s="197"/>
      <c r="BG2811" s="197"/>
      <c r="BH2811" s="197"/>
      <c r="BI2811" s="197"/>
      <c r="BJ2811" s="197"/>
      <c r="BK2811" s="197"/>
      <c r="BL2811" s="197"/>
      <c r="BM2811" s="197"/>
      <c r="BN2811" s="197"/>
    </row>
    <row r="2812" spans="1:66" s="173" customFormat="1" ht="12.75" customHeight="1">
      <c r="A2812" s="110" t="s">
        <v>1367</v>
      </c>
      <c r="B2812" s="112" t="s">
        <v>95</v>
      </c>
      <c r="C2812" s="112" t="s">
        <v>1389</v>
      </c>
      <c r="D2812" s="112" t="s">
        <v>1389</v>
      </c>
      <c r="E2812" s="112" t="s">
        <v>1404</v>
      </c>
      <c r="F2812" s="111" t="s">
        <v>596</v>
      </c>
      <c r="G2812" s="112" t="s">
        <v>597</v>
      </c>
      <c r="H2812" s="26">
        <v>9869.0339999999997</v>
      </c>
      <c r="I2812" s="27">
        <v>15389.31</v>
      </c>
      <c r="J2812" s="28">
        <v>14031.63</v>
      </c>
      <c r="K2812" s="29">
        <v>17524.43</v>
      </c>
      <c r="L2812" s="26">
        <v>98690</v>
      </c>
      <c r="M2812" s="27">
        <v>155192</v>
      </c>
      <c r="N2812" s="28">
        <v>140316</v>
      </c>
      <c r="O2812" s="29">
        <v>175244</v>
      </c>
      <c r="P2812" s="98">
        <v>1.2697095094024634E-2</v>
      </c>
      <c r="Q2812" s="98">
        <v>1.8510323973608071E-2</v>
      </c>
      <c r="R2812" s="98">
        <v>1.4056315219049655E-2</v>
      </c>
      <c r="S2812" s="99">
        <v>1.5232290606418033E-2</v>
      </c>
      <c r="T2812" s="26">
        <v>9732278</v>
      </c>
      <c r="U2812" s="27">
        <v>12038090</v>
      </c>
      <c r="V2812" s="28">
        <v>15270730</v>
      </c>
      <c r="W2812" s="29">
        <v>20428920</v>
      </c>
      <c r="X2812" s="26">
        <v>10839560</v>
      </c>
      <c r="Y2812" s="27">
        <v>16301090</v>
      </c>
      <c r="Z2812" s="28">
        <v>16340920</v>
      </c>
      <c r="AA2812" s="29">
        <v>23898540</v>
      </c>
      <c r="AB2812" s="98">
        <v>1.5323438758818933E-2</v>
      </c>
      <c r="AC2812" s="98">
        <v>2.0315477015384893E-2</v>
      </c>
      <c r="AD2812" s="98">
        <v>1.5440433895230176E-2</v>
      </c>
      <c r="AE2812" s="99">
        <v>1.7786217444210009E-2</v>
      </c>
      <c r="AF2812" s="26">
        <v>58230</v>
      </c>
      <c r="AG2812" s="27">
        <v>151413</v>
      </c>
      <c r="AH2812" s="28">
        <v>141738</v>
      </c>
      <c r="AI2812" s="29">
        <v>100499</v>
      </c>
      <c r="AJ2812" s="113">
        <v>1.2</v>
      </c>
      <c r="AK2812" s="114">
        <v>3.1</v>
      </c>
      <c r="AL2812" s="113">
        <v>2.9</v>
      </c>
      <c r="AM2812" s="115">
        <v>2</v>
      </c>
      <c r="AN2812" s="116">
        <v>0.17</v>
      </c>
      <c r="AO2812" s="117">
        <v>0.1</v>
      </c>
      <c r="AP2812" s="118">
        <v>0.1</v>
      </c>
      <c r="AQ2812" s="119">
        <v>0.17</v>
      </c>
      <c r="AR2812" s="120">
        <v>1.7</v>
      </c>
      <c r="AS2812" s="114">
        <v>0.8</v>
      </c>
      <c r="AT2812" s="113">
        <v>0.7</v>
      </c>
      <c r="AU2812" s="115">
        <v>1.6</v>
      </c>
      <c r="AV2812" s="121">
        <v>1097.42</v>
      </c>
      <c r="AW2812" s="122">
        <v>1006.53</v>
      </c>
      <c r="AX2812" s="123">
        <v>1148.8599999999999</v>
      </c>
      <c r="AY2812" s="124">
        <v>1398.36</v>
      </c>
      <c r="AZ2812" s="121">
        <v>109.74</v>
      </c>
      <c r="BA2812" s="122">
        <v>99.57</v>
      </c>
      <c r="BB2812" s="123">
        <v>114.89</v>
      </c>
      <c r="BC2812" s="124">
        <v>139.84</v>
      </c>
      <c r="BD2812" s="197"/>
      <c r="BE2812" s="197"/>
      <c r="BF2812" s="197"/>
      <c r="BG2812" s="197"/>
      <c r="BH2812" s="197"/>
      <c r="BI2812" s="197"/>
      <c r="BJ2812" s="197"/>
      <c r="BK2812" s="197"/>
      <c r="BL2812" s="197"/>
      <c r="BM2812" s="197"/>
      <c r="BN2812" s="197"/>
    </row>
    <row r="2813" spans="1:66" s="173" customFormat="1" ht="12.75" customHeight="1">
      <c r="A2813" s="125" t="s">
        <v>1367</v>
      </c>
      <c r="B2813" s="112" t="s">
        <v>95</v>
      </c>
      <c r="C2813" s="112" t="s">
        <v>1389</v>
      </c>
      <c r="D2813" s="112" t="s">
        <v>1389</v>
      </c>
      <c r="E2813" s="112" t="s">
        <v>1403</v>
      </c>
      <c r="F2813" s="97" t="s">
        <v>598</v>
      </c>
      <c r="G2813" t="s">
        <v>599</v>
      </c>
      <c r="H2813" s="11">
        <v>380.3</v>
      </c>
      <c r="I2813" s="19">
        <v>0</v>
      </c>
      <c r="J2813" s="16">
        <v>0</v>
      </c>
      <c r="K2813" s="12">
        <v>0</v>
      </c>
      <c r="L2813" s="11">
        <v>3803</v>
      </c>
      <c r="M2813" s="19">
        <v>0</v>
      </c>
      <c r="N2813" s="16">
        <v>0</v>
      </c>
      <c r="O2813" s="12">
        <v>0</v>
      </c>
      <c r="P2813" s="98">
        <v>4.8928009567915376E-4</v>
      </c>
      <c r="Q2813" s="98">
        <v>0</v>
      </c>
      <c r="R2813" s="98">
        <v>0</v>
      </c>
      <c r="S2813" s="99">
        <v>0</v>
      </c>
      <c r="T2813" s="11">
        <v>532420</v>
      </c>
      <c r="U2813" s="19">
        <v>0</v>
      </c>
      <c r="V2813" s="16">
        <v>0</v>
      </c>
      <c r="W2813" s="12">
        <v>0</v>
      </c>
      <c r="X2813" s="11">
        <v>532420</v>
      </c>
      <c r="Y2813" s="19">
        <v>0</v>
      </c>
      <c r="Z2813" s="16">
        <v>0</v>
      </c>
      <c r="AA2813" s="12">
        <v>0</v>
      </c>
      <c r="AB2813" s="98">
        <v>7.5266018768016193E-4</v>
      </c>
      <c r="AC2813" s="98">
        <v>0</v>
      </c>
      <c r="AD2813" s="98">
        <v>0</v>
      </c>
      <c r="AE2813" s="99">
        <v>0</v>
      </c>
      <c r="AF2813" s="11">
        <v>7039</v>
      </c>
      <c r="AG2813" s="19">
        <v>0</v>
      </c>
      <c r="AH2813" s="16">
        <v>0</v>
      </c>
      <c r="AI2813" s="12">
        <v>0</v>
      </c>
      <c r="AJ2813" s="100">
        <v>0.1</v>
      </c>
      <c r="AK2813" s="101">
        <v>0</v>
      </c>
      <c r="AL2813" s="100">
        <v>0</v>
      </c>
      <c r="AM2813" s="102">
        <v>0</v>
      </c>
      <c r="AN2813" s="103">
        <v>0.05</v>
      </c>
      <c r="AO2813" s="104">
        <v>0</v>
      </c>
      <c r="AP2813" s="105">
        <v>0</v>
      </c>
      <c r="AQ2813" s="106">
        <v>0</v>
      </c>
      <c r="AR2813" s="107">
        <v>0.5</v>
      </c>
      <c r="AS2813" s="101">
        <v>0</v>
      </c>
      <c r="AT2813" s="100">
        <v>0</v>
      </c>
      <c r="AU2813" s="102">
        <v>0</v>
      </c>
      <c r="AV2813" s="5">
        <v>1400</v>
      </c>
      <c r="AW2813" s="108">
        <v>0</v>
      </c>
      <c r="AX2813" s="109">
        <v>0</v>
      </c>
      <c r="AY2813" s="4">
        <v>0</v>
      </c>
      <c r="AZ2813" s="5">
        <v>140</v>
      </c>
      <c r="BA2813" s="108">
        <v>0</v>
      </c>
      <c r="BB2813" s="109">
        <v>0</v>
      </c>
      <c r="BC2813" s="4">
        <v>0</v>
      </c>
      <c r="BD2813" s="197"/>
      <c r="BE2813" s="197"/>
      <c r="BF2813" s="197"/>
      <c r="BG2813" s="197"/>
      <c r="BH2813" s="197"/>
      <c r="BI2813" s="197"/>
      <c r="BJ2813" s="197"/>
      <c r="BK2813" s="197"/>
      <c r="BL2813" s="197"/>
      <c r="BM2813" s="197"/>
      <c r="BN2813" s="197"/>
    </row>
    <row r="2814" spans="1:66" s="173" customFormat="1" ht="12.75" customHeight="1">
      <c r="A2814" s="125" t="s">
        <v>1367</v>
      </c>
      <c r="B2814" s="112" t="s">
        <v>95</v>
      </c>
      <c r="C2814" s="112" t="s">
        <v>1389</v>
      </c>
      <c r="D2814" s="112" t="s">
        <v>1389</v>
      </c>
      <c r="E2814" s="112" t="s">
        <v>1403</v>
      </c>
      <c r="F2814" s="97" t="s">
        <v>600</v>
      </c>
      <c r="G2814" t="s">
        <v>601</v>
      </c>
      <c r="H2814" s="11">
        <v>0</v>
      </c>
      <c r="I2814" s="19">
        <v>0</v>
      </c>
      <c r="J2814" s="16">
        <v>0</v>
      </c>
      <c r="K2814" s="12">
        <v>0</v>
      </c>
      <c r="L2814" s="11">
        <v>0</v>
      </c>
      <c r="M2814" s="19">
        <v>0</v>
      </c>
      <c r="N2814" s="16">
        <v>0</v>
      </c>
      <c r="O2814" s="12">
        <v>0</v>
      </c>
      <c r="P2814" s="98">
        <v>0</v>
      </c>
      <c r="Q2814" s="98">
        <v>0</v>
      </c>
      <c r="R2814" s="98">
        <v>0</v>
      </c>
      <c r="S2814" s="99">
        <v>0</v>
      </c>
      <c r="T2814" s="11">
        <v>0</v>
      </c>
      <c r="U2814" s="19">
        <v>0</v>
      </c>
      <c r="V2814" s="16">
        <v>0</v>
      </c>
      <c r="W2814" s="12">
        <v>0</v>
      </c>
      <c r="X2814" s="11">
        <v>0</v>
      </c>
      <c r="Y2814" s="19">
        <v>0</v>
      </c>
      <c r="Z2814" s="16">
        <v>0</v>
      </c>
      <c r="AA2814" s="12">
        <v>0</v>
      </c>
      <c r="AB2814" s="98">
        <v>0</v>
      </c>
      <c r="AC2814" s="98">
        <v>0</v>
      </c>
      <c r="AD2814" s="98">
        <v>0</v>
      </c>
      <c r="AE2814" s="99">
        <v>0</v>
      </c>
      <c r="AF2814" s="11">
        <v>0</v>
      </c>
      <c r="AG2814" s="19">
        <v>0</v>
      </c>
      <c r="AH2814" s="16">
        <v>0</v>
      </c>
      <c r="AI2814" s="12">
        <v>0</v>
      </c>
      <c r="AJ2814" s="100">
        <v>0</v>
      </c>
      <c r="AK2814" s="101">
        <v>0</v>
      </c>
      <c r="AL2814" s="100">
        <v>0</v>
      </c>
      <c r="AM2814" s="102">
        <v>0</v>
      </c>
      <c r="AN2814" s="103">
        <v>0</v>
      </c>
      <c r="AO2814" s="104">
        <v>0</v>
      </c>
      <c r="AP2814" s="105">
        <v>0</v>
      </c>
      <c r="AQ2814" s="106">
        <v>0</v>
      </c>
      <c r="AR2814" s="107">
        <v>0</v>
      </c>
      <c r="AS2814" s="101">
        <v>0</v>
      </c>
      <c r="AT2814" s="100">
        <v>0</v>
      </c>
      <c r="AU2814" s="102">
        <v>0</v>
      </c>
      <c r="AV2814" s="5">
        <v>0</v>
      </c>
      <c r="AW2814" s="108">
        <v>0</v>
      </c>
      <c r="AX2814" s="109">
        <v>0</v>
      </c>
      <c r="AY2814" s="4">
        <v>0</v>
      </c>
      <c r="AZ2814" s="5">
        <v>0</v>
      </c>
      <c r="BA2814" s="108">
        <v>0</v>
      </c>
      <c r="BB2814" s="109">
        <v>0</v>
      </c>
      <c r="BC2814" s="4">
        <v>0</v>
      </c>
      <c r="BD2814" s="197"/>
      <c r="BE2814" s="197"/>
      <c r="BF2814" s="197"/>
      <c r="BG2814" s="197"/>
      <c r="BH2814" s="197"/>
      <c r="BI2814" s="197"/>
      <c r="BJ2814" s="197"/>
      <c r="BK2814" s="197"/>
      <c r="BL2814" s="197"/>
      <c r="BM2814" s="197"/>
      <c r="BN2814" s="197"/>
    </row>
    <row r="2815" spans="1:66" s="173" customFormat="1" ht="12.75" customHeight="1">
      <c r="A2815" s="125" t="s">
        <v>1367</v>
      </c>
      <c r="B2815" s="112" t="s">
        <v>95</v>
      </c>
      <c r="C2815" s="112" t="s">
        <v>1389</v>
      </c>
      <c r="D2815" s="112" t="s">
        <v>1389</v>
      </c>
      <c r="E2815" s="112" t="s">
        <v>1403</v>
      </c>
      <c r="F2815" s="97" t="s">
        <v>602</v>
      </c>
      <c r="G2815" t="s">
        <v>603</v>
      </c>
      <c r="H2815" s="11">
        <v>2398.12</v>
      </c>
      <c r="I2815" s="19">
        <v>3448.9389999999999</v>
      </c>
      <c r="J2815" s="16">
        <v>12033.08</v>
      </c>
      <c r="K2815" s="12">
        <v>13271.9</v>
      </c>
      <c r="L2815" s="11">
        <v>23981</v>
      </c>
      <c r="M2815" s="19">
        <v>35788</v>
      </c>
      <c r="N2815" s="16">
        <v>120331</v>
      </c>
      <c r="O2815" s="12">
        <v>132719</v>
      </c>
      <c r="P2815" s="98">
        <v>3.0853079080940798E-3</v>
      </c>
      <c r="Q2815" s="98">
        <v>4.2685671578914222E-3</v>
      </c>
      <c r="R2815" s="98">
        <v>1.2054295067016335E-2</v>
      </c>
      <c r="S2815" s="99">
        <v>1.1535997677485078E-2</v>
      </c>
      <c r="T2815" s="11">
        <v>1218253</v>
      </c>
      <c r="U2815" s="19">
        <v>1807215</v>
      </c>
      <c r="V2815" s="16">
        <v>13503640</v>
      </c>
      <c r="W2815" s="12">
        <v>12565180</v>
      </c>
      <c r="X2815" s="11">
        <v>2325531</v>
      </c>
      <c r="Y2815" s="19">
        <v>4027862</v>
      </c>
      <c r="Z2815" s="16">
        <v>13503640</v>
      </c>
      <c r="AA2815" s="12">
        <v>15043280</v>
      </c>
      <c r="AB2815" s="98">
        <v>3.2875072290973945E-3</v>
      </c>
      <c r="AC2815" s="98">
        <v>5.0197832097204674E-3</v>
      </c>
      <c r="AD2815" s="98">
        <v>1.2759505631567011E-2</v>
      </c>
      <c r="AE2815" s="99">
        <v>1.1195790586125159E-2</v>
      </c>
      <c r="AF2815" s="11">
        <v>23967</v>
      </c>
      <c r="AG2815" s="19">
        <v>40460</v>
      </c>
      <c r="AH2815" s="16">
        <v>118925</v>
      </c>
      <c r="AI2815" s="12">
        <v>91707</v>
      </c>
      <c r="AJ2815" s="100">
        <v>0.5</v>
      </c>
      <c r="AK2815" s="101">
        <v>0.8</v>
      </c>
      <c r="AL2815" s="100">
        <v>2.4</v>
      </c>
      <c r="AM2815" s="102">
        <v>1.9</v>
      </c>
      <c r="AN2815" s="103">
        <v>0.1</v>
      </c>
      <c r="AO2815" s="104">
        <v>0.09</v>
      </c>
      <c r="AP2815" s="105">
        <v>0.1</v>
      </c>
      <c r="AQ2815" s="106">
        <v>0.14000000000000001</v>
      </c>
      <c r="AR2815" s="107">
        <v>1</v>
      </c>
      <c r="AS2815" s="101">
        <v>0.7</v>
      </c>
      <c r="AT2815" s="100">
        <v>0.7</v>
      </c>
      <c r="AU2815" s="102">
        <v>1.4</v>
      </c>
      <c r="AV2815" s="5">
        <v>871.8</v>
      </c>
      <c r="AW2815" s="108">
        <v>1178.9000000000001</v>
      </c>
      <c r="AX2815" s="109">
        <v>1122.21</v>
      </c>
      <c r="AY2815" s="4">
        <v>1130.06</v>
      </c>
      <c r="AZ2815" s="5">
        <v>87.18</v>
      </c>
      <c r="BA2815" s="108">
        <v>108.68</v>
      </c>
      <c r="BB2815" s="109">
        <v>112.22</v>
      </c>
      <c r="BC2815" s="4">
        <v>113.01</v>
      </c>
      <c r="BD2815" s="197"/>
      <c r="BE2815" s="197"/>
      <c r="BF2815" s="197"/>
      <c r="BG2815" s="197"/>
      <c r="BH2815" s="197"/>
      <c r="BI2815" s="197"/>
      <c r="BJ2815" s="197"/>
      <c r="BK2815" s="197"/>
      <c r="BL2815" s="197"/>
      <c r="BM2815" s="197"/>
      <c r="BN2815" s="197"/>
    </row>
    <row r="2816" spans="1:66" s="173" customFormat="1" ht="12.75" customHeight="1">
      <c r="A2816" s="125" t="s">
        <v>1367</v>
      </c>
      <c r="B2816" s="112" t="s">
        <v>95</v>
      </c>
      <c r="C2816" s="112" t="s">
        <v>1389</v>
      </c>
      <c r="D2816" s="112" t="s">
        <v>1389</v>
      </c>
      <c r="E2816" s="112" t="s">
        <v>1403</v>
      </c>
      <c r="F2816" s="97" t="s">
        <v>604</v>
      </c>
      <c r="G2816" t="s">
        <v>605</v>
      </c>
      <c r="H2816" s="11">
        <v>3742</v>
      </c>
      <c r="I2816" s="19">
        <v>7064.7550000000001</v>
      </c>
      <c r="J2816" s="16">
        <v>1769.152</v>
      </c>
      <c r="K2816" s="12">
        <v>1000.198</v>
      </c>
      <c r="L2816" s="11">
        <v>37420</v>
      </c>
      <c r="M2816" s="19">
        <v>70648</v>
      </c>
      <c r="N2816" s="16">
        <v>17692</v>
      </c>
      <c r="O2816" s="12">
        <v>10002</v>
      </c>
      <c r="P2816" s="98">
        <v>4.81432058383222E-3</v>
      </c>
      <c r="Q2816" s="98">
        <v>8.4264483226420359E-3</v>
      </c>
      <c r="R2816" s="98">
        <v>1.7723162636864398E-3</v>
      </c>
      <c r="S2816" s="99">
        <v>8.6937852734126806E-4</v>
      </c>
      <c r="T2816" s="11">
        <v>4372228</v>
      </c>
      <c r="U2816" s="19">
        <v>7246997</v>
      </c>
      <c r="V2816" s="16">
        <v>1377110</v>
      </c>
      <c r="W2816" s="12">
        <v>1638940</v>
      </c>
      <c r="X2816" s="11">
        <v>4372228</v>
      </c>
      <c r="Y2816" s="19">
        <v>9289354</v>
      </c>
      <c r="Z2816" s="16">
        <v>2447302</v>
      </c>
      <c r="AA2816" s="12">
        <v>1638940</v>
      </c>
      <c r="AB2816" s="98">
        <v>6.1808383363894277E-3</v>
      </c>
      <c r="AC2816" s="98">
        <v>1.1576996242261941E-2</v>
      </c>
      <c r="AD2816" s="98">
        <v>2.3124404716909821E-3</v>
      </c>
      <c r="AE2816" s="99">
        <v>1.2197625134428109E-3</v>
      </c>
      <c r="AF2816" s="11">
        <v>36635</v>
      </c>
      <c r="AG2816" s="19">
        <v>65584</v>
      </c>
      <c r="AH2816" s="16">
        <v>19527</v>
      </c>
      <c r="AI2816" s="12">
        <v>11638</v>
      </c>
      <c r="AJ2816" s="100">
        <v>0.7</v>
      </c>
      <c r="AK2816" s="101">
        <v>1.3</v>
      </c>
      <c r="AL2816" s="100">
        <v>0.4</v>
      </c>
      <c r="AM2816" s="102">
        <v>0.2</v>
      </c>
      <c r="AN2816" s="103">
        <v>0.1</v>
      </c>
      <c r="AO2816" s="104">
        <v>0.11</v>
      </c>
      <c r="AP2816" s="105">
        <v>0.09</v>
      </c>
      <c r="AQ2816" s="106">
        <v>0.09</v>
      </c>
      <c r="AR2816" s="107">
        <v>1</v>
      </c>
      <c r="AS2816" s="101">
        <v>0.7</v>
      </c>
      <c r="AT2816" s="100">
        <v>0.9</v>
      </c>
      <c r="AU2816" s="102">
        <v>0.9</v>
      </c>
      <c r="AV2816" s="5">
        <v>1168.42</v>
      </c>
      <c r="AW2816" s="108">
        <v>1305.42</v>
      </c>
      <c r="AX2816" s="109">
        <v>1337.47</v>
      </c>
      <c r="AY2816" s="4">
        <v>1638.62</v>
      </c>
      <c r="AZ2816" s="5">
        <v>116.84</v>
      </c>
      <c r="BA2816" s="108">
        <v>130.54</v>
      </c>
      <c r="BB2816" s="109">
        <v>133.75</v>
      </c>
      <c r="BC2816" s="4">
        <v>163.86</v>
      </c>
      <c r="BD2816" s="197"/>
      <c r="BE2816" s="197"/>
      <c r="BF2816" s="197"/>
      <c r="BG2816" s="197"/>
      <c r="BH2816" s="197"/>
      <c r="BI2816" s="197"/>
      <c r="BJ2816" s="197"/>
      <c r="BK2816" s="197"/>
      <c r="BL2816" s="197"/>
      <c r="BM2816" s="197"/>
      <c r="BN2816" s="197"/>
    </row>
    <row r="2817" spans="1:66" s="173" customFormat="1" ht="12.75" customHeight="1">
      <c r="A2817" s="125" t="s">
        <v>1367</v>
      </c>
      <c r="B2817" s="112" t="s">
        <v>95</v>
      </c>
      <c r="C2817" s="112" t="s">
        <v>1389</v>
      </c>
      <c r="D2817" s="112" t="s">
        <v>1389</v>
      </c>
      <c r="E2817" s="112" t="s">
        <v>1403</v>
      </c>
      <c r="F2817" s="97" t="s">
        <v>606</v>
      </c>
      <c r="G2817" t="s">
        <v>607</v>
      </c>
      <c r="H2817" s="11">
        <v>0</v>
      </c>
      <c r="I2817" s="19">
        <v>0</v>
      </c>
      <c r="J2817" s="16">
        <v>0</v>
      </c>
      <c r="K2817" s="12">
        <v>762.41</v>
      </c>
      <c r="L2817" s="11">
        <v>0</v>
      </c>
      <c r="M2817" s="19">
        <v>0</v>
      </c>
      <c r="N2817" s="16">
        <v>0</v>
      </c>
      <c r="O2817" s="12">
        <v>7624</v>
      </c>
      <c r="P2817" s="98">
        <v>0</v>
      </c>
      <c r="Q2817" s="98">
        <v>0</v>
      </c>
      <c r="R2817" s="98">
        <v>0</v>
      </c>
      <c r="S2817" s="99">
        <v>6.6268165291439988E-4</v>
      </c>
      <c r="T2817" s="11">
        <v>0</v>
      </c>
      <c r="U2817" s="19">
        <v>0</v>
      </c>
      <c r="V2817" s="16">
        <v>0</v>
      </c>
      <c r="W2817" s="12">
        <v>0</v>
      </c>
      <c r="X2817" s="11">
        <v>0</v>
      </c>
      <c r="Y2817" s="19">
        <v>0</v>
      </c>
      <c r="Z2817" s="16">
        <v>0</v>
      </c>
      <c r="AA2817" s="12">
        <v>991514</v>
      </c>
      <c r="AB2817" s="98">
        <v>0</v>
      </c>
      <c r="AC2817" s="98">
        <v>0</v>
      </c>
      <c r="AD2817" s="98">
        <v>0</v>
      </c>
      <c r="AE2817" s="99">
        <v>7.3792305316468883E-4</v>
      </c>
      <c r="AF2817" s="11">
        <v>0</v>
      </c>
      <c r="AG2817" s="19">
        <v>0</v>
      </c>
      <c r="AH2817" s="16">
        <v>0</v>
      </c>
      <c r="AI2817" s="12">
        <v>3829</v>
      </c>
      <c r="AJ2817" s="100">
        <v>0</v>
      </c>
      <c r="AK2817" s="101">
        <v>0</v>
      </c>
      <c r="AL2817" s="100">
        <v>0</v>
      </c>
      <c r="AM2817" s="102">
        <v>0.1</v>
      </c>
      <c r="AN2817" s="103">
        <v>0</v>
      </c>
      <c r="AO2817" s="104">
        <v>0</v>
      </c>
      <c r="AP2817" s="105">
        <v>0</v>
      </c>
      <c r="AQ2817" s="106">
        <v>0.2</v>
      </c>
      <c r="AR2817" s="107">
        <v>0</v>
      </c>
      <c r="AS2817" s="101">
        <v>0</v>
      </c>
      <c r="AT2817" s="100">
        <v>0</v>
      </c>
      <c r="AU2817" s="102">
        <v>2</v>
      </c>
      <c r="AV2817" s="5">
        <v>0</v>
      </c>
      <c r="AW2817" s="108">
        <v>0</v>
      </c>
      <c r="AX2817" s="109">
        <v>0</v>
      </c>
      <c r="AY2817" s="4">
        <v>0</v>
      </c>
      <c r="AZ2817" s="5">
        <v>0</v>
      </c>
      <c r="BA2817" s="108">
        <v>0</v>
      </c>
      <c r="BB2817" s="109">
        <v>0</v>
      </c>
      <c r="BC2817" s="4">
        <v>0</v>
      </c>
      <c r="BD2817" s="197"/>
      <c r="BE2817" s="197"/>
      <c r="BF2817" s="197"/>
      <c r="BG2817" s="197"/>
      <c r="BH2817" s="197"/>
      <c r="BI2817" s="197"/>
      <c r="BJ2817" s="197"/>
      <c r="BK2817" s="197"/>
      <c r="BL2817" s="197"/>
      <c r="BM2817" s="197"/>
      <c r="BN2817" s="197"/>
    </row>
    <row r="2818" spans="1:66" s="173" customFormat="1" ht="12.75" customHeight="1">
      <c r="A2818" s="125" t="s">
        <v>1367</v>
      </c>
      <c r="B2818" s="112" t="s">
        <v>95</v>
      </c>
      <c r="C2818" s="112" t="s">
        <v>1389</v>
      </c>
      <c r="D2818" s="112" t="s">
        <v>1389</v>
      </c>
      <c r="E2818" s="112" t="s">
        <v>1403</v>
      </c>
      <c r="F2818" s="97" t="s">
        <v>608</v>
      </c>
      <c r="G2818" t="s">
        <v>609</v>
      </c>
      <c r="H2818" s="11">
        <v>1951.2139999999999</v>
      </c>
      <c r="I2818" s="19">
        <v>0</v>
      </c>
      <c r="J2818" s="16">
        <v>0</v>
      </c>
      <c r="K2818" s="12">
        <v>0</v>
      </c>
      <c r="L2818" s="11">
        <v>19512</v>
      </c>
      <c r="M2818" s="19">
        <v>0</v>
      </c>
      <c r="N2818" s="16">
        <v>0</v>
      </c>
      <c r="O2818" s="12">
        <v>0</v>
      </c>
      <c r="P2818" s="98">
        <v>2.510342683905245E-3</v>
      </c>
      <c r="Q2818" s="98">
        <v>0</v>
      </c>
      <c r="R2818" s="98">
        <v>0</v>
      </c>
      <c r="S2818" s="99">
        <v>0</v>
      </c>
      <c r="T2818" s="11">
        <v>2351856</v>
      </c>
      <c r="U2818" s="19">
        <v>0</v>
      </c>
      <c r="V2818" s="16">
        <v>0</v>
      </c>
      <c r="W2818" s="12">
        <v>0</v>
      </c>
      <c r="X2818" s="11">
        <v>2351856</v>
      </c>
      <c r="Y2818" s="19">
        <v>0</v>
      </c>
      <c r="Z2818" s="16">
        <v>0</v>
      </c>
      <c r="AA2818" s="12">
        <v>0</v>
      </c>
      <c r="AB2818" s="98">
        <v>3.3247217954936233E-3</v>
      </c>
      <c r="AC2818" s="98">
        <v>0</v>
      </c>
      <c r="AD2818" s="98">
        <v>0</v>
      </c>
      <c r="AE2818" s="99">
        <v>0</v>
      </c>
      <c r="AF2818" s="11">
        <v>25102</v>
      </c>
      <c r="AG2818" s="19">
        <v>0</v>
      </c>
      <c r="AH2818" s="16">
        <v>0</v>
      </c>
      <c r="AI2818" s="12">
        <v>0</v>
      </c>
      <c r="AJ2818" s="100">
        <v>0.5</v>
      </c>
      <c r="AK2818" s="101">
        <v>0</v>
      </c>
      <c r="AL2818" s="100">
        <v>0</v>
      </c>
      <c r="AM2818" s="102">
        <v>0</v>
      </c>
      <c r="AN2818" s="103">
        <v>0.08</v>
      </c>
      <c r="AO2818" s="104">
        <v>0</v>
      </c>
      <c r="AP2818" s="105">
        <v>0</v>
      </c>
      <c r="AQ2818" s="106">
        <v>0</v>
      </c>
      <c r="AR2818" s="107">
        <v>0.8</v>
      </c>
      <c r="AS2818" s="101">
        <v>0</v>
      </c>
      <c r="AT2818" s="100">
        <v>0</v>
      </c>
      <c r="AU2818" s="102">
        <v>0</v>
      </c>
      <c r="AV2818" s="5">
        <v>1205.33</v>
      </c>
      <c r="AW2818" s="108">
        <v>0</v>
      </c>
      <c r="AX2818" s="109">
        <v>0</v>
      </c>
      <c r="AY2818" s="4">
        <v>0</v>
      </c>
      <c r="AZ2818" s="5">
        <v>120.53</v>
      </c>
      <c r="BA2818" s="108">
        <v>0</v>
      </c>
      <c r="BB2818" s="109">
        <v>0</v>
      </c>
      <c r="BC2818" s="4">
        <v>0</v>
      </c>
      <c r="BD2818" s="197"/>
      <c r="BE2818" s="197"/>
      <c r="BF2818" s="197"/>
      <c r="BG2818" s="197"/>
      <c r="BH2818" s="197"/>
      <c r="BI2818" s="197"/>
      <c r="BJ2818" s="197"/>
      <c r="BK2818" s="197"/>
      <c r="BL2818" s="197"/>
      <c r="BM2818" s="197"/>
      <c r="BN2818" s="197"/>
    </row>
    <row r="2819" spans="1:66" s="173" customFormat="1" ht="12.75" customHeight="1">
      <c r="A2819" s="125" t="s">
        <v>1367</v>
      </c>
      <c r="B2819" s="112" t="s">
        <v>95</v>
      </c>
      <c r="C2819" s="112" t="s">
        <v>1389</v>
      </c>
      <c r="D2819" s="112" t="s">
        <v>1389</v>
      </c>
      <c r="E2819" s="112" t="s">
        <v>1405</v>
      </c>
      <c r="F2819" s="97" t="s">
        <v>610</v>
      </c>
      <c r="G2819" t="s">
        <v>611</v>
      </c>
      <c r="H2819" s="11">
        <v>1397.4</v>
      </c>
      <c r="I2819" s="19">
        <v>4875.6170000000002</v>
      </c>
      <c r="J2819" s="16">
        <v>229.4</v>
      </c>
      <c r="K2819" s="12">
        <v>2489.9189999999999</v>
      </c>
      <c r="L2819" s="11">
        <v>13974</v>
      </c>
      <c r="M2819" s="19">
        <v>48756</v>
      </c>
      <c r="N2819" s="16">
        <v>2294</v>
      </c>
      <c r="O2819" s="12">
        <v>24899</v>
      </c>
      <c r="P2819" s="98">
        <v>1.7978438225139347E-3</v>
      </c>
      <c r="Q2819" s="98">
        <v>5.8153084930746115E-3</v>
      </c>
      <c r="R2819" s="98">
        <v>2.2980406448658676E-4</v>
      </c>
      <c r="S2819" s="99">
        <v>2.1642327486772876E-3</v>
      </c>
      <c r="T2819" s="11">
        <v>1257520</v>
      </c>
      <c r="U2819" s="19">
        <v>2983877</v>
      </c>
      <c r="V2819" s="16">
        <v>389980</v>
      </c>
      <c r="W2819" s="12">
        <v>6224798</v>
      </c>
      <c r="X2819" s="11">
        <v>1257520</v>
      </c>
      <c r="Y2819" s="19">
        <v>2983877</v>
      </c>
      <c r="Z2819" s="16">
        <v>389980</v>
      </c>
      <c r="AA2819" s="12">
        <v>6224798</v>
      </c>
      <c r="AB2819" s="98">
        <v>1.7777041418646131E-3</v>
      </c>
      <c r="AC2819" s="98">
        <v>3.7187013021973145E-3</v>
      </c>
      <c r="AD2819" s="98">
        <v>3.6848968175977022E-4</v>
      </c>
      <c r="AE2819" s="99">
        <v>4.6327353375680514E-3</v>
      </c>
      <c r="AF2819" s="11">
        <v>14161</v>
      </c>
      <c r="AG2819" s="19">
        <v>27741</v>
      </c>
      <c r="AH2819" s="16">
        <v>2639</v>
      </c>
      <c r="AI2819" s="12">
        <v>849</v>
      </c>
      <c r="AJ2819" s="100">
        <v>0.3</v>
      </c>
      <c r="AK2819" s="101">
        <v>0.6</v>
      </c>
      <c r="AL2819" s="100">
        <v>0.1</v>
      </c>
      <c r="AM2819" s="102">
        <v>0</v>
      </c>
      <c r="AN2819" s="103">
        <v>0.1</v>
      </c>
      <c r="AO2819" s="104">
        <v>0.18</v>
      </c>
      <c r="AP2819" s="105">
        <v>0.09</v>
      </c>
      <c r="AQ2819" s="106">
        <v>2.93</v>
      </c>
      <c r="AR2819" s="107">
        <v>1</v>
      </c>
      <c r="AS2819" s="101">
        <v>1.8</v>
      </c>
      <c r="AT2819" s="100">
        <v>0.9</v>
      </c>
      <c r="AU2819" s="102">
        <v>14.7</v>
      </c>
      <c r="AV2819" s="5">
        <v>899.9</v>
      </c>
      <c r="AW2819" s="108">
        <v>612</v>
      </c>
      <c r="AX2819" s="109">
        <v>1700</v>
      </c>
      <c r="AY2819" s="4">
        <v>2500</v>
      </c>
      <c r="AZ2819" s="5">
        <v>89.99</v>
      </c>
      <c r="BA2819" s="108">
        <v>61.2</v>
      </c>
      <c r="BB2819" s="109">
        <v>170</v>
      </c>
      <c r="BC2819" s="4">
        <v>250</v>
      </c>
      <c r="BD2819" s="197"/>
      <c r="BE2819" s="197"/>
      <c r="BF2819" s="197"/>
      <c r="BG2819" s="197"/>
      <c r="BH2819" s="197"/>
      <c r="BI2819" s="197"/>
      <c r="BJ2819" s="197"/>
      <c r="BK2819" s="197"/>
      <c r="BL2819" s="197"/>
      <c r="BM2819" s="197"/>
      <c r="BN2819" s="197"/>
    </row>
    <row r="2820" spans="1:66" s="173" customFormat="1" ht="12.75" customHeight="1">
      <c r="A2820" s="110" t="s">
        <v>1367</v>
      </c>
      <c r="B2820" s="112" t="s">
        <v>95</v>
      </c>
      <c r="C2820" s="112" t="s">
        <v>1389</v>
      </c>
      <c r="D2820" s="112" t="s">
        <v>1389</v>
      </c>
      <c r="E2820" s="112" t="s">
        <v>1404</v>
      </c>
      <c r="F2820" s="111" t="s">
        <v>612</v>
      </c>
      <c r="G2820" s="112" t="s">
        <v>613</v>
      </c>
      <c r="H2820" s="26">
        <v>13048.35</v>
      </c>
      <c r="I2820" s="27">
        <v>11937.17</v>
      </c>
      <c r="J2820" s="28">
        <v>24841.96</v>
      </c>
      <c r="K2820" s="29">
        <v>16884.099999999999</v>
      </c>
      <c r="L2820" s="26">
        <v>130484</v>
      </c>
      <c r="M2820" s="27">
        <v>119372</v>
      </c>
      <c r="N2820" s="28">
        <v>248420</v>
      </c>
      <c r="O2820" s="29">
        <v>153697</v>
      </c>
      <c r="P2820" s="98">
        <v>1.6787595057743541E-2</v>
      </c>
      <c r="Q2820" s="98">
        <v>1.4237940057332482E-2</v>
      </c>
      <c r="R2820" s="98">
        <v>2.4885756625875277E-2</v>
      </c>
      <c r="S2820" s="99">
        <v>1.3359415268623363E-2</v>
      </c>
      <c r="T2820" s="26">
        <v>3454392</v>
      </c>
      <c r="U2820" s="27">
        <v>10569700</v>
      </c>
      <c r="V2820" s="28">
        <v>26446720</v>
      </c>
      <c r="W2820" s="29">
        <v>8520230</v>
      </c>
      <c r="X2820" s="26">
        <v>13245280</v>
      </c>
      <c r="Y2820" s="27">
        <v>11988210</v>
      </c>
      <c r="Z2820" s="28">
        <v>33674630</v>
      </c>
      <c r="AA2820" s="29">
        <v>19543180</v>
      </c>
      <c r="AB2820" s="98">
        <v>1.8724305868818406E-2</v>
      </c>
      <c r="AC2820" s="98">
        <v>1.4940485863865994E-2</v>
      </c>
      <c r="AD2820" s="98">
        <v>3.1818948900143626E-2</v>
      </c>
      <c r="AE2820" s="99">
        <v>1.4544790143303154E-2</v>
      </c>
      <c r="AF2820" s="26">
        <v>105725</v>
      </c>
      <c r="AG2820" s="27">
        <v>114908</v>
      </c>
      <c r="AH2820" s="28">
        <v>176595</v>
      </c>
      <c r="AI2820" s="29">
        <v>117511</v>
      </c>
      <c r="AJ2820" s="113">
        <v>2.2000000000000002</v>
      </c>
      <c r="AK2820" s="114">
        <v>2.2999999999999998</v>
      </c>
      <c r="AL2820" s="113">
        <v>3.6</v>
      </c>
      <c r="AM2820" s="115">
        <v>2.4</v>
      </c>
      <c r="AN2820" s="116">
        <v>0.12</v>
      </c>
      <c r="AO2820" s="117">
        <v>0.1</v>
      </c>
      <c r="AP2820" s="118">
        <v>0.14000000000000001</v>
      </c>
      <c r="AQ2820" s="119">
        <v>0.14000000000000001</v>
      </c>
      <c r="AR2820" s="120">
        <v>1</v>
      </c>
      <c r="AS2820" s="114">
        <v>0.9</v>
      </c>
      <c r="AT2820" s="113">
        <v>1.4</v>
      </c>
      <c r="AU2820" s="115">
        <v>1.2</v>
      </c>
      <c r="AV2820" s="121">
        <v>974.68</v>
      </c>
      <c r="AW2820" s="122">
        <v>974.99</v>
      </c>
      <c r="AX2820" s="123">
        <v>1440.68</v>
      </c>
      <c r="AY2820" s="124">
        <v>1438.19</v>
      </c>
      <c r="AZ2820" s="121">
        <v>97.47</v>
      </c>
      <c r="BA2820" s="122">
        <v>97.5</v>
      </c>
      <c r="BB2820" s="123">
        <v>144.07</v>
      </c>
      <c r="BC2820" s="124">
        <v>143.82</v>
      </c>
      <c r="BD2820" s="197"/>
      <c r="BE2820" s="197"/>
      <c r="BF2820" s="197"/>
      <c r="BG2820" s="197"/>
      <c r="BH2820" s="197"/>
      <c r="BI2820" s="197"/>
      <c r="BJ2820" s="197"/>
      <c r="BK2820" s="197"/>
      <c r="BL2820" s="197"/>
      <c r="BM2820" s="197"/>
      <c r="BN2820" s="197"/>
    </row>
    <row r="2821" spans="1:66" s="173" customFormat="1" ht="12.75" customHeight="1">
      <c r="A2821" s="125" t="s">
        <v>1367</v>
      </c>
      <c r="B2821" s="112" t="s">
        <v>95</v>
      </c>
      <c r="C2821" s="112" t="s">
        <v>1389</v>
      </c>
      <c r="D2821" s="112" t="s">
        <v>1389</v>
      </c>
      <c r="E2821" s="112" t="s">
        <v>1403</v>
      </c>
      <c r="F2821" s="97" t="s">
        <v>614</v>
      </c>
      <c r="G2821" t="s">
        <v>615</v>
      </c>
      <c r="H2821" s="11">
        <v>3877.5</v>
      </c>
      <c r="I2821" s="19">
        <v>789.95</v>
      </c>
      <c r="J2821" s="16">
        <v>9786.3649999999998</v>
      </c>
      <c r="K2821" s="12">
        <v>6491.8810000000003</v>
      </c>
      <c r="L2821" s="11">
        <v>38775</v>
      </c>
      <c r="M2821" s="19">
        <v>7900</v>
      </c>
      <c r="N2821" s="16">
        <v>97864</v>
      </c>
      <c r="O2821" s="12">
        <v>69540</v>
      </c>
      <c r="P2821" s="98">
        <v>4.9886499368811954E-3</v>
      </c>
      <c r="Q2821" s="98">
        <v>9.4226222609093094E-4</v>
      </c>
      <c r="R2821" s="98">
        <v>9.8036377362316161E-3</v>
      </c>
      <c r="S2821" s="99">
        <v>6.044449389253327E-3</v>
      </c>
      <c r="T2821" s="11">
        <v>0</v>
      </c>
      <c r="U2821" s="19">
        <v>0</v>
      </c>
      <c r="V2821" s="16">
        <v>11490570</v>
      </c>
      <c r="W2821" s="12">
        <v>4807455</v>
      </c>
      <c r="X2821" s="11">
        <v>4320296</v>
      </c>
      <c r="Y2821" s="19">
        <v>1020256</v>
      </c>
      <c r="Z2821" s="16">
        <v>15018080</v>
      </c>
      <c r="AA2821" s="12">
        <v>9140966</v>
      </c>
      <c r="AB2821" s="98">
        <v>6.1074242105740827E-3</v>
      </c>
      <c r="AC2821" s="98">
        <v>1.2715092866678564E-3</v>
      </c>
      <c r="AD2821" s="98">
        <v>1.4190490588857812E-2</v>
      </c>
      <c r="AE2821" s="99">
        <v>6.8030603093800117E-3</v>
      </c>
      <c r="AF2821" s="11">
        <v>32842</v>
      </c>
      <c r="AG2821" s="19">
        <v>22124</v>
      </c>
      <c r="AH2821" s="16">
        <v>81219</v>
      </c>
      <c r="AI2821" s="12">
        <v>44183</v>
      </c>
      <c r="AJ2821" s="100">
        <v>0.7</v>
      </c>
      <c r="AK2821" s="101">
        <v>0.4</v>
      </c>
      <c r="AL2821" s="100">
        <v>1.6</v>
      </c>
      <c r="AM2821" s="102">
        <v>0.9</v>
      </c>
      <c r="AN2821" s="103">
        <v>0.12</v>
      </c>
      <c r="AO2821" s="104">
        <v>0.04</v>
      </c>
      <c r="AP2821" s="105">
        <v>0.12</v>
      </c>
      <c r="AQ2821" s="106">
        <v>0.15</v>
      </c>
      <c r="AR2821" s="107">
        <v>1.2</v>
      </c>
      <c r="AS2821" s="101">
        <v>0.4</v>
      </c>
      <c r="AT2821" s="100">
        <v>1.2</v>
      </c>
      <c r="AU2821" s="102">
        <v>1.2</v>
      </c>
      <c r="AV2821" s="5">
        <v>0</v>
      </c>
      <c r="AW2821" s="108">
        <v>0</v>
      </c>
      <c r="AX2821" s="109">
        <v>1670.02</v>
      </c>
      <c r="AY2821" s="4">
        <v>1573.69</v>
      </c>
      <c r="AZ2821" s="5">
        <v>0</v>
      </c>
      <c r="BA2821" s="108">
        <v>0</v>
      </c>
      <c r="BB2821" s="109">
        <v>167</v>
      </c>
      <c r="BC2821" s="4">
        <v>157.37</v>
      </c>
      <c r="BD2821" s="197"/>
      <c r="BE2821" s="197"/>
      <c r="BF2821" s="197"/>
      <c r="BG2821" s="197"/>
      <c r="BH2821" s="197"/>
      <c r="BI2821" s="197"/>
      <c r="BJ2821" s="197"/>
      <c r="BK2821" s="197"/>
      <c r="BL2821" s="197"/>
      <c r="BM2821" s="197"/>
      <c r="BN2821" s="197"/>
    </row>
    <row r="2822" spans="1:66" s="173" customFormat="1" ht="12.75" customHeight="1">
      <c r="A2822" s="125" t="s">
        <v>1367</v>
      </c>
      <c r="B2822" s="112" t="s">
        <v>95</v>
      </c>
      <c r="C2822" s="112" t="s">
        <v>1389</v>
      </c>
      <c r="D2822" s="112" t="s">
        <v>1389</v>
      </c>
      <c r="E2822" s="112" t="s">
        <v>1403</v>
      </c>
      <c r="F2822" s="97" t="s">
        <v>616</v>
      </c>
      <c r="G2822" t="s">
        <v>617</v>
      </c>
      <c r="H2822" s="11">
        <v>1340.98</v>
      </c>
      <c r="I2822" s="19">
        <v>306.35000000000002</v>
      </c>
      <c r="J2822" s="16">
        <v>3059.0740000000001</v>
      </c>
      <c r="K2822" s="12">
        <v>5059.866</v>
      </c>
      <c r="L2822" s="11">
        <v>13410</v>
      </c>
      <c r="M2822" s="19">
        <v>3064</v>
      </c>
      <c r="N2822" s="16">
        <v>30591</v>
      </c>
      <c r="O2822" s="12">
        <v>30834</v>
      </c>
      <c r="P2822" s="98">
        <v>1.7252816416138447E-3</v>
      </c>
      <c r="Q2822" s="98">
        <v>3.6545461528387498E-4</v>
      </c>
      <c r="R2822" s="98">
        <v>3.0644882897598847E-3</v>
      </c>
      <c r="S2822" s="99">
        <v>2.6801057300580543E-3</v>
      </c>
      <c r="T2822" s="11">
        <v>1179272</v>
      </c>
      <c r="U2822" s="19">
        <v>0</v>
      </c>
      <c r="V2822" s="16">
        <v>4343885</v>
      </c>
      <c r="W2822" s="12">
        <v>1059272</v>
      </c>
      <c r="X2822" s="11">
        <v>1502848</v>
      </c>
      <c r="Y2822" s="19">
        <v>398255</v>
      </c>
      <c r="Z2822" s="16">
        <v>4343885</v>
      </c>
      <c r="AA2822" s="12">
        <v>3270931</v>
      </c>
      <c r="AB2822" s="98">
        <v>2.1245142138438754E-3</v>
      </c>
      <c r="AC2822" s="98">
        <v>4.9633124525796186E-4</v>
      </c>
      <c r="AD2822" s="98">
        <v>4.1045099780784638E-3</v>
      </c>
      <c r="AE2822" s="99">
        <v>2.4343533124202271E-3</v>
      </c>
      <c r="AF2822" s="11">
        <v>12128</v>
      </c>
      <c r="AG2822" s="19">
        <v>3665</v>
      </c>
      <c r="AH2822" s="16">
        <v>7886</v>
      </c>
      <c r="AI2822" s="12">
        <v>21579</v>
      </c>
      <c r="AJ2822" s="100">
        <v>0.2</v>
      </c>
      <c r="AK2822" s="101">
        <v>0.1</v>
      </c>
      <c r="AL2822" s="100">
        <v>0.2</v>
      </c>
      <c r="AM2822" s="102">
        <v>0.4</v>
      </c>
      <c r="AN2822" s="103">
        <v>0.11</v>
      </c>
      <c r="AO2822" s="104">
        <v>0.08</v>
      </c>
      <c r="AP2822" s="105">
        <v>0.39</v>
      </c>
      <c r="AQ2822" s="106">
        <v>0.23</v>
      </c>
      <c r="AR2822" s="107">
        <v>1.1000000000000001</v>
      </c>
      <c r="AS2822" s="101">
        <v>0.8</v>
      </c>
      <c r="AT2822" s="100">
        <v>3.9</v>
      </c>
      <c r="AU2822" s="102">
        <v>1.5</v>
      </c>
      <c r="AV2822" s="5">
        <v>1134.92</v>
      </c>
      <c r="AW2822" s="108">
        <v>0</v>
      </c>
      <c r="AX2822" s="109">
        <v>1420</v>
      </c>
      <c r="AY2822" s="4">
        <v>1250</v>
      </c>
      <c r="AZ2822" s="5">
        <v>113.49</v>
      </c>
      <c r="BA2822" s="108">
        <v>0</v>
      </c>
      <c r="BB2822" s="109">
        <v>142</v>
      </c>
      <c r="BC2822" s="4">
        <v>125</v>
      </c>
      <c r="BD2822" s="197"/>
      <c r="BE2822" s="197"/>
      <c r="BF2822" s="197"/>
      <c r="BG2822" s="197"/>
      <c r="BH2822" s="197"/>
      <c r="BI2822" s="197"/>
      <c r="BJ2822" s="197"/>
      <c r="BK2822" s="197"/>
      <c r="BL2822" s="197"/>
      <c r="BM2822" s="197"/>
      <c r="BN2822" s="197"/>
    </row>
    <row r="2823" spans="1:66" s="173" customFormat="1" ht="12.75" customHeight="1">
      <c r="A2823" s="125" t="s">
        <v>1367</v>
      </c>
      <c r="B2823" s="112" t="s">
        <v>95</v>
      </c>
      <c r="C2823" s="112" t="s">
        <v>1389</v>
      </c>
      <c r="D2823" s="112" t="s">
        <v>1389</v>
      </c>
      <c r="E2823" s="112" t="s">
        <v>1403</v>
      </c>
      <c r="F2823" s="97" t="s">
        <v>618</v>
      </c>
      <c r="G2823" t="s">
        <v>619</v>
      </c>
      <c r="H2823" s="11">
        <v>3141.2240000000002</v>
      </c>
      <c r="I2823" s="19">
        <v>928.8</v>
      </c>
      <c r="J2823" s="16">
        <v>4294.7849999999999</v>
      </c>
      <c r="K2823" s="12">
        <v>466.142</v>
      </c>
      <c r="L2823" s="11">
        <v>31412</v>
      </c>
      <c r="M2823" s="19">
        <v>9288</v>
      </c>
      <c r="N2823" s="16">
        <v>42948</v>
      </c>
      <c r="O2823" s="12">
        <v>4661</v>
      </c>
      <c r="P2823" s="98">
        <v>4.0413532383575014E-3</v>
      </c>
      <c r="Q2823" s="98">
        <v>1.1078141210041222E-3</v>
      </c>
      <c r="R2823" s="98">
        <v>4.3023648481124357E-3</v>
      </c>
      <c r="S2823" s="99">
        <v>4.0513630433289846E-4</v>
      </c>
      <c r="T2823" s="11">
        <v>205660</v>
      </c>
      <c r="U2823" s="19">
        <v>1114560</v>
      </c>
      <c r="V2823" s="16">
        <v>5764828</v>
      </c>
      <c r="W2823" s="12">
        <v>77651</v>
      </c>
      <c r="X2823" s="11">
        <v>3443881</v>
      </c>
      <c r="Y2823" s="19">
        <v>1114560</v>
      </c>
      <c r="Z2823" s="16">
        <v>5764828</v>
      </c>
      <c r="AA2823" s="12">
        <v>222160</v>
      </c>
      <c r="AB2823" s="98">
        <v>4.8684724837687234E-3</v>
      </c>
      <c r="AC2823" s="98">
        <v>1.3890370559433377E-3</v>
      </c>
      <c r="AD2823" s="98">
        <v>5.4471502003174844E-3</v>
      </c>
      <c r="AE2823" s="99">
        <v>1.6534006125084192E-4</v>
      </c>
      <c r="AF2823" s="11">
        <v>40264</v>
      </c>
      <c r="AG2823" s="19">
        <v>5531</v>
      </c>
      <c r="AH2823" s="16">
        <v>46047</v>
      </c>
      <c r="AI2823" s="12">
        <v>2385</v>
      </c>
      <c r="AJ2823" s="100">
        <v>0.8</v>
      </c>
      <c r="AK2823" s="101">
        <v>0.1</v>
      </c>
      <c r="AL2823" s="100">
        <v>0.9</v>
      </c>
      <c r="AM2823" s="102">
        <v>0</v>
      </c>
      <c r="AN2823" s="103">
        <v>0.08</v>
      </c>
      <c r="AO2823" s="104">
        <v>0.17</v>
      </c>
      <c r="AP2823" s="105">
        <v>0.09</v>
      </c>
      <c r="AQ2823" s="106">
        <v>0.2</v>
      </c>
      <c r="AR2823" s="107">
        <v>0.8</v>
      </c>
      <c r="AS2823" s="101">
        <v>1.7</v>
      </c>
      <c r="AT2823" s="100">
        <v>0.7</v>
      </c>
      <c r="AU2823" s="102">
        <v>2</v>
      </c>
      <c r="AV2823" s="5">
        <v>1000</v>
      </c>
      <c r="AW2823" s="108">
        <v>1200</v>
      </c>
      <c r="AX2823" s="109">
        <v>1342.29</v>
      </c>
      <c r="AY2823" s="4">
        <v>299</v>
      </c>
      <c r="AZ2823" s="5">
        <v>100</v>
      </c>
      <c r="BA2823" s="108">
        <v>120</v>
      </c>
      <c r="BB2823" s="109">
        <v>134.22999999999999</v>
      </c>
      <c r="BC2823" s="4">
        <v>29.9</v>
      </c>
      <c r="BD2823" s="197"/>
      <c r="BE2823" s="197"/>
      <c r="BF2823" s="197"/>
      <c r="BG2823" s="197"/>
      <c r="BH2823" s="197"/>
      <c r="BI2823" s="197"/>
      <c r="BJ2823" s="197"/>
      <c r="BK2823" s="197"/>
      <c r="BL2823" s="197"/>
      <c r="BM2823" s="197"/>
      <c r="BN2823" s="197"/>
    </row>
    <row r="2824" spans="1:66" s="173" customFormat="1" ht="12.75" customHeight="1">
      <c r="A2824" s="125" t="s">
        <v>1367</v>
      </c>
      <c r="B2824" s="112" t="s">
        <v>95</v>
      </c>
      <c r="C2824" s="112" t="s">
        <v>1389</v>
      </c>
      <c r="D2824" s="112" t="s">
        <v>1389</v>
      </c>
      <c r="E2824" s="112" t="s">
        <v>1403</v>
      </c>
      <c r="F2824" s="97" t="s">
        <v>620</v>
      </c>
      <c r="G2824" t="s">
        <v>621</v>
      </c>
      <c r="H2824" s="11">
        <v>2299.4</v>
      </c>
      <c r="I2824" s="19">
        <v>0</v>
      </c>
      <c r="J2824" s="16">
        <v>2999.02</v>
      </c>
      <c r="K2824" s="12">
        <v>3611.7069999999999</v>
      </c>
      <c r="L2824" s="11">
        <v>22994</v>
      </c>
      <c r="M2824" s="19">
        <v>0</v>
      </c>
      <c r="N2824" s="16">
        <v>29990</v>
      </c>
      <c r="O2824" s="12">
        <v>36117</v>
      </c>
      <c r="P2824" s="98">
        <v>2.9583240915189218E-3</v>
      </c>
      <c r="Q2824" s="98">
        <v>0</v>
      </c>
      <c r="R2824" s="98">
        <v>3.004282429796311E-3</v>
      </c>
      <c r="S2824" s="99">
        <v>3.1393065658852806E-3</v>
      </c>
      <c r="T2824" s="11">
        <v>2069460</v>
      </c>
      <c r="U2824" s="19">
        <v>0</v>
      </c>
      <c r="V2824" s="16">
        <v>0</v>
      </c>
      <c r="W2824" s="12">
        <v>1973401</v>
      </c>
      <c r="X2824" s="11">
        <v>2069460</v>
      </c>
      <c r="Y2824" s="19">
        <v>0</v>
      </c>
      <c r="Z2824" s="16">
        <v>3044922</v>
      </c>
      <c r="AA2824" s="12">
        <v>4615133</v>
      </c>
      <c r="AB2824" s="98">
        <v>2.9255102212474887E-3</v>
      </c>
      <c r="AC2824" s="98">
        <v>0</v>
      </c>
      <c r="AD2824" s="98">
        <v>2.8771279008239473E-3</v>
      </c>
      <c r="AE2824" s="99">
        <v>3.4347604109685893E-3</v>
      </c>
      <c r="AF2824" s="11">
        <v>16316</v>
      </c>
      <c r="AG2824" s="19">
        <v>0</v>
      </c>
      <c r="AH2824" s="16">
        <v>25393</v>
      </c>
      <c r="AI2824" s="12">
        <v>34234</v>
      </c>
      <c r="AJ2824" s="100">
        <v>0.3</v>
      </c>
      <c r="AK2824" s="101">
        <v>0</v>
      </c>
      <c r="AL2824" s="100">
        <v>0.5</v>
      </c>
      <c r="AM2824" s="102">
        <v>0.7</v>
      </c>
      <c r="AN2824" s="103">
        <v>0.14000000000000001</v>
      </c>
      <c r="AO2824" s="104">
        <v>0</v>
      </c>
      <c r="AP2824" s="105">
        <v>0.12</v>
      </c>
      <c r="AQ2824" s="106">
        <v>0.11</v>
      </c>
      <c r="AR2824" s="107">
        <v>0.7</v>
      </c>
      <c r="AS2824" s="101">
        <v>0</v>
      </c>
      <c r="AT2824" s="100">
        <v>1.2</v>
      </c>
      <c r="AU2824" s="102">
        <v>1.1000000000000001</v>
      </c>
      <c r="AV2824" s="5">
        <v>900</v>
      </c>
      <c r="AW2824" s="108">
        <v>0</v>
      </c>
      <c r="AX2824" s="109">
        <v>0</v>
      </c>
      <c r="AY2824" s="4">
        <v>1550</v>
      </c>
      <c r="AZ2824" s="5">
        <v>90</v>
      </c>
      <c r="BA2824" s="108">
        <v>0</v>
      </c>
      <c r="BB2824" s="109">
        <v>0</v>
      </c>
      <c r="BC2824" s="4">
        <v>155</v>
      </c>
      <c r="BD2824" s="197"/>
      <c r="BE2824" s="197"/>
      <c r="BF2824" s="197"/>
      <c r="BG2824" s="197"/>
      <c r="BH2824" s="197"/>
      <c r="BI2824" s="197"/>
      <c r="BJ2824" s="197"/>
      <c r="BK2824" s="197"/>
      <c r="BL2824" s="197"/>
      <c r="BM2824" s="197"/>
      <c r="BN2824" s="197"/>
    </row>
    <row r="2825" spans="1:66" s="173" customFormat="1" ht="12.75" customHeight="1">
      <c r="A2825" s="125" t="s">
        <v>1367</v>
      </c>
      <c r="B2825" s="112" t="s">
        <v>95</v>
      </c>
      <c r="C2825" s="112" t="s">
        <v>1389</v>
      </c>
      <c r="D2825" s="112" t="s">
        <v>1389</v>
      </c>
      <c r="E2825" s="112" t="s">
        <v>1403</v>
      </c>
      <c r="F2825" s="97" t="s">
        <v>622</v>
      </c>
      <c r="G2825" t="s">
        <v>623</v>
      </c>
      <c r="H2825" s="11">
        <v>1601.3</v>
      </c>
      <c r="I2825" s="19">
        <v>0</v>
      </c>
      <c r="J2825" s="16">
        <v>0</v>
      </c>
      <c r="K2825" s="12">
        <v>0</v>
      </c>
      <c r="L2825" s="11">
        <v>16013</v>
      </c>
      <c r="M2825" s="19">
        <v>0</v>
      </c>
      <c r="N2825" s="16">
        <v>0</v>
      </c>
      <c r="O2825" s="12">
        <v>0</v>
      </c>
      <c r="P2825" s="98">
        <v>2.0601741183566362E-3</v>
      </c>
      <c r="Q2825" s="98">
        <v>0</v>
      </c>
      <c r="R2825" s="98">
        <v>0</v>
      </c>
      <c r="S2825" s="99">
        <v>0</v>
      </c>
      <c r="T2825" s="11">
        <v>0</v>
      </c>
      <c r="U2825" s="19">
        <v>0</v>
      </c>
      <c r="V2825" s="16">
        <v>0</v>
      </c>
      <c r="W2825" s="12">
        <v>0</v>
      </c>
      <c r="X2825" s="11">
        <v>1221312</v>
      </c>
      <c r="Y2825" s="19">
        <v>0</v>
      </c>
      <c r="Z2825" s="16">
        <v>0</v>
      </c>
      <c r="AA2825" s="12">
        <v>0</v>
      </c>
      <c r="AB2825" s="98">
        <v>1.7265183861162878E-3</v>
      </c>
      <c r="AC2825" s="98">
        <v>0</v>
      </c>
      <c r="AD2825" s="98">
        <v>0</v>
      </c>
      <c r="AE2825" s="99">
        <v>0</v>
      </c>
      <c r="AF2825" s="11">
        <v>15177</v>
      </c>
      <c r="AG2825" s="19">
        <v>0</v>
      </c>
      <c r="AH2825" s="16">
        <v>0</v>
      </c>
      <c r="AI2825" s="12">
        <v>0</v>
      </c>
      <c r="AJ2825" s="100">
        <v>0.3</v>
      </c>
      <c r="AK2825" s="101">
        <v>0</v>
      </c>
      <c r="AL2825" s="100">
        <v>0</v>
      </c>
      <c r="AM2825" s="102">
        <v>0</v>
      </c>
      <c r="AN2825" s="103">
        <v>0.11</v>
      </c>
      <c r="AO2825" s="104">
        <v>0</v>
      </c>
      <c r="AP2825" s="105">
        <v>0</v>
      </c>
      <c r="AQ2825" s="106">
        <v>0</v>
      </c>
      <c r="AR2825" s="107">
        <v>1.1000000000000001</v>
      </c>
      <c r="AS2825" s="101">
        <v>0</v>
      </c>
      <c r="AT2825" s="100">
        <v>0</v>
      </c>
      <c r="AU2825" s="102">
        <v>0</v>
      </c>
      <c r="AV2825" s="5">
        <v>0</v>
      </c>
      <c r="AW2825" s="108">
        <v>0</v>
      </c>
      <c r="AX2825" s="109">
        <v>0</v>
      </c>
      <c r="AY2825" s="4">
        <v>0</v>
      </c>
      <c r="AZ2825" s="5">
        <v>0</v>
      </c>
      <c r="BA2825" s="108">
        <v>0</v>
      </c>
      <c r="BB2825" s="109">
        <v>0</v>
      </c>
      <c r="BC2825" s="4">
        <v>0</v>
      </c>
      <c r="BD2825" s="197"/>
      <c r="BE2825" s="197"/>
      <c r="BF2825" s="197"/>
      <c r="BG2825" s="197"/>
      <c r="BH2825" s="197"/>
      <c r="BI2825" s="197"/>
      <c r="BJ2825" s="197"/>
      <c r="BK2825" s="197"/>
      <c r="BL2825" s="197"/>
      <c r="BM2825" s="197"/>
      <c r="BN2825" s="197"/>
    </row>
    <row r="2826" spans="1:66" s="173" customFormat="1" ht="12.75" customHeight="1">
      <c r="A2826" s="125" t="s">
        <v>1367</v>
      </c>
      <c r="B2826" s="112" t="s">
        <v>95</v>
      </c>
      <c r="C2826" s="112" t="s">
        <v>1389</v>
      </c>
      <c r="D2826" s="112" t="s">
        <v>1389</v>
      </c>
      <c r="E2826" s="112" t="s">
        <v>1403</v>
      </c>
      <c r="F2826" s="97" t="s">
        <v>624</v>
      </c>
      <c r="G2826" t="s">
        <v>625</v>
      </c>
      <c r="H2826" s="11">
        <v>0</v>
      </c>
      <c r="I2826" s="19">
        <v>0</v>
      </c>
      <c r="J2826" s="16">
        <v>0</v>
      </c>
      <c r="K2826" s="12">
        <v>0</v>
      </c>
      <c r="L2826" s="11">
        <v>0</v>
      </c>
      <c r="M2826" s="19">
        <v>0</v>
      </c>
      <c r="N2826" s="16">
        <v>0</v>
      </c>
      <c r="O2826" s="12">
        <v>0</v>
      </c>
      <c r="P2826" s="98">
        <v>0</v>
      </c>
      <c r="Q2826" s="98">
        <v>0</v>
      </c>
      <c r="R2826" s="98">
        <v>0</v>
      </c>
      <c r="S2826" s="99">
        <v>0</v>
      </c>
      <c r="T2826" s="11">
        <v>0</v>
      </c>
      <c r="U2826" s="19">
        <v>0</v>
      </c>
      <c r="V2826" s="16">
        <v>0</v>
      </c>
      <c r="W2826" s="12">
        <v>0</v>
      </c>
      <c r="X2826" s="11">
        <v>0</v>
      </c>
      <c r="Y2826" s="19">
        <v>0</v>
      </c>
      <c r="Z2826" s="16">
        <v>0</v>
      </c>
      <c r="AA2826" s="12">
        <v>0</v>
      </c>
      <c r="AB2826" s="98">
        <v>0</v>
      </c>
      <c r="AC2826" s="98">
        <v>0</v>
      </c>
      <c r="AD2826" s="98">
        <v>0</v>
      </c>
      <c r="AE2826" s="99">
        <v>0</v>
      </c>
      <c r="AF2826" s="11">
        <v>0</v>
      </c>
      <c r="AG2826" s="19">
        <v>0</v>
      </c>
      <c r="AH2826" s="16">
        <v>0</v>
      </c>
      <c r="AI2826" s="12">
        <v>0</v>
      </c>
      <c r="AJ2826" s="100">
        <v>0</v>
      </c>
      <c r="AK2826" s="101">
        <v>0</v>
      </c>
      <c r="AL2826" s="100">
        <v>0</v>
      </c>
      <c r="AM2826" s="102">
        <v>0</v>
      </c>
      <c r="AN2826" s="103">
        <v>0</v>
      </c>
      <c r="AO2826" s="104">
        <v>0</v>
      </c>
      <c r="AP2826" s="105">
        <v>0</v>
      </c>
      <c r="AQ2826" s="106">
        <v>0</v>
      </c>
      <c r="AR2826" s="107">
        <v>0</v>
      </c>
      <c r="AS2826" s="101">
        <v>0</v>
      </c>
      <c r="AT2826" s="100">
        <v>0</v>
      </c>
      <c r="AU2826" s="102">
        <v>0</v>
      </c>
      <c r="AV2826" s="5">
        <v>0</v>
      </c>
      <c r="AW2826" s="108">
        <v>0</v>
      </c>
      <c r="AX2826" s="109">
        <v>0</v>
      </c>
      <c r="AY2826" s="4">
        <v>0</v>
      </c>
      <c r="AZ2826" s="5">
        <v>0</v>
      </c>
      <c r="BA2826" s="108">
        <v>0</v>
      </c>
      <c r="BB2826" s="109">
        <v>0</v>
      </c>
      <c r="BC2826" s="4">
        <v>0</v>
      </c>
      <c r="BD2826" s="197"/>
      <c r="BE2826" s="197"/>
      <c r="BF2826" s="197"/>
      <c r="BG2826" s="197"/>
      <c r="BH2826" s="197"/>
      <c r="BI2826" s="197"/>
      <c r="BJ2826" s="197"/>
      <c r="BK2826" s="197"/>
      <c r="BL2826" s="197"/>
      <c r="BM2826" s="197"/>
      <c r="BN2826" s="197"/>
    </row>
    <row r="2827" spans="1:66" s="173" customFormat="1" ht="12.75" customHeight="1">
      <c r="A2827" s="125" t="s">
        <v>1367</v>
      </c>
      <c r="B2827" s="112" t="s">
        <v>95</v>
      </c>
      <c r="C2827" s="112" t="s">
        <v>1389</v>
      </c>
      <c r="D2827" s="112" t="s">
        <v>1389</v>
      </c>
      <c r="E2827" s="112" t="s">
        <v>1403</v>
      </c>
      <c r="F2827" s="97" t="s">
        <v>626</v>
      </c>
      <c r="G2827" t="s">
        <v>627</v>
      </c>
      <c r="H2827" s="11">
        <v>0</v>
      </c>
      <c r="I2827" s="19">
        <v>0</v>
      </c>
      <c r="J2827" s="16">
        <v>0</v>
      </c>
      <c r="K2827" s="12">
        <v>0</v>
      </c>
      <c r="L2827" s="11">
        <v>0</v>
      </c>
      <c r="M2827" s="19">
        <v>0</v>
      </c>
      <c r="N2827" s="16">
        <v>0</v>
      </c>
      <c r="O2827" s="12">
        <v>0</v>
      </c>
      <c r="P2827" s="98">
        <v>0</v>
      </c>
      <c r="Q2827" s="98">
        <v>0</v>
      </c>
      <c r="R2827" s="98">
        <v>0</v>
      </c>
      <c r="S2827" s="99">
        <v>0</v>
      </c>
      <c r="T2827" s="11">
        <v>0</v>
      </c>
      <c r="U2827" s="19">
        <v>0</v>
      </c>
      <c r="V2827" s="16">
        <v>0</v>
      </c>
      <c r="W2827" s="12">
        <v>0</v>
      </c>
      <c r="X2827" s="11">
        <v>0</v>
      </c>
      <c r="Y2827" s="19">
        <v>0</v>
      </c>
      <c r="Z2827" s="16">
        <v>0</v>
      </c>
      <c r="AA2827" s="12">
        <v>0</v>
      </c>
      <c r="AB2827" s="98">
        <v>0</v>
      </c>
      <c r="AC2827" s="98">
        <v>0</v>
      </c>
      <c r="AD2827" s="98">
        <v>0</v>
      </c>
      <c r="AE2827" s="99">
        <v>0</v>
      </c>
      <c r="AF2827" s="11">
        <v>0</v>
      </c>
      <c r="AG2827" s="19">
        <v>0</v>
      </c>
      <c r="AH2827" s="16">
        <v>0</v>
      </c>
      <c r="AI2827" s="12">
        <v>0</v>
      </c>
      <c r="AJ2827" s="100">
        <v>0</v>
      </c>
      <c r="AK2827" s="101">
        <v>0</v>
      </c>
      <c r="AL2827" s="100">
        <v>0</v>
      </c>
      <c r="AM2827" s="102">
        <v>0</v>
      </c>
      <c r="AN2827" s="103">
        <v>0</v>
      </c>
      <c r="AO2827" s="104">
        <v>0</v>
      </c>
      <c r="AP2827" s="105">
        <v>0</v>
      </c>
      <c r="AQ2827" s="106">
        <v>0</v>
      </c>
      <c r="AR2827" s="107">
        <v>0</v>
      </c>
      <c r="AS2827" s="101">
        <v>0</v>
      </c>
      <c r="AT2827" s="100">
        <v>0</v>
      </c>
      <c r="AU2827" s="102">
        <v>0</v>
      </c>
      <c r="AV2827" s="5">
        <v>0</v>
      </c>
      <c r="AW2827" s="108">
        <v>0</v>
      </c>
      <c r="AX2827" s="109">
        <v>0</v>
      </c>
      <c r="AY2827" s="4">
        <v>0</v>
      </c>
      <c r="AZ2827" s="5">
        <v>0</v>
      </c>
      <c r="BA2827" s="108">
        <v>0</v>
      </c>
      <c r="BB2827" s="109">
        <v>0</v>
      </c>
      <c r="BC2827" s="4">
        <v>0</v>
      </c>
      <c r="BD2827" s="197"/>
      <c r="BE2827" s="197"/>
      <c r="BF2827" s="197"/>
      <c r="BG2827" s="197"/>
      <c r="BH2827" s="197"/>
      <c r="BI2827" s="197"/>
      <c r="BJ2827" s="197"/>
      <c r="BK2827" s="197"/>
      <c r="BL2827" s="197"/>
      <c r="BM2827" s="197"/>
      <c r="BN2827" s="197"/>
    </row>
    <row r="2828" spans="1:66" s="173" customFormat="1" ht="12.75" customHeight="1">
      <c r="A2828" s="125" t="s">
        <v>1367</v>
      </c>
      <c r="B2828" s="112" t="s">
        <v>95</v>
      </c>
      <c r="C2828" s="112" t="s">
        <v>1389</v>
      </c>
      <c r="D2828" s="112" t="s">
        <v>1389</v>
      </c>
      <c r="E2828" s="112" t="s">
        <v>1405</v>
      </c>
      <c r="F2828" s="97" t="s">
        <v>628</v>
      </c>
      <c r="G2828" t="s">
        <v>629</v>
      </c>
      <c r="H2828" s="11">
        <v>787.95</v>
      </c>
      <c r="I2828" s="19">
        <v>9912.0730000000003</v>
      </c>
      <c r="J2828" s="16">
        <v>4702.72</v>
      </c>
      <c r="K2828" s="12">
        <v>1254.5</v>
      </c>
      <c r="L2828" s="11">
        <v>7880</v>
      </c>
      <c r="M2828" s="19">
        <v>99121</v>
      </c>
      <c r="N2828" s="16">
        <v>47027</v>
      </c>
      <c r="O2828" s="12">
        <v>12545</v>
      </c>
      <c r="P2828" s="98">
        <v>1.0138120310154435E-3</v>
      </c>
      <c r="Q2828" s="98">
        <v>1.1822528368653058E-2</v>
      </c>
      <c r="R2828" s="98">
        <v>4.7109833219750284E-3</v>
      </c>
      <c r="S2828" s="99">
        <v>1.0904172790938019E-3</v>
      </c>
      <c r="T2828" s="11">
        <v>0</v>
      </c>
      <c r="U2828" s="19">
        <v>9455141</v>
      </c>
      <c r="V2828" s="16">
        <v>4847438</v>
      </c>
      <c r="W2828" s="12">
        <v>602452</v>
      </c>
      <c r="X2828" s="11">
        <v>687486</v>
      </c>
      <c r="Y2828" s="19">
        <v>9455141</v>
      </c>
      <c r="Z2828" s="16">
        <v>5502913</v>
      </c>
      <c r="AA2828" s="12">
        <v>2293986</v>
      </c>
      <c r="AB2828" s="98">
        <v>9.7187059424417536E-4</v>
      </c>
      <c r="AC2828" s="98">
        <v>1.1783610768526725E-2</v>
      </c>
      <c r="AD2828" s="98">
        <v>5.1996683422783282E-3</v>
      </c>
      <c r="AE2828" s="99">
        <v>1.7072730723288344E-3</v>
      </c>
      <c r="AF2828" s="11">
        <v>4495</v>
      </c>
      <c r="AG2828" s="19">
        <v>72253</v>
      </c>
      <c r="AH2828" s="16">
        <v>51951</v>
      </c>
      <c r="AI2828" s="12">
        <v>14901</v>
      </c>
      <c r="AJ2828" s="100">
        <v>0.1</v>
      </c>
      <c r="AK2828" s="101">
        <v>1.5</v>
      </c>
      <c r="AL2828" s="100">
        <v>1.1000000000000001</v>
      </c>
      <c r="AM2828" s="102">
        <v>0.3</v>
      </c>
      <c r="AN2828" s="103">
        <v>0.18</v>
      </c>
      <c r="AO2828" s="104">
        <v>0.14000000000000001</v>
      </c>
      <c r="AP2828" s="105">
        <v>0.09</v>
      </c>
      <c r="AQ2828" s="106">
        <v>0.08</v>
      </c>
      <c r="AR2828" s="107">
        <v>1.8</v>
      </c>
      <c r="AS2828" s="101">
        <v>1.1000000000000001</v>
      </c>
      <c r="AT2828" s="100">
        <v>0.9</v>
      </c>
      <c r="AU2828" s="102">
        <v>0.8</v>
      </c>
      <c r="AV2828" s="5">
        <v>0</v>
      </c>
      <c r="AW2828" s="108">
        <v>953.9</v>
      </c>
      <c r="AX2828" s="109">
        <v>1175.79</v>
      </c>
      <c r="AY2828" s="4">
        <v>1231.76</v>
      </c>
      <c r="AZ2828" s="5">
        <v>0</v>
      </c>
      <c r="BA2828" s="108">
        <v>95.39</v>
      </c>
      <c r="BB2828" s="109">
        <v>117.58</v>
      </c>
      <c r="BC2828" s="4">
        <v>123.18</v>
      </c>
      <c r="BD2828" s="197"/>
      <c r="BE2828" s="197"/>
      <c r="BF2828" s="197"/>
      <c r="BG2828" s="197"/>
      <c r="BH2828" s="197"/>
      <c r="BI2828" s="197"/>
      <c r="BJ2828" s="197"/>
      <c r="BK2828" s="197"/>
      <c r="BL2828" s="197"/>
      <c r="BM2828" s="197"/>
      <c r="BN2828" s="197"/>
    </row>
    <row r="2829" spans="1:66" s="173" customFormat="1" ht="12.75" customHeight="1">
      <c r="A2829" s="110" t="s">
        <v>1367</v>
      </c>
      <c r="B2829" s="112" t="s">
        <v>95</v>
      </c>
      <c r="C2829" s="112" t="s">
        <v>1389</v>
      </c>
      <c r="D2829" s="112" t="s">
        <v>1389</v>
      </c>
      <c r="E2829" s="112" t="s">
        <v>1404</v>
      </c>
      <c r="F2829" s="111" t="s">
        <v>630</v>
      </c>
      <c r="G2829" s="112" t="s">
        <v>631</v>
      </c>
      <c r="H2829" s="26">
        <v>3705.4810000000002</v>
      </c>
      <c r="I2829" s="27">
        <v>8605.4150000000009</v>
      </c>
      <c r="J2829" s="28">
        <v>22397.51</v>
      </c>
      <c r="K2829" s="29">
        <v>15737.54</v>
      </c>
      <c r="L2829" s="26">
        <v>37055</v>
      </c>
      <c r="M2829" s="27">
        <v>86054</v>
      </c>
      <c r="N2829" s="28">
        <v>223975</v>
      </c>
      <c r="O2829" s="29">
        <v>157375</v>
      </c>
      <c r="P2829" s="98">
        <v>4.7673610164057434E-3</v>
      </c>
      <c r="Q2829" s="98">
        <v>1.0263978937218856E-2</v>
      </c>
      <c r="R2829" s="98">
        <v>2.243695089075121E-2</v>
      </c>
      <c r="S2829" s="99">
        <v>1.3679108752282749E-2</v>
      </c>
      <c r="T2829" s="26">
        <v>2928093</v>
      </c>
      <c r="U2829" s="27">
        <v>9076784</v>
      </c>
      <c r="V2829" s="28">
        <v>30204990</v>
      </c>
      <c r="W2829" s="29">
        <v>11701350</v>
      </c>
      <c r="X2829" s="26">
        <v>4053855</v>
      </c>
      <c r="Y2829" s="27">
        <v>9898065</v>
      </c>
      <c r="Z2829" s="28">
        <v>33996130</v>
      </c>
      <c r="AA2829" s="29">
        <v>13163360</v>
      </c>
      <c r="AB2829" s="98">
        <v>5.7307675615644845E-3</v>
      </c>
      <c r="AC2829" s="98">
        <v>1.2335611422566568E-2</v>
      </c>
      <c r="AD2829" s="98">
        <v>3.2122732254894551E-2</v>
      </c>
      <c r="AE2829" s="99">
        <v>9.7966814398041165E-3</v>
      </c>
      <c r="AF2829" s="26">
        <v>41359</v>
      </c>
      <c r="AG2829" s="27">
        <v>80452</v>
      </c>
      <c r="AH2829" s="28">
        <v>104483</v>
      </c>
      <c r="AI2829" s="29">
        <v>112246</v>
      </c>
      <c r="AJ2829" s="113">
        <v>0.8</v>
      </c>
      <c r="AK2829" s="114">
        <v>1.6</v>
      </c>
      <c r="AL2829" s="113">
        <v>2.1</v>
      </c>
      <c r="AM2829" s="115">
        <v>2.2999999999999998</v>
      </c>
      <c r="AN2829" s="116">
        <v>0.09</v>
      </c>
      <c r="AO2829" s="117">
        <v>0.11</v>
      </c>
      <c r="AP2829" s="118">
        <v>0.21</v>
      </c>
      <c r="AQ2829" s="119">
        <v>0.14000000000000001</v>
      </c>
      <c r="AR2829" s="120">
        <v>0.9</v>
      </c>
      <c r="AS2829" s="114">
        <v>0.8</v>
      </c>
      <c r="AT2829" s="113">
        <v>1.4</v>
      </c>
      <c r="AU2829" s="115">
        <v>1</v>
      </c>
      <c r="AV2829" s="121">
        <v>1078.96</v>
      </c>
      <c r="AW2829" s="122">
        <v>1152.24</v>
      </c>
      <c r="AX2829" s="123">
        <v>1525.58</v>
      </c>
      <c r="AY2829" s="124">
        <v>821.54</v>
      </c>
      <c r="AZ2829" s="121">
        <v>107.9</v>
      </c>
      <c r="BA2829" s="122">
        <v>115.22</v>
      </c>
      <c r="BB2829" s="123">
        <v>152.56</v>
      </c>
      <c r="BC2829" s="124">
        <v>82.15</v>
      </c>
      <c r="BD2829" s="197"/>
      <c r="BE2829" s="197"/>
      <c r="BF2829" s="197"/>
      <c r="BG2829" s="197"/>
      <c r="BH2829" s="197"/>
      <c r="BI2829" s="197"/>
      <c r="BJ2829" s="197"/>
      <c r="BK2829" s="197"/>
      <c r="BL2829" s="197"/>
      <c r="BM2829" s="197"/>
      <c r="BN2829" s="197"/>
    </row>
    <row r="2830" spans="1:66" s="173" customFormat="1" ht="12.75" customHeight="1">
      <c r="A2830" s="125" t="s">
        <v>1367</v>
      </c>
      <c r="B2830" s="112" t="s">
        <v>95</v>
      </c>
      <c r="C2830" s="112" t="s">
        <v>1389</v>
      </c>
      <c r="D2830" s="112" t="s">
        <v>1389</v>
      </c>
      <c r="E2830" s="112" t="s">
        <v>1403</v>
      </c>
      <c r="F2830" s="97" t="s">
        <v>632</v>
      </c>
      <c r="G2830" t="s">
        <v>633</v>
      </c>
      <c r="H2830" s="11">
        <v>2572.73</v>
      </c>
      <c r="I2830" s="19">
        <v>882.06299999999999</v>
      </c>
      <c r="J2830" s="16">
        <v>5579.86</v>
      </c>
      <c r="K2830" s="12">
        <v>13015.83</v>
      </c>
      <c r="L2830" s="11">
        <v>25727</v>
      </c>
      <c r="M2830" s="19">
        <v>8821</v>
      </c>
      <c r="N2830" s="16">
        <v>55799</v>
      </c>
      <c r="O2830" s="12">
        <v>130158</v>
      </c>
      <c r="P2830" s="98">
        <v>3.3099418936464865E-3</v>
      </c>
      <c r="Q2830" s="98">
        <v>1.0521133033352028E-3</v>
      </c>
      <c r="R2830" s="98">
        <v>5.589728419479972E-3</v>
      </c>
      <c r="S2830" s="99">
        <v>1.1313394357297018E-2</v>
      </c>
      <c r="T2830" s="11">
        <v>1511580</v>
      </c>
      <c r="U2830" s="19">
        <v>1053453</v>
      </c>
      <c r="V2830" s="16">
        <v>9364347</v>
      </c>
      <c r="W2830" s="12">
        <v>8163400</v>
      </c>
      <c r="X2830" s="11">
        <v>2637342</v>
      </c>
      <c r="Y2830" s="19">
        <v>1053453</v>
      </c>
      <c r="Z2830" s="16">
        <v>9364347</v>
      </c>
      <c r="AA2830" s="12">
        <v>9625404</v>
      </c>
      <c r="AB2830" s="98">
        <v>3.7283015752540734E-3</v>
      </c>
      <c r="AC2830" s="98">
        <v>1.3128815440125942E-3</v>
      </c>
      <c r="AD2830" s="98">
        <v>8.8483133645778211E-3</v>
      </c>
      <c r="AE2830" s="99">
        <v>7.1635977985420362E-3</v>
      </c>
      <c r="AF2830" s="11">
        <v>29988</v>
      </c>
      <c r="AG2830" s="19">
        <v>11277</v>
      </c>
      <c r="AH2830" s="16">
        <v>42427</v>
      </c>
      <c r="AI2830" s="12">
        <v>87516</v>
      </c>
      <c r="AJ2830" s="100">
        <v>0.6</v>
      </c>
      <c r="AK2830" s="101">
        <v>0.2</v>
      </c>
      <c r="AL2830" s="100">
        <v>0.9</v>
      </c>
      <c r="AM2830" s="102">
        <v>1.8</v>
      </c>
      <c r="AN2830" s="103">
        <v>0.09</v>
      </c>
      <c r="AO2830" s="104">
        <v>0.08</v>
      </c>
      <c r="AP2830" s="105">
        <v>0.13</v>
      </c>
      <c r="AQ2830" s="106">
        <v>0.15</v>
      </c>
      <c r="AR2830" s="107">
        <v>0.9</v>
      </c>
      <c r="AS2830" s="101">
        <v>0.8</v>
      </c>
      <c r="AT2830" s="100">
        <v>1.3</v>
      </c>
      <c r="AU2830" s="102">
        <v>1</v>
      </c>
      <c r="AV2830" s="5">
        <v>956.05</v>
      </c>
      <c r="AW2830" s="108">
        <v>1194.31</v>
      </c>
      <c r="AX2830" s="109">
        <v>1678.24</v>
      </c>
      <c r="AY2830" s="4">
        <v>708.53</v>
      </c>
      <c r="AZ2830" s="5">
        <v>95.6</v>
      </c>
      <c r="BA2830" s="108">
        <v>119.43</v>
      </c>
      <c r="BB2830" s="109">
        <v>167.82</v>
      </c>
      <c r="BC2830" s="4">
        <v>70.849999999999994</v>
      </c>
      <c r="BD2830" s="197"/>
      <c r="BE2830" s="197"/>
      <c r="BF2830" s="197"/>
      <c r="BG2830" s="197"/>
      <c r="BH2830" s="197"/>
      <c r="BI2830" s="197"/>
      <c r="BJ2830" s="197"/>
      <c r="BK2830" s="197"/>
      <c r="BL2830" s="197"/>
      <c r="BM2830" s="197"/>
      <c r="BN2830" s="197"/>
    </row>
    <row r="2831" spans="1:66" s="173" customFormat="1" ht="12.75" customHeight="1">
      <c r="A2831" s="125" t="s">
        <v>1367</v>
      </c>
      <c r="B2831" s="112" t="s">
        <v>95</v>
      </c>
      <c r="C2831" s="112" t="s">
        <v>1389</v>
      </c>
      <c r="D2831" s="112" t="s">
        <v>1389</v>
      </c>
      <c r="E2831" s="112" t="s">
        <v>1403</v>
      </c>
      <c r="F2831" s="97" t="s">
        <v>634</v>
      </c>
      <c r="G2831" t="s">
        <v>635</v>
      </c>
      <c r="H2831" s="11">
        <v>0</v>
      </c>
      <c r="I2831" s="19">
        <v>290.7</v>
      </c>
      <c r="J2831" s="16">
        <v>5904.2020000000002</v>
      </c>
      <c r="K2831" s="12">
        <v>0</v>
      </c>
      <c r="L2831" s="11">
        <v>0</v>
      </c>
      <c r="M2831" s="19">
        <v>2907</v>
      </c>
      <c r="N2831" s="16">
        <v>59042</v>
      </c>
      <c r="O2831" s="12">
        <v>0</v>
      </c>
      <c r="P2831" s="98">
        <v>0</v>
      </c>
      <c r="Q2831" s="98">
        <v>3.4672864446156157E-4</v>
      </c>
      <c r="R2831" s="98">
        <v>5.9145996405479753E-3</v>
      </c>
      <c r="S2831" s="99">
        <v>0</v>
      </c>
      <c r="T2831" s="11">
        <v>0</v>
      </c>
      <c r="U2831" s="19">
        <v>0</v>
      </c>
      <c r="V2831" s="16">
        <v>6473808</v>
      </c>
      <c r="W2831" s="12">
        <v>0</v>
      </c>
      <c r="X2831" s="11">
        <v>0</v>
      </c>
      <c r="Y2831" s="19">
        <v>342154</v>
      </c>
      <c r="Z2831" s="16">
        <v>10092140</v>
      </c>
      <c r="AA2831" s="12">
        <v>0</v>
      </c>
      <c r="AB2831" s="98">
        <v>0</v>
      </c>
      <c r="AC2831" s="98">
        <v>4.2641453563669679E-4</v>
      </c>
      <c r="AD2831" s="98">
        <v>9.5360004535490206E-3</v>
      </c>
      <c r="AE2831" s="99">
        <v>0</v>
      </c>
      <c r="AF2831" s="11">
        <v>0</v>
      </c>
      <c r="AG2831" s="19">
        <v>5469</v>
      </c>
      <c r="AH2831" s="16">
        <v>30781</v>
      </c>
      <c r="AI2831" s="12">
        <v>0</v>
      </c>
      <c r="AJ2831" s="100">
        <v>0</v>
      </c>
      <c r="AK2831" s="101">
        <v>0.1</v>
      </c>
      <c r="AL2831" s="100">
        <v>0.6</v>
      </c>
      <c r="AM2831" s="102">
        <v>0</v>
      </c>
      <c r="AN2831" s="103">
        <v>0</v>
      </c>
      <c r="AO2831" s="104">
        <v>0.05</v>
      </c>
      <c r="AP2831" s="105">
        <v>0.19</v>
      </c>
      <c r="AQ2831" s="106">
        <v>0</v>
      </c>
      <c r="AR2831" s="107">
        <v>0</v>
      </c>
      <c r="AS2831" s="101">
        <v>0.5</v>
      </c>
      <c r="AT2831" s="100">
        <v>1.9</v>
      </c>
      <c r="AU2831" s="102">
        <v>0</v>
      </c>
      <c r="AV2831" s="5">
        <v>0</v>
      </c>
      <c r="AW2831" s="108">
        <v>0</v>
      </c>
      <c r="AX2831" s="109">
        <v>1890</v>
      </c>
      <c r="AY2831" s="4">
        <v>0</v>
      </c>
      <c r="AZ2831" s="5">
        <v>0</v>
      </c>
      <c r="BA2831" s="108">
        <v>0</v>
      </c>
      <c r="BB2831" s="109">
        <v>189</v>
      </c>
      <c r="BC2831" s="4">
        <v>0</v>
      </c>
      <c r="BD2831" s="197"/>
      <c r="BE2831" s="197"/>
      <c r="BF2831" s="197"/>
      <c r="BG2831" s="197"/>
      <c r="BH2831" s="197"/>
      <c r="BI2831" s="197"/>
      <c r="BJ2831" s="197"/>
      <c r="BK2831" s="197"/>
      <c r="BL2831" s="197"/>
      <c r="BM2831" s="197"/>
      <c r="BN2831" s="197"/>
    </row>
    <row r="2832" spans="1:66" s="173" customFormat="1" ht="12.75" customHeight="1">
      <c r="A2832" s="125" t="s">
        <v>1367</v>
      </c>
      <c r="B2832" s="112" t="s">
        <v>95</v>
      </c>
      <c r="C2832" s="112" t="s">
        <v>1389</v>
      </c>
      <c r="D2832" s="112" t="s">
        <v>1389</v>
      </c>
      <c r="E2832" s="112" t="s">
        <v>1403</v>
      </c>
      <c r="F2832" s="97" t="s">
        <v>636</v>
      </c>
      <c r="G2832" t="s">
        <v>637</v>
      </c>
      <c r="H2832" s="11">
        <v>0</v>
      </c>
      <c r="I2832" s="19">
        <v>5194.732</v>
      </c>
      <c r="J2832" s="16">
        <v>6684.56</v>
      </c>
      <c r="K2832" s="12">
        <v>0</v>
      </c>
      <c r="L2832" s="11">
        <v>0</v>
      </c>
      <c r="M2832" s="19">
        <v>51947</v>
      </c>
      <c r="N2832" s="16">
        <v>66846</v>
      </c>
      <c r="O2832" s="12">
        <v>0</v>
      </c>
      <c r="P2832" s="98">
        <v>0</v>
      </c>
      <c r="Q2832" s="98">
        <v>6.1959108681956445E-3</v>
      </c>
      <c r="R2832" s="98">
        <v>6.6963742348170787E-3</v>
      </c>
      <c r="S2832" s="99">
        <v>0</v>
      </c>
      <c r="T2832" s="11">
        <v>0</v>
      </c>
      <c r="U2832" s="19">
        <v>5709010</v>
      </c>
      <c r="V2832" s="16">
        <v>8760711</v>
      </c>
      <c r="W2832" s="12">
        <v>0</v>
      </c>
      <c r="X2832" s="11">
        <v>0</v>
      </c>
      <c r="Y2832" s="19">
        <v>5709010</v>
      </c>
      <c r="Z2832" s="16">
        <v>8760711</v>
      </c>
      <c r="AA2832" s="12">
        <v>0</v>
      </c>
      <c r="AB2832" s="98">
        <v>0</v>
      </c>
      <c r="AC2832" s="98">
        <v>7.1149390277338818E-3</v>
      </c>
      <c r="AD2832" s="98">
        <v>8.2779414543805285E-3</v>
      </c>
      <c r="AE2832" s="99">
        <v>0</v>
      </c>
      <c r="AF2832" s="11">
        <v>0</v>
      </c>
      <c r="AG2832" s="19">
        <v>7379</v>
      </c>
      <c r="AH2832" s="16">
        <v>53845</v>
      </c>
      <c r="AI2832" s="12">
        <v>0</v>
      </c>
      <c r="AJ2832" s="100">
        <v>0</v>
      </c>
      <c r="AK2832" s="101">
        <v>0.1</v>
      </c>
      <c r="AL2832" s="100">
        <v>1.1000000000000001</v>
      </c>
      <c r="AM2832" s="102">
        <v>0</v>
      </c>
      <c r="AN2832" s="103">
        <v>0</v>
      </c>
      <c r="AO2832" s="104">
        <v>0.7</v>
      </c>
      <c r="AP2832" s="105">
        <v>0.12</v>
      </c>
      <c r="AQ2832" s="106">
        <v>0</v>
      </c>
      <c r="AR2832" s="107">
        <v>0</v>
      </c>
      <c r="AS2832" s="101">
        <v>2.2999999999999998</v>
      </c>
      <c r="AT2832" s="100">
        <v>1.2</v>
      </c>
      <c r="AU2832" s="102">
        <v>0</v>
      </c>
      <c r="AV2832" s="5">
        <v>0</v>
      </c>
      <c r="AW2832" s="108">
        <v>1099</v>
      </c>
      <c r="AX2832" s="109">
        <v>1310.5899999999999</v>
      </c>
      <c r="AY2832" s="4">
        <v>0</v>
      </c>
      <c r="AZ2832" s="5">
        <v>0</v>
      </c>
      <c r="BA2832" s="108">
        <v>109.9</v>
      </c>
      <c r="BB2832" s="109">
        <v>131.06</v>
      </c>
      <c r="BC2832" s="4">
        <v>0</v>
      </c>
      <c r="BD2832" s="197"/>
      <c r="BE2832" s="197"/>
      <c r="BF2832" s="197"/>
      <c r="BG2832" s="197"/>
      <c r="BH2832" s="197"/>
      <c r="BI2832" s="197"/>
      <c r="BJ2832" s="197"/>
      <c r="BK2832" s="197"/>
      <c r="BL2832" s="197"/>
      <c r="BM2832" s="197"/>
      <c r="BN2832" s="197"/>
    </row>
    <row r="2833" spans="1:66" s="173" customFormat="1" ht="12.75" customHeight="1">
      <c r="A2833" s="125" t="s">
        <v>1367</v>
      </c>
      <c r="B2833" s="112" t="s">
        <v>95</v>
      </c>
      <c r="C2833" s="112" t="s">
        <v>1389</v>
      </c>
      <c r="D2833" s="112" t="s">
        <v>1389</v>
      </c>
      <c r="E2833" s="112" t="s">
        <v>1403</v>
      </c>
      <c r="F2833" s="97" t="s">
        <v>638</v>
      </c>
      <c r="G2833" t="s">
        <v>639</v>
      </c>
      <c r="H2833" s="11">
        <v>322</v>
      </c>
      <c r="I2833" s="19">
        <v>437.2</v>
      </c>
      <c r="J2833" s="16">
        <v>1176.1500000000001</v>
      </c>
      <c r="K2833" s="12">
        <v>2721.712</v>
      </c>
      <c r="L2833" s="11">
        <v>3220</v>
      </c>
      <c r="M2833" s="19">
        <v>4372</v>
      </c>
      <c r="N2833" s="16">
        <v>11762</v>
      </c>
      <c r="O2833" s="12">
        <v>27217</v>
      </c>
      <c r="P2833" s="98">
        <v>4.1427344414590451E-4</v>
      </c>
      <c r="Q2833" s="98">
        <v>5.214646142366519E-4</v>
      </c>
      <c r="R2833" s="98">
        <v>1.1782717552272161E-3</v>
      </c>
      <c r="S2833" s="99">
        <v>2.3657143949857322E-3</v>
      </c>
      <c r="T2833" s="11">
        <v>322000</v>
      </c>
      <c r="U2833" s="19">
        <v>0</v>
      </c>
      <c r="V2833" s="16">
        <v>1528995</v>
      </c>
      <c r="W2833" s="12">
        <v>3537953</v>
      </c>
      <c r="X2833" s="11">
        <v>322000</v>
      </c>
      <c r="Y2833" s="19">
        <v>479128</v>
      </c>
      <c r="Z2833" s="16">
        <v>1528995</v>
      </c>
      <c r="AA2833" s="12">
        <v>3537953</v>
      </c>
      <c r="AB2833" s="98">
        <v>4.551981150839791E-4</v>
      </c>
      <c r="AC2833" s="98">
        <v>5.9712043007107698E-4</v>
      </c>
      <c r="AD2833" s="98">
        <v>1.4447378864615617E-3</v>
      </c>
      <c r="AE2833" s="99">
        <v>2.6330814085460926E-3</v>
      </c>
      <c r="AF2833" s="11">
        <v>1650</v>
      </c>
      <c r="AG2833" s="19">
        <v>7074</v>
      </c>
      <c r="AH2833" s="16">
        <v>10433</v>
      </c>
      <c r="AI2833" s="12">
        <v>24871</v>
      </c>
      <c r="AJ2833" s="100">
        <v>0</v>
      </c>
      <c r="AK2833" s="101">
        <v>0.1</v>
      </c>
      <c r="AL2833" s="100">
        <v>0.2</v>
      </c>
      <c r="AM2833" s="102">
        <v>0.5</v>
      </c>
      <c r="AN2833" s="103">
        <v>0.2</v>
      </c>
      <c r="AO2833" s="104">
        <v>0.06</v>
      </c>
      <c r="AP2833" s="105">
        <v>0.11</v>
      </c>
      <c r="AQ2833" s="106">
        <v>0.11</v>
      </c>
      <c r="AR2833" s="107">
        <v>2</v>
      </c>
      <c r="AS2833" s="101">
        <v>0.6</v>
      </c>
      <c r="AT2833" s="100">
        <v>1.1000000000000001</v>
      </c>
      <c r="AU2833" s="102">
        <v>1.1000000000000001</v>
      </c>
      <c r="AV2833" s="5">
        <v>1000</v>
      </c>
      <c r="AW2833" s="108">
        <v>0</v>
      </c>
      <c r="AX2833" s="109">
        <v>1300</v>
      </c>
      <c r="AY2833" s="4">
        <v>1299.9000000000001</v>
      </c>
      <c r="AZ2833" s="5">
        <v>100</v>
      </c>
      <c r="BA2833" s="108">
        <v>0</v>
      </c>
      <c r="BB2833" s="109">
        <v>130</v>
      </c>
      <c r="BC2833" s="4">
        <v>129.99</v>
      </c>
      <c r="BD2833" s="197"/>
      <c r="BE2833" s="197"/>
      <c r="BF2833" s="197"/>
      <c r="BG2833" s="197"/>
      <c r="BH2833" s="197"/>
      <c r="BI2833" s="197"/>
      <c r="BJ2833" s="197"/>
      <c r="BK2833" s="197"/>
      <c r="BL2833" s="197"/>
      <c r="BM2833" s="197"/>
      <c r="BN2833" s="197"/>
    </row>
    <row r="2834" spans="1:66" s="173" customFormat="1" ht="12.75" customHeight="1">
      <c r="A2834" s="125" t="s">
        <v>1367</v>
      </c>
      <c r="B2834" s="112" t="s">
        <v>95</v>
      </c>
      <c r="C2834" s="112" t="s">
        <v>1389</v>
      </c>
      <c r="D2834" s="112" t="s">
        <v>1389</v>
      </c>
      <c r="E2834" s="112" t="s">
        <v>1403</v>
      </c>
      <c r="F2834" s="97" t="s">
        <v>640</v>
      </c>
      <c r="G2834" t="s">
        <v>641</v>
      </c>
      <c r="H2834" s="11">
        <v>810.75099999999998</v>
      </c>
      <c r="I2834" s="19">
        <v>1800.72</v>
      </c>
      <c r="J2834" s="16">
        <v>3052.74</v>
      </c>
      <c r="K2834" s="12">
        <v>0</v>
      </c>
      <c r="L2834" s="11">
        <v>8108</v>
      </c>
      <c r="M2834" s="19">
        <v>18007</v>
      </c>
      <c r="N2834" s="16">
        <v>30527</v>
      </c>
      <c r="O2834" s="12">
        <v>0</v>
      </c>
      <c r="P2834" s="98">
        <v>1.0431456786133522E-3</v>
      </c>
      <c r="Q2834" s="98">
        <v>2.1477615069897967E-3</v>
      </c>
      <c r="R2834" s="98">
        <v>3.0580770168186721E-3</v>
      </c>
      <c r="S2834" s="99">
        <v>0</v>
      </c>
      <c r="T2834" s="11">
        <v>1094513</v>
      </c>
      <c r="U2834" s="19">
        <v>2314321</v>
      </c>
      <c r="V2834" s="16">
        <v>4077134</v>
      </c>
      <c r="W2834" s="12">
        <v>0</v>
      </c>
      <c r="X2834" s="11">
        <v>1094513</v>
      </c>
      <c r="Y2834" s="19">
        <v>2314321</v>
      </c>
      <c r="Z2834" s="16">
        <v>4249944</v>
      </c>
      <c r="AA2834" s="12">
        <v>0</v>
      </c>
      <c r="AB2834" s="98">
        <v>1.5472678712264323E-3</v>
      </c>
      <c r="AC2834" s="98">
        <v>2.8842571313772622E-3</v>
      </c>
      <c r="AD2834" s="98">
        <v>4.0157457101821755E-3</v>
      </c>
      <c r="AE2834" s="99">
        <v>0</v>
      </c>
      <c r="AF2834" s="11">
        <v>10549</v>
      </c>
      <c r="AG2834" s="19">
        <v>21084</v>
      </c>
      <c r="AH2834" s="16">
        <v>11044</v>
      </c>
      <c r="AI2834" s="12">
        <v>0</v>
      </c>
      <c r="AJ2834" s="100">
        <v>0.2</v>
      </c>
      <c r="AK2834" s="101">
        <v>0.4</v>
      </c>
      <c r="AL2834" s="100">
        <v>0.2</v>
      </c>
      <c r="AM2834" s="102">
        <v>0</v>
      </c>
      <c r="AN2834" s="103">
        <v>0.08</v>
      </c>
      <c r="AO2834" s="104">
        <v>0.09</v>
      </c>
      <c r="AP2834" s="105">
        <v>0.28000000000000003</v>
      </c>
      <c r="AQ2834" s="106">
        <v>0</v>
      </c>
      <c r="AR2834" s="107">
        <v>0.8</v>
      </c>
      <c r="AS2834" s="101">
        <v>0.9</v>
      </c>
      <c r="AT2834" s="100">
        <v>1.4</v>
      </c>
      <c r="AU2834" s="102">
        <v>0</v>
      </c>
      <c r="AV2834" s="5">
        <v>1350</v>
      </c>
      <c r="AW2834" s="108">
        <v>1285.22</v>
      </c>
      <c r="AX2834" s="109">
        <v>1390</v>
      </c>
      <c r="AY2834" s="4">
        <v>0</v>
      </c>
      <c r="AZ2834" s="5">
        <v>135</v>
      </c>
      <c r="BA2834" s="108">
        <v>128.52000000000001</v>
      </c>
      <c r="BB2834" s="109">
        <v>139</v>
      </c>
      <c r="BC2834" s="4">
        <v>0</v>
      </c>
      <c r="BD2834" s="197"/>
      <c r="BE2834" s="197"/>
      <c r="BF2834" s="197"/>
      <c r="BG2834" s="197"/>
      <c r="BH2834" s="197"/>
      <c r="BI2834" s="197"/>
      <c r="BJ2834" s="197"/>
      <c r="BK2834" s="197"/>
      <c r="BL2834" s="197"/>
      <c r="BM2834" s="197"/>
      <c r="BN2834" s="197"/>
    </row>
    <row r="2835" spans="1:66" s="173" customFormat="1" ht="12.75" customHeight="1">
      <c r="A2835" s="125" t="s">
        <v>1367</v>
      </c>
      <c r="B2835" s="112" t="s">
        <v>95</v>
      </c>
      <c r="C2835" s="112" t="s">
        <v>1389</v>
      </c>
      <c r="D2835" s="112" t="s">
        <v>1389</v>
      </c>
      <c r="E2835" s="112" t="s">
        <v>1405</v>
      </c>
      <c r="F2835" s="97" t="s">
        <v>642</v>
      </c>
      <c r="G2835" t="s">
        <v>643</v>
      </c>
      <c r="H2835" s="11">
        <v>0</v>
      </c>
      <c r="I2835" s="19">
        <v>0</v>
      </c>
      <c r="J2835" s="16">
        <v>0</v>
      </c>
      <c r="K2835" s="12">
        <v>0</v>
      </c>
      <c r="L2835" s="11">
        <v>0</v>
      </c>
      <c r="M2835" s="19">
        <v>0</v>
      </c>
      <c r="N2835" s="16">
        <v>0</v>
      </c>
      <c r="O2835" s="12">
        <v>0</v>
      </c>
      <c r="P2835" s="98">
        <v>0</v>
      </c>
      <c r="Q2835" s="98">
        <v>0</v>
      </c>
      <c r="R2835" s="98">
        <v>0</v>
      </c>
      <c r="S2835" s="99">
        <v>0</v>
      </c>
      <c r="T2835" s="11">
        <v>0</v>
      </c>
      <c r="U2835" s="19">
        <v>0</v>
      </c>
      <c r="V2835" s="16">
        <v>0</v>
      </c>
      <c r="W2835" s="12">
        <v>0</v>
      </c>
      <c r="X2835" s="11">
        <v>0</v>
      </c>
      <c r="Y2835" s="19">
        <v>0</v>
      </c>
      <c r="Z2835" s="16">
        <v>0</v>
      </c>
      <c r="AA2835" s="12">
        <v>0</v>
      </c>
      <c r="AB2835" s="98">
        <v>0</v>
      </c>
      <c r="AC2835" s="98">
        <v>0</v>
      </c>
      <c r="AD2835" s="98">
        <v>0</v>
      </c>
      <c r="AE2835" s="99">
        <v>0</v>
      </c>
      <c r="AF2835" s="11">
        <v>0</v>
      </c>
      <c r="AG2835" s="19">
        <v>0</v>
      </c>
      <c r="AH2835" s="16">
        <v>0</v>
      </c>
      <c r="AI2835" s="12">
        <v>0</v>
      </c>
      <c r="AJ2835" s="100">
        <v>0</v>
      </c>
      <c r="AK2835" s="101">
        <v>0</v>
      </c>
      <c r="AL2835" s="100">
        <v>0</v>
      </c>
      <c r="AM2835" s="102">
        <v>0</v>
      </c>
      <c r="AN2835" s="103">
        <v>0</v>
      </c>
      <c r="AO2835" s="104">
        <v>0</v>
      </c>
      <c r="AP2835" s="105">
        <v>0</v>
      </c>
      <c r="AQ2835" s="106">
        <v>0</v>
      </c>
      <c r="AR2835" s="107">
        <v>0</v>
      </c>
      <c r="AS2835" s="101">
        <v>0</v>
      </c>
      <c r="AT2835" s="100">
        <v>0</v>
      </c>
      <c r="AU2835" s="102">
        <v>0</v>
      </c>
      <c r="AV2835" s="5">
        <v>0</v>
      </c>
      <c r="AW2835" s="108">
        <v>0</v>
      </c>
      <c r="AX2835" s="109">
        <v>0</v>
      </c>
      <c r="AY2835" s="4">
        <v>0</v>
      </c>
      <c r="AZ2835" s="5">
        <v>0</v>
      </c>
      <c r="BA2835" s="108">
        <v>0</v>
      </c>
      <c r="BB2835" s="109">
        <v>0</v>
      </c>
      <c r="BC2835" s="4">
        <v>0</v>
      </c>
      <c r="BD2835" s="197"/>
      <c r="BE2835" s="197"/>
      <c r="BF2835" s="197"/>
      <c r="BG2835" s="197"/>
      <c r="BH2835" s="197"/>
      <c r="BI2835" s="197"/>
      <c r="BJ2835" s="197"/>
      <c r="BK2835" s="197"/>
      <c r="BL2835" s="197"/>
      <c r="BM2835" s="197"/>
      <c r="BN2835" s="197"/>
    </row>
    <row r="2836" spans="1:66" s="173" customFormat="1" ht="12.75" customHeight="1">
      <c r="A2836" s="110" t="s">
        <v>1367</v>
      </c>
      <c r="B2836" s="112" t="s">
        <v>95</v>
      </c>
      <c r="C2836" s="112" t="s">
        <v>1389</v>
      </c>
      <c r="D2836" s="112" t="s">
        <v>1389</v>
      </c>
      <c r="E2836" s="112" t="s">
        <v>1404</v>
      </c>
      <c r="F2836" s="111" t="s">
        <v>644</v>
      </c>
      <c r="G2836" s="112" t="s">
        <v>645</v>
      </c>
      <c r="H2836" s="26">
        <v>17957.919999999998</v>
      </c>
      <c r="I2836" s="27">
        <v>11459.57</v>
      </c>
      <c r="J2836" s="28">
        <v>9596.7950000000001</v>
      </c>
      <c r="K2836" s="29">
        <v>22046.07</v>
      </c>
      <c r="L2836" s="26">
        <v>248876</v>
      </c>
      <c r="M2836" s="27">
        <v>155211</v>
      </c>
      <c r="N2836" s="28">
        <v>119649</v>
      </c>
      <c r="O2836" s="29">
        <v>257722</v>
      </c>
      <c r="P2836" s="98">
        <v>3.2019477542005015E-2</v>
      </c>
      <c r="Q2836" s="98">
        <v>1.8512590173898669E-2</v>
      </c>
      <c r="R2836" s="98">
        <v>1.1985974939736539E-2</v>
      </c>
      <c r="S2836" s="99">
        <v>2.2401317018940839E-2</v>
      </c>
      <c r="T2836" s="26">
        <v>16809590</v>
      </c>
      <c r="U2836" s="27">
        <v>13144580</v>
      </c>
      <c r="V2836" s="28">
        <v>6537662</v>
      </c>
      <c r="W2836" s="29">
        <v>22779350</v>
      </c>
      <c r="X2836" s="26">
        <v>23406580</v>
      </c>
      <c r="Y2836" s="27">
        <v>15930250</v>
      </c>
      <c r="Z2836" s="28">
        <v>12488610</v>
      </c>
      <c r="AA2836" s="29">
        <v>32822320</v>
      </c>
      <c r="AB2836" s="98">
        <v>3.3088916448951441E-2</v>
      </c>
      <c r="AC2836" s="98">
        <v>1.9853312123565673E-2</v>
      </c>
      <c r="AD2836" s="98">
        <v>1.1800410083906568E-2</v>
      </c>
      <c r="AE2836" s="99">
        <v>2.4427639535446227E-2</v>
      </c>
      <c r="AF2836" s="26">
        <v>219023</v>
      </c>
      <c r="AG2836" s="27">
        <v>124052</v>
      </c>
      <c r="AH2836" s="28">
        <v>85391</v>
      </c>
      <c r="AI2836" s="29">
        <v>197706</v>
      </c>
      <c r="AJ2836" s="113">
        <v>4.5</v>
      </c>
      <c r="AK2836" s="114">
        <v>2.5</v>
      </c>
      <c r="AL2836" s="113">
        <v>1.7</v>
      </c>
      <c r="AM2836" s="115">
        <v>4</v>
      </c>
      <c r="AN2836" s="116">
        <v>0.08</v>
      </c>
      <c r="AO2836" s="117">
        <v>0.09</v>
      </c>
      <c r="AP2836" s="118">
        <v>0.11</v>
      </c>
      <c r="AQ2836" s="119">
        <v>0.11</v>
      </c>
      <c r="AR2836" s="120">
        <v>1.1000000000000001</v>
      </c>
      <c r="AS2836" s="114">
        <v>1.2</v>
      </c>
      <c r="AT2836" s="113">
        <v>1.4</v>
      </c>
      <c r="AU2836" s="115">
        <v>1.2</v>
      </c>
      <c r="AV2836" s="121">
        <v>1393.16</v>
      </c>
      <c r="AW2836" s="122">
        <v>1501.74</v>
      </c>
      <c r="AX2836" s="123">
        <v>1406.19</v>
      </c>
      <c r="AY2836" s="124">
        <v>1470.94</v>
      </c>
      <c r="AZ2836" s="121">
        <v>103.96</v>
      </c>
      <c r="BA2836" s="122">
        <v>114.84</v>
      </c>
      <c r="BB2836" s="123">
        <v>115.58</v>
      </c>
      <c r="BC2836" s="124">
        <v>131.34</v>
      </c>
      <c r="BD2836" s="197"/>
      <c r="BE2836" s="197"/>
      <c r="BF2836" s="197"/>
      <c r="BG2836" s="197"/>
      <c r="BH2836" s="197"/>
      <c r="BI2836" s="197"/>
      <c r="BJ2836" s="197"/>
      <c r="BK2836" s="197"/>
      <c r="BL2836" s="197"/>
      <c r="BM2836" s="197"/>
      <c r="BN2836" s="197"/>
    </row>
    <row r="2837" spans="1:66" s="173" customFormat="1" ht="12.75" customHeight="1">
      <c r="A2837" s="125" t="s">
        <v>1367</v>
      </c>
      <c r="B2837" s="112" t="s">
        <v>95</v>
      </c>
      <c r="C2837" s="112" t="s">
        <v>1389</v>
      </c>
      <c r="D2837" s="112" t="s">
        <v>1389</v>
      </c>
      <c r="E2837" s="112" t="s">
        <v>1403</v>
      </c>
      <c r="F2837" s="97" t="s">
        <v>646</v>
      </c>
      <c r="G2837" t="s">
        <v>647</v>
      </c>
      <c r="H2837" s="11">
        <v>0</v>
      </c>
      <c r="I2837" s="19">
        <v>1834.8689999999999</v>
      </c>
      <c r="J2837" s="16">
        <v>0</v>
      </c>
      <c r="K2837" s="12">
        <v>0</v>
      </c>
      <c r="L2837" s="11">
        <v>0</v>
      </c>
      <c r="M2837" s="19">
        <v>24465</v>
      </c>
      <c r="N2837" s="16">
        <v>0</v>
      </c>
      <c r="O2837" s="12">
        <v>0</v>
      </c>
      <c r="P2837" s="98">
        <v>0</v>
      </c>
      <c r="Q2837" s="98">
        <v>2.9180310583942562E-3</v>
      </c>
      <c r="R2837" s="98">
        <v>0</v>
      </c>
      <c r="S2837" s="99">
        <v>0</v>
      </c>
      <c r="T2837" s="11">
        <v>0</v>
      </c>
      <c r="U2837" s="19">
        <v>3058116</v>
      </c>
      <c r="V2837" s="16">
        <v>0</v>
      </c>
      <c r="W2837" s="12">
        <v>0</v>
      </c>
      <c r="X2837" s="11">
        <v>0</v>
      </c>
      <c r="Y2837" s="19">
        <v>3058116</v>
      </c>
      <c r="Z2837" s="16">
        <v>0</v>
      </c>
      <c r="AA2837" s="12">
        <v>0</v>
      </c>
      <c r="AB2837" s="98">
        <v>0</v>
      </c>
      <c r="AC2837" s="98">
        <v>3.8112227653721797E-3</v>
      </c>
      <c r="AD2837" s="98">
        <v>0</v>
      </c>
      <c r="AE2837" s="99">
        <v>0</v>
      </c>
      <c r="AF2837" s="11">
        <v>0</v>
      </c>
      <c r="AG2837" s="19">
        <v>16626</v>
      </c>
      <c r="AH2837" s="16">
        <v>0</v>
      </c>
      <c r="AI2837" s="12">
        <v>0</v>
      </c>
      <c r="AJ2837" s="100">
        <v>0</v>
      </c>
      <c r="AK2837" s="101">
        <v>0.3</v>
      </c>
      <c r="AL2837" s="100">
        <v>0</v>
      </c>
      <c r="AM2837" s="102">
        <v>0</v>
      </c>
      <c r="AN2837" s="103">
        <v>0</v>
      </c>
      <c r="AO2837" s="104">
        <v>0.11</v>
      </c>
      <c r="AP2837" s="105">
        <v>0</v>
      </c>
      <c r="AQ2837" s="106">
        <v>0</v>
      </c>
      <c r="AR2837" s="107">
        <v>0</v>
      </c>
      <c r="AS2837" s="101">
        <v>1.5</v>
      </c>
      <c r="AT2837" s="100">
        <v>0</v>
      </c>
      <c r="AU2837" s="102">
        <v>0</v>
      </c>
      <c r="AV2837" s="5">
        <v>0</v>
      </c>
      <c r="AW2837" s="108">
        <v>1666.67</v>
      </c>
      <c r="AX2837" s="109">
        <v>0</v>
      </c>
      <c r="AY2837" s="4">
        <v>0</v>
      </c>
      <c r="AZ2837" s="5">
        <v>0</v>
      </c>
      <c r="BA2837" s="108">
        <v>125</v>
      </c>
      <c r="BB2837" s="109">
        <v>0</v>
      </c>
      <c r="BC2837" s="4">
        <v>0</v>
      </c>
      <c r="BD2837" s="197"/>
      <c r="BE2837" s="197"/>
      <c r="BF2837" s="197"/>
      <c r="BG2837" s="197"/>
      <c r="BH2837" s="197"/>
      <c r="BI2837" s="197"/>
      <c r="BJ2837" s="197"/>
      <c r="BK2837" s="197"/>
      <c r="BL2837" s="197"/>
      <c r="BM2837" s="197"/>
      <c r="BN2837" s="197"/>
    </row>
    <row r="2838" spans="1:66" s="173" customFormat="1" ht="12.75" customHeight="1">
      <c r="A2838" s="125" t="s">
        <v>1367</v>
      </c>
      <c r="B2838" s="112" t="s">
        <v>95</v>
      </c>
      <c r="C2838" s="112" t="s">
        <v>1389</v>
      </c>
      <c r="D2838" s="112" t="s">
        <v>1389</v>
      </c>
      <c r="E2838" s="112" t="s">
        <v>1403</v>
      </c>
      <c r="F2838" s="97" t="s">
        <v>648</v>
      </c>
      <c r="G2838" t="s">
        <v>649</v>
      </c>
      <c r="H2838" s="11">
        <v>482.76</v>
      </c>
      <c r="I2838" s="19">
        <v>465.97500000000002</v>
      </c>
      <c r="J2838" s="16">
        <v>0</v>
      </c>
      <c r="K2838" s="12">
        <v>0</v>
      </c>
      <c r="L2838" s="11">
        <v>6437</v>
      </c>
      <c r="M2838" s="19">
        <v>6213</v>
      </c>
      <c r="N2838" s="16">
        <v>0</v>
      </c>
      <c r="O2838" s="12">
        <v>0</v>
      </c>
      <c r="P2838" s="98">
        <v>8.2816091924446818E-4</v>
      </c>
      <c r="Q2838" s="98">
        <v>7.4104749502569036E-4</v>
      </c>
      <c r="R2838" s="98">
        <v>0</v>
      </c>
      <c r="S2838" s="99">
        <v>0</v>
      </c>
      <c r="T2838" s="11">
        <v>746669</v>
      </c>
      <c r="U2838" s="19">
        <v>514499</v>
      </c>
      <c r="V2838" s="16">
        <v>0</v>
      </c>
      <c r="W2838" s="12">
        <v>0</v>
      </c>
      <c r="X2838" s="11">
        <v>746669</v>
      </c>
      <c r="Y2838" s="19">
        <v>514499</v>
      </c>
      <c r="Z2838" s="16">
        <v>0</v>
      </c>
      <c r="AA2838" s="12">
        <v>0</v>
      </c>
      <c r="AB2838" s="98">
        <v>1.0555351596013651E-3</v>
      </c>
      <c r="AC2838" s="98">
        <v>6.4120206740399027E-4</v>
      </c>
      <c r="AD2838" s="98">
        <v>0</v>
      </c>
      <c r="AE2838" s="99">
        <v>0</v>
      </c>
      <c r="AF2838" s="11">
        <v>9986</v>
      </c>
      <c r="AG2838" s="19">
        <v>6360</v>
      </c>
      <c r="AH2838" s="16">
        <v>0</v>
      </c>
      <c r="AI2838" s="12">
        <v>0</v>
      </c>
      <c r="AJ2838" s="100">
        <v>0.2</v>
      </c>
      <c r="AK2838" s="101">
        <v>0.1</v>
      </c>
      <c r="AL2838" s="100">
        <v>0</v>
      </c>
      <c r="AM2838" s="102">
        <v>0</v>
      </c>
      <c r="AN2838" s="103">
        <v>0.05</v>
      </c>
      <c r="AO2838" s="104">
        <v>7.0000000000000007E-2</v>
      </c>
      <c r="AP2838" s="105">
        <v>0</v>
      </c>
      <c r="AQ2838" s="106">
        <v>0</v>
      </c>
      <c r="AR2838" s="107">
        <v>0.6</v>
      </c>
      <c r="AS2838" s="101">
        <v>1</v>
      </c>
      <c r="AT2838" s="100">
        <v>0</v>
      </c>
      <c r="AU2838" s="102">
        <v>0</v>
      </c>
      <c r="AV2838" s="5">
        <v>1546.67</v>
      </c>
      <c r="AW2838" s="108">
        <v>1104.1300000000001</v>
      </c>
      <c r="AX2838" s="109">
        <v>0</v>
      </c>
      <c r="AY2838" s="4">
        <v>0</v>
      </c>
      <c r="AZ2838" s="5">
        <v>116</v>
      </c>
      <c r="BA2838" s="108">
        <v>82.81</v>
      </c>
      <c r="BB2838" s="109">
        <v>0</v>
      </c>
      <c r="BC2838" s="4">
        <v>0</v>
      </c>
      <c r="BD2838" s="197"/>
      <c r="BE2838" s="197"/>
      <c r="BF2838" s="197"/>
      <c r="BG2838" s="197"/>
      <c r="BH2838" s="197"/>
      <c r="BI2838" s="197"/>
      <c r="BJ2838" s="197"/>
      <c r="BK2838" s="197"/>
      <c r="BL2838" s="197"/>
      <c r="BM2838" s="197"/>
      <c r="BN2838" s="197"/>
    </row>
    <row r="2839" spans="1:66" s="173" customFormat="1" ht="12.75" customHeight="1">
      <c r="A2839" s="125" t="s">
        <v>1367</v>
      </c>
      <c r="B2839" s="112" t="s">
        <v>95</v>
      </c>
      <c r="C2839" s="112" t="s">
        <v>1389</v>
      </c>
      <c r="D2839" s="112" t="s">
        <v>1389</v>
      </c>
      <c r="E2839" s="112" t="s">
        <v>1403</v>
      </c>
      <c r="F2839" s="97" t="s">
        <v>650</v>
      </c>
      <c r="G2839" t="s">
        <v>651</v>
      </c>
      <c r="H2839" s="11">
        <v>0</v>
      </c>
      <c r="I2839" s="19">
        <v>0</v>
      </c>
      <c r="J2839" s="16">
        <v>0</v>
      </c>
      <c r="K2839" s="12">
        <v>0</v>
      </c>
      <c r="L2839" s="11">
        <v>0</v>
      </c>
      <c r="M2839" s="19">
        <v>0</v>
      </c>
      <c r="N2839" s="16">
        <v>0</v>
      </c>
      <c r="O2839" s="12">
        <v>0</v>
      </c>
      <c r="P2839" s="98">
        <v>0</v>
      </c>
      <c r="Q2839" s="98">
        <v>0</v>
      </c>
      <c r="R2839" s="98">
        <v>0</v>
      </c>
      <c r="S2839" s="99">
        <v>0</v>
      </c>
      <c r="T2839" s="11">
        <v>0</v>
      </c>
      <c r="U2839" s="19">
        <v>0</v>
      </c>
      <c r="V2839" s="16">
        <v>0</v>
      </c>
      <c r="W2839" s="12">
        <v>0</v>
      </c>
      <c r="X2839" s="11">
        <v>0</v>
      </c>
      <c r="Y2839" s="19">
        <v>0</v>
      </c>
      <c r="Z2839" s="16">
        <v>0</v>
      </c>
      <c r="AA2839" s="12">
        <v>0</v>
      </c>
      <c r="AB2839" s="98">
        <v>0</v>
      </c>
      <c r="AC2839" s="98">
        <v>0</v>
      </c>
      <c r="AD2839" s="98">
        <v>0</v>
      </c>
      <c r="AE2839" s="99">
        <v>0</v>
      </c>
      <c r="AF2839" s="11">
        <v>0</v>
      </c>
      <c r="AG2839" s="19">
        <v>0</v>
      </c>
      <c r="AH2839" s="16">
        <v>0</v>
      </c>
      <c r="AI2839" s="12">
        <v>0</v>
      </c>
      <c r="AJ2839" s="100">
        <v>0</v>
      </c>
      <c r="AK2839" s="101">
        <v>0</v>
      </c>
      <c r="AL2839" s="100">
        <v>0</v>
      </c>
      <c r="AM2839" s="102">
        <v>0</v>
      </c>
      <c r="AN2839" s="103">
        <v>0</v>
      </c>
      <c r="AO2839" s="104">
        <v>0</v>
      </c>
      <c r="AP2839" s="105">
        <v>0</v>
      </c>
      <c r="AQ2839" s="106">
        <v>0</v>
      </c>
      <c r="AR2839" s="107">
        <v>0</v>
      </c>
      <c r="AS2839" s="101">
        <v>0</v>
      </c>
      <c r="AT2839" s="100">
        <v>0</v>
      </c>
      <c r="AU2839" s="102">
        <v>0</v>
      </c>
      <c r="AV2839" s="5">
        <v>0</v>
      </c>
      <c r="AW2839" s="108">
        <v>0</v>
      </c>
      <c r="AX2839" s="109">
        <v>0</v>
      </c>
      <c r="AY2839" s="4">
        <v>0</v>
      </c>
      <c r="AZ2839" s="5">
        <v>0</v>
      </c>
      <c r="BA2839" s="108">
        <v>0</v>
      </c>
      <c r="BB2839" s="109">
        <v>0</v>
      </c>
      <c r="BC2839" s="4">
        <v>0</v>
      </c>
      <c r="BD2839" s="197"/>
      <c r="BE2839" s="197"/>
      <c r="BF2839" s="197"/>
      <c r="BG2839" s="197"/>
      <c r="BH2839" s="197"/>
      <c r="BI2839" s="197"/>
      <c r="BJ2839" s="197"/>
      <c r="BK2839" s="197"/>
      <c r="BL2839" s="197"/>
      <c r="BM2839" s="197"/>
      <c r="BN2839" s="197"/>
    </row>
    <row r="2840" spans="1:66" s="173" customFormat="1" ht="12.75" customHeight="1">
      <c r="A2840" s="125" t="s">
        <v>1367</v>
      </c>
      <c r="B2840" s="112" t="s">
        <v>95</v>
      </c>
      <c r="C2840" s="112" t="s">
        <v>1389</v>
      </c>
      <c r="D2840" s="112" t="s">
        <v>1389</v>
      </c>
      <c r="E2840" s="112" t="s">
        <v>1403</v>
      </c>
      <c r="F2840" s="97" t="s">
        <v>652</v>
      </c>
      <c r="G2840" t="s">
        <v>653</v>
      </c>
      <c r="H2840" s="11">
        <v>0</v>
      </c>
      <c r="I2840" s="19">
        <v>0</v>
      </c>
      <c r="J2840" s="16">
        <v>0</v>
      </c>
      <c r="K2840" s="12">
        <v>0</v>
      </c>
      <c r="L2840" s="11">
        <v>0</v>
      </c>
      <c r="M2840" s="19">
        <v>0</v>
      </c>
      <c r="N2840" s="16">
        <v>0</v>
      </c>
      <c r="O2840" s="12">
        <v>0</v>
      </c>
      <c r="P2840" s="98">
        <v>0</v>
      </c>
      <c r="Q2840" s="98">
        <v>0</v>
      </c>
      <c r="R2840" s="98">
        <v>0</v>
      </c>
      <c r="S2840" s="99">
        <v>0</v>
      </c>
      <c r="T2840" s="11">
        <v>0</v>
      </c>
      <c r="U2840" s="19">
        <v>0</v>
      </c>
      <c r="V2840" s="16">
        <v>0</v>
      </c>
      <c r="W2840" s="12">
        <v>0</v>
      </c>
      <c r="X2840" s="11">
        <v>0</v>
      </c>
      <c r="Y2840" s="19">
        <v>0</v>
      </c>
      <c r="Z2840" s="16">
        <v>0</v>
      </c>
      <c r="AA2840" s="12">
        <v>0</v>
      </c>
      <c r="AB2840" s="98">
        <v>0</v>
      </c>
      <c r="AC2840" s="98">
        <v>0</v>
      </c>
      <c r="AD2840" s="98">
        <v>0</v>
      </c>
      <c r="AE2840" s="99">
        <v>0</v>
      </c>
      <c r="AF2840" s="11">
        <v>0</v>
      </c>
      <c r="AG2840" s="19">
        <v>0</v>
      </c>
      <c r="AH2840" s="16">
        <v>0</v>
      </c>
      <c r="AI2840" s="12">
        <v>0</v>
      </c>
      <c r="AJ2840" s="100">
        <v>0</v>
      </c>
      <c r="AK2840" s="101">
        <v>0</v>
      </c>
      <c r="AL2840" s="100">
        <v>0</v>
      </c>
      <c r="AM2840" s="102">
        <v>0</v>
      </c>
      <c r="AN2840" s="103">
        <v>0</v>
      </c>
      <c r="AO2840" s="104">
        <v>0</v>
      </c>
      <c r="AP2840" s="105">
        <v>0</v>
      </c>
      <c r="AQ2840" s="106">
        <v>0</v>
      </c>
      <c r="AR2840" s="107">
        <v>0</v>
      </c>
      <c r="AS2840" s="101">
        <v>0</v>
      </c>
      <c r="AT2840" s="100">
        <v>0</v>
      </c>
      <c r="AU2840" s="102">
        <v>0</v>
      </c>
      <c r="AV2840" s="5">
        <v>0</v>
      </c>
      <c r="AW2840" s="108">
        <v>0</v>
      </c>
      <c r="AX2840" s="109">
        <v>0</v>
      </c>
      <c r="AY2840" s="4">
        <v>0</v>
      </c>
      <c r="AZ2840" s="5">
        <v>0</v>
      </c>
      <c r="BA2840" s="108">
        <v>0</v>
      </c>
      <c r="BB2840" s="109">
        <v>0</v>
      </c>
      <c r="BC2840" s="4">
        <v>0</v>
      </c>
      <c r="BD2840" s="197"/>
      <c r="BE2840" s="197"/>
      <c r="BF2840" s="197"/>
      <c r="BG2840" s="197"/>
      <c r="BH2840" s="197"/>
      <c r="BI2840" s="197"/>
      <c r="BJ2840" s="197"/>
      <c r="BK2840" s="197"/>
      <c r="BL2840" s="197"/>
      <c r="BM2840" s="197"/>
      <c r="BN2840" s="197"/>
    </row>
    <row r="2841" spans="1:66" s="173" customFormat="1" ht="12.75" customHeight="1">
      <c r="A2841" s="125" t="s">
        <v>1367</v>
      </c>
      <c r="B2841" s="112" t="s">
        <v>95</v>
      </c>
      <c r="C2841" s="112" t="s">
        <v>1389</v>
      </c>
      <c r="D2841" s="112" t="s">
        <v>1389</v>
      </c>
      <c r="E2841" s="112" t="s">
        <v>1403</v>
      </c>
      <c r="F2841" s="97" t="s">
        <v>654</v>
      </c>
      <c r="G2841" t="s">
        <v>655</v>
      </c>
      <c r="H2841" s="11">
        <v>0</v>
      </c>
      <c r="I2841" s="19">
        <v>0</v>
      </c>
      <c r="J2841" s="16">
        <v>0</v>
      </c>
      <c r="K2841" s="12">
        <v>1556.413</v>
      </c>
      <c r="L2841" s="11">
        <v>0</v>
      </c>
      <c r="M2841" s="19">
        <v>0</v>
      </c>
      <c r="N2841" s="16">
        <v>0</v>
      </c>
      <c r="O2841" s="12">
        <v>20752</v>
      </c>
      <c r="P2841" s="98">
        <v>0</v>
      </c>
      <c r="Q2841" s="98">
        <v>0</v>
      </c>
      <c r="R2841" s="98">
        <v>0</v>
      </c>
      <c r="S2841" s="99">
        <v>1.8037735652255543E-3</v>
      </c>
      <c r="T2841" s="11">
        <v>0</v>
      </c>
      <c r="U2841" s="19">
        <v>0</v>
      </c>
      <c r="V2841" s="16">
        <v>0</v>
      </c>
      <c r="W2841" s="12">
        <v>3320348</v>
      </c>
      <c r="X2841" s="11">
        <v>0</v>
      </c>
      <c r="Y2841" s="19">
        <v>0</v>
      </c>
      <c r="Z2841" s="16">
        <v>0</v>
      </c>
      <c r="AA2841" s="12">
        <v>3320348</v>
      </c>
      <c r="AB2841" s="98">
        <v>0</v>
      </c>
      <c r="AC2841" s="98">
        <v>0</v>
      </c>
      <c r="AD2841" s="98">
        <v>0</v>
      </c>
      <c r="AE2841" s="99">
        <v>2.4711313544027299E-3</v>
      </c>
      <c r="AF2841" s="11">
        <v>0</v>
      </c>
      <c r="AG2841" s="19">
        <v>0</v>
      </c>
      <c r="AH2841" s="16">
        <v>0</v>
      </c>
      <c r="AI2841" s="12">
        <v>21402</v>
      </c>
      <c r="AJ2841" s="100">
        <v>0</v>
      </c>
      <c r="AK2841" s="101">
        <v>0</v>
      </c>
      <c r="AL2841" s="100">
        <v>0</v>
      </c>
      <c r="AM2841" s="102">
        <v>0.4</v>
      </c>
      <c r="AN2841" s="103">
        <v>0</v>
      </c>
      <c r="AO2841" s="104">
        <v>0</v>
      </c>
      <c r="AP2841" s="105">
        <v>0</v>
      </c>
      <c r="AQ2841" s="106">
        <v>7.0000000000000007E-2</v>
      </c>
      <c r="AR2841" s="107">
        <v>0</v>
      </c>
      <c r="AS2841" s="101">
        <v>0</v>
      </c>
      <c r="AT2841" s="100">
        <v>0</v>
      </c>
      <c r="AU2841" s="102">
        <v>1</v>
      </c>
      <c r="AV2841" s="5">
        <v>0</v>
      </c>
      <c r="AW2841" s="108">
        <v>0</v>
      </c>
      <c r="AX2841" s="109">
        <v>0</v>
      </c>
      <c r="AY2841" s="4">
        <v>2133.33</v>
      </c>
      <c r="AZ2841" s="5">
        <v>0</v>
      </c>
      <c r="BA2841" s="108">
        <v>0</v>
      </c>
      <c r="BB2841" s="109">
        <v>0</v>
      </c>
      <c r="BC2841" s="4">
        <v>160</v>
      </c>
      <c r="BD2841" s="197"/>
      <c r="BE2841" s="197"/>
      <c r="BF2841" s="197"/>
      <c r="BG2841" s="197"/>
      <c r="BH2841" s="197"/>
      <c r="BI2841" s="197"/>
      <c r="BJ2841" s="197"/>
      <c r="BK2841" s="197"/>
      <c r="BL2841" s="197"/>
      <c r="BM2841" s="197"/>
      <c r="BN2841" s="197"/>
    </row>
    <row r="2842" spans="1:66" s="173" customFormat="1" ht="12.75" customHeight="1">
      <c r="A2842" s="125" t="s">
        <v>1367</v>
      </c>
      <c r="B2842" s="112" t="s">
        <v>95</v>
      </c>
      <c r="C2842" s="112" t="s">
        <v>1389</v>
      </c>
      <c r="D2842" s="112" t="s">
        <v>1389</v>
      </c>
      <c r="E2842" s="112" t="s">
        <v>1403</v>
      </c>
      <c r="F2842" s="97" t="s">
        <v>656</v>
      </c>
      <c r="G2842" t="s">
        <v>657</v>
      </c>
      <c r="H2842" s="11">
        <v>2240.8009999999999</v>
      </c>
      <c r="I2842" s="19">
        <v>1382.49</v>
      </c>
      <c r="J2842" s="16">
        <v>3252.53</v>
      </c>
      <c r="K2842" s="12">
        <v>1725.7650000000001</v>
      </c>
      <c r="L2842" s="11">
        <v>39314</v>
      </c>
      <c r="M2842" s="19">
        <v>18433</v>
      </c>
      <c r="N2842" s="16">
        <v>43367</v>
      </c>
      <c r="O2842" s="12">
        <v>23010</v>
      </c>
      <c r="P2842" s="98">
        <v>5.0579957090534445E-3</v>
      </c>
      <c r="Q2842" s="98">
        <v>2.1985721029790036E-3</v>
      </c>
      <c r="R2842" s="98">
        <v>4.3443386506494368E-3</v>
      </c>
      <c r="S2842" s="99">
        <v>2.0000399834155746E-3</v>
      </c>
      <c r="T2842" s="11">
        <v>155896</v>
      </c>
      <c r="U2842" s="19">
        <v>886169</v>
      </c>
      <c r="V2842" s="16">
        <v>5247504</v>
      </c>
      <c r="W2842" s="12">
        <v>3311167</v>
      </c>
      <c r="X2842" s="11">
        <v>781043</v>
      </c>
      <c r="Y2842" s="19">
        <v>1092782</v>
      </c>
      <c r="Z2842" s="16">
        <v>5683287</v>
      </c>
      <c r="AA2842" s="12">
        <v>3311167</v>
      </c>
      <c r="AB2842" s="98">
        <v>1.1041282652159512E-3</v>
      </c>
      <c r="AC2842" s="98">
        <v>1.3618958979937129E-3</v>
      </c>
      <c r="AD2842" s="98">
        <v>5.3701026154660218E-3</v>
      </c>
      <c r="AE2842" s="99">
        <v>2.4642984992427372E-3</v>
      </c>
      <c r="AF2842" s="11">
        <v>45169</v>
      </c>
      <c r="AG2842" s="19">
        <v>20357</v>
      </c>
      <c r="AH2842" s="16">
        <v>27670</v>
      </c>
      <c r="AI2842" s="12">
        <v>21327</v>
      </c>
      <c r="AJ2842" s="100">
        <v>0.9</v>
      </c>
      <c r="AK2842" s="101">
        <v>0.4</v>
      </c>
      <c r="AL2842" s="100">
        <v>0.6</v>
      </c>
      <c r="AM2842" s="102">
        <v>0.4</v>
      </c>
      <c r="AN2842" s="103">
        <v>0.05</v>
      </c>
      <c r="AO2842" s="104">
        <v>7.0000000000000007E-2</v>
      </c>
      <c r="AP2842" s="105">
        <v>0.12</v>
      </c>
      <c r="AQ2842" s="106">
        <v>0.08</v>
      </c>
      <c r="AR2842" s="107">
        <v>1</v>
      </c>
      <c r="AS2842" s="101">
        <v>0.9</v>
      </c>
      <c r="AT2842" s="100">
        <v>1.6</v>
      </c>
      <c r="AU2842" s="102">
        <v>1.1000000000000001</v>
      </c>
      <c r="AV2842" s="5">
        <v>324.27999999999997</v>
      </c>
      <c r="AW2842" s="108">
        <v>1786.67</v>
      </c>
      <c r="AX2842" s="109">
        <v>1773.62</v>
      </c>
      <c r="AY2842" s="4">
        <v>1918.67</v>
      </c>
      <c r="AZ2842" s="5">
        <v>21.59</v>
      </c>
      <c r="BA2842" s="108">
        <v>134</v>
      </c>
      <c r="BB2842" s="109">
        <v>133.02000000000001</v>
      </c>
      <c r="BC2842" s="4">
        <v>143.9</v>
      </c>
      <c r="BD2842" s="197"/>
      <c r="BE2842" s="197"/>
      <c r="BF2842" s="197"/>
      <c r="BG2842" s="197"/>
      <c r="BH2842" s="197"/>
      <c r="BI2842" s="197"/>
      <c r="BJ2842" s="197"/>
      <c r="BK2842" s="197"/>
      <c r="BL2842" s="197"/>
      <c r="BM2842" s="197"/>
      <c r="BN2842" s="197"/>
    </row>
    <row r="2843" spans="1:66" s="173" customFormat="1" ht="12.75" customHeight="1">
      <c r="A2843" s="125" t="s">
        <v>1367</v>
      </c>
      <c r="B2843" s="112" t="s">
        <v>95</v>
      </c>
      <c r="C2843" s="112" t="s">
        <v>1389</v>
      </c>
      <c r="D2843" s="112" t="s">
        <v>1389</v>
      </c>
      <c r="E2843" s="112" t="s">
        <v>1403</v>
      </c>
      <c r="F2843" s="97" t="s">
        <v>658</v>
      </c>
      <c r="G2843" t="s">
        <v>659</v>
      </c>
      <c r="H2843" s="11">
        <v>10338.91</v>
      </c>
      <c r="I2843" s="19">
        <v>4127.5839999999998</v>
      </c>
      <c r="J2843" s="16">
        <v>1486.9480000000001</v>
      </c>
      <c r="K2843" s="12">
        <v>13571.8</v>
      </c>
      <c r="L2843" s="11">
        <v>137852</v>
      </c>
      <c r="M2843" s="19">
        <v>57451</v>
      </c>
      <c r="N2843" s="16">
        <v>17550</v>
      </c>
      <c r="O2843" s="12">
        <v>141148</v>
      </c>
      <c r="P2843" s="98">
        <v>1.7735535038012805E-2</v>
      </c>
      <c r="Q2843" s="98">
        <v>6.8523933102721613E-3</v>
      </c>
      <c r="R2843" s="98">
        <v>1.7580912518481246E-3</v>
      </c>
      <c r="S2843" s="99">
        <v>1.2268650307654999E-2</v>
      </c>
      <c r="T2843" s="11">
        <v>11321820</v>
      </c>
      <c r="U2843" s="19">
        <v>4819373</v>
      </c>
      <c r="V2843" s="16">
        <v>327063</v>
      </c>
      <c r="W2843" s="12">
        <v>14006810</v>
      </c>
      <c r="X2843" s="11">
        <v>16073130</v>
      </c>
      <c r="Y2843" s="19">
        <v>6164177</v>
      </c>
      <c r="Z2843" s="16">
        <v>1613430</v>
      </c>
      <c r="AA2843" s="12">
        <v>17428110</v>
      </c>
      <c r="AB2843" s="98">
        <v>2.2721920743788065E-2</v>
      </c>
      <c r="AC2843" s="98">
        <v>7.6821977034826627E-3</v>
      </c>
      <c r="AD2843" s="98">
        <v>1.5245199939526797E-3</v>
      </c>
      <c r="AE2843" s="99">
        <v>1.297067327550599E-2</v>
      </c>
      <c r="AF2843" s="11">
        <v>114938</v>
      </c>
      <c r="AG2843" s="19">
        <v>40306</v>
      </c>
      <c r="AH2843" s="16">
        <v>14124</v>
      </c>
      <c r="AI2843" s="12">
        <v>111086</v>
      </c>
      <c r="AJ2843" s="100">
        <v>2.2999999999999998</v>
      </c>
      <c r="AK2843" s="101">
        <v>0.8</v>
      </c>
      <c r="AL2843" s="100">
        <v>0.3</v>
      </c>
      <c r="AM2843" s="102">
        <v>2.2000000000000002</v>
      </c>
      <c r="AN2843" s="103">
        <v>0.09</v>
      </c>
      <c r="AO2843" s="104">
        <v>0.1</v>
      </c>
      <c r="AP2843" s="105">
        <v>0.11</v>
      </c>
      <c r="AQ2843" s="106">
        <v>0.12</v>
      </c>
      <c r="AR2843" s="107">
        <v>1.2</v>
      </c>
      <c r="AS2843" s="101">
        <v>1.2</v>
      </c>
      <c r="AT2843" s="100">
        <v>1.3</v>
      </c>
      <c r="AU2843" s="102">
        <v>1</v>
      </c>
      <c r="AV2843" s="5">
        <v>1581.77</v>
      </c>
      <c r="AW2843" s="108">
        <v>1450.23</v>
      </c>
      <c r="AX2843" s="109">
        <v>479</v>
      </c>
      <c r="AY2843" s="4">
        <v>1255.02</v>
      </c>
      <c r="AZ2843" s="5">
        <v>118.63</v>
      </c>
      <c r="BA2843" s="108">
        <v>114.59</v>
      </c>
      <c r="BB2843" s="109">
        <v>47.9</v>
      </c>
      <c r="BC2843" s="4">
        <v>121</v>
      </c>
      <c r="BD2843" s="197"/>
      <c r="BE2843" s="197"/>
      <c r="BF2843" s="197"/>
      <c r="BG2843" s="197"/>
      <c r="BH2843" s="197"/>
      <c r="BI2843" s="197"/>
      <c r="BJ2843" s="197"/>
      <c r="BK2843" s="197"/>
      <c r="BL2843" s="197"/>
      <c r="BM2843" s="197"/>
      <c r="BN2843" s="197"/>
    </row>
    <row r="2844" spans="1:66" s="173" customFormat="1" ht="12.75" customHeight="1">
      <c r="A2844" s="125" t="s">
        <v>1367</v>
      </c>
      <c r="B2844" s="112" t="s">
        <v>95</v>
      </c>
      <c r="C2844" s="112" t="s">
        <v>1389</v>
      </c>
      <c r="D2844" s="112" t="s">
        <v>1389</v>
      </c>
      <c r="E2844" s="112" t="s">
        <v>1403</v>
      </c>
      <c r="F2844" s="97" t="s">
        <v>660</v>
      </c>
      <c r="G2844" t="s">
        <v>661</v>
      </c>
      <c r="H2844" s="11">
        <v>0</v>
      </c>
      <c r="I2844" s="19">
        <v>0</v>
      </c>
      <c r="J2844" s="16">
        <v>0</v>
      </c>
      <c r="K2844" s="12">
        <v>0</v>
      </c>
      <c r="L2844" s="11">
        <v>0</v>
      </c>
      <c r="M2844" s="19">
        <v>0</v>
      </c>
      <c r="N2844" s="16">
        <v>0</v>
      </c>
      <c r="O2844" s="12">
        <v>0</v>
      </c>
      <c r="P2844" s="98">
        <v>0</v>
      </c>
      <c r="Q2844" s="98">
        <v>0</v>
      </c>
      <c r="R2844" s="98">
        <v>0</v>
      </c>
      <c r="S2844" s="99">
        <v>0</v>
      </c>
      <c r="T2844" s="11">
        <v>0</v>
      </c>
      <c r="U2844" s="19">
        <v>0</v>
      </c>
      <c r="V2844" s="16">
        <v>0</v>
      </c>
      <c r="W2844" s="12">
        <v>0</v>
      </c>
      <c r="X2844" s="11">
        <v>0</v>
      </c>
      <c r="Y2844" s="19">
        <v>0</v>
      </c>
      <c r="Z2844" s="16">
        <v>0</v>
      </c>
      <c r="AA2844" s="12">
        <v>0</v>
      </c>
      <c r="AB2844" s="98">
        <v>0</v>
      </c>
      <c r="AC2844" s="98">
        <v>0</v>
      </c>
      <c r="AD2844" s="98">
        <v>0</v>
      </c>
      <c r="AE2844" s="99">
        <v>0</v>
      </c>
      <c r="AF2844" s="11">
        <v>0</v>
      </c>
      <c r="AG2844" s="19">
        <v>0</v>
      </c>
      <c r="AH2844" s="16">
        <v>0</v>
      </c>
      <c r="AI2844" s="12">
        <v>0</v>
      </c>
      <c r="AJ2844" s="100">
        <v>0</v>
      </c>
      <c r="AK2844" s="101">
        <v>0</v>
      </c>
      <c r="AL2844" s="100">
        <v>0</v>
      </c>
      <c r="AM2844" s="102">
        <v>0</v>
      </c>
      <c r="AN2844" s="103">
        <v>0</v>
      </c>
      <c r="AO2844" s="104">
        <v>0</v>
      </c>
      <c r="AP2844" s="105">
        <v>0</v>
      </c>
      <c r="AQ2844" s="106">
        <v>0</v>
      </c>
      <c r="AR2844" s="107">
        <v>0</v>
      </c>
      <c r="AS2844" s="101">
        <v>0</v>
      </c>
      <c r="AT2844" s="100">
        <v>0</v>
      </c>
      <c r="AU2844" s="102">
        <v>0</v>
      </c>
      <c r="AV2844" s="5">
        <v>0</v>
      </c>
      <c r="AW2844" s="108">
        <v>0</v>
      </c>
      <c r="AX2844" s="109">
        <v>0</v>
      </c>
      <c r="AY2844" s="4">
        <v>0</v>
      </c>
      <c r="AZ2844" s="5">
        <v>0</v>
      </c>
      <c r="BA2844" s="108">
        <v>0</v>
      </c>
      <c r="BB2844" s="109">
        <v>0</v>
      </c>
      <c r="BC2844" s="4">
        <v>0</v>
      </c>
      <c r="BD2844" s="197"/>
      <c r="BE2844" s="197"/>
      <c r="BF2844" s="197"/>
      <c r="BG2844" s="197"/>
      <c r="BH2844" s="197"/>
      <c r="BI2844" s="197"/>
      <c r="BJ2844" s="197"/>
      <c r="BK2844" s="197"/>
      <c r="BL2844" s="197"/>
      <c r="BM2844" s="197"/>
      <c r="BN2844" s="197"/>
    </row>
    <row r="2845" spans="1:66" s="173" customFormat="1" ht="12.75" customHeight="1">
      <c r="A2845" s="125" t="s">
        <v>1367</v>
      </c>
      <c r="B2845" s="112" t="s">
        <v>95</v>
      </c>
      <c r="C2845" s="112" t="s">
        <v>1389</v>
      </c>
      <c r="D2845" s="112" t="s">
        <v>1389</v>
      </c>
      <c r="E2845" s="112" t="s">
        <v>1403</v>
      </c>
      <c r="F2845" s="97" t="s">
        <v>662</v>
      </c>
      <c r="G2845" t="s">
        <v>663</v>
      </c>
      <c r="H2845" s="11">
        <v>0</v>
      </c>
      <c r="I2845" s="19">
        <v>0</v>
      </c>
      <c r="J2845" s="16">
        <v>0</v>
      </c>
      <c r="K2845" s="12">
        <v>0</v>
      </c>
      <c r="L2845" s="11">
        <v>0</v>
      </c>
      <c r="M2845" s="19">
        <v>0</v>
      </c>
      <c r="N2845" s="16">
        <v>0</v>
      </c>
      <c r="O2845" s="12">
        <v>0</v>
      </c>
      <c r="P2845" s="98">
        <v>0</v>
      </c>
      <c r="Q2845" s="98">
        <v>0</v>
      </c>
      <c r="R2845" s="98">
        <v>0</v>
      </c>
      <c r="S2845" s="99">
        <v>0</v>
      </c>
      <c r="T2845" s="11">
        <v>0</v>
      </c>
      <c r="U2845" s="19">
        <v>0</v>
      </c>
      <c r="V2845" s="16">
        <v>0</v>
      </c>
      <c r="W2845" s="12">
        <v>0</v>
      </c>
      <c r="X2845" s="11">
        <v>0</v>
      </c>
      <c r="Y2845" s="19">
        <v>0</v>
      </c>
      <c r="Z2845" s="16">
        <v>0</v>
      </c>
      <c r="AA2845" s="12">
        <v>0</v>
      </c>
      <c r="AB2845" s="98">
        <v>0</v>
      </c>
      <c r="AC2845" s="98">
        <v>0</v>
      </c>
      <c r="AD2845" s="98">
        <v>0</v>
      </c>
      <c r="AE2845" s="99">
        <v>0</v>
      </c>
      <c r="AF2845" s="11">
        <v>0</v>
      </c>
      <c r="AG2845" s="19">
        <v>0</v>
      </c>
      <c r="AH2845" s="16">
        <v>0</v>
      </c>
      <c r="AI2845" s="12">
        <v>0</v>
      </c>
      <c r="AJ2845" s="100">
        <v>0</v>
      </c>
      <c r="AK2845" s="101">
        <v>0</v>
      </c>
      <c r="AL2845" s="100">
        <v>0</v>
      </c>
      <c r="AM2845" s="102">
        <v>0</v>
      </c>
      <c r="AN2845" s="103">
        <v>0</v>
      </c>
      <c r="AO2845" s="104">
        <v>0</v>
      </c>
      <c r="AP2845" s="105">
        <v>0</v>
      </c>
      <c r="AQ2845" s="106">
        <v>0</v>
      </c>
      <c r="AR2845" s="107">
        <v>0</v>
      </c>
      <c r="AS2845" s="101">
        <v>0</v>
      </c>
      <c r="AT2845" s="100">
        <v>0</v>
      </c>
      <c r="AU2845" s="102">
        <v>0</v>
      </c>
      <c r="AV2845" s="5">
        <v>0</v>
      </c>
      <c r="AW2845" s="108">
        <v>0</v>
      </c>
      <c r="AX2845" s="109">
        <v>0</v>
      </c>
      <c r="AY2845" s="4">
        <v>0</v>
      </c>
      <c r="AZ2845" s="5">
        <v>0</v>
      </c>
      <c r="BA2845" s="108">
        <v>0</v>
      </c>
      <c r="BB2845" s="109">
        <v>0</v>
      </c>
      <c r="BC2845" s="4">
        <v>0</v>
      </c>
      <c r="BD2845" s="197"/>
      <c r="BE2845" s="197"/>
      <c r="BF2845" s="197"/>
      <c r="BG2845" s="197"/>
      <c r="BH2845" s="197"/>
      <c r="BI2845" s="197"/>
      <c r="BJ2845" s="197"/>
      <c r="BK2845" s="197"/>
      <c r="BL2845" s="197"/>
      <c r="BM2845" s="197"/>
      <c r="BN2845" s="197"/>
    </row>
    <row r="2846" spans="1:66" s="173" customFormat="1" ht="12.75" customHeight="1">
      <c r="A2846" s="125" t="s">
        <v>1367</v>
      </c>
      <c r="B2846" s="112" t="s">
        <v>95</v>
      </c>
      <c r="C2846" s="112" t="s">
        <v>1389</v>
      </c>
      <c r="D2846" s="112" t="s">
        <v>1389</v>
      </c>
      <c r="E2846" s="112" t="s">
        <v>1403</v>
      </c>
      <c r="F2846" s="97" t="s">
        <v>664</v>
      </c>
      <c r="G2846" t="s">
        <v>665</v>
      </c>
      <c r="H2846" s="11">
        <v>153.22499999999999</v>
      </c>
      <c r="I2846" s="19">
        <v>0</v>
      </c>
      <c r="J2846" s="16">
        <v>2282.65</v>
      </c>
      <c r="K2846" s="12">
        <v>0</v>
      </c>
      <c r="L2846" s="11">
        <v>2043</v>
      </c>
      <c r="M2846" s="19">
        <v>0</v>
      </c>
      <c r="N2846" s="16">
        <v>24403</v>
      </c>
      <c r="O2846" s="12">
        <v>0</v>
      </c>
      <c r="P2846" s="98">
        <v>2.6284492123915617E-4</v>
      </c>
      <c r="Q2846" s="98">
        <v>0</v>
      </c>
      <c r="R2846" s="98">
        <v>2.4445983372563978E-3</v>
      </c>
      <c r="S2846" s="99">
        <v>0</v>
      </c>
      <c r="T2846" s="11">
        <v>204096</v>
      </c>
      <c r="U2846" s="19">
        <v>0</v>
      </c>
      <c r="V2846" s="16">
        <v>105745</v>
      </c>
      <c r="W2846" s="12">
        <v>0</v>
      </c>
      <c r="X2846" s="11">
        <v>204096</v>
      </c>
      <c r="Y2846" s="19">
        <v>0</v>
      </c>
      <c r="Z2846" s="16">
        <v>2561877</v>
      </c>
      <c r="AA2846" s="12">
        <v>0</v>
      </c>
      <c r="AB2846" s="98">
        <v>2.885220947086329E-4</v>
      </c>
      <c r="AC2846" s="98">
        <v>0</v>
      </c>
      <c r="AD2846" s="98">
        <v>2.4207016781313782E-3</v>
      </c>
      <c r="AE2846" s="99">
        <v>0</v>
      </c>
      <c r="AF2846" s="11">
        <v>2657</v>
      </c>
      <c r="AG2846" s="19">
        <v>0</v>
      </c>
      <c r="AH2846" s="16">
        <v>19272</v>
      </c>
      <c r="AI2846" s="12">
        <v>0</v>
      </c>
      <c r="AJ2846" s="100">
        <v>0.1</v>
      </c>
      <c r="AK2846" s="101">
        <v>0</v>
      </c>
      <c r="AL2846" s="100">
        <v>0.4</v>
      </c>
      <c r="AM2846" s="102">
        <v>0</v>
      </c>
      <c r="AN2846" s="103">
        <v>0.06</v>
      </c>
      <c r="AO2846" s="104">
        <v>0</v>
      </c>
      <c r="AP2846" s="105">
        <v>0.12</v>
      </c>
      <c r="AQ2846" s="106">
        <v>0</v>
      </c>
      <c r="AR2846" s="107">
        <v>0.8</v>
      </c>
      <c r="AS2846" s="101">
        <v>0</v>
      </c>
      <c r="AT2846" s="100">
        <v>1.3</v>
      </c>
      <c r="AU2846" s="102">
        <v>0</v>
      </c>
      <c r="AV2846" s="5">
        <v>1332</v>
      </c>
      <c r="AW2846" s="108">
        <v>0</v>
      </c>
      <c r="AX2846" s="109">
        <v>280</v>
      </c>
      <c r="AY2846" s="4">
        <v>0</v>
      </c>
      <c r="AZ2846" s="5">
        <v>99.9</v>
      </c>
      <c r="BA2846" s="108">
        <v>0</v>
      </c>
      <c r="BB2846" s="109">
        <v>56</v>
      </c>
      <c r="BC2846" s="4">
        <v>0</v>
      </c>
      <c r="BD2846" s="197"/>
      <c r="BE2846" s="197"/>
      <c r="BF2846" s="197"/>
      <c r="BG2846" s="197"/>
      <c r="BH2846" s="197"/>
      <c r="BI2846" s="197"/>
      <c r="BJ2846" s="197"/>
      <c r="BK2846" s="197"/>
      <c r="BL2846" s="197"/>
      <c r="BM2846" s="197"/>
      <c r="BN2846" s="197"/>
    </row>
    <row r="2847" spans="1:66" s="173" customFormat="1" ht="12.75" customHeight="1">
      <c r="A2847" s="125" t="s">
        <v>1367</v>
      </c>
      <c r="B2847" s="112" t="s">
        <v>95</v>
      </c>
      <c r="C2847" s="112" t="s">
        <v>1389</v>
      </c>
      <c r="D2847" s="112" t="s">
        <v>1389</v>
      </c>
      <c r="E2847" s="112" t="s">
        <v>1403</v>
      </c>
      <c r="F2847" s="97" t="s">
        <v>666</v>
      </c>
      <c r="G2847" t="s">
        <v>667</v>
      </c>
      <c r="H2847" s="11">
        <v>0</v>
      </c>
      <c r="I2847" s="19">
        <v>0</v>
      </c>
      <c r="J2847" s="16">
        <v>0</v>
      </c>
      <c r="K2847" s="12">
        <v>997.35</v>
      </c>
      <c r="L2847" s="11">
        <v>0</v>
      </c>
      <c r="M2847" s="19">
        <v>0</v>
      </c>
      <c r="N2847" s="16">
        <v>0</v>
      </c>
      <c r="O2847" s="12">
        <v>13298</v>
      </c>
      <c r="P2847" s="98">
        <v>0</v>
      </c>
      <c r="Q2847" s="98">
        <v>0</v>
      </c>
      <c r="R2847" s="98">
        <v>0</v>
      </c>
      <c r="S2847" s="99">
        <v>1.1558683919800222E-3</v>
      </c>
      <c r="T2847" s="11">
        <v>0</v>
      </c>
      <c r="U2847" s="19">
        <v>0</v>
      </c>
      <c r="V2847" s="16">
        <v>0</v>
      </c>
      <c r="W2847" s="12">
        <v>0</v>
      </c>
      <c r="X2847" s="11">
        <v>0</v>
      </c>
      <c r="Y2847" s="19">
        <v>0</v>
      </c>
      <c r="Z2847" s="16">
        <v>0</v>
      </c>
      <c r="AA2847" s="12">
        <v>1296555</v>
      </c>
      <c r="AB2847" s="98">
        <v>0</v>
      </c>
      <c r="AC2847" s="98">
        <v>0</v>
      </c>
      <c r="AD2847" s="98">
        <v>0</v>
      </c>
      <c r="AE2847" s="99">
        <v>9.6494635899840365E-4</v>
      </c>
      <c r="AF2847" s="11">
        <v>0</v>
      </c>
      <c r="AG2847" s="19">
        <v>0</v>
      </c>
      <c r="AH2847" s="16">
        <v>0</v>
      </c>
      <c r="AI2847" s="12">
        <v>8812</v>
      </c>
      <c r="AJ2847" s="100">
        <v>0</v>
      </c>
      <c r="AK2847" s="101">
        <v>0</v>
      </c>
      <c r="AL2847" s="100">
        <v>0</v>
      </c>
      <c r="AM2847" s="102">
        <v>0.2</v>
      </c>
      <c r="AN2847" s="103">
        <v>0</v>
      </c>
      <c r="AO2847" s="104">
        <v>0</v>
      </c>
      <c r="AP2847" s="105">
        <v>0</v>
      </c>
      <c r="AQ2847" s="106">
        <v>0.11</v>
      </c>
      <c r="AR2847" s="107">
        <v>0</v>
      </c>
      <c r="AS2847" s="101">
        <v>0</v>
      </c>
      <c r="AT2847" s="100">
        <v>0</v>
      </c>
      <c r="AU2847" s="102">
        <v>1.5</v>
      </c>
      <c r="AV2847" s="5">
        <v>0</v>
      </c>
      <c r="AW2847" s="108">
        <v>0</v>
      </c>
      <c r="AX2847" s="109">
        <v>0</v>
      </c>
      <c r="AY2847" s="4">
        <v>0</v>
      </c>
      <c r="AZ2847" s="5">
        <v>0</v>
      </c>
      <c r="BA2847" s="108">
        <v>0</v>
      </c>
      <c r="BB2847" s="109">
        <v>0</v>
      </c>
      <c r="BC2847" s="4">
        <v>0</v>
      </c>
      <c r="BD2847" s="197"/>
      <c r="BE2847" s="197"/>
      <c r="BF2847" s="197"/>
      <c r="BG2847" s="197"/>
      <c r="BH2847" s="197"/>
      <c r="BI2847" s="197"/>
      <c r="BJ2847" s="197"/>
      <c r="BK2847" s="197"/>
      <c r="BL2847" s="197"/>
      <c r="BM2847" s="197"/>
      <c r="BN2847" s="197"/>
    </row>
    <row r="2848" spans="1:66" s="173" customFormat="1" ht="12.75" customHeight="1">
      <c r="A2848" s="125" t="s">
        <v>1367</v>
      </c>
      <c r="B2848" s="112" t="s">
        <v>95</v>
      </c>
      <c r="C2848" s="112" t="s">
        <v>1389</v>
      </c>
      <c r="D2848" s="112" t="s">
        <v>1389</v>
      </c>
      <c r="E2848" s="112" t="s">
        <v>1403</v>
      </c>
      <c r="F2848" s="97" t="s">
        <v>668</v>
      </c>
      <c r="G2848" t="s">
        <v>669</v>
      </c>
      <c r="H2848" s="11">
        <v>0</v>
      </c>
      <c r="I2848" s="19">
        <v>2293.3200000000002</v>
      </c>
      <c r="J2848" s="16">
        <v>127.238</v>
      </c>
      <c r="K2848" s="12">
        <v>1043.385</v>
      </c>
      <c r="L2848" s="11">
        <v>0</v>
      </c>
      <c r="M2848" s="19">
        <v>30578</v>
      </c>
      <c r="N2848" s="16">
        <v>1697</v>
      </c>
      <c r="O2848" s="12">
        <v>13912</v>
      </c>
      <c r="P2848" s="98">
        <v>0</v>
      </c>
      <c r="Q2848" s="98">
        <v>3.6471511834694284E-3</v>
      </c>
      <c r="R2848" s="98">
        <v>1.699989090818386E-4</v>
      </c>
      <c r="S2848" s="99">
        <v>1.209237559725227E-3</v>
      </c>
      <c r="T2848" s="11">
        <v>0</v>
      </c>
      <c r="U2848" s="19">
        <v>3068689</v>
      </c>
      <c r="V2848" s="16">
        <v>220375</v>
      </c>
      <c r="W2848" s="12">
        <v>2141026</v>
      </c>
      <c r="X2848" s="11">
        <v>0</v>
      </c>
      <c r="Y2848" s="19">
        <v>3226951</v>
      </c>
      <c r="Z2848" s="16">
        <v>220375</v>
      </c>
      <c r="AA2848" s="12">
        <v>2141026</v>
      </c>
      <c r="AB2848" s="98">
        <v>0</v>
      </c>
      <c r="AC2848" s="98">
        <v>4.021635907186163E-3</v>
      </c>
      <c r="AD2848" s="98">
        <v>2.082309698389901E-4</v>
      </c>
      <c r="AE2848" s="99">
        <v>1.5934343265198284E-3</v>
      </c>
      <c r="AF2848" s="11">
        <v>0</v>
      </c>
      <c r="AG2848" s="19">
        <v>22866</v>
      </c>
      <c r="AH2848" s="16">
        <v>2849</v>
      </c>
      <c r="AI2848" s="12">
        <v>15813</v>
      </c>
      <c r="AJ2848" s="100">
        <v>0</v>
      </c>
      <c r="AK2848" s="101">
        <v>0.5</v>
      </c>
      <c r="AL2848" s="100">
        <v>0.1</v>
      </c>
      <c r="AM2848" s="102">
        <v>0.3</v>
      </c>
      <c r="AN2848" s="103">
        <v>0</v>
      </c>
      <c r="AO2848" s="104">
        <v>0.1</v>
      </c>
      <c r="AP2848" s="105">
        <v>0.04</v>
      </c>
      <c r="AQ2848" s="106">
        <v>7.0000000000000007E-2</v>
      </c>
      <c r="AR2848" s="107">
        <v>0</v>
      </c>
      <c r="AS2848" s="101">
        <v>1.3</v>
      </c>
      <c r="AT2848" s="100">
        <v>0.6</v>
      </c>
      <c r="AU2848" s="102">
        <v>0.9</v>
      </c>
      <c r="AV2848" s="5">
        <v>0</v>
      </c>
      <c r="AW2848" s="108">
        <v>1412.42</v>
      </c>
      <c r="AX2848" s="109">
        <v>1732</v>
      </c>
      <c r="AY2848" s="4">
        <v>2052</v>
      </c>
      <c r="AZ2848" s="5">
        <v>0</v>
      </c>
      <c r="BA2848" s="108">
        <v>105.93</v>
      </c>
      <c r="BB2848" s="109">
        <v>129.9</v>
      </c>
      <c r="BC2848" s="4">
        <v>153.9</v>
      </c>
      <c r="BD2848" s="197"/>
      <c r="BE2848" s="197"/>
      <c r="BF2848" s="197"/>
      <c r="BG2848" s="197"/>
      <c r="BH2848" s="197"/>
      <c r="BI2848" s="197"/>
      <c r="BJ2848" s="197"/>
      <c r="BK2848" s="197"/>
      <c r="BL2848" s="197"/>
      <c r="BM2848" s="197"/>
      <c r="BN2848" s="197"/>
    </row>
    <row r="2849" spans="1:66" s="173" customFormat="1" ht="12.75" customHeight="1">
      <c r="A2849" s="125" t="s">
        <v>1367</v>
      </c>
      <c r="B2849" s="112" t="s">
        <v>95</v>
      </c>
      <c r="C2849" s="112" t="s">
        <v>1389</v>
      </c>
      <c r="D2849" s="112" t="s">
        <v>1389</v>
      </c>
      <c r="E2849" s="112" t="s">
        <v>1403</v>
      </c>
      <c r="F2849" s="97" t="s">
        <v>670</v>
      </c>
      <c r="G2849" t="s">
        <v>671</v>
      </c>
      <c r="H2849" s="11">
        <v>0</v>
      </c>
      <c r="I2849" s="19">
        <v>460.23</v>
      </c>
      <c r="J2849" s="16">
        <v>0</v>
      </c>
      <c r="K2849" s="12">
        <v>3016.95</v>
      </c>
      <c r="L2849" s="11">
        <v>0</v>
      </c>
      <c r="M2849" s="19">
        <v>6136</v>
      </c>
      <c r="N2849" s="16">
        <v>0</v>
      </c>
      <c r="O2849" s="12">
        <v>40226</v>
      </c>
      <c r="P2849" s="98">
        <v>0</v>
      </c>
      <c r="Q2849" s="98">
        <v>7.3186342016379137E-4</v>
      </c>
      <c r="R2849" s="98">
        <v>0</v>
      </c>
      <c r="S2849" s="99">
        <v>3.4964627715286791E-3</v>
      </c>
      <c r="T2849" s="11">
        <v>0</v>
      </c>
      <c r="U2849" s="19">
        <v>797732</v>
      </c>
      <c r="V2849" s="16">
        <v>0</v>
      </c>
      <c r="W2849" s="12">
        <v>0</v>
      </c>
      <c r="X2849" s="11">
        <v>0</v>
      </c>
      <c r="Y2849" s="19">
        <v>797732</v>
      </c>
      <c r="Z2849" s="16">
        <v>0</v>
      </c>
      <c r="AA2849" s="12">
        <v>5325118</v>
      </c>
      <c r="AB2849" s="98">
        <v>0</v>
      </c>
      <c r="AC2849" s="98">
        <v>9.9418542627744658E-4</v>
      </c>
      <c r="AD2849" s="98">
        <v>0</v>
      </c>
      <c r="AE2849" s="99">
        <v>3.9631586977311884E-3</v>
      </c>
      <c r="AF2849" s="11">
        <v>0</v>
      </c>
      <c r="AG2849" s="19">
        <v>6356</v>
      </c>
      <c r="AH2849" s="16">
        <v>0</v>
      </c>
      <c r="AI2849" s="12">
        <v>43120</v>
      </c>
      <c r="AJ2849" s="100">
        <v>0</v>
      </c>
      <c r="AK2849" s="101">
        <v>0.1</v>
      </c>
      <c r="AL2849" s="100">
        <v>0</v>
      </c>
      <c r="AM2849" s="102">
        <v>0.9</v>
      </c>
      <c r="AN2849" s="103">
        <v>0</v>
      </c>
      <c r="AO2849" s="104">
        <v>7.0000000000000007E-2</v>
      </c>
      <c r="AP2849" s="105">
        <v>0</v>
      </c>
      <c r="AQ2849" s="106">
        <v>7.0000000000000007E-2</v>
      </c>
      <c r="AR2849" s="107">
        <v>0</v>
      </c>
      <c r="AS2849" s="101">
        <v>1</v>
      </c>
      <c r="AT2849" s="100">
        <v>0</v>
      </c>
      <c r="AU2849" s="102">
        <v>0.9</v>
      </c>
      <c r="AV2849" s="5">
        <v>0</v>
      </c>
      <c r="AW2849" s="108">
        <v>1733.33</v>
      </c>
      <c r="AX2849" s="109">
        <v>0</v>
      </c>
      <c r="AY2849" s="4">
        <v>0</v>
      </c>
      <c r="AZ2849" s="5">
        <v>0</v>
      </c>
      <c r="BA2849" s="108">
        <v>130</v>
      </c>
      <c r="BB2849" s="109">
        <v>0</v>
      </c>
      <c r="BC2849" s="4">
        <v>0</v>
      </c>
      <c r="BD2849" s="197"/>
      <c r="BE2849" s="197"/>
      <c r="BF2849" s="197"/>
      <c r="BG2849" s="197"/>
      <c r="BH2849" s="197"/>
      <c r="BI2849" s="197"/>
      <c r="BJ2849" s="197"/>
      <c r="BK2849" s="197"/>
      <c r="BL2849" s="197"/>
      <c r="BM2849" s="197"/>
      <c r="BN2849" s="197"/>
    </row>
    <row r="2850" spans="1:66" s="173" customFormat="1" ht="12.75" customHeight="1">
      <c r="A2850" s="125" t="s">
        <v>1367</v>
      </c>
      <c r="B2850" s="112" t="s">
        <v>95</v>
      </c>
      <c r="C2850" s="112" t="s">
        <v>1389</v>
      </c>
      <c r="D2850" s="112" t="s">
        <v>1389</v>
      </c>
      <c r="E2850" s="112" t="s">
        <v>1405</v>
      </c>
      <c r="F2850" s="97" t="s">
        <v>672</v>
      </c>
      <c r="G2850" t="s">
        <v>673</v>
      </c>
      <c r="H2850" s="11">
        <v>4742.2259999999997</v>
      </c>
      <c r="I2850" s="19">
        <v>895.10400000000004</v>
      </c>
      <c r="J2850" s="16">
        <v>2447.4299999999998</v>
      </c>
      <c r="K2850" s="12">
        <v>134.40100000000001</v>
      </c>
      <c r="L2850" s="11">
        <v>63230</v>
      </c>
      <c r="M2850" s="19">
        <v>11935</v>
      </c>
      <c r="N2850" s="16">
        <v>32632</v>
      </c>
      <c r="O2850" s="12">
        <v>5376</v>
      </c>
      <c r="P2850" s="98">
        <v>8.1349409544551384E-3</v>
      </c>
      <c r="Q2850" s="98">
        <v>1.4235316035943369E-3</v>
      </c>
      <c r="R2850" s="98">
        <v>3.2689477909007406E-3</v>
      </c>
      <c r="S2850" s="99">
        <v>4.6728443941078352E-4</v>
      </c>
      <c r="T2850" s="11">
        <v>4381112</v>
      </c>
      <c r="U2850" s="19">
        <v>0</v>
      </c>
      <c r="V2850" s="16">
        <v>636975</v>
      </c>
      <c r="W2850" s="12">
        <v>0</v>
      </c>
      <c r="X2850" s="11">
        <v>5601648</v>
      </c>
      <c r="Y2850" s="19">
        <v>1075990</v>
      </c>
      <c r="Z2850" s="16">
        <v>2409638</v>
      </c>
      <c r="AA2850" s="12">
        <v>0</v>
      </c>
      <c r="AB2850" s="98">
        <v>7.9188186675898803E-3</v>
      </c>
      <c r="AC2850" s="98">
        <v>1.3409686170546872E-3</v>
      </c>
      <c r="AD2850" s="98">
        <v>2.2768519918361175E-3</v>
      </c>
      <c r="AE2850" s="99">
        <v>0</v>
      </c>
      <c r="AF2850" s="11">
        <v>53222</v>
      </c>
      <c r="AG2850" s="19">
        <v>10975</v>
      </c>
      <c r="AH2850" s="16">
        <v>21917</v>
      </c>
      <c r="AI2850" s="12">
        <v>2929</v>
      </c>
      <c r="AJ2850" s="100">
        <v>1.1000000000000001</v>
      </c>
      <c r="AK2850" s="101">
        <v>0.2</v>
      </c>
      <c r="AL2850" s="100">
        <v>0.4</v>
      </c>
      <c r="AM2850" s="102">
        <v>0.1</v>
      </c>
      <c r="AN2850" s="103">
        <v>0.09</v>
      </c>
      <c r="AO2850" s="104">
        <v>0.08</v>
      </c>
      <c r="AP2850" s="105">
        <v>0.11</v>
      </c>
      <c r="AQ2850" s="106">
        <v>0.05</v>
      </c>
      <c r="AR2850" s="107">
        <v>1</v>
      </c>
      <c r="AS2850" s="101">
        <v>1.1000000000000001</v>
      </c>
      <c r="AT2850" s="100">
        <v>1.5</v>
      </c>
      <c r="AU2850" s="102">
        <v>1.8</v>
      </c>
      <c r="AV2850" s="5">
        <v>1155.52</v>
      </c>
      <c r="AW2850" s="108">
        <v>0</v>
      </c>
      <c r="AX2850" s="109">
        <v>1266.67</v>
      </c>
      <c r="AY2850" s="4">
        <v>0</v>
      </c>
      <c r="AZ2850" s="5">
        <v>86.66</v>
      </c>
      <c r="BA2850" s="108">
        <v>0</v>
      </c>
      <c r="BB2850" s="109">
        <v>95</v>
      </c>
      <c r="BC2850" s="4">
        <v>0</v>
      </c>
      <c r="BD2850" s="197"/>
      <c r="BE2850" s="197"/>
      <c r="BF2850" s="197"/>
      <c r="BG2850" s="197"/>
      <c r="BH2850" s="197"/>
      <c r="BI2850" s="197"/>
      <c r="BJ2850" s="197"/>
      <c r="BK2850" s="197"/>
      <c r="BL2850" s="197"/>
      <c r="BM2850" s="197"/>
      <c r="BN2850" s="197"/>
    </row>
    <row r="2851" spans="1:66" s="173" customFormat="1" ht="12.75" customHeight="1">
      <c r="A2851" s="110" t="s">
        <v>1367</v>
      </c>
      <c r="B2851" s="112" t="s">
        <v>95</v>
      </c>
      <c r="C2851" s="112" t="s">
        <v>1389</v>
      </c>
      <c r="D2851" s="112" t="s">
        <v>1389</v>
      </c>
      <c r="E2851" s="112" t="s">
        <v>1404</v>
      </c>
      <c r="F2851" s="111" t="s">
        <v>674</v>
      </c>
      <c r="G2851" s="112" t="s">
        <v>675</v>
      </c>
      <c r="H2851" s="26">
        <v>48866.96</v>
      </c>
      <c r="I2851" s="27">
        <v>71474.399999999994</v>
      </c>
      <c r="J2851" s="28">
        <v>137895.79999999999</v>
      </c>
      <c r="K2851" s="29">
        <v>74226.63</v>
      </c>
      <c r="L2851" s="26">
        <v>244335</v>
      </c>
      <c r="M2851" s="27">
        <v>357372</v>
      </c>
      <c r="N2851" s="28">
        <v>689479</v>
      </c>
      <c r="O2851" s="29">
        <v>365485</v>
      </c>
      <c r="P2851" s="98">
        <v>3.1435249060679994E-2</v>
      </c>
      <c r="Q2851" s="98">
        <v>4.2625080539565589E-2</v>
      </c>
      <c r="R2851" s="98">
        <v>6.9069344628660573E-2</v>
      </c>
      <c r="S2851" s="99">
        <v>3.1768127481036128E-2</v>
      </c>
      <c r="T2851" s="26">
        <v>5427023</v>
      </c>
      <c r="U2851" s="27">
        <v>17292500</v>
      </c>
      <c r="V2851" s="28">
        <v>23415770</v>
      </c>
      <c r="W2851" s="29">
        <v>15925480</v>
      </c>
      <c r="X2851" s="26">
        <v>12137890</v>
      </c>
      <c r="Y2851" s="27">
        <v>24326600</v>
      </c>
      <c r="Z2851" s="28">
        <v>34407400</v>
      </c>
      <c r="AA2851" s="29">
        <v>26747670</v>
      </c>
      <c r="AB2851" s="98">
        <v>1.7158834313964842E-2</v>
      </c>
      <c r="AC2851" s="98">
        <v>3.0317388785808929E-2</v>
      </c>
      <c r="AD2851" s="98">
        <v>3.251133872552725E-2</v>
      </c>
      <c r="AE2851" s="99">
        <v>1.9906650144568359E-2</v>
      </c>
      <c r="AF2851" s="26">
        <v>199923</v>
      </c>
      <c r="AG2851" s="27">
        <v>205992</v>
      </c>
      <c r="AH2851" s="28">
        <v>472081</v>
      </c>
      <c r="AI2851" s="29">
        <v>299928</v>
      </c>
      <c r="AJ2851" s="113">
        <v>4.0999999999999996</v>
      </c>
      <c r="AK2851" s="114">
        <v>4.2</v>
      </c>
      <c r="AL2851" s="113">
        <v>9.6</v>
      </c>
      <c r="AM2851" s="115">
        <v>6.1</v>
      </c>
      <c r="AN2851" s="116">
        <v>0.24</v>
      </c>
      <c r="AO2851" s="117">
        <v>0.35</v>
      </c>
      <c r="AP2851" s="118">
        <v>0.28999999999999998</v>
      </c>
      <c r="AQ2851" s="119">
        <v>0.25</v>
      </c>
      <c r="AR2851" s="120">
        <v>1.2</v>
      </c>
      <c r="AS2851" s="114">
        <v>1.6</v>
      </c>
      <c r="AT2851" s="113">
        <v>1.3</v>
      </c>
      <c r="AU2851" s="115">
        <v>1.2</v>
      </c>
      <c r="AV2851" s="121">
        <v>245.98</v>
      </c>
      <c r="AW2851" s="122">
        <v>363.01</v>
      </c>
      <c r="AX2851" s="123">
        <v>282.45</v>
      </c>
      <c r="AY2851" s="124">
        <v>388.81</v>
      </c>
      <c r="AZ2851" s="121">
        <v>49.2</v>
      </c>
      <c r="BA2851" s="122">
        <v>72.599999999999994</v>
      </c>
      <c r="BB2851" s="123">
        <v>56.49</v>
      </c>
      <c r="BC2851" s="124">
        <v>77.760000000000005</v>
      </c>
      <c r="BD2851" s="197"/>
      <c r="BE2851" s="197"/>
      <c r="BF2851" s="197"/>
      <c r="BG2851" s="197"/>
      <c r="BH2851" s="197"/>
      <c r="BI2851" s="197"/>
      <c r="BJ2851" s="197"/>
      <c r="BK2851" s="197"/>
      <c r="BL2851" s="197"/>
      <c r="BM2851" s="197"/>
      <c r="BN2851" s="197"/>
    </row>
    <row r="2852" spans="1:66" s="173" customFormat="1" ht="12.75" customHeight="1">
      <c r="A2852" s="125" t="s">
        <v>1367</v>
      </c>
      <c r="B2852" s="112" t="s">
        <v>95</v>
      </c>
      <c r="C2852" s="112" t="s">
        <v>1389</v>
      </c>
      <c r="D2852" s="112" t="s">
        <v>1389</v>
      </c>
      <c r="E2852" s="112" t="s">
        <v>1403</v>
      </c>
      <c r="F2852" s="97" t="s">
        <v>676</v>
      </c>
      <c r="G2852" t="s">
        <v>677</v>
      </c>
      <c r="H2852" s="11">
        <v>343.2</v>
      </c>
      <c r="I2852" s="19">
        <v>10466.39</v>
      </c>
      <c r="J2852" s="16">
        <v>35633.08</v>
      </c>
      <c r="K2852" s="12">
        <v>9121.4249999999993</v>
      </c>
      <c r="L2852" s="11">
        <v>1716</v>
      </c>
      <c r="M2852" s="19">
        <v>52332</v>
      </c>
      <c r="N2852" s="16">
        <v>178165</v>
      </c>
      <c r="O2852" s="12">
        <v>45607</v>
      </c>
      <c r="P2852" s="98">
        <v>2.2077429507899758E-4</v>
      </c>
      <c r="Q2852" s="98">
        <v>6.241831242505139E-3</v>
      </c>
      <c r="R2852" s="98">
        <v>1.7847881930798924E-2</v>
      </c>
      <c r="S2852" s="99">
        <v>3.9641818132826641E-3</v>
      </c>
      <c r="T2852" s="11">
        <v>100952</v>
      </c>
      <c r="U2852" s="19">
        <v>1515609</v>
      </c>
      <c r="V2852" s="16">
        <v>8607509</v>
      </c>
      <c r="W2852" s="12">
        <v>1269594</v>
      </c>
      <c r="X2852" s="11">
        <v>100952</v>
      </c>
      <c r="Y2852" s="19">
        <v>3024046</v>
      </c>
      <c r="Z2852" s="16">
        <v>9288691</v>
      </c>
      <c r="AA2852" s="12">
        <v>2530210</v>
      </c>
      <c r="AB2852" s="98">
        <v>1.4271167737253993E-4</v>
      </c>
      <c r="AC2852" s="98">
        <v>3.7687625187313623E-3</v>
      </c>
      <c r="AD2852" s="98">
        <v>8.776826479703681E-3</v>
      </c>
      <c r="AE2852" s="99">
        <v>1.8830801061284332E-3</v>
      </c>
      <c r="AF2852" s="11">
        <v>2646</v>
      </c>
      <c r="AG2852" s="19">
        <v>42487</v>
      </c>
      <c r="AH2852" s="16">
        <v>171277</v>
      </c>
      <c r="AI2852" s="12">
        <v>49620</v>
      </c>
      <c r="AJ2852" s="100">
        <v>0.1</v>
      </c>
      <c r="AK2852" s="101">
        <v>0.9</v>
      </c>
      <c r="AL2852" s="100">
        <v>3.5</v>
      </c>
      <c r="AM2852" s="102">
        <v>1</v>
      </c>
      <c r="AN2852" s="103">
        <v>0.13</v>
      </c>
      <c r="AO2852" s="104">
        <v>0.25</v>
      </c>
      <c r="AP2852" s="105">
        <v>0.21</v>
      </c>
      <c r="AQ2852" s="106">
        <v>0.18</v>
      </c>
      <c r="AR2852" s="107">
        <v>0.6</v>
      </c>
      <c r="AS2852" s="101">
        <v>1.2</v>
      </c>
      <c r="AT2852" s="100">
        <v>1</v>
      </c>
      <c r="AU2852" s="102">
        <v>0.9</v>
      </c>
      <c r="AV2852" s="5">
        <v>294.14999999999998</v>
      </c>
      <c r="AW2852" s="108">
        <v>254.79</v>
      </c>
      <c r="AX2852" s="109">
        <v>257.58</v>
      </c>
      <c r="AY2852" s="4">
        <v>250.94</v>
      </c>
      <c r="AZ2852" s="5">
        <v>58.83</v>
      </c>
      <c r="BA2852" s="108">
        <v>50.96</v>
      </c>
      <c r="BB2852" s="109">
        <v>51.52</v>
      </c>
      <c r="BC2852" s="4">
        <v>50.19</v>
      </c>
      <c r="BD2852" s="197"/>
      <c r="BE2852" s="197"/>
      <c r="BF2852" s="197"/>
      <c r="BG2852" s="197"/>
      <c r="BH2852" s="197"/>
      <c r="BI2852" s="197"/>
      <c r="BJ2852" s="197"/>
      <c r="BK2852" s="197"/>
      <c r="BL2852" s="197"/>
      <c r="BM2852" s="197"/>
      <c r="BN2852" s="197"/>
    </row>
    <row r="2853" spans="1:66" s="173" customFormat="1" ht="12.75" customHeight="1">
      <c r="A2853" s="125" t="s">
        <v>1367</v>
      </c>
      <c r="B2853" s="112" t="s">
        <v>95</v>
      </c>
      <c r="C2853" s="112" t="s">
        <v>1389</v>
      </c>
      <c r="D2853" s="112" t="s">
        <v>1389</v>
      </c>
      <c r="E2853" s="112" t="s">
        <v>1403</v>
      </c>
      <c r="F2853" s="97" t="s">
        <v>678</v>
      </c>
      <c r="G2853" t="s">
        <v>679</v>
      </c>
      <c r="H2853" s="11">
        <v>13239.31</v>
      </c>
      <c r="I2853" s="19">
        <v>5047.5330000000004</v>
      </c>
      <c r="J2853" s="16">
        <v>14871.23</v>
      </c>
      <c r="K2853" s="12">
        <v>6206.1570000000002</v>
      </c>
      <c r="L2853" s="11">
        <v>66197</v>
      </c>
      <c r="M2853" s="19">
        <v>25238</v>
      </c>
      <c r="N2853" s="16">
        <v>74356</v>
      </c>
      <c r="O2853" s="12">
        <v>31031</v>
      </c>
      <c r="P2853" s="98">
        <v>8.5166643422752934E-3</v>
      </c>
      <c r="Q2853" s="98">
        <v>3.0102296281117615E-3</v>
      </c>
      <c r="R2853" s="98">
        <v>7.448697044012487E-3</v>
      </c>
      <c r="S2853" s="99">
        <v>2.6972290623802127E-3</v>
      </c>
      <c r="T2853" s="11">
        <v>0</v>
      </c>
      <c r="U2853" s="19">
        <v>593736</v>
      </c>
      <c r="V2853" s="16">
        <v>1537778</v>
      </c>
      <c r="W2853" s="12">
        <v>909759</v>
      </c>
      <c r="X2853" s="11">
        <v>3049996</v>
      </c>
      <c r="Y2853" s="19">
        <v>1282116</v>
      </c>
      <c r="Z2853" s="16">
        <v>4909471</v>
      </c>
      <c r="AA2853" s="12">
        <v>1945815</v>
      </c>
      <c r="AB2853" s="98">
        <v>4.3116535099803604E-3</v>
      </c>
      <c r="AC2853" s="98">
        <v>1.5978562248939927E-3</v>
      </c>
      <c r="AD2853" s="98">
        <v>4.6389286794164333E-3</v>
      </c>
      <c r="AE2853" s="99">
        <v>1.4481507529834666E-3</v>
      </c>
      <c r="AF2853" s="11">
        <v>43331</v>
      </c>
      <c r="AG2853" s="19">
        <v>18907</v>
      </c>
      <c r="AH2853" s="16">
        <v>64075</v>
      </c>
      <c r="AI2853" s="12">
        <v>32778</v>
      </c>
      <c r="AJ2853" s="100">
        <v>0.9</v>
      </c>
      <c r="AK2853" s="101">
        <v>0.4</v>
      </c>
      <c r="AL2853" s="100">
        <v>1.3</v>
      </c>
      <c r="AM2853" s="102">
        <v>0.7</v>
      </c>
      <c r="AN2853" s="103">
        <v>0.31</v>
      </c>
      <c r="AO2853" s="104">
        <v>0.27</v>
      </c>
      <c r="AP2853" s="105">
        <v>0.23</v>
      </c>
      <c r="AQ2853" s="106">
        <v>0.19</v>
      </c>
      <c r="AR2853" s="107">
        <v>1.5</v>
      </c>
      <c r="AS2853" s="101">
        <v>1.3</v>
      </c>
      <c r="AT2853" s="100">
        <v>1.2</v>
      </c>
      <c r="AU2853" s="102">
        <v>0.9</v>
      </c>
      <c r="AV2853" s="5">
        <v>0</v>
      </c>
      <c r="AW2853" s="108">
        <v>300</v>
      </c>
      <c r="AX2853" s="109">
        <v>358.52</v>
      </c>
      <c r="AY2853" s="4">
        <v>330.5</v>
      </c>
      <c r="AZ2853" s="5">
        <v>0</v>
      </c>
      <c r="BA2853" s="108">
        <v>60</v>
      </c>
      <c r="BB2853" s="109">
        <v>71.7</v>
      </c>
      <c r="BC2853" s="4">
        <v>66.099999999999994</v>
      </c>
      <c r="BD2853" s="197"/>
      <c r="BE2853" s="197"/>
      <c r="BF2853" s="197"/>
      <c r="BG2853" s="197"/>
      <c r="BH2853" s="197"/>
      <c r="BI2853" s="197"/>
      <c r="BJ2853" s="197"/>
      <c r="BK2853" s="197"/>
      <c r="BL2853" s="197"/>
      <c r="BM2853" s="197"/>
      <c r="BN2853" s="197"/>
    </row>
    <row r="2854" spans="1:66" s="173" customFormat="1" ht="12.75" customHeight="1">
      <c r="A2854" s="125" t="s">
        <v>1367</v>
      </c>
      <c r="B2854" s="112" t="s">
        <v>95</v>
      </c>
      <c r="C2854" s="112" t="s">
        <v>1389</v>
      </c>
      <c r="D2854" s="112" t="s">
        <v>1389</v>
      </c>
      <c r="E2854" s="112" t="s">
        <v>1403</v>
      </c>
      <c r="F2854" s="97" t="s">
        <v>680</v>
      </c>
      <c r="G2854" t="s">
        <v>681</v>
      </c>
      <c r="H2854" s="11">
        <v>4469.76</v>
      </c>
      <c r="I2854" s="19">
        <v>0</v>
      </c>
      <c r="J2854" s="16">
        <v>0</v>
      </c>
      <c r="K2854" s="12">
        <v>0</v>
      </c>
      <c r="L2854" s="11">
        <v>22349</v>
      </c>
      <c r="M2854" s="19">
        <v>0</v>
      </c>
      <c r="N2854" s="16">
        <v>0</v>
      </c>
      <c r="O2854" s="12">
        <v>0</v>
      </c>
      <c r="P2854" s="98">
        <v>2.8753407463406274E-3</v>
      </c>
      <c r="Q2854" s="98">
        <v>0</v>
      </c>
      <c r="R2854" s="98">
        <v>0</v>
      </c>
      <c r="S2854" s="99">
        <v>0</v>
      </c>
      <c r="T2854" s="11">
        <v>0</v>
      </c>
      <c r="U2854" s="19">
        <v>0</v>
      </c>
      <c r="V2854" s="16">
        <v>0</v>
      </c>
      <c r="W2854" s="12">
        <v>0</v>
      </c>
      <c r="X2854" s="11">
        <v>1145969</v>
      </c>
      <c r="Y2854" s="19">
        <v>0</v>
      </c>
      <c r="Z2854" s="16">
        <v>0</v>
      </c>
      <c r="AA2854" s="12">
        <v>0</v>
      </c>
      <c r="AB2854" s="98">
        <v>1.6200090954803493E-3</v>
      </c>
      <c r="AC2854" s="98">
        <v>0</v>
      </c>
      <c r="AD2854" s="98">
        <v>0</v>
      </c>
      <c r="AE2854" s="99">
        <v>0</v>
      </c>
      <c r="AF2854" s="11">
        <v>25766</v>
      </c>
      <c r="AG2854" s="19">
        <v>0</v>
      </c>
      <c r="AH2854" s="16">
        <v>0</v>
      </c>
      <c r="AI2854" s="12">
        <v>0</v>
      </c>
      <c r="AJ2854" s="100">
        <v>0.5</v>
      </c>
      <c r="AK2854" s="101">
        <v>0</v>
      </c>
      <c r="AL2854" s="100">
        <v>0</v>
      </c>
      <c r="AM2854" s="102">
        <v>0</v>
      </c>
      <c r="AN2854" s="103">
        <v>0.17</v>
      </c>
      <c r="AO2854" s="104">
        <v>0</v>
      </c>
      <c r="AP2854" s="105">
        <v>0</v>
      </c>
      <c r="AQ2854" s="106">
        <v>0</v>
      </c>
      <c r="AR2854" s="107">
        <v>0.9</v>
      </c>
      <c r="AS2854" s="101">
        <v>0</v>
      </c>
      <c r="AT2854" s="100">
        <v>0</v>
      </c>
      <c r="AU2854" s="102">
        <v>0</v>
      </c>
      <c r="AV2854" s="5">
        <v>0</v>
      </c>
      <c r="AW2854" s="108">
        <v>0</v>
      </c>
      <c r="AX2854" s="109">
        <v>0</v>
      </c>
      <c r="AY2854" s="4">
        <v>0</v>
      </c>
      <c r="AZ2854" s="5">
        <v>0</v>
      </c>
      <c r="BA2854" s="108">
        <v>0</v>
      </c>
      <c r="BB2854" s="109">
        <v>0</v>
      </c>
      <c r="BC2854" s="4">
        <v>0</v>
      </c>
      <c r="BD2854" s="197"/>
      <c r="BE2854" s="197"/>
      <c r="BF2854" s="197"/>
      <c r="BG2854" s="197"/>
      <c r="BH2854" s="197"/>
      <c r="BI2854" s="197"/>
      <c r="BJ2854" s="197"/>
      <c r="BK2854" s="197"/>
      <c r="BL2854" s="197"/>
      <c r="BM2854" s="197"/>
      <c r="BN2854" s="197"/>
    </row>
    <row r="2855" spans="1:66" s="173" customFormat="1" ht="12.75" customHeight="1">
      <c r="A2855" s="125" t="s">
        <v>1367</v>
      </c>
      <c r="B2855" s="112" t="s">
        <v>95</v>
      </c>
      <c r="C2855" s="112" t="s">
        <v>1389</v>
      </c>
      <c r="D2855" s="112" t="s">
        <v>1389</v>
      </c>
      <c r="E2855" s="112" t="s">
        <v>1403</v>
      </c>
      <c r="F2855" s="97" t="s">
        <v>682</v>
      </c>
      <c r="G2855" t="s">
        <v>683</v>
      </c>
      <c r="H2855" s="11">
        <v>1769.2</v>
      </c>
      <c r="I2855" s="19">
        <v>0</v>
      </c>
      <c r="J2855" s="16">
        <v>0</v>
      </c>
      <c r="K2855" s="12">
        <v>0</v>
      </c>
      <c r="L2855" s="11">
        <v>8846</v>
      </c>
      <c r="M2855" s="19">
        <v>0</v>
      </c>
      <c r="N2855" s="16">
        <v>0</v>
      </c>
      <c r="O2855" s="12">
        <v>0</v>
      </c>
      <c r="P2855" s="98">
        <v>1.1380940642592148E-3</v>
      </c>
      <c r="Q2855" s="98">
        <v>0</v>
      </c>
      <c r="R2855" s="98">
        <v>0</v>
      </c>
      <c r="S2855" s="99">
        <v>0</v>
      </c>
      <c r="T2855" s="11">
        <v>0</v>
      </c>
      <c r="U2855" s="19">
        <v>0</v>
      </c>
      <c r="V2855" s="16">
        <v>0</v>
      </c>
      <c r="W2855" s="12">
        <v>0</v>
      </c>
      <c r="X2855" s="11">
        <v>428500</v>
      </c>
      <c r="Y2855" s="19">
        <v>0</v>
      </c>
      <c r="Z2855" s="16">
        <v>0</v>
      </c>
      <c r="AA2855" s="12">
        <v>0</v>
      </c>
      <c r="AB2855" s="98">
        <v>6.0575277115989146E-4</v>
      </c>
      <c r="AC2855" s="98">
        <v>0</v>
      </c>
      <c r="AD2855" s="98">
        <v>0</v>
      </c>
      <c r="AE2855" s="99">
        <v>0</v>
      </c>
      <c r="AF2855" s="11">
        <v>9460</v>
      </c>
      <c r="AG2855" s="19">
        <v>0</v>
      </c>
      <c r="AH2855" s="16">
        <v>0</v>
      </c>
      <c r="AI2855" s="12">
        <v>0</v>
      </c>
      <c r="AJ2855" s="100">
        <v>0.2</v>
      </c>
      <c r="AK2855" s="101">
        <v>0</v>
      </c>
      <c r="AL2855" s="100">
        <v>0</v>
      </c>
      <c r="AM2855" s="102">
        <v>0</v>
      </c>
      <c r="AN2855" s="103">
        <v>0.19</v>
      </c>
      <c r="AO2855" s="104">
        <v>0</v>
      </c>
      <c r="AP2855" s="105">
        <v>0</v>
      </c>
      <c r="AQ2855" s="106">
        <v>0</v>
      </c>
      <c r="AR2855" s="107">
        <v>0.9</v>
      </c>
      <c r="AS2855" s="101">
        <v>0</v>
      </c>
      <c r="AT2855" s="100">
        <v>0</v>
      </c>
      <c r="AU2855" s="102">
        <v>0</v>
      </c>
      <c r="AV2855" s="5">
        <v>0</v>
      </c>
      <c r="AW2855" s="108">
        <v>0</v>
      </c>
      <c r="AX2855" s="109">
        <v>0</v>
      </c>
      <c r="AY2855" s="4">
        <v>0</v>
      </c>
      <c r="AZ2855" s="5">
        <v>0</v>
      </c>
      <c r="BA2855" s="108">
        <v>0</v>
      </c>
      <c r="BB2855" s="109">
        <v>0</v>
      </c>
      <c r="BC2855" s="4">
        <v>0</v>
      </c>
      <c r="BD2855" s="197"/>
      <c r="BE2855" s="197"/>
      <c r="BF2855" s="197"/>
      <c r="BG2855" s="197"/>
      <c r="BH2855" s="197"/>
      <c r="BI2855" s="197"/>
      <c r="BJ2855" s="197"/>
      <c r="BK2855" s="197"/>
      <c r="BL2855" s="197"/>
      <c r="BM2855" s="197"/>
      <c r="BN2855" s="197"/>
    </row>
    <row r="2856" spans="1:66" s="173" customFormat="1" ht="12.75" customHeight="1">
      <c r="A2856" s="125" t="s">
        <v>1367</v>
      </c>
      <c r="B2856" s="112" t="s">
        <v>95</v>
      </c>
      <c r="C2856" s="112" t="s">
        <v>1389</v>
      </c>
      <c r="D2856" s="112" t="s">
        <v>1389</v>
      </c>
      <c r="E2856" s="112" t="s">
        <v>1403</v>
      </c>
      <c r="F2856" s="97" t="s">
        <v>684</v>
      </c>
      <c r="G2856" t="s">
        <v>685</v>
      </c>
      <c r="H2856" s="11">
        <v>744.6</v>
      </c>
      <c r="I2856" s="19">
        <v>0</v>
      </c>
      <c r="J2856" s="16">
        <v>0</v>
      </c>
      <c r="K2856" s="12">
        <v>0</v>
      </c>
      <c r="L2856" s="11">
        <v>3723</v>
      </c>
      <c r="M2856" s="19">
        <v>0</v>
      </c>
      <c r="N2856" s="16">
        <v>0</v>
      </c>
      <c r="O2856" s="12">
        <v>0</v>
      </c>
      <c r="P2856" s="98">
        <v>4.7898758775006292E-4</v>
      </c>
      <c r="Q2856" s="98">
        <v>0</v>
      </c>
      <c r="R2856" s="98">
        <v>0</v>
      </c>
      <c r="S2856" s="99">
        <v>0</v>
      </c>
      <c r="T2856" s="11">
        <v>184884</v>
      </c>
      <c r="U2856" s="19">
        <v>0</v>
      </c>
      <c r="V2856" s="16">
        <v>0</v>
      </c>
      <c r="W2856" s="12">
        <v>0</v>
      </c>
      <c r="X2856" s="11">
        <v>184884</v>
      </c>
      <c r="Y2856" s="19">
        <v>0</v>
      </c>
      <c r="Z2856" s="16">
        <v>0</v>
      </c>
      <c r="AA2856" s="12">
        <v>0</v>
      </c>
      <c r="AB2856" s="98">
        <v>2.6136288294778385E-4</v>
      </c>
      <c r="AC2856" s="98">
        <v>0</v>
      </c>
      <c r="AD2856" s="98">
        <v>0</v>
      </c>
      <c r="AE2856" s="99">
        <v>0</v>
      </c>
      <c r="AF2856" s="11">
        <v>6466</v>
      </c>
      <c r="AG2856" s="19">
        <v>0</v>
      </c>
      <c r="AH2856" s="16">
        <v>0</v>
      </c>
      <c r="AI2856" s="12">
        <v>0</v>
      </c>
      <c r="AJ2856" s="100">
        <v>0.1</v>
      </c>
      <c r="AK2856" s="101">
        <v>0</v>
      </c>
      <c r="AL2856" s="100">
        <v>0</v>
      </c>
      <c r="AM2856" s="102">
        <v>0</v>
      </c>
      <c r="AN2856" s="103">
        <v>0.12</v>
      </c>
      <c r="AO2856" s="104">
        <v>0</v>
      </c>
      <c r="AP2856" s="105">
        <v>0</v>
      </c>
      <c r="AQ2856" s="106">
        <v>0</v>
      </c>
      <c r="AR2856" s="107">
        <v>0.6</v>
      </c>
      <c r="AS2856" s="101">
        <v>0</v>
      </c>
      <c r="AT2856" s="100">
        <v>0</v>
      </c>
      <c r="AU2856" s="102">
        <v>0</v>
      </c>
      <c r="AV2856" s="5">
        <v>248.3</v>
      </c>
      <c r="AW2856" s="108">
        <v>0</v>
      </c>
      <c r="AX2856" s="109">
        <v>0</v>
      </c>
      <c r="AY2856" s="4">
        <v>0</v>
      </c>
      <c r="AZ2856" s="5">
        <v>49.66</v>
      </c>
      <c r="BA2856" s="108">
        <v>0</v>
      </c>
      <c r="BB2856" s="109">
        <v>0</v>
      </c>
      <c r="BC2856" s="4">
        <v>0</v>
      </c>
      <c r="BD2856" s="197"/>
      <c r="BE2856" s="197"/>
      <c r="BF2856" s="197"/>
      <c r="BG2856" s="197"/>
      <c r="BH2856" s="197"/>
      <c r="BI2856" s="197"/>
      <c r="BJ2856" s="197"/>
      <c r="BK2856" s="197"/>
      <c r="BL2856" s="197"/>
      <c r="BM2856" s="197"/>
      <c r="BN2856" s="197"/>
    </row>
    <row r="2857" spans="1:66" s="173" customFormat="1" ht="12.75" customHeight="1">
      <c r="A2857" s="125" t="s">
        <v>1367</v>
      </c>
      <c r="B2857" s="112" t="s">
        <v>95</v>
      </c>
      <c r="C2857" s="112" t="s">
        <v>1389</v>
      </c>
      <c r="D2857" s="112" t="s">
        <v>1389</v>
      </c>
      <c r="E2857" s="112" t="s">
        <v>1403</v>
      </c>
      <c r="F2857" s="97" t="s">
        <v>686</v>
      </c>
      <c r="G2857" t="s">
        <v>687</v>
      </c>
      <c r="H2857" s="11">
        <v>8092.08</v>
      </c>
      <c r="I2857" s="19">
        <v>8520.1360000000004</v>
      </c>
      <c r="J2857" s="16">
        <v>9962.6759999999995</v>
      </c>
      <c r="K2857" s="12">
        <v>5687.8829999999998</v>
      </c>
      <c r="L2857" s="11">
        <v>40460</v>
      </c>
      <c r="M2857" s="19">
        <v>42601</v>
      </c>
      <c r="N2857" s="16">
        <v>49813</v>
      </c>
      <c r="O2857" s="12">
        <v>28439</v>
      </c>
      <c r="P2857" s="98">
        <v>5.2054358851376702E-3</v>
      </c>
      <c r="Q2857" s="98">
        <v>5.0811788726202213E-3</v>
      </c>
      <c r="R2857" s="98">
        <v>4.9900740471971869E-3</v>
      </c>
      <c r="S2857" s="99">
        <v>2.4719312076642991E-3</v>
      </c>
      <c r="T2857" s="11">
        <v>1911749</v>
      </c>
      <c r="U2857" s="19">
        <v>1952003</v>
      </c>
      <c r="V2857" s="16">
        <v>849929</v>
      </c>
      <c r="W2857" s="12">
        <v>927899</v>
      </c>
      <c r="X2857" s="11">
        <v>1911749</v>
      </c>
      <c r="Y2857" s="19">
        <v>2391087</v>
      </c>
      <c r="Z2857" s="16">
        <v>3252691</v>
      </c>
      <c r="AA2857" s="12">
        <v>2163596</v>
      </c>
      <c r="AB2857" s="98">
        <v>2.7025606873095714E-3</v>
      </c>
      <c r="AC2857" s="98">
        <v>2.9799279060655215E-3</v>
      </c>
      <c r="AD2857" s="98">
        <v>3.0734475394965607E-3</v>
      </c>
      <c r="AE2857" s="99">
        <v>1.6102317931314214E-3</v>
      </c>
      <c r="AF2857" s="11">
        <v>30692</v>
      </c>
      <c r="AG2857" s="19">
        <v>33460</v>
      </c>
      <c r="AH2857" s="16">
        <v>32070</v>
      </c>
      <c r="AI2857" s="12">
        <v>13487</v>
      </c>
      <c r="AJ2857" s="100">
        <v>0.6</v>
      </c>
      <c r="AK2857" s="101">
        <v>0.7</v>
      </c>
      <c r="AL2857" s="100">
        <v>0.6</v>
      </c>
      <c r="AM2857" s="102">
        <v>0.3</v>
      </c>
      <c r="AN2857" s="103">
        <v>0.26</v>
      </c>
      <c r="AO2857" s="104">
        <v>0.25</v>
      </c>
      <c r="AP2857" s="105">
        <v>0.31</v>
      </c>
      <c r="AQ2857" s="106">
        <v>0.42</v>
      </c>
      <c r="AR2857" s="107">
        <v>1.3</v>
      </c>
      <c r="AS2857" s="101">
        <v>1.3</v>
      </c>
      <c r="AT2857" s="100">
        <v>1.6</v>
      </c>
      <c r="AU2857" s="102">
        <v>1.6</v>
      </c>
      <c r="AV2857" s="5">
        <v>236.25</v>
      </c>
      <c r="AW2857" s="108">
        <v>270.61</v>
      </c>
      <c r="AX2857" s="109">
        <v>300</v>
      </c>
      <c r="AY2857" s="4">
        <v>431.19</v>
      </c>
      <c r="AZ2857" s="5">
        <v>47.25</v>
      </c>
      <c r="BA2857" s="108">
        <v>54.12</v>
      </c>
      <c r="BB2857" s="109">
        <v>60</v>
      </c>
      <c r="BC2857" s="4">
        <v>86.24</v>
      </c>
      <c r="BD2857" s="197"/>
      <c r="BE2857" s="197"/>
      <c r="BF2857" s="197"/>
      <c r="BG2857" s="197"/>
      <c r="BH2857" s="197"/>
      <c r="BI2857" s="197"/>
      <c r="BJ2857" s="197"/>
      <c r="BK2857" s="197"/>
      <c r="BL2857" s="197"/>
      <c r="BM2857" s="197"/>
      <c r="BN2857" s="197"/>
    </row>
    <row r="2858" spans="1:66" s="173" customFormat="1" ht="12.75" customHeight="1">
      <c r="A2858" s="125" t="s">
        <v>1367</v>
      </c>
      <c r="B2858" s="112" t="s">
        <v>95</v>
      </c>
      <c r="C2858" s="112" t="s">
        <v>1389</v>
      </c>
      <c r="D2858" s="112" t="s">
        <v>1389</v>
      </c>
      <c r="E2858" s="112" t="s">
        <v>1403</v>
      </c>
      <c r="F2858" s="97" t="s">
        <v>688</v>
      </c>
      <c r="G2858" t="s">
        <v>689</v>
      </c>
      <c r="H2858" s="11">
        <v>0</v>
      </c>
      <c r="I2858" s="19">
        <v>5335.9409999999998</v>
      </c>
      <c r="J2858" s="16">
        <v>58503.67</v>
      </c>
      <c r="K2858" s="12">
        <v>6798.9579999999996</v>
      </c>
      <c r="L2858" s="11">
        <v>0</v>
      </c>
      <c r="M2858" s="19">
        <v>26680</v>
      </c>
      <c r="N2858" s="16">
        <v>292518</v>
      </c>
      <c r="O2858" s="12">
        <v>33995</v>
      </c>
      <c r="P2858" s="98">
        <v>0</v>
      </c>
      <c r="Q2858" s="98">
        <v>3.1822223027982324E-3</v>
      </c>
      <c r="R2858" s="98">
        <v>2.9303324034650125E-2</v>
      </c>
      <c r="S2858" s="99">
        <v>2.9548613314303545E-3</v>
      </c>
      <c r="T2858" s="11">
        <v>0</v>
      </c>
      <c r="U2858" s="19">
        <v>1588918</v>
      </c>
      <c r="V2858" s="16">
        <v>8268927</v>
      </c>
      <c r="W2858" s="12">
        <v>1256251</v>
      </c>
      <c r="X2858" s="11">
        <v>0</v>
      </c>
      <c r="Y2858" s="19">
        <v>1903601</v>
      </c>
      <c r="Z2858" s="16">
        <v>11031410</v>
      </c>
      <c r="AA2858" s="12">
        <v>2448438</v>
      </c>
      <c r="AB2858" s="98">
        <v>0</v>
      </c>
      <c r="AC2858" s="98">
        <v>2.3723911935928025E-3</v>
      </c>
      <c r="AD2858" s="98">
        <v>1.0423510847380755E-2</v>
      </c>
      <c r="AE2858" s="99">
        <v>1.8222222222222223E-3</v>
      </c>
      <c r="AF2858" s="11">
        <v>0</v>
      </c>
      <c r="AG2858" s="19">
        <v>17755</v>
      </c>
      <c r="AH2858" s="16">
        <v>170636</v>
      </c>
      <c r="AI2858" s="12">
        <v>29434</v>
      </c>
      <c r="AJ2858" s="100">
        <v>0</v>
      </c>
      <c r="AK2858" s="101">
        <v>0.4</v>
      </c>
      <c r="AL2858" s="100">
        <v>3.5</v>
      </c>
      <c r="AM2858" s="102">
        <v>0.6</v>
      </c>
      <c r="AN2858" s="103">
        <v>0</v>
      </c>
      <c r="AO2858" s="104">
        <v>0.3</v>
      </c>
      <c r="AP2858" s="105">
        <v>0.34</v>
      </c>
      <c r="AQ2858" s="106">
        <v>0.23</v>
      </c>
      <c r="AR2858" s="107">
        <v>0</v>
      </c>
      <c r="AS2858" s="101">
        <v>1.1000000000000001</v>
      </c>
      <c r="AT2858" s="100">
        <v>1.5</v>
      </c>
      <c r="AU2858" s="102">
        <v>1.2</v>
      </c>
      <c r="AV2858" s="5">
        <v>0</v>
      </c>
      <c r="AW2858" s="108">
        <v>362.31</v>
      </c>
      <c r="AX2858" s="109">
        <v>288.83999999999997</v>
      </c>
      <c r="AY2858" s="4">
        <v>376.6</v>
      </c>
      <c r="AZ2858" s="5">
        <v>0</v>
      </c>
      <c r="BA2858" s="108">
        <v>72.459999999999994</v>
      </c>
      <c r="BB2858" s="109">
        <v>57.77</v>
      </c>
      <c r="BC2858" s="4">
        <v>75.319999999999993</v>
      </c>
      <c r="BD2858" s="197"/>
      <c r="BE2858" s="197"/>
      <c r="BF2858" s="197"/>
      <c r="BG2858" s="197"/>
      <c r="BH2858" s="197"/>
      <c r="BI2858" s="197"/>
      <c r="BJ2858" s="197"/>
      <c r="BK2858" s="197"/>
      <c r="BL2858" s="197"/>
      <c r="BM2858" s="197"/>
      <c r="BN2858" s="197"/>
    </row>
    <row r="2859" spans="1:66" s="173" customFormat="1" ht="12.75" customHeight="1">
      <c r="A2859" s="125" t="s">
        <v>1367</v>
      </c>
      <c r="B2859" s="112" t="s">
        <v>95</v>
      </c>
      <c r="C2859" s="112" t="s">
        <v>1389</v>
      </c>
      <c r="D2859" s="112" t="s">
        <v>1389</v>
      </c>
      <c r="E2859" s="112" t="s">
        <v>1403</v>
      </c>
      <c r="F2859" s="97" t="s">
        <v>690</v>
      </c>
      <c r="G2859" t="s">
        <v>691</v>
      </c>
      <c r="H2859" s="11">
        <v>0</v>
      </c>
      <c r="I2859" s="19">
        <v>0</v>
      </c>
      <c r="J2859" s="16">
        <v>0</v>
      </c>
      <c r="K2859" s="12">
        <v>0</v>
      </c>
      <c r="L2859" s="11">
        <v>0</v>
      </c>
      <c r="M2859" s="19">
        <v>0</v>
      </c>
      <c r="N2859" s="16">
        <v>0</v>
      </c>
      <c r="O2859" s="12">
        <v>0</v>
      </c>
      <c r="P2859" s="98">
        <v>0</v>
      </c>
      <c r="Q2859" s="98">
        <v>0</v>
      </c>
      <c r="R2859" s="98">
        <v>0</v>
      </c>
      <c r="S2859" s="99">
        <v>0</v>
      </c>
      <c r="T2859" s="11">
        <v>0</v>
      </c>
      <c r="U2859" s="19">
        <v>0</v>
      </c>
      <c r="V2859" s="16">
        <v>0</v>
      </c>
      <c r="W2859" s="12">
        <v>0</v>
      </c>
      <c r="X2859" s="11">
        <v>0</v>
      </c>
      <c r="Y2859" s="19">
        <v>0</v>
      </c>
      <c r="Z2859" s="16">
        <v>0</v>
      </c>
      <c r="AA2859" s="12">
        <v>0</v>
      </c>
      <c r="AB2859" s="98">
        <v>0</v>
      </c>
      <c r="AC2859" s="98">
        <v>0</v>
      </c>
      <c r="AD2859" s="98">
        <v>0</v>
      </c>
      <c r="AE2859" s="99">
        <v>0</v>
      </c>
      <c r="AF2859" s="11">
        <v>0</v>
      </c>
      <c r="AG2859" s="19">
        <v>0</v>
      </c>
      <c r="AH2859" s="16">
        <v>0</v>
      </c>
      <c r="AI2859" s="12">
        <v>0</v>
      </c>
      <c r="AJ2859" s="100">
        <v>0</v>
      </c>
      <c r="AK2859" s="101">
        <v>0</v>
      </c>
      <c r="AL2859" s="100">
        <v>0</v>
      </c>
      <c r="AM2859" s="102">
        <v>0</v>
      </c>
      <c r="AN2859" s="103">
        <v>0</v>
      </c>
      <c r="AO2859" s="104">
        <v>0</v>
      </c>
      <c r="AP2859" s="105">
        <v>0</v>
      </c>
      <c r="AQ2859" s="106">
        <v>0</v>
      </c>
      <c r="AR2859" s="107">
        <v>0</v>
      </c>
      <c r="AS2859" s="101">
        <v>0</v>
      </c>
      <c r="AT2859" s="100">
        <v>0</v>
      </c>
      <c r="AU2859" s="102">
        <v>0</v>
      </c>
      <c r="AV2859" s="5">
        <v>0</v>
      </c>
      <c r="AW2859" s="108">
        <v>0</v>
      </c>
      <c r="AX2859" s="109">
        <v>0</v>
      </c>
      <c r="AY2859" s="4">
        <v>0</v>
      </c>
      <c r="AZ2859" s="5">
        <v>0</v>
      </c>
      <c r="BA2859" s="108">
        <v>0</v>
      </c>
      <c r="BB2859" s="109">
        <v>0</v>
      </c>
      <c r="BC2859" s="4">
        <v>0</v>
      </c>
      <c r="BD2859" s="197"/>
      <c r="BE2859" s="197"/>
      <c r="BF2859" s="197"/>
      <c r="BG2859" s="197"/>
      <c r="BH2859" s="197"/>
      <c r="BI2859" s="197"/>
      <c r="BJ2859" s="197"/>
      <c r="BK2859" s="197"/>
      <c r="BL2859" s="197"/>
      <c r="BM2859" s="197"/>
      <c r="BN2859" s="197"/>
    </row>
    <row r="2860" spans="1:66" s="173" customFormat="1" ht="12.75" customHeight="1">
      <c r="A2860" s="125" t="s">
        <v>1367</v>
      </c>
      <c r="B2860" s="112" t="s">
        <v>95</v>
      </c>
      <c r="C2860" s="112" t="s">
        <v>1389</v>
      </c>
      <c r="D2860" s="112" t="s">
        <v>1389</v>
      </c>
      <c r="E2860" s="112" t="s">
        <v>1403</v>
      </c>
      <c r="F2860" s="97" t="s">
        <v>692</v>
      </c>
      <c r="G2860" t="s">
        <v>693</v>
      </c>
      <c r="H2860" s="11">
        <v>0</v>
      </c>
      <c r="I2860" s="19">
        <v>0</v>
      </c>
      <c r="J2860" s="16">
        <v>0</v>
      </c>
      <c r="K2860" s="12">
        <v>1230.8530000000001</v>
      </c>
      <c r="L2860" s="11">
        <v>0</v>
      </c>
      <c r="M2860" s="19">
        <v>0</v>
      </c>
      <c r="N2860" s="16">
        <v>0</v>
      </c>
      <c r="O2860" s="12">
        <v>6154</v>
      </c>
      <c r="P2860" s="98">
        <v>0</v>
      </c>
      <c r="Q2860" s="98">
        <v>0</v>
      </c>
      <c r="R2860" s="98">
        <v>0</v>
      </c>
      <c r="S2860" s="99">
        <v>5.3490856401301376E-4</v>
      </c>
      <c r="T2860" s="11">
        <v>0</v>
      </c>
      <c r="U2860" s="19">
        <v>0</v>
      </c>
      <c r="V2860" s="16">
        <v>0</v>
      </c>
      <c r="W2860" s="12">
        <v>0</v>
      </c>
      <c r="X2860" s="11">
        <v>0</v>
      </c>
      <c r="Y2860" s="19">
        <v>0</v>
      </c>
      <c r="Z2860" s="16">
        <v>0</v>
      </c>
      <c r="AA2860" s="12">
        <v>501142</v>
      </c>
      <c r="AB2860" s="98">
        <v>0</v>
      </c>
      <c r="AC2860" s="98">
        <v>0</v>
      </c>
      <c r="AD2860" s="98">
        <v>0</v>
      </c>
      <c r="AE2860" s="99">
        <v>3.7296925177966072E-4</v>
      </c>
      <c r="AF2860" s="11">
        <v>0</v>
      </c>
      <c r="AG2860" s="19">
        <v>0</v>
      </c>
      <c r="AH2860" s="16">
        <v>0</v>
      </c>
      <c r="AI2860" s="12">
        <v>7734</v>
      </c>
      <c r="AJ2860" s="100">
        <v>0</v>
      </c>
      <c r="AK2860" s="101">
        <v>0</v>
      </c>
      <c r="AL2860" s="100">
        <v>0</v>
      </c>
      <c r="AM2860" s="102">
        <v>0.2</v>
      </c>
      <c r="AN2860" s="103">
        <v>0</v>
      </c>
      <c r="AO2860" s="104">
        <v>0</v>
      </c>
      <c r="AP2860" s="105">
        <v>0</v>
      </c>
      <c r="AQ2860" s="106">
        <v>0.16</v>
      </c>
      <c r="AR2860" s="107">
        <v>0</v>
      </c>
      <c r="AS2860" s="101">
        <v>0</v>
      </c>
      <c r="AT2860" s="100">
        <v>0</v>
      </c>
      <c r="AU2860" s="102">
        <v>0.8</v>
      </c>
      <c r="AV2860" s="5">
        <v>0</v>
      </c>
      <c r="AW2860" s="108">
        <v>0</v>
      </c>
      <c r="AX2860" s="109">
        <v>0</v>
      </c>
      <c r="AY2860" s="4">
        <v>0</v>
      </c>
      <c r="AZ2860" s="5">
        <v>0</v>
      </c>
      <c r="BA2860" s="108">
        <v>0</v>
      </c>
      <c r="BB2860" s="109">
        <v>0</v>
      </c>
      <c r="BC2860" s="4">
        <v>0</v>
      </c>
      <c r="BD2860" s="197"/>
      <c r="BE2860" s="197"/>
      <c r="BF2860" s="197"/>
      <c r="BG2860" s="197"/>
      <c r="BH2860" s="197"/>
      <c r="BI2860" s="197"/>
      <c r="BJ2860" s="197"/>
      <c r="BK2860" s="197"/>
      <c r="BL2860" s="197"/>
      <c r="BM2860" s="197"/>
      <c r="BN2860" s="197"/>
    </row>
    <row r="2861" spans="1:66" s="173" customFormat="1" ht="12.75" customHeight="1">
      <c r="A2861" s="125" t="s">
        <v>1367</v>
      </c>
      <c r="B2861" s="112" t="s">
        <v>95</v>
      </c>
      <c r="C2861" s="112" t="s">
        <v>1389</v>
      </c>
      <c r="D2861" s="112" t="s">
        <v>1389</v>
      </c>
      <c r="E2861" s="112" t="s">
        <v>1403</v>
      </c>
      <c r="F2861" s="97" t="s">
        <v>694</v>
      </c>
      <c r="G2861" t="s">
        <v>695</v>
      </c>
      <c r="H2861" s="11">
        <v>2975.752</v>
      </c>
      <c r="I2861" s="19">
        <v>6581.22</v>
      </c>
      <c r="J2861" s="16">
        <v>5866.3</v>
      </c>
      <c r="K2861" s="12">
        <v>10969.05</v>
      </c>
      <c r="L2861" s="11">
        <v>14879</v>
      </c>
      <c r="M2861" s="19">
        <v>32906</v>
      </c>
      <c r="N2861" s="16">
        <v>29332</v>
      </c>
      <c r="O2861" s="12">
        <v>54845</v>
      </c>
      <c r="P2861" s="98">
        <v>1.9142778184617743E-3</v>
      </c>
      <c r="Q2861" s="98">
        <v>3.9248203559174907E-3</v>
      </c>
      <c r="R2861" s="98">
        <v>2.9383665298694695E-3</v>
      </c>
      <c r="S2861" s="99">
        <v>4.7671531025826677E-3</v>
      </c>
      <c r="T2861" s="11">
        <v>815431</v>
      </c>
      <c r="U2861" s="19">
        <v>1204439</v>
      </c>
      <c r="V2861" s="16">
        <v>515741</v>
      </c>
      <c r="W2861" s="12">
        <v>483575</v>
      </c>
      <c r="X2861" s="11">
        <v>815431</v>
      </c>
      <c r="Y2861" s="19">
        <v>1917904</v>
      </c>
      <c r="Z2861" s="16">
        <v>2159852</v>
      </c>
      <c r="AA2861" s="12">
        <v>4033016</v>
      </c>
      <c r="AB2861" s="98">
        <v>1.1527411620529321E-3</v>
      </c>
      <c r="AC2861" s="98">
        <v>2.3902165210863044E-3</v>
      </c>
      <c r="AD2861" s="98">
        <v>2.0408307506236301E-3</v>
      </c>
      <c r="AE2861" s="99">
        <v>3.0015264334966939E-3</v>
      </c>
      <c r="AF2861" s="11">
        <v>11702</v>
      </c>
      <c r="AG2861" s="19">
        <v>15730</v>
      </c>
      <c r="AH2861" s="16">
        <v>18395</v>
      </c>
      <c r="AI2861" s="12">
        <v>58234</v>
      </c>
      <c r="AJ2861" s="100">
        <v>0.2</v>
      </c>
      <c r="AK2861" s="101">
        <v>0.3</v>
      </c>
      <c r="AL2861" s="100">
        <v>0.4</v>
      </c>
      <c r="AM2861" s="102">
        <v>1.2</v>
      </c>
      <c r="AN2861" s="103">
        <v>0.25</v>
      </c>
      <c r="AO2861" s="104">
        <v>0.42</v>
      </c>
      <c r="AP2861" s="105">
        <v>0.32</v>
      </c>
      <c r="AQ2861" s="106">
        <v>0.19</v>
      </c>
      <c r="AR2861" s="107">
        <v>1.3</v>
      </c>
      <c r="AS2861" s="101">
        <v>2.1</v>
      </c>
      <c r="AT2861" s="100">
        <v>1.6</v>
      </c>
      <c r="AU2861" s="102">
        <v>0.9</v>
      </c>
      <c r="AV2861" s="5">
        <v>274.02999999999997</v>
      </c>
      <c r="AW2861" s="108">
        <v>310.98</v>
      </c>
      <c r="AX2861" s="109">
        <v>377.5</v>
      </c>
      <c r="AY2861" s="4">
        <v>362.65</v>
      </c>
      <c r="AZ2861" s="5">
        <v>54.81</v>
      </c>
      <c r="BA2861" s="108">
        <v>62.2</v>
      </c>
      <c r="BB2861" s="109">
        <v>75.5</v>
      </c>
      <c r="BC2861" s="4">
        <v>72.53</v>
      </c>
      <c r="BD2861" s="197"/>
      <c r="BE2861" s="197"/>
      <c r="BF2861" s="197"/>
      <c r="BG2861" s="197"/>
      <c r="BH2861" s="197"/>
      <c r="BI2861" s="197"/>
      <c r="BJ2861" s="197"/>
      <c r="BK2861" s="197"/>
      <c r="BL2861" s="197"/>
      <c r="BM2861" s="197"/>
      <c r="BN2861" s="197"/>
    </row>
    <row r="2862" spans="1:66" s="173" customFormat="1" ht="12.75" customHeight="1">
      <c r="A2862" s="125" t="s">
        <v>1367</v>
      </c>
      <c r="B2862" s="112" t="s">
        <v>95</v>
      </c>
      <c r="C2862" s="112" t="s">
        <v>1389</v>
      </c>
      <c r="D2862" s="112" t="s">
        <v>1389</v>
      </c>
      <c r="E2862" s="112" t="s">
        <v>1403</v>
      </c>
      <c r="F2862" s="97" t="s">
        <v>696</v>
      </c>
      <c r="G2862" t="s">
        <v>697</v>
      </c>
      <c r="H2862" s="11">
        <v>0</v>
      </c>
      <c r="I2862" s="19">
        <v>8643.4969999999994</v>
      </c>
      <c r="J2862" s="16">
        <v>1248.5260000000001</v>
      </c>
      <c r="K2862" s="12">
        <v>10541.7</v>
      </c>
      <c r="L2862" s="11">
        <v>0</v>
      </c>
      <c r="M2862" s="19">
        <v>43217</v>
      </c>
      <c r="N2862" s="16">
        <v>6243</v>
      </c>
      <c r="O2862" s="12">
        <v>52708</v>
      </c>
      <c r="P2862" s="98">
        <v>0</v>
      </c>
      <c r="Q2862" s="98">
        <v>5.1546514715154132E-3</v>
      </c>
      <c r="R2862" s="98">
        <v>6.2539964018734141E-4</v>
      </c>
      <c r="S2862" s="99">
        <v>4.581404061098136E-3</v>
      </c>
      <c r="T2862" s="11">
        <v>0</v>
      </c>
      <c r="U2862" s="19">
        <v>0</v>
      </c>
      <c r="V2862" s="16">
        <v>161597</v>
      </c>
      <c r="W2862" s="12">
        <v>4163894</v>
      </c>
      <c r="X2862" s="11">
        <v>0</v>
      </c>
      <c r="Y2862" s="19">
        <v>2525887</v>
      </c>
      <c r="Z2862" s="16">
        <v>290989</v>
      </c>
      <c r="AA2862" s="12">
        <v>4708834</v>
      </c>
      <c r="AB2862" s="98">
        <v>0</v>
      </c>
      <c r="AC2862" s="98">
        <v>3.1479244205117264E-3</v>
      </c>
      <c r="AD2862" s="98">
        <v>2.7495370020409705E-4</v>
      </c>
      <c r="AE2862" s="99">
        <v>3.5044963178792175E-3</v>
      </c>
      <c r="AF2862" s="11">
        <v>0</v>
      </c>
      <c r="AG2862" s="19">
        <v>35529</v>
      </c>
      <c r="AH2862" s="16">
        <v>7024</v>
      </c>
      <c r="AI2862" s="12">
        <v>41919</v>
      </c>
      <c r="AJ2862" s="100">
        <v>0</v>
      </c>
      <c r="AK2862" s="101">
        <v>0.7</v>
      </c>
      <c r="AL2862" s="100">
        <v>0.1</v>
      </c>
      <c r="AM2862" s="102">
        <v>0.8</v>
      </c>
      <c r="AN2862" s="103">
        <v>0</v>
      </c>
      <c r="AO2862" s="104">
        <v>0.24</v>
      </c>
      <c r="AP2862" s="105">
        <v>0.18</v>
      </c>
      <c r="AQ2862" s="106">
        <v>0.25</v>
      </c>
      <c r="AR2862" s="107">
        <v>0</v>
      </c>
      <c r="AS2862" s="101">
        <v>1.2</v>
      </c>
      <c r="AT2862" s="100">
        <v>0.9</v>
      </c>
      <c r="AU2862" s="102">
        <v>1.3</v>
      </c>
      <c r="AV2862" s="5">
        <v>0</v>
      </c>
      <c r="AW2862" s="108">
        <v>0</v>
      </c>
      <c r="AX2862" s="109">
        <v>289.95</v>
      </c>
      <c r="AY2862" s="4">
        <v>477.22</v>
      </c>
      <c r="AZ2862" s="5">
        <v>0</v>
      </c>
      <c r="BA2862" s="108">
        <v>0</v>
      </c>
      <c r="BB2862" s="109">
        <v>57.99</v>
      </c>
      <c r="BC2862" s="4">
        <v>95.44</v>
      </c>
      <c r="BD2862" s="197"/>
      <c r="BE2862" s="197"/>
      <c r="BF2862" s="197"/>
      <c r="BG2862" s="197"/>
      <c r="BH2862" s="197"/>
      <c r="BI2862" s="197"/>
      <c r="BJ2862" s="197"/>
      <c r="BK2862" s="197"/>
      <c r="BL2862" s="197"/>
      <c r="BM2862" s="197"/>
      <c r="BN2862" s="197"/>
    </row>
    <row r="2863" spans="1:66" s="173" customFormat="1" ht="12.75" customHeight="1">
      <c r="A2863" s="125" t="s">
        <v>1367</v>
      </c>
      <c r="B2863" s="112" t="s">
        <v>95</v>
      </c>
      <c r="C2863" s="112" t="s">
        <v>1389</v>
      </c>
      <c r="D2863" s="112" t="s">
        <v>1389</v>
      </c>
      <c r="E2863" s="112" t="s">
        <v>1403</v>
      </c>
      <c r="F2863" s="97" t="s">
        <v>698</v>
      </c>
      <c r="G2863" t="s">
        <v>699</v>
      </c>
      <c r="H2863" s="11">
        <v>0</v>
      </c>
      <c r="I2863" s="19">
        <v>0</v>
      </c>
      <c r="J2863" s="16">
        <v>0</v>
      </c>
      <c r="K2863" s="12">
        <v>7127.8050000000003</v>
      </c>
      <c r="L2863" s="11">
        <v>0</v>
      </c>
      <c r="M2863" s="19">
        <v>0</v>
      </c>
      <c r="N2863" s="16">
        <v>0</v>
      </c>
      <c r="O2863" s="12">
        <v>35639</v>
      </c>
      <c r="P2863" s="98">
        <v>0</v>
      </c>
      <c r="Q2863" s="98">
        <v>0</v>
      </c>
      <c r="R2863" s="98">
        <v>0</v>
      </c>
      <c r="S2863" s="99">
        <v>3.0977585818751699E-3</v>
      </c>
      <c r="T2863" s="11">
        <v>0</v>
      </c>
      <c r="U2863" s="19">
        <v>0</v>
      </c>
      <c r="V2863" s="16">
        <v>0</v>
      </c>
      <c r="W2863" s="12">
        <v>2882235</v>
      </c>
      <c r="X2863" s="11">
        <v>0</v>
      </c>
      <c r="Y2863" s="19">
        <v>0</v>
      </c>
      <c r="Z2863" s="16">
        <v>0</v>
      </c>
      <c r="AA2863" s="12">
        <v>3615941</v>
      </c>
      <c r="AB2863" s="98">
        <v>0</v>
      </c>
      <c r="AC2863" s="98">
        <v>0</v>
      </c>
      <c r="AD2863" s="98">
        <v>0</v>
      </c>
      <c r="AE2863" s="99">
        <v>2.6911230933535767E-3</v>
      </c>
      <c r="AF2863" s="11">
        <v>0</v>
      </c>
      <c r="AG2863" s="19">
        <v>0</v>
      </c>
      <c r="AH2863" s="16">
        <v>0</v>
      </c>
      <c r="AI2863" s="12">
        <v>32943</v>
      </c>
      <c r="AJ2863" s="100">
        <v>0</v>
      </c>
      <c r="AK2863" s="101">
        <v>0</v>
      </c>
      <c r="AL2863" s="100">
        <v>0</v>
      </c>
      <c r="AM2863" s="102">
        <v>0.7</v>
      </c>
      <c r="AN2863" s="103">
        <v>0</v>
      </c>
      <c r="AO2863" s="104">
        <v>0</v>
      </c>
      <c r="AP2863" s="105">
        <v>0</v>
      </c>
      <c r="AQ2863" s="106">
        <v>0.22</v>
      </c>
      <c r="AR2863" s="107">
        <v>0</v>
      </c>
      <c r="AS2863" s="101">
        <v>0</v>
      </c>
      <c r="AT2863" s="100">
        <v>0</v>
      </c>
      <c r="AU2863" s="102">
        <v>1.1000000000000001</v>
      </c>
      <c r="AV2863" s="5">
        <v>0</v>
      </c>
      <c r="AW2863" s="108">
        <v>0</v>
      </c>
      <c r="AX2863" s="109">
        <v>0</v>
      </c>
      <c r="AY2863" s="4">
        <v>544.48</v>
      </c>
      <c r="AZ2863" s="5">
        <v>0</v>
      </c>
      <c r="BA2863" s="108">
        <v>0</v>
      </c>
      <c r="BB2863" s="109">
        <v>0</v>
      </c>
      <c r="BC2863" s="4">
        <v>108.9</v>
      </c>
      <c r="BD2863" s="197"/>
      <c r="BE2863" s="197"/>
      <c r="BF2863" s="197"/>
      <c r="BG2863" s="197"/>
      <c r="BH2863" s="197"/>
      <c r="BI2863" s="197"/>
      <c r="BJ2863" s="197"/>
      <c r="BK2863" s="197"/>
      <c r="BL2863" s="197"/>
      <c r="BM2863" s="197"/>
      <c r="BN2863" s="197"/>
    </row>
    <row r="2864" spans="1:66" s="173" customFormat="1" ht="12.75" customHeight="1">
      <c r="A2864" s="125" t="s">
        <v>1367</v>
      </c>
      <c r="B2864" s="112" t="s">
        <v>95</v>
      </c>
      <c r="C2864" s="112" t="s">
        <v>1389</v>
      </c>
      <c r="D2864" s="112" t="s">
        <v>1389</v>
      </c>
      <c r="E2864" s="112" t="s">
        <v>1403</v>
      </c>
      <c r="F2864" s="97" t="s">
        <v>700</v>
      </c>
      <c r="G2864" t="s">
        <v>701</v>
      </c>
      <c r="H2864" s="11">
        <v>0</v>
      </c>
      <c r="I2864" s="19">
        <v>0</v>
      </c>
      <c r="J2864" s="16">
        <v>0</v>
      </c>
      <c r="K2864" s="12">
        <v>7377.9650000000001</v>
      </c>
      <c r="L2864" s="11">
        <v>0</v>
      </c>
      <c r="M2864" s="19">
        <v>0</v>
      </c>
      <c r="N2864" s="16">
        <v>0</v>
      </c>
      <c r="O2864" s="12">
        <v>36890</v>
      </c>
      <c r="P2864" s="98">
        <v>0</v>
      </c>
      <c r="Q2864" s="98">
        <v>0</v>
      </c>
      <c r="R2864" s="98">
        <v>0</v>
      </c>
      <c r="S2864" s="99">
        <v>3.2064960881443088E-3</v>
      </c>
      <c r="T2864" s="11">
        <v>0</v>
      </c>
      <c r="U2864" s="19">
        <v>0</v>
      </c>
      <c r="V2864" s="16">
        <v>0</v>
      </c>
      <c r="W2864" s="12">
        <v>2293152</v>
      </c>
      <c r="X2864" s="11">
        <v>0</v>
      </c>
      <c r="Y2864" s="19">
        <v>0</v>
      </c>
      <c r="Z2864" s="16">
        <v>0</v>
      </c>
      <c r="AA2864" s="12">
        <v>2293152</v>
      </c>
      <c r="AB2864" s="98">
        <v>0</v>
      </c>
      <c r="AC2864" s="98">
        <v>0</v>
      </c>
      <c r="AD2864" s="98">
        <v>0</v>
      </c>
      <c r="AE2864" s="99">
        <v>1.7066523772843476E-3</v>
      </c>
      <c r="AF2864" s="11">
        <v>0</v>
      </c>
      <c r="AG2864" s="19">
        <v>0</v>
      </c>
      <c r="AH2864" s="16">
        <v>0</v>
      </c>
      <c r="AI2864" s="12">
        <v>34678</v>
      </c>
      <c r="AJ2864" s="100">
        <v>0</v>
      </c>
      <c r="AK2864" s="101">
        <v>0</v>
      </c>
      <c r="AL2864" s="100">
        <v>0</v>
      </c>
      <c r="AM2864" s="102">
        <v>0.7</v>
      </c>
      <c r="AN2864" s="103">
        <v>0</v>
      </c>
      <c r="AO2864" s="104">
        <v>0</v>
      </c>
      <c r="AP2864" s="105">
        <v>0</v>
      </c>
      <c r="AQ2864" s="106">
        <v>0.21</v>
      </c>
      <c r="AR2864" s="107">
        <v>0</v>
      </c>
      <c r="AS2864" s="101">
        <v>0</v>
      </c>
      <c r="AT2864" s="100">
        <v>0</v>
      </c>
      <c r="AU2864" s="102">
        <v>1.1000000000000001</v>
      </c>
      <c r="AV2864" s="5">
        <v>0</v>
      </c>
      <c r="AW2864" s="108">
        <v>0</v>
      </c>
      <c r="AX2864" s="109">
        <v>0</v>
      </c>
      <c r="AY2864" s="4">
        <v>310.81</v>
      </c>
      <c r="AZ2864" s="5">
        <v>0</v>
      </c>
      <c r="BA2864" s="108">
        <v>0</v>
      </c>
      <c r="BB2864" s="109">
        <v>0</v>
      </c>
      <c r="BC2864" s="4">
        <v>62.16</v>
      </c>
      <c r="BD2864" s="197"/>
      <c r="BE2864" s="197"/>
      <c r="BF2864" s="197"/>
      <c r="BG2864" s="197"/>
      <c r="BH2864" s="197"/>
      <c r="BI2864" s="197"/>
      <c r="BJ2864" s="197"/>
      <c r="BK2864" s="197"/>
      <c r="BL2864" s="197"/>
      <c r="BM2864" s="197"/>
      <c r="BN2864" s="197"/>
    </row>
    <row r="2865" spans="1:66" s="173" customFormat="1" ht="12.75" customHeight="1">
      <c r="A2865" s="125" t="s">
        <v>1367</v>
      </c>
      <c r="B2865" s="112" t="s">
        <v>95</v>
      </c>
      <c r="C2865" s="112" t="s">
        <v>1389</v>
      </c>
      <c r="D2865" s="112" t="s">
        <v>1389</v>
      </c>
      <c r="E2865" s="112" t="s">
        <v>1403</v>
      </c>
      <c r="F2865" s="97" t="s">
        <v>702</v>
      </c>
      <c r="G2865" t="s">
        <v>703</v>
      </c>
      <c r="H2865" s="11">
        <v>0</v>
      </c>
      <c r="I2865" s="19">
        <v>0</v>
      </c>
      <c r="J2865" s="16">
        <v>0</v>
      </c>
      <c r="K2865" s="12">
        <v>2216.2800000000002</v>
      </c>
      <c r="L2865" s="11">
        <v>0</v>
      </c>
      <c r="M2865" s="19">
        <v>0</v>
      </c>
      <c r="N2865" s="16">
        <v>0</v>
      </c>
      <c r="O2865" s="12">
        <v>11081</v>
      </c>
      <c r="P2865" s="98">
        <v>0</v>
      </c>
      <c r="Q2865" s="98">
        <v>0</v>
      </c>
      <c r="R2865" s="98">
        <v>0</v>
      </c>
      <c r="S2865" s="99">
        <v>9.6316571300425827E-4</v>
      </c>
      <c r="T2865" s="11">
        <v>0</v>
      </c>
      <c r="U2865" s="19">
        <v>0</v>
      </c>
      <c r="V2865" s="16">
        <v>0</v>
      </c>
      <c r="W2865" s="12">
        <v>563307</v>
      </c>
      <c r="X2865" s="11">
        <v>0</v>
      </c>
      <c r="Y2865" s="19">
        <v>0</v>
      </c>
      <c r="Z2865" s="16">
        <v>0</v>
      </c>
      <c r="AA2865" s="12">
        <v>563307</v>
      </c>
      <c r="AB2865" s="98">
        <v>0</v>
      </c>
      <c r="AC2865" s="98">
        <v>0</v>
      </c>
      <c r="AD2865" s="98">
        <v>0</v>
      </c>
      <c r="AE2865" s="99">
        <v>4.1923484823113078E-4</v>
      </c>
      <c r="AF2865" s="11">
        <v>0</v>
      </c>
      <c r="AG2865" s="19">
        <v>0</v>
      </c>
      <c r="AH2865" s="16">
        <v>0</v>
      </c>
      <c r="AI2865" s="12">
        <v>3993</v>
      </c>
      <c r="AJ2865" s="100">
        <v>0</v>
      </c>
      <c r="AK2865" s="101">
        <v>0</v>
      </c>
      <c r="AL2865" s="100">
        <v>0</v>
      </c>
      <c r="AM2865" s="102">
        <v>0.1</v>
      </c>
      <c r="AN2865" s="103">
        <v>0</v>
      </c>
      <c r="AO2865" s="104">
        <v>0</v>
      </c>
      <c r="AP2865" s="105">
        <v>0</v>
      </c>
      <c r="AQ2865" s="106">
        <v>0.56000000000000005</v>
      </c>
      <c r="AR2865" s="107">
        <v>0</v>
      </c>
      <c r="AS2865" s="101">
        <v>0</v>
      </c>
      <c r="AT2865" s="100">
        <v>0</v>
      </c>
      <c r="AU2865" s="102">
        <v>1.6</v>
      </c>
      <c r="AV2865" s="5">
        <v>0</v>
      </c>
      <c r="AW2865" s="108">
        <v>0</v>
      </c>
      <c r="AX2865" s="109">
        <v>0</v>
      </c>
      <c r="AY2865" s="4">
        <v>254.17</v>
      </c>
      <c r="AZ2865" s="5">
        <v>0</v>
      </c>
      <c r="BA2865" s="108">
        <v>0</v>
      </c>
      <c r="BB2865" s="109">
        <v>0</v>
      </c>
      <c r="BC2865" s="4">
        <v>50.83</v>
      </c>
      <c r="BD2865" s="197"/>
      <c r="BE2865" s="197"/>
      <c r="BF2865" s="197"/>
      <c r="BG2865" s="197"/>
      <c r="BH2865" s="197"/>
      <c r="BI2865" s="197"/>
      <c r="BJ2865" s="197"/>
      <c r="BK2865" s="197"/>
      <c r="BL2865" s="197"/>
      <c r="BM2865" s="197"/>
      <c r="BN2865" s="197"/>
    </row>
    <row r="2866" spans="1:66" s="173" customFormat="1" ht="12.75" customHeight="1">
      <c r="A2866" s="125" t="s">
        <v>1367</v>
      </c>
      <c r="B2866" s="112" t="s">
        <v>95</v>
      </c>
      <c r="C2866" s="112" t="s">
        <v>1389</v>
      </c>
      <c r="D2866" s="112" t="s">
        <v>1389</v>
      </c>
      <c r="E2866" s="112" t="s">
        <v>1403</v>
      </c>
      <c r="F2866" s="97" t="s">
        <v>704</v>
      </c>
      <c r="G2866" t="s">
        <v>705</v>
      </c>
      <c r="H2866" s="11">
        <v>0</v>
      </c>
      <c r="I2866" s="19">
        <v>0</v>
      </c>
      <c r="J2866" s="16">
        <v>0</v>
      </c>
      <c r="K2866" s="12">
        <v>2966.5990000000002</v>
      </c>
      <c r="L2866" s="11">
        <v>0</v>
      </c>
      <c r="M2866" s="19">
        <v>0</v>
      </c>
      <c r="N2866" s="16">
        <v>0</v>
      </c>
      <c r="O2866" s="12">
        <v>9185</v>
      </c>
      <c r="P2866" s="98">
        <v>0</v>
      </c>
      <c r="Q2866" s="98">
        <v>0</v>
      </c>
      <c r="R2866" s="98">
        <v>0</v>
      </c>
      <c r="S2866" s="99">
        <v>7.9836450446206227E-4</v>
      </c>
      <c r="T2866" s="11">
        <v>0</v>
      </c>
      <c r="U2866" s="19">
        <v>0</v>
      </c>
      <c r="V2866" s="16">
        <v>0</v>
      </c>
      <c r="W2866" s="12">
        <v>0</v>
      </c>
      <c r="X2866" s="11">
        <v>0</v>
      </c>
      <c r="Y2866" s="19">
        <v>0</v>
      </c>
      <c r="Z2866" s="16">
        <v>0</v>
      </c>
      <c r="AA2866" s="12">
        <v>397584</v>
      </c>
      <c r="AB2866" s="98">
        <v>0</v>
      </c>
      <c r="AC2866" s="98">
        <v>0</v>
      </c>
      <c r="AD2866" s="98">
        <v>0</v>
      </c>
      <c r="AE2866" s="99">
        <v>2.958973843732208E-4</v>
      </c>
      <c r="AF2866" s="11">
        <v>0</v>
      </c>
      <c r="AG2866" s="19">
        <v>0</v>
      </c>
      <c r="AH2866" s="16">
        <v>0</v>
      </c>
      <c r="AI2866" s="12">
        <v>8362</v>
      </c>
      <c r="AJ2866" s="100">
        <v>0</v>
      </c>
      <c r="AK2866" s="101">
        <v>0</v>
      </c>
      <c r="AL2866" s="100">
        <v>0</v>
      </c>
      <c r="AM2866" s="102">
        <v>0.2</v>
      </c>
      <c r="AN2866" s="103">
        <v>0</v>
      </c>
      <c r="AO2866" s="104">
        <v>0</v>
      </c>
      <c r="AP2866" s="105">
        <v>0</v>
      </c>
      <c r="AQ2866" s="106">
        <v>0.35</v>
      </c>
      <c r="AR2866" s="107">
        <v>0</v>
      </c>
      <c r="AS2866" s="101">
        <v>0</v>
      </c>
      <c r="AT2866" s="100">
        <v>0</v>
      </c>
      <c r="AU2866" s="102">
        <v>1.1000000000000001</v>
      </c>
      <c r="AV2866" s="5">
        <v>0</v>
      </c>
      <c r="AW2866" s="108">
        <v>0</v>
      </c>
      <c r="AX2866" s="109">
        <v>0</v>
      </c>
      <c r="AY2866" s="4">
        <v>0</v>
      </c>
      <c r="AZ2866" s="5">
        <v>0</v>
      </c>
      <c r="BA2866" s="108">
        <v>0</v>
      </c>
      <c r="BB2866" s="109">
        <v>0</v>
      </c>
      <c r="BC2866" s="4">
        <v>0</v>
      </c>
      <c r="BD2866" s="197"/>
      <c r="BE2866" s="197"/>
      <c r="BF2866" s="197"/>
      <c r="BG2866" s="197"/>
      <c r="BH2866" s="197"/>
      <c r="BI2866" s="197"/>
      <c r="BJ2866" s="197"/>
      <c r="BK2866" s="197"/>
      <c r="BL2866" s="197"/>
      <c r="BM2866" s="197"/>
      <c r="BN2866" s="197"/>
    </row>
    <row r="2867" spans="1:66" s="173" customFormat="1" ht="12.75" customHeight="1">
      <c r="A2867" s="125" t="s">
        <v>1367</v>
      </c>
      <c r="B2867" s="112" t="s">
        <v>95</v>
      </c>
      <c r="C2867" s="112" t="s">
        <v>1389</v>
      </c>
      <c r="D2867" s="112" t="s">
        <v>1389</v>
      </c>
      <c r="E2867" s="112" t="s">
        <v>1403</v>
      </c>
      <c r="F2867" s="97" t="s">
        <v>706</v>
      </c>
      <c r="G2867" t="s">
        <v>707</v>
      </c>
      <c r="H2867" s="11">
        <v>11681.52</v>
      </c>
      <c r="I2867" s="19">
        <v>2990.047</v>
      </c>
      <c r="J2867" s="16">
        <v>8129.5060000000003</v>
      </c>
      <c r="K2867" s="12">
        <v>1068.6500000000001</v>
      </c>
      <c r="L2867" s="11">
        <v>58408</v>
      </c>
      <c r="M2867" s="19">
        <v>14950</v>
      </c>
      <c r="N2867" s="16">
        <v>40648</v>
      </c>
      <c r="O2867" s="12">
        <v>5343</v>
      </c>
      <c r="P2867" s="98">
        <v>7.5145600390291905E-3</v>
      </c>
      <c r="Q2867" s="98">
        <v>1.7831418076024578E-3</v>
      </c>
      <c r="R2867" s="98">
        <v>4.071959726787611E-3</v>
      </c>
      <c r="S2867" s="99">
        <v>4.6441606394565036E-4</v>
      </c>
      <c r="T2867" s="11">
        <v>1372885</v>
      </c>
      <c r="U2867" s="19">
        <v>852051</v>
      </c>
      <c r="V2867" s="16">
        <v>2490042</v>
      </c>
      <c r="W2867" s="12">
        <v>453108</v>
      </c>
      <c r="X2867" s="11">
        <v>3171229</v>
      </c>
      <c r="Y2867" s="19">
        <v>852051</v>
      </c>
      <c r="Z2867" s="16">
        <v>2490042</v>
      </c>
      <c r="AA2867" s="12">
        <v>453108</v>
      </c>
      <c r="AB2867" s="98">
        <v>4.4830356003094781E-3</v>
      </c>
      <c r="AC2867" s="98">
        <v>1.0618812917685696E-3</v>
      </c>
      <c r="AD2867" s="98">
        <v>2.3528252324438734E-3</v>
      </c>
      <c r="AE2867" s="99">
        <v>3.3722049186733202E-4</v>
      </c>
      <c r="AF2867" s="11">
        <v>40921</v>
      </c>
      <c r="AG2867" s="19">
        <v>10935</v>
      </c>
      <c r="AH2867" s="16">
        <v>36714</v>
      </c>
      <c r="AI2867" s="12">
        <v>4393</v>
      </c>
      <c r="AJ2867" s="100">
        <v>0.8</v>
      </c>
      <c r="AK2867" s="101">
        <v>0.2</v>
      </c>
      <c r="AL2867" s="100">
        <v>0.7</v>
      </c>
      <c r="AM2867" s="102">
        <v>0.1</v>
      </c>
      <c r="AN2867" s="103">
        <v>0.28999999999999998</v>
      </c>
      <c r="AO2867" s="104">
        <v>0.27</v>
      </c>
      <c r="AP2867" s="105">
        <v>0.22</v>
      </c>
      <c r="AQ2867" s="106">
        <v>0.24</v>
      </c>
      <c r="AR2867" s="107">
        <v>1.4</v>
      </c>
      <c r="AS2867" s="101">
        <v>1.4</v>
      </c>
      <c r="AT2867" s="100">
        <v>1.1000000000000001</v>
      </c>
      <c r="AU2867" s="102">
        <v>1.2</v>
      </c>
      <c r="AV2867" s="5">
        <v>240.63</v>
      </c>
      <c r="AW2867" s="108">
        <v>284.95999999999998</v>
      </c>
      <c r="AX2867" s="109">
        <v>306.3</v>
      </c>
      <c r="AY2867" s="4">
        <v>424</v>
      </c>
      <c r="AZ2867" s="5">
        <v>48.13</v>
      </c>
      <c r="BA2867" s="108">
        <v>56.99</v>
      </c>
      <c r="BB2867" s="109">
        <v>61.26</v>
      </c>
      <c r="BC2867" s="4">
        <v>84.8</v>
      </c>
      <c r="BD2867" s="197"/>
      <c r="BE2867" s="197"/>
      <c r="BF2867" s="197"/>
      <c r="BG2867" s="197"/>
      <c r="BH2867" s="197"/>
      <c r="BI2867" s="197"/>
      <c r="BJ2867" s="197"/>
      <c r="BK2867" s="197"/>
      <c r="BL2867" s="197"/>
      <c r="BM2867" s="197"/>
      <c r="BN2867" s="197"/>
    </row>
    <row r="2868" spans="1:66" s="173" customFormat="1" ht="12.75" customHeight="1">
      <c r="A2868" s="125" t="s">
        <v>1367</v>
      </c>
      <c r="B2868" s="112" t="s">
        <v>95</v>
      </c>
      <c r="C2868" s="112" t="s">
        <v>1389</v>
      </c>
      <c r="D2868" s="112" t="s">
        <v>1389</v>
      </c>
      <c r="E2868" s="112" t="s">
        <v>1403</v>
      </c>
      <c r="F2868" s="97" t="s">
        <v>708</v>
      </c>
      <c r="G2868" t="s">
        <v>709</v>
      </c>
      <c r="H2868" s="11">
        <v>0</v>
      </c>
      <c r="I2868" s="19">
        <v>14996.07</v>
      </c>
      <c r="J2868" s="16">
        <v>1366.2</v>
      </c>
      <c r="K2868" s="12">
        <v>0</v>
      </c>
      <c r="L2868" s="11">
        <v>0</v>
      </c>
      <c r="M2868" s="19">
        <v>74980</v>
      </c>
      <c r="N2868" s="16">
        <v>6831</v>
      </c>
      <c r="O2868" s="12">
        <v>0</v>
      </c>
      <c r="P2868" s="98">
        <v>0</v>
      </c>
      <c r="Q2868" s="98">
        <v>8.9431419888984804E-3</v>
      </c>
      <c r="R2868" s="98">
        <v>6.8430321033473155E-4</v>
      </c>
      <c r="S2868" s="99">
        <v>0</v>
      </c>
      <c r="T2868" s="11">
        <v>0</v>
      </c>
      <c r="U2868" s="19">
        <v>7152584</v>
      </c>
      <c r="V2868" s="16">
        <v>341550</v>
      </c>
      <c r="W2868" s="12">
        <v>0</v>
      </c>
      <c r="X2868" s="11">
        <v>0</v>
      </c>
      <c r="Y2868" s="19">
        <v>7152584</v>
      </c>
      <c r="Z2868" s="16">
        <v>341550</v>
      </c>
      <c r="AA2868" s="12">
        <v>0</v>
      </c>
      <c r="AB2868" s="98">
        <v>0</v>
      </c>
      <c r="AC2868" s="98">
        <v>8.9140146979502424E-3</v>
      </c>
      <c r="AD2868" s="98">
        <v>3.2272847531937413E-4</v>
      </c>
      <c r="AE2868" s="99">
        <v>0</v>
      </c>
      <c r="AF2868" s="11">
        <v>0</v>
      </c>
      <c r="AG2868" s="19">
        <v>42273</v>
      </c>
      <c r="AH2868" s="16">
        <v>8150</v>
      </c>
      <c r="AI2868" s="12">
        <v>0</v>
      </c>
      <c r="AJ2868" s="100">
        <v>0</v>
      </c>
      <c r="AK2868" s="101">
        <v>0.9</v>
      </c>
      <c r="AL2868" s="100">
        <v>0.2</v>
      </c>
      <c r="AM2868" s="102">
        <v>0</v>
      </c>
      <c r="AN2868" s="103">
        <v>0</v>
      </c>
      <c r="AO2868" s="104">
        <v>0.35</v>
      </c>
      <c r="AP2868" s="105">
        <v>0.17</v>
      </c>
      <c r="AQ2868" s="106">
        <v>0</v>
      </c>
      <c r="AR2868" s="107">
        <v>0</v>
      </c>
      <c r="AS2868" s="101">
        <v>1.8</v>
      </c>
      <c r="AT2868" s="100">
        <v>0.8</v>
      </c>
      <c r="AU2868" s="102">
        <v>0</v>
      </c>
      <c r="AV2868" s="5">
        <v>0</v>
      </c>
      <c r="AW2868" s="108">
        <v>476.96</v>
      </c>
      <c r="AX2868" s="109">
        <v>250</v>
      </c>
      <c r="AY2868" s="4">
        <v>0</v>
      </c>
      <c r="AZ2868" s="5">
        <v>0</v>
      </c>
      <c r="BA2868" s="108">
        <v>95.39</v>
      </c>
      <c r="BB2868" s="109">
        <v>50</v>
      </c>
      <c r="BC2868" s="4">
        <v>0</v>
      </c>
      <c r="BD2868" s="197"/>
      <c r="BE2868" s="197"/>
      <c r="BF2868" s="197"/>
      <c r="BG2868" s="197"/>
      <c r="BH2868" s="197"/>
      <c r="BI2868" s="197"/>
      <c r="BJ2868" s="197"/>
      <c r="BK2868" s="197"/>
      <c r="BL2868" s="197"/>
      <c r="BM2868" s="197"/>
      <c r="BN2868" s="197"/>
    </row>
    <row r="2869" spans="1:66" s="173" customFormat="1" ht="12.75" customHeight="1">
      <c r="A2869" s="125" t="s">
        <v>1367</v>
      </c>
      <c r="B2869" s="112" t="s">
        <v>95</v>
      </c>
      <c r="C2869" s="112" t="s">
        <v>1389</v>
      </c>
      <c r="D2869" s="112" t="s">
        <v>1389</v>
      </c>
      <c r="E2869" s="112" t="s">
        <v>1403</v>
      </c>
      <c r="F2869" s="97" t="s">
        <v>710</v>
      </c>
      <c r="G2869" t="s">
        <v>711</v>
      </c>
      <c r="H2869" s="11">
        <v>4391.9399999999996</v>
      </c>
      <c r="I2869" s="19">
        <v>2622.69</v>
      </c>
      <c r="J2869" s="16">
        <v>0</v>
      </c>
      <c r="K2869" s="12">
        <v>0</v>
      </c>
      <c r="L2869" s="11">
        <v>21960</v>
      </c>
      <c r="M2869" s="19">
        <v>13113</v>
      </c>
      <c r="N2869" s="16">
        <v>0</v>
      </c>
      <c r="O2869" s="12">
        <v>0</v>
      </c>
      <c r="P2869" s="98">
        <v>2.8252934265354233E-3</v>
      </c>
      <c r="Q2869" s="98">
        <v>1.5640360216114401E-3</v>
      </c>
      <c r="R2869" s="98">
        <v>0</v>
      </c>
      <c r="S2869" s="99">
        <v>0</v>
      </c>
      <c r="T2869" s="11">
        <v>780211</v>
      </c>
      <c r="U2869" s="19">
        <v>982197</v>
      </c>
      <c r="V2869" s="16">
        <v>0</v>
      </c>
      <c r="W2869" s="12">
        <v>0</v>
      </c>
      <c r="X2869" s="11">
        <v>1068272</v>
      </c>
      <c r="Y2869" s="19">
        <v>982197</v>
      </c>
      <c r="Z2869" s="16">
        <v>0</v>
      </c>
      <c r="AA2869" s="12">
        <v>0</v>
      </c>
      <c r="AB2869" s="98">
        <v>1.510172052164573E-3</v>
      </c>
      <c r="AC2869" s="98">
        <v>1.2240776891655708E-3</v>
      </c>
      <c r="AD2869" s="98">
        <v>0</v>
      </c>
      <c r="AE2869" s="99">
        <v>0</v>
      </c>
      <c r="AF2869" s="11">
        <v>30563</v>
      </c>
      <c r="AG2869" s="19">
        <v>5798</v>
      </c>
      <c r="AH2869" s="16">
        <v>0</v>
      </c>
      <c r="AI2869" s="12">
        <v>0</v>
      </c>
      <c r="AJ2869" s="100">
        <v>0.6</v>
      </c>
      <c r="AK2869" s="101">
        <v>0.1</v>
      </c>
      <c r="AL2869" s="100">
        <v>0</v>
      </c>
      <c r="AM2869" s="102">
        <v>0</v>
      </c>
      <c r="AN2869" s="103">
        <v>0.14000000000000001</v>
      </c>
      <c r="AO2869" s="104">
        <v>0.45</v>
      </c>
      <c r="AP2869" s="105">
        <v>0</v>
      </c>
      <c r="AQ2869" s="106">
        <v>0</v>
      </c>
      <c r="AR2869" s="107">
        <v>0.7</v>
      </c>
      <c r="AS2869" s="101">
        <v>2.2999999999999998</v>
      </c>
      <c r="AT2869" s="100">
        <v>0</v>
      </c>
      <c r="AU2869" s="102">
        <v>0</v>
      </c>
      <c r="AV2869" s="5">
        <v>256.5</v>
      </c>
      <c r="AW2869" s="108">
        <v>374.5</v>
      </c>
      <c r="AX2869" s="109">
        <v>0</v>
      </c>
      <c r="AY2869" s="4">
        <v>0</v>
      </c>
      <c r="AZ2869" s="5">
        <v>51.3</v>
      </c>
      <c r="BA2869" s="108">
        <v>74.900000000000006</v>
      </c>
      <c r="BB2869" s="109">
        <v>0</v>
      </c>
      <c r="BC2869" s="4">
        <v>0</v>
      </c>
      <c r="BD2869" s="197"/>
      <c r="BE2869" s="197"/>
      <c r="BF2869" s="197"/>
      <c r="BG2869" s="197"/>
      <c r="BH2869" s="197"/>
      <c r="BI2869" s="197"/>
      <c r="BJ2869" s="197"/>
      <c r="BK2869" s="197"/>
      <c r="BL2869" s="197"/>
      <c r="BM2869" s="197"/>
      <c r="BN2869" s="197"/>
    </row>
    <row r="2870" spans="1:66" s="173" customFormat="1" ht="12.75" customHeight="1">
      <c r="A2870" s="125" t="s">
        <v>1367</v>
      </c>
      <c r="B2870" s="112" t="s">
        <v>95</v>
      </c>
      <c r="C2870" s="112" t="s">
        <v>1389</v>
      </c>
      <c r="D2870" s="112" t="s">
        <v>1389</v>
      </c>
      <c r="E2870" s="112" t="s">
        <v>1405</v>
      </c>
      <c r="F2870" s="97" t="s">
        <v>712</v>
      </c>
      <c r="G2870" t="s">
        <v>713</v>
      </c>
      <c r="H2870" s="11">
        <v>1159.5999999999999</v>
      </c>
      <c r="I2870" s="19">
        <v>6270.8720000000003</v>
      </c>
      <c r="J2870" s="16">
        <v>2314.62</v>
      </c>
      <c r="K2870" s="12">
        <v>2913.31</v>
      </c>
      <c r="L2870" s="11">
        <v>5798</v>
      </c>
      <c r="M2870" s="19">
        <v>31354</v>
      </c>
      <c r="N2870" s="16">
        <v>11573</v>
      </c>
      <c r="O2870" s="12">
        <v>14567</v>
      </c>
      <c r="P2870" s="98">
        <v>7.4594951216085548E-4</v>
      </c>
      <c r="Q2870" s="98">
        <v>3.7397075742854492E-3</v>
      </c>
      <c r="R2870" s="98">
        <v>1.1593384648226977E-3</v>
      </c>
      <c r="S2870" s="99">
        <v>1.2661704666846881E-3</v>
      </c>
      <c r="T2870" s="11">
        <v>260910</v>
      </c>
      <c r="U2870" s="19">
        <v>1450960</v>
      </c>
      <c r="V2870" s="16">
        <v>642698</v>
      </c>
      <c r="W2870" s="12">
        <v>722709</v>
      </c>
      <c r="X2870" s="11">
        <v>260910</v>
      </c>
      <c r="Y2870" s="19">
        <v>2295130</v>
      </c>
      <c r="Z2870" s="16">
        <v>642698</v>
      </c>
      <c r="AA2870" s="12">
        <v>1093532</v>
      </c>
      <c r="AB2870" s="98">
        <v>3.6883770250484781E-4</v>
      </c>
      <c r="AC2870" s="98">
        <v>2.8603400608376694E-3</v>
      </c>
      <c r="AD2870" s="98">
        <v>6.072813515760828E-4</v>
      </c>
      <c r="AE2870" s="99">
        <v>8.1384879303094911E-4</v>
      </c>
      <c r="AF2870" s="11">
        <v>2461</v>
      </c>
      <c r="AG2870" s="19">
        <v>35672</v>
      </c>
      <c r="AH2870" s="16">
        <v>17805</v>
      </c>
      <c r="AI2870" s="12">
        <v>15797</v>
      </c>
      <c r="AJ2870" s="100">
        <v>0.1</v>
      </c>
      <c r="AK2870" s="101">
        <v>0.7</v>
      </c>
      <c r="AL2870" s="100">
        <v>0.4</v>
      </c>
      <c r="AM2870" s="102">
        <v>0.3</v>
      </c>
      <c r="AN2870" s="103">
        <v>0.47</v>
      </c>
      <c r="AO2870" s="104">
        <v>0.18</v>
      </c>
      <c r="AP2870" s="105">
        <v>0.13</v>
      </c>
      <c r="AQ2870" s="106">
        <v>0.18</v>
      </c>
      <c r="AR2870" s="107">
        <v>2.4</v>
      </c>
      <c r="AS2870" s="101">
        <v>0.9</v>
      </c>
      <c r="AT2870" s="100">
        <v>0.7</v>
      </c>
      <c r="AU2870" s="102">
        <v>0.9</v>
      </c>
      <c r="AV2870" s="5">
        <v>225</v>
      </c>
      <c r="AW2870" s="108">
        <v>400</v>
      </c>
      <c r="AX2870" s="109">
        <v>277.67</v>
      </c>
      <c r="AY2870" s="4">
        <v>439.5</v>
      </c>
      <c r="AZ2870" s="5">
        <v>45</v>
      </c>
      <c r="BA2870" s="108">
        <v>80</v>
      </c>
      <c r="BB2870" s="109">
        <v>55.53</v>
      </c>
      <c r="BC2870" s="4">
        <v>87.9</v>
      </c>
      <c r="BD2870" s="197"/>
      <c r="BE2870" s="197"/>
      <c r="BF2870" s="197"/>
      <c r="BG2870" s="197"/>
      <c r="BH2870" s="197"/>
      <c r="BI2870" s="197"/>
      <c r="BJ2870" s="197"/>
      <c r="BK2870" s="197"/>
      <c r="BL2870" s="197"/>
      <c r="BM2870" s="197"/>
      <c r="BN2870" s="197"/>
    </row>
    <row r="2871" spans="1:66" s="173" customFormat="1" ht="12.75" customHeight="1">
      <c r="A2871" s="110" t="s">
        <v>1367</v>
      </c>
      <c r="B2871" s="112" t="s">
        <v>95</v>
      </c>
      <c r="C2871" s="112" t="s">
        <v>1389</v>
      </c>
      <c r="D2871" s="112" t="s">
        <v>1389</v>
      </c>
      <c r="E2871" s="112" t="s">
        <v>1404</v>
      </c>
      <c r="F2871" s="111" t="s">
        <v>714</v>
      </c>
      <c r="G2871" s="112" t="s">
        <v>715</v>
      </c>
      <c r="H2871" s="26">
        <v>22805.15</v>
      </c>
      <c r="I2871" s="27">
        <v>20604.599999999999</v>
      </c>
      <c r="J2871" s="28">
        <v>31794.880000000001</v>
      </c>
      <c r="K2871" s="29">
        <v>55857.82</v>
      </c>
      <c r="L2871" s="26">
        <v>295019</v>
      </c>
      <c r="M2871" s="27">
        <v>244852</v>
      </c>
      <c r="N2871" s="28">
        <v>387931</v>
      </c>
      <c r="O2871" s="29">
        <v>505574</v>
      </c>
      <c r="P2871" s="98">
        <v>3.7956067459155467E-2</v>
      </c>
      <c r="Q2871" s="98">
        <v>2.920440387124261E-2</v>
      </c>
      <c r="R2871" s="98">
        <v>3.8861430052461246E-2</v>
      </c>
      <c r="S2871" s="99">
        <v>4.3944729012400943E-2</v>
      </c>
      <c r="T2871" s="26">
        <v>10793480</v>
      </c>
      <c r="U2871" s="27">
        <v>13969800</v>
      </c>
      <c r="V2871" s="28">
        <v>34951620</v>
      </c>
      <c r="W2871" s="29">
        <v>27245810</v>
      </c>
      <c r="X2871" s="26">
        <v>29770270</v>
      </c>
      <c r="Y2871" s="27">
        <v>25721820</v>
      </c>
      <c r="Z2871" s="28">
        <v>48316300</v>
      </c>
      <c r="AA2871" s="29">
        <v>58240360</v>
      </c>
      <c r="AB2871" s="98">
        <v>4.2085002451991087E-2</v>
      </c>
      <c r="AC2871" s="98">
        <v>3.205620256092491E-2</v>
      </c>
      <c r="AD2871" s="98">
        <v>4.5653772016025398E-2</v>
      </c>
      <c r="AE2871" s="99">
        <v>4.3344727627255511E-2</v>
      </c>
      <c r="AF2871" s="26">
        <v>235640</v>
      </c>
      <c r="AG2871" s="27">
        <v>200201</v>
      </c>
      <c r="AH2871" s="28">
        <v>280837</v>
      </c>
      <c r="AI2871" s="29">
        <v>388037</v>
      </c>
      <c r="AJ2871" s="113">
        <v>4.8</v>
      </c>
      <c r="AK2871" s="114">
        <v>4.0999999999999996</v>
      </c>
      <c r="AL2871" s="113">
        <v>5.7</v>
      </c>
      <c r="AM2871" s="115">
        <v>7.8</v>
      </c>
      <c r="AN2871" s="116">
        <v>0.1</v>
      </c>
      <c r="AO2871" s="117">
        <v>0.1</v>
      </c>
      <c r="AP2871" s="118">
        <v>0.11</v>
      </c>
      <c r="AQ2871" s="119">
        <v>0.14000000000000001</v>
      </c>
      <c r="AR2871" s="120">
        <v>1</v>
      </c>
      <c r="AS2871" s="114">
        <v>1.1000000000000001</v>
      </c>
      <c r="AT2871" s="113">
        <v>1.4</v>
      </c>
      <c r="AU2871" s="115">
        <v>1.1000000000000001</v>
      </c>
      <c r="AV2871" s="121">
        <v>1082.5899999999999</v>
      </c>
      <c r="AW2871" s="122">
        <v>1403.3</v>
      </c>
      <c r="AX2871" s="123">
        <v>1374.59</v>
      </c>
      <c r="AY2871" s="124">
        <v>1014.83</v>
      </c>
      <c r="AZ2871" s="121">
        <v>87.13</v>
      </c>
      <c r="BA2871" s="122">
        <v>114.79</v>
      </c>
      <c r="BB2871" s="123">
        <v>121.26</v>
      </c>
      <c r="BC2871" s="124">
        <v>125.62</v>
      </c>
      <c r="BD2871" s="197"/>
      <c r="BE2871" s="197"/>
      <c r="BF2871" s="197"/>
      <c r="BG2871" s="197"/>
      <c r="BH2871" s="197"/>
      <c r="BI2871" s="197"/>
      <c r="BJ2871" s="197"/>
      <c r="BK2871" s="197"/>
      <c r="BL2871" s="197"/>
      <c r="BM2871" s="197"/>
      <c r="BN2871" s="197"/>
    </row>
    <row r="2872" spans="1:66" s="173" customFormat="1" ht="12.75" customHeight="1">
      <c r="A2872" s="125" t="s">
        <v>1367</v>
      </c>
      <c r="B2872" s="112" t="s">
        <v>95</v>
      </c>
      <c r="C2872" s="112" t="s">
        <v>1389</v>
      </c>
      <c r="D2872" s="112" t="s">
        <v>1389</v>
      </c>
      <c r="E2872" s="112" t="s">
        <v>1403</v>
      </c>
      <c r="F2872" s="97" t="s">
        <v>716</v>
      </c>
      <c r="G2872" t="s">
        <v>717</v>
      </c>
      <c r="H2872" s="11">
        <v>9177.4760000000006</v>
      </c>
      <c r="I2872" s="19">
        <v>4236.152</v>
      </c>
      <c r="J2872" s="16">
        <v>6769.4219999999996</v>
      </c>
      <c r="K2872" s="12">
        <v>3636.422</v>
      </c>
      <c r="L2872" s="11">
        <v>122366</v>
      </c>
      <c r="M2872" s="19">
        <v>63870</v>
      </c>
      <c r="N2872" s="16">
        <v>90259</v>
      </c>
      <c r="O2872" s="12">
        <v>67371</v>
      </c>
      <c r="P2872" s="98">
        <v>1.5743162815639054E-2</v>
      </c>
      <c r="Q2872" s="98">
        <v>7.6180111873959191E-3</v>
      </c>
      <c r="R2872" s="98">
        <v>9.0417981937640952E-3</v>
      </c>
      <c r="S2872" s="99">
        <v>5.8559188927723022E-3</v>
      </c>
      <c r="T2872" s="11">
        <v>6383411</v>
      </c>
      <c r="U2872" s="19">
        <v>2103437</v>
      </c>
      <c r="V2872" s="16">
        <v>10616370</v>
      </c>
      <c r="W2872" s="12">
        <v>2237447</v>
      </c>
      <c r="X2872" s="11">
        <v>11941480</v>
      </c>
      <c r="Y2872" s="19">
        <v>5310321</v>
      </c>
      <c r="Z2872" s="16">
        <v>12275120</v>
      </c>
      <c r="AA2872" s="12">
        <v>6846467</v>
      </c>
      <c r="AB2872" s="98">
        <v>1.688117760035104E-2</v>
      </c>
      <c r="AC2872" s="98">
        <v>6.6180669034902398E-3</v>
      </c>
      <c r="AD2872" s="98">
        <v>1.1598684707838839E-2</v>
      </c>
      <c r="AE2872" s="99">
        <v>5.0954054426173385E-3</v>
      </c>
      <c r="AF2872" s="11">
        <v>75364</v>
      </c>
      <c r="AG2872" s="19">
        <v>37350</v>
      </c>
      <c r="AH2872" s="16">
        <v>45726</v>
      </c>
      <c r="AI2872" s="12">
        <v>63476</v>
      </c>
      <c r="AJ2872" s="100">
        <v>1.5</v>
      </c>
      <c r="AK2872" s="101">
        <v>0.8</v>
      </c>
      <c r="AL2872" s="100">
        <v>0.9</v>
      </c>
      <c r="AM2872" s="102">
        <v>1.3</v>
      </c>
      <c r="AN2872" s="103">
        <v>0.12</v>
      </c>
      <c r="AO2872" s="104">
        <v>0.11</v>
      </c>
      <c r="AP2872" s="105">
        <v>0.15</v>
      </c>
      <c r="AQ2872" s="106">
        <v>0.06</v>
      </c>
      <c r="AR2872" s="107">
        <v>1.4</v>
      </c>
      <c r="AS2872" s="101">
        <v>1.2</v>
      </c>
      <c r="AT2872" s="100">
        <v>2</v>
      </c>
      <c r="AU2872" s="102">
        <v>1</v>
      </c>
      <c r="AV2872" s="5">
        <v>1170.28</v>
      </c>
      <c r="AW2872" s="108">
        <v>1227.48</v>
      </c>
      <c r="AX2872" s="109">
        <v>1806.82</v>
      </c>
      <c r="AY2872" s="4">
        <v>1227.29</v>
      </c>
      <c r="AZ2872" s="5">
        <v>87.77</v>
      </c>
      <c r="BA2872" s="108">
        <v>92.06</v>
      </c>
      <c r="BB2872" s="109">
        <v>135.51</v>
      </c>
      <c r="BC2872" s="4">
        <v>92.05</v>
      </c>
      <c r="BD2872" s="197"/>
      <c r="BE2872" s="197"/>
      <c r="BF2872" s="197"/>
      <c r="BG2872" s="197"/>
      <c r="BH2872" s="197"/>
      <c r="BI2872" s="197"/>
      <c r="BJ2872" s="197"/>
      <c r="BK2872" s="197"/>
      <c r="BL2872" s="197"/>
      <c r="BM2872" s="197"/>
      <c r="BN2872" s="197"/>
    </row>
    <row r="2873" spans="1:66" s="173" customFormat="1" ht="12.75" customHeight="1">
      <c r="A2873" s="125" t="s">
        <v>1367</v>
      </c>
      <c r="B2873" s="112" t="s">
        <v>95</v>
      </c>
      <c r="C2873" s="112" t="s">
        <v>1389</v>
      </c>
      <c r="D2873" s="112" t="s">
        <v>1389</v>
      </c>
      <c r="E2873" s="112" t="s">
        <v>1403</v>
      </c>
      <c r="F2873" s="97" t="s">
        <v>718</v>
      </c>
      <c r="G2873" t="s">
        <v>719</v>
      </c>
      <c r="H2873" s="11">
        <v>0</v>
      </c>
      <c r="I2873" s="19">
        <v>0</v>
      </c>
      <c r="J2873" s="16">
        <v>0</v>
      </c>
      <c r="K2873" s="12">
        <v>0</v>
      </c>
      <c r="L2873" s="11">
        <v>0</v>
      </c>
      <c r="M2873" s="19">
        <v>0</v>
      </c>
      <c r="N2873" s="16">
        <v>0</v>
      </c>
      <c r="O2873" s="12">
        <v>0</v>
      </c>
      <c r="P2873" s="98">
        <v>0</v>
      </c>
      <c r="Q2873" s="98">
        <v>0</v>
      </c>
      <c r="R2873" s="98">
        <v>0</v>
      </c>
      <c r="S2873" s="99">
        <v>0</v>
      </c>
      <c r="T2873" s="11">
        <v>0</v>
      </c>
      <c r="U2873" s="19">
        <v>0</v>
      </c>
      <c r="V2873" s="16">
        <v>0</v>
      </c>
      <c r="W2873" s="12">
        <v>0</v>
      </c>
      <c r="X2873" s="11">
        <v>0</v>
      </c>
      <c r="Y2873" s="19">
        <v>0</v>
      </c>
      <c r="Z2873" s="16">
        <v>0</v>
      </c>
      <c r="AA2873" s="12">
        <v>0</v>
      </c>
      <c r="AB2873" s="98">
        <v>0</v>
      </c>
      <c r="AC2873" s="98">
        <v>0</v>
      </c>
      <c r="AD2873" s="98">
        <v>0</v>
      </c>
      <c r="AE2873" s="99">
        <v>0</v>
      </c>
      <c r="AF2873" s="11">
        <v>0</v>
      </c>
      <c r="AG2873" s="19">
        <v>0</v>
      </c>
      <c r="AH2873" s="16">
        <v>0</v>
      </c>
      <c r="AI2873" s="12">
        <v>0</v>
      </c>
      <c r="AJ2873" s="100">
        <v>0</v>
      </c>
      <c r="AK2873" s="101">
        <v>0</v>
      </c>
      <c r="AL2873" s="100">
        <v>0</v>
      </c>
      <c r="AM2873" s="102">
        <v>0</v>
      </c>
      <c r="AN2873" s="103">
        <v>0</v>
      </c>
      <c r="AO2873" s="104">
        <v>0</v>
      </c>
      <c r="AP2873" s="105">
        <v>0</v>
      </c>
      <c r="AQ2873" s="106">
        <v>0</v>
      </c>
      <c r="AR2873" s="107">
        <v>0</v>
      </c>
      <c r="AS2873" s="101">
        <v>0</v>
      </c>
      <c r="AT2873" s="100">
        <v>0</v>
      </c>
      <c r="AU2873" s="102">
        <v>0</v>
      </c>
      <c r="AV2873" s="5">
        <v>0</v>
      </c>
      <c r="AW2873" s="108">
        <v>0</v>
      </c>
      <c r="AX2873" s="109">
        <v>0</v>
      </c>
      <c r="AY2873" s="4">
        <v>0</v>
      </c>
      <c r="AZ2873" s="5">
        <v>0</v>
      </c>
      <c r="BA2873" s="108">
        <v>0</v>
      </c>
      <c r="BB2873" s="109">
        <v>0</v>
      </c>
      <c r="BC2873" s="4">
        <v>0</v>
      </c>
      <c r="BD2873" s="197"/>
      <c r="BE2873" s="197"/>
      <c r="BF2873" s="197"/>
      <c r="BG2873" s="197"/>
      <c r="BH2873" s="197"/>
      <c r="BI2873" s="197"/>
      <c r="BJ2873" s="197"/>
      <c r="BK2873" s="197"/>
      <c r="BL2873" s="197"/>
      <c r="BM2873" s="197"/>
      <c r="BN2873" s="197"/>
    </row>
    <row r="2874" spans="1:66" s="173" customFormat="1" ht="12.75" customHeight="1">
      <c r="A2874" s="125" t="s">
        <v>1367</v>
      </c>
      <c r="B2874" s="112" t="s">
        <v>95</v>
      </c>
      <c r="C2874" s="112" t="s">
        <v>1389</v>
      </c>
      <c r="D2874" s="112" t="s">
        <v>1389</v>
      </c>
      <c r="E2874" s="112" t="s">
        <v>1403</v>
      </c>
      <c r="F2874" s="97" t="s">
        <v>720</v>
      </c>
      <c r="G2874" t="s">
        <v>721</v>
      </c>
      <c r="H2874" s="11">
        <v>3852.277</v>
      </c>
      <c r="I2874" s="19">
        <v>2448.6550000000002</v>
      </c>
      <c r="J2874" s="16">
        <v>6183.0050000000001</v>
      </c>
      <c r="K2874" s="12">
        <v>4105.9350000000004</v>
      </c>
      <c r="L2874" s="11">
        <v>51364</v>
      </c>
      <c r="M2874" s="19">
        <v>32649</v>
      </c>
      <c r="N2874" s="16">
        <v>85953</v>
      </c>
      <c r="O2874" s="12">
        <v>47341</v>
      </c>
      <c r="P2874" s="98">
        <v>6.6083047158727454E-3</v>
      </c>
      <c r="Q2874" s="98">
        <v>3.8941670151446586E-3</v>
      </c>
      <c r="R2874" s="98">
        <v>8.6104397361881392E-3</v>
      </c>
      <c r="S2874" s="99">
        <v>4.1149019059051155E-3</v>
      </c>
      <c r="T2874" s="11">
        <v>1516496</v>
      </c>
      <c r="U2874" s="19">
        <v>3253413</v>
      </c>
      <c r="V2874" s="16">
        <v>9632975</v>
      </c>
      <c r="W2874" s="12">
        <v>6223609</v>
      </c>
      <c r="X2874" s="11">
        <v>5625140</v>
      </c>
      <c r="Y2874" s="19">
        <v>4117497</v>
      </c>
      <c r="Z2874" s="16">
        <v>10902180</v>
      </c>
      <c r="AA2874" s="12">
        <v>6940074</v>
      </c>
      <c r="AB2874" s="98">
        <v>7.9520283387686155E-3</v>
      </c>
      <c r="AC2874" s="98">
        <v>5.131492167972586E-3</v>
      </c>
      <c r="AD2874" s="98">
        <v>1.0301402222390203E-2</v>
      </c>
      <c r="AE2874" s="99">
        <v>5.1650713910936959E-3</v>
      </c>
      <c r="AF2874" s="11">
        <v>58302</v>
      </c>
      <c r="AG2874" s="19">
        <v>31370</v>
      </c>
      <c r="AH2874" s="16">
        <v>91708</v>
      </c>
      <c r="AI2874" s="12">
        <v>54899</v>
      </c>
      <c r="AJ2874" s="100">
        <v>1.2</v>
      </c>
      <c r="AK2874" s="101">
        <v>0.6</v>
      </c>
      <c r="AL2874" s="100">
        <v>1.9</v>
      </c>
      <c r="AM2874" s="102">
        <v>1.1000000000000001</v>
      </c>
      <c r="AN2874" s="103">
        <v>7.0000000000000007E-2</v>
      </c>
      <c r="AO2874" s="104">
        <v>0.08</v>
      </c>
      <c r="AP2874" s="105">
        <v>7.0000000000000007E-2</v>
      </c>
      <c r="AQ2874" s="106">
        <v>7.0000000000000007E-2</v>
      </c>
      <c r="AR2874" s="107">
        <v>0.9</v>
      </c>
      <c r="AS2874" s="101">
        <v>1</v>
      </c>
      <c r="AT2874" s="100">
        <v>0.9</v>
      </c>
      <c r="AU2874" s="102">
        <v>0.9</v>
      </c>
      <c r="AV2874" s="5">
        <v>1198.67</v>
      </c>
      <c r="AW2874" s="108">
        <v>1668.29</v>
      </c>
      <c r="AX2874" s="109">
        <v>1808.21</v>
      </c>
      <c r="AY2874" s="4">
        <v>1745.49</v>
      </c>
      <c r="AZ2874" s="5">
        <v>89.9</v>
      </c>
      <c r="BA2874" s="108">
        <v>125.12</v>
      </c>
      <c r="BB2874" s="109">
        <v>129.22</v>
      </c>
      <c r="BC2874" s="4">
        <v>152.30000000000001</v>
      </c>
      <c r="BD2874" s="197"/>
      <c r="BE2874" s="197"/>
      <c r="BF2874" s="197"/>
      <c r="BG2874" s="197"/>
      <c r="BH2874" s="197"/>
      <c r="BI2874" s="197"/>
      <c r="BJ2874" s="197"/>
      <c r="BK2874" s="197"/>
      <c r="BL2874" s="197"/>
      <c r="BM2874" s="197"/>
      <c r="BN2874" s="197"/>
    </row>
    <row r="2875" spans="1:66" s="173" customFormat="1" ht="12.75" customHeight="1">
      <c r="A2875" s="125" t="s">
        <v>1367</v>
      </c>
      <c r="B2875" s="112" t="s">
        <v>95</v>
      </c>
      <c r="C2875" s="112" t="s">
        <v>1389</v>
      </c>
      <c r="D2875" s="112" t="s">
        <v>1389</v>
      </c>
      <c r="E2875" s="112" t="s">
        <v>1403</v>
      </c>
      <c r="F2875" s="97" t="s">
        <v>722</v>
      </c>
      <c r="G2875" t="s">
        <v>723</v>
      </c>
      <c r="H2875" s="11">
        <v>2992.65</v>
      </c>
      <c r="I2875" s="19">
        <v>4001.136</v>
      </c>
      <c r="J2875" s="16">
        <v>2237.2339999999999</v>
      </c>
      <c r="K2875" s="12">
        <v>17421.7</v>
      </c>
      <c r="L2875" s="11">
        <v>39902</v>
      </c>
      <c r="M2875" s="19">
        <v>30876</v>
      </c>
      <c r="N2875" s="16">
        <v>27199</v>
      </c>
      <c r="O2875" s="12">
        <v>175730</v>
      </c>
      <c r="P2875" s="98">
        <v>5.1336456423322621E-3</v>
      </c>
      <c r="Q2875" s="98">
        <v>3.6826947459219724E-3</v>
      </c>
      <c r="R2875" s="98">
        <v>2.7246908238756206E-3</v>
      </c>
      <c r="S2875" s="99">
        <v>1.5274533954177267E-2</v>
      </c>
      <c r="T2875" s="11">
        <v>1902292</v>
      </c>
      <c r="U2875" s="19">
        <v>749320</v>
      </c>
      <c r="V2875" s="16">
        <v>2550773</v>
      </c>
      <c r="W2875" s="12">
        <v>8538499</v>
      </c>
      <c r="X2875" s="11">
        <v>4079562</v>
      </c>
      <c r="Y2875" s="19">
        <v>2265268</v>
      </c>
      <c r="Z2875" s="16">
        <v>3885770</v>
      </c>
      <c r="AA2875" s="12">
        <v>19682840</v>
      </c>
      <c r="AB2875" s="98">
        <v>5.7671084868578509E-3</v>
      </c>
      <c r="AC2875" s="98">
        <v>2.8231240970810483E-3</v>
      </c>
      <c r="AD2875" s="98">
        <v>3.6716399576687581E-3</v>
      </c>
      <c r="AE2875" s="99">
        <v>1.4648730514901519E-2</v>
      </c>
      <c r="AF2875" s="11">
        <v>36297</v>
      </c>
      <c r="AG2875" s="19">
        <v>29378</v>
      </c>
      <c r="AH2875" s="16">
        <v>22069</v>
      </c>
      <c r="AI2875" s="12">
        <v>146389</v>
      </c>
      <c r="AJ2875" s="100">
        <v>0.7</v>
      </c>
      <c r="AK2875" s="101">
        <v>0.6</v>
      </c>
      <c r="AL2875" s="100">
        <v>0.4</v>
      </c>
      <c r="AM2875" s="102">
        <v>3</v>
      </c>
      <c r="AN2875" s="103">
        <v>0.08</v>
      </c>
      <c r="AO2875" s="104">
        <v>0.14000000000000001</v>
      </c>
      <c r="AP2875" s="105">
        <v>0.1</v>
      </c>
      <c r="AQ2875" s="106">
        <v>0.12</v>
      </c>
      <c r="AR2875" s="107">
        <v>1</v>
      </c>
      <c r="AS2875" s="101">
        <v>1</v>
      </c>
      <c r="AT2875" s="100">
        <v>1.2</v>
      </c>
      <c r="AU2875" s="102">
        <v>1.2</v>
      </c>
      <c r="AV2875" s="5">
        <v>1278.75</v>
      </c>
      <c r="AW2875" s="108">
        <v>1733.33</v>
      </c>
      <c r="AX2875" s="109">
        <v>1748.71</v>
      </c>
      <c r="AY2875" s="4">
        <v>1650.83</v>
      </c>
      <c r="AZ2875" s="5">
        <v>95.91</v>
      </c>
      <c r="BA2875" s="108">
        <v>130</v>
      </c>
      <c r="BB2875" s="109">
        <v>151.66999999999999</v>
      </c>
      <c r="BC2875" s="4">
        <v>160.38999999999999</v>
      </c>
      <c r="BD2875" s="197"/>
      <c r="BE2875" s="197"/>
      <c r="BF2875" s="197"/>
      <c r="BG2875" s="197"/>
      <c r="BH2875" s="197"/>
      <c r="BI2875" s="197"/>
      <c r="BJ2875" s="197"/>
      <c r="BK2875" s="197"/>
      <c r="BL2875" s="197"/>
      <c r="BM2875" s="197"/>
      <c r="BN2875" s="197"/>
    </row>
    <row r="2876" spans="1:66" s="173" customFormat="1" ht="12.75" customHeight="1">
      <c r="A2876" s="125" t="s">
        <v>1367</v>
      </c>
      <c r="B2876" s="112" t="s">
        <v>95</v>
      </c>
      <c r="C2876" s="112" t="s">
        <v>1389</v>
      </c>
      <c r="D2876" s="112" t="s">
        <v>1389</v>
      </c>
      <c r="E2876" s="112" t="s">
        <v>1403</v>
      </c>
      <c r="F2876" s="97" t="s">
        <v>724</v>
      </c>
      <c r="G2876" t="s">
        <v>725</v>
      </c>
      <c r="H2876" s="11">
        <v>4372.1149999999998</v>
      </c>
      <c r="I2876" s="19">
        <v>2537.4929999999999</v>
      </c>
      <c r="J2876" s="16">
        <v>2053.0500000000002</v>
      </c>
      <c r="K2876" s="12">
        <v>6660.4409999999998</v>
      </c>
      <c r="L2876" s="11">
        <v>58295</v>
      </c>
      <c r="M2876" s="19">
        <v>33833</v>
      </c>
      <c r="N2876" s="16">
        <v>27374</v>
      </c>
      <c r="O2876" s="12">
        <v>41373</v>
      </c>
      <c r="P2876" s="98">
        <v>7.5000218715793494E-3</v>
      </c>
      <c r="Q2876" s="98">
        <v>4.0353870753587935E-3</v>
      </c>
      <c r="R2876" s="98">
        <v>2.7422216483242484E-3</v>
      </c>
      <c r="S2876" s="99">
        <v>3.5961605490592162E-3</v>
      </c>
      <c r="T2876" s="11">
        <v>452436</v>
      </c>
      <c r="U2876" s="19">
        <v>2751738</v>
      </c>
      <c r="V2876" s="16">
        <v>2488297</v>
      </c>
      <c r="W2876" s="12">
        <v>2051112</v>
      </c>
      <c r="X2876" s="11">
        <v>6369242</v>
      </c>
      <c r="Y2876" s="19">
        <v>4049934</v>
      </c>
      <c r="Z2876" s="16">
        <v>2488297</v>
      </c>
      <c r="AA2876" s="12">
        <v>3638322</v>
      </c>
      <c r="AB2876" s="98">
        <v>9.0039346363779919E-3</v>
      </c>
      <c r="AC2876" s="98">
        <v>5.047290769563618E-3</v>
      </c>
      <c r="AD2876" s="98">
        <v>2.3511763927734522E-3</v>
      </c>
      <c r="AE2876" s="99">
        <v>2.7077798988579659E-3</v>
      </c>
      <c r="AF2876" s="11">
        <v>59701</v>
      </c>
      <c r="AG2876" s="19">
        <v>27595</v>
      </c>
      <c r="AH2876" s="16">
        <v>26842</v>
      </c>
      <c r="AI2876" s="12">
        <v>27638</v>
      </c>
      <c r="AJ2876" s="100">
        <v>1.2</v>
      </c>
      <c r="AK2876" s="101">
        <v>0.6</v>
      </c>
      <c r="AL2876" s="100">
        <v>0.5</v>
      </c>
      <c r="AM2876" s="102">
        <v>0.6</v>
      </c>
      <c r="AN2876" s="103">
        <v>7.0000000000000007E-2</v>
      </c>
      <c r="AO2876" s="104">
        <v>0.09</v>
      </c>
      <c r="AP2876" s="105">
        <v>0.08</v>
      </c>
      <c r="AQ2876" s="106">
        <v>0.24</v>
      </c>
      <c r="AR2876" s="107">
        <v>1</v>
      </c>
      <c r="AS2876" s="101">
        <v>1.2</v>
      </c>
      <c r="AT2876" s="100">
        <v>1</v>
      </c>
      <c r="AU2876" s="102">
        <v>0.9</v>
      </c>
      <c r="AV2876" s="5">
        <v>933.33</v>
      </c>
      <c r="AW2876" s="108">
        <v>1594.24</v>
      </c>
      <c r="AX2876" s="109">
        <v>1212</v>
      </c>
      <c r="AY2876" s="4">
        <v>360.35</v>
      </c>
      <c r="AZ2876" s="5">
        <v>70</v>
      </c>
      <c r="BA2876" s="108">
        <v>119.57</v>
      </c>
      <c r="BB2876" s="109">
        <v>90.9</v>
      </c>
      <c r="BC2876" s="4">
        <v>72.069999999999993</v>
      </c>
      <c r="BD2876" s="197"/>
      <c r="BE2876" s="197"/>
      <c r="BF2876" s="197"/>
      <c r="BG2876" s="197"/>
      <c r="BH2876" s="197"/>
      <c r="BI2876" s="197"/>
      <c r="BJ2876" s="197"/>
      <c r="BK2876" s="197"/>
      <c r="BL2876" s="197"/>
      <c r="BM2876" s="197"/>
      <c r="BN2876" s="197"/>
    </row>
    <row r="2877" spans="1:66" s="173" customFormat="1" ht="12.75" customHeight="1">
      <c r="A2877" s="125" t="s">
        <v>1367</v>
      </c>
      <c r="B2877" s="112" t="s">
        <v>95</v>
      </c>
      <c r="C2877" s="112" t="s">
        <v>1389</v>
      </c>
      <c r="D2877" s="112" t="s">
        <v>1389</v>
      </c>
      <c r="E2877" s="112" t="s">
        <v>1403</v>
      </c>
      <c r="F2877" s="97" t="s">
        <v>726</v>
      </c>
      <c r="G2877" t="s">
        <v>727</v>
      </c>
      <c r="H2877" s="11">
        <v>1324.634</v>
      </c>
      <c r="I2877" s="19">
        <v>1972.74</v>
      </c>
      <c r="J2877" s="16">
        <v>399.99599999999998</v>
      </c>
      <c r="K2877" s="12">
        <v>3116.7159999999999</v>
      </c>
      <c r="L2877" s="11">
        <v>17662</v>
      </c>
      <c r="M2877" s="19">
        <v>26303</v>
      </c>
      <c r="N2877" s="16">
        <v>11422</v>
      </c>
      <c r="O2877" s="12">
        <v>36573</v>
      </c>
      <c r="P2877" s="98">
        <v>2.2723284380450205E-3</v>
      </c>
      <c r="Q2877" s="98">
        <v>3.1372561180847791E-3</v>
      </c>
      <c r="R2877" s="98">
        <v>1.1442118677270244E-3</v>
      </c>
      <c r="S2877" s="99">
        <v>3.1789422995853025E-3</v>
      </c>
      <c r="T2877" s="11">
        <v>253282</v>
      </c>
      <c r="U2877" s="19">
        <v>303240</v>
      </c>
      <c r="V2877" s="16">
        <v>498170</v>
      </c>
      <c r="W2877" s="12">
        <v>0</v>
      </c>
      <c r="X2877" s="11">
        <v>1469280</v>
      </c>
      <c r="Y2877" s="19">
        <v>3516593</v>
      </c>
      <c r="Z2877" s="16">
        <v>695800</v>
      </c>
      <c r="AA2877" s="12">
        <v>5596099</v>
      </c>
      <c r="AB2877" s="98">
        <v>2.0770605171757418E-3</v>
      </c>
      <c r="AC2877" s="98">
        <v>4.3826065780854778E-3</v>
      </c>
      <c r="AD2877" s="98">
        <v>6.574571018217552E-4</v>
      </c>
      <c r="AE2877" s="99">
        <v>4.1648332347217105E-3</v>
      </c>
      <c r="AF2877" s="11">
        <v>46854</v>
      </c>
      <c r="AG2877" s="19">
        <v>20325</v>
      </c>
      <c r="AH2877" s="16">
        <v>17738</v>
      </c>
      <c r="AI2877" s="12">
        <v>27462</v>
      </c>
      <c r="AJ2877" s="100">
        <v>1</v>
      </c>
      <c r="AK2877" s="101">
        <v>0.4</v>
      </c>
      <c r="AL2877" s="100">
        <v>0.4</v>
      </c>
      <c r="AM2877" s="102">
        <v>0.6</v>
      </c>
      <c r="AN2877" s="103">
        <v>0.03</v>
      </c>
      <c r="AO2877" s="104">
        <v>0.1</v>
      </c>
      <c r="AP2877" s="105">
        <v>0.02</v>
      </c>
      <c r="AQ2877" s="106">
        <v>0.11</v>
      </c>
      <c r="AR2877" s="107">
        <v>0.4</v>
      </c>
      <c r="AS2877" s="101">
        <v>1.3</v>
      </c>
      <c r="AT2877" s="100">
        <v>0.7</v>
      </c>
      <c r="AU2877" s="102">
        <v>1.3</v>
      </c>
      <c r="AV2877" s="5">
        <v>1320</v>
      </c>
      <c r="AW2877" s="108">
        <v>1600</v>
      </c>
      <c r="AX2877" s="109">
        <v>1737.45</v>
      </c>
      <c r="AY2877" s="4">
        <v>0</v>
      </c>
      <c r="AZ2877" s="5">
        <v>99</v>
      </c>
      <c r="BA2877" s="108">
        <v>120</v>
      </c>
      <c r="BB2877" s="109">
        <v>130.31</v>
      </c>
      <c r="BC2877" s="4">
        <v>0</v>
      </c>
      <c r="BD2877" s="197"/>
      <c r="BE2877" s="197"/>
      <c r="BF2877" s="197"/>
      <c r="BG2877" s="197"/>
      <c r="BH2877" s="197"/>
      <c r="BI2877" s="197"/>
      <c r="BJ2877" s="197"/>
      <c r="BK2877" s="197"/>
      <c r="BL2877" s="197"/>
      <c r="BM2877" s="197"/>
      <c r="BN2877" s="197"/>
    </row>
    <row r="2878" spans="1:66" s="173" customFormat="1" ht="12.75" customHeight="1">
      <c r="A2878" s="125" t="s">
        <v>1367</v>
      </c>
      <c r="B2878" s="112" t="s">
        <v>95</v>
      </c>
      <c r="C2878" s="112" t="s">
        <v>1389</v>
      </c>
      <c r="D2878" s="112" t="s">
        <v>1389</v>
      </c>
      <c r="E2878" s="112" t="s">
        <v>1403</v>
      </c>
      <c r="F2878" s="97" t="s">
        <v>728</v>
      </c>
      <c r="G2878" t="s">
        <v>729</v>
      </c>
      <c r="H2878" s="11">
        <v>0</v>
      </c>
      <c r="I2878" s="19">
        <v>1047.42</v>
      </c>
      <c r="J2878" s="16">
        <v>879.42399999999998</v>
      </c>
      <c r="K2878" s="12">
        <v>1004.355</v>
      </c>
      <c r="L2878" s="11">
        <v>0</v>
      </c>
      <c r="M2878" s="19">
        <v>13966</v>
      </c>
      <c r="N2878" s="16">
        <v>11726</v>
      </c>
      <c r="O2878" s="12">
        <v>13391</v>
      </c>
      <c r="P2878" s="98">
        <v>0</v>
      </c>
      <c r="Q2878" s="98">
        <v>1.6657764872893596E-3</v>
      </c>
      <c r="R2878" s="98">
        <v>1.174665414197784E-3</v>
      </c>
      <c r="S2878" s="99">
        <v>1.1639519955635794E-3</v>
      </c>
      <c r="T2878" s="11">
        <v>0</v>
      </c>
      <c r="U2878" s="19">
        <v>1192596</v>
      </c>
      <c r="V2878" s="16">
        <v>0</v>
      </c>
      <c r="W2878" s="12">
        <v>0</v>
      </c>
      <c r="X2878" s="11">
        <v>0</v>
      </c>
      <c r="Y2878" s="19">
        <v>1673657</v>
      </c>
      <c r="Z2878" s="16">
        <v>1886305</v>
      </c>
      <c r="AA2878" s="12">
        <v>1999604</v>
      </c>
      <c r="AB2878" s="98">
        <v>0</v>
      </c>
      <c r="AC2878" s="98">
        <v>2.0858200473181875E-3</v>
      </c>
      <c r="AD2878" s="98">
        <v>1.7823578879733917E-3</v>
      </c>
      <c r="AE2878" s="99">
        <v>1.4881826063982198E-3</v>
      </c>
      <c r="AF2878" s="11">
        <v>0</v>
      </c>
      <c r="AG2878" s="19">
        <v>11042</v>
      </c>
      <c r="AH2878" s="16">
        <v>4262</v>
      </c>
      <c r="AI2878" s="12">
        <v>8269</v>
      </c>
      <c r="AJ2878" s="100">
        <v>0</v>
      </c>
      <c r="AK2878" s="101">
        <v>0.2</v>
      </c>
      <c r="AL2878" s="100">
        <v>0.1</v>
      </c>
      <c r="AM2878" s="102">
        <v>0.2</v>
      </c>
      <c r="AN2878" s="103">
        <v>0</v>
      </c>
      <c r="AO2878" s="104">
        <v>0.09</v>
      </c>
      <c r="AP2878" s="105">
        <v>0.21</v>
      </c>
      <c r="AQ2878" s="106">
        <v>0.12</v>
      </c>
      <c r="AR2878" s="107">
        <v>0</v>
      </c>
      <c r="AS2878" s="101">
        <v>1.3</v>
      </c>
      <c r="AT2878" s="100">
        <v>2.8</v>
      </c>
      <c r="AU2878" s="102">
        <v>1.6</v>
      </c>
      <c r="AV2878" s="5">
        <v>0</v>
      </c>
      <c r="AW2878" s="108">
        <v>1600</v>
      </c>
      <c r="AX2878" s="109">
        <v>0</v>
      </c>
      <c r="AY2878" s="4">
        <v>0</v>
      </c>
      <c r="AZ2878" s="5">
        <v>0</v>
      </c>
      <c r="BA2878" s="108">
        <v>120</v>
      </c>
      <c r="BB2878" s="109">
        <v>0</v>
      </c>
      <c r="BC2878" s="4">
        <v>0</v>
      </c>
      <c r="BD2878" s="197"/>
      <c r="BE2878" s="197"/>
      <c r="BF2878" s="197"/>
      <c r="BG2878" s="197"/>
      <c r="BH2878" s="197"/>
      <c r="BI2878" s="197"/>
      <c r="BJ2878" s="197"/>
      <c r="BK2878" s="197"/>
      <c r="BL2878" s="197"/>
      <c r="BM2878" s="197"/>
      <c r="BN2878" s="197"/>
    </row>
    <row r="2879" spans="1:66" s="173" customFormat="1" ht="12.75" customHeight="1">
      <c r="A2879" s="125" t="s">
        <v>1367</v>
      </c>
      <c r="B2879" s="112" t="s">
        <v>95</v>
      </c>
      <c r="C2879" s="112" t="s">
        <v>1389</v>
      </c>
      <c r="D2879" s="112" t="s">
        <v>1389</v>
      </c>
      <c r="E2879" s="112" t="s">
        <v>1403</v>
      </c>
      <c r="F2879" s="97" t="s">
        <v>730</v>
      </c>
      <c r="G2879" t="s">
        <v>731</v>
      </c>
      <c r="H2879" s="11">
        <v>0</v>
      </c>
      <c r="I2879" s="19">
        <v>487.56</v>
      </c>
      <c r="J2879" s="16">
        <v>536.25</v>
      </c>
      <c r="K2879" s="12">
        <v>0</v>
      </c>
      <c r="L2879" s="11">
        <v>0</v>
      </c>
      <c r="M2879" s="19">
        <v>6501</v>
      </c>
      <c r="N2879" s="16">
        <v>7150</v>
      </c>
      <c r="O2879" s="12">
        <v>0</v>
      </c>
      <c r="P2879" s="98">
        <v>0</v>
      </c>
      <c r="Q2879" s="98">
        <v>7.7539832048318248E-4</v>
      </c>
      <c r="R2879" s="98">
        <v>7.1625939890108774E-4</v>
      </c>
      <c r="S2879" s="99">
        <v>0</v>
      </c>
      <c r="T2879" s="11">
        <v>0</v>
      </c>
      <c r="U2879" s="19">
        <v>0</v>
      </c>
      <c r="V2879" s="16">
        <v>858072</v>
      </c>
      <c r="W2879" s="12">
        <v>0</v>
      </c>
      <c r="X2879" s="11">
        <v>0</v>
      </c>
      <c r="Y2879" s="19">
        <v>645204</v>
      </c>
      <c r="Z2879" s="16">
        <v>858072</v>
      </c>
      <c r="AA2879" s="12">
        <v>0</v>
      </c>
      <c r="AB2879" s="98">
        <v>0</v>
      </c>
      <c r="AC2879" s="98">
        <v>8.0409512690466668E-4</v>
      </c>
      <c r="AD2879" s="98">
        <v>8.1078690755159125E-4</v>
      </c>
      <c r="AE2879" s="99">
        <v>0</v>
      </c>
      <c r="AF2879" s="11">
        <v>0</v>
      </c>
      <c r="AG2879" s="19">
        <v>11969</v>
      </c>
      <c r="AH2879" s="16">
        <v>6338</v>
      </c>
      <c r="AI2879" s="12">
        <v>0</v>
      </c>
      <c r="AJ2879" s="100">
        <v>0</v>
      </c>
      <c r="AK2879" s="101">
        <v>0.2</v>
      </c>
      <c r="AL2879" s="100">
        <v>0.1</v>
      </c>
      <c r="AM2879" s="102">
        <v>0</v>
      </c>
      <c r="AN2879" s="103">
        <v>0</v>
      </c>
      <c r="AO2879" s="104">
        <v>0.04</v>
      </c>
      <c r="AP2879" s="105">
        <v>0.08</v>
      </c>
      <c r="AQ2879" s="106">
        <v>0</v>
      </c>
      <c r="AR2879" s="107">
        <v>0</v>
      </c>
      <c r="AS2879" s="101">
        <v>0.5</v>
      </c>
      <c r="AT2879" s="100">
        <v>1.1000000000000001</v>
      </c>
      <c r="AU2879" s="102">
        <v>0</v>
      </c>
      <c r="AV2879" s="5">
        <v>0</v>
      </c>
      <c r="AW2879" s="108">
        <v>0</v>
      </c>
      <c r="AX2879" s="109">
        <v>1600.13</v>
      </c>
      <c r="AY2879" s="4">
        <v>0</v>
      </c>
      <c r="AZ2879" s="5">
        <v>0</v>
      </c>
      <c r="BA2879" s="108">
        <v>0</v>
      </c>
      <c r="BB2879" s="109">
        <v>120.01</v>
      </c>
      <c r="BC2879" s="4">
        <v>0</v>
      </c>
      <c r="BD2879" s="197"/>
      <c r="BE2879" s="197"/>
      <c r="BF2879" s="197"/>
      <c r="BG2879" s="197"/>
      <c r="BH2879" s="197"/>
      <c r="BI2879" s="197"/>
      <c r="BJ2879" s="197"/>
      <c r="BK2879" s="197"/>
      <c r="BL2879" s="197"/>
      <c r="BM2879" s="197"/>
      <c r="BN2879" s="197"/>
    </row>
    <row r="2880" spans="1:66" s="173" customFormat="1" ht="12.75" customHeight="1">
      <c r="A2880" s="125" t="s">
        <v>1367</v>
      </c>
      <c r="B2880" s="112" t="s">
        <v>95</v>
      </c>
      <c r="C2880" s="112" t="s">
        <v>1389</v>
      </c>
      <c r="D2880" s="112" t="s">
        <v>1389</v>
      </c>
      <c r="E2880" s="112" t="s">
        <v>1403</v>
      </c>
      <c r="F2880" s="97" t="s">
        <v>732</v>
      </c>
      <c r="G2880" t="s">
        <v>733</v>
      </c>
      <c r="H2880" s="11">
        <v>0</v>
      </c>
      <c r="I2880" s="19">
        <v>0</v>
      </c>
      <c r="J2880" s="16">
        <v>2445.873</v>
      </c>
      <c r="K2880" s="12">
        <v>568.39599999999996</v>
      </c>
      <c r="L2880" s="11">
        <v>0</v>
      </c>
      <c r="M2880" s="19">
        <v>0</v>
      </c>
      <c r="N2880" s="16">
        <v>24648</v>
      </c>
      <c r="O2880" s="12">
        <v>5684</v>
      </c>
      <c r="P2880" s="98">
        <v>0</v>
      </c>
      <c r="Q2880" s="98">
        <v>0</v>
      </c>
      <c r="R2880" s="98">
        <v>2.469141491484477E-3</v>
      </c>
      <c r="S2880" s="99">
        <v>4.9405594375202637E-4</v>
      </c>
      <c r="T2880" s="11">
        <v>0</v>
      </c>
      <c r="U2880" s="19">
        <v>0</v>
      </c>
      <c r="V2880" s="16">
        <v>3130575</v>
      </c>
      <c r="W2880" s="12">
        <v>284198</v>
      </c>
      <c r="X2880" s="11">
        <v>0</v>
      </c>
      <c r="Y2880" s="19">
        <v>0</v>
      </c>
      <c r="Z2880" s="16">
        <v>3226462</v>
      </c>
      <c r="AA2880" s="12">
        <v>284198</v>
      </c>
      <c r="AB2880" s="98">
        <v>0</v>
      </c>
      <c r="AC2880" s="98">
        <v>0</v>
      </c>
      <c r="AD2880" s="98">
        <v>3.0486639201753722E-3</v>
      </c>
      <c r="AE2880" s="99">
        <v>2.1151113939218028E-4</v>
      </c>
      <c r="AF2880" s="11">
        <v>0</v>
      </c>
      <c r="AG2880" s="19">
        <v>0</v>
      </c>
      <c r="AH2880" s="16">
        <v>39202</v>
      </c>
      <c r="AI2880" s="12">
        <v>5629</v>
      </c>
      <c r="AJ2880" s="100">
        <v>0</v>
      </c>
      <c r="AK2880" s="101">
        <v>0</v>
      </c>
      <c r="AL2880" s="100">
        <v>0.8</v>
      </c>
      <c r="AM2880" s="102">
        <v>0.1</v>
      </c>
      <c r="AN2880" s="103">
        <v>0</v>
      </c>
      <c r="AO2880" s="104">
        <v>0</v>
      </c>
      <c r="AP2880" s="105">
        <v>0.06</v>
      </c>
      <c r="AQ2880" s="106">
        <v>0.1</v>
      </c>
      <c r="AR2880" s="107">
        <v>0</v>
      </c>
      <c r="AS2880" s="101">
        <v>0</v>
      </c>
      <c r="AT2880" s="100">
        <v>0.6</v>
      </c>
      <c r="AU2880" s="102">
        <v>1</v>
      </c>
      <c r="AV2880" s="5">
        <v>0</v>
      </c>
      <c r="AW2880" s="108">
        <v>0</v>
      </c>
      <c r="AX2880" s="109">
        <v>1310.4000000000001</v>
      </c>
      <c r="AY2880" s="4">
        <v>500</v>
      </c>
      <c r="AZ2880" s="5">
        <v>0</v>
      </c>
      <c r="BA2880" s="108">
        <v>0</v>
      </c>
      <c r="BB2880" s="109">
        <v>131.04</v>
      </c>
      <c r="BC2880" s="4">
        <v>50</v>
      </c>
      <c r="BD2880" s="197"/>
      <c r="BE2880" s="197"/>
      <c r="BF2880" s="197"/>
      <c r="BG2880" s="197"/>
      <c r="BH2880" s="197"/>
      <c r="BI2880" s="197"/>
      <c r="BJ2880" s="197"/>
      <c r="BK2880" s="197"/>
      <c r="BL2880" s="197"/>
      <c r="BM2880" s="197"/>
      <c r="BN2880" s="197"/>
    </row>
    <row r="2881" spans="1:66" s="173" customFormat="1" ht="12.75" customHeight="1">
      <c r="A2881" s="125" t="s">
        <v>1367</v>
      </c>
      <c r="B2881" s="112" t="s">
        <v>95</v>
      </c>
      <c r="C2881" s="112" t="s">
        <v>1389</v>
      </c>
      <c r="D2881" s="112" t="s">
        <v>1389</v>
      </c>
      <c r="E2881" s="112" t="s">
        <v>1403</v>
      </c>
      <c r="F2881" s="97" t="s">
        <v>734</v>
      </c>
      <c r="G2881" t="s">
        <v>735</v>
      </c>
      <c r="H2881" s="11">
        <v>0</v>
      </c>
      <c r="I2881" s="19">
        <v>167.49</v>
      </c>
      <c r="J2881" s="16">
        <v>0</v>
      </c>
      <c r="K2881" s="12">
        <v>492.45</v>
      </c>
      <c r="L2881" s="11">
        <v>0</v>
      </c>
      <c r="M2881" s="19">
        <v>3350</v>
      </c>
      <c r="N2881" s="16">
        <v>0</v>
      </c>
      <c r="O2881" s="12">
        <v>9849</v>
      </c>
      <c r="P2881" s="98">
        <v>0</v>
      </c>
      <c r="Q2881" s="98">
        <v>3.9956689334235681E-4</v>
      </c>
      <c r="R2881" s="98">
        <v>0</v>
      </c>
      <c r="S2881" s="99">
        <v>8.5607969563928699E-4</v>
      </c>
      <c r="T2881" s="11">
        <v>0</v>
      </c>
      <c r="U2881" s="19">
        <v>141443</v>
      </c>
      <c r="V2881" s="16">
        <v>0</v>
      </c>
      <c r="W2881" s="12">
        <v>1772820</v>
      </c>
      <c r="X2881" s="11">
        <v>0</v>
      </c>
      <c r="Y2881" s="19">
        <v>424971</v>
      </c>
      <c r="Z2881" s="16">
        <v>0</v>
      </c>
      <c r="AA2881" s="12">
        <v>1772820</v>
      </c>
      <c r="AB2881" s="98">
        <v>0</v>
      </c>
      <c r="AC2881" s="98">
        <v>5.2962645950087588E-4</v>
      </c>
      <c r="AD2881" s="98">
        <v>0</v>
      </c>
      <c r="AE2881" s="99">
        <v>1.3194011855721893E-3</v>
      </c>
      <c r="AF2881" s="11">
        <v>0</v>
      </c>
      <c r="AG2881" s="19">
        <v>2080</v>
      </c>
      <c r="AH2881" s="16">
        <v>0</v>
      </c>
      <c r="AI2881" s="12">
        <v>10152</v>
      </c>
      <c r="AJ2881" s="100">
        <v>0</v>
      </c>
      <c r="AK2881" s="101">
        <v>0</v>
      </c>
      <c r="AL2881" s="100">
        <v>0</v>
      </c>
      <c r="AM2881" s="102">
        <v>0.2</v>
      </c>
      <c r="AN2881" s="103">
        <v>0</v>
      </c>
      <c r="AO2881" s="104">
        <v>0.08</v>
      </c>
      <c r="AP2881" s="105">
        <v>0</v>
      </c>
      <c r="AQ2881" s="106">
        <v>0.05</v>
      </c>
      <c r="AR2881" s="107">
        <v>0</v>
      </c>
      <c r="AS2881" s="101">
        <v>1.6</v>
      </c>
      <c r="AT2881" s="100">
        <v>0</v>
      </c>
      <c r="AU2881" s="102">
        <v>1</v>
      </c>
      <c r="AV2881" s="5">
        <v>0</v>
      </c>
      <c r="AW2881" s="108">
        <v>2380</v>
      </c>
      <c r="AX2881" s="109">
        <v>0</v>
      </c>
      <c r="AY2881" s="4">
        <v>3600</v>
      </c>
      <c r="AZ2881" s="5">
        <v>0</v>
      </c>
      <c r="BA2881" s="108">
        <v>119</v>
      </c>
      <c r="BB2881" s="109">
        <v>0</v>
      </c>
      <c r="BC2881" s="4">
        <v>180</v>
      </c>
      <c r="BD2881" s="197"/>
      <c r="BE2881" s="197"/>
      <c r="BF2881" s="197"/>
      <c r="BG2881" s="197"/>
      <c r="BH2881" s="197"/>
      <c r="BI2881" s="197"/>
      <c r="BJ2881" s="197"/>
      <c r="BK2881" s="197"/>
      <c r="BL2881" s="197"/>
      <c r="BM2881" s="197"/>
      <c r="BN2881" s="197"/>
    </row>
    <row r="2882" spans="1:66" s="173" customFormat="1" ht="12.75" customHeight="1">
      <c r="A2882" s="125" t="s">
        <v>1367</v>
      </c>
      <c r="B2882" s="112" t="s">
        <v>95</v>
      </c>
      <c r="C2882" s="112" t="s">
        <v>1389</v>
      </c>
      <c r="D2882" s="112" t="s">
        <v>1389</v>
      </c>
      <c r="E2882" s="112" t="s">
        <v>1403</v>
      </c>
      <c r="F2882" s="97" t="s">
        <v>736</v>
      </c>
      <c r="G2882" t="s">
        <v>737</v>
      </c>
      <c r="H2882" s="11">
        <v>0</v>
      </c>
      <c r="I2882" s="19">
        <v>0</v>
      </c>
      <c r="J2882" s="16">
        <v>1532.4559999999999</v>
      </c>
      <c r="K2882" s="12">
        <v>0</v>
      </c>
      <c r="L2882" s="11">
        <v>0</v>
      </c>
      <c r="M2882" s="19">
        <v>0</v>
      </c>
      <c r="N2882" s="16">
        <v>30649</v>
      </c>
      <c r="O2882" s="12">
        <v>0</v>
      </c>
      <c r="P2882" s="98">
        <v>0</v>
      </c>
      <c r="Q2882" s="98">
        <v>0</v>
      </c>
      <c r="R2882" s="98">
        <v>3.0702985058628585E-3</v>
      </c>
      <c r="S2882" s="99">
        <v>0</v>
      </c>
      <c r="T2882" s="11">
        <v>0</v>
      </c>
      <c r="U2882" s="19">
        <v>0</v>
      </c>
      <c r="V2882" s="16">
        <v>542880</v>
      </c>
      <c r="W2882" s="12">
        <v>0</v>
      </c>
      <c r="X2882" s="11">
        <v>0</v>
      </c>
      <c r="Y2882" s="19">
        <v>0</v>
      </c>
      <c r="Z2882" s="16">
        <v>4440224</v>
      </c>
      <c r="AA2882" s="12">
        <v>0</v>
      </c>
      <c r="AB2882" s="98">
        <v>0</v>
      </c>
      <c r="AC2882" s="98">
        <v>0</v>
      </c>
      <c r="AD2882" s="98">
        <v>4.1955401012926151E-3</v>
      </c>
      <c r="AE2882" s="99">
        <v>0</v>
      </c>
      <c r="AF2882" s="11">
        <v>0</v>
      </c>
      <c r="AG2882" s="19">
        <v>0</v>
      </c>
      <c r="AH2882" s="16">
        <v>22202</v>
      </c>
      <c r="AI2882" s="12">
        <v>0</v>
      </c>
      <c r="AJ2882" s="100">
        <v>0</v>
      </c>
      <c r="AK2882" s="101">
        <v>0</v>
      </c>
      <c r="AL2882" s="100">
        <v>0.4</v>
      </c>
      <c r="AM2882" s="102">
        <v>0</v>
      </c>
      <c r="AN2882" s="103">
        <v>0</v>
      </c>
      <c r="AO2882" s="104">
        <v>0</v>
      </c>
      <c r="AP2882" s="105">
        <v>7.0000000000000007E-2</v>
      </c>
      <c r="AQ2882" s="106">
        <v>0</v>
      </c>
      <c r="AR2882" s="107">
        <v>0</v>
      </c>
      <c r="AS2882" s="101">
        <v>0</v>
      </c>
      <c r="AT2882" s="100">
        <v>1.4</v>
      </c>
      <c r="AU2882" s="102">
        <v>0</v>
      </c>
      <c r="AV2882" s="5">
        <v>0</v>
      </c>
      <c r="AW2882" s="108">
        <v>0</v>
      </c>
      <c r="AX2882" s="109">
        <v>2400</v>
      </c>
      <c r="AY2882" s="4">
        <v>0</v>
      </c>
      <c r="AZ2882" s="5">
        <v>0</v>
      </c>
      <c r="BA2882" s="108">
        <v>0</v>
      </c>
      <c r="BB2882" s="109">
        <v>120</v>
      </c>
      <c r="BC2882" s="4">
        <v>0</v>
      </c>
      <c r="BD2882" s="197"/>
      <c r="BE2882" s="197"/>
      <c r="BF2882" s="197"/>
      <c r="BG2882" s="197"/>
      <c r="BH2882" s="197"/>
      <c r="BI2882" s="197"/>
      <c r="BJ2882" s="197"/>
      <c r="BK2882" s="197"/>
      <c r="BL2882" s="197"/>
      <c r="BM2882" s="197"/>
      <c r="BN2882" s="197"/>
    </row>
    <row r="2883" spans="1:66" s="173" customFormat="1" ht="12.75" customHeight="1">
      <c r="A2883" s="125" t="s">
        <v>1367</v>
      </c>
      <c r="B2883" s="112" t="s">
        <v>95</v>
      </c>
      <c r="C2883" s="112" t="s">
        <v>1389</v>
      </c>
      <c r="D2883" s="112" t="s">
        <v>1389</v>
      </c>
      <c r="E2883" s="112" t="s">
        <v>1403</v>
      </c>
      <c r="F2883" s="97" t="s">
        <v>738</v>
      </c>
      <c r="G2883" t="s">
        <v>739</v>
      </c>
      <c r="H2883" s="11">
        <v>0</v>
      </c>
      <c r="I2883" s="19">
        <v>1193.67</v>
      </c>
      <c r="J2883" s="16">
        <v>0</v>
      </c>
      <c r="K2883" s="12">
        <v>0</v>
      </c>
      <c r="L2883" s="11">
        <v>0</v>
      </c>
      <c r="M2883" s="19">
        <v>15916</v>
      </c>
      <c r="N2883" s="16">
        <v>0</v>
      </c>
      <c r="O2883" s="12">
        <v>0</v>
      </c>
      <c r="P2883" s="98">
        <v>0</v>
      </c>
      <c r="Q2883" s="98">
        <v>1.8983602013244629E-3</v>
      </c>
      <c r="R2883" s="98">
        <v>0</v>
      </c>
      <c r="S2883" s="99">
        <v>0</v>
      </c>
      <c r="T2883" s="11">
        <v>0</v>
      </c>
      <c r="U2883" s="19">
        <v>2016508</v>
      </c>
      <c r="V2883" s="16">
        <v>0</v>
      </c>
      <c r="W2883" s="12">
        <v>0</v>
      </c>
      <c r="X2883" s="11">
        <v>0</v>
      </c>
      <c r="Y2883" s="19">
        <v>2075177</v>
      </c>
      <c r="Z2883" s="16">
        <v>0</v>
      </c>
      <c r="AA2883" s="12">
        <v>0</v>
      </c>
      <c r="AB2883" s="98">
        <v>0</v>
      </c>
      <c r="AC2883" s="98">
        <v>2.5862203476181883E-3</v>
      </c>
      <c r="AD2883" s="98">
        <v>0</v>
      </c>
      <c r="AE2883" s="99">
        <v>0</v>
      </c>
      <c r="AF2883" s="11">
        <v>0</v>
      </c>
      <c r="AG2883" s="19">
        <v>20767</v>
      </c>
      <c r="AH2883" s="16">
        <v>0</v>
      </c>
      <c r="AI2883" s="12">
        <v>0</v>
      </c>
      <c r="AJ2883" s="100">
        <v>0</v>
      </c>
      <c r="AK2883" s="101">
        <v>0.4</v>
      </c>
      <c r="AL2883" s="100">
        <v>0</v>
      </c>
      <c r="AM2883" s="102">
        <v>0</v>
      </c>
      <c r="AN2883" s="103">
        <v>0</v>
      </c>
      <c r="AO2883" s="104">
        <v>0.06</v>
      </c>
      <c r="AP2883" s="105">
        <v>0</v>
      </c>
      <c r="AQ2883" s="106">
        <v>0</v>
      </c>
      <c r="AR2883" s="107">
        <v>0</v>
      </c>
      <c r="AS2883" s="101">
        <v>0.8</v>
      </c>
      <c r="AT2883" s="100">
        <v>0</v>
      </c>
      <c r="AU2883" s="102">
        <v>0</v>
      </c>
      <c r="AV2883" s="5">
        <v>0</v>
      </c>
      <c r="AW2883" s="108">
        <v>1733.33</v>
      </c>
      <c r="AX2883" s="109">
        <v>0</v>
      </c>
      <c r="AY2883" s="4">
        <v>0</v>
      </c>
      <c r="AZ2883" s="5">
        <v>0</v>
      </c>
      <c r="BA2883" s="108">
        <v>130</v>
      </c>
      <c r="BB2883" s="109">
        <v>0</v>
      </c>
      <c r="BC2883" s="4">
        <v>0</v>
      </c>
      <c r="BD2883" s="197"/>
      <c r="BE2883" s="197"/>
      <c r="BF2883" s="197"/>
      <c r="BG2883" s="197"/>
      <c r="BH2883" s="197"/>
      <c r="BI2883" s="197"/>
      <c r="BJ2883" s="197"/>
      <c r="BK2883" s="197"/>
      <c r="BL2883" s="197"/>
      <c r="BM2883" s="197"/>
      <c r="BN2883" s="197"/>
    </row>
    <row r="2884" spans="1:66" s="173" customFormat="1" ht="12.75" customHeight="1">
      <c r="A2884" s="125" t="s">
        <v>1367</v>
      </c>
      <c r="B2884" s="112" t="s">
        <v>95</v>
      </c>
      <c r="C2884" s="112" t="s">
        <v>1389</v>
      </c>
      <c r="D2884" s="112" t="s">
        <v>1389</v>
      </c>
      <c r="E2884" s="112" t="s">
        <v>1403</v>
      </c>
      <c r="F2884" s="97" t="s">
        <v>740</v>
      </c>
      <c r="G2884" t="s">
        <v>741</v>
      </c>
      <c r="H2884" s="11">
        <v>0</v>
      </c>
      <c r="I2884" s="19">
        <v>0</v>
      </c>
      <c r="J2884" s="16">
        <v>3331.2570000000001</v>
      </c>
      <c r="K2884" s="12">
        <v>0</v>
      </c>
      <c r="L2884" s="11">
        <v>0</v>
      </c>
      <c r="M2884" s="19">
        <v>0</v>
      </c>
      <c r="N2884" s="16">
        <v>44417</v>
      </c>
      <c r="O2884" s="12">
        <v>0</v>
      </c>
      <c r="P2884" s="98">
        <v>0</v>
      </c>
      <c r="Q2884" s="98">
        <v>0</v>
      </c>
      <c r="R2884" s="98">
        <v>4.4495235973412046E-3</v>
      </c>
      <c r="S2884" s="99">
        <v>0</v>
      </c>
      <c r="T2884" s="11">
        <v>0</v>
      </c>
      <c r="U2884" s="19">
        <v>0</v>
      </c>
      <c r="V2884" s="16">
        <v>2462745</v>
      </c>
      <c r="W2884" s="12">
        <v>0</v>
      </c>
      <c r="X2884" s="11">
        <v>0</v>
      </c>
      <c r="Y2884" s="19">
        <v>0</v>
      </c>
      <c r="Z2884" s="16">
        <v>5487309</v>
      </c>
      <c r="AA2884" s="12">
        <v>0</v>
      </c>
      <c r="AB2884" s="98">
        <v>0</v>
      </c>
      <c r="AC2884" s="98">
        <v>0</v>
      </c>
      <c r="AD2884" s="98">
        <v>5.1849242195177265E-3</v>
      </c>
      <c r="AE2884" s="99">
        <v>0</v>
      </c>
      <c r="AF2884" s="11">
        <v>0</v>
      </c>
      <c r="AG2884" s="19">
        <v>0</v>
      </c>
      <c r="AH2884" s="16">
        <v>14492</v>
      </c>
      <c r="AI2884" s="12">
        <v>0</v>
      </c>
      <c r="AJ2884" s="100">
        <v>0</v>
      </c>
      <c r="AK2884" s="101">
        <v>0</v>
      </c>
      <c r="AL2884" s="100">
        <v>0.3</v>
      </c>
      <c r="AM2884" s="102">
        <v>0</v>
      </c>
      <c r="AN2884" s="103">
        <v>0</v>
      </c>
      <c r="AO2884" s="104">
        <v>0</v>
      </c>
      <c r="AP2884" s="105">
        <v>0.23</v>
      </c>
      <c r="AQ2884" s="106">
        <v>0</v>
      </c>
      <c r="AR2884" s="107">
        <v>0</v>
      </c>
      <c r="AS2884" s="101">
        <v>0</v>
      </c>
      <c r="AT2884" s="100">
        <v>3.1</v>
      </c>
      <c r="AU2884" s="102">
        <v>0</v>
      </c>
      <c r="AV2884" s="5">
        <v>0</v>
      </c>
      <c r="AW2884" s="108">
        <v>0</v>
      </c>
      <c r="AX2884" s="109">
        <v>1333.33</v>
      </c>
      <c r="AY2884" s="4">
        <v>0</v>
      </c>
      <c r="AZ2884" s="5">
        <v>0</v>
      </c>
      <c r="BA2884" s="108">
        <v>0</v>
      </c>
      <c r="BB2884" s="109">
        <v>100</v>
      </c>
      <c r="BC2884" s="4">
        <v>0</v>
      </c>
      <c r="BD2884" s="197"/>
      <c r="BE2884" s="197"/>
      <c r="BF2884" s="197"/>
      <c r="BG2884" s="197"/>
      <c r="BH2884" s="197"/>
      <c r="BI2884" s="197"/>
      <c r="BJ2884" s="197"/>
      <c r="BK2884" s="197"/>
      <c r="BL2884" s="197"/>
      <c r="BM2884" s="197"/>
      <c r="BN2884" s="197"/>
    </row>
    <row r="2885" spans="1:66" s="173" customFormat="1" ht="12.75" customHeight="1">
      <c r="A2885" s="125" t="s">
        <v>1367</v>
      </c>
      <c r="B2885" s="112" t="s">
        <v>95</v>
      </c>
      <c r="C2885" s="112" t="s">
        <v>1389</v>
      </c>
      <c r="D2885" s="112" t="s">
        <v>1389</v>
      </c>
      <c r="E2885" s="112" t="s">
        <v>1403</v>
      </c>
      <c r="F2885" s="97" t="s">
        <v>742</v>
      </c>
      <c r="G2885" t="s">
        <v>743</v>
      </c>
      <c r="H2885" s="11">
        <v>0</v>
      </c>
      <c r="I2885" s="19">
        <v>0</v>
      </c>
      <c r="J2885" s="16">
        <v>0</v>
      </c>
      <c r="K2885" s="12">
        <v>819.41700000000003</v>
      </c>
      <c r="L2885" s="11">
        <v>0</v>
      </c>
      <c r="M2885" s="19">
        <v>0</v>
      </c>
      <c r="N2885" s="16">
        <v>0</v>
      </c>
      <c r="O2885" s="12">
        <v>10926</v>
      </c>
      <c r="P2885" s="98">
        <v>0</v>
      </c>
      <c r="Q2885" s="98">
        <v>0</v>
      </c>
      <c r="R2885" s="98">
        <v>0</v>
      </c>
      <c r="S2885" s="99">
        <v>9.4969304036499644E-4</v>
      </c>
      <c r="T2885" s="11">
        <v>0</v>
      </c>
      <c r="U2885" s="19">
        <v>0</v>
      </c>
      <c r="V2885" s="16">
        <v>0</v>
      </c>
      <c r="W2885" s="12">
        <v>1216694</v>
      </c>
      <c r="X2885" s="11">
        <v>0</v>
      </c>
      <c r="Y2885" s="19">
        <v>0</v>
      </c>
      <c r="Z2885" s="16">
        <v>0</v>
      </c>
      <c r="AA2885" s="12">
        <v>1216694</v>
      </c>
      <c r="AB2885" s="98">
        <v>0</v>
      </c>
      <c r="AC2885" s="98">
        <v>0</v>
      </c>
      <c r="AD2885" s="98">
        <v>0</v>
      </c>
      <c r="AE2885" s="99">
        <v>9.0551071517614269E-4</v>
      </c>
      <c r="AF2885" s="11">
        <v>0</v>
      </c>
      <c r="AG2885" s="19">
        <v>0</v>
      </c>
      <c r="AH2885" s="16">
        <v>0</v>
      </c>
      <c r="AI2885" s="12">
        <v>9964</v>
      </c>
      <c r="AJ2885" s="100">
        <v>0</v>
      </c>
      <c r="AK2885" s="101">
        <v>0</v>
      </c>
      <c r="AL2885" s="100">
        <v>0</v>
      </c>
      <c r="AM2885" s="102">
        <v>0.2</v>
      </c>
      <c r="AN2885" s="103">
        <v>0</v>
      </c>
      <c r="AO2885" s="104">
        <v>0</v>
      </c>
      <c r="AP2885" s="105">
        <v>0</v>
      </c>
      <c r="AQ2885" s="106">
        <v>0.08</v>
      </c>
      <c r="AR2885" s="107">
        <v>0</v>
      </c>
      <c r="AS2885" s="101">
        <v>0</v>
      </c>
      <c r="AT2885" s="100">
        <v>0</v>
      </c>
      <c r="AU2885" s="102">
        <v>1.1000000000000001</v>
      </c>
      <c r="AV2885" s="5">
        <v>0</v>
      </c>
      <c r="AW2885" s="108">
        <v>0</v>
      </c>
      <c r="AX2885" s="109">
        <v>0</v>
      </c>
      <c r="AY2885" s="4">
        <v>1484.83</v>
      </c>
      <c r="AZ2885" s="5">
        <v>0</v>
      </c>
      <c r="BA2885" s="108">
        <v>0</v>
      </c>
      <c r="BB2885" s="109">
        <v>0</v>
      </c>
      <c r="BC2885" s="4">
        <v>111.36</v>
      </c>
      <c r="BD2885" s="197"/>
      <c r="BE2885" s="197"/>
      <c r="BF2885" s="197"/>
      <c r="BG2885" s="197"/>
      <c r="BH2885" s="197"/>
      <c r="BI2885" s="197"/>
      <c r="BJ2885" s="197"/>
      <c r="BK2885" s="197"/>
      <c r="BL2885" s="197"/>
      <c r="BM2885" s="197"/>
      <c r="BN2885" s="197"/>
    </row>
    <row r="2886" spans="1:66" s="173" customFormat="1" ht="12.75" customHeight="1">
      <c r="A2886" s="125" t="s">
        <v>1367</v>
      </c>
      <c r="B2886" s="112" t="s">
        <v>95</v>
      </c>
      <c r="C2886" s="112" t="s">
        <v>1389</v>
      </c>
      <c r="D2886" s="112" t="s">
        <v>1389</v>
      </c>
      <c r="E2886" s="112" t="s">
        <v>1403</v>
      </c>
      <c r="F2886" s="97" t="s">
        <v>744</v>
      </c>
      <c r="G2886" t="s">
        <v>745</v>
      </c>
      <c r="H2886" s="11">
        <v>0</v>
      </c>
      <c r="I2886" s="19">
        <v>0</v>
      </c>
      <c r="J2886" s="16">
        <v>0</v>
      </c>
      <c r="K2886" s="12">
        <v>0</v>
      </c>
      <c r="L2886" s="11">
        <v>0</v>
      </c>
      <c r="M2886" s="19">
        <v>0</v>
      </c>
      <c r="N2886" s="16">
        <v>0</v>
      </c>
      <c r="O2886" s="12">
        <v>0</v>
      </c>
      <c r="P2886" s="98">
        <v>0</v>
      </c>
      <c r="Q2886" s="98">
        <v>0</v>
      </c>
      <c r="R2886" s="98">
        <v>0</v>
      </c>
      <c r="S2886" s="99">
        <v>0</v>
      </c>
      <c r="T2886" s="11">
        <v>0</v>
      </c>
      <c r="U2886" s="19">
        <v>0</v>
      </c>
      <c r="V2886" s="16">
        <v>0</v>
      </c>
      <c r="W2886" s="12">
        <v>0</v>
      </c>
      <c r="X2886" s="11">
        <v>0</v>
      </c>
      <c r="Y2886" s="19">
        <v>0</v>
      </c>
      <c r="Z2886" s="16">
        <v>0</v>
      </c>
      <c r="AA2886" s="12">
        <v>0</v>
      </c>
      <c r="AB2886" s="98">
        <v>0</v>
      </c>
      <c r="AC2886" s="98">
        <v>0</v>
      </c>
      <c r="AD2886" s="98">
        <v>0</v>
      </c>
      <c r="AE2886" s="99">
        <v>0</v>
      </c>
      <c r="AF2886" s="11">
        <v>0</v>
      </c>
      <c r="AG2886" s="19">
        <v>0</v>
      </c>
      <c r="AH2886" s="16">
        <v>0</v>
      </c>
      <c r="AI2886" s="12">
        <v>0</v>
      </c>
      <c r="AJ2886" s="100">
        <v>0</v>
      </c>
      <c r="AK2886" s="101">
        <v>0</v>
      </c>
      <c r="AL2886" s="100">
        <v>0</v>
      </c>
      <c r="AM2886" s="102">
        <v>0</v>
      </c>
      <c r="AN2886" s="103">
        <v>0</v>
      </c>
      <c r="AO2886" s="104">
        <v>0</v>
      </c>
      <c r="AP2886" s="105">
        <v>0</v>
      </c>
      <c r="AQ2886" s="106">
        <v>0</v>
      </c>
      <c r="AR2886" s="107">
        <v>0</v>
      </c>
      <c r="AS2886" s="101">
        <v>0</v>
      </c>
      <c r="AT2886" s="100">
        <v>0</v>
      </c>
      <c r="AU2886" s="102">
        <v>0</v>
      </c>
      <c r="AV2886" s="5">
        <v>0</v>
      </c>
      <c r="AW2886" s="108">
        <v>0</v>
      </c>
      <c r="AX2886" s="109">
        <v>0</v>
      </c>
      <c r="AY2886" s="4">
        <v>0</v>
      </c>
      <c r="AZ2886" s="5">
        <v>0</v>
      </c>
      <c r="BA2886" s="108">
        <v>0</v>
      </c>
      <c r="BB2886" s="109">
        <v>0</v>
      </c>
      <c r="BC2886" s="4">
        <v>0</v>
      </c>
      <c r="BD2886" s="197"/>
      <c r="BE2886" s="197"/>
      <c r="BF2886" s="197"/>
      <c r="BG2886" s="197"/>
      <c r="BH2886" s="197"/>
      <c r="BI2886" s="197"/>
      <c r="BJ2886" s="197"/>
      <c r="BK2886" s="197"/>
      <c r="BL2886" s="197"/>
      <c r="BM2886" s="197"/>
      <c r="BN2886" s="197"/>
    </row>
    <row r="2887" spans="1:66" s="173" customFormat="1" ht="12.75" customHeight="1">
      <c r="A2887" s="125" t="s">
        <v>1367</v>
      </c>
      <c r="B2887" s="112" t="s">
        <v>95</v>
      </c>
      <c r="C2887" s="112" t="s">
        <v>1389</v>
      </c>
      <c r="D2887" s="112" t="s">
        <v>1389</v>
      </c>
      <c r="E2887" s="112" t="s">
        <v>1405</v>
      </c>
      <c r="F2887" s="97" t="s">
        <v>746</v>
      </c>
      <c r="G2887" t="s">
        <v>747</v>
      </c>
      <c r="H2887" s="11">
        <v>1086</v>
      </c>
      <c r="I2887" s="19">
        <v>2512.2800000000002</v>
      </c>
      <c r="J2887" s="16">
        <v>5426.92</v>
      </c>
      <c r="K2887" s="12">
        <v>18031.990000000002</v>
      </c>
      <c r="L2887" s="11">
        <v>5430</v>
      </c>
      <c r="M2887" s="19">
        <v>17588</v>
      </c>
      <c r="N2887" s="16">
        <v>27135</v>
      </c>
      <c r="O2887" s="12">
        <v>97337</v>
      </c>
      <c r="P2887" s="98">
        <v>6.9860397568703779E-4</v>
      </c>
      <c r="Q2887" s="98">
        <v>2.0977858268971259E-3</v>
      </c>
      <c r="R2887" s="98">
        <v>2.718279550934408E-3</v>
      </c>
      <c r="S2887" s="99">
        <v>8.4605776560504903E-3</v>
      </c>
      <c r="T2887" s="11">
        <v>285564</v>
      </c>
      <c r="U2887" s="19">
        <v>1458104</v>
      </c>
      <c r="V2887" s="16">
        <v>2170768</v>
      </c>
      <c r="W2887" s="12">
        <v>4921435</v>
      </c>
      <c r="X2887" s="11">
        <v>285564</v>
      </c>
      <c r="Y2887" s="19">
        <v>1643196</v>
      </c>
      <c r="Z2887" s="16">
        <v>2170768</v>
      </c>
      <c r="AA2887" s="12">
        <v>10263240</v>
      </c>
      <c r="AB2887" s="98">
        <v>4.0369004514236462E-4</v>
      </c>
      <c r="AC2887" s="98">
        <v>2.0478575708601323E-3</v>
      </c>
      <c r="AD2887" s="98">
        <v>2.0511452112782521E-3</v>
      </c>
      <c r="AE2887" s="99">
        <v>7.6383000100472215E-3</v>
      </c>
      <c r="AF2887" s="11">
        <v>5540</v>
      </c>
      <c r="AG2887" s="19">
        <v>33483</v>
      </c>
      <c r="AH2887" s="16">
        <v>6388</v>
      </c>
      <c r="AI2887" s="12">
        <v>86789</v>
      </c>
      <c r="AJ2887" s="100">
        <v>0.1</v>
      </c>
      <c r="AK2887" s="101">
        <v>0.7</v>
      </c>
      <c r="AL2887" s="100">
        <v>0.1</v>
      </c>
      <c r="AM2887" s="102">
        <v>1.8</v>
      </c>
      <c r="AN2887" s="103">
        <v>0.2</v>
      </c>
      <c r="AO2887" s="104">
        <v>0.08</v>
      </c>
      <c r="AP2887" s="105">
        <v>0.85</v>
      </c>
      <c r="AQ2887" s="106">
        <v>0.21</v>
      </c>
      <c r="AR2887" s="107">
        <v>1</v>
      </c>
      <c r="AS2887" s="101">
        <v>0.6</v>
      </c>
      <c r="AT2887" s="100">
        <v>2.1</v>
      </c>
      <c r="AU2887" s="102">
        <v>1.1000000000000001</v>
      </c>
      <c r="AV2887" s="5">
        <v>262.95</v>
      </c>
      <c r="AW2887" s="108">
        <v>738.22</v>
      </c>
      <c r="AX2887" s="109">
        <v>400</v>
      </c>
      <c r="AY2887" s="4">
        <v>564.74</v>
      </c>
      <c r="AZ2887" s="5">
        <v>52.59</v>
      </c>
      <c r="BA2887" s="108">
        <v>97.84</v>
      </c>
      <c r="BB2887" s="109">
        <v>80</v>
      </c>
      <c r="BC2887" s="4">
        <v>112.95</v>
      </c>
      <c r="BD2887" s="197"/>
      <c r="BE2887" s="197"/>
      <c r="BF2887" s="197"/>
      <c r="BG2887" s="197"/>
      <c r="BH2887" s="197"/>
      <c r="BI2887" s="197"/>
      <c r="BJ2887" s="197"/>
      <c r="BK2887" s="197"/>
      <c r="BL2887" s="197"/>
      <c r="BM2887" s="197"/>
      <c r="BN2887" s="197"/>
    </row>
    <row r="2888" spans="1:66" s="173" customFormat="1" ht="12.75" customHeight="1">
      <c r="A2888" s="110" t="s">
        <v>1367</v>
      </c>
      <c r="B2888" s="112" t="s">
        <v>95</v>
      </c>
      <c r="C2888" s="112" t="s">
        <v>1389</v>
      </c>
      <c r="D2888" s="112" t="s">
        <v>1389</v>
      </c>
      <c r="E2888" s="112" t="s">
        <v>1404</v>
      </c>
      <c r="F2888" s="111" t="s">
        <v>748</v>
      </c>
      <c r="G2888" s="112" t="s">
        <v>749</v>
      </c>
      <c r="H2888" s="26">
        <v>1726.4079999999999</v>
      </c>
      <c r="I2888" s="27">
        <v>3794.7339999999999</v>
      </c>
      <c r="J2888" s="28">
        <v>10777.6</v>
      </c>
      <c r="K2888" s="29">
        <v>15158.21</v>
      </c>
      <c r="L2888" s="26">
        <v>34528</v>
      </c>
      <c r="M2888" s="27">
        <v>75895</v>
      </c>
      <c r="N2888" s="28">
        <v>225520</v>
      </c>
      <c r="O2888" s="29">
        <v>289186</v>
      </c>
      <c r="P2888" s="98">
        <v>4.4422464221955879E-3</v>
      </c>
      <c r="Q2888" s="98">
        <v>9.0522774239457215E-3</v>
      </c>
      <c r="R2888" s="98">
        <v>2.2591723026597666E-2</v>
      </c>
      <c r="S2888" s="99">
        <v>2.5136182644242343E-2</v>
      </c>
      <c r="T2888" s="26">
        <v>2927053</v>
      </c>
      <c r="U2888" s="27">
        <v>6471167</v>
      </c>
      <c r="V2888" s="28">
        <v>13309220</v>
      </c>
      <c r="W2888" s="29">
        <v>41572630</v>
      </c>
      <c r="X2888" s="26">
        <v>4015940</v>
      </c>
      <c r="Y2888" s="27">
        <v>8856677</v>
      </c>
      <c r="Z2888" s="28">
        <v>15915140</v>
      </c>
      <c r="AA2888" s="29">
        <v>47384640</v>
      </c>
      <c r="AB2888" s="98">
        <v>5.6771686903427177E-3</v>
      </c>
      <c r="AC2888" s="98">
        <v>1.1037766065102886E-2</v>
      </c>
      <c r="AD2888" s="98">
        <v>1.5038117015647442E-2</v>
      </c>
      <c r="AE2888" s="99">
        <v>3.5265481094477379E-2</v>
      </c>
      <c r="AF2888" s="26">
        <v>27773</v>
      </c>
      <c r="AG2888" s="27">
        <v>94813</v>
      </c>
      <c r="AH2888" s="28">
        <v>173330</v>
      </c>
      <c r="AI2888" s="29">
        <v>184939</v>
      </c>
      <c r="AJ2888" s="113">
        <v>0.6</v>
      </c>
      <c r="AK2888" s="114">
        <v>1.9</v>
      </c>
      <c r="AL2888" s="113">
        <v>3.5</v>
      </c>
      <c r="AM2888" s="115">
        <v>3.7</v>
      </c>
      <c r="AN2888" s="116">
        <v>0.06</v>
      </c>
      <c r="AO2888" s="117">
        <v>0.04</v>
      </c>
      <c r="AP2888" s="118">
        <v>0.06</v>
      </c>
      <c r="AQ2888" s="119">
        <v>0.08</v>
      </c>
      <c r="AR2888" s="120">
        <v>1.2</v>
      </c>
      <c r="AS2888" s="114">
        <v>0.8</v>
      </c>
      <c r="AT2888" s="113">
        <v>1.3</v>
      </c>
      <c r="AU2888" s="115">
        <v>1</v>
      </c>
      <c r="AV2888" s="121">
        <v>2237.66</v>
      </c>
      <c r="AW2888" s="122">
        <v>2282.0700000000002</v>
      </c>
      <c r="AX2888" s="123">
        <v>2918.05</v>
      </c>
      <c r="AY2888" s="124">
        <v>3556.7</v>
      </c>
      <c r="AZ2888" s="121">
        <v>111.88</v>
      </c>
      <c r="BA2888" s="122">
        <v>114.1</v>
      </c>
      <c r="BB2888" s="123">
        <v>131.53</v>
      </c>
      <c r="BC2888" s="124">
        <v>177.84</v>
      </c>
      <c r="BD2888" s="197"/>
      <c r="BE2888" s="197"/>
      <c r="BF2888" s="197"/>
      <c r="BG2888" s="197"/>
      <c r="BH2888" s="197"/>
      <c r="BI2888" s="197"/>
      <c r="BJ2888" s="197"/>
      <c r="BK2888" s="197"/>
      <c r="BL2888" s="197"/>
      <c r="BM2888" s="197"/>
      <c r="BN2888" s="197"/>
    </row>
    <row r="2889" spans="1:66" s="173" customFormat="1" ht="12.75" customHeight="1">
      <c r="A2889" s="125" t="s">
        <v>1367</v>
      </c>
      <c r="B2889" s="112" t="s">
        <v>95</v>
      </c>
      <c r="C2889" s="112" t="s">
        <v>1389</v>
      </c>
      <c r="D2889" s="112" t="s">
        <v>1389</v>
      </c>
      <c r="E2889" s="112" t="s">
        <v>1403</v>
      </c>
      <c r="F2889" s="97" t="s">
        <v>750</v>
      </c>
      <c r="G2889" t="s">
        <v>751</v>
      </c>
      <c r="H2889" s="11">
        <v>1451.4580000000001</v>
      </c>
      <c r="I2889" s="19">
        <v>2720.306</v>
      </c>
      <c r="J2889" s="16">
        <v>3924.34</v>
      </c>
      <c r="K2889" s="12">
        <v>7563.1120000000001</v>
      </c>
      <c r="L2889" s="11">
        <v>29029</v>
      </c>
      <c r="M2889" s="19">
        <v>54406</v>
      </c>
      <c r="N2889" s="16">
        <v>88455</v>
      </c>
      <c r="O2889" s="12">
        <v>137284</v>
      </c>
      <c r="P2889" s="98">
        <v>3.7347651584197089E-3</v>
      </c>
      <c r="Q2889" s="98">
        <v>6.4892048952788842E-3</v>
      </c>
      <c r="R2889" s="98">
        <v>8.8610804377336674E-3</v>
      </c>
      <c r="S2889" s="99">
        <v>1.1932789616828499E-2</v>
      </c>
      <c r="T2889" s="11">
        <v>2182021</v>
      </c>
      <c r="U2889" s="19">
        <v>4529066</v>
      </c>
      <c r="V2889" s="16">
        <v>8149425</v>
      </c>
      <c r="W2889" s="12">
        <v>22000210</v>
      </c>
      <c r="X2889" s="11">
        <v>3270908</v>
      </c>
      <c r="Y2889" s="19">
        <v>6325884</v>
      </c>
      <c r="Z2889" s="16">
        <v>10755340</v>
      </c>
      <c r="AA2889" s="12">
        <v>25662140</v>
      </c>
      <c r="AB2889" s="98">
        <v>4.6239476901028193E-3</v>
      </c>
      <c r="AC2889" s="98">
        <v>7.8837274687760788E-3</v>
      </c>
      <c r="AD2889" s="98">
        <v>1.0162654017688412E-2</v>
      </c>
      <c r="AE2889" s="99">
        <v>1.9098756749314369E-2</v>
      </c>
      <c r="AF2889" s="11">
        <v>31352</v>
      </c>
      <c r="AG2889" s="19">
        <v>67894</v>
      </c>
      <c r="AH2889" s="16">
        <v>81526</v>
      </c>
      <c r="AI2889" s="12">
        <v>93476</v>
      </c>
      <c r="AJ2889" s="100">
        <v>0.6</v>
      </c>
      <c r="AK2889" s="101">
        <v>1.4</v>
      </c>
      <c r="AL2889" s="100">
        <v>1.7</v>
      </c>
      <c r="AM2889" s="102">
        <v>1.9</v>
      </c>
      <c r="AN2889" s="103">
        <v>0.05</v>
      </c>
      <c r="AO2889" s="104">
        <v>0.04</v>
      </c>
      <c r="AP2889" s="105">
        <v>0.05</v>
      </c>
      <c r="AQ2889" s="106">
        <v>0.08</v>
      </c>
      <c r="AR2889" s="107">
        <v>0.9</v>
      </c>
      <c r="AS2889" s="101">
        <v>0.8</v>
      </c>
      <c r="AT2889" s="100">
        <v>1.1000000000000001</v>
      </c>
      <c r="AU2889" s="102">
        <v>0.9</v>
      </c>
      <c r="AV2889" s="5">
        <v>2112.0300000000002</v>
      </c>
      <c r="AW2889" s="108">
        <v>2214.12</v>
      </c>
      <c r="AX2889" s="109">
        <v>2691.89</v>
      </c>
      <c r="AY2889" s="4">
        <v>3876.94</v>
      </c>
      <c r="AZ2889" s="5">
        <v>105.6</v>
      </c>
      <c r="BA2889" s="108">
        <v>110.71</v>
      </c>
      <c r="BB2889" s="109">
        <v>115.57</v>
      </c>
      <c r="BC2889" s="4">
        <v>193.85</v>
      </c>
      <c r="BD2889" s="197"/>
      <c r="BE2889" s="197"/>
      <c r="BF2889" s="197"/>
      <c r="BG2889" s="197"/>
      <c r="BH2889" s="197"/>
      <c r="BI2889" s="197"/>
      <c r="BJ2889" s="197"/>
      <c r="BK2889" s="197"/>
      <c r="BL2889" s="197"/>
      <c r="BM2889" s="197"/>
      <c r="BN2889" s="197"/>
    </row>
    <row r="2890" spans="1:66" s="173" customFormat="1" ht="12.75" customHeight="1">
      <c r="A2890" s="125" t="s">
        <v>1367</v>
      </c>
      <c r="B2890" s="112" t="s">
        <v>95</v>
      </c>
      <c r="C2890" s="112" t="s">
        <v>1389</v>
      </c>
      <c r="D2890" s="112" t="s">
        <v>1389</v>
      </c>
      <c r="E2890" s="112" t="s">
        <v>1403</v>
      </c>
      <c r="F2890" s="97" t="s">
        <v>752</v>
      </c>
      <c r="G2890" t="s">
        <v>753</v>
      </c>
      <c r="H2890" s="11">
        <v>0</v>
      </c>
      <c r="I2890" s="19">
        <v>0</v>
      </c>
      <c r="J2890" s="16">
        <v>0</v>
      </c>
      <c r="K2890" s="12">
        <v>2248.4110000000001</v>
      </c>
      <c r="L2890" s="11">
        <v>0</v>
      </c>
      <c r="M2890" s="19">
        <v>0</v>
      </c>
      <c r="N2890" s="16">
        <v>0</v>
      </c>
      <c r="O2890" s="12">
        <v>44968</v>
      </c>
      <c r="P2890" s="98">
        <v>0</v>
      </c>
      <c r="Q2890" s="98">
        <v>0</v>
      </c>
      <c r="R2890" s="98">
        <v>0</v>
      </c>
      <c r="S2890" s="99">
        <v>3.9086396338214495E-3</v>
      </c>
      <c r="T2890" s="11">
        <v>0</v>
      </c>
      <c r="U2890" s="19">
        <v>0</v>
      </c>
      <c r="V2890" s="16">
        <v>0</v>
      </c>
      <c r="W2890" s="12">
        <v>8713250</v>
      </c>
      <c r="X2890" s="11">
        <v>0</v>
      </c>
      <c r="Y2890" s="19">
        <v>0</v>
      </c>
      <c r="Z2890" s="16">
        <v>0</v>
      </c>
      <c r="AA2890" s="12">
        <v>8713250</v>
      </c>
      <c r="AB2890" s="98">
        <v>0</v>
      </c>
      <c r="AC2890" s="98">
        <v>0</v>
      </c>
      <c r="AD2890" s="98">
        <v>0</v>
      </c>
      <c r="AE2890" s="99">
        <v>6.4847375256297185E-3</v>
      </c>
      <c r="AF2890" s="11">
        <v>0</v>
      </c>
      <c r="AG2890" s="19">
        <v>0</v>
      </c>
      <c r="AH2890" s="16">
        <v>0</v>
      </c>
      <c r="AI2890" s="12">
        <v>43757</v>
      </c>
      <c r="AJ2890" s="100">
        <v>0</v>
      </c>
      <c r="AK2890" s="101">
        <v>0</v>
      </c>
      <c r="AL2890" s="100">
        <v>0</v>
      </c>
      <c r="AM2890" s="102">
        <v>0.9</v>
      </c>
      <c r="AN2890" s="103">
        <v>0</v>
      </c>
      <c r="AO2890" s="104">
        <v>0</v>
      </c>
      <c r="AP2890" s="105">
        <v>0</v>
      </c>
      <c r="AQ2890" s="106">
        <v>0.05</v>
      </c>
      <c r="AR2890" s="107">
        <v>0</v>
      </c>
      <c r="AS2890" s="101">
        <v>0</v>
      </c>
      <c r="AT2890" s="100">
        <v>0</v>
      </c>
      <c r="AU2890" s="102">
        <v>0.8</v>
      </c>
      <c r="AV2890" s="5">
        <v>0</v>
      </c>
      <c r="AW2890" s="108">
        <v>0</v>
      </c>
      <c r="AX2890" s="109">
        <v>0</v>
      </c>
      <c r="AY2890" s="4">
        <v>3875.29</v>
      </c>
      <c r="AZ2890" s="5">
        <v>0</v>
      </c>
      <c r="BA2890" s="108">
        <v>0</v>
      </c>
      <c r="BB2890" s="109">
        <v>0</v>
      </c>
      <c r="BC2890" s="4">
        <v>193.76</v>
      </c>
      <c r="BD2890" s="197"/>
      <c r="BE2890" s="197"/>
      <c r="BF2890" s="197"/>
      <c r="BG2890" s="197"/>
      <c r="BH2890" s="197"/>
      <c r="BI2890" s="197"/>
      <c r="BJ2890" s="197"/>
      <c r="BK2890" s="197"/>
      <c r="BL2890" s="197"/>
      <c r="BM2890" s="197"/>
      <c r="BN2890" s="197"/>
    </row>
    <row r="2891" spans="1:66" s="173" customFormat="1" ht="12.75" customHeight="1">
      <c r="A2891" s="125" t="s">
        <v>1367</v>
      </c>
      <c r="B2891" s="112" t="s">
        <v>95</v>
      </c>
      <c r="C2891" s="112" t="s">
        <v>1389</v>
      </c>
      <c r="D2891" s="112" t="s">
        <v>1389</v>
      </c>
      <c r="E2891" s="112" t="s">
        <v>1403</v>
      </c>
      <c r="F2891" s="97" t="s">
        <v>754</v>
      </c>
      <c r="G2891" t="s">
        <v>755</v>
      </c>
      <c r="H2891" s="11">
        <v>0</v>
      </c>
      <c r="I2891" s="19">
        <v>0</v>
      </c>
      <c r="J2891" s="16">
        <v>0</v>
      </c>
      <c r="K2891" s="12">
        <v>0</v>
      </c>
      <c r="L2891" s="11">
        <v>0</v>
      </c>
      <c r="M2891" s="19">
        <v>0</v>
      </c>
      <c r="N2891" s="16">
        <v>0</v>
      </c>
      <c r="O2891" s="12">
        <v>0</v>
      </c>
      <c r="P2891" s="98">
        <v>0</v>
      </c>
      <c r="Q2891" s="98">
        <v>0</v>
      </c>
      <c r="R2891" s="98">
        <v>0</v>
      </c>
      <c r="S2891" s="99">
        <v>0</v>
      </c>
      <c r="T2891" s="11">
        <v>0</v>
      </c>
      <c r="U2891" s="19">
        <v>0</v>
      </c>
      <c r="V2891" s="16">
        <v>0</v>
      </c>
      <c r="W2891" s="12">
        <v>0</v>
      </c>
      <c r="X2891" s="11">
        <v>0</v>
      </c>
      <c r="Y2891" s="19">
        <v>0</v>
      </c>
      <c r="Z2891" s="16">
        <v>0</v>
      </c>
      <c r="AA2891" s="12">
        <v>0</v>
      </c>
      <c r="AB2891" s="98">
        <v>0</v>
      </c>
      <c r="AC2891" s="98">
        <v>0</v>
      </c>
      <c r="AD2891" s="98">
        <v>0</v>
      </c>
      <c r="AE2891" s="99">
        <v>0</v>
      </c>
      <c r="AF2891" s="11">
        <v>0</v>
      </c>
      <c r="AG2891" s="19">
        <v>0</v>
      </c>
      <c r="AH2891" s="16">
        <v>0</v>
      </c>
      <c r="AI2891" s="12">
        <v>0</v>
      </c>
      <c r="AJ2891" s="100">
        <v>0</v>
      </c>
      <c r="AK2891" s="101">
        <v>0</v>
      </c>
      <c r="AL2891" s="100">
        <v>0</v>
      </c>
      <c r="AM2891" s="102">
        <v>0</v>
      </c>
      <c r="AN2891" s="103">
        <v>0</v>
      </c>
      <c r="AO2891" s="104">
        <v>0</v>
      </c>
      <c r="AP2891" s="105">
        <v>0</v>
      </c>
      <c r="AQ2891" s="106">
        <v>0</v>
      </c>
      <c r="AR2891" s="107">
        <v>0</v>
      </c>
      <c r="AS2891" s="101">
        <v>0</v>
      </c>
      <c r="AT2891" s="100">
        <v>0</v>
      </c>
      <c r="AU2891" s="102">
        <v>0</v>
      </c>
      <c r="AV2891" s="5">
        <v>0</v>
      </c>
      <c r="AW2891" s="108">
        <v>0</v>
      </c>
      <c r="AX2891" s="109">
        <v>0</v>
      </c>
      <c r="AY2891" s="4">
        <v>0</v>
      </c>
      <c r="AZ2891" s="5">
        <v>0</v>
      </c>
      <c r="BA2891" s="108">
        <v>0</v>
      </c>
      <c r="BB2891" s="109">
        <v>0</v>
      </c>
      <c r="BC2891" s="4">
        <v>0</v>
      </c>
      <c r="BD2891" s="197"/>
      <c r="BE2891" s="197"/>
      <c r="BF2891" s="197"/>
      <c r="BG2891" s="197"/>
      <c r="BH2891" s="197"/>
      <c r="BI2891" s="197"/>
      <c r="BJ2891" s="197"/>
      <c r="BK2891" s="197"/>
      <c r="BL2891" s="197"/>
      <c r="BM2891" s="197"/>
      <c r="BN2891" s="197"/>
    </row>
    <row r="2892" spans="1:66" s="173" customFormat="1" ht="12.75" customHeight="1">
      <c r="A2892" s="125" t="s">
        <v>1367</v>
      </c>
      <c r="B2892" s="112" t="s">
        <v>95</v>
      </c>
      <c r="C2892" s="112" t="s">
        <v>1389</v>
      </c>
      <c r="D2892" s="112" t="s">
        <v>1389</v>
      </c>
      <c r="E2892" s="112" t="s">
        <v>1403</v>
      </c>
      <c r="F2892" s="97" t="s">
        <v>756</v>
      </c>
      <c r="G2892" t="s">
        <v>757</v>
      </c>
      <c r="H2892" s="11">
        <v>0</v>
      </c>
      <c r="I2892" s="19">
        <v>284.31</v>
      </c>
      <c r="J2892" s="16">
        <v>5319.65</v>
      </c>
      <c r="K2892" s="12">
        <v>936.721</v>
      </c>
      <c r="L2892" s="11">
        <v>0</v>
      </c>
      <c r="M2892" s="19">
        <v>5686</v>
      </c>
      <c r="N2892" s="16">
        <v>106393</v>
      </c>
      <c r="O2892" s="12">
        <v>18734</v>
      </c>
      <c r="P2892" s="98">
        <v>0</v>
      </c>
      <c r="Q2892" s="98">
        <v>6.7819025538645987E-4</v>
      </c>
      <c r="R2892" s="98">
        <v>1.0658040031787892E-2</v>
      </c>
      <c r="S2892" s="99">
        <v>1.6283680595092296E-3</v>
      </c>
      <c r="T2892" s="11">
        <v>0</v>
      </c>
      <c r="U2892" s="19">
        <v>0</v>
      </c>
      <c r="V2892" s="16">
        <v>0</v>
      </c>
      <c r="W2892" s="12">
        <v>2582727</v>
      </c>
      <c r="X2892" s="11">
        <v>0</v>
      </c>
      <c r="Y2892" s="19">
        <v>588692</v>
      </c>
      <c r="Z2892" s="16">
        <v>0</v>
      </c>
      <c r="AA2892" s="12">
        <v>2582727</v>
      </c>
      <c r="AB2892" s="98">
        <v>0</v>
      </c>
      <c r="AC2892" s="98">
        <v>7.3366620239143283E-4</v>
      </c>
      <c r="AD2892" s="98">
        <v>0</v>
      </c>
      <c r="AE2892" s="99">
        <v>1.9221652879645446E-3</v>
      </c>
      <c r="AF2892" s="11">
        <v>0</v>
      </c>
      <c r="AG2892" s="19">
        <v>9742</v>
      </c>
      <c r="AH2892" s="16">
        <v>72639</v>
      </c>
      <c r="AI2892" s="12">
        <v>15736</v>
      </c>
      <c r="AJ2892" s="100">
        <v>0</v>
      </c>
      <c r="AK2892" s="101">
        <v>0.2</v>
      </c>
      <c r="AL2892" s="100">
        <v>1.5</v>
      </c>
      <c r="AM2892" s="102">
        <v>0.3</v>
      </c>
      <c r="AN2892" s="103">
        <v>0</v>
      </c>
      <c r="AO2892" s="104">
        <v>0.03</v>
      </c>
      <c r="AP2892" s="105">
        <v>7.0000000000000007E-2</v>
      </c>
      <c r="AQ2892" s="106">
        <v>0.06</v>
      </c>
      <c r="AR2892" s="107">
        <v>0</v>
      </c>
      <c r="AS2892" s="101">
        <v>0.6</v>
      </c>
      <c r="AT2892" s="100">
        <v>1.5</v>
      </c>
      <c r="AU2892" s="102">
        <v>1.2</v>
      </c>
      <c r="AV2892" s="5">
        <v>0</v>
      </c>
      <c r="AW2892" s="108">
        <v>0</v>
      </c>
      <c r="AX2892" s="109">
        <v>0</v>
      </c>
      <c r="AY2892" s="4">
        <v>2757.2</v>
      </c>
      <c r="AZ2892" s="5">
        <v>0</v>
      </c>
      <c r="BA2892" s="108">
        <v>0</v>
      </c>
      <c r="BB2892" s="109">
        <v>0</v>
      </c>
      <c r="BC2892" s="4">
        <v>137.86000000000001</v>
      </c>
      <c r="BD2892" s="197"/>
      <c r="BE2892" s="197"/>
      <c r="BF2892" s="197"/>
      <c r="BG2892" s="197"/>
      <c r="BH2892" s="197"/>
      <c r="BI2892" s="197"/>
      <c r="BJ2892" s="197"/>
      <c r="BK2892" s="197"/>
      <c r="BL2892" s="197"/>
      <c r="BM2892" s="197"/>
      <c r="BN2892" s="197"/>
    </row>
    <row r="2893" spans="1:66" s="173" customFormat="1" ht="12.75" customHeight="1">
      <c r="A2893" s="125" t="s">
        <v>1367</v>
      </c>
      <c r="B2893" s="112" t="s">
        <v>95</v>
      </c>
      <c r="C2893" s="112" t="s">
        <v>1389</v>
      </c>
      <c r="D2893" s="112" t="s">
        <v>1389</v>
      </c>
      <c r="E2893" s="112" t="s">
        <v>1403</v>
      </c>
      <c r="F2893" s="97" t="s">
        <v>758</v>
      </c>
      <c r="G2893" t="s">
        <v>759</v>
      </c>
      <c r="H2893" s="11">
        <v>103.45</v>
      </c>
      <c r="I2893" s="19">
        <v>178.98</v>
      </c>
      <c r="J2893" s="16">
        <v>385.33</v>
      </c>
      <c r="K2893" s="12">
        <v>817.375</v>
      </c>
      <c r="L2893" s="11">
        <v>2069</v>
      </c>
      <c r="M2893" s="19">
        <v>3580</v>
      </c>
      <c r="N2893" s="16">
        <v>7707</v>
      </c>
      <c r="O2893" s="12">
        <v>16348</v>
      </c>
      <c r="P2893" s="98">
        <v>2.6618998631611072E-4</v>
      </c>
      <c r="Q2893" s="98">
        <v>4.2699984422854846E-4</v>
      </c>
      <c r="R2893" s="98">
        <v>7.7205750871757808E-4</v>
      </c>
      <c r="S2893" s="99">
        <v>1.4209758213332383E-3</v>
      </c>
      <c r="T2893" s="11">
        <v>264832</v>
      </c>
      <c r="U2893" s="19">
        <v>399770</v>
      </c>
      <c r="V2893" s="16">
        <v>1155990</v>
      </c>
      <c r="W2893" s="12">
        <v>0</v>
      </c>
      <c r="X2893" s="11">
        <v>264832</v>
      </c>
      <c r="Y2893" s="19">
        <v>399770</v>
      </c>
      <c r="Z2893" s="16">
        <v>1155990</v>
      </c>
      <c r="AA2893" s="12">
        <v>1157090</v>
      </c>
      <c r="AB2893" s="98">
        <v>3.7438207209292037E-4</v>
      </c>
      <c r="AC2893" s="98">
        <v>4.982193366480657E-4</v>
      </c>
      <c r="AD2893" s="98">
        <v>1.0922877768538815E-3</v>
      </c>
      <c r="AE2893" s="99">
        <v>8.6115111393921808E-4</v>
      </c>
      <c r="AF2893" s="11">
        <v>4980</v>
      </c>
      <c r="AG2893" s="19">
        <v>4312</v>
      </c>
      <c r="AH2893" s="16">
        <v>2623</v>
      </c>
      <c r="AI2893" s="12">
        <v>18905</v>
      </c>
      <c r="AJ2893" s="100">
        <v>0.1</v>
      </c>
      <c r="AK2893" s="101">
        <v>0.1</v>
      </c>
      <c r="AL2893" s="100">
        <v>0.1</v>
      </c>
      <c r="AM2893" s="102">
        <v>0.4</v>
      </c>
      <c r="AN2893" s="103">
        <v>0.02</v>
      </c>
      <c r="AO2893" s="104">
        <v>0.04</v>
      </c>
      <c r="AP2893" s="105">
        <v>0.15</v>
      </c>
      <c r="AQ2893" s="106">
        <v>0.04</v>
      </c>
      <c r="AR2893" s="107">
        <v>0.4</v>
      </c>
      <c r="AS2893" s="101">
        <v>0.8</v>
      </c>
      <c r="AT2893" s="100">
        <v>2.9</v>
      </c>
      <c r="AU2893" s="102">
        <v>0.9</v>
      </c>
      <c r="AV2893" s="5">
        <v>2560</v>
      </c>
      <c r="AW2893" s="108">
        <v>2233.6</v>
      </c>
      <c r="AX2893" s="109">
        <v>3000</v>
      </c>
      <c r="AY2893" s="4">
        <v>0</v>
      </c>
      <c r="AZ2893" s="5">
        <v>128</v>
      </c>
      <c r="BA2893" s="108">
        <v>111.68</v>
      </c>
      <c r="BB2893" s="109">
        <v>150</v>
      </c>
      <c r="BC2893" s="4">
        <v>0</v>
      </c>
      <c r="BD2893" s="197"/>
      <c r="BE2893" s="197"/>
      <c r="BF2893" s="197"/>
      <c r="BG2893" s="197"/>
      <c r="BH2893" s="197"/>
      <c r="BI2893" s="197"/>
      <c r="BJ2893" s="197"/>
      <c r="BK2893" s="197"/>
      <c r="BL2893" s="197"/>
      <c r="BM2893" s="197"/>
      <c r="BN2893" s="197"/>
    </row>
    <row r="2894" spans="1:66" s="173" customFormat="1" ht="12.75" customHeight="1">
      <c r="A2894" s="125" t="s">
        <v>1367</v>
      </c>
      <c r="B2894" s="112" t="s">
        <v>95</v>
      </c>
      <c r="C2894" s="112" t="s">
        <v>1389</v>
      </c>
      <c r="D2894" s="112" t="s">
        <v>1389</v>
      </c>
      <c r="E2894" s="112" t="s">
        <v>1403</v>
      </c>
      <c r="F2894" s="97" t="s">
        <v>760</v>
      </c>
      <c r="G2894" t="s">
        <v>761</v>
      </c>
      <c r="H2894" s="11">
        <v>171.5</v>
      </c>
      <c r="I2894" s="19">
        <v>189.00299999999999</v>
      </c>
      <c r="J2894" s="16">
        <v>1148.2750000000001</v>
      </c>
      <c r="K2894" s="12">
        <v>701.072</v>
      </c>
      <c r="L2894" s="11">
        <v>3430</v>
      </c>
      <c r="M2894" s="19">
        <v>3780</v>
      </c>
      <c r="N2894" s="16">
        <v>22966</v>
      </c>
      <c r="O2894" s="12">
        <v>14021</v>
      </c>
      <c r="P2894" s="98">
        <v>4.4129127745976785E-4</v>
      </c>
      <c r="Q2894" s="98">
        <v>4.508545841295847E-4</v>
      </c>
      <c r="R2894" s="98">
        <v>2.3006452244982351E-3</v>
      </c>
      <c r="S2894" s="99">
        <v>1.2187118908070305E-3</v>
      </c>
      <c r="T2894" s="11">
        <v>480200</v>
      </c>
      <c r="U2894" s="19">
        <v>529207</v>
      </c>
      <c r="V2894" s="16">
        <v>4003807</v>
      </c>
      <c r="W2894" s="12">
        <v>3365147</v>
      </c>
      <c r="X2894" s="11">
        <v>480200</v>
      </c>
      <c r="Y2894" s="19">
        <v>529207</v>
      </c>
      <c r="Z2894" s="16">
        <v>4003807</v>
      </c>
      <c r="AA2894" s="12">
        <v>3365147</v>
      </c>
      <c r="AB2894" s="98">
        <v>6.7883892814697754E-4</v>
      </c>
      <c r="AC2894" s="98">
        <v>6.5953213219979722E-4</v>
      </c>
      <c r="AD2894" s="98">
        <v>3.7831723864237658E-3</v>
      </c>
      <c r="AE2894" s="99">
        <v>2.504472502242019E-3</v>
      </c>
      <c r="AF2894" s="11">
        <v>587</v>
      </c>
      <c r="AG2894" s="19">
        <v>4633</v>
      </c>
      <c r="AH2894" s="16">
        <v>18730</v>
      </c>
      <c r="AI2894" s="12">
        <v>17054</v>
      </c>
      <c r="AJ2894" s="100">
        <v>0</v>
      </c>
      <c r="AK2894" s="101">
        <v>0.1</v>
      </c>
      <c r="AL2894" s="100">
        <v>0.4</v>
      </c>
      <c r="AM2894" s="102">
        <v>0.3</v>
      </c>
      <c r="AN2894" s="103">
        <v>0.28999999999999998</v>
      </c>
      <c r="AO2894" s="104">
        <v>0.04</v>
      </c>
      <c r="AP2894" s="105">
        <v>0.06</v>
      </c>
      <c r="AQ2894" s="106">
        <v>0.04</v>
      </c>
      <c r="AR2894" s="107">
        <v>5.8</v>
      </c>
      <c r="AS2894" s="101">
        <v>0.8</v>
      </c>
      <c r="AT2894" s="100">
        <v>1.2</v>
      </c>
      <c r="AU2894" s="102">
        <v>0.8</v>
      </c>
      <c r="AV2894" s="5">
        <v>2800</v>
      </c>
      <c r="AW2894" s="108">
        <v>2800</v>
      </c>
      <c r="AX2894" s="109">
        <v>3486.8</v>
      </c>
      <c r="AY2894" s="4">
        <v>4800</v>
      </c>
      <c r="AZ2894" s="5">
        <v>140</v>
      </c>
      <c r="BA2894" s="108">
        <v>140</v>
      </c>
      <c r="BB2894" s="109">
        <v>174.34</v>
      </c>
      <c r="BC2894" s="4">
        <v>240</v>
      </c>
      <c r="BD2894" s="197"/>
      <c r="BE2894" s="197"/>
      <c r="BF2894" s="197"/>
      <c r="BG2894" s="197"/>
      <c r="BH2894" s="197"/>
      <c r="BI2894" s="197"/>
      <c r="BJ2894" s="197"/>
      <c r="BK2894" s="197"/>
      <c r="BL2894" s="197"/>
      <c r="BM2894" s="197"/>
      <c r="BN2894" s="197"/>
    </row>
    <row r="2895" spans="1:66" s="173" customFormat="1" ht="12.75" customHeight="1">
      <c r="A2895" s="125" t="s">
        <v>1367</v>
      </c>
      <c r="B2895" s="112" t="s">
        <v>95</v>
      </c>
      <c r="C2895" s="112" t="s">
        <v>1389</v>
      </c>
      <c r="D2895" s="112" t="s">
        <v>1389</v>
      </c>
      <c r="E2895" s="112" t="s">
        <v>1405</v>
      </c>
      <c r="F2895" s="97" t="s">
        <v>762</v>
      </c>
      <c r="G2895" t="s">
        <v>763</v>
      </c>
      <c r="H2895" s="11">
        <v>0</v>
      </c>
      <c r="I2895" s="19">
        <v>422.13499999999999</v>
      </c>
      <c r="J2895" s="16">
        <v>0</v>
      </c>
      <c r="K2895" s="12">
        <v>2891.5210000000002</v>
      </c>
      <c r="L2895" s="11">
        <v>0</v>
      </c>
      <c r="M2895" s="19">
        <v>8443</v>
      </c>
      <c r="N2895" s="16">
        <v>0</v>
      </c>
      <c r="O2895" s="12">
        <v>57830</v>
      </c>
      <c r="P2895" s="98">
        <v>0</v>
      </c>
      <c r="Q2895" s="98">
        <v>1.0070278449222443E-3</v>
      </c>
      <c r="R2895" s="98">
        <v>0</v>
      </c>
      <c r="S2895" s="99">
        <v>5.026610701474258E-3</v>
      </c>
      <c r="T2895" s="11">
        <v>0</v>
      </c>
      <c r="U2895" s="19">
        <v>1013124</v>
      </c>
      <c r="V2895" s="16">
        <v>0</v>
      </c>
      <c r="W2895" s="12">
        <v>4911297</v>
      </c>
      <c r="X2895" s="11">
        <v>0</v>
      </c>
      <c r="Y2895" s="19">
        <v>1013124</v>
      </c>
      <c r="Z2895" s="16">
        <v>0</v>
      </c>
      <c r="AA2895" s="12">
        <v>5904279</v>
      </c>
      <c r="AB2895" s="98">
        <v>0</v>
      </c>
      <c r="AC2895" s="98">
        <v>1.2626209250875128E-3</v>
      </c>
      <c r="AD2895" s="98">
        <v>0</v>
      </c>
      <c r="AE2895" s="99">
        <v>4.3941927057168694E-3</v>
      </c>
      <c r="AF2895" s="11">
        <v>0</v>
      </c>
      <c r="AG2895" s="19">
        <v>5778</v>
      </c>
      <c r="AH2895" s="16">
        <v>0</v>
      </c>
      <c r="AI2895" s="12">
        <v>62588</v>
      </c>
      <c r="AJ2895" s="100">
        <v>0</v>
      </c>
      <c r="AK2895" s="101">
        <v>0.1</v>
      </c>
      <c r="AL2895" s="100">
        <v>0</v>
      </c>
      <c r="AM2895" s="102">
        <v>1.3</v>
      </c>
      <c r="AN2895" s="103">
        <v>0</v>
      </c>
      <c r="AO2895" s="104">
        <v>7.0000000000000007E-2</v>
      </c>
      <c r="AP2895" s="105">
        <v>0</v>
      </c>
      <c r="AQ2895" s="106">
        <v>0.05</v>
      </c>
      <c r="AR2895" s="107">
        <v>0</v>
      </c>
      <c r="AS2895" s="101">
        <v>1.5</v>
      </c>
      <c r="AT2895" s="100">
        <v>0</v>
      </c>
      <c r="AU2895" s="102">
        <v>0.9</v>
      </c>
      <c r="AV2895" s="5">
        <v>0</v>
      </c>
      <c r="AW2895" s="108">
        <v>2400</v>
      </c>
      <c r="AX2895" s="109">
        <v>0</v>
      </c>
      <c r="AY2895" s="4">
        <v>2308.2800000000002</v>
      </c>
      <c r="AZ2895" s="5">
        <v>0</v>
      </c>
      <c r="BA2895" s="108">
        <v>120</v>
      </c>
      <c r="BB2895" s="109">
        <v>0</v>
      </c>
      <c r="BC2895" s="4">
        <v>115.41</v>
      </c>
      <c r="BD2895" s="197"/>
      <c r="BE2895" s="197"/>
      <c r="BF2895" s="197"/>
      <c r="BG2895" s="197"/>
      <c r="BH2895" s="197"/>
      <c r="BI2895" s="197"/>
      <c r="BJ2895" s="197"/>
      <c r="BK2895" s="197"/>
      <c r="BL2895" s="197"/>
      <c r="BM2895" s="197"/>
      <c r="BN2895" s="197"/>
    </row>
    <row r="2896" spans="1:66" s="173" customFormat="1" ht="12.75" customHeight="1">
      <c r="A2896" s="110" t="s">
        <v>1367</v>
      </c>
      <c r="B2896" s="112" t="s">
        <v>95</v>
      </c>
      <c r="C2896" s="112" t="s">
        <v>1389</v>
      </c>
      <c r="D2896" s="112" t="s">
        <v>1389</v>
      </c>
      <c r="E2896" s="112" t="s">
        <v>1404</v>
      </c>
      <c r="F2896" s="111" t="s">
        <v>764</v>
      </c>
      <c r="G2896" s="112" t="s">
        <v>765</v>
      </c>
      <c r="H2896" s="26">
        <v>667.65</v>
      </c>
      <c r="I2896" s="27">
        <v>922.02800000000002</v>
      </c>
      <c r="J2896" s="28">
        <v>807.18799999999999</v>
      </c>
      <c r="K2896" s="29">
        <v>7857.75</v>
      </c>
      <c r="L2896" s="26">
        <v>8902</v>
      </c>
      <c r="M2896" s="27">
        <v>12294</v>
      </c>
      <c r="N2896" s="28">
        <v>10763</v>
      </c>
      <c r="O2896" s="29">
        <v>104770</v>
      </c>
      <c r="P2896" s="98">
        <v>1.1452988198095784E-3</v>
      </c>
      <c r="Q2896" s="98">
        <v>1.4663508617166969E-3</v>
      </c>
      <c r="R2896" s="98">
        <v>1.0781957916604766E-3</v>
      </c>
      <c r="S2896" s="99">
        <v>9.1066574994545738E-3</v>
      </c>
      <c r="T2896" s="26">
        <v>1192868</v>
      </c>
      <c r="U2896" s="27">
        <v>1273932</v>
      </c>
      <c r="V2896" s="28">
        <v>2056464</v>
      </c>
      <c r="W2896" s="29">
        <v>6480800</v>
      </c>
      <c r="X2896" s="26">
        <v>1192868</v>
      </c>
      <c r="Y2896" s="27">
        <v>1779385</v>
      </c>
      <c r="Z2896" s="28">
        <v>2056464</v>
      </c>
      <c r="AA2896" s="29">
        <v>21441560</v>
      </c>
      <c r="AB2896" s="98">
        <v>1.686308276844708E-3</v>
      </c>
      <c r="AC2896" s="98">
        <v>2.2175851473135015E-3</v>
      </c>
      <c r="AD2896" s="98">
        <v>1.9431400710560134E-3</v>
      </c>
      <c r="AE2896" s="99">
        <v>1.5957637935333103E-2</v>
      </c>
      <c r="AF2896" s="26">
        <v>7607</v>
      </c>
      <c r="AG2896" s="27">
        <v>14032</v>
      </c>
      <c r="AH2896" s="28">
        <v>13759</v>
      </c>
      <c r="AI2896" s="29">
        <v>85310</v>
      </c>
      <c r="AJ2896" s="113">
        <v>0.2</v>
      </c>
      <c r="AK2896" s="114">
        <v>0.3</v>
      </c>
      <c r="AL2896" s="113">
        <v>0.3</v>
      </c>
      <c r="AM2896" s="115">
        <v>1.7</v>
      </c>
      <c r="AN2896" s="116">
        <v>0.09</v>
      </c>
      <c r="AO2896" s="117">
        <v>7.0000000000000007E-2</v>
      </c>
      <c r="AP2896" s="118">
        <v>0.06</v>
      </c>
      <c r="AQ2896" s="119">
        <v>0.09</v>
      </c>
      <c r="AR2896" s="120">
        <v>1.2</v>
      </c>
      <c r="AS2896" s="114">
        <v>0.9</v>
      </c>
      <c r="AT2896" s="113">
        <v>0.8</v>
      </c>
      <c r="AU2896" s="115">
        <v>1.2</v>
      </c>
      <c r="AV2896" s="121">
        <v>1786.67</v>
      </c>
      <c r="AW2896" s="122">
        <v>2007.32</v>
      </c>
      <c r="AX2896" s="123">
        <v>2547.69</v>
      </c>
      <c r="AY2896" s="124">
        <v>3149.56</v>
      </c>
      <c r="AZ2896" s="121">
        <v>134</v>
      </c>
      <c r="BA2896" s="122">
        <v>150.55000000000001</v>
      </c>
      <c r="BB2896" s="123">
        <v>191.08</v>
      </c>
      <c r="BC2896" s="124">
        <v>236.22</v>
      </c>
      <c r="BD2896" s="197"/>
      <c r="BE2896" s="197"/>
      <c r="BF2896" s="197"/>
      <c r="BG2896" s="197"/>
      <c r="BH2896" s="197"/>
      <c r="BI2896" s="197"/>
      <c r="BJ2896" s="197"/>
      <c r="BK2896" s="197"/>
      <c r="BL2896" s="197"/>
      <c r="BM2896" s="197"/>
      <c r="BN2896" s="197"/>
    </row>
    <row r="2897" spans="1:66" s="173" customFormat="1" ht="12.75" customHeight="1">
      <c r="A2897" s="125" t="s">
        <v>1367</v>
      </c>
      <c r="B2897" s="112" t="s">
        <v>95</v>
      </c>
      <c r="C2897" s="112" t="s">
        <v>1389</v>
      </c>
      <c r="D2897" s="112" t="s">
        <v>1389</v>
      </c>
      <c r="E2897" s="112" t="s">
        <v>1403</v>
      </c>
      <c r="F2897" s="97" t="s">
        <v>766</v>
      </c>
      <c r="G2897" t="s">
        <v>767</v>
      </c>
      <c r="H2897" s="11">
        <v>0</v>
      </c>
      <c r="I2897" s="19">
        <v>892.85299999999995</v>
      </c>
      <c r="J2897" s="16">
        <v>364.65</v>
      </c>
      <c r="K2897" s="12">
        <v>2498.91</v>
      </c>
      <c r="L2897" s="11">
        <v>0</v>
      </c>
      <c r="M2897" s="19">
        <v>11905</v>
      </c>
      <c r="N2897" s="16">
        <v>4862</v>
      </c>
      <c r="O2897" s="12">
        <v>33319</v>
      </c>
      <c r="P2897" s="98">
        <v>0</v>
      </c>
      <c r="Q2897" s="98">
        <v>1.4199533926091813E-3</v>
      </c>
      <c r="R2897" s="98">
        <v>4.8705639125273971E-4</v>
      </c>
      <c r="S2897" s="99">
        <v>2.896103094629445E-3</v>
      </c>
      <c r="T2897" s="11">
        <v>0</v>
      </c>
      <c r="U2897" s="19">
        <v>1200022</v>
      </c>
      <c r="V2897" s="16">
        <v>815212</v>
      </c>
      <c r="W2897" s="12">
        <v>4066218</v>
      </c>
      <c r="X2897" s="11">
        <v>0</v>
      </c>
      <c r="Y2897" s="19">
        <v>1705475</v>
      </c>
      <c r="Z2897" s="16">
        <v>815212</v>
      </c>
      <c r="AA2897" s="12">
        <v>7895585</v>
      </c>
      <c r="AB2897" s="98">
        <v>0</v>
      </c>
      <c r="AC2897" s="98">
        <v>2.1254737053052002E-3</v>
      </c>
      <c r="AD2897" s="98">
        <v>7.7028875954342733E-4</v>
      </c>
      <c r="AE2897" s="99">
        <v>5.8761996196940438E-3</v>
      </c>
      <c r="AF2897" s="11">
        <v>0</v>
      </c>
      <c r="AG2897" s="19">
        <v>10654</v>
      </c>
      <c r="AH2897" s="16">
        <v>8054</v>
      </c>
      <c r="AI2897" s="12">
        <v>33075</v>
      </c>
      <c r="AJ2897" s="100">
        <v>0</v>
      </c>
      <c r="AK2897" s="101">
        <v>0.2</v>
      </c>
      <c r="AL2897" s="100">
        <v>0.2</v>
      </c>
      <c r="AM2897" s="102">
        <v>0.7</v>
      </c>
      <c r="AN2897" s="103">
        <v>0</v>
      </c>
      <c r="AO2897" s="104">
        <v>0.08</v>
      </c>
      <c r="AP2897" s="105">
        <v>0.05</v>
      </c>
      <c r="AQ2897" s="106">
        <v>0.08</v>
      </c>
      <c r="AR2897" s="107">
        <v>0</v>
      </c>
      <c r="AS2897" s="101">
        <v>1.1000000000000001</v>
      </c>
      <c r="AT2897" s="100">
        <v>0.6</v>
      </c>
      <c r="AU2897" s="102">
        <v>1</v>
      </c>
      <c r="AV2897" s="5">
        <v>0</v>
      </c>
      <c r="AW2897" s="108">
        <v>1981.98</v>
      </c>
      <c r="AX2897" s="109">
        <v>2235.6</v>
      </c>
      <c r="AY2897" s="4">
        <v>3866.67</v>
      </c>
      <c r="AZ2897" s="5">
        <v>0</v>
      </c>
      <c r="BA2897" s="108">
        <v>148.65</v>
      </c>
      <c r="BB2897" s="109">
        <v>167.67</v>
      </c>
      <c r="BC2897" s="4">
        <v>290</v>
      </c>
      <c r="BD2897" s="197"/>
      <c r="BE2897" s="197"/>
      <c r="BF2897" s="197"/>
      <c r="BG2897" s="197"/>
      <c r="BH2897" s="197"/>
      <c r="BI2897" s="197"/>
      <c r="BJ2897" s="197"/>
      <c r="BK2897" s="197"/>
      <c r="BL2897" s="197"/>
      <c r="BM2897" s="197"/>
      <c r="BN2897" s="197"/>
    </row>
    <row r="2898" spans="1:66" s="173" customFormat="1" ht="12.75" customHeight="1">
      <c r="A2898" s="125" t="s">
        <v>1367</v>
      </c>
      <c r="B2898" s="112" t="s">
        <v>95</v>
      </c>
      <c r="C2898" s="112" t="s">
        <v>1389</v>
      </c>
      <c r="D2898" s="112" t="s">
        <v>1389</v>
      </c>
      <c r="E2898" s="112" t="s">
        <v>1403</v>
      </c>
      <c r="F2898" s="97" t="s">
        <v>768</v>
      </c>
      <c r="G2898" t="s">
        <v>769</v>
      </c>
      <c r="H2898" s="11">
        <v>0</v>
      </c>
      <c r="I2898" s="19">
        <v>0</v>
      </c>
      <c r="J2898" s="16">
        <v>309.488</v>
      </c>
      <c r="K2898" s="12">
        <v>3883.8409999999999</v>
      </c>
      <c r="L2898" s="11">
        <v>0</v>
      </c>
      <c r="M2898" s="19">
        <v>0</v>
      </c>
      <c r="N2898" s="16">
        <v>4127</v>
      </c>
      <c r="O2898" s="12">
        <v>51785</v>
      </c>
      <c r="P2898" s="98">
        <v>0</v>
      </c>
      <c r="Q2898" s="98">
        <v>0</v>
      </c>
      <c r="R2898" s="98">
        <v>4.1342692856850198E-4</v>
      </c>
      <c r="S2898" s="99">
        <v>4.5011764685430481E-3</v>
      </c>
      <c r="T2898" s="11">
        <v>0</v>
      </c>
      <c r="U2898" s="19">
        <v>0</v>
      </c>
      <c r="V2898" s="16">
        <v>877583</v>
      </c>
      <c r="W2898" s="12">
        <v>2414581</v>
      </c>
      <c r="X2898" s="11">
        <v>0</v>
      </c>
      <c r="Y2898" s="19">
        <v>0</v>
      </c>
      <c r="Z2898" s="16">
        <v>877583</v>
      </c>
      <c r="AA2898" s="12">
        <v>9591727</v>
      </c>
      <c r="AB2898" s="98">
        <v>0</v>
      </c>
      <c r="AC2898" s="98">
        <v>0</v>
      </c>
      <c r="AD2898" s="98">
        <v>8.2922273036510695E-4</v>
      </c>
      <c r="AE2898" s="99">
        <v>7.1385340731065635E-3</v>
      </c>
      <c r="AF2898" s="11">
        <v>0</v>
      </c>
      <c r="AG2898" s="19">
        <v>0</v>
      </c>
      <c r="AH2898" s="16">
        <v>1097</v>
      </c>
      <c r="AI2898" s="12">
        <v>32849</v>
      </c>
      <c r="AJ2898" s="100">
        <v>0</v>
      </c>
      <c r="AK2898" s="101">
        <v>0</v>
      </c>
      <c r="AL2898" s="100">
        <v>0</v>
      </c>
      <c r="AM2898" s="102">
        <v>0.7</v>
      </c>
      <c r="AN2898" s="103">
        <v>0</v>
      </c>
      <c r="AO2898" s="104">
        <v>0</v>
      </c>
      <c r="AP2898" s="105">
        <v>0.28000000000000003</v>
      </c>
      <c r="AQ2898" s="106">
        <v>0.12</v>
      </c>
      <c r="AR2898" s="107">
        <v>0</v>
      </c>
      <c r="AS2898" s="101">
        <v>0</v>
      </c>
      <c r="AT2898" s="100">
        <v>3.8</v>
      </c>
      <c r="AU2898" s="102">
        <v>1.6</v>
      </c>
      <c r="AV2898" s="5">
        <v>0</v>
      </c>
      <c r="AW2898" s="108">
        <v>0</v>
      </c>
      <c r="AX2898" s="109">
        <v>2835.6</v>
      </c>
      <c r="AY2898" s="4">
        <v>2400</v>
      </c>
      <c r="AZ2898" s="5">
        <v>0</v>
      </c>
      <c r="BA2898" s="108">
        <v>0</v>
      </c>
      <c r="BB2898" s="109">
        <v>212.67</v>
      </c>
      <c r="BC2898" s="4">
        <v>180</v>
      </c>
      <c r="BD2898" s="197"/>
      <c r="BE2898" s="197"/>
      <c r="BF2898" s="197"/>
      <c r="BG2898" s="197"/>
      <c r="BH2898" s="197"/>
      <c r="BI2898" s="197"/>
      <c r="BJ2898" s="197"/>
      <c r="BK2898" s="197"/>
      <c r="BL2898" s="197"/>
      <c r="BM2898" s="197"/>
      <c r="BN2898" s="197"/>
    </row>
    <row r="2899" spans="1:66" s="173" customFormat="1" ht="12.75" customHeight="1">
      <c r="A2899" s="125" t="s">
        <v>1367</v>
      </c>
      <c r="B2899" s="112" t="s">
        <v>95</v>
      </c>
      <c r="C2899" s="112" t="s">
        <v>1389</v>
      </c>
      <c r="D2899" s="112" t="s">
        <v>1389</v>
      </c>
      <c r="E2899" s="112" t="s">
        <v>1403</v>
      </c>
      <c r="F2899" s="97" t="s">
        <v>770</v>
      </c>
      <c r="G2899" t="s">
        <v>771</v>
      </c>
      <c r="H2899" s="11">
        <v>0</v>
      </c>
      <c r="I2899" s="19">
        <v>0</v>
      </c>
      <c r="J2899" s="16">
        <v>0</v>
      </c>
      <c r="K2899" s="12">
        <v>0</v>
      </c>
      <c r="L2899" s="11">
        <v>0</v>
      </c>
      <c r="M2899" s="19">
        <v>0</v>
      </c>
      <c r="N2899" s="16">
        <v>0</v>
      </c>
      <c r="O2899" s="12">
        <v>0</v>
      </c>
      <c r="P2899" s="98">
        <v>0</v>
      </c>
      <c r="Q2899" s="98">
        <v>0</v>
      </c>
      <c r="R2899" s="98">
        <v>0</v>
      </c>
      <c r="S2899" s="99">
        <v>0</v>
      </c>
      <c r="T2899" s="11">
        <v>0</v>
      </c>
      <c r="U2899" s="19">
        <v>0</v>
      </c>
      <c r="V2899" s="16">
        <v>0</v>
      </c>
      <c r="W2899" s="12">
        <v>0</v>
      </c>
      <c r="X2899" s="11">
        <v>0</v>
      </c>
      <c r="Y2899" s="19">
        <v>0</v>
      </c>
      <c r="Z2899" s="16">
        <v>0</v>
      </c>
      <c r="AA2899" s="12">
        <v>0</v>
      </c>
      <c r="AB2899" s="98">
        <v>0</v>
      </c>
      <c r="AC2899" s="98">
        <v>0</v>
      </c>
      <c r="AD2899" s="98">
        <v>0</v>
      </c>
      <c r="AE2899" s="99">
        <v>0</v>
      </c>
      <c r="AF2899" s="11">
        <v>0</v>
      </c>
      <c r="AG2899" s="19">
        <v>0</v>
      </c>
      <c r="AH2899" s="16">
        <v>0</v>
      </c>
      <c r="AI2899" s="12">
        <v>0</v>
      </c>
      <c r="AJ2899" s="100">
        <v>0</v>
      </c>
      <c r="AK2899" s="101">
        <v>0</v>
      </c>
      <c r="AL2899" s="100">
        <v>0</v>
      </c>
      <c r="AM2899" s="102">
        <v>0</v>
      </c>
      <c r="AN2899" s="103">
        <v>0</v>
      </c>
      <c r="AO2899" s="104">
        <v>0</v>
      </c>
      <c r="AP2899" s="105">
        <v>0</v>
      </c>
      <c r="AQ2899" s="106">
        <v>0</v>
      </c>
      <c r="AR2899" s="107">
        <v>0</v>
      </c>
      <c r="AS2899" s="101">
        <v>0</v>
      </c>
      <c r="AT2899" s="100">
        <v>0</v>
      </c>
      <c r="AU2899" s="102">
        <v>0</v>
      </c>
      <c r="AV2899" s="5">
        <v>0</v>
      </c>
      <c r="AW2899" s="108">
        <v>0</v>
      </c>
      <c r="AX2899" s="109">
        <v>0</v>
      </c>
      <c r="AY2899" s="4">
        <v>0</v>
      </c>
      <c r="AZ2899" s="5">
        <v>0</v>
      </c>
      <c r="BA2899" s="108">
        <v>0</v>
      </c>
      <c r="BB2899" s="109">
        <v>0</v>
      </c>
      <c r="BC2899" s="4">
        <v>0</v>
      </c>
      <c r="BD2899" s="197"/>
      <c r="BE2899" s="197"/>
      <c r="BF2899" s="197"/>
      <c r="BG2899" s="197"/>
      <c r="BH2899" s="197"/>
      <c r="BI2899" s="197"/>
      <c r="BJ2899" s="197"/>
      <c r="BK2899" s="197"/>
      <c r="BL2899" s="197"/>
      <c r="BM2899" s="197"/>
      <c r="BN2899" s="197"/>
    </row>
    <row r="2900" spans="1:66" s="173" customFormat="1" ht="12.75" customHeight="1">
      <c r="A2900" s="125" t="s">
        <v>1367</v>
      </c>
      <c r="B2900" s="112" t="s">
        <v>95</v>
      </c>
      <c r="C2900" s="112" t="s">
        <v>1389</v>
      </c>
      <c r="D2900" s="112" t="s">
        <v>1389</v>
      </c>
      <c r="E2900" s="112" t="s">
        <v>1403</v>
      </c>
      <c r="F2900" s="97" t="s">
        <v>772</v>
      </c>
      <c r="G2900" t="s">
        <v>773</v>
      </c>
      <c r="H2900" s="11">
        <v>0</v>
      </c>
      <c r="I2900" s="19">
        <v>0</v>
      </c>
      <c r="J2900" s="16">
        <v>0</v>
      </c>
      <c r="K2900" s="12">
        <v>946.12099999999998</v>
      </c>
      <c r="L2900" s="11">
        <v>0</v>
      </c>
      <c r="M2900" s="19">
        <v>0</v>
      </c>
      <c r="N2900" s="16">
        <v>0</v>
      </c>
      <c r="O2900" s="12">
        <v>12615</v>
      </c>
      <c r="P2900" s="98">
        <v>0</v>
      </c>
      <c r="Q2900" s="98">
        <v>0</v>
      </c>
      <c r="R2900" s="98">
        <v>0</v>
      </c>
      <c r="S2900" s="99">
        <v>1.0965017118986298E-3</v>
      </c>
      <c r="T2900" s="11">
        <v>0</v>
      </c>
      <c r="U2900" s="19">
        <v>0</v>
      </c>
      <c r="V2900" s="16">
        <v>0</v>
      </c>
      <c r="W2900" s="12">
        <v>0</v>
      </c>
      <c r="X2900" s="11">
        <v>0</v>
      </c>
      <c r="Y2900" s="19">
        <v>0</v>
      </c>
      <c r="Z2900" s="16">
        <v>0</v>
      </c>
      <c r="AA2900" s="12">
        <v>2568656</v>
      </c>
      <c r="AB2900" s="98">
        <v>0</v>
      </c>
      <c r="AC2900" s="98">
        <v>0</v>
      </c>
      <c r="AD2900" s="98">
        <v>0</v>
      </c>
      <c r="AE2900" s="99">
        <v>1.9116931057451504E-3</v>
      </c>
      <c r="AF2900" s="11">
        <v>0</v>
      </c>
      <c r="AG2900" s="19">
        <v>0</v>
      </c>
      <c r="AH2900" s="16">
        <v>0</v>
      </c>
      <c r="AI2900" s="12">
        <v>14064</v>
      </c>
      <c r="AJ2900" s="100">
        <v>0</v>
      </c>
      <c r="AK2900" s="101">
        <v>0</v>
      </c>
      <c r="AL2900" s="100">
        <v>0</v>
      </c>
      <c r="AM2900" s="102">
        <v>0.3</v>
      </c>
      <c r="AN2900" s="103">
        <v>0</v>
      </c>
      <c r="AO2900" s="104">
        <v>0</v>
      </c>
      <c r="AP2900" s="105">
        <v>0</v>
      </c>
      <c r="AQ2900" s="106">
        <v>7.0000000000000007E-2</v>
      </c>
      <c r="AR2900" s="107">
        <v>0</v>
      </c>
      <c r="AS2900" s="101">
        <v>0</v>
      </c>
      <c r="AT2900" s="100">
        <v>0</v>
      </c>
      <c r="AU2900" s="102">
        <v>0.9</v>
      </c>
      <c r="AV2900" s="5">
        <v>0</v>
      </c>
      <c r="AW2900" s="108">
        <v>0</v>
      </c>
      <c r="AX2900" s="109">
        <v>0</v>
      </c>
      <c r="AY2900" s="4">
        <v>0</v>
      </c>
      <c r="AZ2900" s="5">
        <v>0</v>
      </c>
      <c r="BA2900" s="108">
        <v>0</v>
      </c>
      <c r="BB2900" s="109">
        <v>0</v>
      </c>
      <c r="BC2900" s="4">
        <v>0</v>
      </c>
      <c r="BD2900" s="197"/>
      <c r="BE2900" s="197"/>
      <c r="BF2900" s="197"/>
      <c r="BG2900" s="197"/>
      <c r="BH2900" s="197"/>
      <c r="BI2900" s="197"/>
      <c r="BJ2900" s="197"/>
      <c r="BK2900" s="197"/>
      <c r="BL2900" s="197"/>
      <c r="BM2900" s="197"/>
      <c r="BN2900" s="197"/>
    </row>
    <row r="2901" spans="1:66" s="173" customFormat="1" ht="12.75" customHeight="1">
      <c r="A2901" s="125" t="s">
        <v>1367</v>
      </c>
      <c r="B2901" s="112" t="s">
        <v>95</v>
      </c>
      <c r="C2901" s="112" t="s">
        <v>1389</v>
      </c>
      <c r="D2901" s="112" t="s">
        <v>1389</v>
      </c>
      <c r="E2901" s="112" t="s">
        <v>1403</v>
      </c>
      <c r="F2901" s="97" t="s">
        <v>774</v>
      </c>
      <c r="G2901" t="s">
        <v>775</v>
      </c>
      <c r="H2901" s="11">
        <v>0</v>
      </c>
      <c r="I2901" s="19">
        <v>0</v>
      </c>
      <c r="J2901" s="16">
        <v>133.05000000000001</v>
      </c>
      <c r="K2901" s="12">
        <v>0</v>
      </c>
      <c r="L2901" s="11">
        <v>0</v>
      </c>
      <c r="M2901" s="19">
        <v>0</v>
      </c>
      <c r="N2901" s="16">
        <v>1774</v>
      </c>
      <c r="O2901" s="12">
        <v>0</v>
      </c>
      <c r="P2901" s="98">
        <v>0</v>
      </c>
      <c r="Q2901" s="98">
        <v>0</v>
      </c>
      <c r="R2901" s="98">
        <v>1.7771247183923493E-4</v>
      </c>
      <c r="S2901" s="99">
        <v>0</v>
      </c>
      <c r="T2901" s="11">
        <v>0</v>
      </c>
      <c r="U2901" s="19">
        <v>0</v>
      </c>
      <c r="V2901" s="16">
        <v>363670</v>
      </c>
      <c r="W2901" s="12">
        <v>0</v>
      </c>
      <c r="X2901" s="11">
        <v>0</v>
      </c>
      <c r="Y2901" s="19">
        <v>0</v>
      </c>
      <c r="Z2901" s="16">
        <v>363670</v>
      </c>
      <c r="AA2901" s="12">
        <v>0</v>
      </c>
      <c r="AB2901" s="98">
        <v>0</v>
      </c>
      <c r="AC2901" s="98">
        <v>0</v>
      </c>
      <c r="AD2901" s="98">
        <v>3.4362952604127296E-4</v>
      </c>
      <c r="AE2901" s="99">
        <v>0</v>
      </c>
      <c r="AF2901" s="11">
        <v>0</v>
      </c>
      <c r="AG2901" s="19">
        <v>0</v>
      </c>
      <c r="AH2901" s="16">
        <v>2856</v>
      </c>
      <c r="AI2901" s="12">
        <v>0</v>
      </c>
      <c r="AJ2901" s="100">
        <v>0</v>
      </c>
      <c r="AK2901" s="101">
        <v>0</v>
      </c>
      <c r="AL2901" s="100">
        <v>0.1</v>
      </c>
      <c r="AM2901" s="102">
        <v>0</v>
      </c>
      <c r="AN2901" s="103">
        <v>0</v>
      </c>
      <c r="AO2901" s="104">
        <v>0</v>
      </c>
      <c r="AP2901" s="105">
        <v>0.05</v>
      </c>
      <c r="AQ2901" s="106">
        <v>0</v>
      </c>
      <c r="AR2901" s="107">
        <v>0</v>
      </c>
      <c r="AS2901" s="101">
        <v>0</v>
      </c>
      <c r="AT2901" s="100">
        <v>0.6</v>
      </c>
      <c r="AU2901" s="102">
        <v>0</v>
      </c>
      <c r="AV2901" s="5">
        <v>0</v>
      </c>
      <c r="AW2901" s="108">
        <v>0</v>
      </c>
      <c r="AX2901" s="109">
        <v>2733.33</v>
      </c>
      <c r="AY2901" s="4">
        <v>0</v>
      </c>
      <c r="AZ2901" s="5">
        <v>0</v>
      </c>
      <c r="BA2901" s="108">
        <v>0</v>
      </c>
      <c r="BB2901" s="109">
        <v>205</v>
      </c>
      <c r="BC2901" s="4">
        <v>0</v>
      </c>
      <c r="BD2901" s="197"/>
      <c r="BE2901" s="197"/>
      <c r="BF2901" s="197"/>
      <c r="BG2901" s="197"/>
      <c r="BH2901" s="197"/>
      <c r="BI2901" s="197"/>
      <c r="BJ2901" s="197"/>
      <c r="BK2901" s="197"/>
      <c r="BL2901" s="197"/>
      <c r="BM2901" s="197"/>
      <c r="BN2901" s="197"/>
    </row>
    <row r="2902" spans="1:66" s="173" customFormat="1" ht="12.75" customHeight="1">
      <c r="A2902" s="125" t="s">
        <v>1367</v>
      </c>
      <c r="B2902" s="112" t="s">
        <v>95</v>
      </c>
      <c r="C2902" s="112" t="s">
        <v>1389</v>
      </c>
      <c r="D2902" s="112" t="s">
        <v>1389</v>
      </c>
      <c r="E2902" s="112" t="s">
        <v>1403</v>
      </c>
      <c r="F2902" s="97" t="s">
        <v>776</v>
      </c>
      <c r="G2902" t="s">
        <v>777</v>
      </c>
      <c r="H2902" s="11">
        <v>667.65</v>
      </c>
      <c r="I2902" s="19">
        <v>0</v>
      </c>
      <c r="J2902" s="16">
        <v>0</v>
      </c>
      <c r="K2902" s="12">
        <v>528.87900000000002</v>
      </c>
      <c r="L2902" s="11">
        <v>8902</v>
      </c>
      <c r="M2902" s="19">
        <v>0</v>
      </c>
      <c r="N2902" s="16">
        <v>0</v>
      </c>
      <c r="O2902" s="12">
        <v>7052</v>
      </c>
      <c r="P2902" s="98">
        <v>1.1452988198095784E-3</v>
      </c>
      <c r="Q2902" s="98">
        <v>0</v>
      </c>
      <c r="R2902" s="98">
        <v>0</v>
      </c>
      <c r="S2902" s="99">
        <v>6.1296314485209181E-4</v>
      </c>
      <c r="T2902" s="11">
        <v>1192868</v>
      </c>
      <c r="U2902" s="19">
        <v>0</v>
      </c>
      <c r="V2902" s="16">
        <v>0</v>
      </c>
      <c r="W2902" s="12">
        <v>0</v>
      </c>
      <c r="X2902" s="11">
        <v>1192868</v>
      </c>
      <c r="Y2902" s="19">
        <v>0</v>
      </c>
      <c r="Z2902" s="16">
        <v>0</v>
      </c>
      <c r="AA2902" s="12">
        <v>1385593</v>
      </c>
      <c r="AB2902" s="98">
        <v>1.686308276844708E-3</v>
      </c>
      <c r="AC2902" s="98">
        <v>0</v>
      </c>
      <c r="AD2902" s="98">
        <v>0</v>
      </c>
      <c r="AE2902" s="99">
        <v>1.0312118810260073E-3</v>
      </c>
      <c r="AF2902" s="11">
        <v>7607</v>
      </c>
      <c r="AG2902" s="19">
        <v>0</v>
      </c>
      <c r="AH2902" s="16">
        <v>0</v>
      </c>
      <c r="AI2902" s="12">
        <v>7747</v>
      </c>
      <c r="AJ2902" s="100">
        <v>0.2</v>
      </c>
      <c r="AK2902" s="101">
        <v>0</v>
      </c>
      <c r="AL2902" s="100">
        <v>0</v>
      </c>
      <c r="AM2902" s="102">
        <v>0.2</v>
      </c>
      <c r="AN2902" s="103">
        <v>0.09</v>
      </c>
      <c r="AO2902" s="104">
        <v>0</v>
      </c>
      <c r="AP2902" s="105">
        <v>0</v>
      </c>
      <c r="AQ2902" s="106">
        <v>7.0000000000000007E-2</v>
      </c>
      <c r="AR2902" s="107">
        <v>1.2</v>
      </c>
      <c r="AS2902" s="101">
        <v>0</v>
      </c>
      <c r="AT2902" s="100">
        <v>0</v>
      </c>
      <c r="AU2902" s="102">
        <v>0.9</v>
      </c>
      <c r="AV2902" s="5">
        <v>1786.67</v>
      </c>
      <c r="AW2902" s="108">
        <v>0</v>
      </c>
      <c r="AX2902" s="109">
        <v>0</v>
      </c>
      <c r="AY2902" s="4">
        <v>0</v>
      </c>
      <c r="AZ2902" s="5">
        <v>134</v>
      </c>
      <c r="BA2902" s="108">
        <v>0</v>
      </c>
      <c r="BB2902" s="109">
        <v>0</v>
      </c>
      <c r="BC2902" s="4">
        <v>0</v>
      </c>
      <c r="BD2902" s="197"/>
      <c r="BE2902" s="197"/>
      <c r="BF2902" s="197"/>
      <c r="BG2902" s="197"/>
      <c r="BH2902" s="197"/>
      <c r="BI2902" s="197"/>
      <c r="BJ2902" s="197"/>
      <c r="BK2902" s="197"/>
      <c r="BL2902" s="197"/>
      <c r="BM2902" s="197"/>
      <c r="BN2902" s="197"/>
    </row>
    <row r="2903" spans="1:66" s="173" customFormat="1" ht="12.75" customHeight="1">
      <c r="A2903" s="125" t="s">
        <v>1367</v>
      </c>
      <c r="B2903" s="112" t="s">
        <v>95</v>
      </c>
      <c r="C2903" s="112" t="s">
        <v>1389</v>
      </c>
      <c r="D2903" s="112" t="s">
        <v>1389</v>
      </c>
      <c r="E2903" s="112" t="s">
        <v>1405</v>
      </c>
      <c r="F2903" s="97" t="s">
        <v>778</v>
      </c>
      <c r="G2903" t="s">
        <v>779</v>
      </c>
      <c r="H2903" s="19">
        <v>0</v>
      </c>
      <c r="I2903" s="19">
        <v>29.175000000000001</v>
      </c>
      <c r="J2903" s="16">
        <v>0</v>
      </c>
      <c r="K2903" s="12">
        <v>0</v>
      </c>
      <c r="L2903" s="11">
        <v>0</v>
      </c>
      <c r="M2903" s="19">
        <v>389</v>
      </c>
      <c r="N2903" s="16">
        <v>0</v>
      </c>
      <c r="O2903" s="12">
        <v>0</v>
      </c>
      <c r="P2903" s="98">
        <v>0</v>
      </c>
      <c r="Q2903" s="98">
        <v>4.6397469107515457E-5</v>
      </c>
      <c r="R2903" s="98">
        <v>0</v>
      </c>
      <c r="S2903" s="99">
        <v>0</v>
      </c>
      <c r="T2903" s="11">
        <v>0</v>
      </c>
      <c r="U2903" s="19">
        <v>73910</v>
      </c>
      <c r="V2903" s="16">
        <v>0</v>
      </c>
      <c r="W2903" s="12">
        <v>0</v>
      </c>
      <c r="X2903" s="11">
        <v>0</v>
      </c>
      <c r="Y2903" s="19">
        <v>73910</v>
      </c>
      <c r="Z2903" s="16">
        <v>0</v>
      </c>
      <c r="AA2903" s="12">
        <v>0</v>
      </c>
      <c r="AB2903" s="98">
        <v>0</v>
      </c>
      <c r="AC2903" s="98">
        <v>9.2111442008301121E-5</v>
      </c>
      <c r="AD2903" s="98">
        <v>0</v>
      </c>
      <c r="AE2903" s="99">
        <v>0</v>
      </c>
      <c r="AF2903" s="11">
        <v>0</v>
      </c>
      <c r="AG2903" s="19">
        <v>2818</v>
      </c>
      <c r="AH2903" s="16">
        <v>0</v>
      </c>
      <c r="AI2903" s="12">
        <v>0</v>
      </c>
      <c r="AJ2903" s="100">
        <v>0</v>
      </c>
      <c r="AK2903" s="101">
        <v>0.1</v>
      </c>
      <c r="AL2903" s="100">
        <v>0</v>
      </c>
      <c r="AM2903" s="102">
        <v>0</v>
      </c>
      <c r="AN2903" s="103">
        <v>0</v>
      </c>
      <c r="AO2903" s="104">
        <v>0.01</v>
      </c>
      <c r="AP2903" s="105">
        <v>0</v>
      </c>
      <c r="AQ2903" s="106">
        <v>0</v>
      </c>
      <c r="AR2903" s="107">
        <v>0</v>
      </c>
      <c r="AS2903" s="101">
        <v>0.1</v>
      </c>
      <c r="AT2903" s="100">
        <v>0</v>
      </c>
      <c r="AU2903" s="102">
        <v>0</v>
      </c>
      <c r="AV2903" s="5">
        <v>0</v>
      </c>
      <c r="AW2903" s="108">
        <v>2533.33</v>
      </c>
      <c r="AX2903" s="109">
        <v>0</v>
      </c>
      <c r="AY2903" s="4">
        <v>0</v>
      </c>
      <c r="AZ2903" s="5">
        <v>0</v>
      </c>
      <c r="BA2903" s="108">
        <v>190</v>
      </c>
      <c r="BB2903" s="109">
        <v>0</v>
      </c>
      <c r="BC2903" s="4">
        <v>0</v>
      </c>
      <c r="BD2903" s="197"/>
      <c r="BE2903" s="197"/>
      <c r="BF2903" s="197"/>
      <c r="BG2903" s="197"/>
      <c r="BH2903" s="197"/>
      <c r="BI2903" s="197"/>
      <c r="BJ2903" s="197"/>
      <c r="BK2903" s="197"/>
      <c r="BL2903" s="197"/>
      <c r="BM2903" s="197"/>
      <c r="BN2903" s="197"/>
    </row>
    <row r="2904" spans="1:66" s="173" customFormat="1" ht="12.75" customHeight="1">
      <c r="A2904" s="125" t="s">
        <v>1367</v>
      </c>
      <c r="B2904" s="112" t="s">
        <v>95</v>
      </c>
      <c r="C2904" s="112" t="s">
        <v>1389</v>
      </c>
      <c r="D2904" s="112" t="s">
        <v>1389</v>
      </c>
      <c r="E2904" s="112" t="s">
        <v>1404</v>
      </c>
      <c r="F2904" s="97" t="s">
        <v>780</v>
      </c>
      <c r="G2904" t="s">
        <v>781</v>
      </c>
      <c r="H2904" s="11">
        <v>0</v>
      </c>
      <c r="I2904" s="19">
        <v>0</v>
      </c>
      <c r="J2904" s="16">
        <v>0</v>
      </c>
      <c r="K2904" s="12">
        <v>0</v>
      </c>
      <c r="L2904" s="11">
        <v>0</v>
      </c>
      <c r="M2904" s="19">
        <v>0</v>
      </c>
      <c r="N2904" s="16">
        <v>0</v>
      </c>
      <c r="O2904" s="12">
        <v>0</v>
      </c>
      <c r="P2904" s="98">
        <v>0</v>
      </c>
      <c r="Q2904" s="98">
        <v>0</v>
      </c>
      <c r="R2904" s="98">
        <v>0</v>
      </c>
      <c r="S2904" s="99">
        <v>0</v>
      </c>
      <c r="T2904" s="11">
        <v>0</v>
      </c>
      <c r="U2904" s="19">
        <v>0</v>
      </c>
      <c r="V2904" s="16">
        <v>0</v>
      </c>
      <c r="W2904" s="12">
        <v>0</v>
      </c>
      <c r="X2904" s="11">
        <v>0</v>
      </c>
      <c r="Y2904" s="19">
        <v>0</v>
      </c>
      <c r="Z2904" s="16">
        <v>0</v>
      </c>
      <c r="AA2904" s="12">
        <v>0</v>
      </c>
      <c r="AB2904" s="98">
        <v>0</v>
      </c>
      <c r="AC2904" s="98">
        <v>0</v>
      </c>
      <c r="AD2904" s="98">
        <v>0</v>
      </c>
      <c r="AE2904" s="99">
        <v>0</v>
      </c>
      <c r="AF2904" s="11">
        <v>0</v>
      </c>
      <c r="AG2904" s="19">
        <v>0</v>
      </c>
      <c r="AH2904" s="16">
        <v>0</v>
      </c>
      <c r="AI2904" s="12">
        <v>0</v>
      </c>
      <c r="AJ2904" s="100">
        <v>0</v>
      </c>
      <c r="AK2904" s="101">
        <v>0</v>
      </c>
      <c r="AL2904" s="100">
        <v>0</v>
      </c>
      <c r="AM2904" s="102">
        <v>0</v>
      </c>
      <c r="AN2904" s="103">
        <v>0</v>
      </c>
      <c r="AO2904" s="104">
        <v>0</v>
      </c>
      <c r="AP2904" s="105">
        <v>0</v>
      </c>
      <c r="AQ2904" s="106">
        <v>0</v>
      </c>
      <c r="AR2904" s="107">
        <v>0</v>
      </c>
      <c r="AS2904" s="101">
        <v>0</v>
      </c>
      <c r="AT2904" s="100">
        <v>0</v>
      </c>
      <c r="AU2904" s="102">
        <v>0</v>
      </c>
      <c r="AV2904" s="5">
        <v>0</v>
      </c>
      <c r="AW2904" s="108">
        <v>0</v>
      </c>
      <c r="AX2904" s="109">
        <v>0</v>
      </c>
      <c r="AY2904" s="4">
        <v>0</v>
      </c>
      <c r="AZ2904" s="5">
        <v>0</v>
      </c>
      <c r="BA2904" s="108">
        <v>0</v>
      </c>
      <c r="BB2904" s="109">
        <v>0</v>
      </c>
      <c r="BC2904" s="4">
        <v>0</v>
      </c>
      <c r="BD2904" s="197"/>
      <c r="BE2904" s="197"/>
      <c r="BF2904" s="197"/>
      <c r="BG2904" s="197"/>
      <c r="BH2904" s="197"/>
      <c r="BI2904" s="197"/>
      <c r="BJ2904" s="197"/>
      <c r="BK2904" s="197"/>
      <c r="BL2904" s="197"/>
      <c r="BM2904" s="197"/>
      <c r="BN2904" s="197"/>
    </row>
    <row r="2905" spans="1:66" s="173" customFormat="1" ht="12.75" customHeight="1">
      <c r="A2905" s="125" t="s">
        <v>1367</v>
      </c>
      <c r="B2905" s="112" t="s">
        <v>95</v>
      </c>
      <c r="C2905" s="112" t="s">
        <v>1389</v>
      </c>
      <c r="D2905" s="112" t="s">
        <v>1389</v>
      </c>
      <c r="E2905" s="112" t="s">
        <v>1404</v>
      </c>
      <c r="F2905" s="97" t="s">
        <v>782</v>
      </c>
      <c r="G2905" t="s">
        <v>783</v>
      </c>
      <c r="H2905" s="11">
        <v>0</v>
      </c>
      <c r="I2905" s="19">
        <v>0</v>
      </c>
      <c r="J2905" s="16">
        <v>0</v>
      </c>
      <c r="K2905" s="12">
        <v>0</v>
      </c>
      <c r="L2905" s="11">
        <v>0</v>
      </c>
      <c r="M2905" s="19">
        <v>0</v>
      </c>
      <c r="N2905" s="16">
        <v>0</v>
      </c>
      <c r="O2905" s="12">
        <v>0</v>
      </c>
      <c r="P2905" s="98">
        <v>0</v>
      </c>
      <c r="Q2905" s="98">
        <v>0</v>
      </c>
      <c r="R2905" s="98">
        <v>0</v>
      </c>
      <c r="S2905" s="99">
        <v>0</v>
      </c>
      <c r="T2905" s="11">
        <v>0</v>
      </c>
      <c r="U2905" s="19">
        <v>0</v>
      </c>
      <c r="V2905" s="16">
        <v>0</v>
      </c>
      <c r="W2905" s="12">
        <v>0</v>
      </c>
      <c r="X2905" s="11">
        <v>0</v>
      </c>
      <c r="Y2905" s="19">
        <v>0</v>
      </c>
      <c r="Z2905" s="16">
        <v>0</v>
      </c>
      <c r="AA2905" s="12">
        <v>0</v>
      </c>
      <c r="AB2905" s="98">
        <v>0</v>
      </c>
      <c r="AC2905" s="98">
        <v>0</v>
      </c>
      <c r="AD2905" s="98">
        <v>0</v>
      </c>
      <c r="AE2905" s="99">
        <v>0</v>
      </c>
      <c r="AF2905" s="11">
        <v>0</v>
      </c>
      <c r="AG2905" s="19">
        <v>0</v>
      </c>
      <c r="AH2905" s="16">
        <v>0</v>
      </c>
      <c r="AI2905" s="12">
        <v>0</v>
      </c>
      <c r="AJ2905" s="100">
        <v>0</v>
      </c>
      <c r="AK2905" s="101">
        <v>0</v>
      </c>
      <c r="AL2905" s="100">
        <v>0</v>
      </c>
      <c r="AM2905" s="102">
        <v>0</v>
      </c>
      <c r="AN2905" s="103">
        <v>0</v>
      </c>
      <c r="AO2905" s="104">
        <v>0</v>
      </c>
      <c r="AP2905" s="105">
        <v>0</v>
      </c>
      <c r="AQ2905" s="106">
        <v>0</v>
      </c>
      <c r="AR2905" s="107">
        <v>0</v>
      </c>
      <c r="AS2905" s="101">
        <v>0</v>
      </c>
      <c r="AT2905" s="100">
        <v>0</v>
      </c>
      <c r="AU2905" s="102">
        <v>0</v>
      </c>
      <c r="AV2905" s="5">
        <v>0</v>
      </c>
      <c r="AW2905" s="108">
        <v>0</v>
      </c>
      <c r="AX2905" s="109">
        <v>0</v>
      </c>
      <c r="AY2905" s="4">
        <v>0</v>
      </c>
      <c r="AZ2905" s="5">
        <v>0</v>
      </c>
      <c r="BA2905" s="108">
        <v>0</v>
      </c>
      <c r="BB2905" s="109">
        <v>0</v>
      </c>
      <c r="BC2905" s="4">
        <v>0</v>
      </c>
      <c r="BD2905" s="197"/>
      <c r="BE2905" s="197"/>
      <c r="BF2905" s="197"/>
      <c r="BG2905" s="197"/>
      <c r="BH2905" s="197"/>
      <c r="BI2905" s="197"/>
      <c r="BJ2905" s="197"/>
      <c r="BK2905" s="197"/>
      <c r="BL2905" s="197"/>
      <c r="BM2905" s="197"/>
      <c r="BN2905" s="197"/>
    </row>
    <row r="2906" spans="1:66" s="173" customFormat="1" ht="12.75" customHeight="1">
      <c r="A2906" s="125" t="s">
        <v>1367</v>
      </c>
      <c r="B2906" s="112" t="s">
        <v>95</v>
      </c>
      <c r="C2906" s="112" t="s">
        <v>1389</v>
      </c>
      <c r="D2906" s="112" t="s">
        <v>1389</v>
      </c>
      <c r="E2906" s="112" t="s">
        <v>1406</v>
      </c>
      <c r="F2906" s="97" t="s">
        <v>784</v>
      </c>
      <c r="G2906" t="s">
        <v>785</v>
      </c>
      <c r="H2906" s="11">
        <v>1544.9549999999999</v>
      </c>
      <c r="I2906" s="19">
        <v>9590.8259999999991</v>
      </c>
      <c r="J2906" s="16">
        <v>11032.78</v>
      </c>
      <c r="K2906" s="12">
        <v>3827.0549999999998</v>
      </c>
      <c r="L2906" s="11">
        <v>16538</v>
      </c>
      <c r="M2906" s="19">
        <v>101158</v>
      </c>
      <c r="N2906" s="16">
        <v>110328</v>
      </c>
      <c r="O2906" s="12">
        <v>49156</v>
      </c>
      <c r="P2906" s="98">
        <v>2.1277187016412948E-3</v>
      </c>
      <c r="Q2906" s="98">
        <v>1.2065488894545113E-2</v>
      </c>
      <c r="R2906" s="98">
        <v>1.1052233141532758E-2</v>
      </c>
      <c r="S2906" s="99">
        <v>4.2726625564874395E-3</v>
      </c>
      <c r="T2906" s="11">
        <v>736910</v>
      </c>
      <c r="U2906" s="19">
        <v>7228026</v>
      </c>
      <c r="V2906" s="16">
        <v>13391510</v>
      </c>
      <c r="W2906" s="12">
        <v>2471102</v>
      </c>
      <c r="X2906" s="11">
        <v>1615877</v>
      </c>
      <c r="Y2906" s="19">
        <v>12055530</v>
      </c>
      <c r="Z2906" s="16">
        <v>14209520</v>
      </c>
      <c r="AA2906" s="12">
        <v>7256678</v>
      </c>
      <c r="AB2906" s="98">
        <v>2.2842986478495493E-3</v>
      </c>
      <c r="AC2906" s="98">
        <v>1.5024384419893578E-2</v>
      </c>
      <c r="AD2906" s="98">
        <v>1.3426487262831658E-2</v>
      </c>
      <c r="AE2906" s="99">
        <v>5.4007003285813692E-3</v>
      </c>
      <c r="AF2906" s="11">
        <v>35383</v>
      </c>
      <c r="AG2906" s="19">
        <v>83572</v>
      </c>
      <c r="AH2906" s="16">
        <v>26245</v>
      </c>
      <c r="AI2906" s="12">
        <v>34488</v>
      </c>
      <c r="AJ2906" s="100">
        <v>0.7</v>
      </c>
      <c r="AK2906" s="101">
        <v>1.7</v>
      </c>
      <c r="AL2906" s="100">
        <v>0.5</v>
      </c>
      <c r="AM2906" s="102">
        <v>0.7</v>
      </c>
      <c r="AN2906" s="103">
        <v>0.04</v>
      </c>
      <c r="AO2906" s="104">
        <v>0.11</v>
      </c>
      <c r="AP2906" s="105">
        <v>0.42</v>
      </c>
      <c r="AQ2906" s="106">
        <v>0.11</v>
      </c>
      <c r="AR2906" s="107">
        <v>0.5</v>
      </c>
      <c r="AS2906" s="101">
        <v>1.2</v>
      </c>
      <c r="AT2906" s="100">
        <v>4.2</v>
      </c>
      <c r="AU2906" s="102">
        <v>1.4</v>
      </c>
      <c r="AV2906" s="5">
        <v>1184.45</v>
      </c>
      <c r="AW2906" s="108">
        <v>1202.92</v>
      </c>
      <c r="AX2906" s="109">
        <v>1310.4000000000001</v>
      </c>
      <c r="AY2906" s="4">
        <v>1998.67</v>
      </c>
      <c r="AZ2906" s="5">
        <v>100.8</v>
      </c>
      <c r="BA2906" s="108">
        <v>115.52</v>
      </c>
      <c r="BB2906" s="109">
        <v>131.04</v>
      </c>
      <c r="BC2906" s="4">
        <v>149.9</v>
      </c>
      <c r="BD2906" s="197"/>
      <c r="BE2906" s="197"/>
      <c r="BF2906" s="197"/>
      <c r="BG2906" s="197"/>
      <c r="BH2906" s="197"/>
      <c r="BI2906" s="197"/>
      <c r="BJ2906" s="197"/>
      <c r="BK2906" s="197"/>
      <c r="BL2906" s="197"/>
      <c r="BM2906" s="197"/>
      <c r="BN2906" s="197"/>
    </row>
    <row r="2907" spans="1:66" s="173" customFormat="1" ht="12.75" customHeight="1">
      <c r="A2907" s="110" t="s">
        <v>1367</v>
      </c>
      <c r="B2907" s="112" t="s">
        <v>95</v>
      </c>
      <c r="C2907" s="112" t="s">
        <v>1389</v>
      </c>
      <c r="D2907" s="112" t="s">
        <v>1390</v>
      </c>
      <c r="E2907" s="112" t="s">
        <v>1382</v>
      </c>
      <c r="F2907" s="111" t="s">
        <v>786</v>
      </c>
      <c r="G2907" s="112" t="s">
        <v>787</v>
      </c>
      <c r="H2907" s="26">
        <v>138696.79999999999</v>
      </c>
      <c r="I2907" s="27">
        <v>177232.8</v>
      </c>
      <c r="J2907" s="28">
        <v>325704.59999999998</v>
      </c>
      <c r="K2907" s="29">
        <v>225333.3</v>
      </c>
      <c r="L2907" s="26">
        <v>753305</v>
      </c>
      <c r="M2907" s="27">
        <v>890759</v>
      </c>
      <c r="N2907" s="28">
        <v>782688</v>
      </c>
      <c r="O2907" s="29">
        <v>841190</v>
      </c>
      <c r="P2907" s="98">
        <v>9.6917471069046773E-2</v>
      </c>
      <c r="Q2907" s="98">
        <v>0.10624412129753563</v>
      </c>
      <c r="R2907" s="98">
        <v>7.8406662434558683E-2</v>
      </c>
      <c r="S2907" s="99">
        <v>7.3116629015616996E-2</v>
      </c>
      <c r="T2907" s="26">
        <v>17612050</v>
      </c>
      <c r="U2907" s="27">
        <v>25040580</v>
      </c>
      <c r="V2907" s="28">
        <v>25702130</v>
      </c>
      <c r="W2907" s="29">
        <v>22844840</v>
      </c>
      <c r="X2907" s="26">
        <v>27408230</v>
      </c>
      <c r="Y2907" s="27">
        <v>36342060</v>
      </c>
      <c r="Z2907" s="28">
        <v>35319870</v>
      </c>
      <c r="AA2907" s="29">
        <v>38443300</v>
      </c>
      <c r="AB2907" s="98">
        <v>3.8745883955863876E-2</v>
      </c>
      <c r="AC2907" s="98">
        <v>4.5291835369397918E-2</v>
      </c>
      <c r="AD2907" s="98">
        <v>3.337352596568146E-2</v>
      </c>
      <c r="AE2907" s="99">
        <v>2.8610990172328463E-2</v>
      </c>
      <c r="AF2907" s="26">
        <v>359640</v>
      </c>
      <c r="AG2907" s="27">
        <v>458250</v>
      </c>
      <c r="AH2907" s="28">
        <v>481502</v>
      </c>
      <c r="AI2907" s="29">
        <v>589797</v>
      </c>
      <c r="AJ2907" s="113">
        <v>7.3</v>
      </c>
      <c r="AK2907" s="114">
        <v>9.3000000000000007</v>
      </c>
      <c r="AL2907" s="113">
        <v>9.6999999999999993</v>
      </c>
      <c r="AM2907" s="115">
        <v>11.9</v>
      </c>
      <c r="AN2907" s="116">
        <v>0.39</v>
      </c>
      <c r="AO2907" s="117">
        <v>0.39</v>
      </c>
      <c r="AP2907" s="118">
        <v>0.68</v>
      </c>
      <c r="AQ2907" s="119">
        <v>0.38</v>
      </c>
      <c r="AR2907" s="120">
        <v>1.3</v>
      </c>
      <c r="AS2907" s="114">
        <v>1.6</v>
      </c>
      <c r="AT2907" s="113">
        <v>1.5</v>
      </c>
      <c r="AU2907" s="115">
        <v>1.1000000000000001</v>
      </c>
      <c r="AV2907" s="121">
        <v>175.31</v>
      </c>
      <c r="AW2907" s="122">
        <v>227.18</v>
      </c>
      <c r="AX2907" s="123">
        <v>118.08</v>
      </c>
      <c r="AY2907" s="124">
        <v>150.07</v>
      </c>
      <c r="AZ2907" s="121">
        <v>36.76</v>
      </c>
      <c r="BA2907" s="122">
        <v>46.14</v>
      </c>
      <c r="BB2907" s="123">
        <v>50.81</v>
      </c>
      <c r="BC2907" s="124">
        <v>40.42</v>
      </c>
      <c r="BD2907" s="197"/>
      <c r="BE2907" s="197"/>
      <c r="BF2907" s="197"/>
      <c r="BG2907" s="197"/>
      <c r="BH2907" s="197"/>
      <c r="BI2907" s="197"/>
      <c r="BJ2907" s="197"/>
      <c r="BK2907" s="197"/>
      <c r="BL2907" s="197"/>
      <c r="BM2907" s="197"/>
      <c r="BN2907" s="197"/>
    </row>
    <row r="2908" spans="1:66" s="173" customFormat="1" ht="12.75" customHeight="1">
      <c r="A2908" s="110" t="s">
        <v>1367</v>
      </c>
      <c r="B2908" s="112" t="s">
        <v>95</v>
      </c>
      <c r="C2908" s="112" t="s">
        <v>1389</v>
      </c>
      <c r="D2908" s="112" t="s">
        <v>1390</v>
      </c>
      <c r="E2908" s="112" t="s">
        <v>1404</v>
      </c>
      <c r="F2908" s="111" t="s">
        <v>788</v>
      </c>
      <c r="G2908" s="112" t="s">
        <v>789</v>
      </c>
      <c r="H2908" s="26">
        <v>96459.44</v>
      </c>
      <c r="I2908" s="27">
        <v>135360.9</v>
      </c>
      <c r="J2908" s="28">
        <v>316364.90000000002</v>
      </c>
      <c r="K2908" s="29">
        <v>188862.9</v>
      </c>
      <c r="L2908" s="26">
        <v>197934</v>
      </c>
      <c r="M2908" s="27">
        <v>351204</v>
      </c>
      <c r="N2908" s="28">
        <v>629243</v>
      </c>
      <c r="O2908" s="29">
        <v>427422</v>
      </c>
      <c r="P2908" s="98">
        <v>2.5465465805458221E-2</v>
      </c>
      <c r="Q2908" s="98">
        <v>4.1889400361017633E-2</v>
      </c>
      <c r="R2908" s="98">
        <v>6.3035134677303095E-2</v>
      </c>
      <c r="S2908" s="99">
        <v>3.71517205472165E-2</v>
      </c>
      <c r="T2908" s="26">
        <v>4256538</v>
      </c>
      <c r="U2908" s="27">
        <v>6529373</v>
      </c>
      <c r="V2908" s="28">
        <v>17253780</v>
      </c>
      <c r="W2908" s="29">
        <v>12147100</v>
      </c>
      <c r="X2908" s="26">
        <v>5432970</v>
      </c>
      <c r="Y2908" s="27">
        <v>10049860</v>
      </c>
      <c r="Z2908" s="28">
        <v>25350270</v>
      </c>
      <c r="AA2908" s="29">
        <v>20214720</v>
      </c>
      <c r="AB2908" s="98">
        <v>7.6803655382229998E-3</v>
      </c>
      <c r="AC2908" s="98">
        <v>1.2524788209735424E-2</v>
      </c>
      <c r="AD2908" s="98">
        <v>2.3953312797641544E-2</v>
      </c>
      <c r="AE2908" s="99">
        <v>1.5044576174687699E-2</v>
      </c>
      <c r="AF2908" s="26">
        <v>126656</v>
      </c>
      <c r="AG2908" s="27">
        <v>210956</v>
      </c>
      <c r="AH2908" s="28">
        <v>384798</v>
      </c>
      <c r="AI2908" s="29">
        <v>342908</v>
      </c>
      <c r="AJ2908" s="113">
        <v>2.6</v>
      </c>
      <c r="AK2908" s="114">
        <v>4.3</v>
      </c>
      <c r="AL2908" s="113">
        <v>7.8</v>
      </c>
      <c r="AM2908" s="115">
        <v>6.9</v>
      </c>
      <c r="AN2908" s="116">
        <v>0.76</v>
      </c>
      <c r="AO2908" s="117">
        <v>0.64</v>
      </c>
      <c r="AP2908" s="118">
        <v>0.82</v>
      </c>
      <c r="AQ2908" s="119">
        <v>0.55000000000000004</v>
      </c>
      <c r="AR2908" s="120">
        <v>1.3</v>
      </c>
      <c r="AS2908" s="114">
        <v>1.4</v>
      </c>
      <c r="AT2908" s="113">
        <v>1.5</v>
      </c>
      <c r="AU2908" s="115">
        <v>1.1000000000000001</v>
      </c>
      <c r="AV2908" s="121">
        <v>56.84</v>
      </c>
      <c r="AW2908" s="122">
        <v>76.790000000000006</v>
      </c>
      <c r="AX2908" s="123">
        <v>81.81</v>
      </c>
      <c r="AY2908" s="124">
        <v>90.8</v>
      </c>
      <c r="AZ2908" s="121">
        <v>28.84</v>
      </c>
      <c r="BA2908" s="122">
        <v>32.25</v>
      </c>
      <c r="BB2908" s="123">
        <v>44.7</v>
      </c>
      <c r="BC2908" s="124">
        <v>37.18</v>
      </c>
      <c r="BD2908" s="197"/>
      <c r="BE2908" s="197"/>
      <c r="BF2908" s="197"/>
      <c r="BG2908" s="197"/>
      <c r="BH2908" s="197"/>
      <c r="BI2908" s="197"/>
      <c r="BJ2908" s="197"/>
      <c r="BK2908" s="197"/>
      <c r="BL2908" s="197"/>
      <c r="BM2908" s="197"/>
      <c r="BN2908" s="197"/>
    </row>
    <row r="2909" spans="1:66" s="173" customFormat="1" ht="12.75" customHeight="1">
      <c r="A2909" s="125" t="s">
        <v>1367</v>
      </c>
      <c r="B2909" s="112" t="s">
        <v>95</v>
      </c>
      <c r="C2909" s="112" t="s">
        <v>1389</v>
      </c>
      <c r="D2909" s="112" t="s">
        <v>1390</v>
      </c>
      <c r="E2909" s="112" t="s">
        <v>1403</v>
      </c>
      <c r="F2909" s="97" t="s">
        <v>790</v>
      </c>
      <c r="G2909" t="s">
        <v>791</v>
      </c>
      <c r="H2909" s="11">
        <v>25772.63</v>
      </c>
      <c r="I2909" s="19">
        <v>49506.73</v>
      </c>
      <c r="J2909" s="16">
        <v>53856.22</v>
      </c>
      <c r="K2909" s="12">
        <v>15994.7</v>
      </c>
      <c r="L2909" s="11">
        <v>59774</v>
      </c>
      <c r="M2909" s="19">
        <v>83058</v>
      </c>
      <c r="N2909" s="16">
        <v>89158</v>
      </c>
      <c r="O2909" s="12">
        <v>33704</v>
      </c>
      <c r="P2909" s="98">
        <v>7.6903046119184155E-3</v>
      </c>
      <c r="Q2909" s="98">
        <v>9.9066349335013345E-3</v>
      </c>
      <c r="R2909" s="98">
        <v>8.9315042639472979E-3</v>
      </c>
      <c r="S2909" s="99">
        <v>2.9295674750559986E-3</v>
      </c>
      <c r="T2909" s="11">
        <v>654985</v>
      </c>
      <c r="U2909" s="19">
        <v>3189008</v>
      </c>
      <c r="V2909" s="16">
        <v>2733852</v>
      </c>
      <c r="W2909" s="12">
        <v>1431322</v>
      </c>
      <c r="X2909" s="11">
        <v>1653388</v>
      </c>
      <c r="Y2909" s="19">
        <v>3189008</v>
      </c>
      <c r="Z2909" s="16">
        <v>3387506</v>
      </c>
      <c r="AA2909" s="12">
        <v>1431322</v>
      </c>
      <c r="AB2909" s="98">
        <v>2.3373264009393479E-3</v>
      </c>
      <c r="AC2909" s="98">
        <v>3.974348876417377E-3</v>
      </c>
      <c r="AD2909" s="98">
        <v>3.2008333963262528E-3</v>
      </c>
      <c r="AE2909" s="99">
        <v>1.065245170821379E-3</v>
      </c>
      <c r="AF2909" s="11">
        <v>22521</v>
      </c>
      <c r="AG2909" s="19">
        <v>45111</v>
      </c>
      <c r="AH2909" s="16">
        <v>55820</v>
      </c>
      <c r="AI2909" s="12">
        <v>38607</v>
      </c>
      <c r="AJ2909" s="100">
        <v>0.5</v>
      </c>
      <c r="AK2909" s="101">
        <v>0.9</v>
      </c>
      <c r="AL2909" s="100">
        <v>1.1000000000000001</v>
      </c>
      <c r="AM2909" s="102">
        <v>0.8</v>
      </c>
      <c r="AN2909" s="103">
        <v>1.1399999999999999</v>
      </c>
      <c r="AO2909" s="104">
        <v>1.1000000000000001</v>
      </c>
      <c r="AP2909" s="105">
        <v>0.96</v>
      </c>
      <c r="AQ2909" s="106">
        <v>0.41</v>
      </c>
      <c r="AR2909" s="107">
        <v>2.7</v>
      </c>
      <c r="AS2909" s="101">
        <v>1.6</v>
      </c>
      <c r="AT2909" s="100">
        <v>1.5</v>
      </c>
      <c r="AU2909" s="102">
        <v>0.9</v>
      </c>
      <c r="AV2909" s="5">
        <v>104.39</v>
      </c>
      <c r="AW2909" s="108">
        <v>64.42</v>
      </c>
      <c r="AX2909" s="109">
        <v>58.55</v>
      </c>
      <c r="AY2909" s="4">
        <v>89.49</v>
      </c>
      <c r="AZ2909" s="5">
        <v>40.14</v>
      </c>
      <c r="BA2909" s="108">
        <v>38.39</v>
      </c>
      <c r="BB2909" s="109">
        <v>41.89</v>
      </c>
      <c r="BC2909" s="4">
        <v>42.47</v>
      </c>
      <c r="BD2909" s="197"/>
      <c r="BE2909" s="197"/>
      <c r="BF2909" s="197"/>
      <c r="BG2909" s="197"/>
      <c r="BH2909" s="197"/>
      <c r="BI2909" s="197"/>
      <c r="BJ2909" s="197"/>
      <c r="BK2909" s="197"/>
      <c r="BL2909" s="197"/>
      <c r="BM2909" s="197"/>
      <c r="BN2909" s="197"/>
    </row>
    <row r="2910" spans="1:66" s="173" customFormat="1" ht="12.75" customHeight="1">
      <c r="A2910" s="125" t="s">
        <v>1367</v>
      </c>
      <c r="B2910" s="112" t="s">
        <v>95</v>
      </c>
      <c r="C2910" s="112" t="s">
        <v>1389</v>
      </c>
      <c r="D2910" s="112" t="s">
        <v>1390</v>
      </c>
      <c r="E2910" s="112" t="s">
        <v>1403</v>
      </c>
      <c r="F2910" s="97" t="s">
        <v>792</v>
      </c>
      <c r="G2910" t="s">
        <v>793</v>
      </c>
      <c r="H2910" s="11">
        <v>35224.239999999998</v>
      </c>
      <c r="I2910" s="19">
        <v>28493.53</v>
      </c>
      <c r="J2910" s="16">
        <v>109193.7</v>
      </c>
      <c r="K2910" s="12">
        <v>51507.53</v>
      </c>
      <c r="L2910" s="11">
        <v>37703</v>
      </c>
      <c r="M2910" s="19">
        <v>75962</v>
      </c>
      <c r="N2910" s="16">
        <v>256348</v>
      </c>
      <c r="O2910" s="12">
        <v>107113</v>
      </c>
      <c r="P2910" s="98">
        <v>4.8507303306313783E-3</v>
      </c>
      <c r="Q2910" s="98">
        <v>9.0602687618125694E-3</v>
      </c>
      <c r="R2910" s="98">
        <v>2.5679953061467978E-2</v>
      </c>
      <c r="S2910" s="99">
        <v>9.3103121574790275E-3</v>
      </c>
      <c r="T2910" s="11">
        <v>1563470</v>
      </c>
      <c r="U2910" s="19">
        <v>1415513</v>
      </c>
      <c r="V2910" s="16">
        <v>6236154</v>
      </c>
      <c r="W2910" s="12">
        <v>3436151</v>
      </c>
      <c r="X2910" s="11">
        <v>1563470</v>
      </c>
      <c r="Y2910" s="19">
        <v>2470421</v>
      </c>
      <c r="Z2910" s="16">
        <v>10104340</v>
      </c>
      <c r="AA2910" s="12">
        <v>4722264</v>
      </c>
      <c r="AB2910" s="98">
        <v>2.2102130341315179E-3</v>
      </c>
      <c r="AC2910" s="98">
        <v>3.0787990891298776E-3</v>
      </c>
      <c r="AD2910" s="98">
        <v>9.5475281578350588E-3</v>
      </c>
      <c r="AE2910" s="99">
        <v>3.5144914431159786E-3</v>
      </c>
      <c r="AF2910" s="11">
        <v>41072</v>
      </c>
      <c r="AG2910" s="19">
        <v>46065</v>
      </c>
      <c r="AH2910" s="16">
        <v>155110</v>
      </c>
      <c r="AI2910" s="12">
        <v>102693</v>
      </c>
      <c r="AJ2910" s="100">
        <v>0.8</v>
      </c>
      <c r="AK2910" s="101">
        <v>0.9</v>
      </c>
      <c r="AL2910" s="100">
        <v>3.1</v>
      </c>
      <c r="AM2910" s="102">
        <v>2.1</v>
      </c>
      <c r="AN2910" s="103">
        <v>0.86</v>
      </c>
      <c r="AO2910" s="104">
        <v>0.62</v>
      </c>
      <c r="AP2910" s="105">
        <v>0.7</v>
      </c>
      <c r="AQ2910" s="106">
        <v>0.5</v>
      </c>
      <c r="AR2910" s="107">
        <v>0.9</v>
      </c>
      <c r="AS2910" s="101">
        <v>1.3</v>
      </c>
      <c r="AT2910" s="100">
        <v>1.6</v>
      </c>
      <c r="AU2910" s="102">
        <v>1.1000000000000001</v>
      </c>
      <c r="AV2910" s="5">
        <v>44.39</v>
      </c>
      <c r="AW2910" s="108">
        <v>105.32</v>
      </c>
      <c r="AX2910" s="109">
        <v>111.71</v>
      </c>
      <c r="AY2910" s="4">
        <v>103.07</v>
      </c>
      <c r="AZ2910" s="5">
        <v>41.47</v>
      </c>
      <c r="BA2910" s="108">
        <v>31.6</v>
      </c>
      <c r="BB2910" s="109">
        <v>39.32</v>
      </c>
      <c r="BC2910" s="4">
        <v>38.630000000000003</v>
      </c>
      <c r="BD2910" s="197"/>
      <c r="BE2910" s="197"/>
      <c r="BF2910" s="197"/>
      <c r="BG2910" s="197"/>
      <c r="BH2910" s="197"/>
      <c r="BI2910" s="197"/>
      <c r="BJ2910" s="197"/>
      <c r="BK2910" s="197"/>
      <c r="BL2910" s="197"/>
      <c r="BM2910" s="197"/>
      <c r="BN2910" s="197"/>
    </row>
    <row r="2911" spans="1:66" s="173" customFormat="1" ht="12.75" customHeight="1">
      <c r="A2911" s="125" t="s">
        <v>1367</v>
      </c>
      <c r="B2911" s="112" t="s">
        <v>95</v>
      </c>
      <c r="C2911" s="112" t="s">
        <v>1389</v>
      </c>
      <c r="D2911" s="112" t="s">
        <v>1390</v>
      </c>
      <c r="E2911" s="112" t="s">
        <v>1403</v>
      </c>
      <c r="F2911" s="97" t="s">
        <v>794</v>
      </c>
      <c r="G2911" t="s">
        <v>795</v>
      </c>
      <c r="H2911" s="11">
        <v>17591.580000000002</v>
      </c>
      <c r="I2911" s="19">
        <v>6933.1639999999998</v>
      </c>
      <c r="J2911" s="16">
        <v>60042.92</v>
      </c>
      <c r="K2911" s="12">
        <v>67102</v>
      </c>
      <c r="L2911" s="11">
        <v>48652</v>
      </c>
      <c r="M2911" s="19">
        <v>23111</v>
      </c>
      <c r="N2911" s="16">
        <v>76436</v>
      </c>
      <c r="O2911" s="12">
        <v>97419</v>
      </c>
      <c r="P2911" s="98">
        <v>6.2593886970765678E-3</v>
      </c>
      <c r="Q2911" s="98">
        <v>2.7565344692642409E-3</v>
      </c>
      <c r="R2911" s="98">
        <v>7.6570634146018949E-3</v>
      </c>
      <c r="S2911" s="99">
        <v>8.4677051344790033E-3</v>
      </c>
      <c r="T2911" s="11">
        <v>1112969</v>
      </c>
      <c r="U2911" s="19">
        <v>228746</v>
      </c>
      <c r="V2911" s="16">
        <v>3299121</v>
      </c>
      <c r="W2911" s="12">
        <v>4253968</v>
      </c>
      <c r="X2911" s="11">
        <v>1112969</v>
      </c>
      <c r="Y2911" s="19">
        <v>599815</v>
      </c>
      <c r="Z2911" s="16">
        <v>4515458</v>
      </c>
      <c r="AA2911" s="12">
        <v>5355381</v>
      </c>
      <c r="AB2911" s="98">
        <v>1.5733583569779539E-3</v>
      </c>
      <c r="AC2911" s="98">
        <v>7.4752840736313272E-4</v>
      </c>
      <c r="AD2911" s="98">
        <v>4.2666282409857129E-3</v>
      </c>
      <c r="AE2911" s="99">
        <v>3.9856815923730426E-3</v>
      </c>
      <c r="AF2911" s="11">
        <v>24117</v>
      </c>
      <c r="AG2911" s="19">
        <v>5860</v>
      </c>
      <c r="AH2911" s="16">
        <v>52039</v>
      </c>
      <c r="AI2911" s="12">
        <v>70735</v>
      </c>
      <c r="AJ2911" s="100">
        <v>0.5</v>
      </c>
      <c r="AK2911" s="101">
        <v>0.1</v>
      </c>
      <c r="AL2911" s="100">
        <v>1.1000000000000001</v>
      </c>
      <c r="AM2911" s="102">
        <v>1.4</v>
      </c>
      <c r="AN2911" s="103">
        <v>0.73</v>
      </c>
      <c r="AO2911" s="104">
        <v>1.18</v>
      </c>
      <c r="AP2911" s="105">
        <v>1.1499999999999999</v>
      </c>
      <c r="AQ2911" s="106">
        <v>0.95</v>
      </c>
      <c r="AR2911" s="107">
        <v>1.5</v>
      </c>
      <c r="AS2911" s="101">
        <v>1.5</v>
      </c>
      <c r="AT2911" s="100">
        <v>1.5</v>
      </c>
      <c r="AU2911" s="102">
        <v>1.2</v>
      </c>
      <c r="AV2911" s="5">
        <v>63.27</v>
      </c>
      <c r="AW2911" s="108">
        <v>100</v>
      </c>
      <c r="AX2911" s="109">
        <v>73.19</v>
      </c>
      <c r="AY2911" s="4">
        <v>85.36</v>
      </c>
      <c r="AZ2911" s="5">
        <v>22.88</v>
      </c>
      <c r="BA2911" s="108">
        <v>30</v>
      </c>
      <c r="BB2911" s="109">
        <v>62.72</v>
      </c>
      <c r="BC2911" s="4">
        <v>55.17</v>
      </c>
      <c r="BD2911" s="197"/>
      <c r="BE2911" s="197"/>
      <c r="BF2911" s="197"/>
      <c r="BG2911" s="197"/>
      <c r="BH2911" s="197"/>
      <c r="BI2911" s="197"/>
      <c r="BJ2911" s="197"/>
      <c r="BK2911" s="197"/>
      <c r="BL2911" s="197"/>
      <c r="BM2911" s="197"/>
      <c r="BN2911" s="197"/>
    </row>
    <row r="2912" spans="1:66" s="173" customFormat="1" ht="12.75" customHeight="1">
      <c r="A2912" s="125" t="s">
        <v>1367</v>
      </c>
      <c r="B2912" s="112" t="s">
        <v>95</v>
      </c>
      <c r="C2912" s="112" t="s">
        <v>1389</v>
      </c>
      <c r="D2912" s="112" t="s">
        <v>1390</v>
      </c>
      <c r="E2912" s="112" t="s">
        <v>1403</v>
      </c>
      <c r="F2912" s="97" t="s">
        <v>796</v>
      </c>
      <c r="G2912" t="s">
        <v>797</v>
      </c>
      <c r="H2912" s="11">
        <v>975.6</v>
      </c>
      <c r="I2912" s="19">
        <v>0</v>
      </c>
      <c r="J2912" s="16">
        <v>49395.4</v>
      </c>
      <c r="K2912" s="12">
        <v>1225.8779999999999</v>
      </c>
      <c r="L2912" s="11">
        <v>976</v>
      </c>
      <c r="M2912" s="19">
        <v>0</v>
      </c>
      <c r="N2912" s="16">
        <v>71335</v>
      </c>
      <c r="O2912" s="12">
        <v>4086</v>
      </c>
      <c r="P2912" s="98">
        <v>1.2556859673490772E-4</v>
      </c>
      <c r="Q2912" s="98">
        <v>0</v>
      </c>
      <c r="R2912" s="98">
        <v>7.1460649259593141E-3</v>
      </c>
      <c r="S2912" s="99">
        <v>3.5515703486466919E-4</v>
      </c>
      <c r="T2912" s="11">
        <v>31219</v>
      </c>
      <c r="U2912" s="19">
        <v>0</v>
      </c>
      <c r="V2912" s="16">
        <v>2789480</v>
      </c>
      <c r="W2912" s="12">
        <v>155237</v>
      </c>
      <c r="X2912" s="11">
        <v>31219</v>
      </c>
      <c r="Y2912" s="19">
        <v>0</v>
      </c>
      <c r="Z2912" s="16">
        <v>3927655</v>
      </c>
      <c r="AA2912" s="12">
        <v>155237</v>
      </c>
      <c r="AB2912" s="98">
        <v>4.4133012282008519E-5</v>
      </c>
      <c r="AC2912" s="98">
        <v>0</v>
      </c>
      <c r="AD2912" s="98">
        <v>3.7112168342278329E-3</v>
      </c>
      <c r="AE2912" s="99">
        <v>1.1553337724341442E-4</v>
      </c>
      <c r="AF2912" s="11">
        <v>2785</v>
      </c>
      <c r="AG2912" s="19">
        <v>0</v>
      </c>
      <c r="AH2912" s="16">
        <v>41213</v>
      </c>
      <c r="AI2912" s="12">
        <v>6272</v>
      </c>
      <c r="AJ2912" s="100">
        <v>0.1</v>
      </c>
      <c r="AK2912" s="101">
        <v>0</v>
      </c>
      <c r="AL2912" s="100">
        <v>0.8</v>
      </c>
      <c r="AM2912" s="102">
        <v>0.1</v>
      </c>
      <c r="AN2912" s="103">
        <v>0.35</v>
      </c>
      <c r="AO2912" s="104">
        <v>0</v>
      </c>
      <c r="AP2912" s="105">
        <v>1.2</v>
      </c>
      <c r="AQ2912" s="106">
        <v>0.2</v>
      </c>
      <c r="AR2912" s="107">
        <v>0.4</v>
      </c>
      <c r="AS2912" s="101">
        <v>0</v>
      </c>
      <c r="AT2912" s="100">
        <v>1.5</v>
      </c>
      <c r="AU2912" s="102">
        <v>0.7</v>
      </c>
      <c r="AV2912" s="5">
        <v>32</v>
      </c>
      <c r="AW2912" s="108">
        <v>0</v>
      </c>
      <c r="AX2912" s="109">
        <v>71.680000000000007</v>
      </c>
      <c r="AY2912" s="4">
        <v>126.63</v>
      </c>
      <c r="AZ2912" s="5">
        <v>32</v>
      </c>
      <c r="BA2912" s="108">
        <v>0</v>
      </c>
      <c r="BB2912" s="109">
        <v>71.680000000000007</v>
      </c>
      <c r="BC2912" s="4">
        <v>37.99</v>
      </c>
      <c r="BD2912" s="197"/>
      <c r="BE2912" s="197"/>
      <c r="BF2912" s="197"/>
      <c r="BG2912" s="197"/>
      <c r="BH2912" s="197"/>
      <c r="BI2912" s="197"/>
      <c r="BJ2912" s="197"/>
      <c r="BK2912" s="197"/>
      <c r="BL2912" s="197"/>
      <c r="BM2912" s="197"/>
      <c r="BN2912" s="197"/>
    </row>
    <row r="2913" spans="1:66" s="173" customFormat="1" ht="12.75" customHeight="1">
      <c r="A2913" s="125" t="s">
        <v>1367</v>
      </c>
      <c r="B2913" s="112" t="s">
        <v>95</v>
      </c>
      <c r="C2913" s="112" t="s">
        <v>1389</v>
      </c>
      <c r="D2913" s="112" t="s">
        <v>1390</v>
      </c>
      <c r="E2913" s="112" t="s">
        <v>1403</v>
      </c>
      <c r="F2913" s="97" t="s">
        <v>798</v>
      </c>
      <c r="G2913" t="s">
        <v>799</v>
      </c>
      <c r="H2913" s="11">
        <v>6742.74</v>
      </c>
      <c r="I2913" s="19">
        <v>7843.3950000000004</v>
      </c>
      <c r="J2913" s="16">
        <v>0</v>
      </c>
      <c r="K2913" s="12">
        <v>4515.0630000000001</v>
      </c>
      <c r="L2913" s="11">
        <v>16988</v>
      </c>
      <c r="M2913" s="19">
        <v>26145</v>
      </c>
      <c r="N2913" s="16">
        <v>0</v>
      </c>
      <c r="O2913" s="12">
        <v>7375</v>
      </c>
      <c r="P2913" s="98">
        <v>2.1856140587424304E-3</v>
      </c>
      <c r="Q2913" s="98">
        <v>3.1184108735629605E-3</v>
      </c>
      <c r="R2913" s="98">
        <v>0</v>
      </c>
      <c r="S2913" s="99">
        <v>6.4103845622294053E-4</v>
      </c>
      <c r="T2913" s="11">
        <v>345759</v>
      </c>
      <c r="U2913" s="19">
        <v>747506</v>
      </c>
      <c r="V2913" s="16">
        <v>0</v>
      </c>
      <c r="W2913" s="12">
        <v>159364</v>
      </c>
      <c r="X2913" s="11">
        <v>345759</v>
      </c>
      <c r="Y2913" s="19">
        <v>747506</v>
      </c>
      <c r="Z2913" s="16">
        <v>0</v>
      </c>
      <c r="AA2913" s="12">
        <v>4540558</v>
      </c>
      <c r="AB2913" s="98">
        <v>4.8878523314696131E-4</v>
      </c>
      <c r="AC2913" s="98">
        <v>9.3159052320196368E-4</v>
      </c>
      <c r="AD2913" s="98">
        <v>0</v>
      </c>
      <c r="AE2913" s="99">
        <v>3.379258812716062E-3</v>
      </c>
      <c r="AF2913" s="11">
        <v>19118</v>
      </c>
      <c r="AG2913" s="19">
        <v>19591</v>
      </c>
      <c r="AH2913" s="16">
        <v>0</v>
      </c>
      <c r="AI2913" s="12">
        <v>11473</v>
      </c>
      <c r="AJ2913" s="100">
        <v>0.4</v>
      </c>
      <c r="AK2913" s="101">
        <v>0.4</v>
      </c>
      <c r="AL2913" s="100">
        <v>0</v>
      </c>
      <c r="AM2913" s="102">
        <v>0.2</v>
      </c>
      <c r="AN2913" s="103">
        <v>0.35</v>
      </c>
      <c r="AO2913" s="104">
        <v>0.4</v>
      </c>
      <c r="AP2913" s="105">
        <v>0</v>
      </c>
      <c r="AQ2913" s="106">
        <v>0.39</v>
      </c>
      <c r="AR2913" s="107">
        <v>0.5</v>
      </c>
      <c r="AS2913" s="101">
        <v>1.3</v>
      </c>
      <c r="AT2913" s="100">
        <v>0</v>
      </c>
      <c r="AU2913" s="102">
        <v>0.7</v>
      </c>
      <c r="AV2913" s="5">
        <v>51.28</v>
      </c>
      <c r="AW2913" s="108">
        <v>95.3</v>
      </c>
      <c r="AX2913" s="109">
        <v>0</v>
      </c>
      <c r="AY2913" s="4">
        <v>130</v>
      </c>
      <c r="AZ2913" s="5">
        <v>20.350000000000001</v>
      </c>
      <c r="BA2913" s="108">
        <v>28.59</v>
      </c>
      <c r="BB2913" s="109">
        <v>0</v>
      </c>
      <c r="BC2913" s="4">
        <v>39</v>
      </c>
      <c r="BD2913" s="197"/>
      <c r="BE2913" s="197"/>
      <c r="BF2913" s="197"/>
      <c r="BG2913" s="197"/>
      <c r="BH2913" s="197"/>
      <c r="BI2913" s="197"/>
      <c r="BJ2913" s="197"/>
      <c r="BK2913" s="197"/>
      <c r="BL2913" s="197"/>
      <c r="BM2913" s="197"/>
      <c r="BN2913" s="197"/>
    </row>
    <row r="2914" spans="1:66" s="173" customFormat="1" ht="12.75" customHeight="1">
      <c r="A2914" s="125" t="s">
        <v>1367</v>
      </c>
      <c r="B2914" s="112" t="s">
        <v>95</v>
      </c>
      <c r="C2914" s="112" t="s">
        <v>1389</v>
      </c>
      <c r="D2914" s="112" t="s">
        <v>1390</v>
      </c>
      <c r="E2914" s="112" t="s">
        <v>1403</v>
      </c>
      <c r="F2914" s="97" t="s">
        <v>800</v>
      </c>
      <c r="G2914" t="s">
        <v>801</v>
      </c>
      <c r="H2914" s="11">
        <v>0</v>
      </c>
      <c r="I2914" s="19">
        <v>0</v>
      </c>
      <c r="J2914" s="16">
        <v>3809.558</v>
      </c>
      <c r="K2914" s="12">
        <v>15337.83</v>
      </c>
      <c r="L2914" s="11">
        <v>0</v>
      </c>
      <c r="M2914" s="19">
        <v>0</v>
      </c>
      <c r="N2914" s="16">
        <v>12699</v>
      </c>
      <c r="O2914" s="12">
        <v>51784</v>
      </c>
      <c r="P2914" s="98">
        <v>0</v>
      </c>
      <c r="Q2914" s="98">
        <v>0</v>
      </c>
      <c r="R2914" s="98">
        <v>1.2721367981321557E-3</v>
      </c>
      <c r="S2914" s="99">
        <v>4.5010895480744077E-3</v>
      </c>
      <c r="T2914" s="11">
        <v>0</v>
      </c>
      <c r="U2914" s="19">
        <v>0</v>
      </c>
      <c r="V2914" s="16">
        <v>380956</v>
      </c>
      <c r="W2914" s="12">
        <v>1274651</v>
      </c>
      <c r="X2914" s="11">
        <v>0</v>
      </c>
      <c r="Y2914" s="19">
        <v>0</v>
      </c>
      <c r="Z2914" s="16">
        <v>380956</v>
      </c>
      <c r="AA2914" s="12">
        <v>1274651</v>
      </c>
      <c r="AB2914" s="98">
        <v>0</v>
      </c>
      <c r="AC2914" s="98">
        <v>0</v>
      </c>
      <c r="AD2914" s="98">
        <v>3.5996296016327763E-4</v>
      </c>
      <c r="AE2914" s="99">
        <v>9.4864455533600516E-4</v>
      </c>
      <c r="AF2914" s="11">
        <v>0</v>
      </c>
      <c r="AG2914" s="19">
        <v>0</v>
      </c>
      <c r="AH2914" s="16">
        <v>9478</v>
      </c>
      <c r="AI2914" s="12">
        <v>68917</v>
      </c>
      <c r="AJ2914" s="100">
        <v>0</v>
      </c>
      <c r="AK2914" s="101">
        <v>0</v>
      </c>
      <c r="AL2914" s="100">
        <v>0.2</v>
      </c>
      <c r="AM2914" s="102">
        <v>1.4</v>
      </c>
      <c r="AN2914" s="103">
        <v>0</v>
      </c>
      <c r="AO2914" s="104">
        <v>0</v>
      </c>
      <c r="AP2914" s="105">
        <v>0.4</v>
      </c>
      <c r="AQ2914" s="106">
        <v>0.22</v>
      </c>
      <c r="AR2914" s="107">
        <v>0</v>
      </c>
      <c r="AS2914" s="101">
        <v>0</v>
      </c>
      <c r="AT2914" s="100">
        <v>1.3</v>
      </c>
      <c r="AU2914" s="102">
        <v>0.7</v>
      </c>
      <c r="AV2914" s="5">
        <v>0</v>
      </c>
      <c r="AW2914" s="108">
        <v>0</v>
      </c>
      <c r="AX2914" s="109">
        <v>100</v>
      </c>
      <c r="AY2914" s="4">
        <v>83.11</v>
      </c>
      <c r="AZ2914" s="5">
        <v>0</v>
      </c>
      <c r="BA2914" s="108">
        <v>0</v>
      </c>
      <c r="BB2914" s="109">
        <v>30</v>
      </c>
      <c r="BC2914" s="4">
        <v>24.61</v>
      </c>
      <c r="BD2914" s="197"/>
      <c r="BE2914" s="197"/>
      <c r="BF2914" s="197"/>
      <c r="BG2914" s="197"/>
      <c r="BH2914" s="197"/>
      <c r="BI2914" s="197"/>
      <c r="BJ2914" s="197"/>
      <c r="BK2914" s="197"/>
      <c r="BL2914" s="197"/>
      <c r="BM2914" s="197"/>
      <c r="BN2914" s="197"/>
    </row>
    <row r="2915" spans="1:66" s="173" customFormat="1" ht="12.75" customHeight="1">
      <c r="A2915" s="125" t="s">
        <v>1367</v>
      </c>
      <c r="B2915" s="112" t="s">
        <v>95</v>
      </c>
      <c r="C2915" s="112" t="s">
        <v>1389</v>
      </c>
      <c r="D2915" s="112" t="s">
        <v>1390</v>
      </c>
      <c r="E2915" s="112" t="s">
        <v>1403</v>
      </c>
      <c r="F2915" s="97" t="s">
        <v>802</v>
      </c>
      <c r="G2915" t="s">
        <v>803</v>
      </c>
      <c r="H2915" s="11">
        <v>0</v>
      </c>
      <c r="I2915" s="19">
        <v>294.60000000000002</v>
      </c>
      <c r="J2915" s="16">
        <v>4799.45</v>
      </c>
      <c r="K2915" s="12">
        <v>7543.5</v>
      </c>
      <c r="L2915" s="11">
        <v>0</v>
      </c>
      <c r="M2915" s="19">
        <v>1964</v>
      </c>
      <c r="N2915" s="16">
        <v>5709</v>
      </c>
      <c r="O2915" s="12">
        <v>36130</v>
      </c>
      <c r="P2915" s="98">
        <v>0</v>
      </c>
      <c r="Q2915" s="98">
        <v>2.3425354582817573E-4</v>
      </c>
      <c r="R2915" s="98">
        <v>5.7190558158409929E-4</v>
      </c>
      <c r="S2915" s="99">
        <v>3.140436531977606E-3</v>
      </c>
      <c r="T2915" s="11">
        <v>0</v>
      </c>
      <c r="U2915" s="19">
        <v>58920</v>
      </c>
      <c r="V2915" s="16">
        <v>352990</v>
      </c>
      <c r="W2915" s="12">
        <v>860724</v>
      </c>
      <c r="X2915" s="11">
        <v>0</v>
      </c>
      <c r="Y2915" s="19">
        <v>58920</v>
      </c>
      <c r="Z2915" s="16">
        <v>387481</v>
      </c>
      <c r="AA2915" s="12">
        <v>860724</v>
      </c>
      <c r="AB2915" s="98">
        <v>0</v>
      </c>
      <c r="AC2915" s="98">
        <v>7.342993049829661E-5</v>
      </c>
      <c r="AD2915" s="98">
        <v>3.6612839216872026E-4</v>
      </c>
      <c r="AE2915" s="99">
        <v>6.4058407850229411E-4</v>
      </c>
      <c r="AF2915" s="11">
        <v>0</v>
      </c>
      <c r="AG2915" s="19">
        <v>4198</v>
      </c>
      <c r="AH2915" s="16">
        <v>9182</v>
      </c>
      <c r="AI2915" s="12">
        <v>21275</v>
      </c>
      <c r="AJ2915" s="100">
        <v>0</v>
      </c>
      <c r="AK2915" s="101">
        <v>0.1</v>
      </c>
      <c r="AL2915" s="100">
        <v>0.2</v>
      </c>
      <c r="AM2915" s="102">
        <v>0.4</v>
      </c>
      <c r="AN2915" s="103">
        <v>0</v>
      </c>
      <c r="AO2915" s="104">
        <v>7.0000000000000007E-2</v>
      </c>
      <c r="AP2915" s="105">
        <v>0.52</v>
      </c>
      <c r="AQ2915" s="106">
        <v>0.35</v>
      </c>
      <c r="AR2915" s="107">
        <v>0</v>
      </c>
      <c r="AS2915" s="101">
        <v>0.2</v>
      </c>
      <c r="AT2915" s="100">
        <v>0.6</v>
      </c>
      <c r="AU2915" s="102">
        <v>0.8</v>
      </c>
      <c r="AV2915" s="5">
        <v>0</v>
      </c>
      <c r="AW2915" s="108">
        <v>200</v>
      </c>
      <c r="AX2915" s="109">
        <v>75.150000000000006</v>
      </c>
      <c r="AY2915" s="4">
        <v>114.1</v>
      </c>
      <c r="AZ2915" s="5">
        <v>0</v>
      </c>
      <c r="BA2915" s="108">
        <v>30</v>
      </c>
      <c r="BB2915" s="109">
        <v>70.23</v>
      </c>
      <c r="BC2915" s="4">
        <v>23.82</v>
      </c>
      <c r="BD2915" s="197"/>
      <c r="BE2915" s="197"/>
      <c r="BF2915" s="197"/>
      <c r="BG2915" s="197"/>
      <c r="BH2915" s="197"/>
      <c r="BI2915" s="197"/>
      <c r="BJ2915" s="197"/>
      <c r="BK2915" s="197"/>
      <c r="BL2915" s="197"/>
      <c r="BM2915" s="197"/>
      <c r="BN2915" s="197"/>
    </row>
    <row r="2916" spans="1:66" s="173" customFormat="1" ht="12.75" customHeight="1">
      <c r="A2916" s="125" t="s">
        <v>1367</v>
      </c>
      <c r="B2916" s="112" t="s">
        <v>95</v>
      </c>
      <c r="C2916" s="112" t="s">
        <v>1389</v>
      </c>
      <c r="D2916" s="112" t="s">
        <v>1390</v>
      </c>
      <c r="E2916" s="112" t="s">
        <v>1403</v>
      </c>
      <c r="F2916" s="97" t="s">
        <v>804</v>
      </c>
      <c r="G2916" t="s">
        <v>805</v>
      </c>
      <c r="H2916" s="11">
        <v>0</v>
      </c>
      <c r="I2916" s="19">
        <v>0</v>
      </c>
      <c r="J2916" s="16">
        <v>0</v>
      </c>
      <c r="K2916" s="12">
        <v>7399.2</v>
      </c>
      <c r="L2916" s="11">
        <v>0</v>
      </c>
      <c r="M2916" s="19">
        <v>0</v>
      </c>
      <c r="N2916" s="16">
        <v>0</v>
      </c>
      <c r="O2916" s="12">
        <v>24664</v>
      </c>
      <c r="P2916" s="98">
        <v>0</v>
      </c>
      <c r="Q2916" s="98">
        <v>0</v>
      </c>
      <c r="R2916" s="98">
        <v>0</v>
      </c>
      <c r="S2916" s="99">
        <v>2.1438064385467942E-3</v>
      </c>
      <c r="T2916" s="11">
        <v>0</v>
      </c>
      <c r="U2916" s="19">
        <v>0</v>
      </c>
      <c r="V2916" s="16">
        <v>0</v>
      </c>
      <c r="W2916" s="12">
        <v>171856</v>
      </c>
      <c r="X2916" s="11">
        <v>0</v>
      </c>
      <c r="Y2916" s="19">
        <v>0</v>
      </c>
      <c r="Z2916" s="16">
        <v>0</v>
      </c>
      <c r="AA2916" s="12">
        <v>205386</v>
      </c>
      <c r="AB2916" s="98">
        <v>0</v>
      </c>
      <c r="AC2916" s="98">
        <v>0</v>
      </c>
      <c r="AD2916" s="98">
        <v>0</v>
      </c>
      <c r="AE2916" s="99">
        <v>1.5285620192683388E-4</v>
      </c>
      <c r="AF2916" s="11">
        <v>0</v>
      </c>
      <c r="AG2916" s="19">
        <v>0</v>
      </c>
      <c r="AH2916" s="16">
        <v>0</v>
      </c>
      <c r="AI2916" s="12">
        <v>12207</v>
      </c>
      <c r="AJ2916" s="100">
        <v>0</v>
      </c>
      <c r="AK2916" s="101">
        <v>0</v>
      </c>
      <c r="AL2916" s="100">
        <v>0</v>
      </c>
      <c r="AM2916" s="102">
        <v>0.2</v>
      </c>
      <c r="AN2916" s="103">
        <v>0</v>
      </c>
      <c r="AO2916" s="104">
        <v>0</v>
      </c>
      <c r="AP2916" s="105">
        <v>0</v>
      </c>
      <c r="AQ2916" s="106">
        <v>0.61</v>
      </c>
      <c r="AR2916" s="107">
        <v>0</v>
      </c>
      <c r="AS2916" s="101">
        <v>0</v>
      </c>
      <c r="AT2916" s="100">
        <v>0</v>
      </c>
      <c r="AU2916" s="102">
        <v>1.3</v>
      </c>
      <c r="AV2916" s="5">
        <v>0</v>
      </c>
      <c r="AW2916" s="108">
        <v>0</v>
      </c>
      <c r="AX2916" s="109">
        <v>0</v>
      </c>
      <c r="AY2916" s="4">
        <v>85.56</v>
      </c>
      <c r="AZ2916" s="5">
        <v>0</v>
      </c>
      <c r="BA2916" s="108">
        <v>0</v>
      </c>
      <c r="BB2916" s="109">
        <v>0</v>
      </c>
      <c r="BC2916" s="4">
        <v>25.67</v>
      </c>
      <c r="BD2916" s="197"/>
      <c r="BE2916" s="197"/>
      <c r="BF2916" s="197"/>
      <c r="BG2916" s="197"/>
      <c r="BH2916" s="197"/>
      <c r="BI2916" s="197"/>
      <c r="BJ2916" s="197"/>
      <c r="BK2916" s="197"/>
      <c r="BL2916" s="197"/>
      <c r="BM2916" s="197"/>
      <c r="BN2916" s="197"/>
    </row>
    <row r="2917" spans="1:66" s="173" customFormat="1" ht="12.75" customHeight="1">
      <c r="A2917" s="125" t="s">
        <v>1367</v>
      </c>
      <c r="B2917" s="112" t="s">
        <v>95</v>
      </c>
      <c r="C2917" s="112" t="s">
        <v>1389</v>
      </c>
      <c r="D2917" s="112" t="s">
        <v>1390</v>
      </c>
      <c r="E2917" s="112" t="s">
        <v>1403</v>
      </c>
      <c r="F2917" s="97" t="s">
        <v>806</v>
      </c>
      <c r="G2917" t="s">
        <v>807</v>
      </c>
      <c r="H2917" s="11">
        <v>3404.97</v>
      </c>
      <c r="I2917" s="19">
        <v>0</v>
      </c>
      <c r="J2917" s="16">
        <v>0</v>
      </c>
      <c r="K2917" s="12">
        <v>3798.498</v>
      </c>
      <c r="L2917" s="11">
        <v>11350</v>
      </c>
      <c r="M2917" s="19">
        <v>0</v>
      </c>
      <c r="N2917" s="16">
        <v>0</v>
      </c>
      <c r="O2917" s="12">
        <v>12662</v>
      </c>
      <c r="P2917" s="98">
        <v>1.4602495624397567E-3</v>
      </c>
      <c r="Q2917" s="98">
        <v>0</v>
      </c>
      <c r="R2917" s="98">
        <v>0</v>
      </c>
      <c r="S2917" s="99">
        <v>1.1005869739247286E-3</v>
      </c>
      <c r="T2917" s="11">
        <v>88938</v>
      </c>
      <c r="U2917" s="19">
        <v>0</v>
      </c>
      <c r="V2917" s="16">
        <v>0</v>
      </c>
      <c r="W2917" s="12">
        <v>0</v>
      </c>
      <c r="X2917" s="11">
        <v>266966</v>
      </c>
      <c r="Y2917" s="19">
        <v>0</v>
      </c>
      <c r="Z2917" s="16">
        <v>0</v>
      </c>
      <c r="AA2917" s="12">
        <v>159410</v>
      </c>
      <c r="AB2917" s="98">
        <v>3.7739881984940861E-4</v>
      </c>
      <c r="AC2917" s="98">
        <v>0</v>
      </c>
      <c r="AD2917" s="98">
        <v>0</v>
      </c>
      <c r="AE2917" s="99">
        <v>1.1863908518183611E-4</v>
      </c>
      <c r="AF2917" s="11">
        <v>12953</v>
      </c>
      <c r="AG2917" s="19">
        <v>0</v>
      </c>
      <c r="AH2917" s="16">
        <v>0</v>
      </c>
      <c r="AI2917" s="12">
        <v>13282</v>
      </c>
      <c r="AJ2917" s="100">
        <v>0.3</v>
      </c>
      <c r="AK2917" s="101">
        <v>0</v>
      </c>
      <c r="AL2917" s="100">
        <v>0</v>
      </c>
      <c r="AM2917" s="102">
        <v>0.3</v>
      </c>
      <c r="AN2917" s="103">
        <v>0.26</v>
      </c>
      <c r="AO2917" s="104">
        <v>0</v>
      </c>
      <c r="AP2917" s="105">
        <v>0</v>
      </c>
      <c r="AQ2917" s="106">
        <v>0.28999999999999998</v>
      </c>
      <c r="AR2917" s="107">
        <v>0.9</v>
      </c>
      <c r="AS2917" s="101">
        <v>0</v>
      </c>
      <c r="AT2917" s="100">
        <v>0</v>
      </c>
      <c r="AU2917" s="102">
        <v>1</v>
      </c>
      <c r="AV2917" s="5">
        <v>66.67</v>
      </c>
      <c r="AW2917" s="108">
        <v>0</v>
      </c>
      <c r="AX2917" s="109">
        <v>0</v>
      </c>
      <c r="AY2917" s="4">
        <v>0</v>
      </c>
      <c r="AZ2917" s="5">
        <v>20</v>
      </c>
      <c r="BA2917" s="108">
        <v>0</v>
      </c>
      <c r="BB2917" s="109">
        <v>0</v>
      </c>
      <c r="BC2917" s="4">
        <v>0</v>
      </c>
      <c r="BD2917" s="197"/>
      <c r="BE2917" s="197"/>
      <c r="BF2917" s="197"/>
      <c r="BG2917" s="197"/>
      <c r="BH2917" s="197"/>
      <c r="BI2917" s="197"/>
      <c r="BJ2917" s="197"/>
      <c r="BK2917" s="197"/>
      <c r="BL2917" s="197"/>
      <c r="BM2917" s="197"/>
      <c r="BN2917" s="197"/>
    </row>
    <row r="2918" spans="1:66" s="173" customFormat="1" ht="12.75" customHeight="1">
      <c r="A2918" s="125" t="s">
        <v>1367</v>
      </c>
      <c r="B2918" s="112" t="s">
        <v>95</v>
      </c>
      <c r="C2918" s="112" t="s">
        <v>1389</v>
      </c>
      <c r="D2918" s="112" t="s">
        <v>1390</v>
      </c>
      <c r="E2918" s="112" t="s">
        <v>1403</v>
      </c>
      <c r="F2918" s="97" t="s">
        <v>808</v>
      </c>
      <c r="G2918" t="s">
        <v>809</v>
      </c>
      <c r="H2918" s="11">
        <v>0</v>
      </c>
      <c r="I2918" s="19">
        <v>10464.540000000001</v>
      </c>
      <c r="J2918" s="16">
        <v>9700.4680000000008</v>
      </c>
      <c r="K2918" s="12">
        <v>0</v>
      </c>
      <c r="L2918" s="11">
        <v>0</v>
      </c>
      <c r="M2918" s="19">
        <v>34882</v>
      </c>
      <c r="N2918" s="16">
        <v>32335</v>
      </c>
      <c r="O2918" s="12">
        <v>0</v>
      </c>
      <c r="P2918" s="98">
        <v>0</v>
      </c>
      <c r="Q2918" s="98">
        <v>4.1605051861397279E-3</v>
      </c>
      <c r="R2918" s="98">
        <v>3.2391954774079264E-3</v>
      </c>
      <c r="S2918" s="99">
        <v>0</v>
      </c>
      <c r="T2918" s="11">
        <v>0</v>
      </c>
      <c r="U2918" s="19">
        <v>77179</v>
      </c>
      <c r="V2918" s="16">
        <v>0</v>
      </c>
      <c r="W2918" s="12">
        <v>0</v>
      </c>
      <c r="X2918" s="11">
        <v>0</v>
      </c>
      <c r="Y2918" s="19">
        <v>872014</v>
      </c>
      <c r="Z2918" s="16">
        <v>1014022</v>
      </c>
      <c r="AA2918" s="12">
        <v>0</v>
      </c>
      <c r="AB2918" s="98">
        <v>0</v>
      </c>
      <c r="AC2918" s="98">
        <v>1.0867604788449019E-3</v>
      </c>
      <c r="AD2918" s="98">
        <v>9.5814309471615392E-4</v>
      </c>
      <c r="AE2918" s="99">
        <v>0</v>
      </c>
      <c r="AF2918" s="11">
        <v>0</v>
      </c>
      <c r="AG2918" s="19">
        <v>24851</v>
      </c>
      <c r="AH2918" s="16">
        <v>14080</v>
      </c>
      <c r="AI2918" s="12">
        <v>0</v>
      </c>
      <c r="AJ2918" s="100">
        <v>0</v>
      </c>
      <c r="AK2918" s="101">
        <v>0.5</v>
      </c>
      <c r="AL2918" s="100">
        <v>0.3</v>
      </c>
      <c r="AM2918" s="102">
        <v>0</v>
      </c>
      <c r="AN2918" s="103">
        <v>0</v>
      </c>
      <c r="AO2918" s="104">
        <v>0.42</v>
      </c>
      <c r="AP2918" s="105">
        <v>0.69</v>
      </c>
      <c r="AQ2918" s="106">
        <v>0</v>
      </c>
      <c r="AR2918" s="107">
        <v>0</v>
      </c>
      <c r="AS2918" s="101">
        <v>1.4</v>
      </c>
      <c r="AT2918" s="100">
        <v>2.2999999999999998</v>
      </c>
      <c r="AU2918" s="102">
        <v>0</v>
      </c>
      <c r="AV2918" s="5">
        <v>0</v>
      </c>
      <c r="AW2918" s="108">
        <v>83.3</v>
      </c>
      <c r="AX2918" s="109">
        <v>0</v>
      </c>
      <c r="AY2918" s="4">
        <v>0</v>
      </c>
      <c r="AZ2918" s="5">
        <v>0</v>
      </c>
      <c r="BA2918" s="108">
        <v>24.99</v>
      </c>
      <c r="BB2918" s="109">
        <v>0</v>
      </c>
      <c r="BC2918" s="4">
        <v>0</v>
      </c>
      <c r="BD2918" s="197"/>
      <c r="BE2918" s="197"/>
      <c r="BF2918" s="197"/>
      <c r="BG2918" s="197"/>
      <c r="BH2918" s="197"/>
      <c r="BI2918" s="197"/>
      <c r="BJ2918" s="197"/>
      <c r="BK2918" s="197"/>
      <c r="BL2918" s="197"/>
      <c r="BM2918" s="197"/>
      <c r="BN2918" s="197"/>
    </row>
    <row r="2919" spans="1:66" s="173" customFormat="1" ht="12.75" customHeight="1">
      <c r="A2919" s="125" t="s">
        <v>1367</v>
      </c>
      <c r="B2919" s="112" t="s">
        <v>95</v>
      </c>
      <c r="C2919" s="112" t="s">
        <v>1389</v>
      </c>
      <c r="D2919" s="112" t="s">
        <v>1390</v>
      </c>
      <c r="E2919" s="112" t="s">
        <v>1403</v>
      </c>
      <c r="F2919" s="97" t="s">
        <v>810</v>
      </c>
      <c r="G2919" t="s">
        <v>811</v>
      </c>
      <c r="H2919" s="11">
        <v>4996.6329999999998</v>
      </c>
      <c r="I2919" s="19">
        <v>11664.6</v>
      </c>
      <c r="J2919" s="16">
        <v>12572.9</v>
      </c>
      <c r="K2919" s="12">
        <v>8403.7690000000002</v>
      </c>
      <c r="L2919" s="11">
        <v>16655</v>
      </c>
      <c r="M2919" s="19">
        <v>38882</v>
      </c>
      <c r="N2919" s="16">
        <v>41910</v>
      </c>
      <c r="O2919" s="12">
        <v>32368</v>
      </c>
      <c r="P2919" s="98">
        <v>2.1427714944875901E-3</v>
      </c>
      <c r="Q2919" s="98">
        <v>4.6375999841604528E-3</v>
      </c>
      <c r="R2919" s="98">
        <v>4.1983820150971454E-3</v>
      </c>
      <c r="S2919" s="99">
        <v>2.8134417289524256E-3</v>
      </c>
      <c r="T2919" s="11">
        <v>371703</v>
      </c>
      <c r="U2919" s="19">
        <v>434487</v>
      </c>
      <c r="V2919" s="16">
        <v>1113000</v>
      </c>
      <c r="W2919" s="12">
        <v>81684</v>
      </c>
      <c r="X2919" s="11">
        <v>371703</v>
      </c>
      <c r="Y2919" s="19">
        <v>831730</v>
      </c>
      <c r="Z2919" s="16">
        <v>1259285</v>
      </c>
      <c r="AA2919" s="12">
        <v>1187646</v>
      </c>
      <c r="AB2919" s="98">
        <v>5.2546119556229906E-4</v>
      </c>
      <c r="AC2919" s="98">
        <v>1.0365559418422986E-3</v>
      </c>
      <c r="AD2919" s="98">
        <v>1.1898905812986621E-3</v>
      </c>
      <c r="AE2919" s="99">
        <v>8.8389207050917093E-4</v>
      </c>
      <c r="AF2919" s="11">
        <v>22232</v>
      </c>
      <c r="AG2919" s="19">
        <v>35519</v>
      </c>
      <c r="AH2919" s="16">
        <v>50842</v>
      </c>
      <c r="AI2919" s="12">
        <v>38464</v>
      </c>
      <c r="AJ2919" s="100">
        <v>0.5</v>
      </c>
      <c r="AK2919" s="101">
        <v>0.7</v>
      </c>
      <c r="AL2919" s="100">
        <v>1</v>
      </c>
      <c r="AM2919" s="102">
        <v>0.8</v>
      </c>
      <c r="AN2919" s="103">
        <v>0.22</v>
      </c>
      <c r="AO2919" s="104">
        <v>0.33</v>
      </c>
      <c r="AP2919" s="105">
        <v>0.25</v>
      </c>
      <c r="AQ2919" s="106">
        <v>0.22</v>
      </c>
      <c r="AR2919" s="107">
        <v>0.7</v>
      </c>
      <c r="AS2919" s="101">
        <v>1.1000000000000001</v>
      </c>
      <c r="AT2919" s="100">
        <v>0.7</v>
      </c>
      <c r="AU2919" s="102">
        <v>0.8</v>
      </c>
      <c r="AV2919" s="5">
        <v>74.39</v>
      </c>
      <c r="AW2919" s="108">
        <v>69.11</v>
      </c>
      <c r="AX2919" s="109">
        <v>98.66</v>
      </c>
      <c r="AY2919" s="4">
        <v>66.63</v>
      </c>
      <c r="AZ2919" s="5">
        <v>22.32</v>
      </c>
      <c r="BA2919" s="108">
        <v>20.73</v>
      </c>
      <c r="BB2919" s="109">
        <v>29.6</v>
      </c>
      <c r="BC2919" s="4">
        <v>19.989999999999998</v>
      </c>
      <c r="BD2919" s="197"/>
      <c r="BE2919" s="197"/>
      <c r="BF2919" s="197"/>
      <c r="BG2919" s="197"/>
      <c r="BH2919" s="197"/>
      <c r="BI2919" s="197"/>
      <c r="BJ2919" s="197"/>
      <c r="BK2919" s="197"/>
      <c r="BL2919" s="197"/>
      <c r="BM2919" s="197"/>
      <c r="BN2919" s="197"/>
    </row>
    <row r="2920" spans="1:66" s="173" customFormat="1" ht="12.75" customHeight="1">
      <c r="A2920" s="125" t="s">
        <v>1367</v>
      </c>
      <c r="B2920" s="112" t="s">
        <v>95</v>
      </c>
      <c r="C2920" s="112" t="s">
        <v>1389</v>
      </c>
      <c r="D2920" s="112" t="s">
        <v>1390</v>
      </c>
      <c r="E2920" s="112" t="s">
        <v>1403</v>
      </c>
      <c r="F2920" s="97" t="s">
        <v>812</v>
      </c>
      <c r="G2920" t="s">
        <v>813</v>
      </c>
      <c r="H2920" s="11">
        <v>0</v>
      </c>
      <c r="I2920" s="19">
        <v>2054.64</v>
      </c>
      <c r="J2920" s="16">
        <v>7984.5</v>
      </c>
      <c r="K2920" s="12">
        <v>0</v>
      </c>
      <c r="L2920" s="11">
        <v>0</v>
      </c>
      <c r="M2920" s="19">
        <v>6849</v>
      </c>
      <c r="N2920" s="16">
        <v>26615</v>
      </c>
      <c r="O2920" s="12">
        <v>0</v>
      </c>
      <c r="P2920" s="98">
        <v>0</v>
      </c>
      <c r="Q2920" s="98">
        <v>8.1690556791098553E-4</v>
      </c>
      <c r="R2920" s="98">
        <v>2.666187958287056E-3</v>
      </c>
      <c r="S2920" s="99">
        <v>0</v>
      </c>
      <c r="T2920" s="11">
        <v>0</v>
      </c>
      <c r="U2920" s="19">
        <v>0</v>
      </c>
      <c r="V2920" s="16">
        <v>0</v>
      </c>
      <c r="W2920" s="12">
        <v>0</v>
      </c>
      <c r="X2920" s="11">
        <v>0</v>
      </c>
      <c r="Y2920" s="19">
        <v>194506</v>
      </c>
      <c r="Z2920" s="16">
        <v>0</v>
      </c>
      <c r="AA2920" s="12">
        <v>0</v>
      </c>
      <c r="AB2920" s="98">
        <v>0</v>
      </c>
      <c r="AC2920" s="98">
        <v>2.424060091904562E-4</v>
      </c>
      <c r="AD2920" s="98">
        <v>0</v>
      </c>
      <c r="AE2920" s="99">
        <v>0</v>
      </c>
      <c r="AF2920" s="11">
        <v>0</v>
      </c>
      <c r="AG2920" s="19">
        <v>4956</v>
      </c>
      <c r="AH2920" s="16">
        <v>45155</v>
      </c>
      <c r="AI2920" s="12">
        <v>0</v>
      </c>
      <c r="AJ2920" s="100">
        <v>0</v>
      </c>
      <c r="AK2920" s="101">
        <v>0.1</v>
      </c>
      <c r="AL2920" s="100">
        <v>0.9</v>
      </c>
      <c r="AM2920" s="102">
        <v>0</v>
      </c>
      <c r="AN2920" s="103">
        <v>0</v>
      </c>
      <c r="AO2920" s="104">
        <v>0.41</v>
      </c>
      <c r="AP2920" s="105">
        <v>0.18</v>
      </c>
      <c r="AQ2920" s="106">
        <v>0</v>
      </c>
      <c r="AR2920" s="107">
        <v>0</v>
      </c>
      <c r="AS2920" s="101">
        <v>1.4</v>
      </c>
      <c r="AT2920" s="100">
        <v>0.6</v>
      </c>
      <c r="AU2920" s="102">
        <v>0</v>
      </c>
      <c r="AV2920" s="5">
        <v>0</v>
      </c>
      <c r="AW2920" s="108">
        <v>0</v>
      </c>
      <c r="AX2920" s="109">
        <v>0</v>
      </c>
      <c r="AY2920" s="4">
        <v>0</v>
      </c>
      <c r="AZ2920" s="5">
        <v>0</v>
      </c>
      <c r="BA2920" s="108">
        <v>0</v>
      </c>
      <c r="BB2920" s="109">
        <v>0</v>
      </c>
      <c r="BC2920" s="4">
        <v>0</v>
      </c>
      <c r="BD2920" s="197"/>
      <c r="BE2920" s="197"/>
      <c r="BF2920" s="197"/>
      <c r="BG2920" s="197"/>
      <c r="BH2920" s="197"/>
      <c r="BI2920" s="197"/>
      <c r="BJ2920" s="197"/>
      <c r="BK2920" s="197"/>
      <c r="BL2920" s="197"/>
      <c r="BM2920" s="197"/>
      <c r="BN2920" s="197"/>
    </row>
    <row r="2921" spans="1:66" s="173" customFormat="1" ht="12.75" customHeight="1">
      <c r="A2921" s="125" t="s">
        <v>1367</v>
      </c>
      <c r="B2921" s="112" t="s">
        <v>95</v>
      </c>
      <c r="C2921" s="112" t="s">
        <v>1389</v>
      </c>
      <c r="D2921" s="112" t="s">
        <v>1390</v>
      </c>
      <c r="E2921" s="112" t="s">
        <v>1405</v>
      </c>
      <c r="F2921" s="97" t="s">
        <v>814</v>
      </c>
      <c r="G2921" t="s">
        <v>815</v>
      </c>
      <c r="H2921" s="11">
        <v>1751.04</v>
      </c>
      <c r="I2921" s="19">
        <v>18105.71</v>
      </c>
      <c r="J2921" s="16">
        <v>5009.7640000000001</v>
      </c>
      <c r="K2921" s="12">
        <v>6034.9690000000001</v>
      </c>
      <c r="L2921" s="11">
        <v>5837</v>
      </c>
      <c r="M2921" s="19">
        <v>60352</v>
      </c>
      <c r="N2921" s="16">
        <v>16699</v>
      </c>
      <c r="O2921" s="12">
        <v>20117</v>
      </c>
      <c r="P2921" s="98">
        <v>7.5096710977628719E-4</v>
      </c>
      <c r="Q2921" s="98">
        <v>7.1984063125366919E-3</v>
      </c>
      <c r="R2921" s="98">
        <v>1.6728413569579391E-3</v>
      </c>
      <c r="S2921" s="99">
        <v>1.7485790676389011E-3</v>
      </c>
      <c r="T2921" s="11">
        <v>87494</v>
      </c>
      <c r="U2921" s="19">
        <v>378015</v>
      </c>
      <c r="V2921" s="16">
        <v>348224</v>
      </c>
      <c r="W2921" s="12">
        <v>322139</v>
      </c>
      <c r="X2921" s="11">
        <v>87494</v>
      </c>
      <c r="Y2921" s="19">
        <v>1085936</v>
      </c>
      <c r="Z2921" s="16">
        <v>373566</v>
      </c>
      <c r="AA2921" s="12">
        <v>322139</v>
      </c>
      <c r="AB2921" s="98">
        <v>1.2368665801601759E-4</v>
      </c>
      <c r="AC2921" s="98">
        <v>1.3533639681873426E-3</v>
      </c>
      <c r="AD2921" s="98">
        <v>3.5298019502607908E-4</v>
      </c>
      <c r="AE2921" s="99">
        <v>2.3974829848435797E-4</v>
      </c>
      <c r="AF2921" s="11">
        <v>8716</v>
      </c>
      <c r="AG2921" s="19">
        <v>63149</v>
      </c>
      <c r="AH2921" s="16">
        <v>22874</v>
      </c>
      <c r="AI2921" s="12">
        <v>25437</v>
      </c>
      <c r="AJ2921" s="100">
        <v>0.2</v>
      </c>
      <c r="AK2921" s="101">
        <v>1.3</v>
      </c>
      <c r="AL2921" s="100">
        <v>0.5</v>
      </c>
      <c r="AM2921" s="102">
        <v>0.5</v>
      </c>
      <c r="AN2921" s="103">
        <v>0.2</v>
      </c>
      <c r="AO2921" s="104">
        <v>0.28999999999999998</v>
      </c>
      <c r="AP2921" s="105">
        <v>0.22</v>
      </c>
      <c r="AQ2921" s="106">
        <v>0.24</v>
      </c>
      <c r="AR2921" s="107">
        <v>0.7</v>
      </c>
      <c r="AS2921" s="101">
        <v>0.9</v>
      </c>
      <c r="AT2921" s="100">
        <v>0.7</v>
      </c>
      <c r="AU2921" s="102">
        <v>0.8</v>
      </c>
      <c r="AV2921" s="5">
        <v>49.97</v>
      </c>
      <c r="AW2921" s="108">
        <v>85.06</v>
      </c>
      <c r="AX2921" s="109">
        <v>75.78</v>
      </c>
      <c r="AY2921" s="4">
        <v>53.38</v>
      </c>
      <c r="AZ2921" s="5">
        <v>14.99</v>
      </c>
      <c r="BA2921" s="108">
        <v>25.52</v>
      </c>
      <c r="BB2921" s="109">
        <v>22.73</v>
      </c>
      <c r="BC2921" s="4">
        <v>16.010000000000002</v>
      </c>
      <c r="BD2921" s="197"/>
      <c r="BE2921" s="197"/>
      <c r="BF2921" s="197"/>
      <c r="BG2921" s="197"/>
      <c r="BH2921" s="197"/>
      <c r="BI2921" s="197"/>
      <c r="BJ2921" s="197"/>
      <c r="BK2921" s="197"/>
      <c r="BL2921" s="197"/>
      <c r="BM2921" s="197"/>
      <c r="BN2921" s="197"/>
    </row>
    <row r="2922" spans="1:66" s="173" customFormat="1" ht="12.75" customHeight="1">
      <c r="A2922" s="110" t="s">
        <v>1367</v>
      </c>
      <c r="B2922" s="112" t="s">
        <v>95</v>
      </c>
      <c r="C2922" s="112" t="s">
        <v>1389</v>
      </c>
      <c r="D2922" s="112" t="s">
        <v>1390</v>
      </c>
      <c r="E2922" s="112" t="s">
        <v>1404</v>
      </c>
      <c r="F2922" s="111" t="s">
        <v>816</v>
      </c>
      <c r="G2922" s="112" t="s">
        <v>817</v>
      </c>
      <c r="H2922" s="26">
        <v>2737.9920000000002</v>
      </c>
      <c r="I2922" s="27">
        <v>1511.4</v>
      </c>
      <c r="J2922" s="28">
        <v>980.8</v>
      </c>
      <c r="K2922" s="29">
        <v>3187.6</v>
      </c>
      <c r="L2922" s="26">
        <v>34225</v>
      </c>
      <c r="M2922" s="27">
        <v>7557</v>
      </c>
      <c r="N2922" s="28">
        <v>4904</v>
      </c>
      <c r="O2922" s="29">
        <v>15938</v>
      </c>
      <c r="P2922" s="98">
        <v>4.4032635484141562E-3</v>
      </c>
      <c r="Q2922" s="98">
        <v>9.0135134716065385E-4</v>
      </c>
      <c r="R2922" s="98">
        <v>4.9126378912041043E-4</v>
      </c>
      <c r="S2922" s="99">
        <v>1.3853384291906748E-3</v>
      </c>
      <c r="T2922" s="26">
        <v>0</v>
      </c>
      <c r="U2922" s="27">
        <v>0</v>
      </c>
      <c r="V2922" s="28">
        <v>0</v>
      </c>
      <c r="W2922" s="29">
        <v>0</v>
      </c>
      <c r="X2922" s="26">
        <v>1607544</v>
      </c>
      <c r="Y2922" s="27">
        <v>0</v>
      </c>
      <c r="Z2922" s="28">
        <v>189932</v>
      </c>
      <c r="AA2922" s="29">
        <v>521810</v>
      </c>
      <c r="AB2922" s="98">
        <v>2.2725186295483235E-3</v>
      </c>
      <c r="AC2922" s="98">
        <v>0</v>
      </c>
      <c r="AD2922" s="98">
        <v>1.7946556807014891E-4</v>
      </c>
      <c r="AE2922" s="99">
        <v>3.8835117645526565E-4</v>
      </c>
      <c r="AF2922" s="26">
        <v>8234</v>
      </c>
      <c r="AG2922" s="27">
        <v>3956</v>
      </c>
      <c r="AH2922" s="28">
        <v>2978</v>
      </c>
      <c r="AI2922" s="29">
        <v>17650</v>
      </c>
      <c r="AJ2922" s="113">
        <v>0.2</v>
      </c>
      <c r="AK2922" s="114">
        <v>0.1</v>
      </c>
      <c r="AL2922" s="113">
        <v>0.1</v>
      </c>
      <c r="AM2922" s="115">
        <v>0.4</v>
      </c>
      <c r="AN2922" s="116">
        <v>0.33</v>
      </c>
      <c r="AO2922" s="117">
        <v>0.38</v>
      </c>
      <c r="AP2922" s="118">
        <v>0.33</v>
      </c>
      <c r="AQ2922" s="119">
        <v>0.18</v>
      </c>
      <c r="AR2922" s="120">
        <v>4.2</v>
      </c>
      <c r="AS2922" s="114">
        <v>1.9</v>
      </c>
      <c r="AT2922" s="113">
        <v>1.6</v>
      </c>
      <c r="AU2922" s="115">
        <v>0.9</v>
      </c>
      <c r="AV2922" s="121">
        <v>0</v>
      </c>
      <c r="AW2922" s="122">
        <v>0</v>
      </c>
      <c r="AX2922" s="123">
        <v>0</v>
      </c>
      <c r="AY2922" s="124">
        <v>0</v>
      </c>
      <c r="AZ2922" s="121">
        <v>0</v>
      </c>
      <c r="BA2922" s="122">
        <v>0</v>
      </c>
      <c r="BB2922" s="123">
        <v>0</v>
      </c>
      <c r="BC2922" s="124">
        <v>0</v>
      </c>
      <c r="BD2922" s="197"/>
      <c r="BE2922" s="197"/>
      <c r="BF2922" s="197"/>
      <c r="BG2922" s="197"/>
      <c r="BH2922" s="197"/>
      <c r="BI2922" s="197"/>
      <c r="BJ2922" s="197"/>
      <c r="BK2922" s="197"/>
      <c r="BL2922" s="197"/>
      <c r="BM2922" s="197"/>
      <c r="BN2922" s="197"/>
    </row>
    <row r="2923" spans="1:66" s="173" customFormat="1" ht="12.75" customHeight="1">
      <c r="A2923" s="125" t="s">
        <v>1367</v>
      </c>
      <c r="B2923" s="112" t="s">
        <v>95</v>
      </c>
      <c r="C2923" s="112" t="s">
        <v>1389</v>
      </c>
      <c r="D2923" s="112" t="s">
        <v>1390</v>
      </c>
      <c r="E2923" s="112" t="s">
        <v>1403</v>
      </c>
      <c r="F2923" s="97" t="s">
        <v>818</v>
      </c>
      <c r="G2923" t="s">
        <v>819</v>
      </c>
      <c r="H2923" s="11">
        <v>0</v>
      </c>
      <c r="I2923" s="19">
        <v>0</v>
      </c>
      <c r="J2923" s="16">
        <v>0</v>
      </c>
      <c r="K2923" s="12">
        <v>3187.6</v>
      </c>
      <c r="L2923" s="11">
        <v>0</v>
      </c>
      <c r="M2923" s="19">
        <v>0</v>
      </c>
      <c r="N2923" s="16">
        <v>0</v>
      </c>
      <c r="O2923" s="12">
        <v>15938</v>
      </c>
      <c r="P2923" s="98">
        <v>0</v>
      </c>
      <c r="Q2923" s="98">
        <v>0</v>
      </c>
      <c r="R2923" s="98">
        <v>0</v>
      </c>
      <c r="S2923" s="99">
        <v>1.3853384291906748E-3</v>
      </c>
      <c r="T2923" s="11">
        <v>0</v>
      </c>
      <c r="U2923" s="19">
        <v>0</v>
      </c>
      <c r="V2923" s="16">
        <v>0</v>
      </c>
      <c r="W2923" s="12">
        <v>0</v>
      </c>
      <c r="X2923" s="11">
        <v>0</v>
      </c>
      <c r="Y2923" s="19">
        <v>0</v>
      </c>
      <c r="Z2923" s="16">
        <v>0</v>
      </c>
      <c r="AA2923" s="12">
        <v>521810</v>
      </c>
      <c r="AB2923" s="98">
        <v>0</v>
      </c>
      <c r="AC2923" s="98">
        <v>0</v>
      </c>
      <c r="AD2923" s="98">
        <v>0</v>
      </c>
      <c r="AE2923" s="99">
        <v>3.8835117645526565E-4</v>
      </c>
      <c r="AF2923" s="11">
        <v>0</v>
      </c>
      <c r="AG2923" s="19">
        <v>0</v>
      </c>
      <c r="AH2923" s="16">
        <v>0</v>
      </c>
      <c r="AI2923" s="12">
        <v>17650</v>
      </c>
      <c r="AJ2923" s="100">
        <v>0</v>
      </c>
      <c r="AK2923" s="101">
        <v>0</v>
      </c>
      <c r="AL2923" s="100">
        <v>0</v>
      </c>
      <c r="AM2923" s="102">
        <v>0.4</v>
      </c>
      <c r="AN2923" s="103">
        <v>0</v>
      </c>
      <c r="AO2923" s="104">
        <v>0</v>
      </c>
      <c r="AP2923" s="105">
        <v>0</v>
      </c>
      <c r="AQ2923" s="106">
        <v>0.18</v>
      </c>
      <c r="AR2923" s="107">
        <v>0</v>
      </c>
      <c r="AS2923" s="101">
        <v>0</v>
      </c>
      <c r="AT2923" s="100">
        <v>0</v>
      </c>
      <c r="AU2923" s="102">
        <v>0.9</v>
      </c>
      <c r="AV2923" s="5">
        <v>0</v>
      </c>
      <c r="AW2923" s="108">
        <v>0</v>
      </c>
      <c r="AX2923" s="109">
        <v>0</v>
      </c>
      <c r="AY2923" s="4">
        <v>0</v>
      </c>
      <c r="AZ2923" s="5">
        <v>0</v>
      </c>
      <c r="BA2923" s="108">
        <v>0</v>
      </c>
      <c r="BB2923" s="109">
        <v>0</v>
      </c>
      <c r="BC2923" s="4">
        <v>0</v>
      </c>
      <c r="BD2923" s="197"/>
      <c r="BE2923" s="197"/>
      <c r="BF2923" s="197"/>
      <c r="BG2923" s="197"/>
      <c r="BH2923" s="197"/>
      <c r="BI2923" s="197"/>
      <c r="BJ2923" s="197"/>
      <c r="BK2923" s="197"/>
      <c r="BL2923" s="197"/>
      <c r="BM2923" s="197"/>
      <c r="BN2923" s="197"/>
    </row>
    <row r="2924" spans="1:66" s="173" customFormat="1" ht="12.75" customHeight="1">
      <c r="A2924" s="125" t="s">
        <v>1367</v>
      </c>
      <c r="B2924" s="112" t="s">
        <v>95</v>
      </c>
      <c r="C2924" s="112" t="s">
        <v>1389</v>
      </c>
      <c r="D2924" s="112" t="s">
        <v>1390</v>
      </c>
      <c r="E2924" s="112" t="s">
        <v>1403</v>
      </c>
      <c r="F2924" s="97" t="s">
        <v>820</v>
      </c>
      <c r="G2924" t="s">
        <v>821</v>
      </c>
      <c r="H2924" s="11">
        <v>0</v>
      </c>
      <c r="I2924" s="19">
        <v>0</v>
      </c>
      <c r="J2924" s="16">
        <v>0</v>
      </c>
      <c r="K2924" s="12">
        <v>0</v>
      </c>
      <c r="L2924" s="11">
        <v>0</v>
      </c>
      <c r="M2924" s="19">
        <v>0</v>
      </c>
      <c r="N2924" s="16">
        <v>0</v>
      </c>
      <c r="O2924" s="12">
        <v>0</v>
      </c>
      <c r="P2924" s="98">
        <v>0</v>
      </c>
      <c r="Q2924" s="98">
        <v>0</v>
      </c>
      <c r="R2924" s="98">
        <v>0</v>
      </c>
      <c r="S2924" s="99">
        <v>0</v>
      </c>
      <c r="T2924" s="11">
        <v>0</v>
      </c>
      <c r="U2924" s="19">
        <v>0</v>
      </c>
      <c r="V2924" s="16">
        <v>0</v>
      </c>
      <c r="W2924" s="12">
        <v>0</v>
      </c>
      <c r="X2924" s="11">
        <v>0</v>
      </c>
      <c r="Y2924" s="19">
        <v>0</v>
      </c>
      <c r="Z2924" s="16">
        <v>0</v>
      </c>
      <c r="AA2924" s="12">
        <v>0</v>
      </c>
      <c r="AB2924" s="98">
        <v>0</v>
      </c>
      <c r="AC2924" s="98">
        <v>0</v>
      </c>
      <c r="AD2924" s="98">
        <v>0</v>
      </c>
      <c r="AE2924" s="99">
        <v>0</v>
      </c>
      <c r="AF2924" s="11">
        <v>0</v>
      </c>
      <c r="AG2924" s="19">
        <v>0</v>
      </c>
      <c r="AH2924" s="16">
        <v>0</v>
      </c>
      <c r="AI2924" s="12">
        <v>0</v>
      </c>
      <c r="AJ2924" s="100">
        <v>0</v>
      </c>
      <c r="AK2924" s="101">
        <v>0</v>
      </c>
      <c r="AL2924" s="100">
        <v>0</v>
      </c>
      <c r="AM2924" s="102">
        <v>0</v>
      </c>
      <c r="AN2924" s="103">
        <v>0</v>
      </c>
      <c r="AO2924" s="104">
        <v>0</v>
      </c>
      <c r="AP2924" s="105">
        <v>0</v>
      </c>
      <c r="AQ2924" s="106">
        <v>0</v>
      </c>
      <c r="AR2924" s="107">
        <v>0</v>
      </c>
      <c r="AS2924" s="101">
        <v>0</v>
      </c>
      <c r="AT2924" s="100">
        <v>0</v>
      </c>
      <c r="AU2924" s="102">
        <v>0</v>
      </c>
      <c r="AV2924" s="5">
        <v>0</v>
      </c>
      <c r="AW2924" s="108">
        <v>0</v>
      </c>
      <c r="AX2924" s="109">
        <v>0</v>
      </c>
      <c r="AY2924" s="4">
        <v>0</v>
      </c>
      <c r="AZ2924" s="5">
        <v>0</v>
      </c>
      <c r="BA2924" s="108">
        <v>0</v>
      </c>
      <c r="BB2924" s="109">
        <v>0</v>
      </c>
      <c r="BC2924" s="4">
        <v>0</v>
      </c>
      <c r="BD2924" s="197"/>
      <c r="BE2924" s="197"/>
      <c r="BF2924" s="197"/>
      <c r="BG2924" s="197"/>
      <c r="BH2924" s="197"/>
      <c r="BI2924" s="197"/>
      <c r="BJ2924" s="197"/>
      <c r="BK2924" s="197"/>
      <c r="BL2924" s="197"/>
      <c r="BM2924" s="197"/>
      <c r="BN2924" s="197"/>
    </row>
    <row r="2925" spans="1:66" s="173" customFormat="1" ht="12.75" customHeight="1">
      <c r="A2925" s="125" t="s">
        <v>1367</v>
      </c>
      <c r="B2925" s="112" t="s">
        <v>95</v>
      </c>
      <c r="C2925" s="112" t="s">
        <v>1389</v>
      </c>
      <c r="D2925" s="112" t="s">
        <v>1390</v>
      </c>
      <c r="E2925" s="112" t="s">
        <v>1403</v>
      </c>
      <c r="F2925" s="97" t="s">
        <v>822</v>
      </c>
      <c r="G2925" t="s">
        <v>823</v>
      </c>
      <c r="H2925" s="11">
        <v>0</v>
      </c>
      <c r="I2925" s="19">
        <v>0</v>
      </c>
      <c r="J2925" s="16">
        <v>0</v>
      </c>
      <c r="K2925" s="12">
        <v>0</v>
      </c>
      <c r="L2925" s="11">
        <v>0</v>
      </c>
      <c r="M2925" s="19">
        <v>0</v>
      </c>
      <c r="N2925" s="16">
        <v>0</v>
      </c>
      <c r="O2925" s="12">
        <v>0</v>
      </c>
      <c r="P2925" s="98">
        <v>0</v>
      </c>
      <c r="Q2925" s="98">
        <v>0</v>
      </c>
      <c r="R2925" s="98">
        <v>0</v>
      </c>
      <c r="S2925" s="99">
        <v>0</v>
      </c>
      <c r="T2925" s="11">
        <v>0</v>
      </c>
      <c r="U2925" s="19">
        <v>0</v>
      </c>
      <c r="V2925" s="16">
        <v>0</v>
      </c>
      <c r="W2925" s="12">
        <v>0</v>
      </c>
      <c r="X2925" s="11">
        <v>0</v>
      </c>
      <c r="Y2925" s="19">
        <v>0</v>
      </c>
      <c r="Z2925" s="16">
        <v>0</v>
      </c>
      <c r="AA2925" s="12">
        <v>0</v>
      </c>
      <c r="AB2925" s="98">
        <v>0</v>
      </c>
      <c r="AC2925" s="98">
        <v>0</v>
      </c>
      <c r="AD2925" s="98">
        <v>0</v>
      </c>
      <c r="AE2925" s="99">
        <v>0</v>
      </c>
      <c r="AF2925" s="11">
        <v>0</v>
      </c>
      <c r="AG2925" s="19">
        <v>0</v>
      </c>
      <c r="AH2925" s="16">
        <v>0</v>
      </c>
      <c r="AI2925" s="12">
        <v>0</v>
      </c>
      <c r="AJ2925" s="100">
        <v>0</v>
      </c>
      <c r="AK2925" s="101">
        <v>0</v>
      </c>
      <c r="AL2925" s="100">
        <v>0</v>
      </c>
      <c r="AM2925" s="102">
        <v>0</v>
      </c>
      <c r="AN2925" s="103">
        <v>0</v>
      </c>
      <c r="AO2925" s="104">
        <v>0</v>
      </c>
      <c r="AP2925" s="105">
        <v>0</v>
      </c>
      <c r="AQ2925" s="106">
        <v>0</v>
      </c>
      <c r="AR2925" s="107">
        <v>0</v>
      </c>
      <c r="AS2925" s="101">
        <v>0</v>
      </c>
      <c r="AT2925" s="100">
        <v>0</v>
      </c>
      <c r="AU2925" s="102">
        <v>0</v>
      </c>
      <c r="AV2925" s="5">
        <v>0</v>
      </c>
      <c r="AW2925" s="108">
        <v>0</v>
      </c>
      <c r="AX2925" s="109">
        <v>0</v>
      </c>
      <c r="AY2925" s="4">
        <v>0</v>
      </c>
      <c r="AZ2925" s="5">
        <v>0</v>
      </c>
      <c r="BA2925" s="108">
        <v>0</v>
      </c>
      <c r="BB2925" s="109">
        <v>0</v>
      </c>
      <c r="BC2925" s="4">
        <v>0</v>
      </c>
      <c r="BD2925" s="197"/>
      <c r="BE2925" s="197"/>
      <c r="BF2925" s="197"/>
      <c r="BG2925" s="197"/>
      <c r="BH2925" s="197"/>
      <c r="BI2925" s="197"/>
      <c r="BJ2925" s="197"/>
      <c r="BK2925" s="197"/>
      <c r="BL2925" s="197"/>
      <c r="BM2925" s="197"/>
      <c r="BN2925" s="197"/>
    </row>
    <row r="2926" spans="1:66" s="173" customFormat="1" ht="12.75" customHeight="1">
      <c r="A2926" s="125" t="s">
        <v>1367</v>
      </c>
      <c r="B2926" s="112" t="s">
        <v>95</v>
      </c>
      <c r="C2926" s="112" t="s">
        <v>1389</v>
      </c>
      <c r="D2926" s="112" t="s">
        <v>1390</v>
      </c>
      <c r="E2926" s="112" t="s">
        <v>1403</v>
      </c>
      <c r="F2926" s="97" t="s">
        <v>824</v>
      </c>
      <c r="G2926" t="s">
        <v>825</v>
      </c>
      <c r="H2926" s="11">
        <v>0</v>
      </c>
      <c r="I2926" s="19">
        <v>0</v>
      </c>
      <c r="J2926" s="16">
        <v>0</v>
      </c>
      <c r="K2926" s="12">
        <v>0</v>
      </c>
      <c r="L2926" s="11">
        <v>0</v>
      </c>
      <c r="M2926" s="19">
        <v>0</v>
      </c>
      <c r="N2926" s="16">
        <v>0</v>
      </c>
      <c r="O2926" s="12">
        <v>0</v>
      </c>
      <c r="P2926" s="98">
        <v>0</v>
      </c>
      <c r="Q2926" s="98">
        <v>0</v>
      </c>
      <c r="R2926" s="98">
        <v>0</v>
      </c>
      <c r="S2926" s="99">
        <v>0</v>
      </c>
      <c r="T2926" s="11">
        <v>0</v>
      </c>
      <c r="U2926" s="19">
        <v>0</v>
      </c>
      <c r="V2926" s="16">
        <v>0</v>
      </c>
      <c r="W2926" s="12">
        <v>0</v>
      </c>
      <c r="X2926" s="11">
        <v>0</v>
      </c>
      <c r="Y2926" s="19">
        <v>0</v>
      </c>
      <c r="Z2926" s="16">
        <v>0</v>
      </c>
      <c r="AA2926" s="12">
        <v>0</v>
      </c>
      <c r="AB2926" s="98">
        <v>0</v>
      </c>
      <c r="AC2926" s="98">
        <v>0</v>
      </c>
      <c r="AD2926" s="98">
        <v>0</v>
      </c>
      <c r="AE2926" s="99">
        <v>0</v>
      </c>
      <c r="AF2926" s="11">
        <v>0</v>
      </c>
      <c r="AG2926" s="19">
        <v>0</v>
      </c>
      <c r="AH2926" s="16">
        <v>0</v>
      </c>
      <c r="AI2926" s="12">
        <v>0</v>
      </c>
      <c r="AJ2926" s="100">
        <v>0</v>
      </c>
      <c r="AK2926" s="101">
        <v>0</v>
      </c>
      <c r="AL2926" s="100">
        <v>0</v>
      </c>
      <c r="AM2926" s="102">
        <v>0</v>
      </c>
      <c r="AN2926" s="103">
        <v>0</v>
      </c>
      <c r="AO2926" s="104">
        <v>0</v>
      </c>
      <c r="AP2926" s="105">
        <v>0</v>
      </c>
      <c r="AQ2926" s="106">
        <v>0</v>
      </c>
      <c r="AR2926" s="107">
        <v>0</v>
      </c>
      <c r="AS2926" s="101">
        <v>0</v>
      </c>
      <c r="AT2926" s="100">
        <v>0</v>
      </c>
      <c r="AU2926" s="102">
        <v>0</v>
      </c>
      <c r="AV2926" s="5">
        <v>0</v>
      </c>
      <c r="AW2926" s="108">
        <v>0</v>
      </c>
      <c r="AX2926" s="109">
        <v>0</v>
      </c>
      <c r="AY2926" s="4">
        <v>0</v>
      </c>
      <c r="AZ2926" s="5">
        <v>0</v>
      </c>
      <c r="BA2926" s="108">
        <v>0</v>
      </c>
      <c r="BB2926" s="109">
        <v>0</v>
      </c>
      <c r="BC2926" s="4">
        <v>0</v>
      </c>
      <c r="BD2926" s="197"/>
      <c r="BE2926" s="197"/>
      <c r="BF2926" s="197"/>
      <c r="BG2926" s="197"/>
      <c r="BH2926" s="197"/>
      <c r="BI2926" s="197"/>
      <c r="BJ2926" s="197"/>
      <c r="BK2926" s="197"/>
      <c r="BL2926" s="197"/>
      <c r="BM2926" s="197"/>
      <c r="BN2926" s="197"/>
    </row>
    <row r="2927" spans="1:66" s="173" customFormat="1" ht="12.75" customHeight="1">
      <c r="A2927" s="125" t="s">
        <v>1367</v>
      </c>
      <c r="B2927" s="112" t="s">
        <v>95</v>
      </c>
      <c r="C2927" s="112" t="s">
        <v>1389</v>
      </c>
      <c r="D2927" s="112" t="s">
        <v>1390</v>
      </c>
      <c r="E2927" s="112" t="s">
        <v>1405</v>
      </c>
      <c r="F2927" s="97" t="s">
        <v>826</v>
      </c>
      <c r="G2927" t="s">
        <v>827</v>
      </c>
      <c r="H2927" s="11">
        <v>2737.9920000000002</v>
      </c>
      <c r="I2927" s="19">
        <v>1511.4</v>
      </c>
      <c r="J2927" s="16">
        <v>980.8</v>
      </c>
      <c r="K2927" s="12">
        <v>0</v>
      </c>
      <c r="L2927" s="11">
        <v>34225</v>
      </c>
      <c r="M2927" s="19">
        <v>7557</v>
      </c>
      <c r="N2927" s="16">
        <v>4904</v>
      </c>
      <c r="O2927" s="12">
        <v>0</v>
      </c>
      <c r="P2927" s="98">
        <v>4.4032635484141562E-3</v>
      </c>
      <c r="Q2927" s="98">
        <v>9.0135134716065385E-4</v>
      </c>
      <c r="R2927" s="98">
        <v>4.9126378912041043E-4</v>
      </c>
      <c r="S2927" s="99">
        <v>0</v>
      </c>
      <c r="T2927" s="11">
        <v>0</v>
      </c>
      <c r="U2927" s="19">
        <v>0</v>
      </c>
      <c r="V2927" s="16">
        <v>0</v>
      </c>
      <c r="W2927" s="12">
        <v>0</v>
      </c>
      <c r="X2927" s="11">
        <v>1607544</v>
      </c>
      <c r="Y2927" s="19">
        <v>0</v>
      </c>
      <c r="Z2927" s="16">
        <v>189932</v>
      </c>
      <c r="AA2927" s="12">
        <v>0</v>
      </c>
      <c r="AB2927" s="98">
        <v>2.2725186295483235E-3</v>
      </c>
      <c r="AC2927" s="98">
        <v>0</v>
      </c>
      <c r="AD2927" s="98">
        <v>1.7946556807014891E-4</v>
      </c>
      <c r="AE2927" s="99">
        <v>0</v>
      </c>
      <c r="AF2927" s="11">
        <v>8234</v>
      </c>
      <c r="AG2927" s="19">
        <v>3956</v>
      </c>
      <c r="AH2927" s="16">
        <v>2978</v>
      </c>
      <c r="AI2927" s="12">
        <v>0</v>
      </c>
      <c r="AJ2927" s="100">
        <v>0.2</v>
      </c>
      <c r="AK2927" s="101">
        <v>0.1</v>
      </c>
      <c r="AL2927" s="100">
        <v>0.1</v>
      </c>
      <c r="AM2927" s="102">
        <v>0</v>
      </c>
      <c r="AN2927" s="103">
        <v>0.33</v>
      </c>
      <c r="AO2927" s="104">
        <v>0.38</v>
      </c>
      <c r="AP2927" s="105">
        <v>0.33</v>
      </c>
      <c r="AQ2927" s="106">
        <v>0</v>
      </c>
      <c r="AR2927" s="107">
        <v>4.2</v>
      </c>
      <c r="AS2927" s="101">
        <v>1.9</v>
      </c>
      <c r="AT2927" s="100">
        <v>1.6</v>
      </c>
      <c r="AU2927" s="102">
        <v>0</v>
      </c>
      <c r="AV2927" s="5">
        <v>0</v>
      </c>
      <c r="AW2927" s="108">
        <v>0</v>
      </c>
      <c r="AX2927" s="109">
        <v>0</v>
      </c>
      <c r="AY2927" s="4">
        <v>0</v>
      </c>
      <c r="AZ2927" s="5">
        <v>0</v>
      </c>
      <c r="BA2927" s="108">
        <v>0</v>
      </c>
      <c r="BB2927" s="109">
        <v>0</v>
      </c>
      <c r="BC2927" s="4">
        <v>0</v>
      </c>
      <c r="BD2927" s="197"/>
      <c r="BE2927" s="197"/>
      <c r="BF2927" s="197"/>
      <c r="BG2927" s="197"/>
      <c r="BH2927" s="197"/>
      <c r="BI2927" s="197"/>
      <c r="BJ2927" s="197"/>
      <c r="BK2927" s="197"/>
      <c r="BL2927" s="197"/>
      <c r="BM2927" s="197"/>
      <c r="BN2927" s="197"/>
    </row>
    <row r="2928" spans="1:66" s="173" customFormat="1" ht="12.75" customHeight="1">
      <c r="A2928" s="125" t="s">
        <v>1367</v>
      </c>
      <c r="B2928" s="112" t="s">
        <v>95</v>
      </c>
      <c r="C2928" s="112" t="s">
        <v>1389</v>
      </c>
      <c r="D2928" s="112" t="s">
        <v>1390</v>
      </c>
      <c r="E2928" s="112" t="s">
        <v>1404</v>
      </c>
      <c r="F2928" s="97" t="s">
        <v>828</v>
      </c>
      <c r="G2928" t="s">
        <v>829</v>
      </c>
      <c r="H2928" s="11">
        <v>0</v>
      </c>
      <c r="I2928" s="19">
        <v>0</v>
      </c>
      <c r="J2928" s="16">
        <v>0</v>
      </c>
      <c r="K2928" s="12">
        <v>0</v>
      </c>
      <c r="L2928" s="11">
        <v>0</v>
      </c>
      <c r="M2928" s="19">
        <v>0</v>
      </c>
      <c r="N2928" s="16">
        <v>0</v>
      </c>
      <c r="O2928" s="12">
        <v>0</v>
      </c>
      <c r="P2928" s="98">
        <v>0</v>
      </c>
      <c r="Q2928" s="98">
        <v>0</v>
      </c>
      <c r="R2928" s="98">
        <v>0</v>
      </c>
      <c r="S2928" s="99">
        <v>0</v>
      </c>
      <c r="T2928" s="11">
        <v>0</v>
      </c>
      <c r="U2928" s="19">
        <v>0</v>
      </c>
      <c r="V2928" s="16">
        <v>0</v>
      </c>
      <c r="W2928" s="12">
        <v>0</v>
      </c>
      <c r="X2928" s="11">
        <v>0</v>
      </c>
      <c r="Y2928" s="19">
        <v>0</v>
      </c>
      <c r="Z2928" s="16">
        <v>0</v>
      </c>
      <c r="AA2928" s="12">
        <v>0</v>
      </c>
      <c r="AB2928" s="98">
        <v>0</v>
      </c>
      <c r="AC2928" s="98">
        <v>0</v>
      </c>
      <c r="AD2928" s="98">
        <v>0</v>
      </c>
      <c r="AE2928" s="99">
        <v>0</v>
      </c>
      <c r="AF2928" s="11">
        <v>0</v>
      </c>
      <c r="AG2928" s="19">
        <v>0</v>
      </c>
      <c r="AH2928" s="16">
        <v>0</v>
      </c>
      <c r="AI2928" s="12">
        <v>0</v>
      </c>
      <c r="AJ2928" s="100">
        <v>0</v>
      </c>
      <c r="AK2928" s="101">
        <v>0</v>
      </c>
      <c r="AL2928" s="100">
        <v>0</v>
      </c>
      <c r="AM2928" s="102">
        <v>0</v>
      </c>
      <c r="AN2928" s="103">
        <v>0</v>
      </c>
      <c r="AO2928" s="104">
        <v>0</v>
      </c>
      <c r="AP2928" s="105">
        <v>0</v>
      </c>
      <c r="AQ2928" s="106">
        <v>0</v>
      </c>
      <c r="AR2928" s="107">
        <v>0</v>
      </c>
      <c r="AS2928" s="101">
        <v>0</v>
      </c>
      <c r="AT2928" s="100">
        <v>0</v>
      </c>
      <c r="AU2928" s="102">
        <v>0</v>
      </c>
      <c r="AV2928" s="5">
        <v>0</v>
      </c>
      <c r="AW2928" s="108">
        <v>0</v>
      </c>
      <c r="AX2928" s="109">
        <v>0</v>
      </c>
      <c r="AY2928" s="4">
        <v>0</v>
      </c>
      <c r="AZ2928" s="5">
        <v>0</v>
      </c>
      <c r="BA2928" s="108">
        <v>0</v>
      </c>
      <c r="BB2928" s="109">
        <v>0</v>
      </c>
      <c r="BC2928" s="4">
        <v>0</v>
      </c>
      <c r="BD2928" s="197"/>
      <c r="BE2928" s="197"/>
      <c r="BF2928" s="197"/>
      <c r="BG2928" s="197"/>
      <c r="BH2928" s="197"/>
      <c r="BI2928" s="197"/>
      <c r="BJ2928" s="197"/>
      <c r="BK2928" s="197"/>
      <c r="BL2928" s="197"/>
      <c r="BM2928" s="197"/>
      <c r="BN2928" s="197"/>
    </row>
    <row r="2929" spans="1:66" s="173" customFormat="1" ht="12.75" customHeight="1">
      <c r="A2929" s="110" t="s">
        <v>1367</v>
      </c>
      <c r="B2929" s="112" t="s">
        <v>95</v>
      </c>
      <c r="C2929" s="112" t="s">
        <v>1389</v>
      </c>
      <c r="D2929" s="112" t="s">
        <v>1390</v>
      </c>
      <c r="E2929" s="112" t="s">
        <v>1404</v>
      </c>
      <c r="F2929" s="111" t="s">
        <v>830</v>
      </c>
      <c r="G2929" s="112" t="s">
        <v>831</v>
      </c>
      <c r="H2929" s="26">
        <v>3080.5770000000002</v>
      </c>
      <c r="I2929" s="27">
        <v>2127.6390000000001</v>
      </c>
      <c r="J2929" s="28">
        <v>2615.0770000000002</v>
      </c>
      <c r="K2929" s="29">
        <v>1780.3489999999999</v>
      </c>
      <c r="L2929" s="26">
        <v>66203</v>
      </c>
      <c r="M2929" s="27">
        <v>57110</v>
      </c>
      <c r="N2929" s="28">
        <v>52302</v>
      </c>
      <c r="O2929" s="29">
        <v>35607</v>
      </c>
      <c r="P2929" s="98">
        <v>8.5174362803699753E-3</v>
      </c>
      <c r="Q2929" s="98">
        <v>6.8117209787408942E-3</v>
      </c>
      <c r="R2929" s="98">
        <v>5.2394124589265302E-3</v>
      </c>
      <c r="S2929" s="99">
        <v>3.0949771268786773E-3</v>
      </c>
      <c r="T2929" s="26">
        <v>2461136</v>
      </c>
      <c r="U2929" s="27">
        <v>3137137</v>
      </c>
      <c r="V2929" s="28">
        <v>5410534</v>
      </c>
      <c r="W2929" s="29">
        <v>2374227</v>
      </c>
      <c r="X2929" s="26">
        <v>3676245</v>
      </c>
      <c r="Y2929" s="27">
        <v>3481172</v>
      </c>
      <c r="Z2929" s="28">
        <v>5410534</v>
      </c>
      <c r="AA2929" s="29">
        <v>2374227</v>
      </c>
      <c r="AB2929" s="98">
        <v>5.1969558838102572E-3</v>
      </c>
      <c r="AC2929" s="98">
        <v>4.3384626275053666E-3</v>
      </c>
      <c r="AD2929" s="98">
        <v>5.11237999848817E-3</v>
      </c>
      <c r="AE2929" s="99">
        <v>1.7669915268428279E-3</v>
      </c>
      <c r="AF2929" s="26">
        <v>41238</v>
      </c>
      <c r="AG2929" s="27">
        <v>67076</v>
      </c>
      <c r="AH2929" s="28">
        <v>47923</v>
      </c>
      <c r="AI2929" s="29">
        <v>12849</v>
      </c>
      <c r="AJ2929" s="113">
        <v>0.8</v>
      </c>
      <c r="AK2929" s="114">
        <v>1.4</v>
      </c>
      <c r="AL2929" s="113">
        <v>1</v>
      </c>
      <c r="AM2929" s="115">
        <v>0.3</v>
      </c>
      <c r="AN2929" s="116">
        <v>7.0000000000000007E-2</v>
      </c>
      <c r="AO2929" s="117">
        <v>0.03</v>
      </c>
      <c r="AP2929" s="118">
        <v>0.05</v>
      </c>
      <c r="AQ2929" s="119">
        <v>0.14000000000000001</v>
      </c>
      <c r="AR2929" s="120">
        <v>1.2</v>
      </c>
      <c r="AS2929" s="114">
        <v>0.9</v>
      </c>
      <c r="AT2929" s="113">
        <v>0.9</v>
      </c>
      <c r="AU2929" s="115">
        <v>1.4</v>
      </c>
      <c r="AV2929" s="121">
        <v>1059.28</v>
      </c>
      <c r="AW2929" s="122">
        <v>1645.05</v>
      </c>
      <c r="AX2929" s="123">
        <v>2068.98</v>
      </c>
      <c r="AY2929" s="124">
        <v>1333.57</v>
      </c>
      <c r="AZ2929" s="121">
        <v>60.72</v>
      </c>
      <c r="BA2929" s="122">
        <v>59.53</v>
      </c>
      <c r="BB2929" s="123">
        <v>103.45</v>
      </c>
      <c r="BC2929" s="124">
        <v>66.680000000000007</v>
      </c>
      <c r="BD2929" s="197"/>
      <c r="BE2929" s="197"/>
      <c r="BF2929" s="197"/>
      <c r="BG2929" s="197"/>
      <c r="BH2929" s="197"/>
      <c r="BI2929" s="197"/>
      <c r="BJ2929" s="197"/>
      <c r="BK2929" s="197"/>
      <c r="BL2929" s="197"/>
      <c r="BM2929" s="197"/>
      <c r="BN2929" s="197"/>
    </row>
    <row r="2930" spans="1:66" s="173" customFormat="1" ht="12.75" customHeight="1">
      <c r="A2930" s="125" t="s">
        <v>1367</v>
      </c>
      <c r="B2930" s="112" t="s">
        <v>95</v>
      </c>
      <c r="C2930" s="112" t="s">
        <v>1389</v>
      </c>
      <c r="D2930" s="112" t="s">
        <v>1390</v>
      </c>
      <c r="E2930" s="112" t="s">
        <v>1403</v>
      </c>
      <c r="F2930" s="97" t="s">
        <v>832</v>
      </c>
      <c r="G2930" t="s">
        <v>833</v>
      </c>
      <c r="H2930" s="11">
        <v>622.88199999999995</v>
      </c>
      <c r="I2930" s="19">
        <v>1143.9670000000001</v>
      </c>
      <c r="J2930" s="16">
        <v>675.30399999999997</v>
      </c>
      <c r="K2930" s="12">
        <v>0</v>
      </c>
      <c r="L2930" s="11">
        <v>17722</v>
      </c>
      <c r="M2930" s="19">
        <v>22879</v>
      </c>
      <c r="N2930" s="16">
        <v>13506</v>
      </c>
      <c r="O2930" s="12">
        <v>0</v>
      </c>
      <c r="P2930" s="98">
        <v>2.2800478189918386E-3</v>
      </c>
      <c r="Q2930" s="98">
        <v>2.7288629709790392E-3</v>
      </c>
      <c r="R2930" s="98">
        <v>1.3529789428752576E-3</v>
      </c>
      <c r="S2930" s="99">
        <v>0</v>
      </c>
      <c r="T2930" s="11">
        <v>180272</v>
      </c>
      <c r="U2930" s="19">
        <v>1567842</v>
      </c>
      <c r="V2930" s="16">
        <v>1291442</v>
      </c>
      <c r="W2930" s="12">
        <v>0</v>
      </c>
      <c r="X2930" s="11">
        <v>974210</v>
      </c>
      <c r="Y2930" s="19">
        <v>1911877</v>
      </c>
      <c r="Z2930" s="16">
        <v>1291442</v>
      </c>
      <c r="AA2930" s="12">
        <v>0</v>
      </c>
      <c r="AB2930" s="98">
        <v>1.3772004835278363E-3</v>
      </c>
      <c r="AC2930" s="98">
        <v>2.3827052822690399E-3</v>
      </c>
      <c r="AD2930" s="98">
        <v>1.2202755310303122E-3</v>
      </c>
      <c r="AE2930" s="99">
        <v>0</v>
      </c>
      <c r="AF2930" s="11">
        <v>19413</v>
      </c>
      <c r="AG2930" s="19">
        <v>19603</v>
      </c>
      <c r="AH2930" s="16">
        <v>14937</v>
      </c>
      <c r="AI2930" s="12">
        <v>0</v>
      </c>
      <c r="AJ2930" s="100">
        <v>0.4</v>
      </c>
      <c r="AK2930" s="101">
        <v>0.4</v>
      </c>
      <c r="AL2930" s="100">
        <v>0.3</v>
      </c>
      <c r="AM2930" s="102">
        <v>0</v>
      </c>
      <c r="AN2930" s="103">
        <v>0.03</v>
      </c>
      <c r="AO2930" s="104">
        <v>0.06</v>
      </c>
      <c r="AP2930" s="105">
        <v>0.05</v>
      </c>
      <c r="AQ2930" s="106">
        <v>0</v>
      </c>
      <c r="AR2930" s="107">
        <v>0.9</v>
      </c>
      <c r="AS2930" s="101">
        <v>1.2</v>
      </c>
      <c r="AT2930" s="100">
        <v>0.7</v>
      </c>
      <c r="AU2930" s="102">
        <v>0</v>
      </c>
      <c r="AV2930" s="5">
        <v>1398</v>
      </c>
      <c r="AW2930" s="108">
        <v>1698</v>
      </c>
      <c r="AX2930" s="109">
        <v>1912.39</v>
      </c>
      <c r="AY2930" s="4">
        <v>0</v>
      </c>
      <c r="AZ2930" s="5">
        <v>69.900000000000006</v>
      </c>
      <c r="BA2930" s="108">
        <v>84.9</v>
      </c>
      <c r="BB2930" s="109">
        <v>95.62</v>
      </c>
      <c r="BC2930" s="4">
        <v>0</v>
      </c>
      <c r="BD2930" s="197"/>
      <c r="BE2930" s="197"/>
      <c r="BF2930" s="197"/>
      <c r="BG2930" s="197"/>
      <c r="BH2930" s="197"/>
      <c r="BI2930" s="197"/>
      <c r="BJ2930" s="197"/>
      <c r="BK2930" s="197"/>
      <c r="BL2930" s="197"/>
      <c r="BM2930" s="197"/>
      <c r="BN2930" s="197"/>
    </row>
    <row r="2931" spans="1:66" s="173" customFormat="1" ht="12.75" customHeight="1">
      <c r="A2931" s="125" t="s">
        <v>1367</v>
      </c>
      <c r="B2931" s="112" t="s">
        <v>95</v>
      </c>
      <c r="C2931" s="112" t="s">
        <v>1389</v>
      </c>
      <c r="D2931" s="112" t="s">
        <v>1390</v>
      </c>
      <c r="E2931" s="112" t="s">
        <v>1403</v>
      </c>
      <c r="F2931" s="97" t="s">
        <v>834</v>
      </c>
      <c r="G2931" t="s">
        <v>835</v>
      </c>
      <c r="H2931" s="11">
        <v>0</v>
      </c>
      <c r="I2931" s="19">
        <v>0</v>
      </c>
      <c r="J2931" s="16">
        <v>0</v>
      </c>
      <c r="K2931" s="12">
        <v>1396.461</v>
      </c>
      <c r="L2931" s="11">
        <v>0</v>
      </c>
      <c r="M2931" s="19">
        <v>0</v>
      </c>
      <c r="N2931" s="16">
        <v>0</v>
      </c>
      <c r="O2931" s="12">
        <v>27929</v>
      </c>
      <c r="P2931" s="98">
        <v>0</v>
      </c>
      <c r="Q2931" s="98">
        <v>0</v>
      </c>
      <c r="R2931" s="98">
        <v>0</v>
      </c>
      <c r="S2931" s="99">
        <v>2.4276017686576958E-3</v>
      </c>
      <c r="T2931" s="11">
        <v>0</v>
      </c>
      <c r="U2931" s="19">
        <v>0</v>
      </c>
      <c r="V2931" s="16">
        <v>0</v>
      </c>
      <c r="W2931" s="12">
        <v>1690906</v>
      </c>
      <c r="X2931" s="11">
        <v>0</v>
      </c>
      <c r="Y2931" s="19">
        <v>0</v>
      </c>
      <c r="Z2931" s="16">
        <v>0</v>
      </c>
      <c r="AA2931" s="12">
        <v>1690906</v>
      </c>
      <c r="AB2931" s="98">
        <v>0</v>
      </c>
      <c r="AC2931" s="98">
        <v>0</v>
      </c>
      <c r="AD2931" s="98">
        <v>0</v>
      </c>
      <c r="AE2931" s="99">
        <v>1.2584376197759097E-3</v>
      </c>
      <c r="AF2931" s="11">
        <v>0</v>
      </c>
      <c r="AG2931" s="19">
        <v>0</v>
      </c>
      <c r="AH2931" s="16">
        <v>0</v>
      </c>
      <c r="AI2931" s="12">
        <v>12985</v>
      </c>
      <c r="AJ2931" s="100">
        <v>0</v>
      </c>
      <c r="AK2931" s="101">
        <v>0</v>
      </c>
      <c r="AL2931" s="100">
        <v>0</v>
      </c>
      <c r="AM2931" s="102">
        <v>0.3</v>
      </c>
      <c r="AN2931" s="103">
        <v>0</v>
      </c>
      <c r="AO2931" s="104">
        <v>0</v>
      </c>
      <c r="AP2931" s="105">
        <v>0</v>
      </c>
      <c r="AQ2931" s="106">
        <v>0.11</v>
      </c>
      <c r="AR2931" s="107">
        <v>0</v>
      </c>
      <c r="AS2931" s="101">
        <v>0</v>
      </c>
      <c r="AT2931" s="100">
        <v>0</v>
      </c>
      <c r="AU2931" s="102">
        <v>1.4</v>
      </c>
      <c r="AV2931" s="5">
        <v>0</v>
      </c>
      <c r="AW2931" s="108">
        <v>0</v>
      </c>
      <c r="AX2931" s="109">
        <v>0</v>
      </c>
      <c r="AY2931" s="4">
        <v>1210.8499999999999</v>
      </c>
      <c r="AZ2931" s="5">
        <v>0</v>
      </c>
      <c r="BA2931" s="108">
        <v>0</v>
      </c>
      <c r="BB2931" s="109">
        <v>0</v>
      </c>
      <c r="BC2931" s="4">
        <v>60.54</v>
      </c>
      <c r="BD2931" s="197"/>
      <c r="BE2931" s="197"/>
      <c r="BF2931" s="197"/>
      <c r="BG2931" s="197"/>
      <c r="BH2931" s="197"/>
      <c r="BI2931" s="197"/>
      <c r="BJ2931" s="197"/>
      <c r="BK2931" s="197"/>
      <c r="BL2931" s="197"/>
      <c r="BM2931" s="197"/>
      <c r="BN2931" s="197"/>
    </row>
    <row r="2932" spans="1:66" s="173" customFormat="1" ht="12.75" customHeight="1">
      <c r="A2932" s="125" t="s">
        <v>1367</v>
      </c>
      <c r="B2932" s="112" t="s">
        <v>95</v>
      </c>
      <c r="C2932" s="112" t="s">
        <v>1389</v>
      </c>
      <c r="D2932" s="112" t="s">
        <v>1390</v>
      </c>
      <c r="E2932" s="112" t="s">
        <v>1405</v>
      </c>
      <c r="F2932" s="97" t="s">
        <v>836</v>
      </c>
      <c r="G2932" t="s">
        <v>837</v>
      </c>
      <c r="H2932" s="11">
        <v>2457.6950000000002</v>
      </c>
      <c r="I2932" s="19">
        <v>983.673</v>
      </c>
      <c r="J2932" s="16">
        <v>1939.7729999999999</v>
      </c>
      <c r="K2932" s="12">
        <v>383.88900000000001</v>
      </c>
      <c r="L2932" s="11">
        <v>48481</v>
      </c>
      <c r="M2932" s="19">
        <v>34231</v>
      </c>
      <c r="N2932" s="16">
        <v>38795</v>
      </c>
      <c r="O2932" s="12">
        <v>7678</v>
      </c>
      <c r="P2932" s="98">
        <v>6.2373884613781362E-3</v>
      </c>
      <c r="Q2932" s="98">
        <v>4.0828580077618554E-3</v>
      </c>
      <c r="R2932" s="98">
        <v>3.8863333399115664E-3</v>
      </c>
      <c r="S2932" s="99">
        <v>6.6737535822098141E-4</v>
      </c>
      <c r="T2932" s="11">
        <v>2280863</v>
      </c>
      <c r="U2932" s="19">
        <v>1569295</v>
      </c>
      <c r="V2932" s="16">
        <v>4119091</v>
      </c>
      <c r="W2932" s="12">
        <v>683322</v>
      </c>
      <c r="X2932" s="11">
        <v>2702035</v>
      </c>
      <c r="Y2932" s="19">
        <v>1569295</v>
      </c>
      <c r="Z2932" s="16">
        <v>4119091</v>
      </c>
      <c r="AA2932" s="12">
        <v>683322</v>
      </c>
      <c r="AB2932" s="98">
        <v>3.8197554002824207E-3</v>
      </c>
      <c r="AC2932" s="98">
        <v>1.9557573452363267E-3</v>
      </c>
      <c r="AD2932" s="98">
        <v>3.8921035225640637E-3</v>
      </c>
      <c r="AE2932" s="99">
        <v>5.0855465130558069E-4</v>
      </c>
      <c r="AF2932" s="11">
        <v>29557</v>
      </c>
      <c r="AG2932" s="19">
        <v>39004</v>
      </c>
      <c r="AH2932" s="16">
        <v>33485</v>
      </c>
      <c r="AI2932" s="12">
        <v>8002</v>
      </c>
      <c r="AJ2932" s="100">
        <v>0.6</v>
      </c>
      <c r="AK2932" s="101">
        <v>0.8</v>
      </c>
      <c r="AL2932" s="100">
        <v>0.7</v>
      </c>
      <c r="AM2932" s="102">
        <v>0.2</v>
      </c>
      <c r="AN2932" s="103">
        <v>0.08</v>
      </c>
      <c r="AO2932" s="104">
        <v>0.03</v>
      </c>
      <c r="AP2932" s="105">
        <v>0.06</v>
      </c>
      <c r="AQ2932" s="106">
        <v>0.05</v>
      </c>
      <c r="AR2932" s="107">
        <v>1.4</v>
      </c>
      <c r="AS2932" s="101">
        <v>0.8</v>
      </c>
      <c r="AT2932" s="100">
        <v>0.9</v>
      </c>
      <c r="AU2932" s="102">
        <v>1</v>
      </c>
      <c r="AV2932" s="5">
        <v>1039.3699999999999</v>
      </c>
      <c r="AW2932" s="108">
        <v>1595.34</v>
      </c>
      <c r="AX2932" s="109">
        <v>2123.4899999999998</v>
      </c>
      <c r="AY2932" s="4">
        <v>1780</v>
      </c>
      <c r="AZ2932" s="5">
        <v>60.1</v>
      </c>
      <c r="BA2932" s="108">
        <v>45.84</v>
      </c>
      <c r="BB2932" s="109">
        <v>106.17</v>
      </c>
      <c r="BC2932" s="4">
        <v>89</v>
      </c>
      <c r="BD2932" s="197"/>
      <c r="BE2932" s="197"/>
      <c r="BF2932" s="197"/>
      <c r="BG2932" s="197"/>
      <c r="BH2932" s="197"/>
      <c r="BI2932" s="197"/>
      <c r="BJ2932" s="197"/>
      <c r="BK2932" s="197"/>
      <c r="BL2932" s="197"/>
      <c r="BM2932" s="197"/>
      <c r="BN2932" s="197"/>
    </row>
    <row r="2933" spans="1:66" s="173" customFormat="1" ht="12.75" customHeight="1">
      <c r="A2933" s="125" t="s">
        <v>1367</v>
      </c>
      <c r="B2933" s="112" t="s">
        <v>95</v>
      </c>
      <c r="C2933" s="112" t="s">
        <v>1389</v>
      </c>
      <c r="D2933" s="112" t="s">
        <v>1390</v>
      </c>
      <c r="E2933" s="112" t="s">
        <v>1404</v>
      </c>
      <c r="F2933" s="97" t="s">
        <v>838</v>
      </c>
      <c r="G2933" t="s">
        <v>839</v>
      </c>
      <c r="H2933" s="11">
        <v>11525.36</v>
      </c>
      <c r="I2933" s="19">
        <v>11271.86</v>
      </c>
      <c r="J2933" s="16">
        <v>0</v>
      </c>
      <c r="K2933" s="12">
        <v>0</v>
      </c>
      <c r="L2933" s="11">
        <v>100221</v>
      </c>
      <c r="M2933" s="19">
        <v>98016</v>
      </c>
      <c r="N2933" s="16">
        <v>0</v>
      </c>
      <c r="O2933" s="12">
        <v>0</v>
      </c>
      <c r="P2933" s="98">
        <v>1.2894067964517609E-2</v>
      </c>
      <c r="Q2933" s="98">
        <v>1.1690730930699833E-2</v>
      </c>
      <c r="R2933" s="98">
        <v>0</v>
      </c>
      <c r="S2933" s="99">
        <v>0</v>
      </c>
      <c r="T2933" s="11">
        <v>1197725</v>
      </c>
      <c r="U2933" s="19">
        <v>1979809</v>
      </c>
      <c r="V2933" s="16">
        <v>0</v>
      </c>
      <c r="W2933" s="12">
        <v>0</v>
      </c>
      <c r="X2933" s="11">
        <v>2147882</v>
      </c>
      <c r="Y2933" s="19">
        <v>2623883</v>
      </c>
      <c r="Z2933" s="16">
        <v>0</v>
      </c>
      <c r="AA2933" s="12">
        <v>0</v>
      </c>
      <c r="AB2933" s="98">
        <v>3.036372167151575E-3</v>
      </c>
      <c r="AC2933" s="98">
        <v>3.270053399960319E-3</v>
      </c>
      <c r="AD2933" s="98">
        <v>0</v>
      </c>
      <c r="AE2933" s="99">
        <v>0</v>
      </c>
      <c r="AF2933" s="11">
        <v>52020</v>
      </c>
      <c r="AG2933" s="19">
        <v>64058</v>
      </c>
      <c r="AH2933" s="16">
        <v>0</v>
      </c>
      <c r="AI2933" s="12">
        <v>0</v>
      </c>
      <c r="AJ2933" s="100">
        <v>1.1000000000000001</v>
      </c>
      <c r="AK2933" s="101">
        <v>1.3</v>
      </c>
      <c r="AL2933" s="100">
        <v>0</v>
      </c>
      <c r="AM2933" s="102">
        <v>0</v>
      </c>
      <c r="AN2933" s="103">
        <v>0.22</v>
      </c>
      <c r="AO2933" s="104">
        <v>0.18</v>
      </c>
      <c r="AP2933" s="105">
        <v>0</v>
      </c>
      <c r="AQ2933" s="106">
        <v>0</v>
      </c>
      <c r="AR2933" s="107">
        <v>1.5</v>
      </c>
      <c r="AS2933" s="101">
        <v>1.1000000000000001</v>
      </c>
      <c r="AT2933" s="100">
        <v>0</v>
      </c>
      <c r="AU2933" s="102">
        <v>0</v>
      </c>
      <c r="AV2933" s="5">
        <v>191.01</v>
      </c>
      <c r="AW2933" s="108">
        <v>265.38</v>
      </c>
      <c r="AX2933" s="109">
        <v>0</v>
      </c>
      <c r="AY2933" s="4">
        <v>0</v>
      </c>
      <c r="AZ2933" s="5">
        <v>21.97</v>
      </c>
      <c r="BA2933" s="108">
        <v>30.52</v>
      </c>
      <c r="BB2933" s="109">
        <v>0</v>
      </c>
      <c r="BC2933" s="4">
        <v>0</v>
      </c>
      <c r="BD2933" s="197"/>
      <c r="BE2933" s="197"/>
      <c r="BF2933" s="197"/>
      <c r="BG2933" s="197"/>
      <c r="BH2933" s="197"/>
      <c r="BI2933" s="197"/>
      <c r="BJ2933" s="197"/>
      <c r="BK2933" s="197"/>
      <c r="BL2933" s="197"/>
      <c r="BM2933" s="197"/>
      <c r="BN2933" s="197"/>
    </row>
    <row r="2934" spans="1:66" s="173" customFormat="1" ht="12.75" customHeight="1">
      <c r="A2934" s="125" t="s">
        <v>1367</v>
      </c>
      <c r="B2934" s="112" t="s">
        <v>95</v>
      </c>
      <c r="C2934" s="112" t="s">
        <v>1389</v>
      </c>
      <c r="D2934" s="112" t="s">
        <v>1390</v>
      </c>
      <c r="E2934" s="112" t="s">
        <v>1404</v>
      </c>
      <c r="F2934" s="97" t="s">
        <v>840</v>
      </c>
      <c r="G2934" t="s">
        <v>841</v>
      </c>
      <c r="H2934" s="11">
        <v>3756.01</v>
      </c>
      <c r="I2934" s="19">
        <v>5583.027</v>
      </c>
      <c r="J2934" s="16">
        <v>0</v>
      </c>
      <c r="K2934" s="12">
        <v>0</v>
      </c>
      <c r="L2934" s="11">
        <v>37560</v>
      </c>
      <c r="M2934" s="19">
        <v>55830</v>
      </c>
      <c r="N2934" s="16">
        <v>0</v>
      </c>
      <c r="O2934" s="12">
        <v>0</v>
      </c>
      <c r="P2934" s="98">
        <v>4.8323324727081287E-3</v>
      </c>
      <c r="Q2934" s="98">
        <v>6.6590506433742624E-3</v>
      </c>
      <c r="R2934" s="98">
        <v>0</v>
      </c>
      <c r="S2934" s="99">
        <v>0</v>
      </c>
      <c r="T2934" s="11">
        <v>915517</v>
      </c>
      <c r="U2934" s="19">
        <v>2951367</v>
      </c>
      <c r="V2934" s="16">
        <v>0</v>
      </c>
      <c r="W2934" s="12">
        <v>0</v>
      </c>
      <c r="X2934" s="11">
        <v>2011769</v>
      </c>
      <c r="Y2934" s="19">
        <v>3649458</v>
      </c>
      <c r="Z2934" s="16">
        <v>0</v>
      </c>
      <c r="AA2934" s="12">
        <v>0</v>
      </c>
      <c r="AB2934" s="98">
        <v>2.8439548347341044E-3</v>
      </c>
      <c r="AC2934" s="98">
        <v>4.5481915698651143E-3</v>
      </c>
      <c r="AD2934" s="98">
        <v>0</v>
      </c>
      <c r="AE2934" s="99">
        <v>0</v>
      </c>
      <c r="AF2934" s="11">
        <v>24087</v>
      </c>
      <c r="AG2934" s="19">
        <v>32432</v>
      </c>
      <c r="AH2934" s="16">
        <v>0</v>
      </c>
      <c r="AI2934" s="12">
        <v>0</v>
      </c>
      <c r="AJ2934" s="100">
        <v>0.5</v>
      </c>
      <c r="AK2934" s="101">
        <v>0.7</v>
      </c>
      <c r="AL2934" s="100">
        <v>0</v>
      </c>
      <c r="AM2934" s="102">
        <v>0</v>
      </c>
      <c r="AN2934" s="103">
        <v>0.16</v>
      </c>
      <c r="AO2934" s="104">
        <v>0.17</v>
      </c>
      <c r="AP2934" s="105">
        <v>0</v>
      </c>
      <c r="AQ2934" s="106">
        <v>0</v>
      </c>
      <c r="AR2934" s="107">
        <v>1.6</v>
      </c>
      <c r="AS2934" s="101">
        <v>1.7</v>
      </c>
      <c r="AT2934" s="100">
        <v>0</v>
      </c>
      <c r="AU2934" s="102">
        <v>0</v>
      </c>
      <c r="AV2934" s="5">
        <v>551.57000000000005</v>
      </c>
      <c r="AW2934" s="108">
        <v>683.55</v>
      </c>
      <c r="AX2934" s="109">
        <v>0</v>
      </c>
      <c r="AY2934" s="4">
        <v>0</v>
      </c>
      <c r="AZ2934" s="5">
        <v>55.16</v>
      </c>
      <c r="BA2934" s="108">
        <v>68.36</v>
      </c>
      <c r="BB2934" s="109">
        <v>0</v>
      </c>
      <c r="BC2934" s="4">
        <v>0</v>
      </c>
      <c r="BD2934" s="197"/>
      <c r="BE2934" s="197"/>
      <c r="BF2934" s="197"/>
      <c r="BG2934" s="197"/>
      <c r="BH2934" s="197"/>
      <c r="BI2934" s="197"/>
      <c r="BJ2934" s="197"/>
      <c r="BK2934" s="197"/>
      <c r="BL2934" s="197"/>
      <c r="BM2934" s="197"/>
      <c r="BN2934" s="197"/>
    </row>
    <row r="2935" spans="1:66" s="173" customFormat="1" ht="12.75" customHeight="1">
      <c r="A2935" s="125" t="s">
        <v>1367</v>
      </c>
      <c r="B2935" s="112" t="s">
        <v>95</v>
      </c>
      <c r="C2935" s="112" t="s">
        <v>1389</v>
      </c>
      <c r="D2935" s="112" t="s">
        <v>1390</v>
      </c>
      <c r="E2935" s="112" t="s">
        <v>1404</v>
      </c>
      <c r="F2935" s="97" t="s">
        <v>842</v>
      </c>
      <c r="G2935" t="s">
        <v>843</v>
      </c>
      <c r="H2935" s="11">
        <v>0</v>
      </c>
      <c r="I2935" s="19">
        <v>0</v>
      </c>
      <c r="J2935" s="16">
        <v>0</v>
      </c>
      <c r="K2935" s="12">
        <v>0</v>
      </c>
      <c r="L2935" s="11">
        <v>0</v>
      </c>
      <c r="M2935" s="19">
        <v>0</v>
      </c>
      <c r="N2935" s="16">
        <v>0</v>
      </c>
      <c r="O2935" s="12">
        <v>0</v>
      </c>
      <c r="P2935" s="98">
        <v>0</v>
      </c>
      <c r="Q2935" s="98">
        <v>0</v>
      </c>
      <c r="R2935" s="98">
        <v>0</v>
      </c>
      <c r="S2935" s="99">
        <v>0</v>
      </c>
      <c r="T2935" s="11">
        <v>0</v>
      </c>
      <c r="U2935" s="19">
        <v>0</v>
      </c>
      <c r="V2935" s="16">
        <v>0</v>
      </c>
      <c r="W2935" s="12">
        <v>0</v>
      </c>
      <c r="X2935" s="11">
        <v>0</v>
      </c>
      <c r="Y2935" s="19">
        <v>0</v>
      </c>
      <c r="Z2935" s="16">
        <v>0</v>
      </c>
      <c r="AA2935" s="12">
        <v>0</v>
      </c>
      <c r="AB2935" s="98">
        <v>0</v>
      </c>
      <c r="AC2935" s="98">
        <v>0</v>
      </c>
      <c r="AD2935" s="98">
        <v>0</v>
      </c>
      <c r="AE2935" s="99">
        <v>0</v>
      </c>
      <c r="AF2935" s="11">
        <v>0</v>
      </c>
      <c r="AG2935" s="19">
        <v>0</v>
      </c>
      <c r="AH2935" s="16">
        <v>0</v>
      </c>
      <c r="AI2935" s="12">
        <v>0</v>
      </c>
      <c r="AJ2935" s="100">
        <v>0</v>
      </c>
      <c r="AK2935" s="101">
        <v>0</v>
      </c>
      <c r="AL2935" s="100">
        <v>0</v>
      </c>
      <c r="AM2935" s="102">
        <v>0</v>
      </c>
      <c r="AN2935" s="103">
        <v>0</v>
      </c>
      <c r="AO2935" s="104">
        <v>0</v>
      </c>
      <c r="AP2935" s="105">
        <v>0</v>
      </c>
      <c r="AQ2935" s="106">
        <v>0</v>
      </c>
      <c r="AR2935" s="107">
        <v>0</v>
      </c>
      <c r="AS2935" s="101">
        <v>0</v>
      </c>
      <c r="AT2935" s="100">
        <v>0</v>
      </c>
      <c r="AU2935" s="102">
        <v>0</v>
      </c>
      <c r="AV2935" s="5">
        <v>0</v>
      </c>
      <c r="AW2935" s="108">
        <v>0</v>
      </c>
      <c r="AX2935" s="109">
        <v>0</v>
      </c>
      <c r="AY2935" s="4">
        <v>0</v>
      </c>
      <c r="AZ2935" s="5">
        <v>0</v>
      </c>
      <c r="BA2935" s="108">
        <v>0</v>
      </c>
      <c r="BB2935" s="109">
        <v>0</v>
      </c>
      <c r="BC2935" s="4">
        <v>0</v>
      </c>
      <c r="BD2935" s="197"/>
      <c r="BE2935" s="197"/>
      <c r="BF2935" s="197"/>
      <c r="BG2935" s="197"/>
      <c r="BH2935" s="197"/>
      <c r="BI2935" s="197"/>
      <c r="BJ2935" s="197"/>
      <c r="BK2935" s="197"/>
      <c r="BL2935" s="197"/>
      <c r="BM2935" s="197"/>
      <c r="BN2935" s="197"/>
    </row>
    <row r="2936" spans="1:66" s="173" customFormat="1" ht="12.75" customHeight="1">
      <c r="A2936" s="110" t="s">
        <v>1367</v>
      </c>
      <c r="B2936" s="112" t="s">
        <v>95</v>
      </c>
      <c r="C2936" s="112" t="s">
        <v>1389</v>
      </c>
      <c r="D2936" s="112" t="s">
        <v>1390</v>
      </c>
      <c r="E2936" s="112" t="s">
        <v>1404</v>
      </c>
      <c r="F2936" s="111" t="s">
        <v>844</v>
      </c>
      <c r="G2936" s="112" t="s">
        <v>845</v>
      </c>
      <c r="H2936" s="26">
        <v>11822.29</v>
      </c>
      <c r="I2936" s="27">
        <v>5169.6440000000002</v>
      </c>
      <c r="J2936" s="28">
        <v>2151.085</v>
      </c>
      <c r="K2936" s="29">
        <v>18891.599999999999</v>
      </c>
      <c r="L2936" s="26">
        <v>155510</v>
      </c>
      <c r="M2936" s="27">
        <v>67425</v>
      </c>
      <c r="N2936" s="28">
        <v>26788</v>
      </c>
      <c r="O2936" s="29">
        <v>213553</v>
      </c>
      <c r="P2936" s="98">
        <v>2.0007348850661372E-2</v>
      </c>
      <c r="Q2936" s="98">
        <v>8.0420291891368373E-3</v>
      </c>
      <c r="R2936" s="98">
        <v>2.6835184304562711E-3</v>
      </c>
      <c r="S2936" s="99">
        <v>1.8562126839563067E-2</v>
      </c>
      <c r="T2936" s="26">
        <v>5794586</v>
      </c>
      <c r="U2936" s="27">
        <v>2919368</v>
      </c>
      <c r="V2936" s="28">
        <v>1342161</v>
      </c>
      <c r="W2936" s="29">
        <v>4695263</v>
      </c>
      <c r="X2936" s="26">
        <v>6506415</v>
      </c>
      <c r="Y2936" s="27">
        <v>3260590</v>
      </c>
      <c r="Z2936" s="28">
        <v>1562811</v>
      </c>
      <c r="AA2936" s="29">
        <v>10644350</v>
      </c>
      <c r="AB2936" s="98">
        <v>9.197850447062509E-3</v>
      </c>
      <c r="AC2936" s="98">
        <v>4.0635590136361326E-3</v>
      </c>
      <c r="AD2936" s="98">
        <v>1.4766904149973543E-3</v>
      </c>
      <c r="AE2936" s="99">
        <v>7.9219368066951717E-3</v>
      </c>
      <c r="AF2936" s="26">
        <v>93710</v>
      </c>
      <c r="AG2936" s="27">
        <v>42887</v>
      </c>
      <c r="AH2936" s="28">
        <v>35126</v>
      </c>
      <c r="AI2936" s="29">
        <v>218002</v>
      </c>
      <c r="AJ2936" s="113">
        <v>1.9</v>
      </c>
      <c r="AK2936" s="114">
        <v>0.9</v>
      </c>
      <c r="AL2936" s="113">
        <v>0.7</v>
      </c>
      <c r="AM2936" s="115">
        <v>4.4000000000000004</v>
      </c>
      <c r="AN2936" s="116">
        <v>0.13</v>
      </c>
      <c r="AO2936" s="117">
        <v>0.12</v>
      </c>
      <c r="AP2936" s="118">
        <v>0.06</v>
      </c>
      <c r="AQ2936" s="119">
        <v>0.09</v>
      </c>
      <c r="AR2936" s="120">
        <v>1.1000000000000001</v>
      </c>
      <c r="AS2936" s="114">
        <v>1.4</v>
      </c>
      <c r="AT2936" s="113">
        <v>0.7</v>
      </c>
      <c r="AU2936" s="115">
        <v>1</v>
      </c>
      <c r="AV2936" s="121">
        <v>562.61</v>
      </c>
      <c r="AW2936" s="122">
        <v>730.92</v>
      </c>
      <c r="AX2936" s="123">
        <v>741.81</v>
      </c>
      <c r="AY2936" s="124">
        <v>962.9</v>
      </c>
      <c r="AZ2936" s="121">
        <v>42.86</v>
      </c>
      <c r="BA2936" s="122">
        <v>54.82</v>
      </c>
      <c r="BB2936" s="123">
        <v>60.37</v>
      </c>
      <c r="BC2936" s="124">
        <v>72.22</v>
      </c>
      <c r="BD2936" s="197"/>
      <c r="BE2936" s="197"/>
      <c r="BF2936" s="197"/>
      <c r="BG2936" s="197"/>
      <c r="BH2936" s="197"/>
      <c r="BI2936" s="197"/>
      <c r="BJ2936" s="197"/>
      <c r="BK2936" s="197"/>
      <c r="BL2936" s="197"/>
      <c r="BM2936" s="197"/>
      <c r="BN2936" s="197"/>
    </row>
    <row r="2937" spans="1:66" s="173" customFormat="1" ht="12.75" customHeight="1">
      <c r="A2937" s="125" t="s">
        <v>1367</v>
      </c>
      <c r="B2937" s="112" t="s">
        <v>95</v>
      </c>
      <c r="C2937" s="112" t="s">
        <v>1389</v>
      </c>
      <c r="D2937" s="112" t="s">
        <v>1390</v>
      </c>
      <c r="E2937" s="112" t="s">
        <v>1403</v>
      </c>
      <c r="F2937" s="97" t="s">
        <v>846</v>
      </c>
      <c r="G2937" t="s">
        <v>847</v>
      </c>
      <c r="H2937" s="11">
        <v>1196.4770000000001</v>
      </c>
      <c r="I2937" s="19">
        <v>1744.117</v>
      </c>
      <c r="J2937" s="16">
        <v>689.72500000000002</v>
      </c>
      <c r="K2937" s="12">
        <v>266.40199999999999</v>
      </c>
      <c r="L2937" s="11">
        <v>15953</v>
      </c>
      <c r="M2937" s="19">
        <v>23255</v>
      </c>
      <c r="N2937" s="16">
        <v>7303</v>
      </c>
      <c r="O2937" s="12">
        <v>3552</v>
      </c>
      <c r="P2937" s="98">
        <v>2.0524547374098185E-3</v>
      </c>
      <c r="Q2937" s="98">
        <v>2.7737098819929874E-3</v>
      </c>
      <c r="R2937" s="98">
        <v>7.3158634827617396E-4</v>
      </c>
      <c r="S2937" s="99">
        <v>3.0874150461069624E-4</v>
      </c>
      <c r="T2937" s="11">
        <v>774518</v>
      </c>
      <c r="U2937" s="19">
        <v>1257016</v>
      </c>
      <c r="V2937" s="16">
        <v>452980</v>
      </c>
      <c r="W2937" s="12">
        <v>0</v>
      </c>
      <c r="X2937" s="11">
        <v>774518</v>
      </c>
      <c r="Y2937" s="19">
        <v>1257016</v>
      </c>
      <c r="Z2937" s="16">
        <v>452980</v>
      </c>
      <c r="AA2937" s="12">
        <v>163358</v>
      </c>
      <c r="AB2937" s="98">
        <v>1.0949041419211593E-3</v>
      </c>
      <c r="AC2937" s="98">
        <v>1.5665749748005229E-3</v>
      </c>
      <c r="AD2937" s="98">
        <v>4.2801799077783656E-4</v>
      </c>
      <c r="AE2937" s="99">
        <v>1.215773394212056E-4</v>
      </c>
      <c r="AF2937" s="11">
        <v>16925</v>
      </c>
      <c r="AG2937" s="19">
        <v>14006</v>
      </c>
      <c r="AH2937" s="16">
        <v>12121</v>
      </c>
      <c r="AI2937" s="12">
        <v>4105</v>
      </c>
      <c r="AJ2937" s="100">
        <v>0.3</v>
      </c>
      <c r="AK2937" s="101">
        <v>0.3</v>
      </c>
      <c r="AL2937" s="100">
        <v>0.2</v>
      </c>
      <c r="AM2937" s="102">
        <v>0.1</v>
      </c>
      <c r="AN2937" s="103">
        <v>7.0000000000000007E-2</v>
      </c>
      <c r="AO2937" s="104">
        <v>0.12</v>
      </c>
      <c r="AP2937" s="105">
        <v>0.06</v>
      </c>
      <c r="AQ2937" s="106">
        <v>0.06</v>
      </c>
      <c r="AR2937" s="107">
        <v>0.9</v>
      </c>
      <c r="AS2937" s="101">
        <v>1.2</v>
      </c>
      <c r="AT2937" s="100">
        <v>0.6</v>
      </c>
      <c r="AU2937" s="102">
        <v>0.9</v>
      </c>
      <c r="AV2937" s="5">
        <v>647.33000000000004</v>
      </c>
      <c r="AW2937" s="108">
        <v>720.72</v>
      </c>
      <c r="AX2937" s="109">
        <v>656.75</v>
      </c>
      <c r="AY2937" s="4">
        <v>0</v>
      </c>
      <c r="AZ2937" s="5">
        <v>48.55</v>
      </c>
      <c r="BA2937" s="108">
        <v>54.05</v>
      </c>
      <c r="BB2937" s="109">
        <v>62.03</v>
      </c>
      <c r="BC2937" s="4">
        <v>0</v>
      </c>
      <c r="BD2937" s="197"/>
      <c r="BE2937" s="197"/>
      <c r="BF2937" s="197"/>
      <c r="BG2937" s="197"/>
      <c r="BH2937" s="197"/>
      <c r="BI2937" s="197"/>
      <c r="BJ2937" s="197"/>
      <c r="BK2937" s="197"/>
      <c r="BL2937" s="197"/>
      <c r="BM2937" s="197"/>
      <c r="BN2937" s="197"/>
    </row>
    <row r="2938" spans="1:66" s="173" customFormat="1" ht="12.75" customHeight="1">
      <c r="A2938" s="125" t="s">
        <v>1367</v>
      </c>
      <c r="B2938" s="112" t="s">
        <v>95</v>
      </c>
      <c r="C2938" s="112" t="s">
        <v>1389</v>
      </c>
      <c r="D2938" s="112" t="s">
        <v>1390</v>
      </c>
      <c r="E2938" s="112" t="s">
        <v>1405</v>
      </c>
      <c r="F2938" s="97" t="s">
        <v>848</v>
      </c>
      <c r="G2938" t="s">
        <v>849</v>
      </c>
      <c r="H2938" s="11">
        <v>10625.81</v>
      </c>
      <c r="I2938" s="19">
        <v>3425.527</v>
      </c>
      <c r="J2938" s="16">
        <v>1461.36</v>
      </c>
      <c r="K2938" s="12">
        <v>18625.2</v>
      </c>
      <c r="L2938" s="11">
        <v>139557</v>
      </c>
      <c r="M2938" s="19">
        <v>44170</v>
      </c>
      <c r="N2938" s="16">
        <v>19485</v>
      </c>
      <c r="O2938" s="12">
        <v>210000</v>
      </c>
      <c r="P2938" s="98">
        <v>1.7954894113251553E-2</v>
      </c>
      <c r="Q2938" s="98">
        <v>5.2683193071438508E-3</v>
      </c>
      <c r="R2938" s="98">
        <v>1.9519320821800973E-3</v>
      </c>
      <c r="S2938" s="99">
        <v>1.8253298414483733E-2</v>
      </c>
      <c r="T2938" s="11">
        <v>5020068</v>
      </c>
      <c r="U2938" s="19">
        <v>1662352</v>
      </c>
      <c r="V2938" s="16">
        <v>889181</v>
      </c>
      <c r="W2938" s="12">
        <v>4695263</v>
      </c>
      <c r="X2938" s="11">
        <v>5731897</v>
      </c>
      <c r="Y2938" s="19">
        <v>2003574</v>
      </c>
      <c r="Z2938" s="16">
        <v>1109831</v>
      </c>
      <c r="AA2938" s="12">
        <v>10481000</v>
      </c>
      <c r="AB2938" s="98">
        <v>8.1029463051413494E-3</v>
      </c>
      <c r="AC2938" s="98">
        <v>2.4969840388356095E-3</v>
      </c>
      <c r="AD2938" s="98">
        <v>1.0486724242195176E-3</v>
      </c>
      <c r="AE2938" s="99">
        <v>7.8003654211832654E-3</v>
      </c>
      <c r="AF2938" s="11">
        <v>79045</v>
      </c>
      <c r="AG2938" s="19">
        <v>29515</v>
      </c>
      <c r="AH2938" s="16">
        <v>22194</v>
      </c>
      <c r="AI2938" s="12">
        <v>214042</v>
      </c>
      <c r="AJ2938" s="100">
        <v>1.6</v>
      </c>
      <c r="AK2938" s="101">
        <v>0.6</v>
      </c>
      <c r="AL2938" s="100">
        <v>0.4</v>
      </c>
      <c r="AM2938" s="102">
        <v>4.3</v>
      </c>
      <c r="AN2938" s="103">
        <v>0.13</v>
      </c>
      <c r="AO2938" s="104">
        <v>0.12</v>
      </c>
      <c r="AP2938" s="105">
        <v>7.0000000000000007E-2</v>
      </c>
      <c r="AQ2938" s="106">
        <v>0.09</v>
      </c>
      <c r="AR2938" s="107">
        <v>1.1000000000000001</v>
      </c>
      <c r="AS2938" s="101">
        <v>1.5</v>
      </c>
      <c r="AT2938" s="100">
        <v>0.8</v>
      </c>
      <c r="AU2938" s="102">
        <v>1</v>
      </c>
      <c r="AV2938" s="5">
        <v>551.47</v>
      </c>
      <c r="AW2938" s="108">
        <v>738.82</v>
      </c>
      <c r="AX2938" s="109">
        <v>794.21</v>
      </c>
      <c r="AY2938" s="4">
        <v>962.9</v>
      </c>
      <c r="AZ2938" s="5">
        <v>42.1</v>
      </c>
      <c r="BA2938" s="108">
        <v>55.41</v>
      </c>
      <c r="BB2938" s="109">
        <v>59.57</v>
      </c>
      <c r="BC2938" s="4">
        <v>72.22</v>
      </c>
      <c r="BD2938" s="197"/>
      <c r="BE2938" s="197"/>
      <c r="BF2938" s="197"/>
      <c r="BG2938" s="197"/>
      <c r="BH2938" s="197"/>
      <c r="BI2938" s="197"/>
      <c r="BJ2938" s="197"/>
      <c r="BK2938" s="197"/>
      <c r="BL2938" s="197"/>
      <c r="BM2938" s="197"/>
      <c r="BN2938" s="197"/>
    </row>
    <row r="2939" spans="1:66" s="173" customFormat="1" ht="12.75" customHeight="1">
      <c r="A2939" s="110" t="s">
        <v>1367</v>
      </c>
      <c r="B2939" s="112" t="s">
        <v>95</v>
      </c>
      <c r="C2939" s="112" t="s">
        <v>1389</v>
      </c>
      <c r="D2939" s="112" t="s">
        <v>1390</v>
      </c>
      <c r="E2939" s="112" t="s">
        <v>1404</v>
      </c>
      <c r="F2939" s="111" t="s">
        <v>850</v>
      </c>
      <c r="G2939" s="112" t="s">
        <v>851</v>
      </c>
      <c r="H2939" s="26">
        <v>5010.1409999999996</v>
      </c>
      <c r="I2939" s="27">
        <v>2964.9319999999998</v>
      </c>
      <c r="J2939" s="28">
        <v>2236.1120000000001</v>
      </c>
      <c r="K2939" s="29">
        <v>2215.92</v>
      </c>
      <c r="L2939" s="26">
        <v>100203</v>
      </c>
      <c r="M2939" s="27">
        <v>59299</v>
      </c>
      <c r="N2939" s="28">
        <v>44722</v>
      </c>
      <c r="O2939" s="29">
        <v>44318</v>
      </c>
      <c r="P2939" s="98">
        <v>1.2891752150233563E-2</v>
      </c>
      <c r="Q2939" s="98">
        <v>7.0728111069577361E-3</v>
      </c>
      <c r="R2939" s="98">
        <v>4.4800773199516709E-3</v>
      </c>
      <c r="S2939" s="99">
        <v>3.8521413292051904E-3</v>
      </c>
      <c r="T2939" s="26">
        <v>1618601</v>
      </c>
      <c r="U2939" s="27">
        <v>937079</v>
      </c>
      <c r="V2939" s="28">
        <v>1026311</v>
      </c>
      <c r="W2939" s="29">
        <v>1550701</v>
      </c>
      <c r="X2939" s="26">
        <v>2536321</v>
      </c>
      <c r="Y2939" s="27">
        <v>1863843</v>
      </c>
      <c r="Z2939" s="28">
        <v>1444956</v>
      </c>
      <c r="AA2939" s="29">
        <v>1550701</v>
      </c>
      <c r="AB2939" s="98">
        <v>3.585492355428301E-3</v>
      </c>
      <c r="AC2939" s="98">
        <v>2.3228421919507239E-3</v>
      </c>
      <c r="AD2939" s="98">
        <v>1.365329956912843E-3</v>
      </c>
      <c r="AE2939" s="99">
        <v>1.1540916381065081E-3</v>
      </c>
      <c r="AF2939" s="26">
        <v>54117</v>
      </c>
      <c r="AG2939" s="27">
        <v>44076</v>
      </c>
      <c r="AH2939" s="28">
        <v>43263</v>
      </c>
      <c r="AI2939" s="29">
        <v>48426</v>
      </c>
      <c r="AJ2939" s="113">
        <v>1.1000000000000001</v>
      </c>
      <c r="AK2939" s="114">
        <v>0.9</v>
      </c>
      <c r="AL2939" s="113">
        <v>0.9</v>
      </c>
      <c r="AM2939" s="115">
        <v>1</v>
      </c>
      <c r="AN2939" s="116">
        <v>0.09</v>
      </c>
      <c r="AO2939" s="117">
        <v>7.0000000000000007E-2</v>
      </c>
      <c r="AP2939" s="118">
        <v>0.05</v>
      </c>
      <c r="AQ2939" s="119">
        <v>0.05</v>
      </c>
      <c r="AR2939" s="120">
        <v>1.6</v>
      </c>
      <c r="AS2939" s="114">
        <v>1.3</v>
      </c>
      <c r="AT2939" s="113">
        <v>1</v>
      </c>
      <c r="AU2939" s="115">
        <v>0.9</v>
      </c>
      <c r="AV2939" s="121">
        <v>522.99</v>
      </c>
      <c r="AW2939" s="122">
        <v>557.57000000000005</v>
      </c>
      <c r="AX2939" s="123">
        <v>639.79999999999995</v>
      </c>
      <c r="AY2939" s="124">
        <v>699.8</v>
      </c>
      <c r="AZ2939" s="121">
        <v>26.15</v>
      </c>
      <c r="BA2939" s="122">
        <v>27.88</v>
      </c>
      <c r="BB2939" s="123">
        <v>31.99</v>
      </c>
      <c r="BC2939" s="124">
        <v>34.99</v>
      </c>
      <c r="BD2939" s="197"/>
      <c r="BE2939" s="197"/>
      <c r="BF2939" s="197"/>
      <c r="BG2939" s="197"/>
      <c r="BH2939" s="197"/>
      <c r="BI2939" s="197"/>
      <c r="BJ2939" s="197"/>
      <c r="BK2939" s="197"/>
      <c r="BL2939" s="197"/>
      <c r="BM2939" s="197"/>
      <c r="BN2939" s="197"/>
    </row>
    <row r="2940" spans="1:66" s="173" customFormat="1" ht="12.75" customHeight="1">
      <c r="A2940" s="125" t="s">
        <v>1367</v>
      </c>
      <c r="B2940" s="112" t="s">
        <v>95</v>
      </c>
      <c r="C2940" s="112" t="s">
        <v>1389</v>
      </c>
      <c r="D2940" s="112" t="s">
        <v>1390</v>
      </c>
      <c r="E2940" s="112" t="s">
        <v>1403</v>
      </c>
      <c r="F2940" s="97" t="s">
        <v>852</v>
      </c>
      <c r="G2940" t="s">
        <v>853</v>
      </c>
      <c r="H2940" s="11">
        <v>0</v>
      </c>
      <c r="I2940" s="19">
        <v>0</v>
      </c>
      <c r="J2940" s="16">
        <v>0</v>
      </c>
      <c r="K2940" s="12">
        <v>0</v>
      </c>
      <c r="L2940" s="11">
        <v>0</v>
      </c>
      <c r="M2940" s="19">
        <v>0</v>
      </c>
      <c r="N2940" s="16">
        <v>0</v>
      </c>
      <c r="O2940" s="12">
        <v>0</v>
      </c>
      <c r="P2940" s="98">
        <v>0</v>
      </c>
      <c r="Q2940" s="98">
        <v>0</v>
      </c>
      <c r="R2940" s="98">
        <v>0</v>
      </c>
      <c r="S2940" s="99">
        <v>0</v>
      </c>
      <c r="T2940" s="11">
        <v>0</v>
      </c>
      <c r="U2940" s="19">
        <v>0</v>
      </c>
      <c r="V2940" s="16">
        <v>0</v>
      </c>
      <c r="W2940" s="12">
        <v>0</v>
      </c>
      <c r="X2940" s="11">
        <v>0</v>
      </c>
      <c r="Y2940" s="19">
        <v>0</v>
      </c>
      <c r="Z2940" s="16">
        <v>0</v>
      </c>
      <c r="AA2940" s="12">
        <v>0</v>
      </c>
      <c r="AB2940" s="98">
        <v>0</v>
      </c>
      <c r="AC2940" s="98">
        <v>0</v>
      </c>
      <c r="AD2940" s="98">
        <v>0</v>
      </c>
      <c r="AE2940" s="99">
        <v>0</v>
      </c>
      <c r="AF2940" s="11">
        <v>0</v>
      </c>
      <c r="AG2940" s="19">
        <v>0</v>
      </c>
      <c r="AH2940" s="16">
        <v>0</v>
      </c>
      <c r="AI2940" s="12">
        <v>0</v>
      </c>
      <c r="AJ2940" s="100">
        <v>0</v>
      </c>
      <c r="AK2940" s="101">
        <v>0</v>
      </c>
      <c r="AL2940" s="100">
        <v>0</v>
      </c>
      <c r="AM2940" s="102">
        <v>0</v>
      </c>
      <c r="AN2940" s="103">
        <v>0</v>
      </c>
      <c r="AO2940" s="104">
        <v>0</v>
      </c>
      <c r="AP2940" s="105">
        <v>0</v>
      </c>
      <c r="AQ2940" s="106">
        <v>0</v>
      </c>
      <c r="AR2940" s="107">
        <v>0</v>
      </c>
      <c r="AS2940" s="101">
        <v>0</v>
      </c>
      <c r="AT2940" s="100">
        <v>0</v>
      </c>
      <c r="AU2940" s="102">
        <v>0</v>
      </c>
      <c r="AV2940" s="5">
        <v>0</v>
      </c>
      <c r="AW2940" s="108">
        <v>0</v>
      </c>
      <c r="AX2940" s="109">
        <v>0</v>
      </c>
      <c r="AY2940" s="4">
        <v>0</v>
      </c>
      <c r="AZ2940" s="5">
        <v>0</v>
      </c>
      <c r="BA2940" s="108">
        <v>0</v>
      </c>
      <c r="BB2940" s="109">
        <v>0</v>
      </c>
      <c r="BC2940" s="4">
        <v>0</v>
      </c>
      <c r="BD2940" s="197"/>
      <c r="BE2940" s="197"/>
      <c r="BF2940" s="197"/>
      <c r="BG2940" s="197"/>
      <c r="BH2940" s="197"/>
      <c r="BI2940" s="197"/>
      <c r="BJ2940" s="197"/>
      <c r="BK2940" s="197"/>
      <c r="BL2940" s="197"/>
      <c r="BM2940" s="197"/>
      <c r="BN2940" s="197"/>
    </row>
    <row r="2941" spans="1:66" s="173" customFormat="1" ht="12.75" customHeight="1">
      <c r="A2941" s="125" t="s">
        <v>1367</v>
      </c>
      <c r="B2941" s="112" t="s">
        <v>95</v>
      </c>
      <c r="C2941" s="112" t="s">
        <v>1389</v>
      </c>
      <c r="D2941" s="112" t="s">
        <v>1390</v>
      </c>
      <c r="E2941" s="112" t="s">
        <v>1403</v>
      </c>
      <c r="F2941" s="97" t="s">
        <v>854</v>
      </c>
      <c r="G2941" t="s">
        <v>855</v>
      </c>
      <c r="H2941" s="11">
        <v>931.42499999999995</v>
      </c>
      <c r="I2941" s="19">
        <v>0</v>
      </c>
      <c r="J2941" s="16">
        <v>441.95</v>
      </c>
      <c r="K2941" s="12">
        <v>0</v>
      </c>
      <c r="L2941" s="11">
        <v>18629</v>
      </c>
      <c r="M2941" s="19">
        <v>0</v>
      </c>
      <c r="N2941" s="16">
        <v>8839</v>
      </c>
      <c r="O2941" s="12">
        <v>0</v>
      </c>
      <c r="P2941" s="98">
        <v>2.3967391276379056E-3</v>
      </c>
      <c r="Q2941" s="98">
        <v>0</v>
      </c>
      <c r="R2941" s="98">
        <v>8.8545689886527482E-4</v>
      </c>
      <c r="S2941" s="99">
        <v>0</v>
      </c>
      <c r="T2941" s="11">
        <v>372570</v>
      </c>
      <c r="U2941" s="19">
        <v>0</v>
      </c>
      <c r="V2941" s="16">
        <v>0</v>
      </c>
      <c r="W2941" s="12">
        <v>0</v>
      </c>
      <c r="X2941" s="11">
        <v>372570</v>
      </c>
      <c r="Y2941" s="19">
        <v>0</v>
      </c>
      <c r="Z2941" s="16">
        <v>282760</v>
      </c>
      <c r="AA2941" s="12">
        <v>0</v>
      </c>
      <c r="AB2941" s="98">
        <v>5.2668683769204372E-4</v>
      </c>
      <c r="AC2941" s="98">
        <v>0</v>
      </c>
      <c r="AD2941" s="98">
        <v>2.6717816917378487E-4</v>
      </c>
      <c r="AE2941" s="99">
        <v>0</v>
      </c>
      <c r="AF2941" s="11">
        <v>17563</v>
      </c>
      <c r="AG2941" s="19">
        <v>0</v>
      </c>
      <c r="AH2941" s="16">
        <v>7500</v>
      </c>
      <c r="AI2941" s="12">
        <v>0</v>
      </c>
      <c r="AJ2941" s="100">
        <v>0.4</v>
      </c>
      <c r="AK2941" s="101">
        <v>0</v>
      </c>
      <c r="AL2941" s="100">
        <v>0.2</v>
      </c>
      <c r="AM2941" s="102">
        <v>0</v>
      </c>
      <c r="AN2941" s="103">
        <v>0.05</v>
      </c>
      <c r="AO2941" s="104">
        <v>0</v>
      </c>
      <c r="AP2941" s="105">
        <v>0.06</v>
      </c>
      <c r="AQ2941" s="106">
        <v>0</v>
      </c>
      <c r="AR2941" s="107">
        <v>1.1000000000000001</v>
      </c>
      <c r="AS2941" s="101">
        <v>0</v>
      </c>
      <c r="AT2941" s="100">
        <v>1.2</v>
      </c>
      <c r="AU2941" s="102">
        <v>0</v>
      </c>
      <c r="AV2941" s="5">
        <v>400</v>
      </c>
      <c r="AW2941" s="108">
        <v>0</v>
      </c>
      <c r="AX2941" s="109">
        <v>0</v>
      </c>
      <c r="AY2941" s="4">
        <v>0</v>
      </c>
      <c r="AZ2941" s="5">
        <v>20</v>
      </c>
      <c r="BA2941" s="108">
        <v>0</v>
      </c>
      <c r="BB2941" s="109">
        <v>0</v>
      </c>
      <c r="BC2941" s="4">
        <v>0</v>
      </c>
      <c r="BD2941" s="197"/>
      <c r="BE2941" s="197"/>
      <c r="BF2941" s="197"/>
      <c r="BG2941" s="197"/>
      <c r="BH2941" s="197"/>
      <c r="BI2941" s="197"/>
      <c r="BJ2941" s="197"/>
      <c r="BK2941" s="197"/>
      <c r="BL2941" s="197"/>
      <c r="BM2941" s="197"/>
      <c r="BN2941" s="197"/>
    </row>
    <row r="2942" spans="1:66" s="173" customFormat="1" ht="12.75" customHeight="1">
      <c r="A2942" s="125" t="s">
        <v>1367</v>
      </c>
      <c r="B2942" s="112" t="s">
        <v>95</v>
      </c>
      <c r="C2942" s="112" t="s">
        <v>1389</v>
      </c>
      <c r="D2942" s="112" t="s">
        <v>1390</v>
      </c>
      <c r="E2942" s="112" t="s">
        <v>1405</v>
      </c>
      <c r="F2942" s="97" t="s">
        <v>856</v>
      </c>
      <c r="G2942" t="s">
        <v>857</v>
      </c>
      <c r="H2942" s="11">
        <v>4078.7159999999999</v>
      </c>
      <c r="I2942" s="19">
        <v>2964.9319999999998</v>
      </c>
      <c r="J2942" s="16">
        <v>1794.162</v>
      </c>
      <c r="K2942" s="12">
        <v>2215.92</v>
      </c>
      <c r="L2942" s="11">
        <v>81574</v>
      </c>
      <c r="M2942" s="19">
        <v>59299</v>
      </c>
      <c r="N2942" s="16">
        <v>35883</v>
      </c>
      <c r="O2942" s="12">
        <v>44318</v>
      </c>
      <c r="P2942" s="98">
        <v>1.0495013022595657E-2</v>
      </c>
      <c r="Q2942" s="98">
        <v>7.0728111069577361E-3</v>
      </c>
      <c r="R2942" s="98">
        <v>3.5946204210863964E-3</v>
      </c>
      <c r="S2942" s="99">
        <v>3.8521413292051904E-3</v>
      </c>
      <c r="T2942" s="11">
        <v>1246031</v>
      </c>
      <c r="U2942" s="19">
        <v>937079</v>
      </c>
      <c r="V2942" s="16">
        <v>1026311</v>
      </c>
      <c r="W2942" s="12">
        <v>1550701</v>
      </c>
      <c r="X2942" s="11">
        <v>2163751</v>
      </c>
      <c r="Y2942" s="19">
        <v>1863843</v>
      </c>
      <c r="Z2942" s="16">
        <v>1162196</v>
      </c>
      <c r="AA2942" s="12">
        <v>1550701</v>
      </c>
      <c r="AB2942" s="98">
        <v>3.0588055177362575E-3</v>
      </c>
      <c r="AC2942" s="98">
        <v>2.3228421919507239E-3</v>
      </c>
      <c r="AD2942" s="98">
        <v>1.0981517877390581E-3</v>
      </c>
      <c r="AE2942" s="99">
        <v>1.1540916381065081E-3</v>
      </c>
      <c r="AF2942" s="11">
        <v>53084</v>
      </c>
      <c r="AG2942" s="19">
        <v>44076</v>
      </c>
      <c r="AH2942" s="16">
        <v>36384</v>
      </c>
      <c r="AI2942" s="12">
        <v>48426</v>
      </c>
      <c r="AJ2942" s="100">
        <v>1.1000000000000001</v>
      </c>
      <c r="AK2942" s="101">
        <v>0.9</v>
      </c>
      <c r="AL2942" s="100">
        <v>0.7</v>
      </c>
      <c r="AM2942" s="102">
        <v>1</v>
      </c>
      <c r="AN2942" s="103">
        <v>0.08</v>
      </c>
      <c r="AO2942" s="104">
        <v>7.0000000000000007E-2</v>
      </c>
      <c r="AP2942" s="105">
        <v>0.05</v>
      </c>
      <c r="AQ2942" s="106">
        <v>0.05</v>
      </c>
      <c r="AR2942" s="107">
        <v>1.5</v>
      </c>
      <c r="AS2942" s="101">
        <v>1.3</v>
      </c>
      <c r="AT2942" s="100">
        <v>1</v>
      </c>
      <c r="AU2942" s="102">
        <v>0.9</v>
      </c>
      <c r="AV2942" s="5">
        <v>575.94000000000005</v>
      </c>
      <c r="AW2942" s="108">
        <v>557.57000000000005</v>
      </c>
      <c r="AX2942" s="109">
        <v>639.79999999999995</v>
      </c>
      <c r="AY2942" s="4">
        <v>699.8</v>
      </c>
      <c r="AZ2942" s="5">
        <v>28.8</v>
      </c>
      <c r="BA2942" s="108">
        <v>27.88</v>
      </c>
      <c r="BB2942" s="109">
        <v>31.99</v>
      </c>
      <c r="BC2942" s="4">
        <v>34.99</v>
      </c>
      <c r="BD2942" s="197"/>
      <c r="BE2942" s="197"/>
      <c r="BF2942" s="197"/>
      <c r="BG2942" s="197"/>
      <c r="BH2942" s="197"/>
      <c r="BI2942" s="197"/>
      <c r="BJ2942" s="197"/>
      <c r="BK2942" s="197"/>
      <c r="BL2942" s="197"/>
      <c r="BM2942" s="197"/>
      <c r="BN2942" s="197"/>
    </row>
    <row r="2943" spans="1:66" s="173" customFormat="1" ht="12.75" customHeight="1">
      <c r="A2943" s="125" t="s">
        <v>1367</v>
      </c>
      <c r="B2943" s="112" t="s">
        <v>95</v>
      </c>
      <c r="C2943" s="112" t="s">
        <v>1389</v>
      </c>
      <c r="D2943" s="112" t="s">
        <v>1390</v>
      </c>
      <c r="E2943" s="112" t="s">
        <v>1404</v>
      </c>
      <c r="F2943" s="97" t="s">
        <v>858</v>
      </c>
      <c r="G2943" t="s">
        <v>859</v>
      </c>
      <c r="H2943" s="11">
        <v>0</v>
      </c>
      <c r="I2943" s="19">
        <v>0</v>
      </c>
      <c r="J2943" s="16">
        <v>0</v>
      </c>
      <c r="K2943" s="12">
        <v>0</v>
      </c>
      <c r="L2943" s="11">
        <v>0</v>
      </c>
      <c r="M2943" s="19">
        <v>0</v>
      </c>
      <c r="N2943" s="16">
        <v>0</v>
      </c>
      <c r="O2943" s="12">
        <v>0</v>
      </c>
      <c r="P2943" s="98">
        <v>0</v>
      </c>
      <c r="Q2943" s="98">
        <v>0</v>
      </c>
      <c r="R2943" s="98">
        <v>0</v>
      </c>
      <c r="S2943" s="99">
        <v>0</v>
      </c>
      <c r="T2943" s="11">
        <v>0</v>
      </c>
      <c r="U2943" s="19">
        <v>0</v>
      </c>
      <c r="V2943" s="16">
        <v>0</v>
      </c>
      <c r="W2943" s="12">
        <v>0</v>
      </c>
      <c r="X2943" s="11">
        <v>0</v>
      </c>
      <c r="Y2943" s="19">
        <v>0</v>
      </c>
      <c r="Z2943" s="16">
        <v>0</v>
      </c>
      <c r="AA2943" s="12">
        <v>0</v>
      </c>
      <c r="AB2943" s="98">
        <v>0</v>
      </c>
      <c r="AC2943" s="98">
        <v>0</v>
      </c>
      <c r="AD2943" s="98">
        <v>0</v>
      </c>
      <c r="AE2943" s="99">
        <v>0</v>
      </c>
      <c r="AF2943" s="11">
        <v>0</v>
      </c>
      <c r="AG2943" s="19">
        <v>0</v>
      </c>
      <c r="AH2943" s="16">
        <v>0</v>
      </c>
      <c r="AI2943" s="12">
        <v>0</v>
      </c>
      <c r="AJ2943" s="100">
        <v>0</v>
      </c>
      <c r="AK2943" s="101">
        <v>0</v>
      </c>
      <c r="AL2943" s="100">
        <v>0</v>
      </c>
      <c r="AM2943" s="102">
        <v>0</v>
      </c>
      <c r="AN2943" s="103">
        <v>0</v>
      </c>
      <c r="AO2943" s="104">
        <v>0</v>
      </c>
      <c r="AP2943" s="105">
        <v>0</v>
      </c>
      <c r="AQ2943" s="106">
        <v>0</v>
      </c>
      <c r="AR2943" s="107">
        <v>0</v>
      </c>
      <c r="AS2943" s="101">
        <v>0</v>
      </c>
      <c r="AT2943" s="100">
        <v>0</v>
      </c>
      <c r="AU2943" s="102">
        <v>0</v>
      </c>
      <c r="AV2943" s="5">
        <v>0</v>
      </c>
      <c r="AW2943" s="108">
        <v>0</v>
      </c>
      <c r="AX2943" s="109">
        <v>0</v>
      </c>
      <c r="AY2943" s="4">
        <v>0</v>
      </c>
      <c r="AZ2943" s="5">
        <v>0</v>
      </c>
      <c r="BA2943" s="108">
        <v>0</v>
      </c>
      <c r="BB2943" s="109">
        <v>0</v>
      </c>
      <c r="BC2943" s="4">
        <v>0</v>
      </c>
      <c r="BD2943" s="197"/>
      <c r="BE2943" s="197"/>
      <c r="BF2943" s="197"/>
      <c r="BG2943" s="197"/>
      <c r="BH2943" s="197"/>
      <c r="BI2943" s="197"/>
      <c r="BJ2943" s="197"/>
      <c r="BK2943" s="197"/>
      <c r="BL2943" s="197"/>
      <c r="BM2943" s="197"/>
      <c r="BN2943" s="197"/>
    </row>
    <row r="2944" spans="1:66" s="173" customFormat="1" ht="12.75" customHeight="1">
      <c r="A2944" s="125" t="s">
        <v>1367</v>
      </c>
      <c r="B2944" s="112" t="s">
        <v>95</v>
      </c>
      <c r="C2944" s="112" t="s">
        <v>1389</v>
      </c>
      <c r="D2944" s="112" t="s">
        <v>1390</v>
      </c>
      <c r="E2944" s="112" t="s">
        <v>1404</v>
      </c>
      <c r="F2944" s="97" t="s">
        <v>860</v>
      </c>
      <c r="G2944" t="s">
        <v>861</v>
      </c>
      <c r="H2944" s="11">
        <v>2471.5300000000002</v>
      </c>
      <c r="I2944" s="19">
        <v>5706.4359999999997</v>
      </c>
      <c r="J2944" s="16">
        <v>289.2</v>
      </c>
      <c r="K2944" s="12">
        <v>815.33399999999995</v>
      </c>
      <c r="L2944" s="11">
        <v>30258</v>
      </c>
      <c r="M2944" s="19">
        <v>60571</v>
      </c>
      <c r="N2944" s="16">
        <v>3856</v>
      </c>
      <c r="O2944" s="12">
        <v>10871</v>
      </c>
      <c r="P2944" s="98">
        <v>3.8928838114803662E-3</v>
      </c>
      <c r="Q2944" s="98">
        <v>7.2245272527283267E-3</v>
      </c>
      <c r="R2944" s="98">
        <v>3.8627919470805519E-4</v>
      </c>
      <c r="S2944" s="99">
        <v>9.4491241458977452E-4</v>
      </c>
      <c r="T2944" s="11">
        <v>824090</v>
      </c>
      <c r="U2944" s="19">
        <v>1494535</v>
      </c>
      <c r="V2944" s="16">
        <v>204368</v>
      </c>
      <c r="W2944" s="12">
        <v>0</v>
      </c>
      <c r="X2944" s="11">
        <v>1745977</v>
      </c>
      <c r="Y2944" s="19">
        <v>4135862</v>
      </c>
      <c r="Z2944" s="16">
        <v>204368</v>
      </c>
      <c r="AA2944" s="12">
        <v>1059935</v>
      </c>
      <c r="AB2944" s="98">
        <v>2.468215650248387E-3</v>
      </c>
      <c r="AC2944" s="98">
        <v>5.1543798236684656E-3</v>
      </c>
      <c r="AD2944" s="98">
        <v>1.9310605487943156E-4</v>
      </c>
      <c r="AE2944" s="99">
        <v>7.8884460668847281E-4</v>
      </c>
      <c r="AF2944" s="11">
        <v>22232</v>
      </c>
      <c r="AG2944" s="19">
        <v>22601</v>
      </c>
      <c r="AH2944" s="16">
        <v>3972</v>
      </c>
      <c r="AI2944" s="12">
        <v>9243</v>
      </c>
      <c r="AJ2944" s="100">
        <v>0.5</v>
      </c>
      <c r="AK2944" s="101">
        <v>0.5</v>
      </c>
      <c r="AL2944" s="100">
        <v>0.1</v>
      </c>
      <c r="AM2944" s="102">
        <v>0.2</v>
      </c>
      <c r="AN2944" s="103">
        <v>0.11</v>
      </c>
      <c r="AO2944" s="104">
        <v>0.25</v>
      </c>
      <c r="AP2944" s="105">
        <v>7.0000000000000007E-2</v>
      </c>
      <c r="AQ2944" s="106">
        <v>0.09</v>
      </c>
      <c r="AR2944" s="107">
        <v>1</v>
      </c>
      <c r="AS2944" s="101">
        <v>1.7</v>
      </c>
      <c r="AT2944" s="100">
        <v>1</v>
      </c>
      <c r="AU2944" s="102">
        <v>1.2</v>
      </c>
      <c r="AV2944" s="5">
        <v>735.5</v>
      </c>
      <c r="AW2944" s="108">
        <v>1420.5</v>
      </c>
      <c r="AX2944" s="109">
        <v>706.67</v>
      </c>
      <c r="AY2944" s="4">
        <v>0</v>
      </c>
      <c r="AZ2944" s="5">
        <v>67.31</v>
      </c>
      <c r="BA2944" s="108">
        <v>106.54</v>
      </c>
      <c r="BB2944" s="109">
        <v>53</v>
      </c>
      <c r="BC2944" s="4">
        <v>0</v>
      </c>
      <c r="BD2944" s="197"/>
      <c r="BE2944" s="197"/>
      <c r="BF2944" s="197"/>
      <c r="BG2944" s="197"/>
      <c r="BH2944" s="197"/>
      <c r="BI2944" s="197"/>
      <c r="BJ2944" s="197"/>
      <c r="BK2944" s="197"/>
      <c r="BL2944" s="197"/>
      <c r="BM2944" s="197"/>
      <c r="BN2944" s="197"/>
    </row>
    <row r="2945" spans="1:66" s="173" customFormat="1" ht="12.75" customHeight="1">
      <c r="A2945" s="125" t="s">
        <v>1367</v>
      </c>
      <c r="B2945" s="112" t="s">
        <v>95</v>
      </c>
      <c r="C2945" s="112" t="s">
        <v>1389</v>
      </c>
      <c r="D2945" s="112" t="s">
        <v>1390</v>
      </c>
      <c r="E2945" s="112" t="s">
        <v>1404</v>
      </c>
      <c r="F2945" s="97" t="s">
        <v>862</v>
      </c>
      <c r="G2945" t="s">
        <v>863</v>
      </c>
      <c r="H2945" s="11">
        <v>0</v>
      </c>
      <c r="I2945" s="19">
        <v>0</v>
      </c>
      <c r="J2945" s="16">
        <v>0</v>
      </c>
      <c r="K2945" s="12">
        <v>0</v>
      </c>
      <c r="L2945" s="11">
        <v>0</v>
      </c>
      <c r="M2945" s="19">
        <v>0</v>
      </c>
      <c r="N2945" s="16">
        <v>0</v>
      </c>
      <c r="O2945" s="12">
        <v>0</v>
      </c>
      <c r="P2945" s="98">
        <v>0</v>
      </c>
      <c r="Q2945" s="98">
        <v>0</v>
      </c>
      <c r="R2945" s="98">
        <v>0</v>
      </c>
      <c r="S2945" s="99">
        <v>0</v>
      </c>
      <c r="T2945" s="11">
        <v>0</v>
      </c>
      <c r="U2945" s="19">
        <v>0</v>
      </c>
      <c r="V2945" s="16">
        <v>0</v>
      </c>
      <c r="W2945" s="12">
        <v>0</v>
      </c>
      <c r="X2945" s="11">
        <v>0</v>
      </c>
      <c r="Y2945" s="19">
        <v>0</v>
      </c>
      <c r="Z2945" s="16">
        <v>0</v>
      </c>
      <c r="AA2945" s="12">
        <v>0</v>
      </c>
      <c r="AB2945" s="98">
        <v>0</v>
      </c>
      <c r="AC2945" s="98">
        <v>0</v>
      </c>
      <c r="AD2945" s="98">
        <v>0</v>
      </c>
      <c r="AE2945" s="99">
        <v>0</v>
      </c>
      <c r="AF2945" s="11">
        <v>0</v>
      </c>
      <c r="AG2945" s="19">
        <v>0</v>
      </c>
      <c r="AH2945" s="16">
        <v>0</v>
      </c>
      <c r="AI2945" s="12">
        <v>0</v>
      </c>
      <c r="AJ2945" s="100">
        <v>0</v>
      </c>
      <c r="AK2945" s="101">
        <v>0</v>
      </c>
      <c r="AL2945" s="100">
        <v>0</v>
      </c>
      <c r="AM2945" s="102">
        <v>0</v>
      </c>
      <c r="AN2945" s="103">
        <v>0</v>
      </c>
      <c r="AO2945" s="104">
        <v>0</v>
      </c>
      <c r="AP2945" s="105">
        <v>0</v>
      </c>
      <c r="AQ2945" s="106">
        <v>0</v>
      </c>
      <c r="AR2945" s="107">
        <v>0</v>
      </c>
      <c r="AS2945" s="101">
        <v>0</v>
      </c>
      <c r="AT2945" s="100">
        <v>0</v>
      </c>
      <c r="AU2945" s="102">
        <v>0</v>
      </c>
      <c r="AV2945" s="5">
        <v>0</v>
      </c>
      <c r="AW2945" s="108">
        <v>0</v>
      </c>
      <c r="AX2945" s="109">
        <v>0</v>
      </c>
      <c r="AY2945" s="4">
        <v>0</v>
      </c>
      <c r="AZ2945" s="5">
        <v>0</v>
      </c>
      <c r="BA2945" s="108">
        <v>0</v>
      </c>
      <c r="BB2945" s="109">
        <v>0</v>
      </c>
      <c r="BC2945" s="4">
        <v>0</v>
      </c>
      <c r="BD2945" s="197"/>
      <c r="BE2945" s="197"/>
      <c r="BF2945" s="197"/>
      <c r="BG2945" s="197"/>
      <c r="BH2945" s="197"/>
      <c r="BI2945" s="197"/>
      <c r="BJ2945" s="197"/>
      <c r="BK2945" s="197"/>
      <c r="BL2945" s="197"/>
      <c r="BM2945" s="197"/>
      <c r="BN2945" s="197"/>
    </row>
    <row r="2946" spans="1:66" s="173" customFormat="1" ht="12.75" customHeight="1">
      <c r="A2946" s="125" t="s">
        <v>1367</v>
      </c>
      <c r="B2946" s="112" t="s">
        <v>95</v>
      </c>
      <c r="C2946" s="112" t="s">
        <v>1389</v>
      </c>
      <c r="D2946" s="112" t="s">
        <v>1390</v>
      </c>
      <c r="E2946" s="112" t="s">
        <v>1404</v>
      </c>
      <c r="F2946" s="97" t="s">
        <v>864</v>
      </c>
      <c r="G2946" t="s">
        <v>865</v>
      </c>
      <c r="H2946" s="11">
        <v>376.95</v>
      </c>
      <c r="I2946" s="19">
        <v>2548.6410000000001</v>
      </c>
      <c r="J2946" s="16">
        <v>71.444999999999993</v>
      </c>
      <c r="K2946" s="12">
        <v>4299.0200000000004</v>
      </c>
      <c r="L2946" s="11">
        <v>5026</v>
      </c>
      <c r="M2946" s="19">
        <v>33982</v>
      </c>
      <c r="N2946" s="16">
        <v>953</v>
      </c>
      <c r="O2946" s="12">
        <v>42990</v>
      </c>
      <c r="P2946" s="98">
        <v>6.4662681064512923E-4</v>
      </c>
      <c r="Q2946" s="98">
        <v>4.0531588565850653E-3</v>
      </c>
      <c r="R2946" s="98">
        <v>9.5467861140242894E-5</v>
      </c>
      <c r="S2946" s="99">
        <v>3.7367109468507409E-3</v>
      </c>
      <c r="T2946" s="11">
        <v>270829</v>
      </c>
      <c r="U2946" s="19">
        <v>2208822</v>
      </c>
      <c r="V2946" s="16">
        <v>0</v>
      </c>
      <c r="W2946" s="12">
        <v>1074755</v>
      </c>
      <c r="X2946" s="11">
        <v>270829</v>
      </c>
      <c r="Y2946" s="19">
        <v>2208822</v>
      </c>
      <c r="Z2946" s="16">
        <v>95165</v>
      </c>
      <c r="AA2946" s="12">
        <v>1074755</v>
      </c>
      <c r="AB2946" s="98">
        <v>3.8285978357167384E-4</v>
      </c>
      <c r="AC2946" s="98">
        <v>2.7527774260541157E-3</v>
      </c>
      <c r="AD2946" s="98">
        <v>8.9920817900068033E-5</v>
      </c>
      <c r="AE2946" s="99">
        <v>7.9987422366604522E-4</v>
      </c>
      <c r="AF2946" s="11">
        <v>4038</v>
      </c>
      <c r="AG2946" s="19">
        <v>80504</v>
      </c>
      <c r="AH2946" s="16">
        <v>1774</v>
      </c>
      <c r="AI2946" s="12">
        <v>1722</v>
      </c>
      <c r="AJ2946" s="100">
        <v>0.1</v>
      </c>
      <c r="AK2946" s="101">
        <v>1.6</v>
      </c>
      <c r="AL2946" s="100">
        <v>0</v>
      </c>
      <c r="AM2946" s="102">
        <v>0</v>
      </c>
      <c r="AN2946" s="103">
        <v>0.09</v>
      </c>
      <c r="AO2946" s="104">
        <v>0.03</v>
      </c>
      <c r="AP2946" s="105">
        <v>0.04</v>
      </c>
      <c r="AQ2946" s="106">
        <v>2.5</v>
      </c>
      <c r="AR2946" s="107">
        <v>1.2</v>
      </c>
      <c r="AS2946" s="101">
        <v>0.4</v>
      </c>
      <c r="AT2946" s="100">
        <v>0.5</v>
      </c>
      <c r="AU2946" s="102">
        <v>12.5</v>
      </c>
      <c r="AV2946" s="5">
        <v>718.47</v>
      </c>
      <c r="AW2946" s="108">
        <v>866.67</v>
      </c>
      <c r="AX2946" s="109">
        <v>0</v>
      </c>
      <c r="AY2946" s="4">
        <v>250</v>
      </c>
      <c r="AZ2946" s="5">
        <v>53.89</v>
      </c>
      <c r="BA2946" s="108">
        <v>65</v>
      </c>
      <c r="BB2946" s="109">
        <v>0</v>
      </c>
      <c r="BC2946" s="4">
        <v>25</v>
      </c>
      <c r="BD2946" s="197"/>
      <c r="BE2946" s="197"/>
      <c r="BF2946" s="197"/>
      <c r="BG2946" s="197"/>
      <c r="BH2946" s="197"/>
      <c r="BI2946" s="197"/>
      <c r="BJ2946" s="197"/>
      <c r="BK2946" s="197"/>
      <c r="BL2946" s="197"/>
      <c r="BM2946" s="197"/>
      <c r="BN2946" s="197"/>
    </row>
    <row r="2947" spans="1:66" s="173" customFormat="1" ht="12.75" customHeight="1">
      <c r="A2947" s="125" t="s">
        <v>1367</v>
      </c>
      <c r="B2947" s="112" t="s">
        <v>95</v>
      </c>
      <c r="C2947" s="112" t="s">
        <v>1389</v>
      </c>
      <c r="D2947" s="112" t="s">
        <v>1390</v>
      </c>
      <c r="E2947" s="112" t="s">
        <v>1406</v>
      </c>
      <c r="F2947" s="97" t="s">
        <v>866</v>
      </c>
      <c r="G2947" t="s">
        <v>867</v>
      </c>
      <c r="H2947" s="11">
        <v>1456.5099999999884</v>
      </c>
      <c r="I2947" s="19">
        <v>4988.3209999999908</v>
      </c>
      <c r="J2947" s="16">
        <v>995.98099999993724</v>
      </c>
      <c r="K2947" s="12">
        <v>5280.577000000003</v>
      </c>
      <c r="L2947" s="11">
        <v>26165</v>
      </c>
      <c r="M2947" s="19">
        <v>99765</v>
      </c>
      <c r="N2947" s="16">
        <v>19920</v>
      </c>
      <c r="O2947" s="12">
        <v>50491</v>
      </c>
      <c r="P2947" s="98">
        <v>3.3662933745582583E-3</v>
      </c>
      <c r="Q2947" s="98">
        <v>1.1899340631134396E-2</v>
      </c>
      <c r="R2947" s="98">
        <v>1.9955087029524012E-3</v>
      </c>
      <c r="S2947" s="99">
        <v>4.388701382122372E-3</v>
      </c>
      <c r="T2947" s="11">
        <v>273028</v>
      </c>
      <c r="U2947" s="19">
        <v>2883090</v>
      </c>
      <c r="V2947" s="16">
        <v>464976</v>
      </c>
      <c r="W2947" s="12">
        <v>1002794</v>
      </c>
      <c r="X2947" s="11">
        <v>1472278</v>
      </c>
      <c r="Y2947" s="19">
        <v>5068570</v>
      </c>
      <c r="Z2947" s="16">
        <v>1061834</v>
      </c>
      <c r="AA2947" s="12">
        <v>1002802</v>
      </c>
      <c r="AB2947" s="98">
        <v>2.081298666085747E-3</v>
      </c>
      <c r="AC2947" s="98">
        <v>6.3167811070222544E-3</v>
      </c>
      <c r="AD2947" s="98">
        <v>1.0033203567918966E-3</v>
      </c>
      <c r="AE2947" s="99">
        <v>7.4632401918647276E-4</v>
      </c>
      <c r="AF2947" s="11">
        <v>25050</v>
      </c>
      <c r="AG2947" s="19">
        <v>128477</v>
      </c>
      <c r="AH2947" s="16">
        <v>19922</v>
      </c>
      <c r="AI2947" s="12">
        <v>22317</v>
      </c>
      <c r="AJ2947" s="100">
        <v>0.5</v>
      </c>
      <c r="AK2947" s="101">
        <v>2.6</v>
      </c>
      <c r="AL2947" s="100">
        <v>0.4</v>
      </c>
      <c r="AM2947" s="102">
        <v>0.5</v>
      </c>
      <c r="AN2947" s="103">
        <v>5.8144111776446641E-2</v>
      </c>
      <c r="AO2947" s="104">
        <v>3.8826568179518441E-2</v>
      </c>
      <c r="AP2947" s="105">
        <v>4.9994026704143019E-2</v>
      </c>
      <c r="AQ2947" s="106">
        <v>0.23661679437200353</v>
      </c>
      <c r="AR2947" s="107">
        <v>1.0445109780439121</v>
      </c>
      <c r="AS2947" s="101">
        <v>0.77652031102843311</v>
      </c>
      <c r="AT2947" s="100">
        <v>0.99989960847304482</v>
      </c>
      <c r="AU2947" s="102">
        <v>2.2624456692207735</v>
      </c>
      <c r="AV2947" s="5">
        <v>1010.8258782981317</v>
      </c>
      <c r="AW2947" s="108">
        <v>1016.0873768949531</v>
      </c>
      <c r="AX2947" s="109">
        <v>1066.1187311806821</v>
      </c>
      <c r="AY2947" s="4">
        <v>189.9038684598292</v>
      </c>
      <c r="AZ2947" s="5">
        <v>56.268985285686988</v>
      </c>
      <c r="BA2947" s="108">
        <v>50.805091966120386</v>
      </c>
      <c r="BB2947" s="109">
        <v>53.30491967871486</v>
      </c>
      <c r="BC2947" s="4">
        <v>19.861004931571962</v>
      </c>
      <c r="BD2947" s="197"/>
      <c r="BE2947" s="197"/>
      <c r="BF2947" s="197"/>
      <c r="BG2947" s="197"/>
      <c r="BH2947" s="197"/>
      <c r="BI2947" s="197"/>
      <c r="BJ2947" s="197"/>
      <c r="BK2947" s="197"/>
      <c r="BL2947" s="197"/>
      <c r="BM2947" s="197"/>
      <c r="BN2947" s="197"/>
    </row>
    <row r="2948" spans="1:66" s="173" customFormat="1" ht="12.75" customHeight="1">
      <c r="A2948" s="125" t="s">
        <v>1367</v>
      </c>
      <c r="B2948" s="112" t="s">
        <v>95</v>
      </c>
      <c r="C2948" s="112" t="s">
        <v>1397</v>
      </c>
      <c r="D2948" s="112" t="s">
        <v>1397</v>
      </c>
      <c r="E2948" s="112" t="s">
        <v>1381</v>
      </c>
      <c r="F2948" s="97" t="s">
        <v>868</v>
      </c>
      <c r="G2948" t="s">
        <v>869</v>
      </c>
      <c r="H2948" s="11">
        <v>2959.049</v>
      </c>
      <c r="I2948" s="19">
        <v>4084.136</v>
      </c>
      <c r="J2948" s="16">
        <v>4373.9489999999996</v>
      </c>
      <c r="K2948" s="12">
        <v>20037.93</v>
      </c>
      <c r="L2948" s="11">
        <v>37842</v>
      </c>
      <c r="M2948" s="19">
        <v>70763</v>
      </c>
      <c r="N2948" s="16">
        <v>83509</v>
      </c>
      <c r="O2948" s="12">
        <v>166342</v>
      </c>
      <c r="P2948" s="98">
        <v>4.8686135631581737E-3</v>
      </c>
      <c r="Q2948" s="98">
        <v>8.4401647980851327E-3</v>
      </c>
      <c r="R2948" s="98">
        <v>8.3656092507455853E-3</v>
      </c>
      <c r="S2948" s="99">
        <v>1.4458524594581204E-2</v>
      </c>
      <c r="T2948" s="11">
        <v>165710</v>
      </c>
      <c r="U2948" s="19">
        <v>1007920</v>
      </c>
      <c r="V2948" s="16">
        <v>1932800</v>
      </c>
      <c r="W2948" s="12">
        <v>5323420</v>
      </c>
      <c r="X2948" s="11">
        <v>2723180</v>
      </c>
      <c r="Y2948" s="19">
        <v>2887785</v>
      </c>
      <c r="Z2948" s="16">
        <v>3085406</v>
      </c>
      <c r="AA2948" s="12">
        <v>8444616</v>
      </c>
      <c r="AB2948" s="98">
        <v>3.8496472143925162E-3</v>
      </c>
      <c r="AC2948" s="98">
        <v>3.5989452112020273E-3</v>
      </c>
      <c r="AD2948" s="98">
        <v>2.9153809811777154E-3</v>
      </c>
      <c r="AE2948" s="99">
        <v>6.2848097167799771E-3</v>
      </c>
      <c r="AF2948" s="11">
        <v>28288</v>
      </c>
      <c r="AG2948" s="19">
        <v>97211</v>
      </c>
      <c r="AH2948" s="16">
        <v>53394</v>
      </c>
      <c r="AI2948" s="12">
        <v>134970</v>
      </c>
      <c r="AJ2948" s="100">
        <v>0.6</v>
      </c>
      <c r="AK2948" s="101">
        <v>2</v>
      </c>
      <c r="AL2948" s="100">
        <v>1.1000000000000001</v>
      </c>
      <c r="AM2948" s="102">
        <v>2.7</v>
      </c>
      <c r="AN2948" s="103">
        <v>0.1</v>
      </c>
      <c r="AO2948" s="104">
        <v>0.04</v>
      </c>
      <c r="AP2948" s="105">
        <v>0.08</v>
      </c>
      <c r="AQ2948" s="106">
        <v>0.15</v>
      </c>
      <c r="AR2948" s="107">
        <v>1.3</v>
      </c>
      <c r="AS2948" s="101">
        <v>0.9</v>
      </c>
      <c r="AT2948" s="100">
        <v>1.3</v>
      </c>
      <c r="AU2948" s="102">
        <v>1.1000000000000001</v>
      </c>
      <c r="AV2948" s="5">
        <v>1110.29</v>
      </c>
      <c r="AW2948" s="108">
        <v>1140.71</v>
      </c>
      <c r="AX2948" s="109">
        <v>599.66999999999996</v>
      </c>
      <c r="AY2948" s="4">
        <v>471.06</v>
      </c>
      <c r="AZ2948" s="5">
        <v>27.76</v>
      </c>
      <c r="BA2948" s="108">
        <v>43.79</v>
      </c>
      <c r="BB2948" s="109">
        <v>35.64</v>
      </c>
      <c r="BC2948" s="4">
        <v>50.79</v>
      </c>
      <c r="BD2948" s="197"/>
      <c r="BE2948" s="197"/>
      <c r="BF2948" s="197"/>
      <c r="BG2948" s="197"/>
      <c r="BH2948" s="197"/>
      <c r="BI2948" s="197"/>
      <c r="BJ2948" s="197"/>
      <c r="BK2948" s="197"/>
      <c r="BL2948" s="197"/>
      <c r="BM2948" s="197"/>
      <c r="BN2948" s="197"/>
    </row>
    <row r="2949" spans="1:66" s="173" customFormat="1" ht="12.75" customHeight="1">
      <c r="A2949" s="125" t="s">
        <v>1367</v>
      </c>
      <c r="B2949" s="112" t="s">
        <v>95</v>
      </c>
      <c r="C2949" s="112" t="s">
        <v>1407</v>
      </c>
      <c r="D2949" s="112" t="s">
        <v>1407</v>
      </c>
      <c r="E2949" s="112" t="s">
        <v>1381</v>
      </c>
      <c r="F2949" s="97" t="s">
        <v>870</v>
      </c>
      <c r="G2949" t="s">
        <v>871</v>
      </c>
      <c r="H2949" s="11">
        <v>0</v>
      </c>
      <c r="I2949" s="19">
        <v>0</v>
      </c>
      <c r="J2949" s="16">
        <v>0</v>
      </c>
      <c r="K2949" s="12">
        <v>0</v>
      </c>
      <c r="L2949" s="11">
        <v>0</v>
      </c>
      <c r="M2949" s="19">
        <v>0</v>
      </c>
      <c r="N2949" s="16">
        <v>0</v>
      </c>
      <c r="O2949" s="12">
        <v>0</v>
      </c>
      <c r="P2949" s="98">
        <v>0</v>
      </c>
      <c r="Q2949" s="98">
        <v>0</v>
      </c>
      <c r="R2949" s="98">
        <v>0</v>
      </c>
      <c r="S2949" s="99">
        <v>0</v>
      </c>
      <c r="T2949" s="11">
        <v>0</v>
      </c>
      <c r="U2949" s="19">
        <v>0</v>
      </c>
      <c r="V2949" s="16">
        <v>0</v>
      </c>
      <c r="W2949" s="12">
        <v>0</v>
      </c>
      <c r="X2949" s="11">
        <v>0</v>
      </c>
      <c r="Y2949" s="19">
        <v>0</v>
      </c>
      <c r="Z2949" s="16">
        <v>0</v>
      </c>
      <c r="AA2949" s="12">
        <v>0</v>
      </c>
      <c r="AB2949" s="98">
        <v>0</v>
      </c>
      <c r="AC2949" s="98">
        <v>0</v>
      </c>
      <c r="AD2949" s="98">
        <v>0</v>
      </c>
      <c r="AE2949" s="99">
        <v>0</v>
      </c>
      <c r="AF2949" s="11">
        <v>0</v>
      </c>
      <c r="AG2949" s="19">
        <v>0</v>
      </c>
      <c r="AH2949" s="16">
        <v>0</v>
      </c>
      <c r="AI2949" s="12">
        <v>0</v>
      </c>
      <c r="AJ2949" s="100">
        <v>0</v>
      </c>
      <c r="AK2949" s="101">
        <v>0</v>
      </c>
      <c r="AL2949" s="100">
        <v>0</v>
      </c>
      <c r="AM2949" s="102">
        <v>0</v>
      </c>
      <c r="AN2949" s="103">
        <v>0</v>
      </c>
      <c r="AO2949" s="104">
        <v>0</v>
      </c>
      <c r="AP2949" s="105">
        <v>0</v>
      </c>
      <c r="AQ2949" s="106">
        <v>0</v>
      </c>
      <c r="AR2949" s="107">
        <v>0</v>
      </c>
      <c r="AS2949" s="101">
        <v>0</v>
      </c>
      <c r="AT2949" s="100">
        <v>0</v>
      </c>
      <c r="AU2949" s="102">
        <v>0</v>
      </c>
      <c r="AV2949" s="5">
        <v>0</v>
      </c>
      <c r="AW2949" s="108">
        <v>0</v>
      </c>
      <c r="AX2949" s="109">
        <v>0</v>
      </c>
      <c r="AY2949" s="4">
        <v>0</v>
      </c>
      <c r="AZ2949" s="5">
        <v>0</v>
      </c>
      <c r="BA2949" s="108">
        <v>0</v>
      </c>
      <c r="BB2949" s="109">
        <v>0</v>
      </c>
      <c r="BC2949" s="4">
        <v>0</v>
      </c>
      <c r="BD2949" s="197"/>
      <c r="BE2949" s="197"/>
      <c r="BF2949" s="197"/>
      <c r="BG2949" s="197"/>
      <c r="BH2949" s="197"/>
      <c r="BI2949" s="197"/>
      <c r="BJ2949" s="197"/>
      <c r="BK2949" s="197"/>
      <c r="BL2949" s="197"/>
      <c r="BM2949" s="197"/>
      <c r="BN2949" s="197"/>
    </row>
    <row r="2950" spans="1:66" s="173" customFormat="1" ht="12.75" customHeight="1">
      <c r="A2950" s="125" t="s">
        <v>1367</v>
      </c>
      <c r="B2950" s="112" t="s">
        <v>95</v>
      </c>
      <c r="C2950" s="112" t="s">
        <v>1398</v>
      </c>
      <c r="D2950" s="112" t="s">
        <v>1398</v>
      </c>
      <c r="E2950" s="112" t="s">
        <v>1381</v>
      </c>
      <c r="F2950" s="97" t="s">
        <v>872</v>
      </c>
      <c r="G2950" t="s">
        <v>873</v>
      </c>
      <c r="H2950" s="11">
        <v>0</v>
      </c>
      <c r="I2950" s="19">
        <v>0</v>
      </c>
      <c r="J2950" s="16">
        <v>0</v>
      </c>
      <c r="K2950" s="12">
        <v>0</v>
      </c>
      <c r="L2950" s="11">
        <v>0</v>
      </c>
      <c r="M2950" s="19">
        <v>0</v>
      </c>
      <c r="N2950" s="16">
        <v>0</v>
      </c>
      <c r="O2950" s="12">
        <v>0</v>
      </c>
      <c r="P2950" s="98">
        <v>0</v>
      </c>
      <c r="Q2950" s="98">
        <v>0</v>
      </c>
      <c r="R2950" s="98">
        <v>0</v>
      </c>
      <c r="S2950" s="99">
        <v>0</v>
      </c>
      <c r="T2950" s="11">
        <v>0</v>
      </c>
      <c r="U2950" s="19">
        <v>0</v>
      </c>
      <c r="V2950" s="16">
        <v>0</v>
      </c>
      <c r="W2950" s="12">
        <v>0</v>
      </c>
      <c r="X2950" s="11">
        <v>0</v>
      </c>
      <c r="Y2950" s="19">
        <v>0</v>
      </c>
      <c r="Z2950" s="16">
        <v>0</v>
      </c>
      <c r="AA2950" s="12">
        <v>0</v>
      </c>
      <c r="AB2950" s="98">
        <v>0</v>
      </c>
      <c r="AC2950" s="98">
        <v>0</v>
      </c>
      <c r="AD2950" s="98">
        <v>0</v>
      </c>
      <c r="AE2950" s="99">
        <v>0</v>
      </c>
      <c r="AF2950" s="11">
        <v>0</v>
      </c>
      <c r="AG2950" s="19">
        <v>0</v>
      </c>
      <c r="AH2950" s="16">
        <v>0</v>
      </c>
      <c r="AI2950" s="12">
        <v>0</v>
      </c>
      <c r="AJ2950" s="100">
        <v>0</v>
      </c>
      <c r="AK2950" s="101">
        <v>0</v>
      </c>
      <c r="AL2950" s="100">
        <v>0</v>
      </c>
      <c r="AM2950" s="102">
        <v>0</v>
      </c>
      <c r="AN2950" s="103">
        <v>0</v>
      </c>
      <c r="AO2950" s="104">
        <v>0</v>
      </c>
      <c r="AP2950" s="105">
        <v>0</v>
      </c>
      <c r="AQ2950" s="106">
        <v>0</v>
      </c>
      <c r="AR2950" s="107">
        <v>0</v>
      </c>
      <c r="AS2950" s="101">
        <v>0</v>
      </c>
      <c r="AT2950" s="100">
        <v>0</v>
      </c>
      <c r="AU2950" s="102">
        <v>0</v>
      </c>
      <c r="AV2950" s="5">
        <v>0</v>
      </c>
      <c r="AW2950" s="108">
        <v>0</v>
      </c>
      <c r="AX2950" s="109">
        <v>0</v>
      </c>
      <c r="AY2950" s="4">
        <v>0</v>
      </c>
      <c r="AZ2950" s="5">
        <v>0</v>
      </c>
      <c r="BA2950" s="108">
        <v>0</v>
      </c>
      <c r="BB2950" s="109">
        <v>0</v>
      </c>
      <c r="BC2950" s="4">
        <v>0</v>
      </c>
      <c r="BD2950" s="197"/>
      <c r="BE2950" s="197"/>
      <c r="BF2950" s="197"/>
      <c r="BG2950" s="197"/>
      <c r="BH2950" s="197"/>
      <c r="BI2950" s="197"/>
      <c r="BJ2950" s="197"/>
      <c r="BK2950" s="197"/>
      <c r="BL2950" s="197"/>
      <c r="BM2950" s="197"/>
      <c r="BN2950" s="197"/>
    </row>
    <row r="2951" spans="1:66" s="173" customFormat="1" ht="12.75" customHeight="1">
      <c r="A2951" s="125" t="s">
        <v>1367</v>
      </c>
      <c r="B2951" s="112" t="s">
        <v>95</v>
      </c>
      <c r="C2951" s="112" t="s">
        <v>1426</v>
      </c>
      <c r="D2951" s="112" t="s">
        <v>1426</v>
      </c>
      <c r="E2951" s="112" t="s">
        <v>1381</v>
      </c>
      <c r="F2951" s="97" t="s">
        <v>874</v>
      </c>
      <c r="G2951" t="s">
        <v>875</v>
      </c>
      <c r="H2951" s="11">
        <v>0</v>
      </c>
      <c r="I2951" s="19">
        <v>0</v>
      </c>
      <c r="J2951" s="16">
        <v>16803.759999999998</v>
      </c>
      <c r="K2951" s="12">
        <v>55740.08</v>
      </c>
      <c r="L2951" s="11">
        <v>0</v>
      </c>
      <c r="M2951" s="19">
        <v>0</v>
      </c>
      <c r="N2951" s="16">
        <v>84019</v>
      </c>
      <c r="O2951" s="12">
        <v>319711</v>
      </c>
      <c r="P2951" s="98">
        <v>0</v>
      </c>
      <c r="Q2951" s="98">
        <v>0</v>
      </c>
      <c r="R2951" s="98">
        <v>8.4166990819958733E-3</v>
      </c>
      <c r="S2951" s="99">
        <v>2.7789429949490515E-2</v>
      </c>
      <c r="T2951" s="11">
        <v>0</v>
      </c>
      <c r="U2951" s="19">
        <v>0</v>
      </c>
      <c r="V2951" s="16">
        <v>8851023</v>
      </c>
      <c r="W2951" s="12">
        <v>15316280</v>
      </c>
      <c r="X2951" s="11">
        <v>0</v>
      </c>
      <c r="Y2951" s="19">
        <v>0</v>
      </c>
      <c r="Z2951" s="16">
        <v>8851023</v>
      </c>
      <c r="AA2951" s="12">
        <v>18686720</v>
      </c>
      <c r="AB2951" s="98">
        <v>0</v>
      </c>
      <c r="AC2951" s="98">
        <v>0</v>
      </c>
      <c r="AD2951" s="98">
        <v>8.3632767026986174E-3</v>
      </c>
      <c r="AE2951" s="99">
        <v>1.3907379498457566E-2</v>
      </c>
      <c r="AF2951" s="11">
        <v>0</v>
      </c>
      <c r="AG2951" s="19">
        <v>0</v>
      </c>
      <c r="AH2951" s="16">
        <v>28282</v>
      </c>
      <c r="AI2951" s="12">
        <v>153534</v>
      </c>
      <c r="AJ2951" s="100">
        <v>0</v>
      </c>
      <c r="AK2951" s="101">
        <v>0</v>
      </c>
      <c r="AL2951" s="100">
        <v>0.6</v>
      </c>
      <c r="AM2951" s="102">
        <v>3.1</v>
      </c>
      <c r="AN2951" s="103">
        <v>0</v>
      </c>
      <c r="AO2951" s="104">
        <v>0</v>
      </c>
      <c r="AP2951" s="105">
        <v>0.59</v>
      </c>
      <c r="AQ2951" s="106">
        <v>0.36</v>
      </c>
      <c r="AR2951" s="107">
        <v>0</v>
      </c>
      <c r="AS2951" s="101">
        <v>0</v>
      </c>
      <c r="AT2951" s="100">
        <v>1.3</v>
      </c>
      <c r="AU2951" s="102">
        <v>1</v>
      </c>
      <c r="AV2951" s="5">
        <v>0</v>
      </c>
      <c r="AW2951" s="108">
        <v>0</v>
      </c>
      <c r="AX2951" s="109">
        <v>565.79999999999995</v>
      </c>
      <c r="AY2951" s="4">
        <v>312.42</v>
      </c>
      <c r="AZ2951" s="5">
        <v>0</v>
      </c>
      <c r="BA2951" s="108">
        <v>0</v>
      </c>
      <c r="BB2951" s="109">
        <v>113.16</v>
      </c>
      <c r="BC2951" s="4">
        <v>53.53</v>
      </c>
      <c r="BD2951" s="197"/>
      <c r="BE2951" s="197"/>
      <c r="BF2951" s="197"/>
      <c r="BG2951" s="197"/>
      <c r="BH2951" s="197"/>
      <c r="BI2951" s="197"/>
      <c r="BJ2951" s="197"/>
      <c r="BK2951" s="197"/>
      <c r="BL2951" s="197"/>
      <c r="BM2951" s="197"/>
      <c r="BN2951" s="197"/>
    </row>
    <row r="2952" spans="1:66" s="173" customFormat="1" ht="12.75" customHeight="1">
      <c r="A2952" s="125" t="s">
        <v>1367</v>
      </c>
      <c r="B2952" s="112" t="s">
        <v>95</v>
      </c>
      <c r="C2952" s="112" t="s">
        <v>1427</v>
      </c>
      <c r="D2952" s="112" t="s">
        <v>1427</v>
      </c>
      <c r="E2952" s="112" t="s">
        <v>1381</v>
      </c>
      <c r="F2952" s="97" t="s">
        <v>876</v>
      </c>
      <c r="G2952" t="s">
        <v>877</v>
      </c>
      <c r="H2952" s="11">
        <v>1071</v>
      </c>
      <c r="I2952" s="19">
        <v>0</v>
      </c>
      <c r="J2952" s="16">
        <v>6701.0860000000002</v>
      </c>
      <c r="K2952" s="12">
        <v>9683.3439999999991</v>
      </c>
      <c r="L2952" s="11">
        <v>7470</v>
      </c>
      <c r="M2952" s="19">
        <v>0</v>
      </c>
      <c r="N2952" s="16">
        <v>31605</v>
      </c>
      <c r="O2952" s="12">
        <v>42626</v>
      </c>
      <c r="P2952" s="98">
        <v>9.6106292787885301E-4</v>
      </c>
      <c r="Q2952" s="98">
        <v>0</v>
      </c>
      <c r="R2952" s="98">
        <v>3.1660668954222207E-3</v>
      </c>
      <c r="S2952" s="99">
        <v>3.7050718962656358E-3</v>
      </c>
      <c r="T2952" s="11">
        <v>490798</v>
      </c>
      <c r="U2952" s="19">
        <v>0</v>
      </c>
      <c r="V2952" s="16">
        <v>631234</v>
      </c>
      <c r="W2952" s="12">
        <v>445217</v>
      </c>
      <c r="X2952" s="11">
        <v>490798</v>
      </c>
      <c r="Y2952" s="19">
        <v>0</v>
      </c>
      <c r="Z2952" s="16">
        <v>845220</v>
      </c>
      <c r="AA2952" s="12">
        <v>910879</v>
      </c>
      <c r="AB2952" s="98">
        <v>6.938208834999589E-4</v>
      </c>
      <c r="AC2952" s="98">
        <v>0</v>
      </c>
      <c r="AD2952" s="98">
        <v>7.9864313251190567E-4</v>
      </c>
      <c r="AE2952" s="99">
        <v>6.7791136861768836E-4</v>
      </c>
      <c r="AF2952" s="11">
        <v>5628</v>
      </c>
      <c r="AG2952" s="19">
        <v>0</v>
      </c>
      <c r="AH2952" s="16">
        <v>22137</v>
      </c>
      <c r="AI2952" s="12">
        <v>52929</v>
      </c>
      <c r="AJ2952" s="100">
        <v>0.1</v>
      </c>
      <c r="AK2952" s="101">
        <v>0</v>
      </c>
      <c r="AL2952" s="100">
        <v>0.4</v>
      </c>
      <c r="AM2952" s="102">
        <v>1.1000000000000001</v>
      </c>
      <c r="AN2952" s="103">
        <v>0.19</v>
      </c>
      <c r="AO2952" s="104">
        <v>0</v>
      </c>
      <c r="AP2952" s="105">
        <v>0.3</v>
      </c>
      <c r="AQ2952" s="106">
        <v>0.18</v>
      </c>
      <c r="AR2952" s="107">
        <v>1.3</v>
      </c>
      <c r="AS2952" s="101">
        <v>0</v>
      </c>
      <c r="AT2952" s="100">
        <v>1.1000000000000001</v>
      </c>
      <c r="AU2952" s="102">
        <v>0.9</v>
      </c>
      <c r="AV2952" s="5">
        <v>458.26</v>
      </c>
      <c r="AW2952" s="108">
        <v>0</v>
      </c>
      <c r="AX2952" s="109">
        <v>113.61</v>
      </c>
      <c r="AY2952" s="4">
        <v>62.75</v>
      </c>
      <c r="AZ2952" s="5">
        <v>65.7</v>
      </c>
      <c r="BA2952" s="108">
        <v>0</v>
      </c>
      <c r="BB2952" s="109">
        <v>24.39</v>
      </c>
      <c r="BC2952" s="4">
        <v>15</v>
      </c>
      <c r="BD2952" s="197"/>
      <c r="BE2952" s="197"/>
      <c r="BF2952" s="197"/>
      <c r="BG2952" s="197"/>
      <c r="BH2952" s="197"/>
      <c r="BI2952" s="197"/>
      <c r="BJ2952" s="197"/>
      <c r="BK2952" s="197"/>
      <c r="BL2952" s="197"/>
      <c r="BM2952" s="197"/>
      <c r="BN2952" s="197"/>
    </row>
    <row r="2953" spans="1:66" s="173" customFormat="1" ht="12.75" customHeight="1">
      <c r="A2953" s="125" t="s">
        <v>1367</v>
      </c>
      <c r="B2953" s="112" t="s">
        <v>95</v>
      </c>
      <c r="C2953" s="112" t="s">
        <v>1419</v>
      </c>
      <c r="D2953" s="112" t="s">
        <v>1419</v>
      </c>
      <c r="E2953" s="112" t="s">
        <v>1381</v>
      </c>
      <c r="F2953" s="97" t="s">
        <v>878</v>
      </c>
      <c r="G2953" t="s">
        <v>879</v>
      </c>
      <c r="H2953" s="11">
        <v>0</v>
      </c>
      <c r="I2953" s="19">
        <v>0</v>
      </c>
      <c r="J2953" s="16">
        <v>0</v>
      </c>
      <c r="K2953" s="12">
        <v>0</v>
      </c>
      <c r="L2953" s="11">
        <v>0</v>
      </c>
      <c r="M2953" s="19">
        <v>0</v>
      </c>
      <c r="N2953" s="16">
        <v>0</v>
      </c>
      <c r="O2953" s="12">
        <v>0</v>
      </c>
      <c r="P2953" s="98">
        <v>0</v>
      </c>
      <c r="Q2953" s="98">
        <v>0</v>
      </c>
      <c r="R2953" s="98">
        <v>0</v>
      </c>
      <c r="S2953" s="99">
        <v>0</v>
      </c>
      <c r="T2953" s="11">
        <v>0</v>
      </c>
      <c r="U2953" s="19">
        <v>0</v>
      </c>
      <c r="V2953" s="16">
        <v>0</v>
      </c>
      <c r="W2953" s="12">
        <v>0</v>
      </c>
      <c r="X2953" s="11">
        <v>0</v>
      </c>
      <c r="Y2953" s="19">
        <v>0</v>
      </c>
      <c r="Z2953" s="16">
        <v>0</v>
      </c>
      <c r="AA2953" s="12">
        <v>0</v>
      </c>
      <c r="AB2953" s="98">
        <v>0</v>
      </c>
      <c r="AC2953" s="98">
        <v>0</v>
      </c>
      <c r="AD2953" s="98">
        <v>0</v>
      </c>
      <c r="AE2953" s="99">
        <v>0</v>
      </c>
      <c r="AF2953" s="11">
        <v>0</v>
      </c>
      <c r="AG2953" s="19">
        <v>0</v>
      </c>
      <c r="AH2953" s="16">
        <v>0</v>
      </c>
      <c r="AI2953" s="12">
        <v>0</v>
      </c>
      <c r="AJ2953" s="100">
        <v>0</v>
      </c>
      <c r="AK2953" s="101">
        <v>0</v>
      </c>
      <c r="AL2953" s="100">
        <v>0</v>
      </c>
      <c r="AM2953" s="102">
        <v>0</v>
      </c>
      <c r="AN2953" s="103">
        <v>0</v>
      </c>
      <c r="AO2953" s="104">
        <v>0</v>
      </c>
      <c r="AP2953" s="105">
        <v>0</v>
      </c>
      <c r="AQ2953" s="106">
        <v>0</v>
      </c>
      <c r="AR2953" s="107">
        <v>0</v>
      </c>
      <c r="AS2953" s="101">
        <v>0</v>
      </c>
      <c r="AT2953" s="100">
        <v>0</v>
      </c>
      <c r="AU2953" s="102">
        <v>0</v>
      </c>
      <c r="AV2953" s="5">
        <v>0</v>
      </c>
      <c r="AW2953" s="108">
        <v>0</v>
      </c>
      <c r="AX2953" s="109">
        <v>0</v>
      </c>
      <c r="AY2953" s="4">
        <v>0</v>
      </c>
      <c r="AZ2953" s="5">
        <v>0</v>
      </c>
      <c r="BA2953" s="108">
        <v>0</v>
      </c>
      <c r="BB2953" s="109">
        <v>0</v>
      </c>
      <c r="BC2953" s="4">
        <v>0</v>
      </c>
      <c r="BD2953" s="197"/>
      <c r="BE2953" s="197"/>
      <c r="BF2953" s="197"/>
      <c r="BG2953" s="197"/>
      <c r="BH2953" s="197"/>
      <c r="BI2953" s="197"/>
      <c r="BJ2953" s="197"/>
      <c r="BK2953" s="197"/>
      <c r="BL2953" s="197"/>
      <c r="BM2953" s="197"/>
      <c r="BN2953" s="197"/>
    </row>
    <row r="2954" spans="1:66" s="173" customFormat="1" ht="12.75" customHeight="1">
      <c r="A2954" s="110" t="s">
        <v>1367</v>
      </c>
      <c r="B2954" s="112" t="s">
        <v>95</v>
      </c>
      <c r="C2954" s="112" t="s">
        <v>1396</v>
      </c>
      <c r="D2954" s="112" t="s">
        <v>1396</v>
      </c>
      <c r="E2954" s="112" t="s">
        <v>1381</v>
      </c>
      <c r="F2954" s="111" t="s">
        <v>880</v>
      </c>
      <c r="G2954" s="112" t="s">
        <v>881</v>
      </c>
      <c r="H2954" s="26">
        <v>11689.84</v>
      </c>
      <c r="I2954" s="27">
        <v>21646.87</v>
      </c>
      <c r="J2954" s="28">
        <v>11400.99</v>
      </c>
      <c r="K2954" s="29">
        <v>6399.75</v>
      </c>
      <c r="L2954" s="26">
        <v>64798</v>
      </c>
      <c r="M2954" s="27">
        <v>100765</v>
      </c>
      <c r="N2954" s="28">
        <v>45604</v>
      </c>
      <c r="O2954" s="29">
        <v>25599</v>
      </c>
      <c r="P2954" s="98">
        <v>8.336674109865317E-3</v>
      </c>
      <c r="Q2954" s="98">
        <v>1.2018614330639577E-2</v>
      </c>
      <c r="R2954" s="98">
        <v>4.5684326751727561E-3</v>
      </c>
      <c r="S2954" s="99">
        <v>2.2250770767255671E-3</v>
      </c>
      <c r="T2954" s="26">
        <v>1241746</v>
      </c>
      <c r="U2954" s="27">
        <v>1422968</v>
      </c>
      <c r="V2954" s="28">
        <v>719120</v>
      </c>
      <c r="W2954" s="29">
        <v>526724</v>
      </c>
      <c r="X2954" s="26">
        <v>1241746</v>
      </c>
      <c r="Y2954" s="27">
        <v>1666008</v>
      </c>
      <c r="Z2954" s="28">
        <v>812250</v>
      </c>
      <c r="AA2954" s="29">
        <v>526724</v>
      </c>
      <c r="AB2954" s="98">
        <v>1.7554050888604681E-3</v>
      </c>
      <c r="AC2954" s="98">
        <v>2.0762873667618149E-3</v>
      </c>
      <c r="AD2954" s="98">
        <v>7.6748998412578423E-4</v>
      </c>
      <c r="AE2954" s="99">
        <v>3.9200836524256596E-4</v>
      </c>
      <c r="AF2954" s="26">
        <v>16301</v>
      </c>
      <c r="AG2954" s="27">
        <v>97424</v>
      </c>
      <c r="AH2954" s="28">
        <v>33168</v>
      </c>
      <c r="AI2954" s="29">
        <v>26833</v>
      </c>
      <c r="AJ2954" s="113">
        <v>0.3</v>
      </c>
      <c r="AK2954" s="114">
        <v>2</v>
      </c>
      <c r="AL2954" s="113">
        <v>0.7</v>
      </c>
      <c r="AM2954" s="115">
        <v>0.5</v>
      </c>
      <c r="AN2954" s="116">
        <v>0.72</v>
      </c>
      <c r="AO2954" s="117">
        <v>0.22</v>
      </c>
      <c r="AP2954" s="118">
        <v>0.34</v>
      </c>
      <c r="AQ2954" s="119">
        <v>0.24</v>
      </c>
      <c r="AR2954" s="120">
        <v>3.6</v>
      </c>
      <c r="AS2954" s="114">
        <v>1</v>
      </c>
      <c r="AT2954" s="113">
        <v>1.1000000000000001</v>
      </c>
      <c r="AU2954" s="115">
        <v>1</v>
      </c>
      <c r="AV2954" s="121">
        <v>106.22</v>
      </c>
      <c r="AW2954" s="122">
        <v>70.650000000000006</v>
      </c>
      <c r="AX2954" s="123">
        <v>73.760000000000005</v>
      </c>
      <c r="AY2954" s="124">
        <v>82.3</v>
      </c>
      <c r="AZ2954" s="121">
        <v>19.16</v>
      </c>
      <c r="BA2954" s="122">
        <v>16.079999999999998</v>
      </c>
      <c r="BB2954" s="123">
        <v>18.440000000000001</v>
      </c>
      <c r="BC2954" s="124">
        <v>20.58</v>
      </c>
      <c r="BD2954" s="197"/>
      <c r="BE2954" s="197"/>
      <c r="BF2954" s="197"/>
      <c r="BG2954" s="197"/>
      <c r="BH2954" s="197"/>
      <c r="BI2954" s="197"/>
      <c r="BJ2954" s="197"/>
      <c r="BK2954" s="197"/>
      <c r="BL2954" s="197"/>
      <c r="BM2954" s="197"/>
      <c r="BN2954" s="197"/>
    </row>
    <row r="2955" spans="1:66" s="173" customFormat="1" ht="12.75" customHeight="1">
      <c r="A2955" s="125" t="s">
        <v>1367</v>
      </c>
      <c r="B2955" s="112" t="s">
        <v>95</v>
      </c>
      <c r="C2955" s="112" t="s">
        <v>1396</v>
      </c>
      <c r="D2955" s="112" t="s">
        <v>1396</v>
      </c>
      <c r="E2955" s="112" t="s">
        <v>1403</v>
      </c>
      <c r="F2955" s="97" t="s">
        <v>882</v>
      </c>
      <c r="G2955" t="s">
        <v>883</v>
      </c>
      <c r="H2955" s="11">
        <v>1608.75</v>
      </c>
      <c r="I2955" s="19">
        <v>11126.98</v>
      </c>
      <c r="J2955" s="16">
        <v>3816.5</v>
      </c>
      <c r="K2955" s="12">
        <v>259.5</v>
      </c>
      <c r="L2955" s="11">
        <v>6435</v>
      </c>
      <c r="M2955" s="19">
        <v>44508</v>
      </c>
      <c r="N2955" s="16">
        <v>15266</v>
      </c>
      <c r="O2955" s="12">
        <v>1038</v>
      </c>
      <c r="P2955" s="98">
        <v>8.2790360654624092E-4</v>
      </c>
      <c r="Q2955" s="98">
        <v>5.308633817576602E-3</v>
      </c>
      <c r="R2955" s="98">
        <v>1.5292889487586022E-3</v>
      </c>
      <c r="S2955" s="99">
        <v>9.0223446448733878E-5</v>
      </c>
      <c r="T2955" s="11">
        <v>115187</v>
      </c>
      <c r="U2955" s="19">
        <v>658937</v>
      </c>
      <c r="V2955" s="16">
        <v>155884</v>
      </c>
      <c r="W2955" s="12">
        <v>18767</v>
      </c>
      <c r="X2955" s="11">
        <v>115187</v>
      </c>
      <c r="Y2955" s="19">
        <v>684094</v>
      </c>
      <c r="Z2955" s="16">
        <v>249014</v>
      </c>
      <c r="AA2955" s="12">
        <v>18767</v>
      </c>
      <c r="AB2955" s="98">
        <v>1.628351095719823E-4</v>
      </c>
      <c r="AC2955" s="98">
        <v>8.5256237057538555E-4</v>
      </c>
      <c r="AD2955" s="98">
        <v>2.3529178320356791E-4</v>
      </c>
      <c r="AE2955" s="99">
        <v>1.3967126978279395E-5</v>
      </c>
      <c r="AF2955" s="11">
        <v>6656</v>
      </c>
      <c r="AG2955" s="19">
        <v>41383</v>
      </c>
      <c r="AH2955" s="16">
        <v>15580</v>
      </c>
      <c r="AI2955" s="12">
        <v>1474</v>
      </c>
      <c r="AJ2955" s="100">
        <v>0.1</v>
      </c>
      <c r="AK2955" s="101">
        <v>0.8</v>
      </c>
      <c r="AL2955" s="100">
        <v>0.3</v>
      </c>
      <c r="AM2955" s="102">
        <v>0</v>
      </c>
      <c r="AN2955" s="103">
        <v>0.24</v>
      </c>
      <c r="AO2955" s="104">
        <v>0.27</v>
      </c>
      <c r="AP2955" s="105">
        <v>0.24</v>
      </c>
      <c r="AQ2955" s="106">
        <v>0.18</v>
      </c>
      <c r="AR2955" s="107">
        <v>1</v>
      </c>
      <c r="AS2955" s="101">
        <v>1.1000000000000001</v>
      </c>
      <c r="AT2955" s="100">
        <v>1</v>
      </c>
      <c r="AU2955" s="102">
        <v>0.7</v>
      </c>
      <c r="AV2955" s="5">
        <v>71.599999999999994</v>
      </c>
      <c r="AW2955" s="108">
        <v>61.8</v>
      </c>
      <c r="AX2955" s="109">
        <v>71.989999999999995</v>
      </c>
      <c r="AY2955" s="4">
        <v>72.319999999999993</v>
      </c>
      <c r="AZ2955" s="5">
        <v>17.899999999999999</v>
      </c>
      <c r="BA2955" s="108">
        <v>15.45</v>
      </c>
      <c r="BB2955" s="109">
        <v>18</v>
      </c>
      <c r="BC2955" s="4">
        <v>18.079999999999998</v>
      </c>
      <c r="BD2955" s="197"/>
      <c r="BE2955" s="197"/>
      <c r="BF2955" s="197"/>
      <c r="BG2955" s="197"/>
      <c r="BH2955" s="197"/>
      <c r="BI2955" s="197"/>
      <c r="BJ2955" s="197"/>
      <c r="BK2955" s="197"/>
      <c r="BL2955" s="197"/>
      <c r="BM2955" s="197"/>
      <c r="BN2955" s="197"/>
    </row>
    <row r="2956" spans="1:66" s="173" customFormat="1" ht="12.75" customHeight="1">
      <c r="A2956" s="125" t="s">
        <v>1367</v>
      </c>
      <c r="B2956" s="112" t="s">
        <v>95</v>
      </c>
      <c r="C2956" s="112" t="s">
        <v>1396</v>
      </c>
      <c r="D2956" s="112" t="s">
        <v>1396</v>
      </c>
      <c r="E2956" s="112" t="s">
        <v>1403</v>
      </c>
      <c r="F2956" s="97" t="s">
        <v>884</v>
      </c>
      <c r="G2956" t="s">
        <v>885</v>
      </c>
      <c r="H2956" s="11">
        <v>1539.25</v>
      </c>
      <c r="I2956" s="19">
        <v>2362.154</v>
      </c>
      <c r="J2956" s="16">
        <v>2278.7950000000001</v>
      </c>
      <c r="K2956" s="12">
        <v>0</v>
      </c>
      <c r="L2956" s="11">
        <v>6157</v>
      </c>
      <c r="M2956" s="19">
        <v>9449</v>
      </c>
      <c r="N2956" s="16">
        <v>9115</v>
      </c>
      <c r="O2956" s="12">
        <v>0</v>
      </c>
      <c r="P2956" s="98">
        <v>7.9213714149265033E-4</v>
      </c>
      <c r="Q2956" s="98">
        <v>1.1270171866244565E-3</v>
      </c>
      <c r="R2956" s="98">
        <v>9.1310551342425384E-4</v>
      </c>
      <c r="S2956" s="99">
        <v>0</v>
      </c>
      <c r="T2956" s="11">
        <v>79425</v>
      </c>
      <c r="U2956" s="19">
        <v>141635</v>
      </c>
      <c r="V2956" s="16">
        <v>181392</v>
      </c>
      <c r="W2956" s="12">
        <v>0</v>
      </c>
      <c r="X2956" s="11">
        <v>79425</v>
      </c>
      <c r="Y2956" s="19">
        <v>141635</v>
      </c>
      <c r="Z2956" s="16">
        <v>181392</v>
      </c>
      <c r="AA2956" s="12">
        <v>0</v>
      </c>
      <c r="AB2956" s="98">
        <v>1.1227984562281068E-4</v>
      </c>
      <c r="AC2956" s="98">
        <v>1.7651473533819144E-4</v>
      </c>
      <c r="AD2956" s="98">
        <v>1.7139617506992214E-4</v>
      </c>
      <c r="AE2956" s="99">
        <v>0</v>
      </c>
      <c r="AF2956" s="11">
        <v>6704</v>
      </c>
      <c r="AG2956" s="19">
        <v>11734</v>
      </c>
      <c r="AH2956" s="16">
        <v>8781</v>
      </c>
      <c r="AI2956" s="12">
        <v>0</v>
      </c>
      <c r="AJ2956" s="100">
        <v>0.1</v>
      </c>
      <c r="AK2956" s="101">
        <v>0.2</v>
      </c>
      <c r="AL2956" s="100">
        <v>0.2</v>
      </c>
      <c r="AM2956" s="102">
        <v>0</v>
      </c>
      <c r="AN2956" s="103">
        <v>0.23</v>
      </c>
      <c r="AO2956" s="104">
        <v>0.2</v>
      </c>
      <c r="AP2956" s="105">
        <v>0.26</v>
      </c>
      <c r="AQ2956" s="106">
        <v>0</v>
      </c>
      <c r="AR2956" s="107">
        <v>0.9</v>
      </c>
      <c r="AS2956" s="101">
        <v>0.8</v>
      </c>
      <c r="AT2956" s="100">
        <v>1</v>
      </c>
      <c r="AU2956" s="102">
        <v>0</v>
      </c>
      <c r="AV2956" s="5">
        <v>51.6</v>
      </c>
      <c r="AW2956" s="108">
        <v>59.96</v>
      </c>
      <c r="AX2956" s="109">
        <v>79.599999999999994</v>
      </c>
      <c r="AY2956" s="4">
        <v>0</v>
      </c>
      <c r="AZ2956" s="5">
        <v>12.9</v>
      </c>
      <c r="BA2956" s="108">
        <v>14.99</v>
      </c>
      <c r="BB2956" s="109">
        <v>19.899999999999999</v>
      </c>
      <c r="BC2956" s="4">
        <v>0</v>
      </c>
      <c r="BD2956" s="197"/>
      <c r="BE2956" s="197"/>
      <c r="BF2956" s="197"/>
      <c r="BG2956" s="197"/>
      <c r="BH2956" s="197"/>
      <c r="BI2956" s="197"/>
      <c r="BJ2956" s="197"/>
      <c r="BK2956" s="197"/>
      <c r="BL2956" s="197"/>
      <c r="BM2956" s="197"/>
      <c r="BN2956" s="197"/>
    </row>
    <row r="2957" spans="1:66" s="173" customFormat="1" ht="12.75" customHeight="1">
      <c r="A2957" s="125" t="s">
        <v>1367</v>
      </c>
      <c r="B2957" s="112" t="s">
        <v>95</v>
      </c>
      <c r="C2957" s="112" t="s">
        <v>1396</v>
      </c>
      <c r="D2957" s="112" t="s">
        <v>887</v>
      </c>
      <c r="E2957" s="112" t="s">
        <v>1402</v>
      </c>
      <c r="F2957" s="97" t="s">
        <v>886</v>
      </c>
      <c r="G2957" t="s">
        <v>887</v>
      </c>
      <c r="H2957" s="11">
        <v>8541.8410000000003</v>
      </c>
      <c r="I2957" s="19">
        <v>8157.7430000000004</v>
      </c>
      <c r="J2957" s="16">
        <v>5305.6970000000001</v>
      </c>
      <c r="K2957" s="12">
        <v>6140.25</v>
      </c>
      <c r="L2957" s="11">
        <v>52206</v>
      </c>
      <c r="M2957" s="19">
        <v>46809</v>
      </c>
      <c r="N2957" s="16">
        <v>21223</v>
      </c>
      <c r="O2957" s="12">
        <v>24561</v>
      </c>
      <c r="P2957" s="98">
        <v>6.7166333618264261E-3</v>
      </c>
      <c r="Q2957" s="98">
        <v>5.5830826001380231E-3</v>
      </c>
      <c r="R2957" s="98">
        <v>2.1260382129899003E-3</v>
      </c>
      <c r="S2957" s="99">
        <v>2.1348536302768328E-3</v>
      </c>
      <c r="T2957" s="11">
        <v>1047134</v>
      </c>
      <c r="U2957" s="19">
        <v>622397</v>
      </c>
      <c r="V2957" s="16">
        <v>381844</v>
      </c>
      <c r="W2957" s="12">
        <v>507957</v>
      </c>
      <c r="X2957" s="11">
        <v>1047134</v>
      </c>
      <c r="Y2957" s="19">
        <v>840279</v>
      </c>
      <c r="Z2957" s="16">
        <v>381844</v>
      </c>
      <c r="AA2957" s="12">
        <v>507957</v>
      </c>
      <c r="AB2957" s="98">
        <v>1.4802901336656751E-3</v>
      </c>
      <c r="AC2957" s="98">
        <v>1.0472102608482378E-3</v>
      </c>
      <c r="AD2957" s="98">
        <v>3.6080202585229423E-4</v>
      </c>
      <c r="AE2957" s="99">
        <v>3.7804123826428658E-4</v>
      </c>
      <c r="AF2957" s="11">
        <v>17108</v>
      </c>
      <c r="AG2957" s="19">
        <v>47087</v>
      </c>
      <c r="AH2957" s="16">
        <v>15006</v>
      </c>
      <c r="AI2957" s="12">
        <v>25329</v>
      </c>
      <c r="AJ2957" s="100">
        <v>0.3</v>
      </c>
      <c r="AK2957" s="101">
        <v>1</v>
      </c>
      <c r="AL2957" s="100">
        <v>0.3</v>
      </c>
      <c r="AM2957" s="102">
        <v>0.5</v>
      </c>
      <c r="AN2957" s="103">
        <v>0.5</v>
      </c>
      <c r="AO2957" s="104">
        <v>0.17</v>
      </c>
      <c r="AP2957" s="105">
        <v>0.35</v>
      </c>
      <c r="AQ2957" s="106">
        <v>0.24</v>
      </c>
      <c r="AR2957" s="107">
        <v>2.7</v>
      </c>
      <c r="AS2957" s="101">
        <v>1.1000000000000001</v>
      </c>
      <c r="AT2957" s="100">
        <v>0.8</v>
      </c>
      <c r="AU2957" s="102">
        <v>1</v>
      </c>
      <c r="AV2957" s="5">
        <v>122.59</v>
      </c>
      <c r="AW2957" s="108">
        <v>87.47</v>
      </c>
      <c r="AX2957" s="109">
        <v>71.97</v>
      </c>
      <c r="AY2957" s="4">
        <v>82.73</v>
      </c>
      <c r="AZ2957" s="5">
        <v>20.059999999999999</v>
      </c>
      <c r="BA2957" s="108">
        <v>17.11</v>
      </c>
      <c r="BB2957" s="109">
        <v>17.989999999999998</v>
      </c>
      <c r="BC2957" s="4">
        <v>20.68</v>
      </c>
      <c r="BD2957" s="197"/>
      <c r="BE2957" s="197"/>
      <c r="BF2957" s="197"/>
      <c r="BG2957" s="197"/>
      <c r="BH2957" s="197"/>
      <c r="BI2957" s="197"/>
      <c r="BJ2957" s="197"/>
      <c r="BK2957" s="197"/>
      <c r="BL2957" s="197"/>
      <c r="BM2957" s="197"/>
      <c r="BN2957" s="197"/>
    </row>
    <row r="2958" spans="1:66" s="173" customFormat="1" ht="12.75" customHeight="1">
      <c r="A2958" s="125" t="s">
        <v>1367</v>
      </c>
      <c r="B2958" s="112" t="s">
        <v>95</v>
      </c>
      <c r="C2958" s="112" t="s">
        <v>1428</v>
      </c>
      <c r="D2958" s="112" t="s">
        <v>1428</v>
      </c>
      <c r="E2958" s="112" t="s">
        <v>1381</v>
      </c>
      <c r="F2958" s="97" t="s">
        <v>888</v>
      </c>
      <c r="G2958" t="s">
        <v>889</v>
      </c>
      <c r="H2958" s="11">
        <v>0</v>
      </c>
      <c r="I2958" s="19">
        <v>0</v>
      </c>
      <c r="J2958" s="16">
        <v>0</v>
      </c>
      <c r="K2958" s="12">
        <v>0</v>
      </c>
      <c r="L2958" s="11">
        <v>0</v>
      </c>
      <c r="M2958" s="19">
        <v>0</v>
      </c>
      <c r="N2958" s="16">
        <v>0</v>
      </c>
      <c r="O2958" s="12">
        <v>0</v>
      </c>
      <c r="P2958" s="98">
        <v>0</v>
      </c>
      <c r="Q2958" s="98">
        <v>0</v>
      </c>
      <c r="R2958" s="98">
        <v>0</v>
      </c>
      <c r="S2958" s="99">
        <v>0</v>
      </c>
      <c r="T2958" s="11">
        <v>0</v>
      </c>
      <c r="U2958" s="19">
        <v>0</v>
      </c>
      <c r="V2958" s="16">
        <v>0</v>
      </c>
      <c r="W2958" s="12">
        <v>0</v>
      </c>
      <c r="X2958" s="11">
        <v>0</v>
      </c>
      <c r="Y2958" s="19">
        <v>0</v>
      </c>
      <c r="Z2958" s="16">
        <v>0</v>
      </c>
      <c r="AA2958" s="12">
        <v>0</v>
      </c>
      <c r="AB2958" s="98">
        <v>0</v>
      </c>
      <c r="AC2958" s="98">
        <v>0</v>
      </c>
      <c r="AD2958" s="98">
        <v>0</v>
      </c>
      <c r="AE2958" s="99">
        <v>0</v>
      </c>
      <c r="AF2958" s="11">
        <v>0</v>
      </c>
      <c r="AG2958" s="19">
        <v>0</v>
      </c>
      <c r="AH2958" s="16">
        <v>0</v>
      </c>
      <c r="AI2958" s="12">
        <v>0</v>
      </c>
      <c r="AJ2958" s="100">
        <v>0</v>
      </c>
      <c r="AK2958" s="101">
        <v>0</v>
      </c>
      <c r="AL2958" s="100">
        <v>0</v>
      </c>
      <c r="AM2958" s="102">
        <v>0</v>
      </c>
      <c r="AN2958" s="103">
        <v>0</v>
      </c>
      <c r="AO2958" s="104">
        <v>0</v>
      </c>
      <c r="AP2958" s="105">
        <v>0</v>
      </c>
      <c r="AQ2958" s="106">
        <v>0</v>
      </c>
      <c r="AR2958" s="107">
        <v>0</v>
      </c>
      <c r="AS2958" s="101">
        <v>0</v>
      </c>
      <c r="AT2958" s="100">
        <v>0</v>
      </c>
      <c r="AU2958" s="102">
        <v>0</v>
      </c>
      <c r="AV2958" s="5">
        <v>0</v>
      </c>
      <c r="AW2958" s="108">
        <v>0</v>
      </c>
      <c r="AX2958" s="109">
        <v>0</v>
      </c>
      <c r="AY2958" s="4">
        <v>0</v>
      </c>
      <c r="AZ2958" s="5">
        <v>0</v>
      </c>
      <c r="BA2958" s="108">
        <v>0</v>
      </c>
      <c r="BB2958" s="109">
        <v>0</v>
      </c>
      <c r="BC2958" s="4">
        <v>0</v>
      </c>
      <c r="BD2958" s="197"/>
      <c r="BE2958" s="197"/>
      <c r="BF2958" s="197"/>
      <c r="BG2958" s="197"/>
      <c r="BH2958" s="197"/>
      <c r="BI2958" s="197"/>
      <c r="BJ2958" s="197"/>
      <c r="BK2958" s="197"/>
      <c r="BL2958" s="197"/>
      <c r="BM2958" s="197"/>
      <c r="BN2958" s="197"/>
    </row>
    <row r="2959" spans="1:66" s="173" customFormat="1" ht="12.75" customHeight="1">
      <c r="A2959" s="125" t="s">
        <v>1367</v>
      </c>
      <c r="B2959" s="112" t="s">
        <v>95</v>
      </c>
      <c r="C2959" s="112" t="s">
        <v>1417</v>
      </c>
      <c r="D2959" s="112" t="s">
        <v>1417</v>
      </c>
      <c r="E2959" s="112" t="s">
        <v>1381</v>
      </c>
      <c r="F2959" s="97" t="s">
        <v>890</v>
      </c>
      <c r="G2959" t="s">
        <v>891</v>
      </c>
      <c r="H2959" s="11">
        <v>15654.42</v>
      </c>
      <c r="I2959" s="19">
        <v>3470.7069999999999</v>
      </c>
      <c r="J2959" s="16">
        <v>4210.99</v>
      </c>
      <c r="K2959" s="12">
        <v>5180.0839999999998</v>
      </c>
      <c r="L2959" s="11">
        <v>68813</v>
      </c>
      <c r="M2959" s="19">
        <v>19334</v>
      </c>
      <c r="N2959" s="16">
        <v>12836</v>
      </c>
      <c r="O2959" s="12">
        <v>10360</v>
      </c>
      <c r="P2959" s="98">
        <v>8.8532293515565623E-3</v>
      </c>
      <c r="Q2959" s="98">
        <v>2.3060377062331721E-3</v>
      </c>
      <c r="R2959" s="98">
        <v>1.2858609292719389E-3</v>
      </c>
      <c r="S2959" s="99">
        <v>9.0049605511453076E-4</v>
      </c>
      <c r="T2959" s="11">
        <v>499448</v>
      </c>
      <c r="U2959" s="19">
        <v>286053</v>
      </c>
      <c r="V2959" s="16">
        <v>199356</v>
      </c>
      <c r="W2959" s="12">
        <v>0</v>
      </c>
      <c r="X2959" s="11">
        <v>1219853</v>
      </c>
      <c r="Y2959" s="19">
        <v>286053</v>
      </c>
      <c r="Z2959" s="16">
        <v>199356</v>
      </c>
      <c r="AA2959" s="12">
        <v>207203</v>
      </c>
      <c r="AB2959" s="98">
        <v>1.7244558580109849E-3</v>
      </c>
      <c r="AC2959" s="98">
        <v>3.5649782601543173E-4</v>
      </c>
      <c r="AD2959" s="98">
        <v>1.883702471842165E-4</v>
      </c>
      <c r="AE2959" s="99">
        <v>1.542084835765133E-4</v>
      </c>
      <c r="AF2959" s="11">
        <v>61002</v>
      </c>
      <c r="AG2959" s="19">
        <v>13692</v>
      </c>
      <c r="AH2959" s="16">
        <v>5284</v>
      </c>
      <c r="AI2959" s="12">
        <v>9023</v>
      </c>
      <c r="AJ2959" s="100">
        <v>1.2</v>
      </c>
      <c r="AK2959" s="101">
        <v>0.3</v>
      </c>
      <c r="AL2959" s="100">
        <v>0.1</v>
      </c>
      <c r="AM2959" s="102">
        <v>0.2</v>
      </c>
      <c r="AN2959" s="103">
        <v>0.26</v>
      </c>
      <c r="AO2959" s="104">
        <v>0.25</v>
      </c>
      <c r="AP2959" s="105">
        <v>0.8</v>
      </c>
      <c r="AQ2959" s="106">
        <v>0.56999999999999995</v>
      </c>
      <c r="AR2959" s="107">
        <v>1.2</v>
      </c>
      <c r="AS2959" s="101">
        <v>1.1000000000000001</v>
      </c>
      <c r="AT2959" s="100">
        <v>2.4</v>
      </c>
      <c r="AU2959" s="102">
        <v>1.1000000000000001</v>
      </c>
      <c r="AV2959" s="5">
        <v>48.38</v>
      </c>
      <c r="AW2959" s="108">
        <v>119.87</v>
      </c>
      <c r="AX2959" s="109">
        <v>47.34</v>
      </c>
      <c r="AY2959" s="4">
        <v>0</v>
      </c>
      <c r="AZ2959" s="5">
        <v>20.82</v>
      </c>
      <c r="BA2959" s="108">
        <v>19.07</v>
      </c>
      <c r="BB2959" s="109">
        <v>15.53</v>
      </c>
      <c r="BC2959" s="4">
        <v>0</v>
      </c>
      <c r="BD2959" s="197"/>
      <c r="BE2959" s="197"/>
      <c r="BF2959" s="197"/>
      <c r="BG2959" s="197"/>
      <c r="BH2959" s="197"/>
      <c r="BI2959" s="197"/>
      <c r="BJ2959" s="197"/>
      <c r="BK2959" s="197"/>
      <c r="BL2959" s="197"/>
      <c r="BM2959" s="197"/>
      <c r="BN2959" s="197"/>
    </row>
    <row r="2960" spans="1:66" s="173" customFormat="1" ht="12.75" customHeight="1">
      <c r="A2960" s="125" t="s">
        <v>1367</v>
      </c>
      <c r="B2960" s="112" t="s">
        <v>95</v>
      </c>
      <c r="C2960" s="112" t="s">
        <v>1385</v>
      </c>
      <c r="D2960" s="112" t="s">
        <v>1385</v>
      </c>
      <c r="E2960" s="112" t="s">
        <v>1404</v>
      </c>
      <c r="F2960" s="97" t="s">
        <v>892</v>
      </c>
      <c r="G2960" t="s">
        <v>893</v>
      </c>
      <c r="H2960" s="11">
        <v>0</v>
      </c>
      <c r="I2960" s="19">
        <v>0</v>
      </c>
      <c r="J2960" s="16">
        <v>0</v>
      </c>
      <c r="K2960" s="12">
        <v>0</v>
      </c>
      <c r="L2960" s="11">
        <v>0</v>
      </c>
      <c r="M2960" s="19">
        <v>0</v>
      </c>
      <c r="N2960" s="16">
        <v>0</v>
      </c>
      <c r="O2960" s="12">
        <v>0</v>
      </c>
      <c r="P2960" s="98">
        <v>0</v>
      </c>
      <c r="Q2960" s="98">
        <v>0</v>
      </c>
      <c r="R2960" s="98">
        <v>0</v>
      </c>
      <c r="S2960" s="99">
        <v>0</v>
      </c>
      <c r="T2960" s="11">
        <v>0</v>
      </c>
      <c r="U2960" s="19">
        <v>0</v>
      </c>
      <c r="V2960" s="16">
        <v>0</v>
      </c>
      <c r="W2960" s="12">
        <v>0</v>
      </c>
      <c r="X2960" s="11">
        <v>0</v>
      </c>
      <c r="Y2960" s="19">
        <v>0</v>
      </c>
      <c r="Z2960" s="16">
        <v>0</v>
      </c>
      <c r="AA2960" s="12">
        <v>0</v>
      </c>
      <c r="AB2960" s="98">
        <v>0</v>
      </c>
      <c r="AC2960" s="98">
        <v>0</v>
      </c>
      <c r="AD2960" s="98">
        <v>0</v>
      </c>
      <c r="AE2960" s="99">
        <v>0</v>
      </c>
      <c r="AF2960" s="11">
        <v>0</v>
      </c>
      <c r="AG2960" s="19">
        <v>0</v>
      </c>
      <c r="AH2960" s="16">
        <v>0</v>
      </c>
      <c r="AI2960" s="12">
        <v>0</v>
      </c>
      <c r="AJ2960" s="100">
        <v>0</v>
      </c>
      <c r="AK2960" s="101">
        <v>0</v>
      </c>
      <c r="AL2960" s="100">
        <v>0</v>
      </c>
      <c r="AM2960" s="102">
        <v>0</v>
      </c>
      <c r="AN2960" s="103">
        <v>0</v>
      </c>
      <c r="AO2960" s="104">
        <v>0</v>
      </c>
      <c r="AP2960" s="105">
        <v>0</v>
      </c>
      <c r="AQ2960" s="106">
        <v>0</v>
      </c>
      <c r="AR2960" s="107">
        <v>0</v>
      </c>
      <c r="AS2960" s="101">
        <v>0</v>
      </c>
      <c r="AT2960" s="100">
        <v>0</v>
      </c>
      <c r="AU2960" s="102">
        <v>0</v>
      </c>
      <c r="AV2960" s="5">
        <v>0</v>
      </c>
      <c r="AW2960" s="108">
        <v>0</v>
      </c>
      <c r="AX2960" s="109">
        <v>0</v>
      </c>
      <c r="AY2960" s="4">
        <v>0</v>
      </c>
      <c r="AZ2960" s="5">
        <v>0</v>
      </c>
      <c r="BA2960" s="108">
        <v>0</v>
      </c>
      <c r="BB2960" s="109">
        <v>0</v>
      </c>
      <c r="BC2960" s="4">
        <v>0</v>
      </c>
      <c r="BD2960" s="197"/>
      <c r="BE2960" s="197"/>
      <c r="BF2960" s="197"/>
      <c r="BG2960" s="197"/>
      <c r="BH2960" s="197"/>
      <c r="BI2960" s="197"/>
      <c r="BJ2960" s="197"/>
      <c r="BK2960" s="197"/>
      <c r="BL2960" s="197"/>
      <c r="BM2960" s="197"/>
      <c r="BN2960" s="197"/>
    </row>
    <row r="2961" spans="1:66" s="173" customFormat="1" ht="12.75" customHeight="1">
      <c r="A2961" s="125" t="s">
        <v>1367</v>
      </c>
      <c r="B2961" s="112" t="s">
        <v>95</v>
      </c>
      <c r="C2961" s="112" t="s">
        <v>1408</v>
      </c>
      <c r="D2961" s="112" t="s">
        <v>1408</v>
      </c>
      <c r="E2961" s="112" t="s">
        <v>1402</v>
      </c>
      <c r="F2961" s="97" t="s">
        <v>894</v>
      </c>
      <c r="G2961" t="s">
        <v>895</v>
      </c>
      <c r="H2961" s="11">
        <v>35087.882999999914</v>
      </c>
      <c r="I2961" s="19">
        <v>36358.557999999932</v>
      </c>
      <c r="J2961" s="16">
        <v>31172.242999999733</v>
      </c>
      <c r="K2961" s="12">
        <v>62591.636999999733</v>
      </c>
      <c r="L2961" s="11">
        <v>263604</v>
      </c>
      <c r="M2961" s="19">
        <v>370012</v>
      </c>
      <c r="N2961" s="16">
        <v>357402</v>
      </c>
      <c r="O2961" s="12">
        <v>544631</v>
      </c>
      <c r="P2961" s="98">
        <v>3.3914328251750628E-2</v>
      </c>
      <c r="Q2961" s="98">
        <v>4.4132700101311081E-2</v>
      </c>
      <c r="R2961" s="98">
        <v>3.5803152683363156E-2</v>
      </c>
      <c r="S2961" s="99">
        <v>4.7339581756088996E-2</v>
      </c>
      <c r="T2961" s="11">
        <v>7236913</v>
      </c>
      <c r="U2961" s="19">
        <v>13448782</v>
      </c>
      <c r="V2961" s="16">
        <v>25662487</v>
      </c>
      <c r="W2961" s="12">
        <v>35693455</v>
      </c>
      <c r="X2961" s="11">
        <v>15352662</v>
      </c>
      <c r="Y2961" s="19">
        <v>23875708</v>
      </c>
      <c r="Z2961" s="16">
        <v>28034663</v>
      </c>
      <c r="AA2961" s="12">
        <v>71209445</v>
      </c>
      <c r="AB2961" s="98">
        <v>2.170342485689886E-2</v>
      </c>
      <c r="AC2961" s="98">
        <v>2.975545789269559E-2</v>
      </c>
      <c r="AD2961" s="98">
        <v>2.6489779083830978E-2</v>
      </c>
      <c r="AE2961" s="99">
        <v>5.299682210091132E-2</v>
      </c>
      <c r="AF2961" s="11">
        <v>258440</v>
      </c>
      <c r="AG2961" s="19">
        <v>273771</v>
      </c>
      <c r="AH2961" s="16">
        <v>358800</v>
      </c>
      <c r="AI2961" s="12">
        <v>465132</v>
      </c>
      <c r="AJ2961" s="100">
        <v>5.3</v>
      </c>
      <c r="AK2961" s="101">
        <v>5.6</v>
      </c>
      <c r="AL2961" s="100">
        <v>7.3</v>
      </c>
      <c r="AM2961" s="102">
        <v>9.4</v>
      </c>
      <c r="AN2961" s="103">
        <v>0.13576800417891935</v>
      </c>
      <c r="AO2961" s="104">
        <v>0.13280646233530918</v>
      </c>
      <c r="AP2961" s="105">
        <v>8.6879161092529911E-2</v>
      </c>
      <c r="AQ2961" s="106">
        <v>0.1345674711694739</v>
      </c>
      <c r="AR2961" s="107">
        <v>1.0199814270236804</v>
      </c>
      <c r="AS2961" s="101">
        <v>1.3515383294797476</v>
      </c>
      <c r="AT2961" s="100">
        <v>0.99610367892976592</v>
      </c>
      <c r="AU2961" s="102">
        <v>1.1709170730029326</v>
      </c>
      <c r="AV2961" s="5">
        <v>437.54882561595514</v>
      </c>
      <c r="AW2961" s="108">
        <v>656.6736777624692</v>
      </c>
      <c r="AX2961" s="109">
        <v>899.34699277175014</v>
      </c>
      <c r="AY2961" s="4">
        <v>1137.6830582015343</v>
      </c>
      <c r="AZ2961" s="5">
        <v>58.241384804479445</v>
      </c>
      <c r="BA2961" s="108">
        <v>64.526847777909907</v>
      </c>
      <c r="BB2961" s="109">
        <v>78.44014023424603</v>
      </c>
      <c r="BC2961" s="4">
        <v>130.74805694130521</v>
      </c>
      <c r="BD2961" s="197"/>
      <c r="BE2961" s="197"/>
      <c r="BF2961" s="197"/>
      <c r="BG2961" s="197"/>
      <c r="BH2961" s="197"/>
      <c r="BI2961" s="197"/>
      <c r="BJ2961" s="197"/>
      <c r="BK2961" s="197"/>
      <c r="BL2961" s="197"/>
      <c r="BM2961" s="197"/>
      <c r="BN2961" s="197"/>
    </row>
    <row r="2962" spans="1:66" s="173" customFormat="1">
      <c r="A2962" s="110" t="s">
        <v>1367</v>
      </c>
      <c r="B2962" s="112" t="s">
        <v>97</v>
      </c>
      <c r="C2962" s="112" t="s">
        <v>1380</v>
      </c>
      <c r="D2962" s="112" t="s">
        <v>1380</v>
      </c>
      <c r="E2962" s="112" t="s">
        <v>1380</v>
      </c>
      <c r="F2962" s="111" t="s">
        <v>896</v>
      </c>
      <c r="G2962" s="112" t="s">
        <v>897</v>
      </c>
      <c r="H2962" s="26">
        <v>269608.5</v>
      </c>
      <c r="I2962" s="27">
        <v>231923.20000000001</v>
      </c>
      <c r="J2962" s="28">
        <v>256761.2</v>
      </c>
      <c r="K2962" s="29">
        <v>323871.90000000002</v>
      </c>
      <c r="L2962" s="26">
        <v>2853479</v>
      </c>
      <c r="M2962" s="27">
        <v>2436246</v>
      </c>
      <c r="N2962" s="28">
        <v>2662561</v>
      </c>
      <c r="O2962" s="29">
        <v>3266465</v>
      </c>
      <c r="P2962" s="98">
        <v>0.36711819041242594</v>
      </c>
      <c r="Q2962" s="98">
        <v>0.29058007332469948</v>
      </c>
      <c r="R2962" s="98">
        <v>0.26672508271293416</v>
      </c>
      <c r="S2962" s="99">
        <v>0.28392266859746002</v>
      </c>
      <c r="T2962" s="26">
        <v>246012000</v>
      </c>
      <c r="U2962" s="27">
        <v>236370300</v>
      </c>
      <c r="V2962" s="28">
        <v>241192100</v>
      </c>
      <c r="W2962" s="29">
        <v>293527700</v>
      </c>
      <c r="X2962" s="26">
        <v>320160900</v>
      </c>
      <c r="Y2962" s="27">
        <v>310647200</v>
      </c>
      <c r="Z2962" s="28">
        <v>335012100</v>
      </c>
      <c r="AA2962" s="29">
        <v>464561000</v>
      </c>
      <c r="AB2962" s="98">
        <v>0.45259825529065317</v>
      </c>
      <c r="AC2962" s="98">
        <v>0.38714871530024514</v>
      </c>
      <c r="AD2962" s="98">
        <v>0.3165508541839897</v>
      </c>
      <c r="AE2962" s="99">
        <v>0.34574425726842084</v>
      </c>
      <c r="AF2962" s="26">
        <v>1330200</v>
      </c>
      <c r="AG2962" s="27">
        <v>1298163</v>
      </c>
      <c r="AH2962" s="28">
        <v>1352229</v>
      </c>
      <c r="AI2962" s="29">
        <v>1658371</v>
      </c>
      <c r="AJ2962" s="113">
        <v>27.1</v>
      </c>
      <c r="AK2962" s="114">
        <v>26.3</v>
      </c>
      <c r="AL2962" s="113">
        <v>27.4</v>
      </c>
      <c r="AM2962" s="115">
        <v>33.5</v>
      </c>
      <c r="AN2962" s="116">
        <v>0.20268267929634642</v>
      </c>
      <c r="AO2962" s="117">
        <v>0.17865491467558389</v>
      </c>
      <c r="AP2962" s="118">
        <v>0.18987996855562186</v>
      </c>
      <c r="AQ2962" s="119">
        <v>0.19529520234012776</v>
      </c>
      <c r="AR2962" s="120">
        <v>2.1451503533303264</v>
      </c>
      <c r="AS2962" s="114">
        <v>1.8766872881140504</v>
      </c>
      <c r="AT2962" s="113">
        <v>1.9690163426461051</v>
      </c>
      <c r="AU2962" s="115">
        <v>1.9696828996647915</v>
      </c>
      <c r="AV2962" s="121">
        <v>1187.5029904472597</v>
      </c>
      <c r="AW2962" s="122">
        <v>1339.4399525360118</v>
      </c>
      <c r="AX2962" s="123">
        <v>1304.7613891818546</v>
      </c>
      <c r="AY2962" s="124">
        <v>1434.3973651310903</v>
      </c>
      <c r="AZ2962" s="121">
        <v>112.20019491995561</v>
      </c>
      <c r="BA2962" s="122">
        <v>127.51060442993031</v>
      </c>
      <c r="BB2962" s="123">
        <v>125.82325813380426</v>
      </c>
      <c r="BC2962" s="124">
        <v>142.22133101074098</v>
      </c>
      <c r="BD2962" s="198"/>
      <c r="BE2962" s="198"/>
      <c r="BF2962" s="198"/>
      <c r="BG2962" s="198"/>
      <c r="BH2962" s="198"/>
      <c r="BI2962" s="198"/>
      <c r="BJ2962" s="198"/>
      <c r="BK2962" s="198"/>
      <c r="BL2962" s="198"/>
      <c r="BM2962" s="198"/>
      <c r="BN2962" s="198"/>
    </row>
    <row r="2963" spans="1:66" s="173" customFormat="1" ht="12.75" customHeight="1">
      <c r="A2963" s="125" t="s">
        <v>1367</v>
      </c>
      <c r="B2963" s="112" t="s">
        <v>97</v>
      </c>
      <c r="C2963" s="112" t="s">
        <v>1380</v>
      </c>
      <c r="D2963" s="112" t="s">
        <v>1380</v>
      </c>
      <c r="E2963" s="112" t="s">
        <v>1380</v>
      </c>
      <c r="F2963" s="97" t="s">
        <v>898</v>
      </c>
      <c r="G2963" t="s">
        <v>899</v>
      </c>
      <c r="H2963" s="11">
        <v>8159.4129999999996</v>
      </c>
      <c r="I2963" s="19">
        <v>6448.0780000000004</v>
      </c>
      <c r="J2963" s="16">
        <v>4462.0810000000001</v>
      </c>
      <c r="K2963" s="12">
        <v>5578.1689999999999</v>
      </c>
      <c r="L2963" s="11">
        <v>128304</v>
      </c>
      <c r="M2963" s="19">
        <v>65779</v>
      </c>
      <c r="N2963" s="16">
        <v>47113</v>
      </c>
      <c r="O2963" s="12">
        <v>46764</v>
      </c>
      <c r="P2963" s="98">
        <v>1.6507124216675818E-2</v>
      </c>
      <c r="Q2963" s="98">
        <v>7.8457046797513093E-3</v>
      </c>
      <c r="R2963" s="98">
        <v>4.7195984699897834E-3</v>
      </c>
      <c r="S2963" s="99">
        <v>4.0647487954996054E-3</v>
      </c>
      <c r="T2963" s="11">
        <v>9453404</v>
      </c>
      <c r="U2963" s="19">
        <v>1505887</v>
      </c>
      <c r="V2963" s="16">
        <v>3845071</v>
      </c>
      <c r="W2963" s="12">
        <v>2781911</v>
      </c>
      <c r="X2963" s="11">
        <v>10677940</v>
      </c>
      <c r="Y2963" s="19">
        <v>7465904</v>
      </c>
      <c r="Z2963" s="16">
        <v>3928140</v>
      </c>
      <c r="AA2963" s="12">
        <v>5640849</v>
      </c>
      <c r="AB2963" s="98">
        <v>1.5094963232856596E-2</v>
      </c>
      <c r="AC2963" s="98">
        <v>9.304494430192713E-3</v>
      </c>
      <c r="AD2963" s="98">
        <v>3.7116751077178925E-3</v>
      </c>
      <c r="AE2963" s="99">
        <v>4.1981379148665395E-3</v>
      </c>
      <c r="AF2963" s="11">
        <v>81829</v>
      </c>
      <c r="AG2963" s="19">
        <v>64528</v>
      </c>
      <c r="AH2963" s="16">
        <v>44908</v>
      </c>
      <c r="AI2963" s="12">
        <v>57144</v>
      </c>
      <c r="AJ2963" s="100">
        <v>1.7</v>
      </c>
      <c r="AK2963" s="101">
        <v>1.3</v>
      </c>
      <c r="AL2963" s="100">
        <v>0.9</v>
      </c>
      <c r="AM2963" s="102">
        <v>1.2</v>
      </c>
      <c r="AN2963" s="103">
        <v>0.1</v>
      </c>
      <c r="AO2963" s="104">
        <v>0.1</v>
      </c>
      <c r="AP2963" s="105">
        <v>0.1</v>
      </c>
      <c r="AQ2963" s="106">
        <v>0.1</v>
      </c>
      <c r="AR2963" s="107">
        <v>0.9</v>
      </c>
      <c r="AS2963" s="101">
        <v>1</v>
      </c>
      <c r="AT2963" s="100">
        <v>1</v>
      </c>
      <c r="AU2963" s="102">
        <v>0.8</v>
      </c>
      <c r="AV2963" s="5">
        <v>1313.24</v>
      </c>
      <c r="AW2963" s="108">
        <v>846.35</v>
      </c>
      <c r="AX2963" s="109">
        <v>1367.86</v>
      </c>
      <c r="AY2963" s="4">
        <v>810.62</v>
      </c>
      <c r="AZ2963" s="5">
        <v>79.64</v>
      </c>
      <c r="BA2963" s="108">
        <v>80.69</v>
      </c>
      <c r="BB2963" s="109">
        <v>136.79</v>
      </c>
      <c r="BC2963" s="4">
        <v>109.96</v>
      </c>
      <c r="BD2963" s="197"/>
      <c r="BE2963" s="197"/>
      <c r="BF2963" s="197"/>
      <c r="BG2963" s="197"/>
      <c r="BH2963" s="197"/>
      <c r="BI2963" s="197"/>
      <c r="BJ2963" s="197"/>
      <c r="BK2963" s="197"/>
      <c r="BL2963" s="197"/>
      <c r="BM2963" s="197"/>
      <c r="BN2963" s="197"/>
    </row>
    <row r="2964" spans="1:66" s="173" customFormat="1" ht="12.75" customHeight="1">
      <c r="A2964" s="110" t="s">
        <v>1367</v>
      </c>
      <c r="B2964" s="112" t="s">
        <v>97</v>
      </c>
      <c r="C2964" s="112" t="s">
        <v>1385</v>
      </c>
      <c r="D2964" s="112" t="s">
        <v>1385</v>
      </c>
      <c r="E2964" s="112" t="s">
        <v>1381</v>
      </c>
      <c r="F2964" s="111" t="s">
        <v>900</v>
      </c>
      <c r="G2964" s="112" t="s">
        <v>901</v>
      </c>
      <c r="H2964" s="28">
        <v>90958.69</v>
      </c>
      <c r="I2964" s="29">
        <v>89415.665000000008</v>
      </c>
      <c r="J2964" s="28">
        <v>82751.360000000001</v>
      </c>
      <c r="K2964" s="29">
        <v>108409.91800000001</v>
      </c>
      <c r="L2964" s="26">
        <v>927202</v>
      </c>
      <c r="M2964" s="27">
        <v>907475</v>
      </c>
      <c r="N2964" s="28">
        <v>844047</v>
      </c>
      <c r="O2964" s="29">
        <v>1157071</v>
      </c>
      <c r="P2964" s="98">
        <v>0.11929042421086054</v>
      </c>
      <c r="Q2964" s="98">
        <v>0.10823790045846425</v>
      </c>
      <c r="R2964" s="98">
        <v>8.4553370190806498E-2</v>
      </c>
      <c r="S2964" s="99">
        <v>0.10057315357021479</v>
      </c>
      <c r="T2964" s="26">
        <v>107788400</v>
      </c>
      <c r="U2964" s="27">
        <v>105872245</v>
      </c>
      <c r="V2964" s="28">
        <v>114485380</v>
      </c>
      <c r="W2964" s="29">
        <v>115147113</v>
      </c>
      <c r="X2964" s="26">
        <v>128275520</v>
      </c>
      <c r="Y2964" s="27">
        <v>138899674</v>
      </c>
      <c r="Z2964" s="28">
        <v>140004560</v>
      </c>
      <c r="AA2964" s="29">
        <v>173875181</v>
      </c>
      <c r="AB2964" s="98">
        <v>0.18133781029632692</v>
      </c>
      <c r="AC2964" s="98">
        <v>0.17310579443408106</v>
      </c>
      <c r="AD2964" s="98">
        <v>0.13228943986695896</v>
      </c>
      <c r="AE2964" s="99">
        <v>0.12940463214143511</v>
      </c>
      <c r="AF2964" s="26">
        <v>523898</v>
      </c>
      <c r="AG2964" s="27">
        <v>630671</v>
      </c>
      <c r="AH2964" s="28">
        <v>592115</v>
      </c>
      <c r="AI2964" s="29">
        <v>831509</v>
      </c>
      <c r="AJ2964" s="113">
        <v>10.7</v>
      </c>
      <c r="AK2964" s="114">
        <v>12.8</v>
      </c>
      <c r="AL2964" s="113">
        <v>12</v>
      </c>
      <c r="AM2964" s="115">
        <v>16.8</v>
      </c>
      <c r="AN2964" s="116">
        <v>0.18</v>
      </c>
      <c r="AO2964" s="117">
        <v>0.14000000000000001</v>
      </c>
      <c r="AP2964" s="118">
        <v>0.14000000000000001</v>
      </c>
      <c r="AQ2964" s="119">
        <v>0.13</v>
      </c>
      <c r="AR2964" s="120">
        <v>1.6</v>
      </c>
      <c r="AS2964" s="114">
        <v>1.4</v>
      </c>
      <c r="AT2964" s="113">
        <v>1.2</v>
      </c>
      <c r="AU2964" s="115">
        <v>1.3</v>
      </c>
      <c r="AV2964" s="121">
        <v>1432.45</v>
      </c>
      <c r="AW2964" s="122">
        <v>1579.4</v>
      </c>
      <c r="AX2964" s="123">
        <v>1690.16</v>
      </c>
      <c r="AY2964" s="124">
        <v>1614.68</v>
      </c>
      <c r="AZ2964" s="121">
        <v>142.55000000000001</v>
      </c>
      <c r="BA2964" s="122">
        <v>156.44999999999999</v>
      </c>
      <c r="BB2964" s="123">
        <v>166.07</v>
      </c>
      <c r="BC2964" s="124">
        <v>153.54</v>
      </c>
      <c r="BD2964" s="197"/>
      <c r="BE2964" s="197"/>
      <c r="BF2964" s="197"/>
      <c r="BG2964" s="197"/>
      <c r="BH2964" s="197"/>
      <c r="BI2964" s="197"/>
      <c r="BJ2964" s="197"/>
      <c r="BK2964" s="197"/>
      <c r="BL2964" s="197"/>
      <c r="BM2964" s="197"/>
      <c r="BN2964" s="197"/>
    </row>
    <row r="2965" spans="1:66" s="173" customFormat="1" ht="12.75" customHeight="1">
      <c r="A2965" s="110" t="s">
        <v>1367</v>
      </c>
      <c r="B2965" s="112" t="s">
        <v>97</v>
      </c>
      <c r="C2965" s="112" t="s">
        <v>1385</v>
      </c>
      <c r="D2965" s="112" t="s">
        <v>1385</v>
      </c>
      <c r="E2965" s="112" t="s">
        <v>1382</v>
      </c>
      <c r="F2965" s="111" t="s">
        <v>902</v>
      </c>
      <c r="G2965" s="112" t="s">
        <v>903</v>
      </c>
      <c r="H2965" s="26">
        <v>90821.09</v>
      </c>
      <c r="I2965" s="27">
        <v>87715.83</v>
      </c>
      <c r="J2965" s="28">
        <v>80820.899999999994</v>
      </c>
      <c r="K2965" s="29">
        <v>99670.91</v>
      </c>
      <c r="L2965" s="26">
        <v>925826</v>
      </c>
      <c r="M2965" s="27">
        <v>889582</v>
      </c>
      <c r="N2965" s="28">
        <v>824685</v>
      </c>
      <c r="O2965" s="29">
        <v>1068320</v>
      </c>
      <c r="P2965" s="98">
        <v>0.11911339307448018</v>
      </c>
      <c r="Q2965" s="98">
        <v>0.10610373615321804</v>
      </c>
      <c r="R2965" s="98">
        <v>8.2613759773810289E-2</v>
      </c>
      <c r="S2965" s="99">
        <v>9.2858875057910767E-2</v>
      </c>
      <c r="T2965" s="26">
        <v>107788400</v>
      </c>
      <c r="U2965" s="27">
        <v>104658200</v>
      </c>
      <c r="V2965" s="28">
        <v>113609252</v>
      </c>
      <c r="W2965" s="29">
        <v>105954138</v>
      </c>
      <c r="X2965" s="26">
        <v>128170600</v>
      </c>
      <c r="Y2965" s="27">
        <v>136742000</v>
      </c>
      <c r="Z2965" s="28">
        <v>138503846</v>
      </c>
      <c r="AA2965" s="29">
        <v>162413411</v>
      </c>
      <c r="AB2965" s="98">
        <v>0.18118948922106415</v>
      </c>
      <c r="AC2965" s="98">
        <v>0.17041676096738076</v>
      </c>
      <c r="AD2965" s="98">
        <v>0.13087142452188374</v>
      </c>
      <c r="AE2965" s="99">
        <v>0.12087433976727657</v>
      </c>
      <c r="AF2965" s="26">
        <v>506534</v>
      </c>
      <c r="AG2965" s="27">
        <v>594730</v>
      </c>
      <c r="AH2965" s="28">
        <v>585234</v>
      </c>
      <c r="AI2965" s="29">
        <v>786473</v>
      </c>
      <c r="AJ2965" s="113">
        <v>10.3</v>
      </c>
      <c r="AK2965" s="114">
        <v>12.1</v>
      </c>
      <c r="AL2965" s="113">
        <v>11.8</v>
      </c>
      <c r="AM2965" s="115">
        <v>15.9</v>
      </c>
      <c r="AN2965" s="116">
        <v>0.17929909936944016</v>
      </c>
      <c r="AO2965" s="117">
        <v>0.1474884905755553</v>
      </c>
      <c r="AP2965" s="118">
        <v>0.13810014455756159</v>
      </c>
      <c r="AQ2965" s="119">
        <v>0.12673150890113202</v>
      </c>
      <c r="AR2965" s="120">
        <v>1.8277667441869647</v>
      </c>
      <c r="AS2965" s="114">
        <v>1.4957745531585762</v>
      </c>
      <c r="AT2965" s="113">
        <v>1.4091542870031475</v>
      </c>
      <c r="AU2965" s="115">
        <v>1.3583683101644939</v>
      </c>
      <c r="AV2965" s="121">
        <v>1411.2426970431648</v>
      </c>
      <c r="AW2965" s="122">
        <v>1558.9204365962221</v>
      </c>
      <c r="AX2965" s="123">
        <v>1713.7132350666723</v>
      </c>
      <c r="AY2965" s="124">
        <v>1629.496620428167</v>
      </c>
      <c r="AZ2965" s="121">
        <v>138.43918835720751</v>
      </c>
      <c r="BA2965" s="122">
        <v>153.71489081388788</v>
      </c>
      <c r="BB2965" s="123">
        <v>167.9475751347484</v>
      </c>
      <c r="BC2965" s="124">
        <v>152.02693106934251</v>
      </c>
      <c r="BD2965" s="197"/>
      <c r="BE2965" s="197"/>
      <c r="BF2965" s="197"/>
      <c r="BG2965" s="197"/>
      <c r="BH2965" s="197"/>
      <c r="BI2965" s="197"/>
      <c r="BJ2965" s="197"/>
      <c r="BK2965" s="197"/>
      <c r="BL2965" s="197"/>
      <c r="BM2965" s="197"/>
      <c r="BN2965" s="197"/>
    </row>
    <row r="2966" spans="1:66" s="173" customFormat="1" ht="12.75" customHeight="1">
      <c r="A2966" s="110" t="s">
        <v>1367</v>
      </c>
      <c r="B2966" s="112" t="s">
        <v>97</v>
      </c>
      <c r="C2966" s="112" t="s">
        <v>1385</v>
      </c>
      <c r="D2966" s="112" t="s">
        <v>1385</v>
      </c>
      <c r="E2966" s="112" t="s">
        <v>1404</v>
      </c>
      <c r="F2966" s="111" t="s">
        <v>904</v>
      </c>
      <c r="G2966" s="112" t="s">
        <v>905</v>
      </c>
      <c r="H2966" s="26">
        <v>11331.3</v>
      </c>
      <c r="I2966" s="27">
        <v>6819.5119999999997</v>
      </c>
      <c r="J2966" s="28">
        <v>11478.95</v>
      </c>
      <c r="K2966" s="29">
        <v>7718.8</v>
      </c>
      <c r="L2966" s="26">
        <v>114287</v>
      </c>
      <c r="M2966" s="27">
        <v>68195</v>
      </c>
      <c r="N2966" s="28">
        <v>117150</v>
      </c>
      <c r="O2966" s="29">
        <v>84682</v>
      </c>
      <c r="P2966" s="98">
        <v>1.4703748171149998E-2</v>
      </c>
      <c r="Q2966" s="98">
        <v>8.133869937755828E-3</v>
      </c>
      <c r="R2966" s="98">
        <v>1.1735634766610131E-2</v>
      </c>
      <c r="S2966" s="99">
        <v>7.3605991254062442E-3</v>
      </c>
      <c r="T2966" s="26">
        <v>11615460</v>
      </c>
      <c r="U2966" s="27">
        <v>5611657</v>
      </c>
      <c r="V2966" s="28">
        <v>15509400</v>
      </c>
      <c r="W2966" s="29">
        <v>6269507</v>
      </c>
      <c r="X2966" s="26">
        <v>14025140</v>
      </c>
      <c r="Y2966" s="27">
        <v>8466709</v>
      </c>
      <c r="Z2966" s="28">
        <v>16320190</v>
      </c>
      <c r="AA2966" s="29">
        <v>11828510</v>
      </c>
      <c r="AB2966" s="98">
        <v>1.9826761775741983E-2</v>
      </c>
      <c r="AC2966" s="98">
        <v>1.0551762617435546E-2</v>
      </c>
      <c r="AD2966" s="98">
        <v>1.542084624688185E-2</v>
      </c>
      <c r="AE2966" s="99">
        <v>8.8032344612270271E-3</v>
      </c>
      <c r="AF2966" s="26">
        <v>73197</v>
      </c>
      <c r="AG2966" s="27">
        <v>50242</v>
      </c>
      <c r="AH2966" s="28">
        <v>70728</v>
      </c>
      <c r="AI2966" s="29">
        <v>74159</v>
      </c>
      <c r="AJ2966" s="113">
        <v>1.5</v>
      </c>
      <c r="AK2966" s="114">
        <v>1</v>
      </c>
      <c r="AL2966" s="113">
        <v>1.4</v>
      </c>
      <c r="AM2966" s="115">
        <v>1.5</v>
      </c>
      <c r="AN2966" s="116">
        <v>0.15</v>
      </c>
      <c r="AO2966" s="117">
        <v>0.14000000000000001</v>
      </c>
      <c r="AP2966" s="118">
        <v>0.16</v>
      </c>
      <c r="AQ2966" s="119">
        <v>0.1</v>
      </c>
      <c r="AR2966" s="120">
        <v>1</v>
      </c>
      <c r="AS2966" s="114">
        <v>1.3</v>
      </c>
      <c r="AT2966" s="113">
        <v>1.7</v>
      </c>
      <c r="AU2966" s="115">
        <v>1.1000000000000001</v>
      </c>
      <c r="AV2966" s="121">
        <v>1261.78</v>
      </c>
      <c r="AW2966" s="122">
        <v>1179.28</v>
      </c>
      <c r="AX2966" s="123">
        <v>1414.79</v>
      </c>
      <c r="AY2966" s="124">
        <v>1730.87</v>
      </c>
      <c r="AZ2966" s="121">
        <v>124.86</v>
      </c>
      <c r="BA2966" s="122">
        <v>117.93</v>
      </c>
      <c r="BB2966" s="123">
        <v>141.47999999999999</v>
      </c>
      <c r="BC2966" s="124">
        <v>143.41</v>
      </c>
      <c r="BD2966" s="197"/>
      <c r="BE2966" s="197"/>
      <c r="BF2966" s="197"/>
      <c r="BG2966" s="197"/>
      <c r="BH2966" s="197"/>
      <c r="BI2966" s="197"/>
      <c r="BJ2966" s="197"/>
      <c r="BK2966" s="197"/>
      <c r="BL2966" s="197"/>
      <c r="BM2966" s="197"/>
      <c r="BN2966" s="197"/>
    </row>
    <row r="2967" spans="1:66" s="173" customFormat="1" ht="12.75" customHeight="1">
      <c r="A2967" s="125" t="s">
        <v>1367</v>
      </c>
      <c r="B2967" s="112" t="s">
        <v>97</v>
      </c>
      <c r="C2967" s="112" t="s">
        <v>1385</v>
      </c>
      <c r="D2967" s="112" t="s">
        <v>1385</v>
      </c>
      <c r="E2967" s="112" t="s">
        <v>1403</v>
      </c>
      <c r="F2967" s="97" t="s">
        <v>906</v>
      </c>
      <c r="G2967" t="s">
        <v>907</v>
      </c>
      <c r="H2967" s="11">
        <v>659.12</v>
      </c>
      <c r="I2967" s="19">
        <v>820.01800000000003</v>
      </c>
      <c r="J2967" s="16">
        <v>2639.57</v>
      </c>
      <c r="K2967" s="12">
        <v>978.3</v>
      </c>
      <c r="L2967" s="11">
        <v>7565</v>
      </c>
      <c r="M2967" s="19">
        <v>8200</v>
      </c>
      <c r="N2967" s="16">
        <v>26396</v>
      </c>
      <c r="O2967" s="12">
        <v>9783</v>
      </c>
      <c r="P2967" s="98">
        <v>9.7328528104464833E-4</v>
      </c>
      <c r="Q2967" s="98">
        <v>9.7804433594248516E-4</v>
      </c>
      <c r="R2967" s="98">
        <v>2.6442493836913443E-3</v>
      </c>
      <c r="S2967" s="99">
        <v>8.5034294470902067E-4</v>
      </c>
      <c r="T2967" s="11">
        <v>948376</v>
      </c>
      <c r="U2967" s="19">
        <v>1123645</v>
      </c>
      <c r="V2967" s="16">
        <v>3758039</v>
      </c>
      <c r="W2967" s="12">
        <v>0</v>
      </c>
      <c r="X2967" s="11">
        <v>948376</v>
      </c>
      <c r="Y2967" s="19">
        <v>1123645</v>
      </c>
      <c r="Z2967" s="16">
        <v>3758039</v>
      </c>
      <c r="AA2967" s="12">
        <v>1426851</v>
      </c>
      <c r="AB2967" s="98">
        <v>1.3406800235741731E-3</v>
      </c>
      <c r="AC2967" s="98">
        <v>1.4003593729592411E-3</v>
      </c>
      <c r="AD2967" s="98">
        <v>3.5509477284753192E-3</v>
      </c>
      <c r="AE2967" s="99">
        <v>1.061917679761546E-3</v>
      </c>
      <c r="AF2967" s="11">
        <v>13944</v>
      </c>
      <c r="AG2967" s="19">
        <v>7363</v>
      </c>
      <c r="AH2967" s="16">
        <v>16621</v>
      </c>
      <c r="AI2967" s="12">
        <v>9207</v>
      </c>
      <c r="AJ2967" s="100">
        <v>0.3</v>
      </c>
      <c r="AK2967" s="101">
        <v>0.1</v>
      </c>
      <c r="AL2967" s="100">
        <v>0.3</v>
      </c>
      <c r="AM2967" s="102">
        <v>0.2</v>
      </c>
      <c r="AN2967" s="103">
        <v>0.05</v>
      </c>
      <c r="AO2967" s="104">
        <v>0.11</v>
      </c>
      <c r="AP2967" s="105">
        <v>0.16</v>
      </c>
      <c r="AQ2967" s="106">
        <v>0.11</v>
      </c>
      <c r="AR2967" s="107">
        <v>0.5</v>
      </c>
      <c r="AS2967" s="101">
        <v>1.1000000000000001</v>
      </c>
      <c r="AT2967" s="100">
        <v>1.6</v>
      </c>
      <c r="AU2967" s="102">
        <v>1.1000000000000001</v>
      </c>
      <c r="AV2967" s="5">
        <v>1438.85</v>
      </c>
      <c r="AW2967" s="108">
        <v>1370.27</v>
      </c>
      <c r="AX2967" s="109">
        <v>1423.73</v>
      </c>
      <c r="AY2967" s="4">
        <v>0</v>
      </c>
      <c r="AZ2967" s="5">
        <v>125.36</v>
      </c>
      <c r="BA2967" s="108">
        <v>137.03</v>
      </c>
      <c r="BB2967" s="109">
        <v>142.37</v>
      </c>
      <c r="BC2967" s="4">
        <v>0</v>
      </c>
      <c r="BD2967" s="197"/>
      <c r="BE2967" s="197"/>
      <c r="BF2967" s="197"/>
      <c r="BG2967" s="197"/>
      <c r="BH2967" s="197"/>
      <c r="BI2967" s="197"/>
      <c r="BJ2967" s="197"/>
      <c r="BK2967" s="197"/>
      <c r="BL2967" s="197"/>
      <c r="BM2967" s="197"/>
      <c r="BN2967" s="197"/>
    </row>
    <row r="2968" spans="1:66" s="173" customFormat="1" ht="12.75" customHeight="1">
      <c r="A2968" s="125" t="s">
        <v>1367</v>
      </c>
      <c r="B2968" s="112" t="s">
        <v>97</v>
      </c>
      <c r="C2968" s="112" t="s">
        <v>1385</v>
      </c>
      <c r="D2968" s="112" t="s">
        <v>1385</v>
      </c>
      <c r="E2968" s="112" t="s">
        <v>1403</v>
      </c>
      <c r="F2968" s="97" t="s">
        <v>908</v>
      </c>
      <c r="G2968" t="s">
        <v>909</v>
      </c>
      <c r="H2968" s="11">
        <v>0</v>
      </c>
      <c r="I2968" s="19">
        <v>0</v>
      </c>
      <c r="J2968" s="16">
        <v>0</v>
      </c>
      <c r="K2968" s="12">
        <v>0</v>
      </c>
      <c r="L2968" s="11">
        <v>0</v>
      </c>
      <c r="M2968" s="19">
        <v>0</v>
      </c>
      <c r="N2968" s="16">
        <v>0</v>
      </c>
      <c r="O2968" s="12">
        <v>0</v>
      </c>
      <c r="P2968" s="98">
        <v>0</v>
      </c>
      <c r="Q2968" s="98">
        <v>0</v>
      </c>
      <c r="R2968" s="98">
        <v>0</v>
      </c>
      <c r="S2968" s="99">
        <v>0</v>
      </c>
      <c r="T2968" s="11">
        <v>0</v>
      </c>
      <c r="U2968" s="19">
        <v>0</v>
      </c>
      <c r="V2968" s="16">
        <v>0</v>
      </c>
      <c r="W2968" s="12">
        <v>0</v>
      </c>
      <c r="X2968" s="11">
        <v>0</v>
      </c>
      <c r="Y2968" s="19">
        <v>0</v>
      </c>
      <c r="Z2968" s="16">
        <v>0</v>
      </c>
      <c r="AA2968" s="12">
        <v>0</v>
      </c>
      <c r="AB2968" s="98">
        <v>0</v>
      </c>
      <c r="AC2968" s="98">
        <v>0</v>
      </c>
      <c r="AD2968" s="98">
        <v>0</v>
      </c>
      <c r="AE2968" s="99">
        <v>0</v>
      </c>
      <c r="AF2968" s="11">
        <v>0</v>
      </c>
      <c r="AG2968" s="19">
        <v>0</v>
      </c>
      <c r="AH2968" s="16">
        <v>0</v>
      </c>
      <c r="AI2968" s="12">
        <v>0</v>
      </c>
      <c r="AJ2968" s="100">
        <v>0</v>
      </c>
      <c r="AK2968" s="101">
        <v>0</v>
      </c>
      <c r="AL2968" s="100">
        <v>0</v>
      </c>
      <c r="AM2968" s="102">
        <v>0</v>
      </c>
      <c r="AN2968" s="103">
        <v>0</v>
      </c>
      <c r="AO2968" s="104">
        <v>0</v>
      </c>
      <c r="AP2968" s="105">
        <v>0</v>
      </c>
      <c r="AQ2968" s="106">
        <v>0</v>
      </c>
      <c r="AR2968" s="107">
        <v>0</v>
      </c>
      <c r="AS2968" s="101">
        <v>0</v>
      </c>
      <c r="AT2968" s="100">
        <v>0</v>
      </c>
      <c r="AU2968" s="102">
        <v>0</v>
      </c>
      <c r="AV2968" s="5">
        <v>0</v>
      </c>
      <c r="AW2968" s="108">
        <v>0</v>
      </c>
      <c r="AX2968" s="109">
        <v>0</v>
      </c>
      <c r="AY2968" s="4">
        <v>0</v>
      </c>
      <c r="AZ2968" s="5">
        <v>0</v>
      </c>
      <c r="BA2968" s="108">
        <v>0</v>
      </c>
      <c r="BB2968" s="109">
        <v>0</v>
      </c>
      <c r="BC2968" s="4">
        <v>0</v>
      </c>
      <c r="BD2968" s="197"/>
      <c r="BE2968" s="197"/>
      <c r="BF2968" s="197"/>
      <c r="BG2968" s="197"/>
      <c r="BH2968" s="197"/>
      <c r="BI2968" s="197"/>
      <c r="BJ2968" s="197"/>
      <c r="BK2968" s="197"/>
      <c r="BL2968" s="197"/>
      <c r="BM2968" s="197"/>
      <c r="BN2968" s="197"/>
    </row>
    <row r="2969" spans="1:66" s="173" customFormat="1" ht="12.75" customHeight="1">
      <c r="A2969" s="125" t="s">
        <v>1367</v>
      </c>
      <c r="B2969" s="112" t="s">
        <v>97</v>
      </c>
      <c r="C2969" s="112" t="s">
        <v>1385</v>
      </c>
      <c r="D2969" s="112" t="s">
        <v>1385</v>
      </c>
      <c r="E2969" s="112" t="s">
        <v>1403</v>
      </c>
      <c r="F2969" s="97" t="s">
        <v>910</v>
      </c>
      <c r="G2969" t="s">
        <v>911</v>
      </c>
      <c r="H2969" s="11">
        <v>0</v>
      </c>
      <c r="I2969" s="19">
        <v>0</v>
      </c>
      <c r="J2969" s="16">
        <v>0</v>
      </c>
      <c r="K2969" s="12">
        <v>0</v>
      </c>
      <c r="L2969" s="11">
        <v>0</v>
      </c>
      <c r="M2969" s="19">
        <v>0</v>
      </c>
      <c r="N2969" s="16">
        <v>0</v>
      </c>
      <c r="O2969" s="12">
        <v>0</v>
      </c>
      <c r="P2969" s="98">
        <v>0</v>
      </c>
      <c r="Q2969" s="98">
        <v>0</v>
      </c>
      <c r="R2969" s="98">
        <v>0</v>
      </c>
      <c r="S2969" s="99">
        <v>0</v>
      </c>
      <c r="T2969" s="11">
        <v>0</v>
      </c>
      <c r="U2969" s="19">
        <v>0</v>
      </c>
      <c r="V2969" s="16">
        <v>0</v>
      </c>
      <c r="W2969" s="12">
        <v>0</v>
      </c>
      <c r="X2969" s="11">
        <v>0</v>
      </c>
      <c r="Y2969" s="19">
        <v>0</v>
      </c>
      <c r="Z2969" s="16">
        <v>0</v>
      </c>
      <c r="AA2969" s="12">
        <v>0</v>
      </c>
      <c r="AB2969" s="98">
        <v>0</v>
      </c>
      <c r="AC2969" s="98">
        <v>0</v>
      </c>
      <c r="AD2969" s="98">
        <v>0</v>
      </c>
      <c r="AE2969" s="99">
        <v>0</v>
      </c>
      <c r="AF2969" s="11">
        <v>0</v>
      </c>
      <c r="AG2969" s="19">
        <v>0</v>
      </c>
      <c r="AH2969" s="16">
        <v>0</v>
      </c>
      <c r="AI2969" s="12">
        <v>0</v>
      </c>
      <c r="AJ2969" s="100">
        <v>0</v>
      </c>
      <c r="AK2969" s="101">
        <v>0</v>
      </c>
      <c r="AL2969" s="100">
        <v>0</v>
      </c>
      <c r="AM2969" s="102">
        <v>0</v>
      </c>
      <c r="AN2969" s="103">
        <v>0</v>
      </c>
      <c r="AO2969" s="104">
        <v>0</v>
      </c>
      <c r="AP2969" s="105">
        <v>0</v>
      </c>
      <c r="AQ2969" s="106">
        <v>0</v>
      </c>
      <c r="AR2969" s="107">
        <v>0</v>
      </c>
      <c r="AS2969" s="101">
        <v>0</v>
      </c>
      <c r="AT2969" s="100">
        <v>0</v>
      </c>
      <c r="AU2969" s="102">
        <v>0</v>
      </c>
      <c r="AV2969" s="5">
        <v>0</v>
      </c>
      <c r="AW2969" s="108">
        <v>0</v>
      </c>
      <c r="AX2969" s="109">
        <v>0</v>
      </c>
      <c r="AY2969" s="4">
        <v>0</v>
      </c>
      <c r="AZ2969" s="5">
        <v>0</v>
      </c>
      <c r="BA2969" s="108">
        <v>0</v>
      </c>
      <c r="BB2969" s="109">
        <v>0</v>
      </c>
      <c r="BC2969" s="4">
        <v>0</v>
      </c>
      <c r="BD2969" s="197"/>
      <c r="BE2969" s="197"/>
      <c r="BF2969" s="197"/>
      <c r="BG2969" s="197"/>
      <c r="BH2969" s="197"/>
      <c r="BI2969" s="197"/>
      <c r="BJ2969" s="197"/>
      <c r="BK2969" s="197"/>
      <c r="BL2969" s="197"/>
      <c r="BM2969" s="197"/>
      <c r="BN2969" s="197"/>
    </row>
    <row r="2970" spans="1:66" s="173" customFormat="1" ht="12.75" customHeight="1">
      <c r="A2970" s="125" t="s">
        <v>1367</v>
      </c>
      <c r="B2970" s="112" t="s">
        <v>97</v>
      </c>
      <c r="C2970" s="112" t="s">
        <v>1385</v>
      </c>
      <c r="D2970" s="112" t="s">
        <v>1385</v>
      </c>
      <c r="E2970" s="112" t="s">
        <v>1403</v>
      </c>
      <c r="F2970" s="97" t="s">
        <v>912</v>
      </c>
      <c r="G2970" t="s">
        <v>913</v>
      </c>
      <c r="H2970" s="11">
        <v>0</v>
      </c>
      <c r="I2970" s="19">
        <v>0</v>
      </c>
      <c r="J2970" s="16">
        <v>406.63</v>
      </c>
      <c r="K2970" s="12">
        <v>2588.866</v>
      </c>
      <c r="L2970" s="11">
        <v>0</v>
      </c>
      <c r="M2970" s="19">
        <v>0</v>
      </c>
      <c r="N2970" s="16">
        <v>6427</v>
      </c>
      <c r="O2970" s="12">
        <v>33383</v>
      </c>
      <c r="P2970" s="98">
        <v>0</v>
      </c>
      <c r="Q2970" s="98">
        <v>0</v>
      </c>
      <c r="R2970" s="98">
        <v>6.4383204989332742E-4</v>
      </c>
      <c r="S2970" s="99">
        <v>2.9016660046224307E-3</v>
      </c>
      <c r="T2970" s="11">
        <v>0</v>
      </c>
      <c r="U2970" s="19">
        <v>0</v>
      </c>
      <c r="V2970" s="16">
        <v>526245</v>
      </c>
      <c r="W2970" s="12">
        <v>4485143</v>
      </c>
      <c r="X2970" s="11">
        <v>0</v>
      </c>
      <c r="Y2970" s="19">
        <v>0</v>
      </c>
      <c r="Z2970" s="16">
        <v>583925</v>
      </c>
      <c r="AA2970" s="12">
        <v>4485143</v>
      </c>
      <c r="AB2970" s="98">
        <v>0</v>
      </c>
      <c r="AC2970" s="98">
        <v>0</v>
      </c>
      <c r="AD2970" s="98">
        <v>5.5174710862499051E-4</v>
      </c>
      <c r="AE2970" s="99">
        <v>3.3380168272361581E-3</v>
      </c>
      <c r="AF2970" s="11">
        <v>0</v>
      </c>
      <c r="AG2970" s="19">
        <v>0</v>
      </c>
      <c r="AH2970" s="16">
        <v>8344</v>
      </c>
      <c r="AI2970" s="12">
        <v>20425</v>
      </c>
      <c r="AJ2970" s="100">
        <v>0</v>
      </c>
      <c r="AK2970" s="101">
        <v>0</v>
      </c>
      <c r="AL2970" s="100">
        <v>0.2</v>
      </c>
      <c r="AM2970" s="102">
        <v>0.4</v>
      </c>
      <c r="AN2970" s="103">
        <v>0</v>
      </c>
      <c r="AO2970" s="104">
        <v>0</v>
      </c>
      <c r="AP2970" s="105">
        <v>0.05</v>
      </c>
      <c r="AQ2970" s="106">
        <v>0.13</v>
      </c>
      <c r="AR2970" s="107">
        <v>0</v>
      </c>
      <c r="AS2970" s="101">
        <v>0</v>
      </c>
      <c r="AT2970" s="100">
        <v>0.8</v>
      </c>
      <c r="AU2970" s="102">
        <v>1.4</v>
      </c>
      <c r="AV2970" s="5">
        <v>0</v>
      </c>
      <c r="AW2970" s="108">
        <v>0</v>
      </c>
      <c r="AX2970" s="109">
        <v>1383.4</v>
      </c>
      <c r="AY2970" s="4">
        <v>1732.47</v>
      </c>
      <c r="AZ2970" s="5">
        <v>0</v>
      </c>
      <c r="BA2970" s="108">
        <v>0</v>
      </c>
      <c r="BB2970" s="109">
        <v>138.34</v>
      </c>
      <c r="BC2970" s="4">
        <v>134.35</v>
      </c>
      <c r="BD2970" s="197"/>
      <c r="BE2970" s="197"/>
      <c r="BF2970" s="197"/>
      <c r="BG2970" s="197"/>
      <c r="BH2970" s="197"/>
      <c r="BI2970" s="197"/>
      <c r="BJ2970" s="197"/>
      <c r="BK2970" s="197"/>
      <c r="BL2970" s="197"/>
      <c r="BM2970" s="197"/>
      <c r="BN2970" s="197"/>
    </row>
    <row r="2971" spans="1:66" s="173" customFormat="1" ht="12.75" customHeight="1">
      <c r="A2971" s="125" t="s">
        <v>1367</v>
      </c>
      <c r="B2971" s="112" t="s">
        <v>97</v>
      </c>
      <c r="C2971" s="112" t="s">
        <v>1385</v>
      </c>
      <c r="D2971" s="112" t="s">
        <v>1385</v>
      </c>
      <c r="E2971" s="112" t="s">
        <v>1403</v>
      </c>
      <c r="F2971" s="97" t="s">
        <v>914</v>
      </c>
      <c r="G2971" t="s">
        <v>915</v>
      </c>
      <c r="H2971" s="11">
        <v>5173.68</v>
      </c>
      <c r="I2971" s="19">
        <v>2879.8130000000001</v>
      </c>
      <c r="J2971" s="16">
        <v>1250.0999999999999</v>
      </c>
      <c r="K2971" s="12">
        <v>0</v>
      </c>
      <c r="L2971" s="11">
        <v>51737</v>
      </c>
      <c r="M2971" s="19">
        <v>28798</v>
      </c>
      <c r="N2971" s="16">
        <v>12501</v>
      </c>
      <c r="O2971" s="12">
        <v>0</v>
      </c>
      <c r="P2971" s="98">
        <v>6.6562935340921314E-3</v>
      </c>
      <c r="Q2971" s="98">
        <v>3.4348439983502062E-3</v>
      </c>
      <c r="R2971" s="98">
        <v>1.2523019224702796E-3</v>
      </c>
      <c r="S2971" s="99">
        <v>0</v>
      </c>
      <c r="T2971" s="11">
        <v>5607450</v>
      </c>
      <c r="U2971" s="19">
        <v>2280917</v>
      </c>
      <c r="V2971" s="16">
        <v>2000160</v>
      </c>
      <c r="W2971" s="12">
        <v>0</v>
      </c>
      <c r="X2971" s="11">
        <v>7189382</v>
      </c>
      <c r="Y2971" s="19">
        <v>2886468</v>
      </c>
      <c r="Z2971" s="16">
        <v>2000160</v>
      </c>
      <c r="AA2971" s="12">
        <v>0</v>
      </c>
      <c r="AB2971" s="98">
        <v>1.0163332717449342E-2</v>
      </c>
      <c r="AC2971" s="98">
        <v>3.5973038802708285E-3</v>
      </c>
      <c r="AD2971" s="98">
        <v>1.8899387708821529E-3</v>
      </c>
      <c r="AE2971" s="99">
        <v>0</v>
      </c>
      <c r="AF2971" s="11">
        <v>44799</v>
      </c>
      <c r="AG2971" s="19">
        <v>36063</v>
      </c>
      <c r="AH2971" s="16">
        <v>9149</v>
      </c>
      <c r="AI2971" s="12">
        <v>0</v>
      </c>
      <c r="AJ2971" s="100">
        <v>0.9</v>
      </c>
      <c r="AK2971" s="101">
        <v>0.7</v>
      </c>
      <c r="AL2971" s="100">
        <v>0.2</v>
      </c>
      <c r="AM2971" s="102">
        <v>0</v>
      </c>
      <c r="AN2971" s="103">
        <v>0.12</v>
      </c>
      <c r="AO2971" s="104">
        <v>0.08</v>
      </c>
      <c r="AP2971" s="105">
        <v>0.14000000000000001</v>
      </c>
      <c r="AQ2971" s="106">
        <v>0</v>
      </c>
      <c r="AR2971" s="107">
        <v>1.2</v>
      </c>
      <c r="AS2971" s="101">
        <v>0.8</v>
      </c>
      <c r="AT2971" s="100">
        <v>1.4</v>
      </c>
      <c r="AU2971" s="102">
        <v>0</v>
      </c>
      <c r="AV2971" s="5">
        <v>1500</v>
      </c>
      <c r="AW2971" s="108">
        <v>945.52</v>
      </c>
      <c r="AX2971" s="109">
        <v>1600</v>
      </c>
      <c r="AY2971" s="4">
        <v>0</v>
      </c>
      <c r="AZ2971" s="5">
        <v>150</v>
      </c>
      <c r="BA2971" s="108">
        <v>94.55</v>
      </c>
      <c r="BB2971" s="109">
        <v>160</v>
      </c>
      <c r="BC2971" s="4">
        <v>0</v>
      </c>
      <c r="BD2971" s="197"/>
      <c r="BE2971" s="197"/>
      <c r="BF2971" s="197"/>
      <c r="BG2971" s="197"/>
      <c r="BH2971" s="197"/>
      <c r="BI2971" s="197"/>
      <c r="BJ2971" s="197"/>
      <c r="BK2971" s="197"/>
      <c r="BL2971" s="197"/>
      <c r="BM2971" s="197"/>
      <c r="BN2971" s="197"/>
    </row>
    <row r="2972" spans="1:66" s="173" customFormat="1" ht="12.75" customHeight="1">
      <c r="A2972" s="125" t="s">
        <v>1367</v>
      </c>
      <c r="B2972" s="112" t="s">
        <v>97</v>
      </c>
      <c r="C2972" s="112" t="s">
        <v>1385</v>
      </c>
      <c r="D2972" s="112" t="s">
        <v>1385</v>
      </c>
      <c r="E2972" s="112" t="s">
        <v>1403</v>
      </c>
      <c r="F2972" s="97" t="s">
        <v>916</v>
      </c>
      <c r="G2972" t="s">
        <v>917</v>
      </c>
      <c r="H2972" s="11">
        <v>1069.9000000000001</v>
      </c>
      <c r="I2972" s="19">
        <v>0</v>
      </c>
      <c r="J2972" s="16">
        <v>4305.79</v>
      </c>
      <c r="K2972" s="12">
        <v>0</v>
      </c>
      <c r="L2972" s="11">
        <v>10699</v>
      </c>
      <c r="M2972" s="19">
        <v>0</v>
      </c>
      <c r="N2972" s="16">
        <v>43058</v>
      </c>
      <c r="O2972" s="12">
        <v>0</v>
      </c>
      <c r="P2972" s="98">
        <v>1.3764942791667802E-3</v>
      </c>
      <c r="Q2972" s="98">
        <v>0</v>
      </c>
      <c r="R2972" s="98">
        <v>4.3133842234801449E-3</v>
      </c>
      <c r="S2972" s="99">
        <v>0</v>
      </c>
      <c r="T2972" s="11">
        <v>855920</v>
      </c>
      <c r="U2972" s="19">
        <v>0</v>
      </c>
      <c r="V2972" s="16">
        <v>5686340</v>
      </c>
      <c r="W2972" s="12">
        <v>0</v>
      </c>
      <c r="X2972" s="11">
        <v>855920</v>
      </c>
      <c r="Y2972" s="19">
        <v>0</v>
      </c>
      <c r="Z2972" s="16">
        <v>5686340</v>
      </c>
      <c r="AA2972" s="12">
        <v>0</v>
      </c>
      <c r="AB2972" s="98">
        <v>1.2099787908778864E-3</v>
      </c>
      <c r="AC2972" s="98">
        <v>0</v>
      </c>
      <c r="AD2972" s="98">
        <v>5.3729873762189129E-3</v>
      </c>
      <c r="AE2972" s="99">
        <v>0</v>
      </c>
      <c r="AF2972" s="11">
        <v>8567</v>
      </c>
      <c r="AG2972" s="19">
        <v>0</v>
      </c>
      <c r="AH2972" s="16">
        <v>16967</v>
      </c>
      <c r="AI2972" s="12">
        <v>0</v>
      </c>
      <c r="AJ2972" s="100">
        <v>0.2</v>
      </c>
      <c r="AK2972" s="101">
        <v>0</v>
      </c>
      <c r="AL2972" s="100">
        <v>0.3</v>
      </c>
      <c r="AM2972" s="102">
        <v>0</v>
      </c>
      <c r="AN2972" s="103">
        <v>0.12</v>
      </c>
      <c r="AO2972" s="104">
        <v>0</v>
      </c>
      <c r="AP2972" s="105">
        <v>0.25</v>
      </c>
      <c r="AQ2972" s="106">
        <v>0</v>
      </c>
      <c r="AR2972" s="107">
        <v>1.2</v>
      </c>
      <c r="AS2972" s="101">
        <v>0</v>
      </c>
      <c r="AT2972" s="100">
        <v>2.5</v>
      </c>
      <c r="AU2972" s="102">
        <v>0</v>
      </c>
      <c r="AV2972" s="5">
        <v>800</v>
      </c>
      <c r="AW2972" s="108">
        <v>0</v>
      </c>
      <c r="AX2972" s="109">
        <v>1320.63</v>
      </c>
      <c r="AY2972" s="4">
        <v>0</v>
      </c>
      <c r="AZ2972" s="5">
        <v>80</v>
      </c>
      <c r="BA2972" s="108">
        <v>0</v>
      </c>
      <c r="BB2972" s="109">
        <v>132.06</v>
      </c>
      <c r="BC2972" s="4">
        <v>0</v>
      </c>
      <c r="BD2972" s="197"/>
      <c r="BE2972" s="197"/>
      <c r="BF2972" s="197"/>
      <c r="BG2972" s="197"/>
      <c r="BH2972" s="197"/>
      <c r="BI2972" s="197"/>
      <c r="BJ2972" s="197"/>
      <c r="BK2972" s="197"/>
      <c r="BL2972" s="197"/>
      <c r="BM2972" s="197"/>
      <c r="BN2972" s="197"/>
    </row>
    <row r="2973" spans="1:66" s="173" customFormat="1" ht="12.75" customHeight="1">
      <c r="A2973" s="125" t="s">
        <v>1367</v>
      </c>
      <c r="B2973" s="112" t="s">
        <v>97</v>
      </c>
      <c r="C2973" s="112" t="s">
        <v>1385</v>
      </c>
      <c r="D2973" s="112" t="s">
        <v>1385</v>
      </c>
      <c r="E2973" s="112" t="s">
        <v>1403</v>
      </c>
      <c r="F2973" s="97" t="s">
        <v>918</v>
      </c>
      <c r="G2973" t="s">
        <v>919</v>
      </c>
      <c r="H2973" s="11">
        <v>690.3</v>
      </c>
      <c r="I2973" s="19">
        <v>694.8</v>
      </c>
      <c r="J2973" s="16">
        <v>0</v>
      </c>
      <c r="K2973" s="12">
        <v>2713.0619999999999</v>
      </c>
      <c r="L2973" s="11">
        <v>6903</v>
      </c>
      <c r="M2973" s="19">
        <v>6948</v>
      </c>
      <c r="N2973" s="16">
        <v>0</v>
      </c>
      <c r="O2973" s="12">
        <v>27131</v>
      </c>
      <c r="P2973" s="98">
        <v>8.8811477793142204E-4</v>
      </c>
      <c r="Q2973" s="98">
        <v>8.2871366416199853E-4</v>
      </c>
      <c r="R2973" s="98">
        <v>0</v>
      </c>
      <c r="S2973" s="99">
        <v>2.3582392346826577E-3</v>
      </c>
      <c r="T2973" s="11">
        <v>0</v>
      </c>
      <c r="U2973" s="19">
        <v>0</v>
      </c>
      <c r="V2973" s="16">
        <v>0</v>
      </c>
      <c r="W2973" s="12">
        <v>0</v>
      </c>
      <c r="X2973" s="11">
        <v>827739</v>
      </c>
      <c r="Y2973" s="19">
        <v>823894</v>
      </c>
      <c r="Z2973" s="16">
        <v>0</v>
      </c>
      <c r="AA2973" s="12">
        <v>3524267</v>
      </c>
      <c r="AB2973" s="98">
        <v>1.1701404738555831E-3</v>
      </c>
      <c r="AC2973" s="98">
        <v>1.0267902097414051E-3</v>
      </c>
      <c r="AD2973" s="98">
        <v>0</v>
      </c>
      <c r="AE2973" s="99">
        <v>2.6228957582117435E-3</v>
      </c>
      <c r="AF2973" s="11">
        <v>6587</v>
      </c>
      <c r="AG2973" s="19">
        <v>3647</v>
      </c>
      <c r="AH2973" s="16">
        <v>0</v>
      </c>
      <c r="AI2973" s="12">
        <v>34149</v>
      </c>
      <c r="AJ2973" s="100">
        <v>0.1</v>
      </c>
      <c r="AK2973" s="101">
        <v>0.1</v>
      </c>
      <c r="AL2973" s="100">
        <v>0</v>
      </c>
      <c r="AM2973" s="102">
        <v>0.7</v>
      </c>
      <c r="AN2973" s="103">
        <v>0.1</v>
      </c>
      <c r="AO2973" s="104">
        <v>0.19</v>
      </c>
      <c r="AP2973" s="105">
        <v>0</v>
      </c>
      <c r="AQ2973" s="106">
        <v>0.08</v>
      </c>
      <c r="AR2973" s="107">
        <v>1</v>
      </c>
      <c r="AS2973" s="101">
        <v>1.9</v>
      </c>
      <c r="AT2973" s="100">
        <v>0</v>
      </c>
      <c r="AU2973" s="102">
        <v>0.8</v>
      </c>
      <c r="AV2973" s="5">
        <v>0</v>
      </c>
      <c r="AW2973" s="108">
        <v>0</v>
      </c>
      <c r="AX2973" s="109">
        <v>0</v>
      </c>
      <c r="AY2973" s="4">
        <v>0</v>
      </c>
      <c r="AZ2973" s="5">
        <v>0</v>
      </c>
      <c r="BA2973" s="108">
        <v>0</v>
      </c>
      <c r="BB2973" s="109">
        <v>0</v>
      </c>
      <c r="BC2973" s="4">
        <v>0</v>
      </c>
      <c r="BD2973" s="197"/>
      <c r="BE2973" s="197"/>
      <c r="BF2973" s="197"/>
      <c r="BG2973" s="197"/>
      <c r="BH2973" s="197"/>
      <c r="BI2973" s="197"/>
      <c r="BJ2973" s="197"/>
      <c r="BK2973" s="197"/>
      <c r="BL2973" s="197"/>
      <c r="BM2973" s="197"/>
      <c r="BN2973" s="197"/>
    </row>
    <row r="2974" spans="1:66" s="173" customFormat="1" ht="12.75" customHeight="1">
      <c r="A2974" s="125" t="s">
        <v>1367</v>
      </c>
      <c r="B2974" s="112" t="s">
        <v>97</v>
      </c>
      <c r="C2974" s="112" t="s">
        <v>1385</v>
      </c>
      <c r="D2974" s="112" t="s">
        <v>1385</v>
      </c>
      <c r="E2974" s="112" t="s">
        <v>1403</v>
      </c>
      <c r="F2974" s="97" t="s">
        <v>920</v>
      </c>
      <c r="G2974" t="s">
        <v>921</v>
      </c>
      <c r="H2974" s="11">
        <v>0</v>
      </c>
      <c r="I2974" s="19">
        <v>1318.153</v>
      </c>
      <c r="J2974" s="16">
        <v>1085.26</v>
      </c>
      <c r="K2974" s="12">
        <v>378.01499999999999</v>
      </c>
      <c r="L2974" s="11">
        <v>0</v>
      </c>
      <c r="M2974" s="19">
        <v>13182</v>
      </c>
      <c r="N2974" s="16">
        <v>10853</v>
      </c>
      <c r="O2974" s="12">
        <v>3780</v>
      </c>
      <c r="P2974" s="98">
        <v>0</v>
      </c>
      <c r="Q2974" s="98">
        <v>1.5722659068772976E-3</v>
      </c>
      <c r="R2974" s="98">
        <v>1.0872116442340568E-3</v>
      </c>
      <c r="S2974" s="99">
        <v>3.2855937146070716E-4</v>
      </c>
      <c r="T2974" s="11">
        <v>0</v>
      </c>
      <c r="U2974" s="19">
        <v>1936658</v>
      </c>
      <c r="V2974" s="16">
        <v>1627673</v>
      </c>
      <c r="W2974" s="12">
        <v>604824</v>
      </c>
      <c r="X2974" s="11">
        <v>0</v>
      </c>
      <c r="Y2974" s="19">
        <v>1936658</v>
      </c>
      <c r="Z2974" s="16">
        <v>1627673</v>
      </c>
      <c r="AA2974" s="12">
        <v>604824</v>
      </c>
      <c r="AB2974" s="98">
        <v>0</v>
      </c>
      <c r="AC2974" s="98">
        <v>2.4135889738453853E-3</v>
      </c>
      <c r="AD2974" s="98">
        <v>1.5379781162597325E-3</v>
      </c>
      <c r="AE2974" s="99">
        <v>4.5013340478024493E-4</v>
      </c>
      <c r="AF2974" s="11">
        <v>0</v>
      </c>
      <c r="AG2974" s="19">
        <v>14501</v>
      </c>
      <c r="AH2974" s="16">
        <v>13708</v>
      </c>
      <c r="AI2974" s="12">
        <v>4060</v>
      </c>
      <c r="AJ2974" s="100">
        <v>0</v>
      </c>
      <c r="AK2974" s="101">
        <v>0.3</v>
      </c>
      <c r="AL2974" s="100">
        <v>0.3</v>
      </c>
      <c r="AM2974" s="102">
        <v>0.1</v>
      </c>
      <c r="AN2974" s="103">
        <v>0</v>
      </c>
      <c r="AO2974" s="104">
        <v>0.09</v>
      </c>
      <c r="AP2974" s="105">
        <v>0.08</v>
      </c>
      <c r="AQ2974" s="106">
        <v>0.09</v>
      </c>
      <c r="AR2974" s="107">
        <v>0</v>
      </c>
      <c r="AS2974" s="101">
        <v>0.9</v>
      </c>
      <c r="AT2974" s="100">
        <v>0.8</v>
      </c>
      <c r="AU2974" s="102">
        <v>0.9</v>
      </c>
      <c r="AV2974" s="5">
        <v>0</v>
      </c>
      <c r="AW2974" s="108">
        <v>1469.22</v>
      </c>
      <c r="AX2974" s="109">
        <v>1499.8</v>
      </c>
      <c r="AY2974" s="4">
        <v>1600</v>
      </c>
      <c r="AZ2974" s="5">
        <v>0</v>
      </c>
      <c r="BA2974" s="108">
        <v>146.91999999999999</v>
      </c>
      <c r="BB2974" s="109">
        <v>149.97999999999999</v>
      </c>
      <c r="BC2974" s="4">
        <v>160</v>
      </c>
      <c r="BD2974" s="197"/>
      <c r="BE2974" s="197"/>
      <c r="BF2974" s="197"/>
      <c r="BG2974" s="197"/>
      <c r="BH2974" s="197"/>
      <c r="BI2974" s="197"/>
      <c r="BJ2974" s="197"/>
      <c r="BK2974" s="197"/>
      <c r="BL2974" s="197"/>
      <c r="BM2974" s="197"/>
      <c r="BN2974" s="197"/>
    </row>
    <row r="2975" spans="1:66" s="173" customFormat="1" ht="12.75" customHeight="1">
      <c r="A2975" s="125" t="s">
        <v>1367</v>
      </c>
      <c r="B2975" s="112" t="s">
        <v>97</v>
      </c>
      <c r="C2975" s="112" t="s">
        <v>1385</v>
      </c>
      <c r="D2975" s="112" t="s">
        <v>1385</v>
      </c>
      <c r="E2975" s="112" t="s">
        <v>1405</v>
      </c>
      <c r="F2975" s="97" t="s">
        <v>922</v>
      </c>
      <c r="G2975" t="s">
        <v>923</v>
      </c>
      <c r="H2975" s="11">
        <v>3738.3</v>
      </c>
      <c r="I2975" s="19">
        <v>1106.729</v>
      </c>
      <c r="J2975" s="16">
        <v>1791.6</v>
      </c>
      <c r="K2975" s="12">
        <v>1060.557</v>
      </c>
      <c r="L2975" s="11">
        <v>37383</v>
      </c>
      <c r="M2975" s="19">
        <v>11067</v>
      </c>
      <c r="N2975" s="16">
        <v>17916</v>
      </c>
      <c r="O2975" s="12">
        <v>10606</v>
      </c>
      <c r="P2975" s="98">
        <v>4.8095602989150152E-3</v>
      </c>
      <c r="Q2975" s="98">
        <v>1.3200020324238395E-3</v>
      </c>
      <c r="R2975" s="98">
        <v>1.7947557189806837E-3</v>
      </c>
      <c r="S2975" s="99">
        <v>9.2187849040006886E-4</v>
      </c>
      <c r="T2975" s="11">
        <v>4203718</v>
      </c>
      <c r="U2975" s="19">
        <v>270437</v>
      </c>
      <c r="V2975" s="16">
        <v>1910942</v>
      </c>
      <c r="W2975" s="12">
        <v>1179540</v>
      </c>
      <c r="X2975" s="11">
        <v>4203718</v>
      </c>
      <c r="Y2975" s="19">
        <v>1696045</v>
      </c>
      <c r="Z2975" s="16">
        <v>2664050</v>
      </c>
      <c r="AA2975" s="12">
        <v>1787425</v>
      </c>
      <c r="AB2975" s="98">
        <v>5.9426227016912874E-3</v>
      </c>
      <c r="AC2975" s="98">
        <v>2.1137214268836298E-3</v>
      </c>
      <c r="AD2975" s="98">
        <v>2.5172443117393605E-3</v>
      </c>
      <c r="AE2975" s="99">
        <v>1.330270791237334E-3</v>
      </c>
      <c r="AF2975" s="11">
        <v>27398</v>
      </c>
      <c r="AG2975" s="19">
        <v>4549</v>
      </c>
      <c r="AH2975" s="16">
        <v>15195</v>
      </c>
      <c r="AI2975" s="12">
        <v>10951</v>
      </c>
      <c r="AJ2975" s="100">
        <v>0.6</v>
      </c>
      <c r="AK2975" s="101">
        <v>0.1</v>
      </c>
      <c r="AL2975" s="100">
        <v>0.3</v>
      </c>
      <c r="AM2975" s="102">
        <v>0.2</v>
      </c>
      <c r="AN2975" s="103">
        <v>0.14000000000000001</v>
      </c>
      <c r="AO2975" s="104">
        <v>0.24</v>
      </c>
      <c r="AP2975" s="105">
        <v>0.12</v>
      </c>
      <c r="AQ2975" s="106">
        <v>0.1</v>
      </c>
      <c r="AR2975" s="107">
        <v>1.4</v>
      </c>
      <c r="AS2975" s="101">
        <v>2.2000000000000002</v>
      </c>
      <c r="AT2975" s="100">
        <v>1.2</v>
      </c>
      <c r="AU2975" s="102">
        <v>1</v>
      </c>
      <c r="AV2975" s="5">
        <v>1124.5</v>
      </c>
      <c r="AW2975" s="108">
        <v>1300</v>
      </c>
      <c r="AX2975" s="109">
        <v>1468.6</v>
      </c>
      <c r="AY2975" s="4">
        <v>1800</v>
      </c>
      <c r="AZ2975" s="5">
        <v>112.45</v>
      </c>
      <c r="BA2975" s="108">
        <v>130</v>
      </c>
      <c r="BB2975" s="109">
        <v>146.86000000000001</v>
      </c>
      <c r="BC2975" s="4">
        <v>180</v>
      </c>
      <c r="BD2975" s="197"/>
      <c r="BE2975" s="197"/>
      <c r="BF2975" s="197"/>
      <c r="BG2975" s="197"/>
      <c r="BH2975" s="197"/>
      <c r="BI2975" s="197"/>
      <c r="BJ2975" s="197"/>
      <c r="BK2975" s="197"/>
      <c r="BL2975" s="197"/>
      <c r="BM2975" s="197"/>
      <c r="BN2975" s="197"/>
    </row>
    <row r="2976" spans="1:66" s="173" customFormat="1" ht="12.75" customHeight="1">
      <c r="A2976" s="125" t="s">
        <v>1367</v>
      </c>
      <c r="B2976" s="112" t="s">
        <v>97</v>
      </c>
      <c r="C2976" s="112" t="s">
        <v>1385</v>
      </c>
      <c r="D2976" s="112" t="s">
        <v>1385</v>
      </c>
      <c r="E2976" s="112" t="s">
        <v>1404</v>
      </c>
      <c r="F2976" s="97" t="s">
        <v>924</v>
      </c>
      <c r="G2976" t="s">
        <v>925</v>
      </c>
      <c r="H2976" s="11">
        <v>0</v>
      </c>
      <c r="I2976" s="19">
        <v>0</v>
      </c>
      <c r="J2976" s="16">
        <v>0</v>
      </c>
      <c r="K2976" s="12">
        <v>4597.0429999999997</v>
      </c>
      <c r="L2976" s="11">
        <v>0</v>
      </c>
      <c r="M2976" s="19">
        <v>0</v>
      </c>
      <c r="N2976" s="16">
        <v>0</v>
      </c>
      <c r="O2976" s="12">
        <v>71182</v>
      </c>
      <c r="P2976" s="98">
        <v>0</v>
      </c>
      <c r="Q2976" s="98">
        <v>0</v>
      </c>
      <c r="R2976" s="98">
        <v>0</v>
      </c>
      <c r="S2976" s="99">
        <v>6.1871727987608616E-3</v>
      </c>
      <c r="T2976" s="11">
        <v>0</v>
      </c>
      <c r="U2976" s="19">
        <v>0</v>
      </c>
      <c r="V2976" s="16">
        <v>0</v>
      </c>
      <c r="W2976" s="12">
        <v>5552764</v>
      </c>
      <c r="X2976" s="11">
        <v>0</v>
      </c>
      <c r="Y2976" s="19">
        <v>0</v>
      </c>
      <c r="Z2976" s="16">
        <v>0</v>
      </c>
      <c r="AA2976" s="12">
        <v>6529557</v>
      </c>
      <c r="AB2976" s="98">
        <v>0</v>
      </c>
      <c r="AC2976" s="98">
        <v>0</v>
      </c>
      <c r="AD2976" s="98">
        <v>0</v>
      </c>
      <c r="AE2976" s="99">
        <v>4.8595487680989542E-3</v>
      </c>
      <c r="AF2976" s="11">
        <v>0</v>
      </c>
      <c r="AG2976" s="19">
        <v>0</v>
      </c>
      <c r="AH2976" s="16">
        <v>0</v>
      </c>
      <c r="AI2976" s="12">
        <v>45614</v>
      </c>
      <c r="AJ2976" s="100">
        <v>0</v>
      </c>
      <c r="AK2976" s="101">
        <v>0</v>
      </c>
      <c r="AL2976" s="100">
        <v>0</v>
      </c>
      <c r="AM2976" s="102">
        <v>0.9</v>
      </c>
      <c r="AN2976" s="103">
        <v>0</v>
      </c>
      <c r="AO2976" s="104">
        <v>0</v>
      </c>
      <c r="AP2976" s="105">
        <v>0</v>
      </c>
      <c r="AQ2976" s="106">
        <v>0.1</v>
      </c>
      <c r="AR2976" s="107">
        <v>0</v>
      </c>
      <c r="AS2976" s="101">
        <v>0</v>
      </c>
      <c r="AT2976" s="100">
        <v>0</v>
      </c>
      <c r="AU2976" s="102">
        <v>0.9</v>
      </c>
      <c r="AV2976" s="5">
        <v>0</v>
      </c>
      <c r="AW2976" s="108">
        <v>0</v>
      </c>
      <c r="AX2976" s="109">
        <v>0</v>
      </c>
      <c r="AY2976" s="4">
        <v>1326.35</v>
      </c>
      <c r="AZ2976" s="5">
        <v>0</v>
      </c>
      <c r="BA2976" s="108">
        <v>0</v>
      </c>
      <c r="BB2976" s="109">
        <v>0</v>
      </c>
      <c r="BC2976" s="4">
        <v>93.81</v>
      </c>
      <c r="BD2976" s="197"/>
      <c r="BE2976" s="197"/>
      <c r="BF2976" s="197"/>
      <c r="BG2976" s="197"/>
      <c r="BH2976" s="197"/>
      <c r="BI2976" s="197"/>
      <c r="BJ2976" s="197"/>
      <c r="BK2976" s="197"/>
      <c r="BL2976" s="197"/>
      <c r="BM2976" s="197"/>
      <c r="BN2976" s="197"/>
    </row>
    <row r="2977" spans="1:66" s="173" customFormat="1" ht="12.75" customHeight="1">
      <c r="A2977" s="110" t="s">
        <v>1367</v>
      </c>
      <c r="B2977" s="112" t="s">
        <v>97</v>
      </c>
      <c r="C2977" s="112" t="s">
        <v>1385</v>
      </c>
      <c r="D2977" s="112" t="s">
        <v>1385</v>
      </c>
      <c r="E2977" s="112" t="s">
        <v>1404</v>
      </c>
      <c r="F2977" s="111" t="s">
        <v>926</v>
      </c>
      <c r="G2977" s="112" t="s">
        <v>927</v>
      </c>
      <c r="H2977" s="26">
        <v>58852.65</v>
      </c>
      <c r="I2977" s="27">
        <v>50529.57</v>
      </c>
      <c r="J2977" s="28">
        <v>35852.31</v>
      </c>
      <c r="K2977" s="29">
        <v>48502.1</v>
      </c>
      <c r="L2977" s="26">
        <v>595173</v>
      </c>
      <c r="M2977" s="27">
        <v>510533</v>
      </c>
      <c r="N2977" s="28">
        <v>359378</v>
      </c>
      <c r="O2977" s="29">
        <v>485318</v>
      </c>
      <c r="P2977" s="98">
        <v>7.6572785271009455E-2</v>
      </c>
      <c r="Q2977" s="98">
        <v>6.0893159629478638E-2</v>
      </c>
      <c r="R2977" s="98">
        <v>3.6001100735423092E-2</v>
      </c>
      <c r="S2977" s="99">
        <v>4.2184067999621024E-2</v>
      </c>
      <c r="T2977" s="26">
        <v>75592690</v>
      </c>
      <c r="U2977" s="27">
        <v>64530280</v>
      </c>
      <c r="V2977" s="28">
        <v>51051500</v>
      </c>
      <c r="W2977" s="29">
        <v>57400960</v>
      </c>
      <c r="X2977" s="26">
        <v>87145240</v>
      </c>
      <c r="Y2977" s="27">
        <v>86580140</v>
      </c>
      <c r="Z2977" s="28">
        <v>71343010</v>
      </c>
      <c r="AA2977" s="29">
        <v>86488660</v>
      </c>
      <c r="AB2977" s="98">
        <v>0.12319363039298441</v>
      </c>
      <c r="AC2977" s="98">
        <v>0.10790179332540377</v>
      </c>
      <c r="AD2977" s="98">
        <v>6.7411567389825386E-2</v>
      </c>
      <c r="AE2977" s="99">
        <v>6.4368204635862625E-2</v>
      </c>
      <c r="AF2977" s="26">
        <v>372326</v>
      </c>
      <c r="AG2977" s="27">
        <v>377213</v>
      </c>
      <c r="AH2977" s="28">
        <v>330534</v>
      </c>
      <c r="AI2977" s="29">
        <v>450258</v>
      </c>
      <c r="AJ2977" s="113">
        <v>7.6</v>
      </c>
      <c r="AK2977" s="114">
        <v>7.7</v>
      </c>
      <c r="AL2977" s="113">
        <v>6.7</v>
      </c>
      <c r="AM2977" s="115">
        <v>9.1</v>
      </c>
      <c r="AN2977" s="116">
        <v>0.16</v>
      </c>
      <c r="AO2977" s="117">
        <v>0.13</v>
      </c>
      <c r="AP2977" s="118">
        <v>0.11</v>
      </c>
      <c r="AQ2977" s="119">
        <v>0.11</v>
      </c>
      <c r="AR2977" s="120">
        <v>1.5</v>
      </c>
      <c r="AS2977" s="114">
        <v>1.4</v>
      </c>
      <c r="AT2977" s="113">
        <v>1</v>
      </c>
      <c r="AU2977" s="115">
        <v>1.1000000000000001</v>
      </c>
      <c r="AV2977" s="121">
        <v>1506.76</v>
      </c>
      <c r="AW2977" s="122">
        <v>1743.04</v>
      </c>
      <c r="AX2977" s="123">
        <v>2054.11</v>
      </c>
      <c r="AY2977" s="124">
        <v>1836.92</v>
      </c>
      <c r="AZ2977" s="121">
        <v>148.71</v>
      </c>
      <c r="BA2977" s="122">
        <v>173.91</v>
      </c>
      <c r="BB2977" s="123">
        <v>204.71</v>
      </c>
      <c r="BC2977" s="124">
        <v>183.52</v>
      </c>
      <c r="BD2977" s="197"/>
      <c r="BE2977" s="197"/>
      <c r="BF2977" s="197"/>
      <c r="BG2977" s="197"/>
      <c r="BH2977" s="197"/>
      <c r="BI2977" s="197"/>
      <c r="BJ2977" s="197"/>
      <c r="BK2977" s="197"/>
      <c r="BL2977" s="197"/>
      <c r="BM2977" s="197"/>
      <c r="BN2977" s="197"/>
    </row>
    <row r="2978" spans="1:66" s="173" customFormat="1" ht="12.75" customHeight="1">
      <c r="A2978" s="125" t="s">
        <v>1367</v>
      </c>
      <c r="B2978" s="112" t="s">
        <v>97</v>
      </c>
      <c r="C2978" s="112" t="s">
        <v>1385</v>
      </c>
      <c r="D2978" s="112" t="s">
        <v>1385</v>
      </c>
      <c r="E2978" s="112" t="s">
        <v>1403</v>
      </c>
      <c r="F2978" s="97" t="s">
        <v>928</v>
      </c>
      <c r="G2978" t="s">
        <v>929</v>
      </c>
      <c r="H2978" s="11">
        <v>0</v>
      </c>
      <c r="I2978" s="19">
        <v>0</v>
      </c>
      <c r="J2978" s="16">
        <v>774.4</v>
      </c>
      <c r="K2978" s="12">
        <v>2482.1999999999998</v>
      </c>
      <c r="L2978" s="11">
        <v>0</v>
      </c>
      <c r="M2978" s="19">
        <v>0</v>
      </c>
      <c r="N2978" s="16">
        <v>7744</v>
      </c>
      <c r="O2978" s="12">
        <v>24822</v>
      </c>
      <c r="P2978" s="98">
        <v>0</v>
      </c>
      <c r="Q2978" s="98">
        <v>0</v>
      </c>
      <c r="R2978" s="98">
        <v>7.7576402588671657E-4</v>
      </c>
      <c r="S2978" s="99">
        <v>2.157539872591977E-3</v>
      </c>
      <c r="T2978" s="11">
        <v>0</v>
      </c>
      <c r="U2978" s="19">
        <v>0</v>
      </c>
      <c r="V2978" s="16">
        <v>1393920</v>
      </c>
      <c r="W2978" s="12">
        <v>5160494</v>
      </c>
      <c r="X2978" s="11">
        <v>0</v>
      </c>
      <c r="Y2978" s="19">
        <v>0</v>
      </c>
      <c r="Z2978" s="16">
        <v>1393920</v>
      </c>
      <c r="AA2978" s="12">
        <v>5160494</v>
      </c>
      <c r="AB2978" s="98">
        <v>0</v>
      </c>
      <c r="AC2978" s="98">
        <v>0</v>
      </c>
      <c r="AD2978" s="98">
        <v>1.3171063572454456E-3</v>
      </c>
      <c r="AE2978" s="99">
        <v>3.8406391521633157E-3</v>
      </c>
      <c r="AF2978" s="11">
        <v>0</v>
      </c>
      <c r="AG2978" s="19">
        <v>0</v>
      </c>
      <c r="AH2978" s="16">
        <v>3124</v>
      </c>
      <c r="AI2978" s="12">
        <v>13862</v>
      </c>
      <c r="AJ2978" s="100">
        <v>0</v>
      </c>
      <c r="AK2978" s="101">
        <v>0</v>
      </c>
      <c r="AL2978" s="100">
        <v>0.1</v>
      </c>
      <c r="AM2978" s="102">
        <v>0.3</v>
      </c>
      <c r="AN2978" s="103">
        <v>0</v>
      </c>
      <c r="AO2978" s="104">
        <v>0</v>
      </c>
      <c r="AP2978" s="105">
        <v>0.25</v>
      </c>
      <c r="AQ2978" s="106">
        <v>0.18</v>
      </c>
      <c r="AR2978" s="107">
        <v>0</v>
      </c>
      <c r="AS2978" s="101">
        <v>0</v>
      </c>
      <c r="AT2978" s="100">
        <v>1.2</v>
      </c>
      <c r="AU2978" s="102">
        <v>1.8</v>
      </c>
      <c r="AV2978" s="5">
        <v>0</v>
      </c>
      <c r="AW2978" s="108">
        <v>0</v>
      </c>
      <c r="AX2978" s="109">
        <v>1800</v>
      </c>
      <c r="AY2978" s="4">
        <v>2079</v>
      </c>
      <c r="AZ2978" s="5">
        <v>0</v>
      </c>
      <c r="BA2978" s="108">
        <v>0</v>
      </c>
      <c r="BB2978" s="109">
        <v>180</v>
      </c>
      <c r="BC2978" s="4">
        <v>207.9</v>
      </c>
      <c r="BD2978" s="197"/>
      <c r="BE2978" s="197"/>
      <c r="BF2978" s="197"/>
      <c r="BG2978" s="197"/>
      <c r="BH2978" s="197"/>
      <c r="BI2978" s="197"/>
      <c r="BJ2978" s="197"/>
      <c r="BK2978" s="197"/>
      <c r="BL2978" s="197"/>
      <c r="BM2978" s="197"/>
      <c r="BN2978" s="197"/>
    </row>
    <row r="2979" spans="1:66" s="173" customFormat="1" ht="12.75" customHeight="1">
      <c r="A2979" s="125" t="s">
        <v>1367</v>
      </c>
      <c r="B2979" s="112" t="s">
        <v>97</v>
      </c>
      <c r="C2979" s="112" t="s">
        <v>1385</v>
      </c>
      <c r="D2979" s="112" t="s">
        <v>1385</v>
      </c>
      <c r="E2979" s="112" t="s">
        <v>1403</v>
      </c>
      <c r="F2979" s="97" t="s">
        <v>930</v>
      </c>
      <c r="G2979" t="s">
        <v>931</v>
      </c>
      <c r="H2979" s="11">
        <v>0</v>
      </c>
      <c r="I2979" s="19">
        <v>2778.0630000000001</v>
      </c>
      <c r="J2979" s="16">
        <v>517.11</v>
      </c>
      <c r="K2979" s="12">
        <v>917.8</v>
      </c>
      <c r="L2979" s="11">
        <v>0</v>
      </c>
      <c r="M2979" s="19">
        <v>27781</v>
      </c>
      <c r="N2979" s="16">
        <v>5171</v>
      </c>
      <c r="O2979" s="12">
        <v>9178</v>
      </c>
      <c r="P2979" s="98">
        <v>0</v>
      </c>
      <c r="Q2979" s="98">
        <v>3.3135426459534371E-3</v>
      </c>
      <c r="R2979" s="98">
        <v>5.1801081842203149E-4</v>
      </c>
      <c r="S2979" s="99">
        <v>7.9775606118157949E-4</v>
      </c>
      <c r="T2979" s="11">
        <v>0</v>
      </c>
      <c r="U2979" s="19">
        <v>5494320</v>
      </c>
      <c r="V2979" s="16">
        <v>0</v>
      </c>
      <c r="W2979" s="12">
        <v>1652040</v>
      </c>
      <c r="X2979" s="11">
        <v>0</v>
      </c>
      <c r="Y2979" s="19">
        <v>5494320</v>
      </c>
      <c r="Z2979" s="16">
        <v>966944</v>
      </c>
      <c r="AA2979" s="12">
        <v>1652040</v>
      </c>
      <c r="AB2979" s="98">
        <v>0</v>
      </c>
      <c r="AC2979" s="98">
        <v>6.8473784069144773E-3</v>
      </c>
      <c r="AD2979" s="98">
        <v>9.1365938468516137E-4</v>
      </c>
      <c r="AE2979" s="99">
        <v>1.2295120399209618E-3</v>
      </c>
      <c r="AF2979" s="11">
        <v>0</v>
      </c>
      <c r="AG2979" s="19">
        <v>18035</v>
      </c>
      <c r="AH2979" s="16">
        <v>9744</v>
      </c>
      <c r="AI2979" s="12">
        <v>12982</v>
      </c>
      <c r="AJ2979" s="100">
        <v>0</v>
      </c>
      <c r="AK2979" s="101">
        <v>0.4</v>
      </c>
      <c r="AL2979" s="100">
        <v>0.2</v>
      </c>
      <c r="AM2979" s="102">
        <v>0.3</v>
      </c>
      <c r="AN2979" s="103">
        <v>0</v>
      </c>
      <c r="AO2979" s="104">
        <v>0.15</v>
      </c>
      <c r="AP2979" s="105">
        <v>0.05</v>
      </c>
      <c r="AQ2979" s="106">
        <v>7.0000000000000007E-2</v>
      </c>
      <c r="AR2979" s="107">
        <v>0</v>
      </c>
      <c r="AS2979" s="101">
        <v>1.5</v>
      </c>
      <c r="AT2979" s="100">
        <v>0.5</v>
      </c>
      <c r="AU2979" s="102">
        <v>0.7</v>
      </c>
      <c r="AV2979" s="5">
        <v>0</v>
      </c>
      <c r="AW2979" s="108">
        <v>1977.75</v>
      </c>
      <c r="AX2979" s="109">
        <v>0</v>
      </c>
      <c r="AY2979" s="4">
        <v>1800</v>
      </c>
      <c r="AZ2979" s="5">
        <v>0</v>
      </c>
      <c r="BA2979" s="108">
        <v>197.78</v>
      </c>
      <c r="BB2979" s="109">
        <v>0</v>
      </c>
      <c r="BC2979" s="4">
        <v>180</v>
      </c>
      <c r="BD2979" s="197"/>
      <c r="BE2979" s="197"/>
      <c r="BF2979" s="197"/>
      <c r="BG2979" s="197"/>
      <c r="BH2979" s="197"/>
      <c r="BI2979" s="197"/>
      <c r="BJ2979" s="197"/>
      <c r="BK2979" s="197"/>
      <c r="BL2979" s="197"/>
      <c r="BM2979" s="197"/>
      <c r="BN2979" s="197"/>
    </row>
    <row r="2980" spans="1:66" s="173" customFormat="1" ht="12.75" customHeight="1">
      <c r="A2980" s="125" t="s">
        <v>1367</v>
      </c>
      <c r="B2980" s="112" t="s">
        <v>97</v>
      </c>
      <c r="C2980" s="112" t="s">
        <v>1385</v>
      </c>
      <c r="D2980" s="112" t="s">
        <v>1385</v>
      </c>
      <c r="E2980" s="112" t="s">
        <v>1403</v>
      </c>
      <c r="F2980" s="97" t="s">
        <v>932</v>
      </c>
      <c r="G2980" t="s">
        <v>933</v>
      </c>
      <c r="H2980" s="11">
        <v>24328.799999999999</v>
      </c>
      <c r="I2980" s="19">
        <v>16918.939999999999</v>
      </c>
      <c r="J2980" s="16">
        <v>9360.2019999999993</v>
      </c>
      <c r="K2980" s="12">
        <v>13817.51</v>
      </c>
      <c r="L2980" s="11">
        <v>243288</v>
      </c>
      <c r="M2980" s="19">
        <v>173582</v>
      </c>
      <c r="N2980" s="16">
        <v>93602</v>
      </c>
      <c r="O2980" s="12">
        <v>138175</v>
      </c>
      <c r="P2980" s="98">
        <v>3.1300545863158016E-2</v>
      </c>
      <c r="Q2980" s="98">
        <v>2.070376730750835E-2</v>
      </c>
      <c r="R2980" s="98">
        <v>9.376687028802743E-3</v>
      </c>
      <c r="S2980" s="99">
        <v>1.2010235754387094E-2</v>
      </c>
      <c r="T2980" s="11">
        <v>29314200</v>
      </c>
      <c r="U2980" s="19">
        <v>16454420</v>
      </c>
      <c r="V2980" s="16">
        <v>14545580</v>
      </c>
      <c r="W2980" s="12">
        <v>14841610</v>
      </c>
      <c r="X2980" s="11">
        <v>35782850</v>
      </c>
      <c r="Y2980" s="19">
        <v>30801520</v>
      </c>
      <c r="Z2980" s="16">
        <v>18777830</v>
      </c>
      <c r="AA2980" s="12">
        <v>24947510</v>
      </c>
      <c r="AB2980" s="98">
        <v>5.0584738733952674E-2</v>
      </c>
      <c r="AC2980" s="98">
        <v>3.8386854596773469E-2</v>
      </c>
      <c r="AD2980" s="98">
        <v>1.774305503061456E-2</v>
      </c>
      <c r="AE2980" s="99">
        <v>1.856690147396467E-2</v>
      </c>
      <c r="AF2980" s="11">
        <v>154878</v>
      </c>
      <c r="AG2980" s="19">
        <v>140758</v>
      </c>
      <c r="AH2980" s="16">
        <v>82456</v>
      </c>
      <c r="AI2980" s="12">
        <v>146063</v>
      </c>
      <c r="AJ2980" s="100">
        <v>3.1</v>
      </c>
      <c r="AK2980" s="101">
        <v>2.9</v>
      </c>
      <c r="AL2980" s="100">
        <v>1.7</v>
      </c>
      <c r="AM2980" s="102">
        <v>3</v>
      </c>
      <c r="AN2980" s="103">
        <v>0.16</v>
      </c>
      <c r="AO2980" s="104">
        <v>0.12</v>
      </c>
      <c r="AP2980" s="105">
        <v>0.11</v>
      </c>
      <c r="AQ2980" s="106">
        <v>0.09</v>
      </c>
      <c r="AR2980" s="107">
        <v>1.4</v>
      </c>
      <c r="AS2980" s="101">
        <v>1.2</v>
      </c>
      <c r="AT2980" s="100">
        <v>1.1000000000000001</v>
      </c>
      <c r="AU2980" s="102">
        <v>0.9</v>
      </c>
      <c r="AV2980" s="5">
        <v>1517.9</v>
      </c>
      <c r="AW2980" s="108">
        <v>1853.17</v>
      </c>
      <c r="AX2980" s="109">
        <v>2017.34</v>
      </c>
      <c r="AY2980" s="4">
        <v>1923.68</v>
      </c>
      <c r="AZ2980" s="5">
        <v>151.79</v>
      </c>
      <c r="BA2980" s="108">
        <v>185.32</v>
      </c>
      <c r="BB2980" s="109">
        <v>201.73</v>
      </c>
      <c r="BC2980" s="4">
        <v>192.37</v>
      </c>
      <c r="BD2980" s="197"/>
      <c r="BE2980" s="197"/>
      <c r="BF2980" s="197"/>
      <c r="BG2980" s="197"/>
      <c r="BH2980" s="197"/>
      <c r="BI2980" s="197"/>
      <c r="BJ2980" s="197"/>
      <c r="BK2980" s="197"/>
      <c r="BL2980" s="197"/>
      <c r="BM2980" s="197"/>
      <c r="BN2980" s="197"/>
    </row>
    <row r="2981" spans="1:66" s="173" customFormat="1" ht="12.75" customHeight="1">
      <c r="A2981" s="125" t="s">
        <v>1367</v>
      </c>
      <c r="B2981" s="112" t="s">
        <v>97</v>
      </c>
      <c r="C2981" s="112" t="s">
        <v>1385</v>
      </c>
      <c r="D2981" s="112" t="s">
        <v>1385</v>
      </c>
      <c r="E2981" s="112" t="s">
        <v>1403</v>
      </c>
      <c r="F2981" s="97" t="s">
        <v>934</v>
      </c>
      <c r="G2981" t="s">
        <v>935</v>
      </c>
      <c r="H2981" s="11">
        <v>0</v>
      </c>
      <c r="I2981" s="19">
        <v>0</v>
      </c>
      <c r="J2981" s="16">
        <v>1365.7619999999999</v>
      </c>
      <c r="K2981" s="12">
        <v>0</v>
      </c>
      <c r="L2981" s="11">
        <v>0</v>
      </c>
      <c r="M2981" s="19">
        <v>0</v>
      </c>
      <c r="N2981" s="16">
        <v>13658</v>
      </c>
      <c r="O2981" s="12">
        <v>0</v>
      </c>
      <c r="P2981" s="98">
        <v>0</v>
      </c>
      <c r="Q2981" s="98">
        <v>0</v>
      </c>
      <c r="R2981" s="98">
        <v>1.3682057161106373E-3</v>
      </c>
      <c r="S2981" s="99">
        <v>0</v>
      </c>
      <c r="T2981" s="11">
        <v>0</v>
      </c>
      <c r="U2981" s="19">
        <v>0</v>
      </c>
      <c r="V2981" s="16">
        <v>0</v>
      </c>
      <c r="W2981" s="12">
        <v>0</v>
      </c>
      <c r="X2981" s="11">
        <v>0</v>
      </c>
      <c r="Y2981" s="19">
        <v>0</v>
      </c>
      <c r="Z2981" s="16">
        <v>2391313</v>
      </c>
      <c r="AA2981" s="12">
        <v>0</v>
      </c>
      <c r="AB2981" s="98">
        <v>0</v>
      </c>
      <c r="AC2981" s="98">
        <v>0</v>
      </c>
      <c r="AD2981" s="98">
        <v>2.2595368130622117E-3</v>
      </c>
      <c r="AE2981" s="99">
        <v>0</v>
      </c>
      <c r="AF2981" s="11">
        <v>0</v>
      </c>
      <c r="AG2981" s="19">
        <v>0</v>
      </c>
      <c r="AH2981" s="16">
        <v>9351</v>
      </c>
      <c r="AI2981" s="12">
        <v>0</v>
      </c>
      <c r="AJ2981" s="100">
        <v>0</v>
      </c>
      <c r="AK2981" s="101">
        <v>0</v>
      </c>
      <c r="AL2981" s="100">
        <v>0.2</v>
      </c>
      <c r="AM2981" s="102">
        <v>0</v>
      </c>
      <c r="AN2981" s="103">
        <v>0</v>
      </c>
      <c r="AO2981" s="104">
        <v>0</v>
      </c>
      <c r="AP2981" s="105">
        <v>0.15</v>
      </c>
      <c r="AQ2981" s="106">
        <v>0</v>
      </c>
      <c r="AR2981" s="107">
        <v>0</v>
      </c>
      <c r="AS2981" s="101">
        <v>0</v>
      </c>
      <c r="AT2981" s="100">
        <v>1.5</v>
      </c>
      <c r="AU2981" s="102">
        <v>0</v>
      </c>
      <c r="AV2981" s="5">
        <v>0</v>
      </c>
      <c r="AW2981" s="108">
        <v>0</v>
      </c>
      <c r="AX2981" s="109">
        <v>0</v>
      </c>
      <c r="AY2981" s="4">
        <v>0</v>
      </c>
      <c r="AZ2981" s="5">
        <v>0</v>
      </c>
      <c r="BA2981" s="108">
        <v>0</v>
      </c>
      <c r="BB2981" s="109">
        <v>0</v>
      </c>
      <c r="BC2981" s="4">
        <v>0</v>
      </c>
      <c r="BD2981" s="197"/>
      <c r="BE2981" s="197"/>
      <c r="BF2981" s="197"/>
      <c r="BG2981" s="197"/>
      <c r="BH2981" s="197"/>
      <c r="BI2981" s="197"/>
      <c r="BJ2981" s="197"/>
      <c r="BK2981" s="197"/>
      <c r="BL2981" s="197"/>
      <c r="BM2981" s="197"/>
      <c r="BN2981" s="197"/>
    </row>
    <row r="2982" spans="1:66" s="173" customFormat="1" ht="12.75" customHeight="1">
      <c r="A2982" s="125" t="s">
        <v>1367</v>
      </c>
      <c r="B2982" s="112" t="s">
        <v>97</v>
      </c>
      <c r="C2982" s="112" t="s">
        <v>1385</v>
      </c>
      <c r="D2982" s="112" t="s">
        <v>1385</v>
      </c>
      <c r="E2982" s="112" t="s">
        <v>1403</v>
      </c>
      <c r="F2982" s="97" t="s">
        <v>936</v>
      </c>
      <c r="G2982" t="s">
        <v>937</v>
      </c>
      <c r="H2982" s="11">
        <v>985.1</v>
      </c>
      <c r="I2982" s="19">
        <v>7026.0230000000001</v>
      </c>
      <c r="J2982" s="16">
        <v>1359.2</v>
      </c>
      <c r="K2982" s="12">
        <v>0</v>
      </c>
      <c r="L2982" s="11">
        <v>9851</v>
      </c>
      <c r="M2982" s="19">
        <v>70260</v>
      </c>
      <c r="N2982" s="16">
        <v>13592</v>
      </c>
      <c r="O2982" s="12">
        <v>0</v>
      </c>
      <c r="P2982" s="98">
        <v>1.2673936951184178E-3</v>
      </c>
      <c r="Q2982" s="98">
        <v>8.3801701272340264E-3</v>
      </c>
      <c r="R2982" s="98">
        <v>1.3615940908900119E-3</v>
      </c>
      <c r="S2982" s="99">
        <v>0</v>
      </c>
      <c r="T2982" s="11">
        <v>0</v>
      </c>
      <c r="U2982" s="19">
        <v>8805146</v>
      </c>
      <c r="V2982" s="16">
        <v>2349321</v>
      </c>
      <c r="W2982" s="12">
        <v>0</v>
      </c>
      <c r="X2982" s="11">
        <v>1533801</v>
      </c>
      <c r="Y2982" s="19">
        <v>12243980</v>
      </c>
      <c r="Z2982" s="16">
        <v>2596634</v>
      </c>
      <c r="AA2982" s="12">
        <v>0</v>
      </c>
      <c r="AB2982" s="98">
        <v>2.1682711929003795E-3</v>
      </c>
      <c r="AC2982" s="98">
        <v>1.5259243048583395E-2</v>
      </c>
      <c r="AD2982" s="98">
        <v>2.4535433517272657E-3</v>
      </c>
      <c r="AE2982" s="99">
        <v>0</v>
      </c>
      <c r="AF2982" s="11">
        <v>3245</v>
      </c>
      <c r="AG2982" s="19">
        <v>67450</v>
      </c>
      <c r="AH2982" s="16">
        <v>28929</v>
      </c>
      <c r="AI2982" s="12">
        <v>0</v>
      </c>
      <c r="AJ2982" s="100">
        <v>0.1</v>
      </c>
      <c r="AK2982" s="101">
        <v>1.4</v>
      </c>
      <c r="AL2982" s="100">
        <v>0.6</v>
      </c>
      <c r="AM2982" s="102">
        <v>0</v>
      </c>
      <c r="AN2982" s="103">
        <v>0.3</v>
      </c>
      <c r="AO2982" s="104">
        <v>0.1</v>
      </c>
      <c r="AP2982" s="105">
        <v>0.05</v>
      </c>
      <c r="AQ2982" s="106">
        <v>0</v>
      </c>
      <c r="AR2982" s="107">
        <v>3</v>
      </c>
      <c r="AS2982" s="101">
        <v>1</v>
      </c>
      <c r="AT2982" s="100">
        <v>0.5</v>
      </c>
      <c r="AU2982" s="102">
        <v>0</v>
      </c>
      <c r="AV2982" s="5">
        <v>0</v>
      </c>
      <c r="AW2982" s="108">
        <v>1771.37</v>
      </c>
      <c r="AX2982" s="109">
        <v>1918.91</v>
      </c>
      <c r="AY2982" s="4">
        <v>0</v>
      </c>
      <c r="AZ2982" s="5">
        <v>0</v>
      </c>
      <c r="BA2982" s="108">
        <v>177.14</v>
      </c>
      <c r="BB2982" s="109">
        <v>191.89</v>
      </c>
      <c r="BC2982" s="4">
        <v>0</v>
      </c>
      <c r="BD2982" s="197"/>
      <c r="BE2982" s="197"/>
      <c r="BF2982" s="197"/>
      <c r="BG2982" s="197"/>
      <c r="BH2982" s="197"/>
      <c r="BI2982" s="197"/>
      <c r="BJ2982" s="197"/>
      <c r="BK2982" s="197"/>
      <c r="BL2982" s="197"/>
      <c r="BM2982" s="197"/>
      <c r="BN2982" s="197"/>
    </row>
    <row r="2983" spans="1:66" s="173" customFormat="1" ht="12.75" customHeight="1">
      <c r="A2983" s="125" t="s">
        <v>1367</v>
      </c>
      <c r="B2983" s="112" t="s">
        <v>97</v>
      </c>
      <c r="C2983" s="112" t="s">
        <v>1385</v>
      </c>
      <c r="D2983" s="112" t="s">
        <v>1385</v>
      </c>
      <c r="E2983" s="112" t="s">
        <v>1403</v>
      </c>
      <c r="F2983" s="97" t="s">
        <v>938</v>
      </c>
      <c r="G2983" t="s">
        <v>939</v>
      </c>
      <c r="H2983" s="11">
        <v>3577.7</v>
      </c>
      <c r="I2983" s="19">
        <v>221.49</v>
      </c>
      <c r="J2983" s="16">
        <v>1844.04</v>
      </c>
      <c r="K2983" s="12">
        <v>657.87300000000005</v>
      </c>
      <c r="L2983" s="11">
        <v>35777</v>
      </c>
      <c r="M2983" s="19">
        <v>2215</v>
      </c>
      <c r="N2983" s="16">
        <v>18440</v>
      </c>
      <c r="O2983" s="12">
        <v>6579</v>
      </c>
      <c r="P2983" s="98">
        <v>4.6029382022385176E-3</v>
      </c>
      <c r="Q2983" s="98">
        <v>2.6419124440397622E-4</v>
      </c>
      <c r="R2983" s="98">
        <v>1.8472480161868614E-3</v>
      </c>
      <c r="S2983" s="99">
        <v>5.7184976318518316E-4</v>
      </c>
      <c r="T2983" s="11">
        <v>3050705</v>
      </c>
      <c r="U2983" s="19">
        <v>442980</v>
      </c>
      <c r="V2983" s="16">
        <v>0</v>
      </c>
      <c r="W2983" s="12">
        <v>1901253</v>
      </c>
      <c r="X2983" s="11">
        <v>3050705</v>
      </c>
      <c r="Y2983" s="19">
        <v>442980</v>
      </c>
      <c r="Z2983" s="16">
        <v>3090427</v>
      </c>
      <c r="AA2983" s="12">
        <v>1901253</v>
      </c>
      <c r="AB2983" s="98">
        <v>4.3126557940287901E-3</v>
      </c>
      <c r="AC2983" s="98">
        <v>5.5207044487670448E-4</v>
      </c>
      <c r="AD2983" s="98">
        <v>2.920125292917076E-3</v>
      </c>
      <c r="AE2983" s="99">
        <v>1.4149859897071794E-3</v>
      </c>
      <c r="AF2983" s="11">
        <v>21433</v>
      </c>
      <c r="AG2983" s="19">
        <v>2171</v>
      </c>
      <c r="AH2983" s="16">
        <v>19152</v>
      </c>
      <c r="AI2983" s="12">
        <v>7245</v>
      </c>
      <c r="AJ2983" s="100">
        <v>0.4</v>
      </c>
      <c r="AK2983" s="101">
        <v>0</v>
      </c>
      <c r="AL2983" s="100">
        <v>0.4</v>
      </c>
      <c r="AM2983" s="102">
        <v>0.1</v>
      </c>
      <c r="AN2983" s="103">
        <v>0.17</v>
      </c>
      <c r="AO2983" s="104">
        <v>0.1</v>
      </c>
      <c r="AP2983" s="105">
        <v>0.1</v>
      </c>
      <c r="AQ2983" s="106">
        <v>0.09</v>
      </c>
      <c r="AR2983" s="107">
        <v>1.7</v>
      </c>
      <c r="AS2983" s="101">
        <v>1</v>
      </c>
      <c r="AT2983" s="100">
        <v>1</v>
      </c>
      <c r="AU2983" s="102">
        <v>0.9</v>
      </c>
      <c r="AV2983" s="5">
        <v>852.7</v>
      </c>
      <c r="AW2983" s="108">
        <v>2000</v>
      </c>
      <c r="AX2983" s="109">
        <v>0</v>
      </c>
      <c r="AY2983" s="4">
        <v>2890</v>
      </c>
      <c r="AZ2983" s="5">
        <v>85.27</v>
      </c>
      <c r="BA2983" s="108">
        <v>200</v>
      </c>
      <c r="BB2983" s="109">
        <v>0</v>
      </c>
      <c r="BC2983" s="4">
        <v>289</v>
      </c>
      <c r="BD2983" s="197"/>
      <c r="BE2983" s="197"/>
      <c r="BF2983" s="197"/>
      <c r="BG2983" s="197"/>
      <c r="BH2983" s="197"/>
      <c r="BI2983" s="197"/>
      <c r="BJ2983" s="197"/>
      <c r="BK2983" s="197"/>
      <c r="BL2983" s="197"/>
      <c r="BM2983" s="197"/>
      <c r="BN2983" s="197"/>
    </row>
    <row r="2984" spans="1:66" s="173" customFormat="1" ht="12.75" customHeight="1">
      <c r="A2984" s="125" t="s">
        <v>1367</v>
      </c>
      <c r="B2984" s="112" t="s">
        <v>97</v>
      </c>
      <c r="C2984" s="112" t="s">
        <v>1385</v>
      </c>
      <c r="D2984" s="112" t="s">
        <v>1385</v>
      </c>
      <c r="E2984" s="112" t="s">
        <v>1403</v>
      </c>
      <c r="F2984" s="97" t="s">
        <v>940</v>
      </c>
      <c r="G2984" t="s">
        <v>941</v>
      </c>
      <c r="H2984" s="11">
        <v>10877.72</v>
      </c>
      <c r="I2984" s="19">
        <v>7253.4920000000002</v>
      </c>
      <c r="J2984" s="16">
        <v>2825.864</v>
      </c>
      <c r="K2984" s="12">
        <v>14506.97</v>
      </c>
      <c r="L2984" s="11">
        <v>108777</v>
      </c>
      <c r="M2984" s="19">
        <v>72535</v>
      </c>
      <c r="N2984" s="16">
        <v>28259</v>
      </c>
      <c r="O2984" s="12">
        <v>145070</v>
      </c>
      <c r="P2984" s="98">
        <v>1.3994851687533869E-2</v>
      </c>
      <c r="Q2984" s="98">
        <v>8.6515177936083137E-3</v>
      </c>
      <c r="R2984" s="98">
        <v>2.8308775319644533E-3</v>
      </c>
      <c r="S2984" s="99">
        <v>1.2609552385662642E-2</v>
      </c>
      <c r="T2984" s="11">
        <v>16862960</v>
      </c>
      <c r="U2984" s="19">
        <v>13539780</v>
      </c>
      <c r="V2984" s="16">
        <v>5497455</v>
      </c>
      <c r="W2984" s="12">
        <v>16932920</v>
      </c>
      <c r="X2984" s="11">
        <v>17338510</v>
      </c>
      <c r="Y2984" s="19">
        <v>13539780</v>
      </c>
      <c r="Z2984" s="16">
        <v>5497455</v>
      </c>
      <c r="AA2984" s="12">
        <v>23287750</v>
      </c>
      <c r="AB2984" s="98">
        <v>2.4510736243368702E-2</v>
      </c>
      <c r="AC2984" s="98">
        <v>1.6874153162970577E-2</v>
      </c>
      <c r="AD2984" s="98">
        <v>5.1945111119510168E-3</v>
      </c>
      <c r="AE2984" s="99">
        <v>1.7331643911569564E-2</v>
      </c>
      <c r="AF2984" s="11">
        <v>67988</v>
      </c>
      <c r="AG2984" s="19">
        <v>65092</v>
      </c>
      <c r="AH2984" s="16">
        <v>25109</v>
      </c>
      <c r="AI2984" s="12">
        <v>131692</v>
      </c>
      <c r="AJ2984" s="100">
        <v>1.4</v>
      </c>
      <c r="AK2984" s="101">
        <v>1.3</v>
      </c>
      <c r="AL2984" s="100">
        <v>0.5</v>
      </c>
      <c r="AM2984" s="102">
        <v>2.7</v>
      </c>
      <c r="AN2984" s="103">
        <v>0.16</v>
      </c>
      <c r="AO2984" s="104">
        <v>0.11</v>
      </c>
      <c r="AP2984" s="105">
        <v>0.11</v>
      </c>
      <c r="AQ2984" s="106">
        <v>0.11</v>
      </c>
      <c r="AR2984" s="107">
        <v>1.6</v>
      </c>
      <c r="AS2984" s="101">
        <v>1.1000000000000001</v>
      </c>
      <c r="AT2984" s="100">
        <v>1.1000000000000001</v>
      </c>
      <c r="AU2984" s="102">
        <v>1.1000000000000001</v>
      </c>
      <c r="AV2984" s="5">
        <v>1595.38</v>
      </c>
      <c r="AW2984" s="108">
        <v>1866.66</v>
      </c>
      <c r="AX2984" s="109">
        <v>1945.41</v>
      </c>
      <c r="AY2984" s="4">
        <v>1506.53</v>
      </c>
      <c r="AZ2984" s="5">
        <v>159.54</v>
      </c>
      <c r="BA2984" s="108">
        <v>186.67</v>
      </c>
      <c r="BB2984" s="109">
        <v>194.54</v>
      </c>
      <c r="BC2984" s="4">
        <v>150.65</v>
      </c>
      <c r="BD2984" s="197"/>
      <c r="BE2984" s="197"/>
      <c r="BF2984" s="197"/>
      <c r="BG2984" s="197"/>
      <c r="BH2984" s="197"/>
      <c r="BI2984" s="197"/>
      <c r="BJ2984" s="197"/>
      <c r="BK2984" s="197"/>
      <c r="BL2984" s="197"/>
      <c r="BM2984" s="197"/>
      <c r="BN2984" s="197"/>
    </row>
    <row r="2985" spans="1:66" s="173" customFormat="1" ht="12.75" customHeight="1">
      <c r="A2985" s="125" t="s">
        <v>1367</v>
      </c>
      <c r="B2985" s="112" t="s">
        <v>97</v>
      </c>
      <c r="C2985" s="112" t="s">
        <v>1385</v>
      </c>
      <c r="D2985" s="112" t="s">
        <v>1385</v>
      </c>
      <c r="E2985" s="112" t="s">
        <v>1403</v>
      </c>
      <c r="F2985" s="97" t="s">
        <v>942</v>
      </c>
      <c r="G2985" t="s">
        <v>943</v>
      </c>
      <c r="H2985" s="11">
        <v>4752.9809999999998</v>
      </c>
      <c r="I2985" s="19">
        <v>0</v>
      </c>
      <c r="J2985" s="16">
        <v>5299.3639999999996</v>
      </c>
      <c r="K2985" s="12">
        <v>3484.864</v>
      </c>
      <c r="L2985" s="11">
        <v>47530</v>
      </c>
      <c r="M2985" s="19">
        <v>0</v>
      </c>
      <c r="N2985" s="16">
        <v>52994</v>
      </c>
      <c r="O2985" s="12">
        <v>34849</v>
      </c>
      <c r="P2985" s="98">
        <v>6.1150362733710687E-3</v>
      </c>
      <c r="Q2985" s="98">
        <v>0</v>
      </c>
      <c r="R2985" s="98">
        <v>5.3087343476033912E-3</v>
      </c>
      <c r="S2985" s="99">
        <v>3.0290914116492549E-3</v>
      </c>
      <c r="T2985" s="11">
        <v>9195032</v>
      </c>
      <c r="U2985" s="19">
        <v>0</v>
      </c>
      <c r="V2985" s="16">
        <v>12146180</v>
      </c>
      <c r="W2985" s="12">
        <v>5682761</v>
      </c>
      <c r="X2985" s="11">
        <v>9195032</v>
      </c>
      <c r="Y2985" s="19">
        <v>0</v>
      </c>
      <c r="Z2985" s="16">
        <v>12519130</v>
      </c>
      <c r="AA2985" s="12">
        <v>8174657</v>
      </c>
      <c r="AB2985" s="98">
        <v>1.2998637374338108E-2</v>
      </c>
      <c r="AC2985" s="98">
        <v>0</v>
      </c>
      <c r="AD2985" s="98">
        <v>1.1829248242497543E-2</v>
      </c>
      <c r="AE2985" s="99">
        <v>6.0838957917024828E-3</v>
      </c>
      <c r="AF2985" s="11">
        <v>54257</v>
      </c>
      <c r="AG2985" s="19">
        <v>0</v>
      </c>
      <c r="AH2985" s="16">
        <v>70669</v>
      </c>
      <c r="AI2985" s="12">
        <v>37949</v>
      </c>
      <c r="AJ2985" s="100">
        <v>1.1000000000000001</v>
      </c>
      <c r="AK2985" s="101">
        <v>0</v>
      </c>
      <c r="AL2985" s="100">
        <v>1.4</v>
      </c>
      <c r="AM2985" s="102">
        <v>0.8</v>
      </c>
      <c r="AN2985" s="103">
        <v>0.09</v>
      </c>
      <c r="AO2985" s="104">
        <v>0</v>
      </c>
      <c r="AP2985" s="105">
        <v>7.0000000000000007E-2</v>
      </c>
      <c r="AQ2985" s="106">
        <v>0.09</v>
      </c>
      <c r="AR2985" s="107">
        <v>0.9</v>
      </c>
      <c r="AS2985" s="101">
        <v>0</v>
      </c>
      <c r="AT2985" s="100">
        <v>0.7</v>
      </c>
      <c r="AU2985" s="102">
        <v>0.9</v>
      </c>
      <c r="AV2985" s="5">
        <v>1934.58</v>
      </c>
      <c r="AW2985" s="108">
        <v>0</v>
      </c>
      <c r="AX2985" s="109">
        <v>2378.64</v>
      </c>
      <c r="AY2985" s="4">
        <v>2199.91</v>
      </c>
      <c r="AZ2985" s="5">
        <v>193.46</v>
      </c>
      <c r="BA2985" s="108">
        <v>0</v>
      </c>
      <c r="BB2985" s="109">
        <v>237.86</v>
      </c>
      <c r="BC2985" s="4">
        <v>219.99</v>
      </c>
      <c r="BD2985" s="197"/>
      <c r="BE2985" s="197"/>
      <c r="BF2985" s="197"/>
      <c r="BG2985" s="197"/>
      <c r="BH2985" s="197"/>
      <c r="BI2985" s="197"/>
      <c r="BJ2985" s="197"/>
      <c r="BK2985" s="197"/>
      <c r="BL2985" s="197"/>
      <c r="BM2985" s="197"/>
      <c r="BN2985" s="197"/>
    </row>
    <row r="2986" spans="1:66" s="173" customFormat="1" ht="12.75" customHeight="1">
      <c r="A2986" s="125" t="s">
        <v>1367</v>
      </c>
      <c r="B2986" s="112" t="s">
        <v>97</v>
      </c>
      <c r="C2986" s="112" t="s">
        <v>1385</v>
      </c>
      <c r="D2986" s="112" t="s">
        <v>1385</v>
      </c>
      <c r="E2986" s="112" t="s">
        <v>1403</v>
      </c>
      <c r="F2986" s="97" t="s">
        <v>944</v>
      </c>
      <c r="G2986" t="s">
        <v>945</v>
      </c>
      <c r="H2986" s="11">
        <v>1460.94</v>
      </c>
      <c r="I2986" s="19">
        <v>3096.8380000000002</v>
      </c>
      <c r="J2986" s="16">
        <v>0</v>
      </c>
      <c r="K2986" s="12">
        <v>548.55499999999995</v>
      </c>
      <c r="L2986" s="11">
        <v>14609</v>
      </c>
      <c r="M2986" s="19">
        <v>30968</v>
      </c>
      <c r="N2986" s="16">
        <v>0</v>
      </c>
      <c r="O2986" s="12">
        <v>5486</v>
      </c>
      <c r="P2986" s="98">
        <v>1.8795406042010929E-3</v>
      </c>
      <c r="Q2986" s="98">
        <v>3.6936679262764491E-3</v>
      </c>
      <c r="R2986" s="98">
        <v>0</v>
      </c>
      <c r="S2986" s="99">
        <v>4.7684569096122741E-4</v>
      </c>
      <c r="T2986" s="11">
        <v>1033215</v>
      </c>
      <c r="U2986" s="19">
        <v>4533498</v>
      </c>
      <c r="V2986" s="16">
        <v>0</v>
      </c>
      <c r="W2986" s="12">
        <v>0</v>
      </c>
      <c r="X2986" s="11">
        <v>1751684</v>
      </c>
      <c r="Y2986" s="19">
        <v>4533498</v>
      </c>
      <c r="Z2986" s="16">
        <v>0</v>
      </c>
      <c r="AA2986" s="12">
        <v>1206821</v>
      </c>
      <c r="AB2986" s="98">
        <v>2.4762834006918162E-3</v>
      </c>
      <c r="AC2986" s="98">
        <v>5.6499396309261148E-3</v>
      </c>
      <c r="AD2986" s="98">
        <v>0</v>
      </c>
      <c r="AE2986" s="99">
        <v>8.9816284686173166E-4</v>
      </c>
      <c r="AF2986" s="11">
        <v>16211</v>
      </c>
      <c r="AG2986" s="19">
        <v>21170</v>
      </c>
      <c r="AH2986" s="16">
        <v>0</v>
      </c>
      <c r="AI2986" s="12">
        <v>5937</v>
      </c>
      <c r="AJ2986" s="100">
        <v>0.3</v>
      </c>
      <c r="AK2986" s="101">
        <v>0.4</v>
      </c>
      <c r="AL2986" s="100">
        <v>0</v>
      </c>
      <c r="AM2986" s="102">
        <v>0.1</v>
      </c>
      <c r="AN2986" s="103">
        <v>0.09</v>
      </c>
      <c r="AO2986" s="104">
        <v>0.15</v>
      </c>
      <c r="AP2986" s="105">
        <v>0</v>
      </c>
      <c r="AQ2986" s="106">
        <v>0.09</v>
      </c>
      <c r="AR2986" s="107">
        <v>0.9</v>
      </c>
      <c r="AS2986" s="101">
        <v>1.5</v>
      </c>
      <c r="AT2986" s="100">
        <v>0</v>
      </c>
      <c r="AU2986" s="102">
        <v>0.9</v>
      </c>
      <c r="AV2986" s="5">
        <v>1096.79</v>
      </c>
      <c r="AW2986" s="108">
        <v>1463.91</v>
      </c>
      <c r="AX2986" s="109">
        <v>0</v>
      </c>
      <c r="AY2986" s="4">
        <v>0</v>
      </c>
      <c r="AZ2986" s="5">
        <v>109.68</v>
      </c>
      <c r="BA2986" s="108">
        <v>146.38999999999999</v>
      </c>
      <c r="BB2986" s="109">
        <v>0</v>
      </c>
      <c r="BC2986" s="4">
        <v>0</v>
      </c>
      <c r="BD2986" s="197"/>
      <c r="BE2986" s="197"/>
      <c r="BF2986" s="197"/>
      <c r="BG2986" s="197"/>
      <c r="BH2986" s="197"/>
      <c r="BI2986" s="197"/>
      <c r="BJ2986" s="197"/>
      <c r="BK2986" s="197"/>
      <c r="BL2986" s="197"/>
      <c r="BM2986" s="197"/>
      <c r="BN2986" s="197"/>
    </row>
    <row r="2987" spans="1:66" s="173" customFormat="1" ht="12.75" customHeight="1">
      <c r="A2987" s="125" t="s">
        <v>1367</v>
      </c>
      <c r="B2987" s="112" t="s">
        <v>97</v>
      </c>
      <c r="C2987" s="112" t="s">
        <v>1385</v>
      </c>
      <c r="D2987" s="112" t="s">
        <v>1385</v>
      </c>
      <c r="E2987" s="112" t="s">
        <v>1403</v>
      </c>
      <c r="F2987" s="97" t="s">
        <v>946</v>
      </c>
      <c r="G2987" t="s">
        <v>947</v>
      </c>
      <c r="H2987" s="11">
        <v>0</v>
      </c>
      <c r="I2987" s="19">
        <v>0</v>
      </c>
      <c r="J2987" s="16">
        <v>0</v>
      </c>
      <c r="K2987" s="12">
        <v>0</v>
      </c>
      <c r="L2987" s="11">
        <v>0</v>
      </c>
      <c r="M2987" s="19">
        <v>0</v>
      </c>
      <c r="N2987" s="16">
        <v>0</v>
      </c>
      <c r="O2987" s="12">
        <v>0</v>
      </c>
      <c r="P2987" s="98">
        <v>0</v>
      </c>
      <c r="Q2987" s="98">
        <v>0</v>
      </c>
      <c r="R2987" s="98">
        <v>0</v>
      </c>
      <c r="S2987" s="99">
        <v>0</v>
      </c>
      <c r="T2987" s="11">
        <v>0</v>
      </c>
      <c r="U2987" s="19">
        <v>0</v>
      </c>
      <c r="V2987" s="16">
        <v>0</v>
      </c>
      <c r="W2987" s="12">
        <v>0</v>
      </c>
      <c r="X2987" s="11">
        <v>0</v>
      </c>
      <c r="Y2987" s="19">
        <v>0</v>
      </c>
      <c r="Z2987" s="16">
        <v>0</v>
      </c>
      <c r="AA2987" s="12">
        <v>0</v>
      </c>
      <c r="AB2987" s="98">
        <v>0</v>
      </c>
      <c r="AC2987" s="98">
        <v>0</v>
      </c>
      <c r="AD2987" s="98">
        <v>0</v>
      </c>
      <c r="AE2987" s="99">
        <v>0</v>
      </c>
      <c r="AF2987" s="11">
        <v>0</v>
      </c>
      <c r="AG2987" s="19">
        <v>0</v>
      </c>
      <c r="AH2987" s="16">
        <v>0</v>
      </c>
      <c r="AI2987" s="12">
        <v>0</v>
      </c>
      <c r="AJ2987" s="100">
        <v>0</v>
      </c>
      <c r="AK2987" s="101">
        <v>0</v>
      </c>
      <c r="AL2987" s="100">
        <v>0</v>
      </c>
      <c r="AM2987" s="102">
        <v>0</v>
      </c>
      <c r="AN2987" s="103">
        <v>0</v>
      </c>
      <c r="AO2987" s="104">
        <v>0</v>
      </c>
      <c r="AP2987" s="105">
        <v>0</v>
      </c>
      <c r="AQ2987" s="106">
        <v>0</v>
      </c>
      <c r="AR2987" s="107">
        <v>0</v>
      </c>
      <c r="AS2987" s="101">
        <v>0</v>
      </c>
      <c r="AT2987" s="100">
        <v>0</v>
      </c>
      <c r="AU2987" s="102">
        <v>0</v>
      </c>
      <c r="AV2987" s="5">
        <v>0</v>
      </c>
      <c r="AW2987" s="108">
        <v>0</v>
      </c>
      <c r="AX2987" s="109">
        <v>0</v>
      </c>
      <c r="AY2987" s="4">
        <v>0</v>
      </c>
      <c r="AZ2987" s="5">
        <v>0</v>
      </c>
      <c r="BA2987" s="108">
        <v>0</v>
      </c>
      <c r="BB2987" s="109">
        <v>0</v>
      </c>
      <c r="BC2987" s="4">
        <v>0</v>
      </c>
      <c r="BD2987" s="197"/>
      <c r="BE2987" s="197"/>
      <c r="BF2987" s="197"/>
      <c r="BG2987" s="197"/>
      <c r="BH2987" s="197"/>
      <c r="BI2987" s="197"/>
      <c r="BJ2987" s="197"/>
      <c r="BK2987" s="197"/>
      <c r="BL2987" s="197"/>
      <c r="BM2987" s="197"/>
      <c r="BN2987" s="197"/>
    </row>
    <row r="2988" spans="1:66" s="173" customFormat="1" ht="12.75" customHeight="1">
      <c r="A2988" s="125" t="s">
        <v>1367</v>
      </c>
      <c r="B2988" s="112" t="s">
        <v>97</v>
      </c>
      <c r="C2988" s="112" t="s">
        <v>1385</v>
      </c>
      <c r="D2988" s="112" t="s">
        <v>1385</v>
      </c>
      <c r="E2988" s="112" t="s">
        <v>1403</v>
      </c>
      <c r="F2988" s="97" t="s">
        <v>948</v>
      </c>
      <c r="G2988" t="s">
        <v>949</v>
      </c>
      <c r="H2988" s="11">
        <v>2610.4479999999999</v>
      </c>
      <c r="I2988" s="19">
        <v>5768.8280000000004</v>
      </c>
      <c r="J2988" s="16">
        <v>8497.0139999999992</v>
      </c>
      <c r="K2988" s="12">
        <v>7765.8370000000004</v>
      </c>
      <c r="L2988" s="11">
        <v>32751</v>
      </c>
      <c r="M2988" s="19">
        <v>57688</v>
      </c>
      <c r="N2988" s="16">
        <v>84970</v>
      </c>
      <c r="O2988" s="12">
        <v>77658</v>
      </c>
      <c r="P2988" s="98">
        <v>4.2136240898206579E-3</v>
      </c>
      <c r="Q2988" s="98">
        <v>6.8806611770548887E-3</v>
      </c>
      <c r="R2988" s="98">
        <v>8.5119665908567031E-3</v>
      </c>
      <c r="S2988" s="99">
        <v>6.7500697536760842E-3</v>
      </c>
      <c r="T2988" s="11">
        <v>2559949</v>
      </c>
      <c r="U2988" s="19">
        <v>4541159</v>
      </c>
      <c r="V2988" s="16">
        <v>7413438</v>
      </c>
      <c r="W2988" s="12">
        <v>2529581</v>
      </c>
      <c r="X2988" s="11">
        <v>3132720</v>
      </c>
      <c r="Y2988" s="19">
        <v>8577986</v>
      </c>
      <c r="Z2988" s="16">
        <v>15162660</v>
      </c>
      <c r="AA2988" s="12">
        <v>11457830</v>
      </c>
      <c r="AB2988" s="98">
        <v>4.4285970157946679E-3</v>
      </c>
      <c r="AC2988" s="98">
        <v>1.0690443241604911E-2</v>
      </c>
      <c r="AD2988" s="98">
        <v>1.4327103333585304E-2</v>
      </c>
      <c r="AE2988" s="99">
        <v>8.5273600738284758E-3</v>
      </c>
      <c r="AF2988" s="11">
        <v>36140</v>
      </c>
      <c r="AG2988" s="19">
        <v>36293</v>
      </c>
      <c r="AH2988" s="16">
        <v>89186</v>
      </c>
      <c r="AI2988" s="12">
        <v>84834</v>
      </c>
      <c r="AJ2988" s="100">
        <v>0.7</v>
      </c>
      <c r="AK2988" s="101">
        <v>0.7</v>
      </c>
      <c r="AL2988" s="100">
        <v>1.8</v>
      </c>
      <c r="AM2988" s="102">
        <v>1.7</v>
      </c>
      <c r="AN2988" s="103">
        <v>7.0000000000000007E-2</v>
      </c>
      <c r="AO2988" s="104">
        <v>0.16</v>
      </c>
      <c r="AP2988" s="105">
        <v>0.1</v>
      </c>
      <c r="AQ2988" s="106">
        <v>0.09</v>
      </c>
      <c r="AR2988" s="107">
        <v>0.9</v>
      </c>
      <c r="AS2988" s="101">
        <v>1.6</v>
      </c>
      <c r="AT2988" s="100">
        <v>1</v>
      </c>
      <c r="AU2988" s="102">
        <v>0.9</v>
      </c>
      <c r="AV2988" s="5">
        <v>1267.9000000000001</v>
      </c>
      <c r="AW2988" s="108">
        <v>1819.66</v>
      </c>
      <c r="AX2988" s="109">
        <v>1688.7</v>
      </c>
      <c r="AY2988" s="4">
        <v>1899</v>
      </c>
      <c r="AZ2988" s="5">
        <v>95.39</v>
      </c>
      <c r="BA2988" s="108">
        <v>181.97</v>
      </c>
      <c r="BB2988" s="109">
        <v>168.87</v>
      </c>
      <c r="BC2988" s="4">
        <v>189.9</v>
      </c>
      <c r="BD2988" s="197"/>
      <c r="BE2988" s="197"/>
      <c r="BF2988" s="197"/>
      <c r="BG2988" s="197"/>
      <c r="BH2988" s="197"/>
      <c r="BI2988" s="197"/>
      <c r="BJ2988" s="197"/>
      <c r="BK2988" s="197"/>
      <c r="BL2988" s="197"/>
      <c r="BM2988" s="197"/>
      <c r="BN2988" s="197"/>
    </row>
    <row r="2989" spans="1:66" s="173" customFormat="1" ht="12.75" customHeight="1">
      <c r="A2989" s="125" t="s">
        <v>1367</v>
      </c>
      <c r="B2989" s="112" t="s">
        <v>97</v>
      </c>
      <c r="C2989" s="112" t="s">
        <v>1385</v>
      </c>
      <c r="D2989" s="112" t="s">
        <v>1385</v>
      </c>
      <c r="E2989" s="112" t="s">
        <v>1403</v>
      </c>
      <c r="F2989" s="97" t="s">
        <v>950</v>
      </c>
      <c r="G2989" t="s">
        <v>951</v>
      </c>
      <c r="H2989" s="11">
        <v>2846.33</v>
      </c>
      <c r="I2989" s="19">
        <v>1917.7550000000001</v>
      </c>
      <c r="J2989" s="16">
        <v>0</v>
      </c>
      <c r="K2989" s="12">
        <v>0</v>
      </c>
      <c r="L2989" s="11">
        <v>28463</v>
      </c>
      <c r="M2989" s="19">
        <v>19178</v>
      </c>
      <c r="N2989" s="16">
        <v>0</v>
      </c>
      <c r="O2989" s="12">
        <v>0</v>
      </c>
      <c r="P2989" s="98">
        <v>3.6619456648213917E-3</v>
      </c>
      <c r="Q2989" s="98">
        <v>2.2874310091103639E-3</v>
      </c>
      <c r="R2989" s="98">
        <v>0</v>
      </c>
      <c r="S2989" s="99">
        <v>0</v>
      </c>
      <c r="T2989" s="11">
        <v>2368217</v>
      </c>
      <c r="U2989" s="19">
        <v>1729815</v>
      </c>
      <c r="V2989" s="16">
        <v>0</v>
      </c>
      <c r="W2989" s="12">
        <v>0</v>
      </c>
      <c r="X2989" s="11">
        <v>2850472</v>
      </c>
      <c r="Y2989" s="19">
        <v>1729815</v>
      </c>
      <c r="Z2989" s="16">
        <v>0</v>
      </c>
      <c r="AA2989" s="12">
        <v>0</v>
      </c>
      <c r="AB2989" s="98">
        <v>4.0295946630424222E-3</v>
      </c>
      <c r="AC2989" s="98">
        <v>2.1558077940412586E-3</v>
      </c>
      <c r="AD2989" s="98">
        <v>0</v>
      </c>
      <c r="AE2989" s="99">
        <v>0</v>
      </c>
      <c r="AF2989" s="11">
        <v>41556</v>
      </c>
      <c r="AG2989" s="19">
        <v>38331</v>
      </c>
      <c r="AH2989" s="16">
        <v>0</v>
      </c>
      <c r="AI2989" s="12">
        <v>0</v>
      </c>
      <c r="AJ2989" s="100">
        <v>0.8</v>
      </c>
      <c r="AK2989" s="101">
        <v>0.8</v>
      </c>
      <c r="AL2989" s="100">
        <v>0</v>
      </c>
      <c r="AM2989" s="102">
        <v>0</v>
      </c>
      <c r="AN2989" s="103">
        <v>7.0000000000000007E-2</v>
      </c>
      <c r="AO2989" s="104">
        <v>0.05</v>
      </c>
      <c r="AP2989" s="105">
        <v>0</v>
      </c>
      <c r="AQ2989" s="106">
        <v>0</v>
      </c>
      <c r="AR2989" s="107">
        <v>0.7</v>
      </c>
      <c r="AS2989" s="101">
        <v>0.5</v>
      </c>
      <c r="AT2989" s="100">
        <v>0</v>
      </c>
      <c r="AU2989" s="102">
        <v>0</v>
      </c>
      <c r="AV2989" s="5">
        <v>1013.23</v>
      </c>
      <c r="AW2989" s="108">
        <v>902</v>
      </c>
      <c r="AX2989" s="109">
        <v>0</v>
      </c>
      <c r="AY2989" s="4">
        <v>0</v>
      </c>
      <c r="AZ2989" s="5">
        <v>101.32</v>
      </c>
      <c r="BA2989" s="108">
        <v>90.2</v>
      </c>
      <c r="BB2989" s="109">
        <v>0</v>
      </c>
      <c r="BC2989" s="4">
        <v>0</v>
      </c>
      <c r="BD2989" s="197"/>
      <c r="BE2989" s="197"/>
      <c r="BF2989" s="197"/>
      <c r="BG2989" s="197"/>
      <c r="BH2989" s="197"/>
      <c r="BI2989" s="197"/>
      <c r="BJ2989" s="197"/>
      <c r="BK2989" s="197"/>
      <c r="BL2989" s="197"/>
      <c r="BM2989" s="197"/>
      <c r="BN2989" s="197"/>
    </row>
    <row r="2990" spans="1:66" s="173" customFormat="1" ht="12.75" customHeight="1">
      <c r="A2990" s="125" t="s">
        <v>1367</v>
      </c>
      <c r="B2990" s="112" t="s">
        <v>97</v>
      </c>
      <c r="C2990" s="112" t="s">
        <v>1385</v>
      </c>
      <c r="D2990" s="112" t="s">
        <v>1385</v>
      </c>
      <c r="E2990" s="112" t="s">
        <v>1403</v>
      </c>
      <c r="F2990" s="97" t="s">
        <v>952</v>
      </c>
      <c r="G2990" t="s">
        <v>953</v>
      </c>
      <c r="H2990" s="11">
        <v>5756.2309999999998</v>
      </c>
      <c r="I2990" s="19">
        <v>0</v>
      </c>
      <c r="J2990" s="16">
        <v>0</v>
      </c>
      <c r="K2990" s="12">
        <v>858.7</v>
      </c>
      <c r="L2990" s="11">
        <v>57562</v>
      </c>
      <c r="M2990" s="19">
        <v>0</v>
      </c>
      <c r="N2990" s="16">
        <v>0</v>
      </c>
      <c r="O2990" s="12">
        <v>8587</v>
      </c>
      <c r="P2990" s="98">
        <v>7.4057167676790546E-3</v>
      </c>
      <c r="Q2990" s="98">
        <v>0</v>
      </c>
      <c r="R2990" s="98">
        <v>0</v>
      </c>
      <c r="S2990" s="99">
        <v>7.4638606421510386E-4</v>
      </c>
      <c r="T2990" s="11">
        <v>9586514</v>
      </c>
      <c r="U2990" s="19">
        <v>0</v>
      </c>
      <c r="V2990" s="16">
        <v>0</v>
      </c>
      <c r="W2990" s="12">
        <v>1811836</v>
      </c>
      <c r="X2990" s="11">
        <v>9586514</v>
      </c>
      <c r="Y2990" s="19">
        <v>0</v>
      </c>
      <c r="Z2990" s="16">
        <v>0</v>
      </c>
      <c r="AA2990" s="12">
        <v>1811836</v>
      </c>
      <c r="AB2990" s="98">
        <v>1.355205932616825E-2</v>
      </c>
      <c r="AC2990" s="98">
        <v>0</v>
      </c>
      <c r="AD2990" s="98">
        <v>0</v>
      </c>
      <c r="AE2990" s="99">
        <v>1.3484384012265053E-3</v>
      </c>
      <c r="AF2990" s="11">
        <v>43512</v>
      </c>
      <c r="AG2990" s="19">
        <v>0</v>
      </c>
      <c r="AH2990" s="16">
        <v>0</v>
      </c>
      <c r="AI2990" s="12">
        <v>4768</v>
      </c>
      <c r="AJ2990" s="100">
        <v>0.9</v>
      </c>
      <c r="AK2990" s="101">
        <v>0</v>
      </c>
      <c r="AL2990" s="100">
        <v>0</v>
      </c>
      <c r="AM2990" s="102">
        <v>0.1</v>
      </c>
      <c r="AN2990" s="103">
        <v>0.13</v>
      </c>
      <c r="AO2990" s="104">
        <v>0</v>
      </c>
      <c r="AP2990" s="105">
        <v>0</v>
      </c>
      <c r="AQ2990" s="106">
        <v>0.18</v>
      </c>
      <c r="AR2990" s="107">
        <v>1.3</v>
      </c>
      <c r="AS2990" s="101">
        <v>0</v>
      </c>
      <c r="AT2990" s="100">
        <v>0</v>
      </c>
      <c r="AU2990" s="102">
        <v>1.8</v>
      </c>
      <c r="AV2990" s="5">
        <v>1665.42</v>
      </c>
      <c r="AW2990" s="108">
        <v>0</v>
      </c>
      <c r="AX2990" s="109">
        <v>0</v>
      </c>
      <c r="AY2990" s="4">
        <v>2109.98</v>
      </c>
      <c r="AZ2990" s="5">
        <v>166.54</v>
      </c>
      <c r="BA2990" s="108">
        <v>0</v>
      </c>
      <c r="BB2990" s="109">
        <v>0</v>
      </c>
      <c r="BC2990" s="4">
        <v>211</v>
      </c>
      <c r="BD2990" s="197"/>
      <c r="BE2990" s="197"/>
      <c r="BF2990" s="197"/>
      <c r="BG2990" s="197"/>
      <c r="BH2990" s="197"/>
      <c r="BI2990" s="197"/>
      <c r="BJ2990" s="197"/>
      <c r="BK2990" s="197"/>
      <c r="BL2990" s="197"/>
      <c r="BM2990" s="197"/>
      <c r="BN2990" s="197"/>
    </row>
    <row r="2991" spans="1:66" s="173" customFormat="1" ht="12.75" customHeight="1">
      <c r="A2991" s="125" t="s">
        <v>1367</v>
      </c>
      <c r="B2991" s="112" t="s">
        <v>97</v>
      </c>
      <c r="C2991" s="112" t="s">
        <v>1385</v>
      </c>
      <c r="D2991" s="112" t="s">
        <v>1385</v>
      </c>
      <c r="E2991" s="112" t="s">
        <v>1403</v>
      </c>
      <c r="F2991" s="97" t="s">
        <v>954</v>
      </c>
      <c r="G2991" t="s">
        <v>955</v>
      </c>
      <c r="H2991" s="11">
        <v>0</v>
      </c>
      <c r="I2991" s="19">
        <v>3123.9270000000001</v>
      </c>
      <c r="J2991" s="16">
        <v>0</v>
      </c>
      <c r="K2991" s="12">
        <v>0</v>
      </c>
      <c r="L2991" s="11">
        <v>0</v>
      </c>
      <c r="M2991" s="19">
        <v>31239</v>
      </c>
      <c r="N2991" s="16">
        <v>0</v>
      </c>
      <c r="O2991" s="12">
        <v>0</v>
      </c>
      <c r="P2991" s="98">
        <v>0</v>
      </c>
      <c r="Q2991" s="98">
        <v>3.7259910988423533E-3</v>
      </c>
      <c r="R2991" s="98">
        <v>0</v>
      </c>
      <c r="S2991" s="99">
        <v>0</v>
      </c>
      <c r="T2991" s="11">
        <v>0</v>
      </c>
      <c r="U2991" s="19">
        <v>4373497</v>
      </c>
      <c r="V2991" s="16">
        <v>0</v>
      </c>
      <c r="W2991" s="12">
        <v>0</v>
      </c>
      <c r="X2991" s="11">
        <v>0</v>
      </c>
      <c r="Y2991" s="19">
        <v>4373497</v>
      </c>
      <c r="Z2991" s="16">
        <v>0</v>
      </c>
      <c r="AA2991" s="12">
        <v>0</v>
      </c>
      <c r="AB2991" s="98">
        <v>0</v>
      </c>
      <c r="AC2991" s="98">
        <v>5.4505359936270993E-3</v>
      </c>
      <c r="AD2991" s="98">
        <v>0</v>
      </c>
      <c r="AE2991" s="99">
        <v>0</v>
      </c>
      <c r="AF2991" s="11">
        <v>0</v>
      </c>
      <c r="AG2991" s="19">
        <v>30230</v>
      </c>
      <c r="AH2991" s="16">
        <v>0</v>
      </c>
      <c r="AI2991" s="12">
        <v>0</v>
      </c>
      <c r="AJ2991" s="100">
        <v>0</v>
      </c>
      <c r="AK2991" s="101">
        <v>0.6</v>
      </c>
      <c r="AL2991" s="100">
        <v>0</v>
      </c>
      <c r="AM2991" s="102">
        <v>0</v>
      </c>
      <c r="AN2991" s="103">
        <v>0</v>
      </c>
      <c r="AO2991" s="104">
        <v>0.1</v>
      </c>
      <c r="AP2991" s="105">
        <v>0</v>
      </c>
      <c r="AQ2991" s="106">
        <v>0</v>
      </c>
      <c r="AR2991" s="107">
        <v>0</v>
      </c>
      <c r="AS2991" s="101">
        <v>1</v>
      </c>
      <c r="AT2991" s="100">
        <v>0</v>
      </c>
      <c r="AU2991" s="102">
        <v>0</v>
      </c>
      <c r="AV2991" s="5">
        <v>0</v>
      </c>
      <c r="AW2991" s="108">
        <v>1400</v>
      </c>
      <c r="AX2991" s="109">
        <v>0</v>
      </c>
      <c r="AY2991" s="4">
        <v>0</v>
      </c>
      <c r="AZ2991" s="5">
        <v>0</v>
      </c>
      <c r="BA2991" s="108">
        <v>140</v>
      </c>
      <c r="BB2991" s="109">
        <v>0</v>
      </c>
      <c r="BC2991" s="4">
        <v>0</v>
      </c>
      <c r="BD2991" s="197"/>
      <c r="BE2991" s="197"/>
      <c r="BF2991" s="197"/>
      <c r="BG2991" s="197"/>
      <c r="BH2991" s="197"/>
      <c r="BI2991" s="197"/>
      <c r="BJ2991" s="197"/>
      <c r="BK2991" s="197"/>
      <c r="BL2991" s="197"/>
      <c r="BM2991" s="197"/>
      <c r="BN2991" s="197"/>
    </row>
    <row r="2992" spans="1:66" s="173" customFormat="1" ht="12.75" customHeight="1">
      <c r="A2992" s="125" t="s">
        <v>1367</v>
      </c>
      <c r="B2992" s="112" t="s">
        <v>97</v>
      </c>
      <c r="C2992" s="112" t="s">
        <v>1385</v>
      </c>
      <c r="D2992" s="112" t="s">
        <v>1385</v>
      </c>
      <c r="E2992" s="112" t="s">
        <v>1403</v>
      </c>
      <c r="F2992" s="97" t="s">
        <v>956</v>
      </c>
      <c r="G2992" t="s">
        <v>957</v>
      </c>
      <c r="H2992" s="11">
        <v>1656.403</v>
      </c>
      <c r="I2992" s="19">
        <v>0</v>
      </c>
      <c r="J2992" s="16">
        <v>1543.86</v>
      </c>
      <c r="K2992" s="12">
        <v>1235.0730000000001</v>
      </c>
      <c r="L2992" s="11">
        <v>16564</v>
      </c>
      <c r="M2992" s="19">
        <v>0</v>
      </c>
      <c r="N2992" s="16">
        <v>15439</v>
      </c>
      <c r="O2992" s="12">
        <v>12351</v>
      </c>
      <c r="P2992" s="98">
        <v>2.1310637667182491E-3</v>
      </c>
      <c r="Q2992" s="98">
        <v>0</v>
      </c>
      <c r="R2992" s="98">
        <v>1.5466194209278173E-3</v>
      </c>
      <c r="S2992" s="99">
        <v>1.0735547081775646E-3</v>
      </c>
      <c r="T2992" s="11">
        <v>1621889</v>
      </c>
      <c r="U2992" s="19">
        <v>0</v>
      </c>
      <c r="V2992" s="16">
        <v>3638066</v>
      </c>
      <c r="W2992" s="12">
        <v>2270927</v>
      </c>
      <c r="X2992" s="11">
        <v>2922953</v>
      </c>
      <c r="Y2992" s="19">
        <v>0</v>
      </c>
      <c r="Z2992" s="16">
        <v>3638066</v>
      </c>
      <c r="AA2992" s="12">
        <v>2270927</v>
      </c>
      <c r="AB2992" s="98">
        <v>4.1320580623573355E-3</v>
      </c>
      <c r="AC2992" s="98">
        <v>0</v>
      </c>
      <c r="AD2992" s="98">
        <v>3.4375859853352482E-3</v>
      </c>
      <c r="AE2992" s="99">
        <v>1.6901116730113012E-3</v>
      </c>
      <c r="AF2992" s="11">
        <v>7211</v>
      </c>
      <c r="AG2992" s="19">
        <v>0</v>
      </c>
      <c r="AH2992" s="16">
        <v>20470</v>
      </c>
      <c r="AI2992" s="12">
        <v>13224</v>
      </c>
      <c r="AJ2992" s="100">
        <v>0.1</v>
      </c>
      <c r="AK2992" s="101">
        <v>0</v>
      </c>
      <c r="AL2992" s="100">
        <v>0.4</v>
      </c>
      <c r="AM2992" s="102">
        <v>0.3</v>
      </c>
      <c r="AN2992" s="103">
        <v>0.23</v>
      </c>
      <c r="AO2992" s="104">
        <v>0</v>
      </c>
      <c r="AP2992" s="105">
        <v>0.08</v>
      </c>
      <c r="AQ2992" s="106">
        <v>0.09</v>
      </c>
      <c r="AR2992" s="107">
        <v>2.2999999999999998</v>
      </c>
      <c r="AS2992" s="101">
        <v>0</v>
      </c>
      <c r="AT2992" s="100">
        <v>0.8</v>
      </c>
      <c r="AU2992" s="102">
        <v>0.9</v>
      </c>
      <c r="AV2992" s="5">
        <v>1799</v>
      </c>
      <c r="AW2992" s="108">
        <v>0</v>
      </c>
      <c r="AX2992" s="109">
        <v>2356.4699999999998</v>
      </c>
      <c r="AY2992" s="4">
        <v>1838.7</v>
      </c>
      <c r="AZ2992" s="5">
        <v>179.9</v>
      </c>
      <c r="BA2992" s="108">
        <v>0</v>
      </c>
      <c r="BB2992" s="109">
        <v>235.65</v>
      </c>
      <c r="BC2992" s="4">
        <v>183.87</v>
      </c>
      <c r="BD2992" s="197"/>
      <c r="BE2992" s="197"/>
      <c r="BF2992" s="197"/>
      <c r="BG2992" s="197"/>
      <c r="BH2992" s="197"/>
      <c r="BI2992" s="197"/>
      <c r="BJ2992" s="197"/>
      <c r="BK2992" s="197"/>
      <c r="BL2992" s="197"/>
      <c r="BM2992" s="197"/>
      <c r="BN2992" s="197"/>
    </row>
    <row r="2993" spans="1:66" s="173" customFormat="1" ht="12.75" customHeight="1">
      <c r="A2993" s="125" t="s">
        <v>1367</v>
      </c>
      <c r="B2993" s="112" t="s">
        <v>97</v>
      </c>
      <c r="C2993" s="112" t="s">
        <v>1385</v>
      </c>
      <c r="D2993" s="112" t="s">
        <v>1385</v>
      </c>
      <c r="E2993" s="112" t="s">
        <v>1403</v>
      </c>
      <c r="F2993" s="97" t="s">
        <v>958</v>
      </c>
      <c r="G2993" t="s">
        <v>959</v>
      </c>
      <c r="H2993" s="11">
        <v>0</v>
      </c>
      <c r="I2993" s="19">
        <v>0</v>
      </c>
      <c r="J2993" s="16">
        <v>0</v>
      </c>
      <c r="K2993" s="12">
        <v>0</v>
      </c>
      <c r="L2993" s="11">
        <v>0</v>
      </c>
      <c r="M2993" s="19">
        <v>0</v>
      </c>
      <c r="N2993" s="16">
        <v>0</v>
      </c>
      <c r="O2993" s="12">
        <v>0</v>
      </c>
      <c r="P2993" s="98">
        <v>0</v>
      </c>
      <c r="Q2993" s="98">
        <v>0</v>
      </c>
      <c r="R2993" s="98">
        <v>0</v>
      </c>
      <c r="S2993" s="99">
        <v>0</v>
      </c>
      <c r="T2993" s="11">
        <v>0</v>
      </c>
      <c r="U2993" s="19">
        <v>0</v>
      </c>
      <c r="V2993" s="16">
        <v>0</v>
      </c>
      <c r="W2993" s="12">
        <v>0</v>
      </c>
      <c r="X2993" s="11">
        <v>0</v>
      </c>
      <c r="Y2993" s="19">
        <v>0</v>
      </c>
      <c r="Z2993" s="16">
        <v>0</v>
      </c>
      <c r="AA2993" s="12">
        <v>0</v>
      </c>
      <c r="AB2993" s="98">
        <v>0</v>
      </c>
      <c r="AC2993" s="98">
        <v>0</v>
      </c>
      <c r="AD2993" s="98">
        <v>0</v>
      </c>
      <c r="AE2993" s="99">
        <v>0</v>
      </c>
      <c r="AF2993" s="11">
        <v>0</v>
      </c>
      <c r="AG2993" s="19">
        <v>0</v>
      </c>
      <c r="AH2993" s="16">
        <v>0</v>
      </c>
      <c r="AI2993" s="12">
        <v>0</v>
      </c>
      <c r="AJ2993" s="100">
        <v>0</v>
      </c>
      <c r="AK2993" s="101">
        <v>0</v>
      </c>
      <c r="AL2993" s="100">
        <v>0</v>
      </c>
      <c r="AM2993" s="102">
        <v>0</v>
      </c>
      <c r="AN2993" s="103">
        <v>0</v>
      </c>
      <c r="AO2993" s="104">
        <v>0</v>
      </c>
      <c r="AP2993" s="105">
        <v>0</v>
      </c>
      <c r="AQ2993" s="106">
        <v>0</v>
      </c>
      <c r="AR2993" s="107">
        <v>0</v>
      </c>
      <c r="AS2993" s="101">
        <v>0</v>
      </c>
      <c r="AT2993" s="100">
        <v>0</v>
      </c>
      <c r="AU2993" s="102">
        <v>0</v>
      </c>
      <c r="AV2993" s="5">
        <v>0</v>
      </c>
      <c r="AW2993" s="108">
        <v>0</v>
      </c>
      <c r="AX2993" s="109">
        <v>0</v>
      </c>
      <c r="AY2993" s="4">
        <v>0</v>
      </c>
      <c r="AZ2993" s="5">
        <v>0</v>
      </c>
      <c r="BA2993" s="108">
        <v>0</v>
      </c>
      <c r="BB2993" s="109">
        <v>0</v>
      </c>
      <c r="BC2993" s="4">
        <v>0</v>
      </c>
      <c r="BD2993" s="197"/>
      <c r="BE2993" s="197"/>
      <c r="BF2993" s="197"/>
      <c r="BG2993" s="197"/>
      <c r="BH2993" s="197"/>
      <c r="BI2993" s="197"/>
      <c r="BJ2993" s="197"/>
      <c r="BK2993" s="197"/>
      <c r="BL2993" s="197"/>
      <c r="BM2993" s="197"/>
      <c r="BN2993" s="197"/>
    </row>
    <row r="2994" spans="1:66" s="173" customFormat="1" ht="12.75" customHeight="1">
      <c r="A2994" s="125" t="s">
        <v>1367</v>
      </c>
      <c r="B2994" s="112" t="s">
        <v>97</v>
      </c>
      <c r="C2994" s="112" t="s">
        <v>1385</v>
      </c>
      <c r="D2994" s="112" t="s">
        <v>1385</v>
      </c>
      <c r="E2994" s="112" t="s">
        <v>1405</v>
      </c>
      <c r="F2994" s="97" t="s">
        <v>960</v>
      </c>
      <c r="G2994" t="s">
        <v>961</v>
      </c>
      <c r="H2994" s="11">
        <v>0</v>
      </c>
      <c r="I2994" s="19">
        <v>2424.2170000000001</v>
      </c>
      <c r="J2994" s="16">
        <v>2465.4969999999998</v>
      </c>
      <c r="K2994" s="12">
        <v>2226.7049999999999</v>
      </c>
      <c r="L2994" s="11">
        <v>0</v>
      </c>
      <c r="M2994" s="19">
        <v>25086</v>
      </c>
      <c r="N2994" s="16">
        <v>25510</v>
      </c>
      <c r="O2994" s="12">
        <v>22564</v>
      </c>
      <c r="P2994" s="98">
        <v>0</v>
      </c>
      <c r="Q2994" s="98">
        <v>2.9921000257869738E-3</v>
      </c>
      <c r="R2994" s="98">
        <v>2.5554933239114335E-3</v>
      </c>
      <c r="S2994" s="99">
        <v>1.961273454401957E-3</v>
      </c>
      <c r="T2994" s="11">
        <v>0</v>
      </c>
      <c r="U2994" s="19">
        <v>4615678</v>
      </c>
      <c r="V2994" s="16">
        <v>4067549</v>
      </c>
      <c r="W2994" s="12">
        <v>4617544</v>
      </c>
      <c r="X2994" s="11">
        <v>0</v>
      </c>
      <c r="Y2994" s="19">
        <v>4842766</v>
      </c>
      <c r="Z2994" s="16">
        <v>5308633</v>
      </c>
      <c r="AA2994" s="12">
        <v>4617544</v>
      </c>
      <c r="AB2994" s="98">
        <v>0</v>
      </c>
      <c r="AC2994" s="98">
        <v>6.0353694976156462E-3</v>
      </c>
      <c r="AD2994" s="98">
        <v>5.0160943759921381E-3</v>
      </c>
      <c r="AE2994" s="99">
        <v>3.4365547703837668E-3</v>
      </c>
      <c r="AF2994" s="11">
        <v>0</v>
      </c>
      <c r="AG2994" s="19">
        <v>27493</v>
      </c>
      <c r="AH2994" s="16">
        <v>42828</v>
      </c>
      <c r="AI2994" s="12">
        <v>24625</v>
      </c>
      <c r="AJ2994" s="100">
        <v>0</v>
      </c>
      <c r="AK2994" s="101">
        <v>0.6</v>
      </c>
      <c r="AL2994" s="100">
        <v>0.9</v>
      </c>
      <c r="AM2994" s="102">
        <v>0.5</v>
      </c>
      <c r="AN2994" s="103">
        <v>0</v>
      </c>
      <c r="AO2994" s="104">
        <v>0.09</v>
      </c>
      <c r="AP2994" s="105">
        <v>0.06</v>
      </c>
      <c r="AQ2994" s="106">
        <v>0.09</v>
      </c>
      <c r="AR2994" s="107">
        <v>0</v>
      </c>
      <c r="AS2994" s="101">
        <v>0.9</v>
      </c>
      <c r="AT2994" s="100">
        <v>0.6</v>
      </c>
      <c r="AU2994" s="102">
        <v>0.9</v>
      </c>
      <c r="AV2994" s="5">
        <v>0</v>
      </c>
      <c r="AW2994" s="108">
        <v>2020.33</v>
      </c>
      <c r="AX2994" s="109">
        <v>2287.33</v>
      </c>
      <c r="AY2994" s="4">
        <v>2073.71</v>
      </c>
      <c r="AZ2994" s="5">
        <v>0</v>
      </c>
      <c r="BA2994" s="108">
        <v>194.83</v>
      </c>
      <c r="BB2994" s="109">
        <v>218.24</v>
      </c>
      <c r="BC2994" s="4">
        <v>204.64</v>
      </c>
      <c r="BD2994" s="197"/>
      <c r="BE2994" s="197"/>
      <c r="BF2994" s="197"/>
      <c r="BG2994" s="197"/>
      <c r="BH2994" s="197"/>
      <c r="BI2994" s="197"/>
      <c r="BJ2994" s="197"/>
      <c r="BK2994" s="197"/>
      <c r="BL2994" s="197"/>
      <c r="BM2994" s="197"/>
      <c r="BN2994" s="197"/>
    </row>
    <row r="2995" spans="1:66" s="173" customFormat="1" ht="12.75" customHeight="1">
      <c r="A2995" s="125" t="s">
        <v>1367</v>
      </c>
      <c r="B2995" s="112" t="s">
        <v>97</v>
      </c>
      <c r="C2995" s="112" t="s">
        <v>1385</v>
      </c>
      <c r="D2995" s="112" t="s">
        <v>1385</v>
      </c>
      <c r="E2995" s="112" t="s">
        <v>1404</v>
      </c>
      <c r="F2995" s="97" t="s">
        <v>962</v>
      </c>
      <c r="G2995" t="s">
        <v>963</v>
      </c>
      <c r="H2995" s="11">
        <v>402.3</v>
      </c>
      <c r="I2995" s="19">
        <v>0</v>
      </c>
      <c r="J2995" s="16">
        <v>384.2</v>
      </c>
      <c r="K2995" s="12">
        <v>0</v>
      </c>
      <c r="L2995" s="11">
        <v>4023</v>
      </c>
      <c r="M2995" s="19">
        <v>0</v>
      </c>
      <c r="N2995" s="16">
        <v>3842</v>
      </c>
      <c r="O2995" s="12">
        <v>0</v>
      </c>
      <c r="P2995" s="98">
        <v>5.1758449248415336E-4</v>
      </c>
      <c r="Q2995" s="98">
        <v>0</v>
      </c>
      <c r="R2995" s="98">
        <v>3.8487672875216493E-4</v>
      </c>
      <c r="S2995" s="99">
        <v>0</v>
      </c>
      <c r="T2995" s="11">
        <v>0</v>
      </c>
      <c r="U2995" s="19">
        <v>0</v>
      </c>
      <c r="V2995" s="16">
        <v>556706</v>
      </c>
      <c r="W2995" s="12">
        <v>0</v>
      </c>
      <c r="X2995" s="11">
        <v>345254</v>
      </c>
      <c r="Y2995" s="19">
        <v>0</v>
      </c>
      <c r="Z2995" s="16">
        <v>556706</v>
      </c>
      <c r="AA2995" s="12">
        <v>0</v>
      </c>
      <c r="AB2995" s="98">
        <v>4.8807133548200038E-4</v>
      </c>
      <c r="AC2995" s="98">
        <v>0</v>
      </c>
      <c r="AD2995" s="98">
        <v>5.2602804444780405E-4</v>
      </c>
      <c r="AE2995" s="99">
        <v>0</v>
      </c>
      <c r="AF2995" s="11">
        <v>2319</v>
      </c>
      <c r="AG2995" s="19">
        <v>0</v>
      </c>
      <c r="AH2995" s="16">
        <v>3902</v>
      </c>
      <c r="AI2995" s="12">
        <v>0</v>
      </c>
      <c r="AJ2995" s="100">
        <v>0</v>
      </c>
      <c r="AK2995" s="101">
        <v>0</v>
      </c>
      <c r="AL2995" s="100">
        <v>0.1</v>
      </c>
      <c r="AM2995" s="102">
        <v>0</v>
      </c>
      <c r="AN2995" s="103">
        <v>0.17</v>
      </c>
      <c r="AO2995" s="104">
        <v>0</v>
      </c>
      <c r="AP2995" s="105">
        <v>0.1</v>
      </c>
      <c r="AQ2995" s="106">
        <v>0</v>
      </c>
      <c r="AR2995" s="107">
        <v>1.7</v>
      </c>
      <c r="AS2995" s="101">
        <v>0</v>
      </c>
      <c r="AT2995" s="100">
        <v>1</v>
      </c>
      <c r="AU2995" s="102">
        <v>0</v>
      </c>
      <c r="AV2995" s="5">
        <v>0</v>
      </c>
      <c r="AW2995" s="108">
        <v>0</v>
      </c>
      <c r="AX2995" s="109">
        <v>1449</v>
      </c>
      <c r="AY2995" s="4">
        <v>0</v>
      </c>
      <c r="AZ2995" s="5">
        <v>0</v>
      </c>
      <c r="BA2995" s="108">
        <v>0</v>
      </c>
      <c r="BB2995" s="109">
        <v>144.9</v>
      </c>
      <c r="BC2995" s="4">
        <v>0</v>
      </c>
      <c r="BD2995" s="197"/>
      <c r="BE2995" s="197"/>
      <c r="BF2995" s="197"/>
      <c r="BG2995" s="197"/>
      <c r="BH2995" s="197"/>
      <c r="BI2995" s="197"/>
      <c r="BJ2995" s="197"/>
      <c r="BK2995" s="197"/>
      <c r="BL2995" s="197"/>
      <c r="BM2995" s="197"/>
      <c r="BN2995" s="197"/>
    </row>
    <row r="2996" spans="1:66" s="173" customFormat="1" ht="12.75" customHeight="1">
      <c r="A2996" s="110" t="s">
        <v>1367</v>
      </c>
      <c r="B2996" s="112" t="s">
        <v>97</v>
      </c>
      <c r="C2996" s="112" t="s">
        <v>1385</v>
      </c>
      <c r="D2996" s="112" t="s">
        <v>1385</v>
      </c>
      <c r="E2996" s="112" t="s">
        <v>1404</v>
      </c>
      <c r="F2996" s="111" t="s">
        <v>964</v>
      </c>
      <c r="G2996" s="112" t="s">
        <v>965</v>
      </c>
      <c r="H2996" s="26">
        <v>7640.8190000000004</v>
      </c>
      <c r="I2996" s="27">
        <v>7623.0730000000003</v>
      </c>
      <c r="J2996" s="28">
        <v>9922.3310000000001</v>
      </c>
      <c r="K2996" s="29">
        <v>5890.5259999999998</v>
      </c>
      <c r="L2996" s="26">
        <v>67752</v>
      </c>
      <c r="M2996" s="27">
        <v>73041</v>
      </c>
      <c r="N2996" s="28">
        <v>98696</v>
      </c>
      <c r="O2996" s="29">
        <v>58905</v>
      </c>
      <c r="P2996" s="98">
        <v>8.7167249651469957E-3</v>
      </c>
      <c r="Q2996" s="98">
        <v>8.711870285557935E-3</v>
      </c>
      <c r="R2996" s="98">
        <v>9.8869842844673782E-3</v>
      </c>
      <c r="S2996" s="99">
        <v>5.1200502052626863E-3</v>
      </c>
      <c r="T2996" s="26">
        <v>7512930</v>
      </c>
      <c r="U2996" s="27">
        <v>9490446</v>
      </c>
      <c r="V2996" s="28">
        <v>15543170</v>
      </c>
      <c r="W2996" s="29">
        <v>6601711</v>
      </c>
      <c r="X2996" s="26">
        <v>8762363</v>
      </c>
      <c r="Y2996" s="27">
        <v>9490446</v>
      </c>
      <c r="Z2996" s="28">
        <v>15543170</v>
      </c>
      <c r="AA2996" s="29">
        <v>6601711</v>
      </c>
      <c r="AB2996" s="98">
        <v>1.2386991059880746E-2</v>
      </c>
      <c r="AC2996" s="98">
        <v>1.1827610152373337E-2</v>
      </c>
      <c r="AD2996" s="98">
        <v>1.4686644871116487E-2</v>
      </c>
      <c r="AE2996" s="99">
        <v>4.9132485645496798E-3</v>
      </c>
      <c r="AF2996" s="26">
        <v>29209</v>
      </c>
      <c r="AG2996" s="27">
        <v>60563</v>
      </c>
      <c r="AH2996" s="28">
        <v>91679</v>
      </c>
      <c r="AI2996" s="29">
        <v>34322</v>
      </c>
      <c r="AJ2996" s="113">
        <v>0.6</v>
      </c>
      <c r="AK2996" s="114">
        <v>1.2</v>
      </c>
      <c r="AL2996" s="113">
        <v>1.9</v>
      </c>
      <c r="AM2996" s="115">
        <v>0.7</v>
      </c>
      <c r="AN2996" s="116">
        <v>0.26</v>
      </c>
      <c r="AO2996" s="117">
        <v>0.13</v>
      </c>
      <c r="AP2996" s="118">
        <v>0.11</v>
      </c>
      <c r="AQ2996" s="119">
        <v>0.17</v>
      </c>
      <c r="AR2996" s="120">
        <v>2.2999999999999998</v>
      </c>
      <c r="AS2996" s="114">
        <v>1.2</v>
      </c>
      <c r="AT2996" s="113">
        <v>1.1000000000000001</v>
      </c>
      <c r="AU2996" s="115">
        <v>1.7</v>
      </c>
      <c r="AV2996" s="121">
        <v>1142.3</v>
      </c>
      <c r="AW2996" s="122">
        <v>1244.96</v>
      </c>
      <c r="AX2996" s="123">
        <v>1566.48</v>
      </c>
      <c r="AY2996" s="124">
        <v>1120.73</v>
      </c>
      <c r="AZ2996" s="121">
        <v>131.54</v>
      </c>
      <c r="BA2996" s="122">
        <v>129.93</v>
      </c>
      <c r="BB2996" s="123">
        <v>157.49</v>
      </c>
      <c r="BC2996" s="124">
        <v>112.07</v>
      </c>
      <c r="BD2996" s="197"/>
      <c r="BE2996" s="197"/>
      <c r="BF2996" s="197"/>
      <c r="BG2996" s="197"/>
      <c r="BH2996" s="197"/>
      <c r="BI2996" s="197"/>
      <c r="BJ2996" s="197"/>
      <c r="BK2996" s="197"/>
      <c r="BL2996" s="197"/>
      <c r="BM2996" s="197"/>
      <c r="BN2996" s="197"/>
    </row>
    <row r="2997" spans="1:66" s="173" customFormat="1" ht="12.75" customHeight="1">
      <c r="A2997" s="125" t="s">
        <v>1367</v>
      </c>
      <c r="B2997" s="112" t="s">
        <v>97</v>
      </c>
      <c r="C2997" s="112" t="s">
        <v>1385</v>
      </c>
      <c r="D2997" s="112" t="s">
        <v>1385</v>
      </c>
      <c r="E2997" s="112" t="s">
        <v>1403</v>
      </c>
      <c r="F2997" s="97" t="s">
        <v>966</v>
      </c>
      <c r="G2997" t="s">
        <v>967</v>
      </c>
      <c r="H2997" s="11">
        <v>4328.2370000000001</v>
      </c>
      <c r="I2997" s="19">
        <v>2715.9920000000002</v>
      </c>
      <c r="J2997" s="16">
        <v>908.971</v>
      </c>
      <c r="K2997" s="12">
        <v>3502.8220000000001</v>
      </c>
      <c r="L2997" s="11">
        <v>34626</v>
      </c>
      <c r="M2997" s="19">
        <v>23970</v>
      </c>
      <c r="N2997" s="16">
        <v>8563</v>
      </c>
      <c r="O2997" s="12">
        <v>35028</v>
      </c>
      <c r="P2997" s="98">
        <v>4.4548547444087233E-3</v>
      </c>
      <c r="Q2997" s="98">
        <v>2.8589905771391915E-3</v>
      </c>
      <c r="R2997" s="98">
        <v>8.5780828430629579E-4</v>
      </c>
      <c r="S2997" s="99">
        <v>3.0446501755358865E-3</v>
      </c>
      <c r="T2997" s="11">
        <v>4751750</v>
      </c>
      <c r="U2997" s="19">
        <v>3284525</v>
      </c>
      <c r="V2997" s="16">
        <v>1122183</v>
      </c>
      <c r="W2997" s="12">
        <v>3302628</v>
      </c>
      <c r="X2997" s="11">
        <v>4751750</v>
      </c>
      <c r="Y2997" s="19">
        <v>3284525</v>
      </c>
      <c r="Z2997" s="16">
        <v>1122183</v>
      </c>
      <c r="AA2997" s="12">
        <v>3302628</v>
      </c>
      <c r="AB2997" s="98">
        <v>6.7173529296593098E-3</v>
      </c>
      <c r="AC2997" s="98">
        <v>4.0933883650698857E-3</v>
      </c>
      <c r="AD2997" s="98">
        <v>1.0603437523622344E-3</v>
      </c>
      <c r="AE2997" s="99">
        <v>2.4579434453040399E-3</v>
      </c>
      <c r="AF2997" s="11">
        <v>13193</v>
      </c>
      <c r="AG2997" s="19">
        <v>20268</v>
      </c>
      <c r="AH2997" s="16">
        <v>6635</v>
      </c>
      <c r="AI2997" s="12">
        <v>21802</v>
      </c>
      <c r="AJ2997" s="100">
        <v>0.3</v>
      </c>
      <c r="AK2997" s="101">
        <v>0.4</v>
      </c>
      <c r="AL2997" s="100">
        <v>0.1</v>
      </c>
      <c r="AM2997" s="102">
        <v>0.4</v>
      </c>
      <c r="AN2997" s="103">
        <v>0.33</v>
      </c>
      <c r="AO2997" s="104">
        <v>0.13</v>
      </c>
      <c r="AP2997" s="105">
        <v>0.14000000000000001</v>
      </c>
      <c r="AQ2997" s="106">
        <v>0.16</v>
      </c>
      <c r="AR2997" s="107">
        <v>2.6</v>
      </c>
      <c r="AS2997" s="101">
        <v>1.2</v>
      </c>
      <c r="AT2997" s="100">
        <v>1.3</v>
      </c>
      <c r="AU2997" s="102">
        <v>1.6</v>
      </c>
      <c r="AV2997" s="5">
        <v>1097.8499999999999</v>
      </c>
      <c r="AW2997" s="108">
        <v>1209.33</v>
      </c>
      <c r="AX2997" s="109">
        <v>1234.56</v>
      </c>
      <c r="AY2997" s="4">
        <v>942.85</v>
      </c>
      <c r="AZ2997" s="5">
        <v>137.22999999999999</v>
      </c>
      <c r="BA2997" s="108">
        <v>137.03</v>
      </c>
      <c r="BB2997" s="109">
        <v>131.06</v>
      </c>
      <c r="BC2997" s="4">
        <v>94.28</v>
      </c>
      <c r="BD2997" s="197"/>
      <c r="BE2997" s="197"/>
      <c r="BF2997" s="197"/>
      <c r="BG2997" s="197"/>
      <c r="BH2997" s="197"/>
      <c r="BI2997" s="197"/>
      <c r="BJ2997" s="197"/>
      <c r="BK2997" s="197"/>
      <c r="BL2997" s="197"/>
      <c r="BM2997" s="197"/>
      <c r="BN2997" s="197"/>
    </row>
    <row r="2998" spans="1:66" s="173" customFormat="1" ht="12.75" customHeight="1">
      <c r="A2998" s="125" t="s">
        <v>1367</v>
      </c>
      <c r="B2998" s="112" t="s">
        <v>97</v>
      </c>
      <c r="C2998" s="112" t="s">
        <v>1385</v>
      </c>
      <c r="D2998" s="112" t="s">
        <v>1385</v>
      </c>
      <c r="E2998" s="112" t="s">
        <v>1403</v>
      </c>
      <c r="F2998" s="97" t="s">
        <v>968</v>
      </c>
      <c r="G2998" t="s">
        <v>969</v>
      </c>
      <c r="H2998" s="11">
        <v>0</v>
      </c>
      <c r="I2998" s="19">
        <v>0</v>
      </c>
      <c r="J2998" s="16">
        <v>0</v>
      </c>
      <c r="K2998" s="12">
        <v>0</v>
      </c>
      <c r="L2998" s="11">
        <v>0</v>
      </c>
      <c r="M2998" s="19">
        <v>0</v>
      </c>
      <c r="N2998" s="16">
        <v>0</v>
      </c>
      <c r="O2998" s="12">
        <v>0</v>
      </c>
      <c r="P2998" s="98">
        <v>0</v>
      </c>
      <c r="Q2998" s="98">
        <v>0</v>
      </c>
      <c r="R2998" s="98">
        <v>0</v>
      </c>
      <c r="S2998" s="99">
        <v>0</v>
      </c>
      <c r="T2998" s="11">
        <v>0</v>
      </c>
      <c r="U2998" s="19">
        <v>0</v>
      </c>
      <c r="V2998" s="16">
        <v>0</v>
      </c>
      <c r="W2998" s="12">
        <v>0</v>
      </c>
      <c r="X2998" s="11">
        <v>0</v>
      </c>
      <c r="Y2998" s="19">
        <v>0</v>
      </c>
      <c r="Z2998" s="16">
        <v>0</v>
      </c>
      <c r="AA2998" s="12">
        <v>0</v>
      </c>
      <c r="AB2998" s="98">
        <v>0</v>
      </c>
      <c r="AC2998" s="98">
        <v>0</v>
      </c>
      <c r="AD2998" s="98">
        <v>0</v>
      </c>
      <c r="AE2998" s="99">
        <v>0</v>
      </c>
      <c r="AF2998" s="11">
        <v>0</v>
      </c>
      <c r="AG2998" s="19">
        <v>0</v>
      </c>
      <c r="AH2998" s="16">
        <v>0</v>
      </c>
      <c r="AI2998" s="12">
        <v>0</v>
      </c>
      <c r="AJ2998" s="100">
        <v>0</v>
      </c>
      <c r="AK2998" s="101">
        <v>0</v>
      </c>
      <c r="AL2998" s="100">
        <v>0</v>
      </c>
      <c r="AM2998" s="102">
        <v>0</v>
      </c>
      <c r="AN2998" s="103">
        <v>0</v>
      </c>
      <c r="AO2998" s="104">
        <v>0</v>
      </c>
      <c r="AP2998" s="105">
        <v>0</v>
      </c>
      <c r="AQ2998" s="106">
        <v>0</v>
      </c>
      <c r="AR2998" s="107">
        <v>0</v>
      </c>
      <c r="AS2998" s="101">
        <v>0</v>
      </c>
      <c r="AT2998" s="100">
        <v>0</v>
      </c>
      <c r="AU2998" s="102">
        <v>0</v>
      </c>
      <c r="AV2998" s="5">
        <v>0</v>
      </c>
      <c r="AW2998" s="108">
        <v>0</v>
      </c>
      <c r="AX2998" s="109">
        <v>0</v>
      </c>
      <c r="AY2998" s="4">
        <v>0</v>
      </c>
      <c r="AZ2998" s="5">
        <v>0</v>
      </c>
      <c r="BA2998" s="108">
        <v>0</v>
      </c>
      <c r="BB2998" s="109">
        <v>0</v>
      </c>
      <c r="BC2998" s="4">
        <v>0</v>
      </c>
      <c r="BD2998" s="197"/>
      <c r="BE2998" s="197"/>
      <c r="BF2998" s="197"/>
      <c r="BG2998" s="197"/>
      <c r="BH2998" s="197"/>
      <c r="BI2998" s="197"/>
      <c r="BJ2998" s="197"/>
      <c r="BK2998" s="197"/>
      <c r="BL2998" s="197"/>
      <c r="BM2998" s="197"/>
      <c r="BN2998" s="197"/>
    </row>
    <row r="2999" spans="1:66" s="173" customFormat="1" ht="12.75" customHeight="1">
      <c r="A2999" s="125" t="s">
        <v>1367</v>
      </c>
      <c r="B2999" s="112" t="s">
        <v>97</v>
      </c>
      <c r="C2999" s="112" t="s">
        <v>1385</v>
      </c>
      <c r="D2999" s="112" t="s">
        <v>1385</v>
      </c>
      <c r="E2999" s="112" t="s">
        <v>1403</v>
      </c>
      <c r="F2999" s="97" t="s">
        <v>970</v>
      </c>
      <c r="G2999" t="s">
        <v>971</v>
      </c>
      <c r="H2999" s="11">
        <v>0</v>
      </c>
      <c r="I2999" s="19">
        <v>0</v>
      </c>
      <c r="J2999" s="16">
        <v>0</v>
      </c>
      <c r="K2999" s="12">
        <v>0</v>
      </c>
      <c r="L2999" s="11">
        <v>0</v>
      </c>
      <c r="M2999" s="19">
        <v>0</v>
      </c>
      <c r="N2999" s="16">
        <v>0</v>
      </c>
      <c r="O2999" s="12">
        <v>0</v>
      </c>
      <c r="P2999" s="98">
        <v>0</v>
      </c>
      <c r="Q2999" s="98">
        <v>0</v>
      </c>
      <c r="R2999" s="98">
        <v>0</v>
      </c>
      <c r="S2999" s="99">
        <v>0</v>
      </c>
      <c r="T2999" s="11">
        <v>0</v>
      </c>
      <c r="U2999" s="19">
        <v>0</v>
      </c>
      <c r="V2999" s="16">
        <v>0</v>
      </c>
      <c r="W2999" s="12">
        <v>0</v>
      </c>
      <c r="X2999" s="11">
        <v>0</v>
      </c>
      <c r="Y2999" s="19">
        <v>0</v>
      </c>
      <c r="Z2999" s="16">
        <v>0</v>
      </c>
      <c r="AA2999" s="12">
        <v>0</v>
      </c>
      <c r="AB2999" s="98">
        <v>0</v>
      </c>
      <c r="AC2999" s="98">
        <v>0</v>
      </c>
      <c r="AD2999" s="98">
        <v>0</v>
      </c>
      <c r="AE2999" s="99">
        <v>0</v>
      </c>
      <c r="AF2999" s="11">
        <v>0</v>
      </c>
      <c r="AG2999" s="19">
        <v>0</v>
      </c>
      <c r="AH2999" s="16">
        <v>0</v>
      </c>
      <c r="AI2999" s="12">
        <v>0</v>
      </c>
      <c r="AJ2999" s="100">
        <v>0</v>
      </c>
      <c r="AK2999" s="101">
        <v>0</v>
      </c>
      <c r="AL2999" s="100">
        <v>0</v>
      </c>
      <c r="AM2999" s="102">
        <v>0</v>
      </c>
      <c r="AN2999" s="103">
        <v>0</v>
      </c>
      <c r="AO2999" s="104">
        <v>0</v>
      </c>
      <c r="AP2999" s="105">
        <v>0</v>
      </c>
      <c r="AQ2999" s="106">
        <v>0</v>
      </c>
      <c r="AR2999" s="107">
        <v>0</v>
      </c>
      <c r="AS2999" s="101">
        <v>0</v>
      </c>
      <c r="AT2999" s="100">
        <v>0</v>
      </c>
      <c r="AU2999" s="102">
        <v>0</v>
      </c>
      <c r="AV2999" s="5">
        <v>0</v>
      </c>
      <c r="AW2999" s="108">
        <v>0</v>
      </c>
      <c r="AX2999" s="109">
        <v>0</v>
      </c>
      <c r="AY2999" s="4">
        <v>0</v>
      </c>
      <c r="AZ2999" s="5">
        <v>0</v>
      </c>
      <c r="BA2999" s="108">
        <v>0</v>
      </c>
      <c r="BB2999" s="109">
        <v>0</v>
      </c>
      <c r="BC2999" s="4">
        <v>0</v>
      </c>
      <c r="BD2999" s="197"/>
      <c r="BE2999" s="197"/>
      <c r="BF2999" s="197"/>
      <c r="BG2999" s="197"/>
      <c r="BH2999" s="197"/>
      <c r="BI2999" s="197"/>
      <c r="BJ2999" s="197"/>
      <c r="BK2999" s="197"/>
      <c r="BL2999" s="197"/>
      <c r="BM2999" s="197"/>
      <c r="BN2999" s="197"/>
    </row>
    <row r="3000" spans="1:66" s="173" customFormat="1" ht="12.75" customHeight="1">
      <c r="A3000" s="125" t="s">
        <v>1367</v>
      </c>
      <c r="B3000" s="112" t="s">
        <v>97</v>
      </c>
      <c r="C3000" s="112" t="s">
        <v>1385</v>
      </c>
      <c r="D3000" s="112" t="s">
        <v>1385</v>
      </c>
      <c r="E3000" s="112" t="s">
        <v>1403</v>
      </c>
      <c r="F3000" s="97" t="s">
        <v>972</v>
      </c>
      <c r="G3000" t="s">
        <v>973</v>
      </c>
      <c r="H3000" s="11">
        <v>0</v>
      </c>
      <c r="I3000" s="19">
        <v>750.48500000000001</v>
      </c>
      <c r="J3000" s="16">
        <v>0</v>
      </c>
      <c r="K3000" s="12">
        <v>0</v>
      </c>
      <c r="L3000" s="11">
        <v>0</v>
      </c>
      <c r="M3000" s="19">
        <v>7505</v>
      </c>
      <c r="N3000" s="16">
        <v>0</v>
      </c>
      <c r="O3000" s="12">
        <v>0</v>
      </c>
      <c r="P3000" s="98">
        <v>0</v>
      </c>
      <c r="Q3000" s="98">
        <v>8.9514911478638442E-4</v>
      </c>
      <c r="R3000" s="98">
        <v>0</v>
      </c>
      <c r="S3000" s="99">
        <v>0</v>
      </c>
      <c r="T3000" s="11">
        <v>0</v>
      </c>
      <c r="U3000" s="19">
        <v>828686</v>
      </c>
      <c r="V3000" s="16">
        <v>0</v>
      </c>
      <c r="W3000" s="12">
        <v>0</v>
      </c>
      <c r="X3000" s="11">
        <v>0</v>
      </c>
      <c r="Y3000" s="19">
        <v>828686</v>
      </c>
      <c r="Z3000" s="16">
        <v>0</v>
      </c>
      <c r="AA3000" s="12">
        <v>0</v>
      </c>
      <c r="AB3000" s="98">
        <v>0</v>
      </c>
      <c r="AC3000" s="98">
        <v>1.0327623113528753E-3</v>
      </c>
      <c r="AD3000" s="98">
        <v>0</v>
      </c>
      <c r="AE3000" s="99">
        <v>0</v>
      </c>
      <c r="AF3000" s="11">
        <v>0</v>
      </c>
      <c r="AG3000" s="19">
        <v>10119</v>
      </c>
      <c r="AH3000" s="16">
        <v>0</v>
      </c>
      <c r="AI3000" s="12">
        <v>0</v>
      </c>
      <c r="AJ3000" s="100">
        <v>0</v>
      </c>
      <c r="AK3000" s="101">
        <v>0.2</v>
      </c>
      <c r="AL3000" s="100">
        <v>0</v>
      </c>
      <c r="AM3000" s="102">
        <v>0</v>
      </c>
      <c r="AN3000" s="103">
        <v>0</v>
      </c>
      <c r="AO3000" s="104">
        <v>7.0000000000000007E-2</v>
      </c>
      <c r="AP3000" s="105">
        <v>0</v>
      </c>
      <c r="AQ3000" s="106">
        <v>0</v>
      </c>
      <c r="AR3000" s="107">
        <v>0</v>
      </c>
      <c r="AS3000" s="101">
        <v>0.7</v>
      </c>
      <c r="AT3000" s="100">
        <v>0</v>
      </c>
      <c r="AU3000" s="102">
        <v>0</v>
      </c>
      <c r="AV3000" s="5">
        <v>0</v>
      </c>
      <c r="AW3000" s="108">
        <v>1104.2</v>
      </c>
      <c r="AX3000" s="109">
        <v>0</v>
      </c>
      <c r="AY3000" s="4">
        <v>0</v>
      </c>
      <c r="AZ3000" s="5">
        <v>0</v>
      </c>
      <c r="BA3000" s="108">
        <v>110.42</v>
      </c>
      <c r="BB3000" s="109">
        <v>0</v>
      </c>
      <c r="BC3000" s="4">
        <v>0</v>
      </c>
      <c r="BD3000" s="197"/>
      <c r="BE3000" s="197"/>
      <c r="BF3000" s="197"/>
      <c r="BG3000" s="197"/>
      <c r="BH3000" s="197"/>
      <c r="BI3000" s="197"/>
      <c r="BJ3000" s="197"/>
      <c r="BK3000" s="197"/>
      <c r="BL3000" s="197"/>
      <c r="BM3000" s="197"/>
      <c r="BN3000" s="197"/>
    </row>
    <row r="3001" spans="1:66" s="173" customFormat="1" ht="12.75" customHeight="1">
      <c r="A3001" s="125" t="s">
        <v>1367</v>
      </c>
      <c r="B3001" s="112" t="s">
        <v>97</v>
      </c>
      <c r="C3001" s="112" t="s">
        <v>1385</v>
      </c>
      <c r="D3001" s="112" t="s">
        <v>1385</v>
      </c>
      <c r="E3001" s="112" t="s">
        <v>1403</v>
      </c>
      <c r="F3001" s="97" t="s">
        <v>974</v>
      </c>
      <c r="G3001" t="s">
        <v>975</v>
      </c>
      <c r="H3001" s="11">
        <v>417.3</v>
      </c>
      <c r="I3001" s="19">
        <v>0</v>
      </c>
      <c r="J3001" s="16">
        <v>0</v>
      </c>
      <c r="K3001" s="12">
        <v>0</v>
      </c>
      <c r="L3001" s="11">
        <v>4173</v>
      </c>
      <c r="M3001" s="19">
        <v>0</v>
      </c>
      <c r="N3001" s="16">
        <v>0</v>
      </c>
      <c r="O3001" s="12">
        <v>0</v>
      </c>
      <c r="P3001" s="98">
        <v>5.3688294485119861E-4</v>
      </c>
      <c r="Q3001" s="98">
        <v>0</v>
      </c>
      <c r="R3001" s="98">
        <v>0</v>
      </c>
      <c r="S3001" s="99">
        <v>0</v>
      </c>
      <c r="T3001" s="11">
        <v>416883</v>
      </c>
      <c r="U3001" s="19">
        <v>0</v>
      </c>
      <c r="V3001" s="16">
        <v>0</v>
      </c>
      <c r="W3001" s="12">
        <v>0</v>
      </c>
      <c r="X3001" s="11">
        <v>416883</v>
      </c>
      <c r="Y3001" s="19">
        <v>0</v>
      </c>
      <c r="Z3001" s="16">
        <v>0</v>
      </c>
      <c r="AA3001" s="12">
        <v>0</v>
      </c>
      <c r="AB3001" s="98">
        <v>5.8933029754830576E-4</v>
      </c>
      <c r="AC3001" s="98">
        <v>0</v>
      </c>
      <c r="AD3001" s="98">
        <v>0</v>
      </c>
      <c r="AE3001" s="99">
        <v>0</v>
      </c>
      <c r="AF3001" s="11">
        <v>3493</v>
      </c>
      <c r="AG3001" s="19">
        <v>0</v>
      </c>
      <c r="AH3001" s="16">
        <v>0</v>
      </c>
      <c r="AI3001" s="12">
        <v>0</v>
      </c>
      <c r="AJ3001" s="100">
        <v>0.1</v>
      </c>
      <c r="AK3001" s="101">
        <v>0</v>
      </c>
      <c r="AL3001" s="100">
        <v>0</v>
      </c>
      <c r="AM3001" s="102">
        <v>0</v>
      </c>
      <c r="AN3001" s="103">
        <v>0.12</v>
      </c>
      <c r="AO3001" s="104">
        <v>0</v>
      </c>
      <c r="AP3001" s="105">
        <v>0</v>
      </c>
      <c r="AQ3001" s="106">
        <v>0</v>
      </c>
      <c r="AR3001" s="107">
        <v>1.2</v>
      </c>
      <c r="AS3001" s="101">
        <v>0</v>
      </c>
      <c r="AT3001" s="100">
        <v>0</v>
      </c>
      <c r="AU3001" s="102">
        <v>0</v>
      </c>
      <c r="AV3001" s="5">
        <v>999</v>
      </c>
      <c r="AW3001" s="108">
        <v>0</v>
      </c>
      <c r="AX3001" s="109">
        <v>0</v>
      </c>
      <c r="AY3001" s="4">
        <v>0</v>
      </c>
      <c r="AZ3001" s="5">
        <v>99.9</v>
      </c>
      <c r="BA3001" s="108">
        <v>0</v>
      </c>
      <c r="BB3001" s="109">
        <v>0</v>
      </c>
      <c r="BC3001" s="4">
        <v>0</v>
      </c>
      <c r="BD3001" s="197"/>
      <c r="BE3001" s="197"/>
      <c r="BF3001" s="197"/>
      <c r="BG3001" s="197"/>
      <c r="BH3001" s="197"/>
      <c r="BI3001" s="197"/>
      <c r="BJ3001" s="197"/>
      <c r="BK3001" s="197"/>
      <c r="BL3001" s="197"/>
      <c r="BM3001" s="197"/>
      <c r="BN3001" s="197"/>
    </row>
    <row r="3002" spans="1:66" s="173" customFormat="1" ht="12.75" customHeight="1">
      <c r="A3002" s="125" t="s">
        <v>1367</v>
      </c>
      <c r="B3002" s="112" t="s">
        <v>97</v>
      </c>
      <c r="C3002" s="112" t="s">
        <v>1385</v>
      </c>
      <c r="D3002" s="112" t="s">
        <v>1385</v>
      </c>
      <c r="E3002" s="112" t="s">
        <v>1403</v>
      </c>
      <c r="F3002" s="97" t="s">
        <v>976</v>
      </c>
      <c r="G3002" t="s">
        <v>977</v>
      </c>
      <c r="H3002" s="11">
        <v>0</v>
      </c>
      <c r="I3002" s="19">
        <v>0</v>
      </c>
      <c r="J3002" s="16">
        <v>388.96</v>
      </c>
      <c r="K3002" s="12">
        <v>384.4</v>
      </c>
      <c r="L3002" s="11">
        <v>0</v>
      </c>
      <c r="M3002" s="19">
        <v>0</v>
      </c>
      <c r="N3002" s="16">
        <v>3890</v>
      </c>
      <c r="O3002" s="12">
        <v>3844</v>
      </c>
      <c r="P3002" s="98">
        <v>0</v>
      </c>
      <c r="Q3002" s="98">
        <v>0</v>
      </c>
      <c r="R3002" s="98">
        <v>3.8968518345807433E-4</v>
      </c>
      <c r="S3002" s="99">
        <v>3.3412228145369267E-4</v>
      </c>
      <c r="T3002" s="11">
        <v>0</v>
      </c>
      <c r="U3002" s="19">
        <v>0</v>
      </c>
      <c r="V3002" s="16">
        <v>621947</v>
      </c>
      <c r="W3002" s="12">
        <v>614656</v>
      </c>
      <c r="X3002" s="11">
        <v>0</v>
      </c>
      <c r="Y3002" s="19">
        <v>0</v>
      </c>
      <c r="Z3002" s="16">
        <v>621947</v>
      </c>
      <c r="AA3002" s="12">
        <v>614656</v>
      </c>
      <c r="AB3002" s="98">
        <v>0</v>
      </c>
      <c r="AC3002" s="98">
        <v>0</v>
      </c>
      <c r="AD3002" s="98">
        <v>5.8767386045808449E-4</v>
      </c>
      <c r="AE3002" s="99">
        <v>4.5745075930949536E-4</v>
      </c>
      <c r="AF3002" s="11">
        <v>0</v>
      </c>
      <c r="AG3002" s="19">
        <v>0</v>
      </c>
      <c r="AH3002" s="16">
        <v>1943</v>
      </c>
      <c r="AI3002" s="12">
        <v>4453</v>
      </c>
      <c r="AJ3002" s="100">
        <v>0</v>
      </c>
      <c r="AK3002" s="101">
        <v>0</v>
      </c>
      <c r="AL3002" s="100">
        <v>0</v>
      </c>
      <c r="AM3002" s="102">
        <v>0.1</v>
      </c>
      <c r="AN3002" s="103">
        <v>0</v>
      </c>
      <c r="AO3002" s="104">
        <v>0</v>
      </c>
      <c r="AP3002" s="105">
        <v>0.2</v>
      </c>
      <c r="AQ3002" s="106">
        <v>0.09</v>
      </c>
      <c r="AR3002" s="107">
        <v>0</v>
      </c>
      <c r="AS3002" s="101">
        <v>0</v>
      </c>
      <c r="AT3002" s="100">
        <v>2</v>
      </c>
      <c r="AU3002" s="102">
        <v>0.9</v>
      </c>
      <c r="AV3002" s="5">
        <v>0</v>
      </c>
      <c r="AW3002" s="108">
        <v>0</v>
      </c>
      <c r="AX3002" s="109">
        <v>1599</v>
      </c>
      <c r="AY3002" s="4">
        <v>1599</v>
      </c>
      <c r="AZ3002" s="5">
        <v>0</v>
      </c>
      <c r="BA3002" s="108">
        <v>0</v>
      </c>
      <c r="BB3002" s="109">
        <v>159.9</v>
      </c>
      <c r="BC3002" s="4">
        <v>159.9</v>
      </c>
      <c r="BD3002" s="197"/>
      <c r="BE3002" s="197"/>
      <c r="BF3002" s="197"/>
      <c r="BG3002" s="197"/>
      <c r="BH3002" s="197"/>
      <c r="BI3002" s="197"/>
      <c r="BJ3002" s="197"/>
      <c r="BK3002" s="197"/>
      <c r="BL3002" s="197"/>
      <c r="BM3002" s="197"/>
      <c r="BN3002" s="197"/>
    </row>
    <row r="3003" spans="1:66" s="173" customFormat="1" ht="12.75" customHeight="1">
      <c r="A3003" s="125" t="s">
        <v>1367</v>
      </c>
      <c r="B3003" s="112" t="s">
        <v>97</v>
      </c>
      <c r="C3003" s="112" t="s">
        <v>1385</v>
      </c>
      <c r="D3003" s="112" t="s">
        <v>1385</v>
      </c>
      <c r="E3003" s="112" t="s">
        <v>1403</v>
      </c>
      <c r="F3003" s="97" t="s">
        <v>978</v>
      </c>
      <c r="G3003" t="s">
        <v>979</v>
      </c>
      <c r="H3003" s="11">
        <v>0</v>
      </c>
      <c r="I3003" s="19">
        <v>3630.886</v>
      </c>
      <c r="J3003" s="16">
        <v>0</v>
      </c>
      <c r="K3003" s="12">
        <v>2003.3040000000001</v>
      </c>
      <c r="L3003" s="11">
        <v>0</v>
      </c>
      <c r="M3003" s="19">
        <v>36309</v>
      </c>
      <c r="N3003" s="16">
        <v>0</v>
      </c>
      <c r="O3003" s="12">
        <v>20033</v>
      </c>
      <c r="P3003" s="98">
        <v>0</v>
      </c>
      <c r="Q3003" s="98">
        <v>4.330708755333622E-3</v>
      </c>
      <c r="R3003" s="98">
        <v>0</v>
      </c>
      <c r="S3003" s="99">
        <v>1.7412777482731076E-3</v>
      </c>
      <c r="T3003" s="11">
        <v>0</v>
      </c>
      <c r="U3003" s="19">
        <v>4720152</v>
      </c>
      <c r="V3003" s="16">
        <v>0</v>
      </c>
      <c r="W3003" s="12">
        <v>2684427</v>
      </c>
      <c r="X3003" s="11">
        <v>0</v>
      </c>
      <c r="Y3003" s="19">
        <v>4720152</v>
      </c>
      <c r="Z3003" s="16">
        <v>0</v>
      </c>
      <c r="AA3003" s="12">
        <v>2684427</v>
      </c>
      <c r="AB3003" s="98">
        <v>0</v>
      </c>
      <c r="AC3003" s="98">
        <v>5.882559967776574E-3</v>
      </c>
      <c r="AD3003" s="98">
        <v>0</v>
      </c>
      <c r="AE3003" s="99">
        <v>1.9978543599361441E-3</v>
      </c>
      <c r="AF3003" s="11">
        <v>0</v>
      </c>
      <c r="AG3003" s="19">
        <v>24685</v>
      </c>
      <c r="AH3003" s="16">
        <v>0</v>
      </c>
      <c r="AI3003" s="12">
        <v>7530</v>
      </c>
      <c r="AJ3003" s="100">
        <v>0</v>
      </c>
      <c r="AK3003" s="101">
        <v>0.5</v>
      </c>
      <c r="AL3003" s="100">
        <v>0</v>
      </c>
      <c r="AM3003" s="102">
        <v>0.2</v>
      </c>
      <c r="AN3003" s="103">
        <v>0</v>
      </c>
      <c r="AO3003" s="104">
        <v>0.15</v>
      </c>
      <c r="AP3003" s="105">
        <v>0</v>
      </c>
      <c r="AQ3003" s="106">
        <v>0.27</v>
      </c>
      <c r="AR3003" s="107">
        <v>0</v>
      </c>
      <c r="AS3003" s="101">
        <v>1.5</v>
      </c>
      <c r="AT3003" s="100">
        <v>0</v>
      </c>
      <c r="AU3003" s="102">
        <v>2.7</v>
      </c>
      <c r="AV3003" s="5">
        <v>0</v>
      </c>
      <c r="AW3003" s="108">
        <v>1300</v>
      </c>
      <c r="AX3003" s="109">
        <v>0</v>
      </c>
      <c r="AY3003" s="4">
        <v>1340</v>
      </c>
      <c r="AZ3003" s="5">
        <v>0</v>
      </c>
      <c r="BA3003" s="108">
        <v>130</v>
      </c>
      <c r="BB3003" s="109">
        <v>0</v>
      </c>
      <c r="BC3003" s="4">
        <v>134</v>
      </c>
      <c r="BD3003" s="197"/>
      <c r="BE3003" s="197"/>
      <c r="BF3003" s="197"/>
      <c r="BG3003" s="197"/>
      <c r="BH3003" s="197"/>
      <c r="BI3003" s="197"/>
      <c r="BJ3003" s="197"/>
      <c r="BK3003" s="197"/>
      <c r="BL3003" s="197"/>
      <c r="BM3003" s="197"/>
      <c r="BN3003" s="197"/>
    </row>
    <row r="3004" spans="1:66" s="173" customFormat="1" ht="12.75" customHeight="1">
      <c r="A3004" s="125" t="s">
        <v>1367</v>
      </c>
      <c r="B3004" s="112" t="s">
        <v>97</v>
      </c>
      <c r="C3004" s="112" t="s">
        <v>1385</v>
      </c>
      <c r="D3004" s="112" t="s">
        <v>1385</v>
      </c>
      <c r="E3004" s="112" t="s">
        <v>1403</v>
      </c>
      <c r="F3004" s="97" t="s">
        <v>980</v>
      </c>
      <c r="G3004" t="s">
        <v>981</v>
      </c>
      <c r="H3004" s="11">
        <v>1063.8</v>
      </c>
      <c r="I3004" s="19">
        <v>0</v>
      </c>
      <c r="J3004" s="16">
        <v>0</v>
      </c>
      <c r="K3004" s="12">
        <v>0</v>
      </c>
      <c r="L3004" s="11">
        <v>10638</v>
      </c>
      <c r="M3004" s="19">
        <v>0</v>
      </c>
      <c r="N3004" s="16">
        <v>0</v>
      </c>
      <c r="O3004" s="12">
        <v>0</v>
      </c>
      <c r="P3004" s="98">
        <v>1.3686462418708485E-3</v>
      </c>
      <c r="Q3004" s="98">
        <v>0</v>
      </c>
      <c r="R3004" s="98">
        <v>0</v>
      </c>
      <c r="S3004" s="99">
        <v>0</v>
      </c>
      <c r="T3004" s="11">
        <v>0</v>
      </c>
      <c r="U3004" s="19">
        <v>0</v>
      </c>
      <c r="V3004" s="16">
        <v>0</v>
      </c>
      <c r="W3004" s="12">
        <v>0</v>
      </c>
      <c r="X3004" s="11">
        <v>1249433</v>
      </c>
      <c r="Y3004" s="19">
        <v>0</v>
      </c>
      <c r="Z3004" s="16">
        <v>0</v>
      </c>
      <c r="AA3004" s="12">
        <v>0</v>
      </c>
      <c r="AB3004" s="98">
        <v>1.7662718836140411E-3</v>
      </c>
      <c r="AC3004" s="98">
        <v>0</v>
      </c>
      <c r="AD3004" s="98">
        <v>0</v>
      </c>
      <c r="AE3004" s="99">
        <v>0</v>
      </c>
      <c r="AF3004" s="11">
        <v>5281</v>
      </c>
      <c r="AG3004" s="19">
        <v>0</v>
      </c>
      <c r="AH3004" s="16">
        <v>0</v>
      </c>
      <c r="AI3004" s="12">
        <v>0</v>
      </c>
      <c r="AJ3004" s="100">
        <v>0.1</v>
      </c>
      <c r="AK3004" s="101">
        <v>0</v>
      </c>
      <c r="AL3004" s="100">
        <v>0</v>
      </c>
      <c r="AM3004" s="102">
        <v>0</v>
      </c>
      <c r="AN3004" s="103">
        <v>0.2</v>
      </c>
      <c r="AO3004" s="104">
        <v>0</v>
      </c>
      <c r="AP3004" s="105">
        <v>0</v>
      </c>
      <c r="AQ3004" s="106">
        <v>0</v>
      </c>
      <c r="AR3004" s="107">
        <v>2</v>
      </c>
      <c r="AS3004" s="101">
        <v>0</v>
      </c>
      <c r="AT3004" s="100">
        <v>0</v>
      </c>
      <c r="AU3004" s="102">
        <v>0</v>
      </c>
      <c r="AV3004" s="5">
        <v>0</v>
      </c>
      <c r="AW3004" s="108">
        <v>0</v>
      </c>
      <c r="AX3004" s="109">
        <v>0</v>
      </c>
      <c r="AY3004" s="4">
        <v>0</v>
      </c>
      <c r="AZ3004" s="5">
        <v>0</v>
      </c>
      <c r="BA3004" s="108">
        <v>0</v>
      </c>
      <c r="BB3004" s="109">
        <v>0</v>
      </c>
      <c r="BC3004" s="4">
        <v>0</v>
      </c>
      <c r="BD3004" s="197"/>
      <c r="BE3004" s="197"/>
      <c r="BF3004" s="197"/>
      <c r="BG3004" s="197"/>
      <c r="BH3004" s="197"/>
      <c r="BI3004" s="197"/>
      <c r="BJ3004" s="197"/>
      <c r="BK3004" s="197"/>
      <c r="BL3004" s="197"/>
      <c r="BM3004" s="197"/>
      <c r="BN3004" s="197"/>
    </row>
    <row r="3005" spans="1:66" s="173" customFormat="1" ht="12.75" customHeight="1">
      <c r="A3005" s="125" t="s">
        <v>1367</v>
      </c>
      <c r="B3005" s="112" t="s">
        <v>97</v>
      </c>
      <c r="C3005" s="112" t="s">
        <v>1385</v>
      </c>
      <c r="D3005" s="112" t="s">
        <v>1385</v>
      </c>
      <c r="E3005" s="112" t="s">
        <v>1403</v>
      </c>
      <c r="F3005" s="97" t="s">
        <v>982</v>
      </c>
      <c r="G3005" t="s">
        <v>983</v>
      </c>
      <c r="H3005" s="11">
        <v>1831.482</v>
      </c>
      <c r="I3005" s="19">
        <v>525.71</v>
      </c>
      <c r="J3005" s="16">
        <v>0</v>
      </c>
      <c r="K3005" s="12">
        <v>0</v>
      </c>
      <c r="L3005" s="11">
        <v>18315</v>
      </c>
      <c r="M3005" s="19">
        <v>5257</v>
      </c>
      <c r="N3005" s="16">
        <v>0</v>
      </c>
      <c r="O3005" s="12">
        <v>0</v>
      </c>
      <c r="P3005" s="98">
        <v>2.3563410340162239E-3</v>
      </c>
      <c r="Q3005" s="98">
        <v>6.2702183829873724E-4</v>
      </c>
      <c r="R3005" s="98">
        <v>0</v>
      </c>
      <c r="S3005" s="99">
        <v>0</v>
      </c>
      <c r="T3005" s="11">
        <v>2344298</v>
      </c>
      <c r="U3005" s="19">
        <v>657084</v>
      </c>
      <c r="V3005" s="16">
        <v>0</v>
      </c>
      <c r="W3005" s="12">
        <v>0</v>
      </c>
      <c r="X3005" s="11">
        <v>2344298</v>
      </c>
      <c r="Y3005" s="19">
        <v>657084</v>
      </c>
      <c r="Z3005" s="16">
        <v>0</v>
      </c>
      <c r="AA3005" s="12">
        <v>0</v>
      </c>
      <c r="AB3005" s="98">
        <v>3.3140373627178325E-3</v>
      </c>
      <c r="AC3005" s="98">
        <v>8.1890075443894644E-4</v>
      </c>
      <c r="AD3005" s="98">
        <v>0</v>
      </c>
      <c r="AE3005" s="99">
        <v>0</v>
      </c>
      <c r="AF3005" s="11">
        <v>7151</v>
      </c>
      <c r="AG3005" s="19">
        <v>3627</v>
      </c>
      <c r="AH3005" s="16">
        <v>0</v>
      </c>
      <c r="AI3005" s="12">
        <v>0</v>
      </c>
      <c r="AJ3005" s="100">
        <v>0.1</v>
      </c>
      <c r="AK3005" s="101">
        <v>0.1</v>
      </c>
      <c r="AL3005" s="100">
        <v>0</v>
      </c>
      <c r="AM3005" s="102">
        <v>0</v>
      </c>
      <c r="AN3005" s="103">
        <v>0.26</v>
      </c>
      <c r="AO3005" s="104">
        <v>0.14000000000000001</v>
      </c>
      <c r="AP3005" s="105">
        <v>0</v>
      </c>
      <c r="AQ3005" s="106">
        <v>0</v>
      </c>
      <c r="AR3005" s="107">
        <v>2.6</v>
      </c>
      <c r="AS3005" s="101">
        <v>1.4</v>
      </c>
      <c r="AT3005" s="100">
        <v>0</v>
      </c>
      <c r="AU3005" s="102">
        <v>0</v>
      </c>
      <c r="AV3005" s="5">
        <v>1280</v>
      </c>
      <c r="AW3005" s="108">
        <v>1249.9000000000001</v>
      </c>
      <c r="AX3005" s="109">
        <v>0</v>
      </c>
      <c r="AY3005" s="4">
        <v>0</v>
      </c>
      <c r="AZ3005" s="5">
        <v>128</v>
      </c>
      <c r="BA3005" s="108">
        <v>124.99</v>
      </c>
      <c r="BB3005" s="109">
        <v>0</v>
      </c>
      <c r="BC3005" s="4">
        <v>0</v>
      </c>
      <c r="BD3005" s="197"/>
      <c r="BE3005" s="197"/>
      <c r="BF3005" s="197"/>
      <c r="BG3005" s="197"/>
      <c r="BH3005" s="197"/>
      <c r="BI3005" s="197"/>
      <c r="BJ3005" s="197"/>
      <c r="BK3005" s="197"/>
      <c r="BL3005" s="197"/>
      <c r="BM3005" s="197"/>
      <c r="BN3005" s="197"/>
    </row>
    <row r="3006" spans="1:66" s="173" customFormat="1" ht="12.75" customHeight="1">
      <c r="A3006" s="125" t="s">
        <v>1367</v>
      </c>
      <c r="B3006" s="112" t="s">
        <v>97</v>
      </c>
      <c r="C3006" s="112" t="s">
        <v>1385</v>
      </c>
      <c r="D3006" s="112" t="s">
        <v>1385</v>
      </c>
      <c r="E3006" s="112" t="s">
        <v>1405</v>
      </c>
      <c r="F3006" s="97" t="s">
        <v>984</v>
      </c>
      <c r="G3006" t="s">
        <v>985</v>
      </c>
      <c r="H3006" s="11">
        <v>0</v>
      </c>
      <c r="I3006" s="19">
        <v>0</v>
      </c>
      <c r="J3006" s="16">
        <v>8624.4</v>
      </c>
      <c r="K3006" s="12">
        <v>0</v>
      </c>
      <c r="L3006" s="11">
        <v>0</v>
      </c>
      <c r="M3006" s="19">
        <v>0</v>
      </c>
      <c r="N3006" s="16">
        <v>86244</v>
      </c>
      <c r="O3006" s="12">
        <v>0</v>
      </c>
      <c r="P3006" s="98">
        <v>0</v>
      </c>
      <c r="Q3006" s="98">
        <v>0</v>
      </c>
      <c r="R3006" s="98">
        <v>8.6395909928427151E-3</v>
      </c>
      <c r="S3006" s="99">
        <v>0</v>
      </c>
      <c r="T3006" s="11">
        <v>0</v>
      </c>
      <c r="U3006" s="19">
        <v>0</v>
      </c>
      <c r="V3006" s="16">
        <v>13799040</v>
      </c>
      <c r="W3006" s="12">
        <v>0</v>
      </c>
      <c r="X3006" s="11">
        <v>0</v>
      </c>
      <c r="Y3006" s="19">
        <v>0</v>
      </c>
      <c r="Z3006" s="16">
        <v>13799040</v>
      </c>
      <c r="AA3006" s="12">
        <v>0</v>
      </c>
      <c r="AB3006" s="98">
        <v>0</v>
      </c>
      <c r="AC3006" s="98">
        <v>0</v>
      </c>
      <c r="AD3006" s="98">
        <v>1.3038627258296168E-2</v>
      </c>
      <c r="AE3006" s="99">
        <v>0</v>
      </c>
      <c r="AF3006" s="11">
        <v>0</v>
      </c>
      <c r="AG3006" s="19">
        <v>0</v>
      </c>
      <c r="AH3006" s="16">
        <v>82824</v>
      </c>
      <c r="AI3006" s="12">
        <v>0</v>
      </c>
      <c r="AJ3006" s="100">
        <v>0</v>
      </c>
      <c r="AK3006" s="101">
        <v>0</v>
      </c>
      <c r="AL3006" s="100">
        <v>1.7</v>
      </c>
      <c r="AM3006" s="102">
        <v>0</v>
      </c>
      <c r="AN3006" s="103">
        <v>0</v>
      </c>
      <c r="AO3006" s="104">
        <v>0</v>
      </c>
      <c r="AP3006" s="105">
        <v>0.1</v>
      </c>
      <c r="AQ3006" s="106">
        <v>0</v>
      </c>
      <c r="AR3006" s="107">
        <v>0</v>
      </c>
      <c r="AS3006" s="101">
        <v>0</v>
      </c>
      <c r="AT3006" s="100">
        <v>1</v>
      </c>
      <c r="AU3006" s="102">
        <v>0</v>
      </c>
      <c r="AV3006" s="5">
        <v>0</v>
      </c>
      <c r="AW3006" s="108">
        <v>0</v>
      </c>
      <c r="AX3006" s="109">
        <v>1600</v>
      </c>
      <c r="AY3006" s="4">
        <v>0</v>
      </c>
      <c r="AZ3006" s="5">
        <v>0</v>
      </c>
      <c r="BA3006" s="108">
        <v>0</v>
      </c>
      <c r="BB3006" s="109">
        <v>160</v>
      </c>
      <c r="BC3006" s="4">
        <v>0</v>
      </c>
      <c r="BD3006" s="197"/>
      <c r="BE3006" s="197"/>
      <c r="BF3006" s="197"/>
      <c r="BG3006" s="197"/>
      <c r="BH3006" s="197"/>
      <c r="BI3006" s="197"/>
      <c r="BJ3006" s="197"/>
      <c r="BK3006" s="197"/>
      <c r="BL3006" s="197"/>
      <c r="BM3006" s="197"/>
      <c r="BN3006" s="197"/>
    </row>
    <row r="3007" spans="1:66" s="173" customFormat="1" ht="12.75" customHeight="1">
      <c r="A3007" s="110" t="s">
        <v>1367</v>
      </c>
      <c r="B3007" s="112" t="s">
        <v>97</v>
      </c>
      <c r="C3007" s="112" t="s">
        <v>1385</v>
      </c>
      <c r="D3007" s="112" t="s">
        <v>1385</v>
      </c>
      <c r="E3007" s="112" t="s">
        <v>1404</v>
      </c>
      <c r="F3007" s="111" t="s">
        <v>986</v>
      </c>
      <c r="G3007" s="112" t="s">
        <v>987</v>
      </c>
      <c r="H3007" s="26">
        <v>0</v>
      </c>
      <c r="I3007" s="27">
        <v>0</v>
      </c>
      <c r="J3007" s="28">
        <v>1544.425</v>
      </c>
      <c r="K3007" s="29">
        <v>6646.3590000000004</v>
      </c>
      <c r="L3007" s="26">
        <v>0</v>
      </c>
      <c r="M3007" s="27">
        <v>0</v>
      </c>
      <c r="N3007" s="28">
        <v>15444</v>
      </c>
      <c r="O3007" s="29">
        <v>66464</v>
      </c>
      <c r="P3007" s="98">
        <v>0</v>
      </c>
      <c r="Q3007" s="98">
        <v>0</v>
      </c>
      <c r="R3007" s="98">
        <v>1.5471203016263497E-3</v>
      </c>
      <c r="S3007" s="99">
        <v>5.7770820277154604E-3</v>
      </c>
      <c r="T3007" s="26">
        <v>0</v>
      </c>
      <c r="U3007" s="27">
        <v>0</v>
      </c>
      <c r="V3007" s="28">
        <v>2702744</v>
      </c>
      <c r="W3007" s="29">
        <v>5431454</v>
      </c>
      <c r="X3007" s="26">
        <v>0</v>
      </c>
      <c r="Y3007" s="27">
        <v>0</v>
      </c>
      <c r="Z3007" s="28">
        <v>2702744</v>
      </c>
      <c r="AA3007" s="29">
        <v>7330729</v>
      </c>
      <c r="AB3007" s="98">
        <v>0</v>
      </c>
      <c r="AC3007" s="98">
        <v>0</v>
      </c>
      <c r="AD3007" s="98">
        <v>2.5538060322019807E-3</v>
      </c>
      <c r="AE3007" s="99">
        <v>5.4558119457747706E-3</v>
      </c>
      <c r="AF3007" s="26">
        <v>0</v>
      </c>
      <c r="AG3007" s="27">
        <v>0</v>
      </c>
      <c r="AH3007" s="28">
        <v>22189</v>
      </c>
      <c r="AI3007" s="29">
        <v>64544</v>
      </c>
      <c r="AJ3007" s="113">
        <v>0</v>
      </c>
      <c r="AK3007" s="114">
        <v>0</v>
      </c>
      <c r="AL3007" s="113">
        <v>0.4</v>
      </c>
      <c r="AM3007" s="115">
        <v>1.3</v>
      </c>
      <c r="AN3007" s="116">
        <v>0</v>
      </c>
      <c r="AO3007" s="117">
        <v>0</v>
      </c>
      <c r="AP3007" s="118">
        <v>7.0000000000000007E-2</v>
      </c>
      <c r="AQ3007" s="119">
        <v>0.1</v>
      </c>
      <c r="AR3007" s="120">
        <v>0</v>
      </c>
      <c r="AS3007" s="114">
        <v>0</v>
      </c>
      <c r="AT3007" s="113">
        <v>0.7</v>
      </c>
      <c r="AU3007" s="115">
        <v>1</v>
      </c>
      <c r="AV3007" s="121">
        <v>0</v>
      </c>
      <c r="AW3007" s="122">
        <v>0</v>
      </c>
      <c r="AX3007" s="123">
        <v>1750</v>
      </c>
      <c r="AY3007" s="124">
        <v>1144.6300000000001</v>
      </c>
      <c r="AZ3007" s="121">
        <v>0</v>
      </c>
      <c r="BA3007" s="122">
        <v>0</v>
      </c>
      <c r="BB3007" s="123">
        <v>175</v>
      </c>
      <c r="BC3007" s="124">
        <v>114.46</v>
      </c>
      <c r="BD3007" s="197"/>
      <c r="BE3007" s="197"/>
      <c r="BF3007" s="197"/>
      <c r="BG3007" s="197"/>
      <c r="BH3007" s="197"/>
      <c r="BI3007" s="197"/>
      <c r="BJ3007" s="197"/>
      <c r="BK3007" s="197"/>
      <c r="BL3007" s="197"/>
      <c r="BM3007" s="197"/>
      <c r="BN3007" s="197"/>
    </row>
    <row r="3008" spans="1:66" s="173" customFormat="1" ht="12.75" customHeight="1">
      <c r="A3008" s="125" t="s">
        <v>1367</v>
      </c>
      <c r="B3008" s="112" t="s">
        <v>97</v>
      </c>
      <c r="C3008" s="112" t="s">
        <v>1385</v>
      </c>
      <c r="D3008" s="112" t="s">
        <v>1385</v>
      </c>
      <c r="E3008" s="112" t="s">
        <v>1403</v>
      </c>
      <c r="F3008" s="97" t="s">
        <v>988</v>
      </c>
      <c r="G3008" t="s">
        <v>989</v>
      </c>
      <c r="H3008" s="11">
        <v>0</v>
      </c>
      <c r="I3008" s="19">
        <v>0</v>
      </c>
      <c r="J3008" s="16">
        <v>0</v>
      </c>
      <c r="K3008" s="12">
        <v>1901.1759999999999</v>
      </c>
      <c r="L3008" s="11">
        <v>0</v>
      </c>
      <c r="M3008" s="19">
        <v>0</v>
      </c>
      <c r="N3008" s="16">
        <v>0</v>
      </c>
      <c r="O3008" s="12">
        <v>19012</v>
      </c>
      <c r="P3008" s="98">
        <v>0</v>
      </c>
      <c r="Q3008" s="98">
        <v>0</v>
      </c>
      <c r="R3008" s="98">
        <v>0</v>
      </c>
      <c r="S3008" s="99">
        <v>1.6525319497912604E-3</v>
      </c>
      <c r="T3008" s="11">
        <v>0</v>
      </c>
      <c r="U3008" s="19">
        <v>0</v>
      </c>
      <c r="V3008" s="16">
        <v>0</v>
      </c>
      <c r="W3008" s="12">
        <v>0</v>
      </c>
      <c r="X3008" s="11">
        <v>0</v>
      </c>
      <c r="Y3008" s="19">
        <v>0</v>
      </c>
      <c r="Z3008" s="16">
        <v>0</v>
      </c>
      <c r="AA3008" s="12">
        <v>1899275</v>
      </c>
      <c r="AB3008" s="98">
        <v>0</v>
      </c>
      <c r="AC3008" s="98">
        <v>0</v>
      </c>
      <c r="AD3008" s="98">
        <v>0</v>
      </c>
      <c r="AE3008" s="99">
        <v>1.4135138856328448E-3</v>
      </c>
      <c r="AF3008" s="11">
        <v>0</v>
      </c>
      <c r="AG3008" s="19">
        <v>0</v>
      </c>
      <c r="AH3008" s="16">
        <v>0</v>
      </c>
      <c r="AI3008" s="12">
        <v>19406</v>
      </c>
      <c r="AJ3008" s="100">
        <v>0</v>
      </c>
      <c r="AK3008" s="101">
        <v>0</v>
      </c>
      <c r="AL3008" s="100">
        <v>0</v>
      </c>
      <c r="AM3008" s="102">
        <v>0.4</v>
      </c>
      <c r="AN3008" s="103">
        <v>0</v>
      </c>
      <c r="AO3008" s="104">
        <v>0</v>
      </c>
      <c r="AP3008" s="105">
        <v>0</v>
      </c>
      <c r="AQ3008" s="106">
        <v>0.1</v>
      </c>
      <c r="AR3008" s="107">
        <v>0</v>
      </c>
      <c r="AS3008" s="101">
        <v>0</v>
      </c>
      <c r="AT3008" s="100">
        <v>0</v>
      </c>
      <c r="AU3008" s="102">
        <v>1</v>
      </c>
      <c r="AV3008" s="5">
        <v>0</v>
      </c>
      <c r="AW3008" s="108">
        <v>0</v>
      </c>
      <c r="AX3008" s="109">
        <v>0</v>
      </c>
      <c r="AY3008" s="4">
        <v>0</v>
      </c>
      <c r="AZ3008" s="5">
        <v>0</v>
      </c>
      <c r="BA3008" s="108">
        <v>0</v>
      </c>
      <c r="BB3008" s="109">
        <v>0</v>
      </c>
      <c r="BC3008" s="4">
        <v>0</v>
      </c>
      <c r="BD3008" s="197"/>
      <c r="BE3008" s="197"/>
      <c r="BF3008" s="197"/>
      <c r="BG3008" s="197"/>
      <c r="BH3008" s="197"/>
      <c r="BI3008" s="197"/>
      <c r="BJ3008" s="197"/>
      <c r="BK3008" s="197"/>
      <c r="BL3008" s="197"/>
      <c r="BM3008" s="197"/>
      <c r="BN3008" s="197"/>
    </row>
    <row r="3009" spans="1:66" s="173" customFormat="1" ht="12.75" customHeight="1">
      <c r="A3009" s="125" t="s">
        <v>1367</v>
      </c>
      <c r="B3009" s="112" t="s">
        <v>97</v>
      </c>
      <c r="C3009" s="112" t="s">
        <v>1385</v>
      </c>
      <c r="D3009" s="112" t="s">
        <v>1385</v>
      </c>
      <c r="E3009" s="112" t="s">
        <v>1403</v>
      </c>
      <c r="F3009" s="97" t="s">
        <v>990</v>
      </c>
      <c r="G3009" t="s">
        <v>991</v>
      </c>
      <c r="H3009" s="11">
        <v>0</v>
      </c>
      <c r="I3009" s="19">
        <v>0</v>
      </c>
      <c r="J3009" s="16">
        <v>0</v>
      </c>
      <c r="K3009" s="12">
        <v>4090.9050000000002</v>
      </c>
      <c r="L3009" s="11">
        <v>0</v>
      </c>
      <c r="M3009" s="19">
        <v>0</v>
      </c>
      <c r="N3009" s="16">
        <v>0</v>
      </c>
      <c r="O3009" s="12">
        <v>40909</v>
      </c>
      <c r="P3009" s="98">
        <v>0</v>
      </c>
      <c r="Q3009" s="98">
        <v>0</v>
      </c>
      <c r="R3009" s="98">
        <v>0</v>
      </c>
      <c r="S3009" s="99">
        <v>3.5558294516100713E-3</v>
      </c>
      <c r="T3009" s="11">
        <v>0</v>
      </c>
      <c r="U3009" s="19">
        <v>0</v>
      </c>
      <c r="V3009" s="16">
        <v>0</v>
      </c>
      <c r="W3009" s="12">
        <v>3927269</v>
      </c>
      <c r="X3009" s="11">
        <v>0</v>
      </c>
      <c r="Y3009" s="19">
        <v>0</v>
      </c>
      <c r="Z3009" s="16">
        <v>0</v>
      </c>
      <c r="AA3009" s="12">
        <v>3927269</v>
      </c>
      <c r="AB3009" s="98">
        <v>0</v>
      </c>
      <c r="AC3009" s="98">
        <v>0</v>
      </c>
      <c r="AD3009" s="98">
        <v>0</v>
      </c>
      <c r="AE3009" s="99">
        <v>2.9228254276581415E-3</v>
      </c>
      <c r="AF3009" s="11">
        <v>0</v>
      </c>
      <c r="AG3009" s="19">
        <v>0</v>
      </c>
      <c r="AH3009" s="16">
        <v>0</v>
      </c>
      <c r="AI3009" s="12">
        <v>35435</v>
      </c>
      <c r="AJ3009" s="100">
        <v>0</v>
      </c>
      <c r="AK3009" s="101">
        <v>0</v>
      </c>
      <c r="AL3009" s="100">
        <v>0</v>
      </c>
      <c r="AM3009" s="102">
        <v>0.7</v>
      </c>
      <c r="AN3009" s="103">
        <v>0</v>
      </c>
      <c r="AO3009" s="104">
        <v>0</v>
      </c>
      <c r="AP3009" s="105">
        <v>0</v>
      </c>
      <c r="AQ3009" s="106">
        <v>0.12</v>
      </c>
      <c r="AR3009" s="107">
        <v>0</v>
      </c>
      <c r="AS3009" s="101">
        <v>0</v>
      </c>
      <c r="AT3009" s="100">
        <v>0</v>
      </c>
      <c r="AU3009" s="102">
        <v>1.2</v>
      </c>
      <c r="AV3009" s="5">
        <v>0</v>
      </c>
      <c r="AW3009" s="108">
        <v>0</v>
      </c>
      <c r="AX3009" s="109">
        <v>0</v>
      </c>
      <c r="AY3009" s="4">
        <v>960</v>
      </c>
      <c r="AZ3009" s="5">
        <v>0</v>
      </c>
      <c r="BA3009" s="108">
        <v>0</v>
      </c>
      <c r="BB3009" s="109">
        <v>0</v>
      </c>
      <c r="BC3009" s="4">
        <v>96</v>
      </c>
      <c r="BD3009" s="197"/>
      <c r="BE3009" s="197"/>
      <c r="BF3009" s="197"/>
      <c r="BG3009" s="197"/>
      <c r="BH3009" s="197"/>
      <c r="BI3009" s="197"/>
      <c r="BJ3009" s="197"/>
      <c r="BK3009" s="197"/>
      <c r="BL3009" s="197"/>
      <c r="BM3009" s="197"/>
      <c r="BN3009" s="197"/>
    </row>
    <row r="3010" spans="1:66" s="173" customFormat="1" ht="12.75" customHeight="1">
      <c r="A3010" s="125" t="s">
        <v>1367</v>
      </c>
      <c r="B3010" s="112" t="s">
        <v>97</v>
      </c>
      <c r="C3010" s="112" t="s">
        <v>1385</v>
      </c>
      <c r="D3010" s="112" t="s">
        <v>1385</v>
      </c>
      <c r="E3010" s="112" t="s">
        <v>1405</v>
      </c>
      <c r="F3010" s="97" t="s">
        <v>992</v>
      </c>
      <c r="G3010" t="s">
        <v>993</v>
      </c>
      <c r="H3010" s="11">
        <v>0</v>
      </c>
      <c r="I3010" s="19">
        <v>0</v>
      </c>
      <c r="J3010" s="16">
        <v>1544.425</v>
      </c>
      <c r="K3010" s="12">
        <v>654.27800000000002</v>
      </c>
      <c r="L3010" s="11">
        <v>0</v>
      </c>
      <c r="M3010" s="19">
        <v>0</v>
      </c>
      <c r="N3010" s="16">
        <v>15444</v>
      </c>
      <c r="O3010" s="12">
        <v>6543</v>
      </c>
      <c r="P3010" s="98">
        <v>0</v>
      </c>
      <c r="Q3010" s="98">
        <v>0</v>
      </c>
      <c r="R3010" s="98">
        <v>1.5471203016263497E-3</v>
      </c>
      <c r="S3010" s="99">
        <v>5.687206263141288E-4</v>
      </c>
      <c r="T3010" s="11">
        <v>0</v>
      </c>
      <c r="U3010" s="19">
        <v>0</v>
      </c>
      <c r="V3010" s="16">
        <v>2702744</v>
      </c>
      <c r="W3010" s="12">
        <v>1504185</v>
      </c>
      <c r="X3010" s="11">
        <v>0</v>
      </c>
      <c r="Y3010" s="19">
        <v>0</v>
      </c>
      <c r="Z3010" s="16">
        <v>2702744</v>
      </c>
      <c r="AA3010" s="12">
        <v>1504185</v>
      </c>
      <c r="AB3010" s="98">
        <v>0</v>
      </c>
      <c r="AC3010" s="98">
        <v>0</v>
      </c>
      <c r="AD3010" s="98">
        <v>2.5538060322019807E-3</v>
      </c>
      <c r="AE3010" s="99">
        <v>1.1194726324837848E-3</v>
      </c>
      <c r="AF3010" s="11">
        <v>0</v>
      </c>
      <c r="AG3010" s="19">
        <v>0</v>
      </c>
      <c r="AH3010" s="16">
        <v>22189</v>
      </c>
      <c r="AI3010" s="12">
        <v>6986</v>
      </c>
      <c r="AJ3010" s="100">
        <v>0</v>
      </c>
      <c r="AK3010" s="101">
        <v>0</v>
      </c>
      <c r="AL3010" s="100">
        <v>0.4</v>
      </c>
      <c r="AM3010" s="102">
        <v>0.1</v>
      </c>
      <c r="AN3010" s="103">
        <v>0</v>
      </c>
      <c r="AO3010" s="104">
        <v>0</v>
      </c>
      <c r="AP3010" s="105">
        <v>7.0000000000000007E-2</v>
      </c>
      <c r="AQ3010" s="106">
        <v>0.09</v>
      </c>
      <c r="AR3010" s="107">
        <v>0</v>
      </c>
      <c r="AS3010" s="101">
        <v>0</v>
      </c>
      <c r="AT3010" s="100">
        <v>0.7</v>
      </c>
      <c r="AU3010" s="102">
        <v>0.9</v>
      </c>
      <c r="AV3010" s="5">
        <v>0</v>
      </c>
      <c r="AW3010" s="108">
        <v>0</v>
      </c>
      <c r="AX3010" s="109">
        <v>1750</v>
      </c>
      <c r="AY3010" s="4">
        <v>2299</v>
      </c>
      <c r="AZ3010" s="5">
        <v>0</v>
      </c>
      <c r="BA3010" s="108">
        <v>0</v>
      </c>
      <c r="BB3010" s="109">
        <v>175</v>
      </c>
      <c r="BC3010" s="4">
        <v>229.9</v>
      </c>
      <c r="BD3010" s="197"/>
      <c r="BE3010" s="197"/>
      <c r="BF3010" s="197"/>
      <c r="BG3010" s="197"/>
      <c r="BH3010" s="197"/>
      <c r="BI3010" s="197"/>
      <c r="BJ3010" s="197"/>
      <c r="BK3010" s="197"/>
      <c r="BL3010" s="197"/>
      <c r="BM3010" s="197"/>
      <c r="BN3010" s="197"/>
    </row>
    <row r="3011" spans="1:66" s="173" customFormat="1" ht="12.75" customHeight="1">
      <c r="A3011" s="110" t="s">
        <v>1367</v>
      </c>
      <c r="B3011" s="112" t="s">
        <v>97</v>
      </c>
      <c r="C3011" s="112" t="s">
        <v>1385</v>
      </c>
      <c r="D3011" s="112" t="s">
        <v>1385</v>
      </c>
      <c r="E3011" s="112" t="s">
        <v>1404</v>
      </c>
      <c r="F3011" s="111" t="s">
        <v>994</v>
      </c>
      <c r="G3011" s="112" t="s">
        <v>995</v>
      </c>
      <c r="H3011" s="26">
        <v>4074.9650000000001</v>
      </c>
      <c r="I3011" s="27">
        <v>7572.1120000000001</v>
      </c>
      <c r="J3011" s="28">
        <v>12409.31</v>
      </c>
      <c r="K3011" s="29">
        <v>13639.68</v>
      </c>
      <c r="L3011" s="26">
        <v>44932</v>
      </c>
      <c r="M3011" s="27">
        <v>83323</v>
      </c>
      <c r="N3011" s="28">
        <v>137881</v>
      </c>
      <c r="O3011" s="29">
        <v>151552</v>
      </c>
      <c r="P3011" s="98">
        <v>5.7807870783738455E-3</v>
      </c>
      <c r="Q3011" s="98">
        <v>9.9382424638702078E-3</v>
      </c>
      <c r="R3011" s="98">
        <v>1.3812386318864459E-2</v>
      </c>
      <c r="S3011" s="99">
        <v>1.3172970863389708E-2</v>
      </c>
      <c r="T3011" s="26">
        <v>4215908</v>
      </c>
      <c r="U3011" s="27">
        <v>10213330</v>
      </c>
      <c r="V3011" s="28">
        <v>16770560</v>
      </c>
      <c r="W3011" s="29">
        <v>14881530</v>
      </c>
      <c r="X3011" s="26">
        <v>5205151</v>
      </c>
      <c r="Y3011" s="27">
        <v>10734680</v>
      </c>
      <c r="Z3011" s="28">
        <v>19685950</v>
      </c>
      <c r="AA3011" s="29">
        <v>21794210</v>
      </c>
      <c r="AB3011" s="98">
        <v>7.3583072171661146E-3</v>
      </c>
      <c r="AC3011" s="98">
        <v>1.3378255368660125E-2</v>
      </c>
      <c r="AD3011" s="98">
        <v>1.8601131982765137E-2</v>
      </c>
      <c r="AE3011" s="99">
        <v>1.6220093699647602E-2</v>
      </c>
      <c r="AF3011" s="26">
        <v>50999</v>
      </c>
      <c r="AG3011" s="27">
        <v>81704</v>
      </c>
      <c r="AH3011" s="28">
        <v>129691</v>
      </c>
      <c r="AI3011" s="29">
        <v>107062</v>
      </c>
      <c r="AJ3011" s="113">
        <v>1</v>
      </c>
      <c r="AK3011" s="114">
        <v>1.7</v>
      </c>
      <c r="AL3011" s="113">
        <v>2.6</v>
      </c>
      <c r="AM3011" s="115">
        <v>2.2000000000000002</v>
      </c>
      <c r="AN3011" s="116">
        <v>0.08</v>
      </c>
      <c r="AO3011" s="117">
        <v>0.09</v>
      </c>
      <c r="AP3011" s="118">
        <v>0.1</v>
      </c>
      <c r="AQ3011" s="119">
        <v>0.13</v>
      </c>
      <c r="AR3011" s="120">
        <v>0.9</v>
      </c>
      <c r="AS3011" s="114">
        <v>1</v>
      </c>
      <c r="AT3011" s="113">
        <v>1</v>
      </c>
      <c r="AU3011" s="115">
        <v>1.2</v>
      </c>
      <c r="AV3011" s="121">
        <v>1300.26</v>
      </c>
      <c r="AW3011" s="122">
        <v>1416.81</v>
      </c>
      <c r="AX3011" s="123">
        <v>1600.54</v>
      </c>
      <c r="AY3011" s="124">
        <v>1636.26</v>
      </c>
      <c r="AZ3011" s="121">
        <v>117.02</v>
      </c>
      <c r="BA3011" s="122">
        <v>128.82</v>
      </c>
      <c r="BB3011" s="123">
        <v>144.05000000000001</v>
      </c>
      <c r="BC3011" s="124">
        <v>147.26</v>
      </c>
      <c r="BD3011" s="197"/>
      <c r="BE3011" s="197"/>
      <c r="BF3011" s="197"/>
      <c r="BG3011" s="197"/>
      <c r="BH3011" s="197"/>
      <c r="BI3011" s="197"/>
      <c r="BJ3011" s="197"/>
      <c r="BK3011" s="197"/>
      <c r="BL3011" s="197"/>
      <c r="BM3011" s="197"/>
      <c r="BN3011" s="197"/>
    </row>
    <row r="3012" spans="1:66" s="173" customFormat="1" ht="12.75" customHeight="1">
      <c r="A3012" s="125" t="s">
        <v>1367</v>
      </c>
      <c r="B3012" s="112" t="s">
        <v>97</v>
      </c>
      <c r="C3012" s="112" t="s">
        <v>1385</v>
      </c>
      <c r="D3012" s="112" t="s">
        <v>1385</v>
      </c>
      <c r="E3012" s="112" t="s">
        <v>1403</v>
      </c>
      <c r="F3012" s="97" t="s">
        <v>996</v>
      </c>
      <c r="G3012" t="s">
        <v>997</v>
      </c>
      <c r="H3012" s="11">
        <v>1054.3499999999999</v>
      </c>
      <c r="I3012" s="19">
        <v>2277.54</v>
      </c>
      <c r="J3012" s="16">
        <v>0</v>
      </c>
      <c r="K3012" s="12">
        <v>0</v>
      </c>
      <c r="L3012" s="11">
        <v>11715</v>
      </c>
      <c r="M3012" s="19">
        <v>25306</v>
      </c>
      <c r="N3012" s="16">
        <v>0</v>
      </c>
      <c r="O3012" s="12">
        <v>0</v>
      </c>
      <c r="P3012" s="98">
        <v>1.5072091298662335E-3</v>
      </c>
      <c r="Q3012" s="98">
        <v>3.0183402396781137E-3</v>
      </c>
      <c r="R3012" s="98">
        <v>0</v>
      </c>
      <c r="S3012" s="99">
        <v>0</v>
      </c>
      <c r="T3012" s="11">
        <v>1473828</v>
      </c>
      <c r="U3012" s="19">
        <v>3067472</v>
      </c>
      <c r="V3012" s="16">
        <v>0</v>
      </c>
      <c r="W3012" s="12">
        <v>0</v>
      </c>
      <c r="X3012" s="11">
        <v>1473828</v>
      </c>
      <c r="Y3012" s="19">
        <v>3067472</v>
      </c>
      <c r="Z3012" s="16">
        <v>0</v>
      </c>
      <c r="AA3012" s="12">
        <v>0</v>
      </c>
      <c r="AB3012" s="98">
        <v>2.0834898371366174E-3</v>
      </c>
      <c r="AC3012" s="98">
        <v>3.8228828201878969E-3</v>
      </c>
      <c r="AD3012" s="98">
        <v>0</v>
      </c>
      <c r="AE3012" s="99">
        <v>0</v>
      </c>
      <c r="AF3012" s="11">
        <v>9140</v>
      </c>
      <c r="AG3012" s="19">
        <v>27116</v>
      </c>
      <c r="AH3012" s="16">
        <v>0</v>
      </c>
      <c r="AI3012" s="12">
        <v>0</v>
      </c>
      <c r="AJ3012" s="100">
        <v>0.2</v>
      </c>
      <c r="AK3012" s="101">
        <v>0.6</v>
      </c>
      <c r="AL3012" s="100">
        <v>0</v>
      </c>
      <c r="AM3012" s="102">
        <v>0</v>
      </c>
      <c r="AN3012" s="103">
        <v>0.12</v>
      </c>
      <c r="AO3012" s="104">
        <v>0.08</v>
      </c>
      <c r="AP3012" s="105">
        <v>0</v>
      </c>
      <c r="AQ3012" s="106">
        <v>0</v>
      </c>
      <c r="AR3012" s="107">
        <v>1.3</v>
      </c>
      <c r="AS3012" s="101">
        <v>0.9</v>
      </c>
      <c r="AT3012" s="100">
        <v>0</v>
      </c>
      <c r="AU3012" s="102">
        <v>0</v>
      </c>
      <c r="AV3012" s="5">
        <v>1397.85</v>
      </c>
      <c r="AW3012" s="108">
        <v>1346.84</v>
      </c>
      <c r="AX3012" s="109">
        <v>0</v>
      </c>
      <c r="AY3012" s="4">
        <v>0</v>
      </c>
      <c r="AZ3012" s="5">
        <v>125.81</v>
      </c>
      <c r="BA3012" s="108">
        <v>121.22</v>
      </c>
      <c r="BB3012" s="109">
        <v>0</v>
      </c>
      <c r="BC3012" s="4">
        <v>0</v>
      </c>
      <c r="BD3012" s="197"/>
      <c r="BE3012" s="197"/>
      <c r="BF3012" s="197"/>
      <c r="BG3012" s="197"/>
      <c r="BH3012" s="197"/>
      <c r="BI3012" s="197"/>
      <c r="BJ3012" s="197"/>
      <c r="BK3012" s="197"/>
      <c r="BL3012" s="197"/>
      <c r="BM3012" s="197"/>
      <c r="BN3012" s="197"/>
    </row>
    <row r="3013" spans="1:66" s="173" customFormat="1" ht="12.75" customHeight="1">
      <c r="A3013" s="125" t="s">
        <v>1367</v>
      </c>
      <c r="B3013" s="112" t="s">
        <v>97</v>
      </c>
      <c r="C3013" s="112" t="s">
        <v>1385</v>
      </c>
      <c r="D3013" s="112" t="s">
        <v>1385</v>
      </c>
      <c r="E3013" s="112" t="s">
        <v>1403</v>
      </c>
      <c r="F3013" s="97" t="s">
        <v>998</v>
      </c>
      <c r="G3013" t="s">
        <v>999</v>
      </c>
      <c r="H3013" s="11">
        <v>521.303</v>
      </c>
      <c r="I3013" s="19">
        <v>3984.8420000000001</v>
      </c>
      <c r="J3013" s="16">
        <v>946.46299999999997</v>
      </c>
      <c r="K3013" s="12">
        <v>2236.59</v>
      </c>
      <c r="L3013" s="11">
        <v>5792</v>
      </c>
      <c r="M3013" s="19">
        <v>44276</v>
      </c>
      <c r="N3013" s="16">
        <v>10516</v>
      </c>
      <c r="O3013" s="12">
        <v>24851</v>
      </c>
      <c r="P3013" s="98">
        <v>7.4517757406617358E-4</v>
      </c>
      <c r="Q3013" s="98">
        <v>5.2809623192913999E-3</v>
      </c>
      <c r="R3013" s="98">
        <v>1.0534522851529844E-3</v>
      </c>
      <c r="S3013" s="99">
        <v>2.1600605661825484E-3</v>
      </c>
      <c r="T3013" s="11">
        <v>0</v>
      </c>
      <c r="U3013" s="19">
        <v>5624374</v>
      </c>
      <c r="V3013" s="16">
        <v>0</v>
      </c>
      <c r="W3013" s="12">
        <v>1686978</v>
      </c>
      <c r="X3013" s="11">
        <v>628229</v>
      </c>
      <c r="Y3013" s="19">
        <v>5624374</v>
      </c>
      <c r="Z3013" s="16">
        <v>1421443</v>
      </c>
      <c r="AA3013" s="12">
        <v>3071227</v>
      </c>
      <c r="AB3013" s="98">
        <v>8.8810141814004069E-4</v>
      </c>
      <c r="AC3013" s="98">
        <v>7.0094601479366338E-3</v>
      </c>
      <c r="AD3013" s="98">
        <v>1.3431126691359891E-3</v>
      </c>
      <c r="AE3013" s="99">
        <v>2.2857258745734581E-3</v>
      </c>
      <c r="AF3013" s="11">
        <v>6914</v>
      </c>
      <c r="AG3013" s="19">
        <v>42788</v>
      </c>
      <c r="AH3013" s="16">
        <v>13892</v>
      </c>
      <c r="AI3013" s="12">
        <v>26391</v>
      </c>
      <c r="AJ3013" s="100">
        <v>0.1</v>
      </c>
      <c r="AK3013" s="101">
        <v>0.9</v>
      </c>
      <c r="AL3013" s="100">
        <v>0.3</v>
      </c>
      <c r="AM3013" s="102">
        <v>0.5</v>
      </c>
      <c r="AN3013" s="103">
        <v>0.08</v>
      </c>
      <c r="AO3013" s="104">
        <v>0.09</v>
      </c>
      <c r="AP3013" s="105">
        <v>7.0000000000000007E-2</v>
      </c>
      <c r="AQ3013" s="106">
        <v>0.08</v>
      </c>
      <c r="AR3013" s="107">
        <v>0.8</v>
      </c>
      <c r="AS3013" s="101">
        <v>1</v>
      </c>
      <c r="AT3013" s="100">
        <v>0.8</v>
      </c>
      <c r="AU3013" s="102">
        <v>0.9</v>
      </c>
      <c r="AV3013" s="5">
        <v>0</v>
      </c>
      <c r="AW3013" s="108">
        <v>1411.44</v>
      </c>
      <c r="AX3013" s="109">
        <v>0</v>
      </c>
      <c r="AY3013" s="4">
        <v>1204.8699999999999</v>
      </c>
      <c r="AZ3013" s="5">
        <v>0</v>
      </c>
      <c r="BA3013" s="108">
        <v>127.03</v>
      </c>
      <c r="BB3013" s="109">
        <v>0</v>
      </c>
      <c r="BC3013" s="4">
        <v>108.44</v>
      </c>
      <c r="BD3013" s="197"/>
      <c r="BE3013" s="197"/>
      <c r="BF3013" s="197"/>
      <c r="BG3013" s="197"/>
      <c r="BH3013" s="197"/>
      <c r="BI3013" s="197"/>
      <c r="BJ3013" s="197"/>
      <c r="BK3013" s="197"/>
      <c r="BL3013" s="197"/>
      <c r="BM3013" s="197"/>
      <c r="BN3013" s="197"/>
    </row>
    <row r="3014" spans="1:66" s="173" customFormat="1" ht="12.75" customHeight="1">
      <c r="A3014" s="125" t="s">
        <v>1367</v>
      </c>
      <c r="B3014" s="112" t="s">
        <v>97</v>
      </c>
      <c r="C3014" s="112" t="s">
        <v>1385</v>
      </c>
      <c r="D3014" s="112" t="s">
        <v>1385</v>
      </c>
      <c r="E3014" s="112" t="s">
        <v>1403</v>
      </c>
      <c r="F3014" s="97" t="s">
        <v>1000</v>
      </c>
      <c r="G3014" t="s">
        <v>1001</v>
      </c>
      <c r="H3014" s="11">
        <v>0</v>
      </c>
      <c r="I3014" s="19">
        <v>62.482999999999997</v>
      </c>
      <c r="J3014" s="16">
        <v>2272.9349999999999</v>
      </c>
      <c r="K3014" s="12">
        <v>5484.7879999999996</v>
      </c>
      <c r="L3014" s="11">
        <v>0</v>
      </c>
      <c r="M3014" s="19">
        <v>694</v>
      </c>
      <c r="N3014" s="16">
        <v>25255</v>
      </c>
      <c r="O3014" s="12">
        <v>60942</v>
      </c>
      <c r="P3014" s="98">
        <v>0</v>
      </c>
      <c r="Q3014" s="98">
        <v>8.2775947456595702E-5</v>
      </c>
      <c r="R3014" s="98">
        <v>2.5299484082862899E-3</v>
      </c>
      <c r="S3014" s="99">
        <v>5.2971071998831791E-3</v>
      </c>
      <c r="T3014" s="11">
        <v>0</v>
      </c>
      <c r="U3014" s="19">
        <v>82617</v>
      </c>
      <c r="V3014" s="16">
        <v>3551664</v>
      </c>
      <c r="W3014" s="12">
        <v>9473448</v>
      </c>
      <c r="X3014" s="11">
        <v>0</v>
      </c>
      <c r="Y3014" s="19">
        <v>82617</v>
      </c>
      <c r="Z3014" s="16">
        <v>3551664</v>
      </c>
      <c r="AA3014" s="12">
        <v>9473448</v>
      </c>
      <c r="AB3014" s="98">
        <v>0</v>
      </c>
      <c r="AC3014" s="98">
        <v>1.0296267087538646E-4</v>
      </c>
      <c r="AD3014" s="98">
        <v>3.355945271751455E-3</v>
      </c>
      <c r="AE3014" s="99">
        <v>7.0505062683501344E-3</v>
      </c>
      <c r="AF3014" s="11">
        <v>0</v>
      </c>
      <c r="AG3014" s="19">
        <v>987</v>
      </c>
      <c r="AH3014" s="16">
        <v>25891</v>
      </c>
      <c r="AI3014" s="12">
        <v>25725</v>
      </c>
      <c r="AJ3014" s="100">
        <v>0</v>
      </c>
      <c r="AK3014" s="101">
        <v>0</v>
      </c>
      <c r="AL3014" s="100">
        <v>0.5</v>
      </c>
      <c r="AM3014" s="102">
        <v>0.5</v>
      </c>
      <c r="AN3014" s="103">
        <v>0</v>
      </c>
      <c r="AO3014" s="104">
        <v>0.06</v>
      </c>
      <c r="AP3014" s="105">
        <v>0.09</v>
      </c>
      <c r="AQ3014" s="106">
        <v>0.21</v>
      </c>
      <c r="AR3014" s="107">
        <v>0</v>
      </c>
      <c r="AS3014" s="101">
        <v>0.7</v>
      </c>
      <c r="AT3014" s="100">
        <v>1</v>
      </c>
      <c r="AU3014" s="102">
        <v>2.4</v>
      </c>
      <c r="AV3014" s="5">
        <v>0</v>
      </c>
      <c r="AW3014" s="108">
        <v>1322.22</v>
      </c>
      <c r="AX3014" s="109">
        <v>1562.59</v>
      </c>
      <c r="AY3014" s="4">
        <v>1727.22</v>
      </c>
      <c r="AZ3014" s="5">
        <v>0</v>
      </c>
      <c r="BA3014" s="108">
        <v>119</v>
      </c>
      <c r="BB3014" s="109">
        <v>140.63</v>
      </c>
      <c r="BC3014" s="4">
        <v>155.44999999999999</v>
      </c>
      <c r="BD3014" s="197"/>
      <c r="BE3014" s="197"/>
      <c r="BF3014" s="197"/>
      <c r="BG3014" s="197"/>
      <c r="BH3014" s="197"/>
      <c r="BI3014" s="197"/>
      <c r="BJ3014" s="197"/>
      <c r="BK3014" s="197"/>
      <c r="BL3014" s="197"/>
      <c r="BM3014" s="197"/>
      <c r="BN3014" s="197"/>
    </row>
    <row r="3015" spans="1:66" s="173" customFormat="1" ht="12.75" customHeight="1">
      <c r="A3015" s="125" t="s">
        <v>1367</v>
      </c>
      <c r="B3015" s="112" t="s">
        <v>97</v>
      </c>
      <c r="C3015" s="112" t="s">
        <v>1385</v>
      </c>
      <c r="D3015" s="112" t="s">
        <v>1385</v>
      </c>
      <c r="E3015" s="112" t="s">
        <v>1403</v>
      </c>
      <c r="F3015" s="97" t="s">
        <v>1002</v>
      </c>
      <c r="G3015" t="s">
        <v>1003</v>
      </c>
      <c r="H3015" s="11">
        <v>0</v>
      </c>
      <c r="I3015" s="19">
        <v>363.42500000000001</v>
      </c>
      <c r="J3015" s="16">
        <v>8876.1759999999995</v>
      </c>
      <c r="K3015" s="12">
        <v>5285.1530000000002</v>
      </c>
      <c r="L3015" s="11">
        <v>0</v>
      </c>
      <c r="M3015" s="19">
        <v>4038</v>
      </c>
      <c r="N3015" s="16">
        <v>98624</v>
      </c>
      <c r="O3015" s="12">
        <v>58724</v>
      </c>
      <c r="P3015" s="98">
        <v>0</v>
      </c>
      <c r="Q3015" s="98">
        <v>4.8162719860192141E-4</v>
      </c>
      <c r="R3015" s="98">
        <v>9.8797716024085144E-3</v>
      </c>
      <c r="S3015" s="99">
        <v>5.1043176004387748E-3</v>
      </c>
      <c r="T3015" s="11">
        <v>0</v>
      </c>
      <c r="U3015" s="19">
        <v>0</v>
      </c>
      <c r="V3015" s="16">
        <v>13218890</v>
      </c>
      <c r="W3015" s="12">
        <v>2701728</v>
      </c>
      <c r="X3015" s="11">
        <v>0</v>
      </c>
      <c r="Y3015" s="19">
        <v>521354</v>
      </c>
      <c r="Z3015" s="16">
        <v>14225160</v>
      </c>
      <c r="AA3015" s="12">
        <v>8230165</v>
      </c>
      <c r="AB3015" s="98">
        <v>0</v>
      </c>
      <c r="AC3015" s="98">
        <v>6.4974521359485618E-4</v>
      </c>
      <c r="AD3015" s="98">
        <v>1.3441265401768841E-2</v>
      </c>
      <c r="AE3015" s="99">
        <v>6.1252069913779947E-3</v>
      </c>
      <c r="AF3015" s="11">
        <v>0</v>
      </c>
      <c r="AG3015" s="19">
        <v>1649</v>
      </c>
      <c r="AH3015" s="16">
        <v>96345</v>
      </c>
      <c r="AI3015" s="12">
        <v>38137</v>
      </c>
      <c r="AJ3015" s="100">
        <v>0</v>
      </c>
      <c r="AK3015" s="101">
        <v>0</v>
      </c>
      <c r="AL3015" s="100">
        <v>2</v>
      </c>
      <c r="AM3015" s="102">
        <v>0.8</v>
      </c>
      <c r="AN3015" s="103">
        <v>0</v>
      </c>
      <c r="AO3015" s="104">
        <v>0.22</v>
      </c>
      <c r="AP3015" s="105">
        <v>0.09</v>
      </c>
      <c r="AQ3015" s="106">
        <v>0.14000000000000001</v>
      </c>
      <c r="AR3015" s="107">
        <v>0</v>
      </c>
      <c r="AS3015" s="101">
        <v>2.4</v>
      </c>
      <c r="AT3015" s="100">
        <v>1</v>
      </c>
      <c r="AU3015" s="102">
        <v>1.1000000000000001</v>
      </c>
      <c r="AV3015" s="5">
        <v>0</v>
      </c>
      <c r="AW3015" s="108">
        <v>0</v>
      </c>
      <c r="AX3015" s="109">
        <v>1611.05</v>
      </c>
      <c r="AY3015" s="4">
        <v>1713.43</v>
      </c>
      <c r="AZ3015" s="5">
        <v>0</v>
      </c>
      <c r="BA3015" s="108">
        <v>0</v>
      </c>
      <c r="BB3015" s="109">
        <v>144.99</v>
      </c>
      <c r="BC3015" s="4">
        <v>154.21</v>
      </c>
      <c r="BD3015" s="197"/>
      <c r="BE3015" s="197"/>
      <c r="BF3015" s="197"/>
      <c r="BG3015" s="197"/>
      <c r="BH3015" s="197"/>
      <c r="BI3015" s="197"/>
      <c r="BJ3015" s="197"/>
      <c r="BK3015" s="197"/>
      <c r="BL3015" s="197"/>
      <c r="BM3015" s="197"/>
      <c r="BN3015" s="197"/>
    </row>
    <row r="3016" spans="1:66" s="173" customFormat="1" ht="12.75" customHeight="1">
      <c r="A3016" s="125" t="s">
        <v>1367</v>
      </c>
      <c r="B3016" s="112" t="s">
        <v>97</v>
      </c>
      <c r="C3016" s="112" t="s">
        <v>1385</v>
      </c>
      <c r="D3016" s="112" t="s">
        <v>1385</v>
      </c>
      <c r="E3016" s="112" t="s">
        <v>1403</v>
      </c>
      <c r="F3016" s="97" t="s">
        <v>1004</v>
      </c>
      <c r="G3016" t="s">
        <v>1005</v>
      </c>
      <c r="H3016" s="11">
        <v>0</v>
      </c>
      <c r="I3016" s="19">
        <v>0</v>
      </c>
      <c r="J3016" s="16">
        <v>0</v>
      </c>
      <c r="K3016" s="12">
        <v>633.15</v>
      </c>
      <c r="L3016" s="11">
        <v>0</v>
      </c>
      <c r="M3016" s="19">
        <v>0</v>
      </c>
      <c r="N3016" s="16">
        <v>0</v>
      </c>
      <c r="O3016" s="12">
        <v>7035</v>
      </c>
      <c r="P3016" s="98">
        <v>0</v>
      </c>
      <c r="Q3016" s="98">
        <v>0</v>
      </c>
      <c r="R3016" s="98">
        <v>0</v>
      </c>
      <c r="S3016" s="99">
        <v>6.1148549688520501E-4</v>
      </c>
      <c r="T3016" s="11">
        <v>0</v>
      </c>
      <c r="U3016" s="19">
        <v>0</v>
      </c>
      <c r="V3016" s="16">
        <v>0</v>
      </c>
      <c r="W3016" s="12">
        <v>1019372</v>
      </c>
      <c r="X3016" s="11">
        <v>0</v>
      </c>
      <c r="Y3016" s="19">
        <v>0</v>
      </c>
      <c r="Z3016" s="16">
        <v>0</v>
      </c>
      <c r="AA3016" s="12">
        <v>1019372</v>
      </c>
      <c r="AB3016" s="98">
        <v>0</v>
      </c>
      <c r="AC3016" s="98">
        <v>0</v>
      </c>
      <c r="AD3016" s="98">
        <v>0</v>
      </c>
      <c r="AE3016" s="99">
        <v>7.5865605382334012E-4</v>
      </c>
      <c r="AF3016" s="11">
        <v>0</v>
      </c>
      <c r="AG3016" s="19">
        <v>0</v>
      </c>
      <c r="AH3016" s="16">
        <v>0</v>
      </c>
      <c r="AI3016" s="12">
        <v>7450</v>
      </c>
      <c r="AJ3016" s="100">
        <v>0</v>
      </c>
      <c r="AK3016" s="101">
        <v>0</v>
      </c>
      <c r="AL3016" s="100">
        <v>0</v>
      </c>
      <c r="AM3016" s="102">
        <v>0.2</v>
      </c>
      <c r="AN3016" s="103">
        <v>0</v>
      </c>
      <c r="AO3016" s="104">
        <v>0</v>
      </c>
      <c r="AP3016" s="105">
        <v>0</v>
      </c>
      <c r="AQ3016" s="106">
        <v>0.08</v>
      </c>
      <c r="AR3016" s="107">
        <v>0</v>
      </c>
      <c r="AS3016" s="101">
        <v>0</v>
      </c>
      <c r="AT3016" s="100">
        <v>0</v>
      </c>
      <c r="AU3016" s="102">
        <v>0.9</v>
      </c>
      <c r="AV3016" s="5">
        <v>0</v>
      </c>
      <c r="AW3016" s="108">
        <v>0</v>
      </c>
      <c r="AX3016" s="109">
        <v>0</v>
      </c>
      <c r="AY3016" s="4">
        <v>1610</v>
      </c>
      <c r="AZ3016" s="5">
        <v>0</v>
      </c>
      <c r="BA3016" s="108">
        <v>0</v>
      </c>
      <c r="BB3016" s="109">
        <v>0</v>
      </c>
      <c r="BC3016" s="4">
        <v>144.9</v>
      </c>
      <c r="BD3016" s="197"/>
      <c r="BE3016" s="197"/>
      <c r="BF3016" s="197"/>
      <c r="BG3016" s="197"/>
      <c r="BH3016" s="197"/>
      <c r="BI3016" s="197"/>
      <c r="BJ3016" s="197"/>
      <c r="BK3016" s="197"/>
      <c r="BL3016" s="197"/>
      <c r="BM3016" s="197"/>
      <c r="BN3016" s="197"/>
    </row>
    <row r="3017" spans="1:66" s="173" customFormat="1" ht="12.75" customHeight="1">
      <c r="A3017" s="125" t="s">
        <v>1367</v>
      </c>
      <c r="B3017" s="112" t="s">
        <v>97</v>
      </c>
      <c r="C3017" s="112" t="s">
        <v>1385</v>
      </c>
      <c r="D3017" s="112" t="s">
        <v>1385</v>
      </c>
      <c r="E3017" s="112" t="s">
        <v>1405</v>
      </c>
      <c r="F3017" s="97" t="s">
        <v>1006</v>
      </c>
      <c r="G3017" t="s">
        <v>1007</v>
      </c>
      <c r="H3017" s="11">
        <v>2499.3119999999999</v>
      </c>
      <c r="I3017" s="19">
        <v>883.82100000000003</v>
      </c>
      <c r="J3017" s="16">
        <v>313.74</v>
      </c>
      <c r="K3017" s="12">
        <v>0</v>
      </c>
      <c r="L3017" s="11">
        <v>27424</v>
      </c>
      <c r="M3017" s="19">
        <v>9009</v>
      </c>
      <c r="N3017" s="16">
        <v>3486</v>
      </c>
      <c r="O3017" s="12">
        <v>0</v>
      </c>
      <c r="P3017" s="98">
        <v>3.5282717180923247E-3</v>
      </c>
      <c r="Q3017" s="98">
        <v>1.0745367588421769E-3</v>
      </c>
      <c r="R3017" s="98">
        <v>3.492140230166702E-4</v>
      </c>
      <c r="S3017" s="99">
        <v>0</v>
      </c>
      <c r="T3017" s="11">
        <v>2742080</v>
      </c>
      <c r="U3017" s="19">
        <v>1438863</v>
      </c>
      <c r="V3017" s="16">
        <v>0</v>
      </c>
      <c r="W3017" s="12">
        <v>0</v>
      </c>
      <c r="X3017" s="11">
        <v>3103094</v>
      </c>
      <c r="Y3017" s="19">
        <v>1438863</v>
      </c>
      <c r="Z3017" s="16">
        <v>487691</v>
      </c>
      <c r="AA3017" s="12">
        <v>0</v>
      </c>
      <c r="AB3017" s="98">
        <v>4.3867159618894563E-3</v>
      </c>
      <c r="AC3017" s="98">
        <v>1.7932045160653522E-3</v>
      </c>
      <c r="AD3017" s="98">
        <v>4.6081619925920328E-4</v>
      </c>
      <c r="AE3017" s="99">
        <v>0</v>
      </c>
      <c r="AF3017" s="11">
        <v>36015</v>
      </c>
      <c r="AG3017" s="19">
        <v>11677</v>
      </c>
      <c r="AH3017" s="16">
        <v>1655</v>
      </c>
      <c r="AI3017" s="12">
        <v>0</v>
      </c>
      <c r="AJ3017" s="100">
        <v>0.7</v>
      </c>
      <c r="AK3017" s="101">
        <v>0.2</v>
      </c>
      <c r="AL3017" s="100">
        <v>0</v>
      </c>
      <c r="AM3017" s="102">
        <v>0</v>
      </c>
      <c r="AN3017" s="103">
        <v>7.0000000000000007E-2</v>
      </c>
      <c r="AO3017" s="104">
        <v>0.08</v>
      </c>
      <c r="AP3017" s="105">
        <v>0.19</v>
      </c>
      <c r="AQ3017" s="106">
        <v>0</v>
      </c>
      <c r="AR3017" s="107">
        <v>0.8</v>
      </c>
      <c r="AS3017" s="101">
        <v>0.8</v>
      </c>
      <c r="AT3017" s="100">
        <v>2.1</v>
      </c>
      <c r="AU3017" s="102">
        <v>0</v>
      </c>
      <c r="AV3017" s="5">
        <v>1253.23</v>
      </c>
      <c r="AW3017" s="108">
        <v>1628</v>
      </c>
      <c r="AX3017" s="109">
        <v>0</v>
      </c>
      <c r="AY3017" s="4">
        <v>0</v>
      </c>
      <c r="AZ3017" s="5">
        <v>112.79</v>
      </c>
      <c r="BA3017" s="108">
        <v>159.72</v>
      </c>
      <c r="BB3017" s="109">
        <v>0</v>
      </c>
      <c r="BC3017" s="4">
        <v>0</v>
      </c>
      <c r="BD3017" s="197"/>
      <c r="BE3017" s="197"/>
      <c r="BF3017" s="197"/>
      <c r="BG3017" s="197"/>
      <c r="BH3017" s="197"/>
      <c r="BI3017" s="197"/>
      <c r="BJ3017" s="197"/>
      <c r="BK3017" s="197"/>
      <c r="BL3017" s="197"/>
      <c r="BM3017" s="197"/>
      <c r="BN3017" s="197"/>
    </row>
    <row r="3018" spans="1:66" s="173" customFormat="1" ht="12.75" customHeight="1">
      <c r="A3018" s="110" t="s">
        <v>1367</v>
      </c>
      <c r="B3018" s="112" t="s">
        <v>97</v>
      </c>
      <c r="C3018" s="112" t="s">
        <v>1385</v>
      </c>
      <c r="D3018" s="112" t="s">
        <v>1385</v>
      </c>
      <c r="E3018" s="112" t="s">
        <v>1404</v>
      </c>
      <c r="F3018" s="111" t="s">
        <v>1008</v>
      </c>
      <c r="G3018" s="112" t="s">
        <v>1009</v>
      </c>
      <c r="H3018" s="26">
        <v>0</v>
      </c>
      <c r="I3018" s="27">
        <v>5672.2860000000001</v>
      </c>
      <c r="J3018" s="28">
        <v>0</v>
      </c>
      <c r="K3018" s="29">
        <v>696.16499999999996</v>
      </c>
      <c r="L3018" s="26">
        <v>0</v>
      </c>
      <c r="M3018" s="27">
        <v>56723</v>
      </c>
      <c r="N3018" s="28">
        <v>0</v>
      </c>
      <c r="O3018" s="29">
        <v>6962</v>
      </c>
      <c r="P3018" s="98">
        <v>0</v>
      </c>
      <c r="Q3018" s="98">
        <v>6.7655620570323894E-3</v>
      </c>
      <c r="R3018" s="98">
        <v>0</v>
      </c>
      <c r="S3018" s="99">
        <v>6.0514030267445592E-4</v>
      </c>
      <c r="T3018" s="26">
        <v>0</v>
      </c>
      <c r="U3018" s="27">
        <v>4270204</v>
      </c>
      <c r="V3018" s="28">
        <v>0</v>
      </c>
      <c r="W3018" s="29">
        <v>1434260</v>
      </c>
      <c r="X3018" s="26">
        <v>0</v>
      </c>
      <c r="Y3018" s="27">
        <v>7040004</v>
      </c>
      <c r="Z3018" s="28">
        <v>0</v>
      </c>
      <c r="AA3018" s="29">
        <v>1434260</v>
      </c>
      <c r="AB3018" s="98">
        <v>0</v>
      </c>
      <c r="AC3018" s="98">
        <v>8.7737101905588956E-3</v>
      </c>
      <c r="AD3018" s="98">
        <v>0</v>
      </c>
      <c r="AE3018" s="99">
        <v>1.0674317440116697E-3</v>
      </c>
      <c r="AF3018" s="26">
        <v>0</v>
      </c>
      <c r="AG3018" s="27">
        <v>58330</v>
      </c>
      <c r="AH3018" s="28">
        <v>0</v>
      </c>
      <c r="AI3018" s="29">
        <v>8180</v>
      </c>
      <c r="AJ3018" s="113">
        <v>0</v>
      </c>
      <c r="AK3018" s="114">
        <v>1.2</v>
      </c>
      <c r="AL3018" s="113">
        <v>0</v>
      </c>
      <c r="AM3018" s="115">
        <v>0.2</v>
      </c>
      <c r="AN3018" s="116">
        <v>0</v>
      </c>
      <c r="AO3018" s="117">
        <v>0.1</v>
      </c>
      <c r="AP3018" s="118">
        <v>0</v>
      </c>
      <c r="AQ3018" s="119">
        <v>0.09</v>
      </c>
      <c r="AR3018" s="120">
        <v>0</v>
      </c>
      <c r="AS3018" s="114">
        <v>1</v>
      </c>
      <c r="AT3018" s="113">
        <v>0</v>
      </c>
      <c r="AU3018" s="115">
        <v>0.9</v>
      </c>
      <c r="AV3018" s="121">
        <v>0</v>
      </c>
      <c r="AW3018" s="122">
        <v>1114.71</v>
      </c>
      <c r="AX3018" s="123">
        <v>0</v>
      </c>
      <c r="AY3018" s="124">
        <v>2060.23</v>
      </c>
      <c r="AZ3018" s="121">
        <v>0</v>
      </c>
      <c r="BA3018" s="122">
        <v>111.47</v>
      </c>
      <c r="BB3018" s="123">
        <v>0</v>
      </c>
      <c r="BC3018" s="124">
        <v>206.02</v>
      </c>
      <c r="BD3018" s="197"/>
      <c r="BE3018" s="197"/>
      <c r="BF3018" s="197"/>
      <c r="BG3018" s="197"/>
      <c r="BH3018" s="197"/>
      <c r="BI3018" s="197"/>
      <c r="BJ3018" s="197"/>
      <c r="BK3018" s="197"/>
      <c r="BL3018" s="197"/>
      <c r="BM3018" s="197"/>
      <c r="BN3018" s="197"/>
    </row>
    <row r="3019" spans="1:66" s="173" customFormat="1" ht="12.75" customHeight="1">
      <c r="A3019" s="125" t="s">
        <v>1367</v>
      </c>
      <c r="B3019" s="112" t="s">
        <v>97</v>
      </c>
      <c r="C3019" s="112" t="s">
        <v>1385</v>
      </c>
      <c r="D3019" s="112" t="s">
        <v>1385</v>
      </c>
      <c r="E3019" s="112" t="s">
        <v>1403</v>
      </c>
      <c r="F3019" s="97" t="s">
        <v>1010</v>
      </c>
      <c r="G3019" t="s">
        <v>1011</v>
      </c>
      <c r="H3019" s="11">
        <v>0</v>
      </c>
      <c r="I3019" s="19">
        <v>3830.7860000000001</v>
      </c>
      <c r="J3019" s="16">
        <v>0</v>
      </c>
      <c r="K3019" s="12">
        <v>465.88499999999999</v>
      </c>
      <c r="L3019" s="11">
        <v>0</v>
      </c>
      <c r="M3019" s="19">
        <v>38308</v>
      </c>
      <c r="N3019" s="16">
        <v>0</v>
      </c>
      <c r="O3019" s="12">
        <v>4659</v>
      </c>
      <c r="P3019" s="98">
        <v>0</v>
      </c>
      <c r="Q3019" s="98">
        <v>4.5691368806444789E-3</v>
      </c>
      <c r="R3019" s="98">
        <v>0</v>
      </c>
      <c r="S3019" s="99">
        <v>4.0496246339561764E-4</v>
      </c>
      <c r="T3019" s="11">
        <v>0</v>
      </c>
      <c r="U3019" s="19">
        <v>4270204</v>
      </c>
      <c r="V3019" s="16">
        <v>0</v>
      </c>
      <c r="W3019" s="12">
        <v>973700</v>
      </c>
      <c r="X3019" s="11">
        <v>0</v>
      </c>
      <c r="Y3019" s="19">
        <v>4270204</v>
      </c>
      <c r="Z3019" s="16">
        <v>0</v>
      </c>
      <c r="AA3019" s="12">
        <v>973700</v>
      </c>
      <c r="AB3019" s="98">
        <v>0</v>
      </c>
      <c r="AC3019" s="98">
        <v>5.3218055487703354E-3</v>
      </c>
      <c r="AD3019" s="98">
        <v>0</v>
      </c>
      <c r="AE3019" s="99">
        <v>7.246651856317284E-4</v>
      </c>
      <c r="AF3019" s="11">
        <v>0</v>
      </c>
      <c r="AG3019" s="19">
        <v>28220</v>
      </c>
      <c r="AH3019" s="16">
        <v>0</v>
      </c>
      <c r="AI3019" s="12">
        <v>6576</v>
      </c>
      <c r="AJ3019" s="100">
        <v>0</v>
      </c>
      <c r="AK3019" s="101">
        <v>0.6</v>
      </c>
      <c r="AL3019" s="100">
        <v>0</v>
      </c>
      <c r="AM3019" s="102">
        <v>0.1</v>
      </c>
      <c r="AN3019" s="103">
        <v>0</v>
      </c>
      <c r="AO3019" s="104">
        <v>0.14000000000000001</v>
      </c>
      <c r="AP3019" s="105">
        <v>0</v>
      </c>
      <c r="AQ3019" s="106">
        <v>7.0000000000000007E-2</v>
      </c>
      <c r="AR3019" s="107">
        <v>0</v>
      </c>
      <c r="AS3019" s="101">
        <v>1.4</v>
      </c>
      <c r="AT3019" s="100">
        <v>0</v>
      </c>
      <c r="AU3019" s="102">
        <v>0.7</v>
      </c>
      <c r="AV3019" s="5">
        <v>0</v>
      </c>
      <c r="AW3019" s="108">
        <v>1114.71</v>
      </c>
      <c r="AX3019" s="109">
        <v>0</v>
      </c>
      <c r="AY3019" s="4">
        <v>2090</v>
      </c>
      <c r="AZ3019" s="5">
        <v>0</v>
      </c>
      <c r="BA3019" s="108">
        <v>111.47</v>
      </c>
      <c r="BB3019" s="109">
        <v>0</v>
      </c>
      <c r="BC3019" s="4">
        <v>209</v>
      </c>
      <c r="BD3019" s="197"/>
      <c r="BE3019" s="197"/>
      <c r="BF3019" s="197"/>
      <c r="BG3019" s="197"/>
      <c r="BH3019" s="197"/>
      <c r="BI3019" s="197"/>
      <c r="BJ3019" s="197"/>
      <c r="BK3019" s="197"/>
      <c r="BL3019" s="197"/>
      <c r="BM3019" s="197"/>
      <c r="BN3019" s="197"/>
    </row>
    <row r="3020" spans="1:66" s="173" customFormat="1" ht="12.75" customHeight="1">
      <c r="A3020" s="125" t="s">
        <v>1367</v>
      </c>
      <c r="B3020" s="112" t="s">
        <v>97</v>
      </c>
      <c r="C3020" s="112" t="s">
        <v>1385</v>
      </c>
      <c r="D3020" s="112" t="s">
        <v>1385</v>
      </c>
      <c r="E3020" s="112" t="s">
        <v>1403</v>
      </c>
      <c r="F3020" s="97" t="s">
        <v>1012</v>
      </c>
      <c r="G3020" t="s">
        <v>1013</v>
      </c>
      <c r="H3020" s="11">
        <v>0</v>
      </c>
      <c r="I3020" s="19">
        <v>0</v>
      </c>
      <c r="J3020" s="16">
        <v>0</v>
      </c>
      <c r="K3020" s="12">
        <v>230.28</v>
      </c>
      <c r="L3020" s="11">
        <v>0</v>
      </c>
      <c r="M3020" s="19">
        <v>0</v>
      </c>
      <c r="N3020" s="16">
        <v>0</v>
      </c>
      <c r="O3020" s="12">
        <v>2303</v>
      </c>
      <c r="P3020" s="98">
        <v>0</v>
      </c>
      <c r="Q3020" s="98">
        <v>0</v>
      </c>
      <c r="R3020" s="98">
        <v>0</v>
      </c>
      <c r="S3020" s="99">
        <v>2.0017783927883825E-4</v>
      </c>
      <c r="T3020" s="11">
        <v>0</v>
      </c>
      <c r="U3020" s="19">
        <v>0</v>
      </c>
      <c r="V3020" s="16">
        <v>0</v>
      </c>
      <c r="W3020" s="12">
        <v>460560</v>
      </c>
      <c r="X3020" s="11">
        <v>0</v>
      </c>
      <c r="Y3020" s="19">
        <v>0</v>
      </c>
      <c r="Z3020" s="16">
        <v>0</v>
      </c>
      <c r="AA3020" s="12">
        <v>460560</v>
      </c>
      <c r="AB3020" s="98">
        <v>0</v>
      </c>
      <c r="AC3020" s="98">
        <v>0</v>
      </c>
      <c r="AD3020" s="98">
        <v>0</v>
      </c>
      <c r="AE3020" s="99">
        <v>3.4276655837994129E-4</v>
      </c>
      <c r="AF3020" s="11">
        <v>0</v>
      </c>
      <c r="AG3020" s="19">
        <v>0</v>
      </c>
      <c r="AH3020" s="16">
        <v>0</v>
      </c>
      <c r="AI3020" s="12">
        <v>1996</v>
      </c>
      <c r="AJ3020" s="100">
        <v>0</v>
      </c>
      <c r="AK3020" s="101">
        <v>0</v>
      </c>
      <c r="AL3020" s="100">
        <v>0</v>
      </c>
      <c r="AM3020" s="102">
        <v>0</v>
      </c>
      <c r="AN3020" s="103">
        <v>0</v>
      </c>
      <c r="AO3020" s="104">
        <v>0</v>
      </c>
      <c r="AP3020" s="105">
        <v>0</v>
      </c>
      <c r="AQ3020" s="106">
        <v>0.12</v>
      </c>
      <c r="AR3020" s="107">
        <v>0</v>
      </c>
      <c r="AS3020" s="101">
        <v>0</v>
      </c>
      <c r="AT3020" s="100">
        <v>0</v>
      </c>
      <c r="AU3020" s="102">
        <v>1.2</v>
      </c>
      <c r="AV3020" s="5">
        <v>0</v>
      </c>
      <c r="AW3020" s="108">
        <v>0</v>
      </c>
      <c r="AX3020" s="109">
        <v>0</v>
      </c>
      <c r="AY3020" s="4">
        <v>2000</v>
      </c>
      <c r="AZ3020" s="5">
        <v>0</v>
      </c>
      <c r="BA3020" s="108">
        <v>0</v>
      </c>
      <c r="BB3020" s="109">
        <v>0</v>
      </c>
      <c r="BC3020" s="4">
        <v>200</v>
      </c>
      <c r="BD3020" s="197"/>
      <c r="BE3020" s="197"/>
      <c r="BF3020" s="197"/>
      <c r="BG3020" s="197"/>
      <c r="BH3020" s="197"/>
      <c r="BI3020" s="197"/>
      <c r="BJ3020" s="197"/>
      <c r="BK3020" s="197"/>
      <c r="BL3020" s="197"/>
      <c r="BM3020" s="197"/>
      <c r="BN3020" s="197"/>
    </row>
    <row r="3021" spans="1:66" s="173" customFormat="1" ht="12.75" customHeight="1">
      <c r="A3021" s="125" t="s">
        <v>1367</v>
      </c>
      <c r="B3021" s="112" t="s">
        <v>97</v>
      </c>
      <c r="C3021" s="112" t="s">
        <v>1385</v>
      </c>
      <c r="D3021" s="112" t="s">
        <v>1385</v>
      </c>
      <c r="E3021" s="112" t="s">
        <v>1403</v>
      </c>
      <c r="F3021" s="97" t="s">
        <v>1014</v>
      </c>
      <c r="G3021" t="s">
        <v>1015</v>
      </c>
      <c r="H3021" s="11">
        <v>0</v>
      </c>
      <c r="I3021" s="19">
        <v>0</v>
      </c>
      <c r="J3021" s="16">
        <v>0</v>
      </c>
      <c r="K3021" s="12">
        <v>0</v>
      </c>
      <c r="L3021" s="11">
        <v>0</v>
      </c>
      <c r="M3021" s="19">
        <v>0</v>
      </c>
      <c r="N3021" s="16">
        <v>0</v>
      </c>
      <c r="O3021" s="12">
        <v>0</v>
      </c>
      <c r="P3021" s="98">
        <v>0</v>
      </c>
      <c r="Q3021" s="98">
        <v>0</v>
      </c>
      <c r="R3021" s="98">
        <v>0</v>
      </c>
      <c r="S3021" s="99">
        <v>0</v>
      </c>
      <c r="T3021" s="11">
        <v>0</v>
      </c>
      <c r="U3021" s="19">
        <v>0</v>
      </c>
      <c r="V3021" s="16">
        <v>0</v>
      </c>
      <c r="W3021" s="12">
        <v>0</v>
      </c>
      <c r="X3021" s="11">
        <v>0</v>
      </c>
      <c r="Y3021" s="19">
        <v>0</v>
      </c>
      <c r="Z3021" s="16">
        <v>0</v>
      </c>
      <c r="AA3021" s="12">
        <v>0</v>
      </c>
      <c r="AB3021" s="98">
        <v>0</v>
      </c>
      <c r="AC3021" s="98">
        <v>0</v>
      </c>
      <c r="AD3021" s="98">
        <v>0</v>
      </c>
      <c r="AE3021" s="99">
        <v>0</v>
      </c>
      <c r="AF3021" s="11">
        <v>0</v>
      </c>
      <c r="AG3021" s="19">
        <v>0</v>
      </c>
      <c r="AH3021" s="16">
        <v>0</v>
      </c>
      <c r="AI3021" s="12">
        <v>0</v>
      </c>
      <c r="AJ3021" s="100">
        <v>0</v>
      </c>
      <c r="AK3021" s="101">
        <v>0</v>
      </c>
      <c r="AL3021" s="100">
        <v>0</v>
      </c>
      <c r="AM3021" s="102">
        <v>0</v>
      </c>
      <c r="AN3021" s="103">
        <v>0</v>
      </c>
      <c r="AO3021" s="104">
        <v>0</v>
      </c>
      <c r="AP3021" s="105">
        <v>0</v>
      </c>
      <c r="AQ3021" s="106">
        <v>0</v>
      </c>
      <c r="AR3021" s="107">
        <v>0</v>
      </c>
      <c r="AS3021" s="101">
        <v>0</v>
      </c>
      <c r="AT3021" s="100">
        <v>0</v>
      </c>
      <c r="AU3021" s="102">
        <v>0</v>
      </c>
      <c r="AV3021" s="5">
        <v>0</v>
      </c>
      <c r="AW3021" s="108">
        <v>0</v>
      </c>
      <c r="AX3021" s="109">
        <v>0</v>
      </c>
      <c r="AY3021" s="4">
        <v>0</v>
      </c>
      <c r="AZ3021" s="5">
        <v>0</v>
      </c>
      <c r="BA3021" s="108">
        <v>0</v>
      </c>
      <c r="BB3021" s="109">
        <v>0</v>
      </c>
      <c r="BC3021" s="4">
        <v>0</v>
      </c>
      <c r="BD3021" s="197"/>
      <c r="BE3021" s="197"/>
      <c r="BF3021" s="197"/>
      <c r="BG3021" s="197"/>
      <c r="BH3021" s="197"/>
      <c r="BI3021" s="197"/>
      <c r="BJ3021" s="197"/>
      <c r="BK3021" s="197"/>
      <c r="BL3021" s="197"/>
      <c r="BM3021" s="197"/>
      <c r="BN3021" s="197"/>
    </row>
    <row r="3022" spans="1:66" s="173" customFormat="1" ht="12.75" customHeight="1">
      <c r="A3022" s="125" t="s">
        <v>1367</v>
      </c>
      <c r="B3022" s="112" t="s">
        <v>97</v>
      </c>
      <c r="C3022" s="112" t="s">
        <v>1385</v>
      </c>
      <c r="D3022" s="112" t="s">
        <v>1385</v>
      </c>
      <c r="E3022" s="112" t="s">
        <v>1405</v>
      </c>
      <c r="F3022" s="97" t="s">
        <v>1016</v>
      </c>
      <c r="G3022" t="s">
        <v>1017</v>
      </c>
      <c r="H3022" s="11">
        <v>0</v>
      </c>
      <c r="I3022" s="19">
        <v>1841.5</v>
      </c>
      <c r="J3022" s="16">
        <v>0</v>
      </c>
      <c r="K3022" s="12">
        <v>0</v>
      </c>
      <c r="L3022" s="11">
        <v>0</v>
      </c>
      <c r="M3022" s="19">
        <v>18415</v>
      </c>
      <c r="N3022" s="16">
        <v>0</v>
      </c>
      <c r="O3022" s="12">
        <v>0</v>
      </c>
      <c r="P3022" s="98">
        <v>0</v>
      </c>
      <c r="Q3022" s="98">
        <v>2.1964251763879105E-3</v>
      </c>
      <c r="R3022" s="98">
        <v>0</v>
      </c>
      <c r="S3022" s="99">
        <v>0</v>
      </c>
      <c r="T3022" s="11">
        <v>0</v>
      </c>
      <c r="U3022" s="19">
        <v>0</v>
      </c>
      <c r="V3022" s="16">
        <v>0</v>
      </c>
      <c r="W3022" s="12">
        <v>0</v>
      </c>
      <c r="X3022" s="11">
        <v>0</v>
      </c>
      <c r="Y3022" s="19">
        <v>2769800</v>
      </c>
      <c r="Z3022" s="16">
        <v>0</v>
      </c>
      <c r="AA3022" s="12">
        <v>0</v>
      </c>
      <c r="AB3022" s="98">
        <v>0</v>
      </c>
      <c r="AC3022" s="98">
        <v>3.4519046417885598E-3</v>
      </c>
      <c r="AD3022" s="98">
        <v>0</v>
      </c>
      <c r="AE3022" s="99">
        <v>0</v>
      </c>
      <c r="AF3022" s="11">
        <v>0</v>
      </c>
      <c r="AG3022" s="19">
        <v>25856</v>
      </c>
      <c r="AH3022" s="16">
        <v>0</v>
      </c>
      <c r="AI3022" s="12">
        <v>0</v>
      </c>
      <c r="AJ3022" s="100">
        <v>0</v>
      </c>
      <c r="AK3022" s="101">
        <v>0.5</v>
      </c>
      <c r="AL3022" s="100">
        <v>0</v>
      </c>
      <c r="AM3022" s="102">
        <v>0</v>
      </c>
      <c r="AN3022" s="103">
        <v>0</v>
      </c>
      <c r="AO3022" s="104">
        <v>7.0000000000000007E-2</v>
      </c>
      <c r="AP3022" s="105">
        <v>0</v>
      </c>
      <c r="AQ3022" s="106">
        <v>0</v>
      </c>
      <c r="AR3022" s="107">
        <v>0</v>
      </c>
      <c r="AS3022" s="101">
        <v>0.7</v>
      </c>
      <c r="AT3022" s="100">
        <v>0</v>
      </c>
      <c r="AU3022" s="102">
        <v>0</v>
      </c>
      <c r="AV3022" s="5">
        <v>0</v>
      </c>
      <c r="AW3022" s="108">
        <v>0</v>
      </c>
      <c r="AX3022" s="109">
        <v>0</v>
      </c>
      <c r="AY3022" s="4">
        <v>0</v>
      </c>
      <c r="AZ3022" s="5">
        <v>0</v>
      </c>
      <c r="BA3022" s="108">
        <v>0</v>
      </c>
      <c r="BB3022" s="109">
        <v>0</v>
      </c>
      <c r="BC3022" s="4">
        <v>0</v>
      </c>
      <c r="BD3022" s="197"/>
      <c r="BE3022" s="197"/>
      <c r="BF3022" s="197"/>
      <c r="BG3022" s="197"/>
      <c r="BH3022" s="197"/>
      <c r="BI3022" s="197"/>
      <c r="BJ3022" s="197"/>
      <c r="BK3022" s="197"/>
      <c r="BL3022" s="197"/>
      <c r="BM3022" s="197"/>
      <c r="BN3022" s="197"/>
    </row>
    <row r="3023" spans="1:66" s="173" customFormat="1" ht="12.75" customHeight="1">
      <c r="A3023" s="125" t="s">
        <v>1367</v>
      </c>
      <c r="B3023" s="112" t="s">
        <v>97</v>
      </c>
      <c r="C3023" s="112" t="s">
        <v>1385</v>
      </c>
      <c r="D3023" s="112" t="s">
        <v>1385</v>
      </c>
      <c r="E3023" s="112" t="s">
        <v>1404</v>
      </c>
      <c r="F3023" s="97" t="s">
        <v>1018</v>
      </c>
      <c r="G3023" t="s">
        <v>1019</v>
      </c>
      <c r="H3023" s="11">
        <v>2013.85</v>
      </c>
      <c r="I3023" s="19">
        <v>145.363</v>
      </c>
      <c r="J3023" s="16">
        <v>148.28</v>
      </c>
      <c r="K3023" s="12">
        <v>5485.9030000000002</v>
      </c>
      <c r="L3023" s="11">
        <v>20139</v>
      </c>
      <c r="M3023" s="19">
        <v>1454</v>
      </c>
      <c r="N3023" s="16">
        <v>1483</v>
      </c>
      <c r="O3023" s="12">
        <v>54859</v>
      </c>
      <c r="P3023" s="98">
        <v>2.5910102147994941E-3</v>
      </c>
      <c r="Q3023" s="98">
        <v>1.7342395908053336E-4</v>
      </c>
      <c r="R3023" s="98">
        <v>1.485612151846592E-4</v>
      </c>
      <c r="S3023" s="99">
        <v>4.7683699891436331E-3</v>
      </c>
      <c r="T3023" s="11">
        <v>692925</v>
      </c>
      <c r="U3023" s="19">
        <v>0</v>
      </c>
      <c r="V3023" s="16">
        <v>222420</v>
      </c>
      <c r="W3023" s="12">
        <v>828061</v>
      </c>
      <c r="X3023" s="11">
        <v>2956837</v>
      </c>
      <c r="Y3023" s="19">
        <v>0</v>
      </c>
      <c r="Z3023" s="16">
        <v>222420</v>
      </c>
      <c r="AA3023" s="12">
        <v>10306210</v>
      </c>
      <c r="AB3023" s="98">
        <v>4.1799584751880982E-3</v>
      </c>
      <c r="AC3023" s="98">
        <v>0</v>
      </c>
      <c r="AD3023" s="98">
        <v>2.1016327764759242E-4</v>
      </c>
      <c r="AE3023" s="99">
        <v>7.6702799453728819E-3</v>
      </c>
      <c r="AF3023" s="11">
        <v>21451</v>
      </c>
      <c r="AG3023" s="19">
        <v>2588</v>
      </c>
      <c r="AH3023" s="16">
        <v>1544</v>
      </c>
      <c r="AI3023" s="12">
        <v>46626</v>
      </c>
      <c r="AJ3023" s="100">
        <v>0.4</v>
      </c>
      <c r="AK3023" s="101">
        <v>0.1</v>
      </c>
      <c r="AL3023" s="100">
        <v>0</v>
      </c>
      <c r="AM3023" s="102">
        <v>0.9</v>
      </c>
      <c r="AN3023" s="103">
        <v>0.09</v>
      </c>
      <c r="AO3023" s="104">
        <v>0.06</v>
      </c>
      <c r="AP3023" s="105">
        <v>0.1</v>
      </c>
      <c r="AQ3023" s="106">
        <v>0.12</v>
      </c>
      <c r="AR3023" s="107">
        <v>0.9</v>
      </c>
      <c r="AS3023" s="101">
        <v>0.6</v>
      </c>
      <c r="AT3023" s="100">
        <v>1</v>
      </c>
      <c r="AU3023" s="102">
        <v>1.2</v>
      </c>
      <c r="AV3023" s="5">
        <v>1500</v>
      </c>
      <c r="AW3023" s="108">
        <v>0</v>
      </c>
      <c r="AX3023" s="109">
        <v>1500</v>
      </c>
      <c r="AY3023" s="4">
        <v>1906.42</v>
      </c>
      <c r="AZ3023" s="5">
        <v>150</v>
      </c>
      <c r="BA3023" s="108">
        <v>0</v>
      </c>
      <c r="BB3023" s="109">
        <v>150</v>
      </c>
      <c r="BC3023" s="4">
        <v>190.64</v>
      </c>
      <c r="BD3023" s="197"/>
      <c r="BE3023" s="197"/>
      <c r="BF3023" s="197"/>
      <c r="BG3023" s="197"/>
      <c r="BH3023" s="197"/>
      <c r="BI3023" s="197"/>
      <c r="BJ3023" s="197"/>
      <c r="BK3023" s="197"/>
      <c r="BL3023" s="197"/>
      <c r="BM3023" s="197"/>
      <c r="BN3023" s="197"/>
    </row>
    <row r="3024" spans="1:66" s="173" customFormat="1" ht="12.75" customHeight="1">
      <c r="A3024" s="125" t="s">
        <v>1367</v>
      </c>
      <c r="B3024" s="112" t="s">
        <v>97</v>
      </c>
      <c r="C3024" s="112" t="s">
        <v>1385</v>
      </c>
      <c r="D3024" s="112" t="s">
        <v>1385</v>
      </c>
      <c r="E3024" s="112" t="s">
        <v>1404</v>
      </c>
      <c r="F3024" s="97" t="s">
        <v>1020</v>
      </c>
      <c r="G3024" t="s">
        <v>1021</v>
      </c>
      <c r="H3024" s="11">
        <v>0</v>
      </c>
      <c r="I3024" s="19">
        <v>149.30000000000001</v>
      </c>
      <c r="J3024" s="16">
        <v>869.22</v>
      </c>
      <c r="K3024" s="12">
        <v>2717.3939999999998</v>
      </c>
      <c r="L3024" s="11">
        <v>0</v>
      </c>
      <c r="M3024" s="19">
        <v>1493</v>
      </c>
      <c r="N3024" s="16">
        <v>8692</v>
      </c>
      <c r="O3024" s="12">
        <v>27174</v>
      </c>
      <c r="P3024" s="98">
        <v>0</v>
      </c>
      <c r="Q3024" s="98">
        <v>1.7807563336123543E-4</v>
      </c>
      <c r="R3024" s="98">
        <v>8.7073100632842728E-4</v>
      </c>
      <c r="S3024" s="99">
        <v>2.3619768148341949E-3</v>
      </c>
      <c r="T3024" s="11">
        <v>0</v>
      </c>
      <c r="U3024" s="19">
        <v>242195</v>
      </c>
      <c r="V3024" s="16">
        <v>1347291</v>
      </c>
      <c r="W3024" s="12">
        <v>2655000</v>
      </c>
      <c r="X3024" s="11">
        <v>0</v>
      </c>
      <c r="Y3024" s="19">
        <v>242195</v>
      </c>
      <c r="Z3024" s="16">
        <v>1347291</v>
      </c>
      <c r="AA3024" s="12">
        <v>4049477</v>
      </c>
      <c r="AB3024" s="98">
        <v>0</v>
      </c>
      <c r="AC3024" s="98">
        <v>3.01839138103105E-4</v>
      </c>
      <c r="AD3024" s="98">
        <v>1.273046904527931E-3</v>
      </c>
      <c r="AE3024" s="99">
        <v>3.0137773461193537E-3</v>
      </c>
      <c r="AF3024" s="11">
        <v>0</v>
      </c>
      <c r="AG3024" s="19">
        <v>1667</v>
      </c>
      <c r="AH3024" s="16">
        <v>15497</v>
      </c>
      <c r="AI3024" s="12">
        <v>21369</v>
      </c>
      <c r="AJ3024" s="100">
        <v>0</v>
      </c>
      <c r="AK3024" s="101">
        <v>0</v>
      </c>
      <c r="AL3024" s="100">
        <v>0.3</v>
      </c>
      <c r="AM3024" s="102">
        <v>0.4</v>
      </c>
      <c r="AN3024" s="103">
        <v>0</v>
      </c>
      <c r="AO3024" s="104">
        <v>0.09</v>
      </c>
      <c r="AP3024" s="105">
        <v>0.06</v>
      </c>
      <c r="AQ3024" s="106">
        <v>0.13</v>
      </c>
      <c r="AR3024" s="107">
        <v>0</v>
      </c>
      <c r="AS3024" s="101">
        <v>0.9</v>
      </c>
      <c r="AT3024" s="100">
        <v>0.6</v>
      </c>
      <c r="AU3024" s="102">
        <v>1.3</v>
      </c>
      <c r="AV3024" s="5">
        <v>0</v>
      </c>
      <c r="AW3024" s="108">
        <v>1622.2</v>
      </c>
      <c r="AX3024" s="109">
        <v>1550</v>
      </c>
      <c r="AY3024" s="4">
        <v>1500</v>
      </c>
      <c r="AZ3024" s="5">
        <v>0</v>
      </c>
      <c r="BA3024" s="108">
        <v>162.22</v>
      </c>
      <c r="BB3024" s="109">
        <v>155</v>
      </c>
      <c r="BC3024" s="4">
        <v>150</v>
      </c>
      <c r="BD3024" s="197"/>
      <c r="BE3024" s="197"/>
      <c r="BF3024" s="197"/>
      <c r="BG3024" s="197"/>
      <c r="BH3024" s="197"/>
      <c r="BI3024" s="197"/>
      <c r="BJ3024" s="197"/>
      <c r="BK3024" s="197"/>
      <c r="BL3024" s="197"/>
      <c r="BM3024" s="197"/>
      <c r="BN3024" s="197"/>
    </row>
    <row r="3025" spans="1:66" s="173" customFormat="1" ht="12.75" customHeight="1">
      <c r="A3025" s="125" t="s">
        <v>1367</v>
      </c>
      <c r="B3025" s="112" t="s">
        <v>97</v>
      </c>
      <c r="C3025" s="112" t="s">
        <v>1385</v>
      </c>
      <c r="D3025" s="112" t="s">
        <v>1385</v>
      </c>
      <c r="E3025" s="112" t="s">
        <v>1404</v>
      </c>
      <c r="F3025" s="97" t="s">
        <v>1022</v>
      </c>
      <c r="G3025" t="s">
        <v>1023</v>
      </c>
      <c r="H3025" s="11">
        <v>0</v>
      </c>
      <c r="I3025" s="19">
        <v>0</v>
      </c>
      <c r="J3025" s="16">
        <v>0</v>
      </c>
      <c r="K3025" s="12">
        <v>785.1</v>
      </c>
      <c r="L3025" s="11">
        <v>0</v>
      </c>
      <c r="M3025" s="19">
        <v>0</v>
      </c>
      <c r="N3025" s="16">
        <v>0</v>
      </c>
      <c r="O3025" s="12">
        <v>7851</v>
      </c>
      <c r="P3025" s="98">
        <v>0</v>
      </c>
      <c r="Q3025" s="98">
        <v>0</v>
      </c>
      <c r="R3025" s="98">
        <v>0</v>
      </c>
      <c r="S3025" s="99">
        <v>6.8241259929577032E-4</v>
      </c>
      <c r="T3025" s="11">
        <v>0</v>
      </c>
      <c r="U3025" s="19">
        <v>0</v>
      </c>
      <c r="V3025" s="16">
        <v>0</v>
      </c>
      <c r="W3025" s="12">
        <v>0</v>
      </c>
      <c r="X3025" s="11">
        <v>0</v>
      </c>
      <c r="Y3025" s="19">
        <v>0</v>
      </c>
      <c r="Z3025" s="16">
        <v>0</v>
      </c>
      <c r="AA3025" s="12">
        <v>823570</v>
      </c>
      <c r="AB3025" s="98">
        <v>0</v>
      </c>
      <c r="AC3025" s="98">
        <v>0</v>
      </c>
      <c r="AD3025" s="98">
        <v>0</v>
      </c>
      <c r="AE3025" s="99">
        <v>6.1293263523746794E-4</v>
      </c>
      <c r="AF3025" s="11">
        <v>0</v>
      </c>
      <c r="AG3025" s="19">
        <v>0</v>
      </c>
      <c r="AH3025" s="16">
        <v>0</v>
      </c>
      <c r="AI3025" s="12">
        <v>8398</v>
      </c>
      <c r="AJ3025" s="100">
        <v>0</v>
      </c>
      <c r="AK3025" s="101">
        <v>0</v>
      </c>
      <c r="AL3025" s="100">
        <v>0</v>
      </c>
      <c r="AM3025" s="102">
        <v>0.2</v>
      </c>
      <c r="AN3025" s="103">
        <v>0</v>
      </c>
      <c r="AO3025" s="104">
        <v>0</v>
      </c>
      <c r="AP3025" s="105">
        <v>0</v>
      </c>
      <c r="AQ3025" s="106">
        <v>0.09</v>
      </c>
      <c r="AR3025" s="107">
        <v>0</v>
      </c>
      <c r="AS3025" s="101">
        <v>0</v>
      </c>
      <c r="AT3025" s="100">
        <v>0</v>
      </c>
      <c r="AU3025" s="102">
        <v>0.9</v>
      </c>
      <c r="AV3025" s="5">
        <v>0</v>
      </c>
      <c r="AW3025" s="108">
        <v>0</v>
      </c>
      <c r="AX3025" s="109">
        <v>0</v>
      </c>
      <c r="AY3025" s="4">
        <v>0</v>
      </c>
      <c r="AZ3025" s="5">
        <v>0</v>
      </c>
      <c r="BA3025" s="108">
        <v>0</v>
      </c>
      <c r="BB3025" s="109">
        <v>0</v>
      </c>
      <c r="BC3025" s="4">
        <v>0</v>
      </c>
      <c r="BD3025" s="197"/>
      <c r="BE3025" s="197"/>
      <c r="BF3025" s="197"/>
      <c r="BG3025" s="197"/>
      <c r="BH3025" s="197"/>
      <c r="BI3025" s="197"/>
      <c r="BJ3025" s="197"/>
      <c r="BK3025" s="197"/>
      <c r="BL3025" s="197"/>
      <c r="BM3025" s="197"/>
      <c r="BN3025" s="197"/>
    </row>
    <row r="3026" spans="1:66" s="173" customFormat="1" ht="12.75" customHeight="1">
      <c r="A3026" s="125" t="s">
        <v>1367</v>
      </c>
      <c r="B3026" s="112" t="s">
        <v>97</v>
      </c>
      <c r="C3026" s="112" t="s">
        <v>1385</v>
      </c>
      <c r="D3026" s="112" t="s">
        <v>1385</v>
      </c>
      <c r="E3026" s="112" t="s">
        <v>1404</v>
      </c>
      <c r="F3026" s="97" t="s">
        <v>1024</v>
      </c>
      <c r="G3026" t="s">
        <v>1025</v>
      </c>
      <c r="H3026" s="11">
        <v>1831.482</v>
      </c>
      <c r="I3026" s="19">
        <v>857.78399999999999</v>
      </c>
      <c r="J3026" s="16">
        <v>869.22</v>
      </c>
      <c r="K3026" s="12">
        <v>461.91300000000001</v>
      </c>
      <c r="L3026" s="11">
        <v>18315</v>
      </c>
      <c r="M3026" s="19">
        <v>8578</v>
      </c>
      <c r="N3026" s="16">
        <v>8692</v>
      </c>
      <c r="O3026" s="12">
        <v>4619</v>
      </c>
      <c r="P3026" s="98">
        <v>2.3563410340162239E-3</v>
      </c>
      <c r="Q3026" s="98">
        <v>1.0231297943554436E-3</v>
      </c>
      <c r="R3026" s="98">
        <v>8.7073100632842728E-4</v>
      </c>
      <c r="S3026" s="99">
        <v>4.0148564465000171E-4</v>
      </c>
      <c r="T3026" s="11">
        <v>1630019</v>
      </c>
      <c r="U3026" s="19">
        <v>0</v>
      </c>
      <c r="V3026" s="16">
        <v>1303743</v>
      </c>
      <c r="W3026" s="12">
        <v>780633</v>
      </c>
      <c r="X3026" s="11">
        <v>1630019</v>
      </c>
      <c r="Y3026" s="19">
        <v>1193006</v>
      </c>
      <c r="Z3026" s="16">
        <v>1303743</v>
      </c>
      <c r="AA3026" s="12">
        <v>780633</v>
      </c>
      <c r="AB3026" s="98">
        <v>2.3042906097859397E-3</v>
      </c>
      <c r="AC3026" s="98">
        <v>1.4868015557374548E-3</v>
      </c>
      <c r="AD3026" s="98">
        <v>1.231898669589538E-3</v>
      </c>
      <c r="AE3026" s="99">
        <v>5.8097725978766869E-4</v>
      </c>
      <c r="AF3026" s="11">
        <v>7151</v>
      </c>
      <c r="AG3026" s="19">
        <v>9651</v>
      </c>
      <c r="AH3026" s="16">
        <v>15497</v>
      </c>
      <c r="AI3026" s="12">
        <v>5225</v>
      </c>
      <c r="AJ3026" s="100">
        <v>0.1</v>
      </c>
      <c r="AK3026" s="101">
        <v>0.2</v>
      </c>
      <c r="AL3026" s="100">
        <v>0.3</v>
      </c>
      <c r="AM3026" s="102">
        <v>0.1</v>
      </c>
      <c r="AN3026" s="103">
        <v>0.26</v>
      </c>
      <c r="AO3026" s="104">
        <v>0.09</v>
      </c>
      <c r="AP3026" s="105">
        <v>0.06</v>
      </c>
      <c r="AQ3026" s="106">
        <v>0.09</v>
      </c>
      <c r="AR3026" s="107">
        <v>2.6</v>
      </c>
      <c r="AS3026" s="101">
        <v>0.9</v>
      </c>
      <c r="AT3026" s="100">
        <v>0.6</v>
      </c>
      <c r="AU3026" s="102">
        <v>0.9</v>
      </c>
      <c r="AV3026" s="5">
        <v>890</v>
      </c>
      <c r="AW3026" s="108">
        <v>0</v>
      </c>
      <c r="AX3026" s="109">
        <v>1499.9</v>
      </c>
      <c r="AY3026" s="4">
        <v>1690</v>
      </c>
      <c r="AZ3026" s="5">
        <v>89</v>
      </c>
      <c r="BA3026" s="108">
        <v>0</v>
      </c>
      <c r="BB3026" s="109">
        <v>149.99</v>
      </c>
      <c r="BC3026" s="4">
        <v>169</v>
      </c>
      <c r="BD3026" s="197"/>
      <c r="BE3026" s="197"/>
      <c r="BF3026" s="197"/>
      <c r="BG3026" s="197"/>
      <c r="BH3026" s="197"/>
      <c r="BI3026" s="197"/>
      <c r="BJ3026" s="197"/>
      <c r="BK3026" s="197"/>
      <c r="BL3026" s="197"/>
      <c r="BM3026" s="197"/>
      <c r="BN3026" s="197"/>
    </row>
    <row r="3027" spans="1:66" s="173" customFormat="1" ht="12.75" customHeight="1">
      <c r="A3027" s="110" t="s">
        <v>1367</v>
      </c>
      <c r="B3027" s="112" t="s">
        <v>97</v>
      </c>
      <c r="C3027" s="112" t="s">
        <v>1385</v>
      </c>
      <c r="D3027" s="112" t="s">
        <v>1385</v>
      </c>
      <c r="E3027" s="112" t="s">
        <v>1404</v>
      </c>
      <c r="F3027" s="111" t="s">
        <v>1026</v>
      </c>
      <c r="G3027" s="112" t="s">
        <v>1027</v>
      </c>
      <c r="H3027" s="26">
        <v>1659.0809999999999</v>
      </c>
      <c r="I3027" s="27">
        <v>2190.6970000000001</v>
      </c>
      <c r="J3027" s="28">
        <v>786.39099999999996</v>
      </c>
      <c r="K3027" s="29">
        <v>252.02</v>
      </c>
      <c r="L3027" s="26">
        <v>16591</v>
      </c>
      <c r="M3027" s="27">
        <v>21907</v>
      </c>
      <c r="N3027" s="28">
        <v>7864</v>
      </c>
      <c r="O3027" s="29">
        <v>25202</v>
      </c>
      <c r="P3027" s="98">
        <v>2.1345374881443172E-3</v>
      </c>
      <c r="Q3027" s="98">
        <v>2.612928935060003E-3</v>
      </c>
      <c r="R3027" s="98">
        <v>7.8778516265149009E-4</v>
      </c>
      <c r="S3027" s="99">
        <v>2.1905696506753286E-3</v>
      </c>
      <c r="T3027" s="26">
        <v>1906284</v>
      </c>
      <c r="U3027" s="27">
        <v>824274</v>
      </c>
      <c r="V3027" s="28">
        <v>0</v>
      </c>
      <c r="W3027" s="29">
        <v>0</v>
      </c>
      <c r="X3027" s="26">
        <v>1906284</v>
      </c>
      <c r="Y3027" s="27">
        <v>2485094</v>
      </c>
      <c r="Z3027" s="28">
        <v>876904</v>
      </c>
      <c r="AA3027" s="29">
        <v>327626</v>
      </c>
      <c r="AB3027" s="98">
        <v>2.6948350422818261E-3</v>
      </c>
      <c r="AC3027" s="98">
        <v>3.0970855346526462E-3</v>
      </c>
      <c r="AD3027" s="98">
        <v>8.2858114747902335E-4</v>
      </c>
      <c r="AE3027" s="99">
        <v>2.4383193602524458E-4</v>
      </c>
      <c r="AF3027" s="26">
        <v>17741</v>
      </c>
      <c r="AG3027" s="27">
        <v>29021</v>
      </c>
      <c r="AH3027" s="28">
        <v>10782</v>
      </c>
      <c r="AI3027" s="29">
        <v>32097</v>
      </c>
      <c r="AJ3027" s="113">
        <v>0.4</v>
      </c>
      <c r="AK3027" s="114">
        <v>0.6</v>
      </c>
      <c r="AL3027" s="113">
        <v>0.2</v>
      </c>
      <c r="AM3027" s="115">
        <v>0.6</v>
      </c>
      <c r="AN3027" s="116">
        <v>0.09</v>
      </c>
      <c r="AO3027" s="117">
        <v>0.08</v>
      </c>
      <c r="AP3027" s="118">
        <v>7.0000000000000007E-2</v>
      </c>
      <c r="AQ3027" s="119">
        <v>0.01</v>
      </c>
      <c r="AR3027" s="120">
        <v>0.9</v>
      </c>
      <c r="AS3027" s="114">
        <v>0.8</v>
      </c>
      <c r="AT3027" s="113">
        <v>0.7</v>
      </c>
      <c r="AU3027" s="115">
        <v>0.8</v>
      </c>
      <c r="AV3027" s="121">
        <v>1149</v>
      </c>
      <c r="AW3027" s="122">
        <v>1249</v>
      </c>
      <c r="AX3027" s="123">
        <v>0</v>
      </c>
      <c r="AY3027" s="124">
        <v>0</v>
      </c>
      <c r="AZ3027" s="121">
        <v>114.9</v>
      </c>
      <c r="BA3027" s="122">
        <v>124.9</v>
      </c>
      <c r="BB3027" s="123">
        <v>0</v>
      </c>
      <c r="BC3027" s="124">
        <v>0</v>
      </c>
      <c r="BD3027" s="197"/>
      <c r="BE3027" s="197"/>
      <c r="BF3027" s="197"/>
      <c r="BG3027" s="197"/>
      <c r="BH3027" s="197"/>
      <c r="BI3027" s="197"/>
      <c r="BJ3027" s="197"/>
      <c r="BK3027" s="197"/>
      <c r="BL3027" s="197"/>
      <c r="BM3027" s="197"/>
      <c r="BN3027" s="197"/>
    </row>
    <row r="3028" spans="1:66" s="173" customFormat="1" ht="12.75" customHeight="1">
      <c r="A3028" s="125" t="s">
        <v>1367</v>
      </c>
      <c r="B3028" s="112" t="s">
        <v>97</v>
      </c>
      <c r="C3028" s="112" t="s">
        <v>1385</v>
      </c>
      <c r="D3028" s="112" t="s">
        <v>1385</v>
      </c>
      <c r="E3028" s="112" t="s">
        <v>1403</v>
      </c>
      <c r="F3028" s="97" t="s">
        <v>1028</v>
      </c>
      <c r="G3028" t="s">
        <v>1029</v>
      </c>
      <c r="H3028" s="11">
        <v>0</v>
      </c>
      <c r="I3028" s="19">
        <v>1797.8969999999999</v>
      </c>
      <c r="J3028" s="16">
        <v>786.39099999999996</v>
      </c>
      <c r="K3028" s="12">
        <v>0</v>
      </c>
      <c r="L3028" s="11">
        <v>0</v>
      </c>
      <c r="M3028" s="19">
        <v>17979</v>
      </c>
      <c r="N3028" s="16">
        <v>7864</v>
      </c>
      <c r="O3028" s="12">
        <v>0</v>
      </c>
      <c r="P3028" s="98">
        <v>0</v>
      </c>
      <c r="Q3028" s="98">
        <v>2.1444218434036517E-3</v>
      </c>
      <c r="R3028" s="98">
        <v>7.8778516265149009E-4</v>
      </c>
      <c r="S3028" s="99">
        <v>0</v>
      </c>
      <c r="T3028" s="11">
        <v>0</v>
      </c>
      <c r="U3028" s="19">
        <v>824274</v>
      </c>
      <c r="V3028" s="16">
        <v>0</v>
      </c>
      <c r="W3028" s="12">
        <v>0</v>
      </c>
      <c r="X3028" s="11">
        <v>0</v>
      </c>
      <c r="Y3028" s="19">
        <v>2082278</v>
      </c>
      <c r="Z3028" s="16">
        <v>876904</v>
      </c>
      <c r="AA3028" s="12">
        <v>0</v>
      </c>
      <c r="AB3028" s="98">
        <v>0</v>
      </c>
      <c r="AC3028" s="98">
        <v>2.595070074985269E-3</v>
      </c>
      <c r="AD3028" s="98">
        <v>8.2858114747902335E-4</v>
      </c>
      <c r="AE3028" s="99">
        <v>0</v>
      </c>
      <c r="AF3028" s="11">
        <v>0</v>
      </c>
      <c r="AG3028" s="19">
        <v>26439</v>
      </c>
      <c r="AH3028" s="16">
        <v>10782</v>
      </c>
      <c r="AI3028" s="12">
        <v>0</v>
      </c>
      <c r="AJ3028" s="100">
        <v>0</v>
      </c>
      <c r="AK3028" s="101">
        <v>0.5</v>
      </c>
      <c r="AL3028" s="100">
        <v>0.2</v>
      </c>
      <c r="AM3028" s="102">
        <v>0</v>
      </c>
      <c r="AN3028" s="103">
        <v>0</v>
      </c>
      <c r="AO3028" s="104">
        <v>7.0000000000000007E-2</v>
      </c>
      <c r="AP3028" s="105">
        <v>7.0000000000000007E-2</v>
      </c>
      <c r="AQ3028" s="106">
        <v>0</v>
      </c>
      <c r="AR3028" s="107">
        <v>0</v>
      </c>
      <c r="AS3028" s="101">
        <v>0.7</v>
      </c>
      <c r="AT3028" s="100">
        <v>0.7</v>
      </c>
      <c r="AU3028" s="102">
        <v>0</v>
      </c>
      <c r="AV3028" s="5">
        <v>0</v>
      </c>
      <c r="AW3028" s="108">
        <v>1249</v>
      </c>
      <c r="AX3028" s="109">
        <v>0</v>
      </c>
      <c r="AY3028" s="4">
        <v>0</v>
      </c>
      <c r="AZ3028" s="5">
        <v>0</v>
      </c>
      <c r="BA3028" s="108">
        <v>124.9</v>
      </c>
      <c r="BB3028" s="109">
        <v>0</v>
      </c>
      <c r="BC3028" s="4">
        <v>0</v>
      </c>
      <c r="BD3028" s="197"/>
      <c r="BE3028" s="197"/>
      <c r="BF3028" s="197"/>
      <c r="BG3028" s="197"/>
      <c r="BH3028" s="197"/>
      <c r="BI3028" s="197"/>
      <c r="BJ3028" s="197"/>
      <c r="BK3028" s="197"/>
      <c r="BL3028" s="197"/>
      <c r="BM3028" s="197"/>
      <c r="BN3028" s="197"/>
    </row>
    <row r="3029" spans="1:66" s="173" customFormat="1" ht="12.75" customHeight="1">
      <c r="A3029" s="125" t="s">
        <v>1367</v>
      </c>
      <c r="B3029" s="112" t="s">
        <v>97</v>
      </c>
      <c r="C3029" s="112" t="s">
        <v>1385</v>
      </c>
      <c r="D3029" s="112" t="s">
        <v>1385</v>
      </c>
      <c r="E3029" s="112" t="s">
        <v>1403</v>
      </c>
      <c r="F3029" s="97" t="s">
        <v>1030</v>
      </c>
      <c r="G3029" t="s">
        <v>1031</v>
      </c>
      <c r="H3029" s="11">
        <v>0</v>
      </c>
      <c r="I3029" s="19">
        <v>392.8</v>
      </c>
      <c r="J3029" s="16">
        <v>0</v>
      </c>
      <c r="K3029" s="12">
        <v>0</v>
      </c>
      <c r="L3029" s="11">
        <v>0</v>
      </c>
      <c r="M3029" s="19">
        <v>3928</v>
      </c>
      <c r="N3029" s="16">
        <v>0</v>
      </c>
      <c r="O3029" s="12">
        <v>0</v>
      </c>
      <c r="P3029" s="98">
        <v>0</v>
      </c>
      <c r="Q3029" s="98">
        <v>4.6850709165635146E-4</v>
      </c>
      <c r="R3029" s="98">
        <v>0</v>
      </c>
      <c r="S3029" s="99">
        <v>0</v>
      </c>
      <c r="T3029" s="11">
        <v>0</v>
      </c>
      <c r="U3029" s="19">
        <v>0</v>
      </c>
      <c r="V3029" s="16">
        <v>0</v>
      </c>
      <c r="W3029" s="12">
        <v>0</v>
      </c>
      <c r="X3029" s="11">
        <v>0</v>
      </c>
      <c r="Y3029" s="19">
        <v>402816</v>
      </c>
      <c r="Z3029" s="16">
        <v>0</v>
      </c>
      <c r="AA3029" s="12">
        <v>0</v>
      </c>
      <c r="AB3029" s="98">
        <v>0</v>
      </c>
      <c r="AC3029" s="98">
        <v>5.0201545966737683E-4</v>
      </c>
      <c r="AD3029" s="98">
        <v>0</v>
      </c>
      <c r="AE3029" s="99">
        <v>0</v>
      </c>
      <c r="AF3029" s="11">
        <v>0</v>
      </c>
      <c r="AG3029" s="19">
        <v>3457</v>
      </c>
      <c r="AH3029" s="16">
        <v>0</v>
      </c>
      <c r="AI3029" s="12">
        <v>0</v>
      </c>
      <c r="AJ3029" s="100">
        <v>0</v>
      </c>
      <c r="AK3029" s="101">
        <v>0.1</v>
      </c>
      <c r="AL3029" s="100">
        <v>0</v>
      </c>
      <c r="AM3029" s="102">
        <v>0</v>
      </c>
      <c r="AN3029" s="103">
        <v>0</v>
      </c>
      <c r="AO3029" s="104">
        <v>0.11</v>
      </c>
      <c r="AP3029" s="105">
        <v>0</v>
      </c>
      <c r="AQ3029" s="106">
        <v>0</v>
      </c>
      <c r="AR3029" s="107">
        <v>0</v>
      </c>
      <c r="AS3029" s="101">
        <v>1.1000000000000001</v>
      </c>
      <c r="AT3029" s="100">
        <v>0</v>
      </c>
      <c r="AU3029" s="102">
        <v>0</v>
      </c>
      <c r="AV3029" s="5">
        <v>0</v>
      </c>
      <c r="AW3029" s="108">
        <v>0</v>
      </c>
      <c r="AX3029" s="109">
        <v>0</v>
      </c>
      <c r="AY3029" s="4">
        <v>0</v>
      </c>
      <c r="AZ3029" s="5">
        <v>0</v>
      </c>
      <c r="BA3029" s="108">
        <v>0</v>
      </c>
      <c r="BB3029" s="109">
        <v>0</v>
      </c>
      <c r="BC3029" s="4">
        <v>0</v>
      </c>
      <c r="BD3029" s="197"/>
      <c r="BE3029" s="197"/>
      <c r="BF3029" s="197"/>
      <c r="BG3029" s="197"/>
      <c r="BH3029" s="197"/>
      <c r="BI3029" s="197"/>
      <c r="BJ3029" s="197"/>
      <c r="BK3029" s="197"/>
      <c r="BL3029" s="197"/>
      <c r="BM3029" s="197"/>
      <c r="BN3029" s="197"/>
    </row>
    <row r="3030" spans="1:66" s="173" customFormat="1" ht="12.75" customHeight="1">
      <c r="A3030" s="125" t="s">
        <v>1367</v>
      </c>
      <c r="B3030" s="112" t="s">
        <v>97</v>
      </c>
      <c r="C3030" s="112" t="s">
        <v>1385</v>
      </c>
      <c r="D3030" s="112" t="s">
        <v>1385</v>
      </c>
      <c r="E3030" s="112" t="s">
        <v>1403</v>
      </c>
      <c r="F3030" s="97" t="s">
        <v>1032</v>
      </c>
      <c r="G3030" t="s">
        <v>1033</v>
      </c>
      <c r="H3030" s="11">
        <v>1659.0809999999999</v>
      </c>
      <c r="I3030" s="19">
        <v>0</v>
      </c>
      <c r="J3030" s="16">
        <v>0</v>
      </c>
      <c r="K3030" s="12">
        <v>0</v>
      </c>
      <c r="L3030" s="11">
        <v>16591</v>
      </c>
      <c r="M3030" s="19">
        <v>0</v>
      </c>
      <c r="N3030" s="16">
        <v>0</v>
      </c>
      <c r="O3030" s="12">
        <v>0</v>
      </c>
      <c r="P3030" s="98">
        <v>2.1345374881443172E-3</v>
      </c>
      <c r="Q3030" s="98">
        <v>0</v>
      </c>
      <c r="R3030" s="98">
        <v>0</v>
      </c>
      <c r="S3030" s="99">
        <v>0</v>
      </c>
      <c r="T3030" s="11">
        <v>1906284</v>
      </c>
      <c r="U3030" s="19">
        <v>0</v>
      </c>
      <c r="V3030" s="16">
        <v>0</v>
      </c>
      <c r="W3030" s="12">
        <v>0</v>
      </c>
      <c r="X3030" s="11">
        <v>1906284</v>
      </c>
      <c r="Y3030" s="19">
        <v>0</v>
      </c>
      <c r="Z3030" s="16">
        <v>0</v>
      </c>
      <c r="AA3030" s="12">
        <v>0</v>
      </c>
      <c r="AB3030" s="98">
        <v>2.6948350422818261E-3</v>
      </c>
      <c r="AC3030" s="98">
        <v>0</v>
      </c>
      <c r="AD3030" s="98">
        <v>0</v>
      </c>
      <c r="AE3030" s="99">
        <v>0</v>
      </c>
      <c r="AF3030" s="11">
        <v>17741</v>
      </c>
      <c r="AG3030" s="19">
        <v>0</v>
      </c>
      <c r="AH3030" s="16">
        <v>0</v>
      </c>
      <c r="AI3030" s="12">
        <v>0</v>
      </c>
      <c r="AJ3030" s="100">
        <v>0.4</v>
      </c>
      <c r="AK3030" s="101">
        <v>0</v>
      </c>
      <c r="AL3030" s="100">
        <v>0</v>
      </c>
      <c r="AM3030" s="102">
        <v>0</v>
      </c>
      <c r="AN3030" s="103">
        <v>0.09</v>
      </c>
      <c r="AO3030" s="104">
        <v>0</v>
      </c>
      <c r="AP3030" s="105">
        <v>0</v>
      </c>
      <c r="AQ3030" s="106">
        <v>0</v>
      </c>
      <c r="AR3030" s="107">
        <v>0.9</v>
      </c>
      <c r="AS3030" s="101">
        <v>0</v>
      </c>
      <c r="AT3030" s="100">
        <v>0</v>
      </c>
      <c r="AU3030" s="102">
        <v>0</v>
      </c>
      <c r="AV3030" s="5">
        <v>1149</v>
      </c>
      <c r="AW3030" s="108">
        <v>0</v>
      </c>
      <c r="AX3030" s="109">
        <v>0</v>
      </c>
      <c r="AY3030" s="4">
        <v>0</v>
      </c>
      <c r="AZ3030" s="5">
        <v>114.9</v>
      </c>
      <c r="BA3030" s="108">
        <v>0</v>
      </c>
      <c r="BB3030" s="109">
        <v>0</v>
      </c>
      <c r="BC3030" s="4">
        <v>0</v>
      </c>
      <c r="BD3030" s="197"/>
      <c r="BE3030" s="197"/>
      <c r="BF3030" s="197"/>
      <c r="BG3030" s="197"/>
      <c r="BH3030" s="197"/>
      <c r="BI3030" s="197"/>
      <c r="BJ3030" s="197"/>
      <c r="BK3030" s="197"/>
      <c r="BL3030" s="197"/>
      <c r="BM3030" s="197"/>
      <c r="BN3030" s="197"/>
    </row>
    <row r="3031" spans="1:66" s="173" customFormat="1" ht="12.75" customHeight="1">
      <c r="A3031" s="125" t="s">
        <v>1367</v>
      </c>
      <c r="B3031" s="112" t="s">
        <v>97</v>
      </c>
      <c r="C3031" s="112" t="s">
        <v>1385</v>
      </c>
      <c r="D3031" s="112" t="s">
        <v>1385</v>
      </c>
      <c r="E3031" s="112" t="s">
        <v>1405</v>
      </c>
      <c r="F3031" s="97" t="s">
        <v>1034</v>
      </c>
      <c r="G3031" t="s">
        <v>1035</v>
      </c>
      <c r="H3031" s="11">
        <v>0</v>
      </c>
      <c r="I3031" s="19">
        <v>0</v>
      </c>
      <c r="J3031" s="16">
        <v>0</v>
      </c>
      <c r="K3031" s="12">
        <v>252.02</v>
      </c>
      <c r="L3031" s="11">
        <v>0</v>
      </c>
      <c r="M3031" s="19">
        <v>0</v>
      </c>
      <c r="N3031" s="16">
        <v>0</v>
      </c>
      <c r="O3031" s="12">
        <v>25202</v>
      </c>
      <c r="P3031" s="98">
        <v>0</v>
      </c>
      <c r="Q3031" s="98">
        <v>0</v>
      </c>
      <c r="R3031" s="98">
        <v>0</v>
      </c>
      <c r="S3031" s="99">
        <v>2.1905696506753286E-3</v>
      </c>
      <c r="T3031" s="11">
        <v>0</v>
      </c>
      <c r="U3031" s="19">
        <v>0</v>
      </c>
      <c r="V3031" s="16">
        <v>0</v>
      </c>
      <c r="W3031" s="12">
        <v>0</v>
      </c>
      <c r="X3031" s="11">
        <v>0</v>
      </c>
      <c r="Y3031" s="19">
        <v>0</v>
      </c>
      <c r="Z3031" s="16">
        <v>0</v>
      </c>
      <c r="AA3031" s="12">
        <v>327626</v>
      </c>
      <c r="AB3031" s="98">
        <v>0</v>
      </c>
      <c r="AC3031" s="98">
        <v>0</v>
      </c>
      <c r="AD3031" s="98">
        <v>0</v>
      </c>
      <c r="AE3031" s="99">
        <v>2.4383193602524458E-4</v>
      </c>
      <c r="AF3031" s="11">
        <v>0</v>
      </c>
      <c r="AG3031" s="19">
        <v>0</v>
      </c>
      <c r="AH3031" s="16">
        <v>0</v>
      </c>
      <c r="AI3031" s="12">
        <v>32097</v>
      </c>
      <c r="AJ3031" s="100">
        <v>0</v>
      </c>
      <c r="AK3031" s="101">
        <v>0</v>
      </c>
      <c r="AL3031" s="100">
        <v>0</v>
      </c>
      <c r="AM3031" s="102">
        <v>0.6</v>
      </c>
      <c r="AN3031" s="103">
        <v>0</v>
      </c>
      <c r="AO3031" s="104">
        <v>0</v>
      </c>
      <c r="AP3031" s="105">
        <v>0</v>
      </c>
      <c r="AQ3031" s="106">
        <v>0.01</v>
      </c>
      <c r="AR3031" s="107">
        <v>0</v>
      </c>
      <c r="AS3031" s="101">
        <v>0</v>
      </c>
      <c r="AT3031" s="100">
        <v>0</v>
      </c>
      <c r="AU3031" s="102">
        <v>0.8</v>
      </c>
      <c r="AV3031" s="5">
        <v>0</v>
      </c>
      <c r="AW3031" s="108">
        <v>0</v>
      </c>
      <c r="AX3031" s="109">
        <v>0</v>
      </c>
      <c r="AY3031" s="4">
        <v>0</v>
      </c>
      <c r="AZ3031" s="5">
        <v>0</v>
      </c>
      <c r="BA3031" s="108">
        <v>0</v>
      </c>
      <c r="BB3031" s="109">
        <v>0</v>
      </c>
      <c r="BC3031" s="4">
        <v>0</v>
      </c>
      <c r="BD3031" s="197"/>
      <c r="BE3031" s="197"/>
      <c r="BF3031" s="197"/>
      <c r="BG3031" s="197"/>
      <c r="BH3031" s="197"/>
      <c r="BI3031" s="197"/>
      <c r="BJ3031" s="197"/>
      <c r="BK3031" s="197"/>
      <c r="BL3031" s="197"/>
      <c r="BM3031" s="197"/>
      <c r="BN3031" s="197"/>
    </row>
    <row r="3032" spans="1:66" s="173" customFormat="1" ht="12.75" customHeight="1">
      <c r="A3032" s="110" t="s">
        <v>1367</v>
      </c>
      <c r="B3032" s="112" t="s">
        <v>97</v>
      </c>
      <c r="C3032" s="112" t="s">
        <v>1385</v>
      </c>
      <c r="D3032" s="112" t="s">
        <v>1385</v>
      </c>
      <c r="E3032" s="112" t="s">
        <v>1404</v>
      </c>
      <c r="F3032" s="111" t="s">
        <v>1036</v>
      </c>
      <c r="G3032" s="112" t="s">
        <v>1037</v>
      </c>
      <c r="H3032" s="26">
        <v>2100.9780000000001</v>
      </c>
      <c r="I3032" s="27">
        <v>2314.7739999999999</v>
      </c>
      <c r="J3032" s="28">
        <v>0</v>
      </c>
      <c r="K3032" s="29">
        <v>0</v>
      </c>
      <c r="L3032" s="26">
        <v>22116</v>
      </c>
      <c r="M3032" s="27">
        <v>25921</v>
      </c>
      <c r="N3032" s="28">
        <v>0</v>
      </c>
      <c r="O3032" s="29">
        <v>0</v>
      </c>
      <c r="P3032" s="98">
        <v>2.8453638169971505E-3</v>
      </c>
      <c r="Q3032" s="98">
        <v>3.0916935648738E-3</v>
      </c>
      <c r="R3032" s="98">
        <v>0</v>
      </c>
      <c r="S3032" s="99">
        <v>0</v>
      </c>
      <c r="T3032" s="26">
        <v>4622152</v>
      </c>
      <c r="U3032" s="27">
        <v>6143931</v>
      </c>
      <c r="V3032" s="28">
        <v>0</v>
      </c>
      <c r="W3032" s="29">
        <v>0</v>
      </c>
      <c r="X3032" s="26">
        <v>4622152</v>
      </c>
      <c r="Y3032" s="27">
        <v>6143931</v>
      </c>
      <c r="Z3032" s="28">
        <v>0</v>
      </c>
      <c r="AA3032" s="29">
        <v>0</v>
      </c>
      <c r="AB3032" s="98">
        <v>6.5341455839492057E-3</v>
      </c>
      <c r="AC3032" s="98">
        <v>7.6569658234271884E-3</v>
      </c>
      <c r="AD3032" s="98">
        <v>0</v>
      </c>
      <c r="AE3032" s="99">
        <v>0</v>
      </c>
      <c r="AF3032" s="26">
        <v>18061</v>
      </c>
      <c r="AG3032" s="27">
        <v>19569</v>
      </c>
      <c r="AH3032" s="28">
        <v>0</v>
      </c>
      <c r="AI3032" s="29">
        <v>0</v>
      </c>
      <c r="AJ3032" s="113">
        <v>0.4</v>
      </c>
      <c r="AK3032" s="114">
        <v>0.4</v>
      </c>
      <c r="AL3032" s="113">
        <v>0</v>
      </c>
      <c r="AM3032" s="115">
        <v>0</v>
      </c>
      <c r="AN3032" s="116">
        <v>0.12</v>
      </c>
      <c r="AO3032" s="117">
        <v>0.12</v>
      </c>
      <c r="AP3032" s="118">
        <v>0</v>
      </c>
      <c r="AQ3032" s="119">
        <v>0</v>
      </c>
      <c r="AR3032" s="120">
        <v>1.2</v>
      </c>
      <c r="AS3032" s="114">
        <v>1.4</v>
      </c>
      <c r="AT3032" s="113">
        <v>0</v>
      </c>
      <c r="AU3032" s="115">
        <v>0</v>
      </c>
      <c r="AV3032" s="121">
        <v>2200</v>
      </c>
      <c r="AW3032" s="122">
        <v>2734.78</v>
      </c>
      <c r="AX3032" s="123">
        <v>0</v>
      </c>
      <c r="AY3032" s="124">
        <v>0</v>
      </c>
      <c r="AZ3032" s="121">
        <v>209</v>
      </c>
      <c r="BA3032" s="122">
        <v>259.8</v>
      </c>
      <c r="BB3032" s="123">
        <v>0</v>
      </c>
      <c r="BC3032" s="124">
        <v>0</v>
      </c>
      <c r="BD3032" s="197"/>
      <c r="BE3032" s="197"/>
      <c r="BF3032" s="197"/>
      <c r="BG3032" s="197"/>
      <c r="BH3032" s="197"/>
      <c r="BI3032" s="197"/>
      <c r="BJ3032" s="197"/>
      <c r="BK3032" s="197"/>
      <c r="BL3032" s="197"/>
      <c r="BM3032" s="197"/>
      <c r="BN3032" s="197"/>
    </row>
    <row r="3033" spans="1:66" s="173" customFormat="1" ht="12.75" customHeight="1">
      <c r="A3033" s="125" t="s">
        <v>1367</v>
      </c>
      <c r="B3033" s="112" t="s">
        <v>97</v>
      </c>
      <c r="C3033" s="112" t="s">
        <v>1385</v>
      </c>
      <c r="D3033" s="112" t="s">
        <v>1385</v>
      </c>
      <c r="E3033" s="112" t="s">
        <v>1403</v>
      </c>
      <c r="F3033" s="97" t="s">
        <v>1038</v>
      </c>
      <c r="G3033" t="s">
        <v>1039</v>
      </c>
      <c r="H3033" s="11">
        <v>2100.9780000000001</v>
      </c>
      <c r="I3033" s="19">
        <v>757.13699999999994</v>
      </c>
      <c r="J3033" s="16">
        <v>0</v>
      </c>
      <c r="K3033" s="12">
        <v>0</v>
      </c>
      <c r="L3033" s="11">
        <v>22116</v>
      </c>
      <c r="M3033" s="19">
        <v>9525</v>
      </c>
      <c r="N3033" s="16">
        <v>0</v>
      </c>
      <c r="O3033" s="12">
        <v>0</v>
      </c>
      <c r="P3033" s="98">
        <v>2.8453638169971505E-3</v>
      </c>
      <c r="Q3033" s="98">
        <v>1.1360819877868503E-3</v>
      </c>
      <c r="R3033" s="98">
        <v>0</v>
      </c>
      <c r="S3033" s="99">
        <v>0</v>
      </c>
      <c r="T3033" s="11">
        <v>4622152</v>
      </c>
      <c r="U3033" s="19">
        <v>1471020</v>
      </c>
      <c r="V3033" s="16">
        <v>0</v>
      </c>
      <c r="W3033" s="12">
        <v>0</v>
      </c>
      <c r="X3033" s="11">
        <v>4622152</v>
      </c>
      <c r="Y3033" s="19">
        <v>1471020</v>
      </c>
      <c r="Z3033" s="16">
        <v>0</v>
      </c>
      <c r="AA3033" s="12">
        <v>0</v>
      </c>
      <c r="AB3033" s="98">
        <v>6.5341455839492057E-3</v>
      </c>
      <c r="AC3033" s="98">
        <v>1.8332806578683686E-3</v>
      </c>
      <c r="AD3033" s="98">
        <v>0</v>
      </c>
      <c r="AE3033" s="99">
        <v>0</v>
      </c>
      <c r="AF3033" s="11">
        <v>18061</v>
      </c>
      <c r="AG3033" s="19">
        <v>11458</v>
      </c>
      <c r="AH3033" s="16">
        <v>0</v>
      </c>
      <c r="AI3033" s="12">
        <v>0</v>
      </c>
      <c r="AJ3033" s="100">
        <v>0.4</v>
      </c>
      <c r="AK3033" s="101">
        <v>0.2</v>
      </c>
      <c r="AL3033" s="100">
        <v>0</v>
      </c>
      <c r="AM3033" s="102">
        <v>0</v>
      </c>
      <c r="AN3033" s="103">
        <v>0.12</v>
      </c>
      <c r="AO3033" s="104">
        <v>7.0000000000000007E-2</v>
      </c>
      <c r="AP3033" s="105">
        <v>0</v>
      </c>
      <c r="AQ3033" s="106">
        <v>0</v>
      </c>
      <c r="AR3033" s="107">
        <v>1.2</v>
      </c>
      <c r="AS3033" s="101">
        <v>0.8</v>
      </c>
      <c r="AT3033" s="100">
        <v>0</v>
      </c>
      <c r="AU3033" s="102">
        <v>0</v>
      </c>
      <c r="AV3033" s="5">
        <v>2200</v>
      </c>
      <c r="AW3033" s="108">
        <v>2135.16</v>
      </c>
      <c r="AX3033" s="109">
        <v>0</v>
      </c>
      <c r="AY3033" s="4">
        <v>0</v>
      </c>
      <c r="AZ3033" s="5">
        <v>209</v>
      </c>
      <c r="BA3033" s="108">
        <v>202.84</v>
      </c>
      <c r="BB3033" s="109">
        <v>0</v>
      </c>
      <c r="BC3033" s="4">
        <v>0</v>
      </c>
      <c r="BD3033" s="197"/>
      <c r="BE3033" s="197"/>
      <c r="BF3033" s="197"/>
      <c r="BG3033" s="197"/>
      <c r="BH3033" s="197"/>
      <c r="BI3033" s="197"/>
      <c r="BJ3033" s="197"/>
      <c r="BK3033" s="197"/>
      <c r="BL3033" s="197"/>
      <c r="BM3033" s="197"/>
      <c r="BN3033" s="197"/>
    </row>
    <row r="3034" spans="1:66" s="173" customFormat="1" ht="12.75" customHeight="1">
      <c r="A3034" s="125" t="s">
        <v>1367</v>
      </c>
      <c r="B3034" s="112" t="s">
        <v>97</v>
      </c>
      <c r="C3034" s="112" t="s">
        <v>1385</v>
      </c>
      <c r="D3034" s="112" t="s">
        <v>1385</v>
      </c>
      <c r="E3034" s="112" t="s">
        <v>1403</v>
      </c>
      <c r="F3034" s="97" t="s">
        <v>1040</v>
      </c>
      <c r="G3034" t="s">
        <v>1041</v>
      </c>
      <c r="H3034" s="11">
        <v>0</v>
      </c>
      <c r="I3034" s="19">
        <v>0</v>
      </c>
      <c r="J3034" s="16">
        <v>0</v>
      </c>
      <c r="K3034" s="12">
        <v>0</v>
      </c>
      <c r="L3034" s="11">
        <v>0</v>
      </c>
      <c r="M3034" s="19">
        <v>0</v>
      </c>
      <c r="N3034" s="16">
        <v>0</v>
      </c>
      <c r="O3034" s="12">
        <v>0</v>
      </c>
      <c r="P3034" s="98">
        <v>0</v>
      </c>
      <c r="Q3034" s="98">
        <v>0</v>
      </c>
      <c r="R3034" s="98">
        <v>0</v>
      </c>
      <c r="S3034" s="99">
        <v>0</v>
      </c>
      <c r="T3034" s="11">
        <v>0</v>
      </c>
      <c r="U3034" s="19">
        <v>0</v>
      </c>
      <c r="V3034" s="16">
        <v>0</v>
      </c>
      <c r="W3034" s="12">
        <v>0</v>
      </c>
      <c r="X3034" s="11">
        <v>0</v>
      </c>
      <c r="Y3034" s="19">
        <v>0</v>
      </c>
      <c r="Z3034" s="16">
        <v>0</v>
      </c>
      <c r="AA3034" s="12">
        <v>0</v>
      </c>
      <c r="AB3034" s="98">
        <v>0</v>
      </c>
      <c r="AC3034" s="98">
        <v>0</v>
      </c>
      <c r="AD3034" s="98">
        <v>0</v>
      </c>
      <c r="AE3034" s="99">
        <v>0</v>
      </c>
      <c r="AF3034" s="11">
        <v>0</v>
      </c>
      <c r="AG3034" s="19">
        <v>0</v>
      </c>
      <c r="AH3034" s="16">
        <v>0</v>
      </c>
      <c r="AI3034" s="12">
        <v>0</v>
      </c>
      <c r="AJ3034" s="100">
        <v>0</v>
      </c>
      <c r="AK3034" s="101">
        <v>0</v>
      </c>
      <c r="AL3034" s="100">
        <v>0</v>
      </c>
      <c r="AM3034" s="102">
        <v>0</v>
      </c>
      <c r="AN3034" s="103">
        <v>0</v>
      </c>
      <c r="AO3034" s="104">
        <v>0</v>
      </c>
      <c r="AP3034" s="105">
        <v>0</v>
      </c>
      <c r="AQ3034" s="106">
        <v>0</v>
      </c>
      <c r="AR3034" s="107">
        <v>0</v>
      </c>
      <c r="AS3034" s="101">
        <v>0</v>
      </c>
      <c r="AT3034" s="100">
        <v>0</v>
      </c>
      <c r="AU3034" s="102">
        <v>0</v>
      </c>
      <c r="AV3034" s="5">
        <v>0</v>
      </c>
      <c r="AW3034" s="108">
        <v>0</v>
      </c>
      <c r="AX3034" s="109">
        <v>0</v>
      </c>
      <c r="AY3034" s="4">
        <v>0</v>
      </c>
      <c r="AZ3034" s="5">
        <v>0</v>
      </c>
      <c r="BA3034" s="108">
        <v>0</v>
      </c>
      <c r="BB3034" s="109">
        <v>0</v>
      </c>
      <c r="BC3034" s="4">
        <v>0</v>
      </c>
      <c r="BD3034" s="197"/>
      <c r="BE3034" s="197"/>
      <c r="BF3034" s="197"/>
      <c r="BG3034" s="197"/>
      <c r="BH3034" s="197"/>
      <c r="BI3034" s="197"/>
      <c r="BJ3034" s="197"/>
      <c r="BK3034" s="197"/>
      <c r="BL3034" s="197"/>
      <c r="BM3034" s="197"/>
      <c r="BN3034" s="197"/>
    </row>
    <row r="3035" spans="1:66" s="173" customFormat="1" ht="12.75" customHeight="1">
      <c r="A3035" s="125" t="s">
        <v>1367</v>
      </c>
      <c r="B3035" s="112" t="s">
        <v>97</v>
      </c>
      <c r="C3035" s="112" t="s">
        <v>1385</v>
      </c>
      <c r="D3035" s="112" t="s">
        <v>1385</v>
      </c>
      <c r="E3035" s="112" t="s">
        <v>1403</v>
      </c>
      <c r="F3035" s="97" t="s">
        <v>1042</v>
      </c>
      <c r="G3035" t="s">
        <v>1043</v>
      </c>
      <c r="H3035" s="11">
        <v>0</v>
      </c>
      <c r="I3035" s="19">
        <v>1557.6369999999999</v>
      </c>
      <c r="J3035" s="16">
        <v>0</v>
      </c>
      <c r="K3035" s="12">
        <v>0</v>
      </c>
      <c r="L3035" s="11">
        <v>0</v>
      </c>
      <c r="M3035" s="19">
        <v>16396</v>
      </c>
      <c r="N3035" s="16">
        <v>0</v>
      </c>
      <c r="O3035" s="12">
        <v>0</v>
      </c>
      <c r="P3035" s="98">
        <v>0</v>
      </c>
      <c r="Q3035" s="98">
        <v>1.9556115770869497E-3</v>
      </c>
      <c r="R3035" s="98">
        <v>0</v>
      </c>
      <c r="S3035" s="99">
        <v>0</v>
      </c>
      <c r="T3035" s="11">
        <v>0</v>
      </c>
      <c r="U3035" s="19">
        <v>4672911</v>
      </c>
      <c r="V3035" s="16">
        <v>0</v>
      </c>
      <c r="W3035" s="12">
        <v>0</v>
      </c>
      <c r="X3035" s="11">
        <v>0</v>
      </c>
      <c r="Y3035" s="19">
        <v>4672911</v>
      </c>
      <c r="Z3035" s="16">
        <v>0</v>
      </c>
      <c r="AA3035" s="12">
        <v>0</v>
      </c>
      <c r="AB3035" s="98">
        <v>0</v>
      </c>
      <c r="AC3035" s="98">
        <v>5.8236851655588204E-3</v>
      </c>
      <c r="AD3035" s="98">
        <v>0</v>
      </c>
      <c r="AE3035" s="99">
        <v>0</v>
      </c>
      <c r="AF3035" s="11">
        <v>0</v>
      </c>
      <c r="AG3035" s="19">
        <v>6499</v>
      </c>
      <c r="AH3035" s="16">
        <v>0</v>
      </c>
      <c r="AI3035" s="12">
        <v>0</v>
      </c>
      <c r="AJ3035" s="100">
        <v>0</v>
      </c>
      <c r="AK3035" s="101">
        <v>0.1</v>
      </c>
      <c r="AL3035" s="100">
        <v>0</v>
      </c>
      <c r="AM3035" s="102">
        <v>0</v>
      </c>
      <c r="AN3035" s="103">
        <v>0</v>
      </c>
      <c r="AO3035" s="104">
        <v>0.24</v>
      </c>
      <c r="AP3035" s="105">
        <v>0</v>
      </c>
      <c r="AQ3035" s="106">
        <v>0</v>
      </c>
      <c r="AR3035" s="107">
        <v>0</v>
      </c>
      <c r="AS3035" s="101">
        <v>2.5</v>
      </c>
      <c r="AT3035" s="100">
        <v>0</v>
      </c>
      <c r="AU3035" s="102">
        <v>0</v>
      </c>
      <c r="AV3035" s="5">
        <v>0</v>
      </c>
      <c r="AW3035" s="108">
        <v>3000</v>
      </c>
      <c r="AX3035" s="109">
        <v>0</v>
      </c>
      <c r="AY3035" s="4">
        <v>0</v>
      </c>
      <c r="AZ3035" s="5">
        <v>0</v>
      </c>
      <c r="BA3035" s="108">
        <v>285</v>
      </c>
      <c r="BB3035" s="109">
        <v>0</v>
      </c>
      <c r="BC3035" s="4">
        <v>0</v>
      </c>
      <c r="BD3035" s="197"/>
      <c r="BE3035" s="197"/>
      <c r="BF3035" s="197"/>
      <c r="BG3035" s="197"/>
      <c r="BH3035" s="197"/>
      <c r="BI3035" s="197"/>
      <c r="BJ3035" s="197"/>
      <c r="BK3035" s="197"/>
      <c r="BL3035" s="197"/>
      <c r="BM3035" s="197"/>
      <c r="BN3035" s="197"/>
    </row>
    <row r="3036" spans="1:66" s="173" customFormat="1" ht="12.75" customHeight="1">
      <c r="A3036" s="125" t="s">
        <v>1367</v>
      </c>
      <c r="B3036" s="112" t="s">
        <v>97</v>
      </c>
      <c r="C3036" s="112" t="s">
        <v>1385</v>
      </c>
      <c r="D3036" s="112" t="s">
        <v>1385</v>
      </c>
      <c r="E3036" s="112" t="s">
        <v>1403</v>
      </c>
      <c r="F3036" s="97" t="s">
        <v>1044</v>
      </c>
      <c r="G3036" t="s">
        <v>1045</v>
      </c>
      <c r="H3036" s="11">
        <v>0</v>
      </c>
      <c r="I3036" s="19">
        <v>0</v>
      </c>
      <c r="J3036" s="16">
        <v>0</v>
      </c>
      <c r="K3036" s="12">
        <v>0</v>
      </c>
      <c r="L3036" s="11">
        <v>0</v>
      </c>
      <c r="M3036" s="19">
        <v>0</v>
      </c>
      <c r="N3036" s="16">
        <v>0</v>
      </c>
      <c r="O3036" s="12">
        <v>0</v>
      </c>
      <c r="P3036" s="98">
        <v>0</v>
      </c>
      <c r="Q3036" s="98">
        <v>0</v>
      </c>
      <c r="R3036" s="98">
        <v>0</v>
      </c>
      <c r="S3036" s="99">
        <v>0</v>
      </c>
      <c r="T3036" s="11">
        <v>0</v>
      </c>
      <c r="U3036" s="19">
        <v>0</v>
      </c>
      <c r="V3036" s="16">
        <v>0</v>
      </c>
      <c r="W3036" s="12">
        <v>0</v>
      </c>
      <c r="X3036" s="11">
        <v>0</v>
      </c>
      <c r="Y3036" s="19">
        <v>0</v>
      </c>
      <c r="Z3036" s="16">
        <v>0</v>
      </c>
      <c r="AA3036" s="12">
        <v>0</v>
      </c>
      <c r="AB3036" s="98">
        <v>0</v>
      </c>
      <c r="AC3036" s="98">
        <v>0</v>
      </c>
      <c r="AD3036" s="98">
        <v>0</v>
      </c>
      <c r="AE3036" s="99">
        <v>0</v>
      </c>
      <c r="AF3036" s="11">
        <v>0</v>
      </c>
      <c r="AG3036" s="19">
        <v>0</v>
      </c>
      <c r="AH3036" s="16">
        <v>0</v>
      </c>
      <c r="AI3036" s="12">
        <v>0</v>
      </c>
      <c r="AJ3036" s="100">
        <v>0</v>
      </c>
      <c r="AK3036" s="101">
        <v>0</v>
      </c>
      <c r="AL3036" s="100">
        <v>0</v>
      </c>
      <c r="AM3036" s="102">
        <v>0</v>
      </c>
      <c r="AN3036" s="103">
        <v>0</v>
      </c>
      <c r="AO3036" s="104">
        <v>0</v>
      </c>
      <c r="AP3036" s="105">
        <v>0</v>
      </c>
      <c r="AQ3036" s="106">
        <v>0</v>
      </c>
      <c r="AR3036" s="107">
        <v>0</v>
      </c>
      <c r="AS3036" s="101">
        <v>0</v>
      </c>
      <c r="AT3036" s="100">
        <v>0</v>
      </c>
      <c r="AU3036" s="102">
        <v>0</v>
      </c>
      <c r="AV3036" s="5">
        <v>0</v>
      </c>
      <c r="AW3036" s="108">
        <v>0</v>
      </c>
      <c r="AX3036" s="109">
        <v>0</v>
      </c>
      <c r="AY3036" s="4">
        <v>0</v>
      </c>
      <c r="AZ3036" s="5">
        <v>0</v>
      </c>
      <c r="BA3036" s="108">
        <v>0</v>
      </c>
      <c r="BB3036" s="109">
        <v>0</v>
      </c>
      <c r="BC3036" s="4">
        <v>0</v>
      </c>
      <c r="BD3036" s="197"/>
      <c r="BE3036" s="197"/>
      <c r="BF3036" s="197"/>
      <c r="BG3036" s="197"/>
      <c r="BH3036" s="197"/>
      <c r="BI3036" s="197"/>
      <c r="BJ3036" s="197"/>
      <c r="BK3036" s="197"/>
      <c r="BL3036" s="197"/>
      <c r="BM3036" s="197"/>
      <c r="BN3036" s="197"/>
    </row>
    <row r="3037" spans="1:66" s="173" customFormat="1" ht="12.75" customHeight="1">
      <c r="A3037" s="125" t="s">
        <v>1367</v>
      </c>
      <c r="B3037" s="112" t="s">
        <v>97</v>
      </c>
      <c r="C3037" s="112" t="s">
        <v>1385</v>
      </c>
      <c r="D3037" s="112" t="s">
        <v>1385</v>
      </c>
      <c r="E3037" s="112" t="s">
        <v>1405</v>
      </c>
      <c r="F3037" s="97" t="s">
        <v>1046</v>
      </c>
      <c r="G3037" t="s">
        <v>1047</v>
      </c>
      <c r="H3037" s="11">
        <v>0</v>
      </c>
      <c r="I3037" s="19">
        <v>0</v>
      </c>
      <c r="J3037" s="16">
        <v>0</v>
      </c>
      <c r="K3037" s="12">
        <v>0</v>
      </c>
      <c r="L3037" s="11">
        <v>0</v>
      </c>
      <c r="M3037" s="19">
        <v>0</v>
      </c>
      <c r="N3037" s="16">
        <v>0</v>
      </c>
      <c r="O3037" s="12">
        <v>0</v>
      </c>
      <c r="P3037" s="98">
        <v>0</v>
      </c>
      <c r="Q3037" s="98">
        <v>0</v>
      </c>
      <c r="R3037" s="98">
        <v>0</v>
      </c>
      <c r="S3037" s="99">
        <v>0</v>
      </c>
      <c r="T3037" s="11">
        <v>0</v>
      </c>
      <c r="U3037" s="19">
        <v>0</v>
      </c>
      <c r="V3037" s="16">
        <v>0</v>
      </c>
      <c r="W3037" s="12">
        <v>0</v>
      </c>
      <c r="X3037" s="11">
        <v>0</v>
      </c>
      <c r="Y3037" s="19">
        <v>0</v>
      </c>
      <c r="Z3037" s="16">
        <v>0</v>
      </c>
      <c r="AA3037" s="12">
        <v>0</v>
      </c>
      <c r="AB3037" s="98">
        <v>0</v>
      </c>
      <c r="AC3037" s="98">
        <v>0</v>
      </c>
      <c r="AD3037" s="98">
        <v>0</v>
      </c>
      <c r="AE3037" s="99">
        <v>0</v>
      </c>
      <c r="AF3037" s="11">
        <v>0</v>
      </c>
      <c r="AG3037" s="19">
        <v>0</v>
      </c>
      <c r="AH3037" s="16">
        <v>0</v>
      </c>
      <c r="AI3037" s="12">
        <v>0</v>
      </c>
      <c r="AJ3037" s="100">
        <v>0</v>
      </c>
      <c r="AK3037" s="101">
        <v>0</v>
      </c>
      <c r="AL3037" s="100">
        <v>0</v>
      </c>
      <c r="AM3037" s="102">
        <v>0</v>
      </c>
      <c r="AN3037" s="103">
        <v>0</v>
      </c>
      <c r="AO3037" s="104">
        <v>0</v>
      </c>
      <c r="AP3037" s="105">
        <v>0</v>
      </c>
      <c r="AQ3037" s="106">
        <v>0</v>
      </c>
      <c r="AR3037" s="107">
        <v>0</v>
      </c>
      <c r="AS3037" s="101">
        <v>0</v>
      </c>
      <c r="AT3037" s="100">
        <v>0</v>
      </c>
      <c r="AU3037" s="102">
        <v>0</v>
      </c>
      <c r="AV3037" s="5">
        <v>0</v>
      </c>
      <c r="AW3037" s="108">
        <v>0</v>
      </c>
      <c r="AX3037" s="109">
        <v>0</v>
      </c>
      <c r="AY3037" s="4">
        <v>0</v>
      </c>
      <c r="AZ3037" s="5">
        <v>0</v>
      </c>
      <c r="BA3037" s="108">
        <v>0</v>
      </c>
      <c r="BB3037" s="109">
        <v>0</v>
      </c>
      <c r="BC3037" s="4">
        <v>0</v>
      </c>
      <c r="BD3037" s="197"/>
      <c r="BE3037" s="197"/>
      <c r="BF3037" s="197"/>
      <c r="BG3037" s="197"/>
      <c r="BH3037" s="197"/>
      <c r="BI3037" s="197"/>
      <c r="BJ3037" s="197"/>
      <c r="BK3037" s="197"/>
      <c r="BL3037" s="197"/>
      <c r="BM3037" s="197"/>
      <c r="BN3037" s="197"/>
    </row>
    <row r="3038" spans="1:66" s="173" customFormat="1" ht="12.75" customHeight="1">
      <c r="A3038" s="110" t="s">
        <v>1367</v>
      </c>
      <c r="B3038" s="112" t="s">
        <v>97</v>
      </c>
      <c r="C3038" s="112" t="s">
        <v>1385</v>
      </c>
      <c r="D3038" s="112" t="s">
        <v>1385</v>
      </c>
      <c r="E3038" s="112" t="s">
        <v>1404</v>
      </c>
      <c r="F3038" s="111" t="s">
        <v>1048</v>
      </c>
      <c r="G3038" s="112" t="s">
        <v>1049</v>
      </c>
      <c r="H3038" s="26">
        <v>148.46</v>
      </c>
      <c r="I3038" s="27">
        <v>161.875</v>
      </c>
      <c r="J3038" s="28">
        <v>0</v>
      </c>
      <c r="K3038" s="29">
        <v>432.60399999999998</v>
      </c>
      <c r="L3038" s="26">
        <v>14846</v>
      </c>
      <c r="M3038" s="27">
        <v>1619</v>
      </c>
      <c r="N3038" s="28">
        <v>0</v>
      </c>
      <c r="O3038" s="29">
        <v>4326</v>
      </c>
      <c r="P3038" s="98">
        <v>1.9100321589410245E-3</v>
      </c>
      <c r="Q3038" s="98">
        <v>1.9310411949888826E-4</v>
      </c>
      <c r="R3038" s="98">
        <v>0</v>
      </c>
      <c r="S3038" s="99">
        <v>3.7601794733836485E-4</v>
      </c>
      <c r="T3038" s="26">
        <v>0</v>
      </c>
      <c r="U3038" s="27">
        <v>312629</v>
      </c>
      <c r="V3038" s="28">
        <v>0</v>
      </c>
      <c r="W3038" s="29">
        <v>1600635</v>
      </c>
      <c r="X3038" s="26">
        <v>934407</v>
      </c>
      <c r="Y3038" s="27">
        <v>312629</v>
      </c>
      <c r="Z3038" s="28">
        <v>0</v>
      </c>
      <c r="AA3038" s="29">
        <v>1600635</v>
      </c>
      <c r="AB3038" s="98">
        <v>1.320932624600235E-3</v>
      </c>
      <c r="AC3038" s="98">
        <v>3.8961856316619092E-4</v>
      </c>
      <c r="AD3038" s="98">
        <v>0</v>
      </c>
      <c r="AE3038" s="99">
        <v>1.1912544514774998E-3</v>
      </c>
      <c r="AF3038" s="26">
        <v>6701</v>
      </c>
      <c r="AG3038" s="27">
        <v>2648</v>
      </c>
      <c r="AH3038" s="28">
        <v>0</v>
      </c>
      <c r="AI3038" s="29">
        <v>4080</v>
      </c>
      <c r="AJ3038" s="113">
        <v>0.1</v>
      </c>
      <c r="AK3038" s="114">
        <v>0.1</v>
      </c>
      <c r="AL3038" s="113">
        <v>0</v>
      </c>
      <c r="AM3038" s="115">
        <v>0.1</v>
      </c>
      <c r="AN3038" s="116">
        <v>0.02</v>
      </c>
      <c r="AO3038" s="117">
        <v>0.06</v>
      </c>
      <c r="AP3038" s="118">
        <v>0</v>
      </c>
      <c r="AQ3038" s="119">
        <v>0.11</v>
      </c>
      <c r="AR3038" s="120">
        <v>2.2000000000000002</v>
      </c>
      <c r="AS3038" s="114">
        <v>0.6</v>
      </c>
      <c r="AT3038" s="113">
        <v>0</v>
      </c>
      <c r="AU3038" s="115">
        <v>1.1000000000000001</v>
      </c>
      <c r="AV3038" s="121">
        <v>0</v>
      </c>
      <c r="AW3038" s="122">
        <v>1931.3</v>
      </c>
      <c r="AX3038" s="123">
        <v>0</v>
      </c>
      <c r="AY3038" s="124">
        <v>3700</v>
      </c>
      <c r="AZ3038" s="121">
        <v>0</v>
      </c>
      <c r="BA3038" s="122">
        <v>193.13</v>
      </c>
      <c r="BB3038" s="123">
        <v>0</v>
      </c>
      <c r="BC3038" s="124">
        <v>370</v>
      </c>
      <c r="BD3038" s="197"/>
      <c r="BE3038" s="197"/>
      <c r="BF3038" s="197"/>
      <c r="BG3038" s="197"/>
      <c r="BH3038" s="197"/>
      <c r="BI3038" s="197"/>
      <c r="BJ3038" s="197"/>
      <c r="BK3038" s="197"/>
      <c r="BL3038" s="197"/>
      <c r="BM3038" s="197"/>
      <c r="BN3038" s="197"/>
    </row>
    <row r="3039" spans="1:66" s="173" customFormat="1" ht="12.75" customHeight="1">
      <c r="A3039" s="125" t="s">
        <v>1367</v>
      </c>
      <c r="B3039" s="112" t="s">
        <v>97</v>
      </c>
      <c r="C3039" s="112" t="s">
        <v>1385</v>
      </c>
      <c r="D3039" s="112" t="s">
        <v>1385</v>
      </c>
      <c r="E3039" s="112" t="s">
        <v>1403</v>
      </c>
      <c r="F3039" s="97" t="s">
        <v>1050</v>
      </c>
      <c r="G3039" t="s">
        <v>1051</v>
      </c>
      <c r="H3039" s="11">
        <v>148.46</v>
      </c>
      <c r="I3039" s="19">
        <v>0</v>
      </c>
      <c r="J3039" s="16">
        <v>0</v>
      </c>
      <c r="K3039" s="12">
        <v>0</v>
      </c>
      <c r="L3039" s="11">
        <v>14846</v>
      </c>
      <c r="M3039" s="19">
        <v>0</v>
      </c>
      <c r="N3039" s="16">
        <v>0</v>
      </c>
      <c r="O3039" s="12">
        <v>0</v>
      </c>
      <c r="P3039" s="98">
        <v>1.9100321589410245E-3</v>
      </c>
      <c r="Q3039" s="98">
        <v>0</v>
      </c>
      <c r="R3039" s="98">
        <v>0</v>
      </c>
      <c r="S3039" s="99">
        <v>0</v>
      </c>
      <c r="T3039" s="11">
        <v>0</v>
      </c>
      <c r="U3039" s="19">
        <v>0</v>
      </c>
      <c r="V3039" s="16">
        <v>0</v>
      </c>
      <c r="W3039" s="12">
        <v>0</v>
      </c>
      <c r="X3039" s="11">
        <v>934407</v>
      </c>
      <c r="Y3039" s="19">
        <v>0</v>
      </c>
      <c r="Z3039" s="16">
        <v>0</v>
      </c>
      <c r="AA3039" s="12">
        <v>0</v>
      </c>
      <c r="AB3039" s="98">
        <v>1.320932624600235E-3</v>
      </c>
      <c r="AC3039" s="98">
        <v>0</v>
      </c>
      <c r="AD3039" s="98">
        <v>0</v>
      </c>
      <c r="AE3039" s="99">
        <v>0</v>
      </c>
      <c r="AF3039" s="11">
        <v>6701</v>
      </c>
      <c r="AG3039" s="19">
        <v>0</v>
      </c>
      <c r="AH3039" s="16">
        <v>0</v>
      </c>
      <c r="AI3039" s="12">
        <v>0</v>
      </c>
      <c r="AJ3039" s="100">
        <v>0.1</v>
      </c>
      <c r="AK3039" s="101">
        <v>0</v>
      </c>
      <c r="AL3039" s="100">
        <v>0</v>
      </c>
      <c r="AM3039" s="102">
        <v>0</v>
      </c>
      <c r="AN3039" s="103">
        <v>0.02</v>
      </c>
      <c r="AO3039" s="104">
        <v>0</v>
      </c>
      <c r="AP3039" s="105">
        <v>0</v>
      </c>
      <c r="AQ3039" s="106">
        <v>0</v>
      </c>
      <c r="AR3039" s="107">
        <v>2.2000000000000002</v>
      </c>
      <c r="AS3039" s="101">
        <v>0</v>
      </c>
      <c r="AT3039" s="100">
        <v>0</v>
      </c>
      <c r="AU3039" s="102">
        <v>0</v>
      </c>
      <c r="AV3039" s="5">
        <v>0</v>
      </c>
      <c r="AW3039" s="108">
        <v>0</v>
      </c>
      <c r="AX3039" s="109">
        <v>0</v>
      </c>
      <c r="AY3039" s="4">
        <v>0</v>
      </c>
      <c r="AZ3039" s="5">
        <v>0</v>
      </c>
      <c r="BA3039" s="108">
        <v>0</v>
      </c>
      <c r="BB3039" s="109">
        <v>0</v>
      </c>
      <c r="BC3039" s="4">
        <v>0</v>
      </c>
      <c r="BD3039" s="197"/>
      <c r="BE3039" s="197"/>
      <c r="BF3039" s="197"/>
      <c r="BG3039" s="197"/>
      <c r="BH3039" s="197"/>
      <c r="BI3039" s="197"/>
      <c r="BJ3039" s="197"/>
      <c r="BK3039" s="197"/>
      <c r="BL3039" s="197"/>
      <c r="BM3039" s="197"/>
      <c r="BN3039" s="197"/>
    </row>
    <row r="3040" spans="1:66" s="173" customFormat="1" ht="12.75" customHeight="1">
      <c r="A3040" s="125" t="s">
        <v>1367</v>
      </c>
      <c r="B3040" s="112" t="s">
        <v>97</v>
      </c>
      <c r="C3040" s="112" t="s">
        <v>1385</v>
      </c>
      <c r="D3040" s="112" t="s">
        <v>1385</v>
      </c>
      <c r="E3040" s="112" t="s">
        <v>1403</v>
      </c>
      <c r="F3040" s="97" t="s">
        <v>1052</v>
      </c>
      <c r="G3040" t="s">
        <v>1053</v>
      </c>
      <c r="H3040" s="11">
        <v>0</v>
      </c>
      <c r="I3040" s="19">
        <v>0</v>
      </c>
      <c r="J3040" s="16">
        <v>0</v>
      </c>
      <c r="K3040" s="12">
        <v>432.60399999999998</v>
      </c>
      <c r="L3040" s="11">
        <v>0</v>
      </c>
      <c r="M3040" s="19">
        <v>0</v>
      </c>
      <c r="N3040" s="16">
        <v>0</v>
      </c>
      <c r="O3040" s="12">
        <v>4326</v>
      </c>
      <c r="P3040" s="98">
        <v>0</v>
      </c>
      <c r="Q3040" s="98">
        <v>0</v>
      </c>
      <c r="R3040" s="98">
        <v>0</v>
      </c>
      <c r="S3040" s="99">
        <v>3.7601794733836485E-4</v>
      </c>
      <c r="T3040" s="11">
        <v>0</v>
      </c>
      <c r="U3040" s="19">
        <v>0</v>
      </c>
      <c r="V3040" s="16">
        <v>0</v>
      </c>
      <c r="W3040" s="12">
        <v>1600635</v>
      </c>
      <c r="X3040" s="11">
        <v>0</v>
      </c>
      <c r="Y3040" s="19">
        <v>0</v>
      </c>
      <c r="Z3040" s="16">
        <v>0</v>
      </c>
      <c r="AA3040" s="12">
        <v>1600635</v>
      </c>
      <c r="AB3040" s="98">
        <v>0</v>
      </c>
      <c r="AC3040" s="98">
        <v>0</v>
      </c>
      <c r="AD3040" s="98">
        <v>0</v>
      </c>
      <c r="AE3040" s="99">
        <v>1.1912544514774998E-3</v>
      </c>
      <c r="AF3040" s="11">
        <v>0</v>
      </c>
      <c r="AG3040" s="19">
        <v>0</v>
      </c>
      <c r="AH3040" s="16">
        <v>0</v>
      </c>
      <c r="AI3040" s="12">
        <v>4080</v>
      </c>
      <c r="AJ3040" s="100">
        <v>0</v>
      </c>
      <c r="AK3040" s="101">
        <v>0</v>
      </c>
      <c r="AL3040" s="100">
        <v>0</v>
      </c>
      <c r="AM3040" s="102">
        <v>0.1</v>
      </c>
      <c r="AN3040" s="103">
        <v>0</v>
      </c>
      <c r="AO3040" s="104">
        <v>0</v>
      </c>
      <c r="AP3040" s="105">
        <v>0</v>
      </c>
      <c r="AQ3040" s="106">
        <v>0.11</v>
      </c>
      <c r="AR3040" s="107">
        <v>0</v>
      </c>
      <c r="AS3040" s="101">
        <v>0</v>
      </c>
      <c r="AT3040" s="100">
        <v>0</v>
      </c>
      <c r="AU3040" s="102">
        <v>1.1000000000000001</v>
      </c>
      <c r="AV3040" s="5">
        <v>0</v>
      </c>
      <c r="AW3040" s="108">
        <v>0</v>
      </c>
      <c r="AX3040" s="109">
        <v>0</v>
      </c>
      <c r="AY3040" s="4">
        <v>3700</v>
      </c>
      <c r="AZ3040" s="5">
        <v>0</v>
      </c>
      <c r="BA3040" s="108">
        <v>0</v>
      </c>
      <c r="BB3040" s="109">
        <v>0</v>
      </c>
      <c r="BC3040" s="4">
        <v>370</v>
      </c>
      <c r="BD3040" s="197"/>
      <c r="BE3040" s="197"/>
      <c r="BF3040" s="197"/>
      <c r="BG3040" s="197"/>
      <c r="BH3040" s="197"/>
      <c r="BI3040" s="197"/>
      <c r="BJ3040" s="197"/>
      <c r="BK3040" s="197"/>
      <c r="BL3040" s="197"/>
      <c r="BM3040" s="197"/>
      <c r="BN3040" s="197"/>
    </row>
    <row r="3041" spans="1:66" s="173" customFormat="1" ht="12.75" customHeight="1">
      <c r="A3041" s="125" t="s">
        <v>1367</v>
      </c>
      <c r="B3041" s="112" t="s">
        <v>97</v>
      </c>
      <c r="C3041" s="112" t="s">
        <v>1385</v>
      </c>
      <c r="D3041" s="112" t="s">
        <v>1385</v>
      </c>
      <c r="E3041" s="112" t="s">
        <v>1403</v>
      </c>
      <c r="F3041" s="97" t="s">
        <v>1054</v>
      </c>
      <c r="G3041" t="s">
        <v>1055</v>
      </c>
      <c r="H3041" s="11">
        <v>0</v>
      </c>
      <c r="I3041" s="19">
        <v>161.875</v>
      </c>
      <c r="J3041" s="16">
        <v>0</v>
      </c>
      <c r="K3041" s="12">
        <v>0</v>
      </c>
      <c r="L3041" s="11">
        <v>0</v>
      </c>
      <c r="M3041" s="19">
        <v>1619</v>
      </c>
      <c r="N3041" s="16">
        <v>0</v>
      </c>
      <c r="O3041" s="12">
        <v>0</v>
      </c>
      <c r="P3041" s="98">
        <v>0</v>
      </c>
      <c r="Q3041" s="98">
        <v>1.9310411949888826E-4</v>
      </c>
      <c r="R3041" s="98">
        <v>0</v>
      </c>
      <c r="S3041" s="99">
        <v>0</v>
      </c>
      <c r="T3041" s="11">
        <v>0</v>
      </c>
      <c r="U3041" s="19">
        <v>312629</v>
      </c>
      <c r="V3041" s="16">
        <v>0</v>
      </c>
      <c r="W3041" s="12">
        <v>0</v>
      </c>
      <c r="X3041" s="11">
        <v>0</v>
      </c>
      <c r="Y3041" s="19">
        <v>312629</v>
      </c>
      <c r="Z3041" s="16">
        <v>0</v>
      </c>
      <c r="AA3041" s="12">
        <v>0</v>
      </c>
      <c r="AB3041" s="98">
        <v>0</v>
      </c>
      <c r="AC3041" s="98">
        <v>3.8961856316619092E-4</v>
      </c>
      <c r="AD3041" s="98">
        <v>0</v>
      </c>
      <c r="AE3041" s="99">
        <v>0</v>
      </c>
      <c r="AF3041" s="11">
        <v>0</v>
      </c>
      <c r="AG3041" s="19">
        <v>2648</v>
      </c>
      <c r="AH3041" s="16">
        <v>0</v>
      </c>
      <c r="AI3041" s="12">
        <v>0</v>
      </c>
      <c r="AJ3041" s="100">
        <v>0</v>
      </c>
      <c r="AK3041" s="101">
        <v>0.1</v>
      </c>
      <c r="AL3041" s="100">
        <v>0</v>
      </c>
      <c r="AM3041" s="102">
        <v>0</v>
      </c>
      <c r="AN3041" s="103">
        <v>0</v>
      </c>
      <c r="AO3041" s="104">
        <v>0.06</v>
      </c>
      <c r="AP3041" s="105">
        <v>0</v>
      </c>
      <c r="AQ3041" s="106">
        <v>0</v>
      </c>
      <c r="AR3041" s="107">
        <v>0</v>
      </c>
      <c r="AS3041" s="101">
        <v>0.6</v>
      </c>
      <c r="AT3041" s="100">
        <v>0</v>
      </c>
      <c r="AU3041" s="102">
        <v>0</v>
      </c>
      <c r="AV3041" s="5">
        <v>0</v>
      </c>
      <c r="AW3041" s="108">
        <v>1931.3</v>
      </c>
      <c r="AX3041" s="109">
        <v>0</v>
      </c>
      <c r="AY3041" s="4">
        <v>0</v>
      </c>
      <c r="AZ3041" s="5">
        <v>0</v>
      </c>
      <c r="BA3041" s="108">
        <v>193.13</v>
      </c>
      <c r="BB3041" s="109">
        <v>0</v>
      </c>
      <c r="BC3041" s="4">
        <v>0</v>
      </c>
      <c r="BD3041" s="197"/>
      <c r="BE3041" s="197"/>
      <c r="BF3041" s="197"/>
      <c r="BG3041" s="197"/>
      <c r="BH3041" s="197"/>
      <c r="BI3041" s="197"/>
      <c r="BJ3041" s="197"/>
      <c r="BK3041" s="197"/>
      <c r="BL3041" s="197"/>
      <c r="BM3041" s="197"/>
      <c r="BN3041" s="197"/>
    </row>
    <row r="3042" spans="1:66" s="173" customFormat="1" ht="12.75" customHeight="1">
      <c r="A3042" s="125" t="s">
        <v>1367</v>
      </c>
      <c r="B3042" s="112" t="s">
        <v>97</v>
      </c>
      <c r="C3042" s="112" t="s">
        <v>1385</v>
      </c>
      <c r="D3042" s="112" t="s">
        <v>1385</v>
      </c>
      <c r="E3042" s="112" t="s">
        <v>1404</v>
      </c>
      <c r="F3042" s="97" t="s">
        <v>1056</v>
      </c>
      <c r="G3042" t="s">
        <v>1057</v>
      </c>
      <c r="H3042" s="11">
        <v>765.2</v>
      </c>
      <c r="I3042" s="19">
        <v>3679.4879999999998</v>
      </c>
      <c r="J3042" s="16">
        <v>6556.2650000000003</v>
      </c>
      <c r="K3042" s="12">
        <v>1152.2550000000001</v>
      </c>
      <c r="L3042" s="11">
        <v>7652</v>
      </c>
      <c r="M3042" s="19">
        <v>36795</v>
      </c>
      <c r="N3042" s="16">
        <v>65563</v>
      </c>
      <c r="O3042" s="12">
        <v>11523</v>
      </c>
      <c r="P3042" s="98">
        <v>9.844783834175347E-4</v>
      </c>
      <c r="Q3042" s="98">
        <v>4.3886757732931395E-3</v>
      </c>
      <c r="R3042" s="98">
        <v>6.5678482475737092E-3</v>
      </c>
      <c r="S3042" s="99">
        <v>1.0015845601433146E-3</v>
      </c>
      <c r="T3042" s="11">
        <v>0</v>
      </c>
      <c r="U3042" s="19">
        <v>3019208</v>
      </c>
      <c r="V3042" s="16">
        <v>8601718</v>
      </c>
      <c r="W3042" s="12">
        <v>1224693</v>
      </c>
      <c r="X3042" s="11">
        <v>637718</v>
      </c>
      <c r="Y3042" s="19">
        <v>4053112</v>
      </c>
      <c r="Z3042" s="16">
        <v>8601718</v>
      </c>
      <c r="AA3042" s="12">
        <v>1224693</v>
      </c>
      <c r="AB3042" s="98">
        <v>9.0151562594759311E-4</v>
      </c>
      <c r="AC3042" s="98">
        <v>5.0512513995555324E-3</v>
      </c>
      <c r="AD3042" s="98">
        <v>8.1277099554010121E-3</v>
      </c>
      <c r="AE3042" s="99">
        <v>9.1146388023711448E-4</v>
      </c>
      <c r="AF3042" s="11">
        <v>1304</v>
      </c>
      <c r="AG3042" s="19">
        <v>36359</v>
      </c>
      <c r="AH3042" s="16">
        <v>51867</v>
      </c>
      <c r="AI3042" s="12">
        <v>10039</v>
      </c>
      <c r="AJ3042" s="100">
        <v>0</v>
      </c>
      <c r="AK3042" s="101">
        <v>0.7</v>
      </c>
      <c r="AL3042" s="100">
        <v>1.1000000000000001</v>
      </c>
      <c r="AM3042" s="102">
        <v>0.2</v>
      </c>
      <c r="AN3042" s="103">
        <v>0.59</v>
      </c>
      <c r="AO3042" s="104">
        <v>0.1</v>
      </c>
      <c r="AP3042" s="105">
        <v>0.13</v>
      </c>
      <c r="AQ3042" s="106">
        <v>0.11</v>
      </c>
      <c r="AR3042" s="107">
        <v>5.9</v>
      </c>
      <c r="AS3042" s="101">
        <v>1</v>
      </c>
      <c r="AT3042" s="100">
        <v>1.3</v>
      </c>
      <c r="AU3042" s="102">
        <v>1.1000000000000001</v>
      </c>
      <c r="AV3042" s="5">
        <v>0</v>
      </c>
      <c r="AW3042" s="108">
        <v>1129.8599999999999</v>
      </c>
      <c r="AX3042" s="109">
        <v>1311.99</v>
      </c>
      <c r="AY3042" s="4">
        <v>1062.8699999999999</v>
      </c>
      <c r="AZ3042" s="5">
        <v>0</v>
      </c>
      <c r="BA3042" s="108">
        <v>112.99</v>
      </c>
      <c r="BB3042" s="109">
        <v>131.19999999999999</v>
      </c>
      <c r="BC3042" s="4">
        <v>106.29</v>
      </c>
      <c r="BD3042" s="197"/>
      <c r="BE3042" s="197"/>
      <c r="BF3042" s="197"/>
      <c r="BG3042" s="197"/>
      <c r="BH3042" s="197"/>
      <c r="BI3042" s="197"/>
      <c r="BJ3042" s="197"/>
      <c r="BK3042" s="197"/>
      <c r="BL3042" s="197"/>
      <c r="BM3042" s="197"/>
      <c r="BN3042" s="197"/>
    </row>
    <row r="3043" spans="1:66" s="173" customFormat="1" ht="12.75" customHeight="1">
      <c r="A3043" s="110" t="s">
        <v>1367</v>
      </c>
      <c r="B3043" s="112" t="s">
        <v>97</v>
      </c>
      <c r="C3043" s="112" t="s">
        <v>1385</v>
      </c>
      <c r="D3043" s="112" t="s">
        <v>1385</v>
      </c>
      <c r="E3043" s="112" t="s">
        <v>1404</v>
      </c>
      <c r="F3043" s="111" t="s">
        <v>1058</v>
      </c>
      <c r="G3043" s="112" t="s">
        <v>1059</v>
      </c>
      <c r="H3043" s="26">
        <v>0</v>
      </c>
      <c r="I3043" s="27">
        <v>0</v>
      </c>
      <c r="J3043" s="28">
        <v>0</v>
      </c>
      <c r="K3043" s="29">
        <v>693.05399999999997</v>
      </c>
      <c r="L3043" s="26">
        <v>0</v>
      </c>
      <c r="M3043" s="27">
        <v>0</v>
      </c>
      <c r="N3043" s="28">
        <v>0</v>
      </c>
      <c r="O3043" s="29">
        <v>7701</v>
      </c>
      <c r="P3043" s="98">
        <v>0</v>
      </c>
      <c r="Q3043" s="98">
        <v>0</v>
      </c>
      <c r="R3043" s="98">
        <v>0</v>
      </c>
      <c r="S3043" s="99">
        <v>6.693745289997106E-4</v>
      </c>
      <c r="T3043" s="26">
        <v>0</v>
      </c>
      <c r="U3043" s="27">
        <v>0</v>
      </c>
      <c r="V3043" s="28">
        <v>0</v>
      </c>
      <c r="W3043" s="29">
        <v>1292930</v>
      </c>
      <c r="X3043" s="26">
        <v>0</v>
      </c>
      <c r="Y3043" s="27">
        <v>0</v>
      </c>
      <c r="Z3043" s="28">
        <v>0</v>
      </c>
      <c r="AA3043" s="29">
        <v>1292930</v>
      </c>
      <c r="AB3043" s="98">
        <v>0</v>
      </c>
      <c r="AC3043" s="98">
        <v>0</v>
      </c>
      <c r="AD3043" s="98">
        <v>0</v>
      </c>
      <c r="AE3043" s="99">
        <v>9.6224849384700687E-4</v>
      </c>
      <c r="AF3043" s="26">
        <v>0</v>
      </c>
      <c r="AG3043" s="27">
        <v>0</v>
      </c>
      <c r="AH3043" s="28">
        <v>0</v>
      </c>
      <c r="AI3043" s="29">
        <v>9621</v>
      </c>
      <c r="AJ3043" s="113">
        <v>0</v>
      </c>
      <c r="AK3043" s="114">
        <v>0</v>
      </c>
      <c r="AL3043" s="113">
        <v>0</v>
      </c>
      <c r="AM3043" s="115">
        <v>0.2</v>
      </c>
      <c r="AN3043" s="116">
        <v>0</v>
      </c>
      <c r="AO3043" s="117">
        <v>0</v>
      </c>
      <c r="AP3043" s="118">
        <v>0</v>
      </c>
      <c r="AQ3043" s="119">
        <v>7.0000000000000007E-2</v>
      </c>
      <c r="AR3043" s="120">
        <v>0</v>
      </c>
      <c r="AS3043" s="114">
        <v>0</v>
      </c>
      <c r="AT3043" s="113">
        <v>0</v>
      </c>
      <c r="AU3043" s="115">
        <v>0.8</v>
      </c>
      <c r="AV3043" s="121">
        <v>0</v>
      </c>
      <c r="AW3043" s="122">
        <v>0</v>
      </c>
      <c r="AX3043" s="123">
        <v>0</v>
      </c>
      <c r="AY3043" s="124">
        <v>1865.56</v>
      </c>
      <c r="AZ3043" s="121">
        <v>0</v>
      </c>
      <c r="BA3043" s="122">
        <v>0</v>
      </c>
      <c r="BB3043" s="123">
        <v>0</v>
      </c>
      <c r="BC3043" s="124">
        <v>167.9</v>
      </c>
      <c r="BD3043" s="197"/>
      <c r="BE3043" s="197"/>
      <c r="BF3043" s="197"/>
      <c r="BG3043" s="197"/>
      <c r="BH3043" s="197"/>
      <c r="BI3043" s="197"/>
      <c r="BJ3043" s="197"/>
      <c r="BK3043" s="197"/>
      <c r="BL3043" s="197"/>
      <c r="BM3043" s="197"/>
      <c r="BN3043" s="197"/>
    </row>
    <row r="3044" spans="1:66" s="173" customFormat="1" ht="12.75" customHeight="1">
      <c r="A3044" s="125" t="s">
        <v>1367</v>
      </c>
      <c r="B3044" s="112" t="s">
        <v>97</v>
      </c>
      <c r="C3044" s="112" t="s">
        <v>1385</v>
      </c>
      <c r="D3044" s="112" t="s">
        <v>1385</v>
      </c>
      <c r="E3044" s="112" t="s">
        <v>1403</v>
      </c>
      <c r="F3044" s="97" t="s">
        <v>1060</v>
      </c>
      <c r="G3044" t="s">
        <v>1061</v>
      </c>
      <c r="H3044" s="11">
        <v>0</v>
      </c>
      <c r="I3044" s="19">
        <v>0</v>
      </c>
      <c r="J3044" s="16">
        <v>0</v>
      </c>
      <c r="K3044" s="12">
        <v>693.05399999999997</v>
      </c>
      <c r="L3044" s="11">
        <v>0</v>
      </c>
      <c r="M3044" s="19">
        <v>0</v>
      </c>
      <c r="N3044" s="16">
        <v>0</v>
      </c>
      <c r="O3044" s="12">
        <v>7701</v>
      </c>
      <c r="P3044" s="98">
        <v>0</v>
      </c>
      <c r="Q3044" s="98">
        <v>0</v>
      </c>
      <c r="R3044" s="98">
        <v>0</v>
      </c>
      <c r="S3044" s="99">
        <v>6.693745289997106E-4</v>
      </c>
      <c r="T3044" s="11">
        <v>0</v>
      </c>
      <c r="U3044" s="19">
        <v>0</v>
      </c>
      <c r="V3044" s="16">
        <v>0</v>
      </c>
      <c r="W3044" s="12">
        <v>1292930</v>
      </c>
      <c r="X3044" s="11">
        <v>0</v>
      </c>
      <c r="Y3044" s="19">
        <v>0</v>
      </c>
      <c r="Z3044" s="16">
        <v>0</v>
      </c>
      <c r="AA3044" s="12">
        <v>1292930</v>
      </c>
      <c r="AB3044" s="98">
        <v>0</v>
      </c>
      <c r="AC3044" s="98">
        <v>0</v>
      </c>
      <c r="AD3044" s="98">
        <v>0</v>
      </c>
      <c r="AE3044" s="99">
        <v>9.6224849384700687E-4</v>
      </c>
      <c r="AF3044" s="11">
        <v>0</v>
      </c>
      <c r="AG3044" s="19">
        <v>0</v>
      </c>
      <c r="AH3044" s="16">
        <v>0</v>
      </c>
      <c r="AI3044" s="12">
        <v>9621</v>
      </c>
      <c r="AJ3044" s="100">
        <v>0</v>
      </c>
      <c r="AK3044" s="101">
        <v>0</v>
      </c>
      <c r="AL3044" s="100">
        <v>0</v>
      </c>
      <c r="AM3044" s="102">
        <v>0.2</v>
      </c>
      <c r="AN3044" s="103">
        <v>0</v>
      </c>
      <c r="AO3044" s="104">
        <v>0</v>
      </c>
      <c r="AP3044" s="105">
        <v>0</v>
      </c>
      <c r="AQ3044" s="106">
        <v>7.0000000000000007E-2</v>
      </c>
      <c r="AR3044" s="107">
        <v>0</v>
      </c>
      <c r="AS3044" s="101">
        <v>0</v>
      </c>
      <c r="AT3044" s="100">
        <v>0</v>
      </c>
      <c r="AU3044" s="102">
        <v>0.8</v>
      </c>
      <c r="AV3044" s="5">
        <v>0</v>
      </c>
      <c r="AW3044" s="108">
        <v>0</v>
      </c>
      <c r="AX3044" s="109">
        <v>0</v>
      </c>
      <c r="AY3044" s="4">
        <v>1865.56</v>
      </c>
      <c r="AZ3044" s="5">
        <v>0</v>
      </c>
      <c r="BA3044" s="108">
        <v>0</v>
      </c>
      <c r="BB3044" s="109">
        <v>0</v>
      </c>
      <c r="BC3044" s="4">
        <v>167.9</v>
      </c>
      <c r="BD3044" s="197"/>
      <c r="BE3044" s="197"/>
      <c r="BF3044" s="197"/>
      <c r="BG3044" s="197"/>
      <c r="BH3044" s="197"/>
      <c r="BI3044" s="197"/>
      <c r="BJ3044" s="197"/>
      <c r="BK3044" s="197"/>
      <c r="BL3044" s="197"/>
      <c r="BM3044" s="197"/>
      <c r="BN3044" s="197"/>
    </row>
    <row r="3045" spans="1:66" s="173" customFormat="1" ht="12.75" customHeight="1">
      <c r="A3045" s="125" t="s">
        <v>1367</v>
      </c>
      <c r="B3045" s="112" t="s">
        <v>97</v>
      </c>
      <c r="C3045" s="112" t="s">
        <v>1385</v>
      </c>
      <c r="D3045" s="112" t="s">
        <v>1385</v>
      </c>
      <c r="E3045" s="112" t="s">
        <v>1403</v>
      </c>
      <c r="F3045" s="97" t="s">
        <v>1062</v>
      </c>
      <c r="G3045" t="s">
        <v>1063</v>
      </c>
      <c r="H3045" s="11">
        <v>0</v>
      </c>
      <c r="I3045" s="19">
        <v>0</v>
      </c>
      <c r="J3045" s="16">
        <v>0</v>
      </c>
      <c r="K3045" s="12">
        <v>0</v>
      </c>
      <c r="L3045" s="11">
        <v>0</v>
      </c>
      <c r="M3045" s="19">
        <v>0</v>
      </c>
      <c r="N3045" s="16">
        <v>0</v>
      </c>
      <c r="O3045" s="12">
        <v>0</v>
      </c>
      <c r="P3045" s="98">
        <v>0</v>
      </c>
      <c r="Q3045" s="98">
        <v>0</v>
      </c>
      <c r="R3045" s="98">
        <v>0</v>
      </c>
      <c r="S3045" s="99">
        <v>0</v>
      </c>
      <c r="T3045" s="11">
        <v>0</v>
      </c>
      <c r="U3045" s="19">
        <v>0</v>
      </c>
      <c r="V3045" s="16">
        <v>0</v>
      </c>
      <c r="W3045" s="12">
        <v>0</v>
      </c>
      <c r="X3045" s="11">
        <v>0</v>
      </c>
      <c r="Y3045" s="19">
        <v>0</v>
      </c>
      <c r="Z3045" s="16">
        <v>0</v>
      </c>
      <c r="AA3045" s="12">
        <v>0</v>
      </c>
      <c r="AB3045" s="98">
        <v>0</v>
      </c>
      <c r="AC3045" s="98">
        <v>0</v>
      </c>
      <c r="AD3045" s="98">
        <v>0</v>
      </c>
      <c r="AE3045" s="99">
        <v>0</v>
      </c>
      <c r="AF3045" s="11">
        <v>0</v>
      </c>
      <c r="AG3045" s="19">
        <v>0</v>
      </c>
      <c r="AH3045" s="16">
        <v>0</v>
      </c>
      <c r="AI3045" s="12">
        <v>0</v>
      </c>
      <c r="AJ3045" s="100">
        <v>0</v>
      </c>
      <c r="AK3045" s="101">
        <v>0</v>
      </c>
      <c r="AL3045" s="100">
        <v>0</v>
      </c>
      <c r="AM3045" s="102">
        <v>0</v>
      </c>
      <c r="AN3045" s="103">
        <v>0</v>
      </c>
      <c r="AO3045" s="104">
        <v>0</v>
      </c>
      <c r="AP3045" s="105">
        <v>0</v>
      </c>
      <c r="AQ3045" s="106">
        <v>0</v>
      </c>
      <c r="AR3045" s="107">
        <v>0</v>
      </c>
      <c r="AS3045" s="101">
        <v>0</v>
      </c>
      <c r="AT3045" s="100">
        <v>0</v>
      </c>
      <c r="AU3045" s="102">
        <v>0</v>
      </c>
      <c r="AV3045" s="5">
        <v>0</v>
      </c>
      <c r="AW3045" s="108">
        <v>0</v>
      </c>
      <c r="AX3045" s="109">
        <v>0</v>
      </c>
      <c r="AY3045" s="4">
        <v>0</v>
      </c>
      <c r="AZ3045" s="5">
        <v>0</v>
      </c>
      <c r="BA3045" s="108">
        <v>0</v>
      </c>
      <c r="BB3045" s="109">
        <v>0</v>
      </c>
      <c r="BC3045" s="4">
        <v>0</v>
      </c>
      <c r="BD3045" s="197"/>
      <c r="BE3045" s="197"/>
      <c r="BF3045" s="197"/>
      <c r="BG3045" s="197"/>
      <c r="BH3045" s="197"/>
      <c r="BI3045" s="197"/>
      <c r="BJ3045" s="197"/>
      <c r="BK3045" s="197"/>
      <c r="BL3045" s="197"/>
      <c r="BM3045" s="197"/>
      <c r="BN3045" s="197"/>
    </row>
    <row r="3046" spans="1:66" s="173" customFormat="1" ht="12.75" customHeight="1">
      <c r="A3046" s="125" t="s">
        <v>1367</v>
      </c>
      <c r="B3046" s="112" t="s">
        <v>97</v>
      </c>
      <c r="C3046" s="112" t="s">
        <v>1385</v>
      </c>
      <c r="D3046" s="112" t="s">
        <v>1385</v>
      </c>
      <c r="E3046" s="112" t="s">
        <v>1405</v>
      </c>
      <c r="F3046" s="97" t="s">
        <v>1064</v>
      </c>
      <c r="G3046" t="s">
        <v>1065</v>
      </c>
      <c r="H3046" s="11">
        <v>0</v>
      </c>
      <c r="I3046" s="19">
        <v>0</v>
      </c>
      <c r="J3046" s="16">
        <v>0</v>
      </c>
      <c r="K3046" s="12">
        <v>0</v>
      </c>
      <c r="L3046" s="11">
        <v>0</v>
      </c>
      <c r="M3046" s="19">
        <v>0</v>
      </c>
      <c r="N3046" s="16">
        <v>0</v>
      </c>
      <c r="O3046" s="12">
        <v>0</v>
      </c>
      <c r="P3046" s="98">
        <v>0</v>
      </c>
      <c r="Q3046" s="98">
        <v>0</v>
      </c>
      <c r="R3046" s="98">
        <v>0</v>
      </c>
      <c r="S3046" s="99">
        <v>0</v>
      </c>
      <c r="T3046" s="11">
        <v>0</v>
      </c>
      <c r="U3046" s="19">
        <v>0</v>
      </c>
      <c r="V3046" s="16">
        <v>0</v>
      </c>
      <c r="W3046" s="12">
        <v>0</v>
      </c>
      <c r="X3046" s="11">
        <v>0</v>
      </c>
      <c r="Y3046" s="19">
        <v>0</v>
      </c>
      <c r="Z3046" s="16">
        <v>0</v>
      </c>
      <c r="AA3046" s="12">
        <v>0</v>
      </c>
      <c r="AB3046" s="98">
        <v>0</v>
      </c>
      <c r="AC3046" s="98">
        <v>0</v>
      </c>
      <c r="AD3046" s="98">
        <v>0</v>
      </c>
      <c r="AE3046" s="99">
        <v>0</v>
      </c>
      <c r="AF3046" s="11">
        <v>0</v>
      </c>
      <c r="AG3046" s="19">
        <v>0</v>
      </c>
      <c r="AH3046" s="16">
        <v>0</v>
      </c>
      <c r="AI3046" s="12">
        <v>0</v>
      </c>
      <c r="AJ3046" s="100">
        <v>0</v>
      </c>
      <c r="AK3046" s="101">
        <v>0</v>
      </c>
      <c r="AL3046" s="100">
        <v>0</v>
      </c>
      <c r="AM3046" s="102">
        <v>0</v>
      </c>
      <c r="AN3046" s="103">
        <v>0</v>
      </c>
      <c r="AO3046" s="104">
        <v>0</v>
      </c>
      <c r="AP3046" s="105">
        <v>0</v>
      </c>
      <c r="AQ3046" s="106">
        <v>0</v>
      </c>
      <c r="AR3046" s="107">
        <v>0</v>
      </c>
      <c r="AS3046" s="101">
        <v>0</v>
      </c>
      <c r="AT3046" s="100">
        <v>0</v>
      </c>
      <c r="AU3046" s="102">
        <v>0</v>
      </c>
      <c r="AV3046" s="5">
        <v>0</v>
      </c>
      <c r="AW3046" s="108">
        <v>0</v>
      </c>
      <c r="AX3046" s="109">
        <v>0</v>
      </c>
      <c r="AY3046" s="4">
        <v>0</v>
      </c>
      <c r="AZ3046" s="5">
        <v>0</v>
      </c>
      <c r="BA3046" s="108">
        <v>0</v>
      </c>
      <c r="BB3046" s="109">
        <v>0</v>
      </c>
      <c r="BC3046" s="4">
        <v>0</v>
      </c>
      <c r="BD3046" s="197"/>
      <c r="BE3046" s="197"/>
      <c r="BF3046" s="197"/>
      <c r="BG3046" s="197"/>
      <c r="BH3046" s="197"/>
      <c r="BI3046" s="197"/>
      <c r="BJ3046" s="197"/>
      <c r="BK3046" s="197"/>
      <c r="BL3046" s="197"/>
      <c r="BM3046" s="197"/>
      <c r="BN3046" s="197"/>
    </row>
    <row r="3047" spans="1:66" s="173" customFormat="1" ht="12.75" customHeight="1">
      <c r="A3047" s="125" t="s">
        <v>1367</v>
      </c>
      <c r="B3047" s="112" t="s">
        <v>97</v>
      </c>
      <c r="C3047" s="112" t="s">
        <v>1385</v>
      </c>
      <c r="D3047" s="112" t="s">
        <v>1385</v>
      </c>
      <c r="E3047" s="112" t="s">
        <v>1406</v>
      </c>
      <c r="F3047" s="97" t="s">
        <v>1066</v>
      </c>
      <c r="G3047" t="s">
        <v>1067</v>
      </c>
      <c r="H3047" s="11">
        <v>0</v>
      </c>
      <c r="I3047" s="19">
        <v>0</v>
      </c>
      <c r="J3047" s="16">
        <v>0</v>
      </c>
      <c r="K3047" s="12">
        <v>0</v>
      </c>
      <c r="L3047" s="11">
        <v>0</v>
      </c>
      <c r="M3047" s="19">
        <v>0</v>
      </c>
      <c r="N3047" s="16">
        <v>0</v>
      </c>
      <c r="O3047" s="12">
        <v>0</v>
      </c>
      <c r="P3047" s="98">
        <v>0</v>
      </c>
      <c r="Q3047" s="98">
        <v>0</v>
      </c>
      <c r="R3047" s="98">
        <v>0</v>
      </c>
      <c r="S3047" s="99">
        <v>0</v>
      </c>
      <c r="T3047" s="11">
        <v>32</v>
      </c>
      <c r="U3047" s="19">
        <v>46</v>
      </c>
      <c r="V3047" s="16">
        <v>0</v>
      </c>
      <c r="W3047" s="12">
        <v>0</v>
      </c>
      <c r="X3047" s="11">
        <v>35</v>
      </c>
      <c r="Y3047" s="19">
        <v>54</v>
      </c>
      <c r="Z3047" s="16">
        <v>0</v>
      </c>
      <c r="AA3047" s="12">
        <v>0</v>
      </c>
      <c r="AB3047" s="98">
        <v>4.9478055987389035E-8</v>
      </c>
      <c r="AC3047" s="98">
        <v>6.7298306973998921E-8</v>
      </c>
      <c r="AD3047" s="98">
        <v>0</v>
      </c>
      <c r="AE3047" s="99">
        <v>0</v>
      </c>
      <c r="AF3047" s="11">
        <v>0</v>
      </c>
      <c r="AG3047" s="19">
        <v>0</v>
      </c>
      <c r="AH3047" s="16">
        <v>0</v>
      </c>
      <c r="AI3047" s="12">
        <v>0</v>
      </c>
      <c r="AJ3047" s="100">
        <v>0</v>
      </c>
      <c r="AK3047" s="101">
        <v>0</v>
      </c>
      <c r="AL3047" s="100">
        <v>0</v>
      </c>
      <c r="AM3047" s="102">
        <v>0</v>
      </c>
      <c r="AN3047" s="103">
        <v>0</v>
      </c>
      <c r="AO3047" s="104">
        <v>0</v>
      </c>
      <c r="AP3047" s="105">
        <v>0</v>
      </c>
      <c r="AQ3047" s="106">
        <v>0</v>
      </c>
      <c r="AR3047" s="107">
        <v>0</v>
      </c>
      <c r="AS3047" s="101">
        <v>0</v>
      </c>
      <c r="AT3047" s="100">
        <v>0</v>
      </c>
      <c r="AU3047" s="102">
        <v>0</v>
      </c>
      <c r="AV3047" s="5">
        <v>0</v>
      </c>
      <c r="AW3047" s="108">
        <v>0</v>
      </c>
      <c r="AX3047" s="109">
        <v>0</v>
      </c>
      <c r="AY3047" s="4">
        <v>0</v>
      </c>
      <c r="AZ3047" s="5">
        <v>0</v>
      </c>
      <c r="BA3047" s="108">
        <v>0</v>
      </c>
      <c r="BB3047" s="109">
        <v>0</v>
      </c>
      <c r="BC3047" s="4">
        <v>0</v>
      </c>
      <c r="BD3047" s="197"/>
      <c r="BE3047" s="197"/>
      <c r="BF3047" s="197"/>
      <c r="BG3047" s="197"/>
      <c r="BH3047" s="197"/>
      <c r="BI3047" s="197"/>
      <c r="BJ3047" s="197"/>
      <c r="BK3047" s="197"/>
      <c r="BL3047" s="197"/>
      <c r="BM3047" s="197"/>
      <c r="BN3047" s="197"/>
    </row>
    <row r="3048" spans="1:66" s="173" customFormat="1" ht="12.75" customHeight="1">
      <c r="A3048" s="110" t="s">
        <v>1367</v>
      </c>
      <c r="B3048" s="112" t="s">
        <v>97</v>
      </c>
      <c r="C3048" s="112" t="s">
        <v>1385</v>
      </c>
      <c r="D3048" s="112" t="s">
        <v>1386</v>
      </c>
      <c r="E3048" s="112" t="s">
        <v>1382</v>
      </c>
      <c r="F3048" s="111" t="s">
        <v>1068</v>
      </c>
      <c r="G3048" s="112" t="s">
        <v>1069</v>
      </c>
      <c r="H3048" s="26">
        <v>137.6</v>
      </c>
      <c r="I3048" s="27">
        <v>1699.835</v>
      </c>
      <c r="J3048" s="28">
        <v>1930.46</v>
      </c>
      <c r="K3048" s="29">
        <v>8739.0079999999998</v>
      </c>
      <c r="L3048" s="26">
        <v>1376</v>
      </c>
      <c r="M3048" s="27">
        <v>17893</v>
      </c>
      <c r="N3048" s="28">
        <v>19362</v>
      </c>
      <c r="O3048" s="29">
        <v>88751</v>
      </c>
      <c r="P3048" s="98">
        <v>1.770311363803617E-4</v>
      </c>
      <c r="Q3048" s="98">
        <v>2.1341643052462059E-3</v>
      </c>
      <c r="R3048" s="98">
        <v>1.9396104169962045E-3</v>
      </c>
      <c r="S3048" s="99">
        <v>7.7142785123040271E-3</v>
      </c>
      <c r="T3048" s="26">
        <v>0</v>
      </c>
      <c r="U3048" s="27">
        <v>1214045</v>
      </c>
      <c r="V3048" s="28">
        <v>876128</v>
      </c>
      <c r="W3048" s="29">
        <v>9192975</v>
      </c>
      <c r="X3048" s="26">
        <v>104920</v>
      </c>
      <c r="Y3048" s="27">
        <v>2157674</v>
      </c>
      <c r="Z3048" s="28">
        <v>1500714</v>
      </c>
      <c r="AA3048" s="29">
        <v>11461770</v>
      </c>
      <c r="AB3048" s="98">
        <v>1.4832107526276735E-4</v>
      </c>
      <c r="AC3048" s="98">
        <v>2.689033466700299E-3</v>
      </c>
      <c r="AD3048" s="98">
        <v>1.4180153450752135E-3</v>
      </c>
      <c r="AE3048" s="99">
        <v>8.5302923741585445E-3</v>
      </c>
      <c r="AF3048" s="26">
        <v>6538</v>
      </c>
      <c r="AG3048" s="27">
        <v>29432</v>
      </c>
      <c r="AH3048" s="28">
        <v>11175</v>
      </c>
      <c r="AI3048" s="29">
        <v>69154</v>
      </c>
      <c r="AJ3048" s="113">
        <v>0.1</v>
      </c>
      <c r="AK3048" s="114">
        <v>0.6</v>
      </c>
      <c r="AL3048" s="113">
        <v>0.2</v>
      </c>
      <c r="AM3048" s="115">
        <v>1.4</v>
      </c>
      <c r="AN3048" s="116">
        <v>0.02</v>
      </c>
      <c r="AO3048" s="117">
        <v>0.06</v>
      </c>
      <c r="AP3048" s="118">
        <v>0.17</v>
      </c>
      <c r="AQ3048" s="119">
        <v>0.13</v>
      </c>
      <c r="AR3048" s="120">
        <v>0.2</v>
      </c>
      <c r="AS3048" s="114">
        <v>0.6</v>
      </c>
      <c r="AT3048" s="113">
        <v>1.4</v>
      </c>
      <c r="AU3048" s="115">
        <v>1.2</v>
      </c>
      <c r="AV3048" s="121">
        <v>0</v>
      </c>
      <c r="AW3048" s="122">
        <v>1733.51</v>
      </c>
      <c r="AX3048" s="123">
        <v>762.68</v>
      </c>
      <c r="AY3048" s="124">
        <v>1335.33</v>
      </c>
      <c r="AZ3048" s="121">
        <v>0</v>
      </c>
      <c r="BA3048" s="122">
        <v>164.68</v>
      </c>
      <c r="BB3048" s="123">
        <v>75.89</v>
      </c>
      <c r="BC3048" s="124">
        <v>131.93</v>
      </c>
      <c r="BD3048" s="197"/>
      <c r="BE3048" s="197"/>
      <c r="BF3048" s="197"/>
      <c r="BG3048" s="197"/>
      <c r="BH3048" s="197"/>
      <c r="BI3048" s="197"/>
      <c r="BJ3048" s="197"/>
      <c r="BK3048" s="197"/>
      <c r="BL3048" s="197"/>
      <c r="BM3048" s="197"/>
      <c r="BN3048" s="197"/>
    </row>
    <row r="3049" spans="1:66" s="173" customFormat="1" ht="12.75" customHeight="1">
      <c r="A3049" s="125" t="s">
        <v>1367</v>
      </c>
      <c r="B3049" s="112" t="s">
        <v>97</v>
      </c>
      <c r="C3049" s="112" t="s">
        <v>1385</v>
      </c>
      <c r="D3049" s="112" t="s">
        <v>1386</v>
      </c>
      <c r="E3049" s="112" t="s">
        <v>1403</v>
      </c>
      <c r="F3049" s="97" t="s">
        <v>1070</v>
      </c>
      <c r="G3049" t="s">
        <v>1071</v>
      </c>
      <c r="H3049" s="11">
        <v>0</v>
      </c>
      <c r="I3049" s="19">
        <v>0</v>
      </c>
      <c r="J3049" s="16">
        <v>1821.3050000000001</v>
      </c>
      <c r="K3049" s="12">
        <v>3123.92</v>
      </c>
      <c r="L3049" s="11">
        <v>0</v>
      </c>
      <c r="M3049" s="19">
        <v>0</v>
      </c>
      <c r="N3049" s="16">
        <v>18213</v>
      </c>
      <c r="O3049" s="12">
        <v>31239</v>
      </c>
      <c r="P3049" s="98">
        <v>0</v>
      </c>
      <c r="Q3049" s="98">
        <v>0</v>
      </c>
      <c r="R3049" s="98">
        <v>1.8245080324734981E-3</v>
      </c>
      <c r="S3049" s="99">
        <v>2.7153085198574158E-3</v>
      </c>
      <c r="T3049" s="11">
        <v>0</v>
      </c>
      <c r="U3049" s="19">
        <v>0</v>
      </c>
      <c r="V3049" s="16">
        <v>721128</v>
      </c>
      <c r="W3049" s="12">
        <v>3714386</v>
      </c>
      <c r="X3049" s="11">
        <v>0</v>
      </c>
      <c r="Y3049" s="19">
        <v>0</v>
      </c>
      <c r="Z3049" s="16">
        <v>1345714</v>
      </c>
      <c r="AA3049" s="12">
        <v>3714386</v>
      </c>
      <c r="AB3049" s="98">
        <v>0</v>
      </c>
      <c r="AC3049" s="98">
        <v>0</v>
      </c>
      <c r="AD3049" s="98">
        <v>1.2715568070148916E-3</v>
      </c>
      <c r="AE3049" s="99">
        <v>2.7643896684788876E-3</v>
      </c>
      <c r="AF3049" s="11">
        <v>0</v>
      </c>
      <c r="AG3049" s="19">
        <v>0</v>
      </c>
      <c r="AH3049" s="16">
        <v>8359</v>
      </c>
      <c r="AI3049" s="12">
        <v>21588</v>
      </c>
      <c r="AJ3049" s="100">
        <v>0</v>
      </c>
      <c r="AK3049" s="101">
        <v>0</v>
      </c>
      <c r="AL3049" s="100">
        <v>0.2</v>
      </c>
      <c r="AM3049" s="102">
        <v>0.4</v>
      </c>
      <c r="AN3049" s="103">
        <v>0</v>
      </c>
      <c r="AO3049" s="104">
        <v>0</v>
      </c>
      <c r="AP3049" s="105">
        <v>0.22</v>
      </c>
      <c r="AQ3049" s="106">
        <v>0.14000000000000001</v>
      </c>
      <c r="AR3049" s="107">
        <v>0</v>
      </c>
      <c r="AS3049" s="101">
        <v>0</v>
      </c>
      <c r="AT3049" s="100">
        <v>1.8</v>
      </c>
      <c r="AU3049" s="102">
        <v>1.4</v>
      </c>
      <c r="AV3049" s="5">
        <v>0</v>
      </c>
      <c r="AW3049" s="108">
        <v>0</v>
      </c>
      <c r="AX3049" s="109">
        <v>693.66</v>
      </c>
      <c r="AY3049" s="4">
        <v>1189.02</v>
      </c>
      <c r="AZ3049" s="5">
        <v>0</v>
      </c>
      <c r="BA3049" s="108">
        <v>0</v>
      </c>
      <c r="BB3049" s="109">
        <v>69.37</v>
      </c>
      <c r="BC3049" s="4">
        <v>118.9</v>
      </c>
      <c r="BD3049" s="197"/>
      <c r="BE3049" s="197"/>
      <c r="BF3049" s="197"/>
      <c r="BG3049" s="197"/>
      <c r="BH3049" s="197"/>
      <c r="BI3049" s="197"/>
      <c r="BJ3049" s="197"/>
      <c r="BK3049" s="197"/>
      <c r="BL3049" s="197"/>
      <c r="BM3049" s="197"/>
      <c r="BN3049" s="197"/>
    </row>
    <row r="3050" spans="1:66" s="173" customFormat="1" ht="12.75" customHeight="1">
      <c r="A3050" s="125" t="s">
        <v>1367</v>
      </c>
      <c r="B3050" s="112" t="s">
        <v>97</v>
      </c>
      <c r="C3050" s="112" t="s">
        <v>1385</v>
      </c>
      <c r="D3050" s="112" t="s">
        <v>1386</v>
      </c>
      <c r="E3050" s="112" t="s">
        <v>1403</v>
      </c>
      <c r="F3050" s="97" t="s">
        <v>1072</v>
      </c>
      <c r="G3050" t="s">
        <v>1073</v>
      </c>
      <c r="H3050" s="11">
        <v>0</v>
      </c>
      <c r="I3050" s="19">
        <v>1699.835</v>
      </c>
      <c r="J3050" s="16">
        <v>109.155</v>
      </c>
      <c r="K3050" s="12">
        <v>2584.9369999999999</v>
      </c>
      <c r="L3050" s="11">
        <v>0</v>
      </c>
      <c r="M3050" s="19">
        <v>17893</v>
      </c>
      <c r="N3050" s="16">
        <v>1149</v>
      </c>
      <c r="O3050" s="12">
        <v>27210</v>
      </c>
      <c r="P3050" s="98">
        <v>0</v>
      </c>
      <c r="Q3050" s="98">
        <v>2.1341643052462059E-3</v>
      </c>
      <c r="R3050" s="98">
        <v>1.1510238452270628E-4</v>
      </c>
      <c r="S3050" s="99">
        <v>2.3651059517052491E-3</v>
      </c>
      <c r="T3050" s="11">
        <v>0</v>
      </c>
      <c r="U3050" s="19">
        <v>1214045</v>
      </c>
      <c r="V3050" s="16">
        <v>155000</v>
      </c>
      <c r="W3050" s="12">
        <v>2367435</v>
      </c>
      <c r="X3050" s="11">
        <v>0</v>
      </c>
      <c r="Y3050" s="19">
        <v>2157674</v>
      </c>
      <c r="Z3050" s="16">
        <v>155000</v>
      </c>
      <c r="AA3050" s="12">
        <v>3785084</v>
      </c>
      <c r="AB3050" s="98">
        <v>0</v>
      </c>
      <c r="AC3050" s="98">
        <v>2.689033466700299E-3</v>
      </c>
      <c r="AD3050" s="98">
        <v>1.4645853806032202E-4</v>
      </c>
      <c r="AE3050" s="99">
        <v>2.8170058534370802E-3</v>
      </c>
      <c r="AF3050" s="11">
        <v>0</v>
      </c>
      <c r="AG3050" s="19">
        <v>29432</v>
      </c>
      <c r="AH3050" s="16">
        <v>2836</v>
      </c>
      <c r="AI3050" s="12">
        <v>18591</v>
      </c>
      <c r="AJ3050" s="100">
        <v>0</v>
      </c>
      <c r="AK3050" s="101">
        <v>0.6</v>
      </c>
      <c r="AL3050" s="100">
        <v>0.1</v>
      </c>
      <c r="AM3050" s="102">
        <v>0.4</v>
      </c>
      <c r="AN3050" s="103">
        <v>0</v>
      </c>
      <c r="AO3050" s="104">
        <v>0.06</v>
      </c>
      <c r="AP3050" s="105">
        <v>0.04</v>
      </c>
      <c r="AQ3050" s="106">
        <v>0.14000000000000001</v>
      </c>
      <c r="AR3050" s="107">
        <v>0</v>
      </c>
      <c r="AS3050" s="101">
        <v>0.6</v>
      </c>
      <c r="AT3050" s="100">
        <v>0.1</v>
      </c>
      <c r="AU3050" s="102">
        <v>1</v>
      </c>
      <c r="AV3050" s="5">
        <v>0</v>
      </c>
      <c r="AW3050" s="108">
        <v>1733.51</v>
      </c>
      <c r="AX3050" s="109">
        <v>1420</v>
      </c>
      <c r="AY3050" s="4">
        <v>1491.8</v>
      </c>
      <c r="AZ3050" s="5">
        <v>0</v>
      </c>
      <c r="BA3050" s="108">
        <v>164.68</v>
      </c>
      <c r="BB3050" s="109">
        <v>134.9</v>
      </c>
      <c r="BC3050" s="4">
        <v>141.72</v>
      </c>
      <c r="BD3050" s="197"/>
      <c r="BE3050" s="197"/>
      <c r="BF3050" s="197"/>
      <c r="BG3050" s="197"/>
      <c r="BH3050" s="197"/>
      <c r="BI3050" s="197"/>
      <c r="BJ3050" s="197"/>
      <c r="BK3050" s="197"/>
      <c r="BL3050" s="197"/>
      <c r="BM3050" s="197"/>
      <c r="BN3050" s="197"/>
    </row>
    <row r="3051" spans="1:66" s="173" customFormat="1" ht="12.75" customHeight="1">
      <c r="A3051" s="125" t="s">
        <v>1367</v>
      </c>
      <c r="B3051" s="112" t="s">
        <v>97</v>
      </c>
      <c r="C3051" s="112" t="s">
        <v>1385</v>
      </c>
      <c r="D3051" s="112" t="s">
        <v>1386</v>
      </c>
      <c r="E3051" s="112" t="s">
        <v>1403</v>
      </c>
      <c r="F3051" s="97" t="s">
        <v>1074</v>
      </c>
      <c r="G3051" t="s">
        <v>1075</v>
      </c>
      <c r="H3051" s="11">
        <v>137.6</v>
      </c>
      <c r="I3051" s="19">
        <v>0</v>
      </c>
      <c r="J3051" s="16">
        <v>0</v>
      </c>
      <c r="K3051" s="12">
        <v>1776.4739999999999</v>
      </c>
      <c r="L3051" s="11">
        <v>1376</v>
      </c>
      <c r="M3051" s="19">
        <v>0</v>
      </c>
      <c r="N3051" s="16">
        <v>0</v>
      </c>
      <c r="O3051" s="12">
        <v>17765</v>
      </c>
      <c r="P3051" s="98">
        <v>1.770311363803617E-4</v>
      </c>
      <c r="Q3051" s="98">
        <v>0</v>
      </c>
      <c r="R3051" s="98">
        <v>0</v>
      </c>
      <c r="S3051" s="99">
        <v>1.5441421253966834E-3</v>
      </c>
      <c r="T3051" s="11">
        <v>0</v>
      </c>
      <c r="U3051" s="19">
        <v>0</v>
      </c>
      <c r="V3051" s="16">
        <v>0</v>
      </c>
      <c r="W3051" s="12">
        <v>1211076</v>
      </c>
      <c r="X3051" s="11">
        <v>104920</v>
      </c>
      <c r="Y3051" s="19">
        <v>0</v>
      </c>
      <c r="Z3051" s="16">
        <v>0</v>
      </c>
      <c r="AA3051" s="12">
        <v>2062224</v>
      </c>
      <c r="AB3051" s="98">
        <v>1.4832107526276735E-4</v>
      </c>
      <c r="AC3051" s="98">
        <v>0</v>
      </c>
      <c r="AD3051" s="98">
        <v>0</v>
      </c>
      <c r="AE3051" s="99">
        <v>1.5347868314411065E-3</v>
      </c>
      <c r="AF3051" s="11">
        <v>6538</v>
      </c>
      <c r="AG3051" s="19">
        <v>0</v>
      </c>
      <c r="AH3051" s="16">
        <v>0</v>
      </c>
      <c r="AI3051" s="12">
        <v>19402</v>
      </c>
      <c r="AJ3051" s="100">
        <v>0.1</v>
      </c>
      <c r="AK3051" s="101">
        <v>0</v>
      </c>
      <c r="AL3051" s="100">
        <v>0</v>
      </c>
      <c r="AM3051" s="102">
        <v>0.4</v>
      </c>
      <c r="AN3051" s="103">
        <v>0.02</v>
      </c>
      <c r="AO3051" s="104">
        <v>0</v>
      </c>
      <c r="AP3051" s="105">
        <v>0</v>
      </c>
      <c r="AQ3051" s="106">
        <v>0.09</v>
      </c>
      <c r="AR3051" s="107">
        <v>0.2</v>
      </c>
      <c r="AS3051" s="101">
        <v>0</v>
      </c>
      <c r="AT3051" s="100">
        <v>0</v>
      </c>
      <c r="AU3051" s="102">
        <v>0.9</v>
      </c>
      <c r="AV3051" s="5">
        <v>0</v>
      </c>
      <c r="AW3051" s="108">
        <v>0</v>
      </c>
      <c r="AX3051" s="109">
        <v>0</v>
      </c>
      <c r="AY3051" s="4">
        <v>1316.61</v>
      </c>
      <c r="AZ3051" s="5">
        <v>0</v>
      </c>
      <c r="BA3051" s="108">
        <v>0</v>
      </c>
      <c r="BB3051" s="109">
        <v>0</v>
      </c>
      <c r="BC3051" s="4">
        <v>131.66</v>
      </c>
      <c r="BD3051" s="197"/>
      <c r="BE3051" s="197"/>
      <c r="BF3051" s="197"/>
      <c r="BG3051" s="197"/>
      <c r="BH3051" s="197"/>
      <c r="BI3051" s="197"/>
      <c r="BJ3051" s="197"/>
      <c r="BK3051" s="197"/>
      <c r="BL3051" s="197"/>
      <c r="BM3051" s="197"/>
      <c r="BN3051" s="197"/>
    </row>
    <row r="3052" spans="1:66" s="173" customFormat="1" ht="12.75" customHeight="1">
      <c r="A3052" s="125" t="s">
        <v>1367</v>
      </c>
      <c r="B3052" s="112" t="s">
        <v>97</v>
      </c>
      <c r="C3052" s="112" t="s">
        <v>1385</v>
      </c>
      <c r="D3052" s="112" t="s">
        <v>1386</v>
      </c>
      <c r="E3052" s="112" t="s">
        <v>1403</v>
      </c>
      <c r="F3052" s="97" t="s">
        <v>1076</v>
      </c>
      <c r="G3052" t="s">
        <v>1077</v>
      </c>
      <c r="H3052" s="11">
        <v>0</v>
      </c>
      <c r="I3052" s="19">
        <v>0</v>
      </c>
      <c r="J3052" s="16">
        <v>0</v>
      </c>
      <c r="K3052" s="12">
        <v>1011.724</v>
      </c>
      <c r="L3052" s="11">
        <v>0</v>
      </c>
      <c r="M3052" s="19">
        <v>0</v>
      </c>
      <c r="N3052" s="16">
        <v>0</v>
      </c>
      <c r="O3052" s="12">
        <v>10117</v>
      </c>
      <c r="P3052" s="98">
        <v>0</v>
      </c>
      <c r="Q3052" s="98">
        <v>0</v>
      </c>
      <c r="R3052" s="98">
        <v>0</v>
      </c>
      <c r="S3052" s="99">
        <v>8.793743812349139E-4</v>
      </c>
      <c r="T3052" s="11">
        <v>0</v>
      </c>
      <c r="U3052" s="19">
        <v>0</v>
      </c>
      <c r="V3052" s="16">
        <v>0</v>
      </c>
      <c r="W3052" s="12">
        <v>1416414</v>
      </c>
      <c r="X3052" s="11">
        <v>0</v>
      </c>
      <c r="Y3052" s="19">
        <v>0</v>
      </c>
      <c r="Z3052" s="16">
        <v>0</v>
      </c>
      <c r="AA3052" s="12">
        <v>1416414</v>
      </c>
      <c r="AB3052" s="98">
        <v>0</v>
      </c>
      <c r="AC3052" s="98">
        <v>0</v>
      </c>
      <c r="AD3052" s="98">
        <v>0</v>
      </c>
      <c r="AE3052" s="99">
        <v>1.0541500608415107E-3</v>
      </c>
      <c r="AF3052" s="11">
        <v>0</v>
      </c>
      <c r="AG3052" s="19">
        <v>0</v>
      </c>
      <c r="AH3052" s="16">
        <v>0</v>
      </c>
      <c r="AI3052" s="12">
        <v>10704</v>
      </c>
      <c r="AJ3052" s="100">
        <v>0</v>
      </c>
      <c r="AK3052" s="101">
        <v>0</v>
      </c>
      <c r="AL3052" s="100">
        <v>0</v>
      </c>
      <c r="AM3052" s="102">
        <v>0.2</v>
      </c>
      <c r="AN3052" s="103">
        <v>0</v>
      </c>
      <c r="AO3052" s="104">
        <v>0</v>
      </c>
      <c r="AP3052" s="105">
        <v>0</v>
      </c>
      <c r="AQ3052" s="106">
        <v>0.09</v>
      </c>
      <c r="AR3052" s="107">
        <v>0</v>
      </c>
      <c r="AS3052" s="101">
        <v>0</v>
      </c>
      <c r="AT3052" s="100">
        <v>0</v>
      </c>
      <c r="AU3052" s="102">
        <v>0.9</v>
      </c>
      <c r="AV3052" s="5">
        <v>0</v>
      </c>
      <c r="AW3052" s="108">
        <v>0</v>
      </c>
      <c r="AX3052" s="109">
        <v>0</v>
      </c>
      <c r="AY3052" s="4">
        <v>1400</v>
      </c>
      <c r="AZ3052" s="5">
        <v>0</v>
      </c>
      <c r="BA3052" s="108">
        <v>0</v>
      </c>
      <c r="BB3052" s="109">
        <v>0</v>
      </c>
      <c r="BC3052" s="4">
        <v>140</v>
      </c>
      <c r="BD3052" s="197"/>
      <c r="BE3052" s="197"/>
      <c r="BF3052" s="197"/>
      <c r="BG3052" s="197"/>
      <c r="BH3052" s="197"/>
      <c r="BI3052" s="197"/>
      <c r="BJ3052" s="197"/>
      <c r="BK3052" s="197"/>
      <c r="BL3052" s="197"/>
      <c r="BM3052" s="197"/>
      <c r="BN3052" s="197"/>
    </row>
    <row r="3053" spans="1:66" s="173" customFormat="1" ht="12.75" customHeight="1">
      <c r="A3053" s="125" t="s">
        <v>1367</v>
      </c>
      <c r="B3053" s="112" t="s">
        <v>97</v>
      </c>
      <c r="C3053" s="112" t="s">
        <v>1385</v>
      </c>
      <c r="D3053" s="112" t="s">
        <v>1386</v>
      </c>
      <c r="E3053" s="112" t="s">
        <v>1403</v>
      </c>
      <c r="F3053" s="97" t="s">
        <v>1078</v>
      </c>
      <c r="G3053" t="s">
        <v>1079</v>
      </c>
      <c r="H3053" s="11">
        <v>0</v>
      </c>
      <c r="I3053" s="19">
        <v>0</v>
      </c>
      <c r="J3053" s="16">
        <v>0</v>
      </c>
      <c r="K3053" s="12">
        <v>0</v>
      </c>
      <c r="L3053" s="11">
        <v>0</v>
      </c>
      <c r="M3053" s="19">
        <v>0</v>
      </c>
      <c r="N3053" s="16">
        <v>0</v>
      </c>
      <c r="O3053" s="12">
        <v>0</v>
      </c>
      <c r="P3053" s="98">
        <v>0</v>
      </c>
      <c r="Q3053" s="98">
        <v>0</v>
      </c>
      <c r="R3053" s="98">
        <v>0</v>
      </c>
      <c r="S3053" s="99">
        <v>0</v>
      </c>
      <c r="T3053" s="11">
        <v>0</v>
      </c>
      <c r="U3053" s="19">
        <v>0</v>
      </c>
      <c r="V3053" s="16">
        <v>0</v>
      </c>
      <c r="W3053" s="12">
        <v>0</v>
      </c>
      <c r="X3053" s="11">
        <v>0</v>
      </c>
      <c r="Y3053" s="19">
        <v>0</v>
      </c>
      <c r="Z3053" s="16">
        <v>0</v>
      </c>
      <c r="AA3053" s="12">
        <v>0</v>
      </c>
      <c r="AB3053" s="98">
        <v>0</v>
      </c>
      <c r="AC3053" s="98">
        <v>0</v>
      </c>
      <c r="AD3053" s="98">
        <v>0</v>
      </c>
      <c r="AE3053" s="99">
        <v>0</v>
      </c>
      <c r="AF3053" s="11">
        <v>0</v>
      </c>
      <c r="AG3053" s="19">
        <v>0</v>
      </c>
      <c r="AH3053" s="16">
        <v>0</v>
      </c>
      <c r="AI3053" s="12">
        <v>0</v>
      </c>
      <c r="AJ3053" s="100">
        <v>0</v>
      </c>
      <c r="AK3053" s="101">
        <v>0</v>
      </c>
      <c r="AL3053" s="100">
        <v>0</v>
      </c>
      <c r="AM3053" s="102">
        <v>0</v>
      </c>
      <c r="AN3053" s="103">
        <v>0</v>
      </c>
      <c r="AO3053" s="104">
        <v>0</v>
      </c>
      <c r="AP3053" s="105">
        <v>0</v>
      </c>
      <c r="AQ3053" s="106">
        <v>0</v>
      </c>
      <c r="AR3053" s="107">
        <v>0</v>
      </c>
      <c r="AS3053" s="101">
        <v>0</v>
      </c>
      <c r="AT3053" s="100">
        <v>0</v>
      </c>
      <c r="AU3053" s="102">
        <v>0</v>
      </c>
      <c r="AV3053" s="5">
        <v>0</v>
      </c>
      <c r="AW3053" s="108">
        <v>0</v>
      </c>
      <c r="AX3053" s="109">
        <v>0</v>
      </c>
      <c r="AY3053" s="4">
        <v>0</v>
      </c>
      <c r="AZ3053" s="5">
        <v>0</v>
      </c>
      <c r="BA3053" s="108">
        <v>0</v>
      </c>
      <c r="BB3053" s="109">
        <v>0</v>
      </c>
      <c r="BC3053" s="4">
        <v>0</v>
      </c>
      <c r="BD3053" s="197"/>
      <c r="BE3053" s="197"/>
      <c r="BF3053" s="197"/>
      <c r="BG3053" s="197"/>
      <c r="BH3053" s="197"/>
      <c r="BI3053" s="197"/>
      <c r="BJ3053" s="197"/>
      <c r="BK3053" s="197"/>
      <c r="BL3053" s="197"/>
      <c r="BM3053" s="197"/>
      <c r="BN3053" s="197"/>
    </row>
    <row r="3054" spans="1:66" s="173" customFormat="1" ht="12.75" customHeight="1">
      <c r="A3054" s="125" t="s">
        <v>1367</v>
      </c>
      <c r="B3054" s="112" t="s">
        <v>97</v>
      </c>
      <c r="C3054" s="112" t="s">
        <v>1385</v>
      </c>
      <c r="D3054" s="112" t="s">
        <v>1386</v>
      </c>
      <c r="E3054" s="112" t="s">
        <v>1403</v>
      </c>
      <c r="F3054" s="97" t="s">
        <v>1080</v>
      </c>
      <c r="G3054" t="s">
        <v>1081</v>
      </c>
      <c r="H3054" s="11">
        <v>0</v>
      </c>
      <c r="I3054" s="19">
        <v>0</v>
      </c>
      <c r="J3054" s="16">
        <v>0</v>
      </c>
      <c r="K3054" s="12">
        <v>241.95400000000001</v>
      </c>
      <c r="L3054" s="11">
        <v>0</v>
      </c>
      <c r="M3054" s="19">
        <v>0</v>
      </c>
      <c r="N3054" s="16">
        <v>0</v>
      </c>
      <c r="O3054" s="12">
        <v>2420</v>
      </c>
      <c r="P3054" s="98">
        <v>0</v>
      </c>
      <c r="Q3054" s="98">
        <v>0</v>
      </c>
      <c r="R3054" s="98">
        <v>0</v>
      </c>
      <c r="S3054" s="99">
        <v>2.103475341097649E-4</v>
      </c>
      <c r="T3054" s="11">
        <v>0</v>
      </c>
      <c r="U3054" s="19">
        <v>0</v>
      </c>
      <c r="V3054" s="16">
        <v>0</v>
      </c>
      <c r="W3054" s="12">
        <v>483665</v>
      </c>
      <c r="X3054" s="11">
        <v>0</v>
      </c>
      <c r="Y3054" s="19">
        <v>0</v>
      </c>
      <c r="Z3054" s="16">
        <v>0</v>
      </c>
      <c r="AA3054" s="12">
        <v>483665</v>
      </c>
      <c r="AB3054" s="98">
        <v>0</v>
      </c>
      <c r="AC3054" s="98">
        <v>0</v>
      </c>
      <c r="AD3054" s="98">
        <v>0</v>
      </c>
      <c r="AE3054" s="99">
        <v>3.5996219267594732E-4</v>
      </c>
      <c r="AF3054" s="11">
        <v>0</v>
      </c>
      <c r="AG3054" s="19">
        <v>0</v>
      </c>
      <c r="AH3054" s="16">
        <v>0</v>
      </c>
      <c r="AI3054" s="12">
        <v>2558</v>
      </c>
      <c r="AJ3054" s="100">
        <v>0</v>
      </c>
      <c r="AK3054" s="101">
        <v>0</v>
      </c>
      <c r="AL3054" s="100">
        <v>0</v>
      </c>
      <c r="AM3054" s="102">
        <v>0.1</v>
      </c>
      <c r="AN3054" s="103">
        <v>0</v>
      </c>
      <c r="AO3054" s="104">
        <v>0</v>
      </c>
      <c r="AP3054" s="105">
        <v>0</v>
      </c>
      <c r="AQ3054" s="106">
        <v>0.09</v>
      </c>
      <c r="AR3054" s="107">
        <v>0</v>
      </c>
      <c r="AS3054" s="101">
        <v>0</v>
      </c>
      <c r="AT3054" s="100">
        <v>0</v>
      </c>
      <c r="AU3054" s="102">
        <v>0.9</v>
      </c>
      <c r="AV3054" s="5">
        <v>0</v>
      </c>
      <c r="AW3054" s="108">
        <v>0</v>
      </c>
      <c r="AX3054" s="109">
        <v>0</v>
      </c>
      <c r="AY3054" s="4">
        <v>1999</v>
      </c>
      <c r="AZ3054" s="5">
        <v>0</v>
      </c>
      <c r="BA3054" s="108">
        <v>0</v>
      </c>
      <c r="BB3054" s="109">
        <v>0</v>
      </c>
      <c r="BC3054" s="4">
        <v>199.9</v>
      </c>
      <c r="BD3054" s="197"/>
      <c r="BE3054" s="197"/>
      <c r="BF3054" s="197"/>
      <c r="BG3054" s="197"/>
      <c r="BH3054" s="197"/>
      <c r="BI3054" s="197"/>
      <c r="BJ3054" s="197"/>
      <c r="BK3054" s="197"/>
      <c r="BL3054" s="197"/>
      <c r="BM3054" s="197"/>
      <c r="BN3054" s="197"/>
    </row>
    <row r="3055" spans="1:66" s="173" customFormat="1" ht="12.75" customHeight="1">
      <c r="A3055" s="125" t="s">
        <v>1367</v>
      </c>
      <c r="B3055" s="112" t="s">
        <v>97</v>
      </c>
      <c r="C3055" s="112" t="s">
        <v>1388</v>
      </c>
      <c r="D3055" s="112" t="s">
        <v>1388</v>
      </c>
      <c r="E3055" s="112" t="s">
        <v>1381</v>
      </c>
      <c r="F3055" s="97" t="s">
        <v>1082</v>
      </c>
      <c r="G3055" t="s">
        <v>1083</v>
      </c>
      <c r="H3055" s="11">
        <v>0</v>
      </c>
      <c r="I3055" s="19">
        <v>0</v>
      </c>
      <c r="J3055" s="16">
        <v>0</v>
      </c>
      <c r="K3055" s="12">
        <v>0</v>
      </c>
      <c r="L3055" s="11">
        <v>0</v>
      </c>
      <c r="M3055" s="19">
        <v>0</v>
      </c>
      <c r="N3055" s="16">
        <v>0</v>
      </c>
      <c r="O3055" s="12">
        <v>0</v>
      </c>
      <c r="P3055" s="98">
        <v>0</v>
      </c>
      <c r="Q3055" s="98">
        <v>0</v>
      </c>
      <c r="R3055" s="98">
        <v>0</v>
      </c>
      <c r="S3055" s="99">
        <v>0</v>
      </c>
      <c r="T3055" s="11">
        <v>0</v>
      </c>
      <c r="U3055" s="19">
        <v>0</v>
      </c>
      <c r="V3055" s="16">
        <v>0</v>
      </c>
      <c r="W3055" s="12">
        <v>0</v>
      </c>
      <c r="X3055" s="11">
        <v>0</v>
      </c>
      <c r="Y3055" s="19">
        <v>0</v>
      </c>
      <c r="Z3055" s="16">
        <v>0</v>
      </c>
      <c r="AA3055" s="12">
        <v>0</v>
      </c>
      <c r="AB3055" s="98">
        <v>0</v>
      </c>
      <c r="AC3055" s="98">
        <v>0</v>
      </c>
      <c r="AD3055" s="98">
        <v>0</v>
      </c>
      <c r="AE3055" s="99">
        <v>0</v>
      </c>
      <c r="AF3055" s="11">
        <v>0</v>
      </c>
      <c r="AG3055" s="19">
        <v>0</v>
      </c>
      <c r="AH3055" s="16">
        <v>0</v>
      </c>
      <c r="AI3055" s="12">
        <v>0</v>
      </c>
      <c r="AJ3055" s="100">
        <v>0</v>
      </c>
      <c r="AK3055" s="101">
        <v>0</v>
      </c>
      <c r="AL3055" s="100">
        <v>0</v>
      </c>
      <c r="AM3055" s="102">
        <v>0</v>
      </c>
      <c r="AN3055" s="103">
        <v>0</v>
      </c>
      <c r="AO3055" s="104">
        <v>0</v>
      </c>
      <c r="AP3055" s="105">
        <v>0</v>
      </c>
      <c r="AQ3055" s="106">
        <v>0</v>
      </c>
      <c r="AR3055" s="107">
        <v>0</v>
      </c>
      <c r="AS3055" s="101">
        <v>0</v>
      </c>
      <c r="AT3055" s="100">
        <v>0</v>
      </c>
      <c r="AU3055" s="102">
        <v>0</v>
      </c>
      <c r="AV3055" s="5">
        <v>0</v>
      </c>
      <c r="AW3055" s="108">
        <v>0</v>
      </c>
      <c r="AX3055" s="109">
        <v>0</v>
      </c>
      <c r="AY3055" s="4">
        <v>0</v>
      </c>
      <c r="AZ3055" s="5">
        <v>0</v>
      </c>
      <c r="BA3055" s="108">
        <v>0</v>
      </c>
      <c r="BB3055" s="109">
        <v>0</v>
      </c>
      <c r="BC3055" s="4">
        <v>0</v>
      </c>
      <c r="BD3055" s="197"/>
      <c r="BE3055" s="197"/>
      <c r="BF3055" s="197"/>
      <c r="BG3055" s="197"/>
      <c r="BH3055" s="197"/>
      <c r="BI3055" s="197"/>
      <c r="BJ3055" s="197"/>
      <c r="BK3055" s="197"/>
      <c r="BL3055" s="197"/>
      <c r="BM3055" s="197"/>
      <c r="BN3055" s="197"/>
    </row>
    <row r="3056" spans="1:66" s="173" customFormat="1" ht="12.75" customHeight="1">
      <c r="A3056" s="110" t="s">
        <v>1367</v>
      </c>
      <c r="B3056" s="112" t="s">
        <v>97</v>
      </c>
      <c r="C3056" s="112" t="s">
        <v>1391</v>
      </c>
      <c r="D3056" s="112" t="s">
        <v>1391</v>
      </c>
      <c r="E3056" s="112" t="s">
        <v>1381</v>
      </c>
      <c r="F3056" s="111" t="s">
        <v>1084</v>
      </c>
      <c r="G3056" s="112" t="s">
        <v>1085</v>
      </c>
      <c r="H3056" s="26">
        <v>2028.125</v>
      </c>
      <c r="I3056" s="27">
        <v>299.64</v>
      </c>
      <c r="J3056" s="28">
        <v>3967.1</v>
      </c>
      <c r="K3056" s="29">
        <v>1557.5719999999999</v>
      </c>
      <c r="L3056" s="26">
        <v>23308</v>
      </c>
      <c r="M3056" s="27">
        <v>2996</v>
      </c>
      <c r="N3056" s="28">
        <v>39671</v>
      </c>
      <c r="O3056" s="29">
        <v>15576</v>
      </c>
      <c r="P3056" s="98">
        <v>2.9987221851406035E-3</v>
      </c>
      <c r="Q3056" s="98">
        <v>3.5734400371752265E-4</v>
      </c>
      <c r="R3056" s="98">
        <v>3.9740876382944133E-3</v>
      </c>
      <c r="S3056" s="99">
        <v>1.3538732195428505E-3</v>
      </c>
      <c r="T3056" s="26">
        <v>1461795</v>
      </c>
      <c r="U3056" s="27">
        <v>392888</v>
      </c>
      <c r="V3056" s="28">
        <v>2212411</v>
      </c>
      <c r="W3056" s="29">
        <v>2085835</v>
      </c>
      <c r="X3056" s="26">
        <v>2296445</v>
      </c>
      <c r="Y3056" s="27">
        <v>392888</v>
      </c>
      <c r="Z3056" s="28">
        <v>2212411</v>
      </c>
      <c r="AA3056" s="29">
        <v>2085835</v>
      </c>
      <c r="AB3056" s="98">
        <v>3.2463895509131317E-3</v>
      </c>
      <c r="AC3056" s="98">
        <v>4.8964254130371278E-4</v>
      </c>
      <c r="AD3056" s="98">
        <v>2.0904934235391943E-3</v>
      </c>
      <c r="AE3056" s="99">
        <v>1.5523590505003143E-3</v>
      </c>
      <c r="AF3056" s="26">
        <v>39064</v>
      </c>
      <c r="AG3056" s="27">
        <v>2491</v>
      </c>
      <c r="AH3056" s="28">
        <v>22639</v>
      </c>
      <c r="AI3056" s="29">
        <v>17102</v>
      </c>
      <c r="AJ3056" s="113">
        <v>0.8</v>
      </c>
      <c r="AK3056" s="114">
        <v>0.1</v>
      </c>
      <c r="AL3056" s="113">
        <v>0.5</v>
      </c>
      <c r="AM3056" s="115">
        <v>0.3</v>
      </c>
      <c r="AN3056" s="116">
        <v>0.05</v>
      </c>
      <c r="AO3056" s="117">
        <v>0.12</v>
      </c>
      <c r="AP3056" s="118">
        <v>0.18</v>
      </c>
      <c r="AQ3056" s="119">
        <v>0.09</v>
      </c>
      <c r="AR3056" s="120">
        <v>0.6</v>
      </c>
      <c r="AS3056" s="114">
        <v>1.2</v>
      </c>
      <c r="AT3056" s="113">
        <v>1</v>
      </c>
      <c r="AU3056" s="115">
        <v>0.9</v>
      </c>
      <c r="AV3056" s="121">
        <v>1182.8499999999999</v>
      </c>
      <c r="AW3056" s="122">
        <v>1311.2</v>
      </c>
      <c r="AX3056" s="123">
        <v>1510.08</v>
      </c>
      <c r="AY3056" s="124">
        <v>1339.16</v>
      </c>
      <c r="AZ3056" s="121">
        <v>95.01</v>
      </c>
      <c r="BA3056" s="122">
        <v>131.12</v>
      </c>
      <c r="BB3056" s="123">
        <v>151.01</v>
      </c>
      <c r="BC3056" s="124">
        <v>133.91999999999999</v>
      </c>
      <c r="BD3056" s="197"/>
      <c r="BE3056" s="197"/>
      <c r="BF3056" s="197"/>
      <c r="BG3056" s="197"/>
      <c r="BH3056" s="197"/>
      <c r="BI3056" s="197"/>
      <c r="BJ3056" s="197"/>
      <c r="BK3056" s="197"/>
      <c r="BL3056" s="197"/>
      <c r="BM3056" s="197"/>
      <c r="BN3056" s="197"/>
    </row>
    <row r="3057" spans="1:66" s="173" customFormat="1" ht="12.75" customHeight="1">
      <c r="A3057" s="125" t="s">
        <v>1367</v>
      </c>
      <c r="B3057" s="112" t="s">
        <v>97</v>
      </c>
      <c r="C3057" s="112" t="s">
        <v>1391</v>
      </c>
      <c r="D3057" s="112" t="s">
        <v>1391</v>
      </c>
      <c r="E3057" s="112" t="s">
        <v>1404</v>
      </c>
      <c r="F3057" s="97" t="s">
        <v>1086</v>
      </c>
      <c r="G3057" t="s">
        <v>1087</v>
      </c>
      <c r="H3057" s="11">
        <v>0</v>
      </c>
      <c r="I3057" s="19">
        <v>0</v>
      </c>
      <c r="J3057" s="16">
        <v>0</v>
      </c>
      <c r="K3057" s="12">
        <v>0</v>
      </c>
      <c r="L3057" s="11">
        <v>0</v>
      </c>
      <c r="M3057" s="19">
        <v>0</v>
      </c>
      <c r="N3057" s="16">
        <v>0</v>
      </c>
      <c r="O3057" s="12">
        <v>0</v>
      </c>
      <c r="P3057" s="98">
        <v>0</v>
      </c>
      <c r="Q3057" s="98">
        <v>0</v>
      </c>
      <c r="R3057" s="98">
        <v>0</v>
      </c>
      <c r="S3057" s="99">
        <v>0</v>
      </c>
      <c r="T3057" s="11">
        <v>0</v>
      </c>
      <c r="U3057" s="19">
        <v>0</v>
      </c>
      <c r="V3057" s="16">
        <v>0</v>
      </c>
      <c r="W3057" s="12">
        <v>0</v>
      </c>
      <c r="X3057" s="11">
        <v>0</v>
      </c>
      <c r="Y3057" s="19">
        <v>0</v>
      </c>
      <c r="Z3057" s="16">
        <v>0</v>
      </c>
      <c r="AA3057" s="12">
        <v>0</v>
      </c>
      <c r="AB3057" s="98">
        <v>0</v>
      </c>
      <c r="AC3057" s="98">
        <v>0</v>
      </c>
      <c r="AD3057" s="98">
        <v>0</v>
      </c>
      <c r="AE3057" s="99">
        <v>0</v>
      </c>
      <c r="AF3057" s="11">
        <v>0</v>
      </c>
      <c r="AG3057" s="19">
        <v>0</v>
      </c>
      <c r="AH3057" s="16">
        <v>0</v>
      </c>
      <c r="AI3057" s="12">
        <v>0</v>
      </c>
      <c r="AJ3057" s="100">
        <v>0</v>
      </c>
      <c r="AK3057" s="101">
        <v>0</v>
      </c>
      <c r="AL3057" s="100">
        <v>0</v>
      </c>
      <c r="AM3057" s="102">
        <v>0</v>
      </c>
      <c r="AN3057" s="103">
        <v>0</v>
      </c>
      <c r="AO3057" s="104">
        <v>0</v>
      </c>
      <c r="AP3057" s="105">
        <v>0</v>
      </c>
      <c r="AQ3057" s="106">
        <v>0</v>
      </c>
      <c r="AR3057" s="107">
        <v>0</v>
      </c>
      <c r="AS3057" s="101">
        <v>0</v>
      </c>
      <c r="AT3057" s="100">
        <v>0</v>
      </c>
      <c r="AU3057" s="102">
        <v>0</v>
      </c>
      <c r="AV3057" s="5">
        <v>0</v>
      </c>
      <c r="AW3057" s="108">
        <v>0</v>
      </c>
      <c r="AX3057" s="109">
        <v>0</v>
      </c>
      <c r="AY3057" s="4">
        <v>0</v>
      </c>
      <c r="AZ3057" s="5">
        <v>0</v>
      </c>
      <c r="BA3057" s="108">
        <v>0</v>
      </c>
      <c r="BB3057" s="109">
        <v>0</v>
      </c>
      <c r="BC3057" s="4">
        <v>0</v>
      </c>
      <c r="BD3057" s="197"/>
      <c r="BE3057" s="197"/>
      <c r="BF3057" s="197"/>
      <c r="BG3057" s="197"/>
      <c r="BH3057" s="197"/>
      <c r="BI3057" s="197"/>
      <c r="BJ3057" s="197"/>
      <c r="BK3057" s="197"/>
      <c r="BL3057" s="197"/>
      <c r="BM3057" s="197"/>
      <c r="BN3057" s="197"/>
    </row>
    <row r="3058" spans="1:66" s="173" customFormat="1" ht="12.75" customHeight="1">
      <c r="A3058" s="125" t="s">
        <v>1367</v>
      </c>
      <c r="B3058" s="112" t="s">
        <v>97</v>
      </c>
      <c r="C3058" s="112" t="s">
        <v>1391</v>
      </c>
      <c r="D3058" s="112" t="s">
        <v>1391</v>
      </c>
      <c r="E3058" s="112" t="s">
        <v>1404</v>
      </c>
      <c r="F3058" s="97" t="s">
        <v>1088</v>
      </c>
      <c r="G3058" t="s">
        <v>1089</v>
      </c>
      <c r="H3058" s="11">
        <v>908.02499999999998</v>
      </c>
      <c r="I3058" s="19">
        <v>0</v>
      </c>
      <c r="J3058" s="16">
        <v>0</v>
      </c>
      <c r="K3058" s="12">
        <v>0</v>
      </c>
      <c r="L3058" s="11">
        <v>12107</v>
      </c>
      <c r="M3058" s="19">
        <v>0</v>
      </c>
      <c r="N3058" s="16">
        <v>0</v>
      </c>
      <c r="O3058" s="12">
        <v>0</v>
      </c>
      <c r="P3058" s="98">
        <v>1.5576424187187783E-3</v>
      </c>
      <c r="Q3058" s="98">
        <v>0</v>
      </c>
      <c r="R3058" s="98">
        <v>0</v>
      </c>
      <c r="S3058" s="99">
        <v>0</v>
      </c>
      <c r="T3058" s="11">
        <v>1210700</v>
      </c>
      <c r="U3058" s="19">
        <v>0</v>
      </c>
      <c r="V3058" s="16">
        <v>0</v>
      </c>
      <c r="W3058" s="12">
        <v>0</v>
      </c>
      <c r="X3058" s="11">
        <v>1210700</v>
      </c>
      <c r="Y3058" s="19">
        <v>0</v>
      </c>
      <c r="Z3058" s="16">
        <v>0</v>
      </c>
      <c r="AA3058" s="12">
        <v>0</v>
      </c>
      <c r="AB3058" s="98">
        <v>1.7115166395409115E-3</v>
      </c>
      <c r="AC3058" s="98">
        <v>0</v>
      </c>
      <c r="AD3058" s="98">
        <v>0</v>
      </c>
      <c r="AE3058" s="99">
        <v>0</v>
      </c>
      <c r="AF3058" s="11">
        <v>24667</v>
      </c>
      <c r="AG3058" s="19">
        <v>0</v>
      </c>
      <c r="AH3058" s="16">
        <v>0</v>
      </c>
      <c r="AI3058" s="12">
        <v>0</v>
      </c>
      <c r="AJ3058" s="100">
        <v>0.5</v>
      </c>
      <c r="AK3058" s="101">
        <v>0</v>
      </c>
      <c r="AL3058" s="100">
        <v>0</v>
      </c>
      <c r="AM3058" s="102">
        <v>0</v>
      </c>
      <c r="AN3058" s="103">
        <v>0.04</v>
      </c>
      <c r="AO3058" s="104">
        <v>0</v>
      </c>
      <c r="AP3058" s="105">
        <v>0</v>
      </c>
      <c r="AQ3058" s="106">
        <v>0</v>
      </c>
      <c r="AR3058" s="107">
        <v>0.5</v>
      </c>
      <c r="AS3058" s="101">
        <v>0</v>
      </c>
      <c r="AT3058" s="100">
        <v>0</v>
      </c>
      <c r="AU3058" s="102">
        <v>0</v>
      </c>
      <c r="AV3058" s="5">
        <v>1333.33</v>
      </c>
      <c r="AW3058" s="108">
        <v>0</v>
      </c>
      <c r="AX3058" s="109">
        <v>0</v>
      </c>
      <c r="AY3058" s="4">
        <v>0</v>
      </c>
      <c r="AZ3058" s="5">
        <v>100</v>
      </c>
      <c r="BA3058" s="108">
        <v>0</v>
      </c>
      <c r="BB3058" s="109">
        <v>0</v>
      </c>
      <c r="BC3058" s="4">
        <v>0</v>
      </c>
      <c r="BD3058" s="197"/>
      <c r="BE3058" s="197"/>
      <c r="BF3058" s="197"/>
      <c r="BG3058" s="197"/>
      <c r="BH3058" s="197"/>
      <c r="BI3058" s="197"/>
      <c r="BJ3058" s="197"/>
      <c r="BK3058" s="197"/>
      <c r="BL3058" s="197"/>
      <c r="BM3058" s="197"/>
      <c r="BN3058" s="197"/>
    </row>
    <row r="3059" spans="1:66" s="173" customFormat="1" ht="12.75" customHeight="1">
      <c r="A3059" s="125" t="s">
        <v>1367</v>
      </c>
      <c r="B3059" s="112" t="s">
        <v>97</v>
      </c>
      <c r="C3059" s="112" t="s">
        <v>1391</v>
      </c>
      <c r="D3059" s="112" t="s">
        <v>1391</v>
      </c>
      <c r="E3059" s="112" t="s">
        <v>1402</v>
      </c>
      <c r="F3059" s="97" t="s">
        <v>1090</v>
      </c>
      <c r="G3059" t="s">
        <v>1091</v>
      </c>
      <c r="H3059" s="11">
        <v>1120.0999999999999</v>
      </c>
      <c r="I3059" s="19">
        <v>299.64</v>
      </c>
      <c r="J3059" s="16">
        <v>3967.1</v>
      </c>
      <c r="K3059" s="12">
        <v>1557.5719999999999</v>
      </c>
      <c r="L3059" s="11">
        <v>11201</v>
      </c>
      <c r="M3059" s="19">
        <v>2996</v>
      </c>
      <c r="N3059" s="16">
        <v>39671</v>
      </c>
      <c r="O3059" s="12">
        <v>15576</v>
      </c>
      <c r="P3059" s="98">
        <v>1.4410797664218252E-3</v>
      </c>
      <c r="Q3059" s="98">
        <v>3.5734400371752265E-4</v>
      </c>
      <c r="R3059" s="98">
        <v>3.9740876382944133E-3</v>
      </c>
      <c r="S3059" s="99">
        <v>1.3538732195428505E-3</v>
      </c>
      <c r="T3059" s="11">
        <v>251095</v>
      </c>
      <c r="U3059" s="19">
        <v>392888</v>
      </c>
      <c r="V3059" s="16">
        <v>2212411</v>
      </c>
      <c r="W3059" s="12">
        <v>2085835</v>
      </c>
      <c r="X3059" s="11">
        <v>1085745</v>
      </c>
      <c r="Y3059" s="19">
        <v>392888</v>
      </c>
      <c r="Z3059" s="16">
        <v>2212411</v>
      </c>
      <c r="AA3059" s="12">
        <v>2085835</v>
      </c>
      <c r="AB3059" s="98">
        <v>1.5348729113722202E-3</v>
      </c>
      <c r="AC3059" s="98">
        <v>4.8964254130371278E-4</v>
      </c>
      <c r="AD3059" s="98">
        <v>2.0904934235391943E-3</v>
      </c>
      <c r="AE3059" s="99">
        <v>1.5523590505003143E-3</v>
      </c>
      <c r="AF3059" s="11">
        <v>14398</v>
      </c>
      <c r="AG3059" s="19">
        <v>2491</v>
      </c>
      <c r="AH3059" s="16">
        <v>22639</v>
      </c>
      <c r="AI3059" s="12">
        <v>17102</v>
      </c>
      <c r="AJ3059" s="100">
        <v>0.3</v>
      </c>
      <c r="AK3059" s="101">
        <v>0.1</v>
      </c>
      <c r="AL3059" s="100">
        <v>0.5</v>
      </c>
      <c r="AM3059" s="102">
        <v>0.3</v>
      </c>
      <c r="AN3059" s="103">
        <v>0.08</v>
      </c>
      <c r="AO3059" s="104">
        <v>0.12</v>
      </c>
      <c r="AP3059" s="105">
        <v>0.18</v>
      </c>
      <c r="AQ3059" s="106">
        <v>0.09</v>
      </c>
      <c r="AR3059" s="107">
        <v>0.8</v>
      </c>
      <c r="AS3059" s="101">
        <v>1.2</v>
      </c>
      <c r="AT3059" s="100">
        <v>1</v>
      </c>
      <c r="AU3059" s="102">
        <v>0.9</v>
      </c>
      <c r="AV3059" s="5">
        <v>766</v>
      </c>
      <c r="AW3059" s="108">
        <v>1311.2</v>
      </c>
      <c r="AX3059" s="109">
        <v>1510.08</v>
      </c>
      <c r="AY3059" s="4">
        <v>1339.16</v>
      </c>
      <c r="AZ3059" s="5">
        <v>76.599999999999994</v>
      </c>
      <c r="BA3059" s="108">
        <v>131.12</v>
      </c>
      <c r="BB3059" s="109">
        <v>151.01</v>
      </c>
      <c r="BC3059" s="4">
        <v>133.91999999999999</v>
      </c>
      <c r="BD3059" s="197"/>
      <c r="BE3059" s="197"/>
      <c r="BF3059" s="197"/>
      <c r="BG3059" s="197"/>
      <c r="BH3059" s="197"/>
      <c r="BI3059" s="197"/>
      <c r="BJ3059" s="197"/>
      <c r="BK3059" s="197"/>
      <c r="BL3059" s="197"/>
      <c r="BM3059" s="197"/>
      <c r="BN3059" s="197"/>
    </row>
    <row r="3060" spans="1:66" s="173" customFormat="1" ht="12.75" customHeight="1">
      <c r="A3060" s="110" t="s">
        <v>1367</v>
      </c>
      <c r="B3060" s="112" t="s">
        <v>97</v>
      </c>
      <c r="C3060" s="112" t="s">
        <v>1389</v>
      </c>
      <c r="D3060" s="112" t="s">
        <v>1389</v>
      </c>
      <c r="E3060" s="112" t="s">
        <v>1381</v>
      </c>
      <c r="F3060" s="111" t="s">
        <v>1092</v>
      </c>
      <c r="G3060" s="112" t="s">
        <v>1093</v>
      </c>
      <c r="H3060" s="26">
        <v>152738.19099999999</v>
      </c>
      <c r="I3060" s="27">
        <v>114671.978</v>
      </c>
      <c r="J3060" s="28">
        <v>146267.47400000002</v>
      </c>
      <c r="K3060" s="29">
        <v>171923.98699999999</v>
      </c>
      <c r="L3060" s="26">
        <v>1563355</v>
      </c>
      <c r="M3060" s="27">
        <v>1161053</v>
      </c>
      <c r="N3060" s="28">
        <v>1478519</v>
      </c>
      <c r="O3060" s="29">
        <v>1709716</v>
      </c>
      <c r="P3060" s="98">
        <v>0.20113554666854674</v>
      </c>
      <c r="Q3060" s="98">
        <v>0.13848308663158906</v>
      </c>
      <c r="R3060" s="98">
        <v>0.14811232590263462</v>
      </c>
      <c r="S3060" s="99">
        <v>0.14860931596198793</v>
      </c>
      <c r="T3060" s="26">
        <v>118956825</v>
      </c>
      <c r="U3060" s="27">
        <v>105638927</v>
      </c>
      <c r="V3060" s="28">
        <v>99188209</v>
      </c>
      <c r="W3060" s="29">
        <v>155680162</v>
      </c>
      <c r="X3060" s="26">
        <v>160151303</v>
      </c>
      <c r="Y3060" s="27">
        <v>139183525</v>
      </c>
      <c r="Z3060" s="28">
        <v>165620713</v>
      </c>
      <c r="AA3060" s="29">
        <v>249166709</v>
      </c>
      <c r="AB3060" s="98">
        <v>0.22639928960820871</v>
      </c>
      <c r="AC3060" s="98">
        <v>0.17345954798468988</v>
      </c>
      <c r="AD3060" s="98">
        <v>0.15649398386121399</v>
      </c>
      <c r="AE3060" s="99">
        <v>0.18543949823429376</v>
      </c>
      <c r="AF3060" s="26">
        <v>881086</v>
      </c>
      <c r="AG3060" s="27">
        <v>706380</v>
      </c>
      <c r="AH3060" s="28">
        <v>831689</v>
      </c>
      <c r="AI3060" s="29">
        <v>965081</v>
      </c>
      <c r="AJ3060" s="113">
        <v>17.899999999999999</v>
      </c>
      <c r="AK3060" s="114">
        <v>14.3</v>
      </c>
      <c r="AL3060" s="113">
        <v>16.8</v>
      </c>
      <c r="AM3060" s="115">
        <v>19.5</v>
      </c>
      <c r="AN3060" s="116">
        <v>0.17</v>
      </c>
      <c r="AO3060" s="117">
        <v>0.16</v>
      </c>
      <c r="AP3060" s="118">
        <v>0.18</v>
      </c>
      <c r="AQ3060" s="119">
        <v>0.18</v>
      </c>
      <c r="AR3060" s="120">
        <v>1.5</v>
      </c>
      <c r="AS3060" s="114">
        <v>1.3</v>
      </c>
      <c r="AT3060" s="113">
        <v>1.5</v>
      </c>
      <c r="AU3060" s="115">
        <v>1.6</v>
      </c>
      <c r="AV3060" s="121">
        <v>1011.97</v>
      </c>
      <c r="AW3060" s="122">
        <v>1241.73</v>
      </c>
      <c r="AX3060" s="123">
        <v>1386.26</v>
      </c>
      <c r="AY3060" s="124">
        <v>1566.19</v>
      </c>
      <c r="AZ3060" s="121">
        <v>98.78</v>
      </c>
      <c r="BA3060" s="122">
        <v>122.46</v>
      </c>
      <c r="BB3060" s="123">
        <v>136</v>
      </c>
      <c r="BC3060" s="124">
        <v>154.82</v>
      </c>
      <c r="BD3060" s="197"/>
      <c r="BE3060" s="197"/>
      <c r="BF3060" s="197"/>
      <c r="BG3060" s="197"/>
      <c r="BH3060" s="197"/>
      <c r="BI3060" s="197"/>
      <c r="BJ3060" s="197"/>
      <c r="BK3060" s="197"/>
      <c r="BL3060" s="197"/>
      <c r="BM3060" s="197"/>
      <c r="BN3060" s="197"/>
    </row>
    <row r="3061" spans="1:66" s="173" customFormat="1" ht="12.75" customHeight="1">
      <c r="A3061" s="110" t="s">
        <v>1367</v>
      </c>
      <c r="B3061" s="112" t="s">
        <v>97</v>
      </c>
      <c r="C3061" s="112" t="s">
        <v>1389</v>
      </c>
      <c r="D3061" s="112" t="s">
        <v>1389</v>
      </c>
      <c r="E3061" s="112" t="s">
        <v>1382</v>
      </c>
      <c r="F3061" s="111" t="s">
        <v>1094</v>
      </c>
      <c r="G3061" s="112" t="s">
        <v>1095</v>
      </c>
      <c r="H3061" s="26">
        <v>132976.671</v>
      </c>
      <c r="I3061" s="27">
        <v>98653.517999999996</v>
      </c>
      <c r="J3061" s="28">
        <v>135083.25400000002</v>
      </c>
      <c r="K3061" s="29">
        <v>141578.617</v>
      </c>
      <c r="L3061" s="26">
        <v>1356406</v>
      </c>
      <c r="M3061" s="27">
        <v>988328</v>
      </c>
      <c r="N3061" s="28">
        <v>1362909</v>
      </c>
      <c r="O3061" s="29">
        <v>1445805</v>
      </c>
      <c r="P3061" s="98">
        <v>0.17451024387582911</v>
      </c>
      <c r="Q3061" s="98">
        <v>0.11788153688455665</v>
      </c>
      <c r="R3061" s="98">
        <v>0.13653096239117241</v>
      </c>
      <c r="S3061" s="99">
        <v>0.12567004816263166</v>
      </c>
      <c r="T3061" s="26">
        <v>109365448</v>
      </c>
      <c r="U3061" s="27">
        <v>95320687</v>
      </c>
      <c r="V3061" s="28">
        <v>94145594</v>
      </c>
      <c r="W3061" s="29">
        <v>147040286</v>
      </c>
      <c r="X3061" s="26">
        <v>148940783</v>
      </c>
      <c r="Y3061" s="27">
        <v>127287775</v>
      </c>
      <c r="Z3061" s="28">
        <v>158499482</v>
      </c>
      <c r="AA3061" s="29">
        <v>228519639</v>
      </c>
      <c r="AB3061" s="98">
        <v>0.21055144000227316</v>
      </c>
      <c r="AC3061" s="98">
        <v>0.15863429177754271</v>
      </c>
      <c r="AD3061" s="98">
        <v>0.14976517688411822</v>
      </c>
      <c r="AE3061" s="99">
        <v>0.17007315047389396</v>
      </c>
      <c r="AF3061" s="26">
        <v>772178</v>
      </c>
      <c r="AG3061" s="27">
        <v>639037</v>
      </c>
      <c r="AH3061" s="28">
        <v>795527</v>
      </c>
      <c r="AI3061" s="29">
        <v>836043</v>
      </c>
      <c r="AJ3061" s="113">
        <v>15.7</v>
      </c>
      <c r="AK3061" s="114">
        <v>13</v>
      </c>
      <c r="AL3061" s="113">
        <v>16.100000000000001</v>
      </c>
      <c r="AM3061" s="115">
        <v>16.899999999999999</v>
      </c>
      <c r="AN3061" s="116">
        <v>0.17</v>
      </c>
      <c r="AO3061" s="117">
        <v>0.15</v>
      </c>
      <c r="AP3061" s="118">
        <v>0.17</v>
      </c>
      <c r="AQ3061" s="119">
        <v>0.17</v>
      </c>
      <c r="AR3061" s="120">
        <v>1.5</v>
      </c>
      <c r="AS3061" s="114">
        <v>1.3</v>
      </c>
      <c r="AT3061" s="113">
        <v>1.5</v>
      </c>
      <c r="AU3061" s="115">
        <v>1.5</v>
      </c>
      <c r="AV3061" s="121">
        <v>1088.1500000000001</v>
      </c>
      <c r="AW3061" s="122">
        <v>1305.1199999999999</v>
      </c>
      <c r="AX3061" s="123">
        <v>1466.15</v>
      </c>
      <c r="AY3061" s="124">
        <v>1677.31</v>
      </c>
      <c r="AZ3061" s="121">
        <v>106.7</v>
      </c>
      <c r="BA3061" s="122">
        <v>130.19</v>
      </c>
      <c r="BB3061" s="123">
        <v>144.47</v>
      </c>
      <c r="BC3061" s="124">
        <v>163.53</v>
      </c>
      <c r="BD3061" s="197"/>
      <c r="BE3061" s="197"/>
      <c r="BF3061" s="197"/>
      <c r="BG3061" s="197"/>
      <c r="BH3061" s="197"/>
      <c r="BI3061" s="197"/>
      <c r="BJ3061" s="197"/>
      <c r="BK3061" s="197"/>
      <c r="BL3061" s="197"/>
      <c r="BM3061" s="197"/>
      <c r="BN3061" s="197"/>
    </row>
    <row r="3062" spans="1:66" s="173" customFormat="1" ht="12.75" customHeight="1">
      <c r="A3062" s="110" t="s">
        <v>1367</v>
      </c>
      <c r="B3062" s="112" t="s">
        <v>97</v>
      </c>
      <c r="C3062" s="112" t="s">
        <v>1389</v>
      </c>
      <c r="D3062" s="112" t="s">
        <v>1389</v>
      </c>
      <c r="E3062" s="112" t="s">
        <v>1404</v>
      </c>
      <c r="F3062" s="111" t="s">
        <v>1096</v>
      </c>
      <c r="G3062" s="112" t="s">
        <v>1097</v>
      </c>
      <c r="H3062" s="26">
        <v>6107.2749999999996</v>
      </c>
      <c r="I3062" s="27">
        <v>6438.5069999999996</v>
      </c>
      <c r="J3062" s="28">
        <v>5888.8630000000003</v>
      </c>
      <c r="K3062" s="29">
        <v>6681.0519999999997</v>
      </c>
      <c r="L3062" s="26">
        <v>61073</v>
      </c>
      <c r="M3062" s="27">
        <v>64385</v>
      </c>
      <c r="N3062" s="28">
        <v>58889</v>
      </c>
      <c r="O3062" s="29">
        <v>66811</v>
      </c>
      <c r="P3062" s="98">
        <v>7.857429209417028E-3</v>
      </c>
      <c r="Q3062" s="98">
        <v>7.6794371426410872E-3</v>
      </c>
      <c r="R3062" s="98">
        <v>5.8992726911728894E-3</v>
      </c>
      <c r="S3062" s="99">
        <v>5.8072434303336794E-3</v>
      </c>
      <c r="T3062" s="26">
        <v>5297746</v>
      </c>
      <c r="U3062" s="27">
        <v>1723746</v>
      </c>
      <c r="V3062" s="28">
        <v>233567</v>
      </c>
      <c r="W3062" s="29">
        <v>223202</v>
      </c>
      <c r="X3062" s="26">
        <v>6229095</v>
      </c>
      <c r="Y3062" s="27">
        <v>5823982</v>
      </c>
      <c r="Z3062" s="28">
        <v>2694580</v>
      </c>
      <c r="AA3062" s="29">
        <v>7495213</v>
      </c>
      <c r="AB3062" s="98">
        <v>8.805814604593289E-3</v>
      </c>
      <c r="AC3062" s="98">
        <v>7.2582246008711894E-3</v>
      </c>
      <c r="AD3062" s="98">
        <v>2.5460919192682742E-3</v>
      </c>
      <c r="AE3062" s="99">
        <v>5.5782272979299002E-3</v>
      </c>
      <c r="AF3062" s="26">
        <v>63785</v>
      </c>
      <c r="AG3062" s="27">
        <v>56622</v>
      </c>
      <c r="AH3062" s="28">
        <v>54078</v>
      </c>
      <c r="AI3062" s="29">
        <v>75705</v>
      </c>
      <c r="AJ3062" s="113">
        <v>1.3</v>
      </c>
      <c r="AK3062" s="114">
        <v>1.1000000000000001</v>
      </c>
      <c r="AL3062" s="113">
        <v>1.1000000000000001</v>
      </c>
      <c r="AM3062" s="115">
        <v>1.5</v>
      </c>
      <c r="AN3062" s="116">
        <v>0.1</v>
      </c>
      <c r="AO3062" s="117">
        <v>0.11</v>
      </c>
      <c r="AP3062" s="118">
        <v>0.11</v>
      </c>
      <c r="AQ3062" s="119">
        <v>0.09</v>
      </c>
      <c r="AR3062" s="120">
        <v>1</v>
      </c>
      <c r="AS3062" s="114">
        <v>1</v>
      </c>
      <c r="AT3062" s="113">
        <v>1.1000000000000001</v>
      </c>
      <c r="AU3062" s="115">
        <v>0.9</v>
      </c>
      <c r="AV3062" s="121">
        <v>1026.19</v>
      </c>
      <c r="AW3062" s="122">
        <v>880.51</v>
      </c>
      <c r="AX3062" s="123">
        <v>1259.8</v>
      </c>
      <c r="AY3062" s="124">
        <v>1239</v>
      </c>
      <c r="AZ3062" s="121">
        <v>102.62</v>
      </c>
      <c r="BA3062" s="122">
        <v>88.05</v>
      </c>
      <c r="BB3062" s="123">
        <v>125.98</v>
      </c>
      <c r="BC3062" s="124">
        <v>123.9</v>
      </c>
      <c r="BD3062" s="197"/>
      <c r="BE3062" s="197"/>
      <c r="BF3062" s="197"/>
      <c r="BG3062" s="197"/>
      <c r="BH3062" s="197"/>
      <c r="BI3062" s="197"/>
      <c r="BJ3062" s="197"/>
      <c r="BK3062" s="197"/>
      <c r="BL3062" s="197"/>
      <c r="BM3062" s="197"/>
      <c r="BN3062" s="197"/>
    </row>
    <row r="3063" spans="1:66" s="173" customFormat="1" ht="12.75" customHeight="1">
      <c r="A3063" s="125" t="s">
        <v>1367</v>
      </c>
      <c r="B3063" s="112" t="s">
        <v>97</v>
      </c>
      <c r="C3063" s="112" t="s">
        <v>1389</v>
      </c>
      <c r="D3063" s="112" t="s">
        <v>1389</v>
      </c>
      <c r="E3063" s="112" t="s">
        <v>1403</v>
      </c>
      <c r="F3063" s="97" t="s">
        <v>1098</v>
      </c>
      <c r="G3063" t="s">
        <v>1099</v>
      </c>
      <c r="H3063" s="11">
        <v>5183.8130000000001</v>
      </c>
      <c r="I3063" s="19">
        <v>942.08</v>
      </c>
      <c r="J3063" s="16">
        <v>0</v>
      </c>
      <c r="K3063" s="12">
        <v>0</v>
      </c>
      <c r="L3063" s="11">
        <v>51838</v>
      </c>
      <c r="M3063" s="19">
        <v>9421</v>
      </c>
      <c r="N3063" s="16">
        <v>0</v>
      </c>
      <c r="O3063" s="12">
        <v>0</v>
      </c>
      <c r="P3063" s="98">
        <v>6.6692878253526086E-3</v>
      </c>
      <c r="Q3063" s="98">
        <v>1.1236775230383115E-3</v>
      </c>
      <c r="R3063" s="98">
        <v>0</v>
      </c>
      <c r="S3063" s="99">
        <v>0</v>
      </c>
      <c r="T3063" s="11">
        <v>4793475</v>
      </c>
      <c r="U3063" s="19">
        <v>0</v>
      </c>
      <c r="V3063" s="16">
        <v>0</v>
      </c>
      <c r="W3063" s="12">
        <v>0</v>
      </c>
      <c r="X3063" s="11">
        <v>5492652</v>
      </c>
      <c r="Y3063" s="19">
        <v>1002938</v>
      </c>
      <c r="Z3063" s="16">
        <v>0</v>
      </c>
      <c r="AA3063" s="12">
        <v>0</v>
      </c>
      <c r="AB3063" s="98">
        <v>7.7647355192926957E-3</v>
      </c>
      <c r="AC3063" s="98">
        <v>1.2499264703683061E-3</v>
      </c>
      <c r="AD3063" s="98">
        <v>0</v>
      </c>
      <c r="AE3063" s="99">
        <v>0</v>
      </c>
      <c r="AF3063" s="11">
        <v>57753</v>
      </c>
      <c r="AG3063" s="19">
        <v>4085</v>
      </c>
      <c r="AH3063" s="16">
        <v>0</v>
      </c>
      <c r="AI3063" s="12">
        <v>0</v>
      </c>
      <c r="AJ3063" s="100">
        <v>1.2</v>
      </c>
      <c r="AK3063" s="101">
        <v>0.1</v>
      </c>
      <c r="AL3063" s="100">
        <v>0</v>
      </c>
      <c r="AM3063" s="102">
        <v>0</v>
      </c>
      <c r="AN3063" s="103">
        <v>0.09</v>
      </c>
      <c r="AO3063" s="104">
        <v>0.23</v>
      </c>
      <c r="AP3063" s="105">
        <v>0</v>
      </c>
      <c r="AQ3063" s="106">
        <v>0</v>
      </c>
      <c r="AR3063" s="107">
        <v>0.9</v>
      </c>
      <c r="AS3063" s="101">
        <v>1.2</v>
      </c>
      <c r="AT3063" s="100">
        <v>0</v>
      </c>
      <c r="AU3063" s="102">
        <v>0</v>
      </c>
      <c r="AV3063" s="5">
        <v>1057.83</v>
      </c>
      <c r="AW3063" s="108">
        <v>0</v>
      </c>
      <c r="AX3063" s="109">
        <v>0</v>
      </c>
      <c r="AY3063" s="4">
        <v>0</v>
      </c>
      <c r="AZ3063" s="5">
        <v>105.78</v>
      </c>
      <c r="BA3063" s="108">
        <v>0</v>
      </c>
      <c r="BB3063" s="109">
        <v>0</v>
      </c>
      <c r="BC3063" s="4">
        <v>0</v>
      </c>
      <c r="BD3063" s="197"/>
      <c r="BE3063" s="197"/>
      <c r="BF3063" s="197"/>
      <c r="BG3063" s="197"/>
      <c r="BH3063" s="197"/>
      <c r="BI3063" s="197"/>
      <c r="BJ3063" s="197"/>
      <c r="BK3063" s="197"/>
      <c r="BL3063" s="197"/>
      <c r="BM3063" s="197"/>
      <c r="BN3063" s="197"/>
    </row>
    <row r="3064" spans="1:66" s="173" customFormat="1" ht="12.75" customHeight="1">
      <c r="A3064" s="125" t="s">
        <v>1367</v>
      </c>
      <c r="B3064" s="112" t="s">
        <v>97</v>
      </c>
      <c r="C3064" s="112" t="s">
        <v>1389</v>
      </c>
      <c r="D3064" s="112" t="s">
        <v>1389</v>
      </c>
      <c r="E3064" s="112" t="s">
        <v>1405</v>
      </c>
      <c r="F3064" s="97" t="s">
        <v>1100</v>
      </c>
      <c r="G3064" t="s">
        <v>1101</v>
      </c>
      <c r="H3064" s="11">
        <v>923.46199999999999</v>
      </c>
      <c r="I3064" s="19">
        <v>5496.4269999999997</v>
      </c>
      <c r="J3064" s="16">
        <v>5888.8630000000003</v>
      </c>
      <c r="K3064" s="12">
        <v>6681.0519999999997</v>
      </c>
      <c r="L3064" s="11">
        <v>9235</v>
      </c>
      <c r="M3064" s="19">
        <v>54964</v>
      </c>
      <c r="N3064" s="16">
        <v>58889</v>
      </c>
      <c r="O3064" s="12">
        <v>66811</v>
      </c>
      <c r="P3064" s="98">
        <v>1.1881413840644187E-3</v>
      </c>
      <c r="Q3064" s="98">
        <v>6.5557596196027757E-3</v>
      </c>
      <c r="R3064" s="98">
        <v>5.8992726911728894E-3</v>
      </c>
      <c r="S3064" s="99">
        <v>5.8072434303336794E-3</v>
      </c>
      <c r="T3064" s="11">
        <v>504271</v>
      </c>
      <c r="U3064" s="19">
        <v>1723746</v>
      </c>
      <c r="V3064" s="16">
        <v>233567</v>
      </c>
      <c r="W3064" s="12">
        <v>223202</v>
      </c>
      <c r="X3064" s="11">
        <v>736443</v>
      </c>
      <c r="Y3064" s="19">
        <v>4821043</v>
      </c>
      <c r="Z3064" s="16">
        <v>2694580</v>
      </c>
      <c r="AA3064" s="12">
        <v>7495213</v>
      </c>
      <c r="AB3064" s="98">
        <v>1.0410790853005926E-3</v>
      </c>
      <c r="AC3064" s="98">
        <v>6.0082968842379387E-3</v>
      </c>
      <c r="AD3064" s="98">
        <v>2.5460919192682742E-3</v>
      </c>
      <c r="AE3064" s="99">
        <v>5.5782272979299002E-3</v>
      </c>
      <c r="AF3064" s="11">
        <v>3248</v>
      </c>
      <c r="AG3064" s="19">
        <v>56976</v>
      </c>
      <c r="AH3064" s="16">
        <v>54078</v>
      </c>
      <c r="AI3064" s="12">
        <v>75705</v>
      </c>
      <c r="AJ3064" s="100">
        <v>0.1</v>
      </c>
      <c r="AK3064" s="101">
        <v>1.2</v>
      </c>
      <c r="AL3064" s="100">
        <v>1.1000000000000001</v>
      </c>
      <c r="AM3064" s="102">
        <v>1.5</v>
      </c>
      <c r="AN3064" s="103">
        <v>0.28000000000000003</v>
      </c>
      <c r="AO3064" s="104">
        <v>0.1</v>
      </c>
      <c r="AP3064" s="105">
        <v>0.11</v>
      </c>
      <c r="AQ3064" s="106">
        <v>0.09</v>
      </c>
      <c r="AR3064" s="107">
        <v>2.8</v>
      </c>
      <c r="AS3064" s="101">
        <v>1</v>
      </c>
      <c r="AT3064" s="100">
        <v>1.1000000000000001</v>
      </c>
      <c r="AU3064" s="102">
        <v>0.9</v>
      </c>
      <c r="AV3064" s="5">
        <v>799</v>
      </c>
      <c r="AW3064" s="108">
        <v>880.51</v>
      </c>
      <c r="AX3064" s="109">
        <v>1259.8</v>
      </c>
      <c r="AY3064" s="4">
        <v>1239</v>
      </c>
      <c r="AZ3064" s="5">
        <v>79.900000000000006</v>
      </c>
      <c r="BA3064" s="108">
        <v>88.05</v>
      </c>
      <c r="BB3064" s="109">
        <v>125.98</v>
      </c>
      <c r="BC3064" s="4">
        <v>123.9</v>
      </c>
      <c r="BD3064" s="197"/>
      <c r="BE3064" s="197"/>
      <c r="BF3064" s="197"/>
      <c r="BG3064" s="197"/>
      <c r="BH3064" s="197"/>
      <c r="BI3064" s="197"/>
      <c r="BJ3064" s="197"/>
      <c r="BK3064" s="197"/>
      <c r="BL3064" s="197"/>
      <c r="BM3064" s="197"/>
      <c r="BN3064" s="197"/>
    </row>
    <row r="3065" spans="1:66" s="173" customFormat="1" ht="12.75" customHeight="1">
      <c r="A3065" s="110" t="s">
        <v>1367</v>
      </c>
      <c r="B3065" s="112" t="s">
        <v>97</v>
      </c>
      <c r="C3065" s="112" t="s">
        <v>1389</v>
      </c>
      <c r="D3065" s="112" t="s">
        <v>1389</v>
      </c>
      <c r="E3065" s="112" t="s">
        <v>1404</v>
      </c>
      <c r="F3065" s="111" t="s">
        <v>1102</v>
      </c>
      <c r="G3065" s="112" t="s">
        <v>1103</v>
      </c>
      <c r="H3065" s="26">
        <v>30683.42</v>
      </c>
      <c r="I3065" s="27">
        <v>27730.44</v>
      </c>
      <c r="J3065" s="28">
        <v>13048.64</v>
      </c>
      <c r="K3065" s="29">
        <v>39434.400000000001</v>
      </c>
      <c r="L3065" s="26">
        <v>306834</v>
      </c>
      <c r="M3065" s="27">
        <v>277304</v>
      </c>
      <c r="N3065" s="28">
        <v>131455</v>
      </c>
      <c r="O3065" s="29">
        <v>400551</v>
      </c>
      <c r="P3065" s="98">
        <v>3.9476142223933065E-2</v>
      </c>
      <c r="Q3065" s="98">
        <v>3.3075073967584745E-2</v>
      </c>
      <c r="R3065" s="98">
        <v>1.3168654445110839E-2</v>
      </c>
      <c r="S3065" s="99">
        <v>3.4816080634380346E-2</v>
      </c>
      <c r="T3065" s="26">
        <v>29654610</v>
      </c>
      <c r="U3065" s="27">
        <v>35626100</v>
      </c>
      <c r="V3065" s="28">
        <v>14474540</v>
      </c>
      <c r="W3065" s="29">
        <v>68967740</v>
      </c>
      <c r="X3065" s="26">
        <v>40843350</v>
      </c>
      <c r="Y3065" s="27">
        <v>42381740</v>
      </c>
      <c r="Z3065" s="28">
        <v>20263030</v>
      </c>
      <c r="AA3065" s="29">
        <v>76430290</v>
      </c>
      <c r="AB3065" s="98">
        <v>5.773855880035788E-2</v>
      </c>
      <c r="AC3065" s="98">
        <v>5.2818876826152023E-2</v>
      </c>
      <c r="AD3065" s="98">
        <v>1.9146411293370625E-2</v>
      </c>
      <c r="AE3065" s="99">
        <v>5.6882376800592417E-2</v>
      </c>
      <c r="AF3065" s="26">
        <v>260618</v>
      </c>
      <c r="AG3065" s="27">
        <v>230029</v>
      </c>
      <c r="AH3065" s="28">
        <v>129375</v>
      </c>
      <c r="AI3065" s="29">
        <v>266710</v>
      </c>
      <c r="AJ3065" s="113">
        <v>5.3</v>
      </c>
      <c r="AK3065" s="114">
        <v>4.7</v>
      </c>
      <c r="AL3065" s="113">
        <v>2.6</v>
      </c>
      <c r="AM3065" s="115">
        <v>5.4</v>
      </c>
      <c r="AN3065" s="116">
        <v>0.12</v>
      </c>
      <c r="AO3065" s="117">
        <v>0.12</v>
      </c>
      <c r="AP3065" s="118">
        <v>0.1</v>
      </c>
      <c r="AQ3065" s="119">
        <v>0.15</v>
      </c>
      <c r="AR3065" s="120">
        <v>1.2</v>
      </c>
      <c r="AS3065" s="114">
        <v>1.1000000000000001</v>
      </c>
      <c r="AT3065" s="113">
        <v>0.9</v>
      </c>
      <c r="AU3065" s="115">
        <v>1.3</v>
      </c>
      <c r="AV3065" s="121">
        <v>1320.75</v>
      </c>
      <c r="AW3065" s="122">
        <v>1519.96</v>
      </c>
      <c r="AX3065" s="123">
        <v>1542.44</v>
      </c>
      <c r="AY3065" s="124">
        <v>1953.26</v>
      </c>
      <c r="AZ3065" s="121">
        <v>132.07</v>
      </c>
      <c r="BA3065" s="122">
        <v>152</v>
      </c>
      <c r="BB3065" s="123">
        <v>152.97</v>
      </c>
      <c r="BC3065" s="124">
        <v>193.82</v>
      </c>
      <c r="BD3065" s="197"/>
      <c r="BE3065" s="197"/>
      <c r="BF3065" s="197"/>
      <c r="BG3065" s="197"/>
      <c r="BH3065" s="197"/>
      <c r="BI3065" s="197"/>
      <c r="BJ3065" s="197"/>
      <c r="BK3065" s="197"/>
      <c r="BL3065" s="197"/>
      <c r="BM3065" s="197"/>
      <c r="BN3065" s="197"/>
    </row>
    <row r="3066" spans="1:66" s="173" customFormat="1" ht="12.75" customHeight="1">
      <c r="A3066" s="125" t="s">
        <v>1367</v>
      </c>
      <c r="B3066" s="112" t="s">
        <v>97</v>
      </c>
      <c r="C3066" s="112" t="s">
        <v>1389</v>
      </c>
      <c r="D3066" s="112" t="s">
        <v>1389</v>
      </c>
      <c r="E3066" s="112" t="s">
        <v>1403</v>
      </c>
      <c r="F3066" s="97" t="s">
        <v>1104</v>
      </c>
      <c r="G3066" t="s">
        <v>1105</v>
      </c>
      <c r="H3066" s="11">
        <v>8005.68</v>
      </c>
      <c r="I3066" s="19">
        <v>18044.46</v>
      </c>
      <c r="J3066" s="16">
        <v>6721.2330000000002</v>
      </c>
      <c r="K3066" s="12">
        <v>19396.77</v>
      </c>
      <c r="L3066" s="11">
        <v>80057</v>
      </c>
      <c r="M3066" s="19">
        <v>180445</v>
      </c>
      <c r="N3066" s="16">
        <v>67212</v>
      </c>
      <c r="O3066" s="12">
        <v>193968</v>
      </c>
      <c r="P3066" s="98">
        <v>1.0299841340990273E-2</v>
      </c>
      <c r="Q3066" s="98">
        <v>2.152234270721241E-2</v>
      </c>
      <c r="R3066" s="98">
        <v>6.7330387019496384E-3</v>
      </c>
      <c r="S3066" s="99">
        <v>1.6859789461240858E-2</v>
      </c>
      <c r="T3066" s="11">
        <v>6744842</v>
      </c>
      <c r="U3066" s="19">
        <v>25245330</v>
      </c>
      <c r="V3066" s="16">
        <v>9894607</v>
      </c>
      <c r="W3066" s="12">
        <v>33840580</v>
      </c>
      <c r="X3066" s="11">
        <v>9756374</v>
      </c>
      <c r="Y3066" s="19">
        <v>28962660</v>
      </c>
      <c r="Z3066" s="16">
        <v>10859330</v>
      </c>
      <c r="AA3066" s="12">
        <v>33840580</v>
      </c>
      <c r="AB3066" s="98">
        <v>1.3792183400168762E-2</v>
      </c>
      <c r="AC3066" s="98">
        <v>3.6095147841917773E-2</v>
      </c>
      <c r="AD3066" s="98">
        <v>1.0260913523319979E-2</v>
      </c>
      <c r="AE3066" s="99">
        <v>2.5185467995876919E-2</v>
      </c>
      <c r="AF3066" s="11">
        <v>72533</v>
      </c>
      <c r="AG3066" s="19">
        <v>148653</v>
      </c>
      <c r="AH3066" s="16">
        <v>58572</v>
      </c>
      <c r="AI3066" s="12">
        <v>121356</v>
      </c>
      <c r="AJ3066" s="100">
        <v>1.5</v>
      </c>
      <c r="AK3066" s="101">
        <v>3</v>
      </c>
      <c r="AL3066" s="100">
        <v>1.2</v>
      </c>
      <c r="AM3066" s="102">
        <v>2.5</v>
      </c>
      <c r="AN3066" s="103">
        <v>0.11</v>
      </c>
      <c r="AO3066" s="104">
        <v>0.12</v>
      </c>
      <c r="AP3066" s="105">
        <v>0.11</v>
      </c>
      <c r="AQ3066" s="106">
        <v>0.16</v>
      </c>
      <c r="AR3066" s="107">
        <v>1.1000000000000001</v>
      </c>
      <c r="AS3066" s="101">
        <v>1.2</v>
      </c>
      <c r="AT3066" s="100">
        <v>0.9</v>
      </c>
      <c r="AU3066" s="102">
        <v>1.3</v>
      </c>
      <c r="AV3066" s="5">
        <v>1226.6400000000001</v>
      </c>
      <c r="AW3066" s="108">
        <v>1602.89</v>
      </c>
      <c r="AX3066" s="109">
        <v>1608.25</v>
      </c>
      <c r="AY3066" s="4">
        <v>1744.65</v>
      </c>
      <c r="AZ3066" s="5">
        <v>122.66</v>
      </c>
      <c r="BA3066" s="108">
        <v>160.29</v>
      </c>
      <c r="BB3066" s="109">
        <v>160.82</v>
      </c>
      <c r="BC3066" s="4">
        <v>174.47</v>
      </c>
      <c r="BD3066" s="197"/>
      <c r="BE3066" s="197"/>
      <c r="BF3066" s="197"/>
      <c r="BG3066" s="197"/>
      <c r="BH3066" s="197"/>
      <c r="BI3066" s="197"/>
      <c r="BJ3066" s="197"/>
      <c r="BK3066" s="197"/>
      <c r="BL3066" s="197"/>
      <c r="BM3066" s="197"/>
      <c r="BN3066" s="197"/>
    </row>
    <row r="3067" spans="1:66" s="173" customFormat="1" ht="12.75" customHeight="1">
      <c r="A3067" s="125" t="s">
        <v>1367</v>
      </c>
      <c r="B3067" s="112" t="s">
        <v>97</v>
      </c>
      <c r="C3067" s="112" t="s">
        <v>1389</v>
      </c>
      <c r="D3067" s="112" t="s">
        <v>1389</v>
      </c>
      <c r="E3067" s="112" t="s">
        <v>1403</v>
      </c>
      <c r="F3067" s="97" t="s">
        <v>1106</v>
      </c>
      <c r="G3067" t="s">
        <v>1107</v>
      </c>
      <c r="H3067" s="11">
        <v>10567.35</v>
      </c>
      <c r="I3067" s="19">
        <v>3558.31</v>
      </c>
      <c r="J3067" s="16">
        <v>3607.9969999999998</v>
      </c>
      <c r="K3067" s="12">
        <v>9911.0959999999995</v>
      </c>
      <c r="L3067" s="11">
        <v>105674</v>
      </c>
      <c r="M3067" s="19">
        <v>35583</v>
      </c>
      <c r="N3067" s="16">
        <v>36080</v>
      </c>
      <c r="O3067" s="12">
        <v>99111</v>
      </c>
      <c r="P3067" s="98">
        <v>1.3595631036234259E-2</v>
      </c>
      <c r="Q3067" s="98">
        <v>4.2441160494928604E-3</v>
      </c>
      <c r="R3067" s="98">
        <v>3.6143551206085662E-3</v>
      </c>
      <c r="S3067" s="99">
        <v>8.614774567418557E-3</v>
      </c>
      <c r="T3067" s="11">
        <v>9204128</v>
      </c>
      <c r="U3067" s="19">
        <v>3855671</v>
      </c>
      <c r="V3067" s="16">
        <v>2845750</v>
      </c>
      <c r="W3067" s="12">
        <v>19949630</v>
      </c>
      <c r="X3067" s="11">
        <v>13714100</v>
      </c>
      <c r="Y3067" s="19">
        <v>3855671</v>
      </c>
      <c r="Z3067" s="16">
        <v>4848629</v>
      </c>
      <c r="AA3067" s="12">
        <v>19949630</v>
      </c>
      <c r="AB3067" s="98">
        <v>1.938705736047577E-2</v>
      </c>
      <c r="AC3067" s="98">
        <v>4.8051876027545449E-3</v>
      </c>
      <c r="AD3067" s="98">
        <v>4.5814394512056844E-3</v>
      </c>
      <c r="AE3067" s="99">
        <v>1.4847285947657695E-2</v>
      </c>
      <c r="AF3067" s="11">
        <v>107539</v>
      </c>
      <c r="AG3067" s="19">
        <v>37964</v>
      </c>
      <c r="AH3067" s="16">
        <v>40182</v>
      </c>
      <c r="AI3067" s="12">
        <v>113154</v>
      </c>
      <c r="AJ3067" s="100">
        <v>2.2000000000000002</v>
      </c>
      <c r="AK3067" s="101">
        <v>0.8</v>
      </c>
      <c r="AL3067" s="100">
        <v>0.8</v>
      </c>
      <c r="AM3067" s="102">
        <v>2.2999999999999998</v>
      </c>
      <c r="AN3067" s="103">
        <v>0.1</v>
      </c>
      <c r="AO3067" s="104">
        <v>0.09</v>
      </c>
      <c r="AP3067" s="105">
        <v>0.09</v>
      </c>
      <c r="AQ3067" s="106">
        <v>0.09</v>
      </c>
      <c r="AR3067" s="107">
        <v>1</v>
      </c>
      <c r="AS3067" s="101">
        <v>0.7</v>
      </c>
      <c r="AT3067" s="100">
        <v>0.9</v>
      </c>
      <c r="AU3067" s="102">
        <v>0.9</v>
      </c>
      <c r="AV3067" s="5">
        <v>1320.55</v>
      </c>
      <c r="AW3067" s="108">
        <v>1083.57</v>
      </c>
      <c r="AX3067" s="109">
        <v>1223.1600000000001</v>
      </c>
      <c r="AY3067" s="4">
        <v>2012.86</v>
      </c>
      <c r="AZ3067" s="5">
        <v>132.06</v>
      </c>
      <c r="BA3067" s="108">
        <v>108.36</v>
      </c>
      <c r="BB3067" s="109">
        <v>122.32</v>
      </c>
      <c r="BC3067" s="4">
        <v>201.29</v>
      </c>
      <c r="BD3067" s="197"/>
      <c r="BE3067" s="197"/>
      <c r="BF3067" s="197"/>
      <c r="BG3067" s="197"/>
      <c r="BH3067" s="197"/>
      <c r="BI3067" s="197"/>
      <c r="BJ3067" s="197"/>
      <c r="BK3067" s="197"/>
      <c r="BL3067" s="197"/>
      <c r="BM3067" s="197"/>
      <c r="BN3067" s="197"/>
    </row>
    <row r="3068" spans="1:66" s="173" customFormat="1" ht="12.75" customHeight="1">
      <c r="A3068" s="125" t="s">
        <v>1367</v>
      </c>
      <c r="B3068" s="112" t="s">
        <v>97</v>
      </c>
      <c r="C3068" s="112" t="s">
        <v>1389</v>
      </c>
      <c r="D3068" s="112" t="s">
        <v>1389</v>
      </c>
      <c r="E3068" s="112" t="s">
        <v>1403</v>
      </c>
      <c r="F3068" s="97" t="s">
        <v>1108</v>
      </c>
      <c r="G3068" t="s">
        <v>1109</v>
      </c>
      <c r="H3068" s="11">
        <v>1100.29</v>
      </c>
      <c r="I3068" s="19">
        <v>1605.32</v>
      </c>
      <c r="J3068" s="16">
        <v>0</v>
      </c>
      <c r="K3068" s="12">
        <v>1022.777</v>
      </c>
      <c r="L3068" s="11">
        <v>11003</v>
      </c>
      <c r="M3068" s="19">
        <v>16053</v>
      </c>
      <c r="N3068" s="16">
        <v>0</v>
      </c>
      <c r="O3068" s="12">
        <v>10228</v>
      </c>
      <c r="P3068" s="98">
        <v>1.4156058092973252E-3</v>
      </c>
      <c r="Q3068" s="98">
        <v>1.9147006981566727E-3</v>
      </c>
      <c r="R3068" s="98">
        <v>0</v>
      </c>
      <c r="S3068" s="99">
        <v>8.8902255325399812E-4</v>
      </c>
      <c r="T3068" s="11">
        <v>1342722</v>
      </c>
      <c r="U3068" s="19">
        <v>0</v>
      </c>
      <c r="V3068" s="16">
        <v>0</v>
      </c>
      <c r="W3068" s="12">
        <v>2271912</v>
      </c>
      <c r="X3068" s="11">
        <v>1342722</v>
      </c>
      <c r="Y3068" s="19">
        <v>2493865</v>
      </c>
      <c r="Z3068" s="16">
        <v>0</v>
      </c>
      <c r="AA3068" s="12">
        <v>2271912</v>
      </c>
      <c r="AB3068" s="98">
        <v>1.8981506940428279E-3</v>
      </c>
      <c r="AC3068" s="98">
        <v>3.1080165244761451E-3</v>
      </c>
      <c r="AD3068" s="98">
        <v>0</v>
      </c>
      <c r="AE3068" s="99">
        <v>1.6908447480938188E-3</v>
      </c>
      <c r="AF3068" s="11">
        <v>17851</v>
      </c>
      <c r="AG3068" s="19">
        <v>19724</v>
      </c>
      <c r="AH3068" s="16">
        <v>0</v>
      </c>
      <c r="AI3068" s="12">
        <v>9869</v>
      </c>
      <c r="AJ3068" s="100">
        <v>0.4</v>
      </c>
      <c r="AK3068" s="101">
        <v>0.4</v>
      </c>
      <c r="AL3068" s="100">
        <v>0</v>
      </c>
      <c r="AM3068" s="102">
        <v>0.2</v>
      </c>
      <c r="AN3068" s="103">
        <v>0.06</v>
      </c>
      <c r="AO3068" s="104">
        <v>0.08</v>
      </c>
      <c r="AP3068" s="105">
        <v>0</v>
      </c>
      <c r="AQ3068" s="106">
        <v>0.1</v>
      </c>
      <c r="AR3068" s="107">
        <v>0.6</v>
      </c>
      <c r="AS3068" s="101">
        <v>0.8</v>
      </c>
      <c r="AT3068" s="100">
        <v>0</v>
      </c>
      <c r="AU3068" s="102">
        <v>0.9</v>
      </c>
      <c r="AV3068" s="5">
        <v>1220.33</v>
      </c>
      <c r="AW3068" s="108">
        <v>0</v>
      </c>
      <c r="AX3068" s="109">
        <v>0</v>
      </c>
      <c r="AY3068" s="4">
        <v>2221.3200000000002</v>
      </c>
      <c r="AZ3068" s="5">
        <v>122.03</v>
      </c>
      <c r="BA3068" s="108">
        <v>0</v>
      </c>
      <c r="BB3068" s="109">
        <v>0</v>
      </c>
      <c r="BC3068" s="4">
        <v>222.13</v>
      </c>
      <c r="BD3068" s="197"/>
      <c r="BE3068" s="197"/>
      <c r="BF3068" s="197"/>
      <c r="BG3068" s="197"/>
      <c r="BH3068" s="197"/>
      <c r="BI3068" s="197"/>
      <c r="BJ3068" s="197"/>
      <c r="BK3068" s="197"/>
      <c r="BL3068" s="197"/>
      <c r="BM3068" s="197"/>
      <c r="BN3068" s="197"/>
    </row>
    <row r="3069" spans="1:66" s="173" customFormat="1" ht="12.75" customHeight="1">
      <c r="A3069" s="125" t="s">
        <v>1367</v>
      </c>
      <c r="B3069" s="112" t="s">
        <v>97</v>
      </c>
      <c r="C3069" s="112" t="s">
        <v>1389</v>
      </c>
      <c r="D3069" s="112" t="s">
        <v>1389</v>
      </c>
      <c r="E3069" s="112" t="s">
        <v>1403</v>
      </c>
      <c r="F3069" s="97" t="s">
        <v>1110</v>
      </c>
      <c r="G3069" t="s">
        <v>1111</v>
      </c>
      <c r="H3069" s="11">
        <v>3878.72</v>
      </c>
      <c r="I3069" s="19">
        <v>3691.971</v>
      </c>
      <c r="J3069" s="16">
        <v>1011.3</v>
      </c>
      <c r="K3069" s="12">
        <v>1962.3710000000001</v>
      </c>
      <c r="L3069" s="11">
        <v>38787</v>
      </c>
      <c r="M3069" s="19">
        <v>36920</v>
      </c>
      <c r="N3069" s="16">
        <v>10113</v>
      </c>
      <c r="O3069" s="12">
        <v>19624</v>
      </c>
      <c r="P3069" s="98">
        <v>4.9901938130705583E-3</v>
      </c>
      <c r="Q3069" s="98">
        <v>4.4035849857312877E-3</v>
      </c>
      <c r="R3069" s="98">
        <v>1.0130813008512869E-3</v>
      </c>
      <c r="S3069" s="99">
        <v>1.7057272765991845E-3</v>
      </c>
      <c r="T3069" s="11">
        <v>2743053</v>
      </c>
      <c r="U3069" s="19">
        <v>5825289</v>
      </c>
      <c r="V3069" s="16">
        <v>0</v>
      </c>
      <c r="W3069" s="12">
        <v>2589220</v>
      </c>
      <c r="X3069" s="11">
        <v>6410291</v>
      </c>
      <c r="Y3069" s="19">
        <v>5825289</v>
      </c>
      <c r="Z3069" s="16">
        <v>1537624</v>
      </c>
      <c r="AA3069" s="12">
        <v>2911805</v>
      </c>
      <c r="AB3069" s="98">
        <v>9.0619639140987439E-3</v>
      </c>
      <c r="AC3069" s="98">
        <v>7.2598534691529484E-3</v>
      </c>
      <c r="AD3069" s="98">
        <v>1.4528913750094488E-3</v>
      </c>
      <c r="AE3069" s="99">
        <v>2.1670778585276725E-3</v>
      </c>
      <c r="AF3069" s="11">
        <v>34969</v>
      </c>
      <c r="AG3069" s="19">
        <v>40632</v>
      </c>
      <c r="AH3069" s="16">
        <v>15682</v>
      </c>
      <c r="AI3069" s="12">
        <v>8463</v>
      </c>
      <c r="AJ3069" s="100">
        <v>0.7</v>
      </c>
      <c r="AK3069" s="101">
        <v>0.8</v>
      </c>
      <c r="AL3069" s="100">
        <v>0.3</v>
      </c>
      <c r="AM3069" s="102">
        <v>0.2</v>
      </c>
      <c r="AN3069" s="103">
        <v>0.11</v>
      </c>
      <c r="AO3069" s="104">
        <v>0.09</v>
      </c>
      <c r="AP3069" s="105">
        <v>0.06</v>
      </c>
      <c r="AQ3069" s="106">
        <v>0.23</v>
      </c>
      <c r="AR3069" s="107">
        <v>1</v>
      </c>
      <c r="AS3069" s="101">
        <v>0.7</v>
      </c>
      <c r="AT3069" s="100">
        <v>0.4</v>
      </c>
      <c r="AU3069" s="102">
        <v>2.2999999999999998</v>
      </c>
      <c r="AV3069" s="5">
        <v>1565.06</v>
      </c>
      <c r="AW3069" s="108">
        <v>1577.83</v>
      </c>
      <c r="AX3069" s="109">
        <v>0</v>
      </c>
      <c r="AY3069" s="4">
        <v>2239.9899999999998</v>
      </c>
      <c r="AZ3069" s="5">
        <v>156.51</v>
      </c>
      <c r="BA3069" s="108">
        <v>157.78</v>
      </c>
      <c r="BB3069" s="109">
        <v>0</v>
      </c>
      <c r="BC3069" s="4">
        <v>224</v>
      </c>
      <c r="BD3069" s="197"/>
      <c r="BE3069" s="197"/>
      <c r="BF3069" s="197"/>
      <c r="BG3069" s="197"/>
      <c r="BH3069" s="197"/>
      <c r="BI3069" s="197"/>
      <c r="BJ3069" s="197"/>
      <c r="BK3069" s="197"/>
      <c r="BL3069" s="197"/>
      <c r="BM3069" s="197"/>
      <c r="BN3069" s="197"/>
    </row>
    <row r="3070" spans="1:66" s="173" customFormat="1" ht="12.75" customHeight="1">
      <c r="A3070" s="125" t="s">
        <v>1367</v>
      </c>
      <c r="B3070" s="112" t="s">
        <v>97</v>
      </c>
      <c r="C3070" s="112" t="s">
        <v>1389</v>
      </c>
      <c r="D3070" s="112" t="s">
        <v>1389</v>
      </c>
      <c r="E3070" s="112" t="s">
        <v>1403</v>
      </c>
      <c r="F3070" s="97" t="s">
        <v>1112</v>
      </c>
      <c r="G3070" t="s">
        <v>1113</v>
      </c>
      <c r="H3070" s="11">
        <v>0</v>
      </c>
      <c r="I3070" s="19">
        <v>0</v>
      </c>
      <c r="J3070" s="16">
        <v>871.99300000000005</v>
      </c>
      <c r="K3070" s="12">
        <v>3460.9169999999999</v>
      </c>
      <c r="L3070" s="11">
        <v>0</v>
      </c>
      <c r="M3070" s="19">
        <v>0</v>
      </c>
      <c r="N3070" s="16">
        <v>9689</v>
      </c>
      <c r="O3070" s="12">
        <v>38455</v>
      </c>
      <c r="P3070" s="98">
        <v>0</v>
      </c>
      <c r="Q3070" s="98">
        <v>0</v>
      </c>
      <c r="R3070" s="98">
        <v>9.7060661761575373E-4</v>
      </c>
      <c r="S3070" s="99">
        <v>3.3425266215665328E-3</v>
      </c>
      <c r="T3070" s="11">
        <v>0</v>
      </c>
      <c r="U3070" s="19">
        <v>0</v>
      </c>
      <c r="V3070" s="16">
        <v>1441055</v>
      </c>
      <c r="W3070" s="12">
        <v>7455137</v>
      </c>
      <c r="X3070" s="11">
        <v>0</v>
      </c>
      <c r="Y3070" s="19">
        <v>0</v>
      </c>
      <c r="Z3070" s="16">
        <v>1764536</v>
      </c>
      <c r="AA3070" s="12">
        <v>10694130</v>
      </c>
      <c r="AB3070" s="98">
        <v>0</v>
      </c>
      <c r="AC3070" s="98">
        <v>0</v>
      </c>
      <c r="AD3070" s="98">
        <v>1.6672991155794088E-3</v>
      </c>
      <c r="AE3070" s="99">
        <v>7.9589850073121457E-3</v>
      </c>
      <c r="AF3070" s="11">
        <v>0</v>
      </c>
      <c r="AG3070" s="19">
        <v>0</v>
      </c>
      <c r="AH3070" s="16">
        <v>7006</v>
      </c>
      <c r="AI3070" s="12">
        <v>34000</v>
      </c>
      <c r="AJ3070" s="100">
        <v>0</v>
      </c>
      <c r="AK3070" s="101">
        <v>0</v>
      </c>
      <c r="AL3070" s="100">
        <v>0.1</v>
      </c>
      <c r="AM3070" s="102">
        <v>0.7</v>
      </c>
      <c r="AN3070" s="103">
        <v>0</v>
      </c>
      <c r="AO3070" s="104">
        <v>0</v>
      </c>
      <c r="AP3070" s="105">
        <v>0.12</v>
      </c>
      <c r="AQ3070" s="106">
        <v>0.1</v>
      </c>
      <c r="AR3070" s="107">
        <v>0</v>
      </c>
      <c r="AS3070" s="101">
        <v>0</v>
      </c>
      <c r="AT3070" s="100">
        <v>1.4</v>
      </c>
      <c r="AU3070" s="102">
        <v>1.1000000000000001</v>
      </c>
      <c r="AV3070" s="5">
        <v>0</v>
      </c>
      <c r="AW3070" s="108">
        <v>0</v>
      </c>
      <c r="AX3070" s="109">
        <v>2047.32</v>
      </c>
      <c r="AY3070" s="4">
        <v>3020.09</v>
      </c>
      <c r="AZ3070" s="5">
        <v>0</v>
      </c>
      <c r="BA3070" s="108">
        <v>0</v>
      </c>
      <c r="BB3070" s="109">
        <v>184.26</v>
      </c>
      <c r="BC3070" s="4">
        <v>271.81</v>
      </c>
      <c r="BD3070" s="197"/>
      <c r="BE3070" s="197"/>
      <c r="BF3070" s="197"/>
      <c r="BG3070" s="197"/>
      <c r="BH3070" s="197"/>
      <c r="BI3070" s="197"/>
      <c r="BJ3070" s="197"/>
      <c r="BK3070" s="197"/>
      <c r="BL3070" s="197"/>
      <c r="BM3070" s="197"/>
      <c r="BN3070" s="197"/>
    </row>
    <row r="3071" spans="1:66" s="173" customFormat="1" ht="12.75" customHeight="1">
      <c r="A3071" s="125" t="s">
        <v>1367</v>
      </c>
      <c r="B3071" s="112" t="s">
        <v>97</v>
      </c>
      <c r="C3071" s="112" t="s">
        <v>1389</v>
      </c>
      <c r="D3071" s="112" t="s">
        <v>1389</v>
      </c>
      <c r="E3071" s="112" t="s">
        <v>1403</v>
      </c>
      <c r="F3071" s="97" t="s">
        <v>1114</v>
      </c>
      <c r="G3071" t="s">
        <v>1115</v>
      </c>
      <c r="H3071" s="11">
        <v>1445.38</v>
      </c>
      <c r="I3071" s="19">
        <v>0</v>
      </c>
      <c r="J3071" s="16">
        <v>0</v>
      </c>
      <c r="K3071" s="12">
        <v>1633.42</v>
      </c>
      <c r="L3071" s="11">
        <v>14454</v>
      </c>
      <c r="M3071" s="19">
        <v>0</v>
      </c>
      <c r="N3071" s="16">
        <v>0</v>
      </c>
      <c r="O3071" s="12">
        <v>16334</v>
      </c>
      <c r="P3071" s="98">
        <v>1.8595988700884796E-3</v>
      </c>
      <c r="Q3071" s="98">
        <v>0</v>
      </c>
      <c r="R3071" s="98">
        <v>0</v>
      </c>
      <c r="S3071" s="99">
        <v>1.4197589347722727E-3</v>
      </c>
      <c r="T3071" s="11">
        <v>1750862</v>
      </c>
      <c r="U3071" s="19">
        <v>0</v>
      </c>
      <c r="V3071" s="16">
        <v>0</v>
      </c>
      <c r="W3071" s="12">
        <v>1436466</v>
      </c>
      <c r="X3071" s="11">
        <v>1750862</v>
      </c>
      <c r="Y3071" s="19">
        <v>0</v>
      </c>
      <c r="Z3071" s="16">
        <v>0</v>
      </c>
      <c r="AA3071" s="12">
        <v>4672866</v>
      </c>
      <c r="AB3071" s="98">
        <v>2.4751213732054837E-3</v>
      </c>
      <c r="AC3071" s="98">
        <v>0</v>
      </c>
      <c r="AD3071" s="98">
        <v>0</v>
      </c>
      <c r="AE3071" s="99">
        <v>3.4777275416680623E-3</v>
      </c>
      <c r="AF3071" s="11">
        <v>11072</v>
      </c>
      <c r="AG3071" s="19">
        <v>0</v>
      </c>
      <c r="AH3071" s="16">
        <v>0</v>
      </c>
      <c r="AI3071" s="12">
        <v>17826</v>
      </c>
      <c r="AJ3071" s="100">
        <v>0.2</v>
      </c>
      <c r="AK3071" s="101">
        <v>0</v>
      </c>
      <c r="AL3071" s="100">
        <v>0</v>
      </c>
      <c r="AM3071" s="102">
        <v>0.4</v>
      </c>
      <c r="AN3071" s="103">
        <v>0.13</v>
      </c>
      <c r="AO3071" s="104">
        <v>0</v>
      </c>
      <c r="AP3071" s="105">
        <v>0</v>
      </c>
      <c r="AQ3071" s="106">
        <v>0.09</v>
      </c>
      <c r="AR3071" s="107">
        <v>1.3</v>
      </c>
      <c r="AS3071" s="101">
        <v>0</v>
      </c>
      <c r="AT3071" s="100">
        <v>0</v>
      </c>
      <c r="AU3071" s="102">
        <v>0.9</v>
      </c>
      <c r="AV3071" s="5">
        <v>1211.3499999999999</v>
      </c>
      <c r="AW3071" s="108">
        <v>0</v>
      </c>
      <c r="AX3071" s="109">
        <v>0</v>
      </c>
      <c r="AY3071" s="4">
        <v>2590</v>
      </c>
      <c r="AZ3071" s="5">
        <v>121.14</v>
      </c>
      <c r="BA3071" s="108">
        <v>0</v>
      </c>
      <c r="BB3071" s="109">
        <v>0</v>
      </c>
      <c r="BC3071" s="4">
        <v>259</v>
      </c>
      <c r="BD3071" s="197"/>
      <c r="BE3071" s="197"/>
      <c r="BF3071" s="197"/>
      <c r="BG3071" s="197"/>
      <c r="BH3071" s="197"/>
      <c r="BI3071" s="197"/>
      <c r="BJ3071" s="197"/>
      <c r="BK3071" s="197"/>
      <c r="BL3071" s="197"/>
      <c r="BM3071" s="197"/>
      <c r="BN3071" s="197"/>
    </row>
    <row r="3072" spans="1:66" s="173" customFormat="1" ht="12.75" customHeight="1">
      <c r="A3072" s="125" t="s">
        <v>1367</v>
      </c>
      <c r="B3072" s="112" t="s">
        <v>97</v>
      </c>
      <c r="C3072" s="112" t="s">
        <v>1389</v>
      </c>
      <c r="D3072" s="112" t="s">
        <v>1389</v>
      </c>
      <c r="E3072" s="112" t="s">
        <v>1403</v>
      </c>
      <c r="F3072" s="97" t="s">
        <v>1116</v>
      </c>
      <c r="G3072" t="s">
        <v>1117</v>
      </c>
      <c r="H3072" s="11">
        <v>0</v>
      </c>
      <c r="I3072" s="19">
        <v>0</v>
      </c>
      <c r="J3072" s="16">
        <v>80.222999999999999</v>
      </c>
      <c r="K3072" s="12">
        <v>0</v>
      </c>
      <c r="L3072" s="11">
        <v>0</v>
      </c>
      <c r="M3072" s="19">
        <v>0</v>
      </c>
      <c r="N3072" s="16">
        <v>802</v>
      </c>
      <c r="O3072" s="12">
        <v>0</v>
      </c>
      <c r="P3072" s="98">
        <v>0</v>
      </c>
      <c r="Q3072" s="98">
        <v>0</v>
      </c>
      <c r="R3072" s="98">
        <v>8.034126404456957E-5</v>
      </c>
      <c r="S3072" s="99">
        <v>0</v>
      </c>
      <c r="T3072" s="11">
        <v>0</v>
      </c>
      <c r="U3072" s="19">
        <v>0</v>
      </c>
      <c r="V3072" s="16">
        <v>104210</v>
      </c>
      <c r="W3072" s="12">
        <v>0</v>
      </c>
      <c r="X3072" s="11">
        <v>0</v>
      </c>
      <c r="Y3072" s="19">
        <v>0</v>
      </c>
      <c r="Z3072" s="16">
        <v>104210</v>
      </c>
      <c r="AA3072" s="12">
        <v>0</v>
      </c>
      <c r="AB3072" s="98">
        <v>0</v>
      </c>
      <c r="AC3072" s="98">
        <v>0</v>
      </c>
      <c r="AD3072" s="98">
        <v>9.846738226623328E-5</v>
      </c>
      <c r="AE3072" s="99">
        <v>0</v>
      </c>
      <c r="AF3072" s="11">
        <v>0</v>
      </c>
      <c r="AG3072" s="19">
        <v>0</v>
      </c>
      <c r="AH3072" s="16">
        <v>1316</v>
      </c>
      <c r="AI3072" s="12">
        <v>0</v>
      </c>
      <c r="AJ3072" s="100">
        <v>0</v>
      </c>
      <c r="AK3072" s="101">
        <v>0</v>
      </c>
      <c r="AL3072" s="100">
        <v>0</v>
      </c>
      <c r="AM3072" s="102">
        <v>0</v>
      </c>
      <c r="AN3072" s="103">
        <v>0</v>
      </c>
      <c r="AO3072" s="104">
        <v>0</v>
      </c>
      <c r="AP3072" s="105">
        <v>0.06</v>
      </c>
      <c r="AQ3072" s="106">
        <v>0</v>
      </c>
      <c r="AR3072" s="107">
        <v>0</v>
      </c>
      <c r="AS3072" s="101">
        <v>0</v>
      </c>
      <c r="AT3072" s="100">
        <v>0.6</v>
      </c>
      <c r="AU3072" s="102">
        <v>0</v>
      </c>
      <c r="AV3072" s="5">
        <v>0</v>
      </c>
      <c r="AW3072" s="108">
        <v>0</v>
      </c>
      <c r="AX3072" s="109">
        <v>1299</v>
      </c>
      <c r="AY3072" s="4">
        <v>0</v>
      </c>
      <c r="AZ3072" s="5">
        <v>0</v>
      </c>
      <c r="BA3072" s="108">
        <v>0</v>
      </c>
      <c r="BB3072" s="109">
        <v>129.9</v>
      </c>
      <c r="BC3072" s="4">
        <v>0</v>
      </c>
      <c r="BD3072" s="197"/>
      <c r="BE3072" s="197"/>
      <c r="BF3072" s="197"/>
      <c r="BG3072" s="197"/>
      <c r="BH3072" s="197"/>
      <c r="BI3072" s="197"/>
      <c r="BJ3072" s="197"/>
      <c r="BK3072" s="197"/>
      <c r="BL3072" s="197"/>
      <c r="BM3072" s="197"/>
      <c r="BN3072" s="197"/>
    </row>
    <row r="3073" spans="1:66" s="173" customFormat="1" ht="12.75" customHeight="1">
      <c r="A3073" s="125" t="s">
        <v>1367</v>
      </c>
      <c r="B3073" s="112" t="s">
        <v>97</v>
      </c>
      <c r="C3073" s="112" t="s">
        <v>1389</v>
      </c>
      <c r="D3073" s="112" t="s">
        <v>1389</v>
      </c>
      <c r="E3073" s="112" t="s">
        <v>1403</v>
      </c>
      <c r="F3073" s="97" t="s">
        <v>1118</v>
      </c>
      <c r="G3073" t="s">
        <v>1119</v>
      </c>
      <c r="H3073" s="11">
        <v>0</v>
      </c>
      <c r="I3073" s="19">
        <v>0</v>
      </c>
      <c r="J3073" s="16">
        <v>121.1</v>
      </c>
      <c r="K3073" s="12">
        <v>1606.864</v>
      </c>
      <c r="L3073" s="11">
        <v>0</v>
      </c>
      <c r="M3073" s="19">
        <v>0</v>
      </c>
      <c r="N3073" s="16">
        <v>1211</v>
      </c>
      <c r="O3073" s="12">
        <v>18430</v>
      </c>
      <c r="P3073" s="98">
        <v>0</v>
      </c>
      <c r="Q3073" s="98">
        <v>0</v>
      </c>
      <c r="R3073" s="98">
        <v>1.2131330518450592E-4</v>
      </c>
      <c r="S3073" s="99">
        <v>1.6019442370425485E-3</v>
      </c>
      <c r="T3073" s="11">
        <v>0</v>
      </c>
      <c r="U3073" s="19">
        <v>0</v>
      </c>
      <c r="V3073" s="16">
        <v>188916</v>
      </c>
      <c r="W3073" s="12">
        <v>1079667</v>
      </c>
      <c r="X3073" s="11">
        <v>0</v>
      </c>
      <c r="Y3073" s="19">
        <v>0</v>
      </c>
      <c r="Z3073" s="16">
        <v>188916</v>
      </c>
      <c r="AA3073" s="12">
        <v>1420559</v>
      </c>
      <c r="AB3073" s="98">
        <v>0</v>
      </c>
      <c r="AC3073" s="98">
        <v>0</v>
      </c>
      <c r="AD3073" s="98">
        <v>1.7850555597550836E-4</v>
      </c>
      <c r="AE3073" s="99">
        <v>1.0572349300973837E-3</v>
      </c>
      <c r="AF3073" s="11">
        <v>0</v>
      </c>
      <c r="AG3073" s="19">
        <v>0</v>
      </c>
      <c r="AH3073" s="16">
        <v>1462</v>
      </c>
      <c r="AI3073" s="12">
        <v>21376</v>
      </c>
      <c r="AJ3073" s="100">
        <v>0</v>
      </c>
      <c r="AK3073" s="101">
        <v>0</v>
      </c>
      <c r="AL3073" s="100">
        <v>0</v>
      </c>
      <c r="AM3073" s="102">
        <v>0.4</v>
      </c>
      <c r="AN3073" s="103">
        <v>0</v>
      </c>
      <c r="AO3073" s="104">
        <v>0</v>
      </c>
      <c r="AP3073" s="105">
        <v>0.08</v>
      </c>
      <c r="AQ3073" s="106">
        <v>0.08</v>
      </c>
      <c r="AR3073" s="107">
        <v>0</v>
      </c>
      <c r="AS3073" s="101">
        <v>0</v>
      </c>
      <c r="AT3073" s="100">
        <v>0.8</v>
      </c>
      <c r="AU3073" s="102">
        <v>0.8</v>
      </c>
      <c r="AV3073" s="5">
        <v>0</v>
      </c>
      <c r="AW3073" s="108">
        <v>0</v>
      </c>
      <c r="AX3073" s="109">
        <v>1560</v>
      </c>
      <c r="AY3073" s="4">
        <v>1783.6</v>
      </c>
      <c r="AZ3073" s="5">
        <v>0</v>
      </c>
      <c r="BA3073" s="108">
        <v>0</v>
      </c>
      <c r="BB3073" s="109">
        <v>156</v>
      </c>
      <c r="BC3073" s="4">
        <v>178.36</v>
      </c>
      <c r="BD3073" s="197"/>
      <c r="BE3073" s="197"/>
      <c r="BF3073" s="197"/>
      <c r="BG3073" s="197"/>
      <c r="BH3073" s="197"/>
      <c r="BI3073" s="197"/>
      <c r="BJ3073" s="197"/>
      <c r="BK3073" s="197"/>
      <c r="BL3073" s="197"/>
      <c r="BM3073" s="197"/>
      <c r="BN3073" s="197"/>
    </row>
    <row r="3074" spans="1:66" s="173" customFormat="1" ht="12.75" customHeight="1">
      <c r="A3074" s="125" t="s">
        <v>1367</v>
      </c>
      <c r="B3074" s="112" t="s">
        <v>97</v>
      </c>
      <c r="C3074" s="112" t="s">
        <v>1389</v>
      </c>
      <c r="D3074" s="112" t="s">
        <v>1389</v>
      </c>
      <c r="E3074" s="112" t="s">
        <v>1405</v>
      </c>
      <c r="F3074" s="97" t="s">
        <v>1120</v>
      </c>
      <c r="G3074" t="s">
        <v>1121</v>
      </c>
      <c r="H3074" s="11">
        <v>5686</v>
      </c>
      <c r="I3074" s="19">
        <v>830.38</v>
      </c>
      <c r="J3074" s="16">
        <v>634.78800000000001</v>
      </c>
      <c r="K3074" s="12">
        <v>440.17899999999997</v>
      </c>
      <c r="L3074" s="11">
        <v>56860</v>
      </c>
      <c r="M3074" s="19">
        <v>8304</v>
      </c>
      <c r="N3074" s="16">
        <v>6348</v>
      </c>
      <c r="O3074" s="12">
        <v>4402</v>
      </c>
      <c r="P3074" s="98">
        <v>7.3154000106012834E-3</v>
      </c>
      <c r="Q3074" s="98">
        <v>9.9044880069102401E-4</v>
      </c>
      <c r="R3074" s="98">
        <v>6.3591813485651817E-4</v>
      </c>
      <c r="S3074" s="99">
        <v>3.8262390295503519E-4</v>
      </c>
      <c r="T3074" s="11">
        <v>7869003</v>
      </c>
      <c r="U3074" s="19">
        <v>699814</v>
      </c>
      <c r="V3074" s="16">
        <v>0</v>
      </c>
      <c r="W3074" s="12">
        <v>345125</v>
      </c>
      <c r="X3074" s="11">
        <v>7869003</v>
      </c>
      <c r="Y3074" s="19">
        <v>1244250</v>
      </c>
      <c r="Z3074" s="16">
        <v>959786</v>
      </c>
      <c r="AA3074" s="12">
        <v>668802</v>
      </c>
      <c r="AB3074" s="98">
        <v>1.1124084885683779E-2</v>
      </c>
      <c r="AC3074" s="98">
        <v>1.550665156525892E-3</v>
      </c>
      <c r="AD3074" s="98">
        <v>9.0689583490815629E-4</v>
      </c>
      <c r="AE3074" s="99">
        <v>4.9774830592674455E-4</v>
      </c>
      <c r="AF3074" s="11">
        <v>42091</v>
      </c>
      <c r="AG3074" s="19">
        <v>9004</v>
      </c>
      <c r="AH3074" s="16">
        <v>5102</v>
      </c>
      <c r="AI3074" s="12">
        <v>5940</v>
      </c>
      <c r="AJ3074" s="100">
        <v>0.9</v>
      </c>
      <c r="AK3074" s="101">
        <v>0.2</v>
      </c>
      <c r="AL3074" s="100">
        <v>0.1</v>
      </c>
      <c r="AM3074" s="102">
        <v>0.1</v>
      </c>
      <c r="AN3074" s="103">
        <v>0.14000000000000001</v>
      </c>
      <c r="AO3074" s="104">
        <v>0.09</v>
      </c>
      <c r="AP3074" s="105">
        <v>0.12</v>
      </c>
      <c r="AQ3074" s="106">
        <v>7.0000000000000007E-2</v>
      </c>
      <c r="AR3074" s="107">
        <v>1.4</v>
      </c>
      <c r="AS3074" s="101">
        <v>0.9</v>
      </c>
      <c r="AT3074" s="100">
        <v>1.2</v>
      </c>
      <c r="AU3074" s="102">
        <v>0.7</v>
      </c>
      <c r="AV3074" s="5">
        <v>1383.93</v>
      </c>
      <c r="AW3074" s="108">
        <v>1595.2</v>
      </c>
      <c r="AX3074" s="109">
        <v>0</v>
      </c>
      <c r="AY3074" s="4">
        <v>1779</v>
      </c>
      <c r="AZ3074" s="5">
        <v>138.38999999999999</v>
      </c>
      <c r="BA3074" s="108">
        <v>159.52000000000001</v>
      </c>
      <c r="BB3074" s="109">
        <v>0</v>
      </c>
      <c r="BC3074" s="4">
        <v>177.9</v>
      </c>
      <c r="BD3074" s="197"/>
      <c r="BE3074" s="197"/>
      <c r="BF3074" s="197"/>
      <c r="BG3074" s="197"/>
      <c r="BH3074" s="197"/>
      <c r="BI3074" s="197"/>
      <c r="BJ3074" s="197"/>
      <c r="BK3074" s="197"/>
      <c r="BL3074" s="197"/>
      <c r="BM3074" s="197"/>
      <c r="BN3074" s="197"/>
    </row>
    <row r="3075" spans="1:66" s="173" customFormat="1" ht="12.75" customHeight="1">
      <c r="A3075" s="110" t="s">
        <v>1367</v>
      </c>
      <c r="B3075" s="112" t="s">
        <v>97</v>
      </c>
      <c r="C3075" s="112" t="s">
        <v>1389</v>
      </c>
      <c r="D3075" s="112" t="s">
        <v>1389</v>
      </c>
      <c r="E3075" s="112" t="s">
        <v>1404</v>
      </c>
      <c r="F3075" s="111" t="s">
        <v>1122</v>
      </c>
      <c r="G3075" s="112" t="s">
        <v>1123</v>
      </c>
      <c r="H3075" s="26">
        <v>5399.65</v>
      </c>
      <c r="I3075" s="27">
        <v>2203.7460000000001</v>
      </c>
      <c r="J3075" s="28">
        <v>6973.482</v>
      </c>
      <c r="K3075" s="29">
        <v>5628.4979999999996</v>
      </c>
      <c r="L3075" s="26">
        <v>53997</v>
      </c>
      <c r="M3075" s="27">
        <v>22037</v>
      </c>
      <c r="N3075" s="28">
        <v>69735</v>
      </c>
      <c r="O3075" s="29">
        <v>70022</v>
      </c>
      <c r="P3075" s="98">
        <v>6.9470568830889467E-3</v>
      </c>
      <c r="Q3075" s="98">
        <v>2.6284345159956765E-3</v>
      </c>
      <c r="R3075" s="98">
        <v>6.9857831024290008E-3</v>
      </c>
      <c r="S3075" s="99">
        <v>6.0863450551379992E-3</v>
      </c>
      <c r="T3075" s="26">
        <v>2265137</v>
      </c>
      <c r="U3075" s="27">
        <v>2982369</v>
      </c>
      <c r="V3075" s="28">
        <v>5436552</v>
      </c>
      <c r="W3075" s="29">
        <v>7372008</v>
      </c>
      <c r="X3075" s="26">
        <v>5879183</v>
      </c>
      <c r="Y3075" s="27">
        <v>2982369</v>
      </c>
      <c r="Z3075" s="28">
        <v>11512180</v>
      </c>
      <c r="AA3075" s="29">
        <v>11941800</v>
      </c>
      <c r="AB3075" s="98">
        <v>8.3111584466887371E-3</v>
      </c>
      <c r="AC3075" s="98">
        <v>3.7168219346618184E-3</v>
      </c>
      <c r="AD3075" s="98">
        <v>1.0877787436692116E-2</v>
      </c>
      <c r="AE3075" s="99">
        <v>8.8875492592964712E-3</v>
      </c>
      <c r="AF3075" s="26">
        <v>53618</v>
      </c>
      <c r="AG3075" s="27">
        <v>11803</v>
      </c>
      <c r="AH3075" s="28">
        <v>32139</v>
      </c>
      <c r="AI3075" s="29">
        <v>62929</v>
      </c>
      <c r="AJ3075" s="113">
        <v>1.1000000000000001</v>
      </c>
      <c r="AK3075" s="114">
        <v>0.2</v>
      </c>
      <c r="AL3075" s="113">
        <v>0.7</v>
      </c>
      <c r="AM3075" s="115">
        <v>1.3</v>
      </c>
      <c r="AN3075" s="116">
        <v>0.1</v>
      </c>
      <c r="AO3075" s="117">
        <v>0.19</v>
      </c>
      <c r="AP3075" s="118">
        <v>0.22</v>
      </c>
      <c r="AQ3075" s="119">
        <v>0.09</v>
      </c>
      <c r="AR3075" s="120">
        <v>0.9</v>
      </c>
      <c r="AS3075" s="114">
        <v>1.9</v>
      </c>
      <c r="AT3075" s="113">
        <v>2.2000000000000002</v>
      </c>
      <c r="AU3075" s="115">
        <v>0.9</v>
      </c>
      <c r="AV3075" s="121">
        <v>1213.24</v>
      </c>
      <c r="AW3075" s="122">
        <v>1353.32</v>
      </c>
      <c r="AX3075" s="123">
        <v>1599.18</v>
      </c>
      <c r="AY3075" s="124">
        <v>2394.4699999999998</v>
      </c>
      <c r="AZ3075" s="121">
        <v>121.32</v>
      </c>
      <c r="BA3075" s="122">
        <v>135.33000000000001</v>
      </c>
      <c r="BB3075" s="123">
        <v>159.91999999999999</v>
      </c>
      <c r="BC3075" s="124">
        <v>165.57</v>
      </c>
      <c r="BD3075" s="197"/>
      <c r="BE3075" s="197"/>
      <c r="BF3075" s="197"/>
      <c r="BG3075" s="197"/>
      <c r="BH3075" s="197"/>
      <c r="BI3075" s="197"/>
      <c r="BJ3075" s="197"/>
      <c r="BK3075" s="197"/>
      <c r="BL3075" s="197"/>
      <c r="BM3075" s="197"/>
      <c r="BN3075" s="197"/>
    </row>
    <row r="3076" spans="1:66" s="173" customFormat="1" ht="12.75" customHeight="1">
      <c r="A3076" s="125" t="s">
        <v>1367</v>
      </c>
      <c r="B3076" s="112" t="s">
        <v>97</v>
      </c>
      <c r="C3076" s="112" t="s">
        <v>1389</v>
      </c>
      <c r="D3076" s="112" t="s">
        <v>1389</v>
      </c>
      <c r="E3076" s="112" t="s">
        <v>1403</v>
      </c>
      <c r="F3076" s="97" t="s">
        <v>1124</v>
      </c>
      <c r="G3076" t="s">
        <v>1125</v>
      </c>
      <c r="H3076" s="11">
        <v>3416.1779999999999</v>
      </c>
      <c r="I3076" s="19">
        <v>1570.23</v>
      </c>
      <c r="J3076" s="16">
        <v>1358.3589999999999</v>
      </c>
      <c r="K3076" s="12">
        <v>4705.6679999999997</v>
      </c>
      <c r="L3076" s="11">
        <v>34162</v>
      </c>
      <c r="M3076" s="19">
        <v>15702</v>
      </c>
      <c r="N3076" s="16">
        <v>13584</v>
      </c>
      <c r="O3076" s="12">
        <v>60794</v>
      </c>
      <c r="P3076" s="98">
        <v>4.3951581984199972E-3</v>
      </c>
      <c r="Q3076" s="98">
        <v>1.8728356296303541E-3</v>
      </c>
      <c r="R3076" s="98">
        <v>1.3607926817723603E-3</v>
      </c>
      <c r="S3076" s="99">
        <v>5.2842429705244002E-3</v>
      </c>
      <c r="T3076" s="11">
        <v>204300</v>
      </c>
      <c r="U3076" s="19">
        <v>2355188</v>
      </c>
      <c r="V3076" s="16">
        <v>2580882</v>
      </c>
      <c r="W3076" s="12">
        <v>7372008</v>
      </c>
      <c r="X3076" s="11">
        <v>3464035</v>
      </c>
      <c r="Y3076" s="19">
        <v>2355188</v>
      </c>
      <c r="Z3076" s="16">
        <v>2580882</v>
      </c>
      <c r="AA3076" s="12">
        <v>10097070</v>
      </c>
      <c r="AB3076" s="98">
        <v>4.8969633620650046E-3</v>
      </c>
      <c r="AC3076" s="98">
        <v>2.935188240842196E-3</v>
      </c>
      <c r="AD3076" s="98">
        <v>2.4386593846851615E-3</v>
      </c>
      <c r="AE3076" s="99">
        <v>7.5146298715071946E-3</v>
      </c>
      <c r="AF3076" s="11">
        <v>35481</v>
      </c>
      <c r="AG3076" s="19">
        <v>9917</v>
      </c>
      <c r="AH3076" s="16">
        <v>3898</v>
      </c>
      <c r="AI3076" s="12">
        <v>51741</v>
      </c>
      <c r="AJ3076" s="100">
        <v>0.7</v>
      </c>
      <c r="AK3076" s="101">
        <v>0.2</v>
      </c>
      <c r="AL3076" s="100">
        <v>0.1</v>
      </c>
      <c r="AM3076" s="102">
        <v>1</v>
      </c>
      <c r="AN3076" s="103">
        <v>0.1</v>
      </c>
      <c r="AO3076" s="104">
        <v>0.16</v>
      </c>
      <c r="AP3076" s="105">
        <v>0.35</v>
      </c>
      <c r="AQ3076" s="106">
        <v>0.09</v>
      </c>
      <c r="AR3076" s="107">
        <v>1</v>
      </c>
      <c r="AS3076" s="101">
        <v>1.6</v>
      </c>
      <c r="AT3076" s="100">
        <v>3.5</v>
      </c>
      <c r="AU3076" s="102">
        <v>0.9</v>
      </c>
      <c r="AV3076" s="5">
        <v>1000</v>
      </c>
      <c r="AW3076" s="108">
        <v>1499.9</v>
      </c>
      <c r="AX3076" s="109">
        <v>1900</v>
      </c>
      <c r="AY3076" s="4">
        <v>2394.4699999999998</v>
      </c>
      <c r="AZ3076" s="5">
        <v>100</v>
      </c>
      <c r="BA3076" s="108">
        <v>149.99</v>
      </c>
      <c r="BB3076" s="109">
        <v>190</v>
      </c>
      <c r="BC3076" s="4">
        <v>165.57</v>
      </c>
      <c r="BD3076" s="197"/>
      <c r="BE3076" s="197"/>
      <c r="BF3076" s="197"/>
      <c r="BG3076" s="197"/>
      <c r="BH3076" s="197"/>
      <c r="BI3076" s="197"/>
      <c r="BJ3076" s="197"/>
      <c r="BK3076" s="197"/>
      <c r="BL3076" s="197"/>
      <c r="BM3076" s="197"/>
      <c r="BN3076" s="197"/>
    </row>
    <row r="3077" spans="1:66" s="173" customFormat="1" ht="12.75" customHeight="1">
      <c r="A3077" s="125" t="s">
        <v>1367</v>
      </c>
      <c r="B3077" s="112" t="s">
        <v>97</v>
      </c>
      <c r="C3077" s="112" t="s">
        <v>1389</v>
      </c>
      <c r="D3077" s="112" t="s">
        <v>1389</v>
      </c>
      <c r="E3077" s="112" t="s">
        <v>1403</v>
      </c>
      <c r="F3077" s="97" t="s">
        <v>1126</v>
      </c>
      <c r="G3077" t="s">
        <v>1127</v>
      </c>
      <c r="H3077" s="11">
        <v>995.31200000000001</v>
      </c>
      <c r="I3077" s="19">
        <v>0</v>
      </c>
      <c r="J3077" s="16">
        <v>2041.223</v>
      </c>
      <c r="K3077" s="12">
        <v>922.83100000000002</v>
      </c>
      <c r="L3077" s="11">
        <v>9953</v>
      </c>
      <c r="M3077" s="19">
        <v>0</v>
      </c>
      <c r="N3077" s="16">
        <v>20412</v>
      </c>
      <c r="O3077" s="12">
        <v>9228</v>
      </c>
      <c r="P3077" s="98">
        <v>1.2805166427280086E-3</v>
      </c>
      <c r="Q3077" s="98">
        <v>0</v>
      </c>
      <c r="R3077" s="98">
        <v>2.0447953636879724E-3</v>
      </c>
      <c r="S3077" s="99">
        <v>8.021020846135994E-4</v>
      </c>
      <c r="T3077" s="11">
        <v>1393437</v>
      </c>
      <c r="U3077" s="19">
        <v>0</v>
      </c>
      <c r="V3077" s="16">
        <v>2855671</v>
      </c>
      <c r="W3077" s="12">
        <v>0</v>
      </c>
      <c r="X3077" s="11">
        <v>1393437</v>
      </c>
      <c r="Y3077" s="19">
        <v>0</v>
      </c>
      <c r="Z3077" s="16">
        <v>2855671</v>
      </c>
      <c r="AA3077" s="12">
        <v>1844739</v>
      </c>
      <c r="AB3077" s="98">
        <v>1.9698443971685547E-3</v>
      </c>
      <c r="AC3077" s="98">
        <v>0</v>
      </c>
      <c r="AD3077" s="98">
        <v>2.6983058054274697E-3</v>
      </c>
      <c r="AE3077" s="99">
        <v>1.3729260859372385E-3</v>
      </c>
      <c r="AF3077" s="11">
        <v>7318</v>
      </c>
      <c r="AG3077" s="19">
        <v>0</v>
      </c>
      <c r="AH3077" s="16">
        <v>27957</v>
      </c>
      <c r="AI3077" s="12">
        <v>11083</v>
      </c>
      <c r="AJ3077" s="100">
        <v>0.1</v>
      </c>
      <c r="AK3077" s="101">
        <v>0</v>
      </c>
      <c r="AL3077" s="100">
        <v>0.6</v>
      </c>
      <c r="AM3077" s="102">
        <v>0.2</v>
      </c>
      <c r="AN3077" s="103">
        <v>0.14000000000000001</v>
      </c>
      <c r="AO3077" s="104">
        <v>0</v>
      </c>
      <c r="AP3077" s="105">
        <v>7.0000000000000007E-2</v>
      </c>
      <c r="AQ3077" s="106">
        <v>0.08</v>
      </c>
      <c r="AR3077" s="107">
        <v>1.4</v>
      </c>
      <c r="AS3077" s="101">
        <v>0</v>
      </c>
      <c r="AT3077" s="100">
        <v>0.7</v>
      </c>
      <c r="AU3077" s="102">
        <v>0.8</v>
      </c>
      <c r="AV3077" s="5">
        <v>1400</v>
      </c>
      <c r="AW3077" s="108">
        <v>0</v>
      </c>
      <c r="AX3077" s="109">
        <v>1399</v>
      </c>
      <c r="AY3077" s="4">
        <v>0</v>
      </c>
      <c r="AZ3077" s="5">
        <v>140</v>
      </c>
      <c r="BA3077" s="108">
        <v>0</v>
      </c>
      <c r="BB3077" s="109">
        <v>139.9</v>
      </c>
      <c r="BC3077" s="4">
        <v>0</v>
      </c>
      <c r="BD3077" s="197"/>
      <c r="BE3077" s="197"/>
      <c r="BF3077" s="197"/>
      <c r="BG3077" s="197"/>
      <c r="BH3077" s="197"/>
      <c r="BI3077" s="197"/>
      <c r="BJ3077" s="197"/>
      <c r="BK3077" s="197"/>
      <c r="BL3077" s="197"/>
      <c r="BM3077" s="197"/>
      <c r="BN3077" s="197"/>
    </row>
    <row r="3078" spans="1:66" s="173" customFormat="1" ht="12.75" customHeight="1">
      <c r="A3078" s="125" t="s">
        <v>1367</v>
      </c>
      <c r="B3078" s="112" t="s">
        <v>97</v>
      </c>
      <c r="C3078" s="112" t="s">
        <v>1389</v>
      </c>
      <c r="D3078" s="112" t="s">
        <v>1389</v>
      </c>
      <c r="E3078" s="112" t="s">
        <v>1403</v>
      </c>
      <c r="F3078" s="97" t="s">
        <v>1128</v>
      </c>
      <c r="G3078" t="s">
        <v>1129</v>
      </c>
      <c r="H3078" s="11">
        <v>0</v>
      </c>
      <c r="I3078" s="19">
        <v>0</v>
      </c>
      <c r="J3078" s="16">
        <v>3573.9</v>
      </c>
      <c r="K3078" s="12">
        <v>0</v>
      </c>
      <c r="L3078" s="11">
        <v>0</v>
      </c>
      <c r="M3078" s="19">
        <v>0</v>
      </c>
      <c r="N3078" s="16">
        <v>35739</v>
      </c>
      <c r="O3078" s="12">
        <v>0</v>
      </c>
      <c r="P3078" s="98">
        <v>0</v>
      </c>
      <c r="Q3078" s="98">
        <v>0</v>
      </c>
      <c r="R3078" s="98">
        <v>3.5801950569686681E-3</v>
      </c>
      <c r="S3078" s="99">
        <v>0</v>
      </c>
      <c r="T3078" s="11">
        <v>0</v>
      </c>
      <c r="U3078" s="19">
        <v>0</v>
      </c>
      <c r="V3078" s="16">
        <v>0</v>
      </c>
      <c r="W3078" s="12">
        <v>0</v>
      </c>
      <c r="X3078" s="11">
        <v>0</v>
      </c>
      <c r="Y3078" s="19">
        <v>0</v>
      </c>
      <c r="Z3078" s="16">
        <v>6075630</v>
      </c>
      <c r="AA3078" s="12">
        <v>0</v>
      </c>
      <c r="AB3078" s="98">
        <v>0</v>
      </c>
      <c r="AC3078" s="98">
        <v>0</v>
      </c>
      <c r="AD3078" s="98">
        <v>5.7408250812608667E-3</v>
      </c>
      <c r="AE3078" s="99">
        <v>0</v>
      </c>
      <c r="AF3078" s="11">
        <v>0</v>
      </c>
      <c r="AG3078" s="19">
        <v>0</v>
      </c>
      <c r="AH3078" s="16">
        <v>12565</v>
      </c>
      <c r="AI3078" s="12">
        <v>0</v>
      </c>
      <c r="AJ3078" s="100">
        <v>0</v>
      </c>
      <c r="AK3078" s="101">
        <v>0</v>
      </c>
      <c r="AL3078" s="100">
        <v>0.3</v>
      </c>
      <c r="AM3078" s="102">
        <v>0</v>
      </c>
      <c r="AN3078" s="103">
        <v>0</v>
      </c>
      <c r="AO3078" s="104">
        <v>0</v>
      </c>
      <c r="AP3078" s="105">
        <v>0.28000000000000003</v>
      </c>
      <c r="AQ3078" s="106">
        <v>0</v>
      </c>
      <c r="AR3078" s="107">
        <v>0</v>
      </c>
      <c r="AS3078" s="101">
        <v>0</v>
      </c>
      <c r="AT3078" s="100">
        <v>2.8</v>
      </c>
      <c r="AU3078" s="102">
        <v>0</v>
      </c>
      <c r="AV3078" s="5">
        <v>0</v>
      </c>
      <c r="AW3078" s="108">
        <v>0</v>
      </c>
      <c r="AX3078" s="109">
        <v>0</v>
      </c>
      <c r="AY3078" s="4">
        <v>0</v>
      </c>
      <c r="AZ3078" s="5">
        <v>0</v>
      </c>
      <c r="BA3078" s="108">
        <v>0</v>
      </c>
      <c r="BB3078" s="109">
        <v>0</v>
      </c>
      <c r="BC3078" s="4">
        <v>0</v>
      </c>
      <c r="BD3078" s="197"/>
      <c r="BE3078" s="197"/>
      <c r="BF3078" s="197"/>
      <c r="BG3078" s="197"/>
      <c r="BH3078" s="197"/>
      <c r="BI3078" s="197"/>
      <c r="BJ3078" s="197"/>
      <c r="BK3078" s="197"/>
      <c r="BL3078" s="197"/>
      <c r="BM3078" s="197"/>
      <c r="BN3078" s="197"/>
    </row>
    <row r="3079" spans="1:66" s="173" customFormat="1" ht="12.75" customHeight="1">
      <c r="A3079" s="125" t="s">
        <v>1367</v>
      </c>
      <c r="B3079" s="112" t="s">
        <v>97</v>
      </c>
      <c r="C3079" s="112" t="s">
        <v>1389</v>
      </c>
      <c r="D3079" s="112" t="s">
        <v>1389</v>
      </c>
      <c r="E3079" s="112" t="s">
        <v>1403</v>
      </c>
      <c r="F3079" s="97" t="s">
        <v>1130</v>
      </c>
      <c r="G3079" t="s">
        <v>1131</v>
      </c>
      <c r="H3079" s="11">
        <v>0</v>
      </c>
      <c r="I3079" s="19">
        <v>0</v>
      </c>
      <c r="J3079" s="16">
        <v>0</v>
      </c>
      <c r="K3079" s="12">
        <v>0</v>
      </c>
      <c r="L3079" s="11">
        <v>0</v>
      </c>
      <c r="M3079" s="19">
        <v>0</v>
      </c>
      <c r="N3079" s="16">
        <v>0</v>
      </c>
      <c r="O3079" s="12">
        <v>0</v>
      </c>
      <c r="P3079" s="98">
        <v>0</v>
      </c>
      <c r="Q3079" s="98">
        <v>0</v>
      </c>
      <c r="R3079" s="98">
        <v>0</v>
      </c>
      <c r="S3079" s="99">
        <v>0</v>
      </c>
      <c r="T3079" s="11">
        <v>0</v>
      </c>
      <c r="U3079" s="19">
        <v>0</v>
      </c>
      <c r="V3079" s="16">
        <v>0</v>
      </c>
      <c r="W3079" s="12">
        <v>0</v>
      </c>
      <c r="X3079" s="11">
        <v>0</v>
      </c>
      <c r="Y3079" s="19">
        <v>0</v>
      </c>
      <c r="Z3079" s="16">
        <v>0</v>
      </c>
      <c r="AA3079" s="12">
        <v>0</v>
      </c>
      <c r="AB3079" s="98">
        <v>0</v>
      </c>
      <c r="AC3079" s="98">
        <v>0</v>
      </c>
      <c r="AD3079" s="98">
        <v>0</v>
      </c>
      <c r="AE3079" s="99">
        <v>0</v>
      </c>
      <c r="AF3079" s="11">
        <v>0</v>
      </c>
      <c r="AG3079" s="19">
        <v>0</v>
      </c>
      <c r="AH3079" s="16">
        <v>0</v>
      </c>
      <c r="AI3079" s="12">
        <v>0</v>
      </c>
      <c r="AJ3079" s="100">
        <v>0</v>
      </c>
      <c r="AK3079" s="101">
        <v>0</v>
      </c>
      <c r="AL3079" s="100">
        <v>0</v>
      </c>
      <c r="AM3079" s="102">
        <v>0</v>
      </c>
      <c r="AN3079" s="103">
        <v>0</v>
      </c>
      <c r="AO3079" s="104">
        <v>0</v>
      </c>
      <c r="AP3079" s="105">
        <v>0</v>
      </c>
      <c r="AQ3079" s="106">
        <v>0</v>
      </c>
      <c r="AR3079" s="107">
        <v>0</v>
      </c>
      <c r="AS3079" s="101">
        <v>0</v>
      </c>
      <c r="AT3079" s="100">
        <v>0</v>
      </c>
      <c r="AU3079" s="102">
        <v>0</v>
      </c>
      <c r="AV3079" s="5">
        <v>0</v>
      </c>
      <c r="AW3079" s="108">
        <v>0</v>
      </c>
      <c r="AX3079" s="109">
        <v>0</v>
      </c>
      <c r="AY3079" s="4">
        <v>0</v>
      </c>
      <c r="AZ3079" s="5">
        <v>0</v>
      </c>
      <c r="BA3079" s="108">
        <v>0</v>
      </c>
      <c r="BB3079" s="109">
        <v>0</v>
      </c>
      <c r="BC3079" s="4">
        <v>0</v>
      </c>
      <c r="BD3079" s="197"/>
      <c r="BE3079" s="197"/>
      <c r="BF3079" s="197"/>
      <c r="BG3079" s="197"/>
      <c r="BH3079" s="197"/>
      <c r="BI3079" s="197"/>
      <c r="BJ3079" s="197"/>
      <c r="BK3079" s="197"/>
      <c r="BL3079" s="197"/>
      <c r="BM3079" s="197"/>
      <c r="BN3079" s="197"/>
    </row>
    <row r="3080" spans="1:66" s="173" customFormat="1" ht="12.75" customHeight="1">
      <c r="A3080" s="125" t="s">
        <v>1367</v>
      </c>
      <c r="B3080" s="112" t="s">
        <v>97</v>
      </c>
      <c r="C3080" s="112" t="s">
        <v>1389</v>
      </c>
      <c r="D3080" s="112" t="s">
        <v>1389</v>
      </c>
      <c r="E3080" s="112" t="s">
        <v>1405</v>
      </c>
      <c r="F3080" s="97" t="s">
        <v>1132</v>
      </c>
      <c r="G3080" t="s">
        <v>1133</v>
      </c>
      <c r="H3080" s="11">
        <v>988.16</v>
      </c>
      <c r="I3080" s="19">
        <v>633.51599999999996</v>
      </c>
      <c r="J3080" s="16">
        <v>0</v>
      </c>
      <c r="K3080" s="12">
        <v>0</v>
      </c>
      <c r="L3080" s="11">
        <v>9882</v>
      </c>
      <c r="M3080" s="19">
        <v>6335</v>
      </c>
      <c r="N3080" s="16">
        <v>0</v>
      </c>
      <c r="O3080" s="12">
        <v>0</v>
      </c>
      <c r="P3080" s="98">
        <v>1.2713820419409405E-3</v>
      </c>
      <c r="Q3080" s="98">
        <v>7.5559888636532251E-4</v>
      </c>
      <c r="R3080" s="98">
        <v>0</v>
      </c>
      <c r="S3080" s="99">
        <v>0</v>
      </c>
      <c r="T3080" s="11">
        <v>667400</v>
      </c>
      <c r="U3080" s="19">
        <v>627181</v>
      </c>
      <c r="V3080" s="16">
        <v>0</v>
      </c>
      <c r="W3080" s="12">
        <v>0</v>
      </c>
      <c r="X3080" s="11">
        <v>1021712</v>
      </c>
      <c r="Y3080" s="19">
        <v>627181</v>
      </c>
      <c r="Z3080" s="16">
        <v>0</v>
      </c>
      <c r="AA3080" s="12">
        <v>0</v>
      </c>
      <c r="AB3080" s="98">
        <v>1.4443521011139207E-3</v>
      </c>
      <c r="AC3080" s="98">
        <v>7.8163369381962263E-4</v>
      </c>
      <c r="AD3080" s="98">
        <v>0</v>
      </c>
      <c r="AE3080" s="99">
        <v>0</v>
      </c>
      <c r="AF3080" s="11">
        <v>13445</v>
      </c>
      <c r="AG3080" s="19">
        <v>2260</v>
      </c>
      <c r="AH3080" s="16">
        <v>0</v>
      </c>
      <c r="AI3080" s="12">
        <v>0</v>
      </c>
      <c r="AJ3080" s="100">
        <v>0.3</v>
      </c>
      <c r="AK3080" s="101">
        <v>0</v>
      </c>
      <c r="AL3080" s="100">
        <v>0</v>
      </c>
      <c r="AM3080" s="102">
        <v>0</v>
      </c>
      <c r="AN3080" s="103">
        <v>7.0000000000000007E-2</v>
      </c>
      <c r="AO3080" s="104">
        <v>0.28000000000000003</v>
      </c>
      <c r="AP3080" s="105">
        <v>0</v>
      </c>
      <c r="AQ3080" s="106">
        <v>0</v>
      </c>
      <c r="AR3080" s="107">
        <v>0.7</v>
      </c>
      <c r="AS3080" s="101">
        <v>2.8</v>
      </c>
      <c r="AT3080" s="100">
        <v>0</v>
      </c>
      <c r="AU3080" s="102">
        <v>0</v>
      </c>
      <c r="AV3080" s="5">
        <v>1000</v>
      </c>
      <c r="AW3080" s="108">
        <v>990</v>
      </c>
      <c r="AX3080" s="109">
        <v>0</v>
      </c>
      <c r="AY3080" s="4">
        <v>0</v>
      </c>
      <c r="AZ3080" s="5">
        <v>100</v>
      </c>
      <c r="BA3080" s="108">
        <v>99</v>
      </c>
      <c r="BB3080" s="109">
        <v>0</v>
      </c>
      <c r="BC3080" s="4">
        <v>0</v>
      </c>
      <c r="BD3080" s="197"/>
      <c r="BE3080" s="197"/>
      <c r="BF3080" s="197"/>
      <c r="BG3080" s="197"/>
      <c r="BH3080" s="197"/>
      <c r="BI3080" s="197"/>
      <c r="BJ3080" s="197"/>
      <c r="BK3080" s="197"/>
      <c r="BL3080" s="197"/>
      <c r="BM3080" s="197"/>
      <c r="BN3080" s="197"/>
    </row>
    <row r="3081" spans="1:66" s="173" customFormat="1" ht="12.75" customHeight="1">
      <c r="A3081" s="110" t="s">
        <v>1367</v>
      </c>
      <c r="B3081" s="112" t="s">
        <v>97</v>
      </c>
      <c r="C3081" s="112" t="s">
        <v>1389</v>
      </c>
      <c r="D3081" s="112" t="s">
        <v>1389</v>
      </c>
      <c r="E3081" s="112" t="s">
        <v>1404</v>
      </c>
      <c r="F3081" s="111" t="s">
        <v>1134</v>
      </c>
      <c r="G3081" s="112" t="s">
        <v>1135</v>
      </c>
      <c r="H3081" s="26">
        <v>68705.91</v>
      </c>
      <c r="I3081" s="27">
        <v>51016.44</v>
      </c>
      <c r="J3081" s="28">
        <v>85120.3</v>
      </c>
      <c r="K3081" s="29">
        <v>47544.160000000003</v>
      </c>
      <c r="L3081" s="26">
        <v>707735</v>
      </c>
      <c r="M3081" s="27">
        <v>511958</v>
      </c>
      <c r="N3081" s="28">
        <v>859947</v>
      </c>
      <c r="O3081" s="29">
        <v>477955</v>
      </c>
      <c r="P3081" s="98">
        <v>9.1054601239938429E-2</v>
      </c>
      <c r="Q3081" s="98">
        <v>6.1063124651273518E-2</v>
      </c>
      <c r="R3081" s="98">
        <v>8.6146170812138989E-2</v>
      </c>
      <c r="S3081" s="99">
        <v>4.154407258902177E-2</v>
      </c>
      <c r="T3081" s="26">
        <v>53364910</v>
      </c>
      <c r="U3081" s="27">
        <v>43339640</v>
      </c>
      <c r="V3081" s="28">
        <v>47000180</v>
      </c>
      <c r="W3081" s="29">
        <v>40826300</v>
      </c>
      <c r="X3081" s="26">
        <v>68708300</v>
      </c>
      <c r="Y3081" s="27">
        <v>60983240</v>
      </c>
      <c r="Z3081" s="28">
        <v>86489070</v>
      </c>
      <c r="AA3081" s="29">
        <v>65469500</v>
      </c>
      <c r="AB3081" s="98">
        <v>9.7130088977094908E-2</v>
      </c>
      <c r="AC3081" s="98">
        <v>7.6001274181278708E-2</v>
      </c>
      <c r="AD3081" s="98">
        <v>8.1722985486431324E-2</v>
      </c>
      <c r="AE3081" s="99">
        <v>4.8724933111550212E-2</v>
      </c>
      <c r="AF3081" s="26">
        <v>378640</v>
      </c>
      <c r="AG3081" s="27">
        <v>353718</v>
      </c>
      <c r="AH3081" s="28">
        <v>603435</v>
      </c>
      <c r="AI3081" s="29">
        <v>348888</v>
      </c>
      <c r="AJ3081" s="113">
        <v>7.7</v>
      </c>
      <c r="AK3081" s="114">
        <v>7.2</v>
      </c>
      <c r="AL3081" s="113">
        <v>12.2</v>
      </c>
      <c r="AM3081" s="115">
        <v>7.1</v>
      </c>
      <c r="AN3081" s="116">
        <v>0.18</v>
      </c>
      <c r="AO3081" s="117">
        <v>0.14000000000000001</v>
      </c>
      <c r="AP3081" s="118">
        <v>0.14000000000000001</v>
      </c>
      <c r="AQ3081" s="119">
        <v>0.14000000000000001</v>
      </c>
      <c r="AR3081" s="120">
        <v>1.5</v>
      </c>
      <c r="AS3081" s="114">
        <v>1.3</v>
      </c>
      <c r="AT3081" s="113">
        <v>1.3</v>
      </c>
      <c r="AU3081" s="115">
        <v>1.2</v>
      </c>
      <c r="AV3081" s="121">
        <v>964.02</v>
      </c>
      <c r="AW3081" s="122">
        <v>1184.3399999999999</v>
      </c>
      <c r="AX3081" s="123">
        <v>1367.29</v>
      </c>
      <c r="AY3081" s="124">
        <v>1352.34</v>
      </c>
      <c r="AZ3081" s="121">
        <v>93.9</v>
      </c>
      <c r="BA3081" s="122">
        <v>117.86</v>
      </c>
      <c r="BB3081" s="123">
        <v>133.34</v>
      </c>
      <c r="BC3081" s="124">
        <v>134.12</v>
      </c>
      <c r="BD3081" s="197"/>
      <c r="BE3081" s="197"/>
      <c r="BF3081" s="197"/>
      <c r="BG3081" s="197"/>
      <c r="BH3081" s="197"/>
      <c r="BI3081" s="197"/>
      <c r="BJ3081" s="197"/>
      <c r="BK3081" s="197"/>
      <c r="BL3081" s="197"/>
      <c r="BM3081" s="197"/>
      <c r="BN3081" s="197"/>
    </row>
    <row r="3082" spans="1:66" s="173" customFormat="1" ht="12.75" customHeight="1">
      <c r="A3082" s="125" t="s">
        <v>1367</v>
      </c>
      <c r="B3082" s="112" t="s">
        <v>97</v>
      </c>
      <c r="C3082" s="112" t="s">
        <v>1389</v>
      </c>
      <c r="D3082" s="112" t="s">
        <v>1389</v>
      </c>
      <c r="E3082" s="112" t="s">
        <v>1403</v>
      </c>
      <c r="F3082" s="97" t="s">
        <v>1136</v>
      </c>
      <c r="G3082" t="s">
        <v>1137</v>
      </c>
      <c r="H3082" s="11">
        <v>8137.8819999999996</v>
      </c>
      <c r="I3082" s="19">
        <v>5405.2719999999999</v>
      </c>
      <c r="J3082" s="16">
        <v>21861.17</v>
      </c>
      <c r="K3082" s="12">
        <v>4910.2250000000004</v>
      </c>
      <c r="L3082" s="11">
        <v>98174</v>
      </c>
      <c r="M3082" s="19">
        <v>54053</v>
      </c>
      <c r="N3082" s="16">
        <v>218612</v>
      </c>
      <c r="O3082" s="12">
        <v>49102</v>
      </c>
      <c r="P3082" s="98">
        <v>1.2630708417881997E-2</v>
      </c>
      <c r="Q3082" s="98">
        <v>6.4471012793535553E-3</v>
      </c>
      <c r="R3082" s="98">
        <v>2.1899706253505537E-2</v>
      </c>
      <c r="S3082" s="99">
        <v>4.267968851180858E-3</v>
      </c>
      <c r="T3082" s="11">
        <v>7594220</v>
      </c>
      <c r="U3082" s="19">
        <v>6466636</v>
      </c>
      <c r="V3082" s="16">
        <v>6050502</v>
      </c>
      <c r="W3082" s="12">
        <v>6191039</v>
      </c>
      <c r="X3082" s="11">
        <v>8507238</v>
      </c>
      <c r="Y3082" s="19">
        <v>6466636</v>
      </c>
      <c r="Z3082" s="16">
        <v>6791815</v>
      </c>
      <c r="AA3082" s="12">
        <v>7920672</v>
      </c>
      <c r="AB3082" s="98">
        <v>1.2026331373201244E-2</v>
      </c>
      <c r="AC3082" s="98">
        <v>8.0591417521687497E-3</v>
      </c>
      <c r="AD3082" s="98">
        <v>6.4175438430720388E-3</v>
      </c>
      <c r="AE3082" s="99">
        <v>5.8948703350190342E-3</v>
      </c>
      <c r="AF3082" s="11">
        <v>83545</v>
      </c>
      <c r="AG3082" s="19">
        <v>59225</v>
      </c>
      <c r="AH3082" s="16">
        <v>236775</v>
      </c>
      <c r="AI3082" s="12">
        <v>44556</v>
      </c>
      <c r="AJ3082" s="100">
        <v>1.7</v>
      </c>
      <c r="AK3082" s="101">
        <v>1.2</v>
      </c>
      <c r="AL3082" s="100">
        <v>4.8</v>
      </c>
      <c r="AM3082" s="102">
        <v>0.9</v>
      </c>
      <c r="AN3082" s="103">
        <v>0.1</v>
      </c>
      <c r="AO3082" s="104">
        <v>0.09</v>
      </c>
      <c r="AP3082" s="105">
        <v>0.09</v>
      </c>
      <c r="AQ3082" s="106">
        <v>0.11</v>
      </c>
      <c r="AR3082" s="107">
        <v>1</v>
      </c>
      <c r="AS3082" s="101">
        <v>0.9</v>
      </c>
      <c r="AT3082" s="100">
        <v>0.9</v>
      </c>
      <c r="AU3082" s="102">
        <v>0.9</v>
      </c>
      <c r="AV3082" s="5">
        <v>1034.71</v>
      </c>
      <c r="AW3082" s="108">
        <v>1196.3599999999999</v>
      </c>
      <c r="AX3082" s="109">
        <v>1569.46</v>
      </c>
      <c r="AY3082" s="4">
        <v>1631.48</v>
      </c>
      <c r="AZ3082" s="5">
        <v>87.98</v>
      </c>
      <c r="BA3082" s="108">
        <v>119.64</v>
      </c>
      <c r="BB3082" s="109">
        <v>156.94999999999999</v>
      </c>
      <c r="BC3082" s="4">
        <v>163.15</v>
      </c>
      <c r="BD3082" s="197"/>
      <c r="BE3082" s="197"/>
      <c r="BF3082" s="197"/>
      <c r="BG3082" s="197"/>
      <c r="BH3082" s="197"/>
      <c r="BI3082" s="197"/>
      <c r="BJ3082" s="197"/>
      <c r="BK3082" s="197"/>
      <c r="BL3082" s="197"/>
      <c r="BM3082" s="197"/>
      <c r="BN3082" s="197"/>
    </row>
    <row r="3083" spans="1:66" s="173" customFormat="1" ht="12.75" customHeight="1">
      <c r="A3083" s="125" t="s">
        <v>1367</v>
      </c>
      <c r="B3083" s="112" t="s">
        <v>97</v>
      </c>
      <c r="C3083" s="112" t="s">
        <v>1389</v>
      </c>
      <c r="D3083" s="112" t="s">
        <v>1389</v>
      </c>
      <c r="E3083" s="112" t="s">
        <v>1403</v>
      </c>
      <c r="F3083" s="97" t="s">
        <v>1138</v>
      </c>
      <c r="G3083" t="s">
        <v>1139</v>
      </c>
      <c r="H3083" s="11">
        <v>18451.21</v>
      </c>
      <c r="I3083" s="19">
        <v>22312.46</v>
      </c>
      <c r="J3083" s="16">
        <v>12681.69</v>
      </c>
      <c r="K3083" s="12">
        <v>4801.08</v>
      </c>
      <c r="L3083" s="11">
        <v>185608</v>
      </c>
      <c r="M3083" s="19">
        <v>223125</v>
      </c>
      <c r="N3083" s="16">
        <v>135561</v>
      </c>
      <c r="O3083" s="12">
        <v>50524</v>
      </c>
      <c r="P3083" s="98">
        <v>2.3879647646283555E-2</v>
      </c>
      <c r="Q3083" s="98">
        <v>2.6612944202093539E-2</v>
      </c>
      <c r="R3083" s="98">
        <v>1.3579977674745504E-2</v>
      </c>
      <c r="S3083" s="99">
        <v>4.3915697575875054E-3</v>
      </c>
      <c r="T3083" s="11">
        <v>16397420</v>
      </c>
      <c r="U3083" s="19">
        <v>17995690</v>
      </c>
      <c r="V3083" s="16">
        <v>13874740</v>
      </c>
      <c r="W3083" s="12">
        <v>4619594</v>
      </c>
      <c r="X3083" s="11">
        <v>20996350</v>
      </c>
      <c r="Y3083" s="19">
        <v>24425800</v>
      </c>
      <c r="Z3083" s="16">
        <v>18770820</v>
      </c>
      <c r="AA3083" s="12">
        <v>5726991</v>
      </c>
      <c r="AB3083" s="98">
        <v>2.9681673738023308E-2</v>
      </c>
      <c r="AC3083" s="98">
        <v>3.0441018268250054E-2</v>
      </c>
      <c r="AD3083" s="98">
        <v>1.7736431325119057E-2</v>
      </c>
      <c r="AE3083" s="99">
        <v>4.2622481217276754E-3</v>
      </c>
      <c r="AF3083" s="11">
        <v>145996</v>
      </c>
      <c r="AG3083" s="19">
        <v>118248</v>
      </c>
      <c r="AH3083" s="16">
        <v>93812</v>
      </c>
      <c r="AI3083" s="12">
        <v>51253</v>
      </c>
      <c r="AJ3083" s="100">
        <v>3</v>
      </c>
      <c r="AK3083" s="101">
        <v>2.4</v>
      </c>
      <c r="AL3083" s="100">
        <v>1.9</v>
      </c>
      <c r="AM3083" s="102">
        <v>1</v>
      </c>
      <c r="AN3083" s="103">
        <v>0.13</v>
      </c>
      <c r="AO3083" s="104">
        <v>0.19</v>
      </c>
      <c r="AP3083" s="105">
        <v>0.14000000000000001</v>
      </c>
      <c r="AQ3083" s="106">
        <v>0.09</v>
      </c>
      <c r="AR3083" s="107">
        <v>1.3</v>
      </c>
      <c r="AS3083" s="101">
        <v>1.4</v>
      </c>
      <c r="AT3083" s="100">
        <v>1.1000000000000001</v>
      </c>
      <c r="AU3083" s="102">
        <v>1</v>
      </c>
      <c r="AV3083" s="5">
        <v>1128.7</v>
      </c>
      <c r="AW3083" s="108">
        <v>1062.5899999999999</v>
      </c>
      <c r="AX3083" s="109">
        <v>1497.83</v>
      </c>
      <c r="AY3083" s="4">
        <v>1191.1600000000001</v>
      </c>
      <c r="AZ3083" s="5">
        <v>112.02</v>
      </c>
      <c r="BA3083" s="108">
        <v>106.26</v>
      </c>
      <c r="BB3083" s="109">
        <v>136.86000000000001</v>
      </c>
      <c r="BC3083" s="4">
        <v>111.87</v>
      </c>
      <c r="BD3083" s="197"/>
      <c r="BE3083" s="197"/>
      <c r="BF3083" s="197"/>
      <c r="BG3083" s="197"/>
      <c r="BH3083" s="197"/>
      <c r="BI3083" s="197"/>
      <c r="BJ3083" s="197"/>
      <c r="BK3083" s="197"/>
      <c r="BL3083" s="197"/>
      <c r="BM3083" s="197"/>
      <c r="BN3083" s="197"/>
    </row>
    <row r="3084" spans="1:66" s="173" customFormat="1" ht="12.75" customHeight="1">
      <c r="A3084" s="125" t="s">
        <v>1367</v>
      </c>
      <c r="B3084" s="112" t="s">
        <v>97</v>
      </c>
      <c r="C3084" s="112" t="s">
        <v>1389</v>
      </c>
      <c r="D3084" s="112" t="s">
        <v>1389</v>
      </c>
      <c r="E3084" s="112" t="s">
        <v>1403</v>
      </c>
      <c r="F3084" s="97" t="s">
        <v>1140</v>
      </c>
      <c r="G3084" t="s">
        <v>1141</v>
      </c>
      <c r="H3084" s="11">
        <v>14568.99</v>
      </c>
      <c r="I3084" s="19">
        <v>3239.1039999999998</v>
      </c>
      <c r="J3084" s="16">
        <v>18395.740000000002</v>
      </c>
      <c r="K3084" s="12">
        <v>4701.7920000000004</v>
      </c>
      <c r="L3084" s="11">
        <v>145690</v>
      </c>
      <c r="M3084" s="19">
        <v>32391</v>
      </c>
      <c r="N3084" s="16">
        <v>183957</v>
      </c>
      <c r="O3084" s="12">
        <v>47018</v>
      </c>
      <c r="P3084" s="98">
        <v>1.8743943502365475E-2</v>
      </c>
      <c r="Q3084" s="98">
        <v>3.8633944006723222E-3</v>
      </c>
      <c r="R3084" s="98">
        <v>1.8428102131978659E-2</v>
      </c>
      <c r="S3084" s="99">
        <v>4.0868265945342673E-3</v>
      </c>
      <c r="T3084" s="11">
        <v>8343965</v>
      </c>
      <c r="U3084" s="19">
        <v>2894184</v>
      </c>
      <c r="V3084" s="16">
        <v>7690170</v>
      </c>
      <c r="W3084" s="12">
        <v>911364</v>
      </c>
      <c r="X3084" s="11">
        <v>11256900</v>
      </c>
      <c r="Y3084" s="19">
        <v>4680816</v>
      </c>
      <c r="Z3084" s="16">
        <v>24602920</v>
      </c>
      <c r="AA3084" s="12">
        <v>5846619</v>
      </c>
      <c r="AB3084" s="98">
        <v>1.591341509841256E-2</v>
      </c>
      <c r="AC3084" s="98">
        <v>5.833536889940847E-3</v>
      </c>
      <c r="AD3084" s="98">
        <v>2.3247146420742309E-2</v>
      </c>
      <c r="AE3084" s="99">
        <v>4.3512799044397562E-3</v>
      </c>
      <c r="AF3084" s="11">
        <v>89168</v>
      </c>
      <c r="AG3084" s="19">
        <v>34513</v>
      </c>
      <c r="AH3084" s="16">
        <v>105772</v>
      </c>
      <c r="AI3084" s="12">
        <v>54115</v>
      </c>
      <c r="AJ3084" s="100">
        <v>1.8</v>
      </c>
      <c r="AK3084" s="101">
        <v>0.7</v>
      </c>
      <c r="AL3084" s="100">
        <v>2.1</v>
      </c>
      <c r="AM3084" s="102">
        <v>1.1000000000000001</v>
      </c>
      <c r="AN3084" s="103">
        <v>0.16</v>
      </c>
      <c r="AO3084" s="104">
        <v>0.09</v>
      </c>
      <c r="AP3084" s="105">
        <v>0.17</v>
      </c>
      <c r="AQ3084" s="106">
        <v>0.09</v>
      </c>
      <c r="AR3084" s="107">
        <v>1</v>
      </c>
      <c r="AS3084" s="101">
        <v>0.9</v>
      </c>
      <c r="AT3084" s="100">
        <v>1.7</v>
      </c>
      <c r="AU3084" s="102">
        <v>0.9</v>
      </c>
      <c r="AV3084" s="5">
        <v>728.88</v>
      </c>
      <c r="AW3084" s="108">
        <v>1449</v>
      </c>
      <c r="AX3084" s="109">
        <v>1290.4100000000001</v>
      </c>
      <c r="AY3084" s="4">
        <v>859.55</v>
      </c>
      <c r="AZ3084" s="5">
        <v>72.89</v>
      </c>
      <c r="BA3084" s="108">
        <v>144.9</v>
      </c>
      <c r="BB3084" s="109">
        <v>129.04</v>
      </c>
      <c r="BC3084" s="4">
        <v>85.96</v>
      </c>
      <c r="BD3084" s="197"/>
      <c r="BE3084" s="197"/>
      <c r="BF3084" s="197"/>
      <c r="BG3084" s="197"/>
      <c r="BH3084" s="197"/>
      <c r="BI3084" s="197"/>
      <c r="BJ3084" s="197"/>
      <c r="BK3084" s="197"/>
      <c r="BL3084" s="197"/>
      <c r="BM3084" s="197"/>
      <c r="BN3084" s="197"/>
    </row>
    <row r="3085" spans="1:66" s="173" customFormat="1" ht="12.75" customHeight="1">
      <c r="A3085" s="125" t="s">
        <v>1367</v>
      </c>
      <c r="B3085" s="112" t="s">
        <v>97</v>
      </c>
      <c r="C3085" s="112" t="s">
        <v>1389</v>
      </c>
      <c r="D3085" s="112" t="s">
        <v>1389</v>
      </c>
      <c r="E3085" s="112" t="s">
        <v>1403</v>
      </c>
      <c r="F3085" s="97" t="s">
        <v>1142</v>
      </c>
      <c r="G3085" t="s">
        <v>1143</v>
      </c>
      <c r="H3085" s="11">
        <v>6845.31</v>
      </c>
      <c r="I3085" s="19">
        <v>7497.8010000000004</v>
      </c>
      <c r="J3085" s="16">
        <v>6325.8630000000003</v>
      </c>
      <c r="K3085" s="12">
        <v>7738.6260000000002</v>
      </c>
      <c r="L3085" s="11">
        <v>68453</v>
      </c>
      <c r="M3085" s="19">
        <v>76771</v>
      </c>
      <c r="N3085" s="16">
        <v>63259</v>
      </c>
      <c r="O3085" s="12">
        <v>77386</v>
      </c>
      <c r="P3085" s="98">
        <v>8.8069130658756534E-3</v>
      </c>
      <c r="Q3085" s="98">
        <v>9.1567611847122605E-3</v>
      </c>
      <c r="R3085" s="98">
        <v>6.3370424216900572E-3</v>
      </c>
      <c r="S3085" s="99">
        <v>6.7264273862058955E-3</v>
      </c>
      <c r="T3085" s="11">
        <v>5142067</v>
      </c>
      <c r="U3085" s="19">
        <v>5529358</v>
      </c>
      <c r="V3085" s="16">
        <v>3107715</v>
      </c>
      <c r="W3085" s="12">
        <v>10750260</v>
      </c>
      <c r="X3085" s="11">
        <v>6568808</v>
      </c>
      <c r="Y3085" s="19">
        <v>8379417</v>
      </c>
      <c r="Z3085" s="16">
        <v>9506879</v>
      </c>
      <c r="AA3085" s="12">
        <v>12908960</v>
      </c>
      <c r="AB3085" s="98">
        <v>9.2860528569831142E-3</v>
      </c>
      <c r="AC3085" s="98">
        <v>1.0442973657947132E-2</v>
      </c>
      <c r="AD3085" s="98">
        <v>8.9829909668153306E-3</v>
      </c>
      <c r="AE3085" s="99">
        <v>9.6073471240757484E-3</v>
      </c>
      <c r="AF3085" s="11">
        <v>67978</v>
      </c>
      <c r="AG3085" s="19">
        <v>85605</v>
      </c>
      <c r="AH3085" s="16">
        <v>41622</v>
      </c>
      <c r="AI3085" s="12">
        <v>66219</v>
      </c>
      <c r="AJ3085" s="100">
        <v>1.4</v>
      </c>
      <c r="AK3085" s="101">
        <v>1.7</v>
      </c>
      <c r="AL3085" s="100">
        <v>0.8</v>
      </c>
      <c r="AM3085" s="102">
        <v>1.3</v>
      </c>
      <c r="AN3085" s="103">
        <v>0.1</v>
      </c>
      <c r="AO3085" s="104">
        <v>0.09</v>
      </c>
      <c r="AP3085" s="105">
        <v>0.15</v>
      </c>
      <c r="AQ3085" s="106">
        <v>0.12</v>
      </c>
      <c r="AR3085" s="107">
        <v>0.9</v>
      </c>
      <c r="AS3085" s="101">
        <v>0.9</v>
      </c>
      <c r="AT3085" s="100">
        <v>1.5</v>
      </c>
      <c r="AU3085" s="102">
        <v>1</v>
      </c>
      <c r="AV3085" s="5">
        <v>918.27</v>
      </c>
      <c r="AW3085" s="108">
        <v>1245.95</v>
      </c>
      <c r="AX3085" s="109">
        <v>1450.77</v>
      </c>
      <c r="AY3085" s="4">
        <v>1709.47</v>
      </c>
      <c r="AZ3085" s="5">
        <v>91.83</v>
      </c>
      <c r="BA3085" s="108">
        <v>119.76</v>
      </c>
      <c r="BB3085" s="109">
        <v>145.08000000000001</v>
      </c>
      <c r="BC3085" s="4">
        <v>170.95</v>
      </c>
      <c r="BD3085" s="197"/>
      <c r="BE3085" s="197"/>
      <c r="BF3085" s="197"/>
      <c r="BG3085" s="197"/>
      <c r="BH3085" s="197"/>
      <c r="BI3085" s="197"/>
      <c r="BJ3085" s="197"/>
      <c r="BK3085" s="197"/>
      <c r="BL3085" s="197"/>
      <c r="BM3085" s="197"/>
      <c r="BN3085" s="197"/>
    </row>
    <row r="3086" spans="1:66" s="173" customFormat="1" ht="12.75" customHeight="1">
      <c r="A3086" s="125" t="s">
        <v>1367</v>
      </c>
      <c r="B3086" s="112" t="s">
        <v>97</v>
      </c>
      <c r="C3086" s="112" t="s">
        <v>1389</v>
      </c>
      <c r="D3086" s="112" t="s">
        <v>1389</v>
      </c>
      <c r="E3086" s="112" t="s">
        <v>1403</v>
      </c>
      <c r="F3086" s="97" t="s">
        <v>1144</v>
      </c>
      <c r="G3086" t="s">
        <v>1145</v>
      </c>
      <c r="H3086" s="11">
        <v>4653.51</v>
      </c>
      <c r="I3086" s="19">
        <v>1962.1310000000001</v>
      </c>
      <c r="J3086" s="16">
        <v>6929.9250000000002</v>
      </c>
      <c r="K3086" s="12">
        <v>1653.4929999999999</v>
      </c>
      <c r="L3086" s="11">
        <v>46535</v>
      </c>
      <c r="M3086" s="19">
        <v>19621</v>
      </c>
      <c r="N3086" s="16">
        <v>69299</v>
      </c>
      <c r="O3086" s="12">
        <v>16535</v>
      </c>
      <c r="P3086" s="98">
        <v>5.9870232060030022E-3</v>
      </c>
      <c r="Q3086" s="98">
        <v>2.3402692579911591E-3</v>
      </c>
      <c r="R3086" s="98">
        <v>6.9421063055169902E-3</v>
      </c>
      <c r="S3086" s="99">
        <v>1.437229948968993E-3</v>
      </c>
      <c r="T3086" s="11">
        <v>1491902</v>
      </c>
      <c r="U3086" s="19">
        <v>1451258</v>
      </c>
      <c r="V3086" s="16">
        <v>1712828</v>
      </c>
      <c r="W3086" s="12">
        <v>1774196</v>
      </c>
      <c r="X3086" s="11">
        <v>5486738</v>
      </c>
      <c r="Y3086" s="19">
        <v>2872329</v>
      </c>
      <c r="Z3086" s="16">
        <v>2147062</v>
      </c>
      <c r="AA3086" s="12">
        <v>3033255</v>
      </c>
      <c r="AB3086" s="98">
        <v>7.7563751414895694E-3</v>
      </c>
      <c r="AC3086" s="98">
        <v>3.5796829402281361E-3</v>
      </c>
      <c r="AD3086" s="98">
        <v>2.0287455589991683E-3</v>
      </c>
      <c r="AE3086" s="99">
        <v>2.2574656440827443E-3</v>
      </c>
      <c r="AF3086" s="11">
        <v>30187</v>
      </c>
      <c r="AG3086" s="19">
        <v>20944</v>
      </c>
      <c r="AH3086" s="16">
        <v>80118</v>
      </c>
      <c r="AI3086" s="12">
        <v>15013</v>
      </c>
      <c r="AJ3086" s="100">
        <v>0.6</v>
      </c>
      <c r="AK3086" s="101">
        <v>0.4</v>
      </c>
      <c r="AL3086" s="100">
        <v>1.6</v>
      </c>
      <c r="AM3086" s="102">
        <v>0.3</v>
      </c>
      <c r="AN3086" s="103">
        <v>0.15</v>
      </c>
      <c r="AO3086" s="104">
        <v>0.09</v>
      </c>
      <c r="AP3086" s="105">
        <v>0.09</v>
      </c>
      <c r="AQ3086" s="106">
        <v>0.11</v>
      </c>
      <c r="AR3086" s="107">
        <v>1.5</v>
      </c>
      <c r="AS3086" s="101">
        <v>0.9</v>
      </c>
      <c r="AT3086" s="100">
        <v>0.9</v>
      </c>
      <c r="AU3086" s="102">
        <v>1.1000000000000001</v>
      </c>
      <c r="AV3086" s="5">
        <v>973.72</v>
      </c>
      <c r="AW3086" s="108">
        <v>1469.59</v>
      </c>
      <c r="AX3086" s="109">
        <v>1500</v>
      </c>
      <c r="AY3086" s="4">
        <v>1833.71</v>
      </c>
      <c r="AZ3086" s="5">
        <v>97.37</v>
      </c>
      <c r="BA3086" s="108">
        <v>146.96</v>
      </c>
      <c r="BB3086" s="109">
        <v>150</v>
      </c>
      <c r="BC3086" s="4">
        <v>183.37</v>
      </c>
      <c r="BD3086" s="197"/>
      <c r="BE3086" s="197"/>
      <c r="BF3086" s="197"/>
      <c r="BG3086" s="197"/>
      <c r="BH3086" s="197"/>
      <c r="BI3086" s="197"/>
      <c r="BJ3086" s="197"/>
      <c r="BK3086" s="197"/>
      <c r="BL3086" s="197"/>
      <c r="BM3086" s="197"/>
      <c r="BN3086" s="197"/>
    </row>
    <row r="3087" spans="1:66" s="173" customFormat="1" ht="12.75" customHeight="1">
      <c r="A3087" s="125" t="s">
        <v>1367</v>
      </c>
      <c r="B3087" s="112" t="s">
        <v>97</v>
      </c>
      <c r="C3087" s="112" t="s">
        <v>1389</v>
      </c>
      <c r="D3087" s="112" t="s">
        <v>1389</v>
      </c>
      <c r="E3087" s="112" t="s">
        <v>1403</v>
      </c>
      <c r="F3087" s="97" t="s">
        <v>1146</v>
      </c>
      <c r="G3087" t="s">
        <v>1147</v>
      </c>
      <c r="H3087" s="11">
        <v>6890.3119999999999</v>
      </c>
      <c r="I3087" s="19">
        <v>2670.6819999999998</v>
      </c>
      <c r="J3087" s="16">
        <v>0</v>
      </c>
      <c r="K3087" s="12">
        <v>1099.874</v>
      </c>
      <c r="L3087" s="11">
        <v>71687</v>
      </c>
      <c r="M3087" s="19">
        <v>26707</v>
      </c>
      <c r="N3087" s="16">
        <v>0</v>
      </c>
      <c r="O3087" s="12">
        <v>10999</v>
      </c>
      <c r="P3087" s="98">
        <v>9.2229876989091478E-3</v>
      </c>
      <c r="Q3087" s="98">
        <v>3.1854426926848723E-3</v>
      </c>
      <c r="R3087" s="98">
        <v>0</v>
      </c>
      <c r="S3087" s="99">
        <v>9.5603823457574553E-4</v>
      </c>
      <c r="T3087" s="11">
        <v>6095936</v>
      </c>
      <c r="U3087" s="19">
        <v>2914003</v>
      </c>
      <c r="V3087" s="16">
        <v>0</v>
      </c>
      <c r="W3087" s="12">
        <v>1081310</v>
      </c>
      <c r="X3087" s="11">
        <v>7071041</v>
      </c>
      <c r="Y3087" s="19">
        <v>2914003</v>
      </c>
      <c r="Z3087" s="16">
        <v>0</v>
      </c>
      <c r="AA3087" s="12">
        <v>1081310</v>
      </c>
      <c r="AB3087" s="98">
        <v>9.9960389282035232E-3</v>
      </c>
      <c r="AC3087" s="98">
        <v>3.6316197855028481E-3</v>
      </c>
      <c r="AD3087" s="98">
        <v>0</v>
      </c>
      <c r="AE3087" s="99">
        <v>8.0475270809843302E-4</v>
      </c>
      <c r="AF3087" s="11">
        <v>59966</v>
      </c>
      <c r="AG3087" s="19">
        <v>38879</v>
      </c>
      <c r="AH3087" s="16">
        <v>0</v>
      </c>
      <c r="AI3087" s="12">
        <v>9015</v>
      </c>
      <c r="AJ3087" s="100">
        <v>1.2</v>
      </c>
      <c r="AK3087" s="101">
        <v>0.8</v>
      </c>
      <c r="AL3087" s="100">
        <v>0</v>
      </c>
      <c r="AM3087" s="102">
        <v>0.2</v>
      </c>
      <c r="AN3087" s="103">
        <v>0.11</v>
      </c>
      <c r="AO3087" s="104">
        <v>7.0000000000000007E-2</v>
      </c>
      <c r="AP3087" s="105">
        <v>0</v>
      </c>
      <c r="AQ3087" s="106">
        <v>0.12</v>
      </c>
      <c r="AR3087" s="107">
        <v>1.2</v>
      </c>
      <c r="AS3087" s="101">
        <v>0.7</v>
      </c>
      <c r="AT3087" s="100">
        <v>0</v>
      </c>
      <c r="AU3087" s="102">
        <v>1.2</v>
      </c>
      <c r="AV3087" s="5">
        <v>971.81</v>
      </c>
      <c r="AW3087" s="108">
        <v>1091.1099999999999</v>
      </c>
      <c r="AX3087" s="109">
        <v>0</v>
      </c>
      <c r="AY3087" s="4">
        <v>983.12</v>
      </c>
      <c r="AZ3087" s="5">
        <v>96.07</v>
      </c>
      <c r="BA3087" s="108">
        <v>109.11</v>
      </c>
      <c r="BB3087" s="109">
        <v>0</v>
      </c>
      <c r="BC3087" s="4">
        <v>98.31</v>
      </c>
      <c r="BD3087" s="197"/>
      <c r="BE3087" s="197"/>
      <c r="BF3087" s="197"/>
      <c r="BG3087" s="197"/>
      <c r="BH3087" s="197"/>
      <c r="BI3087" s="197"/>
      <c r="BJ3087" s="197"/>
      <c r="BK3087" s="197"/>
      <c r="BL3087" s="197"/>
      <c r="BM3087" s="197"/>
      <c r="BN3087" s="197"/>
    </row>
    <row r="3088" spans="1:66" s="173" customFormat="1" ht="12.75" customHeight="1">
      <c r="A3088" s="125" t="s">
        <v>1367</v>
      </c>
      <c r="B3088" s="112" t="s">
        <v>97</v>
      </c>
      <c r="C3088" s="112" t="s">
        <v>1389</v>
      </c>
      <c r="D3088" s="112" t="s">
        <v>1389</v>
      </c>
      <c r="E3088" s="112" t="s">
        <v>1403</v>
      </c>
      <c r="F3088" s="97" t="s">
        <v>1148</v>
      </c>
      <c r="G3088" t="s">
        <v>1149</v>
      </c>
      <c r="H3088" s="11">
        <v>0</v>
      </c>
      <c r="I3088" s="19">
        <v>0</v>
      </c>
      <c r="J3088" s="16">
        <v>0</v>
      </c>
      <c r="K3088" s="12">
        <v>338.73500000000001</v>
      </c>
      <c r="L3088" s="11">
        <v>0</v>
      </c>
      <c r="M3088" s="19">
        <v>0</v>
      </c>
      <c r="N3088" s="16">
        <v>0</v>
      </c>
      <c r="O3088" s="12">
        <v>3387</v>
      </c>
      <c r="P3088" s="98">
        <v>0</v>
      </c>
      <c r="Q3088" s="98">
        <v>0</v>
      </c>
      <c r="R3088" s="98">
        <v>0</v>
      </c>
      <c r="S3088" s="99">
        <v>2.9439962728503049E-4</v>
      </c>
      <c r="T3088" s="11">
        <v>0</v>
      </c>
      <c r="U3088" s="19">
        <v>0</v>
      </c>
      <c r="V3088" s="16">
        <v>0</v>
      </c>
      <c r="W3088" s="12">
        <v>440356</v>
      </c>
      <c r="X3088" s="11">
        <v>0</v>
      </c>
      <c r="Y3088" s="19">
        <v>0</v>
      </c>
      <c r="Z3088" s="16">
        <v>0</v>
      </c>
      <c r="AA3088" s="12">
        <v>440356</v>
      </c>
      <c r="AB3088" s="98">
        <v>0</v>
      </c>
      <c r="AC3088" s="98">
        <v>0</v>
      </c>
      <c r="AD3088" s="98">
        <v>0</v>
      </c>
      <c r="AE3088" s="99">
        <v>3.2772996044371508E-4</v>
      </c>
      <c r="AF3088" s="11">
        <v>0</v>
      </c>
      <c r="AG3088" s="19">
        <v>0</v>
      </c>
      <c r="AH3088" s="16">
        <v>0</v>
      </c>
      <c r="AI3088" s="12">
        <v>3483</v>
      </c>
      <c r="AJ3088" s="100">
        <v>0</v>
      </c>
      <c r="AK3088" s="101">
        <v>0</v>
      </c>
      <c r="AL3088" s="100">
        <v>0</v>
      </c>
      <c r="AM3088" s="102">
        <v>0.1</v>
      </c>
      <c r="AN3088" s="103">
        <v>0</v>
      </c>
      <c r="AO3088" s="104">
        <v>0</v>
      </c>
      <c r="AP3088" s="105">
        <v>0</v>
      </c>
      <c r="AQ3088" s="106">
        <v>0.1</v>
      </c>
      <c r="AR3088" s="107">
        <v>0</v>
      </c>
      <c r="AS3088" s="101">
        <v>0</v>
      </c>
      <c r="AT3088" s="100">
        <v>0</v>
      </c>
      <c r="AU3088" s="102">
        <v>1</v>
      </c>
      <c r="AV3088" s="5">
        <v>0</v>
      </c>
      <c r="AW3088" s="108">
        <v>0</v>
      </c>
      <c r="AX3088" s="109">
        <v>0</v>
      </c>
      <c r="AY3088" s="4">
        <v>1300</v>
      </c>
      <c r="AZ3088" s="5">
        <v>0</v>
      </c>
      <c r="BA3088" s="108">
        <v>0</v>
      </c>
      <c r="BB3088" s="109">
        <v>0</v>
      </c>
      <c r="BC3088" s="4">
        <v>130</v>
      </c>
      <c r="BD3088" s="197"/>
      <c r="BE3088" s="197"/>
      <c r="BF3088" s="197"/>
      <c r="BG3088" s="197"/>
      <c r="BH3088" s="197"/>
      <c r="BI3088" s="197"/>
      <c r="BJ3088" s="197"/>
      <c r="BK3088" s="197"/>
      <c r="BL3088" s="197"/>
      <c r="BM3088" s="197"/>
      <c r="BN3088" s="197"/>
    </row>
    <row r="3089" spans="1:66" s="173" customFormat="1" ht="12.75" customHeight="1">
      <c r="A3089" s="125" t="s">
        <v>1367</v>
      </c>
      <c r="B3089" s="112" t="s">
        <v>97</v>
      </c>
      <c r="C3089" s="112" t="s">
        <v>1389</v>
      </c>
      <c r="D3089" s="112" t="s">
        <v>1389</v>
      </c>
      <c r="E3089" s="112" t="s">
        <v>1403</v>
      </c>
      <c r="F3089" s="97" t="s">
        <v>1150</v>
      </c>
      <c r="G3089" t="s">
        <v>1151</v>
      </c>
      <c r="H3089" s="11">
        <v>3859.06</v>
      </c>
      <c r="I3089" s="19">
        <v>6195.7860000000001</v>
      </c>
      <c r="J3089" s="16">
        <v>15212.32</v>
      </c>
      <c r="K3089" s="12">
        <v>5404.7629999999999</v>
      </c>
      <c r="L3089" s="11">
        <v>38591</v>
      </c>
      <c r="M3089" s="19">
        <v>61958</v>
      </c>
      <c r="N3089" s="16">
        <v>152123</v>
      </c>
      <c r="O3089" s="12">
        <v>54048</v>
      </c>
      <c r="P3089" s="98">
        <v>4.9649771686442867E-3</v>
      </c>
      <c r="Q3089" s="98">
        <v>7.3899598739420123E-3</v>
      </c>
      <c r="R3089" s="98">
        <v>1.5239094900563662E-2</v>
      </c>
      <c r="S3089" s="99">
        <v>4.6978774890762704E-3</v>
      </c>
      <c r="T3089" s="11">
        <v>4324413</v>
      </c>
      <c r="U3089" s="19">
        <v>4079870</v>
      </c>
      <c r="V3089" s="16">
        <v>11371980</v>
      </c>
      <c r="W3089" s="12">
        <v>1965104</v>
      </c>
      <c r="X3089" s="11">
        <v>4324413</v>
      </c>
      <c r="Y3089" s="19">
        <v>8915916</v>
      </c>
      <c r="Z3089" s="16">
        <v>19767290</v>
      </c>
      <c r="AA3089" s="12">
        <v>9331886</v>
      </c>
      <c r="AB3089" s="98">
        <v>6.113244243616942E-3</v>
      </c>
      <c r="AC3089" s="98">
        <v>1.1111593554118308E-2</v>
      </c>
      <c r="AD3089" s="98">
        <v>1.867798964396402E-2</v>
      </c>
      <c r="AE3089" s="99">
        <v>6.9451503548157824E-3</v>
      </c>
      <c r="AF3089" s="11">
        <v>42936</v>
      </c>
      <c r="AG3089" s="19">
        <v>65207</v>
      </c>
      <c r="AH3089" s="16">
        <v>77015</v>
      </c>
      <c r="AI3089" s="12">
        <v>54969</v>
      </c>
      <c r="AJ3089" s="100">
        <v>0.9</v>
      </c>
      <c r="AK3089" s="101">
        <v>1.3</v>
      </c>
      <c r="AL3089" s="100">
        <v>1.6</v>
      </c>
      <c r="AM3089" s="102">
        <v>1.1000000000000001</v>
      </c>
      <c r="AN3089" s="103">
        <v>0.09</v>
      </c>
      <c r="AO3089" s="104">
        <v>0.1</v>
      </c>
      <c r="AP3089" s="105">
        <v>0.2</v>
      </c>
      <c r="AQ3089" s="106">
        <v>0.1</v>
      </c>
      <c r="AR3089" s="107">
        <v>0.9</v>
      </c>
      <c r="AS3089" s="101">
        <v>1</v>
      </c>
      <c r="AT3089" s="100">
        <v>1.3</v>
      </c>
      <c r="AU3089" s="102">
        <v>1</v>
      </c>
      <c r="AV3089" s="5">
        <v>1120.5899999999999</v>
      </c>
      <c r="AW3089" s="108">
        <v>1498.18</v>
      </c>
      <c r="AX3089" s="109">
        <v>1173.75</v>
      </c>
      <c r="AY3089" s="4">
        <v>1644.2</v>
      </c>
      <c r="AZ3089" s="5">
        <v>112.06</v>
      </c>
      <c r="BA3089" s="108">
        <v>149.82</v>
      </c>
      <c r="BB3089" s="109">
        <v>117.38</v>
      </c>
      <c r="BC3089" s="4">
        <v>164.42</v>
      </c>
      <c r="BD3089" s="197"/>
      <c r="BE3089" s="197"/>
      <c r="BF3089" s="197"/>
      <c r="BG3089" s="197"/>
      <c r="BH3089" s="197"/>
      <c r="BI3089" s="197"/>
      <c r="BJ3089" s="197"/>
      <c r="BK3089" s="197"/>
      <c r="BL3089" s="197"/>
      <c r="BM3089" s="197"/>
      <c r="BN3089" s="197"/>
    </row>
    <row r="3090" spans="1:66" s="173" customFormat="1" ht="12.75" customHeight="1">
      <c r="A3090" s="125" t="s">
        <v>1367</v>
      </c>
      <c r="B3090" s="112" t="s">
        <v>97</v>
      </c>
      <c r="C3090" s="112" t="s">
        <v>1389</v>
      </c>
      <c r="D3090" s="112" t="s">
        <v>1389</v>
      </c>
      <c r="E3090" s="112" t="s">
        <v>1403</v>
      </c>
      <c r="F3090" s="97" t="s">
        <v>1152</v>
      </c>
      <c r="G3090" t="s">
        <v>1153</v>
      </c>
      <c r="H3090" s="11">
        <v>0</v>
      </c>
      <c r="I3090" s="19">
        <v>1436.4</v>
      </c>
      <c r="J3090" s="16">
        <v>1458.68</v>
      </c>
      <c r="K3090" s="12">
        <v>0</v>
      </c>
      <c r="L3090" s="11">
        <v>0</v>
      </c>
      <c r="M3090" s="19">
        <v>14364</v>
      </c>
      <c r="N3090" s="16">
        <v>14587</v>
      </c>
      <c r="O3090" s="12">
        <v>0</v>
      </c>
      <c r="P3090" s="98">
        <v>0</v>
      </c>
      <c r="Q3090" s="98">
        <v>1.7132474196924216E-3</v>
      </c>
      <c r="R3090" s="98">
        <v>1.4612693498979256E-3</v>
      </c>
      <c r="S3090" s="99">
        <v>0</v>
      </c>
      <c r="T3090" s="11">
        <v>0</v>
      </c>
      <c r="U3090" s="19">
        <v>2008642</v>
      </c>
      <c r="V3090" s="16">
        <v>1337464</v>
      </c>
      <c r="W3090" s="12">
        <v>0</v>
      </c>
      <c r="X3090" s="11">
        <v>0</v>
      </c>
      <c r="Y3090" s="19">
        <v>2008642</v>
      </c>
      <c r="Z3090" s="16">
        <v>1979794</v>
      </c>
      <c r="AA3090" s="12">
        <v>0</v>
      </c>
      <c r="AB3090" s="98">
        <v>0</v>
      </c>
      <c r="AC3090" s="98">
        <v>2.5033001095716139E-3</v>
      </c>
      <c r="AD3090" s="98">
        <v>1.8706950638748205E-3</v>
      </c>
      <c r="AE3090" s="99">
        <v>0</v>
      </c>
      <c r="AF3090" s="11">
        <v>0</v>
      </c>
      <c r="AG3090" s="19">
        <v>26117</v>
      </c>
      <c r="AH3090" s="16">
        <v>11756</v>
      </c>
      <c r="AI3090" s="12">
        <v>0</v>
      </c>
      <c r="AJ3090" s="100">
        <v>0</v>
      </c>
      <c r="AK3090" s="101">
        <v>0.5</v>
      </c>
      <c r="AL3090" s="100">
        <v>0.2</v>
      </c>
      <c r="AM3090" s="102">
        <v>0</v>
      </c>
      <c r="AN3090" s="103">
        <v>0</v>
      </c>
      <c r="AO3090" s="104">
        <v>0.05</v>
      </c>
      <c r="AP3090" s="105">
        <v>0.12</v>
      </c>
      <c r="AQ3090" s="106">
        <v>0</v>
      </c>
      <c r="AR3090" s="107">
        <v>0</v>
      </c>
      <c r="AS3090" s="101">
        <v>0.5</v>
      </c>
      <c r="AT3090" s="100">
        <v>1.2</v>
      </c>
      <c r="AU3090" s="102">
        <v>0</v>
      </c>
      <c r="AV3090" s="5">
        <v>0</v>
      </c>
      <c r="AW3090" s="108">
        <v>1398.39</v>
      </c>
      <c r="AX3090" s="109">
        <v>1386.58</v>
      </c>
      <c r="AY3090" s="4">
        <v>0</v>
      </c>
      <c r="AZ3090" s="5">
        <v>0</v>
      </c>
      <c r="BA3090" s="108">
        <v>139.84</v>
      </c>
      <c r="BB3090" s="109">
        <v>138.66</v>
      </c>
      <c r="BC3090" s="4">
        <v>0</v>
      </c>
      <c r="BD3090" s="197"/>
      <c r="BE3090" s="197"/>
      <c r="BF3090" s="197"/>
      <c r="BG3090" s="197"/>
      <c r="BH3090" s="197"/>
      <c r="BI3090" s="197"/>
      <c r="BJ3090" s="197"/>
      <c r="BK3090" s="197"/>
      <c r="BL3090" s="197"/>
      <c r="BM3090" s="197"/>
      <c r="BN3090" s="197"/>
    </row>
    <row r="3091" spans="1:66" s="173" customFormat="1" ht="12.75" customHeight="1">
      <c r="A3091" s="125" t="s">
        <v>1367</v>
      </c>
      <c r="B3091" s="112" t="s">
        <v>97</v>
      </c>
      <c r="C3091" s="112" t="s">
        <v>1389</v>
      </c>
      <c r="D3091" s="112" t="s">
        <v>1389</v>
      </c>
      <c r="E3091" s="112" t="s">
        <v>1405</v>
      </c>
      <c r="F3091" s="97" t="s">
        <v>1154</v>
      </c>
      <c r="G3091" t="s">
        <v>1155</v>
      </c>
      <c r="H3091" s="11">
        <v>5299.6490000000003</v>
      </c>
      <c r="I3091" s="19">
        <v>296.8</v>
      </c>
      <c r="J3091" s="16">
        <v>2254.9</v>
      </c>
      <c r="K3091" s="12">
        <v>16895.580000000002</v>
      </c>
      <c r="L3091" s="11">
        <v>52996</v>
      </c>
      <c r="M3091" s="19">
        <v>2968</v>
      </c>
      <c r="N3091" s="16">
        <v>22549</v>
      </c>
      <c r="O3091" s="12">
        <v>168956</v>
      </c>
      <c r="P3091" s="98">
        <v>6.8182718776261982E-3</v>
      </c>
      <c r="Q3091" s="98">
        <v>3.5400434013137759E-4</v>
      </c>
      <c r="R3091" s="98">
        <v>2.2588717742406473E-3</v>
      </c>
      <c r="S3091" s="99">
        <v>1.4685734699607206E-2</v>
      </c>
      <c r="T3091" s="11">
        <v>3974990</v>
      </c>
      <c r="U3091" s="19">
        <v>0</v>
      </c>
      <c r="V3091" s="16">
        <v>1854780</v>
      </c>
      <c r="W3091" s="12">
        <v>13093080</v>
      </c>
      <c r="X3091" s="11">
        <v>4496815</v>
      </c>
      <c r="Y3091" s="19">
        <v>319683</v>
      </c>
      <c r="Z3091" s="16">
        <v>2922493</v>
      </c>
      <c r="AA3091" s="12">
        <v>19179450</v>
      </c>
      <c r="AB3091" s="98">
        <v>6.35696183814088E-3</v>
      </c>
      <c r="AC3091" s="98">
        <v>3.9840971608090552E-4</v>
      </c>
      <c r="AD3091" s="98">
        <v>2.7614454985259657E-3</v>
      </c>
      <c r="AE3091" s="99">
        <v>1.4274088214608661E-2</v>
      </c>
      <c r="AF3091" s="11">
        <v>32596</v>
      </c>
      <c r="AG3091" s="19">
        <v>256</v>
      </c>
      <c r="AH3091" s="16">
        <v>21504</v>
      </c>
      <c r="AI3091" s="12">
        <v>138586</v>
      </c>
      <c r="AJ3091" s="100">
        <v>0.7</v>
      </c>
      <c r="AK3091" s="101">
        <v>0</v>
      </c>
      <c r="AL3091" s="100">
        <v>0.4</v>
      </c>
      <c r="AM3091" s="102">
        <v>2.8</v>
      </c>
      <c r="AN3091" s="103">
        <v>0.16</v>
      </c>
      <c r="AO3091" s="104">
        <v>1.1599999999999999</v>
      </c>
      <c r="AP3091" s="105">
        <v>0.1</v>
      </c>
      <c r="AQ3091" s="106">
        <v>0.12</v>
      </c>
      <c r="AR3091" s="107">
        <v>1.6</v>
      </c>
      <c r="AS3091" s="101">
        <v>11.6</v>
      </c>
      <c r="AT3091" s="100">
        <v>1</v>
      </c>
      <c r="AU3091" s="102">
        <v>1.2</v>
      </c>
      <c r="AV3091" s="5">
        <v>831.88</v>
      </c>
      <c r="AW3091" s="108">
        <v>0</v>
      </c>
      <c r="AX3091" s="109">
        <v>1364.21</v>
      </c>
      <c r="AY3091" s="4">
        <v>1132.02</v>
      </c>
      <c r="AZ3091" s="5">
        <v>83.19</v>
      </c>
      <c r="BA3091" s="108">
        <v>0</v>
      </c>
      <c r="BB3091" s="109">
        <v>136.41999999999999</v>
      </c>
      <c r="BC3091" s="4">
        <v>113.2</v>
      </c>
      <c r="BD3091" s="197"/>
      <c r="BE3091" s="197"/>
      <c r="BF3091" s="197"/>
      <c r="BG3091" s="197"/>
      <c r="BH3091" s="197"/>
      <c r="BI3091" s="197"/>
      <c r="BJ3091" s="197"/>
      <c r="BK3091" s="197"/>
      <c r="BL3091" s="197"/>
      <c r="BM3091" s="197"/>
      <c r="BN3091" s="197"/>
    </row>
    <row r="3092" spans="1:66" s="173" customFormat="1" ht="12.75" customHeight="1">
      <c r="A3092" s="110" t="s">
        <v>1367</v>
      </c>
      <c r="B3092" s="112" t="s">
        <v>97</v>
      </c>
      <c r="C3092" s="112" t="s">
        <v>1389</v>
      </c>
      <c r="D3092" s="112" t="s">
        <v>1389</v>
      </c>
      <c r="E3092" s="112" t="s">
        <v>1404</v>
      </c>
      <c r="F3092" s="111" t="s">
        <v>1156</v>
      </c>
      <c r="G3092" s="112" t="s">
        <v>1157</v>
      </c>
      <c r="H3092" s="26">
        <v>12592.93</v>
      </c>
      <c r="I3092" s="27">
        <v>10017.85</v>
      </c>
      <c r="J3092" s="28">
        <v>14335.53</v>
      </c>
      <c r="K3092" s="29">
        <v>35180.54</v>
      </c>
      <c r="L3092" s="26">
        <v>125929</v>
      </c>
      <c r="M3092" s="27">
        <v>100179</v>
      </c>
      <c r="N3092" s="28">
        <v>143355</v>
      </c>
      <c r="O3092" s="29">
        <v>354206</v>
      </c>
      <c r="P3092" s="98">
        <v>1.6201565387530936E-2</v>
      </c>
      <c r="Q3092" s="98">
        <v>1.194871994272954E-2</v>
      </c>
      <c r="R3092" s="98">
        <v>1.4360750507617544E-2</v>
      </c>
      <c r="S3092" s="99">
        <v>3.0787751515241071E-2</v>
      </c>
      <c r="T3092" s="26">
        <v>8841895</v>
      </c>
      <c r="U3092" s="27">
        <v>9780418</v>
      </c>
      <c r="V3092" s="28">
        <v>20714080</v>
      </c>
      <c r="W3092" s="29">
        <v>23309630</v>
      </c>
      <c r="X3092" s="26">
        <v>16872620</v>
      </c>
      <c r="Y3092" s="27">
        <v>13248030</v>
      </c>
      <c r="Z3092" s="28">
        <v>23507560</v>
      </c>
      <c r="AA3092" s="29">
        <v>57326960</v>
      </c>
      <c r="AB3092" s="98">
        <v>2.3852126771826857E-2</v>
      </c>
      <c r="AC3092" s="98">
        <v>1.6510555365569387E-2</v>
      </c>
      <c r="AD3092" s="98">
        <v>2.2212147554614863E-2</v>
      </c>
      <c r="AE3092" s="99">
        <v>4.2664940032969771E-2</v>
      </c>
      <c r="AF3092" s="26">
        <v>124435</v>
      </c>
      <c r="AG3092" s="27">
        <v>93224</v>
      </c>
      <c r="AH3092" s="28">
        <v>85683</v>
      </c>
      <c r="AI3092" s="29">
        <v>257303</v>
      </c>
      <c r="AJ3092" s="113">
        <v>2.5</v>
      </c>
      <c r="AK3092" s="114">
        <v>1.9</v>
      </c>
      <c r="AL3092" s="113">
        <v>1.7</v>
      </c>
      <c r="AM3092" s="115">
        <v>5.2</v>
      </c>
      <c r="AN3092" s="116">
        <v>0.1</v>
      </c>
      <c r="AO3092" s="117">
        <v>0.11</v>
      </c>
      <c r="AP3092" s="118">
        <v>0.17</v>
      </c>
      <c r="AQ3092" s="119">
        <v>0.14000000000000001</v>
      </c>
      <c r="AR3092" s="120">
        <v>1</v>
      </c>
      <c r="AS3092" s="114">
        <v>0.9</v>
      </c>
      <c r="AT3092" s="113">
        <v>1.3</v>
      </c>
      <c r="AU3092" s="115">
        <v>1.4</v>
      </c>
      <c r="AV3092" s="121">
        <v>1336.32</v>
      </c>
      <c r="AW3092" s="122">
        <v>1287.75</v>
      </c>
      <c r="AX3092" s="123">
        <v>1659.78</v>
      </c>
      <c r="AY3092" s="124">
        <v>1592.53</v>
      </c>
      <c r="AZ3092" s="121">
        <v>133.63</v>
      </c>
      <c r="BA3092" s="122">
        <v>128.77000000000001</v>
      </c>
      <c r="BB3092" s="123">
        <v>165.98</v>
      </c>
      <c r="BC3092" s="124">
        <v>156.68</v>
      </c>
      <c r="BD3092" s="197"/>
      <c r="BE3092" s="197"/>
      <c r="BF3092" s="197"/>
      <c r="BG3092" s="197"/>
      <c r="BH3092" s="197"/>
      <c r="BI3092" s="197"/>
      <c r="BJ3092" s="197"/>
      <c r="BK3092" s="197"/>
      <c r="BL3092" s="197"/>
      <c r="BM3092" s="197"/>
      <c r="BN3092" s="197"/>
    </row>
    <row r="3093" spans="1:66" s="173" customFormat="1" ht="12.75" customHeight="1">
      <c r="A3093" s="125" t="s">
        <v>1367</v>
      </c>
      <c r="B3093" s="112" t="s">
        <v>97</v>
      </c>
      <c r="C3093" s="112" t="s">
        <v>1389</v>
      </c>
      <c r="D3093" s="112" t="s">
        <v>1389</v>
      </c>
      <c r="E3093" s="112" t="s">
        <v>1403</v>
      </c>
      <c r="F3093" s="97" t="s">
        <v>1158</v>
      </c>
      <c r="G3093" t="s">
        <v>1159</v>
      </c>
      <c r="H3093" s="11">
        <v>8271.9770000000008</v>
      </c>
      <c r="I3093" s="19">
        <v>1234.645</v>
      </c>
      <c r="J3093" s="16">
        <v>5419.6850000000004</v>
      </c>
      <c r="K3093" s="12">
        <v>12770.53</v>
      </c>
      <c r="L3093" s="11">
        <v>82720</v>
      </c>
      <c r="M3093" s="19">
        <v>12346</v>
      </c>
      <c r="N3093" s="16">
        <v>54197</v>
      </c>
      <c r="O3093" s="12">
        <v>127705</v>
      </c>
      <c r="P3093" s="98">
        <v>1.0642453198679883E-2</v>
      </c>
      <c r="Q3093" s="98">
        <v>1.4725530940909663E-3</v>
      </c>
      <c r="R3093" s="98">
        <v>5.429246243670245E-3</v>
      </c>
      <c r="S3093" s="99">
        <v>1.1100178447722119E-2</v>
      </c>
      <c r="T3093" s="11">
        <v>3545285</v>
      </c>
      <c r="U3093" s="19">
        <v>1043998</v>
      </c>
      <c r="V3093" s="16">
        <v>7765884</v>
      </c>
      <c r="W3093" s="12">
        <v>7088516</v>
      </c>
      <c r="X3093" s="11">
        <v>10749360</v>
      </c>
      <c r="Y3093" s="19">
        <v>1043998</v>
      </c>
      <c r="Z3093" s="16">
        <v>8601013</v>
      </c>
      <c r="AA3093" s="12">
        <v>21123870</v>
      </c>
      <c r="AB3093" s="98">
        <v>1.5195926740245719E-2</v>
      </c>
      <c r="AC3093" s="98">
        <v>1.3010981089674246E-3</v>
      </c>
      <c r="AD3093" s="98">
        <v>8.1270438052762871E-3</v>
      </c>
      <c r="AE3093" s="99">
        <v>1.5721200754658004E-2</v>
      </c>
      <c r="AF3093" s="11">
        <v>81483</v>
      </c>
      <c r="AG3093" s="19">
        <v>22705</v>
      </c>
      <c r="AH3093" s="16">
        <v>20157</v>
      </c>
      <c r="AI3093" s="12">
        <v>116915</v>
      </c>
      <c r="AJ3093" s="100">
        <v>1.7</v>
      </c>
      <c r="AK3093" s="101">
        <v>0.5</v>
      </c>
      <c r="AL3093" s="100">
        <v>0.4</v>
      </c>
      <c r="AM3093" s="102">
        <v>2.4</v>
      </c>
      <c r="AN3093" s="103">
        <v>0.1</v>
      </c>
      <c r="AO3093" s="104">
        <v>0.05</v>
      </c>
      <c r="AP3093" s="105">
        <v>0.27</v>
      </c>
      <c r="AQ3093" s="106">
        <v>0.11</v>
      </c>
      <c r="AR3093" s="107">
        <v>1</v>
      </c>
      <c r="AS3093" s="101">
        <v>0.5</v>
      </c>
      <c r="AT3093" s="100">
        <v>2.1</v>
      </c>
      <c r="AU3093" s="102">
        <v>1.1000000000000001</v>
      </c>
      <c r="AV3093" s="5">
        <v>1163.1500000000001</v>
      </c>
      <c r="AW3093" s="108">
        <v>845.59</v>
      </c>
      <c r="AX3093" s="109">
        <v>1592.84</v>
      </c>
      <c r="AY3093" s="4">
        <v>1232.93</v>
      </c>
      <c r="AZ3093" s="5">
        <v>116.32</v>
      </c>
      <c r="BA3093" s="108">
        <v>84.56</v>
      </c>
      <c r="BB3093" s="109">
        <v>159.28</v>
      </c>
      <c r="BC3093" s="4">
        <v>123.29</v>
      </c>
      <c r="BD3093" s="197"/>
      <c r="BE3093" s="197"/>
      <c r="BF3093" s="197"/>
      <c r="BG3093" s="197"/>
      <c r="BH3093" s="197"/>
      <c r="BI3093" s="197"/>
      <c r="BJ3093" s="197"/>
      <c r="BK3093" s="197"/>
      <c r="BL3093" s="197"/>
      <c r="BM3093" s="197"/>
      <c r="BN3093" s="197"/>
    </row>
    <row r="3094" spans="1:66" s="173" customFormat="1" ht="12.75" customHeight="1">
      <c r="A3094" s="125" t="s">
        <v>1367</v>
      </c>
      <c r="B3094" s="112" t="s">
        <v>97</v>
      </c>
      <c r="C3094" s="112" t="s">
        <v>1389</v>
      </c>
      <c r="D3094" s="112" t="s">
        <v>1389</v>
      </c>
      <c r="E3094" s="112" t="s">
        <v>1403</v>
      </c>
      <c r="F3094" s="97" t="s">
        <v>1160</v>
      </c>
      <c r="G3094" t="s">
        <v>1161</v>
      </c>
      <c r="H3094" s="11">
        <v>1308.3699999999999</v>
      </c>
      <c r="I3094" s="19">
        <v>1573.0260000000001</v>
      </c>
      <c r="J3094" s="16">
        <v>1534.287</v>
      </c>
      <c r="K3094" s="12">
        <v>192.17</v>
      </c>
      <c r="L3094" s="11">
        <v>13084</v>
      </c>
      <c r="M3094" s="19">
        <v>15730</v>
      </c>
      <c r="N3094" s="16">
        <v>15343</v>
      </c>
      <c r="O3094" s="12">
        <v>1922</v>
      </c>
      <c r="P3094" s="98">
        <v>1.6833396718027996E-3</v>
      </c>
      <c r="Q3094" s="98">
        <v>1.8761752932164991E-3</v>
      </c>
      <c r="R3094" s="98">
        <v>1.5370025115159986E-3</v>
      </c>
      <c r="S3094" s="99">
        <v>1.6706114072684633E-4</v>
      </c>
      <c r="T3094" s="11">
        <v>1829143</v>
      </c>
      <c r="U3094" s="19">
        <v>2164976</v>
      </c>
      <c r="V3094" s="16">
        <v>657482</v>
      </c>
      <c r="W3094" s="12">
        <v>422774</v>
      </c>
      <c r="X3094" s="11">
        <v>2040912</v>
      </c>
      <c r="Y3094" s="19">
        <v>2164976</v>
      </c>
      <c r="Z3094" s="16">
        <v>2282677</v>
      </c>
      <c r="AA3094" s="12">
        <v>422774</v>
      </c>
      <c r="AB3094" s="98">
        <v>2.8851530914666894E-3</v>
      </c>
      <c r="AC3094" s="98">
        <v>2.6981336933211168E-3</v>
      </c>
      <c r="AD3094" s="98">
        <v>2.1568873308640108E-3</v>
      </c>
      <c r="AE3094" s="99">
        <v>3.1464475628044402E-4</v>
      </c>
      <c r="AF3094" s="11">
        <v>9080</v>
      </c>
      <c r="AG3094" s="19">
        <v>23661</v>
      </c>
      <c r="AH3094" s="16">
        <v>23890</v>
      </c>
      <c r="AI3094" s="12">
        <v>2027</v>
      </c>
      <c r="AJ3094" s="100">
        <v>0.2</v>
      </c>
      <c r="AK3094" s="101">
        <v>0.5</v>
      </c>
      <c r="AL3094" s="100">
        <v>0.5</v>
      </c>
      <c r="AM3094" s="102">
        <v>0</v>
      </c>
      <c r="AN3094" s="103">
        <v>0.14000000000000001</v>
      </c>
      <c r="AO3094" s="104">
        <v>7.0000000000000007E-2</v>
      </c>
      <c r="AP3094" s="105">
        <v>0.06</v>
      </c>
      <c r="AQ3094" s="106">
        <v>0.09</v>
      </c>
      <c r="AR3094" s="107">
        <v>1.4</v>
      </c>
      <c r="AS3094" s="101">
        <v>0.7</v>
      </c>
      <c r="AT3094" s="100">
        <v>0.6</v>
      </c>
      <c r="AU3094" s="102">
        <v>0.9</v>
      </c>
      <c r="AV3094" s="5">
        <v>1699</v>
      </c>
      <c r="AW3094" s="108">
        <v>1376.31</v>
      </c>
      <c r="AX3094" s="109">
        <v>1430</v>
      </c>
      <c r="AY3094" s="4">
        <v>2200</v>
      </c>
      <c r="AZ3094" s="5">
        <v>169.9</v>
      </c>
      <c r="BA3094" s="108">
        <v>137.63</v>
      </c>
      <c r="BB3094" s="109">
        <v>143</v>
      </c>
      <c r="BC3094" s="4">
        <v>220</v>
      </c>
      <c r="BD3094" s="197"/>
      <c r="BE3094" s="197"/>
      <c r="BF3094" s="197"/>
      <c r="BG3094" s="197"/>
      <c r="BH3094" s="197"/>
      <c r="BI3094" s="197"/>
      <c r="BJ3094" s="197"/>
      <c r="BK3094" s="197"/>
      <c r="BL3094" s="197"/>
      <c r="BM3094" s="197"/>
      <c r="BN3094" s="197"/>
    </row>
    <row r="3095" spans="1:66" s="173" customFormat="1" ht="12.75" customHeight="1">
      <c r="A3095" s="125" t="s">
        <v>1367</v>
      </c>
      <c r="B3095" s="112" t="s">
        <v>97</v>
      </c>
      <c r="C3095" s="112" t="s">
        <v>1389</v>
      </c>
      <c r="D3095" s="112" t="s">
        <v>1389</v>
      </c>
      <c r="E3095" s="112" t="s">
        <v>1403</v>
      </c>
      <c r="F3095" s="97" t="s">
        <v>1162</v>
      </c>
      <c r="G3095" t="s">
        <v>1163</v>
      </c>
      <c r="H3095" s="11">
        <v>232.88</v>
      </c>
      <c r="I3095" s="19">
        <v>4123.8549999999996</v>
      </c>
      <c r="J3095" s="16">
        <v>1440.21</v>
      </c>
      <c r="K3095" s="12">
        <v>9632.11</v>
      </c>
      <c r="L3095" s="11">
        <v>2329</v>
      </c>
      <c r="M3095" s="19">
        <v>41239</v>
      </c>
      <c r="N3095" s="16">
        <v>14402</v>
      </c>
      <c r="O3095" s="12">
        <v>96321</v>
      </c>
      <c r="P3095" s="98">
        <v>2.9964063708565582E-4</v>
      </c>
      <c r="Q3095" s="98">
        <v>4.9187280938941648E-3</v>
      </c>
      <c r="R3095" s="98">
        <v>1.442736764052233E-3</v>
      </c>
      <c r="S3095" s="99">
        <v>8.3722664599118445E-3</v>
      </c>
      <c r="T3095" s="11">
        <v>272470</v>
      </c>
      <c r="U3095" s="19">
        <v>2899780</v>
      </c>
      <c r="V3095" s="16">
        <v>2512310</v>
      </c>
      <c r="W3095" s="12">
        <v>13008390</v>
      </c>
      <c r="X3095" s="11">
        <v>272470</v>
      </c>
      <c r="Y3095" s="19">
        <v>5739473</v>
      </c>
      <c r="Z3095" s="16">
        <v>2512310</v>
      </c>
      <c r="AA3095" s="12">
        <v>20110980</v>
      </c>
      <c r="AB3095" s="98">
        <v>3.8517959756811113E-4</v>
      </c>
      <c r="AC3095" s="98">
        <v>7.1529039967218244E-3</v>
      </c>
      <c r="AD3095" s="98">
        <v>2.373866127447275E-3</v>
      </c>
      <c r="AE3095" s="99">
        <v>1.4967368855844692E-2</v>
      </c>
      <c r="AF3095" s="11">
        <v>2611</v>
      </c>
      <c r="AG3095" s="19">
        <v>24762</v>
      </c>
      <c r="AH3095" s="16">
        <v>28612</v>
      </c>
      <c r="AI3095" s="12">
        <v>88653</v>
      </c>
      <c r="AJ3095" s="100">
        <v>0.1</v>
      </c>
      <c r="AK3095" s="101">
        <v>0.5</v>
      </c>
      <c r="AL3095" s="100">
        <v>0.6</v>
      </c>
      <c r="AM3095" s="102">
        <v>1.8</v>
      </c>
      <c r="AN3095" s="103">
        <v>0.09</v>
      </c>
      <c r="AO3095" s="104">
        <v>0.17</v>
      </c>
      <c r="AP3095" s="105">
        <v>0.05</v>
      </c>
      <c r="AQ3095" s="106">
        <v>0.11</v>
      </c>
      <c r="AR3095" s="107">
        <v>0.9</v>
      </c>
      <c r="AS3095" s="101">
        <v>1.2</v>
      </c>
      <c r="AT3095" s="100">
        <v>0.5</v>
      </c>
      <c r="AU3095" s="102">
        <v>1.1000000000000001</v>
      </c>
      <c r="AV3095" s="5">
        <v>1170</v>
      </c>
      <c r="AW3095" s="108">
        <v>1300</v>
      </c>
      <c r="AX3095" s="109">
        <v>1744.41</v>
      </c>
      <c r="AY3095" s="4">
        <v>2032.3</v>
      </c>
      <c r="AZ3095" s="5">
        <v>117</v>
      </c>
      <c r="BA3095" s="108">
        <v>130</v>
      </c>
      <c r="BB3095" s="109">
        <v>174.44</v>
      </c>
      <c r="BC3095" s="4">
        <v>203.23</v>
      </c>
      <c r="BD3095" s="197"/>
      <c r="BE3095" s="197"/>
      <c r="BF3095" s="197"/>
      <c r="BG3095" s="197"/>
      <c r="BH3095" s="197"/>
      <c r="BI3095" s="197"/>
      <c r="BJ3095" s="197"/>
      <c r="BK3095" s="197"/>
      <c r="BL3095" s="197"/>
      <c r="BM3095" s="197"/>
      <c r="BN3095" s="197"/>
    </row>
    <row r="3096" spans="1:66" s="173" customFormat="1" ht="12.75" customHeight="1">
      <c r="A3096" s="125" t="s">
        <v>1367</v>
      </c>
      <c r="B3096" s="112" t="s">
        <v>97</v>
      </c>
      <c r="C3096" s="112" t="s">
        <v>1389</v>
      </c>
      <c r="D3096" s="112" t="s">
        <v>1389</v>
      </c>
      <c r="E3096" s="112" t="s">
        <v>1403</v>
      </c>
      <c r="F3096" s="97" t="s">
        <v>1164</v>
      </c>
      <c r="G3096" t="s">
        <v>1165</v>
      </c>
      <c r="H3096" s="11">
        <v>0</v>
      </c>
      <c r="I3096" s="19">
        <v>0</v>
      </c>
      <c r="J3096" s="16">
        <v>0</v>
      </c>
      <c r="K3096" s="12">
        <v>0</v>
      </c>
      <c r="L3096" s="11">
        <v>0</v>
      </c>
      <c r="M3096" s="19">
        <v>0</v>
      </c>
      <c r="N3096" s="16">
        <v>0</v>
      </c>
      <c r="O3096" s="12">
        <v>0</v>
      </c>
      <c r="P3096" s="98">
        <v>0</v>
      </c>
      <c r="Q3096" s="98">
        <v>0</v>
      </c>
      <c r="R3096" s="98">
        <v>0</v>
      </c>
      <c r="S3096" s="99">
        <v>0</v>
      </c>
      <c r="T3096" s="11">
        <v>0</v>
      </c>
      <c r="U3096" s="19">
        <v>0</v>
      </c>
      <c r="V3096" s="16">
        <v>0</v>
      </c>
      <c r="W3096" s="12">
        <v>0</v>
      </c>
      <c r="X3096" s="11">
        <v>0</v>
      </c>
      <c r="Y3096" s="19">
        <v>0</v>
      </c>
      <c r="Z3096" s="16">
        <v>0</v>
      </c>
      <c r="AA3096" s="12">
        <v>0</v>
      </c>
      <c r="AB3096" s="98">
        <v>0</v>
      </c>
      <c r="AC3096" s="98">
        <v>0</v>
      </c>
      <c r="AD3096" s="98">
        <v>0</v>
      </c>
      <c r="AE3096" s="99">
        <v>0</v>
      </c>
      <c r="AF3096" s="11">
        <v>0</v>
      </c>
      <c r="AG3096" s="19">
        <v>0</v>
      </c>
      <c r="AH3096" s="16">
        <v>0</v>
      </c>
      <c r="AI3096" s="12">
        <v>0</v>
      </c>
      <c r="AJ3096" s="100">
        <v>0</v>
      </c>
      <c r="AK3096" s="101">
        <v>0</v>
      </c>
      <c r="AL3096" s="100">
        <v>0</v>
      </c>
      <c r="AM3096" s="102">
        <v>0</v>
      </c>
      <c r="AN3096" s="103">
        <v>0</v>
      </c>
      <c r="AO3096" s="104">
        <v>0</v>
      </c>
      <c r="AP3096" s="105">
        <v>0</v>
      </c>
      <c r="AQ3096" s="106">
        <v>0</v>
      </c>
      <c r="AR3096" s="107">
        <v>0</v>
      </c>
      <c r="AS3096" s="101">
        <v>0</v>
      </c>
      <c r="AT3096" s="100">
        <v>0</v>
      </c>
      <c r="AU3096" s="102">
        <v>0</v>
      </c>
      <c r="AV3096" s="5">
        <v>0</v>
      </c>
      <c r="AW3096" s="108">
        <v>0</v>
      </c>
      <c r="AX3096" s="109">
        <v>0</v>
      </c>
      <c r="AY3096" s="4">
        <v>0</v>
      </c>
      <c r="AZ3096" s="5">
        <v>0</v>
      </c>
      <c r="BA3096" s="108">
        <v>0</v>
      </c>
      <c r="BB3096" s="109">
        <v>0</v>
      </c>
      <c r="BC3096" s="4">
        <v>0</v>
      </c>
      <c r="BD3096" s="197"/>
      <c r="BE3096" s="197"/>
      <c r="BF3096" s="197"/>
      <c r="BG3096" s="197"/>
      <c r="BH3096" s="197"/>
      <c r="BI3096" s="197"/>
      <c r="BJ3096" s="197"/>
      <c r="BK3096" s="197"/>
      <c r="BL3096" s="197"/>
      <c r="BM3096" s="197"/>
      <c r="BN3096" s="197"/>
    </row>
    <row r="3097" spans="1:66" s="173" customFormat="1" ht="12.75" customHeight="1">
      <c r="A3097" s="125" t="s">
        <v>1367</v>
      </c>
      <c r="B3097" s="112" t="s">
        <v>97</v>
      </c>
      <c r="C3097" s="112" t="s">
        <v>1389</v>
      </c>
      <c r="D3097" s="112" t="s">
        <v>1389</v>
      </c>
      <c r="E3097" s="112" t="s">
        <v>1403</v>
      </c>
      <c r="F3097" s="97" t="s">
        <v>1166</v>
      </c>
      <c r="G3097" t="s">
        <v>1167</v>
      </c>
      <c r="H3097" s="11">
        <v>0</v>
      </c>
      <c r="I3097" s="19">
        <v>357.96</v>
      </c>
      <c r="J3097" s="16">
        <v>0</v>
      </c>
      <c r="K3097" s="12">
        <v>519.76300000000003</v>
      </c>
      <c r="L3097" s="11">
        <v>0</v>
      </c>
      <c r="M3097" s="19">
        <v>3580</v>
      </c>
      <c r="N3097" s="16">
        <v>0</v>
      </c>
      <c r="O3097" s="12">
        <v>5198</v>
      </c>
      <c r="P3097" s="98">
        <v>0</v>
      </c>
      <c r="Q3097" s="98">
        <v>4.2699984422854846E-4</v>
      </c>
      <c r="R3097" s="98">
        <v>0</v>
      </c>
      <c r="S3097" s="99">
        <v>4.5181259599279256E-4</v>
      </c>
      <c r="T3097" s="11">
        <v>0</v>
      </c>
      <c r="U3097" s="19">
        <v>572700</v>
      </c>
      <c r="V3097" s="16">
        <v>0</v>
      </c>
      <c r="W3097" s="12">
        <v>0</v>
      </c>
      <c r="X3097" s="11">
        <v>0</v>
      </c>
      <c r="Y3097" s="19">
        <v>572700</v>
      </c>
      <c r="Z3097" s="16">
        <v>0</v>
      </c>
      <c r="AA3097" s="12">
        <v>1091502</v>
      </c>
      <c r="AB3097" s="98">
        <v>0</v>
      </c>
      <c r="AC3097" s="98">
        <v>7.1373593340757753E-4</v>
      </c>
      <c r="AD3097" s="98">
        <v>0</v>
      </c>
      <c r="AE3097" s="99">
        <v>8.1233798854616701E-4</v>
      </c>
      <c r="AF3097" s="11">
        <v>0</v>
      </c>
      <c r="AG3097" s="19">
        <v>4312</v>
      </c>
      <c r="AH3097" s="16">
        <v>0</v>
      </c>
      <c r="AI3097" s="12">
        <v>6157</v>
      </c>
      <c r="AJ3097" s="100">
        <v>0</v>
      </c>
      <c r="AK3097" s="101">
        <v>0.1</v>
      </c>
      <c r="AL3097" s="100">
        <v>0</v>
      </c>
      <c r="AM3097" s="102">
        <v>0.1</v>
      </c>
      <c r="AN3097" s="103">
        <v>0</v>
      </c>
      <c r="AO3097" s="104">
        <v>0.08</v>
      </c>
      <c r="AP3097" s="105">
        <v>0</v>
      </c>
      <c r="AQ3097" s="106">
        <v>0.08</v>
      </c>
      <c r="AR3097" s="107">
        <v>0</v>
      </c>
      <c r="AS3097" s="101">
        <v>0.8</v>
      </c>
      <c r="AT3097" s="100">
        <v>0</v>
      </c>
      <c r="AU3097" s="102">
        <v>0.8</v>
      </c>
      <c r="AV3097" s="5">
        <v>0</v>
      </c>
      <c r="AW3097" s="108">
        <v>1599.9</v>
      </c>
      <c r="AX3097" s="109">
        <v>0</v>
      </c>
      <c r="AY3097" s="4">
        <v>0</v>
      </c>
      <c r="AZ3097" s="5">
        <v>0</v>
      </c>
      <c r="BA3097" s="108">
        <v>159.99</v>
      </c>
      <c r="BB3097" s="109">
        <v>0</v>
      </c>
      <c r="BC3097" s="4">
        <v>0</v>
      </c>
      <c r="BD3097" s="197"/>
      <c r="BE3097" s="197"/>
      <c r="BF3097" s="197"/>
      <c r="BG3097" s="197"/>
      <c r="BH3097" s="197"/>
      <c r="BI3097" s="197"/>
      <c r="BJ3097" s="197"/>
      <c r="BK3097" s="197"/>
      <c r="BL3097" s="197"/>
      <c r="BM3097" s="197"/>
      <c r="BN3097" s="197"/>
    </row>
    <row r="3098" spans="1:66" s="173" customFormat="1" ht="12.75" customHeight="1">
      <c r="A3098" s="125" t="s">
        <v>1367</v>
      </c>
      <c r="B3098" s="112" t="s">
        <v>97</v>
      </c>
      <c r="C3098" s="112" t="s">
        <v>1389</v>
      </c>
      <c r="D3098" s="112" t="s">
        <v>1389</v>
      </c>
      <c r="E3098" s="112" t="s">
        <v>1403</v>
      </c>
      <c r="F3098" s="97" t="s">
        <v>1168</v>
      </c>
      <c r="G3098" t="s">
        <v>1169</v>
      </c>
      <c r="H3098" s="11">
        <v>819</v>
      </c>
      <c r="I3098" s="19">
        <v>0</v>
      </c>
      <c r="J3098" s="16">
        <v>4051.866</v>
      </c>
      <c r="K3098" s="12">
        <v>0</v>
      </c>
      <c r="L3098" s="11">
        <v>8190</v>
      </c>
      <c r="M3098" s="19">
        <v>0</v>
      </c>
      <c r="N3098" s="16">
        <v>40519</v>
      </c>
      <c r="O3098" s="12">
        <v>0</v>
      </c>
      <c r="P3098" s="98">
        <v>1.0536954992406702E-3</v>
      </c>
      <c r="Q3098" s="98">
        <v>0</v>
      </c>
      <c r="R3098" s="98">
        <v>4.0590370047654794E-3</v>
      </c>
      <c r="S3098" s="99">
        <v>0</v>
      </c>
      <c r="T3098" s="11">
        <v>1392300</v>
      </c>
      <c r="U3098" s="19">
        <v>0</v>
      </c>
      <c r="V3098" s="16">
        <v>7615826</v>
      </c>
      <c r="W3098" s="12">
        <v>0</v>
      </c>
      <c r="X3098" s="11">
        <v>1392300</v>
      </c>
      <c r="Y3098" s="19">
        <v>0</v>
      </c>
      <c r="Z3098" s="16">
        <v>7615826</v>
      </c>
      <c r="AA3098" s="12">
        <v>0</v>
      </c>
      <c r="AB3098" s="98">
        <v>1.9682370671783357E-3</v>
      </c>
      <c r="AC3098" s="98">
        <v>0</v>
      </c>
      <c r="AD3098" s="98">
        <v>7.1961467231083228E-3</v>
      </c>
      <c r="AE3098" s="99">
        <v>0</v>
      </c>
      <c r="AF3098" s="11">
        <v>10602</v>
      </c>
      <c r="AG3098" s="19">
        <v>0</v>
      </c>
      <c r="AH3098" s="16">
        <v>18083</v>
      </c>
      <c r="AI3098" s="12">
        <v>0</v>
      </c>
      <c r="AJ3098" s="100">
        <v>0.2</v>
      </c>
      <c r="AK3098" s="101">
        <v>0</v>
      </c>
      <c r="AL3098" s="100">
        <v>0.4</v>
      </c>
      <c r="AM3098" s="102">
        <v>0</v>
      </c>
      <c r="AN3098" s="103">
        <v>0.08</v>
      </c>
      <c r="AO3098" s="104">
        <v>0</v>
      </c>
      <c r="AP3098" s="105">
        <v>0.22</v>
      </c>
      <c r="AQ3098" s="106">
        <v>0</v>
      </c>
      <c r="AR3098" s="107">
        <v>0.8</v>
      </c>
      <c r="AS3098" s="101">
        <v>0</v>
      </c>
      <c r="AT3098" s="100">
        <v>2.2000000000000002</v>
      </c>
      <c r="AU3098" s="102">
        <v>0</v>
      </c>
      <c r="AV3098" s="5">
        <v>1700</v>
      </c>
      <c r="AW3098" s="108">
        <v>0</v>
      </c>
      <c r="AX3098" s="109">
        <v>1879.59</v>
      </c>
      <c r="AY3098" s="4">
        <v>0</v>
      </c>
      <c r="AZ3098" s="5">
        <v>170</v>
      </c>
      <c r="BA3098" s="108">
        <v>0</v>
      </c>
      <c r="BB3098" s="109">
        <v>187.96</v>
      </c>
      <c r="BC3098" s="4">
        <v>0</v>
      </c>
      <c r="BD3098" s="197"/>
      <c r="BE3098" s="197"/>
      <c r="BF3098" s="197"/>
      <c r="BG3098" s="197"/>
      <c r="BH3098" s="197"/>
      <c r="BI3098" s="197"/>
      <c r="BJ3098" s="197"/>
      <c r="BK3098" s="197"/>
      <c r="BL3098" s="197"/>
      <c r="BM3098" s="197"/>
      <c r="BN3098" s="197"/>
    </row>
    <row r="3099" spans="1:66" s="173" customFormat="1" ht="12.75" customHeight="1">
      <c r="A3099" s="125" t="s">
        <v>1367</v>
      </c>
      <c r="B3099" s="112" t="s">
        <v>97</v>
      </c>
      <c r="C3099" s="112" t="s">
        <v>1389</v>
      </c>
      <c r="D3099" s="112" t="s">
        <v>1389</v>
      </c>
      <c r="E3099" s="112" t="s">
        <v>1403</v>
      </c>
      <c r="F3099" s="97" t="s">
        <v>1170</v>
      </c>
      <c r="G3099" t="s">
        <v>1171</v>
      </c>
      <c r="H3099" s="11">
        <v>0</v>
      </c>
      <c r="I3099" s="19">
        <v>1489.95</v>
      </c>
      <c r="J3099" s="16">
        <v>1652.6849999999999</v>
      </c>
      <c r="K3099" s="12">
        <v>115.533</v>
      </c>
      <c r="L3099" s="11">
        <v>0</v>
      </c>
      <c r="M3099" s="19">
        <v>14900</v>
      </c>
      <c r="N3099" s="16">
        <v>16527</v>
      </c>
      <c r="O3099" s="12">
        <v>1155</v>
      </c>
      <c r="P3099" s="98">
        <v>0</v>
      </c>
      <c r="Q3099" s="98">
        <v>1.7771781226271989E-3</v>
      </c>
      <c r="R3099" s="98">
        <v>1.6556110609284305E-3</v>
      </c>
      <c r="S3099" s="99">
        <v>1.0039314127966052E-4</v>
      </c>
      <c r="T3099" s="11">
        <v>0</v>
      </c>
      <c r="U3099" s="19">
        <v>2234925</v>
      </c>
      <c r="V3099" s="16">
        <v>2162582</v>
      </c>
      <c r="W3099" s="12">
        <v>149038</v>
      </c>
      <c r="X3099" s="11">
        <v>0</v>
      </c>
      <c r="Y3099" s="19">
        <v>2234925</v>
      </c>
      <c r="Z3099" s="16">
        <v>2162582</v>
      </c>
      <c r="AA3099" s="12">
        <v>149038</v>
      </c>
      <c r="AB3099" s="98">
        <v>0</v>
      </c>
      <c r="AC3099" s="98">
        <v>2.7853086798863805E-3</v>
      </c>
      <c r="AD3099" s="98">
        <v>2.0434103106810792E-3</v>
      </c>
      <c r="AE3099" s="99">
        <v>1.1091984177486036E-4</v>
      </c>
      <c r="AF3099" s="11">
        <v>0</v>
      </c>
      <c r="AG3099" s="19">
        <v>12413</v>
      </c>
      <c r="AH3099" s="16">
        <v>17473</v>
      </c>
      <c r="AI3099" s="12">
        <v>3300</v>
      </c>
      <c r="AJ3099" s="100">
        <v>0</v>
      </c>
      <c r="AK3099" s="101">
        <v>0.3</v>
      </c>
      <c r="AL3099" s="100">
        <v>0.4</v>
      </c>
      <c r="AM3099" s="102">
        <v>0.1</v>
      </c>
      <c r="AN3099" s="103">
        <v>0</v>
      </c>
      <c r="AO3099" s="104">
        <v>0.12</v>
      </c>
      <c r="AP3099" s="105">
        <v>0.09</v>
      </c>
      <c r="AQ3099" s="106">
        <v>0.04</v>
      </c>
      <c r="AR3099" s="107">
        <v>0</v>
      </c>
      <c r="AS3099" s="101">
        <v>1.2</v>
      </c>
      <c r="AT3099" s="100">
        <v>0.9</v>
      </c>
      <c r="AU3099" s="102">
        <v>0.4</v>
      </c>
      <c r="AV3099" s="5">
        <v>0</v>
      </c>
      <c r="AW3099" s="108">
        <v>1500</v>
      </c>
      <c r="AX3099" s="109">
        <v>1308.53</v>
      </c>
      <c r="AY3099" s="4">
        <v>1290</v>
      </c>
      <c r="AZ3099" s="5">
        <v>0</v>
      </c>
      <c r="BA3099" s="108">
        <v>150</v>
      </c>
      <c r="BB3099" s="109">
        <v>130.85</v>
      </c>
      <c r="BC3099" s="4">
        <v>129</v>
      </c>
      <c r="BD3099" s="197"/>
      <c r="BE3099" s="197"/>
      <c r="BF3099" s="197"/>
      <c r="BG3099" s="197"/>
      <c r="BH3099" s="197"/>
      <c r="BI3099" s="197"/>
      <c r="BJ3099" s="197"/>
      <c r="BK3099" s="197"/>
      <c r="BL3099" s="197"/>
      <c r="BM3099" s="197"/>
      <c r="BN3099" s="197"/>
    </row>
    <row r="3100" spans="1:66" s="173" customFormat="1" ht="12.75" customHeight="1">
      <c r="A3100" s="125" t="s">
        <v>1367</v>
      </c>
      <c r="B3100" s="112" t="s">
        <v>97</v>
      </c>
      <c r="C3100" s="112" t="s">
        <v>1389</v>
      </c>
      <c r="D3100" s="112" t="s">
        <v>1389</v>
      </c>
      <c r="E3100" s="112" t="s">
        <v>1403</v>
      </c>
      <c r="F3100" s="97" t="s">
        <v>1172</v>
      </c>
      <c r="G3100" t="s">
        <v>1173</v>
      </c>
      <c r="H3100" s="11">
        <v>0</v>
      </c>
      <c r="I3100" s="19">
        <v>708.81</v>
      </c>
      <c r="J3100" s="16">
        <v>236.8</v>
      </c>
      <c r="K3100" s="12">
        <v>1998.768</v>
      </c>
      <c r="L3100" s="11">
        <v>0</v>
      </c>
      <c r="M3100" s="19">
        <v>7088</v>
      </c>
      <c r="N3100" s="16">
        <v>2368</v>
      </c>
      <c r="O3100" s="12">
        <v>19988</v>
      </c>
      <c r="P3100" s="98">
        <v>0</v>
      </c>
      <c r="Q3100" s="98">
        <v>8.4541198209272389E-4</v>
      </c>
      <c r="R3100" s="98">
        <v>2.3721709882486375E-4</v>
      </c>
      <c r="S3100" s="99">
        <v>1.7373663271842896E-3</v>
      </c>
      <c r="T3100" s="11">
        <v>0</v>
      </c>
      <c r="U3100" s="19">
        <v>864040</v>
      </c>
      <c r="V3100" s="16">
        <v>0</v>
      </c>
      <c r="W3100" s="12">
        <v>1593052</v>
      </c>
      <c r="X3100" s="11">
        <v>0</v>
      </c>
      <c r="Y3100" s="19">
        <v>864040</v>
      </c>
      <c r="Z3100" s="16">
        <v>333154</v>
      </c>
      <c r="AA3100" s="12">
        <v>2677872</v>
      </c>
      <c r="AB3100" s="98">
        <v>0</v>
      </c>
      <c r="AC3100" s="98">
        <v>1.0768227621817414E-3</v>
      </c>
      <c r="AD3100" s="98">
        <v>3.1479514702547435E-4</v>
      </c>
      <c r="AE3100" s="99">
        <v>1.9929758755037564E-3</v>
      </c>
      <c r="AF3100" s="11">
        <v>0</v>
      </c>
      <c r="AG3100" s="19">
        <v>10184</v>
      </c>
      <c r="AH3100" s="16">
        <v>2281</v>
      </c>
      <c r="AI3100" s="12">
        <v>17195</v>
      </c>
      <c r="AJ3100" s="100">
        <v>0</v>
      </c>
      <c r="AK3100" s="101">
        <v>0.2</v>
      </c>
      <c r="AL3100" s="100">
        <v>0</v>
      </c>
      <c r="AM3100" s="102">
        <v>0.3</v>
      </c>
      <c r="AN3100" s="103">
        <v>0</v>
      </c>
      <c r="AO3100" s="104">
        <v>7.0000000000000007E-2</v>
      </c>
      <c r="AP3100" s="105">
        <v>0.1</v>
      </c>
      <c r="AQ3100" s="106">
        <v>0.12</v>
      </c>
      <c r="AR3100" s="107">
        <v>0</v>
      </c>
      <c r="AS3100" s="101">
        <v>0.7</v>
      </c>
      <c r="AT3100" s="100">
        <v>1</v>
      </c>
      <c r="AU3100" s="102">
        <v>1.2</v>
      </c>
      <c r="AV3100" s="5">
        <v>0</v>
      </c>
      <c r="AW3100" s="108">
        <v>1219</v>
      </c>
      <c r="AX3100" s="109">
        <v>0</v>
      </c>
      <c r="AY3100" s="4">
        <v>1058.04</v>
      </c>
      <c r="AZ3100" s="5">
        <v>0</v>
      </c>
      <c r="BA3100" s="108">
        <v>121.9</v>
      </c>
      <c r="BB3100" s="109">
        <v>0</v>
      </c>
      <c r="BC3100" s="4">
        <v>105.8</v>
      </c>
      <c r="BD3100" s="197"/>
      <c r="BE3100" s="197"/>
      <c r="BF3100" s="197"/>
      <c r="BG3100" s="197"/>
      <c r="BH3100" s="197"/>
      <c r="BI3100" s="197"/>
      <c r="BJ3100" s="197"/>
      <c r="BK3100" s="197"/>
      <c r="BL3100" s="197"/>
      <c r="BM3100" s="197"/>
      <c r="BN3100" s="197"/>
    </row>
    <row r="3101" spans="1:66" s="173" customFormat="1" ht="12.75" customHeight="1">
      <c r="A3101" s="125" t="s">
        <v>1367</v>
      </c>
      <c r="B3101" s="112" t="s">
        <v>97</v>
      </c>
      <c r="C3101" s="112" t="s">
        <v>1389</v>
      </c>
      <c r="D3101" s="112" t="s">
        <v>1389</v>
      </c>
      <c r="E3101" s="112" t="s">
        <v>1403</v>
      </c>
      <c r="F3101" s="97" t="s">
        <v>1174</v>
      </c>
      <c r="G3101" t="s">
        <v>1175</v>
      </c>
      <c r="H3101" s="11">
        <v>0</v>
      </c>
      <c r="I3101" s="19">
        <v>0</v>
      </c>
      <c r="J3101" s="16">
        <v>0</v>
      </c>
      <c r="K3101" s="12">
        <v>0</v>
      </c>
      <c r="L3101" s="11">
        <v>0</v>
      </c>
      <c r="M3101" s="19">
        <v>0</v>
      </c>
      <c r="N3101" s="16">
        <v>0</v>
      </c>
      <c r="O3101" s="12">
        <v>0</v>
      </c>
      <c r="P3101" s="98">
        <v>0</v>
      </c>
      <c r="Q3101" s="98">
        <v>0</v>
      </c>
      <c r="R3101" s="98">
        <v>0</v>
      </c>
      <c r="S3101" s="99">
        <v>0</v>
      </c>
      <c r="T3101" s="11">
        <v>0</v>
      </c>
      <c r="U3101" s="19">
        <v>0</v>
      </c>
      <c r="V3101" s="16">
        <v>0</v>
      </c>
      <c r="W3101" s="12">
        <v>0</v>
      </c>
      <c r="X3101" s="11">
        <v>0</v>
      </c>
      <c r="Y3101" s="19">
        <v>0</v>
      </c>
      <c r="Z3101" s="16">
        <v>0</v>
      </c>
      <c r="AA3101" s="12">
        <v>0</v>
      </c>
      <c r="AB3101" s="98">
        <v>0</v>
      </c>
      <c r="AC3101" s="98">
        <v>0</v>
      </c>
      <c r="AD3101" s="98">
        <v>0</v>
      </c>
      <c r="AE3101" s="99">
        <v>0</v>
      </c>
      <c r="AF3101" s="11">
        <v>0</v>
      </c>
      <c r="AG3101" s="19">
        <v>0</v>
      </c>
      <c r="AH3101" s="16">
        <v>0</v>
      </c>
      <c r="AI3101" s="12">
        <v>0</v>
      </c>
      <c r="AJ3101" s="100">
        <v>0</v>
      </c>
      <c r="AK3101" s="101">
        <v>0</v>
      </c>
      <c r="AL3101" s="100">
        <v>0</v>
      </c>
      <c r="AM3101" s="102">
        <v>0</v>
      </c>
      <c r="AN3101" s="103">
        <v>0</v>
      </c>
      <c r="AO3101" s="104">
        <v>0</v>
      </c>
      <c r="AP3101" s="105">
        <v>0</v>
      </c>
      <c r="AQ3101" s="106">
        <v>0</v>
      </c>
      <c r="AR3101" s="107">
        <v>0</v>
      </c>
      <c r="AS3101" s="101">
        <v>0</v>
      </c>
      <c r="AT3101" s="100">
        <v>0</v>
      </c>
      <c r="AU3101" s="102">
        <v>0</v>
      </c>
      <c r="AV3101" s="5">
        <v>0</v>
      </c>
      <c r="AW3101" s="108">
        <v>0</v>
      </c>
      <c r="AX3101" s="109">
        <v>0</v>
      </c>
      <c r="AY3101" s="4">
        <v>0</v>
      </c>
      <c r="AZ3101" s="5">
        <v>0</v>
      </c>
      <c r="BA3101" s="108">
        <v>0</v>
      </c>
      <c r="BB3101" s="109">
        <v>0</v>
      </c>
      <c r="BC3101" s="4">
        <v>0</v>
      </c>
      <c r="BD3101" s="197"/>
      <c r="BE3101" s="197"/>
      <c r="BF3101" s="197"/>
      <c r="BG3101" s="197"/>
      <c r="BH3101" s="197"/>
      <c r="BI3101" s="197"/>
      <c r="BJ3101" s="197"/>
      <c r="BK3101" s="197"/>
      <c r="BL3101" s="197"/>
      <c r="BM3101" s="197"/>
      <c r="BN3101" s="197"/>
    </row>
    <row r="3102" spans="1:66" s="173" customFormat="1" ht="12.75" customHeight="1">
      <c r="A3102" s="125" t="s">
        <v>1367</v>
      </c>
      <c r="B3102" s="112" t="s">
        <v>97</v>
      </c>
      <c r="C3102" s="112" t="s">
        <v>1389</v>
      </c>
      <c r="D3102" s="112" t="s">
        <v>1389</v>
      </c>
      <c r="E3102" s="112" t="s">
        <v>1403</v>
      </c>
      <c r="F3102" s="97" t="s">
        <v>1176</v>
      </c>
      <c r="G3102" t="s">
        <v>1177</v>
      </c>
      <c r="H3102" s="11">
        <v>520.6</v>
      </c>
      <c r="I3102" s="19">
        <v>529.6</v>
      </c>
      <c r="J3102" s="16">
        <v>0</v>
      </c>
      <c r="K3102" s="12">
        <v>1963.61</v>
      </c>
      <c r="L3102" s="11">
        <v>5206</v>
      </c>
      <c r="M3102" s="19">
        <v>5296</v>
      </c>
      <c r="N3102" s="16">
        <v>0</v>
      </c>
      <c r="O3102" s="12">
        <v>19636</v>
      </c>
      <c r="P3102" s="98">
        <v>6.6978495348558355E-4</v>
      </c>
      <c r="Q3102" s="98">
        <v>6.3167351257943931E-4</v>
      </c>
      <c r="R3102" s="98">
        <v>0</v>
      </c>
      <c r="S3102" s="99">
        <v>1.7067703222228693E-3</v>
      </c>
      <c r="T3102" s="11">
        <v>0</v>
      </c>
      <c r="U3102" s="19">
        <v>0</v>
      </c>
      <c r="V3102" s="16">
        <v>0</v>
      </c>
      <c r="W3102" s="12">
        <v>0</v>
      </c>
      <c r="X3102" s="11">
        <v>614881</v>
      </c>
      <c r="Y3102" s="19">
        <v>627920</v>
      </c>
      <c r="Z3102" s="16">
        <v>0</v>
      </c>
      <c r="AA3102" s="12">
        <v>3280407</v>
      </c>
      <c r="AB3102" s="98">
        <v>8.6923190124519299E-4</v>
      </c>
      <c r="AC3102" s="98">
        <v>7.8255468361321115E-4</v>
      </c>
      <c r="AD3102" s="98">
        <v>0</v>
      </c>
      <c r="AE3102" s="99">
        <v>2.4414057179856438E-3</v>
      </c>
      <c r="AF3102" s="11">
        <v>6139</v>
      </c>
      <c r="AG3102" s="19">
        <v>792</v>
      </c>
      <c r="AH3102" s="16">
        <v>0</v>
      </c>
      <c r="AI3102" s="12">
        <v>17574</v>
      </c>
      <c r="AJ3102" s="100">
        <v>0.1</v>
      </c>
      <c r="AK3102" s="101">
        <v>0</v>
      </c>
      <c r="AL3102" s="100">
        <v>0</v>
      </c>
      <c r="AM3102" s="102">
        <v>0.4</v>
      </c>
      <c r="AN3102" s="103">
        <v>0.08</v>
      </c>
      <c r="AO3102" s="104">
        <v>0.67</v>
      </c>
      <c r="AP3102" s="105">
        <v>0</v>
      </c>
      <c r="AQ3102" s="106">
        <v>0.11</v>
      </c>
      <c r="AR3102" s="107">
        <v>0.8</v>
      </c>
      <c r="AS3102" s="101">
        <v>6.7</v>
      </c>
      <c r="AT3102" s="100">
        <v>0</v>
      </c>
      <c r="AU3102" s="102">
        <v>1.1000000000000001</v>
      </c>
      <c r="AV3102" s="5">
        <v>0</v>
      </c>
      <c r="AW3102" s="108">
        <v>0</v>
      </c>
      <c r="AX3102" s="109">
        <v>0</v>
      </c>
      <c r="AY3102" s="4">
        <v>0</v>
      </c>
      <c r="AZ3102" s="5">
        <v>0</v>
      </c>
      <c r="BA3102" s="108">
        <v>0</v>
      </c>
      <c r="BB3102" s="109">
        <v>0</v>
      </c>
      <c r="BC3102" s="4">
        <v>0</v>
      </c>
      <c r="BD3102" s="197"/>
      <c r="BE3102" s="197"/>
      <c r="BF3102" s="197"/>
      <c r="BG3102" s="197"/>
      <c r="BH3102" s="197"/>
      <c r="BI3102" s="197"/>
      <c r="BJ3102" s="197"/>
      <c r="BK3102" s="197"/>
      <c r="BL3102" s="197"/>
      <c r="BM3102" s="197"/>
      <c r="BN3102" s="197"/>
    </row>
    <row r="3103" spans="1:66" s="173" customFormat="1" ht="12.75" customHeight="1">
      <c r="A3103" s="125" t="s">
        <v>1367</v>
      </c>
      <c r="B3103" s="112" t="s">
        <v>97</v>
      </c>
      <c r="C3103" s="112" t="s">
        <v>1389</v>
      </c>
      <c r="D3103" s="112" t="s">
        <v>1389</v>
      </c>
      <c r="E3103" s="112" t="s">
        <v>1405</v>
      </c>
      <c r="F3103" s="97" t="s">
        <v>1178</v>
      </c>
      <c r="G3103" t="s">
        <v>1179</v>
      </c>
      <c r="H3103" s="11">
        <v>1440.1</v>
      </c>
      <c r="I3103" s="19">
        <v>0</v>
      </c>
      <c r="J3103" s="16">
        <v>0</v>
      </c>
      <c r="K3103" s="12">
        <v>7988.0559999999996</v>
      </c>
      <c r="L3103" s="11">
        <v>14401</v>
      </c>
      <c r="M3103" s="19">
        <v>0</v>
      </c>
      <c r="N3103" s="16">
        <v>0</v>
      </c>
      <c r="O3103" s="12">
        <v>82281</v>
      </c>
      <c r="P3103" s="98">
        <v>1.852780083585457E-3</v>
      </c>
      <c r="Q3103" s="98">
        <v>0</v>
      </c>
      <c r="R3103" s="98">
        <v>0</v>
      </c>
      <c r="S3103" s="99">
        <v>7.1519030802006476E-3</v>
      </c>
      <c r="T3103" s="11">
        <v>1802697</v>
      </c>
      <c r="U3103" s="19">
        <v>0</v>
      </c>
      <c r="V3103" s="16">
        <v>0</v>
      </c>
      <c r="W3103" s="12">
        <v>1047857</v>
      </c>
      <c r="X3103" s="11">
        <v>1802697</v>
      </c>
      <c r="Y3103" s="19">
        <v>0</v>
      </c>
      <c r="Z3103" s="16">
        <v>0</v>
      </c>
      <c r="AA3103" s="12">
        <v>8470515</v>
      </c>
      <c r="AB3103" s="98">
        <v>2.5483983741228073E-3</v>
      </c>
      <c r="AC3103" s="98">
        <v>0</v>
      </c>
      <c r="AD3103" s="98">
        <v>0</v>
      </c>
      <c r="AE3103" s="99">
        <v>6.3040847538988806E-3</v>
      </c>
      <c r="AF3103" s="11">
        <v>14243</v>
      </c>
      <c r="AG3103" s="19">
        <v>0</v>
      </c>
      <c r="AH3103" s="16">
        <v>0</v>
      </c>
      <c r="AI3103" s="12">
        <v>74525</v>
      </c>
      <c r="AJ3103" s="100">
        <v>0.3</v>
      </c>
      <c r="AK3103" s="101">
        <v>0</v>
      </c>
      <c r="AL3103" s="100">
        <v>0</v>
      </c>
      <c r="AM3103" s="102">
        <v>1.5</v>
      </c>
      <c r="AN3103" s="103">
        <v>0.1</v>
      </c>
      <c r="AO3103" s="104">
        <v>0</v>
      </c>
      <c r="AP3103" s="105">
        <v>0</v>
      </c>
      <c r="AQ3103" s="106">
        <v>0.11</v>
      </c>
      <c r="AR3103" s="107">
        <v>1</v>
      </c>
      <c r="AS3103" s="101">
        <v>0</v>
      </c>
      <c r="AT3103" s="100">
        <v>0</v>
      </c>
      <c r="AU3103" s="102">
        <v>1.1000000000000001</v>
      </c>
      <c r="AV3103" s="5">
        <v>1251.79</v>
      </c>
      <c r="AW3103" s="108">
        <v>0</v>
      </c>
      <c r="AX3103" s="109">
        <v>0</v>
      </c>
      <c r="AY3103" s="4">
        <v>1556.19</v>
      </c>
      <c r="AZ3103" s="5">
        <v>125.18</v>
      </c>
      <c r="BA3103" s="108">
        <v>0</v>
      </c>
      <c r="BB3103" s="109">
        <v>0</v>
      </c>
      <c r="BC3103" s="4">
        <v>114.72</v>
      </c>
      <c r="BD3103" s="197"/>
      <c r="BE3103" s="197"/>
      <c r="BF3103" s="197"/>
      <c r="BG3103" s="197"/>
      <c r="BH3103" s="197"/>
      <c r="BI3103" s="197"/>
      <c r="BJ3103" s="197"/>
      <c r="BK3103" s="197"/>
      <c r="BL3103" s="197"/>
      <c r="BM3103" s="197"/>
      <c r="BN3103" s="197"/>
    </row>
    <row r="3104" spans="1:66" s="173" customFormat="1" ht="12.75" customHeight="1">
      <c r="A3104" s="110" t="s">
        <v>1367</v>
      </c>
      <c r="B3104" s="112" t="s">
        <v>97</v>
      </c>
      <c r="C3104" s="112" t="s">
        <v>1389</v>
      </c>
      <c r="D3104" s="112" t="s">
        <v>1389</v>
      </c>
      <c r="E3104" s="112" t="s">
        <v>1404</v>
      </c>
      <c r="F3104" s="111" t="s">
        <v>1180</v>
      </c>
      <c r="G3104" s="112" t="s">
        <v>1181</v>
      </c>
      <c r="H3104" s="26">
        <v>4600.9480000000003</v>
      </c>
      <c r="I3104" s="27">
        <v>112.91</v>
      </c>
      <c r="J3104" s="28">
        <v>8543.8739999999998</v>
      </c>
      <c r="K3104" s="29">
        <v>4404.4470000000001</v>
      </c>
      <c r="L3104" s="26">
        <v>51972</v>
      </c>
      <c r="M3104" s="27">
        <v>1129</v>
      </c>
      <c r="N3104" s="28">
        <v>87802</v>
      </c>
      <c r="O3104" s="29">
        <v>49205</v>
      </c>
      <c r="P3104" s="98">
        <v>6.6865277761338354E-3</v>
      </c>
      <c r="Q3104" s="98">
        <v>1.3466000674134949E-4</v>
      </c>
      <c r="R3104" s="98">
        <v>8.7956654185053582E-3</v>
      </c>
      <c r="S3104" s="99">
        <v>4.276921659450819E-3</v>
      </c>
      <c r="T3104" s="26">
        <v>4689254</v>
      </c>
      <c r="U3104" s="27">
        <v>156945</v>
      </c>
      <c r="V3104" s="28">
        <v>6286675</v>
      </c>
      <c r="W3104" s="29">
        <v>6341406</v>
      </c>
      <c r="X3104" s="26">
        <v>5007152</v>
      </c>
      <c r="Y3104" s="27">
        <v>156945</v>
      </c>
      <c r="Z3104" s="28">
        <v>12254750</v>
      </c>
      <c r="AA3104" s="29">
        <v>6341406</v>
      </c>
      <c r="AB3104" s="98">
        <v>7.0784041998104849E-3</v>
      </c>
      <c r="AC3104" s="98">
        <v>1.955950516302641E-4</v>
      </c>
      <c r="AD3104" s="98">
        <v>1.1579437221256331E-2</v>
      </c>
      <c r="AE3104" s="99">
        <v>4.7195195195195196E-3</v>
      </c>
      <c r="AF3104" s="26">
        <v>41400</v>
      </c>
      <c r="AG3104" s="27">
        <v>1574</v>
      </c>
      <c r="AH3104" s="28">
        <v>40293</v>
      </c>
      <c r="AI3104" s="29">
        <v>40447</v>
      </c>
      <c r="AJ3104" s="113">
        <v>0.8</v>
      </c>
      <c r="AK3104" s="114">
        <v>0</v>
      </c>
      <c r="AL3104" s="113">
        <v>0.8</v>
      </c>
      <c r="AM3104" s="115">
        <v>0.8</v>
      </c>
      <c r="AN3104" s="116">
        <v>0.11</v>
      </c>
      <c r="AO3104" s="117">
        <v>7.0000000000000007E-2</v>
      </c>
      <c r="AP3104" s="118">
        <v>0.21</v>
      </c>
      <c r="AQ3104" s="119">
        <v>0.10889428140529582</v>
      </c>
      <c r="AR3104" s="120">
        <v>1</v>
      </c>
      <c r="AS3104" s="114">
        <v>0.7</v>
      </c>
      <c r="AT3104" s="113">
        <v>2.2000000000000002</v>
      </c>
      <c r="AU3104" s="115">
        <v>1.2165302741859718</v>
      </c>
      <c r="AV3104" s="121">
        <v>1073.1600000000001</v>
      </c>
      <c r="AW3104" s="122">
        <v>1390</v>
      </c>
      <c r="AX3104" s="123">
        <v>1432.3</v>
      </c>
      <c r="AY3104" s="124">
        <v>1439.7734834815813</v>
      </c>
      <c r="AZ3104" s="121">
        <v>95.92</v>
      </c>
      <c r="BA3104" s="122">
        <v>139</v>
      </c>
      <c r="BB3104" s="123">
        <v>143.22999999999999</v>
      </c>
      <c r="BC3104" s="124">
        <v>128.87726857026726</v>
      </c>
      <c r="BD3104" s="197"/>
      <c r="BE3104" s="197"/>
      <c r="BF3104" s="197"/>
      <c r="BG3104" s="197"/>
      <c r="BH3104" s="197"/>
      <c r="BI3104" s="197"/>
      <c r="BJ3104" s="197"/>
      <c r="BK3104" s="197"/>
      <c r="BL3104" s="197"/>
      <c r="BM3104" s="197"/>
      <c r="BN3104" s="197"/>
    </row>
    <row r="3105" spans="1:66" s="173" customFormat="1" ht="12.75" customHeight="1">
      <c r="A3105" s="125" t="s">
        <v>1367</v>
      </c>
      <c r="B3105" s="112" t="s">
        <v>97</v>
      </c>
      <c r="C3105" s="112" t="s">
        <v>1389</v>
      </c>
      <c r="D3105" s="112" t="s">
        <v>1389</v>
      </c>
      <c r="E3105" s="112" t="s">
        <v>1403</v>
      </c>
      <c r="F3105" s="97" t="s">
        <v>1182</v>
      </c>
      <c r="G3105" t="s">
        <v>1183</v>
      </c>
      <c r="H3105" s="11">
        <v>2995.21</v>
      </c>
      <c r="I3105" s="19">
        <v>112.91</v>
      </c>
      <c r="J3105" s="16">
        <v>7834.7860000000001</v>
      </c>
      <c r="K3105" s="12">
        <v>4065.8670000000002</v>
      </c>
      <c r="L3105" s="11">
        <v>30562</v>
      </c>
      <c r="M3105" s="19">
        <v>1129</v>
      </c>
      <c r="N3105" s="16">
        <v>78348</v>
      </c>
      <c r="O3105" s="12">
        <v>44691</v>
      </c>
      <c r="P3105" s="98">
        <v>3.9319953416109112E-3</v>
      </c>
      <c r="Q3105" s="98">
        <v>1.3466000674134949E-4</v>
      </c>
      <c r="R3105" s="98">
        <v>7.8486001937206184E-3</v>
      </c>
      <c r="S3105" s="99">
        <v>3.8845626640080593E-3</v>
      </c>
      <c r="T3105" s="11">
        <v>2332174</v>
      </c>
      <c r="U3105" s="19">
        <v>156945</v>
      </c>
      <c r="V3105" s="16">
        <v>6286675</v>
      </c>
      <c r="W3105" s="12">
        <v>5889966</v>
      </c>
      <c r="X3105" s="11">
        <v>2369095</v>
      </c>
      <c r="Y3105" s="19">
        <v>156945</v>
      </c>
      <c r="Z3105" s="16">
        <v>10982080</v>
      </c>
      <c r="AA3105" s="12">
        <v>5889966</v>
      </c>
      <c r="AB3105" s="98">
        <v>3.3490918585555264E-3</v>
      </c>
      <c r="AC3105" s="98">
        <v>1.955950516302641E-4</v>
      </c>
      <c r="AD3105" s="98">
        <v>1.0376899236525815E-2</v>
      </c>
      <c r="AE3105" s="99">
        <v>4.3835404177411611E-3</v>
      </c>
      <c r="AF3105" s="11">
        <v>26741</v>
      </c>
      <c r="AG3105" s="19">
        <v>1574</v>
      </c>
      <c r="AH3105" s="16">
        <v>33332</v>
      </c>
      <c r="AI3105" s="12">
        <v>45108</v>
      </c>
      <c r="AJ3105" s="100">
        <v>0.5</v>
      </c>
      <c r="AK3105" s="101">
        <v>0</v>
      </c>
      <c r="AL3105" s="100">
        <v>0.7</v>
      </c>
      <c r="AM3105" s="102">
        <v>0.9</v>
      </c>
      <c r="AN3105" s="103">
        <v>0.11</v>
      </c>
      <c r="AO3105" s="104">
        <v>7.0000000000000007E-2</v>
      </c>
      <c r="AP3105" s="105">
        <v>0.24</v>
      </c>
      <c r="AQ3105" s="106">
        <v>0.09</v>
      </c>
      <c r="AR3105" s="107">
        <v>0.9</v>
      </c>
      <c r="AS3105" s="101">
        <v>0.7</v>
      </c>
      <c r="AT3105" s="100">
        <v>2.4</v>
      </c>
      <c r="AU3105" s="102">
        <v>1</v>
      </c>
      <c r="AV3105" s="5">
        <v>786.45</v>
      </c>
      <c r="AW3105" s="108">
        <v>1390</v>
      </c>
      <c r="AX3105" s="109">
        <v>1432.3</v>
      </c>
      <c r="AY3105" s="4">
        <v>1498.16</v>
      </c>
      <c r="AZ3105" s="5">
        <v>77.31</v>
      </c>
      <c r="BA3105" s="108">
        <v>139</v>
      </c>
      <c r="BB3105" s="109">
        <v>143.22999999999999</v>
      </c>
      <c r="BC3105" s="4">
        <v>149.82</v>
      </c>
      <c r="BD3105" s="197"/>
      <c r="BE3105" s="197"/>
      <c r="BF3105" s="197"/>
      <c r="BG3105" s="197"/>
      <c r="BH3105" s="197"/>
      <c r="BI3105" s="197"/>
      <c r="BJ3105" s="197"/>
      <c r="BK3105" s="197"/>
      <c r="BL3105" s="197"/>
      <c r="BM3105" s="197"/>
      <c r="BN3105" s="197"/>
    </row>
    <row r="3106" spans="1:66" s="173" customFormat="1" ht="12.75" customHeight="1">
      <c r="A3106" s="125" t="s">
        <v>1367</v>
      </c>
      <c r="B3106" s="112" t="s">
        <v>97</v>
      </c>
      <c r="C3106" s="112" t="s">
        <v>1389</v>
      </c>
      <c r="D3106" s="112" t="s">
        <v>1389</v>
      </c>
      <c r="E3106" s="112" t="s">
        <v>1403</v>
      </c>
      <c r="F3106" s="97" t="s">
        <v>1184</v>
      </c>
      <c r="G3106" t="s">
        <v>1185</v>
      </c>
      <c r="H3106" s="11">
        <v>0</v>
      </c>
      <c r="I3106" s="19">
        <v>0</v>
      </c>
      <c r="J3106" s="16">
        <v>0</v>
      </c>
      <c r="K3106" s="12">
        <v>338.58</v>
      </c>
      <c r="L3106" s="11">
        <v>0</v>
      </c>
      <c r="M3106" s="19">
        <v>0</v>
      </c>
      <c r="N3106" s="16">
        <v>0</v>
      </c>
      <c r="O3106" s="12">
        <v>4514</v>
      </c>
      <c r="P3106" s="98">
        <v>0</v>
      </c>
      <c r="Q3106" s="98">
        <v>0</v>
      </c>
      <c r="R3106" s="98">
        <v>0</v>
      </c>
      <c r="S3106" s="99">
        <v>3.9235899544275984E-4</v>
      </c>
      <c r="T3106" s="11">
        <v>0</v>
      </c>
      <c r="U3106" s="19">
        <v>0</v>
      </c>
      <c r="V3106" s="16">
        <v>0</v>
      </c>
      <c r="W3106" s="12">
        <v>451440</v>
      </c>
      <c r="X3106" s="11">
        <v>0</v>
      </c>
      <c r="Y3106" s="19">
        <v>0</v>
      </c>
      <c r="Z3106" s="16">
        <v>0</v>
      </c>
      <c r="AA3106" s="12">
        <v>451440</v>
      </c>
      <c r="AB3106" s="98">
        <v>0</v>
      </c>
      <c r="AC3106" s="98">
        <v>0</v>
      </c>
      <c r="AD3106" s="98">
        <v>0</v>
      </c>
      <c r="AE3106" s="99">
        <v>3.3597910177835829E-4</v>
      </c>
      <c r="AF3106" s="11">
        <v>0</v>
      </c>
      <c r="AG3106" s="19">
        <v>0</v>
      </c>
      <c r="AH3106" s="16">
        <v>0</v>
      </c>
      <c r="AI3106" s="12">
        <v>361</v>
      </c>
      <c r="AJ3106" s="100">
        <v>0</v>
      </c>
      <c r="AK3106" s="101">
        <v>0</v>
      </c>
      <c r="AL3106" s="100">
        <v>0</v>
      </c>
      <c r="AM3106" s="102">
        <v>0</v>
      </c>
      <c r="AN3106" s="103">
        <v>0</v>
      </c>
      <c r="AO3106" s="104">
        <v>0</v>
      </c>
      <c r="AP3106" s="105">
        <v>0</v>
      </c>
      <c r="AQ3106" s="106">
        <v>0.94</v>
      </c>
      <c r="AR3106" s="107">
        <v>0</v>
      </c>
      <c r="AS3106" s="101">
        <v>0</v>
      </c>
      <c r="AT3106" s="100">
        <v>0</v>
      </c>
      <c r="AU3106" s="102">
        <v>12.5</v>
      </c>
      <c r="AV3106" s="5">
        <v>0</v>
      </c>
      <c r="AW3106" s="108">
        <v>0</v>
      </c>
      <c r="AX3106" s="109">
        <v>0</v>
      </c>
      <c r="AY3106" s="4">
        <v>1333.33</v>
      </c>
      <c r="AZ3106" s="5">
        <v>0</v>
      </c>
      <c r="BA3106" s="108">
        <v>0</v>
      </c>
      <c r="BB3106" s="109">
        <v>0</v>
      </c>
      <c r="BC3106" s="4">
        <v>100</v>
      </c>
      <c r="BD3106" s="197"/>
      <c r="BE3106" s="197"/>
      <c r="BF3106" s="197"/>
      <c r="BG3106" s="197"/>
      <c r="BH3106" s="197"/>
      <c r="BI3106" s="197"/>
      <c r="BJ3106" s="197"/>
      <c r="BK3106" s="197"/>
      <c r="BL3106" s="197"/>
      <c r="BM3106" s="197"/>
      <c r="BN3106" s="197"/>
    </row>
    <row r="3107" spans="1:66" s="173" customFormat="1" ht="12.75" customHeight="1">
      <c r="A3107" s="125" t="s">
        <v>1367</v>
      </c>
      <c r="B3107" s="112" t="s">
        <v>97</v>
      </c>
      <c r="C3107" s="112" t="s">
        <v>1389</v>
      </c>
      <c r="D3107" s="112" t="s">
        <v>1389</v>
      </c>
      <c r="E3107" s="112" t="s">
        <v>1405</v>
      </c>
      <c r="F3107" s="97" t="s">
        <v>1186</v>
      </c>
      <c r="G3107" t="s">
        <v>1187</v>
      </c>
      <c r="H3107" s="11">
        <v>1605.7380000000001</v>
      </c>
      <c r="I3107" s="19">
        <v>0</v>
      </c>
      <c r="J3107" s="16">
        <v>709.08799999999997</v>
      </c>
      <c r="K3107" s="12">
        <v>0</v>
      </c>
      <c r="L3107" s="11">
        <v>21410</v>
      </c>
      <c r="M3107" s="19">
        <v>0</v>
      </c>
      <c r="N3107" s="16">
        <v>9455</v>
      </c>
      <c r="O3107" s="12">
        <v>0</v>
      </c>
      <c r="P3107" s="98">
        <v>2.7545324345229242E-3</v>
      </c>
      <c r="Q3107" s="98">
        <v>0</v>
      </c>
      <c r="R3107" s="98">
        <v>9.4716540092444547E-4</v>
      </c>
      <c r="S3107" s="99">
        <v>0</v>
      </c>
      <c r="T3107" s="11">
        <v>2357080</v>
      </c>
      <c r="U3107" s="19">
        <v>0</v>
      </c>
      <c r="V3107" s="16">
        <v>0</v>
      </c>
      <c r="W3107" s="12">
        <v>0</v>
      </c>
      <c r="X3107" s="11">
        <v>2638057</v>
      </c>
      <c r="Y3107" s="19">
        <v>0</v>
      </c>
      <c r="Z3107" s="16">
        <v>1272670</v>
      </c>
      <c r="AA3107" s="12">
        <v>0</v>
      </c>
      <c r="AB3107" s="98">
        <v>3.7293123412549586E-3</v>
      </c>
      <c r="AC3107" s="98">
        <v>0</v>
      </c>
      <c r="AD3107" s="98">
        <v>1.2025379847305164E-3</v>
      </c>
      <c r="AE3107" s="99">
        <v>0</v>
      </c>
      <c r="AF3107" s="11">
        <v>13526</v>
      </c>
      <c r="AG3107" s="19">
        <v>0</v>
      </c>
      <c r="AH3107" s="16">
        <v>7568</v>
      </c>
      <c r="AI3107" s="12">
        <v>0</v>
      </c>
      <c r="AJ3107" s="100">
        <v>0.3</v>
      </c>
      <c r="AK3107" s="101">
        <v>0</v>
      </c>
      <c r="AL3107" s="100">
        <v>0.2</v>
      </c>
      <c r="AM3107" s="102">
        <v>0</v>
      </c>
      <c r="AN3107" s="103">
        <v>0.12</v>
      </c>
      <c r="AO3107" s="104">
        <v>0</v>
      </c>
      <c r="AP3107" s="105">
        <v>0.09</v>
      </c>
      <c r="AQ3107" s="106">
        <v>0</v>
      </c>
      <c r="AR3107" s="107">
        <v>1.6</v>
      </c>
      <c r="AS3107" s="101">
        <v>0</v>
      </c>
      <c r="AT3107" s="100">
        <v>1.2</v>
      </c>
      <c r="AU3107" s="102">
        <v>0</v>
      </c>
      <c r="AV3107" s="5">
        <v>1678.67</v>
      </c>
      <c r="AW3107" s="108">
        <v>0</v>
      </c>
      <c r="AX3107" s="109">
        <v>0</v>
      </c>
      <c r="AY3107" s="4">
        <v>0</v>
      </c>
      <c r="AZ3107" s="5">
        <v>125.9</v>
      </c>
      <c r="BA3107" s="108">
        <v>0</v>
      </c>
      <c r="BB3107" s="109">
        <v>0</v>
      </c>
      <c r="BC3107" s="4">
        <v>0</v>
      </c>
      <c r="BD3107" s="197"/>
      <c r="BE3107" s="197"/>
      <c r="BF3107" s="197"/>
      <c r="BG3107" s="197"/>
      <c r="BH3107" s="197"/>
      <c r="BI3107" s="197"/>
      <c r="BJ3107" s="197"/>
      <c r="BK3107" s="197"/>
      <c r="BL3107" s="197"/>
      <c r="BM3107" s="197"/>
      <c r="BN3107" s="197"/>
    </row>
    <row r="3108" spans="1:66" s="173" customFormat="1" ht="12.75" customHeight="1">
      <c r="A3108" s="125" t="s">
        <v>1367</v>
      </c>
      <c r="B3108" s="112" t="s">
        <v>97</v>
      </c>
      <c r="C3108" s="112" t="s">
        <v>1389</v>
      </c>
      <c r="D3108" s="112" t="s">
        <v>1389</v>
      </c>
      <c r="E3108" s="112" t="s">
        <v>1404</v>
      </c>
      <c r="F3108" s="97" t="s">
        <v>1188</v>
      </c>
      <c r="G3108" t="s">
        <v>1189</v>
      </c>
      <c r="H3108" s="11">
        <v>0</v>
      </c>
      <c r="I3108" s="19">
        <v>0</v>
      </c>
      <c r="J3108" s="16">
        <v>0</v>
      </c>
      <c r="K3108" s="12">
        <v>0</v>
      </c>
      <c r="L3108" s="11">
        <v>0</v>
      </c>
      <c r="M3108" s="19">
        <v>0</v>
      </c>
      <c r="N3108" s="16">
        <v>0</v>
      </c>
      <c r="O3108" s="12">
        <v>0</v>
      </c>
      <c r="P3108" s="98">
        <v>0</v>
      </c>
      <c r="Q3108" s="98">
        <v>0</v>
      </c>
      <c r="R3108" s="98">
        <v>0</v>
      </c>
      <c r="S3108" s="99">
        <v>0</v>
      </c>
      <c r="T3108" s="11">
        <v>0</v>
      </c>
      <c r="U3108" s="19">
        <v>0</v>
      </c>
      <c r="V3108" s="16">
        <v>0</v>
      </c>
      <c r="W3108" s="12">
        <v>0</v>
      </c>
      <c r="X3108" s="11">
        <v>0</v>
      </c>
      <c r="Y3108" s="19">
        <v>0</v>
      </c>
      <c r="Z3108" s="16">
        <v>0</v>
      </c>
      <c r="AA3108" s="12">
        <v>0</v>
      </c>
      <c r="AB3108" s="98">
        <v>0</v>
      </c>
      <c r="AC3108" s="98">
        <v>0</v>
      </c>
      <c r="AD3108" s="98">
        <v>0</v>
      </c>
      <c r="AE3108" s="99">
        <v>0</v>
      </c>
      <c r="AF3108" s="11">
        <v>0</v>
      </c>
      <c r="AG3108" s="19">
        <v>0</v>
      </c>
      <c r="AH3108" s="16">
        <v>0</v>
      </c>
      <c r="AI3108" s="12">
        <v>0</v>
      </c>
      <c r="AJ3108" s="100">
        <v>0</v>
      </c>
      <c r="AK3108" s="101">
        <v>0</v>
      </c>
      <c r="AL3108" s="100">
        <v>0</v>
      </c>
      <c r="AM3108" s="102">
        <v>0</v>
      </c>
      <c r="AN3108" s="103">
        <v>0</v>
      </c>
      <c r="AO3108" s="104">
        <v>0</v>
      </c>
      <c r="AP3108" s="105">
        <v>0</v>
      </c>
      <c r="AQ3108" s="106">
        <v>0</v>
      </c>
      <c r="AR3108" s="107">
        <v>0</v>
      </c>
      <c r="AS3108" s="101">
        <v>0</v>
      </c>
      <c r="AT3108" s="100">
        <v>0</v>
      </c>
      <c r="AU3108" s="102">
        <v>0</v>
      </c>
      <c r="AV3108" s="5">
        <v>0</v>
      </c>
      <c r="AW3108" s="108">
        <v>0</v>
      </c>
      <c r="AX3108" s="109">
        <v>0</v>
      </c>
      <c r="AY3108" s="4">
        <v>0</v>
      </c>
      <c r="AZ3108" s="5">
        <v>0</v>
      </c>
      <c r="BA3108" s="108">
        <v>0</v>
      </c>
      <c r="BB3108" s="109">
        <v>0</v>
      </c>
      <c r="BC3108" s="4">
        <v>0</v>
      </c>
      <c r="BD3108" s="197"/>
      <c r="BE3108" s="197"/>
      <c r="BF3108" s="197"/>
      <c r="BG3108" s="197"/>
      <c r="BH3108" s="197"/>
      <c r="BI3108" s="197"/>
      <c r="BJ3108" s="197"/>
      <c r="BK3108" s="197"/>
      <c r="BL3108" s="197"/>
      <c r="BM3108" s="197"/>
      <c r="BN3108" s="197"/>
    </row>
    <row r="3109" spans="1:66" s="173" customFormat="1" ht="12.75" customHeight="1">
      <c r="A3109" s="125" t="s">
        <v>1367</v>
      </c>
      <c r="B3109" s="112" t="s">
        <v>97</v>
      </c>
      <c r="C3109" s="112" t="s">
        <v>1389</v>
      </c>
      <c r="D3109" s="112" t="s">
        <v>1389</v>
      </c>
      <c r="E3109" s="112" t="s">
        <v>1404</v>
      </c>
      <c r="F3109" s="97" t="s">
        <v>1190</v>
      </c>
      <c r="G3109" t="s">
        <v>1191</v>
      </c>
      <c r="H3109" s="11">
        <v>0</v>
      </c>
      <c r="I3109" s="19">
        <v>0</v>
      </c>
      <c r="J3109" s="16">
        <v>0</v>
      </c>
      <c r="K3109" s="12">
        <v>0</v>
      </c>
      <c r="L3109" s="11">
        <v>0</v>
      </c>
      <c r="M3109" s="19">
        <v>0</v>
      </c>
      <c r="N3109" s="16">
        <v>0</v>
      </c>
      <c r="O3109" s="12">
        <v>0</v>
      </c>
      <c r="P3109" s="98">
        <v>0</v>
      </c>
      <c r="Q3109" s="98">
        <v>0</v>
      </c>
      <c r="R3109" s="98">
        <v>0</v>
      </c>
      <c r="S3109" s="99">
        <v>0</v>
      </c>
      <c r="T3109" s="11">
        <v>0</v>
      </c>
      <c r="U3109" s="19">
        <v>0</v>
      </c>
      <c r="V3109" s="16">
        <v>0</v>
      </c>
      <c r="W3109" s="12">
        <v>0</v>
      </c>
      <c r="X3109" s="11">
        <v>0</v>
      </c>
      <c r="Y3109" s="19">
        <v>0</v>
      </c>
      <c r="Z3109" s="16">
        <v>0</v>
      </c>
      <c r="AA3109" s="12">
        <v>0</v>
      </c>
      <c r="AB3109" s="98">
        <v>0</v>
      </c>
      <c r="AC3109" s="98">
        <v>0</v>
      </c>
      <c r="AD3109" s="98">
        <v>0</v>
      </c>
      <c r="AE3109" s="99">
        <v>0</v>
      </c>
      <c r="AF3109" s="11">
        <v>0</v>
      </c>
      <c r="AG3109" s="19">
        <v>0</v>
      </c>
      <c r="AH3109" s="16">
        <v>0</v>
      </c>
      <c r="AI3109" s="12">
        <v>0</v>
      </c>
      <c r="AJ3109" s="100">
        <v>0</v>
      </c>
      <c r="AK3109" s="101">
        <v>0</v>
      </c>
      <c r="AL3109" s="100">
        <v>0</v>
      </c>
      <c r="AM3109" s="102">
        <v>0</v>
      </c>
      <c r="AN3109" s="103">
        <v>0</v>
      </c>
      <c r="AO3109" s="104">
        <v>0</v>
      </c>
      <c r="AP3109" s="105">
        <v>0</v>
      </c>
      <c r="AQ3109" s="106">
        <v>0</v>
      </c>
      <c r="AR3109" s="107">
        <v>0</v>
      </c>
      <c r="AS3109" s="101">
        <v>0</v>
      </c>
      <c r="AT3109" s="100">
        <v>0</v>
      </c>
      <c r="AU3109" s="102">
        <v>0</v>
      </c>
      <c r="AV3109" s="5">
        <v>0</v>
      </c>
      <c r="AW3109" s="108">
        <v>0</v>
      </c>
      <c r="AX3109" s="109">
        <v>0</v>
      </c>
      <c r="AY3109" s="4">
        <v>0</v>
      </c>
      <c r="AZ3109" s="5">
        <v>0</v>
      </c>
      <c r="BA3109" s="108">
        <v>0</v>
      </c>
      <c r="BB3109" s="109">
        <v>0</v>
      </c>
      <c r="BC3109" s="4">
        <v>0</v>
      </c>
      <c r="BD3109" s="197"/>
      <c r="BE3109" s="197"/>
      <c r="BF3109" s="197"/>
      <c r="BG3109" s="197"/>
      <c r="BH3109" s="197"/>
      <c r="BI3109" s="197"/>
      <c r="BJ3109" s="197"/>
      <c r="BK3109" s="197"/>
      <c r="BL3109" s="197"/>
      <c r="BM3109" s="197"/>
      <c r="BN3109" s="197"/>
    </row>
    <row r="3110" spans="1:66" s="173" customFormat="1" ht="12.75" customHeight="1">
      <c r="A3110" s="125" t="s">
        <v>1367</v>
      </c>
      <c r="B3110" s="112" t="s">
        <v>97</v>
      </c>
      <c r="C3110" s="112" t="s">
        <v>1389</v>
      </c>
      <c r="D3110" s="112" t="s">
        <v>1389</v>
      </c>
      <c r="E3110" s="112" t="s">
        <v>1404</v>
      </c>
      <c r="F3110" s="97" t="s">
        <v>1192</v>
      </c>
      <c r="G3110" t="s">
        <v>1193</v>
      </c>
      <c r="H3110" s="11">
        <v>0</v>
      </c>
      <c r="I3110" s="19">
        <v>0</v>
      </c>
      <c r="J3110" s="16">
        <v>0</v>
      </c>
      <c r="K3110" s="12">
        <v>0</v>
      </c>
      <c r="L3110" s="11">
        <v>0</v>
      </c>
      <c r="M3110" s="19">
        <v>0</v>
      </c>
      <c r="N3110" s="16">
        <v>0</v>
      </c>
      <c r="O3110" s="12">
        <v>0</v>
      </c>
      <c r="P3110" s="98">
        <v>0</v>
      </c>
      <c r="Q3110" s="98">
        <v>0</v>
      </c>
      <c r="R3110" s="98">
        <v>0</v>
      </c>
      <c r="S3110" s="99">
        <v>0</v>
      </c>
      <c r="T3110" s="11">
        <v>0</v>
      </c>
      <c r="U3110" s="19">
        <v>0</v>
      </c>
      <c r="V3110" s="16">
        <v>0</v>
      </c>
      <c r="W3110" s="12">
        <v>0</v>
      </c>
      <c r="X3110" s="11">
        <v>0</v>
      </c>
      <c r="Y3110" s="19">
        <v>0</v>
      </c>
      <c r="Z3110" s="16">
        <v>0</v>
      </c>
      <c r="AA3110" s="12">
        <v>0</v>
      </c>
      <c r="AB3110" s="98">
        <v>0</v>
      </c>
      <c r="AC3110" s="98">
        <v>0</v>
      </c>
      <c r="AD3110" s="98">
        <v>0</v>
      </c>
      <c r="AE3110" s="99">
        <v>0</v>
      </c>
      <c r="AF3110" s="11">
        <v>0</v>
      </c>
      <c r="AG3110" s="19">
        <v>0</v>
      </c>
      <c r="AH3110" s="16">
        <v>0</v>
      </c>
      <c r="AI3110" s="12">
        <v>0</v>
      </c>
      <c r="AJ3110" s="100">
        <v>0</v>
      </c>
      <c r="AK3110" s="101">
        <v>0</v>
      </c>
      <c r="AL3110" s="100">
        <v>0</v>
      </c>
      <c r="AM3110" s="102">
        <v>0</v>
      </c>
      <c r="AN3110" s="103">
        <v>0</v>
      </c>
      <c r="AO3110" s="104">
        <v>0</v>
      </c>
      <c r="AP3110" s="105">
        <v>0</v>
      </c>
      <c r="AQ3110" s="106">
        <v>0</v>
      </c>
      <c r="AR3110" s="107">
        <v>0</v>
      </c>
      <c r="AS3110" s="101">
        <v>0</v>
      </c>
      <c r="AT3110" s="100">
        <v>0</v>
      </c>
      <c r="AU3110" s="102">
        <v>0</v>
      </c>
      <c r="AV3110" s="5">
        <v>0</v>
      </c>
      <c r="AW3110" s="108">
        <v>0</v>
      </c>
      <c r="AX3110" s="109">
        <v>0</v>
      </c>
      <c r="AY3110" s="4">
        <v>0</v>
      </c>
      <c r="AZ3110" s="5">
        <v>0</v>
      </c>
      <c r="BA3110" s="108">
        <v>0</v>
      </c>
      <c r="BB3110" s="109">
        <v>0</v>
      </c>
      <c r="BC3110" s="4">
        <v>0</v>
      </c>
      <c r="BD3110" s="197"/>
      <c r="BE3110" s="197"/>
      <c r="BF3110" s="197"/>
      <c r="BG3110" s="197"/>
      <c r="BH3110" s="197"/>
      <c r="BI3110" s="197"/>
      <c r="BJ3110" s="197"/>
      <c r="BK3110" s="197"/>
      <c r="BL3110" s="197"/>
      <c r="BM3110" s="197"/>
      <c r="BN3110" s="197"/>
    </row>
    <row r="3111" spans="1:66" s="173" customFormat="1" ht="12.75" customHeight="1">
      <c r="A3111" s="125" t="s">
        <v>1367</v>
      </c>
      <c r="B3111" s="112" t="s">
        <v>97</v>
      </c>
      <c r="C3111" s="112" t="s">
        <v>1389</v>
      </c>
      <c r="D3111" s="112" t="s">
        <v>1389</v>
      </c>
      <c r="E3111" s="112" t="s">
        <v>1404</v>
      </c>
      <c r="F3111" s="97" t="s">
        <v>1194</v>
      </c>
      <c r="G3111" t="s">
        <v>1195</v>
      </c>
      <c r="H3111" s="11">
        <v>2727.2710000000002</v>
      </c>
      <c r="I3111" s="19">
        <v>823.01</v>
      </c>
      <c r="J3111" s="16">
        <v>1172.5650000000001</v>
      </c>
      <c r="K3111" s="12">
        <v>2705.52</v>
      </c>
      <c r="L3111" s="11">
        <v>27273</v>
      </c>
      <c r="M3111" s="19">
        <v>8230</v>
      </c>
      <c r="N3111" s="16">
        <v>11726</v>
      </c>
      <c r="O3111" s="12">
        <v>27055</v>
      </c>
      <c r="P3111" s="98">
        <v>3.508844609376166E-3</v>
      </c>
      <c r="Q3111" s="98">
        <v>9.8162254692764068E-4</v>
      </c>
      <c r="R3111" s="98">
        <v>1.174665414197784E-3</v>
      </c>
      <c r="S3111" s="99">
        <v>2.3516332790659874E-3</v>
      </c>
      <c r="T3111" s="11">
        <v>3904478</v>
      </c>
      <c r="U3111" s="19">
        <v>1401165</v>
      </c>
      <c r="V3111" s="16">
        <v>0</v>
      </c>
      <c r="W3111" s="12">
        <v>0</v>
      </c>
      <c r="X3111" s="11">
        <v>3904478</v>
      </c>
      <c r="Y3111" s="19">
        <v>1401165</v>
      </c>
      <c r="Z3111" s="16">
        <v>1778312</v>
      </c>
      <c r="AA3111" s="12">
        <v>3514470</v>
      </c>
      <c r="AB3111" s="98">
        <v>5.5195994595865355E-3</v>
      </c>
      <c r="AC3111" s="98">
        <v>1.7462228202078372E-3</v>
      </c>
      <c r="AD3111" s="98">
        <v>1.6803159724846928E-3</v>
      </c>
      <c r="AE3111" s="99">
        <v>2.615604452035679E-3</v>
      </c>
      <c r="AF3111" s="11">
        <v>23253</v>
      </c>
      <c r="AG3111" s="19">
        <v>17733</v>
      </c>
      <c r="AH3111" s="16">
        <v>4262</v>
      </c>
      <c r="AI3111" s="12">
        <v>30146</v>
      </c>
      <c r="AJ3111" s="100">
        <v>0.5</v>
      </c>
      <c r="AK3111" s="101">
        <v>0.4</v>
      </c>
      <c r="AL3111" s="100">
        <v>0.1</v>
      </c>
      <c r="AM3111" s="102">
        <v>0.6</v>
      </c>
      <c r="AN3111" s="103">
        <v>0.12</v>
      </c>
      <c r="AO3111" s="104">
        <v>0.05</v>
      </c>
      <c r="AP3111" s="105">
        <v>0.28000000000000003</v>
      </c>
      <c r="AQ3111" s="106">
        <v>0.09</v>
      </c>
      <c r="AR3111" s="107">
        <v>1.2</v>
      </c>
      <c r="AS3111" s="101">
        <v>0.5</v>
      </c>
      <c r="AT3111" s="100">
        <v>2.8</v>
      </c>
      <c r="AU3111" s="102">
        <v>0.9</v>
      </c>
      <c r="AV3111" s="5">
        <v>1431.64</v>
      </c>
      <c r="AW3111" s="108">
        <v>1702.49</v>
      </c>
      <c r="AX3111" s="109">
        <v>0</v>
      </c>
      <c r="AY3111" s="4">
        <v>0</v>
      </c>
      <c r="AZ3111" s="5">
        <v>143.16</v>
      </c>
      <c r="BA3111" s="108">
        <v>170.25</v>
      </c>
      <c r="BB3111" s="109">
        <v>0</v>
      </c>
      <c r="BC3111" s="4">
        <v>0</v>
      </c>
      <c r="BD3111" s="197"/>
      <c r="BE3111" s="197"/>
      <c r="BF3111" s="197"/>
      <c r="BG3111" s="197"/>
      <c r="BH3111" s="197"/>
      <c r="BI3111" s="197"/>
      <c r="BJ3111" s="197"/>
      <c r="BK3111" s="197"/>
      <c r="BL3111" s="197"/>
      <c r="BM3111" s="197"/>
      <c r="BN3111" s="197"/>
    </row>
    <row r="3112" spans="1:66" s="173" customFormat="1" ht="12.75" customHeight="1">
      <c r="A3112" s="125" t="s">
        <v>1367</v>
      </c>
      <c r="B3112" s="112" t="s">
        <v>97</v>
      </c>
      <c r="C3112" s="112" t="s">
        <v>1389</v>
      </c>
      <c r="D3112" s="112" t="s">
        <v>1389</v>
      </c>
      <c r="E3112" s="112" t="s">
        <v>1406</v>
      </c>
      <c r="F3112" s="97" t="s">
        <v>1196</v>
      </c>
      <c r="G3112" t="s">
        <v>1197</v>
      </c>
      <c r="H3112" s="11">
        <v>2159.2669999999998</v>
      </c>
      <c r="I3112" s="19">
        <v>310.61500000000001</v>
      </c>
      <c r="J3112" s="16">
        <v>0</v>
      </c>
      <c r="K3112" s="12">
        <v>0</v>
      </c>
      <c r="L3112" s="11">
        <v>21593</v>
      </c>
      <c r="M3112" s="19">
        <v>3106</v>
      </c>
      <c r="N3112" s="16">
        <v>0</v>
      </c>
      <c r="O3112" s="12">
        <v>0</v>
      </c>
      <c r="P3112" s="98">
        <v>2.7780765464107196E-3</v>
      </c>
      <c r="Q3112" s="98">
        <v>3.704641106630926E-4</v>
      </c>
      <c r="R3112" s="98">
        <v>0</v>
      </c>
      <c r="S3112" s="99">
        <v>0</v>
      </c>
      <c r="T3112" s="11">
        <v>1347418</v>
      </c>
      <c r="U3112" s="19">
        <v>310304</v>
      </c>
      <c r="V3112" s="16">
        <v>0</v>
      </c>
      <c r="W3112" s="12">
        <v>0</v>
      </c>
      <c r="X3112" s="11">
        <v>1496605</v>
      </c>
      <c r="Y3112" s="19">
        <v>310304</v>
      </c>
      <c r="Z3112" s="16">
        <v>0</v>
      </c>
      <c r="AA3112" s="12">
        <v>0</v>
      </c>
      <c r="AB3112" s="98">
        <v>2.1156887423144674E-3</v>
      </c>
      <c r="AC3112" s="98">
        <v>3.8672099717147707E-4</v>
      </c>
      <c r="AD3112" s="98">
        <v>0</v>
      </c>
      <c r="AE3112" s="99">
        <v>0</v>
      </c>
      <c r="AF3112" s="11">
        <v>27514</v>
      </c>
      <c r="AG3112" s="19">
        <v>8286</v>
      </c>
      <c r="AH3112" s="16">
        <v>0</v>
      </c>
      <c r="AI3112" s="12">
        <v>0</v>
      </c>
      <c r="AJ3112" s="100">
        <v>0.6</v>
      </c>
      <c r="AK3112" s="101">
        <v>0.2</v>
      </c>
      <c r="AL3112" s="100">
        <v>0</v>
      </c>
      <c r="AM3112" s="102">
        <v>0</v>
      </c>
      <c r="AN3112" s="103">
        <v>0.08</v>
      </c>
      <c r="AO3112" s="104">
        <v>0.04</v>
      </c>
      <c r="AP3112" s="105">
        <v>0</v>
      </c>
      <c r="AQ3112" s="106">
        <v>0</v>
      </c>
      <c r="AR3112" s="107">
        <v>0.8</v>
      </c>
      <c r="AS3112" s="101">
        <v>0.4</v>
      </c>
      <c r="AT3112" s="100">
        <v>0</v>
      </c>
      <c r="AU3112" s="102">
        <v>0</v>
      </c>
      <c r="AV3112" s="5">
        <v>690</v>
      </c>
      <c r="AW3112" s="108">
        <v>999</v>
      </c>
      <c r="AX3112" s="109">
        <v>0</v>
      </c>
      <c r="AY3112" s="4">
        <v>0</v>
      </c>
      <c r="AZ3112" s="5">
        <v>69</v>
      </c>
      <c r="BA3112" s="108">
        <v>99.9</v>
      </c>
      <c r="BB3112" s="109">
        <v>0</v>
      </c>
      <c r="BC3112" s="4">
        <v>0</v>
      </c>
      <c r="BD3112" s="197"/>
      <c r="BE3112" s="197"/>
      <c r="BF3112" s="197"/>
      <c r="BG3112" s="197"/>
      <c r="BH3112" s="197"/>
      <c r="BI3112" s="197"/>
      <c r="BJ3112" s="197"/>
      <c r="BK3112" s="197"/>
      <c r="BL3112" s="197"/>
      <c r="BM3112" s="197"/>
      <c r="BN3112" s="197"/>
    </row>
    <row r="3113" spans="1:66" s="173" customFormat="1" ht="12.75" customHeight="1">
      <c r="A3113" s="110" t="s">
        <v>1367</v>
      </c>
      <c r="B3113" s="112" t="s">
        <v>97</v>
      </c>
      <c r="C3113" s="112" t="s">
        <v>1389</v>
      </c>
      <c r="D3113" s="112" t="s">
        <v>1390</v>
      </c>
      <c r="E3113" s="112" t="s">
        <v>1382</v>
      </c>
      <c r="F3113" s="111" t="s">
        <v>1198</v>
      </c>
      <c r="G3113" s="112" t="s">
        <v>1199</v>
      </c>
      <c r="H3113" s="26">
        <v>19761.52</v>
      </c>
      <c r="I3113" s="27">
        <v>16018.46</v>
      </c>
      <c r="J3113" s="28">
        <v>11184.22</v>
      </c>
      <c r="K3113" s="29">
        <v>30345.37</v>
      </c>
      <c r="L3113" s="26">
        <v>206949</v>
      </c>
      <c r="M3113" s="27">
        <v>172725</v>
      </c>
      <c r="N3113" s="28">
        <v>115610</v>
      </c>
      <c r="O3113" s="29">
        <v>263911</v>
      </c>
      <c r="P3113" s="98">
        <v>2.6625302792717638E-2</v>
      </c>
      <c r="Q3113" s="98">
        <v>2.0601549747032412E-2</v>
      </c>
      <c r="R3113" s="98">
        <v>1.1581363511462203E-2</v>
      </c>
      <c r="S3113" s="99">
        <v>2.2939267799356268E-2</v>
      </c>
      <c r="T3113" s="26">
        <v>9591377</v>
      </c>
      <c r="U3113" s="27">
        <v>10318240</v>
      </c>
      <c r="V3113" s="28">
        <v>5042615</v>
      </c>
      <c r="W3113" s="29">
        <v>8639876</v>
      </c>
      <c r="X3113" s="26">
        <v>11210520</v>
      </c>
      <c r="Y3113" s="27">
        <v>11895750</v>
      </c>
      <c r="Z3113" s="28">
        <v>7121231</v>
      </c>
      <c r="AA3113" s="29">
        <v>20647070</v>
      </c>
      <c r="AB3113" s="98">
        <v>1.5847849605935556E-2</v>
      </c>
      <c r="AC3113" s="98">
        <v>1.482525620714718E-2</v>
      </c>
      <c r="AD3113" s="98">
        <v>6.7288069770957745E-3</v>
      </c>
      <c r="AE3113" s="99">
        <v>1.5366347760399805E-2</v>
      </c>
      <c r="AF3113" s="26">
        <v>113612</v>
      </c>
      <c r="AG3113" s="27">
        <v>120039</v>
      </c>
      <c r="AH3113" s="28">
        <v>83728</v>
      </c>
      <c r="AI3113" s="29">
        <v>181824</v>
      </c>
      <c r="AJ3113" s="113">
        <v>2.2999999999999998</v>
      </c>
      <c r="AK3113" s="114">
        <v>2.4</v>
      </c>
      <c r="AL3113" s="113">
        <v>1.7</v>
      </c>
      <c r="AM3113" s="115">
        <v>3.7</v>
      </c>
      <c r="AN3113" s="116">
        <v>0.17</v>
      </c>
      <c r="AO3113" s="117">
        <v>0.13</v>
      </c>
      <c r="AP3113" s="118">
        <v>0.13</v>
      </c>
      <c r="AQ3113" s="119">
        <v>0.17</v>
      </c>
      <c r="AR3113" s="120">
        <v>1.4</v>
      </c>
      <c r="AS3113" s="114">
        <v>1.2</v>
      </c>
      <c r="AT3113" s="113">
        <v>1.4</v>
      </c>
      <c r="AU3113" s="115">
        <v>1.3</v>
      </c>
      <c r="AV3113" s="121">
        <v>562.73</v>
      </c>
      <c r="AW3113" s="122">
        <v>857.14</v>
      </c>
      <c r="AX3113" s="123">
        <v>687.21</v>
      </c>
      <c r="AY3113" s="124">
        <v>736.15</v>
      </c>
      <c r="AZ3113" s="121">
        <v>53.5</v>
      </c>
      <c r="BA3113" s="122">
        <v>79.08</v>
      </c>
      <c r="BB3113" s="123">
        <v>64.91</v>
      </c>
      <c r="BC3113" s="124">
        <v>81.22</v>
      </c>
      <c r="BD3113" s="197"/>
      <c r="BE3113" s="197"/>
      <c r="BF3113" s="197"/>
      <c r="BG3113" s="197"/>
      <c r="BH3113" s="197"/>
      <c r="BI3113" s="197"/>
      <c r="BJ3113" s="197"/>
      <c r="BK3113" s="197"/>
      <c r="BL3113" s="197"/>
      <c r="BM3113" s="197"/>
      <c r="BN3113" s="197"/>
    </row>
    <row r="3114" spans="1:66" s="173" customFormat="1" ht="12.75" customHeight="1">
      <c r="A3114" s="110" t="s">
        <v>1367</v>
      </c>
      <c r="B3114" s="112" t="s">
        <v>97</v>
      </c>
      <c r="C3114" s="112" t="s">
        <v>1389</v>
      </c>
      <c r="D3114" s="112" t="s">
        <v>1390</v>
      </c>
      <c r="E3114" s="112" t="s">
        <v>1404</v>
      </c>
      <c r="F3114" s="111" t="s">
        <v>1200</v>
      </c>
      <c r="G3114" s="112" t="s">
        <v>1201</v>
      </c>
      <c r="H3114" s="26">
        <v>9640.616</v>
      </c>
      <c r="I3114" s="27">
        <v>6521.66</v>
      </c>
      <c r="J3114" s="28">
        <v>7702.2039999999997</v>
      </c>
      <c r="K3114" s="29">
        <v>19940.93</v>
      </c>
      <c r="L3114" s="26">
        <v>106898</v>
      </c>
      <c r="M3114" s="27">
        <v>76448</v>
      </c>
      <c r="N3114" s="28">
        <v>76737</v>
      </c>
      <c r="O3114" s="29">
        <v>159867</v>
      </c>
      <c r="P3114" s="98">
        <v>1.3753106407549349E-2</v>
      </c>
      <c r="Q3114" s="98">
        <v>9.1182357797720878E-3</v>
      </c>
      <c r="R3114" s="98">
        <v>7.6872164326535347E-3</v>
      </c>
      <c r="S3114" s="99">
        <v>1.3895714560134623E-2</v>
      </c>
      <c r="T3114" s="26">
        <v>3466410</v>
      </c>
      <c r="U3114" s="27">
        <v>3006827</v>
      </c>
      <c r="V3114" s="28">
        <v>2573245</v>
      </c>
      <c r="W3114" s="29">
        <v>874080</v>
      </c>
      <c r="X3114" s="26">
        <v>3727126</v>
      </c>
      <c r="Y3114" s="27">
        <v>3673732</v>
      </c>
      <c r="Z3114" s="28">
        <v>3234773</v>
      </c>
      <c r="AA3114" s="29">
        <v>11207150</v>
      </c>
      <c r="AB3114" s="98">
        <v>5.2688842542872386E-3</v>
      </c>
      <c r="AC3114" s="98">
        <v>4.5784434051148711E-3</v>
      </c>
      <c r="AD3114" s="98">
        <v>3.0565169324967873E-3</v>
      </c>
      <c r="AE3114" s="99">
        <v>8.3407943259244371E-3</v>
      </c>
      <c r="AF3114" s="26">
        <v>76562</v>
      </c>
      <c r="AG3114" s="27">
        <v>57916</v>
      </c>
      <c r="AH3114" s="28">
        <v>50208</v>
      </c>
      <c r="AI3114" s="29">
        <v>121161</v>
      </c>
      <c r="AJ3114" s="113">
        <v>1.6</v>
      </c>
      <c r="AK3114" s="114">
        <v>1.2</v>
      </c>
      <c r="AL3114" s="113">
        <v>1</v>
      </c>
      <c r="AM3114" s="115">
        <v>2.4</v>
      </c>
      <c r="AN3114" s="116">
        <v>0.13</v>
      </c>
      <c r="AO3114" s="117">
        <v>0.11</v>
      </c>
      <c r="AP3114" s="118">
        <v>0.15</v>
      </c>
      <c r="AQ3114" s="119">
        <v>0.16</v>
      </c>
      <c r="AR3114" s="120">
        <v>1.4</v>
      </c>
      <c r="AS3114" s="114">
        <v>1.1000000000000001</v>
      </c>
      <c r="AT3114" s="113">
        <v>1.6</v>
      </c>
      <c r="AU3114" s="115">
        <v>1.3</v>
      </c>
      <c r="AV3114" s="121">
        <v>376.53</v>
      </c>
      <c r="AW3114" s="122">
        <v>654.05999999999995</v>
      </c>
      <c r="AX3114" s="123">
        <v>499.76</v>
      </c>
      <c r="AY3114" s="124">
        <v>265.16000000000003</v>
      </c>
      <c r="AZ3114" s="121">
        <v>33.96</v>
      </c>
      <c r="BA3114" s="122">
        <v>54.9</v>
      </c>
      <c r="BB3114" s="123">
        <v>49.73</v>
      </c>
      <c r="BC3114" s="124">
        <v>39.770000000000003</v>
      </c>
      <c r="BD3114" s="197"/>
      <c r="BE3114" s="197"/>
      <c r="BF3114" s="197"/>
      <c r="BG3114" s="197"/>
      <c r="BH3114" s="197"/>
      <c r="BI3114" s="197"/>
      <c r="BJ3114" s="197"/>
      <c r="BK3114" s="197"/>
      <c r="BL3114" s="197"/>
      <c r="BM3114" s="197"/>
      <c r="BN3114" s="197"/>
    </row>
    <row r="3115" spans="1:66" s="173" customFormat="1" ht="12.75" customHeight="1">
      <c r="A3115" s="125" t="s">
        <v>1367</v>
      </c>
      <c r="B3115" s="112" t="s">
        <v>97</v>
      </c>
      <c r="C3115" s="112" t="s">
        <v>1389</v>
      </c>
      <c r="D3115" s="112" t="s">
        <v>1390</v>
      </c>
      <c r="E3115" s="112" t="s">
        <v>1403</v>
      </c>
      <c r="F3115" s="97" t="s">
        <v>1202</v>
      </c>
      <c r="G3115" t="s">
        <v>1203</v>
      </c>
      <c r="H3115" s="11">
        <v>3251.6680000000001</v>
      </c>
      <c r="I3115" s="19">
        <v>1092.5540000000001</v>
      </c>
      <c r="J3115" s="16">
        <v>3296.2550000000001</v>
      </c>
      <c r="K3115" s="12">
        <v>13085.01</v>
      </c>
      <c r="L3115" s="11">
        <v>36303</v>
      </c>
      <c r="M3115" s="19">
        <v>11303</v>
      </c>
      <c r="N3115" s="16">
        <v>21975</v>
      </c>
      <c r="O3115" s="12">
        <v>100367</v>
      </c>
      <c r="P3115" s="98">
        <v>4.6706114418722895E-3</v>
      </c>
      <c r="Q3115" s="98">
        <v>1.3481506255070624E-3</v>
      </c>
      <c r="R3115" s="98">
        <v>2.2013706700491475E-3</v>
      </c>
      <c r="S3115" s="99">
        <v>8.7239466760308977E-3</v>
      </c>
      <c r="T3115" s="11">
        <v>1598290</v>
      </c>
      <c r="U3115" s="19">
        <v>496068</v>
      </c>
      <c r="V3115" s="16">
        <v>507205</v>
      </c>
      <c r="W3115" s="12">
        <v>0</v>
      </c>
      <c r="X3115" s="11">
        <v>1859006</v>
      </c>
      <c r="Y3115" s="19">
        <v>542974</v>
      </c>
      <c r="Z3115" s="16">
        <v>625446</v>
      </c>
      <c r="AA3115" s="12">
        <v>5623113</v>
      </c>
      <c r="AB3115" s="98">
        <v>2.6280000842540609E-3</v>
      </c>
      <c r="AC3115" s="98">
        <v>6.7668946168333508E-4</v>
      </c>
      <c r="AD3115" s="98">
        <v>5.9098004384307203E-4</v>
      </c>
      <c r="AE3115" s="99">
        <v>4.1849380979492503E-3</v>
      </c>
      <c r="AF3115" s="11">
        <v>24939</v>
      </c>
      <c r="AG3115" s="19">
        <v>11414</v>
      </c>
      <c r="AH3115" s="16">
        <v>11074</v>
      </c>
      <c r="AI3115" s="12">
        <v>88100</v>
      </c>
      <c r="AJ3115" s="100">
        <v>0.5</v>
      </c>
      <c r="AK3115" s="101">
        <v>0.2</v>
      </c>
      <c r="AL3115" s="100">
        <v>0.2</v>
      </c>
      <c r="AM3115" s="102">
        <v>1.8</v>
      </c>
      <c r="AN3115" s="103">
        <v>0.13</v>
      </c>
      <c r="AO3115" s="104">
        <v>0.1</v>
      </c>
      <c r="AP3115" s="105">
        <v>0.3</v>
      </c>
      <c r="AQ3115" s="106">
        <v>0.15</v>
      </c>
      <c r="AR3115" s="107">
        <v>1.5</v>
      </c>
      <c r="AS3115" s="101">
        <v>1</v>
      </c>
      <c r="AT3115" s="100">
        <v>2</v>
      </c>
      <c r="AU3115" s="102">
        <v>1.1000000000000001</v>
      </c>
      <c r="AV3115" s="5">
        <v>567.30999999999995</v>
      </c>
      <c r="AW3115" s="108">
        <v>508.71</v>
      </c>
      <c r="AX3115" s="109">
        <v>200</v>
      </c>
      <c r="AY3115" s="4">
        <v>0</v>
      </c>
      <c r="AZ3115" s="5">
        <v>50.78</v>
      </c>
      <c r="BA3115" s="108">
        <v>49.61</v>
      </c>
      <c r="BB3115" s="109">
        <v>30</v>
      </c>
      <c r="BC3115" s="4">
        <v>0</v>
      </c>
      <c r="BD3115" s="197"/>
      <c r="BE3115" s="197"/>
      <c r="BF3115" s="197"/>
      <c r="BG3115" s="197"/>
      <c r="BH3115" s="197"/>
      <c r="BI3115" s="197"/>
      <c r="BJ3115" s="197"/>
      <c r="BK3115" s="197"/>
      <c r="BL3115" s="197"/>
      <c r="BM3115" s="197"/>
      <c r="BN3115" s="197"/>
    </row>
    <row r="3116" spans="1:66" s="173" customFormat="1" ht="12.75" customHeight="1">
      <c r="A3116" s="125" t="s">
        <v>1367</v>
      </c>
      <c r="B3116" s="112" t="s">
        <v>97</v>
      </c>
      <c r="C3116" s="112" t="s">
        <v>1389</v>
      </c>
      <c r="D3116" s="112" t="s">
        <v>1390</v>
      </c>
      <c r="E3116" s="112" t="s">
        <v>1403</v>
      </c>
      <c r="F3116" s="97" t="s">
        <v>1204</v>
      </c>
      <c r="G3116" t="s">
        <v>1205</v>
      </c>
      <c r="H3116" s="11">
        <v>1258.3499999999999</v>
      </c>
      <c r="I3116" s="19">
        <v>1228.5</v>
      </c>
      <c r="J3116" s="16">
        <v>0</v>
      </c>
      <c r="K3116" s="12">
        <v>0</v>
      </c>
      <c r="L3116" s="11">
        <v>16778</v>
      </c>
      <c r="M3116" s="19">
        <v>13650</v>
      </c>
      <c r="N3116" s="16">
        <v>0</v>
      </c>
      <c r="O3116" s="12">
        <v>0</v>
      </c>
      <c r="P3116" s="98">
        <v>2.1585962254285673E-3</v>
      </c>
      <c r="Q3116" s="98">
        <v>1.6280859982457224E-3</v>
      </c>
      <c r="R3116" s="98">
        <v>0</v>
      </c>
      <c r="S3116" s="99">
        <v>0</v>
      </c>
      <c r="T3116" s="11">
        <v>497754</v>
      </c>
      <c r="U3116" s="19">
        <v>0</v>
      </c>
      <c r="V3116" s="16">
        <v>0</v>
      </c>
      <c r="W3116" s="12">
        <v>0</v>
      </c>
      <c r="X3116" s="11">
        <v>497754</v>
      </c>
      <c r="Y3116" s="19">
        <v>409364</v>
      </c>
      <c r="Z3116" s="16">
        <v>0</v>
      </c>
      <c r="AA3116" s="12">
        <v>0</v>
      </c>
      <c r="AB3116" s="98">
        <v>7.0365429371276684E-4</v>
      </c>
      <c r="AC3116" s="98">
        <v>5.1017600252044619E-4</v>
      </c>
      <c r="AD3116" s="98">
        <v>0</v>
      </c>
      <c r="AE3116" s="99">
        <v>0</v>
      </c>
      <c r="AF3116" s="11">
        <v>14310</v>
      </c>
      <c r="AG3116" s="19">
        <v>8649</v>
      </c>
      <c r="AH3116" s="16">
        <v>0</v>
      </c>
      <c r="AI3116" s="12">
        <v>0</v>
      </c>
      <c r="AJ3116" s="100">
        <v>0.3</v>
      </c>
      <c r="AK3116" s="101">
        <v>0.2</v>
      </c>
      <c r="AL3116" s="100">
        <v>0</v>
      </c>
      <c r="AM3116" s="102">
        <v>0</v>
      </c>
      <c r="AN3116" s="103">
        <v>0.09</v>
      </c>
      <c r="AO3116" s="104">
        <v>0.14000000000000001</v>
      </c>
      <c r="AP3116" s="105">
        <v>0</v>
      </c>
      <c r="AQ3116" s="106">
        <v>0</v>
      </c>
      <c r="AR3116" s="107">
        <v>1.2</v>
      </c>
      <c r="AS3116" s="101">
        <v>1.6</v>
      </c>
      <c r="AT3116" s="100">
        <v>0</v>
      </c>
      <c r="AU3116" s="102">
        <v>0</v>
      </c>
      <c r="AV3116" s="5">
        <v>395.56</v>
      </c>
      <c r="AW3116" s="108">
        <v>0</v>
      </c>
      <c r="AX3116" s="109">
        <v>0</v>
      </c>
      <c r="AY3116" s="4">
        <v>0</v>
      </c>
      <c r="AZ3116" s="5">
        <v>29.67</v>
      </c>
      <c r="BA3116" s="108">
        <v>0</v>
      </c>
      <c r="BB3116" s="109">
        <v>0</v>
      </c>
      <c r="BC3116" s="4">
        <v>0</v>
      </c>
      <c r="BD3116" s="197"/>
      <c r="BE3116" s="197"/>
      <c r="BF3116" s="197"/>
      <c r="BG3116" s="197"/>
      <c r="BH3116" s="197"/>
      <c r="BI3116" s="197"/>
      <c r="BJ3116" s="197"/>
      <c r="BK3116" s="197"/>
      <c r="BL3116" s="197"/>
      <c r="BM3116" s="197"/>
      <c r="BN3116" s="197"/>
    </row>
    <row r="3117" spans="1:66" s="173" customFormat="1" ht="12.75" customHeight="1">
      <c r="A3117" s="125" t="s">
        <v>1367</v>
      </c>
      <c r="B3117" s="112" t="s">
        <v>97</v>
      </c>
      <c r="C3117" s="112" t="s">
        <v>1389</v>
      </c>
      <c r="D3117" s="112" t="s">
        <v>1390</v>
      </c>
      <c r="E3117" s="112" t="s">
        <v>1403</v>
      </c>
      <c r="F3117" s="97" t="s">
        <v>1206</v>
      </c>
      <c r="G3117" t="s">
        <v>1207</v>
      </c>
      <c r="H3117" s="11">
        <v>0</v>
      </c>
      <c r="I3117" s="19">
        <v>0</v>
      </c>
      <c r="J3117" s="16">
        <v>0</v>
      </c>
      <c r="K3117" s="12">
        <v>0</v>
      </c>
      <c r="L3117" s="11">
        <v>0</v>
      </c>
      <c r="M3117" s="19">
        <v>0</v>
      </c>
      <c r="N3117" s="16">
        <v>0</v>
      </c>
      <c r="O3117" s="12">
        <v>0</v>
      </c>
      <c r="P3117" s="98">
        <v>0</v>
      </c>
      <c r="Q3117" s="98">
        <v>0</v>
      </c>
      <c r="R3117" s="98">
        <v>0</v>
      </c>
      <c r="S3117" s="99">
        <v>0</v>
      </c>
      <c r="T3117" s="11">
        <v>0</v>
      </c>
      <c r="U3117" s="19">
        <v>0</v>
      </c>
      <c r="V3117" s="16">
        <v>0</v>
      </c>
      <c r="W3117" s="12">
        <v>0</v>
      </c>
      <c r="X3117" s="11">
        <v>0</v>
      </c>
      <c r="Y3117" s="19">
        <v>0</v>
      </c>
      <c r="Z3117" s="16">
        <v>0</v>
      </c>
      <c r="AA3117" s="12">
        <v>0</v>
      </c>
      <c r="AB3117" s="98">
        <v>0</v>
      </c>
      <c r="AC3117" s="98">
        <v>0</v>
      </c>
      <c r="AD3117" s="98">
        <v>0</v>
      </c>
      <c r="AE3117" s="99">
        <v>0</v>
      </c>
      <c r="AF3117" s="11">
        <v>0</v>
      </c>
      <c r="AG3117" s="19">
        <v>0</v>
      </c>
      <c r="AH3117" s="16">
        <v>0</v>
      </c>
      <c r="AI3117" s="12">
        <v>0</v>
      </c>
      <c r="AJ3117" s="100">
        <v>0</v>
      </c>
      <c r="AK3117" s="101">
        <v>0</v>
      </c>
      <c r="AL3117" s="100">
        <v>0</v>
      </c>
      <c r="AM3117" s="102">
        <v>0</v>
      </c>
      <c r="AN3117" s="103">
        <v>0</v>
      </c>
      <c r="AO3117" s="104">
        <v>0</v>
      </c>
      <c r="AP3117" s="105">
        <v>0</v>
      </c>
      <c r="AQ3117" s="106">
        <v>0</v>
      </c>
      <c r="AR3117" s="107">
        <v>0</v>
      </c>
      <c r="AS3117" s="101">
        <v>0</v>
      </c>
      <c r="AT3117" s="100">
        <v>0</v>
      </c>
      <c r="AU3117" s="102">
        <v>0</v>
      </c>
      <c r="AV3117" s="5">
        <v>0</v>
      </c>
      <c r="AW3117" s="108">
        <v>0</v>
      </c>
      <c r="AX3117" s="109">
        <v>0</v>
      </c>
      <c r="AY3117" s="4">
        <v>0</v>
      </c>
      <c r="AZ3117" s="5">
        <v>0</v>
      </c>
      <c r="BA3117" s="108">
        <v>0</v>
      </c>
      <c r="BB3117" s="109">
        <v>0</v>
      </c>
      <c r="BC3117" s="4">
        <v>0</v>
      </c>
      <c r="BD3117" s="197"/>
      <c r="BE3117" s="197"/>
      <c r="BF3117" s="197"/>
      <c r="BG3117" s="197"/>
      <c r="BH3117" s="197"/>
      <c r="BI3117" s="197"/>
      <c r="BJ3117" s="197"/>
      <c r="BK3117" s="197"/>
      <c r="BL3117" s="197"/>
      <c r="BM3117" s="197"/>
      <c r="BN3117" s="197"/>
    </row>
    <row r="3118" spans="1:66" s="173" customFormat="1" ht="12.75" customHeight="1">
      <c r="A3118" s="125" t="s">
        <v>1367</v>
      </c>
      <c r="B3118" s="112" t="s">
        <v>97</v>
      </c>
      <c r="C3118" s="112" t="s">
        <v>1389</v>
      </c>
      <c r="D3118" s="112" t="s">
        <v>1390</v>
      </c>
      <c r="E3118" s="112" t="s">
        <v>1403</v>
      </c>
      <c r="F3118" s="97" t="s">
        <v>1208</v>
      </c>
      <c r="G3118" t="s">
        <v>1209</v>
      </c>
      <c r="H3118" s="11">
        <v>0</v>
      </c>
      <c r="I3118" s="19">
        <v>0</v>
      </c>
      <c r="J3118" s="16">
        <v>0</v>
      </c>
      <c r="K3118" s="12">
        <v>0</v>
      </c>
      <c r="L3118" s="11">
        <v>0</v>
      </c>
      <c r="M3118" s="19">
        <v>0</v>
      </c>
      <c r="N3118" s="16">
        <v>0</v>
      </c>
      <c r="O3118" s="12">
        <v>0</v>
      </c>
      <c r="P3118" s="98">
        <v>0</v>
      </c>
      <c r="Q3118" s="98">
        <v>0</v>
      </c>
      <c r="R3118" s="98">
        <v>0</v>
      </c>
      <c r="S3118" s="99">
        <v>0</v>
      </c>
      <c r="T3118" s="11">
        <v>0</v>
      </c>
      <c r="U3118" s="19">
        <v>0</v>
      </c>
      <c r="V3118" s="16">
        <v>0</v>
      </c>
      <c r="W3118" s="12">
        <v>0</v>
      </c>
      <c r="X3118" s="11">
        <v>0</v>
      </c>
      <c r="Y3118" s="19">
        <v>0</v>
      </c>
      <c r="Z3118" s="16">
        <v>0</v>
      </c>
      <c r="AA3118" s="12">
        <v>0</v>
      </c>
      <c r="AB3118" s="98">
        <v>0</v>
      </c>
      <c r="AC3118" s="98">
        <v>0</v>
      </c>
      <c r="AD3118" s="98">
        <v>0</v>
      </c>
      <c r="AE3118" s="99">
        <v>0</v>
      </c>
      <c r="AF3118" s="11">
        <v>0</v>
      </c>
      <c r="AG3118" s="19">
        <v>0</v>
      </c>
      <c r="AH3118" s="16">
        <v>0</v>
      </c>
      <c r="AI3118" s="12">
        <v>0</v>
      </c>
      <c r="AJ3118" s="100">
        <v>0</v>
      </c>
      <c r="AK3118" s="101">
        <v>0</v>
      </c>
      <c r="AL3118" s="100">
        <v>0</v>
      </c>
      <c r="AM3118" s="102">
        <v>0</v>
      </c>
      <c r="AN3118" s="103">
        <v>0</v>
      </c>
      <c r="AO3118" s="104">
        <v>0</v>
      </c>
      <c r="AP3118" s="105">
        <v>0</v>
      </c>
      <c r="AQ3118" s="106">
        <v>0</v>
      </c>
      <c r="AR3118" s="107">
        <v>0</v>
      </c>
      <c r="AS3118" s="101">
        <v>0</v>
      </c>
      <c r="AT3118" s="100">
        <v>0</v>
      </c>
      <c r="AU3118" s="102">
        <v>0</v>
      </c>
      <c r="AV3118" s="5">
        <v>0</v>
      </c>
      <c r="AW3118" s="108">
        <v>0</v>
      </c>
      <c r="AX3118" s="109">
        <v>0</v>
      </c>
      <c r="AY3118" s="4">
        <v>0</v>
      </c>
      <c r="AZ3118" s="5">
        <v>0</v>
      </c>
      <c r="BA3118" s="108">
        <v>0</v>
      </c>
      <c r="BB3118" s="109">
        <v>0</v>
      </c>
      <c r="BC3118" s="4">
        <v>0</v>
      </c>
      <c r="BD3118" s="197"/>
      <c r="BE3118" s="197"/>
      <c r="BF3118" s="197"/>
      <c r="BG3118" s="197"/>
      <c r="BH3118" s="197"/>
      <c r="BI3118" s="197"/>
      <c r="BJ3118" s="197"/>
      <c r="BK3118" s="197"/>
      <c r="BL3118" s="197"/>
      <c r="BM3118" s="197"/>
      <c r="BN3118" s="197"/>
    </row>
    <row r="3119" spans="1:66" s="173" customFormat="1" ht="12.75" customHeight="1">
      <c r="A3119" s="125" t="s">
        <v>1367</v>
      </c>
      <c r="B3119" s="112" t="s">
        <v>97</v>
      </c>
      <c r="C3119" s="112" t="s">
        <v>1389</v>
      </c>
      <c r="D3119" s="112" t="s">
        <v>1390</v>
      </c>
      <c r="E3119" s="112" t="s">
        <v>1403</v>
      </c>
      <c r="F3119" s="97" t="s">
        <v>1210</v>
      </c>
      <c r="G3119" t="s">
        <v>1211</v>
      </c>
      <c r="H3119" s="11">
        <v>535.97299999999996</v>
      </c>
      <c r="I3119" s="19">
        <v>222.48</v>
      </c>
      <c r="J3119" s="16">
        <v>0</v>
      </c>
      <c r="K3119" s="12">
        <v>2187.4229999999998</v>
      </c>
      <c r="L3119" s="11">
        <v>7146</v>
      </c>
      <c r="M3119" s="19">
        <v>2472</v>
      </c>
      <c r="N3119" s="16">
        <v>0</v>
      </c>
      <c r="O3119" s="12">
        <v>14583</v>
      </c>
      <c r="P3119" s="98">
        <v>9.1937827076603534E-4</v>
      </c>
      <c r="Q3119" s="98">
        <v>2.9484458517680778E-4</v>
      </c>
      <c r="R3119" s="98">
        <v>0</v>
      </c>
      <c r="S3119" s="99">
        <v>1.2675611941829347E-3</v>
      </c>
      <c r="T3119" s="11">
        <v>207171</v>
      </c>
      <c r="U3119" s="19">
        <v>45485</v>
      </c>
      <c r="V3119" s="16">
        <v>0</v>
      </c>
      <c r="W3119" s="12">
        <v>541395</v>
      </c>
      <c r="X3119" s="11">
        <v>207171</v>
      </c>
      <c r="Y3119" s="19">
        <v>45485</v>
      </c>
      <c r="Z3119" s="16">
        <v>0</v>
      </c>
      <c r="AA3119" s="12">
        <v>541395</v>
      </c>
      <c r="AB3119" s="98">
        <v>2.9286909534181069E-4</v>
      </c>
      <c r="AC3119" s="98">
        <v>5.6686360976154464E-5</v>
      </c>
      <c r="AD3119" s="98">
        <v>0</v>
      </c>
      <c r="AE3119" s="99">
        <v>4.0292709065943268E-4</v>
      </c>
      <c r="AF3119" s="11">
        <v>8781</v>
      </c>
      <c r="AG3119" s="19">
        <v>4053</v>
      </c>
      <c r="AH3119" s="16">
        <v>0</v>
      </c>
      <c r="AI3119" s="12">
        <v>14198</v>
      </c>
      <c r="AJ3119" s="100">
        <v>0.2</v>
      </c>
      <c r="AK3119" s="101">
        <v>0.1</v>
      </c>
      <c r="AL3119" s="100">
        <v>0</v>
      </c>
      <c r="AM3119" s="102">
        <v>0.3</v>
      </c>
      <c r="AN3119" s="103">
        <v>0.06</v>
      </c>
      <c r="AO3119" s="104">
        <v>0.05</v>
      </c>
      <c r="AP3119" s="105">
        <v>0</v>
      </c>
      <c r="AQ3119" s="106">
        <v>0.15</v>
      </c>
      <c r="AR3119" s="107">
        <v>0.8</v>
      </c>
      <c r="AS3119" s="101">
        <v>0.6</v>
      </c>
      <c r="AT3119" s="100">
        <v>0</v>
      </c>
      <c r="AU3119" s="102">
        <v>0.9</v>
      </c>
      <c r="AV3119" s="5">
        <v>386.53</v>
      </c>
      <c r="AW3119" s="108">
        <v>204.44</v>
      </c>
      <c r="AX3119" s="109">
        <v>0</v>
      </c>
      <c r="AY3119" s="4">
        <v>247.5</v>
      </c>
      <c r="AZ3119" s="5">
        <v>28.99</v>
      </c>
      <c r="BA3119" s="108">
        <v>18.399999999999999</v>
      </c>
      <c r="BB3119" s="109">
        <v>0</v>
      </c>
      <c r="BC3119" s="4">
        <v>37.130000000000003</v>
      </c>
      <c r="BD3119" s="197"/>
      <c r="BE3119" s="197"/>
      <c r="BF3119" s="197"/>
      <c r="BG3119" s="197"/>
      <c r="BH3119" s="197"/>
      <c r="BI3119" s="197"/>
      <c r="BJ3119" s="197"/>
      <c r="BK3119" s="197"/>
      <c r="BL3119" s="197"/>
      <c r="BM3119" s="197"/>
      <c r="BN3119" s="197"/>
    </row>
    <row r="3120" spans="1:66" s="173" customFormat="1" ht="12.75" customHeight="1">
      <c r="A3120" s="125" t="s">
        <v>1367</v>
      </c>
      <c r="B3120" s="112" t="s">
        <v>97</v>
      </c>
      <c r="C3120" s="112" t="s">
        <v>1389</v>
      </c>
      <c r="D3120" s="112" t="s">
        <v>1390</v>
      </c>
      <c r="E3120" s="112" t="s">
        <v>1403</v>
      </c>
      <c r="F3120" s="97" t="s">
        <v>1212</v>
      </c>
      <c r="G3120" t="s">
        <v>1213</v>
      </c>
      <c r="H3120" s="11">
        <v>241.38</v>
      </c>
      <c r="I3120" s="19">
        <v>0</v>
      </c>
      <c r="J3120" s="16">
        <v>0</v>
      </c>
      <c r="K3120" s="12">
        <v>0</v>
      </c>
      <c r="L3120" s="11">
        <v>2682</v>
      </c>
      <c r="M3120" s="19">
        <v>0</v>
      </c>
      <c r="N3120" s="16">
        <v>0</v>
      </c>
      <c r="O3120" s="12">
        <v>0</v>
      </c>
      <c r="P3120" s="98">
        <v>3.4505632832276893E-4</v>
      </c>
      <c r="Q3120" s="98">
        <v>0</v>
      </c>
      <c r="R3120" s="98">
        <v>0</v>
      </c>
      <c r="S3120" s="99">
        <v>0</v>
      </c>
      <c r="T3120" s="11">
        <v>40230</v>
      </c>
      <c r="U3120" s="19">
        <v>0</v>
      </c>
      <c r="V3120" s="16">
        <v>0</v>
      </c>
      <c r="W3120" s="12">
        <v>0</v>
      </c>
      <c r="X3120" s="11">
        <v>40230</v>
      </c>
      <c r="Y3120" s="19">
        <v>0</v>
      </c>
      <c r="Z3120" s="16">
        <v>0</v>
      </c>
      <c r="AA3120" s="12">
        <v>0</v>
      </c>
      <c r="AB3120" s="98">
        <v>5.6871491210647453E-5</v>
      </c>
      <c r="AC3120" s="98">
        <v>0</v>
      </c>
      <c r="AD3120" s="98">
        <v>0</v>
      </c>
      <c r="AE3120" s="99">
        <v>0</v>
      </c>
      <c r="AF3120" s="11">
        <v>424</v>
      </c>
      <c r="AG3120" s="19">
        <v>0</v>
      </c>
      <c r="AH3120" s="16">
        <v>0</v>
      </c>
      <c r="AI3120" s="12">
        <v>0</v>
      </c>
      <c r="AJ3120" s="100">
        <v>0</v>
      </c>
      <c r="AK3120" s="101">
        <v>0</v>
      </c>
      <c r="AL3120" s="100">
        <v>0</v>
      </c>
      <c r="AM3120" s="102">
        <v>0</v>
      </c>
      <c r="AN3120" s="103">
        <v>0.56999999999999995</v>
      </c>
      <c r="AO3120" s="104">
        <v>0</v>
      </c>
      <c r="AP3120" s="105">
        <v>0</v>
      </c>
      <c r="AQ3120" s="106">
        <v>0</v>
      </c>
      <c r="AR3120" s="107">
        <v>6.3</v>
      </c>
      <c r="AS3120" s="101">
        <v>0</v>
      </c>
      <c r="AT3120" s="100">
        <v>0</v>
      </c>
      <c r="AU3120" s="102">
        <v>0</v>
      </c>
      <c r="AV3120" s="5">
        <v>166.67</v>
      </c>
      <c r="AW3120" s="108">
        <v>0</v>
      </c>
      <c r="AX3120" s="109">
        <v>0</v>
      </c>
      <c r="AY3120" s="4">
        <v>0</v>
      </c>
      <c r="AZ3120" s="5">
        <v>15</v>
      </c>
      <c r="BA3120" s="108">
        <v>0</v>
      </c>
      <c r="BB3120" s="109">
        <v>0</v>
      </c>
      <c r="BC3120" s="4">
        <v>0</v>
      </c>
      <c r="BD3120" s="197"/>
      <c r="BE3120" s="197"/>
      <c r="BF3120" s="197"/>
      <c r="BG3120" s="197"/>
      <c r="BH3120" s="197"/>
      <c r="BI3120" s="197"/>
      <c r="BJ3120" s="197"/>
      <c r="BK3120" s="197"/>
      <c r="BL3120" s="197"/>
      <c r="BM3120" s="197"/>
      <c r="BN3120" s="197"/>
    </row>
    <row r="3121" spans="1:66" s="173" customFormat="1" ht="12.75" customHeight="1">
      <c r="A3121" s="125" t="s">
        <v>1367</v>
      </c>
      <c r="B3121" s="112" t="s">
        <v>97</v>
      </c>
      <c r="C3121" s="112" t="s">
        <v>1389</v>
      </c>
      <c r="D3121" s="112" t="s">
        <v>1390</v>
      </c>
      <c r="E3121" s="112" t="s">
        <v>1405</v>
      </c>
      <c r="F3121" s="97" t="s">
        <v>1214</v>
      </c>
      <c r="G3121" t="s">
        <v>1215</v>
      </c>
      <c r="H3121" s="11">
        <v>4353.2460000000001</v>
      </c>
      <c r="I3121" s="19">
        <v>3978.1260000000002</v>
      </c>
      <c r="J3121" s="16">
        <v>4405.9489999999996</v>
      </c>
      <c r="K3121" s="12">
        <v>4668.5069999999996</v>
      </c>
      <c r="L3121" s="11">
        <v>43989</v>
      </c>
      <c r="M3121" s="19">
        <v>49023</v>
      </c>
      <c r="N3121" s="16">
        <v>54761</v>
      </c>
      <c r="O3121" s="12">
        <v>44917</v>
      </c>
      <c r="P3121" s="98">
        <v>5.6594641411596876E-3</v>
      </c>
      <c r="Q3121" s="98">
        <v>5.8471545708424942E-3</v>
      </c>
      <c r="R3121" s="98">
        <v>5.4857455864646808E-3</v>
      </c>
      <c r="S3121" s="99">
        <v>3.9042066899207892E-3</v>
      </c>
      <c r="T3121" s="11">
        <v>1122965</v>
      </c>
      <c r="U3121" s="19">
        <v>2465274</v>
      </c>
      <c r="V3121" s="16">
        <v>2066040</v>
      </c>
      <c r="W3121" s="12">
        <v>332685</v>
      </c>
      <c r="X3121" s="11">
        <v>1122965</v>
      </c>
      <c r="Y3121" s="19">
        <v>2675910</v>
      </c>
      <c r="Z3121" s="16">
        <v>2609326</v>
      </c>
      <c r="AA3121" s="12">
        <v>5042644</v>
      </c>
      <c r="AB3121" s="98">
        <v>1.5874892897679521E-3</v>
      </c>
      <c r="AC3121" s="98">
        <v>3.3348928261998788E-3</v>
      </c>
      <c r="AD3121" s="98">
        <v>2.4655359437599214E-3</v>
      </c>
      <c r="AE3121" s="99">
        <v>3.7529306257930795E-3</v>
      </c>
      <c r="AF3121" s="11">
        <v>29417</v>
      </c>
      <c r="AG3121" s="19">
        <v>52076</v>
      </c>
      <c r="AH3121" s="16">
        <v>36991</v>
      </c>
      <c r="AI3121" s="12">
        <v>44480</v>
      </c>
      <c r="AJ3121" s="100">
        <v>0.6</v>
      </c>
      <c r="AK3121" s="101">
        <v>1.1000000000000001</v>
      </c>
      <c r="AL3121" s="100">
        <v>0.7</v>
      </c>
      <c r="AM3121" s="102">
        <v>0.9</v>
      </c>
      <c r="AN3121" s="103">
        <v>0.15</v>
      </c>
      <c r="AO3121" s="104">
        <v>0.08</v>
      </c>
      <c r="AP3121" s="105">
        <v>0.12</v>
      </c>
      <c r="AQ3121" s="106">
        <v>0.1</v>
      </c>
      <c r="AR3121" s="107">
        <v>1.3</v>
      </c>
      <c r="AS3121" s="101">
        <v>0.8</v>
      </c>
      <c r="AT3121" s="100">
        <v>1.5</v>
      </c>
      <c r="AU3121" s="102">
        <v>1</v>
      </c>
      <c r="AV3121" s="5">
        <v>257.95999999999998</v>
      </c>
      <c r="AW3121" s="108">
        <v>725.18</v>
      </c>
      <c r="AX3121" s="109">
        <v>790.7</v>
      </c>
      <c r="AY3121" s="4">
        <v>300</v>
      </c>
      <c r="AZ3121" s="5">
        <v>25.53</v>
      </c>
      <c r="BA3121" s="108">
        <v>58.28</v>
      </c>
      <c r="BB3121" s="109">
        <v>59.3</v>
      </c>
      <c r="BC3121" s="4">
        <v>45</v>
      </c>
      <c r="BD3121" s="197"/>
      <c r="BE3121" s="197"/>
      <c r="BF3121" s="197"/>
      <c r="BG3121" s="197"/>
      <c r="BH3121" s="197"/>
      <c r="BI3121" s="197"/>
      <c r="BJ3121" s="197"/>
      <c r="BK3121" s="197"/>
      <c r="BL3121" s="197"/>
      <c r="BM3121" s="197"/>
      <c r="BN3121" s="197"/>
    </row>
    <row r="3122" spans="1:66" s="173" customFormat="1" ht="12.75" customHeight="1">
      <c r="A3122" s="125" t="s">
        <v>1367</v>
      </c>
      <c r="B3122" s="112" t="s">
        <v>97</v>
      </c>
      <c r="C3122" s="112" t="s">
        <v>1389</v>
      </c>
      <c r="D3122" s="112" t="s">
        <v>1390</v>
      </c>
      <c r="E3122" s="112" t="s">
        <v>1404</v>
      </c>
      <c r="F3122" s="97" t="s">
        <v>1216</v>
      </c>
      <c r="G3122" t="s">
        <v>1217</v>
      </c>
      <c r="H3122" s="11">
        <v>0</v>
      </c>
      <c r="I3122" s="19">
        <v>0</v>
      </c>
      <c r="J3122" s="16">
        <v>0</v>
      </c>
      <c r="K3122" s="12">
        <v>0</v>
      </c>
      <c r="L3122" s="11">
        <v>0</v>
      </c>
      <c r="M3122" s="19">
        <v>0</v>
      </c>
      <c r="N3122" s="16">
        <v>0</v>
      </c>
      <c r="O3122" s="12">
        <v>0</v>
      </c>
      <c r="P3122" s="98">
        <v>0</v>
      </c>
      <c r="Q3122" s="98">
        <v>0</v>
      </c>
      <c r="R3122" s="98">
        <v>0</v>
      </c>
      <c r="S3122" s="99">
        <v>0</v>
      </c>
      <c r="T3122" s="11">
        <v>0</v>
      </c>
      <c r="U3122" s="19">
        <v>0</v>
      </c>
      <c r="V3122" s="16">
        <v>0</v>
      </c>
      <c r="W3122" s="12">
        <v>0</v>
      </c>
      <c r="X3122" s="11">
        <v>0</v>
      </c>
      <c r="Y3122" s="19">
        <v>0</v>
      </c>
      <c r="Z3122" s="16">
        <v>0</v>
      </c>
      <c r="AA3122" s="12">
        <v>0</v>
      </c>
      <c r="AB3122" s="98">
        <v>0</v>
      </c>
      <c r="AC3122" s="98">
        <v>0</v>
      </c>
      <c r="AD3122" s="98">
        <v>0</v>
      </c>
      <c r="AE3122" s="99">
        <v>0</v>
      </c>
      <c r="AF3122" s="11">
        <v>0</v>
      </c>
      <c r="AG3122" s="19">
        <v>0</v>
      </c>
      <c r="AH3122" s="16">
        <v>0</v>
      </c>
      <c r="AI3122" s="12">
        <v>0</v>
      </c>
      <c r="AJ3122" s="100">
        <v>0</v>
      </c>
      <c r="AK3122" s="101">
        <v>0</v>
      </c>
      <c r="AL3122" s="100">
        <v>0</v>
      </c>
      <c r="AM3122" s="102">
        <v>0</v>
      </c>
      <c r="AN3122" s="103">
        <v>0</v>
      </c>
      <c r="AO3122" s="104">
        <v>0</v>
      </c>
      <c r="AP3122" s="105">
        <v>0</v>
      </c>
      <c r="AQ3122" s="106">
        <v>0</v>
      </c>
      <c r="AR3122" s="107">
        <v>0</v>
      </c>
      <c r="AS3122" s="101">
        <v>0</v>
      </c>
      <c r="AT3122" s="100">
        <v>0</v>
      </c>
      <c r="AU3122" s="102">
        <v>0</v>
      </c>
      <c r="AV3122" s="5">
        <v>0</v>
      </c>
      <c r="AW3122" s="108">
        <v>0</v>
      </c>
      <c r="AX3122" s="109">
        <v>0</v>
      </c>
      <c r="AY3122" s="4">
        <v>0</v>
      </c>
      <c r="AZ3122" s="5">
        <v>0</v>
      </c>
      <c r="BA3122" s="108">
        <v>0</v>
      </c>
      <c r="BB3122" s="109">
        <v>0</v>
      </c>
      <c r="BC3122" s="4">
        <v>0</v>
      </c>
      <c r="BD3122" s="197"/>
      <c r="BE3122" s="197"/>
      <c r="BF3122" s="197"/>
      <c r="BG3122" s="197"/>
      <c r="BH3122" s="197"/>
      <c r="BI3122" s="197"/>
      <c r="BJ3122" s="197"/>
      <c r="BK3122" s="197"/>
      <c r="BL3122" s="197"/>
      <c r="BM3122" s="197"/>
      <c r="BN3122" s="197"/>
    </row>
    <row r="3123" spans="1:66" s="173" customFormat="1" ht="12.75" customHeight="1">
      <c r="A3123" s="125" t="s">
        <v>1367</v>
      </c>
      <c r="B3123" s="112" t="s">
        <v>97</v>
      </c>
      <c r="C3123" s="112" t="s">
        <v>1389</v>
      </c>
      <c r="D3123" s="112" t="s">
        <v>1390</v>
      </c>
      <c r="E3123" s="112" t="s">
        <v>1404</v>
      </c>
      <c r="F3123" s="97" t="s">
        <v>1218</v>
      </c>
      <c r="G3123" t="s">
        <v>1219</v>
      </c>
      <c r="H3123" s="11">
        <v>576.4</v>
      </c>
      <c r="I3123" s="19">
        <v>0</v>
      </c>
      <c r="J3123" s="16">
        <v>0</v>
      </c>
      <c r="K3123" s="12">
        <v>0</v>
      </c>
      <c r="L3123" s="11">
        <v>2882</v>
      </c>
      <c r="M3123" s="19">
        <v>0</v>
      </c>
      <c r="N3123" s="16">
        <v>0</v>
      </c>
      <c r="O3123" s="12">
        <v>0</v>
      </c>
      <c r="P3123" s="98">
        <v>3.7078759814549594E-4</v>
      </c>
      <c r="Q3123" s="98">
        <v>0</v>
      </c>
      <c r="R3123" s="98">
        <v>0</v>
      </c>
      <c r="S3123" s="99">
        <v>0</v>
      </c>
      <c r="T3123" s="11">
        <v>115251</v>
      </c>
      <c r="U3123" s="19">
        <v>0</v>
      </c>
      <c r="V3123" s="16">
        <v>0</v>
      </c>
      <c r="W3123" s="12">
        <v>0</v>
      </c>
      <c r="X3123" s="11">
        <v>115251</v>
      </c>
      <c r="Y3123" s="19">
        <v>0</v>
      </c>
      <c r="Z3123" s="16">
        <v>0</v>
      </c>
      <c r="AA3123" s="12">
        <v>0</v>
      </c>
      <c r="AB3123" s="98">
        <v>1.6292558373150209E-4</v>
      </c>
      <c r="AC3123" s="98">
        <v>0</v>
      </c>
      <c r="AD3123" s="98">
        <v>0</v>
      </c>
      <c r="AE3123" s="99">
        <v>0</v>
      </c>
      <c r="AF3123" s="11">
        <v>4931</v>
      </c>
      <c r="AG3123" s="19">
        <v>0</v>
      </c>
      <c r="AH3123" s="16">
        <v>0</v>
      </c>
      <c r="AI3123" s="12">
        <v>0</v>
      </c>
      <c r="AJ3123" s="100">
        <v>0.1</v>
      </c>
      <c r="AK3123" s="101">
        <v>0</v>
      </c>
      <c r="AL3123" s="100">
        <v>0</v>
      </c>
      <c r="AM3123" s="102">
        <v>0</v>
      </c>
      <c r="AN3123" s="103">
        <v>0.12</v>
      </c>
      <c r="AO3123" s="104">
        <v>0</v>
      </c>
      <c r="AP3123" s="105">
        <v>0</v>
      </c>
      <c r="AQ3123" s="106">
        <v>0</v>
      </c>
      <c r="AR3123" s="107">
        <v>0.6</v>
      </c>
      <c r="AS3123" s="101">
        <v>0</v>
      </c>
      <c r="AT3123" s="100">
        <v>0</v>
      </c>
      <c r="AU3123" s="102">
        <v>0</v>
      </c>
      <c r="AV3123" s="5">
        <v>199.95</v>
      </c>
      <c r="AW3123" s="108">
        <v>0</v>
      </c>
      <c r="AX3123" s="109">
        <v>0</v>
      </c>
      <c r="AY3123" s="4">
        <v>0</v>
      </c>
      <c r="AZ3123" s="5">
        <v>39.99</v>
      </c>
      <c r="BA3123" s="108">
        <v>0</v>
      </c>
      <c r="BB3123" s="109">
        <v>0</v>
      </c>
      <c r="BC3123" s="4">
        <v>0</v>
      </c>
      <c r="BD3123" s="197"/>
      <c r="BE3123" s="197"/>
      <c r="BF3123" s="197"/>
      <c r="BG3123" s="197"/>
      <c r="BH3123" s="197"/>
      <c r="BI3123" s="197"/>
      <c r="BJ3123" s="197"/>
      <c r="BK3123" s="197"/>
      <c r="BL3123" s="197"/>
      <c r="BM3123" s="197"/>
      <c r="BN3123" s="197"/>
    </row>
    <row r="3124" spans="1:66" s="173" customFormat="1" ht="12.75" customHeight="1">
      <c r="A3124" s="110" t="s">
        <v>1367</v>
      </c>
      <c r="B3124" s="112" t="s">
        <v>97</v>
      </c>
      <c r="C3124" s="112" t="s">
        <v>1389</v>
      </c>
      <c r="D3124" s="112" t="s">
        <v>1390</v>
      </c>
      <c r="E3124" s="112" t="s">
        <v>1404</v>
      </c>
      <c r="F3124" s="111" t="s">
        <v>1220</v>
      </c>
      <c r="G3124" s="112" t="s">
        <v>1221</v>
      </c>
      <c r="H3124" s="26">
        <v>2117.3449999999998</v>
      </c>
      <c r="I3124" s="27">
        <v>4332.5029999999997</v>
      </c>
      <c r="J3124" s="28">
        <v>146.6</v>
      </c>
      <c r="K3124" s="29">
        <v>3517.768</v>
      </c>
      <c r="L3124" s="26">
        <v>21173</v>
      </c>
      <c r="M3124" s="27">
        <v>43325</v>
      </c>
      <c r="N3124" s="28">
        <v>1466</v>
      </c>
      <c r="O3124" s="29">
        <v>35178</v>
      </c>
      <c r="P3124" s="98">
        <v>2.7240408797829926E-3</v>
      </c>
      <c r="Q3124" s="98">
        <v>5.1675330310619726E-3</v>
      </c>
      <c r="R3124" s="98">
        <v>1.468582208096496E-4</v>
      </c>
      <c r="S3124" s="99">
        <v>3.0576882458319462E-3</v>
      </c>
      <c r="T3124" s="26">
        <v>0</v>
      </c>
      <c r="U3124" s="27">
        <v>5296549</v>
      </c>
      <c r="V3124" s="28">
        <v>109803</v>
      </c>
      <c r="W3124" s="29">
        <v>2070510</v>
      </c>
      <c r="X3124" s="26">
        <v>1192376</v>
      </c>
      <c r="Y3124" s="27">
        <v>5296549</v>
      </c>
      <c r="Z3124" s="28">
        <v>109803</v>
      </c>
      <c r="AA3124" s="29">
        <v>2508519</v>
      </c>
      <c r="AB3124" s="98">
        <v>1.6856127567433997E-3</v>
      </c>
      <c r="AC3124" s="98">
        <v>6.6009033426819817E-3</v>
      </c>
      <c r="AD3124" s="98">
        <v>1.0375217325572606E-4</v>
      </c>
      <c r="AE3124" s="99">
        <v>1.8669368253011376E-3</v>
      </c>
      <c r="AF3124" s="26">
        <v>14714</v>
      </c>
      <c r="AG3124" s="27">
        <v>36848</v>
      </c>
      <c r="AH3124" s="28">
        <v>3194</v>
      </c>
      <c r="AI3124" s="29">
        <v>20801</v>
      </c>
      <c r="AJ3124" s="113">
        <v>0.3</v>
      </c>
      <c r="AK3124" s="114">
        <v>0.7</v>
      </c>
      <c r="AL3124" s="113">
        <v>0.1</v>
      </c>
      <c r="AM3124" s="115">
        <v>0.4</v>
      </c>
      <c r="AN3124" s="116">
        <v>0.14000000000000001</v>
      </c>
      <c r="AO3124" s="117">
        <v>0.12</v>
      </c>
      <c r="AP3124" s="118">
        <v>0.05</v>
      </c>
      <c r="AQ3124" s="119">
        <v>0.17</v>
      </c>
      <c r="AR3124" s="120">
        <v>0.7</v>
      </c>
      <c r="AS3124" s="114">
        <v>1.1000000000000001</v>
      </c>
      <c r="AT3124" s="113">
        <v>0.5</v>
      </c>
      <c r="AU3124" s="115">
        <v>1.3</v>
      </c>
      <c r="AV3124" s="121">
        <v>0</v>
      </c>
      <c r="AW3124" s="122">
        <v>1222.52</v>
      </c>
      <c r="AX3124" s="123">
        <v>749</v>
      </c>
      <c r="AY3124" s="124">
        <v>650.92999999999995</v>
      </c>
      <c r="AZ3124" s="121">
        <v>0</v>
      </c>
      <c r="BA3124" s="122">
        <v>122.25</v>
      </c>
      <c r="BB3124" s="123">
        <v>74.900000000000006</v>
      </c>
      <c r="BC3124" s="124">
        <v>65.09</v>
      </c>
      <c r="BD3124" s="197"/>
      <c r="BE3124" s="197"/>
      <c r="BF3124" s="197"/>
      <c r="BG3124" s="197"/>
      <c r="BH3124" s="197"/>
      <c r="BI3124" s="197"/>
      <c r="BJ3124" s="197"/>
      <c r="BK3124" s="197"/>
      <c r="BL3124" s="197"/>
      <c r="BM3124" s="197"/>
      <c r="BN3124" s="197"/>
    </row>
    <row r="3125" spans="1:66" s="173" customFormat="1" ht="12.75" customHeight="1">
      <c r="A3125" s="125" t="s">
        <v>1367</v>
      </c>
      <c r="B3125" s="112" t="s">
        <v>97</v>
      </c>
      <c r="C3125" s="112" t="s">
        <v>1389</v>
      </c>
      <c r="D3125" s="112" t="s">
        <v>1390</v>
      </c>
      <c r="E3125" s="112" t="s">
        <v>1403</v>
      </c>
      <c r="F3125" s="97" t="s">
        <v>1222</v>
      </c>
      <c r="G3125" t="s">
        <v>1223</v>
      </c>
      <c r="H3125" s="11">
        <v>0</v>
      </c>
      <c r="I3125" s="19">
        <v>1676.3</v>
      </c>
      <c r="J3125" s="16">
        <v>0</v>
      </c>
      <c r="K3125" s="12">
        <v>0</v>
      </c>
      <c r="L3125" s="11">
        <v>0</v>
      </c>
      <c r="M3125" s="19">
        <v>16763</v>
      </c>
      <c r="N3125" s="16">
        <v>0</v>
      </c>
      <c r="O3125" s="12">
        <v>0</v>
      </c>
      <c r="P3125" s="98">
        <v>0</v>
      </c>
      <c r="Q3125" s="98">
        <v>1.9993850248053511E-3</v>
      </c>
      <c r="R3125" s="98">
        <v>0</v>
      </c>
      <c r="S3125" s="99">
        <v>0</v>
      </c>
      <c r="T3125" s="11">
        <v>0</v>
      </c>
      <c r="U3125" s="19">
        <v>2330057</v>
      </c>
      <c r="V3125" s="16">
        <v>0</v>
      </c>
      <c r="W3125" s="12">
        <v>0</v>
      </c>
      <c r="X3125" s="11">
        <v>0</v>
      </c>
      <c r="Y3125" s="19">
        <v>2330057</v>
      </c>
      <c r="Z3125" s="16">
        <v>0</v>
      </c>
      <c r="AA3125" s="12">
        <v>0</v>
      </c>
      <c r="AB3125" s="98">
        <v>0</v>
      </c>
      <c r="AC3125" s="98">
        <v>2.903868356535463E-3</v>
      </c>
      <c r="AD3125" s="98">
        <v>0</v>
      </c>
      <c r="AE3125" s="99">
        <v>0</v>
      </c>
      <c r="AF3125" s="11">
        <v>0</v>
      </c>
      <c r="AG3125" s="19">
        <v>12958</v>
      </c>
      <c r="AH3125" s="16">
        <v>0</v>
      </c>
      <c r="AI3125" s="12">
        <v>0</v>
      </c>
      <c r="AJ3125" s="100">
        <v>0</v>
      </c>
      <c r="AK3125" s="101">
        <v>0.3</v>
      </c>
      <c r="AL3125" s="100">
        <v>0</v>
      </c>
      <c r="AM3125" s="102">
        <v>0</v>
      </c>
      <c r="AN3125" s="103">
        <v>0</v>
      </c>
      <c r="AO3125" s="104">
        <v>0.13</v>
      </c>
      <c r="AP3125" s="105">
        <v>0</v>
      </c>
      <c r="AQ3125" s="106">
        <v>0</v>
      </c>
      <c r="AR3125" s="107">
        <v>0</v>
      </c>
      <c r="AS3125" s="101">
        <v>1.3</v>
      </c>
      <c r="AT3125" s="100">
        <v>0</v>
      </c>
      <c r="AU3125" s="102">
        <v>0</v>
      </c>
      <c r="AV3125" s="5">
        <v>0</v>
      </c>
      <c r="AW3125" s="108">
        <v>1390</v>
      </c>
      <c r="AX3125" s="109">
        <v>0</v>
      </c>
      <c r="AY3125" s="4">
        <v>0</v>
      </c>
      <c r="AZ3125" s="5">
        <v>0</v>
      </c>
      <c r="BA3125" s="108">
        <v>139</v>
      </c>
      <c r="BB3125" s="109">
        <v>0</v>
      </c>
      <c r="BC3125" s="4">
        <v>0</v>
      </c>
      <c r="BD3125" s="197"/>
      <c r="BE3125" s="197"/>
      <c r="BF3125" s="197"/>
      <c r="BG3125" s="197"/>
      <c r="BH3125" s="197"/>
      <c r="BI3125" s="197"/>
      <c r="BJ3125" s="197"/>
      <c r="BK3125" s="197"/>
      <c r="BL3125" s="197"/>
      <c r="BM3125" s="197"/>
      <c r="BN3125" s="197"/>
    </row>
    <row r="3126" spans="1:66" s="173" customFormat="1" ht="12.75" customHeight="1">
      <c r="A3126" s="125" t="s">
        <v>1367</v>
      </c>
      <c r="B3126" s="112" t="s">
        <v>97</v>
      </c>
      <c r="C3126" s="112" t="s">
        <v>1389</v>
      </c>
      <c r="D3126" s="112" t="s">
        <v>1390</v>
      </c>
      <c r="E3126" s="112" t="s">
        <v>1403</v>
      </c>
      <c r="F3126" s="97" t="s">
        <v>1224</v>
      </c>
      <c r="G3126" t="s">
        <v>1225</v>
      </c>
      <c r="H3126" s="11">
        <v>0</v>
      </c>
      <c r="I3126" s="19">
        <v>1687.5129999999999</v>
      </c>
      <c r="J3126" s="16">
        <v>0</v>
      </c>
      <c r="K3126" s="12">
        <v>325.339</v>
      </c>
      <c r="L3126" s="11">
        <v>0</v>
      </c>
      <c r="M3126" s="19">
        <v>16875</v>
      </c>
      <c r="N3126" s="16">
        <v>0</v>
      </c>
      <c r="O3126" s="12">
        <v>3253</v>
      </c>
      <c r="P3126" s="98">
        <v>0</v>
      </c>
      <c r="Q3126" s="98">
        <v>2.0127436791499316E-3</v>
      </c>
      <c r="R3126" s="98">
        <v>0</v>
      </c>
      <c r="S3126" s="99">
        <v>2.8275228448721703E-4</v>
      </c>
      <c r="T3126" s="11">
        <v>0</v>
      </c>
      <c r="U3126" s="19">
        <v>1620012</v>
      </c>
      <c r="V3126" s="16">
        <v>0</v>
      </c>
      <c r="W3126" s="12">
        <v>325339</v>
      </c>
      <c r="X3126" s="11">
        <v>0</v>
      </c>
      <c r="Y3126" s="19">
        <v>1620012</v>
      </c>
      <c r="Z3126" s="16">
        <v>0</v>
      </c>
      <c r="AA3126" s="12">
        <v>325339</v>
      </c>
      <c r="AB3126" s="98">
        <v>0</v>
      </c>
      <c r="AC3126" s="98">
        <v>2.0189641643992952E-3</v>
      </c>
      <c r="AD3126" s="98">
        <v>0</v>
      </c>
      <c r="AE3126" s="99">
        <v>2.4212986220421164E-4</v>
      </c>
      <c r="AF3126" s="11">
        <v>0</v>
      </c>
      <c r="AG3126" s="19">
        <v>16338</v>
      </c>
      <c r="AH3126" s="16">
        <v>0</v>
      </c>
      <c r="AI3126" s="12">
        <v>5379</v>
      </c>
      <c r="AJ3126" s="100">
        <v>0</v>
      </c>
      <c r="AK3126" s="101">
        <v>0.3</v>
      </c>
      <c r="AL3126" s="100">
        <v>0</v>
      </c>
      <c r="AM3126" s="102">
        <v>0.1</v>
      </c>
      <c r="AN3126" s="103">
        <v>0</v>
      </c>
      <c r="AO3126" s="104">
        <v>0.1</v>
      </c>
      <c r="AP3126" s="105">
        <v>0</v>
      </c>
      <c r="AQ3126" s="106">
        <v>0.06</v>
      </c>
      <c r="AR3126" s="107">
        <v>0</v>
      </c>
      <c r="AS3126" s="101">
        <v>1</v>
      </c>
      <c r="AT3126" s="100">
        <v>0</v>
      </c>
      <c r="AU3126" s="102">
        <v>0.6</v>
      </c>
      <c r="AV3126" s="5">
        <v>0</v>
      </c>
      <c r="AW3126" s="108">
        <v>960</v>
      </c>
      <c r="AX3126" s="109">
        <v>0</v>
      </c>
      <c r="AY3126" s="4">
        <v>1000</v>
      </c>
      <c r="AZ3126" s="5">
        <v>0</v>
      </c>
      <c r="BA3126" s="108">
        <v>96</v>
      </c>
      <c r="BB3126" s="109">
        <v>0</v>
      </c>
      <c r="BC3126" s="4">
        <v>100</v>
      </c>
      <c r="BD3126" s="197"/>
      <c r="BE3126" s="197"/>
      <c r="BF3126" s="197"/>
      <c r="BG3126" s="197"/>
      <c r="BH3126" s="197"/>
      <c r="BI3126" s="197"/>
      <c r="BJ3126" s="197"/>
      <c r="BK3126" s="197"/>
      <c r="BL3126" s="197"/>
      <c r="BM3126" s="197"/>
      <c r="BN3126" s="197"/>
    </row>
    <row r="3127" spans="1:66" s="173" customFormat="1" ht="12.75" customHeight="1">
      <c r="A3127" s="125" t="s">
        <v>1367</v>
      </c>
      <c r="B3127" s="112" t="s">
        <v>97</v>
      </c>
      <c r="C3127" s="112" t="s">
        <v>1389</v>
      </c>
      <c r="D3127" s="112" t="s">
        <v>1390</v>
      </c>
      <c r="E3127" s="112" t="s">
        <v>1403</v>
      </c>
      <c r="F3127" s="97" t="s">
        <v>1226</v>
      </c>
      <c r="G3127" t="s">
        <v>1227</v>
      </c>
      <c r="H3127" s="11">
        <v>0</v>
      </c>
      <c r="I3127" s="19">
        <v>0</v>
      </c>
      <c r="J3127" s="16">
        <v>0</v>
      </c>
      <c r="K3127" s="12">
        <v>0</v>
      </c>
      <c r="L3127" s="11">
        <v>0</v>
      </c>
      <c r="M3127" s="19">
        <v>0</v>
      </c>
      <c r="N3127" s="16">
        <v>0</v>
      </c>
      <c r="O3127" s="12">
        <v>0</v>
      </c>
      <c r="P3127" s="98">
        <v>0</v>
      </c>
      <c r="Q3127" s="98">
        <v>0</v>
      </c>
      <c r="R3127" s="98">
        <v>0</v>
      </c>
      <c r="S3127" s="99">
        <v>0</v>
      </c>
      <c r="T3127" s="11">
        <v>0</v>
      </c>
      <c r="U3127" s="19">
        <v>0</v>
      </c>
      <c r="V3127" s="16">
        <v>0</v>
      </c>
      <c r="W3127" s="12">
        <v>0</v>
      </c>
      <c r="X3127" s="11">
        <v>0</v>
      </c>
      <c r="Y3127" s="19">
        <v>0</v>
      </c>
      <c r="Z3127" s="16">
        <v>0</v>
      </c>
      <c r="AA3127" s="12">
        <v>0</v>
      </c>
      <c r="AB3127" s="98">
        <v>0</v>
      </c>
      <c r="AC3127" s="98">
        <v>0</v>
      </c>
      <c r="AD3127" s="98">
        <v>0</v>
      </c>
      <c r="AE3127" s="99">
        <v>0</v>
      </c>
      <c r="AF3127" s="11">
        <v>0</v>
      </c>
      <c r="AG3127" s="19">
        <v>0</v>
      </c>
      <c r="AH3127" s="16">
        <v>0</v>
      </c>
      <c r="AI3127" s="12">
        <v>0</v>
      </c>
      <c r="AJ3127" s="100">
        <v>0</v>
      </c>
      <c r="AK3127" s="101">
        <v>0</v>
      </c>
      <c r="AL3127" s="100">
        <v>0</v>
      </c>
      <c r="AM3127" s="102">
        <v>0</v>
      </c>
      <c r="AN3127" s="103">
        <v>0</v>
      </c>
      <c r="AO3127" s="104">
        <v>0</v>
      </c>
      <c r="AP3127" s="105">
        <v>0</v>
      </c>
      <c r="AQ3127" s="106">
        <v>0</v>
      </c>
      <c r="AR3127" s="107">
        <v>0</v>
      </c>
      <c r="AS3127" s="101">
        <v>0</v>
      </c>
      <c r="AT3127" s="100">
        <v>0</v>
      </c>
      <c r="AU3127" s="102">
        <v>0</v>
      </c>
      <c r="AV3127" s="5">
        <v>0</v>
      </c>
      <c r="AW3127" s="108">
        <v>0</v>
      </c>
      <c r="AX3127" s="109">
        <v>0</v>
      </c>
      <c r="AY3127" s="4">
        <v>0</v>
      </c>
      <c r="AZ3127" s="5">
        <v>0</v>
      </c>
      <c r="BA3127" s="108">
        <v>0</v>
      </c>
      <c r="BB3127" s="109">
        <v>0</v>
      </c>
      <c r="BC3127" s="4">
        <v>0</v>
      </c>
      <c r="BD3127" s="197"/>
      <c r="BE3127" s="197"/>
      <c r="BF3127" s="197"/>
      <c r="BG3127" s="197"/>
      <c r="BH3127" s="197"/>
      <c r="BI3127" s="197"/>
      <c r="BJ3127" s="197"/>
      <c r="BK3127" s="197"/>
      <c r="BL3127" s="197"/>
      <c r="BM3127" s="197"/>
      <c r="BN3127" s="197"/>
    </row>
    <row r="3128" spans="1:66" s="173" customFormat="1" ht="12.75" customHeight="1">
      <c r="A3128" s="125" t="s">
        <v>1367</v>
      </c>
      <c r="B3128" s="112" t="s">
        <v>97</v>
      </c>
      <c r="C3128" s="112" t="s">
        <v>1389</v>
      </c>
      <c r="D3128" s="112" t="s">
        <v>1390</v>
      </c>
      <c r="E3128" s="112" t="s">
        <v>1403</v>
      </c>
      <c r="F3128" s="97" t="s">
        <v>1228</v>
      </c>
      <c r="G3128" t="s">
        <v>1229</v>
      </c>
      <c r="H3128" s="11">
        <v>0</v>
      </c>
      <c r="I3128" s="19">
        <v>968.69</v>
      </c>
      <c r="J3128" s="16">
        <v>0</v>
      </c>
      <c r="K3128" s="12">
        <v>0</v>
      </c>
      <c r="L3128" s="11">
        <v>0</v>
      </c>
      <c r="M3128" s="19">
        <v>9687</v>
      </c>
      <c r="N3128" s="16">
        <v>0</v>
      </c>
      <c r="O3128" s="12">
        <v>0</v>
      </c>
      <c r="P3128" s="98">
        <v>0</v>
      </c>
      <c r="Q3128" s="98">
        <v>1.1554043271066897E-3</v>
      </c>
      <c r="R3128" s="98">
        <v>0</v>
      </c>
      <c r="S3128" s="99">
        <v>0</v>
      </c>
      <c r="T3128" s="11">
        <v>0</v>
      </c>
      <c r="U3128" s="19">
        <v>1346479</v>
      </c>
      <c r="V3128" s="16">
        <v>0</v>
      </c>
      <c r="W3128" s="12">
        <v>0</v>
      </c>
      <c r="X3128" s="11">
        <v>0</v>
      </c>
      <c r="Y3128" s="19">
        <v>1346479</v>
      </c>
      <c r="Z3128" s="16">
        <v>0</v>
      </c>
      <c r="AA3128" s="12">
        <v>0</v>
      </c>
      <c r="AB3128" s="98">
        <v>0</v>
      </c>
      <c r="AC3128" s="98">
        <v>1.6780695754822796E-3</v>
      </c>
      <c r="AD3128" s="98">
        <v>0</v>
      </c>
      <c r="AE3128" s="99">
        <v>0</v>
      </c>
      <c r="AF3128" s="11">
        <v>0</v>
      </c>
      <c r="AG3128" s="19">
        <v>8837</v>
      </c>
      <c r="AH3128" s="16">
        <v>0</v>
      </c>
      <c r="AI3128" s="12">
        <v>0</v>
      </c>
      <c r="AJ3128" s="100">
        <v>0</v>
      </c>
      <c r="AK3128" s="101">
        <v>0.2</v>
      </c>
      <c r="AL3128" s="100">
        <v>0</v>
      </c>
      <c r="AM3128" s="102">
        <v>0</v>
      </c>
      <c r="AN3128" s="103">
        <v>0</v>
      </c>
      <c r="AO3128" s="104">
        <v>0.11</v>
      </c>
      <c r="AP3128" s="105">
        <v>0</v>
      </c>
      <c r="AQ3128" s="106">
        <v>0</v>
      </c>
      <c r="AR3128" s="107">
        <v>0</v>
      </c>
      <c r="AS3128" s="101">
        <v>0.5</v>
      </c>
      <c r="AT3128" s="100">
        <v>0</v>
      </c>
      <c r="AU3128" s="102">
        <v>0</v>
      </c>
      <c r="AV3128" s="5">
        <v>0</v>
      </c>
      <c r="AW3128" s="108">
        <v>1390</v>
      </c>
      <c r="AX3128" s="109">
        <v>0</v>
      </c>
      <c r="AY3128" s="4">
        <v>0</v>
      </c>
      <c r="AZ3128" s="5">
        <v>0</v>
      </c>
      <c r="BA3128" s="108">
        <v>139</v>
      </c>
      <c r="BB3128" s="109">
        <v>0</v>
      </c>
      <c r="BC3128" s="4">
        <v>0</v>
      </c>
      <c r="BD3128" s="197"/>
      <c r="BE3128" s="197"/>
      <c r="BF3128" s="197"/>
      <c r="BG3128" s="197"/>
      <c r="BH3128" s="197"/>
      <c r="BI3128" s="197"/>
      <c r="BJ3128" s="197"/>
      <c r="BK3128" s="197"/>
      <c r="BL3128" s="197"/>
      <c r="BM3128" s="197"/>
      <c r="BN3128" s="197"/>
    </row>
    <row r="3129" spans="1:66" s="173" customFormat="1" ht="12.75" customHeight="1">
      <c r="A3129" s="125" t="s">
        <v>1367</v>
      </c>
      <c r="B3129" s="112" t="s">
        <v>97</v>
      </c>
      <c r="C3129" s="112" t="s">
        <v>1389</v>
      </c>
      <c r="D3129" s="112" t="s">
        <v>1390</v>
      </c>
      <c r="E3129" s="112" t="s">
        <v>1403</v>
      </c>
      <c r="F3129" s="97" t="s">
        <v>1230</v>
      </c>
      <c r="G3129" t="s">
        <v>1231</v>
      </c>
      <c r="H3129" s="11">
        <v>1020.06</v>
      </c>
      <c r="I3129" s="19">
        <v>0</v>
      </c>
      <c r="J3129" s="16">
        <v>146.6</v>
      </c>
      <c r="K3129" s="12">
        <v>1703.35</v>
      </c>
      <c r="L3129" s="11">
        <v>10201</v>
      </c>
      <c r="M3129" s="19">
        <v>0</v>
      </c>
      <c r="N3129" s="16">
        <v>1466</v>
      </c>
      <c r="O3129" s="12">
        <v>17034</v>
      </c>
      <c r="P3129" s="98">
        <v>1.31242341730819E-3</v>
      </c>
      <c r="Q3129" s="98">
        <v>0</v>
      </c>
      <c r="R3129" s="98">
        <v>1.468582208096496E-4</v>
      </c>
      <c r="S3129" s="99">
        <v>1.4806032628205518E-3</v>
      </c>
      <c r="T3129" s="11">
        <v>0</v>
      </c>
      <c r="U3129" s="19">
        <v>0</v>
      </c>
      <c r="V3129" s="16">
        <v>109803</v>
      </c>
      <c r="W3129" s="12">
        <v>819169</v>
      </c>
      <c r="X3129" s="11">
        <v>564399</v>
      </c>
      <c r="Y3129" s="19">
        <v>0</v>
      </c>
      <c r="Z3129" s="16">
        <v>109803</v>
      </c>
      <c r="AA3129" s="12">
        <v>1257178</v>
      </c>
      <c r="AB3129" s="98">
        <v>7.9786758060646813E-4</v>
      </c>
      <c r="AC3129" s="98">
        <v>0</v>
      </c>
      <c r="AD3129" s="98">
        <v>1.0375217325572606E-4</v>
      </c>
      <c r="AE3129" s="99">
        <v>9.3564047318694162E-4</v>
      </c>
      <c r="AF3129" s="11">
        <v>14178</v>
      </c>
      <c r="AG3129" s="19">
        <v>0</v>
      </c>
      <c r="AH3129" s="16">
        <v>3194</v>
      </c>
      <c r="AI3129" s="12">
        <v>11834</v>
      </c>
      <c r="AJ3129" s="100">
        <v>0.3</v>
      </c>
      <c r="AK3129" s="101">
        <v>0</v>
      </c>
      <c r="AL3129" s="100">
        <v>0.1</v>
      </c>
      <c r="AM3129" s="102">
        <v>0.2</v>
      </c>
      <c r="AN3129" s="103">
        <v>7.0000000000000007E-2</v>
      </c>
      <c r="AO3129" s="104">
        <v>0</v>
      </c>
      <c r="AP3129" s="105">
        <v>0.05</v>
      </c>
      <c r="AQ3129" s="106">
        <v>0.14000000000000001</v>
      </c>
      <c r="AR3129" s="107">
        <v>0.7</v>
      </c>
      <c r="AS3129" s="101">
        <v>0</v>
      </c>
      <c r="AT3129" s="100">
        <v>0.5</v>
      </c>
      <c r="AU3129" s="102">
        <v>0.9</v>
      </c>
      <c r="AV3129" s="5">
        <v>0</v>
      </c>
      <c r="AW3129" s="108">
        <v>0</v>
      </c>
      <c r="AX3129" s="109">
        <v>749</v>
      </c>
      <c r="AY3129" s="4">
        <v>599.5</v>
      </c>
      <c r="AZ3129" s="5">
        <v>0</v>
      </c>
      <c r="BA3129" s="108">
        <v>0</v>
      </c>
      <c r="BB3129" s="109">
        <v>74.900000000000006</v>
      </c>
      <c r="BC3129" s="4">
        <v>59.95</v>
      </c>
      <c r="BD3129" s="197"/>
      <c r="BE3129" s="197"/>
      <c r="BF3129" s="197"/>
      <c r="BG3129" s="197"/>
      <c r="BH3129" s="197"/>
      <c r="BI3129" s="197"/>
      <c r="BJ3129" s="197"/>
      <c r="BK3129" s="197"/>
      <c r="BL3129" s="197"/>
      <c r="BM3129" s="197"/>
      <c r="BN3129" s="197"/>
    </row>
    <row r="3130" spans="1:66" s="173" customFormat="1" ht="12.75" customHeight="1">
      <c r="A3130" s="125" t="s">
        <v>1367</v>
      </c>
      <c r="B3130" s="112" t="s">
        <v>97</v>
      </c>
      <c r="C3130" s="112" t="s">
        <v>1389</v>
      </c>
      <c r="D3130" s="112" t="s">
        <v>1390</v>
      </c>
      <c r="E3130" s="112" t="s">
        <v>1403</v>
      </c>
      <c r="F3130" s="97" t="s">
        <v>1232</v>
      </c>
      <c r="G3130" t="s">
        <v>1233</v>
      </c>
      <c r="H3130" s="11">
        <v>0</v>
      </c>
      <c r="I3130" s="19">
        <v>0</v>
      </c>
      <c r="J3130" s="16">
        <v>0</v>
      </c>
      <c r="K3130" s="12">
        <v>0</v>
      </c>
      <c r="L3130" s="11">
        <v>0</v>
      </c>
      <c r="M3130" s="19">
        <v>0</v>
      </c>
      <c r="N3130" s="16">
        <v>0</v>
      </c>
      <c r="O3130" s="12">
        <v>0</v>
      </c>
      <c r="P3130" s="98">
        <v>0</v>
      </c>
      <c r="Q3130" s="98">
        <v>0</v>
      </c>
      <c r="R3130" s="98">
        <v>0</v>
      </c>
      <c r="S3130" s="99">
        <v>0</v>
      </c>
      <c r="T3130" s="11">
        <v>0</v>
      </c>
      <c r="U3130" s="19">
        <v>0</v>
      </c>
      <c r="V3130" s="16">
        <v>0</v>
      </c>
      <c r="W3130" s="12">
        <v>0</v>
      </c>
      <c r="X3130" s="11">
        <v>0</v>
      </c>
      <c r="Y3130" s="19">
        <v>0</v>
      </c>
      <c r="Z3130" s="16">
        <v>0</v>
      </c>
      <c r="AA3130" s="12">
        <v>0</v>
      </c>
      <c r="AB3130" s="98">
        <v>0</v>
      </c>
      <c r="AC3130" s="98">
        <v>0</v>
      </c>
      <c r="AD3130" s="98">
        <v>0</v>
      </c>
      <c r="AE3130" s="99">
        <v>0</v>
      </c>
      <c r="AF3130" s="11">
        <v>0</v>
      </c>
      <c r="AG3130" s="19">
        <v>0</v>
      </c>
      <c r="AH3130" s="16">
        <v>0</v>
      </c>
      <c r="AI3130" s="12">
        <v>0</v>
      </c>
      <c r="AJ3130" s="100">
        <v>0</v>
      </c>
      <c r="AK3130" s="101">
        <v>0</v>
      </c>
      <c r="AL3130" s="100">
        <v>0</v>
      </c>
      <c r="AM3130" s="102">
        <v>0</v>
      </c>
      <c r="AN3130" s="103">
        <v>0</v>
      </c>
      <c r="AO3130" s="104">
        <v>0</v>
      </c>
      <c r="AP3130" s="105">
        <v>0</v>
      </c>
      <c r="AQ3130" s="106">
        <v>0</v>
      </c>
      <c r="AR3130" s="107">
        <v>0</v>
      </c>
      <c r="AS3130" s="101">
        <v>0</v>
      </c>
      <c r="AT3130" s="100">
        <v>0</v>
      </c>
      <c r="AU3130" s="102">
        <v>0</v>
      </c>
      <c r="AV3130" s="5">
        <v>0</v>
      </c>
      <c r="AW3130" s="108">
        <v>0</v>
      </c>
      <c r="AX3130" s="109">
        <v>0</v>
      </c>
      <c r="AY3130" s="4">
        <v>0</v>
      </c>
      <c r="AZ3130" s="5">
        <v>0</v>
      </c>
      <c r="BA3130" s="108">
        <v>0</v>
      </c>
      <c r="BB3130" s="109">
        <v>0</v>
      </c>
      <c r="BC3130" s="4">
        <v>0</v>
      </c>
      <c r="BD3130" s="197"/>
      <c r="BE3130" s="197"/>
      <c r="BF3130" s="197"/>
      <c r="BG3130" s="197"/>
      <c r="BH3130" s="197"/>
      <c r="BI3130" s="197"/>
      <c r="BJ3130" s="197"/>
      <c r="BK3130" s="197"/>
      <c r="BL3130" s="197"/>
      <c r="BM3130" s="197"/>
      <c r="BN3130" s="197"/>
    </row>
    <row r="3131" spans="1:66" s="173" customFormat="1" ht="12.75" customHeight="1">
      <c r="A3131" s="125" t="s">
        <v>1367</v>
      </c>
      <c r="B3131" s="112" t="s">
        <v>97</v>
      </c>
      <c r="C3131" s="112" t="s">
        <v>1389</v>
      </c>
      <c r="D3131" s="112" t="s">
        <v>1390</v>
      </c>
      <c r="E3131" s="112" t="s">
        <v>1403</v>
      </c>
      <c r="F3131" s="97" t="s">
        <v>1234</v>
      </c>
      <c r="G3131" t="s">
        <v>1235</v>
      </c>
      <c r="H3131" s="11">
        <v>0</v>
      </c>
      <c r="I3131" s="19">
        <v>0</v>
      </c>
      <c r="J3131" s="16">
        <v>0</v>
      </c>
      <c r="K3131" s="12">
        <v>957.8</v>
      </c>
      <c r="L3131" s="11">
        <v>0</v>
      </c>
      <c r="M3131" s="19">
        <v>0</v>
      </c>
      <c r="N3131" s="16">
        <v>0</v>
      </c>
      <c r="O3131" s="12">
        <v>9578</v>
      </c>
      <c r="P3131" s="98">
        <v>0</v>
      </c>
      <c r="Q3131" s="98">
        <v>0</v>
      </c>
      <c r="R3131" s="98">
        <v>0</v>
      </c>
      <c r="S3131" s="99">
        <v>8.3252424863773894E-4</v>
      </c>
      <c r="T3131" s="11">
        <v>0</v>
      </c>
      <c r="U3131" s="19">
        <v>0</v>
      </c>
      <c r="V3131" s="16">
        <v>0</v>
      </c>
      <c r="W3131" s="12">
        <v>554160</v>
      </c>
      <c r="X3131" s="11">
        <v>0</v>
      </c>
      <c r="Y3131" s="19">
        <v>0</v>
      </c>
      <c r="Z3131" s="16">
        <v>0</v>
      </c>
      <c r="AA3131" s="12">
        <v>554160</v>
      </c>
      <c r="AB3131" s="98">
        <v>0</v>
      </c>
      <c r="AC3131" s="98">
        <v>0</v>
      </c>
      <c r="AD3131" s="98">
        <v>0</v>
      </c>
      <c r="AE3131" s="99">
        <v>4.1242729718566148E-4</v>
      </c>
      <c r="AF3131" s="11">
        <v>0</v>
      </c>
      <c r="AG3131" s="19">
        <v>0</v>
      </c>
      <c r="AH3131" s="16">
        <v>0</v>
      </c>
      <c r="AI3131" s="12">
        <v>3666</v>
      </c>
      <c r="AJ3131" s="100">
        <v>0</v>
      </c>
      <c r="AK3131" s="101">
        <v>0</v>
      </c>
      <c r="AL3131" s="100">
        <v>0</v>
      </c>
      <c r="AM3131" s="102">
        <v>0.1</v>
      </c>
      <c r="AN3131" s="103">
        <v>0</v>
      </c>
      <c r="AO3131" s="104">
        <v>0</v>
      </c>
      <c r="AP3131" s="105">
        <v>0</v>
      </c>
      <c r="AQ3131" s="106">
        <v>0.26</v>
      </c>
      <c r="AR3131" s="107">
        <v>0</v>
      </c>
      <c r="AS3131" s="101">
        <v>0</v>
      </c>
      <c r="AT3131" s="100">
        <v>0</v>
      </c>
      <c r="AU3131" s="102">
        <v>1.9</v>
      </c>
      <c r="AV3131" s="5">
        <v>0</v>
      </c>
      <c r="AW3131" s="108">
        <v>0</v>
      </c>
      <c r="AX3131" s="109">
        <v>0</v>
      </c>
      <c r="AY3131" s="4">
        <v>578.58000000000004</v>
      </c>
      <c r="AZ3131" s="5">
        <v>0</v>
      </c>
      <c r="BA3131" s="108">
        <v>0</v>
      </c>
      <c r="BB3131" s="109">
        <v>0</v>
      </c>
      <c r="BC3131" s="4">
        <v>57.86</v>
      </c>
      <c r="BD3131" s="197"/>
      <c r="BE3131" s="197"/>
      <c r="BF3131" s="197"/>
      <c r="BG3131" s="197"/>
      <c r="BH3131" s="197"/>
      <c r="BI3131" s="197"/>
      <c r="BJ3131" s="197"/>
      <c r="BK3131" s="197"/>
      <c r="BL3131" s="197"/>
      <c r="BM3131" s="197"/>
      <c r="BN3131" s="197"/>
    </row>
    <row r="3132" spans="1:66" s="173" customFormat="1" ht="12.75" customHeight="1">
      <c r="A3132" s="125" t="s">
        <v>1367</v>
      </c>
      <c r="B3132" s="112" t="s">
        <v>97</v>
      </c>
      <c r="C3132" s="112" t="s">
        <v>1389</v>
      </c>
      <c r="D3132" s="112" t="s">
        <v>1390</v>
      </c>
      <c r="E3132" s="112" t="s">
        <v>1405</v>
      </c>
      <c r="F3132" s="97" t="s">
        <v>1236</v>
      </c>
      <c r="G3132" t="s">
        <v>1237</v>
      </c>
      <c r="H3132" s="11">
        <v>1097.2850000000001</v>
      </c>
      <c r="I3132" s="19">
        <v>0</v>
      </c>
      <c r="J3132" s="16">
        <v>0</v>
      </c>
      <c r="K3132" s="12">
        <v>531.279</v>
      </c>
      <c r="L3132" s="11">
        <v>10973</v>
      </c>
      <c r="M3132" s="19">
        <v>0</v>
      </c>
      <c r="N3132" s="16">
        <v>0</v>
      </c>
      <c r="O3132" s="12">
        <v>5313</v>
      </c>
      <c r="P3132" s="98">
        <v>1.4117461188239164E-3</v>
      </c>
      <c r="Q3132" s="98">
        <v>0</v>
      </c>
      <c r="R3132" s="98">
        <v>0</v>
      </c>
      <c r="S3132" s="99">
        <v>4.618084498864384E-4</v>
      </c>
      <c r="T3132" s="11">
        <v>0</v>
      </c>
      <c r="U3132" s="19">
        <v>0</v>
      </c>
      <c r="V3132" s="16">
        <v>0</v>
      </c>
      <c r="W3132" s="12">
        <v>371842</v>
      </c>
      <c r="X3132" s="11">
        <v>627976</v>
      </c>
      <c r="Y3132" s="19">
        <v>0</v>
      </c>
      <c r="Z3132" s="16">
        <v>0</v>
      </c>
      <c r="AA3132" s="12">
        <v>371842</v>
      </c>
      <c r="AB3132" s="98">
        <v>8.8774376247818896E-4</v>
      </c>
      <c r="AC3132" s="98">
        <v>0</v>
      </c>
      <c r="AD3132" s="98">
        <v>0</v>
      </c>
      <c r="AE3132" s="99">
        <v>2.7673919272432285E-4</v>
      </c>
      <c r="AF3132" s="11">
        <v>15251</v>
      </c>
      <c r="AG3132" s="19">
        <v>0</v>
      </c>
      <c r="AH3132" s="16">
        <v>0</v>
      </c>
      <c r="AI3132" s="12">
        <v>7298</v>
      </c>
      <c r="AJ3132" s="100">
        <v>0.3</v>
      </c>
      <c r="AK3132" s="101">
        <v>0</v>
      </c>
      <c r="AL3132" s="100">
        <v>0</v>
      </c>
      <c r="AM3132" s="102">
        <v>0.1</v>
      </c>
      <c r="AN3132" s="103">
        <v>7.0000000000000007E-2</v>
      </c>
      <c r="AO3132" s="104">
        <v>0</v>
      </c>
      <c r="AP3132" s="105">
        <v>0</v>
      </c>
      <c r="AQ3132" s="106">
        <v>7.0000000000000007E-2</v>
      </c>
      <c r="AR3132" s="107">
        <v>0.7</v>
      </c>
      <c r="AS3132" s="101">
        <v>0</v>
      </c>
      <c r="AT3132" s="100">
        <v>0</v>
      </c>
      <c r="AU3132" s="102">
        <v>0.7</v>
      </c>
      <c r="AV3132" s="5">
        <v>0</v>
      </c>
      <c r="AW3132" s="108">
        <v>0</v>
      </c>
      <c r="AX3132" s="109">
        <v>0</v>
      </c>
      <c r="AY3132" s="4">
        <v>699.9</v>
      </c>
      <c r="AZ3132" s="5">
        <v>0</v>
      </c>
      <c r="BA3132" s="108">
        <v>0</v>
      </c>
      <c r="BB3132" s="109">
        <v>0</v>
      </c>
      <c r="BC3132" s="4">
        <v>69.989999999999995</v>
      </c>
      <c r="BD3132" s="197"/>
      <c r="BE3132" s="197"/>
      <c r="BF3132" s="197"/>
      <c r="BG3132" s="197"/>
      <c r="BH3132" s="197"/>
      <c r="BI3132" s="197"/>
      <c r="BJ3132" s="197"/>
      <c r="BK3132" s="197"/>
      <c r="BL3132" s="197"/>
      <c r="BM3132" s="197"/>
      <c r="BN3132" s="197"/>
    </row>
    <row r="3133" spans="1:66" s="173" customFormat="1" ht="12.75" customHeight="1">
      <c r="A3133" s="110" t="s">
        <v>1367</v>
      </c>
      <c r="B3133" s="112" t="s">
        <v>97</v>
      </c>
      <c r="C3133" s="112" t="s">
        <v>1389</v>
      </c>
      <c r="D3133" s="112" t="s">
        <v>1390</v>
      </c>
      <c r="E3133" s="112" t="s">
        <v>1404</v>
      </c>
      <c r="F3133" s="111" t="s">
        <v>1238</v>
      </c>
      <c r="G3133" s="112" t="s">
        <v>1239</v>
      </c>
      <c r="H3133" s="26">
        <v>0</v>
      </c>
      <c r="I3133" s="27">
        <v>0</v>
      </c>
      <c r="J3133" s="28">
        <v>0</v>
      </c>
      <c r="K3133" s="29">
        <v>0</v>
      </c>
      <c r="L3133" s="26">
        <v>0</v>
      </c>
      <c r="M3133" s="27">
        <v>0</v>
      </c>
      <c r="N3133" s="28">
        <v>0</v>
      </c>
      <c r="O3133" s="29">
        <v>0</v>
      </c>
      <c r="P3133" s="98">
        <v>0</v>
      </c>
      <c r="Q3133" s="98">
        <v>0</v>
      </c>
      <c r="R3133" s="98">
        <v>0</v>
      </c>
      <c r="S3133" s="99">
        <v>0</v>
      </c>
      <c r="T3133" s="26">
        <v>0</v>
      </c>
      <c r="U3133" s="27">
        <v>0</v>
      </c>
      <c r="V3133" s="28">
        <v>0</v>
      </c>
      <c r="W3133" s="29">
        <v>0</v>
      </c>
      <c r="X3133" s="26">
        <v>0</v>
      </c>
      <c r="Y3133" s="27">
        <v>0</v>
      </c>
      <c r="Z3133" s="28">
        <v>0</v>
      </c>
      <c r="AA3133" s="29">
        <v>0</v>
      </c>
      <c r="AB3133" s="98">
        <v>0</v>
      </c>
      <c r="AC3133" s="98">
        <v>0</v>
      </c>
      <c r="AD3133" s="98">
        <v>0</v>
      </c>
      <c r="AE3133" s="99">
        <v>0</v>
      </c>
      <c r="AF3133" s="26">
        <v>0</v>
      </c>
      <c r="AG3133" s="27">
        <v>0</v>
      </c>
      <c r="AH3133" s="28">
        <v>0</v>
      </c>
      <c r="AI3133" s="29">
        <v>0</v>
      </c>
      <c r="AJ3133" s="113">
        <v>0</v>
      </c>
      <c r="AK3133" s="114">
        <v>0</v>
      </c>
      <c r="AL3133" s="113">
        <v>0</v>
      </c>
      <c r="AM3133" s="115">
        <v>0</v>
      </c>
      <c r="AN3133" s="116">
        <v>0</v>
      </c>
      <c r="AO3133" s="117">
        <v>0</v>
      </c>
      <c r="AP3133" s="118">
        <v>0</v>
      </c>
      <c r="AQ3133" s="119">
        <v>0</v>
      </c>
      <c r="AR3133" s="120">
        <v>0</v>
      </c>
      <c r="AS3133" s="114">
        <v>0</v>
      </c>
      <c r="AT3133" s="113">
        <v>0</v>
      </c>
      <c r="AU3133" s="115">
        <v>0</v>
      </c>
      <c r="AV3133" s="121">
        <v>0</v>
      </c>
      <c r="AW3133" s="122">
        <v>0</v>
      </c>
      <c r="AX3133" s="123">
        <v>0</v>
      </c>
      <c r="AY3133" s="124">
        <v>0</v>
      </c>
      <c r="AZ3133" s="121">
        <v>0</v>
      </c>
      <c r="BA3133" s="122">
        <v>0</v>
      </c>
      <c r="BB3133" s="123">
        <v>0</v>
      </c>
      <c r="BC3133" s="124">
        <v>0</v>
      </c>
      <c r="BD3133" s="197"/>
      <c r="BE3133" s="197"/>
      <c r="BF3133" s="197"/>
      <c r="BG3133" s="197"/>
      <c r="BH3133" s="197"/>
      <c r="BI3133" s="197"/>
      <c r="BJ3133" s="197"/>
      <c r="BK3133" s="197"/>
      <c r="BL3133" s="197"/>
      <c r="BM3133" s="197"/>
      <c r="BN3133" s="197"/>
    </row>
    <row r="3134" spans="1:66" s="173" customFormat="1" ht="12.75" customHeight="1">
      <c r="A3134" s="125" t="s">
        <v>1367</v>
      </c>
      <c r="B3134" s="112" t="s">
        <v>97</v>
      </c>
      <c r="C3134" s="112" t="s">
        <v>1389</v>
      </c>
      <c r="D3134" s="112" t="s">
        <v>1390</v>
      </c>
      <c r="E3134" s="112" t="s">
        <v>1405</v>
      </c>
      <c r="F3134" s="97" t="s">
        <v>1240</v>
      </c>
      <c r="G3134" t="s">
        <v>1241</v>
      </c>
      <c r="H3134" s="11">
        <v>0</v>
      </c>
      <c r="I3134" s="19">
        <v>0</v>
      </c>
      <c r="J3134" s="16">
        <v>0</v>
      </c>
      <c r="K3134" s="12">
        <v>0</v>
      </c>
      <c r="L3134" s="11">
        <v>0</v>
      </c>
      <c r="M3134" s="19">
        <v>0</v>
      </c>
      <c r="N3134" s="16">
        <v>0</v>
      </c>
      <c r="O3134" s="12">
        <v>0</v>
      </c>
      <c r="P3134" s="98">
        <v>0</v>
      </c>
      <c r="Q3134" s="98">
        <v>0</v>
      </c>
      <c r="R3134" s="98">
        <v>0</v>
      </c>
      <c r="S3134" s="99">
        <v>0</v>
      </c>
      <c r="T3134" s="11">
        <v>0</v>
      </c>
      <c r="U3134" s="19">
        <v>0</v>
      </c>
      <c r="V3134" s="16">
        <v>0</v>
      </c>
      <c r="W3134" s="12">
        <v>0</v>
      </c>
      <c r="X3134" s="11">
        <v>0</v>
      </c>
      <c r="Y3134" s="19">
        <v>0</v>
      </c>
      <c r="Z3134" s="16">
        <v>0</v>
      </c>
      <c r="AA3134" s="12">
        <v>0</v>
      </c>
      <c r="AB3134" s="98">
        <v>0</v>
      </c>
      <c r="AC3134" s="98">
        <v>0</v>
      </c>
      <c r="AD3134" s="98">
        <v>0</v>
      </c>
      <c r="AE3134" s="99">
        <v>0</v>
      </c>
      <c r="AF3134" s="11">
        <v>0</v>
      </c>
      <c r="AG3134" s="19">
        <v>0</v>
      </c>
      <c r="AH3134" s="16">
        <v>0</v>
      </c>
      <c r="AI3134" s="12">
        <v>0</v>
      </c>
      <c r="AJ3134" s="100">
        <v>0</v>
      </c>
      <c r="AK3134" s="101">
        <v>0</v>
      </c>
      <c r="AL3134" s="100">
        <v>0</v>
      </c>
      <c r="AM3134" s="102">
        <v>0</v>
      </c>
      <c r="AN3134" s="103">
        <v>0</v>
      </c>
      <c r="AO3134" s="104">
        <v>0</v>
      </c>
      <c r="AP3134" s="105">
        <v>0</v>
      </c>
      <c r="AQ3134" s="106">
        <v>0</v>
      </c>
      <c r="AR3134" s="107">
        <v>0</v>
      </c>
      <c r="AS3134" s="101">
        <v>0</v>
      </c>
      <c r="AT3134" s="100">
        <v>0</v>
      </c>
      <c r="AU3134" s="102">
        <v>0</v>
      </c>
      <c r="AV3134" s="5">
        <v>0</v>
      </c>
      <c r="AW3134" s="108">
        <v>0</v>
      </c>
      <c r="AX3134" s="109">
        <v>0</v>
      </c>
      <c r="AY3134" s="4">
        <v>0</v>
      </c>
      <c r="AZ3134" s="5">
        <v>0</v>
      </c>
      <c r="BA3134" s="108">
        <v>0</v>
      </c>
      <c r="BB3134" s="109">
        <v>0</v>
      </c>
      <c r="BC3134" s="4">
        <v>0</v>
      </c>
      <c r="BD3134" s="197"/>
      <c r="BE3134" s="197"/>
      <c r="BF3134" s="197"/>
      <c r="BG3134" s="197"/>
      <c r="BH3134" s="197"/>
      <c r="BI3134" s="197"/>
      <c r="BJ3134" s="197"/>
      <c r="BK3134" s="197"/>
      <c r="BL3134" s="197"/>
      <c r="BM3134" s="197"/>
      <c r="BN3134" s="197"/>
    </row>
    <row r="3135" spans="1:66" s="173" customFormat="1" ht="12.75" customHeight="1">
      <c r="A3135" s="110" t="s">
        <v>1367</v>
      </c>
      <c r="B3135" s="112" t="s">
        <v>97</v>
      </c>
      <c r="C3135" s="112" t="s">
        <v>1389</v>
      </c>
      <c r="D3135" s="112" t="s">
        <v>1390</v>
      </c>
      <c r="E3135" s="112" t="s">
        <v>1404</v>
      </c>
      <c r="F3135" s="111" t="s">
        <v>1242</v>
      </c>
      <c r="G3135" s="112" t="s">
        <v>1243</v>
      </c>
      <c r="H3135" s="26">
        <v>1943.36</v>
      </c>
      <c r="I3135" s="27">
        <v>466.9</v>
      </c>
      <c r="J3135" s="28">
        <v>1293.2</v>
      </c>
      <c r="K3135" s="29">
        <v>2057.96</v>
      </c>
      <c r="L3135" s="26">
        <v>19434</v>
      </c>
      <c r="M3135" s="27">
        <v>4669</v>
      </c>
      <c r="N3135" s="28">
        <v>12932</v>
      </c>
      <c r="O3135" s="29">
        <v>20580</v>
      </c>
      <c r="P3135" s="98">
        <v>2.5003074886743816E-3</v>
      </c>
      <c r="Q3135" s="98">
        <v>5.5688890298969068E-4</v>
      </c>
      <c r="R3135" s="98">
        <v>1.2954778386837576E-3</v>
      </c>
      <c r="S3135" s="99">
        <v>1.7888232446194056E-3</v>
      </c>
      <c r="T3135" s="26">
        <v>1276405</v>
      </c>
      <c r="U3135" s="27">
        <v>485021</v>
      </c>
      <c r="V3135" s="28">
        <v>0</v>
      </c>
      <c r="W3135" s="29">
        <v>1819669</v>
      </c>
      <c r="X3135" s="26">
        <v>1276405</v>
      </c>
      <c r="Y3135" s="27">
        <v>485021</v>
      </c>
      <c r="Z3135" s="28">
        <v>1417089</v>
      </c>
      <c r="AA3135" s="29">
        <v>1819669</v>
      </c>
      <c r="AB3135" s="98">
        <v>1.8044010872166657E-3</v>
      </c>
      <c r="AC3135" s="98">
        <v>6.0446466938585065E-4</v>
      </c>
      <c r="AD3135" s="98">
        <v>1.338998601557185E-3</v>
      </c>
      <c r="AE3135" s="99">
        <v>1.3542680226695096E-3</v>
      </c>
      <c r="AF3135" s="26">
        <v>24099</v>
      </c>
      <c r="AG3135" s="27">
        <v>4968</v>
      </c>
      <c r="AH3135" s="28">
        <v>15239</v>
      </c>
      <c r="AI3135" s="29">
        <v>15996</v>
      </c>
      <c r="AJ3135" s="113">
        <v>0.5</v>
      </c>
      <c r="AK3135" s="114">
        <v>0.1</v>
      </c>
      <c r="AL3135" s="113">
        <v>0.3</v>
      </c>
      <c r="AM3135" s="115">
        <v>0.3</v>
      </c>
      <c r="AN3135" s="116">
        <v>0.08</v>
      </c>
      <c r="AO3135" s="117">
        <v>0.09</v>
      </c>
      <c r="AP3135" s="118">
        <v>0.08</v>
      </c>
      <c r="AQ3135" s="119">
        <v>0.13</v>
      </c>
      <c r="AR3135" s="120">
        <v>0.8</v>
      </c>
      <c r="AS3135" s="114">
        <v>0.9</v>
      </c>
      <c r="AT3135" s="113">
        <v>0.8</v>
      </c>
      <c r="AU3135" s="115">
        <v>1.3</v>
      </c>
      <c r="AV3135" s="121">
        <v>656.8</v>
      </c>
      <c r="AW3135" s="122">
        <v>1038.81</v>
      </c>
      <c r="AX3135" s="123">
        <v>0</v>
      </c>
      <c r="AY3135" s="124">
        <v>884.21</v>
      </c>
      <c r="AZ3135" s="121">
        <v>65.680000000000007</v>
      </c>
      <c r="BA3135" s="122">
        <v>103.88</v>
      </c>
      <c r="BB3135" s="123">
        <v>0</v>
      </c>
      <c r="BC3135" s="124">
        <v>88.42</v>
      </c>
      <c r="BD3135" s="197"/>
      <c r="BE3135" s="197"/>
      <c r="BF3135" s="197"/>
      <c r="BG3135" s="197"/>
      <c r="BH3135" s="197"/>
      <c r="BI3135" s="197"/>
      <c r="BJ3135" s="197"/>
      <c r="BK3135" s="197"/>
      <c r="BL3135" s="197"/>
      <c r="BM3135" s="197"/>
      <c r="BN3135" s="197"/>
    </row>
    <row r="3136" spans="1:66" s="173" customFormat="1" ht="12.75" customHeight="1">
      <c r="A3136" s="125" t="s">
        <v>1367</v>
      </c>
      <c r="B3136" s="112" t="s">
        <v>97</v>
      </c>
      <c r="C3136" s="112" t="s">
        <v>1389</v>
      </c>
      <c r="D3136" s="112" t="s">
        <v>1390</v>
      </c>
      <c r="E3136" s="112" t="s">
        <v>1403</v>
      </c>
      <c r="F3136" s="97" t="s">
        <v>1244</v>
      </c>
      <c r="G3136" t="s">
        <v>1245</v>
      </c>
      <c r="H3136" s="11">
        <v>0</v>
      </c>
      <c r="I3136" s="19">
        <v>143</v>
      </c>
      <c r="J3136" s="16">
        <v>1293.2</v>
      </c>
      <c r="K3136" s="12">
        <v>0</v>
      </c>
      <c r="L3136" s="11">
        <v>0</v>
      </c>
      <c r="M3136" s="19">
        <v>1430</v>
      </c>
      <c r="N3136" s="16">
        <v>12932</v>
      </c>
      <c r="O3136" s="12">
        <v>0</v>
      </c>
      <c r="P3136" s="98">
        <v>0</v>
      </c>
      <c r="Q3136" s="98">
        <v>1.7056139029240902E-4</v>
      </c>
      <c r="R3136" s="98">
        <v>1.2954778386837576E-3</v>
      </c>
      <c r="S3136" s="99">
        <v>0</v>
      </c>
      <c r="T3136" s="11">
        <v>0</v>
      </c>
      <c r="U3136" s="19">
        <v>171600</v>
      </c>
      <c r="V3136" s="16">
        <v>0</v>
      </c>
      <c r="W3136" s="12">
        <v>0</v>
      </c>
      <c r="X3136" s="11">
        <v>0</v>
      </c>
      <c r="Y3136" s="19">
        <v>171600</v>
      </c>
      <c r="Z3136" s="16">
        <v>1417089</v>
      </c>
      <c r="AA3136" s="12">
        <v>0</v>
      </c>
      <c r="AB3136" s="98">
        <v>0</v>
      </c>
      <c r="AC3136" s="98">
        <v>2.1385906438404104E-4</v>
      </c>
      <c r="AD3136" s="98">
        <v>1.338998601557185E-3</v>
      </c>
      <c r="AE3136" s="99">
        <v>0</v>
      </c>
      <c r="AF3136" s="11">
        <v>0</v>
      </c>
      <c r="AG3136" s="19">
        <v>3457</v>
      </c>
      <c r="AH3136" s="16">
        <v>15239</v>
      </c>
      <c r="AI3136" s="12">
        <v>0</v>
      </c>
      <c r="AJ3136" s="100">
        <v>0</v>
      </c>
      <c r="AK3136" s="101">
        <v>0.1</v>
      </c>
      <c r="AL3136" s="100">
        <v>0.3</v>
      </c>
      <c r="AM3136" s="102">
        <v>0</v>
      </c>
      <c r="AN3136" s="103">
        <v>0</v>
      </c>
      <c r="AO3136" s="104">
        <v>0.04</v>
      </c>
      <c r="AP3136" s="105">
        <v>0.08</v>
      </c>
      <c r="AQ3136" s="106">
        <v>0</v>
      </c>
      <c r="AR3136" s="107">
        <v>0</v>
      </c>
      <c r="AS3136" s="101">
        <v>0.4</v>
      </c>
      <c r="AT3136" s="100">
        <v>0.8</v>
      </c>
      <c r="AU3136" s="102">
        <v>0</v>
      </c>
      <c r="AV3136" s="5">
        <v>0</v>
      </c>
      <c r="AW3136" s="108">
        <v>1200</v>
      </c>
      <c r="AX3136" s="109">
        <v>0</v>
      </c>
      <c r="AY3136" s="4">
        <v>0</v>
      </c>
      <c r="AZ3136" s="5">
        <v>0</v>
      </c>
      <c r="BA3136" s="108">
        <v>120</v>
      </c>
      <c r="BB3136" s="109">
        <v>0</v>
      </c>
      <c r="BC3136" s="4">
        <v>0</v>
      </c>
      <c r="BD3136" s="197"/>
      <c r="BE3136" s="197"/>
      <c r="BF3136" s="197"/>
      <c r="BG3136" s="197"/>
      <c r="BH3136" s="197"/>
      <c r="BI3136" s="197"/>
      <c r="BJ3136" s="197"/>
      <c r="BK3136" s="197"/>
      <c r="BL3136" s="197"/>
      <c r="BM3136" s="197"/>
      <c r="BN3136" s="197"/>
    </row>
    <row r="3137" spans="1:66" s="173" customFormat="1" ht="12.75" customHeight="1">
      <c r="A3137" s="125" t="s">
        <v>1367</v>
      </c>
      <c r="B3137" s="112" t="s">
        <v>97</v>
      </c>
      <c r="C3137" s="112" t="s">
        <v>1389</v>
      </c>
      <c r="D3137" s="112" t="s">
        <v>1390</v>
      </c>
      <c r="E3137" s="112" t="s">
        <v>1403</v>
      </c>
      <c r="F3137" s="97" t="s">
        <v>1246</v>
      </c>
      <c r="G3137" t="s">
        <v>1247</v>
      </c>
      <c r="H3137" s="11">
        <v>0</v>
      </c>
      <c r="I3137" s="19">
        <v>0</v>
      </c>
      <c r="J3137" s="16">
        <v>0</v>
      </c>
      <c r="K3137" s="12">
        <v>1374.75</v>
      </c>
      <c r="L3137" s="11">
        <v>0</v>
      </c>
      <c r="M3137" s="19">
        <v>0</v>
      </c>
      <c r="N3137" s="16">
        <v>0</v>
      </c>
      <c r="O3137" s="12">
        <v>13748</v>
      </c>
      <c r="P3137" s="98">
        <v>0</v>
      </c>
      <c r="Q3137" s="98">
        <v>0</v>
      </c>
      <c r="R3137" s="98">
        <v>0</v>
      </c>
      <c r="S3137" s="99">
        <v>1.1949826028682016E-3</v>
      </c>
      <c r="T3137" s="11">
        <v>0</v>
      </c>
      <c r="U3137" s="19">
        <v>0</v>
      </c>
      <c r="V3137" s="16">
        <v>0</v>
      </c>
      <c r="W3137" s="12">
        <v>1512225</v>
      </c>
      <c r="X3137" s="11">
        <v>0</v>
      </c>
      <c r="Y3137" s="19">
        <v>0</v>
      </c>
      <c r="Z3137" s="16">
        <v>0</v>
      </c>
      <c r="AA3137" s="12">
        <v>1512225</v>
      </c>
      <c r="AB3137" s="98">
        <v>0</v>
      </c>
      <c r="AC3137" s="98">
        <v>0</v>
      </c>
      <c r="AD3137" s="98">
        <v>0</v>
      </c>
      <c r="AE3137" s="99">
        <v>1.1254563113299173E-3</v>
      </c>
      <c r="AF3137" s="11">
        <v>0</v>
      </c>
      <c r="AG3137" s="19">
        <v>0</v>
      </c>
      <c r="AH3137" s="16">
        <v>0</v>
      </c>
      <c r="AI3137" s="12">
        <v>5017</v>
      </c>
      <c r="AJ3137" s="100">
        <v>0</v>
      </c>
      <c r="AK3137" s="101">
        <v>0</v>
      </c>
      <c r="AL3137" s="100">
        <v>0</v>
      </c>
      <c r="AM3137" s="102">
        <v>0.1</v>
      </c>
      <c r="AN3137" s="103">
        <v>0</v>
      </c>
      <c r="AO3137" s="104">
        <v>0</v>
      </c>
      <c r="AP3137" s="105">
        <v>0</v>
      </c>
      <c r="AQ3137" s="106">
        <v>0.27</v>
      </c>
      <c r="AR3137" s="107">
        <v>0</v>
      </c>
      <c r="AS3137" s="101">
        <v>0</v>
      </c>
      <c r="AT3137" s="100">
        <v>0</v>
      </c>
      <c r="AU3137" s="102">
        <v>2.7</v>
      </c>
      <c r="AV3137" s="5">
        <v>0</v>
      </c>
      <c r="AW3137" s="108">
        <v>0</v>
      </c>
      <c r="AX3137" s="109">
        <v>0</v>
      </c>
      <c r="AY3137" s="4">
        <v>1100</v>
      </c>
      <c r="AZ3137" s="5">
        <v>0</v>
      </c>
      <c r="BA3137" s="108">
        <v>0</v>
      </c>
      <c r="BB3137" s="109">
        <v>0</v>
      </c>
      <c r="BC3137" s="4">
        <v>110</v>
      </c>
      <c r="BD3137" s="197"/>
      <c r="BE3137" s="197"/>
      <c r="BF3137" s="197"/>
      <c r="BG3137" s="197"/>
      <c r="BH3137" s="197"/>
      <c r="BI3137" s="197"/>
      <c r="BJ3137" s="197"/>
      <c r="BK3137" s="197"/>
      <c r="BL3137" s="197"/>
      <c r="BM3137" s="197"/>
      <c r="BN3137" s="197"/>
    </row>
    <row r="3138" spans="1:66" s="173" customFormat="1" ht="12.75" customHeight="1">
      <c r="A3138" s="125" t="s">
        <v>1367</v>
      </c>
      <c r="B3138" s="112" t="s">
        <v>97</v>
      </c>
      <c r="C3138" s="112" t="s">
        <v>1389</v>
      </c>
      <c r="D3138" s="112" t="s">
        <v>1390</v>
      </c>
      <c r="E3138" s="112" t="s">
        <v>1403</v>
      </c>
      <c r="F3138" s="97" t="s">
        <v>1248</v>
      </c>
      <c r="G3138" t="s">
        <v>1249</v>
      </c>
      <c r="H3138" s="11">
        <v>0</v>
      </c>
      <c r="I3138" s="19">
        <v>0</v>
      </c>
      <c r="J3138" s="16">
        <v>0</v>
      </c>
      <c r="K3138" s="12">
        <v>0</v>
      </c>
      <c r="L3138" s="11">
        <v>0</v>
      </c>
      <c r="M3138" s="19">
        <v>0</v>
      </c>
      <c r="N3138" s="16">
        <v>0</v>
      </c>
      <c r="O3138" s="12">
        <v>0</v>
      </c>
      <c r="P3138" s="98">
        <v>0</v>
      </c>
      <c r="Q3138" s="98">
        <v>0</v>
      </c>
      <c r="R3138" s="98">
        <v>0</v>
      </c>
      <c r="S3138" s="99">
        <v>0</v>
      </c>
      <c r="T3138" s="11">
        <v>0</v>
      </c>
      <c r="U3138" s="19">
        <v>0</v>
      </c>
      <c r="V3138" s="16">
        <v>0</v>
      </c>
      <c r="W3138" s="12">
        <v>0</v>
      </c>
      <c r="X3138" s="11">
        <v>0</v>
      </c>
      <c r="Y3138" s="19">
        <v>0</v>
      </c>
      <c r="Z3138" s="16">
        <v>0</v>
      </c>
      <c r="AA3138" s="12">
        <v>0</v>
      </c>
      <c r="AB3138" s="98">
        <v>0</v>
      </c>
      <c r="AC3138" s="98">
        <v>0</v>
      </c>
      <c r="AD3138" s="98">
        <v>0</v>
      </c>
      <c r="AE3138" s="99">
        <v>0</v>
      </c>
      <c r="AF3138" s="11">
        <v>0</v>
      </c>
      <c r="AG3138" s="19">
        <v>0</v>
      </c>
      <c r="AH3138" s="16">
        <v>0</v>
      </c>
      <c r="AI3138" s="12">
        <v>0</v>
      </c>
      <c r="AJ3138" s="100">
        <v>0</v>
      </c>
      <c r="AK3138" s="101">
        <v>0</v>
      </c>
      <c r="AL3138" s="100">
        <v>0</v>
      </c>
      <c r="AM3138" s="102">
        <v>0</v>
      </c>
      <c r="AN3138" s="103">
        <v>0</v>
      </c>
      <c r="AO3138" s="104">
        <v>0</v>
      </c>
      <c r="AP3138" s="105">
        <v>0</v>
      </c>
      <c r="AQ3138" s="106">
        <v>0</v>
      </c>
      <c r="AR3138" s="107">
        <v>0</v>
      </c>
      <c r="AS3138" s="101">
        <v>0</v>
      </c>
      <c r="AT3138" s="100">
        <v>0</v>
      </c>
      <c r="AU3138" s="102">
        <v>0</v>
      </c>
      <c r="AV3138" s="5">
        <v>0</v>
      </c>
      <c r="AW3138" s="108">
        <v>0</v>
      </c>
      <c r="AX3138" s="109">
        <v>0</v>
      </c>
      <c r="AY3138" s="4">
        <v>0</v>
      </c>
      <c r="AZ3138" s="5">
        <v>0</v>
      </c>
      <c r="BA3138" s="108">
        <v>0</v>
      </c>
      <c r="BB3138" s="109">
        <v>0</v>
      </c>
      <c r="BC3138" s="4">
        <v>0</v>
      </c>
      <c r="BD3138" s="197"/>
      <c r="BE3138" s="197"/>
      <c r="BF3138" s="197"/>
      <c r="BG3138" s="197"/>
      <c r="BH3138" s="197"/>
      <c r="BI3138" s="197"/>
      <c r="BJ3138" s="197"/>
      <c r="BK3138" s="197"/>
      <c r="BL3138" s="197"/>
      <c r="BM3138" s="197"/>
      <c r="BN3138" s="197"/>
    </row>
    <row r="3139" spans="1:66" s="173" customFormat="1" ht="12.75" customHeight="1">
      <c r="A3139" s="125" t="s">
        <v>1367</v>
      </c>
      <c r="B3139" s="112" t="s">
        <v>97</v>
      </c>
      <c r="C3139" s="112" t="s">
        <v>1389</v>
      </c>
      <c r="D3139" s="112" t="s">
        <v>1390</v>
      </c>
      <c r="E3139" s="112" t="s">
        <v>1405</v>
      </c>
      <c r="F3139" s="97" t="s">
        <v>1250</v>
      </c>
      <c r="G3139" t="s">
        <v>1251</v>
      </c>
      <c r="H3139" s="11">
        <v>1943.36</v>
      </c>
      <c r="I3139" s="19">
        <v>323.89999999999998</v>
      </c>
      <c r="J3139" s="16">
        <v>0</v>
      </c>
      <c r="K3139" s="12">
        <v>683.21</v>
      </c>
      <c r="L3139" s="11">
        <v>19434</v>
      </c>
      <c r="M3139" s="19">
        <v>3239</v>
      </c>
      <c r="N3139" s="16">
        <v>0</v>
      </c>
      <c r="O3139" s="12">
        <v>6832</v>
      </c>
      <c r="P3139" s="98">
        <v>2.5003074886743816E-3</v>
      </c>
      <c r="Q3139" s="98">
        <v>3.8632751269728166E-4</v>
      </c>
      <c r="R3139" s="98">
        <v>0</v>
      </c>
      <c r="S3139" s="99">
        <v>5.9384064175120404E-4</v>
      </c>
      <c r="T3139" s="11">
        <v>1276405</v>
      </c>
      <c r="U3139" s="19">
        <v>313421</v>
      </c>
      <c r="V3139" s="16">
        <v>0</v>
      </c>
      <c r="W3139" s="12">
        <v>307445</v>
      </c>
      <c r="X3139" s="11">
        <v>1276405</v>
      </c>
      <c r="Y3139" s="19">
        <v>313421</v>
      </c>
      <c r="Z3139" s="16">
        <v>0</v>
      </c>
      <c r="AA3139" s="12">
        <v>307445</v>
      </c>
      <c r="AB3139" s="98">
        <v>1.8044010872166657E-3</v>
      </c>
      <c r="AC3139" s="98">
        <v>3.9060560500180959E-4</v>
      </c>
      <c r="AD3139" s="98">
        <v>0</v>
      </c>
      <c r="AE3139" s="99">
        <v>2.2881245557825484E-4</v>
      </c>
      <c r="AF3139" s="11">
        <v>24099</v>
      </c>
      <c r="AG3139" s="19">
        <v>5015</v>
      </c>
      <c r="AH3139" s="16">
        <v>0</v>
      </c>
      <c r="AI3139" s="12">
        <v>7841</v>
      </c>
      <c r="AJ3139" s="100">
        <v>0.5</v>
      </c>
      <c r="AK3139" s="101">
        <v>0.1</v>
      </c>
      <c r="AL3139" s="100">
        <v>0</v>
      </c>
      <c r="AM3139" s="102">
        <v>0.2</v>
      </c>
      <c r="AN3139" s="103">
        <v>0.08</v>
      </c>
      <c r="AO3139" s="104">
        <v>0.06</v>
      </c>
      <c r="AP3139" s="105">
        <v>0</v>
      </c>
      <c r="AQ3139" s="106">
        <v>0.09</v>
      </c>
      <c r="AR3139" s="107">
        <v>0.8</v>
      </c>
      <c r="AS3139" s="101">
        <v>0.6</v>
      </c>
      <c r="AT3139" s="100">
        <v>0</v>
      </c>
      <c r="AU3139" s="102">
        <v>0.9</v>
      </c>
      <c r="AV3139" s="5">
        <v>656.8</v>
      </c>
      <c r="AW3139" s="108">
        <v>967.65</v>
      </c>
      <c r="AX3139" s="109">
        <v>0</v>
      </c>
      <c r="AY3139" s="4">
        <v>450</v>
      </c>
      <c r="AZ3139" s="5">
        <v>65.680000000000007</v>
      </c>
      <c r="BA3139" s="108">
        <v>96.76</v>
      </c>
      <c r="BB3139" s="109">
        <v>0</v>
      </c>
      <c r="BC3139" s="4">
        <v>45</v>
      </c>
      <c r="BD3139" s="197"/>
      <c r="BE3139" s="197"/>
      <c r="BF3139" s="197"/>
      <c r="BG3139" s="197"/>
      <c r="BH3139" s="197"/>
      <c r="BI3139" s="197"/>
      <c r="BJ3139" s="197"/>
      <c r="BK3139" s="197"/>
      <c r="BL3139" s="197"/>
      <c r="BM3139" s="197"/>
      <c r="BN3139" s="197"/>
    </row>
    <row r="3140" spans="1:66" s="173" customFormat="1" ht="12.75" customHeight="1">
      <c r="A3140" s="125" t="s">
        <v>1367</v>
      </c>
      <c r="B3140" s="112" t="s">
        <v>97</v>
      </c>
      <c r="C3140" s="112" t="s">
        <v>1389</v>
      </c>
      <c r="D3140" s="112" t="s">
        <v>1390</v>
      </c>
      <c r="E3140" s="112" t="s">
        <v>1404</v>
      </c>
      <c r="F3140" s="97" t="s">
        <v>1252</v>
      </c>
      <c r="G3140" t="s">
        <v>1253</v>
      </c>
      <c r="H3140" s="11">
        <v>614.33699999999999</v>
      </c>
      <c r="I3140" s="19">
        <v>2248.84</v>
      </c>
      <c r="J3140" s="16">
        <v>0</v>
      </c>
      <c r="K3140" s="12">
        <v>0</v>
      </c>
      <c r="L3140" s="11">
        <v>6143</v>
      </c>
      <c r="M3140" s="19">
        <v>22488</v>
      </c>
      <c r="N3140" s="16">
        <v>0</v>
      </c>
      <c r="O3140" s="12">
        <v>0</v>
      </c>
      <c r="P3140" s="98">
        <v>7.9033595260505948E-4</v>
      </c>
      <c r="Q3140" s="98">
        <v>2.6822269544725134E-3</v>
      </c>
      <c r="R3140" s="98">
        <v>0</v>
      </c>
      <c r="S3140" s="99">
        <v>0</v>
      </c>
      <c r="T3140" s="11">
        <v>325537</v>
      </c>
      <c r="U3140" s="19">
        <v>1189636</v>
      </c>
      <c r="V3140" s="16">
        <v>0</v>
      </c>
      <c r="W3140" s="12">
        <v>0</v>
      </c>
      <c r="X3140" s="11">
        <v>325537</v>
      </c>
      <c r="Y3140" s="19">
        <v>1189636</v>
      </c>
      <c r="Z3140" s="16">
        <v>0</v>
      </c>
      <c r="AA3140" s="12">
        <v>0</v>
      </c>
      <c r="AB3140" s="98">
        <v>4.6019822605619041E-4</v>
      </c>
      <c r="AC3140" s="98">
        <v>1.4826016428762998E-3</v>
      </c>
      <c r="AD3140" s="98">
        <v>0</v>
      </c>
      <c r="AE3140" s="99">
        <v>0</v>
      </c>
      <c r="AF3140" s="11">
        <v>11018</v>
      </c>
      <c r="AG3140" s="19">
        <v>6113</v>
      </c>
      <c r="AH3140" s="16">
        <v>0</v>
      </c>
      <c r="AI3140" s="12">
        <v>0</v>
      </c>
      <c r="AJ3140" s="100">
        <v>0.2</v>
      </c>
      <c r="AK3140" s="101">
        <v>0.1</v>
      </c>
      <c r="AL3140" s="100">
        <v>0</v>
      </c>
      <c r="AM3140" s="102">
        <v>0</v>
      </c>
      <c r="AN3140" s="103">
        <v>0.06</v>
      </c>
      <c r="AO3140" s="104">
        <v>0.37</v>
      </c>
      <c r="AP3140" s="105">
        <v>0</v>
      </c>
      <c r="AQ3140" s="106">
        <v>0</v>
      </c>
      <c r="AR3140" s="107">
        <v>0.6</v>
      </c>
      <c r="AS3140" s="101">
        <v>1.8</v>
      </c>
      <c r="AT3140" s="100">
        <v>0</v>
      </c>
      <c r="AU3140" s="102">
        <v>0</v>
      </c>
      <c r="AV3140" s="5">
        <v>529.9</v>
      </c>
      <c r="AW3140" s="108">
        <v>529</v>
      </c>
      <c r="AX3140" s="109">
        <v>0</v>
      </c>
      <c r="AY3140" s="4">
        <v>0</v>
      </c>
      <c r="AZ3140" s="5">
        <v>52.99</v>
      </c>
      <c r="BA3140" s="108">
        <v>52.9</v>
      </c>
      <c r="BB3140" s="109">
        <v>0</v>
      </c>
      <c r="BC3140" s="4">
        <v>0</v>
      </c>
      <c r="BD3140" s="197"/>
      <c r="BE3140" s="197"/>
      <c r="BF3140" s="197"/>
      <c r="BG3140" s="197"/>
      <c r="BH3140" s="197"/>
      <c r="BI3140" s="197"/>
      <c r="BJ3140" s="197"/>
      <c r="BK3140" s="197"/>
      <c r="BL3140" s="197"/>
      <c r="BM3140" s="197"/>
      <c r="BN3140" s="197"/>
    </row>
    <row r="3141" spans="1:66" s="173" customFormat="1" ht="12.75" customHeight="1">
      <c r="A3141" s="125" t="s">
        <v>1367</v>
      </c>
      <c r="B3141" s="112" t="s">
        <v>97</v>
      </c>
      <c r="C3141" s="112" t="s">
        <v>1389</v>
      </c>
      <c r="D3141" s="112" t="s">
        <v>1390</v>
      </c>
      <c r="E3141" s="112" t="s">
        <v>1404</v>
      </c>
      <c r="F3141" s="97" t="s">
        <v>1254</v>
      </c>
      <c r="G3141" t="s">
        <v>1255</v>
      </c>
      <c r="H3141" s="11">
        <v>1194.0999999999999</v>
      </c>
      <c r="I3141" s="19">
        <v>0</v>
      </c>
      <c r="J3141" s="16">
        <v>1216.0840000000001</v>
      </c>
      <c r="K3141" s="12">
        <v>0</v>
      </c>
      <c r="L3141" s="11">
        <v>11941</v>
      </c>
      <c r="M3141" s="19">
        <v>0</v>
      </c>
      <c r="N3141" s="16">
        <v>16214</v>
      </c>
      <c r="O3141" s="12">
        <v>0</v>
      </c>
      <c r="P3141" s="98">
        <v>1.5362854647659149E-3</v>
      </c>
      <c r="Q3141" s="98">
        <v>0</v>
      </c>
      <c r="R3141" s="98">
        <v>1.6242559292003128E-3</v>
      </c>
      <c r="S3141" s="99">
        <v>0</v>
      </c>
      <c r="T3141" s="11">
        <v>1045529</v>
      </c>
      <c r="U3141" s="19">
        <v>0</v>
      </c>
      <c r="V3141" s="16">
        <v>1507615</v>
      </c>
      <c r="W3141" s="12">
        <v>0</v>
      </c>
      <c r="X3141" s="11">
        <v>1045529</v>
      </c>
      <c r="Y3141" s="19">
        <v>0</v>
      </c>
      <c r="Z3141" s="16">
        <v>1507615</v>
      </c>
      <c r="AA3141" s="12">
        <v>0</v>
      </c>
      <c r="AB3141" s="98">
        <v>1.4780212113839678E-3</v>
      </c>
      <c r="AC3141" s="98">
        <v>0</v>
      </c>
      <c r="AD3141" s="98">
        <v>1.4245360571471766E-3</v>
      </c>
      <c r="AE3141" s="99">
        <v>0</v>
      </c>
      <c r="AF3141" s="11">
        <v>10475</v>
      </c>
      <c r="AG3141" s="19">
        <v>0</v>
      </c>
      <c r="AH3141" s="16">
        <v>19082</v>
      </c>
      <c r="AI3141" s="12">
        <v>0</v>
      </c>
      <c r="AJ3141" s="100">
        <v>0.2</v>
      </c>
      <c r="AK3141" s="101">
        <v>0</v>
      </c>
      <c r="AL3141" s="100">
        <v>0.4</v>
      </c>
      <c r="AM3141" s="102">
        <v>0</v>
      </c>
      <c r="AN3141" s="103">
        <v>0.11</v>
      </c>
      <c r="AO3141" s="104">
        <v>0</v>
      </c>
      <c r="AP3141" s="105">
        <v>0.06</v>
      </c>
      <c r="AQ3141" s="106">
        <v>0</v>
      </c>
      <c r="AR3141" s="107">
        <v>1.1000000000000001</v>
      </c>
      <c r="AS3141" s="101">
        <v>0</v>
      </c>
      <c r="AT3141" s="100">
        <v>0.8</v>
      </c>
      <c r="AU3141" s="102">
        <v>0</v>
      </c>
      <c r="AV3141" s="5">
        <v>875.58</v>
      </c>
      <c r="AW3141" s="108">
        <v>0</v>
      </c>
      <c r="AX3141" s="109">
        <v>1239.73</v>
      </c>
      <c r="AY3141" s="4">
        <v>0</v>
      </c>
      <c r="AZ3141" s="5">
        <v>87.56</v>
      </c>
      <c r="BA3141" s="108">
        <v>0</v>
      </c>
      <c r="BB3141" s="109">
        <v>92.98</v>
      </c>
      <c r="BC3141" s="4">
        <v>0</v>
      </c>
      <c r="BD3141" s="197"/>
      <c r="BE3141" s="197"/>
      <c r="BF3141" s="197"/>
      <c r="BG3141" s="197"/>
      <c r="BH3141" s="197"/>
      <c r="BI3141" s="197"/>
      <c r="BJ3141" s="197"/>
      <c r="BK3141" s="197"/>
      <c r="BL3141" s="197"/>
      <c r="BM3141" s="197"/>
      <c r="BN3141" s="197"/>
    </row>
    <row r="3142" spans="1:66" s="173" customFormat="1" ht="12.75" customHeight="1">
      <c r="A3142" s="125" t="s">
        <v>1367</v>
      </c>
      <c r="B3142" s="112" t="s">
        <v>97</v>
      </c>
      <c r="C3142" s="112" t="s">
        <v>1389</v>
      </c>
      <c r="D3142" s="112" t="s">
        <v>1390</v>
      </c>
      <c r="E3142" s="112" t="s">
        <v>1404</v>
      </c>
      <c r="F3142" s="97" t="s">
        <v>1256</v>
      </c>
      <c r="G3142" t="s">
        <v>1257</v>
      </c>
      <c r="H3142" s="11">
        <v>3158.1610000000001</v>
      </c>
      <c r="I3142" s="19">
        <v>0</v>
      </c>
      <c r="J3142" s="16">
        <v>826.12800000000004</v>
      </c>
      <c r="K3142" s="12">
        <v>4828.7060000000001</v>
      </c>
      <c r="L3142" s="11">
        <v>31582</v>
      </c>
      <c r="M3142" s="19">
        <v>0</v>
      </c>
      <c r="N3142" s="16">
        <v>8261</v>
      </c>
      <c r="O3142" s="12">
        <v>48287</v>
      </c>
      <c r="P3142" s="98">
        <v>4.0632248177068188E-3</v>
      </c>
      <c r="Q3142" s="98">
        <v>0</v>
      </c>
      <c r="R3142" s="98">
        <v>8.2755509011494914E-4</v>
      </c>
      <c r="S3142" s="99">
        <v>4.197128669238933E-3</v>
      </c>
      <c r="T3142" s="11">
        <v>3113988</v>
      </c>
      <c r="U3142" s="19">
        <v>0</v>
      </c>
      <c r="V3142" s="16">
        <v>851951</v>
      </c>
      <c r="W3142" s="12">
        <v>3875617</v>
      </c>
      <c r="X3142" s="11">
        <v>3280035</v>
      </c>
      <c r="Y3142" s="19">
        <v>0</v>
      </c>
      <c r="Z3142" s="16">
        <v>851951</v>
      </c>
      <c r="AA3142" s="12">
        <v>5111732</v>
      </c>
      <c r="AB3142" s="98">
        <v>4.6368501534455884E-3</v>
      </c>
      <c r="AC3142" s="98">
        <v>0</v>
      </c>
      <c r="AD3142" s="98">
        <v>8.0500321263889943E-4</v>
      </c>
      <c r="AE3142" s="99">
        <v>3.8043485865047202E-3</v>
      </c>
      <c r="AF3142" s="11">
        <v>19010</v>
      </c>
      <c r="AG3142" s="19">
        <v>0</v>
      </c>
      <c r="AH3142" s="16">
        <v>19915</v>
      </c>
      <c r="AI3142" s="12">
        <v>44729</v>
      </c>
      <c r="AJ3142" s="100">
        <v>0.4</v>
      </c>
      <c r="AK3142" s="101">
        <v>0</v>
      </c>
      <c r="AL3142" s="100">
        <v>0.4</v>
      </c>
      <c r="AM3142" s="102">
        <v>0.9</v>
      </c>
      <c r="AN3142" s="103">
        <v>0.17</v>
      </c>
      <c r="AO3142" s="104">
        <v>0</v>
      </c>
      <c r="AP3142" s="105">
        <v>0.04</v>
      </c>
      <c r="AQ3142" s="106">
        <v>0.11</v>
      </c>
      <c r="AR3142" s="107">
        <v>1.7</v>
      </c>
      <c r="AS3142" s="101">
        <v>0</v>
      </c>
      <c r="AT3142" s="100">
        <v>0.4</v>
      </c>
      <c r="AU3142" s="102">
        <v>1.1000000000000001</v>
      </c>
      <c r="AV3142" s="5">
        <v>1040.54</v>
      </c>
      <c r="AW3142" s="108">
        <v>0</v>
      </c>
      <c r="AX3142" s="109">
        <v>1031.26</v>
      </c>
      <c r="AY3142" s="4">
        <v>1210.58</v>
      </c>
      <c r="AZ3142" s="5">
        <v>104.05</v>
      </c>
      <c r="BA3142" s="108">
        <v>0</v>
      </c>
      <c r="BB3142" s="109">
        <v>103.13</v>
      </c>
      <c r="BC3142" s="4">
        <v>121.06</v>
      </c>
      <c r="BD3142" s="197"/>
      <c r="BE3142" s="197"/>
      <c r="BF3142" s="197"/>
      <c r="BG3142" s="197"/>
      <c r="BH3142" s="197"/>
      <c r="BI3142" s="197"/>
      <c r="BJ3142" s="197"/>
      <c r="BK3142" s="197"/>
      <c r="BL3142" s="197"/>
      <c r="BM3142" s="197"/>
      <c r="BN3142" s="197"/>
    </row>
    <row r="3143" spans="1:66" s="173" customFormat="1" ht="12.75" customHeight="1">
      <c r="A3143" s="125" t="s">
        <v>1367</v>
      </c>
      <c r="B3143" s="112" t="s">
        <v>97</v>
      </c>
      <c r="C3143" s="112" t="s">
        <v>1389</v>
      </c>
      <c r="D3143" s="112" t="s">
        <v>1390</v>
      </c>
      <c r="E3143" s="112" t="s">
        <v>1404</v>
      </c>
      <c r="F3143" s="97" t="s">
        <v>1258</v>
      </c>
      <c r="G3143" t="s">
        <v>1259</v>
      </c>
      <c r="H3143" s="11">
        <v>0</v>
      </c>
      <c r="I3143" s="19">
        <v>0</v>
      </c>
      <c r="J3143" s="16">
        <v>0</v>
      </c>
      <c r="K3143" s="12">
        <v>0</v>
      </c>
      <c r="L3143" s="11">
        <v>0</v>
      </c>
      <c r="M3143" s="19">
        <v>0</v>
      </c>
      <c r="N3143" s="16">
        <v>0</v>
      </c>
      <c r="O3143" s="12">
        <v>0</v>
      </c>
      <c r="P3143" s="98">
        <v>0</v>
      </c>
      <c r="Q3143" s="98">
        <v>0</v>
      </c>
      <c r="R3143" s="98">
        <v>0</v>
      </c>
      <c r="S3143" s="99">
        <v>0</v>
      </c>
      <c r="T3143" s="11">
        <v>0</v>
      </c>
      <c r="U3143" s="19">
        <v>0</v>
      </c>
      <c r="V3143" s="16">
        <v>0</v>
      </c>
      <c r="W3143" s="12">
        <v>0</v>
      </c>
      <c r="X3143" s="11">
        <v>0</v>
      </c>
      <c r="Y3143" s="19">
        <v>0</v>
      </c>
      <c r="Z3143" s="16">
        <v>0</v>
      </c>
      <c r="AA3143" s="12">
        <v>0</v>
      </c>
      <c r="AB3143" s="98">
        <v>0</v>
      </c>
      <c r="AC3143" s="98">
        <v>0</v>
      </c>
      <c r="AD3143" s="98">
        <v>0</v>
      </c>
      <c r="AE3143" s="99">
        <v>0</v>
      </c>
      <c r="AF3143" s="11">
        <v>0</v>
      </c>
      <c r="AG3143" s="19">
        <v>0</v>
      </c>
      <c r="AH3143" s="16">
        <v>0</v>
      </c>
      <c r="AI3143" s="12">
        <v>0</v>
      </c>
      <c r="AJ3143" s="100">
        <v>0</v>
      </c>
      <c r="AK3143" s="101">
        <v>0</v>
      </c>
      <c r="AL3143" s="100">
        <v>0</v>
      </c>
      <c r="AM3143" s="102">
        <v>0</v>
      </c>
      <c r="AN3143" s="103">
        <v>0</v>
      </c>
      <c r="AO3143" s="104">
        <v>0</v>
      </c>
      <c r="AP3143" s="105">
        <v>0</v>
      </c>
      <c r="AQ3143" s="106">
        <v>0</v>
      </c>
      <c r="AR3143" s="107">
        <v>0</v>
      </c>
      <c r="AS3143" s="101">
        <v>0</v>
      </c>
      <c r="AT3143" s="100">
        <v>0</v>
      </c>
      <c r="AU3143" s="102">
        <v>0</v>
      </c>
      <c r="AV3143" s="5">
        <v>0</v>
      </c>
      <c r="AW3143" s="108">
        <v>0</v>
      </c>
      <c r="AX3143" s="109">
        <v>0</v>
      </c>
      <c r="AY3143" s="4">
        <v>0</v>
      </c>
      <c r="AZ3143" s="5">
        <v>0</v>
      </c>
      <c r="BA3143" s="108">
        <v>0</v>
      </c>
      <c r="BB3143" s="109">
        <v>0</v>
      </c>
      <c r="BC3143" s="4">
        <v>0</v>
      </c>
      <c r="BD3143" s="197"/>
      <c r="BE3143" s="197"/>
      <c r="BF3143" s="197"/>
      <c r="BG3143" s="197"/>
      <c r="BH3143" s="197"/>
      <c r="BI3143" s="197"/>
      <c r="BJ3143" s="197"/>
      <c r="BK3143" s="197"/>
      <c r="BL3143" s="197"/>
      <c r="BM3143" s="197"/>
      <c r="BN3143" s="197"/>
    </row>
    <row r="3144" spans="1:66" s="173" customFormat="1" ht="12.75" customHeight="1">
      <c r="A3144" s="125" t="s">
        <v>1367</v>
      </c>
      <c r="B3144" s="112" t="s">
        <v>97</v>
      </c>
      <c r="C3144" s="112" t="s">
        <v>1389</v>
      </c>
      <c r="D3144" s="112" t="s">
        <v>1390</v>
      </c>
      <c r="E3144" s="112" t="s">
        <v>1406</v>
      </c>
      <c r="F3144" s="97" t="s">
        <v>1260</v>
      </c>
      <c r="G3144" t="s">
        <v>1261</v>
      </c>
      <c r="H3144" s="11">
        <v>517.20000000000005</v>
      </c>
      <c r="I3144" s="19">
        <v>2448.558</v>
      </c>
      <c r="J3144" s="16">
        <v>0</v>
      </c>
      <c r="K3144" s="12">
        <v>0</v>
      </c>
      <c r="L3144" s="11">
        <v>6896</v>
      </c>
      <c r="M3144" s="19">
        <v>25794</v>
      </c>
      <c r="N3144" s="16">
        <v>0</v>
      </c>
      <c r="O3144" s="12">
        <v>0</v>
      </c>
      <c r="P3144" s="98">
        <v>8.8721418348762656E-4</v>
      </c>
      <c r="Q3144" s="98">
        <v>3.0765458050366419E-3</v>
      </c>
      <c r="R3144" s="98">
        <v>0</v>
      </c>
      <c r="S3144" s="99">
        <v>0</v>
      </c>
      <c r="T3144" s="11">
        <v>248256</v>
      </c>
      <c r="U3144" s="19">
        <v>340205</v>
      </c>
      <c r="V3144" s="16">
        <v>0</v>
      </c>
      <c r="W3144" s="12">
        <v>0</v>
      </c>
      <c r="X3144" s="11">
        <v>248256</v>
      </c>
      <c r="Y3144" s="19">
        <v>1250814</v>
      </c>
      <c r="Z3144" s="16">
        <v>0</v>
      </c>
      <c r="AA3144" s="12">
        <v>0</v>
      </c>
      <c r="AB3144" s="98">
        <v>3.509492647772929E-4</v>
      </c>
      <c r="AC3144" s="98">
        <v>1.5588456396180646E-3</v>
      </c>
      <c r="AD3144" s="98">
        <v>0</v>
      </c>
      <c r="AE3144" s="99">
        <v>0</v>
      </c>
      <c r="AF3144" s="11">
        <v>2526</v>
      </c>
      <c r="AG3144" s="19">
        <v>17146</v>
      </c>
      <c r="AH3144" s="16">
        <v>0</v>
      </c>
      <c r="AI3144" s="12">
        <v>0</v>
      </c>
      <c r="AJ3144" s="100">
        <v>0.1</v>
      </c>
      <c r="AK3144" s="101">
        <v>0.3</v>
      </c>
      <c r="AL3144" s="100">
        <v>0</v>
      </c>
      <c r="AM3144" s="102">
        <v>0</v>
      </c>
      <c r="AN3144" s="103">
        <v>0.2</v>
      </c>
      <c r="AO3144" s="104">
        <v>0.14000000000000001</v>
      </c>
      <c r="AP3144" s="105">
        <v>0</v>
      </c>
      <c r="AQ3144" s="106">
        <v>0</v>
      </c>
      <c r="AR3144" s="107">
        <v>0.7</v>
      </c>
      <c r="AS3144" s="101">
        <v>1.5</v>
      </c>
      <c r="AT3144" s="100">
        <v>0</v>
      </c>
      <c r="AU3144" s="102">
        <v>0</v>
      </c>
      <c r="AV3144" s="5">
        <v>480</v>
      </c>
      <c r="AW3144" s="108">
        <v>866.67</v>
      </c>
      <c r="AX3144" s="109">
        <v>0</v>
      </c>
      <c r="AY3144" s="4">
        <v>0</v>
      </c>
      <c r="AZ3144" s="5">
        <v>36</v>
      </c>
      <c r="BA3144" s="108">
        <v>65</v>
      </c>
      <c r="BB3144" s="109">
        <v>0</v>
      </c>
      <c r="BC3144" s="4">
        <v>0</v>
      </c>
      <c r="BD3144" s="197"/>
      <c r="BE3144" s="197"/>
      <c r="BF3144" s="197"/>
      <c r="BG3144" s="197"/>
      <c r="BH3144" s="197"/>
      <c r="BI3144" s="197"/>
      <c r="BJ3144" s="197"/>
      <c r="BK3144" s="197"/>
      <c r="BL3144" s="197"/>
      <c r="BM3144" s="197"/>
      <c r="BN3144" s="197"/>
    </row>
    <row r="3145" spans="1:66" s="173" customFormat="1" ht="12.75" customHeight="1">
      <c r="A3145" s="125" t="s">
        <v>1367</v>
      </c>
      <c r="B3145" s="112" t="s">
        <v>97</v>
      </c>
      <c r="C3145" s="112" t="s">
        <v>1397</v>
      </c>
      <c r="D3145" s="112" t="s">
        <v>1397</v>
      </c>
      <c r="E3145" s="112" t="s">
        <v>1381</v>
      </c>
      <c r="F3145" s="97" t="s">
        <v>1262</v>
      </c>
      <c r="G3145" t="s">
        <v>1263</v>
      </c>
      <c r="H3145" s="11">
        <v>1377.4280000000001</v>
      </c>
      <c r="I3145" s="19">
        <v>1770.47</v>
      </c>
      <c r="J3145" s="16">
        <v>2582.4810000000002</v>
      </c>
      <c r="K3145" s="12">
        <v>6347.1750000000002</v>
      </c>
      <c r="L3145" s="11">
        <v>37952</v>
      </c>
      <c r="M3145" s="19">
        <v>68770</v>
      </c>
      <c r="N3145" s="16">
        <v>66711</v>
      </c>
      <c r="O3145" s="12">
        <v>97593</v>
      </c>
      <c r="P3145" s="98">
        <v>4.8827657615606737E-3</v>
      </c>
      <c r="Q3145" s="98">
        <v>8.2024523149713067E-3</v>
      </c>
      <c r="R3145" s="98">
        <v>6.6828504559567087E-3</v>
      </c>
      <c r="S3145" s="99">
        <v>8.482829296022433E-3</v>
      </c>
      <c r="T3145" s="11">
        <v>215487</v>
      </c>
      <c r="U3145" s="19">
        <v>928999</v>
      </c>
      <c r="V3145" s="16">
        <v>2268450</v>
      </c>
      <c r="W3145" s="12">
        <v>2457130</v>
      </c>
      <c r="X3145" s="11">
        <v>1390335</v>
      </c>
      <c r="Y3145" s="19">
        <v>1673662</v>
      </c>
      <c r="Z3145" s="16">
        <v>2354659</v>
      </c>
      <c r="AA3145" s="12">
        <v>5000349</v>
      </c>
      <c r="AB3145" s="98">
        <v>1.9654592277493295E-3</v>
      </c>
      <c r="AC3145" s="98">
        <v>2.0858262786429072E-3</v>
      </c>
      <c r="AD3145" s="98">
        <v>2.2249026759392243E-3</v>
      </c>
      <c r="AE3145" s="99">
        <v>3.7214530515645755E-3</v>
      </c>
      <c r="AF3145" s="11">
        <v>28712</v>
      </c>
      <c r="AG3145" s="19">
        <v>76389</v>
      </c>
      <c r="AH3145" s="16">
        <v>87291</v>
      </c>
      <c r="AI3145" s="12">
        <v>54840</v>
      </c>
      <c r="AJ3145" s="100">
        <v>0.6</v>
      </c>
      <c r="AK3145" s="101">
        <v>1.6</v>
      </c>
      <c r="AL3145" s="100">
        <v>1.8</v>
      </c>
      <c r="AM3145" s="102">
        <v>1.1000000000000001</v>
      </c>
      <c r="AN3145" s="103">
        <v>0.05</v>
      </c>
      <c r="AO3145" s="104">
        <v>0.02</v>
      </c>
      <c r="AP3145" s="105">
        <v>0.03</v>
      </c>
      <c r="AQ3145" s="106">
        <v>0.12</v>
      </c>
      <c r="AR3145" s="107">
        <v>1.1000000000000001</v>
      </c>
      <c r="AS3145" s="101">
        <v>0.9</v>
      </c>
      <c r="AT3145" s="100">
        <v>0.8</v>
      </c>
      <c r="AU3145" s="102">
        <v>1.2</v>
      </c>
      <c r="AV3145" s="5">
        <v>827.36</v>
      </c>
      <c r="AW3145" s="108">
        <v>910.26</v>
      </c>
      <c r="AX3145" s="109">
        <v>2000</v>
      </c>
      <c r="AY3145" s="4">
        <v>723.05</v>
      </c>
      <c r="AZ3145" s="5">
        <v>26.07</v>
      </c>
      <c r="BA3145" s="108">
        <v>22.76</v>
      </c>
      <c r="BB3145" s="109">
        <v>50</v>
      </c>
      <c r="BC3145" s="4">
        <v>45.71</v>
      </c>
      <c r="BD3145" s="197"/>
      <c r="BE3145" s="197"/>
      <c r="BF3145" s="197"/>
      <c r="BG3145" s="197"/>
      <c r="BH3145" s="197"/>
      <c r="BI3145" s="197"/>
      <c r="BJ3145" s="197"/>
      <c r="BK3145" s="197"/>
      <c r="BL3145" s="197"/>
      <c r="BM3145" s="197"/>
      <c r="BN3145" s="197"/>
    </row>
    <row r="3146" spans="1:66" s="173" customFormat="1" ht="12.75" customHeight="1">
      <c r="A3146" s="125" t="s">
        <v>1367</v>
      </c>
      <c r="B3146" s="112" t="s">
        <v>97</v>
      </c>
      <c r="C3146" s="112" t="s">
        <v>1420</v>
      </c>
      <c r="D3146" s="112" t="s">
        <v>1420</v>
      </c>
      <c r="E3146" s="112" t="s">
        <v>1381</v>
      </c>
      <c r="F3146" s="97" t="s">
        <v>1264</v>
      </c>
      <c r="G3146" t="s">
        <v>1265</v>
      </c>
      <c r="H3146" s="11">
        <v>641.29999999999995</v>
      </c>
      <c r="I3146" s="19">
        <v>472.22</v>
      </c>
      <c r="J3146" s="16">
        <v>323.60000000000002</v>
      </c>
      <c r="K3146" s="12">
        <v>936.35500000000002</v>
      </c>
      <c r="L3146" s="11">
        <v>6413</v>
      </c>
      <c r="M3146" s="19">
        <v>4722</v>
      </c>
      <c r="N3146" s="16">
        <v>3236</v>
      </c>
      <c r="O3146" s="12">
        <v>9364</v>
      </c>
      <c r="P3146" s="98">
        <v>8.250731668657409E-4</v>
      </c>
      <c r="Q3146" s="98">
        <v>5.6321040906346525E-4</v>
      </c>
      <c r="R3146" s="98">
        <v>3.2416998809005874E-4</v>
      </c>
      <c r="S3146" s="99">
        <v>8.1392326834869367E-4</v>
      </c>
      <c r="T3146" s="11">
        <v>0</v>
      </c>
      <c r="U3146" s="19">
        <v>330554</v>
      </c>
      <c r="V3146" s="16">
        <v>465499</v>
      </c>
      <c r="W3146" s="12">
        <v>721898</v>
      </c>
      <c r="X3146" s="11">
        <v>380547</v>
      </c>
      <c r="Y3146" s="19">
        <v>330554</v>
      </c>
      <c r="Z3146" s="16">
        <v>465499</v>
      </c>
      <c r="AA3146" s="12">
        <v>721898</v>
      </c>
      <c r="AB3146" s="98">
        <v>5.3796359348094096E-4</v>
      </c>
      <c r="AC3146" s="98">
        <v>4.1195786228672668E-4</v>
      </c>
      <c r="AD3146" s="98">
        <v>4.3984711618414091E-4</v>
      </c>
      <c r="AE3146" s="99">
        <v>5.372644019484168E-4</v>
      </c>
      <c r="AF3146" s="11">
        <v>2619</v>
      </c>
      <c r="AG3146" s="19">
        <v>4652</v>
      </c>
      <c r="AH3146" s="16">
        <v>442</v>
      </c>
      <c r="AI3146" s="12">
        <v>12463</v>
      </c>
      <c r="AJ3146" s="100">
        <v>0.1</v>
      </c>
      <c r="AK3146" s="101">
        <v>0.1</v>
      </c>
      <c r="AL3146" s="100">
        <v>0</v>
      </c>
      <c r="AM3146" s="102">
        <v>0.3</v>
      </c>
      <c r="AN3146" s="103">
        <v>0.24</v>
      </c>
      <c r="AO3146" s="104">
        <v>0.1</v>
      </c>
      <c r="AP3146" s="105">
        <v>0.73</v>
      </c>
      <c r="AQ3146" s="106">
        <v>0.08</v>
      </c>
      <c r="AR3146" s="107">
        <v>2.4</v>
      </c>
      <c r="AS3146" s="101">
        <v>1</v>
      </c>
      <c r="AT3146" s="100">
        <v>7.3</v>
      </c>
      <c r="AU3146" s="102">
        <v>0.8</v>
      </c>
      <c r="AV3146" s="5">
        <v>0</v>
      </c>
      <c r="AW3146" s="108">
        <v>700</v>
      </c>
      <c r="AX3146" s="109">
        <v>1438.5</v>
      </c>
      <c r="AY3146" s="4">
        <v>770.97</v>
      </c>
      <c r="AZ3146" s="5">
        <v>0</v>
      </c>
      <c r="BA3146" s="108">
        <v>70</v>
      </c>
      <c r="BB3146" s="109">
        <v>143.85</v>
      </c>
      <c r="BC3146" s="4">
        <v>77.099999999999994</v>
      </c>
      <c r="BD3146" s="197"/>
      <c r="BE3146" s="197"/>
      <c r="BF3146" s="197"/>
      <c r="BG3146" s="197"/>
      <c r="BH3146" s="197"/>
      <c r="BI3146" s="197"/>
      <c r="BJ3146" s="197"/>
      <c r="BK3146" s="197"/>
      <c r="BL3146" s="197"/>
      <c r="BM3146" s="197"/>
      <c r="BN3146" s="197"/>
    </row>
    <row r="3147" spans="1:66" s="173" customFormat="1" ht="12.75" customHeight="1">
      <c r="A3147" s="125" t="s">
        <v>1367</v>
      </c>
      <c r="B3147" s="112" t="s">
        <v>97</v>
      </c>
      <c r="C3147" s="112" t="s">
        <v>1408</v>
      </c>
      <c r="D3147" s="112" t="s">
        <v>1408</v>
      </c>
      <c r="E3147" s="112" t="s">
        <v>1402</v>
      </c>
      <c r="F3147" s="97" t="s">
        <v>1266</v>
      </c>
      <c r="G3147" t="s">
        <v>1267</v>
      </c>
      <c r="H3147" s="11">
        <v>13705.353000000003</v>
      </c>
      <c r="I3147" s="19">
        <v>18845.149000000034</v>
      </c>
      <c r="J3147" s="16">
        <v>16407.103999999992</v>
      </c>
      <c r="K3147" s="12">
        <v>29118.724000000046</v>
      </c>
      <c r="L3147" s="11">
        <v>166945</v>
      </c>
      <c r="M3147" s="19">
        <v>225451</v>
      </c>
      <c r="N3147" s="16">
        <v>183264</v>
      </c>
      <c r="O3147" s="12">
        <v>230381</v>
      </c>
      <c r="P3147" s="98">
        <v>2.1478534202775786E-2</v>
      </c>
      <c r="Q3147" s="98">
        <v>2.6890374827142592E-2</v>
      </c>
      <c r="R3147" s="98">
        <v>1.8358680067162091E-2</v>
      </c>
      <c r="S3147" s="99">
        <v>2.0024824485843699E-2</v>
      </c>
      <c r="T3147" s="11">
        <v>8136089</v>
      </c>
      <c r="U3147" s="19">
        <v>21700800</v>
      </c>
      <c r="V3147" s="16">
        <v>18727080</v>
      </c>
      <c r="W3147" s="12">
        <v>14653651</v>
      </c>
      <c r="X3147" s="11">
        <v>16988810</v>
      </c>
      <c r="Y3147" s="19">
        <v>22700993</v>
      </c>
      <c r="Z3147" s="16">
        <v>20426118</v>
      </c>
      <c r="AA3147" s="12">
        <v>28070179</v>
      </c>
      <c r="AB3147" s="98">
        <v>2.4016379781117564E-2</v>
      </c>
      <c r="AC3147" s="98">
        <v>2.8291451769048164E-2</v>
      </c>
      <c r="AD3147" s="98">
        <v>1.9300512132436314E-2</v>
      </c>
      <c r="AE3147" s="99">
        <v>2.0890912473812102E-2</v>
      </c>
      <c r="AF3147" s="11">
        <v>42707</v>
      </c>
      <c r="AG3147" s="19">
        <v>58188</v>
      </c>
      <c r="AH3147" s="16">
        <v>113444</v>
      </c>
      <c r="AI3147" s="12">
        <v>201412</v>
      </c>
      <c r="AJ3147" s="100">
        <v>0.9</v>
      </c>
      <c r="AK3147" s="101">
        <v>1.2</v>
      </c>
      <c r="AL3147" s="100">
        <v>2.2999999999999998</v>
      </c>
      <c r="AM3147" s="102">
        <v>4.0999999999999996</v>
      </c>
      <c r="AN3147" s="103">
        <v>0.32091584517760563</v>
      </c>
      <c r="AO3147" s="104">
        <v>0.32386658761256676</v>
      </c>
      <c r="AP3147" s="105">
        <v>0.14462734036176433</v>
      </c>
      <c r="AQ3147" s="106">
        <v>0.14457293507834709</v>
      </c>
      <c r="AR3147" s="107">
        <v>3.9090781370735477</v>
      </c>
      <c r="AS3147" s="101">
        <v>3.8745273939643914</v>
      </c>
      <c r="AT3147" s="100">
        <v>1.6154578470434753</v>
      </c>
      <c r="AU3147" s="102">
        <v>1.1438295632832205</v>
      </c>
      <c r="AV3147" s="5">
        <v>1239.57478512228</v>
      </c>
      <c r="AW3147" s="108">
        <v>1204.6067133775359</v>
      </c>
      <c r="AX3147" s="109">
        <v>1244.9557216191236</v>
      </c>
      <c r="AY3147" s="4">
        <v>963.99069547140721</v>
      </c>
      <c r="AZ3147" s="5">
        <v>101.76291593039623</v>
      </c>
      <c r="BA3147" s="108">
        <v>100.69147176104785</v>
      </c>
      <c r="BB3147" s="109">
        <v>111.45734023048716</v>
      </c>
      <c r="BC3147" s="4">
        <v>121.84242190111163</v>
      </c>
      <c r="BD3147" s="197"/>
      <c r="BE3147" s="197"/>
      <c r="BF3147" s="197"/>
      <c r="BG3147" s="197"/>
      <c r="BH3147" s="197"/>
      <c r="BI3147" s="197"/>
      <c r="BJ3147" s="197"/>
      <c r="BK3147" s="197"/>
      <c r="BL3147" s="197"/>
      <c r="BM3147" s="197"/>
      <c r="BN3147" s="197"/>
    </row>
    <row r="3148" spans="1:66" s="173" customFormat="1">
      <c r="A3148" s="110" t="s">
        <v>1367</v>
      </c>
      <c r="B3148" s="112" t="s">
        <v>99</v>
      </c>
      <c r="C3148" s="112" t="s">
        <v>1380</v>
      </c>
      <c r="D3148" s="112" t="s">
        <v>1380</v>
      </c>
      <c r="E3148" s="112" t="s">
        <v>1380</v>
      </c>
      <c r="F3148" s="111" t="s">
        <v>1268</v>
      </c>
      <c r="G3148" s="112" t="s">
        <v>1269</v>
      </c>
      <c r="H3148" s="26">
        <v>43754.7</v>
      </c>
      <c r="I3148" s="27">
        <v>51971.921000000002</v>
      </c>
      <c r="J3148" s="28">
        <v>64191.796000000002</v>
      </c>
      <c r="K3148" s="29">
        <v>111604.553</v>
      </c>
      <c r="L3148" s="26">
        <v>393897</v>
      </c>
      <c r="M3148" s="27">
        <v>540183</v>
      </c>
      <c r="N3148" s="28">
        <v>487588</v>
      </c>
      <c r="O3148" s="29">
        <v>742287</v>
      </c>
      <c r="P3148" s="98">
        <v>5.0677349946813464E-2</v>
      </c>
      <c r="Q3148" s="98">
        <v>6.4429624819807255E-2</v>
      </c>
      <c r="R3148" s="98">
        <v>4.8844683607186516E-2</v>
      </c>
      <c r="S3148" s="99">
        <v>6.4519933905675647E-2</v>
      </c>
      <c r="T3148" s="26">
        <v>9988035</v>
      </c>
      <c r="U3148" s="27">
        <v>18796030</v>
      </c>
      <c r="V3148" s="28">
        <v>20063792</v>
      </c>
      <c r="W3148" s="29">
        <v>20547383</v>
      </c>
      <c r="X3148" s="26">
        <v>19723570</v>
      </c>
      <c r="Y3148" s="27">
        <v>32129530</v>
      </c>
      <c r="Z3148" s="28">
        <v>27374285</v>
      </c>
      <c r="AA3148" s="29">
        <v>32270185</v>
      </c>
      <c r="AB3148" s="98">
        <v>2.7882397163748192E-2</v>
      </c>
      <c r="AC3148" s="98">
        <v>4.0041906905005697E-2</v>
      </c>
      <c r="AD3148" s="98">
        <v>2.5865792009978079E-2</v>
      </c>
      <c r="AE3148" s="99">
        <v>2.4016719321552034E-2</v>
      </c>
      <c r="AF3148" s="26">
        <v>304496</v>
      </c>
      <c r="AG3148" s="27">
        <v>435838</v>
      </c>
      <c r="AH3148" s="28">
        <v>339000</v>
      </c>
      <c r="AI3148" s="29">
        <v>316796</v>
      </c>
      <c r="AJ3148" s="113">
        <v>6.2</v>
      </c>
      <c r="AK3148" s="114">
        <v>8.8000000000000007</v>
      </c>
      <c r="AL3148" s="113">
        <v>6.9</v>
      </c>
      <c r="AM3148" s="115">
        <v>6.4</v>
      </c>
      <c r="AN3148" s="116">
        <v>0.14369548368451474</v>
      </c>
      <c r="AO3148" s="117">
        <v>0.1192459606551058</v>
      </c>
      <c r="AP3148" s="118">
        <v>0.18935633038348082</v>
      </c>
      <c r="AQ3148" s="119">
        <v>0.3522915472417581</v>
      </c>
      <c r="AR3148" s="120">
        <v>1.2936032000420368</v>
      </c>
      <c r="AS3148" s="114">
        <v>1.2394123504604921</v>
      </c>
      <c r="AT3148" s="113">
        <v>1.4383126843657816</v>
      </c>
      <c r="AU3148" s="115">
        <v>2.3431072362024774</v>
      </c>
      <c r="AV3148" s="121">
        <v>450.7760309178214</v>
      </c>
      <c r="AW3148" s="122">
        <v>618.20939810941366</v>
      </c>
      <c r="AX3148" s="123">
        <v>426.4452267389434</v>
      </c>
      <c r="AY3148" s="124">
        <v>289.14756730399699</v>
      </c>
      <c r="AZ3148" s="121">
        <v>50.072912461887242</v>
      </c>
      <c r="BA3148" s="122">
        <v>59.478972866602618</v>
      </c>
      <c r="BB3148" s="123">
        <v>56.142245092167975</v>
      </c>
      <c r="BC3148" s="124">
        <v>43.473999948806863</v>
      </c>
      <c r="BD3148" s="198"/>
      <c r="BE3148" s="198"/>
      <c r="BF3148" s="198"/>
      <c r="BG3148" s="198"/>
      <c r="BH3148" s="198"/>
      <c r="BI3148" s="198"/>
      <c r="BJ3148" s="198"/>
      <c r="BK3148" s="198"/>
      <c r="BL3148" s="198"/>
      <c r="BM3148" s="198"/>
      <c r="BN3148" s="198"/>
    </row>
    <row r="3149" spans="1:66" s="173" customFormat="1" ht="12.75" customHeight="1">
      <c r="A3149" s="110" t="s">
        <v>1367</v>
      </c>
      <c r="B3149" s="112" t="s">
        <v>99</v>
      </c>
      <c r="C3149" s="112" t="s">
        <v>1385</v>
      </c>
      <c r="D3149" s="112" t="s">
        <v>1385</v>
      </c>
      <c r="E3149" s="112" t="s">
        <v>1381</v>
      </c>
      <c r="F3149" s="111" t="s">
        <v>1270</v>
      </c>
      <c r="G3149" s="112" t="s">
        <v>1271</v>
      </c>
      <c r="H3149" s="26">
        <v>5268.51</v>
      </c>
      <c r="I3149" s="27">
        <v>10050.4</v>
      </c>
      <c r="J3149" s="28">
        <v>8523.7029999999995</v>
      </c>
      <c r="K3149" s="29">
        <v>3612.777</v>
      </c>
      <c r="L3149" s="26">
        <v>64431</v>
      </c>
      <c r="M3149" s="27">
        <v>99537</v>
      </c>
      <c r="N3149" s="28">
        <v>69360</v>
      </c>
      <c r="O3149" s="29">
        <v>33480</v>
      </c>
      <c r="P3149" s="98">
        <v>8.2894572297406138E-3</v>
      </c>
      <c r="Q3149" s="98">
        <v>1.1872146227647214E-2</v>
      </c>
      <c r="R3149" s="98">
        <v>6.9482170500390836E-3</v>
      </c>
      <c r="S3149" s="99">
        <v>2.9100972900805494E-3</v>
      </c>
      <c r="T3149" s="26">
        <v>2325572</v>
      </c>
      <c r="U3149" s="27">
        <v>7291822</v>
      </c>
      <c r="V3149" s="28">
        <v>4117465</v>
      </c>
      <c r="W3149" s="29">
        <v>2312412</v>
      </c>
      <c r="X3149" s="26">
        <v>4797543</v>
      </c>
      <c r="Y3149" s="27">
        <v>10050730</v>
      </c>
      <c r="Z3149" s="28">
        <v>5588032</v>
      </c>
      <c r="AA3149" s="29">
        <v>2312412</v>
      </c>
      <c r="AB3149" s="98">
        <v>6.7820886044544669E-3</v>
      </c>
      <c r="AC3149" s="98">
        <v>1.252587246023667E-2</v>
      </c>
      <c r="AD3149" s="98">
        <v>5.2800967571244991E-3</v>
      </c>
      <c r="AE3149" s="99">
        <v>1.720986413923217E-3</v>
      </c>
      <c r="AF3149" s="26">
        <v>53105</v>
      </c>
      <c r="AG3149" s="27">
        <v>131200</v>
      </c>
      <c r="AH3149" s="28">
        <v>67596</v>
      </c>
      <c r="AI3149" s="29">
        <v>29328</v>
      </c>
      <c r="AJ3149" s="113">
        <v>1.1000000000000001</v>
      </c>
      <c r="AK3149" s="114">
        <v>2.7</v>
      </c>
      <c r="AL3149" s="113">
        <v>1.4</v>
      </c>
      <c r="AM3149" s="115">
        <v>0.6</v>
      </c>
      <c r="AN3149" s="116">
        <v>0.1</v>
      </c>
      <c r="AO3149" s="117">
        <v>0.08</v>
      </c>
      <c r="AP3149" s="118">
        <v>0.13</v>
      </c>
      <c r="AQ3149" s="119">
        <v>0.12</v>
      </c>
      <c r="AR3149" s="120">
        <v>1.2</v>
      </c>
      <c r="AS3149" s="114">
        <v>0.8</v>
      </c>
      <c r="AT3149" s="113">
        <v>0.8</v>
      </c>
      <c r="AU3149" s="115">
        <v>1.1000000000000001</v>
      </c>
      <c r="AV3149" s="121">
        <v>771.75</v>
      </c>
      <c r="AW3149" s="122">
        <v>972.7</v>
      </c>
      <c r="AX3149" s="123">
        <v>688.79</v>
      </c>
      <c r="AY3149" s="124">
        <v>640.07000000000005</v>
      </c>
      <c r="AZ3149" s="121">
        <v>81.680000000000007</v>
      </c>
      <c r="BA3149" s="122">
        <v>99.66</v>
      </c>
      <c r="BB3149" s="123">
        <v>88.89</v>
      </c>
      <c r="BC3149" s="124">
        <v>69.069999999999993</v>
      </c>
      <c r="BD3149" s="197"/>
      <c r="BE3149" s="197"/>
      <c r="BF3149" s="197"/>
      <c r="BG3149" s="197"/>
      <c r="BH3149" s="197"/>
      <c r="BI3149" s="197"/>
      <c r="BJ3149" s="197"/>
      <c r="BK3149" s="197"/>
      <c r="BL3149" s="197"/>
      <c r="BM3149" s="197"/>
      <c r="BN3149" s="197"/>
    </row>
    <row r="3150" spans="1:66" s="173" customFormat="1" ht="12.75" customHeight="1">
      <c r="A3150" s="110" t="s">
        <v>1367</v>
      </c>
      <c r="B3150" s="112" t="s">
        <v>99</v>
      </c>
      <c r="C3150" s="112" t="s">
        <v>1385</v>
      </c>
      <c r="D3150" s="112" t="s">
        <v>1385</v>
      </c>
      <c r="E3150" s="112" t="s">
        <v>1382</v>
      </c>
      <c r="F3150" s="111" t="s">
        <v>1272</v>
      </c>
      <c r="G3150" s="112" t="s">
        <v>1273</v>
      </c>
      <c r="H3150" s="26">
        <v>5268.51</v>
      </c>
      <c r="I3150" s="27">
        <v>10050.4</v>
      </c>
      <c r="J3150" s="28">
        <v>8523.7029999999995</v>
      </c>
      <c r="K3150" s="29">
        <v>3612.777</v>
      </c>
      <c r="L3150" s="26">
        <v>64431</v>
      </c>
      <c r="M3150" s="27">
        <v>99537</v>
      </c>
      <c r="N3150" s="28">
        <v>69360</v>
      </c>
      <c r="O3150" s="29">
        <v>33480</v>
      </c>
      <c r="P3150" s="98">
        <v>8.2894572297406138E-3</v>
      </c>
      <c r="Q3150" s="98">
        <v>1.1872146227647214E-2</v>
      </c>
      <c r="R3150" s="98">
        <v>6.9482170500390836E-3</v>
      </c>
      <c r="S3150" s="99">
        <v>2.9100972900805494E-3</v>
      </c>
      <c r="T3150" s="26">
        <v>2325572</v>
      </c>
      <c r="U3150" s="27">
        <v>7291822</v>
      </c>
      <c r="V3150" s="28">
        <v>4117465</v>
      </c>
      <c r="W3150" s="29">
        <v>2312412</v>
      </c>
      <c r="X3150" s="26">
        <v>4797543</v>
      </c>
      <c r="Y3150" s="27">
        <v>10050730</v>
      </c>
      <c r="Z3150" s="28">
        <v>5588032</v>
      </c>
      <c r="AA3150" s="29">
        <v>2312412</v>
      </c>
      <c r="AB3150" s="98">
        <v>6.7820886044544669E-3</v>
      </c>
      <c r="AC3150" s="98">
        <v>1.252587246023667E-2</v>
      </c>
      <c r="AD3150" s="98">
        <v>5.2800967571244991E-3</v>
      </c>
      <c r="AE3150" s="99">
        <v>1.720986413923217E-3</v>
      </c>
      <c r="AF3150" s="26">
        <v>53105</v>
      </c>
      <c r="AG3150" s="27">
        <v>131200</v>
      </c>
      <c r="AH3150" s="28">
        <v>67596</v>
      </c>
      <c r="AI3150" s="29">
        <v>29328</v>
      </c>
      <c r="AJ3150" s="113">
        <v>1.1000000000000001</v>
      </c>
      <c r="AK3150" s="114">
        <v>2.7</v>
      </c>
      <c r="AL3150" s="113">
        <v>1.4</v>
      </c>
      <c r="AM3150" s="115">
        <v>0.6</v>
      </c>
      <c r="AN3150" s="116">
        <v>0.1</v>
      </c>
      <c r="AO3150" s="117">
        <v>0.08</v>
      </c>
      <c r="AP3150" s="118">
        <v>0.13</v>
      </c>
      <c r="AQ3150" s="119">
        <v>0.12</v>
      </c>
      <c r="AR3150" s="120">
        <v>1.2</v>
      </c>
      <c r="AS3150" s="114">
        <v>0.8</v>
      </c>
      <c r="AT3150" s="113">
        <v>0.8</v>
      </c>
      <c r="AU3150" s="115">
        <v>1.1000000000000001</v>
      </c>
      <c r="AV3150" s="121">
        <v>771.75</v>
      </c>
      <c r="AW3150" s="122">
        <v>972.7</v>
      </c>
      <c r="AX3150" s="123">
        <v>688.79</v>
      </c>
      <c r="AY3150" s="124">
        <v>640.07000000000005</v>
      </c>
      <c r="AZ3150" s="121">
        <v>81.680000000000007</v>
      </c>
      <c r="BA3150" s="122">
        <v>99.66</v>
      </c>
      <c r="BB3150" s="123">
        <v>88.89</v>
      </c>
      <c r="BC3150" s="124">
        <v>69.069999999999993</v>
      </c>
      <c r="BD3150" s="197"/>
      <c r="BE3150" s="197"/>
      <c r="BF3150" s="197"/>
      <c r="BG3150" s="197"/>
      <c r="BH3150" s="197"/>
      <c r="BI3150" s="197"/>
      <c r="BJ3150" s="197"/>
      <c r="BK3150" s="197"/>
      <c r="BL3150" s="197"/>
      <c r="BM3150" s="197"/>
      <c r="BN3150" s="197"/>
    </row>
    <row r="3151" spans="1:66" s="173" customFormat="1" ht="12.75" customHeight="1">
      <c r="A3151" s="125" t="s">
        <v>1367</v>
      </c>
      <c r="B3151" s="112" t="s">
        <v>99</v>
      </c>
      <c r="C3151" s="112" t="s">
        <v>1385</v>
      </c>
      <c r="D3151" s="112" t="s">
        <v>1385</v>
      </c>
      <c r="E3151" s="112" t="s">
        <v>1404</v>
      </c>
      <c r="F3151" s="97" t="s">
        <v>1274</v>
      </c>
      <c r="G3151" t="s">
        <v>1275</v>
      </c>
      <c r="H3151" s="11">
        <v>610.29999999999995</v>
      </c>
      <c r="I3151" s="19">
        <v>5890.0420000000004</v>
      </c>
      <c r="J3151" s="16">
        <v>0</v>
      </c>
      <c r="K3151" s="12">
        <v>1044.5999999999999</v>
      </c>
      <c r="L3151" s="11">
        <v>6103</v>
      </c>
      <c r="M3151" s="19">
        <v>58900</v>
      </c>
      <c r="N3151" s="16">
        <v>0</v>
      </c>
      <c r="O3151" s="12">
        <v>10446</v>
      </c>
      <c r="P3151" s="98">
        <v>7.8518969864051409E-4</v>
      </c>
      <c r="Q3151" s="98">
        <v>7.0252209008551687E-3</v>
      </c>
      <c r="R3151" s="98">
        <v>0</v>
      </c>
      <c r="S3151" s="99">
        <v>9.0797121541760502E-4</v>
      </c>
      <c r="T3151" s="11">
        <v>0</v>
      </c>
      <c r="U3151" s="19">
        <v>6077936</v>
      </c>
      <c r="V3151" s="16">
        <v>0</v>
      </c>
      <c r="W3151" s="12">
        <v>793896</v>
      </c>
      <c r="X3151" s="11">
        <v>459556</v>
      </c>
      <c r="Y3151" s="19">
        <v>6077936</v>
      </c>
      <c r="Z3151" s="16">
        <v>0</v>
      </c>
      <c r="AA3151" s="12">
        <v>793896</v>
      </c>
      <c r="AB3151" s="98">
        <v>6.4965535706687299E-4</v>
      </c>
      <c r="AC3151" s="98">
        <v>7.5747185684503539E-3</v>
      </c>
      <c r="AD3151" s="98">
        <v>0</v>
      </c>
      <c r="AE3151" s="99">
        <v>5.9084809716779979E-4</v>
      </c>
      <c r="AF3151" s="11">
        <v>4771</v>
      </c>
      <c r="AG3151" s="19">
        <v>73105</v>
      </c>
      <c r="AH3151" s="16">
        <v>0</v>
      </c>
      <c r="AI3151" s="12">
        <v>9588</v>
      </c>
      <c r="AJ3151" s="100">
        <v>0.1</v>
      </c>
      <c r="AK3151" s="101">
        <v>1.5</v>
      </c>
      <c r="AL3151" s="100">
        <v>0</v>
      </c>
      <c r="AM3151" s="102">
        <v>0.2</v>
      </c>
      <c r="AN3151" s="103">
        <v>0.13</v>
      </c>
      <c r="AO3151" s="104">
        <v>0.08</v>
      </c>
      <c r="AP3151" s="105">
        <v>0</v>
      </c>
      <c r="AQ3151" s="106">
        <v>0.11</v>
      </c>
      <c r="AR3151" s="107">
        <v>1.3</v>
      </c>
      <c r="AS3151" s="101">
        <v>0.8</v>
      </c>
      <c r="AT3151" s="100">
        <v>0</v>
      </c>
      <c r="AU3151" s="102">
        <v>1.1000000000000001</v>
      </c>
      <c r="AV3151" s="5">
        <v>0</v>
      </c>
      <c r="AW3151" s="108">
        <v>1031.9000000000001</v>
      </c>
      <c r="AX3151" s="109">
        <v>0</v>
      </c>
      <c r="AY3151" s="4">
        <v>760</v>
      </c>
      <c r="AZ3151" s="5">
        <v>0</v>
      </c>
      <c r="BA3151" s="108">
        <v>103.19</v>
      </c>
      <c r="BB3151" s="109">
        <v>0</v>
      </c>
      <c r="BC3151" s="4">
        <v>76</v>
      </c>
      <c r="BD3151" s="197"/>
      <c r="BE3151" s="197"/>
      <c r="BF3151" s="197"/>
      <c r="BG3151" s="197"/>
      <c r="BH3151" s="197"/>
      <c r="BI3151" s="197"/>
      <c r="BJ3151" s="197"/>
      <c r="BK3151" s="197"/>
      <c r="BL3151" s="197"/>
      <c r="BM3151" s="197"/>
      <c r="BN3151" s="197"/>
    </row>
    <row r="3152" spans="1:66" s="173" customFormat="1" ht="12.75" customHeight="1">
      <c r="A3152" s="125" t="s">
        <v>1367</v>
      </c>
      <c r="B3152" s="112" t="s">
        <v>99</v>
      </c>
      <c r="C3152" s="112" t="s">
        <v>1385</v>
      </c>
      <c r="D3152" s="112" t="s">
        <v>1385</v>
      </c>
      <c r="E3152" s="112" t="s">
        <v>1404</v>
      </c>
      <c r="F3152" s="97" t="s">
        <v>1276</v>
      </c>
      <c r="G3152" t="s">
        <v>1277</v>
      </c>
      <c r="H3152" s="11">
        <v>1644.83</v>
      </c>
      <c r="I3152" s="19">
        <v>0</v>
      </c>
      <c r="J3152" s="16">
        <v>0</v>
      </c>
      <c r="K3152" s="12">
        <v>0</v>
      </c>
      <c r="L3152" s="11">
        <v>29857</v>
      </c>
      <c r="M3152" s="19">
        <v>0</v>
      </c>
      <c r="N3152" s="16">
        <v>0</v>
      </c>
      <c r="O3152" s="12">
        <v>0</v>
      </c>
      <c r="P3152" s="98">
        <v>3.8412926154857987E-3</v>
      </c>
      <c r="Q3152" s="98">
        <v>0</v>
      </c>
      <c r="R3152" s="98">
        <v>0</v>
      </c>
      <c r="S3152" s="99">
        <v>0</v>
      </c>
      <c r="T3152" s="11">
        <v>0</v>
      </c>
      <c r="U3152" s="19">
        <v>0</v>
      </c>
      <c r="V3152" s="16">
        <v>0</v>
      </c>
      <c r="W3152" s="12">
        <v>0</v>
      </c>
      <c r="X3152" s="11">
        <v>2012414</v>
      </c>
      <c r="Y3152" s="19">
        <v>0</v>
      </c>
      <c r="Z3152" s="16">
        <v>0</v>
      </c>
      <c r="AA3152" s="12">
        <v>0</v>
      </c>
      <c r="AB3152" s="98">
        <v>2.8448666446230148E-3</v>
      </c>
      <c r="AC3152" s="98">
        <v>0</v>
      </c>
      <c r="AD3152" s="98">
        <v>0</v>
      </c>
      <c r="AE3152" s="99">
        <v>0</v>
      </c>
      <c r="AF3152" s="11">
        <v>29719</v>
      </c>
      <c r="AG3152" s="19">
        <v>0</v>
      </c>
      <c r="AH3152" s="16">
        <v>0</v>
      </c>
      <c r="AI3152" s="12">
        <v>0</v>
      </c>
      <c r="AJ3152" s="100">
        <v>0.6</v>
      </c>
      <c r="AK3152" s="101">
        <v>0</v>
      </c>
      <c r="AL3152" s="100">
        <v>0</v>
      </c>
      <c r="AM3152" s="102">
        <v>0</v>
      </c>
      <c r="AN3152" s="103">
        <v>0.06</v>
      </c>
      <c r="AO3152" s="104">
        <v>0</v>
      </c>
      <c r="AP3152" s="105">
        <v>0</v>
      </c>
      <c r="AQ3152" s="106">
        <v>0</v>
      </c>
      <c r="AR3152" s="107">
        <v>1</v>
      </c>
      <c r="AS3152" s="101">
        <v>0</v>
      </c>
      <c r="AT3152" s="100">
        <v>0</v>
      </c>
      <c r="AU3152" s="102">
        <v>0</v>
      </c>
      <c r="AV3152" s="5">
        <v>0</v>
      </c>
      <c r="AW3152" s="108">
        <v>0</v>
      </c>
      <c r="AX3152" s="109">
        <v>0</v>
      </c>
      <c r="AY3152" s="4">
        <v>0</v>
      </c>
      <c r="AZ3152" s="5">
        <v>0</v>
      </c>
      <c r="BA3152" s="108">
        <v>0</v>
      </c>
      <c r="BB3152" s="109">
        <v>0</v>
      </c>
      <c r="BC3152" s="4">
        <v>0</v>
      </c>
      <c r="BD3152" s="197"/>
      <c r="BE3152" s="197"/>
      <c r="BF3152" s="197"/>
      <c r="BG3152" s="197"/>
      <c r="BH3152" s="197"/>
      <c r="BI3152" s="197"/>
      <c r="BJ3152" s="197"/>
      <c r="BK3152" s="197"/>
      <c r="BL3152" s="197"/>
      <c r="BM3152" s="197"/>
      <c r="BN3152" s="197"/>
    </row>
    <row r="3153" spans="1:66" s="173" customFormat="1" ht="12.75" customHeight="1">
      <c r="A3153" s="125" t="s">
        <v>1367</v>
      </c>
      <c r="B3153" s="112" t="s">
        <v>99</v>
      </c>
      <c r="C3153" s="112" t="s">
        <v>1385</v>
      </c>
      <c r="D3153" s="112" t="s">
        <v>1385</v>
      </c>
      <c r="E3153" s="112" t="s">
        <v>1404</v>
      </c>
      <c r="F3153" s="97" t="s">
        <v>1278</v>
      </c>
      <c r="G3153" t="s">
        <v>1279</v>
      </c>
      <c r="H3153" s="11">
        <v>2015.7</v>
      </c>
      <c r="I3153" s="19">
        <v>534.9</v>
      </c>
      <c r="J3153" s="16">
        <v>3483.7429999999999</v>
      </c>
      <c r="K3153" s="12">
        <v>979.73699999999997</v>
      </c>
      <c r="L3153" s="11">
        <v>20157</v>
      </c>
      <c r="M3153" s="19">
        <v>5349</v>
      </c>
      <c r="N3153" s="16">
        <v>34837</v>
      </c>
      <c r="O3153" s="12">
        <v>9797</v>
      </c>
      <c r="P3153" s="98">
        <v>2.5933260290835398E-3</v>
      </c>
      <c r="Q3153" s="98">
        <v>6.3799501865321388E-4</v>
      </c>
      <c r="R3153" s="98">
        <v>3.4898361789534537E-3</v>
      </c>
      <c r="S3153" s="99">
        <v>8.5155983126998633E-4</v>
      </c>
      <c r="T3153" s="11">
        <v>1702854</v>
      </c>
      <c r="U3153" s="19">
        <v>0</v>
      </c>
      <c r="V3153" s="16">
        <v>2245681</v>
      </c>
      <c r="W3153" s="12">
        <v>512637</v>
      </c>
      <c r="X3153" s="11">
        <v>1702854</v>
      </c>
      <c r="Y3153" s="19">
        <v>409840</v>
      </c>
      <c r="Z3153" s="16">
        <v>3062009</v>
      </c>
      <c r="AA3153" s="12">
        <v>512637</v>
      </c>
      <c r="AB3153" s="98">
        <v>2.4072544442956963E-3</v>
      </c>
      <c r="AC3153" s="98">
        <v>5.1076922463377263E-4</v>
      </c>
      <c r="AD3153" s="98">
        <v>2.8932733010809584E-3</v>
      </c>
      <c r="AE3153" s="99">
        <v>3.8152427520457262E-4</v>
      </c>
      <c r="AF3153" s="11">
        <v>14504</v>
      </c>
      <c r="AG3153" s="19">
        <v>6528</v>
      </c>
      <c r="AH3153" s="16">
        <v>55818</v>
      </c>
      <c r="AI3153" s="12">
        <v>6058</v>
      </c>
      <c r="AJ3153" s="100">
        <v>0.3</v>
      </c>
      <c r="AK3153" s="101">
        <v>0.1</v>
      </c>
      <c r="AL3153" s="100">
        <v>1.1000000000000001</v>
      </c>
      <c r="AM3153" s="102">
        <v>0.1</v>
      </c>
      <c r="AN3153" s="103">
        <v>0.14000000000000001</v>
      </c>
      <c r="AO3153" s="104">
        <v>0.08</v>
      </c>
      <c r="AP3153" s="105">
        <v>0.06</v>
      </c>
      <c r="AQ3153" s="106">
        <v>0.16</v>
      </c>
      <c r="AR3153" s="107">
        <v>1.4</v>
      </c>
      <c r="AS3153" s="101">
        <v>0.8</v>
      </c>
      <c r="AT3153" s="100">
        <v>0.6</v>
      </c>
      <c r="AU3153" s="102">
        <v>1.6</v>
      </c>
      <c r="AV3153" s="5">
        <v>844.8</v>
      </c>
      <c r="AW3153" s="108">
        <v>0</v>
      </c>
      <c r="AX3153" s="109">
        <v>940</v>
      </c>
      <c r="AY3153" s="4">
        <v>523.24</v>
      </c>
      <c r="AZ3153" s="5">
        <v>84.48</v>
      </c>
      <c r="BA3153" s="108">
        <v>0</v>
      </c>
      <c r="BB3153" s="109">
        <v>94</v>
      </c>
      <c r="BC3153" s="4">
        <v>52.32</v>
      </c>
      <c r="BD3153" s="197"/>
      <c r="BE3153" s="197"/>
      <c r="BF3153" s="197"/>
      <c r="BG3153" s="197"/>
      <c r="BH3153" s="197"/>
      <c r="BI3153" s="197"/>
      <c r="BJ3153" s="197"/>
      <c r="BK3153" s="197"/>
      <c r="BL3153" s="197"/>
      <c r="BM3153" s="197"/>
      <c r="BN3153" s="197"/>
    </row>
    <row r="3154" spans="1:66" s="173" customFormat="1" ht="12.75" customHeight="1">
      <c r="A3154" s="125" t="s">
        <v>1367</v>
      </c>
      <c r="B3154" s="112" t="s">
        <v>99</v>
      </c>
      <c r="C3154" s="112" t="s">
        <v>1385</v>
      </c>
      <c r="D3154" s="112" t="s">
        <v>1385</v>
      </c>
      <c r="E3154" s="112" t="s">
        <v>1404</v>
      </c>
      <c r="F3154" s="97" t="s">
        <v>1280</v>
      </c>
      <c r="G3154" t="s">
        <v>1281</v>
      </c>
      <c r="H3154" s="11">
        <v>997.68</v>
      </c>
      <c r="I3154" s="19">
        <v>1080.0329999999999</v>
      </c>
      <c r="J3154" s="16">
        <v>2796.96</v>
      </c>
      <c r="K3154" s="12">
        <v>1588.44</v>
      </c>
      <c r="L3154" s="11">
        <v>8314</v>
      </c>
      <c r="M3154" s="19">
        <v>9000</v>
      </c>
      <c r="N3154" s="16">
        <v>23308</v>
      </c>
      <c r="O3154" s="12">
        <v>13237</v>
      </c>
      <c r="P3154" s="98">
        <v>1.069648886530761E-3</v>
      </c>
      <c r="Q3154" s="98">
        <v>1.0734632955466301E-3</v>
      </c>
      <c r="R3154" s="98">
        <v>2.3349054642778397E-3</v>
      </c>
      <c r="S3154" s="99">
        <v>1.1505662433929579E-3</v>
      </c>
      <c r="T3154" s="11">
        <v>622719</v>
      </c>
      <c r="U3154" s="19">
        <v>530116</v>
      </c>
      <c r="V3154" s="16">
        <v>985799</v>
      </c>
      <c r="W3154" s="12">
        <v>1005880</v>
      </c>
      <c r="X3154" s="11">
        <v>622719</v>
      </c>
      <c r="Y3154" s="19">
        <v>530116</v>
      </c>
      <c r="Z3154" s="16">
        <v>1640037</v>
      </c>
      <c r="AA3154" s="12">
        <v>1005880</v>
      </c>
      <c r="AB3154" s="98">
        <v>8.8031215846888315E-4</v>
      </c>
      <c r="AC3154" s="98">
        <v>6.6066498703385953E-4</v>
      </c>
      <c r="AD3154" s="98">
        <v>1.5496607831279763E-3</v>
      </c>
      <c r="AE3154" s="99">
        <v>7.4861478578950702E-4</v>
      </c>
      <c r="AF3154" s="11">
        <v>4383</v>
      </c>
      <c r="AG3154" s="19">
        <v>31175</v>
      </c>
      <c r="AH3154" s="16">
        <v>21020</v>
      </c>
      <c r="AI3154" s="12">
        <v>14003</v>
      </c>
      <c r="AJ3154" s="100">
        <v>0.1</v>
      </c>
      <c r="AK3154" s="101">
        <v>0.6</v>
      </c>
      <c r="AL3154" s="100">
        <v>0.4</v>
      </c>
      <c r="AM3154" s="102">
        <v>0.3</v>
      </c>
      <c r="AN3154" s="103">
        <v>0.23</v>
      </c>
      <c r="AO3154" s="104">
        <v>0.03</v>
      </c>
      <c r="AP3154" s="105">
        <v>0.13</v>
      </c>
      <c r="AQ3154" s="106">
        <v>0.11</v>
      </c>
      <c r="AR3154" s="107">
        <v>1.9</v>
      </c>
      <c r="AS3154" s="101">
        <v>0.3</v>
      </c>
      <c r="AT3154" s="100">
        <v>1.1000000000000001</v>
      </c>
      <c r="AU3154" s="102">
        <v>0.9</v>
      </c>
      <c r="AV3154" s="5">
        <v>624.16999999999996</v>
      </c>
      <c r="AW3154" s="108">
        <v>490.83</v>
      </c>
      <c r="AX3154" s="109">
        <v>732.5</v>
      </c>
      <c r="AY3154" s="4">
        <v>633.25</v>
      </c>
      <c r="AZ3154" s="5">
        <v>74.900000000000006</v>
      </c>
      <c r="BA3154" s="108">
        <v>58.9</v>
      </c>
      <c r="BB3154" s="109">
        <v>87.9</v>
      </c>
      <c r="BC3154" s="4">
        <v>75.989999999999995</v>
      </c>
      <c r="BD3154" s="197"/>
      <c r="BE3154" s="197"/>
      <c r="BF3154" s="197"/>
      <c r="BG3154" s="197"/>
      <c r="BH3154" s="197"/>
      <c r="BI3154" s="197"/>
      <c r="BJ3154" s="197"/>
      <c r="BK3154" s="197"/>
      <c r="BL3154" s="197"/>
      <c r="BM3154" s="197"/>
      <c r="BN3154" s="197"/>
    </row>
    <row r="3155" spans="1:66" s="173" customFormat="1" ht="12.75" customHeight="1">
      <c r="A3155" s="125" t="s">
        <v>1367</v>
      </c>
      <c r="B3155" s="112" t="s">
        <v>99</v>
      </c>
      <c r="C3155" s="112" t="s">
        <v>1385</v>
      </c>
      <c r="D3155" s="112" t="s">
        <v>1385</v>
      </c>
      <c r="E3155" s="112" t="s">
        <v>1404</v>
      </c>
      <c r="F3155" s="97" t="s">
        <v>1282</v>
      </c>
      <c r="G3155" t="s">
        <v>1283</v>
      </c>
      <c r="H3155" s="11">
        <v>0</v>
      </c>
      <c r="I3155" s="19">
        <v>83.35</v>
      </c>
      <c r="J3155" s="16">
        <v>0</v>
      </c>
      <c r="K3155" s="12">
        <v>0</v>
      </c>
      <c r="L3155" s="11">
        <v>0</v>
      </c>
      <c r="M3155" s="19">
        <v>1667</v>
      </c>
      <c r="N3155" s="16">
        <v>0</v>
      </c>
      <c r="O3155" s="12">
        <v>0</v>
      </c>
      <c r="P3155" s="98">
        <v>0</v>
      </c>
      <c r="Q3155" s="98">
        <v>1.9882925707513695E-4</v>
      </c>
      <c r="R3155" s="98">
        <v>0</v>
      </c>
      <c r="S3155" s="99">
        <v>0</v>
      </c>
      <c r="T3155" s="11">
        <v>0</v>
      </c>
      <c r="U3155" s="19">
        <v>0</v>
      </c>
      <c r="V3155" s="16">
        <v>0</v>
      </c>
      <c r="W3155" s="12">
        <v>0</v>
      </c>
      <c r="X3155" s="11">
        <v>0</v>
      </c>
      <c r="Y3155" s="19">
        <v>122825</v>
      </c>
      <c r="Z3155" s="16">
        <v>0</v>
      </c>
      <c r="AA3155" s="12">
        <v>0</v>
      </c>
      <c r="AB3155" s="98">
        <v>0</v>
      </c>
      <c r="AC3155" s="98">
        <v>1.5307249174224848E-4</v>
      </c>
      <c r="AD3155" s="98">
        <v>0</v>
      </c>
      <c r="AE3155" s="99">
        <v>0</v>
      </c>
      <c r="AF3155" s="11">
        <v>0</v>
      </c>
      <c r="AG3155" s="19">
        <v>2362</v>
      </c>
      <c r="AH3155" s="16">
        <v>0</v>
      </c>
      <c r="AI3155" s="12">
        <v>0</v>
      </c>
      <c r="AJ3155" s="100">
        <v>0</v>
      </c>
      <c r="AK3155" s="101">
        <v>0</v>
      </c>
      <c r="AL3155" s="100">
        <v>0</v>
      </c>
      <c r="AM3155" s="102">
        <v>0</v>
      </c>
      <c r="AN3155" s="103">
        <v>0</v>
      </c>
      <c r="AO3155" s="104">
        <v>0.04</v>
      </c>
      <c r="AP3155" s="105">
        <v>0</v>
      </c>
      <c r="AQ3155" s="106">
        <v>0</v>
      </c>
      <c r="AR3155" s="107">
        <v>0</v>
      </c>
      <c r="AS3155" s="101">
        <v>0.7</v>
      </c>
      <c r="AT3155" s="100">
        <v>0</v>
      </c>
      <c r="AU3155" s="102">
        <v>0</v>
      </c>
      <c r="AV3155" s="5">
        <v>0</v>
      </c>
      <c r="AW3155" s="108">
        <v>0</v>
      </c>
      <c r="AX3155" s="109">
        <v>0</v>
      </c>
      <c r="AY3155" s="4">
        <v>0</v>
      </c>
      <c r="AZ3155" s="5">
        <v>0</v>
      </c>
      <c r="BA3155" s="108">
        <v>0</v>
      </c>
      <c r="BB3155" s="109">
        <v>0</v>
      </c>
      <c r="BC3155" s="4">
        <v>0</v>
      </c>
      <c r="BD3155" s="197"/>
      <c r="BE3155" s="197"/>
      <c r="BF3155" s="197"/>
      <c r="BG3155" s="197"/>
      <c r="BH3155" s="197"/>
      <c r="BI3155" s="197"/>
      <c r="BJ3155" s="197"/>
      <c r="BK3155" s="197"/>
      <c r="BL3155" s="197"/>
      <c r="BM3155" s="197"/>
      <c r="BN3155" s="197"/>
    </row>
    <row r="3156" spans="1:66" s="173" customFormat="1" ht="12.75" customHeight="1">
      <c r="A3156" s="125" t="s">
        <v>1367</v>
      </c>
      <c r="B3156" s="112" t="s">
        <v>99</v>
      </c>
      <c r="C3156" s="112" t="s">
        <v>1385</v>
      </c>
      <c r="D3156" s="112" t="s">
        <v>1385</v>
      </c>
      <c r="E3156" s="112" t="s">
        <v>1404</v>
      </c>
      <c r="F3156" s="97" t="s">
        <v>1284</v>
      </c>
      <c r="G3156" t="s">
        <v>1285</v>
      </c>
      <c r="H3156" s="11">
        <v>0</v>
      </c>
      <c r="I3156" s="19">
        <v>2462.0790000000002</v>
      </c>
      <c r="J3156" s="16">
        <v>0</v>
      </c>
      <c r="K3156" s="12">
        <v>0</v>
      </c>
      <c r="L3156" s="11">
        <v>0</v>
      </c>
      <c r="M3156" s="19">
        <v>24621</v>
      </c>
      <c r="N3156" s="16">
        <v>0</v>
      </c>
      <c r="O3156" s="12">
        <v>0</v>
      </c>
      <c r="P3156" s="98">
        <v>0</v>
      </c>
      <c r="Q3156" s="98">
        <v>2.9366377555170645E-3</v>
      </c>
      <c r="R3156" s="98">
        <v>0</v>
      </c>
      <c r="S3156" s="99">
        <v>0</v>
      </c>
      <c r="T3156" s="11">
        <v>0</v>
      </c>
      <c r="U3156" s="19">
        <v>683770</v>
      </c>
      <c r="V3156" s="16">
        <v>0</v>
      </c>
      <c r="W3156" s="12">
        <v>0</v>
      </c>
      <c r="X3156" s="11">
        <v>0</v>
      </c>
      <c r="Y3156" s="19">
        <v>2910011</v>
      </c>
      <c r="Z3156" s="16">
        <v>0</v>
      </c>
      <c r="AA3156" s="12">
        <v>0</v>
      </c>
      <c r="AB3156" s="98">
        <v>0</v>
      </c>
      <c r="AC3156" s="98">
        <v>3.626644695846548E-3</v>
      </c>
      <c r="AD3156" s="98">
        <v>0</v>
      </c>
      <c r="AE3156" s="99">
        <v>0</v>
      </c>
      <c r="AF3156" s="11">
        <v>0</v>
      </c>
      <c r="AG3156" s="19">
        <v>24232</v>
      </c>
      <c r="AH3156" s="16">
        <v>0</v>
      </c>
      <c r="AI3156" s="12">
        <v>0</v>
      </c>
      <c r="AJ3156" s="100">
        <v>0</v>
      </c>
      <c r="AK3156" s="101">
        <v>0.5</v>
      </c>
      <c r="AL3156" s="100">
        <v>0</v>
      </c>
      <c r="AM3156" s="102">
        <v>0</v>
      </c>
      <c r="AN3156" s="103">
        <v>0</v>
      </c>
      <c r="AO3156" s="104">
        <v>0.1</v>
      </c>
      <c r="AP3156" s="105">
        <v>0</v>
      </c>
      <c r="AQ3156" s="106">
        <v>0</v>
      </c>
      <c r="AR3156" s="107">
        <v>0</v>
      </c>
      <c r="AS3156" s="101">
        <v>1</v>
      </c>
      <c r="AT3156" s="100">
        <v>0</v>
      </c>
      <c r="AU3156" s="102">
        <v>0</v>
      </c>
      <c r="AV3156" s="5">
        <v>0</v>
      </c>
      <c r="AW3156" s="108">
        <v>1299</v>
      </c>
      <c r="AX3156" s="109">
        <v>0</v>
      </c>
      <c r="AY3156" s="4">
        <v>0</v>
      </c>
      <c r="AZ3156" s="5">
        <v>0</v>
      </c>
      <c r="BA3156" s="108">
        <v>129.9</v>
      </c>
      <c r="BB3156" s="109">
        <v>0</v>
      </c>
      <c r="BC3156" s="4">
        <v>0</v>
      </c>
      <c r="BD3156" s="197"/>
      <c r="BE3156" s="197"/>
      <c r="BF3156" s="197"/>
      <c r="BG3156" s="197"/>
      <c r="BH3156" s="197"/>
      <c r="BI3156" s="197"/>
      <c r="BJ3156" s="197"/>
      <c r="BK3156" s="197"/>
      <c r="BL3156" s="197"/>
      <c r="BM3156" s="197"/>
      <c r="BN3156" s="197"/>
    </row>
    <row r="3157" spans="1:66" s="173" customFormat="1" ht="12.75" customHeight="1">
      <c r="A3157" s="125" t="s">
        <v>1367</v>
      </c>
      <c r="B3157" s="112" t="s">
        <v>99</v>
      </c>
      <c r="C3157" s="112" t="s">
        <v>1385</v>
      </c>
      <c r="D3157" s="112" t="s">
        <v>1385</v>
      </c>
      <c r="E3157" s="112" t="s">
        <v>1406</v>
      </c>
      <c r="F3157" s="97" t="s">
        <v>1286</v>
      </c>
      <c r="G3157" t="s">
        <v>1287</v>
      </c>
      <c r="H3157" s="11">
        <v>0</v>
      </c>
      <c r="I3157" s="19">
        <v>0</v>
      </c>
      <c r="J3157" s="16">
        <v>2243</v>
      </c>
      <c r="K3157" s="12">
        <v>0</v>
      </c>
      <c r="L3157" s="11">
        <v>0</v>
      </c>
      <c r="M3157" s="19">
        <v>0</v>
      </c>
      <c r="N3157" s="16">
        <v>11215</v>
      </c>
      <c r="O3157" s="12">
        <v>0</v>
      </c>
      <c r="P3157" s="98">
        <v>0</v>
      </c>
      <c r="Q3157" s="98">
        <v>0</v>
      </c>
      <c r="R3157" s="98">
        <v>1.1234754068077902E-3</v>
      </c>
      <c r="S3157" s="99">
        <v>0</v>
      </c>
      <c r="T3157" s="11">
        <v>0</v>
      </c>
      <c r="U3157" s="19">
        <v>0</v>
      </c>
      <c r="V3157" s="16">
        <v>885985</v>
      </c>
      <c r="W3157" s="12">
        <v>0</v>
      </c>
      <c r="X3157" s="11">
        <v>0</v>
      </c>
      <c r="Y3157" s="19">
        <v>0</v>
      </c>
      <c r="Z3157" s="16">
        <v>885985</v>
      </c>
      <c r="AA3157" s="12">
        <v>0</v>
      </c>
      <c r="AB3157" s="98">
        <v>0</v>
      </c>
      <c r="AC3157" s="98">
        <v>0</v>
      </c>
      <c r="AD3157" s="98">
        <v>8.3716172802177037E-4</v>
      </c>
      <c r="AE3157" s="99">
        <v>0</v>
      </c>
      <c r="AF3157" s="11">
        <v>0</v>
      </c>
      <c r="AG3157" s="19">
        <v>0</v>
      </c>
      <c r="AH3157" s="16">
        <v>10732</v>
      </c>
      <c r="AI3157" s="12">
        <v>0</v>
      </c>
      <c r="AJ3157" s="100">
        <v>0</v>
      </c>
      <c r="AK3157" s="101">
        <v>0</v>
      </c>
      <c r="AL3157" s="100">
        <v>0.2</v>
      </c>
      <c r="AM3157" s="102">
        <v>0</v>
      </c>
      <c r="AN3157" s="103">
        <v>0</v>
      </c>
      <c r="AO3157" s="104">
        <v>0</v>
      </c>
      <c r="AP3157" s="105">
        <v>0.21</v>
      </c>
      <c r="AQ3157" s="106">
        <v>0</v>
      </c>
      <c r="AR3157" s="107">
        <v>0</v>
      </c>
      <c r="AS3157" s="101">
        <v>0</v>
      </c>
      <c r="AT3157" s="100">
        <v>1</v>
      </c>
      <c r="AU3157" s="102">
        <v>0</v>
      </c>
      <c r="AV3157" s="5">
        <v>0</v>
      </c>
      <c r="AW3157" s="108">
        <v>0</v>
      </c>
      <c r="AX3157" s="109">
        <v>395</v>
      </c>
      <c r="AY3157" s="4">
        <v>0</v>
      </c>
      <c r="AZ3157" s="5">
        <v>0</v>
      </c>
      <c r="BA3157" s="108">
        <v>0</v>
      </c>
      <c r="BB3157" s="109">
        <v>79</v>
      </c>
      <c r="BC3157" s="4">
        <v>0</v>
      </c>
      <c r="BD3157" s="197"/>
      <c r="BE3157" s="197"/>
      <c r="BF3157" s="197"/>
      <c r="BG3157" s="197"/>
      <c r="BH3157" s="197"/>
      <c r="BI3157" s="197"/>
      <c r="BJ3157" s="197"/>
      <c r="BK3157" s="197"/>
      <c r="BL3157" s="197"/>
      <c r="BM3157" s="197"/>
      <c r="BN3157" s="197"/>
    </row>
    <row r="3158" spans="1:66" s="173" customFormat="1" ht="12.75" customHeight="1">
      <c r="A3158" s="125" t="s">
        <v>1367</v>
      </c>
      <c r="B3158" s="112" t="s">
        <v>99</v>
      </c>
      <c r="C3158" s="112" t="s">
        <v>1385</v>
      </c>
      <c r="D3158" s="175" t="s">
        <v>1386</v>
      </c>
      <c r="E3158" s="112" t="s">
        <v>1382</v>
      </c>
      <c r="F3158" s="97" t="s">
        <v>1288</v>
      </c>
      <c r="G3158" t="s">
        <v>1289</v>
      </c>
      <c r="H3158" s="11">
        <v>0</v>
      </c>
      <c r="I3158" s="19">
        <v>0</v>
      </c>
      <c r="J3158" s="16">
        <v>0</v>
      </c>
      <c r="K3158" s="12">
        <v>0</v>
      </c>
      <c r="L3158" s="11">
        <v>0</v>
      </c>
      <c r="M3158" s="19">
        <v>0</v>
      </c>
      <c r="N3158" s="16">
        <v>0</v>
      </c>
      <c r="O3158" s="12">
        <v>0</v>
      </c>
      <c r="P3158" s="98">
        <v>0</v>
      </c>
      <c r="Q3158" s="98">
        <v>0</v>
      </c>
      <c r="R3158" s="98">
        <v>0</v>
      </c>
      <c r="S3158" s="99">
        <v>0</v>
      </c>
      <c r="T3158" s="11">
        <v>0</v>
      </c>
      <c r="U3158" s="19">
        <v>0</v>
      </c>
      <c r="V3158" s="16">
        <v>0</v>
      </c>
      <c r="W3158" s="12">
        <v>0</v>
      </c>
      <c r="X3158" s="11">
        <v>0</v>
      </c>
      <c r="Y3158" s="19">
        <v>0</v>
      </c>
      <c r="Z3158" s="16">
        <v>0</v>
      </c>
      <c r="AA3158" s="12">
        <v>0</v>
      </c>
      <c r="AB3158" s="98">
        <v>0</v>
      </c>
      <c r="AC3158" s="98">
        <v>0</v>
      </c>
      <c r="AD3158" s="98">
        <v>0</v>
      </c>
      <c r="AE3158" s="99">
        <v>0</v>
      </c>
      <c r="AF3158" s="11">
        <v>0</v>
      </c>
      <c r="AG3158" s="19">
        <v>0</v>
      </c>
      <c r="AH3158" s="16">
        <v>0</v>
      </c>
      <c r="AI3158" s="12">
        <v>0</v>
      </c>
      <c r="AJ3158" s="100">
        <v>0</v>
      </c>
      <c r="AK3158" s="101">
        <v>0</v>
      </c>
      <c r="AL3158" s="100">
        <v>0</v>
      </c>
      <c r="AM3158" s="102">
        <v>0</v>
      </c>
      <c r="AN3158" s="103">
        <v>0</v>
      </c>
      <c r="AO3158" s="104">
        <v>0</v>
      </c>
      <c r="AP3158" s="105">
        <v>0</v>
      </c>
      <c r="AQ3158" s="106">
        <v>0</v>
      </c>
      <c r="AR3158" s="107">
        <v>0</v>
      </c>
      <c r="AS3158" s="101">
        <v>0</v>
      </c>
      <c r="AT3158" s="100">
        <v>0</v>
      </c>
      <c r="AU3158" s="102">
        <v>0</v>
      </c>
      <c r="AV3158" s="5">
        <v>0</v>
      </c>
      <c r="AW3158" s="108">
        <v>0</v>
      </c>
      <c r="AX3158" s="109">
        <v>0</v>
      </c>
      <c r="AY3158" s="4">
        <v>0</v>
      </c>
      <c r="AZ3158" s="5">
        <v>0</v>
      </c>
      <c r="BA3158" s="108">
        <v>0</v>
      </c>
      <c r="BB3158" s="109">
        <v>0</v>
      </c>
      <c r="BC3158" s="4">
        <v>0</v>
      </c>
      <c r="BD3158" s="197"/>
      <c r="BE3158" s="197"/>
      <c r="BF3158" s="197"/>
      <c r="BG3158" s="197"/>
      <c r="BH3158" s="197"/>
      <c r="BI3158" s="197"/>
      <c r="BJ3158" s="197"/>
      <c r="BK3158" s="197"/>
      <c r="BL3158" s="197"/>
      <c r="BM3158" s="197"/>
      <c r="BN3158" s="197"/>
    </row>
    <row r="3159" spans="1:66" s="173" customFormat="1" ht="12.75" customHeight="1">
      <c r="A3159" s="110" t="s">
        <v>1367</v>
      </c>
      <c r="B3159" s="112" t="s">
        <v>99</v>
      </c>
      <c r="C3159" s="112" t="s">
        <v>1395</v>
      </c>
      <c r="D3159" s="112" t="s">
        <v>1395</v>
      </c>
      <c r="E3159" s="112" t="s">
        <v>1381</v>
      </c>
      <c r="F3159" s="111" t="s">
        <v>1290</v>
      </c>
      <c r="G3159" s="112" t="s">
        <v>1291</v>
      </c>
      <c r="H3159" s="26">
        <v>1471.306</v>
      </c>
      <c r="I3159" s="27">
        <v>368.12900000000002</v>
      </c>
      <c r="J3159" s="28">
        <v>393.73500000000001</v>
      </c>
      <c r="K3159" s="29">
        <v>0</v>
      </c>
      <c r="L3159" s="26">
        <v>12261</v>
      </c>
      <c r="M3159" s="27">
        <v>3068</v>
      </c>
      <c r="N3159" s="28">
        <v>1875</v>
      </c>
      <c r="O3159" s="29">
        <v>0</v>
      </c>
      <c r="P3159" s="98">
        <v>1.5774554964822782E-3</v>
      </c>
      <c r="Q3159" s="98">
        <v>3.6593171008189568E-4</v>
      </c>
      <c r="R3159" s="98">
        <v>1.8783026194958596E-4</v>
      </c>
      <c r="S3159" s="99">
        <v>0</v>
      </c>
      <c r="T3159" s="26">
        <v>157530</v>
      </c>
      <c r="U3159" s="27">
        <v>64423</v>
      </c>
      <c r="V3159" s="28">
        <v>44998</v>
      </c>
      <c r="W3159" s="29">
        <v>0</v>
      </c>
      <c r="X3159" s="26">
        <v>157530</v>
      </c>
      <c r="Y3159" s="27">
        <v>64423</v>
      </c>
      <c r="Z3159" s="28">
        <v>44998</v>
      </c>
      <c r="AA3159" s="29">
        <v>0</v>
      </c>
      <c r="AB3159" s="98">
        <v>2.2269366170552554E-4</v>
      </c>
      <c r="AC3159" s="98">
        <v>8.0288126484924681E-5</v>
      </c>
      <c r="AD3159" s="98">
        <v>4.2518330939602391E-5</v>
      </c>
      <c r="AE3159" s="99">
        <v>0</v>
      </c>
      <c r="AF3159" s="26">
        <v>16724</v>
      </c>
      <c r="AG3159" s="27">
        <v>2600</v>
      </c>
      <c r="AH3159" s="28">
        <v>807</v>
      </c>
      <c r="AI3159" s="29">
        <v>0</v>
      </c>
      <c r="AJ3159" s="113">
        <v>0.3</v>
      </c>
      <c r="AK3159" s="114">
        <v>0.1</v>
      </c>
      <c r="AL3159" s="113">
        <v>0</v>
      </c>
      <c r="AM3159" s="115">
        <v>0</v>
      </c>
      <c r="AN3159" s="116">
        <v>0.09</v>
      </c>
      <c r="AO3159" s="117">
        <v>0.14000000000000001</v>
      </c>
      <c r="AP3159" s="118">
        <v>0.49</v>
      </c>
      <c r="AQ3159" s="119">
        <v>0</v>
      </c>
      <c r="AR3159" s="120">
        <v>0.7</v>
      </c>
      <c r="AS3159" s="114">
        <v>1.2</v>
      </c>
      <c r="AT3159" s="113">
        <v>2.2999999999999998</v>
      </c>
      <c r="AU3159" s="115">
        <v>0</v>
      </c>
      <c r="AV3159" s="121">
        <v>107.07</v>
      </c>
      <c r="AW3159" s="122">
        <v>175</v>
      </c>
      <c r="AX3159" s="123">
        <v>114.29</v>
      </c>
      <c r="AY3159" s="124">
        <v>0</v>
      </c>
      <c r="AZ3159" s="121">
        <v>12.85</v>
      </c>
      <c r="BA3159" s="122">
        <v>21</v>
      </c>
      <c r="BB3159" s="123">
        <v>24</v>
      </c>
      <c r="BC3159" s="124">
        <v>0</v>
      </c>
      <c r="BD3159" s="197"/>
      <c r="BE3159" s="197"/>
      <c r="BF3159" s="197"/>
      <c r="BG3159" s="197"/>
      <c r="BH3159" s="197"/>
      <c r="BI3159" s="197"/>
      <c r="BJ3159" s="197"/>
      <c r="BK3159" s="197"/>
      <c r="BL3159" s="197"/>
      <c r="BM3159" s="197"/>
      <c r="BN3159" s="197"/>
    </row>
    <row r="3160" spans="1:66" s="173" customFormat="1" ht="12.75" customHeight="1">
      <c r="A3160" s="125" t="s">
        <v>1367</v>
      </c>
      <c r="B3160" s="112" t="s">
        <v>99</v>
      </c>
      <c r="C3160" s="112" t="s">
        <v>1395</v>
      </c>
      <c r="D3160" s="175" t="s">
        <v>1431</v>
      </c>
      <c r="E3160" s="112" t="s">
        <v>1382</v>
      </c>
      <c r="F3160" s="97" t="s">
        <v>1292</v>
      </c>
      <c r="G3160" t="s">
        <v>1293</v>
      </c>
      <c r="H3160" s="11">
        <v>1471.306</v>
      </c>
      <c r="I3160" s="19">
        <v>368.12900000000002</v>
      </c>
      <c r="J3160" s="16">
        <v>393.73500000000001</v>
      </c>
      <c r="K3160" s="12">
        <v>0</v>
      </c>
      <c r="L3160" s="11">
        <v>12261</v>
      </c>
      <c r="M3160" s="19">
        <v>3068</v>
      </c>
      <c r="N3160" s="16">
        <v>1875</v>
      </c>
      <c r="O3160" s="12">
        <v>0</v>
      </c>
      <c r="P3160" s="98">
        <v>1.5774554964822782E-3</v>
      </c>
      <c r="Q3160" s="98">
        <v>3.6593171008189568E-4</v>
      </c>
      <c r="R3160" s="98">
        <v>1.8783026194958596E-4</v>
      </c>
      <c r="S3160" s="99">
        <v>0</v>
      </c>
      <c r="T3160" s="11">
        <v>157530</v>
      </c>
      <c r="U3160" s="19">
        <v>64423</v>
      </c>
      <c r="V3160" s="16">
        <v>44998</v>
      </c>
      <c r="W3160" s="12">
        <v>0</v>
      </c>
      <c r="X3160" s="11">
        <v>157530</v>
      </c>
      <c r="Y3160" s="19">
        <v>64423</v>
      </c>
      <c r="Z3160" s="16">
        <v>44998</v>
      </c>
      <c r="AA3160" s="12">
        <v>0</v>
      </c>
      <c r="AB3160" s="98">
        <v>2.2269366170552554E-4</v>
      </c>
      <c r="AC3160" s="98">
        <v>8.0288126484924681E-5</v>
      </c>
      <c r="AD3160" s="98">
        <v>4.2518330939602391E-5</v>
      </c>
      <c r="AE3160" s="99">
        <v>0</v>
      </c>
      <c r="AF3160" s="11">
        <v>16724</v>
      </c>
      <c r="AG3160" s="19">
        <v>2600</v>
      </c>
      <c r="AH3160" s="16">
        <v>807</v>
      </c>
      <c r="AI3160" s="12">
        <v>0</v>
      </c>
      <c r="AJ3160" s="100">
        <v>0.3</v>
      </c>
      <c r="AK3160" s="101">
        <v>0.1</v>
      </c>
      <c r="AL3160" s="100">
        <v>0</v>
      </c>
      <c r="AM3160" s="102">
        <v>0</v>
      </c>
      <c r="AN3160" s="103">
        <v>0.09</v>
      </c>
      <c r="AO3160" s="104">
        <v>0.14000000000000001</v>
      </c>
      <c r="AP3160" s="105">
        <v>0.49</v>
      </c>
      <c r="AQ3160" s="106">
        <v>0</v>
      </c>
      <c r="AR3160" s="107">
        <v>0.7</v>
      </c>
      <c r="AS3160" s="101">
        <v>1.2</v>
      </c>
      <c r="AT3160" s="100">
        <v>2.2999999999999998</v>
      </c>
      <c r="AU3160" s="102">
        <v>0</v>
      </c>
      <c r="AV3160" s="5">
        <v>107.07</v>
      </c>
      <c r="AW3160" s="108">
        <v>175</v>
      </c>
      <c r="AX3160" s="109">
        <v>114.29</v>
      </c>
      <c r="AY3160" s="4">
        <v>0</v>
      </c>
      <c r="AZ3160" s="5">
        <v>12.85</v>
      </c>
      <c r="BA3160" s="108">
        <v>21</v>
      </c>
      <c r="BB3160" s="109">
        <v>24</v>
      </c>
      <c r="BC3160" s="4">
        <v>0</v>
      </c>
      <c r="BD3160" s="197"/>
      <c r="BE3160" s="197"/>
      <c r="BF3160" s="197"/>
      <c r="BG3160" s="197"/>
      <c r="BH3160" s="197"/>
      <c r="BI3160" s="197"/>
      <c r="BJ3160" s="197"/>
      <c r="BK3160" s="197"/>
      <c r="BL3160" s="197"/>
      <c r="BM3160" s="197"/>
      <c r="BN3160" s="197"/>
    </row>
    <row r="3161" spans="1:66" s="173" customFormat="1" ht="12.75" customHeight="1">
      <c r="A3161" s="125" t="s">
        <v>1367</v>
      </c>
      <c r="B3161" s="112" t="s">
        <v>99</v>
      </c>
      <c r="C3161" s="112" t="s">
        <v>1395</v>
      </c>
      <c r="D3161" s="112" t="s">
        <v>1395</v>
      </c>
      <c r="E3161" s="112" t="s">
        <v>1402</v>
      </c>
      <c r="F3161" s="97" t="s">
        <v>1294</v>
      </c>
      <c r="G3161" t="s">
        <v>1295</v>
      </c>
      <c r="H3161" s="11">
        <v>0</v>
      </c>
      <c r="I3161" s="19">
        <v>0</v>
      </c>
      <c r="J3161" s="16">
        <v>0</v>
      </c>
      <c r="K3161" s="12">
        <v>0</v>
      </c>
      <c r="L3161" s="11">
        <v>0</v>
      </c>
      <c r="M3161" s="19">
        <v>0</v>
      </c>
      <c r="N3161" s="16">
        <v>0</v>
      </c>
      <c r="O3161" s="12">
        <v>0</v>
      </c>
      <c r="P3161" s="98">
        <v>0</v>
      </c>
      <c r="Q3161" s="98">
        <v>0</v>
      </c>
      <c r="R3161" s="98">
        <v>0</v>
      </c>
      <c r="S3161" s="99">
        <v>0</v>
      </c>
      <c r="T3161" s="11">
        <v>0</v>
      </c>
      <c r="U3161" s="19">
        <v>0</v>
      </c>
      <c r="V3161" s="16">
        <v>0</v>
      </c>
      <c r="W3161" s="12">
        <v>0</v>
      </c>
      <c r="X3161" s="11">
        <v>0</v>
      </c>
      <c r="Y3161" s="19">
        <v>0</v>
      </c>
      <c r="Z3161" s="16">
        <v>0</v>
      </c>
      <c r="AA3161" s="12">
        <v>0</v>
      </c>
      <c r="AB3161" s="98">
        <v>0</v>
      </c>
      <c r="AC3161" s="98">
        <v>0</v>
      </c>
      <c r="AD3161" s="98">
        <v>0</v>
      </c>
      <c r="AE3161" s="99">
        <v>0</v>
      </c>
      <c r="AF3161" s="11">
        <v>0</v>
      </c>
      <c r="AG3161" s="19">
        <v>0</v>
      </c>
      <c r="AH3161" s="16">
        <v>0</v>
      </c>
      <c r="AI3161" s="12">
        <v>0</v>
      </c>
      <c r="AJ3161" s="100">
        <v>0</v>
      </c>
      <c r="AK3161" s="101">
        <v>0</v>
      </c>
      <c r="AL3161" s="100">
        <v>0</v>
      </c>
      <c r="AM3161" s="102">
        <v>0</v>
      </c>
      <c r="AN3161" s="103">
        <v>0</v>
      </c>
      <c r="AO3161" s="104">
        <v>0</v>
      </c>
      <c r="AP3161" s="105">
        <v>0</v>
      </c>
      <c r="AQ3161" s="106">
        <v>0</v>
      </c>
      <c r="AR3161" s="107">
        <v>0</v>
      </c>
      <c r="AS3161" s="101">
        <v>0</v>
      </c>
      <c r="AT3161" s="100">
        <v>0</v>
      </c>
      <c r="AU3161" s="102">
        <v>0</v>
      </c>
      <c r="AV3161" s="5">
        <v>0</v>
      </c>
      <c r="AW3161" s="108">
        <v>0</v>
      </c>
      <c r="AX3161" s="109">
        <v>0</v>
      </c>
      <c r="AY3161" s="4">
        <v>0</v>
      </c>
      <c r="AZ3161" s="5">
        <v>0</v>
      </c>
      <c r="BA3161" s="108">
        <v>0</v>
      </c>
      <c r="BB3161" s="109">
        <v>0</v>
      </c>
      <c r="BC3161" s="4">
        <v>0</v>
      </c>
      <c r="BD3161" s="197"/>
      <c r="BE3161" s="197"/>
      <c r="BF3161" s="197"/>
      <c r="BG3161" s="197"/>
      <c r="BH3161" s="197"/>
      <c r="BI3161" s="197"/>
      <c r="BJ3161" s="197"/>
      <c r="BK3161" s="197"/>
      <c r="BL3161" s="197"/>
      <c r="BM3161" s="197"/>
      <c r="BN3161" s="197"/>
    </row>
    <row r="3162" spans="1:66" s="173" customFormat="1" ht="12.75" customHeight="1">
      <c r="A3162" s="110" t="s">
        <v>1367</v>
      </c>
      <c r="B3162" s="112" t="s">
        <v>99</v>
      </c>
      <c r="C3162" s="112" t="s">
        <v>1413</v>
      </c>
      <c r="D3162" s="112" t="s">
        <v>1413</v>
      </c>
      <c r="E3162" s="112" t="s">
        <v>1381</v>
      </c>
      <c r="F3162" s="111" t="s">
        <v>1296</v>
      </c>
      <c r="G3162" s="112" t="s">
        <v>1297</v>
      </c>
      <c r="H3162" s="26">
        <v>11279.83</v>
      </c>
      <c r="I3162" s="27">
        <v>0</v>
      </c>
      <c r="J3162" s="28">
        <v>2408.4079999999999</v>
      </c>
      <c r="K3162" s="29">
        <v>6893.3040000000001</v>
      </c>
      <c r="L3162" s="26">
        <v>56399</v>
      </c>
      <c r="M3162" s="27">
        <v>0</v>
      </c>
      <c r="N3162" s="28">
        <v>12042</v>
      </c>
      <c r="O3162" s="29">
        <v>34467</v>
      </c>
      <c r="P3162" s="98">
        <v>7.2560894336598973E-3</v>
      </c>
      <c r="Q3162" s="98">
        <v>0</v>
      </c>
      <c r="R3162" s="98">
        <v>1.2063210743450208E-3</v>
      </c>
      <c r="S3162" s="99">
        <v>2.9958877926286229E-3</v>
      </c>
      <c r="T3162" s="26">
        <v>1019374</v>
      </c>
      <c r="U3162" s="27">
        <v>0</v>
      </c>
      <c r="V3162" s="28">
        <v>396867</v>
      </c>
      <c r="W3162" s="29">
        <v>1221268</v>
      </c>
      <c r="X3162" s="26">
        <v>1412720</v>
      </c>
      <c r="Y3162" s="27">
        <v>0</v>
      </c>
      <c r="Z3162" s="28">
        <v>396867</v>
      </c>
      <c r="AA3162" s="29">
        <v>1221268</v>
      </c>
      <c r="AB3162" s="98">
        <v>1.997103978700121E-3</v>
      </c>
      <c r="AC3162" s="98">
        <v>0</v>
      </c>
      <c r="AD3162" s="98">
        <v>3.7499716531861818E-4</v>
      </c>
      <c r="AE3162" s="99">
        <v>9.0891486281820851E-4</v>
      </c>
      <c r="AF3162" s="26">
        <v>48807</v>
      </c>
      <c r="AG3162" s="27">
        <v>0</v>
      </c>
      <c r="AH3162" s="28">
        <v>4484</v>
      </c>
      <c r="AI3162" s="29">
        <v>12930</v>
      </c>
      <c r="AJ3162" s="113">
        <v>1</v>
      </c>
      <c r="AK3162" s="114">
        <v>0</v>
      </c>
      <c r="AL3162" s="113">
        <v>0.1</v>
      </c>
      <c r="AM3162" s="115">
        <v>0.3</v>
      </c>
      <c r="AN3162" s="116">
        <v>0.23</v>
      </c>
      <c r="AO3162" s="117">
        <v>0</v>
      </c>
      <c r="AP3162" s="118">
        <v>0.54</v>
      </c>
      <c r="AQ3162" s="119">
        <v>0.53</v>
      </c>
      <c r="AR3162" s="120">
        <v>1</v>
      </c>
      <c r="AS3162" s="114">
        <v>0</v>
      </c>
      <c r="AT3162" s="113">
        <v>2.7</v>
      </c>
      <c r="AU3162" s="115">
        <v>2.2000000000000002</v>
      </c>
      <c r="AV3162" s="121">
        <v>126.52</v>
      </c>
      <c r="AW3162" s="122">
        <v>0</v>
      </c>
      <c r="AX3162" s="123">
        <v>164.78</v>
      </c>
      <c r="AY3162" s="124">
        <v>177.17</v>
      </c>
      <c r="AZ3162" s="121">
        <v>25.3</v>
      </c>
      <c r="BA3162" s="122">
        <v>0</v>
      </c>
      <c r="BB3162" s="123">
        <v>32.96</v>
      </c>
      <c r="BC3162" s="124">
        <v>35.43</v>
      </c>
      <c r="BD3162" s="197"/>
      <c r="BE3162" s="197"/>
      <c r="BF3162" s="197"/>
      <c r="BG3162" s="197"/>
      <c r="BH3162" s="197"/>
      <c r="BI3162" s="197"/>
      <c r="BJ3162" s="197"/>
      <c r="BK3162" s="197"/>
      <c r="BL3162" s="197"/>
      <c r="BM3162" s="197"/>
      <c r="BN3162" s="197"/>
    </row>
    <row r="3163" spans="1:66" s="173" customFormat="1" ht="12.75" customHeight="1">
      <c r="A3163" s="110" t="s">
        <v>1367</v>
      </c>
      <c r="B3163" s="112" t="s">
        <v>99</v>
      </c>
      <c r="C3163" s="112" t="s">
        <v>1413</v>
      </c>
      <c r="D3163" s="112" t="s">
        <v>1410</v>
      </c>
      <c r="E3163" s="112" t="s">
        <v>1382</v>
      </c>
      <c r="F3163" s="111" t="s">
        <v>1298</v>
      </c>
      <c r="G3163" s="112" t="s">
        <v>1299</v>
      </c>
      <c r="H3163" s="26">
        <v>11279.83</v>
      </c>
      <c r="I3163" s="27">
        <v>0</v>
      </c>
      <c r="J3163" s="28">
        <v>2408.4079999999999</v>
      </c>
      <c r="K3163" s="29">
        <v>6893.3040000000001</v>
      </c>
      <c r="L3163" s="26">
        <v>56399</v>
      </c>
      <c r="M3163" s="27">
        <v>0</v>
      </c>
      <c r="N3163" s="28">
        <v>12042</v>
      </c>
      <c r="O3163" s="29">
        <v>34467</v>
      </c>
      <c r="P3163" s="98">
        <v>7.2560894336598973E-3</v>
      </c>
      <c r="Q3163" s="98">
        <v>0</v>
      </c>
      <c r="R3163" s="98">
        <v>1.2063210743450208E-3</v>
      </c>
      <c r="S3163" s="99">
        <v>2.9958877926286229E-3</v>
      </c>
      <c r="T3163" s="26">
        <v>1019374</v>
      </c>
      <c r="U3163" s="27">
        <v>0</v>
      </c>
      <c r="V3163" s="28">
        <v>396867</v>
      </c>
      <c r="W3163" s="29">
        <v>1221268</v>
      </c>
      <c r="X3163" s="26">
        <v>1412720</v>
      </c>
      <c r="Y3163" s="27">
        <v>0</v>
      </c>
      <c r="Z3163" s="28">
        <v>396867</v>
      </c>
      <c r="AA3163" s="29">
        <v>1221268</v>
      </c>
      <c r="AB3163" s="98">
        <v>1.997103978700121E-3</v>
      </c>
      <c r="AC3163" s="98">
        <v>0</v>
      </c>
      <c r="AD3163" s="98">
        <v>3.7499716531861818E-4</v>
      </c>
      <c r="AE3163" s="99">
        <v>9.0891486281820851E-4</v>
      </c>
      <c r="AF3163" s="26">
        <v>48807</v>
      </c>
      <c r="AG3163" s="27">
        <v>0</v>
      </c>
      <c r="AH3163" s="28">
        <v>4484</v>
      </c>
      <c r="AI3163" s="29">
        <v>12930</v>
      </c>
      <c r="AJ3163" s="113">
        <v>1</v>
      </c>
      <c r="AK3163" s="114">
        <v>0</v>
      </c>
      <c r="AL3163" s="113">
        <v>0.1</v>
      </c>
      <c r="AM3163" s="115">
        <v>0.3</v>
      </c>
      <c r="AN3163" s="116">
        <v>0.23</v>
      </c>
      <c r="AO3163" s="117">
        <v>0</v>
      </c>
      <c r="AP3163" s="118">
        <v>0.54</v>
      </c>
      <c r="AQ3163" s="119">
        <v>0.53</v>
      </c>
      <c r="AR3163" s="120">
        <v>1</v>
      </c>
      <c r="AS3163" s="114">
        <v>0</v>
      </c>
      <c r="AT3163" s="113">
        <v>2.7</v>
      </c>
      <c r="AU3163" s="115">
        <v>2.2000000000000002</v>
      </c>
      <c r="AV3163" s="121">
        <v>126.52</v>
      </c>
      <c r="AW3163" s="122">
        <v>0</v>
      </c>
      <c r="AX3163" s="123">
        <v>164.78</v>
      </c>
      <c r="AY3163" s="124">
        <v>177.17</v>
      </c>
      <c r="AZ3163" s="121">
        <v>25.3</v>
      </c>
      <c r="BA3163" s="122">
        <v>0</v>
      </c>
      <c r="BB3163" s="123">
        <v>32.96</v>
      </c>
      <c r="BC3163" s="124">
        <v>35.43</v>
      </c>
      <c r="BD3163" s="197"/>
      <c r="BE3163" s="197"/>
      <c r="BF3163" s="197"/>
      <c r="BG3163" s="197"/>
      <c r="BH3163" s="197"/>
      <c r="BI3163" s="197"/>
      <c r="BJ3163" s="197"/>
      <c r="BK3163" s="197"/>
      <c r="BL3163" s="197"/>
      <c r="BM3163" s="197"/>
      <c r="BN3163" s="197"/>
    </row>
    <row r="3164" spans="1:66" s="173" customFormat="1" ht="12.75" customHeight="1">
      <c r="A3164" s="125" t="s">
        <v>1367</v>
      </c>
      <c r="B3164" s="112" t="s">
        <v>99</v>
      </c>
      <c r="C3164" s="112" t="s">
        <v>1413</v>
      </c>
      <c r="D3164" s="112" t="s">
        <v>1410</v>
      </c>
      <c r="E3164" s="112" t="s">
        <v>1403</v>
      </c>
      <c r="F3164" s="97" t="s">
        <v>1300</v>
      </c>
      <c r="G3164" t="s">
        <v>1301</v>
      </c>
      <c r="H3164" s="11">
        <v>8057.0039999999999</v>
      </c>
      <c r="I3164" s="19">
        <v>0</v>
      </c>
      <c r="J3164" s="16">
        <v>2408.4079999999999</v>
      </c>
      <c r="K3164" s="12">
        <v>6893.3040000000001</v>
      </c>
      <c r="L3164" s="11">
        <v>40285</v>
      </c>
      <c r="M3164" s="19">
        <v>0</v>
      </c>
      <c r="N3164" s="16">
        <v>12042</v>
      </c>
      <c r="O3164" s="12">
        <v>34467</v>
      </c>
      <c r="P3164" s="98">
        <v>5.1829210240427843E-3</v>
      </c>
      <c r="Q3164" s="98">
        <v>0</v>
      </c>
      <c r="R3164" s="98">
        <v>1.2063210743450208E-3</v>
      </c>
      <c r="S3164" s="99">
        <v>2.9958877926286229E-3</v>
      </c>
      <c r="T3164" s="11">
        <v>1019374</v>
      </c>
      <c r="U3164" s="19">
        <v>0</v>
      </c>
      <c r="V3164" s="16">
        <v>396867</v>
      </c>
      <c r="W3164" s="12">
        <v>1221268</v>
      </c>
      <c r="X3164" s="11">
        <v>1019374</v>
      </c>
      <c r="Y3164" s="19">
        <v>0</v>
      </c>
      <c r="Z3164" s="16">
        <v>396867</v>
      </c>
      <c r="AA3164" s="12">
        <v>1221268</v>
      </c>
      <c r="AB3164" s="98">
        <v>1.441046966973963E-3</v>
      </c>
      <c r="AC3164" s="98">
        <v>0</v>
      </c>
      <c r="AD3164" s="98">
        <v>3.7499716531861818E-4</v>
      </c>
      <c r="AE3164" s="99">
        <v>9.0891486281820851E-4</v>
      </c>
      <c r="AF3164" s="11">
        <v>39006</v>
      </c>
      <c r="AG3164" s="19">
        <v>0</v>
      </c>
      <c r="AH3164" s="16">
        <v>4484</v>
      </c>
      <c r="AI3164" s="12">
        <v>12930</v>
      </c>
      <c r="AJ3164" s="100">
        <v>0.8</v>
      </c>
      <c r="AK3164" s="101">
        <v>0</v>
      </c>
      <c r="AL3164" s="100">
        <v>0.1</v>
      </c>
      <c r="AM3164" s="102">
        <v>0.3</v>
      </c>
      <c r="AN3164" s="103">
        <v>0.21</v>
      </c>
      <c r="AO3164" s="104">
        <v>0</v>
      </c>
      <c r="AP3164" s="105">
        <v>0.54</v>
      </c>
      <c r="AQ3164" s="106">
        <v>0.53</v>
      </c>
      <c r="AR3164" s="107">
        <v>0.8</v>
      </c>
      <c r="AS3164" s="101">
        <v>0</v>
      </c>
      <c r="AT3164" s="100">
        <v>2.7</v>
      </c>
      <c r="AU3164" s="102">
        <v>2.2000000000000002</v>
      </c>
      <c r="AV3164" s="5">
        <v>126.52</v>
      </c>
      <c r="AW3164" s="108">
        <v>0</v>
      </c>
      <c r="AX3164" s="109">
        <v>164.78</v>
      </c>
      <c r="AY3164" s="4">
        <v>177.17</v>
      </c>
      <c r="AZ3164" s="5">
        <v>25.3</v>
      </c>
      <c r="BA3164" s="108">
        <v>0</v>
      </c>
      <c r="BB3164" s="109">
        <v>32.96</v>
      </c>
      <c r="BC3164" s="4">
        <v>35.43</v>
      </c>
      <c r="BD3164" s="197"/>
      <c r="BE3164" s="197"/>
      <c r="BF3164" s="197"/>
      <c r="BG3164" s="197"/>
      <c r="BH3164" s="197"/>
      <c r="BI3164" s="197"/>
      <c r="BJ3164" s="197"/>
      <c r="BK3164" s="197"/>
      <c r="BL3164" s="197"/>
      <c r="BM3164" s="197"/>
      <c r="BN3164" s="197"/>
    </row>
    <row r="3165" spans="1:66" s="173" customFormat="1" ht="12.75" customHeight="1">
      <c r="A3165" s="125" t="s">
        <v>1367</v>
      </c>
      <c r="B3165" s="112" t="s">
        <v>99</v>
      </c>
      <c r="C3165" s="112" t="s">
        <v>1413</v>
      </c>
      <c r="D3165" s="112" t="s">
        <v>1410</v>
      </c>
      <c r="E3165" s="112" t="s">
        <v>1406</v>
      </c>
      <c r="F3165" s="97" t="s">
        <v>1302</v>
      </c>
      <c r="G3165" t="s">
        <v>1303</v>
      </c>
      <c r="H3165" s="11">
        <v>3222.828</v>
      </c>
      <c r="I3165" s="19">
        <v>0</v>
      </c>
      <c r="J3165" s="16">
        <v>0</v>
      </c>
      <c r="K3165" s="12">
        <v>0</v>
      </c>
      <c r="L3165" s="11">
        <v>16114</v>
      </c>
      <c r="M3165" s="19">
        <v>0</v>
      </c>
      <c r="N3165" s="16">
        <v>0</v>
      </c>
      <c r="O3165" s="12">
        <v>0</v>
      </c>
      <c r="P3165" s="98">
        <v>2.0731684096171135E-3</v>
      </c>
      <c r="Q3165" s="98">
        <v>0</v>
      </c>
      <c r="R3165" s="98">
        <v>0</v>
      </c>
      <c r="S3165" s="99">
        <v>0</v>
      </c>
      <c r="T3165" s="11">
        <v>0</v>
      </c>
      <c r="U3165" s="19">
        <v>0</v>
      </c>
      <c r="V3165" s="16">
        <v>0</v>
      </c>
      <c r="W3165" s="12">
        <v>0</v>
      </c>
      <c r="X3165" s="11">
        <v>393346</v>
      </c>
      <c r="Y3165" s="19">
        <v>0</v>
      </c>
      <c r="Z3165" s="16">
        <v>0</v>
      </c>
      <c r="AA3165" s="12">
        <v>0</v>
      </c>
      <c r="AB3165" s="98">
        <v>5.5605701172615791E-4</v>
      </c>
      <c r="AC3165" s="98">
        <v>0</v>
      </c>
      <c r="AD3165" s="98">
        <v>0</v>
      </c>
      <c r="AE3165" s="99">
        <v>0</v>
      </c>
      <c r="AF3165" s="11">
        <v>10561</v>
      </c>
      <c r="AG3165" s="19">
        <v>0</v>
      </c>
      <c r="AH3165" s="16">
        <v>0</v>
      </c>
      <c r="AI3165" s="12">
        <v>0</v>
      </c>
      <c r="AJ3165" s="100">
        <v>0.2</v>
      </c>
      <c r="AK3165" s="101">
        <v>0</v>
      </c>
      <c r="AL3165" s="100">
        <v>0</v>
      </c>
      <c r="AM3165" s="102">
        <v>0</v>
      </c>
      <c r="AN3165" s="103">
        <v>0.31</v>
      </c>
      <c r="AO3165" s="104">
        <v>0</v>
      </c>
      <c r="AP3165" s="105">
        <v>0</v>
      </c>
      <c r="AQ3165" s="106">
        <v>0</v>
      </c>
      <c r="AR3165" s="107">
        <v>1.5</v>
      </c>
      <c r="AS3165" s="101">
        <v>0</v>
      </c>
      <c r="AT3165" s="100">
        <v>0</v>
      </c>
      <c r="AU3165" s="102">
        <v>0</v>
      </c>
      <c r="AV3165" s="5">
        <v>0</v>
      </c>
      <c r="AW3165" s="108">
        <v>0</v>
      </c>
      <c r="AX3165" s="109">
        <v>0</v>
      </c>
      <c r="AY3165" s="4">
        <v>0</v>
      </c>
      <c r="AZ3165" s="5">
        <v>0</v>
      </c>
      <c r="BA3165" s="108">
        <v>0</v>
      </c>
      <c r="BB3165" s="109">
        <v>0</v>
      </c>
      <c r="BC3165" s="4">
        <v>0</v>
      </c>
      <c r="BD3165" s="197"/>
      <c r="BE3165" s="197"/>
      <c r="BF3165" s="197"/>
      <c r="BG3165" s="197"/>
      <c r="BH3165" s="197"/>
      <c r="BI3165" s="197"/>
      <c r="BJ3165" s="197"/>
      <c r="BK3165" s="197"/>
      <c r="BL3165" s="197"/>
      <c r="BM3165" s="197"/>
      <c r="BN3165" s="197"/>
    </row>
    <row r="3166" spans="1:66" s="173" customFormat="1" ht="12.75" customHeight="1">
      <c r="A3166" s="125" t="s">
        <v>1367</v>
      </c>
      <c r="B3166" s="112" t="s">
        <v>99</v>
      </c>
      <c r="C3166" s="112" t="s">
        <v>1411</v>
      </c>
      <c r="D3166" s="112" t="s">
        <v>1411</v>
      </c>
      <c r="E3166" s="112" t="s">
        <v>1381</v>
      </c>
      <c r="F3166" s="97" t="s">
        <v>1304</v>
      </c>
      <c r="G3166" t="s">
        <v>1305</v>
      </c>
      <c r="H3166" s="11">
        <v>1524.8</v>
      </c>
      <c r="I3166" s="19">
        <v>0</v>
      </c>
      <c r="J3166" s="16">
        <v>3578.4</v>
      </c>
      <c r="K3166" s="12">
        <v>7865.97</v>
      </c>
      <c r="L3166" s="11">
        <v>7624</v>
      </c>
      <c r="M3166" s="19">
        <v>0</v>
      </c>
      <c r="N3166" s="16">
        <v>17892</v>
      </c>
      <c r="O3166" s="12">
        <v>37457</v>
      </c>
      <c r="P3166" s="98">
        <v>9.8087600564235279E-4</v>
      </c>
      <c r="Q3166" s="98">
        <v>0</v>
      </c>
      <c r="R3166" s="98">
        <v>1.7923514916277289E-3</v>
      </c>
      <c r="S3166" s="99">
        <v>3.2557799938634151E-3</v>
      </c>
      <c r="T3166" s="11">
        <v>363881</v>
      </c>
      <c r="U3166" s="19">
        <v>0</v>
      </c>
      <c r="V3166" s="16">
        <v>461435</v>
      </c>
      <c r="W3166" s="12">
        <v>0</v>
      </c>
      <c r="X3166" s="11">
        <v>363881</v>
      </c>
      <c r="Y3166" s="19">
        <v>0</v>
      </c>
      <c r="Z3166" s="16">
        <v>461435</v>
      </c>
      <c r="AA3166" s="12">
        <v>1128205</v>
      </c>
      <c r="AB3166" s="98">
        <v>5.1440355687848883E-4</v>
      </c>
      <c r="AC3166" s="98">
        <v>0</v>
      </c>
      <c r="AD3166" s="98">
        <v>4.3600706780557867E-4</v>
      </c>
      <c r="AE3166" s="99">
        <v>8.3965378017422632E-4</v>
      </c>
      <c r="AF3166" s="11">
        <v>12274</v>
      </c>
      <c r="AG3166" s="19">
        <v>0</v>
      </c>
      <c r="AH3166" s="16">
        <v>30524</v>
      </c>
      <c r="AI3166" s="12">
        <v>11187</v>
      </c>
      <c r="AJ3166" s="100">
        <v>0.2</v>
      </c>
      <c r="AK3166" s="101">
        <v>0</v>
      </c>
      <c r="AL3166" s="100">
        <v>0.6</v>
      </c>
      <c r="AM3166" s="102">
        <v>0.2</v>
      </c>
      <c r="AN3166" s="103">
        <v>0.12</v>
      </c>
      <c r="AO3166" s="104">
        <v>0</v>
      </c>
      <c r="AP3166" s="105">
        <v>0.12</v>
      </c>
      <c r="AQ3166" s="106">
        <v>0.7</v>
      </c>
      <c r="AR3166" s="107">
        <v>0.6</v>
      </c>
      <c r="AS3166" s="101">
        <v>0</v>
      </c>
      <c r="AT3166" s="100">
        <v>0.6</v>
      </c>
      <c r="AU3166" s="102">
        <v>3.3</v>
      </c>
      <c r="AV3166" s="5">
        <v>238.64</v>
      </c>
      <c r="AW3166" s="108">
        <v>0</v>
      </c>
      <c r="AX3166" s="109">
        <v>128.94999999999999</v>
      </c>
      <c r="AY3166" s="4">
        <v>0</v>
      </c>
      <c r="AZ3166" s="5">
        <v>47.73</v>
      </c>
      <c r="BA3166" s="108">
        <v>0</v>
      </c>
      <c r="BB3166" s="109">
        <v>25.79</v>
      </c>
      <c r="BC3166" s="4">
        <v>0</v>
      </c>
      <c r="BD3166" s="197"/>
      <c r="BE3166" s="197"/>
      <c r="BF3166" s="197"/>
      <c r="BG3166" s="197"/>
      <c r="BH3166" s="197"/>
      <c r="BI3166" s="197"/>
      <c r="BJ3166" s="197"/>
      <c r="BK3166" s="197"/>
      <c r="BL3166" s="197"/>
      <c r="BM3166" s="197"/>
      <c r="BN3166" s="197"/>
    </row>
    <row r="3167" spans="1:66" s="173" customFormat="1" ht="12.75" customHeight="1">
      <c r="A3167" s="110" t="s">
        <v>1367</v>
      </c>
      <c r="B3167" s="112" t="s">
        <v>99</v>
      </c>
      <c r="C3167" s="112" t="s">
        <v>1392</v>
      </c>
      <c r="D3167" s="112" t="s">
        <v>1392</v>
      </c>
      <c r="E3167" s="112" t="s">
        <v>1381</v>
      </c>
      <c r="F3167" s="111" t="s">
        <v>1306</v>
      </c>
      <c r="G3167" s="112" t="s">
        <v>1307</v>
      </c>
      <c r="H3167" s="26">
        <v>1973.4</v>
      </c>
      <c r="I3167" s="27">
        <v>0</v>
      </c>
      <c r="J3167" s="28">
        <v>0</v>
      </c>
      <c r="K3167" s="29">
        <v>0</v>
      </c>
      <c r="L3167" s="26">
        <v>9867</v>
      </c>
      <c r="M3167" s="27">
        <v>0</v>
      </c>
      <c r="N3167" s="28">
        <v>0</v>
      </c>
      <c r="O3167" s="29">
        <v>0</v>
      </c>
      <c r="P3167" s="98">
        <v>1.2694521967042361E-3</v>
      </c>
      <c r="Q3167" s="98">
        <v>0</v>
      </c>
      <c r="R3167" s="98">
        <v>0</v>
      </c>
      <c r="S3167" s="99">
        <v>0</v>
      </c>
      <c r="T3167" s="26">
        <v>132218</v>
      </c>
      <c r="U3167" s="27">
        <v>0</v>
      </c>
      <c r="V3167" s="28">
        <v>0</v>
      </c>
      <c r="W3167" s="29">
        <v>0</v>
      </c>
      <c r="X3167" s="26">
        <v>132218</v>
      </c>
      <c r="Y3167" s="27">
        <v>0</v>
      </c>
      <c r="Z3167" s="28">
        <v>0</v>
      </c>
      <c r="AA3167" s="29">
        <v>0</v>
      </c>
      <c r="AB3167" s="98">
        <v>1.8691113161544581E-4</v>
      </c>
      <c r="AC3167" s="98">
        <v>0</v>
      </c>
      <c r="AD3167" s="98">
        <v>0</v>
      </c>
      <c r="AE3167" s="99">
        <v>0</v>
      </c>
      <c r="AF3167" s="26">
        <v>2967</v>
      </c>
      <c r="AG3167" s="27">
        <v>0</v>
      </c>
      <c r="AH3167" s="28">
        <v>0</v>
      </c>
      <c r="AI3167" s="29">
        <v>0</v>
      </c>
      <c r="AJ3167" s="113">
        <v>0.1</v>
      </c>
      <c r="AK3167" s="114">
        <v>0</v>
      </c>
      <c r="AL3167" s="113">
        <v>0</v>
      </c>
      <c r="AM3167" s="115">
        <v>0</v>
      </c>
      <c r="AN3167" s="116">
        <v>0.67</v>
      </c>
      <c r="AO3167" s="117">
        <v>0</v>
      </c>
      <c r="AP3167" s="118">
        <v>0</v>
      </c>
      <c r="AQ3167" s="119">
        <v>0</v>
      </c>
      <c r="AR3167" s="120">
        <v>3.3</v>
      </c>
      <c r="AS3167" s="114">
        <v>0</v>
      </c>
      <c r="AT3167" s="113">
        <v>0</v>
      </c>
      <c r="AU3167" s="115">
        <v>0</v>
      </c>
      <c r="AV3167" s="121">
        <v>67</v>
      </c>
      <c r="AW3167" s="122">
        <v>0</v>
      </c>
      <c r="AX3167" s="123">
        <v>0</v>
      </c>
      <c r="AY3167" s="124">
        <v>0</v>
      </c>
      <c r="AZ3167" s="121">
        <v>13.4</v>
      </c>
      <c r="BA3167" s="122">
        <v>0</v>
      </c>
      <c r="BB3167" s="123">
        <v>0</v>
      </c>
      <c r="BC3167" s="124">
        <v>0</v>
      </c>
      <c r="BD3167" s="197"/>
      <c r="BE3167" s="197"/>
      <c r="BF3167" s="197"/>
      <c r="BG3167" s="197"/>
      <c r="BH3167" s="197"/>
      <c r="BI3167" s="197"/>
      <c r="BJ3167" s="197"/>
      <c r="BK3167" s="197"/>
      <c r="BL3167" s="197"/>
      <c r="BM3167" s="197"/>
      <c r="BN3167" s="197"/>
    </row>
    <row r="3168" spans="1:66" s="173" customFormat="1" ht="12.75" customHeight="1">
      <c r="A3168" s="125" t="s">
        <v>1367</v>
      </c>
      <c r="B3168" s="112" t="s">
        <v>99</v>
      </c>
      <c r="C3168" s="175" t="s">
        <v>1427</v>
      </c>
      <c r="D3168" s="175" t="s">
        <v>1427</v>
      </c>
      <c r="E3168" s="112" t="s">
        <v>1382</v>
      </c>
      <c r="F3168" s="97" t="s">
        <v>1308</v>
      </c>
      <c r="G3168" t="s">
        <v>1309</v>
      </c>
      <c r="H3168" s="11">
        <v>1973.4</v>
      </c>
      <c r="I3168" s="19">
        <v>0</v>
      </c>
      <c r="J3168" s="16">
        <v>0</v>
      </c>
      <c r="K3168" s="12">
        <v>0</v>
      </c>
      <c r="L3168" s="11">
        <v>9867</v>
      </c>
      <c r="M3168" s="19">
        <v>0</v>
      </c>
      <c r="N3168" s="16">
        <v>0</v>
      </c>
      <c r="O3168" s="12">
        <v>0</v>
      </c>
      <c r="P3168" s="98">
        <v>1.2694521967042361E-3</v>
      </c>
      <c r="Q3168" s="98">
        <v>0</v>
      </c>
      <c r="R3168" s="98">
        <v>0</v>
      </c>
      <c r="S3168" s="99">
        <v>0</v>
      </c>
      <c r="T3168" s="11">
        <v>132218</v>
      </c>
      <c r="U3168" s="19">
        <v>0</v>
      </c>
      <c r="V3168" s="16">
        <v>0</v>
      </c>
      <c r="W3168" s="12">
        <v>0</v>
      </c>
      <c r="X3168" s="11">
        <v>132218</v>
      </c>
      <c r="Y3168" s="19">
        <v>0</v>
      </c>
      <c r="Z3168" s="16">
        <v>0</v>
      </c>
      <c r="AA3168" s="12">
        <v>0</v>
      </c>
      <c r="AB3168" s="98">
        <v>1.8691113161544581E-4</v>
      </c>
      <c r="AC3168" s="98">
        <v>0</v>
      </c>
      <c r="AD3168" s="98">
        <v>0</v>
      </c>
      <c r="AE3168" s="99">
        <v>0</v>
      </c>
      <c r="AF3168" s="11">
        <v>2967</v>
      </c>
      <c r="AG3168" s="19">
        <v>0</v>
      </c>
      <c r="AH3168" s="16">
        <v>0</v>
      </c>
      <c r="AI3168" s="12">
        <v>0</v>
      </c>
      <c r="AJ3168" s="100">
        <v>0.1</v>
      </c>
      <c r="AK3168" s="101">
        <v>0</v>
      </c>
      <c r="AL3168" s="100">
        <v>0</v>
      </c>
      <c r="AM3168" s="102">
        <v>0</v>
      </c>
      <c r="AN3168" s="103">
        <v>0.67</v>
      </c>
      <c r="AO3168" s="104">
        <v>0</v>
      </c>
      <c r="AP3168" s="105">
        <v>0</v>
      </c>
      <c r="AQ3168" s="106">
        <v>0</v>
      </c>
      <c r="AR3168" s="107">
        <v>3.3</v>
      </c>
      <c r="AS3168" s="101">
        <v>0</v>
      </c>
      <c r="AT3168" s="100">
        <v>0</v>
      </c>
      <c r="AU3168" s="102">
        <v>0</v>
      </c>
      <c r="AV3168" s="5">
        <v>67</v>
      </c>
      <c r="AW3168" s="108">
        <v>0</v>
      </c>
      <c r="AX3168" s="109">
        <v>0</v>
      </c>
      <c r="AY3168" s="4">
        <v>0</v>
      </c>
      <c r="AZ3168" s="5">
        <v>13.4</v>
      </c>
      <c r="BA3168" s="108">
        <v>0</v>
      </c>
      <c r="BB3168" s="109">
        <v>0</v>
      </c>
      <c r="BC3168" s="4">
        <v>0</v>
      </c>
      <c r="BD3168" s="197"/>
      <c r="BE3168" s="197"/>
      <c r="BF3168" s="197"/>
      <c r="BG3168" s="197"/>
      <c r="BH3168" s="197"/>
      <c r="BI3168" s="197"/>
      <c r="BJ3168" s="197"/>
      <c r="BK3168" s="197"/>
      <c r="BL3168" s="197"/>
      <c r="BM3168" s="197"/>
      <c r="BN3168" s="197"/>
    </row>
    <row r="3169" spans="1:66" s="173" customFormat="1" ht="12.75" customHeight="1">
      <c r="A3169" s="125" t="s">
        <v>1367</v>
      </c>
      <c r="B3169" s="112" t="s">
        <v>99</v>
      </c>
      <c r="C3169" s="112" t="s">
        <v>1396</v>
      </c>
      <c r="D3169" s="112" t="s">
        <v>1396</v>
      </c>
      <c r="E3169" s="112" t="s">
        <v>1381</v>
      </c>
      <c r="F3169" s="97" t="s">
        <v>1310</v>
      </c>
      <c r="G3169" t="s">
        <v>1311</v>
      </c>
      <c r="H3169" s="11">
        <v>0</v>
      </c>
      <c r="I3169" s="19">
        <v>889.25</v>
      </c>
      <c r="J3169" s="16">
        <v>360.75</v>
      </c>
      <c r="K3169" s="12">
        <v>4583.5889999999999</v>
      </c>
      <c r="L3169" s="11">
        <v>0</v>
      </c>
      <c r="M3169" s="19">
        <v>3557</v>
      </c>
      <c r="N3169" s="16">
        <v>1443</v>
      </c>
      <c r="O3169" s="12">
        <v>29343</v>
      </c>
      <c r="P3169" s="98">
        <v>0</v>
      </c>
      <c r="Q3169" s="98">
        <v>4.242565491399293E-4</v>
      </c>
      <c r="R3169" s="98">
        <v>1.4455416959640135E-4</v>
      </c>
      <c r="S3169" s="99">
        <v>2.5505073113152197E-3</v>
      </c>
      <c r="T3169" s="11">
        <v>0</v>
      </c>
      <c r="U3169" s="19">
        <v>58370</v>
      </c>
      <c r="V3169" s="16">
        <v>25960</v>
      </c>
      <c r="W3169" s="12">
        <v>373178</v>
      </c>
      <c r="X3169" s="11">
        <v>0</v>
      </c>
      <c r="Y3169" s="19">
        <v>58370</v>
      </c>
      <c r="Z3169" s="16">
        <v>25960</v>
      </c>
      <c r="AA3169" s="12">
        <v>557232</v>
      </c>
      <c r="AB3169" s="98">
        <v>0</v>
      </c>
      <c r="AC3169" s="98">
        <v>7.2744484779116989E-5</v>
      </c>
      <c r="AD3169" s="98">
        <v>2.4529442890619095E-5</v>
      </c>
      <c r="AE3169" s="99">
        <v>4.1471359835672104E-4</v>
      </c>
      <c r="AF3169" s="11">
        <v>0</v>
      </c>
      <c r="AG3169" s="19">
        <v>13006</v>
      </c>
      <c r="AH3169" s="16">
        <v>2060</v>
      </c>
      <c r="AI3169" s="12">
        <v>7009</v>
      </c>
      <c r="AJ3169" s="100">
        <v>0</v>
      </c>
      <c r="AK3169" s="101">
        <v>0.3</v>
      </c>
      <c r="AL3169" s="100">
        <v>0</v>
      </c>
      <c r="AM3169" s="102">
        <v>0.1</v>
      </c>
      <c r="AN3169" s="103">
        <v>0</v>
      </c>
      <c r="AO3169" s="104">
        <v>7.0000000000000007E-2</v>
      </c>
      <c r="AP3169" s="105">
        <v>0.18</v>
      </c>
      <c r="AQ3169" s="106">
        <v>0.65</v>
      </c>
      <c r="AR3169" s="107">
        <v>0</v>
      </c>
      <c r="AS3169" s="101">
        <v>0.3</v>
      </c>
      <c r="AT3169" s="100">
        <v>0.7</v>
      </c>
      <c r="AU3169" s="102">
        <v>3.8</v>
      </c>
      <c r="AV3169" s="5">
        <v>0</v>
      </c>
      <c r="AW3169" s="108">
        <v>65.64</v>
      </c>
      <c r="AX3169" s="109">
        <v>71.959999999999994</v>
      </c>
      <c r="AY3169" s="4">
        <v>119.24</v>
      </c>
      <c r="AZ3169" s="5">
        <v>0</v>
      </c>
      <c r="BA3169" s="108">
        <v>16.41</v>
      </c>
      <c r="BB3169" s="109">
        <v>17.989999999999998</v>
      </c>
      <c r="BC3169" s="4">
        <v>18.989999999999998</v>
      </c>
      <c r="BD3169" s="197"/>
      <c r="BE3169" s="197"/>
      <c r="BF3169" s="197"/>
      <c r="BG3169" s="197"/>
      <c r="BH3169" s="197"/>
      <c r="BI3169" s="197"/>
      <c r="BJ3169" s="197"/>
      <c r="BK3169" s="197"/>
      <c r="BL3169" s="197"/>
      <c r="BM3169" s="197"/>
      <c r="BN3169" s="197"/>
    </row>
    <row r="3170" spans="1:66" s="173" customFormat="1" ht="12.75" customHeight="1">
      <c r="A3170" s="110" t="s">
        <v>1367</v>
      </c>
      <c r="B3170" s="112" t="s">
        <v>99</v>
      </c>
      <c r="C3170" s="112" t="s">
        <v>1389</v>
      </c>
      <c r="D3170" s="112" t="s">
        <v>1389</v>
      </c>
      <c r="E3170" s="112" t="s">
        <v>1381</v>
      </c>
      <c r="F3170" s="111" t="s">
        <v>1312</v>
      </c>
      <c r="G3170" s="112" t="s">
        <v>1313</v>
      </c>
      <c r="H3170" s="26">
        <v>21522.46</v>
      </c>
      <c r="I3170" s="27">
        <v>30010.41</v>
      </c>
      <c r="J3170" s="28">
        <v>27076.17</v>
      </c>
      <c r="K3170" s="29">
        <v>24294.04</v>
      </c>
      <c r="L3170" s="26">
        <v>236171</v>
      </c>
      <c r="M3170" s="27">
        <v>385514</v>
      </c>
      <c r="N3170" s="28">
        <v>295831</v>
      </c>
      <c r="O3170" s="29">
        <v>279983</v>
      </c>
      <c r="P3170" s="98">
        <v>3.038489862651628E-2</v>
      </c>
      <c r="Q3170" s="98">
        <v>4.59816809910404E-2</v>
      </c>
      <c r="R3170" s="98">
        <v>2.9635207585497581E-2</v>
      </c>
      <c r="S3170" s="99">
        <v>2.4336253571344755E-2</v>
      </c>
      <c r="T3170" s="26">
        <v>5878760</v>
      </c>
      <c r="U3170" s="27">
        <v>9723562</v>
      </c>
      <c r="V3170" s="28">
        <v>13035470</v>
      </c>
      <c r="W3170" s="29">
        <v>7900720</v>
      </c>
      <c r="X3170" s="26">
        <v>12723580</v>
      </c>
      <c r="Y3170" s="27">
        <v>20122050</v>
      </c>
      <c r="Z3170" s="28">
        <v>18793510</v>
      </c>
      <c r="AA3170" s="29">
        <v>17420290</v>
      </c>
      <c r="AB3170" s="98">
        <v>1.798680010285781E-2</v>
      </c>
      <c r="AC3170" s="98">
        <v>2.5077405515669539E-2</v>
      </c>
      <c r="AD3170" s="98">
        <v>1.7757870965303499E-2</v>
      </c>
      <c r="AE3170" s="99">
        <v>1.2964853329165596E-2</v>
      </c>
      <c r="AF3170" s="26">
        <v>175637</v>
      </c>
      <c r="AG3170" s="27">
        <v>269563</v>
      </c>
      <c r="AH3170" s="28">
        <v>237399</v>
      </c>
      <c r="AI3170" s="29">
        <v>187512</v>
      </c>
      <c r="AJ3170" s="113">
        <v>3.6</v>
      </c>
      <c r="AK3170" s="114">
        <v>5.5</v>
      </c>
      <c r="AL3170" s="113">
        <v>4.8</v>
      </c>
      <c r="AM3170" s="115">
        <v>3.8</v>
      </c>
      <c r="AN3170" s="116">
        <v>0.12</v>
      </c>
      <c r="AO3170" s="117">
        <v>0.11</v>
      </c>
      <c r="AP3170" s="118">
        <v>0.11</v>
      </c>
      <c r="AQ3170" s="119">
        <v>0.13</v>
      </c>
      <c r="AR3170" s="120">
        <v>1.1000000000000001</v>
      </c>
      <c r="AS3170" s="114">
        <v>1.2</v>
      </c>
      <c r="AT3170" s="113">
        <v>1.1000000000000001</v>
      </c>
      <c r="AU3170" s="115">
        <v>1.3</v>
      </c>
      <c r="AV3170" s="121">
        <v>553.54999999999995</v>
      </c>
      <c r="AW3170" s="122">
        <v>556.66</v>
      </c>
      <c r="AX3170" s="123">
        <v>687.31</v>
      </c>
      <c r="AY3170" s="124">
        <v>711.65</v>
      </c>
      <c r="AZ3170" s="121">
        <v>48.9</v>
      </c>
      <c r="BA3170" s="122">
        <v>49.7</v>
      </c>
      <c r="BB3170" s="123">
        <v>63.59</v>
      </c>
      <c r="BC3170" s="124">
        <v>62.14</v>
      </c>
      <c r="BD3170" s="197"/>
      <c r="BE3170" s="197"/>
      <c r="BF3170" s="197"/>
      <c r="BG3170" s="197"/>
      <c r="BH3170" s="197"/>
      <c r="BI3170" s="197"/>
      <c r="BJ3170" s="197"/>
      <c r="BK3170" s="197"/>
      <c r="BL3170" s="197"/>
      <c r="BM3170" s="197"/>
      <c r="BN3170" s="197"/>
    </row>
    <row r="3171" spans="1:66" s="173" customFormat="1" ht="12.75" customHeight="1">
      <c r="A3171" s="110" t="s">
        <v>1367</v>
      </c>
      <c r="B3171" s="112" t="s">
        <v>99</v>
      </c>
      <c r="C3171" s="112" t="s">
        <v>1389</v>
      </c>
      <c r="D3171" s="112" t="s">
        <v>1389</v>
      </c>
      <c r="E3171" s="112" t="s">
        <v>1382</v>
      </c>
      <c r="F3171" s="111" t="s">
        <v>1314</v>
      </c>
      <c r="G3171" s="112" t="s">
        <v>1315</v>
      </c>
      <c r="H3171" s="26">
        <v>15140.59</v>
      </c>
      <c r="I3171" s="27">
        <v>19252.82</v>
      </c>
      <c r="J3171" s="28">
        <v>24019.25</v>
      </c>
      <c r="K3171" s="29">
        <v>17967.439999999999</v>
      </c>
      <c r="L3171" s="26">
        <v>167601</v>
      </c>
      <c r="M3171" s="27">
        <v>259995</v>
      </c>
      <c r="N3171" s="28">
        <v>262958</v>
      </c>
      <c r="O3171" s="29">
        <v>199899</v>
      </c>
      <c r="P3171" s="98">
        <v>2.1562932767794332E-2</v>
      </c>
      <c r="Q3171" s="98">
        <v>3.1010565502849568E-2</v>
      </c>
      <c r="R3171" s="98">
        <v>2.6342117344927585E-2</v>
      </c>
      <c r="S3171" s="99">
        <v>1.7375314760747065E-2</v>
      </c>
      <c r="T3171" s="26">
        <v>4189243</v>
      </c>
      <c r="U3171" s="27">
        <v>4808895</v>
      </c>
      <c r="V3171" s="28">
        <v>12550340</v>
      </c>
      <c r="W3171" s="29">
        <v>5706334</v>
      </c>
      <c r="X3171" s="26">
        <v>10741360</v>
      </c>
      <c r="Y3171" s="27">
        <v>15046280</v>
      </c>
      <c r="Z3171" s="28">
        <v>18065310</v>
      </c>
      <c r="AA3171" s="29">
        <v>14871130</v>
      </c>
      <c r="AB3171" s="98">
        <v>1.5184617470305745E-2</v>
      </c>
      <c r="AC3171" s="98">
        <v>1.8751651301050751E-2</v>
      </c>
      <c r="AD3171" s="98">
        <v>1.7069799304558167E-2</v>
      </c>
      <c r="AE3171" s="99">
        <v>1.1067669900383655E-2</v>
      </c>
      <c r="AF3171" s="26">
        <v>111124</v>
      </c>
      <c r="AG3171" s="27">
        <v>222514</v>
      </c>
      <c r="AH3171" s="28">
        <v>209786</v>
      </c>
      <c r="AI3171" s="29">
        <v>135171</v>
      </c>
      <c r="AJ3171" s="113">
        <v>2.2999999999999998</v>
      </c>
      <c r="AK3171" s="114">
        <v>4.5</v>
      </c>
      <c r="AL3171" s="113">
        <v>4.2</v>
      </c>
      <c r="AM3171" s="115">
        <v>2.7</v>
      </c>
      <c r="AN3171" s="116">
        <v>0.14000000000000001</v>
      </c>
      <c r="AO3171" s="117">
        <v>0.09</v>
      </c>
      <c r="AP3171" s="118">
        <v>0.11</v>
      </c>
      <c r="AQ3171" s="119">
        <v>0.13</v>
      </c>
      <c r="AR3171" s="120">
        <v>1.3</v>
      </c>
      <c r="AS3171" s="114">
        <v>1</v>
      </c>
      <c r="AT3171" s="113">
        <v>1.1000000000000001</v>
      </c>
      <c r="AU3171" s="115">
        <v>1.3</v>
      </c>
      <c r="AV3171" s="121">
        <v>762.38</v>
      </c>
      <c r="AW3171" s="122">
        <v>637.74</v>
      </c>
      <c r="AX3171" s="123">
        <v>728.19</v>
      </c>
      <c r="AY3171" s="124">
        <v>969.99</v>
      </c>
      <c r="AZ3171" s="121">
        <v>66.63</v>
      </c>
      <c r="BA3171" s="122">
        <v>58.65</v>
      </c>
      <c r="BB3171" s="123">
        <v>69.349999999999994</v>
      </c>
      <c r="BC3171" s="124">
        <v>97</v>
      </c>
      <c r="BD3171" s="197"/>
      <c r="BE3171" s="197"/>
      <c r="BF3171" s="197"/>
      <c r="BG3171" s="197"/>
      <c r="BH3171" s="197"/>
      <c r="BI3171" s="197"/>
      <c r="BJ3171" s="197"/>
      <c r="BK3171" s="197"/>
      <c r="BL3171" s="197"/>
      <c r="BM3171" s="197"/>
      <c r="BN3171" s="197"/>
    </row>
    <row r="3172" spans="1:66" s="173" customFormat="1" ht="12.75" customHeight="1">
      <c r="A3172" s="110" t="s">
        <v>1367</v>
      </c>
      <c r="B3172" s="112" t="s">
        <v>99</v>
      </c>
      <c r="C3172" s="112" t="s">
        <v>1389</v>
      </c>
      <c r="D3172" s="112" t="s">
        <v>1389</v>
      </c>
      <c r="E3172" s="112" t="s">
        <v>1404</v>
      </c>
      <c r="F3172" s="111" t="s">
        <v>1316</v>
      </c>
      <c r="G3172" s="112" t="s">
        <v>1317</v>
      </c>
      <c r="H3172" s="26">
        <v>12573.36</v>
      </c>
      <c r="I3172" s="27">
        <v>18104.86</v>
      </c>
      <c r="J3172" s="28">
        <v>20787.71</v>
      </c>
      <c r="K3172" s="29">
        <v>17846.77</v>
      </c>
      <c r="L3172" s="26">
        <v>141928</v>
      </c>
      <c r="M3172" s="27">
        <v>248515</v>
      </c>
      <c r="N3172" s="28">
        <v>230642</v>
      </c>
      <c r="O3172" s="29">
        <v>198692</v>
      </c>
      <c r="P3172" s="98">
        <v>1.8259938316999982E-2</v>
      </c>
      <c r="Q3172" s="98">
        <v>2.9641303432530089E-2</v>
      </c>
      <c r="R3172" s="98">
        <v>2.3104825214174084E-2</v>
      </c>
      <c r="S3172" s="99">
        <v>1.7270401755098103E-2</v>
      </c>
      <c r="T3172" s="26">
        <v>3738331</v>
      </c>
      <c r="U3172" s="27">
        <v>4088322</v>
      </c>
      <c r="V3172" s="28">
        <v>10233140</v>
      </c>
      <c r="W3172" s="29">
        <v>5635139</v>
      </c>
      <c r="X3172" s="26">
        <v>9385381</v>
      </c>
      <c r="Y3172" s="27">
        <v>14325710</v>
      </c>
      <c r="Z3172" s="28">
        <v>15665950</v>
      </c>
      <c r="AA3172" s="29">
        <v>14799940</v>
      </c>
      <c r="AB3172" s="98">
        <v>1.3267725902313636E-2</v>
      </c>
      <c r="AC3172" s="98">
        <v>1.7853630170379373E-2</v>
      </c>
      <c r="AD3172" s="98">
        <v>1.480265893113614E-2</v>
      </c>
      <c r="AE3172" s="99">
        <v>1.1014687550003534E-2</v>
      </c>
      <c r="AF3172" s="26">
        <v>93339</v>
      </c>
      <c r="AG3172" s="27">
        <v>200380</v>
      </c>
      <c r="AH3172" s="28">
        <v>167881</v>
      </c>
      <c r="AI3172" s="29">
        <v>134761</v>
      </c>
      <c r="AJ3172" s="113">
        <v>1.9</v>
      </c>
      <c r="AK3172" s="114">
        <v>4.0999999999999996</v>
      </c>
      <c r="AL3172" s="113">
        <v>3.4</v>
      </c>
      <c r="AM3172" s="115">
        <v>2.7</v>
      </c>
      <c r="AN3172" s="116">
        <v>0.13</v>
      </c>
      <c r="AO3172" s="117">
        <v>0.09</v>
      </c>
      <c r="AP3172" s="118">
        <v>0.12</v>
      </c>
      <c r="AQ3172" s="119">
        <v>0.13</v>
      </c>
      <c r="AR3172" s="120">
        <v>1.3</v>
      </c>
      <c r="AS3172" s="114">
        <v>1</v>
      </c>
      <c r="AT3172" s="113">
        <v>1.2</v>
      </c>
      <c r="AU3172" s="115">
        <v>1.3</v>
      </c>
      <c r="AV3172" s="121">
        <v>813.89</v>
      </c>
      <c r="AW3172" s="122">
        <v>639.54</v>
      </c>
      <c r="AX3172" s="123">
        <v>725.11</v>
      </c>
      <c r="AY3172" s="124">
        <v>977.95</v>
      </c>
      <c r="AZ3172" s="121">
        <v>69.41</v>
      </c>
      <c r="BA3172" s="122">
        <v>57.98</v>
      </c>
      <c r="BB3172" s="123">
        <v>68.34</v>
      </c>
      <c r="BC3172" s="124">
        <v>97.8</v>
      </c>
      <c r="BD3172" s="197"/>
      <c r="BE3172" s="197"/>
      <c r="BF3172" s="197"/>
      <c r="BG3172" s="197"/>
      <c r="BH3172" s="197"/>
      <c r="BI3172" s="197"/>
      <c r="BJ3172" s="197"/>
      <c r="BK3172" s="197"/>
      <c r="BL3172" s="197"/>
      <c r="BM3172" s="197"/>
      <c r="BN3172" s="197"/>
    </row>
    <row r="3173" spans="1:66" s="173" customFormat="1" ht="12.75" customHeight="1">
      <c r="A3173" s="125" t="s">
        <v>1367</v>
      </c>
      <c r="B3173" s="112" t="s">
        <v>99</v>
      </c>
      <c r="C3173" s="112" t="s">
        <v>1389</v>
      </c>
      <c r="D3173" s="112" t="s">
        <v>1389</v>
      </c>
      <c r="E3173" s="112" t="s">
        <v>1403</v>
      </c>
      <c r="F3173" s="97" t="s">
        <v>1318</v>
      </c>
      <c r="G3173" t="s">
        <v>1319</v>
      </c>
      <c r="H3173" s="11">
        <v>7890.3440000000001</v>
      </c>
      <c r="I3173" s="19">
        <v>10570.77</v>
      </c>
      <c r="J3173" s="16">
        <v>15188.97</v>
      </c>
      <c r="K3173" s="12">
        <v>7441.48</v>
      </c>
      <c r="L3173" s="11">
        <v>83490</v>
      </c>
      <c r="M3173" s="19">
        <v>142872</v>
      </c>
      <c r="N3173" s="16">
        <v>169081</v>
      </c>
      <c r="O3173" s="12">
        <v>74415</v>
      </c>
      <c r="P3173" s="98">
        <v>1.0741518587497383E-2</v>
      </c>
      <c r="Q3173" s="98">
        <v>1.7040871995704237E-2</v>
      </c>
      <c r="R3173" s="98">
        <v>1.693788187770557E-2</v>
      </c>
      <c r="S3173" s="99">
        <v>6.4681866738752706E-3</v>
      </c>
      <c r="T3173" s="11">
        <v>3075667</v>
      </c>
      <c r="U3173" s="19">
        <v>3035400</v>
      </c>
      <c r="V3173" s="16">
        <v>7618894</v>
      </c>
      <c r="W3173" s="12">
        <v>679294</v>
      </c>
      <c r="X3173" s="11">
        <v>5884072</v>
      </c>
      <c r="Y3173" s="19">
        <v>7842100</v>
      </c>
      <c r="Z3173" s="16">
        <v>10747450</v>
      </c>
      <c r="AA3173" s="12">
        <v>4067665</v>
      </c>
      <c r="AB3173" s="98">
        <v>8.3180698242808042E-3</v>
      </c>
      <c r="AC3173" s="98">
        <v>9.7733343170517961E-3</v>
      </c>
      <c r="AD3173" s="98">
        <v>1.0155198805654244E-2</v>
      </c>
      <c r="AE3173" s="99">
        <v>3.0273135589120718E-3</v>
      </c>
      <c r="AF3173" s="11">
        <v>49256</v>
      </c>
      <c r="AG3173" s="19">
        <v>93531</v>
      </c>
      <c r="AH3173" s="16">
        <v>94358</v>
      </c>
      <c r="AI3173" s="12">
        <v>58945</v>
      </c>
      <c r="AJ3173" s="100">
        <v>1</v>
      </c>
      <c r="AK3173" s="101">
        <v>1.9</v>
      </c>
      <c r="AL3173" s="100">
        <v>1.9</v>
      </c>
      <c r="AM3173" s="102">
        <v>1.2</v>
      </c>
      <c r="AN3173" s="103">
        <v>0.16</v>
      </c>
      <c r="AO3173" s="104">
        <v>0.11</v>
      </c>
      <c r="AP3173" s="105">
        <v>0.16</v>
      </c>
      <c r="AQ3173" s="106">
        <v>0.13</v>
      </c>
      <c r="AR3173" s="107">
        <v>1.4</v>
      </c>
      <c r="AS3173" s="101">
        <v>1.1000000000000001</v>
      </c>
      <c r="AT3173" s="100">
        <v>1.5</v>
      </c>
      <c r="AU3173" s="102">
        <v>1.2</v>
      </c>
      <c r="AV3173" s="5">
        <v>779.91</v>
      </c>
      <c r="AW3173" s="108">
        <v>655.05999999999995</v>
      </c>
      <c r="AX3173" s="109">
        <v>690</v>
      </c>
      <c r="AY3173" s="4">
        <v>700</v>
      </c>
      <c r="AZ3173" s="5">
        <v>69.87</v>
      </c>
      <c r="BA3173" s="108">
        <v>57.35</v>
      </c>
      <c r="BB3173" s="109">
        <v>65.25</v>
      </c>
      <c r="BC3173" s="4">
        <v>70</v>
      </c>
      <c r="BD3173" s="197"/>
      <c r="BE3173" s="197"/>
      <c r="BF3173" s="197"/>
      <c r="BG3173" s="197"/>
      <c r="BH3173" s="197"/>
      <c r="BI3173" s="197"/>
      <c r="BJ3173" s="197"/>
      <c r="BK3173" s="197"/>
      <c r="BL3173" s="197"/>
      <c r="BM3173" s="197"/>
      <c r="BN3173" s="197"/>
    </row>
    <row r="3174" spans="1:66" s="173" customFormat="1" ht="12.75" customHeight="1">
      <c r="A3174" s="125" t="s">
        <v>1367</v>
      </c>
      <c r="B3174" s="112" t="s">
        <v>99</v>
      </c>
      <c r="C3174" s="112" t="s">
        <v>1389</v>
      </c>
      <c r="D3174" s="112" t="s">
        <v>1389</v>
      </c>
      <c r="E3174" s="112" t="s">
        <v>1405</v>
      </c>
      <c r="F3174" s="97" t="s">
        <v>1320</v>
      </c>
      <c r="G3174" t="s">
        <v>1321</v>
      </c>
      <c r="H3174" s="11">
        <v>4683.0119999999997</v>
      </c>
      <c r="I3174" s="19">
        <v>7534.0919999999996</v>
      </c>
      <c r="J3174" s="16">
        <v>5598.7349999999997</v>
      </c>
      <c r="K3174" s="12">
        <v>10405.290000000001</v>
      </c>
      <c r="L3174" s="11">
        <v>58438</v>
      </c>
      <c r="M3174" s="19">
        <v>105644</v>
      </c>
      <c r="N3174" s="16">
        <v>61561</v>
      </c>
      <c r="O3174" s="12">
        <v>124277</v>
      </c>
      <c r="P3174" s="98">
        <v>7.5184197295025991E-3</v>
      </c>
      <c r="Q3174" s="98">
        <v>1.2600550710525356E-2</v>
      </c>
      <c r="R3174" s="98">
        <v>6.1669433364685122E-3</v>
      </c>
      <c r="S3174" s="99">
        <v>1.0802215081222833E-2</v>
      </c>
      <c r="T3174" s="11">
        <v>662664</v>
      </c>
      <c r="U3174" s="19">
        <v>1052923</v>
      </c>
      <c r="V3174" s="16">
        <v>2614249</v>
      </c>
      <c r="W3174" s="12">
        <v>4955845</v>
      </c>
      <c r="X3174" s="11">
        <v>3501309</v>
      </c>
      <c r="Y3174" s="19">
        <v>6483609</v>
      </c>
      <c r="Z3174" s="16">
        <v>4918503</v>
      </c>
      <c r="AA3174" s="12">
        <v>10732270</v>
      </c>
      <c r="AB3174" s="98">
        <v>4.9496560780328313E-3</v>
      </c>
      <c r="AC3174" s="98">
        <v>8.0802946070626328E-3</v>
      </c>
      <c r="AD3174" s="98">
        <v>4.6474629601632777E-3</v>
      </c>
      <c r="AE3174" s="99">
        <v>7.9873702698981513E-3</v>
      </c>
      <c r="AF3174" s="11">
        <v>50016</v>
      </c>
      <c r="AG3174" s="19">
        <v>111948</v>
      </c>
      <c r="AH3174" s="16">
        <v>76516</v>
      </c>
      <c r="AI3174" s="12">
        <v>78382</v>
      </c>
      <c r="AJ3174" s="100">
        <v>1</v>
      </c>
      <c r="AK3174" s="101">
        <v>2.2999999999999998</v>
      </c>
      <c r="AL3174" s="100">
        <v>1.5</v>
      </c>
      <c r="AM3174" s="102">
        <v>1.6</v>
      </c>
      <c r="AN3174" s="103">
        <v>0.09</v>
      </c>
      <c r="AO3174" s="104">
        <v>7.0000000000000007E-2</v>
      </c>
      <c r="AP3174" s="105">
        <v>7.0000000000000007E-2</v>
      </c>
      <c r="AQ3174" s="106">
        <v>0.13</v>
      </c>
      <c r="AR3174" s="107">
        <v>1.1000000000000001</v>
      </c>
      <c r="AS3174" s="101">
        <v>0.9</v>
      </c>
      <c r="AT3174" s="100">
        <v>0.8</v>
      </c>
      <c r="AU3174" s="102">
        <v>1.4</v>
      </c>
      <c r="AV3174" s="5">
        <v>1020.17</v>
      </c>
      <c r="AW3174" s="108">
        <v>598.66</v>
      </c>
      <c r="AX3174" s="109">
        <v>851.34</v>
      </c>
      <c r="AY3174" s="4">
        <v>1034.24</v>
      </c>
      <c r="AZ3174" s="5">
        <v>67.39</v>
      </c>
      <c r="BA3174" s="108">
        <v>59.87</v>
      </c>
      <c r="BB3174" s="109">
        <v>79.290000000000006</v>
      </c>
      <c r="BC3174" s="4">
        <v>103.42</v>
      </c>
      <c r="BD3174" s="197"/>
      <c r="BE3174" s="197"/>
      <c r="BF3174" s="197"/>
      <c r="BG3174" s="197"/>
      <c r="BH3174" s="197"/>
      <c r="BI3174" s="197"/>
      <c r="BJ3174" s="197"/>
      <c r="BK3174" s="197"/>
      <c r="BL3174" s="197"/>
      <c r="BM3174" s="197"/>
      <c r="BN3174" s="197"/>
    </row>
    <row r="3175" spans="1:66" s="173" customFormat="1" ht="12.75" customHeight="1">
      <c r="A3175" s="110" t="s">
        <v>1367</v>
      </c>
      <c r="B3175" s="112" t="s">
        <v>99</v>
      </c>
      <c r="C3175" s="112" t="s">
        <v>1389</v>
      </c>
      <c r="D3175" s="112" t="s">
        <v>1389</v>
      </c>
      <c r="E3175" s="112" t="s">
        <v>1404</v>
      </c>
      <c r="F3175" s="111" t="s">
        <v>1322</v>
      </c>
      <c r="G3175" s="112" t="s">
        <v>1323</v>
      </c>
      <c r="H3175" s="26">
        <v>2567.2289999999998</v>
      </c>
      <c r="I3175" s="27">
        <v>1147.96</v>
      </c>
      <c r="J3175" s="28">
        <v>3231.5479999999998</v>
      </c>
      <c r="K3175" s="29">
        <v>120.67</v>
      </c>
      <c r="L3175" s="26">
        <v>25672</v>
      </c>
      <c r="M3175" s="27">
        <v>11480</v>
      </c>
      <c r="N3175" s="28">
        <v>32315</v>
      </c>
      <c r="O3175" s="29">
        <v>1207</v>
      </c>
      <c r="P3175" s="98">
        <v>3.3028657944452365E-3</v>
      </c>
      <c r="Q3175" s="98">
        <v>1.3692620703194794E-3</v>
      </c>
      <c r="R3175" s="98">
        <v>3.2371919546137972E-3</v>
      </c>
      <c r="S3175" s="99">
        <v>1.0491300564896126E-4</v>
      </c>
      <c r="T3175" s="26">
        <v>450912</v>
      </c>
      <c r="U3175" s="27">
        <v>720573</v>
      </c>
      <c r="V3175" s="28">
        <v>2317201</v>
      </c>
      <c r="W3175" s="29">
        <v>71195</v>
      </c>
      <c r="X3175" s="26">
        <v>1355976</v>
      </c>
      <c r="Y3175" s="27">
        <v>720573</v>
      </c>
      <c r="Z3175" s="28">
        <v>2399361</v>
      </c>
      <c r="AA3175" s="29">
        <v>71195</v>
      </c>
      <c r="AB3175" s="98">
        <v>1.9168873270158809E-3</v>
      </c>
      <c r="AC3175" s="98">
        <v>8.9802486946620973E-4</v>
      </c>
      <c r="AD3175" s="98">
        <v>2.2671413183158215E-3</v>
      </c>
      <c r="AE3175" s="99">
        <v>5.2986071573432169E-5</v>
      </c>
      <c r="AF3175" s="26">
        <v>27434</v>
      </c>
      <c r="AG3175" s="27">
        <v>20074</v>
      </c>
      <c r="AH3175" s="28">
        <v>49889</v>
      </c>
      <c r="AI3175" s="29">
        <v>443</v>
      </c>
      <c r="AJ3175" s="113">
        <v>0.6</v>
      </c>
      <c r="AK3175" s="114">
        <v>0.4</v>
      </c>
      <c r="AL3175" s="113">
        <v>1</v>
      </c>
      <c r="AM3175" s="115">
        <v>0</v>
      </c>
      <c r="AN3175" s="116">
        <v>0.09</v>
      </c>
      <c r="AO3175" s="117">
        <v>0.06</v>
      </c>
      <c r="AP3175" s="118">
        <v>0.06</v>
      </c>
      <c r="AQ3175" s="119">
        <v>0.27</v>
      </c>
      <c r="AR3175" s="120">
        <v>0.9</v>
      </c>
      <c r="AS3175" s="114">
        <v>0.6</v>
      </c>
      <c r="AT3175" s="113">
        <v>0.6</v>
      </c>
      <c r="AU3175" s="115">
        <v>2.7</v>
      </c>
      <c r="AV3175" s="121">
        <v>500</v>
      </c>
      <c r="AW3175" s="122">
        <v>627.70000000000005</v>
      </c>
      <c r="AX3175" s="123">
        <v>742.12</v>
      </c>
      <c r="AY3175" s="124">
        <v>590</v>
      </c>
      <c r="AZ3175" s="121">
        <v>50</v>
      </c>
      <c r="BA3175" s="122">
        <v>62.77</v>
      </c>
      <c r="BB3175" s="123">
        <v>74.209999999999994</v>
      </c>
      <c r="BC3175" s="124">
        <v>59</v>
      </c>
      <c r="BD3175" s="197"/>
      <c r="BE3175" s="197"/>
      <c r="BF3175" s="197"/>
      <c r="BG3175" s="197"/>
      <c r="BH3175" s="197"/>
      <c r="BI3175" s="197"/>
      <c r="BJ3175" s="197"/>
      <c r="BK3175" s="197"/>
      <c r="BL3175" s="197"/>
      <c r="BM3175" s="197"/>
      <c r="BN3175" s="197"/>
    </row>
    <row r="3176" spans="1:66" s="173" customFormat="1" ht="12.75" customHeight="1">
      <c r="A3176" s="110" t="s">
        <v>1367</v>
      </c>
      <c r="B3176" s="112" t="s">
        <v>99</v>
      </c>
      <c r="C3176" s="112" t="s">
        <v>1389</v>
      </c>
      <c r="D3176" s="112" t="s">
        <v>1389</v>
      </c>
      <c r="E3176" s="112" t="s">
        <v>1404</v>
      </c>
      <c r="F3176" s="111" t="s">
        <v>1324</v>
      </c>
      <c r="G3176" s="112" t="s">
        <v>1325</v>
      </c>
      <c r="H3176" s="26">
        <v>339.12</v>
      </c>
      <c r="I3176" s="27">
        <v>0</v>
      </c>
      <c r="J3176" s="28">
        <v>0</v>
      </c>
      <c r="K3176" s="29">
        <v>0</v>
      </c>
      <c r="L3176" s="26">
        <v>3391</v>
      </c>
      <c r="M3176" s="27">
        <v>0</v>
      </c>
      <c r="N3176" s="28">
        <v>0</v>
      </c>
      <c r="O3176" s="29">
        <v>0</v>
      </c>
      <c r="P3176" s="98">
        <v>4.3627367984433609E-4</v>
      </c>
      <c r="Q3176" s="98">
        <v>0</v>
      </c>
      <c r="R3176" s="98">
        <v>0</v>
      </c>
      <c r="S3176" s="99">
        <v>0</v>
      </c>
      <c r="T3176" s="26">
        <v>0</v>
      </c>
      <c r="U3176" s="27">
        <v>0</v>
      </c>
      <c r="V3176" s="28">
        <v>0</v>
      </c>
      <c r="W3176" s="29">
        <v>0</v>
      </c>
      <c r="X3176" s="26">
        <v>199267</v>
      </c>
      <c r="Y3176" s="27">
        <v>0</v>
      </c>
      <c r="Z3176" s="28">
        <v>0</v>
      </c>
      <c r="AA3176" s="29">
        <v>0</v>
      </c>
      <c r="AB3176" s="98">
        <v>2.8169553664111571E-4</v>
      </c>
      <c r="AC3176" s="98">
        <v>0</v>
      </c>
      <c r="AD3176" s="98">
        <v>0</v>
      </c>
      <c r="AE3176" s="99">
        <v>0</v>
      </c>
      <c r="AF3176" s="26">
        <v>4729</v>
      </c>
      <c r="AG3176" s="27">
        <v>0</v>
      </c>
      <c r="AH3176" s="28">
        <v>0</v>
      </c>
      <c r="AI3176" s="29">
        <v>0</v>
      </c>
      <c r="AJ3176" s="113">
        <v>0.1</v>
      </c>
      <c r="AK3176" s="114">
        <v>0</v>
      </c>
      <c r="AL3176" s="113">
        <v>0</v>
      </c>
      <c r="AM3176" s="115">
        <v>0</v>
      </c>
      <c r="AN3176" s="116">
        <v>7.0000000000000007E-2</v>
      </c>
      <c r="AO3176" s="117">
        <v>0</v>
      </c>
      <c r="AP3176" s="118">
        <v>0</v>
      </c>
      <c r="AQ3176" s="119">
        <v>0</v>
      </c>
      <c r="AR3176" s="120">
        <v>0.7</v>
      </c>
      <c r="AS3176" s="114">
        <v>0</v>
      </c>
      <c r="AT3176" s="113">
        <v>0</v>
      </c>
      <c r="AU3176" s="115">
        <v>0</v>
      </c>
      <c r="AV3176" s="121">
        <v>0</v>
      </c>
      <c r="AW3176" s="122">
        <v>0</v>
      </c>
      <c r="AX3176" s="123">
        <v>0</v>
      </c>
      <c r="AY3176" s="124">
        <v>0</v>
      </c>
      <c r="AZ3176" s="121">
        <v>0</v>
      </c>
      <c r="BA3176" s="122">
        <v>0</v>
      </c>
      <c r="BB3176" s="123">
        <v>0</v>
      </c>
      <c r="BC3176" s="124">
        <v>0</v>
      </c>
      <c r="BD3176" s="197"/>
      <c r="BE3176" s="197"/>
      <c r="BF3176" s="197"/>
      <c r="BG3176" s="197"/>
      <c r="BH3176" s="197"/>
      <c r="BI3176" s="197"/>
      <c r="BJ3176" s="197"/>
      <c r="BK3176" s="197"/>
      <c r="BL3176" s="197"/>
      <c r="BM3176" s="197"/>
      <c r="BN3176" s="197"/>
    </row>
    <row r="3177" spans="1:66" s="173" customFormat="1" ht="12.75" customHeight="1">
      <c r="A3177" s="125" t="s">
        <v>1367</v>
      </c>
      <c r="B3177" s="112" t="s">
        <v>99</v>
      </c>
      <c r="C3177" s="112" t="s">
        <v>1389</v>
      </c>
      <c r="D3177" s="112" t="s">
        <v>1389</v>
      </c>
      <c r="E3177" s="112" t="s">
        <v>1403</v>
      </c>
      <c r="F3177" s="97" t="s">
        <v>1326</v>
      </c>
      <c r="G3177" t="s">
        <v>1327</v>
      </c>
      <c r="H3177" s="11">
        <v>0</v>
      </c>
      <c r="I3177" s="19">
        <v>0</v>
      </c>
      <c r="J3177" s="16">
        <v>0</v>
      </c>
      <c r="K3177" s="12">
        <v>0</v>
      </c>
      <c r="L3177" s="11">
        <v>0</v>
      </c>
      <c r="M3177" s="19">
        <v>0</v>
      </c>
      <c r="N3177" s="16">
        <v>0</v>
      </c>
      <c r="O3177" s="12">
        <v>0</v>
      </c>
      <c r="P3177" s="98">
        <v>0</v>
      </c>
      <c r="Q3177" s="98">
        <v>0</v>
      </c>
      <c r="R3177" s="98">
        <v>0</v>
      </c>
      <c r="S3177" s="99">
        <v>0</v>
      </c>
      <c r="T3177" s="11">
        <v>0</v>
      </c>
      <c r="U3177" s="19">
        <v>0</v>
      </c>
      <c r="V3177" s="16">
        <v>0</v>
      </c>
      <c r="W3177" s="12">
        <v>0</v>
      </c>
      <c r="X3177" s="11">
        <v>0</v>
      </c>
      <c r="Y3177" s="19">
        <v>0</v>
      </c>
      <c r="Z3177" s="16">
        <v>0</v>
      </c>
      <c r="AA3177" s="12">
        <v>0</v>
      </c>
      <c r="AB3177" s="98">
        <v>0</v>
      </c>
      <c r="AC3177" s="98">
        <v>0</v>
      </c>
      <c r="AD3177" s="98">
        <v>0</v>
      </c>
      <c r="AE3177" s="99">
        <v>0</v>
      </c>
      <c r="AF3177" s="11">
        <v>0</v>
      </c>
      <c r="AG3177" s="19">
        <v>0</v>
      </c>
      <c r="AH3177" s="16">
        <v>0</v>
      </c>
      <c r="AI3177" s="12">
        <v>0</v>
      </c>
      <c r="AJ3177" s="100">
        <v>0</v>
      </c>
      <c r="AK3177" s="101">
        <v>0</v>
      </c>
      <c r="AL3177" s="100">
        <v>0</v>
      </c>
      <c r="AM3177" s="102">
        <v>0</v>
      </c>
      <c r="AN3177" s="103">
        <v>0</v>
      </c>
      <c r="AO3177" s="104">
        <v>0</v>
      </c>
      <c r="AP3177" s="105">
        <v>0</v>
      </c>
      <c r="AQ3177" s="106">
        <v>0</v>
      </c>
      <c r="AR3177" s="107">
        <v>0</v>
      </c>
      <c r="AS3177" s="101">
        <v>0</v>
      </c>
      <c r="AT3177" s="100">
        <v>0</v>
      </c>
      <c r="AU3177" s="102">
        <v>0</v>
      </c>
      <c r="AV3177" s="5">
        <v>0</v>
      </c>
      <c r="AW3177" s="108">
        <v>0</v>
      </c>
      <c r="AX3177" s="109">
        <v>0</v>
      </c>
      <c r="AY3177" s="4">
        <v>0</v>
      </c>
      <c r="AZ3177" s="5">
        <v>0</v>
      </c>
      <c r="BA3177" s="108">
        <v>0</v>
      </c>
      <c r="BB3177" s="109">
        <v>0</v>
      </c>
      <c r="BC3177" s="4">
        <v>0</v>
      </c>
      <c r="BD3177" s="197"/>
      <c r="BE3177" s="197"/>
      <c r="BF3177" s="197"/>
      <c r="BG3177" s="197"/>
      <c r="BH3177" s="197"/>
      <c r="BI3177" s="197"/>
      <c r="BJ3177" s="197"/>
      <c r="BK3177" s="197"/>
      <c r="BL3177" s="197"/>
      <c r="BM3177" s="197"/>
      <c r="BN3177" s="197"/>
    </row>
    <row r="3178" spans="1:66" s="173" customFormat="1" ht="12.75" customHeight="1">
      <c r="A3178" s="125" t="s">
        <v>1367</v>
      </c>
      <c r="B3178" s="112" t="s">
        <v>99</v>
      </c>
      <c r="C3178" s="112" t="s">
        <v>1389</v>
      </c>
      <c r="D3178" s="112" t="s">
        <v>1389</v>
      </c>
      <c r="E3178" s="112" t="s">
        <v>1403</v>
      </c>
      <c r="F3178" s="97" t="s">
        <v>1328</v>
      </c>
      <c r="G3178" t="s">
        <v>1329</v>
      </c>
      <c r="H3178" s="11">
        <v>339.12</v>
      </c>
      <c r="I3178" s="19">
        <v>0</v>
      </c>
      <c r="J3178" s="16">
        <v>0</v>
      </c>
      <c r="K3178" s="12">
        <v>0</v>
      </c>
      <c r="L3178" s="11">
        <v>3391</v>
      </c>
      <c r="M3178" s="19">
        <v>0</v>
      </c>
      <c r="N3178" s="16">
        <v>0</v>
      </c>
      <c r="O3178" s="12">
        <v>0</v>
      </c>
      <c r="P3178" s="98">
        <v>4.3627367984433609E-4</v>
      </c>
      <c r="Q3178" s="98">
        <v>0</v>
      </c>
      <c r="R3178" s="98">
        <v>0</v>
      </c>
      <c r="S3178" s="99">
        <v>0</v>
      </c>
      <c r="T3178" s="11">
        <v>0</v>
      </c>
      <c r="U3178" s="19">
        <v>0</v>
      </c>
      <c r="V3178" s="16">
        <v>0</v>
      </c>
      <c r="W3178" s="12">
        <v>0</v>
      </c>
      <c r="X3178" s="11">
        <v>199267</v>
      </c>
      <c r="Y3178" s="19">
        <v>0</v>
      </c>
      <c r="Z3178" s="16">
        <v>0</v>
      </c>
      <c r="AA3178" s="12">
        <v>0</v>
      </c>
      <c r="AB3178" s="98">
        <v>2.8169553664111571E-4</v>
      </c>
      <c r="AC3178" s="98">
        <v>0</v>
      </c>
      <c r="AD3178" s="98">
        <v>0</v>
      </c>
      <c r="AE3178" s="99">
        <v>0</v>
      </c>
      <c r="AF3178" s="11">
        <v>4729</v>
      </c>
      <c r="AG3178" s="19">
        <v>0</v>
      </c>
      <c r="AH3178" s="16">
        <v>0</v>
      </c>
      <c r="AI3178" s="12">
        <v>0</v>
      </c>
      <c r="AJ3178" s="100">
        <v>0.1</v>
      </c>
      <c r="AK3178" s="101">
        <v>0</v>
      </c>
      <c r="AL3178" s="100">
        <v>0</v>
      </c>
      <c r="AM3178" s="102">
        <v>0</v>
      </c>
      <c r="AN3178" s="103">
        <v>7.0000000000000007E-2</v>
      </c>
      <c r="AO3178" s="104">
        <v>0</v>
      </c>
      <c r="AP3178" s="105">
        <v>0</v>
      </c>
      <c r="AQ3178" s="106">
        <v>0</v>
      </c>
      <c r="AR3178" s="107">
        <v>0.7</v>
      </c>
      <c r="AS3178" s="101">
        <v>0</v>
      </c>
      <c r="AT3178" s="100">
        <v>0</v>
      </c>
      <c r="AU3178" s="102">
        <v>0</v>
      </c>
      <c r="AV3178" s="5">
        <v>0</v>
      </c>
      <c r="AW3178" s="108">
        <v>0</v>
      </c>
      <c r="AX3178" s="109">
        <v>0</v>
      </c>
      <c r="AY3178" s="4">
        <v>0</v>
      </c>
      <c r="AZ3178" s="5">
        <v>0</v>
      </c>
      <c r="BA3178" s="108">
        <v>0</v>
      </c>
      <c r="BB3178" s="109">
        <v>0</v>
      </c>
      <c r="BC3178" s="4">
        <v>0</v>
      </c>
      <c r="BD3178" s="197"/>
      <c r="BE3178" s="197"/>
      <c r="BF3178" s="197"/>
      <c r="BG3178" s="197"/>
      <c r="BH3178" s="197"/>
      <c r="BI3178" s="197"/>
      <c r="BJ3178" s="197"/>
      <c r="BK3178" s="197"/>
      <c r="BL3178" s="197"/>
      <c r="BM3178" s="197"/>
      <c r="BN3178" s="197"/>
    </row>
    <row r="3179" spans="1:66" s="173" customFormat="1" ht="12.75" customHeight="1">
      <c r="A3179" s="110" t="s">
        <v>1367</v>
      </c>
      <c r="B3179" s="112" t="s">
        <v>99</v>
      </c>
      <c r="C3179" s="112" t="s">
        <v>1389</v>
      </c>
      <c r="D3179" s="112" t="s">
        <v>1389</v>
      </c>
      <c r="E3179" s="112" t="s">
        <v>1404</v>
      </c>
      <c r="F3179" s="111" t="s">
        <v>1330</v>
      </c>
      <c r="G3179" s="112" t="s">
        <v>1331</v>
      </c>
      <c r="H3179" s="26">
        <v>876.9</v>
      </c>
      <c r="I3179" s="27">
        <v>0</v>
      </c>
      <c r="J3179" s="28">
        <v>0</v>
      </c>
      <c r="K3179" s="29">
        <v>0</v>
      </c>
      <c r="L3179" s="26">
        <v>8769</v>
      </c>
      <c r="M3179" s="27">
        <v>0</v>
      </c>
      <c r="N3179" s="28">
        <v>0</v>
      </c>
      <c r="O3179" s="29">
        <v>0</v>
      </c>
      <c r="P3179" s="98">
        <v>1.128187525377465E-3</v>
      </c>
      <c r="Q3179" s="98">
        <v>0</v>
      </c>
      <c r="R3179" s="98">
        <v>0</v>
      </c>
      <c r="S3179" s="99">
        <v>0</v>
      </c>
      <c r="T3179" s="26">
        <v>0</v>
      </c>
      <c r="U3179" s="27">
        <v>0</v>
      </c>
      <c r="V3179" s="28">
        <v>0</v>
      </c>
      <c r="W3179" s="29">
        <v>0</v>
      </c>
      <c r="X3179" s="26">
        <v>447131</v>
      </c>
      <c r="Y3179" s="27">
        <v>0</v>
      </c>
      <c r="Z3179" s="28">
        <v>0</v>
      </c>
      <c r="AA3179" s="29">
        <v>0</v>
      </c>
      <c r="AB3179" s="98">
        <v>6.3209064719134986E-4</v>
      </c>
      <c r="AC3179" s="98">
        <v>0</v>
      </c>
      <c r="AD3179" s="98">
        <v>0</v>
      </c>
      <c r="AE3179" s="99">
        <v>0</v>
      </c>
      <c r="AF3179" s="26">
        <v>6452</v>
      </c>
      <c r="AG3179" s="27">
        <v>0</v>
      </c>
      <c r="AH3179" s="28">
        <v>0</v>
      </c>
      <c r="AI3179" s="29">
        <v>0</v>
      </c>
      <c r="AJ3179" s="113">
        <v>0.1</v>
      </c>
      <c r="AK3179" s="114">
        <v>0</v>
      </c>
      <c r="AL3179" s="113">
        <v>0</v>
      </c>
      <c r="AM3179" s="115">
        <v>0</v>
      </c>
      <c r="AN3179" s="116">
        <v>0.14000000000000001</v>
      </c>
      <c r="AO3179" s="117">
        <v>0</v>
      </c>
      <c r="AP3179" s="118">
        <v>0</v>
      </c>
      <c r="AQ3179" s="119">
        <v>0</v>
      </c>
      <c r="AR3179" s="120">
        <v>1.4</v>
      </c>
      <c r="AS3179" s="114">
        <v>0</v>
      </c>
      <c r="AT3179" s="113">
        <v>0</v>
      </c>
      <c r="AU3179" s="115">
        <v>0</v>
      </c>
      <c r="AV3179" s="121">
        <v>0</v>
      </c>
      <c r="AW3179" s="122">
        <v>0</v>
      </c>
      <c r="AX3179" s="123">
        <v>0</v>
      </c>
      <c r="AY3179" s="124">
        <v>0</v>
      </c>
      <c r="AZ3179" s="121">
        <v>0</v>
      </c>
      <c r="BA3179" s="122">
        <v>0</v>
      </c>
      <c r="BB3179" s="123">
        <v>0</v>
      </c>
      <c r="BC3179" s="124">
        <v>0</v>
      </c>
      <c r="BD3179" s="197"/>
      <c r="BE3179" s="197"/>
      <c r="BF3179" s="197"/>
      <c r="BG3179" s="197"/>
      <c r="BH3179" s="197"/>
      <c r="BI3179" s="197"/>
      <c r="BJ3179" s="197"/>
      <c r="BK3179" s="197"/>
      <c r="BL3179" s="197"/>
      <c r="BM3179" s="197"/>
      <c r="BN3179" s="197"/>
    </row>
    <row r="3180" spans="1:66" s="173" customFormat="1" ht="12.75" customHeight="1">
      <c r="A3180" s="125" t="s">
        <v>1367</v>
      </c>
      <c r="B3180" s="112" t="s">
        <v>99</v>
      </c>
      <c r="C3180" s="112" t="s">
        <v>1389</v>
      </c>
      <c r="D3180" s="112" t="s">
        <v>1389</v>
      </c>
      <c r="E3180" s="112" t="s">
        <v>1403</v>
      </c>
      <c r="F3180" s="97" t="s">
        <v>1332</v>
      </c>
      <c r="G3180" t="s">
        <v>1333</v>
      </c>
      <c r="H3180" s="11">
        <v>876.9</v>
      </c>
      <c r="I3180" s="19">
        <v>0</v>
      </c>
      <c r="J3180" s="16">
        <v>0</v>
      </c>
      <c r="K3180" s="12">
        <v>0</v>
      </c>
      <c r="L3180" s="11">
        <v>8769</v>
      </c>
      <c r="M3180" s="19">
        <v>0</v>
      </c>
      <c r="N3180" s="16">
        <v>0</v>
      </c>
      <c r="O3180" s="12">
        <v>0</v>
      </c>
      <c r="P3180" s="98">
        <v>1.128187525377465E-3</v>
      </c>
      <c r="Q3180" s="98">
        <v>0</v>
      </c>
      <c r="R3180" s="98">
        <v>0</v>
      </c>
      <c r="S3180" s="99">
        <v>0</v>
      </c>
      <c r="T3180" s="11">
        <v>0</v>
      </c>
      <c r="U3180" s="19">
        <v>0</v>
      </c>
      <c r="V3180" s="16">
        <v>0</v>
      </c>
      <c r="W3180" s="12">
        <v>0</v>
      </c>
      <c r="X3180" s="11">
        <v>447131</v>
      </c>
      <c r="Y3180" s="19">
        <v>0</v>
      </c>
      <c r="Z3180" s="16">
        <v>0</v>
      </c>
      <c r="AA3180" s="12">
        <v>0</v>
      </c>
      <c r="AB3180" s="98">
        <v>6.3209064719134986E-4</v>
      </c>
      <c r="AC3180" s="98">
        <v>0</v>
      </c>
      <c r="AD3180" s="98">
        <v>0</v>
      </c>
      <c r="AE3180" s="99">
        <v>0</v>
      </c>
      <c r="AF3180" s="11">
        <v>6452</v>
      </c>
      <c r="AG3180" s="19">
        <v>0</v>
      </c>
      <c r="AH3180" s="16">
        <v>0</v>
      </c>
      <c r="AI3180" s="12">
        <v>0</v>
      </c>
      <c r="AJ3180" s="100">
        <v>0.1</v>
      </c>
      <c r="AK3180" s="101">
        <v>0</v>
      </c>
      <c r="AL3180" s="100">
        <v>0</v>
      </c>
      <c r="AM3180" s="102">
        <v>0</v>
      </c>
      <c r="AN3180" s="103">
        <v>0.14000000000000001</v>
      </c>
      <c r="AO3180" s="104">
        <v>0</v>
      </c>
      <c r="AP3180" s="105">
        <v>0</v>
      </c>
      <c r="AQ3180" s="106">
        <v>0</v>
      </c>
      <c r="AR3180" s="107">
        <v>1.4</v>
      </c>
      <c r="AS3180" s="101">
        <v>0</v>
      </c>
      <c r="AT3180" s="100">
        <v>0</v>
      </c>
      <c r="AU3180" s="102">
        <v>0</v>
      </c>
      <c r="AV3180" s="5">
        <v>0</v>
      </c>
      <c r="AW3180" s="108">
        <v>0</v>
      </c>
      <c r="AX3180" s="109">
        <v>0</v>
      </c>
      <c r="AY3180" s="4">
        <v>0</v>
      </c>
      <c r="AZ3180" s="5">
        <v>0</v>
      </c>
      <c r="BA3180" s="108">
        <v>0</v>
      </c>
      <c r="BB3180" s="109">
        <v>0</v>
      </c>
      <c r="BC3180" s="4">
        <v>0</v>
      </c>
      <c r="BD3180" s="197"/>
      <c r="BE3180" s="197"/>
      <c r="BF3180" s="197"/>
      <c r="BG3180" s="197"/>
      <c r="BH3180" s="197"/>
      <c r="BI3180" s="197"/>
      <c r="BJ3180" s="197"/>
      <c r="BK3180" s="197"/>
      <c r="BL3180" s="197"/>
      <c r="BM3180" s="197"/>
      <c r="BN3180" s="197"/>
    </row>
    <row r="3181" spans="1:66" s="173" customFormat="1" ht="12.75" customHeight="1">
      <c r="A3181" s="125" t="s">
        <v>1367</v>
      </c>
      <c r="B3181" s="112" t="s">
        <v>99</v>
      </c>
      <c r="C3181" s="112" t="s">
        <v>1389</v>
      </c>
      <c r="D3181" s="112" t="s">
        <v>1389</v>
      </c>
      <c r="E3181" s="112" t="s">
        <v>1403</v>
      </c>
      <c r="F3181" s="97" t="s">
        <v>1334</v>
      </c>
      <c r="G3181" t="s">
        <v>1335</v>
      </c>
      <c r="H3181" s="11">
        <v>0</v>
      </c>
      <c r="I3181" s="19">
        <v>0</v>
      </c>
      <c r="J3181" s="16">
        <v>0</v>
      </c>
      <c r="K3181" s="12">
        <v>0</v>
      </c>
      <c r="L3181" s="11">
        <v>0</v>
      </c>
      <c r="M3181" s="19">
        <v>0</v>
      </c>
      <c r="N3181" s="16">
        <v>0</v>
      </c>
      <c r="O3181" s="12">
        <v>0</v>
      </c>
      <c r="P3181" s="98">
        <v>0</v>
      </c>
      <c r="Q3181" s="98">
        <v>0</v>
      </c>
      <c r="R3181" s="98">
        <v>0</v>
      </c>
      <c r="S3181" s="99">
        <v>0</v>
      </c>
      <c r="T3181" s="11">
        <v>0</v>
      </c>
      <c r="U3181" s="19">
        <v>0</v>
      </c>
      <c r="V3181" s="16">
        <v>0</v>
      </c>
      <c r="W3181" s="12">
        <v>0</v>
      </c>
      <c r="X3181" s="11">
        <v>0</v>
      </c>
      <c r="Y3181" s="19">
        <v>0</v>
      </c>
      <c r="Z3181" s="16">
        <v>0</v>
      </c>
      <c r="AA3181" s="12">
        <v>0</v>
      </c>
      <c r="AB3181" s="98">
        <v>0</v>
      </c>
      <c r="AC3181" s="98">
        <v>0</v>
      </c>
      <c r="AD3181" s="98">
        <v>0</v>
      </c>
      <c r="AE3181" s="99">
        <v>0</v>
      </c>
      <c r="AF3181" s="11">
        <v>0</v>
      </c>
      <c r="AG3181" s="19">
        <v>0</v>
      </c>
      <c r="AH3181" s="16">
        <v>0</v>
      </c>
      <c r="AI3181" s="12">
        <v>0</v>
      </c>
      <c r="AJ3181" s="100">
        <v>0</v>
      </c>
      <c r="AK3181" s="101">
        <v>0</v>
      </c>
      <c r="AL3181" s="100">
        <v>0</v>
      </c>
      <c r="AM3181" s="102">
        <v>0</v>
      </c>
      <c r="AN3181" s="103">
        <v>0</v>
      </c>
      <c r="AO3181" s="104">
        <v>0</v>
      </c>
      <c r="AP3181" s="105">
        <v>0</v>
      </c>
      <c r="AQ3181" s="106">
        <v>0</v>
      </c>
      <c r="AR3181" s="107">
        <v>0</v>
      </c>
      <c r="AS3181" s="101">
        <v>0</v>
      </c>
      <c r="AT3181" s="100">
        <v>0</v>
      </c>
      <c r="AU3181" s="102">
        <v>0</v>
      </c>
      <c r="AV3181" s="5">
        <v>0</v>
      </c>
      <c r="AW3181" s="108">
        <v>0</v>
      </c>
      <c r="AX3181" s="109">
        <v>0</v>
      </c>
      <c r="AY3181" s="4">
        <v>0</v>
      </c>
      <c r="AZ3181" s="5">
        <v>0</v>
      </c>
      <c r="BA3181" s="108">
        <v>0</v>
      </c>
      <c r="BB3181" s="109">
        <v>0</v>
      </c>
      <c r="BC3181" s="4">
        <v>0</v>
      </c>
      <c r="BD3181" s="197"/>
      <c r="BE3181" s="197"/>
      <c r="BF3181" s="197"/>
      <c r="BG3181" s="197"/>
      <c r="BH3181" s="197"/>
      <c r="BI3181" s="197"/>
      <c r="BJ3181" s="197"/>
      <c r="BK3181" s="197"/>
      <c r="BL3181" s="197"/>
      <c r="BM3181" s="197"/>
      <c r="BN3181" s="197"/>
    </row>
    <row r="3182" spans="1:66" s="173" customFormat="1" ht="12.75" customHeight="1">
      <c r="A3182" s="125" t="s">
        <v>1367</v>
      </c>
      <c r="B3182" s="112" t="s">
        <v>99</v>
      </c>
      <c r="C3182" s="112" t="s">
        <v>1389</v>
      </c>
      <c r="D3182" s="112" t="s">
        <v>1389</v>
      </c>
      <c r="E3182" s="112" t="s">
        <v>1403</v>
      </c>
      <c r="F3182" s="97" t="s">
        <v>1336</v>
      </c>
      <c r="G3182" t="s">
        <v>1337</v>
      </c>
      <c r="H3182" s="11">
        <v>0</v>
      </c>
      <c r="I3182" s="19">
        <v>0</v>
      </c>
      <c r="J3182" s="16">
        <v>0</v>
      </c>
      <c r="K3182" s="12">
        <v>0</v>
      </c>
      <c r="L3182" s="11">
        <v>0</v>
      </c>
      <c r="M3182" s="19">
        <v>0</v>
      </c>
      <c r="N3182" s="16">
        <v>0</v>
      </c>
      <c r="O3182" s="12">
        <v>0</v>
      </c>
      <c r="P3182" s="98">
        <v>0</v>
      </c>
      <c r="Q3182" s="98">
        <v>0</v>
      </c>
      <c r="R3182" s="98">
        <v>0</v>
      </c>
      <c r="S3182" s="99">
        <v>0</v>
      </c>
      <c r="T3182" s="11">
        <v>0</v>
      </c>
      <c r="U3182" s="19">
        <v>0</v>
      </c>
      <c r="V3182" s="16">
        <v>0</v>
      </c>
      <c r="W3182" s="12">
        <v>0</v>
      </c>
      <c r="X3182" s="11">
        <v>0</v>
      </c>
      <c r="Y3182" s="19">
        <v>0</v>
      </c>
      <c r="Z3182" s="16">
        <v>0</v>
      </c>
      <c r="AA3182" s="12">
        <v>0</v>
      </c>
      <c r="AB3182" s="98">
        <v>0</v>
      </c>
      <c r="AC3182" s="98">
        <v>0</v>
      </c>
      <c r="AD3182" s="98">
        <v>0</v>
      </c>
      <c r="AE3182" s="99">
        <v>0</v>
      </c>
      <c r="AF3182" s="11">
        <v>0</v>
      </c>
      <c r="AG3182" s="19">
        <v>0</v>
      </c>
      <c r="AH3182" s="16">
        <v>0</v>
      </c>
      <c r="AI3182" s="12">
        <v>0</v>
      </c>
      <c r="AJ3182" s="100">
        <v>0</v>
      </c>
      <c r="AK3182" s="101">
        <v>0</v>
      </c>
      <c r="AL3182" s="100">
        <v>0</v>
      </c>
      <c r="AM3182" s="102">
        <v>0</v>
      </c>
      <c r="AN3182" s="103">
        <v>0</v>
      </c>
      <c r="AO3182" s="104">
        <v>0</v>
      </c>
      <c r="AP3182" s="105">
        <v>0</v>
      </c>
      <c r="AQ3182" s="106">
        <v>0</v>
      </c>
      <c r="AR3182" s="107">
        <v>0</v>
      </c>
      <c r="AS3182" s="101">
        <v>0</v>
      </c>
      <c r="AT3182" s="100">
        <v>0</v>
      </c>
      <c r="AU3182" s="102">
        <v>0</v>
      </c>
      <c r="AV3182" s="5">
        <v>0</v>
      </c>
      <c r="AW3182" s="108">
        <v>0</v>
      </c>
      <c r="AX3182" s="109">
        <v>0</v>
      </c>
      <c r="AY3182" s="4">
        <v>0</v>
      </c>
      <c r="AZ3182" s="5">
        <v>0</v>
      </c>
      <c r="BA3182" s="108">
        <v>0</v>
      </c>
      <c r="BB3182" s="109">
        <v>0</v>
      </c>
      <c r="BC3182" s="4">
        <v>0</v>
      </c>
      <c r="BD3182" s="197"/>
      <c r="BE3182" s="197"/>
      <c r="BF3182" s="197"/>
      <c r="BG3182" s="197"/>
      <c r="BH3182" s="197"/>
      <c r="BI3182" s="197"/>
      <c r="BJ3182" s="197"/>
      <c r="BK3182" s="197"/>
      <c r="BL3182" s="197"/>
      <c r="BM3182" s="197"/>
      <c r="BN3182" s="197"/>
    </row>
    <row r="3183" spans="1:66" s="173" customFormat="1" ht="12.75" customHeight="1">
      <c r="A3183" s="125" t="s">
        <v>1367</v>
      </c>
      <c r="B3183" s="112" t="s">
        <v>99</v>
      </c>
      <c r="C3183" s="112" t="s">
        <v>1389</v>
      </c>
      <c r="D3183" s="112" t="s">
        <v>1389</v>
      </c>
      <c r="E3183" s="112" t="s">
        <v>1405</v>
      </c>
      <c r="F3183" s="97" t="s">
        <v>1338</v>
      </c>
      <c r="G3183" t="s">
        <v>1339</v>
      </c>
      <c r="H3183" s="11">
        <v>1351.2090000000001</v>
      </c>
      <c r="I3183" s="19">
        <v>1147.96</v>
      </c>
      <c r="J3183" s="16">
        <v>3231.5479999999998</v>
      </c>
      <c r="K3183" s="12">
        <v>120.67</v>
      </c>
      <c r="L3183" s="11">
        <v>13512</v>
      </c>
      <c r="M3183" s="19">
        <v>11480</v>
      </c>
      <c r="N3183" s="16">
        <v>32315</v>
      </c>
      <c r="O3183" s="12">
        <v>1207</v>
      </c>
      <c r="P3183" s="98">
        <v>1.7384045892234355E-3</v>
      </c>
      <c r="Q3183" s="98">
        <v>1.3692620703194794E-3</v>
      </c>
      <c r="R3183" s="98">
        <v>3.2371919546137972E-3</v>
      </c>
      <c r="S3183" s="99">
        <v>1.0491300564896126E-4</v>
      </c>
      <c r="T3183" s="11">
        <v>450912</v>
      </c>
      <c r="U3183" s="19">
        <v>720573</v>
      </c>
      <c r="V3183" s="16">
        <v>2317201</v>
      </c>
      <c r="W3183" s="12">
        <v>71195</v>
      </c>
      <c r="X3183" s="11">
        <v>709578</v>
      </c>
      <c r="Y3183" s="19">
        <v>720573</v>
      </c>
      <c r="Z3183" s="16">
        <v>2399361</v>
      </c>
      <c r="AA3183" s="12">
        <v>71195</v>
      </c>
      <c r="AB3183" s="98">
        <v>1.0031011431834154E-3</v>
      </c>
      <c r="AC3183" s="98">
        <v>8.9802486946620973E-4</v>
      </c>
      <c r="AD3183" s="98">
        <v>2.2671413183158215E-3</v>
      </c>
      <c r="AE3183" s="99">
        <v>5.2986071573432169E-5</v>
      </c>
      <c r="AF3183" s="11">
        <v>17115</v>
      </c>
      <c r="AG3183" s="19">
        <v>20074</v>
      </c>
      <c r="AH3183" s="16">
        <v>49889</v>
      </c>
      <c r="AI3183" s="12">
        <v>443</v>
      </c>
      <c r="AJ3183" s="100">
        <v>0.3</v>
      </c>
      <c r="AK3183" s="101">
        <v>0.4</v>
      </c>
      <c r="AL3183" s="100">
        <v>1</v>
      </c>
      <c r="AM3183" s="102">
        <v>0</v>
      </c>
      <c r="AN3183" s="103">
        <v>0.08</v>
      </c>
      <c r="AO3183" s="104">
        <v>0.06</v>
      </c>
      <c r="AP3183" s="105">
        <v>0.06</v>
      </c>
      <c r="AQ3183" s="106">
        <v>0.27</v>
      </c>
      <c r="AR3183" s="107">
        <v>0.8</v>
      </c>
      <c r="AS3183" s="101">
        <v>0.6</v>
      </c>
      <c r="AT3183" s="100">
        <v>0.6</v>
      </c>
      <c r="AU3183" s="102">
        <v>2.7</v>
      </c>
      <c r="AV3183" s="5">
        <v>500</v>
      </c>
      <c r="AW3183" s="108">
        <v>627.70000000000005</v>
      </c>
      <c r="AX3183" s="109">
        <v>742.12</v>
      </c>
      <c r="AY3183" s="4">
        <v>590</v>
      </c>
      <c r="AZ3183" s="5">
        <v>50</v>
      </c>
      <c r="BA3183" s="108">
        <v>62.77</v>
      </c>
      <c r="BB3183" s="109">
        <v>74.209999999999994</v>
      </c>
      <c r="BC3183" s="4">
        <v>59</v>
      </c>
      <c r="BD3183" s="197"/>
      <c r="BE3183" s="197"/>
      <c r="BF3183" s="197"/>
      <c r="BG3183" s="197"/>
      <c r="BH3183" s="197"/>
      <c r="BI3183" s="197"/>
      <c r="BJ3183" s="197"/>
      <c r="BK3183" s="197"/>
      <c r="BL3183" s="197"/>
      <c r="BM3183" s="197"/>
      <c r="BN3183" s="197"/>
    </row>
    <row r="3184" spans="1:66" s="173" customFormat="1" ht="12.75" customHeight="1">
      <c r="A3184" s="125" t="s">
        <v>1367</v>
      </c>
      <c r="B3184" s="112" t="s">
        <v>99</v>
      </c>
      <c r="C3184" s="112" t="s">
        <v>1389</v>
      </c>
      <c r="D3184" s="112" t="s">
        <v>1389</v>
      </c>
      <c r="E3184" s="112" t="s">
        <v>1406</v>
      </c>
      <c r="F3184" s="97" t="s">
        <v>1340</v>
      </c>
      <c r="G3184" t="s">
        <v>1341</v>
      </c>
      <c r="H3184" s="11">
        <v>0</v>
      </c>
      <c r="I3184" s="19">
        <v>0</v>
      </c>
      <c r="J3184" s="16">
        <v>0</v>
      </c>
      <c r="K3184" s="12">
        <v>0</v>
      </c>
      <c r="L3184" s="11">
        <v>0</v>
      </c>
      <c r="M3184" s="19">
        <v>0</v>
      </c>
      <c r="N3184" s="16">
        <v>0</v>
      </c>
      <c r="O3184" s="12">
        <v>0</v>
      </c>
      <c r="P3184" s="98">
        <v>0</v>
      </c>
      <c r="Q3184" s="98">
        <v>0</v>
      </c>
      <c r="R3184" s="98">
        <v>0</v>
      </c>
      <c r="S3184" s="99">
        <v>0</v>
      </c>
      <c r="T3184" s="11">
        <v>0</v>
      </c>
      <c r="U3184" s="19">
        <v>0</v>
      </c>
      <c r="V3184" s="16">
        <v>0</v>
      </c>
      <c r="W3184" s="12">
        <v>0</v>
      </c>
      <c r="X3184" s="11">
        <v>0</v>
      </c>
      <c r="Y3184" s="19">
        <v>0</v>
      </c>
      <c r="Z3184" s="16">
        <v>0</v>
      </c>
      <c r="AA3184" s="12">
        <v>0</v>
      </c>
      <c r="AB3184" s="98">
        <v>0</v>
      </c>
      <c r="AC3184" s="98">
        <v>0</v>
      </c>
      <c r="AD3184" s="98">
        <v>0</v>
      </c>
      <c r="AE3184" s="99">
        <v>0</v>
      </c>
      <c r="AF3184" s="11">
        <v>0</v>
      </c>
      <c r="AG3184" s="19">
        <v>0</v>
      </c>
      <c r="AH3184" s="16">
        <v>0</v>
      </c>
      <c r="AI3184" s="12">
        <v>0</v>
      </c>
      <c r="AJ3184" s="100">
        <v>0</v>
      </c>
      <c r="AK3184" s="101">
        <v>0</v>
      </c>
      <c r="AL3184" s="100">
        <v>0</v>
      </c>
      <c r="AM3184" s="102">
        <v>0</v>
      </c>
      <c r="AN3184" s="103">
        <v>0</v>
      </c>
      <c r="AO3184" s="104">
        <v>0</v>
      </c>
      <c r="AP3184" s="105">
        <v>0</v>
      </c>
      <c r="AQ3184" s="106">
        <v>0</v>
      </c>
      <c r="AR3184" s="107">
        <v>0</v>
      </c>
      <c r="AS3184" s="101">
        <v>0</v>
      </c>
      <c r="AT3184" s="100">
        <v>0</v>
      </c>
      <c r="AU3184" s="102">
        <v>0</v>
      </c>
      <c r="AV3184" s="5">
        <v>0</v>
      </c>
      <c r="AW3184" s="108">
        <v>0</v>
      </c>
      <c r="AX3184" s="109">
        <v>0</v>
      </c>
      <c r="AY3184" s="4">
        <v>0</v>
      </c>
      <c r="AZ3184" s="5">
        <v>0</v>
      </c>
      <c r="BA3184" s="108">
        <v>0</v>
      </c>
      <c r="BB3184" s="109">
        <v>0</v>
      </c>
      <c r="BC3184" s="4">
        <v>0</v>
      </c>
      <c r="BD3184" s="197"/>
      <c r="BE3184" s="197"/>
      <c r="BF3184" s="197"/>
      <c r="BG3184" s="197"/>
      <c r="BH3184" s="197"/>
      <c r="BI3184" s="197"/>
      <c r="BJ3184" s="197"/>
      <c r="BK3184" s="197"/>
      <c r="BL3184" s="197"/>
      <c r="BM3184" s="197"/>
      <c r="BN3184" s="197"/>
    </row>
    <row r="3185" spans="1:66" s="173" customFormat="1" ht="12.75" customHeight="1">
      <c r="A3185" s="110" t="s">
        <v>1367</v>
      </c>
      <c r="B3185" s="112" t="s">
        <v>99</v>
      </c>
      <c r="C3185" s="112" t="s">
        <v>1390</v>
      </c>
      <c r="D3185" s="112" t="s">
        <v>1390</v>
      </c>
      <c r="E3185" s="112" t="s">
        <v>1382</v>
      </c>
      <c r="F3185" s="111" t="s">
        <v>1342</v>
      </c>
      <c r="G3185" s="112" t="s">
        <v>1343</v>
      </c>
      <c r="H3185" s="26">
        <v>6381.8729999999996</v>
      </c>
      <c r="I3185" s="27">
        <v>10757.59</v>
      </c>
      <c r="J3185" s="28">
        <v>3056.92</v>
      </c>
      <c r="K3185" s="29">
        <v>6326.607</v>
      </c>
      <c r="L3185" s="26">
        <v>68571</v>
      </c>
      <c r="M3185" s="27">
        <v>125519</v>
      </c>
      <c r="N3185" s="28">
        <v>32873</v>
      </c>
      <c r="O3185" s="29">
        <v>80085</v>
      </c>
      <c r="P3185" s="98">
        <v>8.8220945150710613E-3</v>
      </c>
      <c r="Q3185" s="98">
        <v>1.497111548819083E-2</v>
      </c>
      <c r="R3185" s="98">
        <v>3.2930902405699943E-3</v>
      </c>
      <c r="S3185" s="99">
        <v>6.9610257310663316E-3</v>
      </c>
      <c r="T3185" s="26">
        <v>1689517</v>
      </c>
      <c r="U3185" s="27">
        <v>4914667</v>
      </c>
      <c r="V3185" s="28">
        <v>485124</v>
      </c>
      <c r="W3185" s="29">
        <v>2194386</v>
      </c>
      <c r="X3185" s="26">
        <v>1982227</v>
      </c>
      <c r="Y3185" s="27">
        <v>5075773</v>
      </c>
      <c r="Z3185" s="28">
        <v>728197</v>
      </c>
      <c r="AA3185" s="29">
        <v>2549157</v>
      </c>
      <c r="AB3185" s="98">
        <v>2.8021925281632629E-3</v>
      </c>
      <c r="AC3185" s="98">
        <v>6.3257579534136193E-3</v>
      </c>
      <c r="AD3185" s="98">
        <v>6.8806882606395044E-4</v>
      </c>
      <c r="AE3185" s="99">
        <v>1.8971811960659544E-3</v>
      </c>
      <c r="AF3185" s="26">
        <v>67231</v>
      </c>
      <c r="AG3185" s="27">
        <v>76892</v>
      </c>
      <c r="AH3185" s="28">
        <v>28043</v>
      </c>
      <c r="AI3185" s="29">
        <v>52244</v>
      </c>
      <c r="AJ3185" s="113">
        <v>1.4</v>
      </c>
      <c r="AK3185" s="114">
        <v>1.6</v>
      </c>
      <c r="AL3185" s="113">
        <v>0.6</v>
      </c>
      <c r="AM3185" s="115">
        <v>1.1000000000000001</v>
      </c>
      <c r="AN3185" s="116">
        <v>0.09</v>
      </c>
      <c r="AO3185" s="117">
        <v>0.14000000000000001</v>
      </c>
      <c r="AP3185" s="118">
        <v>0.11</v>
      </c>
      <c r="AQ3185" s="119">
        <v>0.12</v>
      </c>
      <c r="AR3185" s="120">
        <v>0.7</v>
      </c>
      <c r="AS3185" s="114">
        <v>1.3</v>
      </c>
      <c r="AT3185" s="113">
        <v>1.2</v>
      </c>
      <c r="AU3185" s="115">
        <v>1.3</v>
      </c>
      <c r="AV3185" s="121">
        <v>329.65</v>
      </c>
      <c r="AW3185" s="122">
        <v>495.07</v>
      </c>
      <c r="AX3185" s="123">
        <v>280.25</v>
      </c>
      <c r="AY3185" s="124">
        <v>420.45</v>
      </c>
      <c r="AZ3185" s="121">
        <v>29.46</v>
      </c>
      <c r="BA3185" s="122">
        <v>43.24</v>
      </c>
      <c r="BB3185" s="123">
        <v>20.18</v>
      </c>
      <c r="BC3185" s="124">
        <v>32.119999999999997</v>
      </c>
      <c r="BD3185" s="197"/>
      <c r="BE3185" s="197"/>
      <c r="BF3185" s="197"/>
      <c r="BG3185" s="197"/>
      <c r="BH3185" s="197"/>
      <c r="BI3185" s="197"/>
      <c r="BJ3185" s="197"/>
      <c r="BK3185" s="197"/>
      <c r="BL3185" s="197"/>
      <c r="BM3185" s="197"/>
      <c r="BN3185" s="197"/>
    </row>
    <row r="3186" spans="1:66" s="173" customFormat="1" ht="12.75" customHeight="1">
      <c r="A3186" s="125" t="s">
        <v>1367</v>
      </c>
      <c r="B3186" s="112" t="s">
        <v>99</v>
      </c>
      <c r="C3186" s="112" t="s">
        <v>1390</v>
      </c>
      <c r="D3186" s="112" t="s">
        <v>1390</v>
      </c>
      <c r="E3186" s="112" t="s">
        <v>1404</v>
      </c>
      <c r="F3186" s="97" t="s">
        <v>1344</v>
      </c>
      <c r="G3186" t="s">
        <v>1345</v>
      </c>
      <c r="H3186" s="11">
        <v>0</v>
      </c>
      <c r="I3186" s="19">
        <v>0</v>
      </c>
      <c r="J3186" s="16">
        <v>0</v>
      </c>
      <c r="K3186" s="12">
        <v>0</v>
      </c>
      <c r="L3186" s="11">
        <v>0</v>
      </c>
      <c r="M3186" s="19">
        <v>0</v>
      </c>
      <c r="N3186" s="16">
        <v>0</v>
      </c>
      <c r="O3186" s="12">
        <v>0</v>
      </c>
      <c r="P3186" s="98">
        <v>0</v>
      </c>
      <c r="Q3186" s="98">
        <v>0</v>
      </c>
      <c r="R3186" s="98">
        <v>0</v>
      </c>
      <c r="S3186" s="99">
        <v>0</v>
      </c>
      <c r="T3186" s="11">
        <v>0</v>
      </c>
      <c r="U3186" s="19">
        <v>0</v>
      </c>
      <c r="V3186" s="16">
        <v>0</v>
      </c>
      <c r="W3186" s="12">
        <v>0</v>
      </c>
      <c r="X3186" s="11">
        <v>0</v>
      </c>
      <c r="Y3186" s="19">
        <v>0</v>
      </c>
      <c r="Z3186" s="16">
        <v>0</v>
      </c>
      <c r="AA3186" s="12">
        <v>0</v>
      </c>
      <c r="AB3186" s="98">
        <v>0</v>
      </c>
      <c r="AC3186" s="98">
        <v>0</v>
      </c>
      <c r="AD3186" s="98">
        <v>0</v>
      </c>
      <c r="AE3186" s="99">
        <v>0</v>
      </c>
      <c r="AF3186" s="11">
        <v>0</v>
      </c>
      <c r="AG3186" s="19">
        <v>0</v>
      </c>
      <c r="AH3186" s="16">
        <v>0</v>
      </c>
      <c r="AI3186" s="12">
        <v>0</v>
      </c>
      <c r="AJ3186" s="100">
        <v>0</v>
      </c>
      <c r="AK3186" s="101">
        <v>0</v>
      </c>
      <c r="AL3186" s="100">
        <v>0</v>
      </c>
      <c r="AM3186" s="102">
        <v>0</v>
      </c>
      <c r="AN3186" s="103">
        <v>0</v>
      </c>
      <c r="AO3186" s="104">
        <v>0</v>
      </c>
      <c r="AP3186" s="105">
        <v>0</v>
      </c>
      <c r="AQ3186" s="106">
        <v>0</v>
      </c>
      <c r="AR3186" s="107">
        <v>0</v>
      </c>
      <c r="AS3186" s="101">
        <v>0</v>
      </c>
      <c r="AT3186" s="100">
        <v>0</v>
      </c>
      <c r="AU3186" s="102">
        <v>0</v>
      </c>
      <c r="AV3186" s="5">
        <v>0</v>
      </c>
      <c r="AW3186" s="108">
        <v>0</v>
      </c>
      <c r="AX3186" s="109">
        <v>0</v>
      </c>
      <c r="AY3186" s="4">
        <v>0</v>
      </c>
      <c r="AZ3186" s="5">
        <v>0</v>
      </c>
      <c r="BA3186" s="108">
        <v>0</v>
      </c>
      <c r="BB3186" s="109">
        <v>0</v>
      </c>
      <c r="BC3186" s="4">
        <v>0</v>
      </c>
      <c r="BD3186" s="197"/>
      <c r="BE3186" s="197"/>
      <c r="BF3186" s="197"/>
      <c r="BG3186" s="197"/>
      <c r="BH3186" s="197"/>
      <c r="BI3186" s="197"/>
      <c r="BJ3186" s="197"/>
      <c r="BK3186" s="197"/>
      <c r="BL3186" s="197"/>
      <c r="BM3186" s="197"/>
      <c r="BN3186" s="197"/>
    </row>
    <row r="3187" spans="1:66" s="173" customFormat="1" ht="12.75" customHeight="1">
      <c r="A3187" s="125" t="s">
        <v>1367</v>
      </c>
      <c r="B3187" s="112" t="s">
        <v>99</v>
      </c>
      <c r="C3187" s="112" t="s">
        <v>1390</v>
      </c>
      <c r="D3187" s="112" t="s">
        <v>1390</v>
      </c>
      <c r="E3187" s="112" t="s">
        <v>1406</v>
      </c>
      <c r="F3187" s="97" t="s">
        <v>1346</v>
      </c>
      <c r="G3187" t="s">
        <v>1347</v>
      </c>
      <c r="H3187" s="11">
        <v>6381.8729999999996</v>
      </c>
      <c r="I3187" s="19">
        <v>10757.59</v>
      </c>
      <c r="J3187" s="16">
        <v>3056.92</v>
      </c>
      <c r="K3187" s="12">
        <v>6326.607</v>
      </c>
      <c r="L3187" s="11">
        <v>68571</v>
      </c>
      <c r="M3187" s="19">
        <v>125519</v>
      </c>
      <c r="N3187" s="16">
        <v>32873</v>
      </c>
      <c r="O3187" s="12">
        <v>80085</v>
      </c>
      <c r="P3187" s="98">
        <v>8.8220945150710613E-3</v>
      </c>
      <c r="Q3187" s="98">
        <v>1.497111548819083E-2</v>
      </c>
      <c r="R3187" s="98">
        <v>3.2930902405699943E-3</v>
      </c>
      <c r="S3187" s="99">
        <v>6.9610257310663316E-3</v>
      </c>
      <c r="T3187" s="11">
        <v>1689517</v>
      </c>
      <c r="U3187" s="19">
        <v>4914667</v>
      </c>
      <c r="V3187" s="16">
        <v>485124</v>
      </c>
      <c r="W3187" s="12">
        <v>2194386</v>
      </c>
      <c r="X3187" s="11">
        <v>1982227</v>
      </c>
      <c r="Y3187" s="19">
        <v>5075773</v>
      </c>
      <c r="Z3187" s="16">
        <v>728197</v>
      </c>
      <c r="AA3187" s="12">
        <v>2549157</v>
      </c>
      <c r="AB3187" s="98">
        <v>2.8021925281632629E-3</v>
      </c>
      <c r="AC3187" s="98">
        <v>6.3257579534136193E-3</v>
      </c>
      <c r="AD3187" s="98">
        <v>6.8806882606395044E-4</v>
      </c>
      <c r="AE3187" s="99">
        <v>1.8971811960659544E-3</v>
      </c>
      <c r="AF3187" s="11">
        <v>67231</v>
      </c>
      <c r="AG3187" s="19">
        <v>76892</v>
      </c>
      <c r="AH3187" s="16">
        <v>28043</v>
      </c>
      <c r="AI3187" s="12">
        <v>52244</v>
      </c>
      <c r="AJ3187" s="100">
        <v>1.4</v>
      </c>
      <c r="AK3187" s="101">
        <v>1.6</v>
      </c>
      <c r="AL3187" s="100">
        <v>0.6</v>
      </c>
      <c r="AM3187" s="102">
        <v>1.1000000000000001</v>
      </c>
      <c r="AN3187" s="103">
        <v>0.09</v>
      </c>
      <c r="AO3187" s="104">
        <v>0.14000000000000001</v>
      </c>
      <c r="AP3187" s="105">
        <v>0.11</v>
      </c>
      <c r="AQ3187" s="106">
        <v>0.12</v>
      </c>
      <c r="AR3187" s="107">
        <v>0.7</v>
      </c>
      <c r="AS3187" s="101">
        <v>1.3</v>
      </c>
      <c r="AT3187" s="100">
        <v>1.2</v>
      </c>
      <c r="AU3187" s="102">
        <v>1.3</v>
      </c>
      <c r="AV3187" s="5">
        <v>329.65</v>
      </c>
      <c r="AW3187" s="108">
        <v>495.07</v>
      </c>
      <c r="AX3187" s="109">
        <v>280.25</v>
      </c>
      <c r="AY3187" s="4">
        <v>420.45</v>
      </c>
      <c r="AZ3187" s="5">
        <v>29.46</v>
      </c>
      <c r="BA3187" s="108">
        <v>43.24</v>
      </c>
      <c r="BB3187" s="109">
        <v>20.18</v>
      </c>
      <c r="BC3187" s="4">
        <v>32.119999999999997</v>
      </c>
      <c r="BD3187" s="197"/>
      <c r="BE3187" s="197"/>
      <c r="BF3187" s="197"/>
      <c r="BG3187" s="197"/>
      <c r="BH3187" s="197"/>
      <c r="BI3187" s="197"/>
      <c r="BJ3187" s="197"/>
      <c r="BK3187" s="197"/>
      <c r="BL3187" s="197"/>
      <c r="BM3187" s="197"/>
      <c r="BN3187" s="197"/>
    </row>
    <row r="3188" spans="1:66" s="173" customFormat="1" ht="12.75" customHeight="1">
      <c r="A3188" s="125" t="s">
        <v>1367</v>
      </c>
      <c r="B3188" s="112" t="s">
        <v>99</v>
      </c>
      <c r="C3188" s="112" t="s">
        <v>1397</v>
      </c>
      <c r="D3188" s="112" t="s">
        <v>1397</v>
      </c>
      <c r="E3188" s="112" t="s">
        <v>1381</v>
      </c>
      <c r="F3188" s="97" t="s">
        <v>1348</v>
      </c>
      <c r="G3188" t="s">
        <v>1349</v>
      </c>
      <c r="H3188" s="11">
        <v>0</v>
      </c>
      <c r="I3188" s="19">
        <v>75.072000000000003</v>
      </c>
      <c r="J3188" s="16">
        <v>21.3</v>
      </c>
      <c r="K3188" s="12">
        <v>1509.8330000000001</v>
      </c>
      <c r="L3188" s="11">
        <v>0</v>
      </c>
      <c r="M3188" s="19">
        <v>751</v>
      </c>
      <c r="N3188" s="16">
        <v>852</v>
      </c>
      <c r="O3188" s="12">
        <v>60393</v>
      </c>
      <c r="P3188" s="98">
        <v>0</v>
      </c>
      <c r="Q3188" s="98">
        <v>8.9574548328391027E-5</v>
      </c>
      <c r="R3188" s="98">
        <v>8.5350071029891862E-5</v>
      </c>
      <c r="S3188" s="99">
        <v>5.2493878625995997E-3</v>
      </c>
      <c r="T3188" s="11">
        <v>0</v>
      </c>
      <c r="U3188" s="19">
        <v>0</v>
      </c>
      <c r="V3188" s="16">
        <v>0</v>
      </c>
      <c r="W3188" s="12">
        <v>856451</v>
      </c>
      <c r="X3188" s="11">
        <v>0</v>
      </c>
      <c r="Y3188" s="19">
        <v>0</v>
      </c>
      <c r="Z3188" s="16">
        <v>19553</v>
      </c>
      <c r="AA3188" s="12">
        <v>1424231</v>
      </c>
      <c r="AB3188" s="98">
        <v>0</v>
      </c>
      <c r="AC3188" s="98">
        <v>0</v>
      </c>
      <c r="AD3188" s="98">
        <v>1.8475508352861137E-5</v>
      </c>
      <c r="AE3188" s="99">
        <v>1.0599677744659156E-3</v>
      </c>
      <c r="AF3188" s="11">
        <v>0</v>
      </c>
      <c r="AG3188" s="19">
        <v>610</v>
      </c>
      <c r="AH3188" s="16">
        <v>1082</v>
      </c>
      <c r="AI3188" s="12">
        <v>38755</v>
      </c>
      <c r="AJ3188" s="100">
        <v>0</v>
      </c>
      <c r="AK3188" s="101">
        <v>0</v>
      </c>
      <c r="AL3188" s="100">
        <v>0</v>
      </c>
      <c r="AM3188" s="102">
        <v>0.8</v>
      </c>
      <c r="AN3188" s="103">
        <v>0</v>
      </c>
      <c r="AO3188" s="104">
        <v>0.12</v>
      </c>
      <c r="AP3188" s="105">
        <v>0.02</v>
      </c>
      <c r="AQ3188" s="106">
        <v>0.04</v>
      </c>
      <c r="AR3188" s="107">
        <v>0</v>
      </c>
      <c r="AS3188" s="101">
        <v>1.2</v>
      </c>
      <c r="AT3188" s="100">
        <v>0.8</v>
      </c>
      <c r="AU3188" s="102">
        <v>1.4</v>
      </c>
      <c r="AV3188" s="5">
        <v>0</v>
      </c>
      <c r="AW3188" s="108">
        <v>0</v>
      </c>
      <c r="AX3188" s="109">
        <v>0</v>
      </c>
      <c r="AY3188" s="4">
        <v>928.08</v>
      </c>
      <c r="AZ3188" s="5">
        <v>0</v>
      </c>
      <c r="BA3188" s="108">
        <v>0</v>
      </c>
      <c r="BB3188" s="109">
        <v>0</v>
      </c>
      <c r="BC3188" s="4">
        <v>23.2</v>
      </c>
      <c r="BD3188" s="197"/>
      <c r="BE3188" s="197"/>
      <c r="BF3188" s="197"/>
      <c r="BG3188" s="197"/>
      <c r="BH3188" s="197"/>
      <c r="BI3188" s="197"/>
      <c r="BJ3188" s="197"/>
      <c r="BK3188" s="197"/>
      <c r="BL3188" s="197"/>
      <c r="BM3188" s="197"/>
      <c r="BN3188" s="197"/>
    </row>
    <row r="3189" spans="1:66" s="173" customFormat="1" ht="12.75" customHeight="1">
      <c r="A3189" s="125" t="s">
        <v>1367</v>
      </c>
      <c r="B3189" s="112" t="s">
        <v>99</v>
      </c>
      <c r="C3189" s="112" t="s">
        <v>1399</v>
      </c>
      <c r="D3189" s="112" t="s">
        <v>1399</v>
      </c>
      <c r="E3189" s="112" t="s">
        <v>1381</v>
      </c>
      <c r="F3189" s="97" t="s">
        <v>1350</v>
      </c>
      <c r="G3189" t="s">
        <v>1351</v>
      </c>
      <c r="H3189" s="11">
        <v>0</v>
      </c>
      <c r="I3189" s="19">
        <v>0</v>
      </c>
      <c r="J3189" s="16">
        <v>0</v>
      </c>
      <c r="K3189" s="12">
        <v>0</v>
      </c>
      <c r="L3189" s="11">
        <v>0</v>
      </c>
      <c r="M3189" s="19">
        <v>0</v>
      </c>
      <c r="N3189" s="16">
        <v>0</v>
      </c>
      <c r="O3189" s="12">
        <v>0</v>
      </c>
      <c r="P3189" s="98">
        <v>0</v>
      </c>
      <c r="Q3189" s="98">
        <v>0</v>
      </c>
      <c r="R3189" s="98">
        <v>0</v>
      </c>
      <c r="S3189" s="99">
        <v>0</v>
      </c>
      <c r="T3189" s="11">
        <v>0</v>
      </c>
      <c r="U3189" s="19">
        <v>0</v>
      </c>
      <c r="V3189" s="16">
        <v>0</v>
      </c>
      <c r="W3189" s="12">
        <v>0</v>
      </c>
      <c r="X3189" s="11">
        <v>0</v>
      </c>
      <c r="Y3189" s="19">
        <v>0</v>
      </c>
      <c r="Z3189" s="16">
        <v>0</v>
      </c>
      <c r="AA3189" s="12">
        <v>0</v>
      </c>
      <c r="AB3189" s="98">
        <v>0</v>
      </c>
      <c r="AC3189" s="98">
        <v>0</v>
      </c>
      <c r="AD3189" s="98">
        <v>0</v>
      </c>
      <c r="AE3189" s="99">
        <v>0</v>
      </c>
      <c r="AF3189" s="11">
        <v>0</v>
      </c>
      <c r="AG3189" s="19">
        <v>0</v>
      </c>
      <c r="AH3189" s="16">
        <v>0</v>
      </c>
      <c r="AI3189" s="12">
        <v>0</v>
      </c>
      <c r="AJ3189" s="100">
        <v>0</v>
      </c>
      <c r="AK3189" s="101">
        <v>0</v>
      </c>
      <c r="AL3189" s="100">
        <v>0</v>
      </c>
      <c r="AM3189" s="102">
        <v>0</v>
      </c>
      <c r="AN3189" s="103">
        <v>0</v>
      </c>
      <c r="AO3189" s="104">
        <v>0</v>
      </c>
      <c r="AP3189" s="105">
        <v>0</v>
      </c>
      <c r="AQ3189" s="106">
        <v>0</v>
      </c>
      <c r="AR3189" s="107">
        <v>0</v>
      </c>
      <c r="AS3189" s="101">
        <v>0</v>
      </c>
      <c r="AT3189" s="100">
        <v>0</v>
      </c>
      <c r="AU3189" s="102">
        <v>0</v>
      </c>
      <c r="AV3189" s="5">
        <v>0</v>
      </c>
      <c r="AW3189" s="108">
        <v>0</v>
      </c>
      <c r="AX3189" s="109">
        <v>0</v>
      </c>
      <c r="AY3189" s="4">
        <v>0</v>
      </c>
      <c r="AZ3189" s="5">
        <v>0</v>
      </c>
      <c r="BA3189" s="108">
        <v>0</v>
      </c>
      <c r="BB3189" s="109">
        <v>0</v>
      </c>
      <c r="BC3189" s="4">
        <v>0</v>
      </c>
      <c r="BD3189" s="197"/>
      <c r="BE3189" s="197"/>
      <c r="BF3189" s="197"/>
      <c r="BG3189" s="197"/>
      <c r="BH3189" s="197"/>
      <c r="BI3189" s="197"/>
      <c r="BJ3189" s="197"/>
      <c r="BK3189" s="197"/>
      <c r="BL3189" s="197"/>
      <c r="BM3189" s="197"/>
      <c r="BN3189" s="197"/>
    </row>
    <row r="3190" spans="1:66" s="173" customFormat="1" ht="12.75" customHeight="1">
      <c r="A3190" s="110" t="s">
        <v>1367</v>
      </c>
      <c r="B3190" s="112" t="s">
        <v>99</v>
      </c>
      <c r="C3190" s="112" t="s">
        <v>1412</v>
      </c>
      <c r="D3190" s="112" t="s">
        <v>1412</v>
      </c>
      <c r="E3190" s="112" t="s">
        <v>1381</v>
      </c>
      <c r="F3190" s="111" t="s">
        <v>1352</v>
      </c>
      <c r="G3190" s="112" t="s">
        <v>1353</v>
      </c>
      <c r="H3190" s="26">
        <v>865.02</v>
      </c>
      <c r="I3190" s="27">
        <v>10578.66</v>
      </c>
      <c r="J3190" s="28">
        <v>21829.33</v>
      </c>
      <c r="K3190" s="29">
        <v>62845.04</v>
      </c>
      <c r="L3190" s="26">
        <v>3327</v>
      </c>
      <c r="M3190" s="27">
        <v>40687</v>
      </c>
      <c r="N3190" s="28">
        <v>88293</v>
      </c>
      <c r="O3190" s="29">
        <v>267164</v>
      </c>
      <c r="P3190" s="98">
        <v>4.2803967350106347E-4</v>
      </c>
      <c r="Q3190" s="98">
        <v>4.852889011767305E-3</v>
      </c>
      <c r="R3190" s="98">
        <v>8.8448519031012231E-3</v>
      </c>
      <c r="S3190" s="99">
        <v>2.3222020083843484E-2</v>
      </c>
      <c r="T3190" s="26">
        <v>0</v>
      </c>
      <c r="U3190" s="27">
        <v>771032</v>
      </c>
      <c r="V3190" s="28">
        <v>1981597</v>
      </c>
      <c r="W3190" s="29">
        <v>7883354</v>
      </c>
      <c r="X3190" s="26">
        <v>141065</v>
      </c>
      <c r="Y3190" s="27">
        <v>808831</v>
      </c>
      <c r="Z3190" s="28">
        <v>2043930</v>
      </c>
      <c r="AA3190" s="29">
        <v>8206547</v>
      </c>
      <c r="AB3190" s="98">
        <v>1.9941777051031526E-4</v>
      </c>
      <c r="AC3190" s="98">
        <v>1.0080177208904911E-3</v>
      </c>
      <c r="AD3190" s="98">
        <v>1.9312967722428E-3</v>
      </c>
      <c r="AE3190" s="99">
        <v>6.1076295626481501E-3</v>
      </c>
      <c r="AF3190" s="26">
        <v>4848</v>
      </c>
      <c r="AG3190" s="27">
        <v>38355</v>
      </c>
      <c r="AH3190" s="28">
        <v>96149</v>
      </c>
      <c r="AI3190" s="29">
        <v>125910</v>
      </c>
      <c r="AJ3190" s="113">
        <v>0.1</v>
      </c>
      <c r="AK3190" s="114">
        <v>0.8</v>
      </c>
      <c r="AL3190" s="113">
        <v>1.9</v>
      </c>
      <c r="AM3190" s="115">
        <v>2.5</v>
      </c>
      <c r="AN3190" s="116">
        <v>0.18</v>
      </c>
      <c r="AO3190" s="117">
        <v>0.28000000000000003</v>
      </c>
      <c r="AP3190" s="118">
        <v>0.23</v>
      </c>
      <c r="AQ3190" s="119">
        <v>0.5</v>
      </c>
      <c r="AR3190" s="120">
        <v>0.7</v>
      </c>
      <c r="AS3190" s="114">
        <v>1.1000000000000001</v>
      </c>
      <c r="AT3190" s="113">
        <v>0.9</v>
      </c>
      <c r="AU3190" s="115">
        <v>1.1000000000000001</v>
      </c>
      <c r="AV3190" s="121">
        <v>0</v>
      </c>
      <c r="AW3190" s="122">
        <v>119.92</v>
      </c>
      <c r="AX3190" s="123">
        <v>90.98</v>
      </c>
      <c r="AY3190" s="124">
        <v>131.62</v>
      </c>
      <c r="AZ3190" s="121">
        <v>0</v>
      </c>
      <c r="BA3190" s="122">
        <v>31.18</v>
      </c>
      <c r="BB3190" s="123">
        <v>22.69</v>
      </c>
      <c r="BC3190" s="124">
        <v>30.82</v>
      </c>
      <c r="BD3190" s="197"/>
      <c r="BE3190" s="197"/>
      <c r="BF3190" s="197"/>
      <c r="BG3190" s="197"/>
      <c r="BH3190" s="197"/>
      <c r="BI3190" s="197"/>
      <c r="BJ3190" s="197"/>
      <c r="BK3190" s="197"/>
      <c r="BL3190" s="197"/>
      <c r="BM3190" s="197"/>
      <c r="BN3190" s="197"/>
    </row>
    <row r="3191" spans="1:66" s="173" customFormat="1" ht="12.75" customHeight="1">
      <c r="A3191" s="125" t="s">
        <v>1367</v>
      </c>
      <c r="B3191" s="112" t="s">
        <v>99</v>
      </c>
      <c r="C3191" s="112" t="s">
        <v>1412</v>
      </c>
      <c r="D3191" s="112" t="s">
        <v>1355</v>
      </c>
      <c r="E3191" s="112" t="s">
        <v>1404</v>
      </c>
      <c r="F3191" s="97" t="s">
        <v>1354</v>
      </c>
      <c r="G3191" t="s">
        <v>1355</v>
      </c>
      <c r="H3191" s="11">
        <v>0</v>
      </c>
      <c r="I3191" s="19">
        <v>0</v>
      </c>
      <c r="J3191" s="16">
        <v>0</v>
      </c>
      <c r="K3191" s="12">
        <v>0</v>
      </c>
      <c r="L3191" s="11">
        <v>0</v>
      </c>
      <c r="M3191" s="19">
        <v>0</v>
      </c>
      <c r="N3191" s="16">
        <v>0</v>
      </c>
      <c r="O3191" s="12">
        <v>0</v>
      </c>
      <c r="P3191" s="98">
        <v>0</v>
      </c>
      <c r="Q3191" s="98">
        <v>0</v>
      </c>
      <c r="R3191" s="98">
        <v>0</v>
      </c>
      <c r="S3191" s="99">
        <v>0</v>
      </c>
      <c r="T3191" s="11">
        <v>0</v>
      </c>
      <c r="U3191" s="19">
        <v>0</v>
      </c>
      <c r="V3191" s="16">
        <v>0</v>
      </c>
      <c r="W3191" s="12">
        <v>0</v>
      </c>
      <c r="X3191" s="11">
        <v>0</v>
      </c>
      <c r="Y3191" s="19">
        <v>0</v>
      </c>
      <c r="Z3191" s="16">
        <v>0</v>
      </c>
      <c r="AA3191" s="12">
        <v>0</v>
      </c>
      <c r="AB3191" s="98">
        <v>0</v>
      </c>
      <c r="AC3191" s="98">
        <v>0</v>
      </c>
      <c r="AD3191" s="98">
        <v>0</v>
      </c>
      <c r="AE3191" s="99">
        <v>0</v>
      </c>
      <c r="AF3191" s="11">
        <v>0</v>
      </c>
      <c r="AG3191" s="19">
        <v>0</v>
      </c>
      <c r="AH3191" s="16">
        <v>0</v>
      </c>
      <c r="AI3191" s="12">
        <v>0</v>
      </c>
      <c r="AJ3191" s="100">
        <v>0</v>
      </c>
      <c r="AK3191" s="101">
        <v>0</v>
      </c>
      <c r="AL3191" s="100">
        <v>0</v>
      </c>
      <c r="AM3191" s="102">
        <v>0</v>
      </c>
      <c r="AN3191" s="103">
        <v>0</v>
      </c>
      <c r="AO3191" s="104">
        <v>0</v>
      </c>
      <c r="AP3191" s="105">
        <v>0</v>
      </c>
      <c r="AQ3191" s="106">
        <v>0</v>
      </c>
      <c r="AR3191" s="107">
        <v>0</v>
      </c>
      <c r="AS3191" s="101">
        <v>0</v>
      </c>
      <c r="AT3191" s="100">
        <v>0</v>
      </c>
      <c r="AU3191" s="102">
        <v>0</v>
      </c>
      <c r="AV3191" s="5">
        <v>0</v>
      </c>
      <c r="AW3191" s="108">
        <v>0</v>
      </c>
      <c r="AX3191" s="109">
        <v>0</v>
      </c>
      <c r="AY3191" s="4">
        <v>0</v>
      </c>
      <c r="AZ3191" s="5">
        <v>0</v>
      </c>
      <c r="BA3191" s="108">
        <v>0</v>
      </c>
      <c r="BB3191" s="109">
        <v>0</v>
      </c>
      <c r="BC3191" s="4">
        <v>0</v>
      </c>
      <c r="BD3191" s="197"/>
      <c r="BE3191" s="197"/>
      <c r="BF3191" s="197"/>
      <c r="BG3191" s="197"/>
      <c r="BH3191" s="197"/>
      <c r="BI3191" s="197"/>
      <c r="BJ3191" s="197"/>
      <c r="BK3191" s="197"/>
      <c r="BL3191" s="197"/>
      <c r="BM3191" s="197"/>
      <c r="BN3191" s="197"/>
    </row>
    <row r="3192" spans="1:66" s="173" customFormat="1" ht="12.75" customHeight="1">
      <c r="A3192" s="125" t="s">
        <v>1367</v>
      </c>
      <c r="B3192" s="112" t="s">
        <v>99</v>
      </c>
      <c r="C3192" s="112" t="s">
        <v>1412</v>
      </c>
      <c r="D3192" s="112" t="s">
        <v>1357</v>
      </c>
      <c r="E3192" s="112" t="s">
        <v>1404</v>
      </c>
      <c r="F3192" s="97" t="s">
        <v>1356</v>
      </c>
      <c r="G3192" t="s">
        <v>1357</v>
      </c>
      <c r="H3192" s="11">
        <v>865.02</v>
      </c>
      <c r="I3192" s="19">
        <v>4737.7489999999998</v>
      </c>
      <c r="J3192" s="16">
        <v>48</v>
      </c>
      <c r="K3192" s="12">
        <v>15858.32</v>
      </c>
      <c r="L3192" s="11">
        <v>3327</v>
      </c>
      <c r="M3192" s="19">
        <v>18222</v>
      </c>
      <c r="N3192" s="16">
        <v>960</v>
      </c>
      <c r="O3192" s="12">
        <v>60994</v>
      </c>
      <c r="P3192" s="98">
        <v>4.2803967350106347E-4</v>
      </c>
      <c r="Q3192" s="98">
        <v>2.1734053523834104E-3</v>
      </c>
      <c r="R3192" s="98">
        <v>9.6169094118188009E-5</v>
      </c>
      <c r="S3192" s="99">
        <v>5.3016270642524798E-3</v>
      </c>
      <c r="T3192" s="11">
        <v>0</v>
      </c>
      <c r="U3192" s="19">
        <v>575918</v>
      </c>
      <c r="V3192" s="16">
        <v>0</v>
      </c>
      <c r="W3192" s="12">
        <v>2231149</v>
      </c>
      <c r="X3192" s="11">
        <v>141065</v>
      </c>
      <c r="Y3192" s="19">
        <v>575918</v>
      </c>
      <c r="Z3192" s="16">
        <v>62333</v>
      </c>
      <c r="AA3192" s="12">
        <v>2231149</v>
      </c>
      <c r="AB3192" s="98">
        <v>1.9941777051031526E-4</v>
      </c>
      <c r="AC3192" s="98">
        <v>7.1774641399725023E-4</v>
      </c>
      <c r="AD3192" s="98">
        <v>5.8898064857510019E-5</v>
      </c>
      <c r="AE3192" s="99">
        <v>1.6605073474961951E-3</v>
      </c>
      <c r="AF3192" s="11">
        <v>4848</v>
      </c>
      <c r="AG3192" s="19">
        <v>22714</v>
      </c>
      <c r="AH3192" s="16">
        <v>2304</v>
      </c>
      <c r="AI3192" s="12">
        <v>33240</v>
      </c>
      <c r="AJ3192" s="100">
        <v>0.1</v>
      </c>
      <c r="AK3192" s="101">
        <v>0.5</v>
      </c>
      <c r="AL3192" s="100">
        <v>0</v>
      </c>
      <c r="AM3192" s="102">
        <v>0.7</v>
      </c>
      <c r="AN3192" s="103">
        <v>0.18</v>
      </c>
      <c r="AO3192" s="104">
        <v>0.21</v>
      </c>
      <c r="AP3192" s="105">
        <v>0.02</v>
      </c>
      <c r="AQ3192" s="106">
        <v>0.48</v>
      </c>
      <c r="AR3192" s="107">
        <v>0.7</v>
      </c>
      <c r="AS3192" s="101">
        <v>0.8</v>
      </c>
      <c r="AT3192" s="100">
        <v>0.4</v>
      </c>
      <c r="AU3192" s="102">
        <v>1</v>
      </c>
      <c r="AV3192" s="5">
        <v>0</v>
      </c>
      <c r="AW3192" s="108">
        <v>121.56</v>
      </c>
      <c r="AX3192" s="109">
        <v>0</v>
      </c>
      <c r="AY3192" s="4">
        <v>140.69</v>
      </c>
      <c r="AZ3192" s="5">
        <v>0</v>
      </c>
      <c r="BA3192" s="108">
        <v>31.61</v>
      </c>
      <c r="BB3192" s="109">
        <v>0</v>
      </c>
      <c r="BC3192" s="4">
        <v>36.58</v>
      </c>
      <c r="BD3192" s="197"/>
      <c r="BE3192" s="197"/>
      <c r="BF3192" s="197"/>
      <c r="BG3192" s="197"/>
      <c r="BH3192" s="197"/>
      <c r="BI3192" s="197"/>
      <c r="BJ3192" s="197"/>
      <c r="BK3192" s="197"/>
      <c r="BL3192" s="197"/>
      <c r="BM3192" s="197"/>
      <c r="BN3192" s="197"/>
    </row>
    <row r="3193" spans="1:66" s="173" customFormat="1" ht="12.75" customHeight="1">
      <c r="A3193" s="125" t="s">
        <v>1367</v>
      </c>
      <c r="B3193" s="112" t="s">
        <v>99</v>
      </c>
      <c r="C3193" s="112" t="s">
        <v>1412</v>
      </c>
      <c r="D3193" s="112" t="s">
        <v>1412</v>
      </c>
      <c r="E3193" s="112" t="s">
        <v>1404</v>
      </c>
      <c r="F3193" s="97" t="s">
        <v>1358</v>
      </c>
      <c r="G3193" t="s">
        <v>1433</v>
      </c>
      <c r="H3193" s="11">
        <v>0</v>
      </c>
      <c r="I3193" s="19">
        <v>289.13600000000002</v>
      </c>
      <c r="J3193" s="16">
        <v>1094.08</v>
      </c>
      <c r="K3193" s="12">
        <v>1969.2819999999999</v>
      </c>
      <c r="L3193" s="11">
        <v>0</v>
      </c>
      <c r="M3193" s="19">
        <v>1112</v>
      </c>
      <c r="N3193" s="16">
        <v>4208</v>
      </c>
      <c r="O3193" s="12">
        <v>7574</v>
      </c>
      <c r="P3193" s="98">
        <v>0</v>
      </c>
      <c r="Q3193" s="98">
        <v>1.3263235384976141E-4</v>
      </c>
      <c r="R3193" s="98">
        <v>4.2154119588472413E-4</v>
      </c>
      <c r="S3193" s="99">
        <v>6.5833562948237987E-4</v>
      </c>
      <c r="T3193" s="11">
        <v>0</v>
      </c>
      <c r="U3193" s="19">
        <v>0</v>
      </c>
      <c r="V3193" s="16">
        <v>134614</v>
      </c>
      <c r="W3193" s="12">
        <v>257446</v>
      </c>
      <c r="X3193" s="11">
        <v>0</v>
      </c>
      <c r="Y3193" s="19">
        <v>37799</v>
      </c>
      <c r="Z3193" s="16">
        <v>134614</v>
      </c>
      <c r="AA3193" s="12">
        <v>257446</v>
      </c>
      <c r="AB3193" s="98">
        <v>0</v>
      </c>
      <c r="AC3193" s="98">
        <v>4.7107568616855283E-5</v>
      </c>
      <c r="AD3193" s="98">
        <v>1.2719593317711089E-4</v>
      </c>
      <c r="AE3193" s="99">
        <v>1.9160126669420349E-4</v>
      </c>
      <c r="AF3193" s="11">
        <v>0</v>
      </c>
      <c r="AG3193" s="19">
        <v>3615</v>
      </c>
      <c r="AH3193" s="16">
        <v>3603</v>
      </c>
      <c r="AI3193" s="12">
        <v>7938</v>
      </c>
      <c r="AJ3193" s="100">
        <v>0</v>
      </c>
      <c r="AK3193" s="101">
        <v>0.1</v>
      </c>
      <c r="AL3193" s="100">
        <v>0.1</v>
      </c>
      <c r="AM3193" s="102">
        <v>0.2</v>
      </c>
      <c r="AN3193" s="103">
        <v>0</v>
      </c>
      <c r="AO3193" s="104">
        <v>0.08</v>
      </c>
      <c r="AP3193" s="105">
        <v>0.3</v>
      </c>
      <c r="AQ3193" s="106">
        <v>0.25</v>
      </c>
      <c r="AR3193" s="107">
        <v>0</v>
      </c>
      <c r="AS3193" s="101">
        <v>0.3</v>
      </c>
      <c r="AT3193" s="100">
        <v>1.2</v>
      </c>
      <c r="AU3193" s="102">
        <v>1</v>
      </c>
      <c r="AV3193" s="5">
        <v>0</v>
      </c>
      <c r="AW3193" s="108">
        <v>0</v>
      </c>
      <c r="AX3193" s="109">
        <v>123.04</v>
      </c>
      <c r="AY3193" s="4">
        <v>130.72999999999999</v>
      </c>
      <c r="AZ3193" s="5">
        <v>0</v>
      </c>
      <c r="BA3193" s="108">
        <v>0</v>
      </c>
      <c r="BB3193" s="109">
        <v>31.99</v>
      </c>
      <c r="BC3193" s="4">
        <v>33.99</v>
      </c>
      <c r="BD3193" s="197"/>
      <c r="BE3193" s="197"/>
      <c r="BF3193" s="197"/>
      <c r="BG3193" s="197"/>
      <c r="BH3193" s="197"/>
      <c r="BI3193" s="197"/>
      <c r="BJ3193" s="197"/>
      <c r="BK3193" s="197"/>
      <c r="BL3193" s="197"/>
      <c r="BM3193" s="197"/>
      <c r="BN3193" s="197"/>
    </row>
    <row r="3194" spans="1:66" s="173" customFormat="1" ht="12.75" customHeight="1">
      <c r="A3194" s="125" t="s">
        <v>1367</v>
      </c>
      <c r="B3194" s="112" t="s">
        <v>99</v>
      </c>
      <c r="C3194" s="112" t="s">
        <v>1412</v>
      </c>
      <c r="D3194" s="175" t="s">
        <v>1432</v>
      </c>
      <c r="E3194" s="112" t="s">
        <v>1402</v>
      </c>
      <c r="F3194" s="97" t="s">
        <v>1359</v>
      </c>
      <c r="G3194" t="s">
        <v>1429</v>
      </c>
      <c r="H3194" s="11">
        <v>0</v>
      </c>
      <c r="I3194" s="19">
        <v>5551.7719999999999</v>
      </c>
      <c r="J3194" s="16">
        <v>20687.25</v>
      </c>
      <c r="K3194" s="12">
        <v>45017.440000000002</v>
      </c>
      <c r="L3194" s="11">
        <v>0</v>
      </c>
      <c r="M3194" s="19">
        <v>21353</v>
      </c>
      <c r="N3194" s="16">
        <v>83125</v>
      </c>
      <c r="O3194" s="12">
        <v>198596</v>
      </c>
      <c r="P3194" s="98">
        <v>0</v>
      </c>
      <c r="Q3194" s="98">
        <v>2.5468513055341329E-3</v>
      </c>
      <c r="R3194" s="98">
        <v>8.3271416130983114E-3</v>
      </c>
      <c r="S3194" s="99">
        <v>1.7262057390108623E-2</v>
      </c>
      <c r="T3194" s="11">
        <v>0</v>
      </c>
      <c r="U3194" s="19">
        <v>195114</v>
      </c>
      <c r="V3194" s="16">
        <v>1846983</v>
      </c>
      <c r="W3194" s="12">
        <v>5394759</v>
      </c>
      <c r="X3194" s="11">
        <v>0</v>
      </c>
      <c r="Y3194" s="19">
        <v>195114</v>
      </c>
      <c r="Z3194" s="16">
        <v>1846983</v>
      </c>
      <c r="AA3194" s="12">
        <v>5717952</v>
      </c>
      <c r="AB3194" s="98">
        <v>0</v>
      </c>
      <c r="AC3194" s="98">
        <v>2.4316373827638568E-4</v>
      </c>
      <c r="AD3194" s="98">
        <v>1.7452027742081791E-3</v>
      </c>
      <c r="AE3194" s="99">
        <v>4.2555209484577512E-3</v>
      </c>
      <c r="AF3194" s="11">
        <v>0</v>
      </c>
      <c r="AG3194" s="19">
        <v>13043</v>
      </c>
      <c r="AH3194" s="16">
        <v>90107</v>
      </c>
      <c r="AI3194" s="12">
        <v>87247</v>
      </c>
      <c r="AJ3194" s="100">
        <v>0</v>
      </c>
      <c r="AK3194" s="101">
        <v>0.3</v>
      </c>
      <c r="AL3194" s="100">
        <v>1.8</v>
      </c>
      <c r="AM3194" s="102">
        <v>1.8</v>
      </c>
      <c r="AN3194" s="103">
        <v>0</v>
      </c>
      <c r="AO3194" s="104">
        <v>0.43</v>
      </c>
      <c r="AP3194" s="105">
        <v>0.23</v>
      </c>
      <c r="AQ3194" s="106">
        <v>0.52</v>
      </c>
      <c r="AR3194" s="107">
        <v>0</v>
      </c>
      <c r="AS3194" s="101">
        <v>1.6</v>
      </c>
      <c r="AT3194" s="100">
        <v>0.9</v>
      </c>
      <c r="AU3194" s="102">
        <v>1.1000000000000001</v>
      </c>
      <c r="AV3194" s="5">
        <v>0</v>
      </c>
      <c r="AW3194" s="108">
        <v>115.35</v>
      </c>
      <c r="AX3194" s="109">
        <v>89.28</v>
      </c>
      <c r="AY3194" s="4">
        <v>128.25</v>
      </c>
      <c r="AZ3194" s="5">
        <v>0</v>
      </c>
      <c r="BA3194" s="108">
        <v>29.99</v>
      </c>
      <c r="BB3194" s="109">
        <v>22.22</v>
      </c>
      <c r="BC3194" s="4">
        <v>28.81</v>
      </c>
      <c r="BD3194" s="197"/>
      <c r="BE3194" s="197"/>
      <c r="BF3194" s="197"/>
      <c r="BG3194" s="197"/>
      <c r="BH3194" s="197"/>
      <c r="BI3194" s="197"/>
      <c r="BJ3194" s="197"/>
      <c r="BK3194" s="197"/>
      <c r="BL3194" s="197"/>
      <c r="BM3194" s="197"/>
      <c r="BN3194" s="197"/>
    </row>
    <row r="3195" spans="1:66" s="173" customFormat="1" ht="12.75" customHeight="1">
      <c r="A3195" s="125" t="s">
        <v>1367</v>
      </c>
      <c r="B3195" s="112" t="s">
        <v>99</v>
      </c>
      <c r="C3195" s="112" t="s">
        <v>1408</v>
      </c>
      <c r="D3195" s="112" t="s">
        <v>1408</v>
      </c>
      <c r="E3195" s="112" t="s">
        <v>1402</v>
      </c>
      <c r="F3195" s="97" t="s">
        <v>1360</v>
      </c>
      <c r="G3195" t="s">
        <v>1361</v>
      </c>
      <c r="H3195" s="11">
        <v>0</v>
      </c>
      <c r="I3195" s="19">
        <v>0</v>
      </c>
      <c r="J3195" s="16">
        <v>0</v>
      </c>
      <c r="K3195" s="12">
        <v>0</v>
      </c>
      <c r="L3195" s="11">
        <v>3817</v>
      </c>
      <c r="M3195" s="19">
        <v>7069</v>
      </c>
      <c r="N3195" s="16">
        <v>0</v>
      </c>
      <c r="O3195" s="12">
        <v>0</v>
      </c>
      <c r="P3195" s="98">
        <v>4.9108128456674461E-4</v>
      </c>
      <c r="Q3195" s="98">
        <v>8.4314578180212543E-4</v>
      </c>
      <c r="R3195" s="98">
        <v>0</v>
      </c>
      <c r="S3195" s="99">
        <v>0</v>
      </c>
      <c r="T3195" s="11">
        <v>110700</v>
      </c>
      <c r="U3195" s="19">
        <v>886821</v>
      </c>
      <c r="V3195" s="16">
        <v>0</v>
      </c>
      <c r="W3195" s="12">
        <v>0</v>
      </c>
      <c r="X3195" s="11">
        <v>0</v>
      </c>
      <c r="Y3195" s="19">
        <v>1025126</v>
      </c>
      <c r="Z3195" s="16">
        <v>0</v>
      </c>
      <c r="AA3195" s="12">
        <v>0</v>
      </c>
      <c r="AB3195" s="98">
        <v>0</v>
      </c>
      <c r="AC3195" s="98">
        <v>1.2775785969449561E-3</v>
      </c>
      <c r="AD3195" s="98">
        <v>0</v>
      </c>
      <c r="AE3195" s="99">
        <v>0</v>
      </c>
      <c r="AF3195" s="11">
        <v>13002</v>
      </c>
      <c r="AG3195" s="19">
        <v>25553</v>
      </c>
      <c r="AH3195" s="16">
        <v>22205</v>
      </c>
      <c r="AI3195" s="12">
        <v>27821</v>
      </c>
      <c r="AJ3195" s="100">
        <v>0.3</v>
      </c>
      <c r="AK3195" s="101">
        <v>0.5</v>
      </c>
      <c r="AL3195" s="100">
        <v>0.4</v>
      </c>
      <c r="AM3195" s="102">
        <v>0.6</v>
      </c>
      <c r="AN3195" s="103">
        <v>0</v>
      </c>
      <c r="AO3195" s="104">
        <v>0</v>
      </c>
      <c r="AP3195" s="105">
        <v>0</v>
      </c>
      <c r="AQ3195" s="106">
        <v>0</v>
      </c>
      <c r="AR3195" s="107">
        <v>0.29357021996615906</v>
      </c>
      <c r="AS3195" s="101">
        <v>0.27664070754901576</v>
      </c>
      <c r="AT3195" s="100">
        <v>0</v>
      </c>
      <c r="AU3195" s="102">
        <v>0</v>
      </c>
      <c r="AV3195" s="5" t="s">
        <v>1435</v>
      </c>
      <c r="AW3195" s="108" t="s">
        <v>1435</v>
      </c>
      <c r="AX3195" s="109" t="s">
        <v>1435</v>
      </c>
      <c r="AY3195" s="4" t="s">
        <v>1435</v>
      </c>
      <c r="AZ3195" s="5">
        <v>0</v>
      </c>
      <c r="BA3195" s="108">
        <v>145.01711698967321</v>
      </c>
      <c r="BB3195" s="109" t="s">
        <v>1435</v>
      </c>
      <c r="BC3195" s="4" t="s">
        <v>1435</v>
      </c>
      <c r="BD3195" s="197"/>
      <c r="BE3195" s="197"/>
      <c r="BF3195" s="197"/>
      <c r="BG3195" s="197"/>
      <c r="BH3195" s="197"/>
      <c r="BI3195" s="197"/>
      <c r="BJ3195" s="197"/>
      <c r="BK3195" s="197"/>
      <c r="BL3195" s="197"/>
      <c r="BM3195" s="197"/>
      <c r="BN3195" s="197"/>
    </row>
    <row r="3196" spans="1:66" s="173" customFormat="1" ht="13.5" thickBot="1">
      <c r="A3196" s="141" t="s">
        <v>1367</v>
      </c>
      <c r="B3196" s="174" t="s">
        <v>101</v>
      </c>
      <c r="C3196" s="156" t="s">
        <v>1380</v>
      </c>
      <c r="D3196" s="156" t="s">
        <v>1380</v>
      </c>
      <c r="E3196" s="156" t="s">
        <v>1380</v>
      </c>
      <c r="F3196" s="157" t="s">
        <v>1362</v>
      </c>
      <c r="G3196" s="158" t="s">
        <v>1363</v>
      </c>
      <c r="H3196" s="13">
        <v>0</v>
      </c>
      <c r="I3196" s="20">
        <v>0</v>
      </c>
      <c r="J3196" s="17">
        <v>0</v>
      </c>
      <c r="K3196" s="14">
        <v>0</v>
      </c>
      <c r="L3196" s="13">
        <v>0</v>
      </c>
      <c r="M3196" s="20">
        <v>0</v>
      </c>
      <c r="N3196" s="17">
        <v>0</v>
      </c>
      <c r="O3196" s="14">
        <v>0</v>
      </c>
      <c r="P3196" s="159">
        <v>0</v>
      </c>
      <c r="Q3196" s="159">
        <v>0</v>
      </c>
      <c r="R3196" s="159">
        <v>0</v>
      </c>
      <c r="S3196" s="160">
        <v>0</v>
      </c>
      <c r="T3196" s="13">
        <v>0</v>
      </c>
      <c r="U3196" s="20">
        <v>0</v>
      </c>
      <c r="V3196" s="17">
        <v>0</v>
      </c>
      <c r="W3196" s="14">
        <v>0</v>
      </c>
      <c r="X3196" s="13">
        <v>0</v>
      </c>
      <c r="Y3196" s="20">
        <v>0</v>
      </c>
      <c r="Z3196" s="17">
        <v>0</v>
      </c>
      <c r="AA3196" s="14">
        <v>0</v>
      </c>
      <c r="AB3196" s="159">
        <v>0</v>
      </c>
      <c r="AC3196" s="159">
        <v>0</v>
      </c>
      <c r="AD3196" s="159">
        <v>0</v>
      </c>
      <c r="AE3196" s="160">
        <v>0</v>
      </c>
      <c r="AF3196" s="13">
        <v>0</v>
      </c>
      <c r="AG3196" s="20">
        <v>0</v>
      </c>
      <c r="AH3196" s="17">
        <v>0</v>
      </c>
      <c r="AI3196" s="14">
        <v>0</v>
      </c>
      <c r="AJ3196" s="144">
        <v>0</v>
      </c>
      <c r="AK3196" s="145">
        <v>0</v>
      </c>
      <c r="AL3196" s="144">
        <v>0</v>
      </c>
      <c r="AM3196" s="146">
        <v>0</v>
      </c>
      <c r="AN3196" s="147">
        <v>0</v>
      </c>
      <c r="AO3196" s="148">
        <v>0</v>
      </c>
      <c r="AP3196" s="149">
        <v>0</v>
      </c>
      <c r="AQ3196" s="150">
        <v>0</v>
      </c>
      <c r="AR3196" s="151">
        <v>0</v>
      </c>
      <c r="AS3196" s="145">
        <v>0</v>
      </c>
      <c r="AT3196" s="144">
        <v>0</v>
      </c>
      <c r="AU3196" s="146">
        <v>0</v>
      </c>
      <c r="AV3196" s="154">
        <v>0</v>
      </c>
      <c r="AW3196" s="161">
        <v>0</v>
      </c>
      <c r="AX3196" s="152">
        <v>0</v>
      </c>
      <c r="AY3196" s="153">
        <v>0</v>
      </c>
      <c r="AZ3196" s="154">
        <v>0</v>
      </c>
      <c r="BA3196" s="161">
        <v>0</v>
      </c>
      <c r="BB3196" s="152">
        <v>0</v>
      </c>
      <c r="BC3196" s="153">
        <v>0</v>
      </c>
      <c r="BD3196" s="198"/>
      <c r="BE3196" s="198"/>
      <c r="BF3196" s="198"/>
      <c r="BG3196" s="198"/>
      <c r="BH3196" s="198"/>
      <c r="BI3196" s="198"/>
      <c r="BJ3196" s="198"/>
      <c r="BK3196" s="198"/>
      <c r="BL3196" s="198"/>
      <c r="BM3196" s="198"/>
      <c r="BN3196" s="198"/>
    </row>
    <row r="3197" spans="1:66" s="173" customFormat="1">
      <c r="A3197" s="125" t="s">
        <v>1368</v>
      </c>
      <c r="B3197" t="s">
        <v>1380</v>
      </c>
      <c r="C3197" t="s">
        <v>1380</v>
      </c>
      <c r="D3197" t="s">
        <v>1380</v>
      </c>
      <c r="E3197" t="s">
        <v>1380</v>
      </c>
      <c r="F3197" s="97" t="s">
        <v>90</v>
      </c>
      <c r="G3197" t="s">
        <v>91</v>
      </c>
      <c r="H3197" s="11">
        <v>969084.4</v>
      </c>
      <c r="I3197" s="19">
        <v>1459755</v>
      </c>
      <c r="J3197" s="16">
        <v>2429364</v>
      </c>
      <c r="K3197" s="12">
        <v>2901485</v>
      </c>
      <c r="L3197" s="11">
        <v>9092894</v>
      </c>
      <c r="M3197" s="19">
        <v>12884680</v>
      </c>
      <c r="N3197" s="16">
        <v>20215880</v>
      </c>
      <c r="O3197" s="12">
        <v>23878110</v>
      </c>
      <c r="P3197" s="98">
        <v>1</v>
      </c>
      <c r="Q3197" s="98">
        <v>1</v>
      </c>
      <c r="R3197" s="98">
        <v>1</v>
      </c>
      <c r="S3197" s="99">
        <v>1</v>
      </c>
      <c r="T3197" s="11">
        <v>411688600</v>
      </c>
      <c r="U3197" s="19">
        <v>617286100</v>
      </c>
      <c r="V3197" s="16">
        <v>1199409000</v>
      </c>
      <c r="W3197" s="12">
        <v>1671642000</v>
      </c>
      <c r="X3197" s="11">
        <v>818962100</v>
      </c>
      <c r="Y3197" s="19">
        <v>1210696000</v>
      </c>
      <c r="Z3197" s="16">
        <v>2029848000</v>
      </c>
      <c r="AA3197" s="12">
        <v>2833754000</v>
      </c>
      <c r="AB3197" s="98">
        <v>1</v>
      </c>
      <c r="AC3197" s="98">
        <v>1</v>
      </c>
      <c r="AD3197" s="98">
        <v>1</v>
      </c>
      <c r="AE3197" s="99">
        <v>1</v>
      </c>
      <c r="AF3197" s="11">
        <v>3381314</v>
      </c>
      <c r="AG3197" s="19">
        <v>3466291</v>
      </c>
      <c r="AH3197" s="16">
        <v>4832084</v>
      </c>
      <c r="AI3197" s="12">
        <v>5907008</v>
      </c>
      <c r="AJ3197" s="100">
        <v>43.2</v>
      </c>
      <c r="AK3197" s="101">
        <v>43.7</v>
      </c>
      <c r="AL3197" s="100">
        <v>60.3</v>
      </c>
      <c r="AM3197" s="102">
        <v>73</v>
      </c>
      <c r="AN3197" s="103">
        <v>0.28999999999999998</v>
      </c>
      <c r="AO3197" s="104">
        <v>0.42</v>
      </c>
      <c r="AP3197" s="105">
        <v>0.5</v>
      </c>
      <c r="AQ3197" s="106">
        <v>0.49</v>
      </c>
      <c r="AR3197" s="107">
        <v>2.1</v>
      </c>
      <c r="AS3197" s="101">
        <v>2.9</v>
      </c>
      <c r="AT3197" s="100">
        <v>3</v>
      </c>
      <c r="AU3197" s="102">
        <v>3.1</v>
      </c>
      <c r="AV3197" s="5">
        <v>862.4</v>
      </c>
      <c r="AW3197" s="108">
        <v>900.83</v>
      </c>
      <c r="AX3197" s="109">
        <v>832.14</v>
      </c>
      <c r="AY3197" s="4">
        <v>1110.82</v>
      </c>
      <c r="AZ3197" s="5">
        <v>91.94</v>
      </c>
      <c r="BA3197" s="108">
        <v>94.04</v>
      </c>
      <c r="BB3197" s="109">
        <v>106.28</v>
      </c>
      <c r="BC3197" s="4">
        <v>128.82</v>
      </c>
      <c r="BD3197" s="198"/>
      <c r="BE3197" s="198"/>
      <c r="BF3197" s="198"/>
      <c r="BG3197" s="198"/>
      <c r="BH3197" s="198"/>
      <c r="BI3197" s="198"/>
      <c r="BJ3197" s="198"/>
      <c r="BK3197" s="198"/>
      <c r="BL3197" s="198"/>
      <c r="BM3197" s="198"/>
      <c r="BN3197" s="198"/>
    </row>
    <row r="3198" spans="1:66" s="173" customFormat="1">
      <c r="A3198" s="110" t="s">
        <v>1368</v>
      </c>
      <c r="B3198" t="s">
        <v>1380</v>
      </c>
      <c r="C3198" t="s">
        <v>1380</v>
      </c>
      <c r="D3198" t="s">
        <v>1380</v>
      </c>
      <c r="E3198" t="s">
        <v>1380</v>
      </c>
      <c r="F3198" s="111" t="s">
        <v>92</v>
      </c>
      <c r="G3198" s="112" t="s">
        <v>93</v>
      </c>
      <c r="H3198" s="26">
        <v>969084.4</v>
      </c>
      <c r="I3198" s="27">
        <v>1459755</v>
      </c>
      <c r="J3198" s="28">
        <v>2429364</v>
      </c>
      <c r="K3198" s="29">
        <v>2901485</v>
      </c>
      <c r="L3198" s="26">
        <v>9092894</v>
      </c>
      <c r="M3198" s="27">
        <v>12884680</v>
      </c>
      <c r="N3198" s="28">
        <v>20215880</v>
      </c>
      <c r="O3198" s="29">
        <v>23878110</v>
      </c>
      <c r="P3198" s="98">
        <v>1</v>
      </c>
      <c r="Q3198" s="98">
        <v>1</v>
      </c>
      <c r="R3198" s="98">
        <v>1</v>
      </c>
      <c r="S3198" s="99">
        <v>1</v>
      </c>
      <c r="T3198" s="26">
        <v>411688600</v>
      </c>
      <c r="U3198" s="27">
        <v>617286100</v>
      </c>
      <c r="V3198" s="28">
        <v>1199409000</v>
      </c>
      <c r="W3198" s="29">
        <v>1671642000</v>
      </c>
      <c r="X3198" s="26">
        <v>818962100</v>
      </c>
      <c r="Y3198" s="27">
        <v>1210696000</v>
      </c>
      <c r="Z3198" s="28">
        <v>2029848000</v>
      </c>
      <c r="AA3198" s="29">
        <v>2833754000</v>
      </c>
      <c r="AB3198" s="98">
        <v>1</v>
      </c>
      <c r="AC3198" s="98">
        <v>1</v>
      </c>
      <c r="AD3198" s="98">
        <v>1</v>
      </c>
      <c r="AE3198" s="99">
        <v>1</v>
      </c>
      <c r="AF3198" s="26">
        <v>3381314</v>
      </c>
      <c r="AG3198" s="27">
        <v>3466291</v>
      </c>
      <c r="AH3198" s="28">
        <v>4832084</v>
      </c>
      <c r="AI3198" s="29">
        <v>5907008</v>
      </c>
      <c r="AJ3198" s="113">
        <v>43.2</v>
      </c>
      <c r="AK3198" s="114">
        <v>43.7</v>
      </c>
      <c r="AL3198" s="113">
        <v>60.3</v>
      </c>
      <c r="AM3198" s="115">
        <v>73</v>
      </c>
      <c r="AN3198" s="116">
        <v>0.28999999999999998</v>
      </c>
      <c r="AO3198" s="117">
        <v>0.42</v>
      </c>
      <c r="AP3198" s="118">
        <v>0.5</v>
      </c>
      <c r="AQ3198" s="119">
        <v>0.49</v>
      </c>
      <c r="AR3198" s="120">
        <v>2.1</v>
      </c>
      <c r="AS3198" s="114">
        <v>2.9</v>
      </c>
      <c r="AT3198" s="113">
        <v>3</v>
      </c>
      <c r="AU3198" s="115">
        <v>3.1</v>
      </c>
      <c r="AV3198" s="121">
        <v>862.4</v>
      </c>
      <c r="AW3198" s="122">
        <v>900.83</v>
      </c>
      <c r="AX3198" s="123">
        <v>832.14</v>
      </c>
      <c r="AY3198" s="124">
        <v>1110.82</v>
      </c>
      <c r="AZ3198" s="121">
        <v>91.94</v>
      </c>
      <c r="BA3198" s="122">
        <v>94.04</v>
      </c>
      <c r="BB3198" s="123">
        <v>106.28</v>
      </c>
      <c r="BC3198" s="124">
        <v>128.82</v>
      </c>
      <c r="BD3198" s="198"/>
      <c r="BE3198" s="198"/>
      <c r="BF3198" s="198"/>
      <c r="BG3198" s="198"/>
      <c r="BH3198" s="198"/>
      <c r="BI3198" s="198"/>
      <c r="BJ3198" s="198"/>
      <c r="BK3198" s="198"/>
      <c r="BL3198" s="198"/>
      <c r="BM3198" s="198"/>
      <c r="BN3198" s="198"/>
    </row>
    <row r="3199" spans="1:66" s="173" customFormat="1">
      <c r="A3199" s="125" t="s">
        <v>1368</v>
      </c>
      <c r="B3199" t="s">
        <v>1380</v>
      </c>
      <c r="C3199" t="s">
        <v>1380</v>
      </c>
      <c r="D3199" t="s">
        <v>1380</v>
      </c>
      <c r="E3199" t="s">
        <v>1380</v>
      </c>
      <c r="F3199" s="97" t="s">
        <v>94</v>
      </c>
      <c r="G3199" t="s">
        <v>95</v>
      </c>
      <c r="H3199" s="11">
        <v>655004.60000000009</v>
      </c>
      <c r="I3199" s="19">
        <v>1090866.811</v>
      </c>
      <c r="J3199" s="16">
        <v>1598369.8520000002</v>
      </c>
      <c r="K3199" s="12">
        <v>2227544.6279999996</v>
      </c>
      <c r="L3199" s="11">
        <v>5885379</v>
      </c>
      <c r="M3199" s="19">
        <v>9343035</v>
      </c>
      <c r="N3199" s="16">
        <v>13244825</v>
      </c>
      <c r="O3199" s="12">
        <v>17027691</v>
      </c>
      <c r="P3199" s="98">
        <v>0.6472503693543552</v>
      </c>
      <c r="Q3199" s="98">
        <v>0.7251274381668773</v>
      </c>
      <c r="R3199" s="98">
        <v>0.655169352014357</v>
      </c>
      <c r="S3199" s="99">
        <v>0.71310882645234486</v>
      </c>
      <c r="T3199" s="11">
        <v>242902192</v>
      </c>
      <c r="U3199" s="19">
        <v>370251124</v>
      </c>
      <c r="V3199" s="16">
        <v>778691336</v>
      </c>
      <c r="W3199" s="12">
        <v>1141619436</v>
      </c>
      <c r="X3199" s="11">
        <v>533219951</v>
      </c>
      <c r="Y3199" s="19">
        <v>819365643</v>
      </c>
      <c r="Z3199" s="16">
        <v>1406465160</v>
      </c>
      <c r="AA3199" s="12">
        <v>1969467636</v>
      </c>
      <c r="AB3199" s="98">
        <v>0.65109234114741088</v>
      </c>
      <c r="AC3199" s="98">
        <v>0.67677240446817366</v>
      </c>
      <c r="AD3199" s="98">
        <v>0.69289186185369545</v>
      </c>
      <c r="AE3199" s="99">
        <v>0.69500303696086529</v>
      </c>
      <c r="AF3199" s="11">
        <v>2625345</v>
      </c>
      <c r="AG3199" s="19">
        <v>2906772</v>
      </c>
      <c r="AH3199" s="16">
        <v>4078982</v>
      </c>
      <c r="AI3199" s="12">
        <v>5289006</v>
      </c>
      <c r="AJ3199" s="100">
        <v>33.5</v>
      </c>
      <c r="AK3199" s="101">
        <v>36.6</v>
      </c>
      <c r="AL3199" s="100">
        <v>50.9</v>
      </c>
      <c r="AM3199" s="102">
        <v>65.400000000000006</v>
      </c>
      <c r="AN3199" s="103">
        <v>0.25</v>
      </c>
      <c r="AO3199" s="104">
        <v>0.38</v>
      </c>
      <c r="AP3199" s="105">
        <v>0.45</v>
      </c>
      <c r="AQ3199" s="106">
        <v>0.42</v>
      </c>
      <c r="AR3199" s="107">
        <v>1.9</v>
      </c>
      <c r="AS3199" s="101">
        <v>2.5</v>
      </c>
      <c r="AT3199" s="100">
        <v>2.6</v>
      </c>
      <c r="AU3199" s="102">
        <v>2.7</v>
      </c>
      <c r="AV3199" s="5">
        <v>819.96</v>
      </c>
      <c r="AW3199" s="108">
        <v>817.19</v>
      </c>
      <c r="AX3199" s="109">
        <v>727.74</v>
      </c>
      <c r="AY3199" s="4">
        <v>1019.09</v>
      </c>
      <c r="AZ3199" s="5">
        <v>92.82</v>
      </c>
      <c r="BA3199" s="108">
        <v>85.72</v>
      </c>
      <c r="BB3199" s="109">
        <v>102.32</v>
      </c>
      <c r="BC3199" s="4">
        <v>123.98</v>
      </c>
      <c r="BD3199" s="198"/>
      <c r="BE3199" s="198"/>
      <c r="BF3199" s="198"/>
      <c r="BG3199" s="198"/>
      <c r="BH3199" s="198"/>
      <c r="BI3199" s="198"/>
      <c r="BJ3199" s="198"/>
      <c r="BK3199" s="198"/>
      <c r="BL3199" s="198"/>
      <c r="BM3199" s="198"/>
      <c r="BN3199" s="198"/>
    </row>
    <row r="3200" spans="1:66" s="173" customFormat="1">
      <c r="A3200" s="125" t="s">
        <v>1368</v>
      </c>
      <c r="B3200" t="s">
        <v>1380</v>
      </c>
      <c r="C3200" t="s">
        <v>1380</v>
      </c>
      <c r="D3200" t="s">
        <v>1380</v>
      </c>
      <c r="E3200" t="s">
        <v>1380</v>
      </c>
      <c r="F3200" s="97" t="s">
        <v>96</v>
      </c>
      <c r="G3200" t="s">
        <v>97</v>
      </c>
      <c r="H3200" s="11">
        <v>213462.7</v>
      </c>
      <c r="I3200" s="19">
        <v>246552.9</v>
      </c>
      <c r="J3200" s="16">
        <v>428950.1</v>
      </c>
      <c r="K3200" s="12">
        <v>430274.1</v>
      </c>
      <c r="L3200" s="11">
        <v>2230595</v>
      </c>
      <c r="M3200" s="19">
        <v>2583255</v>
      </c>
      <c r="N3200" s="16">
        <v>4522684</v>
      </c>
      <c r="O3200" s="12">
        <v>4573879</v>
      </c>
      <c r="P3200" s="98">
        <v>0.24531188860224259</v>
      </c>
      <c r="Q3200" s="98">
        <v>0.2004904273912895</v>
      </c>
      <c r="R3200" s="98">
        <v>0.22371937308690001</v>
      </c>
      <c r="S3200" s="99">
        <v>0.19155113197820095</v>
      </c>
      <c r="T3200" s="11">
        <v>147604300</v>
      </c>
      <c r="U3200" s="19">
        <v>218694800</v>
      </c>
      <c r="V3200" s="16">
        <v>378007700</v>
      </c>
      <c r="W3200" s="12">
        <v>482745400</v>
      </c>
      <c r="X3200" s="11">
        <v>235862000</v>
      </c>
      <c r="Y3200" s="19">
        <v>341204200</v>
      </c>
      <c r="Z3200" s="16">
        <v>539802700</v>
      </c>
      <c r="AA3200" s="12">
        <v>718011600</v>
      </c>
      <c r="AB3200" s="98">
        <v>0.28800111751203139</v>
      </c>
      <c r="AC3200" s="98">
        <v>0.2818248346405704</v>
      </c>
      <c r="AD3200" s="98">
        <v>0.26593257229112721</v>
      </c>
      <c r="AE3200" s="99">
        <v>0.25337823960724892</v>
      </c>
      <c r="AF3200" s="11">
        <v>1192705</v>
      </c>
      <c r="AG3200" s="19">
        <v>1302722</v>
      </c>
      <c r="AH3200" s="16">
        <v>2078944</v>
      </c>
      <c r="AI3200" s="12">
        <v>2578975</v>
      </c>
      <c r="AJ3200" s="100">
        <v>15.2</v>
      </c>
      <c r="AK3200" s="101">
        <v>16.399999999999999</v>
      </c>
      <c r="AL3200" s="100">
        <v>25.9</v>
      </c>
      <c r="AM3200" s="102">
        <v>31.9</v>
      </c>
      <c r="AN3200" s="103">
        <v>0.18</v>
      </c>
      <c r="AO3200" s="104">
        <v>0.19</v>
      </c>
      <c r="AP3200" s="105">
        <v>0.21</v>
      </c>
      <c r="AQ3200" s="106">
        <v>0.17</v>
      </c>
      <c r="AR3200" s="107">
        <v>1.5</v>
      </c>
      <c r="AS3200" s="101">
        <v>1.7</v>
      </c>
      <c r="AT3200" s="100">
        <v>1.9</v>
      </c>
      <c r="AU3200" s="102">
        <v>1.6</v>
      </c>
      <c r="AV3200" s="5">
        <v>1085</v>
      </c>
      <c r="AW3200" s="108">
        <v>1365.76</v>
      </c>
      <c r="AX3200" s="109">
        <v>1382.96</v>
      </c>
      <c r="AY3200" s="4">
        <v>1718.46</v>
      </c>
      <c r="AZ3200" s="5">
        <v>102.68</v>
      </c>
      <c r="BA3200" s="108">
        <v>130.53</v>
      </c>
      <c r="BB3200" s="109">
        <v>137.69999999999999</v>
      </c>
      <c r="BC3200" s="4">
        <v>167.19</v>
      </c>
      <c r="BD3200" s="198"/>
      <c r="BE3200" s="198"/>
      <c r="BF3200" s="198"/>
      <c r="BG3200" s="198"/>
      <c r="BH3200" s="198"/>
      <c r="BI3200" s="198"/>
      <c r="BJ3200" s="198"/>
      <c r="BK3200" s="198"/>
      <c r="BL3200" s="198"/>
      <c r="BM3200" s="198"/>
      <c r="BN3200" s="198"/>
    </row>
    <row r="3201" spans="1:66" s="173" customFormat="1">
      <c r="A3201" s="125" t="s">
        <v>1368</v>
      </c>
      <c r="B3201" t="s">
        <v>1380</v>
      </c>
      <c r="C3201" t="s">
        <v>1380</v>
      </c>
      <c r="D3201" t="s">
        <v>1380</v>
      </c>
      <c r="E3201" t="s">
        <v>1380</v>
      </c>
      <c r="F3201" s="97" t="s">
        <v>98</v>
      </c>
      <c r="G3201" t="s">
        <v>99</v>
      </c>
      <c r="H3201" s="11">
        <v>100617.1</v>
      </c>
      <c r="I3201" s="19">
        <v>122335.289</v>
      </c>
      <c r="J3201" s="16">
        <v>402044.04800000001</v>
      </c>
      <c r="K3201" s="12">
        <v>235688.7</v>
      </c>
      <c r="L3201" s="11">
        <v>976920</v>
      </c>
      <c r="M3201" s="19">
        <v>958390</v>
      </c>
      <c r="N3201" s="16">
        <v>2448371</v>
      </c>
      <c r="O3201" s="12">
        <v>2205996</v>
      </c>
      <c r="P3201" s="98">
        <v>0.10743774204340224</v>
      </c>
      <c r="Q3201" s="98">
        <v>7.4382134441833253E-2</v>
      </c>
      <c r="R3201" s="98">
        <v>0.12111127489874297</v>
      </c>
      <c r="S3201" s="99">
        <v>9.2385703893649876E-2</v>
      </c>
      <c r="T3201" s="11">
        <v>21182108</v>
      </c>
      <c r="U3201" s="19">
        <v>28340176</v>
      </c>
      <c r="V3201" s="16">
        <v>42709964</v>
      </c>
      <c r="W3201" s="12">
        <v>42241300</v>
      </c>
      <c r="X3201" s="11">
        <v>49880149</v>
      </c>
      <c r="Y3201" s="19">
        <v>50126157</v>
      </c>
      <c r="Z3201" s="16">
        <v>83580140</v>
      </c>
      <c r="AA3201" s="12">
        <v>141238900</v>
      </c>
      <c r="AB3201" s="98">
        <v>6.0906541340557764E-2</v>
      </c>
      <c r="AC3201" s="98">
        <v>4.1402760891255941E-2</v>
      </c>
      <c r="AD3201" s="98">
        <v>4.1175565855177336E-2</v>
      </c>
      <c r="AE3201" s="99">
        <v>4.9841623514250005E-2</v>
      </c>
      <c r="AF3201" s="11">
        <v>505448</v>
      </c>
      <c r="AG3201" s="19">
        <v>519588</v>
      </c>
      <c r="AH3201" s="16">
        <v>794385</v>
      </c>
      <c r="AI3201" s="12">
        <v>1075472</v>
      </c>
      <c r="AJ3201" s="100">
        <v>6.5</v>
      </c>
      <c r="AK3201" s="101">
        <v>6.6</v>
      </c>
      <c r="AL3201" s="100">
        <v>9.9</v>
      </c>
      <c r="AM3201" s="102">
        <v>13.3</v>
      </c>
      <c r="AN3201" s="103">
        <v>0.2</v>
      </c>
      <c r="AO3201" s="104">
        <v>0.2</v>
      </c>
      <c r="AP3201" s="105">
        <v>0.19</v>
      </c>
      <c r="AQ3201" s="106">
        <v>0.22</v>
      </c>
      <c r="AR3201" s="107">
        <v>1.5</v>
      </c>
      <c r="AS3201" s="101">
        <v>1.5</v>
      </c>
      <c r="AT3201" s="100">
        <v>1.5</v>
      </c>
      <c r="AU3201" s="102">
        <v>1.7</v>
      </c>
      <c r="AV3201" s="5">
        <v>412.77</v>
      </c>
      <c r="AW3201" s="108">
        <v>364.44</v>
      </c>
      <c r="AX3201" s="109">
        <v>271.68</v>
      </c>
      <c r="AY3201" s="4">
        <v>441.16</v>
      </c>
      <c r="AZ3201" s="5">
        <v>43.54</v>
      </c>
      <c r="BA3201" s="108">
        <v>46.76</v>
      </c>
      <c r="BB3201" s="109">
        <v>25.11</v>
      </c>
      <c r="BC3201" s="4">
        <v>52.11</v>
      </c>
      <c r="BD3201" s="198"/>
      <c r="BE3201" s="198"/>
      <c r="BF3201" s="198"/>
      <c r="BG3201" s="198"/>
      <c r="BH3201" s="198"/>
      <c r="BI3201" s="198"/>
      <c r="BJ3201" s="198"/>
      <c r="BK3201" s="198"/>
      <c r="BL3201" s="198"/>
      <c r="BM3201" s="198"/>
      <c r="BN3201" s="198"/>
    </row>
    <row r="3202" spans="1:66" s="173" customFormat="1">
      <c r="A3202" s="125" t="s">
        <v>1368</v>
      </c>
      <c r="B3202" t="s">
        <v>1380</v>
      </c>
      <c r="C3202" t="s">
        <v>1380</v>
      </c>
      <c r="D3202" t="s">
        <v>1380</v>
      </c>
      <c r="E3202" t="s">
        <v>1380</v>
      </c>
      <c r="F3202" s="97" t="s">
        <v>100</v>
      </c>
      <c r="G3202" t="s">
        <v>101</v>
      </c>
      <c r="H3202" s="11">
        <v>0</v>
      </c>
      <c r="I3202" s="19">
        <v>0</v>
      </c>
      <c r="J3202" s="16">
        <v>0</v>
      </c>
      <c r="K3202" s="12">
        <v>7977.5720000000001</v>
      </c>
      <c r="L3202" s="11">
        <v>0</v>
      </c>
      <c r="M3202" s="19">
        <v>0</v>
      </c>
      <c r="N3202" s="16">
        <v>0</v>
      </c>
      <c r="O3202" s="12">
        <v>70544</v>
      </c>
      <c r="P3202" s="98">
        <v>0</v>
      </c>
      <c r="Q3202" s="98">
        <v>0</v>
      </c>
      <c r="R3202" s="98">
        <v>0</v>
      </c>
      <c r="S3202" s="99">
        <v>2.9543376758043244E-3</v>
      </c>
      <c r="T3202" s="11">
        <v>0</v>
      </c>
      <c r="U3202" s="19">
        <v>0</v>
      </c>
      <c r="V3202" s="16">
        <v>0</v>
      </c>
      <c r="W3202" s="12">
        <v>5035864</v>
      </c>
      <c r="X3202" s="11">
        <v>0</v>
      </c>
      <c r="Y3202" s="19">
        <v>0</v>
      </c>
      <c r="Z3202" s="16">
        <v>0</v>
      </c>
      <c r="AA3202" s="12">
        <v>5035864</v>
      </c>
      <c r="AB3202" s="98">
        <v>0</v>
      </c>
      <c r="AC3202" s="98">
        <v>0</v>
      </c>
      <c r="AD3202" s="98">
        <v>0</v>
      </c>
      <c r="AE3202" s="99">
        <v>1.777099917635758E-3</v>
      </c>
      <c r="AF3202" s="11">
        <v>0</v>
      </c>
      <c r="AG3202" s="19">
        <v>0</v>
      </c>
      <c r="AH3202" s="16">
        <v>0</v>
      </c>
      <c r="AI3202" s="12">
        <v>60827</v>
      </c>
      <c r="AJ3202" s="100">
        <v>0</v>
      </c>
      <c r="AK3202" s="101">
        <v>0</v>
      </c>
      <c r="AL3202" s="100">
        <v>0</v>
      </c>
      <c r="AM3202" s="102">
        <v>0.8</v>
      </c>
      <c r="AN3202" s="103">
        <v>0</v>
      </c>
      <c r="AO3202" s="104">
        <v>0</v>
      </c>
      <c r="AP3202" s="105">
        <v>0</v>
      </c>
      <c r="AQ3202" s="106">
        <v>0.13</v>
      </c>
      <c r="AR3202" s="107">
        <v>0</v>
      </c>
      <c r="AS3202" s="101">
        <v>0</v>
      </c>
      <c r="AT3202" s="100">
        <v>0</v>
      </c>
      <c r="AU3202" s="102">
        <v>1.2</v>
      </c>
      <c r="AV3202" s="5">
        <v>0</v>
      </c>
      <c r="AW3202" s="108">
        <v>0</v>
      </c>
      <c r="AX3202" s="109">
        <v>0</v>
      </c>
      <c r="AY3202" s="4">
        <v>631.25</v>
      </c>
      <c r="AZ3202" s="5">
        <v>0</v>
      </c>
      <c r="BA3202" s="108">
        <v>0</v>
      </c>
      <c r="BB3202" s="109">
        <v>0</v>
      </c>
      <c r="BC3202" s="4">
        <v>71.39</v>
      </c>
      <c r="BD3202" s="198"/>
      <c r="BE3202" s="198"/>
      <c r="BF3202" s="198"/>
      <c r="BG3202" s="198"/>
      <c r="BH3202" s="198"/>
      <c r="BI3202" s="198"/>
      <c r="BJ3202" s="198"/>
      <c r="BK3202" s="198"/>
      <c r="BL3202" s="198"/>
      <c r="BM3202" s="198"/>
      <c r="BN3202" s="198"/>
    </row>
    <row r="3203" spans="1:66" s="173" customFormat="1" ht="12.75" customHeight="1">
      <c r="A3203" s="110" t="s">
        <v>1368</v>
      </c>
      <c r="B3203" t="s">
        <v>1380</v>
      </c>
      <c r="C3203" t="s">
        <v>1380</v>
      </c>
      <c r="D3203" t="s">
        <v>1380</v>
      </c>
      <c r="E3203" t="s">
        <v>1380</v>
      </c>
      <c r="F3203" s="111" t="s">
        <v>102</v>
      </c>
      <c r="G3203" s="112" t="s">
        <v>103</v>
      </c>
      <c r="H3203" s="26">
        <v>969084.4</v>
      </c>
      <c r="I3203" s="27">
        <v>1459755</v>
      </c>
      <c r="J3203" s="28">
        <v>2429364</v>
      </c>
      <c r="K3203" s="29">
        <v>2901485</v>
      </c>
      <c r="L3203" s="26">
        <v>9092894</v>
      </c>
      <c r="M3203" s="27">
        <v>12884680</v>
      </c>
      <c r="N3203" s="28">
        <v>20215880</v>
      </c>
      <c r="O3203" s="29">
        <v>23878110</v>
      </c>
      <c r="P3203" s="98">
        <v>1</v>
      </c>
      <c r="Q3203" s="98">
        <v>1</v>
      </c>
      <c r="R3203" s="98">
        <v>1</v>
      </c>
      <c r="S3203" s="99">
        <v>1</v>
      </c>
      <c r="T3203" s="26">
        <v>411688600</v>
      </c>
      <c r="U3203" s="27">
        <v>617286100</v>
      </c>
      <c r="V3203" s="28">
        <v>1199409000</v>
      </c>
      <c r="W3203" s="29">
        <v>1671642000</v>
      </c>
      <c r="X3203" s="26">
        <v>818962100</v>
      </c>
      <c r="Y3203" s="27">
        <v>1210696000</v>
      </c>
      <c r="Z3203" s="28">
        <v>2029848000</v>
      </c>
      <c r="AA3203" s="29">
        <v>2833754000</v>
      </c>
      <c r="AB3203" s="98">
        <v>1</v>
      </c>
      <c r="AC3203" s="98">
        <v>1</v>
      </c>
      <c r="AD3203" s="98">
        <v>1</v>
      </c>
      <c r="AE3203" s="99">
        <v>1</v>
      </c>
      <c r="AF3203" s="26">
        <v>3381314</v>
      </c>
      <c r="AG3203" s="27">
        <v>3466291</v>
      </c>
      <c r="AH3203" s="28">
        <v>4832084</v>
      </c>
      <c r="AI3203" s="29">
        <v>5907008</v>
      </c>
      <c r="AJ3203" s="113">
        <v>43.2</v>
      </c>
      <c r="AK3203" s="114">
        <v>43.7</v>
      </c>
      <c r="AL3203" s="113">
        <v>60.3</v>
      </c>
      <c r="AM3203" s="115">
        <v>73</v>
      </c>
      <c r="AN3203" s="116">
        <v>0.28999999999999998</v>
      </c>
      <c r="AO3203" s="117">
        <v>0.42</v>
      </c>
      <c r="AP3203" s="118">
        <v>0.5</v>
      </c>
      <c r="AQ3203" s="119">
        <v>0.49</v>
      </c>
      <c r="AR3203" s="120">
        <v>2.1</v>
      </c>
      <c r="AS3203" s="114">
        <v>2.9</v>
      </c>
      <c r="AT3203" s="113">
        <v>3</v>
      </c>
      <c r="AU3203" s="115">
        <v>3.1</v>
      </c>
      <c r="AV3203" s="121">
        <v>862.4</v>
      </c>
      <c r="AW3203" s="122">
        <v>900.83</v>
      </c>
      <c r="AX3203" s="123">
        <v>832.14</v>
      </c>
      <c r="AY3203" s="124">
        <v>1110.82</v>
      </c>
      <c r="AZ3203" s="121">
        <v>91.94</v>
      </c>
      <c r="BA3203" s="122">
        <v>94.04</v>
      </c>
      <c r="BB3203" s="123">
        <v>106.28</v>
      </c>
      <c r="BC3203" s="124">
        <v>128.82</v>
      </c>
      <c r="BD3203" s="197"/>
      <c r="BE3203" s="197"/>
      <c r="BF3203" s="197"/>
      <c r="BG3203" s="197"/>
      <c r="BH3203" s="197"/>
      <c r="BI3203" s="197"/>
      <c r="BJ3203" s="197"/>
      <c r="BK3203" s="197"/>
      <c r="BL3203" s="197"/>
      <c r="BM3203" s="197"/>
      <c r="BN3203" s="197"/>
    </row>
    <row r="3204" spans="1:66" s="173" customFormat="1" ht="12.75" customHeight="1">
      <c r="A3204" s="125" t="s">
        <v>1368</v>
      </c>
      <c r="B3204" t="s">
        <v>1380</v>
      </c>
      <c r="C3204" t="s">
        <v>1380</v>
      </c>
      <c r="D3204" t="s">
        <v>1380</v>
      </c>
      <c r="E3204" t="s">
        <v>1380</v>
      </c>
      <c r="F3204" s="97" t="s">
        <v>104</v>
      </c>
      <c r="G3204" t="s">
        <v>105</v>
      </c>
      <c r="H3204" s="11">
        <v>13453.82</v>
      </c>
      <c r="I3204" s="19">
        <v>3916.32</v>
      </c>
      <c r="J3204" s="16">
        <v>7501.5569999999998</v>
      </c>
      <c r="K3204" s="12">
        <v>12181.65</v>
      </c>
      <c r="L3204" s="11">
        <v>123479</v>
      </c>
      <c r="M3204" s="19">
        <v>39163</v>
      </c>
      <c r="N3204" s="16">
        <v>91813</v>
      </c>
      <c r="O3204" s="12">
        <v>111932</v>
      </c>
      <c r="P3204" s="98">
        <v>1.357972500284288E-2</v>
      </c>
      <c r="Q3204" s="98">
        <v>3.0395011750388836E-3</v>
      </c>
      <c r="R3204" s="98">
        <v>4.5416276709200889E-3</v>
      </c>
      <c r="S3204" s="99">
        <v>4.6876406884799509E-3</v>
      </c>
      <c r="T3204" s="11">
        <v>8771800</v>
      </c>
      <c r="U3204" s="19">
        <v>1741659</v>
      </c>
      <c r="V3204" s="16">
        <v>3894540</v>
      </c>
      <c r="W3204" s="12">
        <v>8588132</v>
      </c>
      <c r="X3204" s="11">
        <v>9816284</v>
      </c>
      <c r="Y3204" s="19">
        <v>4021909</v>
      </c>
      <c r="Z3204" s="16">
        <v>11890670</v>
      </c>
      <c r="AA3204" s="12">
        <v>13925180</v>
      </c>
      <c r="AB3204" s="98">
        <v>1.1986249424729178E-2</v>
      </c>
      <c r="AC3204" s="98">
        <v>3.3219809101541591E-3</v>
      </c>
      <c r="AD3204" s="98">
        <v>5.8579115283508912E-3</v>
      </c>
      <c r="AE3204" s="99">
        <v>4.9140398213818135E-3</v>
      </c>
      <c r="AF3204" s="11">
        <v>48382</v>
      </c>
      <c r="AG3204" s="19">
        <v>38510</v>
      </c>
      <c r="AH3204" s="16">
        <v>82068</v>
      </c>
      <c r="AI3204" s="12">
        <v>87951</v>
      </c>
      <c r="AJ3204" s="100">
        <v>0.6</v>
      </c>
      <c r="AK3204" s="101">
        <v>0.5</v>
      </c>
      <c r="AL3204" s="100">
        <v>1</v>
      </c>
      <c r="AM3204" s="102">
        <v>1.1000000000000001</v>
      </c>
      <c r="AN3204" s="103">
        <v>0.28000000000000003</v>
      </c>
      <c r="AO3204" s="104">
        <v>0.1</v>
      </c>
      <c r="AP3204" s="105">
        <v>0.09</v>
      </c>
      <c r="AQ3204" s="106">
        <v>0.14000000000000001</v>
      </c>
      <c r="AR3204" s="107">
        <v>1.1000000000000001</v>
      </c>
      <c r="AS3204" s="101">
        <v>1</v>
      </c>
      <c r="AT3204" s="100">
        <v>1.2</v>
      </c>
      <c r="AU3204" s="102">
        <v>1.2</v>
      </c>
      <c r="AV3204" s="5">
        <v>831.57</v>
      </c>
      <c r="AW3204" s="108">
        <v>1271.31</v>
      </c>
      <c r="AX3204" s="109">
        <v>991.01</v>
      </c>
      <c r="AY3204" s="4">
        <v>1158.47</v>
      </c>
      <c r="AZ3204" s="5">
        <v>85.84</v>
      </c>
      <c r="BA3204" s="108">
        <v>127.13</v>
      </c>
      <c r="BB3204" s="109">
        <v>103.19</v>
      </c>
      <c r="BC3204" s="4">
        <v>126.6</v>
      </c>
      <c r="BD3204" s="197"/>
      <c r="BE3204" s="197"/>
      <c r="BF3204" s="197"/>
      <c r="BG3204" s="197"/>
      <c r="BH3204" s="197"/>
      <c r="BI3204" s="197"/>
      <c r="BJ3204" s="197"/>
      <c r="BK3204" s="197"/>
      <c r="BL3204" s="197"/>
      <c r="BM3204" s="197"/>
      <c r="BN3204" s="197"/>
    </row>
    <row r="3205" spans="1:66" s="173" customFormat="1" ht="12.75" customHeight="1">
      <c r="A3205" s="125" t="s">
        <v>1368</v>
      </c>
      <c r="B3205" t="s">
        <v>1380</v>
      </c>
      <c r="C3205" t="s">
        <v>1380</v>
      </c>
      <c r="D3205" t="s">
        <v>1380</v>
      </c>
      <c r="E3205" t="s">
        <v>1380</v>
      </c>
      <c r="F3205" s="97" t="s">
        <v>106</v>
      </c>
      <c r="G3205" t="s">
        <v>107</v>
      </c>
      <c r="H3205" s="11">
        <v>955630.5</v>
      </c>
      <c r="I3205" s="19">
        <v>1455839</v>
      </c>
      <c r="J3205" s="16">
        <v>2421862</v>
      </c>
      <c r="K3205" s="12">
        <v>2889303</v>
      </c>
      <c r="L3205" s="11">
        <v>8969415</v>
      </c>
      <c r="M3205" s="19">
        <v>12845520</v>
      </c>
      <c r="N3205" s="16">
        <v>20124060</v>
      </c>
      <c r="O3205" s="12">
        <v>23766180</v>
      </c>
      <c r="P3205" s="98">
        <v>0.98642027499715712</v>
      </c>
      <c r="Q3205" s="98">
        <v>0.99696073165961441</v>
      </c>
      <c r="R3205" s="98">
        <v>0.99545802606663669</v>
      </c>
      <c r="S3205" s="99">
        <v>0.99531244307024302</v>
      </c>
      <c r="T3205" s="11">
        <v>402916800</v>
      </c>
      <c r="U3205" s="19">
        <v>615544400</v>
      </c>
      <c r="V3205" s="16">
        <v>1195514000</v>
      </c>
      <c r="W3205" s="12">
        <v>1663054000</v>
      </c>
      <c r="X3205" s="11">
        <v>809145900</v>
      </c>
      <c r="Y3205" s="19">
        <v>1206674000</v>
      </c>
      <c r="Z3205" s="16">
        <v>2017957000</v>
      </c>
      <c r="AA3205" s="12">
        <v>2819828000</v>
      </c>
      <c r="AB3205" s="98">
        <v>0.98801385314411982</v>
      </c>
      <c r="AC3205" s="98">
        <v>0.99667794392646869</v>
      </c>
      <c r="AD3205" s="98">
        <v>0.99414192589789974</v>
      </c>
      <c r="AE3205" s="99">
        <v>0.99508567080981625</v>
      </c>
      <c r="AF3205" s="11">
        <v>3374580</v>
      </c>
      <c r="AG3205" s="19">
        <v>3458897</v>
      </c>
      <c r="AH3205" s="16">
        <v>4817775</v>
      </c>
      <c r="AI3205" s="12">
        <v>5906748</v>
      </c>
      <c r="AJ3205" s="100">
        <v>43.1</v>
      </c>
      <c r="AK3205" s="101">
        <v>43.6</v>
      </c>
      <c r="AL3205" s="100">
        <v>60.1</v>
      </c>
      <c r="AM3205" s="102">
        <v>73</v>
      </c>
      <c r="AN3205" s="103">
        <v>0.28000000000000003</v>
      </c>
      <c r="AO3205" s="104">
        <v>0.42</v>
      </c>
      <c r="AP3205" s="105">
        <v>0.5</v>
      </c>
      <c r="AQ3205" s="106">
        <v>0.49</v>
      </c>
      <c r="AR3205" s="107">
        <v>2.1</v>
      </c>
      <c r="AS3205" s="101">
        <v>2.9</v>
      </c>
      <c r="AT3205" s="100">
        <v>3</v>
      </c>
      <c r="AU3205" s="102">
        <v>3.1</v>
      </c>
      <c r="AV3205" s="5">
        <v>863.1</v>
      </c>
      <c r="AW3205" s="108">
        <v>900.09</v>
      </c>
      <c r="AX3205" s="109">
        <v>831.71</v>
      </c>
      <c r="AY3205" s="4">
        <v>1110.58</v>
      </c>
      <c r="AZ3205" s="5">
        <v>92.08</v>
      </c>
      <c r="BA3205" s="108">
        <v>93.97</v>
      </c>
      <c r="BB3205" s="109">
        <v>106.29</v>
      </c>
      <c r="BC3205" s="4">
        <v>128.83000000000001</v>
      </c>
      <c r="BD3205" s="197"/>
      <c r="BE3205" s="197"/>
      <c r="BF3205" s="197"/>
      <c r="BG3205" s="197"/>
      <c r="BH3205" s="197"/>
      <c r="BI3205" s="197"/>
      <c r="BJ3205" s="197"/>
      <c r="BK3205" s="197"/>
      <c r="BL3205" s="197"/>
      <c r="BM3205" s="197"/>
      <c r="BN3205" s="197"/>
    </row>
    <row r="3206" spans="1:66" s="173" customFormat="1" ht="12.75" customHeight="1">
      <c r="A3206" s="110" t="s">
        <v>1368</v>
      </c>
      <c r="B3206" t="s">
        <v>1380</v>
      </c>
      <c r="C3206" t="s">
        <v>1380</v>
      </c>
      <c r="D3206" t="s">
        <v>1380</v>
      </c>
      <c r="E3206" t="s">
        <v>1380</v>
      </c>
      <c r="F3206" s="111" t="s">
        <v>108</v>
      </c>
      <c r="G3206" s="112" t="s">
        <v>109</v>
      </c>
      <c r="H3206" s="26">
        <v>969084.4</v>
      </c>
      <c r="I3206" s="27">
        <v>1459755</v>
      </c>
      <c r="J3206" s="28">
        <v>2429364</v>
      </c>
      <c r="K3206" s="29">
        <v>2901485</v>
      </c>
      <c r="L3206" s="26">
        <v>9092894</v>
      </c>
      <c r="M3206" s="27">
        <v>12884680</v>
      </c>
      <c r="N3206" s="28">
        <v>20215880</v>
      </c>
      <c r="O3206" s="29">
        <v>23878110</v>
      </c>
      <c r="P3206" s="98">
        <v>1</v>
      </c>
      <c r="Q3206" s="98">
        <v>1</v>
      </c>
      <c r="R3206" s="98">
        <v>1</v>
      </c>
      <c r="S3206" s="99">
        <v>1</v>
      </c>
      <c r="T3206" s="26">
        <v>411688600</v>
      </c>
      <c r="U3206" s="27">
        <v>617286100</v>
      </c>
      <c r="V3206" s="28">
        <v>1199409000</v>
      </c>
      <c r="W3206" s="29">
        <v>1671642000</v>
      </c>
      <c r="X3206" s="26">
        <v>818962100</v>
      </c>
      <c r="Y3206" s="27">
        <v>1210696000</v>
      </c>
      <c r="Z3206" s="28">
        <v>2029848000</v>
      </c>
      <c r="AA3206" s="29">
        <v>2833754000</v>
      </c>
      <c r="AB3206" s="98">
        <v>1</v>
      </c>
      <c r="AC3206" s="98">
        <v>1</v>
      </c>
      <c r="AD3206" s="98">
        <v>1</v>
      </c>
      <c r="AE3206" s="99">
        <v>1</v>
      </c>
      <c r="AF3206" s="26">
        <v>3381314</v>
      </c>
      <c r="AG3206" s="27">
        <v>3466291</v>
      </c>
      <c r="AH3206" s="28">
        <v>4832084</v>
      </c>
      <c r="AI3206" s="29">
        <v>5907008</v>
      </c>
      <c r="AJ3206" s="113">
        <v>43.2</v>
      </c>
      <c r="AK3206" s="114">
        <v>43.7</v>
      </c>
      <c r="AL3206" s="113">
        <v>60.3</v>
      </c>
      <c r="AM3206" s="115">
        <v>73</v>
      </c>
      <c r="AN3206" s="116">
        <v>0.28999999999999998</v>
      </c>
      <c r="AO3206" s="117">
        <v>0.42</v>
      </c>
      <c r="AP3206" s="118">
        <v>0.5</v>
      </c>
      <c r="AQ3206" s="119">
        <v>0.49</v>
      </c>
      <c r="AR3206" s="120">
        <v>2.1</v>
      </c>
      <c r="AS3206" s="114">
        <v>2.9</v>
      </c>
      <c r="AT3206" s="113">
        <v>3</v>
      </c>
      <c r="AU3206" s="115">
        <v>3.1</v>
      </c>
      <c r="AV3206" s="121">
        <v>862.4</v>
      </c>
      <c r="AW3206" s="122">
        <v>900.83</v>
      </c>
      <c r="AX3206" s="123">
        <v>832.14</v>
      </c>
      <c r="AY3206" s="124">
        <v>1110.82</v>
      </c>
      <c r="AZ3206" s="121">
        <v>91.94</v>
      </c>
      <c r="BA3206" s="122">
        <v>94.04</v>
      </c>
      <c r="BB3206" s="123">
        <v>106.28</v>
      </c>
      <c r="BC3206" s="124">
        <v>128.82</v>
      </c>
      <c r="BD3206" s="197"/>
      <c r="BE3206" s="197"/>
      <c r="BF3206" s="197"/>
      <c r="BG3206" s="197"/>
      <c r="BH3206" s="197"/>
      <c r="BI3206" s="197"/>
      <c r="BJ3206" s="197"/>
      <c r="BK3206" s="197"/>
      <c r="BL3206" s="197"/>
      <c r="BM3206" s="197"/>
      <c r="BN3206" s="197"/>
    </row>
    <row r="3207" spans="1:66" s="173" customFormat="1" ht="12.75" customHeight="1">
      <c r="A3207" s="125" t="s">
        <v>1368</v>
      </c>
      <c r="B3207" t="s">
        <v>1380</v>
      </c>
      <c r="C3207" t="s">
        <v>1380</v>
      </c>
      <c r="D3207" t="s">
        <v>1380</v>
      </c>
      <c r="E3207" t="s">
        <v>1380</v>
      </c>
      <c r="F3207" s="97" t="s">
        <v>110</v>
      </c>
      <c r="G3207" t="s">
        <v>111</v>
      </c>
      <c r="H3207" s="11">
        <v>117.012</v>
      </c>
      <c r="I3207" s="19">
        <v>1768.2180000000001</v>
      </c>
      <c r="J3207" s="16">
        <v>3115.4830000000002</v>
      </c>
      <c r="K3207" s="12">
        <v>3759.1610000000001</v>
      </c>
      <c r="L3207" s="11">
        <v>57909</v>
      </c>
      <c r="M3207" s="19">
        <v>666357</v>
      </c>
      <c r="N3207" s="16">
        <v>317980</v>
      </c>
      <c r="O3207" s="12">
        <v>451434</v>
      </c>
      <c r="P3207" s="98">
        <v>6.3685994799895394E-3</v>
      </c>
      <c r="Q3207" s="98">
        <v>5.1717000344595289E-2</v>
      </c>
      <c r="R3207" s="98">
        <v>1.5729218812141742E-2</v>
      </c>
      <c r="S3207" s="99">
        <v>1.8905767667541526E-2</v>
      </c>
      <c r="T3207" s="11">
        <v>43241</v>
      </c>
      <c r="U3207" s="19">
        <v>3749427</v>
      </c>
      <c r="V3207" s="16">
        <v>936313</v>
      </c>
      <c r="W3207" s="12">
        <v>4349837</v>
      </c>
      <c r="X3207" s="11">
        <v>1867107</v>
      </c>
      <c r="Y3207" s="19">
        <v>6374521</v>
      </c>
      <c r="Z3207" s="16">
        <v>8793104</v>
      </c>
      <c r="AA3207" s="12">
        <v>10296870</v>
      </c>
      <c r="AB3207" s="98">
        <v>2.2798454287445047E-3</v>
      </c>
      <c r="AC3207" s="98">
        <v>5.2651706126063021E-3</v>
      </c>
      <c r="AD3207" s="98">
        <v>4.3319026843389261E-3</v>
      </c>
      <c r="AE3207" s="99">
        <v>3.6336499216234014E-3</v>
      </c>
      <c r="AF3207" s="11">
        <v>46748</v>
      </c>
      <c r="AG3207" s="19">
        <v>120333</v>
      </c>
      <c r="AH3207" s="16">
        <v>327105</v>
      </c>
      <c r="AI3207" s="12">
        <v>309477</v>
      </c>
      <c r="AJ3207" s="100">
        <v>0.6</v>
      </c>
      <c r="AK3207" s="101">
        <v>1.5</v>
      </c>
      <c r="AL3207" s="100">
        <v>4.0999999999999996</v>
      </c>
      <c r="AM3207" s="102">
        <v>3.8</v>
      </c>
      <c r="AN3207" s="103">
        <v>0</v>
      </c>
      <c r="AO3207" s="104">
        <v>0.01</v>
      </c>
      <c r="AP3207" s="105">
        <v>0.01</v>
      </c>
      <c r="AQ3207" s="106">
        <v>0.01</v>
      </c>
      <c r="AR3207" s="107">
        <v>1</v>
      </c>
      <c r="AS3207" s="101">
        <v>1.2</v>
      </c>
      <c r="AT3207" s="100">
        <v>0.9</v>
      </c>
      <c r="AU3207" s="102">
        <v>1</v>
      </c>
      <c r="AV3207" s="5">
        <v>956.79</v>
      </c>
      <c r="AW3207" s="108">
        <v>4242.33</v>
      </c>
      <c r="AX3207" s="109">
        <v>3384.27</v>
      </c>
      <c r="AY3207" s="4">
        <v>3048.97</v>
      </c>
      <c r="AZ3207" s="5">
        <v>4.74</v>
      </c>
      <c r="BA3207" s="108">
        <v>6.71</v>
      </c>
      <c r="BB3207" s="109">
        <v>33.840000000000003</v>
      </c>
      <c r="BC3207" s="4">
        <v>23.02</v>
      </c>
      <c r="BD3207" s="197"/>
      <c r="BE3207" s="197"/>
      <c r="BF3207" s="197"/>
      <c r="BG3207" s="197"/>
      <c r="BH3207" s="197"/>
      <c r="BI3207" s="197"/>
      <c r="BJ3207" s="197"/>
      <c r="BK3207" s="197"/>
      <c r="BL3207" s="197"/>
      <c r="BM3207" s="197"/>
      <c r="BN3207" s="197"/>
    </row>
    <row r="3208" spans="1:66" s="173" customFormat="1" ht="12.75" customHeight="1">
      <c r="A3208" s="125" t="s">
        <v>1368</v>
      </c>
      <c r="B3208" t="s">
        <v>1380</v>
      </c>
      <c r="C3208" t="s">
        <v>1380</v>
      </c>
      <c r="D3208" t="s">
        <v>1380</v>
      </c>
      <c r="E3208" t="s">
        <v>1380</v>
      </c>
      <c r="F3208" s="97" t="s">
        <v>112</v>
      </c>
      <c r="G3208" t="s">
        <v>113</v>
      </c>
      <c r="H3208" s="11">
        <v>9401.3040000000001</v>
      </c>
      <c r="I3208" s="19">
        <v>6153.3639999999996</v>
      </c>
      <c r="J3208" s="16">
        <v>23926.17</v>
      </c>
      <c r="K3208" s="12">
        <v>25992.07</v>
      </c>
      <c r="L3208" s="11">
        <v>376239</v>
      </c>
      <c r="M3208" s="19">
        <v>262809</v>
      </c>
      <c r="N3208" s="16">
        <v>946505</v>
      </c>
      <c r="O3208" s="12">
        <v>1056007</v>
      </c>
      <c r="P3208" s="98">
        <v>4.1377255689992648E-2</v>
      </c>
      <c r="Q3208" s="98">
        <v>2.0397014128406759E-2</v>
      </c>
      <c r="R3208" s="98">
        <v>4.6819876255696016E-2</v>
      </c>
      <c r="S3208" s="99">
        <v>4.4224898871811878E-2</v>
      </c>
      <c r="T3208" s="11">
        <v>6499722</v>
      </c>
      <c r="U3208" s="19">
        <v>7104390</v>
      </c>
      <c r="V3208" s="16">
        <v>34709050</v>
      </c>
      <c r="W3208" s="12">
        <v>43977320</v>
      </c>
      <c r="X3208" s="11">
        <v>11281150</v>
      </c>
      <c r="Y3208" s="19">
        <v>15894020</v>
      </c>
      <c r="Z3208" s="16">
        <v>44222620</v>
      </c>
      <c r="AA3208" s="12">
        <v>59316800</v>
      </c>
      <c r="AB3208" s="98">
        <v>1.3774935372467175E-2</v>
      </c>
      <c r="AC3208" s="98">
        <v>1.3128002405228068E-2</v>
      </c>
      <c r="AD3208" s="98">
        <v>2.1786173151881322E-2</v>
      </c>
      <c r="AE3208" s="99">
        <v>2.0932233355471223E-2</v>
      </c>
      <c r="AF3208" s="11">
        <v>183546</v>
      </c>
      <c r="AG3208" s="19">
        <v>175306</v>
      </c>
      <c r="AH3208" s="16">
        <v>612353</v>
      </c>
      <c r="AI3208" s="12">
        <v>579575</v>
      </c>
      <c r="AJ3208" s="100">
        <v>2.2999999999999998</v>
      </c>
      <c r="AK3208" s="101">
        <v>2.2000000000000002</v>
      </c>
      <c r="AL3208" s="100">
        <v>7.6</v>
      </c>
      <c r="AM3208" s="102">
        <v>7.2</v>
      </c>
      <c r="AN3208" s="103">
        <v>0.05</v>
      </c>
      <c r="AO3208" s="104">
        <v>0.04</v>
      </c>
      <c r="AP3208" s="105">
        <v>0.04</v>
      </c>
      <c r="AQ3208" s="106">
        <v>0.04</v>
      </c>
      <c r="AR3208" s="107">
        <v>1.3</v>
      </c>
      <c r="AS3208" s="101">
        <v>1.3</v>
      </c>
      <c r="AT3208" s="100">
        <v>1.2</v>
      </c>
      <c r="AU3208" s="102">
        <v>1.1000000000000001</v>
      </c>
      <c r="AV3208" s="5">
        <v>1325.01</v>
      </c>
      <c r="AW3208" s="108">
        <v>2800.51</v>
      </c>
      <c r="AX3208" s="109">
        <v>2304.3200000000002</v>
      </c>
      <c r="AY3208" s="4">
        <v>3158.55</v>
      </c>
      <c r="AZ3208" s="5">
        <v>32.450000000000003</v>
      </c>
      <c r="BA3208" s="108">
        <v>67.55</v>
      </c>
      <c r="BB3208" s="109">
        <v>58.27</v>
      </c>
      <c r="BC3208" s="4">
        <v>74.19</v>
      </c>
      <c r="BD3208" s="197"/>
      <c r="BE3208" s="197"/>
      <c r="BF3208" s="197"/>
      <c r="BG3208" s="197"/>
      <c r="BH3208" s="197"/>
      <c r="BI3208" s="197"/>
      <c r="BJ3208" s="197"/>
      <c r="BK3208" s="197"/>
      <c r="BL3208" s="197"/>
      <c r="BM3208" s="197"/>
      <c r="BN3208" s="197"/>
    </row>
    <row r="3209" spans="1:66" s="173" customFormat="1" ht="12.75" customHeight="1">
      <c r="A3209" s="125" t="s">
        <v>1368</v>
      </c>
      <c r="B3209" t="s">
        <v>1380</v>
      </c>
      <c r="C3209" t="s">
        <v>1380</v>
      </c>
      <c r="D3209" t="s">
        <v>1380</v>
      </c>
      <c r="E3209" t="s">
        <v>1380</v>
      </c>
      <c r="F3209" s="97" t="s">
        <v>114</v>
      </c>
      <c r="G3209" t="s">
        <v>115</v>
      </c>
      <c r="H3209" s="11">
        <v>36739.72</v>
      </c>
      <c r="I3209" s="19">
        <v>42706.82</v>
      </c>
      <c r="J3209" s="16">
        <v>53673</v>
      </c>
      <c r="K3209" s="12">
        <v>100664.5</v>
      </c>
      <c r="L3209" s="11">
        <v>734794</v>
      </c>
      <c r="M3209" s="19">
        <v>854136</v>
      </c>
      <c r="N3209" s="16">
        <v>1073460</v>
      </c>
      <c r="O3209" s="12">
        <v>2028268</v>
      </c>
      <c r="P3209" s="98">
        <v>8.0809696010972959E-2</v>
      </c>
      <c r="Q3209" s="98">
        <v>6.6290819795291778E-2</v>
      </c>
      <c r="R3209" s="98">
        <v>5.3099840323547629E-2</v>
      </c>
      <c r="S3209" s="99">
        <v>8.4942568737642971E-2</v>
      </c>
      <c r="T3209" s="11">
        <v>30535240</v>
      </c>
      <c r="U3209" s="19">
        <v>37911170</v>
      </c>
      <c r="V3209" s="16">
        <v>48338340</v>
      </c>
      <c r="W3209" s="12">
        <v>139973300</v>
      </c>
      <c r="X3209" s="11">
        <v>55651900</v>
      </c>
      <c r="Y3209" s="19">
        <v>67807880</v>
      </c>
      <c r="Z3209" s="16">
        <v>109516600</v>
      </c>
      <c r="AA3209" s="12">
        <v>221413700</v>
      </c>
      <c r="AB3209" s="98">
        <v>6.7954182495136226E-2</v>
      </c>
      <c r="AC3209" s="98">
        <v>5.6007354447359207E-2</v>
      </c>
      <c r="AD3209" s="98">
        <v>5.3953103877728774E-2</v>
      </c>
      <c r="AE3209" s="99">
        <v>7.8134411102728035E-2</v>
      </c>
      <c r="AF3209" s="11">
        <v>586596</v>
      </c>
      <c r="AG3209" s="19">
        <v>441575</v>
      </c>
      <c r="AH3209" s="16">
        <v>777072</v>
      </c>
      <c r="AI3209" s="12">
        <v>1232015</v>
      </c>
      <c r="AJ3209" s="100">
        <v>7.5</v>
      </c>
      <c r="AK3209" s="101">
        <v>5.6</v>
      </c>
      <c r="AL3209" s="100">
        <v>9.6999999999999993</v>
      </c>
      <c r="AM3209" s="102">
        <v>15.2</v>
      </c>
      <c r="AN3209" s="103">
        <v>0.06</v>
      </c>
      <c r="AO3209" s="104">
        <v>0.1</v>
      </c>
      <c r="AP3209" s="105">
        <v>7.0000000000000007E-2</v>
      </c>
      <c r="AQ3209" s="106">
        <v>0.08</v>
      </c>
      <c r="AR3209" s="107">
        <v>1.2</v>
      </c>
      <c r="AS3209" s="101">
        <v>1.5</v>
      </c>
      <c r="AT3209" s="100">
        <v>1.3</v>
      </c>
      <c r="AU3209" s="102">
        <v>1.3</v>
      </c>
      <c r="AV3209" s="5">
        <v>1587.64</v>
      </c>
      <c r="AW3209" s="108">
        <v>1582.43</v>
      </c>
      <c r="AX3209" s="109">
        <v>2093.2600000000002</v>
      </c>
      <c r="AY3209" s="4">
        <v>2619.38</v>
      </c>
      <c r="AZ3209" s="5">
        <v>79.38</v>
      </c>
      <c r="BA3209" s="108">
        <v>79.12</v>
      </c>
      <c r="BB3209" s="109">
        <v>104.66</v>
      </c>
      <c r="BC3209" s="4">
        <v>130.93</v>
      </c>
      <c r="BD3209" s="197"/>
      <c r="BE3209" s="197"/>
      <c r="BF3209" s="197"/>
      <c r="BG3209" s="197"/>
      <c r="BH3209" s="197"/>
      <c r="BI3209" s="197"/>
      <c r="BJ3209" s="197"/>
      <c r="BK3209" s="197"/>
      <c r="BL3209" s="197"/>
      <c r="BM3209" s="197"/>
      <c r="BN3209" s="197"/>
    </row>
    <row r="3210" spans="1:66" s="173" customFormat="1" ht="12.75" customHeight="1">
      <c r="A3210" s="125" t="s">
        <v>1368</v>
      </c>
      <c r="B3210" t="s">
        <v>1380</v>
      </c>
      <c r="C3210" t="s">
        <v>1380</v>
      </c>
      <c r="D3210" t="s">
        <v>1380</v>
      </c>
      <c r="E3210" t="s">
        <v>1380</v>
      </c>
      <c r="F3210" s="97" t="s">
        <v>116</v>
      </c>
      <c r="G3210" t="s">
        <v>117</v>
      </c>
      <c r="H3210" s="11">
        <v>110384</v>
      </c>
      <c r="I3210" s="19">
        <v>190264.7</v>
      </c>
      <c r="J3210" s="16">
        <v>265729.90000000002</v>
      </c>
      <c r="K3210" s="12">
        <v>421264.9</v>
      </c>
      <c r="L3210" s="11">
        <v>1479398</v>
      </c>
      <c r="M3210" s="19">
        <v>2551060</v>
      </c>
      <c r="N3210" s="16">
        <v>3613575</v>
      </c>
      <c r="O3210" s="12">
        <v>5655133</v>
      </c>
      <c r="P3210" s="98">
        <v>0.16269825646268393</v>
      </c>
      <c r="Q3210" s="98">
        <v>0.19799172350419258</v>
      </c>
      <c r="R3210" s="98">
        <v>0.17874932973484212</v>
      </c>
      <c r="S3210" s="99">
        <v>0.23683335908914063</v>
      </c>
      <c r="T3210" s="11">
        <v>79779660</v>
      </c>
      <c r="U3210" s="19">
        <v>142336800</v>
      </c>
      <c r="V3210" s="16">
        <v>259918400</v>
      </c>
      <c r="W3210" s="12">
        <v>540119100</v>
      </c>
      <c r="X3210" s="11">
        <v>154203900</v>
      </c>
      <c r="Y3210" s="19">
        <v>281231700</v>
      </c>
      <c r="Z3210" s="16">
        <v>507889000</v>
      </c>
      <c r="AA3210" s="12">
        <v>838688900</v>
      </c>
      <c r="AB3210" s="98">
        <v>0.18829186356731281</v>
      </c>
      <c r="AC3210" s="98">
        <v>0.23228927823334677</v>
      </c>
      <c r="AD3210" s="98">
        <v>0.25021036057872315</v>
      </c>
      <c r="AE3210" s="99">
        <v>0.29596390512373338</v>
      </c>
      <c r="AF3210" s="11">
        <v>981503</v>
      </c>
      <c r="AG3210" s="19">
        <v>1398836</v>
      </c>
      <c r="AH3210" s="16">
        <v>1654828</v>
      </c>
      <c r="AI3210" s="12">
        <v>2878759</v>
      </c>
      <c r="AJ3210" s="100">
        <v>12.5</v>
      </c>
      <c r="AK3210" s="101">
        <v>17.600000000000001</v>
      </c>
      <c r="AL3210" s="100">
        <v>20.6</v>
      </c>
      <c r="AM3210" s="102">
        <v>35.6</v>
      </c>
      <c r="AN3210" s="103">
        <v>0.11</v>
      </c>
      <c r="AO3210" s="104">
        <v>0.14000000000000001</v>
      </c>
      <c r="AP3210" s="105">
        <v>0.16</v>
      </c>
      <c r="AQ3210" s="106">
        <v>0.15</v>
      </c>
      <c r="AR3210" s="107">
        <v>1.3</v>
      </c>
      <c r="AS3210" s="101">
        <v>1.7</v>
      </c>
      <c r="AT3210" s="100">
        <v>1.9</v>
      </c>
      <c r="AU3210" s="102">
        <v>1.7</v>
      </c>
      <c r="AV3210" s="5">
        <v>1345.39</v>
      </c>
      <c r="AW3210" s="108">
        <v>1499.13</v>
      </c>
      <c r="AX3210" s="109">
        <v>1990.81</v>
      </c>
      <c r="AY3210" s="4">
        <v>2067.08</v>
      </c>
      <c r="AZ3210" s="5">
        <v>100.68</v>
      </c>
      <c r="BA3210" s="108">
        <v>111.22</v>
      </c>
      <c r="BB3210" s="109">
        <v>145.58000000000001</v>
      </c>
      <c r="BC3210" s="4">
        <v>153.80000000000001</v>
      </c>
      <c r="BD3210" s="197"/>
      <c r="BE3210" s="197"/>
      <c r="BF3210" s="197"/>
      <c r="BG3210" s="197"/>
      <c r="BH3210" s="197"/>
      <c r="BI3210" s="197"/>
      <c r="BJ3210" s="197"/>
      <c r="BK3210" s="197"/>
      <c r="BL3210" s="197"/>
      <c r="BM3210" s="197"/>
      <c r="BN3210" s="197"/>
    </row>
    <row r="3211" spans="1:66" s="173" customFormat="1" ht="12.75" customHeight="1">
      <c r="A3211" s="125" t="s">
        <v>1368</v>
      </c>
      <c r="B3211" t="s">
        <v>1380</v>
      </c>
      <c r="C3211" t="s">
        <v>1380</v>
      </c>
      <c r="D3211" t="s">
        <v>1380</v>
      </c>
      <c r="E3211" t="s">
        <v>1380</v>
      </c>
      <c r="F3211" s="97" t="s">
        <v>118</v>
      </c>
      <c r="G3211" t="s">
        <v>119</v>
      </c>
      <c r="H3211" s="11">
        <v>495852.79999999999</v>
      </c>
      <c r="I3211" s="19">
        <v>582922.4</v>
      </c>
      <c r="J3211" s="16">
        <v>883244.8</v>
      </c>
      <c r="K3211" s="12">
        <v>867110.5</v>
      </c>
      <c r="L3211" s="11">
        <v>5017165</v>
      </c>
      <c r="M3211" s="19">
        <v>5895754</v>
      </c>
      <c r="N3211" s="16">
        <v>8932105</v>
      </c>
      <c r="O3211" s="12">
        <v>8789561</v>
      </c>
      <c r="P3211" s="98">
        <v>0.55176767704539387</v>
      </c>
      <c r="Q3211" s="98">
        <v>0.45757861274009132</v>
      </c>
      <c r="R3211" s="98">
        <v>0.44183607144482456</v>
      </c>
      <c r="S3211" s="99">
        <v>0.36810120231458854</v>
      </c>
      <c r="T3211" s="11">
        <v>257387200</v>
      </c>
      <c r="U3211" s="19">
        <v>360643100</v>
      </c>
      <c r="V3211" s="16">
        <v>682366900</v>
      </c>
      <c r="W3211" s="12">
        <v>764695200</v>
      </c>
      <c r="X3211" s="11">
        <v>514310800</v>
      </c>
      <c r="Y3211" s="19">
        <v>703932900</v>
      </c>
      <c r="Z3211" s="16">
        <v>1080464000</v>
      </c>
      <c r="AA3211" s="12">
        <v>1252942000</v>
      </c>
      <c r="AB3211" s="98">
        <v>0.62800317621535839</v>
      </c>
      <c r="AC3211" s="98">
        <v>0.58142828587853601</v>
      </c>
      <c r="AD3211" s="98">
        <v>0.5322881319192373</v>
      </c>
      <c r="AE3211" s="99">
        <v>0.44214917738095827</v>
      </c>
      <c r="AF3211" s="11">
        <v>2388066</v>
      </c>
      <c r="AG3211" s="19">
        <v>2455027</v>
      </c>
      <c r="AH3211" s="16">
        <v>3321365</v>
      </c>
      <c r="AI3211" s="12">
        <v>3941769</v>
      </c>
      <c r="AJ3211" s="100">
        <v>30.5</v>
      </c>
      <c r="AK3211" s="101">
        <v>31</v>
      </c>
      <c r="AL3211" s="100">
        <v>41.4</v>
      </c>
      <c r="AM3211" s="102">
        <v>48.7</v>
      </c>
      <c r="AN3211" s="103">
        <v>0.21</v>
      </c>
      <c r="AO3211" s="104">
        <v>0.24</v>
      </c>
      <c r="AP3211" s="105">
        <v>0.27</v>
      </c>
      <c r="AQ3211" s="106">
        <v>0.22</v>
      </c>
      <c r="AR3211" s="107">
        <v>1.7</v>
      </c>
      <c r="AS3211" s="101">
        <v>2</v>
      </c>
      <c r="AT3211" s="100">
        <v>2.1</v>
      </c>
      <c r="AU3211" s="102">
        <v>1.9</v>
      </c>
      <c r="AV3211" s="5">
        <v>1037.47</v>
      </c>
      <c r="AW3211" s="108">
        <v>1289.04</v>
      </c>
      <c r="AX3211" s="109">
        <v>1381.67</v>
      </c>
      <c r="AY3211" s="4">
        <v>1555.31</v>
      </c>
      <c r="AZ3211" s="5">
        <v>102.81</v>
      </c>
      <c r="BA3211" s="108">
        <v>128</v>
      </c>
      <c r="BB3211" s="109">
        <v>136.91999999999999</v>
      </c>
      <c r="BC3211" s="4">
        <v>153.65</v>
      </c>
      <c r="BD3211" s="197"/>
      <c r="BE3211" s="197"/>
      <c r="BF3211" s="197"/>
      <c r="BG3211" s="197"/>
      <c r="BH3211" s="197"/>
      <c r="BI3211" s="197"/>
      <c r="BJ3211" s="197"/>
      <c r="BK3211" s="197"/>
      <c r="BL3211" s="197"/>
      <c r="BM3211" s="197"/>
      <c r="BN3211" s="197"/>
    </row>
    <row r="3212" spans="1:66" s="173" customFormat="1" ht="12.75" customHeight="1">
      <c r="A3212" s="125" t="s">
        <v>1368</v>
      </c>
      <c r="B3212" t="s">
        <v>1380</v>
      </c>
      <c r="C3212" t="s">
        <v>1380</v>
      </c>
      <c r="D3212" t="s">
        <v>1380</v>
      </c>
      <c r="E3212" t="s">
        <v>1380</v>
      </c>
      <c r="F3212" s="97" t="s">
        <v>120</v>
      </c>
      <c r="G3212" t="s">
        <v>121</v>
      </c>
      <c r="H3212" s="11">
        <v>65297.82</v>
      </c>
      <c r="I3212" s="19">
        <v>67823.58</v>
      </c>
      <c r="J3212" s="16">
        <v>123487</v>
      </c>
      <c r="K3212" s="12">
        <v>97453.86</v>
      </c>
      <c r="L3212" s="11">
        <v>475341</v>
      </c>
      <c r="M3212" s="19">
        <v>464814</v>
      </c>
      <c r="N3212" s="16">
        <v>838396</v>
      </c>
      <c r="O3212" s="12">
        <v>660560</v>
      </c>
      <c r="P3212" s="98">
        <v>5.2276096037191237E-2</v>
      </c>
      <c r="Q3212" s="98">
        <v>3.6074935504801051E-2</v>
      </c>
      <c r="R3212" s="98">
        <v>4.1472149617033736E-2</v>
      </c>
      <c r="S3212" s="99">
        <v>2.7663831015101278E-2</v>
      </c>
      <c r="T3212" s="11">
        <v>7894366</v>
      </c>
      <c r="U3212" s="19">
        <v>10164910</v>
      </c>
      <c r="V3212" s="16">
        <v>20330410</v>
      </c>
      <c r="W3212" s="12">
        <v>14524520</v>
      </c>
      <c r="X3212" s="11">
        <v>25738110</v>
      </c>
      <c r="Y3212" s="19">
        <v>24998130</v>
      </c>
      <c r="Z3212" s="16">
        <v>46571510</v>
      </c>
      <c r="AA3212" s="12">
        <v>47205750</v>
      </c>
      <c r="AB3212" s="98">
        <v>3.1427718083657352E-2</v>
      </c>
      <c r="AC3212" s="98">
        <v>2.0647734856644444E-2</v>
      </c>
      <c r="AD3212" s="98">
        <v>2.2943348467471456E-2</v>
      </c>
      <c r="AE3212" s="99">
        <v>1.6658379661749045E-2</v>
      </c>
      <c r="AF3212" s="11">
        <v>337764</v>
      </c>
      <c r="AG3212" s="19">
        <v>418259</v>
      </c>
      <c r="AH3212" s="16">
        <v>555931</v>
      </c>
      <c r="AI3212" s="12">
        <v>575854</v>
      </c>
      <c r="AJ3212" s="100">
        <v>4.3</v>
      </c>
      <c r="AK3212" s="101">
        <v>5.3</v>
      </c>
      <c r="AL3212" s="100">
        <v>6.9</v>
      </c>
      <c r="AM3212" s="102">
        <v>7.1</v>
      </c>
      <c r="AN3212" s="103">
        <v>0.19</v>
      </c>
      <c r="AO3212" s="104">
        <v>0.16</v>
      </c>
      <c r="AP3212" s="105">
        <v>0.22</v>
      </c>
      <c r="AQ3212" s="106">
        <v>0.17</v>
      </c>
      <c r="AR3212" s="107">
        <v>1.2</v>
      </c>
      <c r="AS3212" s="101">
        <v>1</v>
      </c>
      <c r="AT3212" s="100">
        <v>1.3</v>
      </c>
      <c r="AU3212" s="102">
        <v>1.1000000000000001</v>
      </c>
      <c r="AV3212" s="5">
        <v>342.84</v>
      </c>
      <c r="AW3212" s="108">
        <v>259.16000000000003</v>
      </c>
      <c r="AX3212" s="109">
        <v>281.82</v>
      </c>
      <c r="AY3212" s="4">
        <v>314.52999999999997</v>
      </c>
      <c r="AZ3212" s="5">
        <v>46.01</v>
      </c>
      <c r="BA3212" s="108">
        <v>37.82</v>
      </c>
      <c r="BB3212" s="109">
        <v>41.52</v>
      </c>
      <c r="BC3212" s="4">
        <v>46.38</v>
      </c>
      <c r="BD3212" s="197"/>
      <c r="BE3212" s="197"/>
      <c r="BF3212" s="197"/>
      <c r="BG3212" s="197"/>
      <c r="BH3212" s="197"/>
      <c r="BI3212" s="197"/>
      <c r="BJ3212" s="197"/>
      <c r="BK3212" s="197"/>
      <c r="BL3212" s="197"/>
      <c r="BM3212" s="197"/>
      <c r="BN3212" s="197"/>
    </row>
    <row r="3213" spans="1:66" s="173" customFormat="1" ht="12.75" customHeight="1">
      <c r="A3213" s="125" t="s">
        <v>1368</v>
      </c>
      <c r="B3213" t="s">
        <v>1380</v>
      </c>
      <c r="C3213" t="s">
        <v>1380</v>
      </c>
      <c r="D3213" t="s">
        <v>1380</v>
      </c>
      <c r="E3213" t="s">
        <v>1380</v>
      </c>
      <c r="F3213" s="97" t="s">
        <v>122</v>
      </c>
      <c r="G3213" t="s">
        <v>123</v>
      </c>
      <c r="H3213" s="11">
        <v>110408</v>
      </c>
      <c r="I3213" s="19">
        <v>293231.3</v>
      </c>
      <c r="J3213" s="16">
        <v>517886.5</v>
      </c>
      <c r="K3213" s="12">
        <v>715541.8</v>
      </c>
      <c r="L3213" s="11">
        <v>557259</v>
      </c>
      <c r="M3213" s="19">
        <v>1476958</v>
      </c>
      <c r="N3213" s="16">
        <v>2612023</v>
      </c>
      <c r="O3213" s="12">
        <v>3589703</v>
      </c>
      <c r="P3213" s="98">
        <v>6.1285109009298913E-2</v>
      </c>
      <c r="Q3213" s="98">
        <v>0.11462900126351605</v>
      </c>
      <c r="R3213" s="98">
        <v>0.12920649509197721</v>
      </c>
      <c r="S3213" s="99">
        <v>0.15033446952041013</v>
      </c>
      <c r="T3213" s="11">
        <v>15473580</v>
      </c>
      <c r="U3213" s="19">
        <v>48235730</v>
      </c>
      <c r="V3213" s="16">
        <v>115067400</v>
      </c>
      <c r="W3213" s="12">
        <v>136383800</v>
      </c>
      <c r="X3213" s="11">
        <v>33781420</v>
      </c>
      <c r="Y3213" s="19">
        <v>86626860</v>
      </c>
      <c r="Z3213" s="16">
        <v>179086500</v>
      </c>
      <c r="AA3213" s="12">
        <v>316748600</v>
      </c>
      <c r="AB3213" s="98">
        <v>4.1249063906620344E-2</v>
      </c>
      <c r="AC3213" s="98">
        <v>7.155128950620139E-2</v>
      </c>
      <c r="AD3213" s="98">
        <v>8.8226556865341643E-2</v>
      </c>
      <c r="AE3213" s="99">
        <v>0.11177702792832406</v>
      </c>
      <c r="AF3213" s="11">
        <v>402596</v>
      </c>
      <c r="AG3213" s="19">
        <v>849642</v>
      </c>
      <c r="AH3213" s="16">
        <v>1660047</v>
      </c>
      <c r="AI3213" s="12">
        <v>2351045</v>
      </c>
      <c r="AJ3213" s="100">
        <v>5.0999999999999996</v>
      </c>
      <c r="AK3213" s="101">
        <v>10.7</v>
      </c>
      <c r="AL3213" s="100">
        <v>20.7</v>
      </c>
      <c r="AM3213" s="102">
        <v>29.1</v>
      </c>
      <c r="AN3213" s="103">
        <v>0.27</v>
      </c>
      <c r="AO3213" s="104">
        <v>0.35</v>
      </c>
      <c r="AP3213" s="105">
        <v>0.31</v>
      </c>
      <c r="AQ3213" s="106">
        <v>0.3</v>
      </c>
      <c r="AR3213" s="107">
        <v>1.2</v>
      </c>
      <c r="AS3213" s="101">
        <v>1.5</v>
      </c>
      <c r="AT3213" s="100">
        <v>1.4</v>
      </c>
      <c r="AU3213" s="102">
        <v>1.4</v>
      </c>
      <c r="AV3213" s="5">
        <v>321.85000000000002</v>
      </c>
      <c r="AW3213" s="108">
        <v>315.7</v>
      </c>
      <c r="AX3213" s="109">
        <v>374.81</v>
      </c>
      <c r="AY3213" s="4">
        <v>430.76</v>
      </c>
      <c r="AZ3213" s="5">
        <v>63.26</v>
      </c>
      <c r="BA3213" s="108">
        <v>63.02</v>
      </c>
      <c r="BB3213" s="109">
        <v>73.95</v>
      </c>
      <c r="BC3213" s="4">
        <v>85.54</v>
      </c>
      <c r="BD3213" s="197"/>
      <c r="BE3213" s="197"/>
      <c r="BF3213" s="197"/>
      <c r="BG3213" s="197"/>
      <c r="BH3213" s="197"/>
      <c r="BI3213" s="197"/>
      <c r="BJ3213" s="197"/>
      <c r="BK3213" s="197"/>
      <c r="BL3213" s="197"/>
      <c r="BM3213" s="197"/>
      <c r="BN3213" s="197"/>
    </row>
    <row r="3214" spans="1:66" s="173" customFormat="1" ht="12.75" customHeight="1">
      <c r="A3214" s="125" t="s">
        <v>1368</v>
      </c>
      <c r="B3214" t="s">
        <v>1380</v>
      </c>
      <c r="C3214" t="s">
        <v>1380</v>
      </c>
      <c r="D3214" t="s">
        <v>1380</v>
      </c>
      <c r="E3214" t="s">
        <v>1380</v>
      </c>
      <c r="F3214" s="97" t="s">
        <v>124</v>
      </c>
      <c r="G3214" t="s">
        <v>125</v>
      </c>
      <c r="H3214" s="11">
        <v>89223.54</v>
      </c>
      <c r="I3214" s="19">
        <v>155663.70000000001</v>
      </c>
      <c r="J3214" s="16">
        <v>467969.3</v>
      </c>
      <c r="K3214" s="12">
        <v>366315.1</v>
      </c>
      <c r="L3214" s="11">
        <v>321560</v>
      </c>
      <c r="M3214" s="19">
        <v>577618</v>
      </c>
      <c r="N3214" s="16">
        <v>1757563</v>
      </c>
      <c r="O3214" s="12">
        <v>1320113</v>
      </c>
      <c r="P3214" s="98">
        <v>3.5363878650735397E-2</v>
      </c>
      <c r="Q3214" s="98">
        <v>4.4829828913096795E-2</v>
      </c>
      <c r="R3214" s="98">
        <v>8.6939722633889799E-2</v>
      </c>
      <c r="S3214" s="99">
        <v>5.5285489513198491E-2</v>
      </c>
      <c r="T3214" s="11">
        <v>3732355</v>
      </c>
      <c r="U3214" s="19">
        <v>6268077</v>
      </c>
      <c r="V3214" s="16">
        <v>34616650</v>
      </c>
      <c r="W3214" s="12">
        <v>17800240</v>
      </c>
      <c r="X3214" s="11">
        <v>11566370</v>
      </c>
      <c r="Y3214" s="19">
        <v>16865970</v>
      </c>
      <c r="Z3214" s="16">
        <v>45671120</v>
      </c>
      <c r="AA3214" s="12">
        <v>65710500</v>
      </c>
      <c r="AB3214" s="98">
        <v>1.4123205457248876E-2</v>
      </c>
      <c r="AC3214" s="98">
        <v>1.3930805090625558E-2</v>
      </c>
      <c r="AD3214" s="98">
        <v>2.249977338204634E-2</v>
      </c>
      <c r="AE3214" s="99">
        <v>2.3188498366477826E-2</v>
      </c>
      <c r="AF3214" s="11">
        <v>254440</v>
      </c>
      <c r="AG3214" s="19">
        <v>442559</v>
      </c>
      <c r="AH3214" s="16">
        <v>734699</v>
      </c>
      <c r="AI3214" s="12">
        <v>892594</v>
      </c>
      <c r="AJ3214" s="100">
        <v>3.2</v>
      </c>
      <c r="AK3214" s="101">
        <v>5.6</v>
      </c>
      <c r="AL3214" s="100">
        <v>9.1999999999999993</v>
      </c>
      <c r="AM3214" s="102">
        <v>11</v>
      </c>
      <c r="AN3214" s="103">
        <v>0.35</v>
      </c>
      <c r="AO3214" s="104">
        <v>0.35</v>
      </c>
      <c r="AP3214" s="105">
        <v>0.64</v>
      </c>
      <c r="AQ3214" s="106">
        <v>0.41</v>
      </c>
      <c r="AR3214" s="107">
        <v>1.1000000000000001</v>
      </c>
      <c r="AS3214" s="101">
        <v>1.3</v>
      </c>
      <c r="AT3214" s="100">
        <v>1.5</v>
      </c>
      <c r="AU3214" s="102">
        <v>1.4</v>
      </c>
      <c r="AV3214" s="5">
        <v>133.57</v>
      </c>
      <c r="AW3214" s="108">
        <v>87.1</v>
      </c>
      <c r="AX3214" s="109">
        <v>100.4</v>
      </c>
      <c r="AY3214" s="4">
        <v>121.68</v>
      </c>
      <c r="AZ3214" s="5">
        <v>36.1</v>
      </c>
      <c r="BA3214" s="108">
        <v>23.16</v>
      </c>
      <c r="BB3214" s="109">
        <v>26.01</v>
      </c>
      <c r="BC3214" s="4">
        <v>32.479999999999997</v>
      </c>
      <c r="BD3214" s="197"/>
      <c r="BE3214" s="197"/>
      <c r="BF3214" s="197"/>
      <c r="BG3214" s="197"/>
      <c r="BH3214" s="197"/>
      <c r="BI3214" s="197"/>
      <c r="BJ3214" s="197"/>
      <c r="BK3214" s="197"/>
      <c r="BL3214" s="197"/>
      <c r="BM3214" s="197"/>
      <c r="BN3214" s="197"/>
    </row>
    <row r="3215" spans="1:66" s="173" customFormat="1" ht="12.75" customHeight="1">
      <c r="A3215" s="125" t="s">
        <v>1368</v>
      </c>
      <c r="B3215" t="s">
        <v>1380</v>
      </c>
      <c r="C3215" t="s">
        <v>1380</v>
      </c>
      <c r="D3215" t="s">
        <v>1380</v>
      </c>
      <c r="E3215" t="s">
        <v>1380</v>
      </c>
      <c r="F3215" s="97" t="s">
        <v>126</v>
      </c>
      <c r="G3215" t="s">
        <v>127</v>
      </c>
      <c r="H3215" s="11">
        <v>10666.9</v>
      </c>
      <c r="I3215" s="19">
        <v>0</v>
      </c>
      <c r="J3215" s="16">
        <v>13725</v>
      </c>
      <c r="K3215" s="12">
        <v>10654.34</v>
      </c>
      <c r="L3215" s="11">
        <v>28719</v>
      </c>
      <c r="M3215" s="19">
        <v>0</v>
      </c>
      <c r="N3215" s="16">
        <v>37603</v>
      </c>
      <c r="O3215" s="12">
        <v>27063</v>
      </c>
      <c r="P3215" s="98">
        <v>3.1584003948577867E-3</v>
      </c>
      <c r="Q3215" s="98">
        <v>0</v>
      </c>
      <c r="R3215" s="98">
        <v>1.860072378743839E-3</v>
      </c>
      <c r="S3215" s="99">
        <v>1.1333811595641364E-3</v>
      </c>
      <c r="T3215" s="11">
        <v>7768023</v>
      </c>
      <c r="U3215" s="19">
        <v>0</v>
      </c>
      <c r="V3215" s="16">
        <v>0</v>
      </c>
      <c r="W3215" s="12">
        <v>0</v>
      </c>
      <c r="X3215" s="11">
        <v>7768023</v>
      </c>
      <c r="Y3215" s="19">
        <v>0</v>
      </c>
      <c r="Z3215" s="16">
        <v>2820206</v>
      </c>
      <c r="AA3215" s="12">
        <v>1249295</v>
      </c>
      <c r="AB3215" s="98">
        <v>9.4852045045796373E-3</v>
      </c>
      <c r="AC3215" s="98">
        <v>0</v>
      </c>
      <c r="AD3215" s="98">
        <v>1.3893680709097429E-3</v>
      </c>
      <c r="AE3215" s="99">
        <v>4.408621919898481E-4</v>
      </c>
      <c r="AF3215" s="11">
        <v>16425</v>
      </c>
      <c r="AG3215" s="19">
        <v>0</v>
      </c>
      <c r="AH3215" s="16">
        <v>14504</v>
      </c>
      <c r="AI3215" s="12">
        <v>30738</v>
      </c>
      <c r="AJ3215" s="100">
        <v>0.2</v>
      </c>
      <c r="AK3215" s="101">
        <v>0</v>
      </c>
      <c r="AL3215" s="100">
        <v>0.2</v>
      </c>
      <c r="AM3215" s="102">
        <v>0.4</v>
      </c>
      <c r="AN3215" s="103">
        <v>0.65</v>
      </c>
      <c r="AO3215" s="104">
        <v>0</v>
      </c>
      <c r="AP3215" s="105">
        <v>0.95</v>
      </c>
      <c r="AQ3215" s="106">
        <v>0.35</v>
      </c>
      <c r="AR3215" s="107">
        <v>1.7</v>
      </c>
      <c r="AS3215" s="101">
        <v>0</v>
      </c>
      <c r="AT3215" s="100">
        <v>2.6</v>
      </c>
      <c r="AU3215" s="102">
        <v>0.9</v>
      </c>
      <c r="AV3215" s="5">
        <v>728.24</v>
      </c>
      <c r="AW3215" s="108">
        <v>0</v>
      </c>
      <c r="AX3215" s="109">
        <v>0</v>
      </c>
      <c r="AY3215" s="4">
        <v>0</v>
      </c>
      <c r="AZ3215" s="5">
        <v>270.48</v>
      </c>
      <c r="BA3215" s="108">
        <v>0</v>
      </c>
      <c r="BB3215" s="109">
        <v>0</v>
      </c>
      <c r="BC3215" s="4">
        <v>0</v>
      </c>
      <c r="BD3215" s="197"/>
      <c r="BE3215" s="197"/>
      <c r="BF3215" s="197"/>
      <c r="BG3215" s="197"/>
      <c r="BH3215" s="197"/>
      <c r="BI3215" s="197"/>
      <c r="BJ3215" s="197"/>
      <c r="BK3215" s="197"/>
      <c r="BL3215" s="197"/>
      <c r="BM3215" s="197"/>
      <c r="BN3215" s="197"/>
    </row>
    <row r="3216" spans="1:66" s="173" customFormat="1" ht="12.75" customHeight="1">
      <c r="A3216" s="125" t="s">
        <v>1368</v>
      </c>
      <c r="B3216" t="s">
        <v>1380</v>
      </c>
      <c r="C3216" t="s">
        <v>1380</v>
      </c>
      <c r="D3216" t="s">
        <v>1380</v>
      </c>
      <c r="E3216" t="s">
        <v>1380</v>
      </c>
      <c r="F3216" s="97" t="s">
        <v>128</v>
      </c>
      <c r="G3216" t="s">
        <v>129</v>
      </c>
      <c r="H3216" s="11">
        <v>3517.5</v>
      </c>
      <c r="I3216" s="19">
        <v>15953.5</v>
      </c>
      <c r="J3216" s="16">
        <v>10059.5</v>
      </c>
      <c r="K3216" s="12">
        <v>1792.721</v>
      </c>
      <c r="L3216" s="11">
        <v>7035</v>
      </c>
      <c r="M3216" s="19">
        <v>31907</v>
      </c>
      <c r="N3216" s="16">
        <v>20119</v>
      </c>
      <c r="O3216" s="12">
        <v>3585</v>
      </c>
      <c r="P3216" s="98">
        <v>7.7368107447419929E-4</v>
      </c>
      <c r="Q3216" s="98">
        <v>2.4763517603852018E-3</v>
      </c>
      <c r="R3216" s="98">
        <v>9.9520772778627494E-4</v>
      </c>
      <c r="S3216" s="99">
        <v>1.5013751088339906E-4</v>
      </c>
      <c r="T3216" s="11">
        <v>1137560</v>
      </c>
      <c r="U3216" s="19">
        <v>0</v>
      </c>
      <c r="V3216" s="16">
        <v>0</v>
      </c>
      <c r="W3216" s="12">
        <v>46252</v>
      </c>
      <c r="X3216" s="11">
        <v>1137560</v>
      </c>
      <c r="Y3216" s="19">
        <v>1551318</v>
      </c>
      <c r="Z3216" s="16">
        <v>1034318</v>
      </c>
      <c r="AA3216" s="12">
        <v>46252</v>
      </c>
      <c r="AB3216" s="98">
        <v>1.3890264274744827E-3</v>
      </c>
      <c r="AC3216" s="98">
        <v>1.2813439542213735E-3</v>
      </c>
      <c r="AD3216" s="98">
        <v>5.0955440998537817E-4</v>
      </c>
      <c r="AE3216" s="99">
        <v>1.6321811985091156E-5</v>
      </c>
      <c r="AF3216" s="11">
        <v>5947</v>
      </c>
      <c r="AG3216" s="19">
        <v>3857</v>
      </c>
      <c r="AH3216" s="16">
        <v>18509</v>
      </c>
      <c r="AI3216" s="12">
        <v>4145</v>
      </c>
      <c r="AJ3216" s="100">
        <v>0.1</v>
      </c>
      <c r="AK3216" s="101">
        <v>0</v>
      </c>
      <c r="AL3216" s="100">
        <v>0.2</v>
      </c>
      <c r="AM3216" s="102">
        <v>0.1</v>
      </c>
      <c r="AN3216" s="103">
        <v>0.59</v>
      </c>
      <c r="AO3216" s="104">
        <v>4.1399999999999997</v>
      </c>
      <c r="AP3216" s="105">
        <v>0.54</v>
      </c>
      <c r="AQ3216" s="106">
        <v>0.43</v>
      </c>
      <c r="AR3216" s="107">
        <v>1.2</v>
      </c>
      <c r="AS3216" s="101">
        <v>8.3000000000000007</v>
      </c>
      <c r="AT3216" s="100">
        <v>1.1000000000000001</v>
      </c>
      <c r="AU3216" s="102">
        <v>0.9</v>
      </c>
      <c r="AV3216" s="5">
        <v>323.39999999999998</v>
      </c>
      <c r="AW3216" s="108">
        <v>0</v>
      </c>
      <c r="AX3216" s="109">
        <v>0</v>
      </c>
      <c r="AY3216" s="4">
        <v>25.8</v>
      </c>
      <c r="AZ3216" s="5">
        <v>161.69999999999999</v>
      </c>
      <c r="BA3216" s="108">
        <v>0</v>
      </c>
      <c r="BB3216" s="109">
        <v>0</v>
      </c>
      <c r="BC3216" s="4">
        <v>12.9</v>
      </c>
      <c r="BD3216" s="197"/>
      <c r="BE3216" s="197"/>
      <c r="BF3216" s="197"/>
      <c r="BG3216" s="197"/>
      <c r="BH3216" s="197"/>
      <c r="BI3216" s="197"/>
      <c r="BJ3216" s="197"/>
      <c r="BK3216" s="197"/>
      <c r="BL3216" s="197"/>
      <c r="BM3216" s="197"/>
      <c r="BN3216" s="197"/>
    </row>
    <row r="3217" spans="1:66" s="173" customFormat="1" ht="12.75" customHeight="1">
      <c r="A3217" s="125" t="s">
        <v>1368</v>
      </c>
      <c r="B3217" t="s">
        <v>1380</v>
      </c>
      <c r="C3217" t="s">
        <v>1380</v>
      </c>
      <c r="D3217" t="s">
        <v>1380</v>
      </c>
      <c r="E3217" t="s">
        <v>1380</v>
      </c>
      <c r="F3217" s="97" t="s">
        <v>130</v>
      </c>
      <c r="G3217" t="s">
        <v>131</v>
      </c>
      <c r="H3217" s="11">
        <v>37475.760000000002</v>
      </c>
      <c r="I3217" s="19">
        <v>103267.6</v>
      </c>
      <c r="J3217" s="16">
        <v>66547.17</v>
      </c>
      <c r="K3217" s="12">
        <v>290865.59999999998</v>
      </c>
      <c r="L3217" s="11">
        <v>37476</v>
      </c>
      <c r="M3217" s="19">
        <v>103268</v>
      </c>
      <c r="N3217" s="16">
        <v>66547</v>
      </c>
      <c r="O3217" s="12">
        <v>290866</v>
      </c>
      <c r="P3217" s="98">
        <v>4.1214601203973123E-3</v>
      </c>
      <c r="Q3217" s="98">
        <v>8.0147896571742573E-3</v>
      </c>
      <c r="R3217" s="98">
        <v>3.291818115263842E-3</v>
      </c>
      <c r="S3217" s="99">
        <v>1.2181282354424198E-2</v>
      </c>
      <c r="T3217" s="11">
        <v>1437629</v>
      </c>
      <c r="U3217" s="19">
        <v>872450</v>
      </c>
      <c r="V3217" s="16">
        <v>3125631</v>
      </c>
      <c r="W3217" s="12">
        <v>9743060</v>
      </c>
      <c r="X3217" s="11">
        <v>1655800</v>
      </c>
      <c r="Y3217" s="19">
        <v>5412493</v>
      </c>
      <c r="Z3217" s="16">
        <v>3779036</v>
      </c>
      <c r="AA3217" s="12">
        <v>20105410</v>
      </c>
      <c r="AB3217" s="98">
        <v>2.0218273837092093E-3</v>
      </c>
      <c r="AC3217" s="98">
        <v>4.4705632132261116E-3</v>
      </c>
      <c r="AD3217" s="98">
        <v>1.8617334894041326E-3</v>
      </c>
      <c r="AE3217" s="99">
        <v>7.0949736639101344E-3</v>
      </c>
      <c r="AF3217" s="11">
        <v>36486</v>
      </c>
      <c r="AG3217" s="19">
        <v>84327</v>
      </c>
      <c r="AH3217" s="16">
        <v>63828</v>
      </c>
      <c r="AI3217" s="12">
        <v>255769</v>
      </c>
      <c r="AJ3217" s="100">
        <v>0.5</v>
      </c>
      <c r="AK3217" s="101">
        <v>1.1000000000000001</v>
      </c>
      <c r="AL3217" s="100">
        <v>0.8</v>
      </c>
      <c r="AM3217" s="102">
        <v>3.2</v>
      </c>
      <c r="AN3217" s="103">
        <v>1.03</v>
      </c>
      <c r="AO3217" s="104">
        <v>1.22</v>
      </c>
      <c r="AP3217" s="105">
        <v>1.04</v>
      </c>
      <c r="AQ3217" s="106">
        <v>1.1399999999999999</v>
      </c>
      <c r="AR3217" s="107">
        <v>1</v>
      </c>
      <c r="AS3217" s="101">
        <v>1.2</v>
      </c>
      <c r="AT3217" s="100">
        <v>0.9</v>
      </c>
      <c r="AU3217" s="102">
        <v>1.1000000000000001</v>
      </c>
      <c r="AV3217" s="5">
        <v>44.14</v>
      </c>
      <c r="AW3217" s="108">
        <v>45.54</v>
      </c>
      <c r="AX3217" s="109">
        <v>57.28</v>
      </c>
      <c r="AY3217" s="4">
        <v>56.58</v>
      </c>
      <c r="AZ3217" s="5">
        <v>44.14</v>
      </c>
      <c r="BA3217" s="108">
        <v>45.54</v>
      </c>
      <c r="BB3217" s="109">
        <v>57.28</v>
      </c>
      <c r="BC3217" s="4">
        <v>56.58</v>
      </c>
      <c r="BD3217" s="197"/>
      <c r="BE3217" s="197"/>
      <c r="BF3217" s="197"/>
      <c r="BG3217" s="197"/>
      <c r="BH3217" s="197"/>
      <c r="BI3217" s="197"/>
      <c r="BJ3217" s="197"/>
      <c r="BK3217" s="197"/>
      <c r="BL3217" s="197"/>
      <c r="BM3217" s="197"/>
      <c r="BN3217" s="197"/>
    </row>
    <row r="3218" spans="1:66" s="173" customFormat="1" ht="12.75" customHeight="1">
      <c r="A3218" s="125" t="s">
        <v>1368</v>
      </c>
      <c r="B3218" t="s">
        <v>1380</v>
      </c>
      <c r="C3218" t="s">
        <v>1380</v>
      </c>
      <c r="D3218" t="s">
        <v>1380</v>
      </c>
      <c r="E3218" t="s">
        <v>1380</v>
      </c>
      <c r="F3218" s="97" t="s">
        <v>132</v>
      </c>
      <c r="G3218" t="s">
        <v>133</v>
      </c>
      <c r="H3218" s="11">
        <v>0</v>
      </c>
      <c r="I3218" s="19">
        <v>0</v>
      </c>
      <c r="J3218" s="16">
        <v>0</v>
      </c>
      <c r="K3218" s="12">
        <v>69.852999999999994</v>
      </c>
      <c r="L3218" s="11">
        <v>0</v>
      </c>
      <c r="M3218" s="19">
        <v>0</v>
      </c>
      <c r="N3218" s="16">
        <v>0</v>
      </c>
      <c r="O3218" s="12">
        <v>5821</v>
      </c>
      <c r="P3218" s="98">
        <v>0</v>
      </c>
      <c r="Q3218" s="98">
        <v>0</v>
      </c>
      <c r="R3218" s="98">
        <v>0</v>
      </c>
      <c r="S3218" s="99">
        <v>2.4377976313870738E-4</v>
      </c>
      <c r="T3218" s="11">
        <v>0</v>
      </c>
      <c r="U3218" s="19">
        <v>0</v>
      </c>
      <c r="V3218" s="16">
        <v>0</v>
      </c>
      <c r="W3218" s="12">
        <v>29106</v>
      </c>
      <c r="X3218" s="11">
        <v>0</v>
      </c>
      <c r="Y3218" s="19">
        <v>0</v>
      </c>
      <c r="Z3218" s="16">
        <v>0</v>
      </c>
      <c r="AA3218" s="12">
        <v>29106</v>
      </c>
      <c r="AB3218" s="98">
        <v>0</v>
      </c>
      <c r="AC3218" s="98">
        <v>0</v>
      </c>
      <c r="AD3218" s="98">
        <v>0</v>
      </c>
      <c r="AE3218" s="99">
        <v>1.0271180914080756E-5</v>
      </c>
      <c r="AF3218" s="11">
        <v>0</v>
      </c>
      <c r="AG3218" s="19">
        <v>0</v>
      </c>
      <c r="AH3218" s="16">
        <v>0</v>
      </c>
      <c r="AI3218" s="12">
        <v>6063</v>
      </c>
      <c r="AJ3218" s="100">
        <v>0</v>
      </c>
      <c r="AK3218" s="101">
        <v>0</v>
      </c>
      <c r="AL3218" s="100">
        <v>0</v>
      </c>
      <c r="AM3218" s="102">
        <v>0.1</v>
      </c>
      <c r="AN3218" s="103">
        <v>0</v>
      </c>
      <c r="AO3218" s="104">
        <v>0</v>
      </c>
      <c r="AP3218" s="105">
        <v>0</v>
      </c>
      <c r="AQ3218" s="106">
        <v>0.01</v>
      </c>
      <c r="AR3218" s="107">
        <v>0</v>
      </c>
      <c r="AS3218" s="101">
        <v>0</v>
      </c>
      <c r="AT3218" s="100">
        <v>0</v>
      </c>
      <c r="AU3218" s="102">
        <v>1</v>
      </c>
      <c r="AV3218" s="5">
        <v>0</v>
      </c>
      <c r="AW3218" s="108">
        <v>0</v>
      </c>
      <c r="AX3218" s="109">
        <v>0</v>
      </c>
      <c r="AY3218" s="4">
        <v>416.67</v>
      </c>
      <c r="AZ3218" s="5">
        <v>0</v>
      </c>
      <c r="BA3218" s="108">
        <v>0</v>
      </c>
      <c r="BB3218" s="109">
        <v>0</v>
      </c>
      <c r="BC3218" s="4">
        <v>5</v>
      </c>
      <c r="BD3218" s="197"/>
      <c r="BE3218" s="197"/>
      <c r="BF3218" s="197"/>
      <c r="BG3218" s="197"/>
      <c r="BH3218" s="197"/>
      <c r="BI3218" s="197"/>
      <c r="BJ3218" s="197"/>
      <c r="BK3218" s="197"/>
      <c r="BL3218" s="197"/>
      <c r="BM3218" s="197"/>
      <c r="BN3218" s="197"/>
    </row>
    <row r="3219" spans="1:66" s="173" customFormat="1" ht="12.75" customHeight="1">
      <c r="A3219" s="110" t="s">
        <v>1368</v>
      </c>
      <c r="B3219" t="s">
        <v>1380</v>
      </c>
      <c r="C3219" t="s">
        <v>1380</v>
      </c>
      <c r="D3219" t="s">
        <v>1380</v>
      </c>
      <c r="E3219" t="s">
        <v>1380</v>
      </c>
      <c r="F3219" s="111" t="s">
        <v>134</v>
      </c>
      <c r="G3219" s="112" t="s">
        <v>135</v>
      </c>
      <c r="H3219" s="26">
        <v>969084.4</v>
      </c>
      <c r="I3219" s="27">
        <v>1459755</v>
      </c>
      <c r="J3219" s="28">
        <v>2429364</v>
      </c>
      <c r="K3219" s="29">
        <v>2901485</v>
      </c>
      <c r="L3219" s="26">
        <v>9092894</v>
      </c>
      <c r="M3219" s="27">
        <v>12884680</v>
      </c>
      <c r="N3219" s="28">
        <v>20215880</v>
      </c>
      <c r="O3219" s="29">
        <v>23878110</v>
      </c>
      <c r="P3219" s="98">
        <v>1</v>
      </c>
      <c r="Q3219" s="98">
        <v>1</v>
      </c>
      <c r="R3219" s="98">
        <v>1</v>
      </c>
      <c r="S3219" s="99">
        <v>1</v>
      </c>
      <c r="T3219" s="26">
        <v>411688600</v>
      </c>
      <c r="U3219" s="27">
        <v>617286100</v>
      </c>
      <c r="V3219" s="28">
        <v>1199409000</v>
      </c>
      <c r="W3219" s="29">
        <v>1671642000</v>
      </c>
      <c r="X3219" s="26">
        <v>818962100</v>
      </c>
      <c r="Y3219" s="27">
        <v>1210696000</v>
      </c>
      <c r="Z3219" s="28">
        <v>2029848000</v>
      </c>
      <c r="AA3219" s="29">
        <v>2833754000</v>
      </c>
      <c r="AB3219" s="98">
        <v>1</v>
      </c>
      <c r="AC3219" s="98">
        <v>1</v>
      </c>
      <c r="AD3219" s="98">
        <v>1</v>
      </c>
      <c r="AE3219" s="99">
        <v>1</v>
      </c>
      <c r="AF3219" s="26">
        <v>3381314</v>
      </c>
      <c r="AG3219" s="27">
        <v>3466291</v>
      </c>
      <c r="AH3219" s="28">
        <v>4832084</v>
      </c>
      <c r="AI3219" s="29">
        <v>5907008</v>
      </c>
      <c r="AJ3219" s="113">
        <v>43.2</v>
      </c>
      <c r="AK3219" s="114">
        <v>43.7</v>
      </c>
      <c r="AL3219" s="113">
        <v>60.3</v>
      </c>
      <c r="AM3219" s="115">
        <v>73</v>
      </c>
      <c r="AN3219" s="116">
        <v>0.28999999999999998</v>
      </c>
      <c r="AO3219" s="117">
        <v>0.42</v>
      </c>
      <c r="AP3219" s="118">
        <v>0.5</v>
      </c>
      <c r="AQ3219" s="119">
        <v>0.49</v>
      </c>
      <c r="AR3219" s="120">
        <v>2.1</v>
      </c>
      <c r="AS3219" s="114">
        <v>2.9</v>
      </c>
      <c r="AT3219" s="113">
        <v>3</v>
      </c>
      <c r="AU3219" s="115">
        <v>3.1</v>
      </c>
      <c r="AV3219" s="121">
        <v>862.4</v>
      </c>
      <c r="AW3219" s="122">
        <v>900.83</v>
      </c>
      <c r="AX3219" s="123">
        <v>832.14</v>
      </c>
      <c r="AY3219" s="124">
        <v>1110.82</v>
      </c>
      <c r="AZ3219" s="121">
        <v>91.94</v>
      </c>
      <c r="BA3219" s="122">
        <v>94.04</v>
      </c>
      <c r="BB3219" s="123">
        <v>106.28</v>
      </c>
      <c r="BC3219" s="124">
        <v>128.82</v>
      </c>
      <c r="BD3219" s="197"/>
      <c r="BE3219" s="197"/>
      <c r="BF3219" s="197"/>
      <c r="BG3219" s="197"/>
      <c r="BH3219" s="197"/>
      <c r="BI3219" s="197"/>
      <c r="BJ3219" s="197"/>
      <c r="BK3219" s="197"/>
      <c r="BL3219" s="197"/>
      <c r="BM3219" s="197"/>
      <c r="BN3219" s="197"/>
    </row>
    <row r="3220" spans="1:66" s="173" customFormat="1" ht="12.75" customHeight="1">
      <c r="A3220" s="125" t="s">
        <v>1368</v>
      </c>
      <c r="B3220" t="s">
        <v>1380</v>
      </c>
      <c r="C3220" t="s">
        <v>1384</v>
      </c>
      <c r="D3220" t="s">
        <v>1384</v>
      </c>
      <c r="E3220" t="s">
        <v>1381</v>
      </c>
      <c r="F3220" s="97" t="s">
        <v>136</v>
      </c>
      <c r="G3220" t="s">
        <v>137</v>
      </c>
      <c r="H3220" s="11">
        <v>1262.836</v>
      </c>
      <c r="I3220" s="19">
        <v>0</v>
      </c>
      <c r="J3220" s="16">
        <v>1698.048</v>
      </c>
      <c r="K3220" s="12">
        <v>0</v>
      </c>
      <c r="L3220" s="11">
        <v>10702</v>
      </c>
      <c r="M3220" s="19">
        <v>0</v>
      </c>
      <c r="N3220" s="16">
        <v>14390</v>
      </c>
      <c r="O3220" s="12">
        <v>0</v>
      </c>
      <c r="P3220" s="98">
        <v>1.1769630218937998E-3</v>
      </c>
      <c r="Q3220" s="98">
        <v>0</v>
      </c>
      <c r="R3220" s="98">
        <v>7.1181665106836804E-4</v>
      </c>
      <c r="S3220" s="99">
        <v>0</v>
      </c>
      <c r="T3220" s="11">
        <v>229344</v>
      </c>
      <c r="U3220" s="19">
        <v>0</v>
      </c>
      <c r="V3220" s="16">
        <v>278965</v>
      </c>
      <c r="W3220" s="12">
        <v>0</v>
      </c>
      <c r="X3220" s="11">
        <v>229344</v>
      </c>
      <c r="Y3220" s="19">
        <v>0</v>
      </c>
      <c r="Z3220" s="16">
        <v>278965</v>
      </c>
      <c r="AA3220" s="12">
        <v>0</v>
      </c>
      <c r="AB3220" s="98">
        <v>2.800422632500332E-4</v>
      </c>
      <c r="AC3220" s="98">
        <v>0</v>
      </c>
      <c r="AD3220" s="98">
        <v>1.3743147270140423E-4</v>
      </c>
      <c r="AE3220" s="99">
        <v>0</v>
      </c>
      <c r="AF3220" s="11">
        <v>8692</v>
      </c>
      <c r="AG3220" s="19">
        <v>0</v>
      </c>
      <c r="AH3220" s="16">
        <v>19404</v>
      </c>
      <c r="AI3220" s="12">
        <v>0</v>
      </c>
      <c r="AJ3220" s="100">
        <v>0.1</v>
      </c>
      <c r="AK3220" s="101">
        <v>0</v>
      </c>
      <c r="AL3220" s="100">
        <v>0.2</v>
      </c>
      <c r="AM3220" s="102">
        <v>0</v>
      </c>
      <c r="AN3220" s="103">
        <v>0.15</v>
      </c>
      <c r="AO3220" s="104">
        <v>0</v>
      </c>
      <c r="AP3220" s="105">
        <v>0.09</v>
      </c>
      <c r="AQ3220" s="106">
        <v>0</v>
      </c>
      <c r="AR3220" s="107">
        <v>1.2</v>
      </c>
      <c r="AS3220" s="101">
        <v>0</v>
      </c>
      <c r="AT3220" s="100">
        <v>0.7</v>
      </c>
      <c r="AU3220" s="102">
        <v>0</v>
      </c>
      <c r="AV3220" s="5">
        <v>181.61</v>
      </c>
      <c r="AW3220" s="108">
        <v>0</v>
      </c>
      <c r="AX3220" s="109">
        <v>164.29</v>
      </c>
      <c r="AY3220" s="4">
        <v>0</v>
      </c>
      <c r="AZ3220" s="5">
        <v>21.43</v>
      </c>
      <c r="BA3220" s="108">
        <v>0</v>
      </c>
      <c r="BB3220" s="109">
        <v>19.39</v>
      </c>
      <c r="BC3220" s="4">
        <v>0</v>
      </c>
      <c r="BD3220" s="197"/>
      <c r="BE3220" s="197"/>
      <c r="BF3220" s="197"/>
      <c r="BG3220" s="197"/>
      <c r="BH3220" s="197"/>
      <c r="BI3220" s="197"/>
      <c r="BJ3220" s="197"/>
      <c r="BK3220" s="197"/>
      <c r="BL3220" s="197"/>
      <c r="BM3220" s="197"/>
      <c r="BN3220" s="197"/>
    </row>
    <row r="3221" spans="1:66" s="173" customFormat="1" ht="12.75" customHeight="1">
      <c r="A3221" s="110" t="s">
        <v>1368</v>
      </c>
      <c r="B3221" t="s">
        <v>1380</v>
      </c>
      <c r="C3221" t="s">
        <v>1385</v>
      </c>
      <c r="D3221" t="s">
        <v>1385</v>
      </c>
      <c r="E3221" t="s">
        <v>1381</v>
      </c>
      <c r="F3221" s="111" t="s">
        <v>138</v>
      </c>
      <c r="G3221" s="112" t="s">
        <v>139</v>
      </c>
      <c r="H3221" s="26">
        <v>382669.8</v>
      </c>
      <c r="I3221" s="27">
        <v>494719.9</v>
      </c>
      <c r="J3221" s="28">
        <v>792247.7</v>
      </c>
      <c r="K3221" s="29">
        <v>983617.1</v>
      </c>
      <c r="L3221" s="26">
        <v>3584020</v>
      </c>
      <c r="M3221" s="27">
        <v>5311898</v>
      </c>
      <c r="N3221" s="28">
        <v>7952869</v>
      </c>
      <c r="O3221" s="29">
        <v>9904282</v>
      </c>
      <c r="P3221" s="98">
        <v>0.39415613994840365</v>
      </c>
      <c r="Q3221" s="98">
        <v>0.41226464297134269</v>
      </c>
      <c r="R3221" s="98">
        <v>0.39339712147084371</v>
      </c>
      <c r="S3221" s="99">
        <v>0.41478500601597029</v>
      </c>
      <c r="T3221" s="26">
        <v>183238700</v>
      </c>
      <c r="U3221" s="27">
        <v>281127600</v>
      </c>
      <c r="V3221" s="28">
        <v>581900800</v>
      </c>
      <c r="W3221" s="29">
        <v>750053400</v>
      </c>
      <c r="X3221" s="26">
        <v>397991000</v>
      </c>
      <c r="Y3221" s="27">
        <v>575925400</v>
      </c>
      <c r="Z3221" s="28">
        <v>1034654000</v>
      </c>
      <c r="AA3221" s="29">
        <v>1330464000</v>
      </c>
      <c r="AB3221" s="98">
        <v>0.48596998566844546</v>
      </c>
      <c r="AC3221" s="98">
        <v>0.4756977804502534</v>
      </c>
      <c r="AD3221" s="98">
        <v>0.50971993962109474</v>
      </c>
      <c r="AE3221" s="99">
        <v>0.46950582160625093</v>
      </c>
      <c r="AF3221" s="26">
        <v>1884078</v>
      </c>
      <c r="AG3221" s="27">
        <v>1991703</v>
      </c>
      <c r="AH3221" s="28">
        <v>2947951</v>
      </c>
      <c r="AI3221" s="29">
        <v>3977967</v>
      </c>
      <c r="AJ3221" s="113">
        <v>24</v>
      </c>
      <c r="AK3221" s="114">
        <v>25.1</v>
      </c>
      <c r="AL3221" s="113">
        <v>36.799999999999997</v>
      </c>
      <c r="AM3221" s="115">
        <v>49.2</v>
      </c>
      <c r="AN3221" s="116">
        <v>0.2</v>
      </c>
      <c r="AO3221" s="117">
        <v>0.25</v>
      </c>
      <c r="AP3221" s="118">
        <v>0.27</v>
      </c>
      <c r="AQ3221" s="119">
        <v>0.25</v>
      </c>
      <c r="AR3221" s="120">
        <v>1.6</v>
      </c>
      <c r="AS3221" s="114">
        <v>2</v>
      </c>
      <c r="AT3221" s="113">
        <v>2.2000000000000002</v>
      </c>
      <c r="AU3221" s="115">
        <v>2</v>
      </c>
      <c r="AV3221" s="121">
        <v>1076.47</v>
      </c>
      <c r="AW3221" s="122">
        <v>1265.6400000000001</v>
      </c>
      <c r="AX3221" s="123">
        <v>1426.16</v>
      </c>
      <c r="AY3221" s="124">
        <v>1491.79</v>
      </c>
      <c r="AZ3221" s="121">
        <v>113.92</v>
      </c>
      <c r="BA3221" s="122">
        <v>108.63</v>
      </c>
      <c r="BB3221" s="123">
        <v>146.47999999999999</v>
      </c>
      <c r="BC3221" s="124">
        <v>143.75</v>
      </c>
      <c r="BD3221" s="197"/>
      <c r="BE3221" s="197"/>
      <c r="BF3221" s="197"/>
      <c r="BG3221" s="197"/>
      <c r="BH3221" s="197"/>
      <c r="BI3221" s="197"/>
      <c r="BJ3221" s="197"/>
      <c r="BK3221" s="197"/>
      <c r="BL3221" s="197"/>
      <c r="BM3221" s="197"/>
      <c r="BN3221" s="197"/>
    </row>
    <row r="3222" spans="1:66" s="173" customFormat="1" ht="12.75" customHeight="1">
      <c r="A3222" s="125" t="s">
        <v>1368</v>
      </c>
      <c r="B3222" t="s">
        <v>1380</v>
      </c>
      <c r="C3222" t="s">
        <v>1385</v>
      </c>
      <c r="D3222" t="s">
        <v>1385</v>
      </c>
      <c r="E3222" t="s">
        <v>1382</v>
      </c>
      <c r="F3222" s="97" t="s">
        <v>140</v>
      </c>
      <c r="G3222" t="s">
        <v>141</v>
      </c>
      <c r="H3222" s="11">
        <v>349477.7</v>
      </c>
      <c r="I3222" s="19">
        <v>460467.4</v>
      </c>
      <c r="J3222" s="16">
        <v>722803.1</v>
      </c>
      <c r="K3222" s="12">
        <v>839128.8</v>
      </c>
      <c r="L3222" s="11">
        <v>3370851</v>
      </c>
      <c r="M3222" s="19">
        <v>4993593</v>
      </c>
      <c r="N3222" s="16">
        <v>7243440</v>
      </c>
      <c r="O3222" s="12">
        <v>8649561</v>
      </c>
      <c r="P3222" s="98">
        <v>0.37071266859593877</v>
      </c>
      <c r="Q3222" s="98">
        <v>0.38756049820406868</v>
      </c>
      <c r="R3222" s="98">
        <v>0.35830446164104657</v>
      </c>
      <c r="S3222" s="99">
        <v>0.36223809170826332</v>
      </c>
      <c r="T3222" s="11">
        <v>176001000</v>
      </c>
      <c r="U3222" s="19">
        <v>269815700</v>
      </c>
      <c r="V3222" s="16">
        <v>540657300</v>
      </c>
      <c r="W3222" s="12">
        <v>677060900</v>
      </c>
      <c r="X3222" s="11">
        <v>382459100</v>
      </c>
      <c r="Y3222" s="19">
        <v>549862600</v>
      </c>
      <c r="Z3222" s="16">
        <v>966116400</v>
      </c>
      <c r="AA3222" s="12">
        <v>1213898000</v>
      </c>
      <c r="AB3222" s="98">
        <v>0.46700463916462071</v>
      </c>
      <c r="AC3222" s="98">
        <v>0.45417065886068841</v>
      </c>
      <c r="AD3222" s="98">
        <v>0.47595504688035756</v>
      </c>
      <c r="AE3222" s="99">
        <v>0.428370987742761</v>
      </c>
      <c r="AF3222" s="11">
        <v>1816779</v>
      </c>
      <c r="AG3222" s="19">
        <v>1929524</v>
      </c>
      <c r="AH3222" s="16">
        <v>2789159</v>
      </c>
      <c r="AI3222" s="12">
        <v>3713846</v>
      </c>
      <c r="AJ3222" s="100">
        <v>23.2</v>
      </c>
      <c r="AK3222" s="101">
        <v>24.3</v>
      </c>
      <c r="AL3222" s="100">
        <v>34.799999999999997</v>
      </c>
      <c r="AM3222" s="102">
        <v>45.9</v>
      </c>
      <c r="AN3222" s="103">
        <v>0.19</v>
      </c>
      <c r="AO3222" s="104">
        <v>0.24</v>
      </c>
      <c r="AP3222" s="105">
        <v>0.26</v>
      </c>
      <c r="AQ3222" s="106">
        <v>0.23</v>
      </c>
      <c r="AR3222" s="107">
        <v>1.5</v>
      </c>
      <c r="AS3222" s="101">
        <v>2</v>
      </c>
      <c r="AT3222" s="100">
        <v>2.1</v>
      </c>
      <c r="AU3222" s="102">
        <v>1.9</v>
      </c>
      <c r="AV3222" s="5">
        <v>1129.46</v>
      </c>
      <c r="AW3222" s="108">
        <v>1243.95</v>
      </c>
      <c r="AX3222" s="109">
        <v>1442.31</v>
      </c>
      <c r="AY3222" s="4">
        <v>1627.31</v>
      </c>
      <c r="AZ3222" s="5">
        <v>116.63</v>
      </c>
      <c r="BA3222" s="108">
        <v>106.93</v>
      </c>
      <c r="BB3222" s="109">
        <v>148.18</v>
      </c>
      <c r="BC3222" s="4">
        <v>150.97999999999999</v>
      </c>
      <c r="BD3222" s="197"/>
      <c r="BE3222" s="197"/>
      <c r="BF3222" s="197"/>
      <c r="BG3222" s="197"/>
      <c r="BH3222" s="197"/>
      <c r="BI3222" s="197"/>
      <c r="BJ3222" s="197"/>
      <c r="BK3222" s="197"/>
      <c r="BL3222" s="197"/>
      <c r="BM3222" s="197"/>
      <c r="BN3222" s="197"/>
    </row>
    <row r="3223" spans="1:66" s="173" customFormat="1" ht="12.75" customHeight="1">
      <c r="A3223" s="125" t="s">
        <v>1368</v>
      </c>
      <c r="B3223" t="s">
        <v>1380</v>
      </c>
      <c r="C3223" t="s">
        <v>1385</v>
      </c>
      <c r="D3223" t="s">
        <v>1386</v>
      </c>
      <c r="E3223" t="s">
        <v>1382</v>
      </c>
      <c r="F3223" s="97" t="s">
        <v>142</v>
      </c>
      <c r="G3223" t="s">
        <v>143</v>
      </c>
      <c r="H3223" s="11">
        <v>33192.04</v>
      </c>
      <c r="I3223" s="19">
        <v>27744.3</v>
      </c>
      <c r="J3223" s="16">
        <v>65671.539999999994</v>
      </c>
      <c r="K3223" s="12">
        <v>116713.60000000001</v>
      </c>
      <c r="L3223" s="11">
        <v>213169</v>
      </c>
      <c r="M3223" s="19">
        <v>267464</v>
      </c>
      <c r="N3223" s="16">
        <v>678813</v>
      </c>
      <c r="O3223" s="12">
        <v>1077837</v>
      </c>
      <c r="P3223" s="98">
        <v>2.3443471352464901E-2</v>
      </c>
      <c r="Q3223" s="98">
        <v>2.0758295898695194E-2</v>
      </c>
      <c r="R3223" s="98">
        <v>3.3578206835418491E-2</v>
      </c>
      <c r="S3223" s="99">
        <v>4.5139125332783879E-2</v>
      </c>
      <c r="T3223" s="11">
        <v>7237721</v>
      </c>
      <c r="U3223" s="19">
        <v>4541807</v>
      </c>
      <c r="V3223" s="16">
        <v>38431720</v>
      </c>
      <c r="W3223" s="12">
        <v>62098260</v>
      </c>
      <c r="X3223" s="11">
        <v>15531920</v>
      </c>
      <c r="Y3223" s="19">
        <v>19292780</v>
      </c>
      <c r="Z3223" s="16">
        <v>63978280</v>
      </c>
      <c r="AA3223" s="12">
        <v>104870900</v>
      </c>
      <c r="AB3223" s="98">
        <v>1.8965370924979311E-2</v>
      </c>
      <c r="AC3223" s="98">
        <v>1.5935280202462054E-2</v>
      </c>
      <c r="AD3223" s="98">
        <v>3.1518754113608508E-2</v>
      </c>
      <c r="AE3223" s="99">
        <v>3.7007764259000604E-2</v>
      </c>
      <c r="AF3223" s="11">
        <v>147224</v>
      </c>
      <c r="AG3223" s="19">
        <v>185707</v>
      </c>
      <c r="AH3223" s="16">
        <v>355481</v>
      </c>
      <c r="AI3223" s="12">
        <v>737814</v>
      </c>
      <c r="AJ3223" s="100">
        <v>1.9</v>
      </c>
      <c r="AK3223" s="101">
        <v>2.2999999999999998</v>
      </c>
      <c r="AL3223" s="100">
        <v>4.4000000000000004</v>
      </c>
      <c r="AM3223" s="102">
        <v>9.1</v>
      </c>
      <c r="AN3223" s="103">
        <v>0.23</v>
      </c>
      <c r="AO3223" s="104">
        <v>0.15</v>
      </c>
      <c r="AP3223" s="105">
        <v>0.18</v>
      </c>
      <c r="AQ3223" s="106">
        <v>0.16</v>
      </c>
      <c r="AR3223" s="107">
        <v>1.2</v>
      </c>
      <c r="AS3223" s="101">
        <v>1.2</v>
      </c>
      <c r="AT3223" s="100">
        <v>1.3</v>
      </c>
      <c r="AU3223" s="102">
        <v>1.3</v>
      </c>
      <c r="AV3223" s="5">
        <v>502.84</v>
      </c>
      <c r="AW3223" s="108">
        <v>1267.8900000000001</v>
      </c>
      <c r="AX3223" s="109">
        <v>1246.04</v>
      </c>
      <c r="AY3223" s="4">
        <v>1040.78</v>
      </c>
      <c r="AZ3223" s="5">
        <v>72.78</v>
      </c>
      <c r="BA3223" s="108">
        <v>106.46</v>
      </c>
      <c r="BB3223" s="109">
        <v>126.05</v>
      </c>
      <c r="BC3223" s="4">
        <v>109.74</v>
      </c>
      <c r="BD3223" s="197"/>
      <c r="BE3223" s="197"/>
      <c r="BF3223" s="197"/>
      <c r="BG3223" s="197"/>
      <c r="BH3223" s="197"/>
      <c r="BI3223" s="197"/>
      <c r="BJ3223" s="197"/>
      <c r="BK3223" s="197"/>
      <c r="BL3223" s="197"/>
      <c r="BM3223" s="197"/>
      <c r="BN3223" s="197"/>
    </row>
    <row r="3224" spans="1:66" s="173" customFormat="1" ht="12.75" customHeight="1">
      <c r="A3224" s="125" t="s">
        <v>1368</v>
      </c>
      <c r="B3224" t="s">
        <v>1380</v>
      </c>
      <c r="C3224" t="s">
        <v>1385</v>
      </c>
      <c r="D3224" t="s">
        <v>1387</v>
      </c>
      <c r="E3224" t="s">
        <v>1382</v>
      </c>
      <c r="F3224" s="97" t="s">
        <v>144</v>
      </c>
      <c r="G3224" t="s">
        <v>145</v>
      </c>
      <c r="H3224" s="11">
        <v>0</v>
      </c>
      <c r="I3224" s="19">
        <v>4312.2</v>
      </c>
      <c r="J3224" s="16">
        <v>2363.0239999999999</v>
      </c>
      <c r="K3224" s="12">
        <v>26259.93</v>
      </c>
      <c r="L3224" s="11">
        <v>0</v>
      </c>
      <c r="M3224" s="19">
        <v>21561</v>
      </c>
      <c r="N3224" s="16">
        <v>11815</v>
      </c>
      <c r="O3224" s="12">
        <v>131300</v>
      </c>
      <c r="P3224" s="98">
        <v>0</v>
      </c>
      <c r="Q3224" s="98">
        <v>1.6733826528869944E-3</v>
      </c>
      <c r="R3224" s="98">
        <v>5.8444153803841341E-4</v>
      </c>
      <c r="S3224" s="99">
        <v>5.4987601615035693E-3</v>
      </c>
      <c r="T3224" s="11">
        <v>0</v>
      </c>
      <c r="U3224" s="19">
        <v>0</v>
      </c>
      <c r="V3224" s="16">
        <v>364486</v>
      </c>
      <c r="W3224" s="12">
        <v>7859752</v>
      </c>
      <c r="X3224" s="11">
        <v>0</v>
      </c>
      <c r="Y3224" s="19">
        <v>0</v>
      </c>
      <c r="Z3224" s="16">
        <v>364486</v>
      </c>
      <c r="AA3224" s="12">
        <v>7859752</v>
      </c>
      <c r="AB3224" s="98">
        <v>0</v>
      </c>
      <c r="AC3224" s="98">
        <v>0</v>
      </c>
      <c r="AD3224" s="98">
        <v>1.7956319882079841E-4</v>
      </c>
      <c r="AE3224" s="99">
        <v>2.7736183169040081E-3</v>
      </c>
      <c r="AF3224" s="11">
        <v>0</v>
      </c>
      <c r="AG3224" s="19">
        <v>16705</v>
      </c>
      <c r="AH3224" s="16">
        <v>10921</v>
      </c>
      <c r="AI3224" s="12">
        <v>124824</v>
      </c>
      <c r="AJ3224" s="100">
        <v>0</v>
      </c>
      <c r="AK3224" s="101">
        <v>0.2</v>
      </c>
      <c r="AL3224" s="100">
        <v>0.1</v>
      </c>
      <c r="AM3224" s="102">
        <v>1.5</v>
      </c>
      <c r="AN3224" s="103">
        <v>0</v>
      </c>
      <c r="AO3224" s="104">
        <v>0.26</v>
      </c>
      <c r="AP3224" s="105">
        <v>0.22</v>
      </c>
      <c r="AQ3224" s="106">
        <v>0.21</v>
      </c>
      <c r="AR3224" s="107">
        <v>0</v>
      </c>
      <c r="AS3224" s="101">
        <v>1.3</v>
      </c>
      <c r="AT3224" s="100">
        <v>1.1000000000000001</v>
      </c>
      <c r="AU3224" s="102">
        <v>1.1000000000000001</v>
      </c>
      <c r="AV3224" s="5">
        <v>0</v>
      </c>
      <c r="AW3224" s="108">
        <v>0</v>
      </c>
      <c r="AX3224" s="109">
        <v>250</v>
      </c>
      <c r="AY3224" s="4">
        <v>299.31</v>
      </c>
      <c r="AZ3224" s="5">
        <v>0</v>
      </c>
      <c r="BA3224" s="108">
        <v>0</v>
      </c>
      <c r="BB3224" s="109">
        <v>50</v>
      </c>
      <c r="BC3224" s="4">
        <v>59.86</v>
      </c>
      <c r="BD3224" s="197"/>
      <c r="BE3224" s="197"/>
      <c r="BF3224" s="197"/>
      <c r="BG3224" s="197"/>
      <c r="BH3224" s="197"/>
      <c r="BI3224" s="197"/>
      <c r="BJ3224" s="197"/>
      <c r="BK3224" s="197"/>
      <c r="BL3224" s="197"/>
      <c r="BM3224" s="197"/>
      <c r="BN3224" s="197"/>
    </row>
    <row r="3225" spans="1:66" s="173" customFormat="1" ht="12.75" customHeight="1">
      <c r="A3225" s="125" t="s">
        <v>1368</v>
      </c>
      <c r="B3225" t="s">
        <v>1380</v>
      </c>
      <c r="C3225" t="s">
        <v>1388</v>
      </c>
      <c r="D3225" t="s">
        <v>1388</v>
      </c>
      <c r="E3225" t="s">
        <v>1381</v>
      </c>
      <c r="F3225" s="97" t="s">
        <v>146</v>
      </c>
      <c r="G3225" t="s">
        <v>147</v>
      </c>
      <c r="H3225" s="11">
        <v>0</v>
      </c>
      <c r="I3225" s="19">
        <v>2195.9969999999998</v>
      </c>
      <c r="J3225" s="16">
        <v>1410.075</v>
      </c>
      <c r="K3225" s="12">
        <v>1514.73</v>
      </c>
      <c r="L3225" s="11">
        <v>0</v>
      </c>
      <c r="M3225" s="19">
        <v>29280</v>
      </c>
      <c r="N3225" s="16">
        <v>18801</v>
      </c>
      <c r="O3225" s="12">
        <v>45583</v>
      </c>
      <c r="P3225" s="98">
        <v>0</v>
      </c>
      <c r="Q3225" s="98">
        <v>2.2724662156918137E-3</v>
      </c>
      <c r="R3225" s="98">
        <v>9.3001145634026322E-4</v>
      </c>
      <c r="S3225" s="99">
        <v>1.9089869340580138E-3</v>
      </c>
      <c r="T3225" s="11">
        <v>0</v>
      </c>
      <c r="U3225" s="19">
        <v>6770076</v>
      </c>
      <c r="V3225" s="16">
        <v>2447212</v>
      </c>
      <c r="W3225" s="12">
        <v>3034460</v>
      </c>
      <c r="X3225" s="11">
        <v>0</v>
      </c>
      <c r="Y3225" s="19">
        <v>6770076</v>
      </c>
      <c r="Z3225" s="16">
        <v>4194819</v>
      </c>
      <c r="AA3225" s="12">
        <v>3835434</v>
      </c>
      <c r="AB3225" s="98">
        <v>0</v>
      </c>
      <c r="AC3225" s="98">
        <v>5.5918876414888623E-3</v>
      </c>
      <c r="AD3225" s="98">
        <v>2.0665680385920523E-3</v>
      </c>
      <c r="AE3225" s="99">
        <v>1.3534816360206284E-3</v>
      </c>
      <c r="AF3225" s="11">
        <v>0</v>
      </c>
      <c r="AG3225" s="19">
        <v>28458</v>
      </c>
      <c r="AH3225" s="16">
        <v>7557</v>
      </c>
      <c r="AI3225" s="12">
        <v>24595</v>
      </c>
      <c r="AJ3225" s="100">
        <v>0</v>
      </c>
      <c r="AK3225" s="101">
        <v>0.4</v>
      </c>
      <c r="AL3225" s="100">
        <v>0.1</v>
      </c>
      <c r="AM3225" s="102">
        <v>0.3</v>
      </c>
      <c r="AN3225" s="103">
        <v>0</v>
      </c>
      <c r="AO3225" s="104">
        <v>0.08</v>
      </c>
      <c r="AP3225" s="105">
        <v>0.19</v>
      </c>
      <c r="AQ3225" s="106">
        <v>0.06</v>
      </c>
      <c r="AR3225" s="107">
        <v>0</v>
      </c>
      <c r="AS3225" s="101">
        <v>1</v>
      </c>
      <c r="AT3225" s="100">
        <v>2.5</v>
      </c>
      <c r="AU3225" s="102">
        <v>1</v>
      </c>
      <c r="AV3225" s="5">
        <v>0</v>
      </c>
      <c r="AW3225" s="108">
        <v>4133.33</v>
      </c>
      <c r="AX3225" s="109">
        <v>2832.67</v>
      </c>
      <c r="AY3225" s="4">
        <v>3783.77</v>
      </c>
      <c r="AZ3225" s="5">
        <v>0</v>
      </c>
      <c r="BA3225" s="108">
        <v>310</v>
      </c>
      <c r="BB3225" s="109">
        <v>212.45</v>
      </c>
      <c r="BC3225" s="4">
        <v>84.1</v>
      </c>
      <c r="BD3225" s="197"/>
      <c r="BE3225" s="197"/>
      <c r="BF3225" s="197"/>
      <c r="BG3225" s="197"/>
      <c r="BH3225" s="197"/>
      <c r="BI3225" s="197"/>
      <c r="BJ3225" s="197"/>
      <c r="BK3225" s="197"/>
      <c r="BL3225" s="197"/>
      <c r="BM3225" s="197"/>
      <c r="BN3225" s="197"/>
    </row>
    <row r="3226" spans="1:66" s="173" customFormat="1" ht="12.75" customHeight="1">
      <c r="A3226" s="110" t="s">
        <v>1368</v>
      </c>
      <c r="B3226" t="s">
        <v>1380</v>
      </c>
      <c r="C3226" t="s">
        <v>149</v>
      </c>
      <c r="D3226" t="s">
        <v>149</v>
      </c>
      <c r="E3226" t="s">
        <v>1381</v>
      </c>
      <c r="F3226" s="111" t="s">
        <v>148</v>
      </c>
      <c r="G3226" s="112" t="s">
        <v>149</v>
      </c>
      <c r="H3226" s="26">
        <v>448881.6</v>
      </c>
      <c r="I3226" s="27">
        <v>688010.4</v>
      </c>
      <c r="J3226" s="28">
        <v>1038014</v>
      </c>
      <c r="K3226" s="29">
        <v>1378981</v>
      </c>
      <c r="L3226" s="26">
        <v>4020048</v>
      </c>
      <c r="M3226" s="27">
        <v>5610026</v>
      </c>
      <c r="N3226" s="28">
        <v>8093317</v>
      </c>
      <c r="O3226" s="29">
        <v>9865299</v>
      </c>
      <c r="P3226" s="98">
        <v>0.44210874997553035</v>
      </c>
      <c r="Q3226" s="98">
        <v>0.4354028194724277</v>
      </c>
      <c r="R3226" s="98">
        <v>0.40034453113097229</v>
      </c>
      <c r="S3226" s="99">
        <v>0.41315242286763904</v>
      </c>
      <c r="T3226" s="26">
        <v>187945300</v>
      </c>
      <c r="U3226" s="27">
        <v>278029400</v>
      </c>
      <c r="V3226" s="28">
        <v>502216400</v>
      </c>
      <c r="W3226" s="29">
        <v>676514600</v>
      </c>
      <c r="X3226" s="26">
        <v>339225700</v>
      </c>
      <c r="Y3226" s="27">
        <v>537988700</v>
      </c>
      <c r="Z3226" s="28">
        <v>827945200</v>
      </c>
      <c r="AA3226" s="29">
        <v>1118504000</v>
      </c>
      <c r="AB3226" s="98">
        <v>0.41421416204730355</v>
      </c>
      <c r="AC3226" s="98">
        <v>0.44436315970317902</v>
      </c>
      <c r="AD3226" s="98">
        <v>0.40788531949190282</v>
      </c>
      <c r="AE3226" s="99">
        <v>0.39470751519009767</v>
      </c>
      <c r="AF3226" s="26">
        <v>1781950</v>
      </c>
      <c r="AG3226" s="27">
        <v>2089288</v>
      </c>
      <c r="AH3226" s="28">
        <v>2975570</v>
      </c>
      <c r="AI3226" s="29">
        <v>3804164</v>
      </c>
      <c r="AJ3226" s="113">
        <v>22.7</v>
      </c>
      <c r="AK3226" s="114">
        <v>26.3</v>
      </c>
      <c r="AL3226" s="113">
        <v>37.1</v>
      </c>
      <c r="AM3226" s="115">
        <v>47</v>
      </c>
      <c r="AN3226" s="116">
        <v>0.25</v>
      </c>
      <c r="AO3226" s="117">
        <v>0.33</v>
      </c>
      <c r="AP3226" s="118">
        <v>0.35</v>
      </c>
      <c r="AQ3226" s="119">
        <v>0.36</v>
      </c>
      <c r="AR3226" s="120">
        <v>1.8</v>
      </c>
      <c r="AS3226" s="114">
        <v>2.1</v>
      </c>
      <c r="AT3226" s="113">
        <v>2.1</v>
      </c>
      <c r="AU3226" s="115">
        <v>2.1</v>
      </c>
      <c r="AV3226" s="121">
        <v>799.48</v>
      </c>
      <c r="AW3226" s="122">
        <v>918.88</v>
      </c>
      <c r="AX3226" s="123">
        <v>869.71</v>
      </c>
      <c r="AY3226" s="124">
        <v>976.43</v>
      </c>
      <c r="AZ3226" s="121">
        <v>89.71</v>
      </c>
      <c r="BA3226" s="122">
        <v>98.87</v>
      </c>
      <c r="BB3226" s="123">
        <v>111.51</v>
      </c>
      <c r="BC3226" s="124">
        <v>121.59</v>
      </c>
      <c r="BD3226" s="197"/>
      <c r="BE3226" s="197"/>
      <c r="BF3226" s="197"/>
      <c r="BG3226" s="197"/>
      <c r="BH3226" s="197"/>
      <c r="BI3226" s="197"/>
      <c r="BJ3226" s="197"/>
      <c r="BK3226" s="197"/>
      <c r="BL3226" s="197"/>
      <c r="BM3226" s="197"/>
      <c r="BN3226" s="197"/>
    </row>
    <row r="3227" spans="1:66" s="173" customFormat="1" ht="12.75" customHeight="1">
      <c r="A3227" s="110" t="s">
        <v>1368</v>
      </c>
      <c r="B3227" t="s">
        <v>1380</v>
      </c>
      <c r="C3227" t="s">
        <v>1389</v>
      </c>
      <c r="D3227" t="s">
        <v>1389</v>
      </c>
      <c r="E3227" t="s">
        <v>1381</v>
      </c>
      <c r="F3227" s="111" t="s">
        <v>150</v>
      </c>
      <c r="G3227" s="112" t="s">
        <v>151</v>
      </c>
      <c r="H3227" s="26">
        <v>448881.6</v>
      </c>
      <c r="I3227" s="27">
        <v>688010.4</v>
      </c>
      <c r="J3227" s="28">
        <v>1038014</v>
      </c>
      <c r="K3227" s="29">
        <v>1378981</v>
      </c>
      <c r="L3227" s="26">
        <v>4020048</v>
      </c>
      <c r="M3227" s="27">
        <v>5610026</v>
      </c>
      <c r="N3227" s="28">
        <v>8093317</v>
      </c>
      <c r="O3227" s="29">
        <v>9865299</v>
      </c>
      <c r="P3227" s="98">
        <v>0.44210874997553035</v>
      </c>
      <c r="Q3227" s="98">
        <v>0.4354028194724277</v>
      </c>
      <c r="R3227" s="98">
        <v>0.40034453113097229</v>
      </c>
      <c r="S3227" s="99">
        <v>0.41315242286763904</v>
      </c>
      <c r="T3227" s="26">
        <v>187945300</v>
      </c>
      <c r="U3227" s="27">
        <v>278029400</v>
      </c>
      <c r="V3227" s="28">
        <v>502216400</v>
      </c>
      <c r="W3227" s="29">
        <v>676514600</v>
      </c>
      <c r="X3227" s="26">
        <v>339225700</v>
      </c>
      <c r="Y3227" s="27">
        <v>537988700</v>
      </c>
      <c r="Z3227" s="28">
        <v>827945200</v>
      </c>
      <c r="AA3227" s="29">
        <v>1118504000</v>
      </c>
      <c r="AB3227" s="98">
        <v>0.41421416204730355</v>
      </c>
      <c r="AC3227" s="98">
        <v>0.44436315970317902</v>
      </c>
      <c r="AD3227" s="98">
        <v>0.40788531949190282</v>
      </c>
      <c r="AE3227" s="99">
        <v>0.39470751519009767</v>
      </c>
      <c r="AF3227" s="26">
        <v>1781950</v>
      </c>
      <c r="AG3227" s="27">
        <v>2089288</v>
      </c>
      <c r="AH3227" s="28">
        <v>2975570</v>
      </c>
      <c r="AI3227" s="29">
        <v>3804164</v>
      </c>
      <c r="AJ3227" s="113">
        <v>22.7</v>
      </c>
      <c r="AK3227" s="114">
        <v>26.3</v>
      </c>
      <c r="AL3227" s="113">
        <v>37.1</v>
      </c>
      <c r="AM3227" s="115">
        <v>47</v>
      </c>
      <c r="AN3227" s="116">
        <v>0.25</v>
      </c>
      <c r="AO3227" s="117">
        <v>0.33</v>
      </c>
      <c r="AP3227" s="118">
        <v>0.35</v>
      </c>
      <c r="AQ3227" s="119">
        <v>0.36</v>
      </c>
      <c r="AR3227" s="120">
        <v>1.8</v>
      </c>
      <c r="AS3227" s="114">
        <v>2.1</v>
      </c>
      <c r="AT3227" s="113">
        <v>2.1</v>
      </c>
      <c r="AU3227" s="115">
        <v>2.1</v>
      </c>
      <c r="AV3227" s="121">
        <v>799.48</v>
      </c>
      <c r="AW3227" s="122">
        <v>918.88</v>
      </c>
      <c r="AX3227" s="123">
        <v>869.71</v>
      </c>
      <c r="AY3227" s="124">
        <v>976.43</v>
      </c>
      <c r="AZ3227" s="121">
        <v>89.71</v>
      </c>
      <c r="BA3227" s="122">
        <v>98.87</v>
      </c>
      <c r="BB3227" s="123">
        <v>111.51</v>
      </c>
      <c r="BC3227" s="124">
        <v>121.59</v>
      </c>
      <c r="BD3227" s="197"/>
      <c r="BE3227" s="197"/>
      <c r="BF3227" s="197"/>
      <c r="BG3227" s="197"/>
      <c r="BH3227" s="197"/>
      <c r="BI3227" s="197"/>
      <c r="BJ3227" s="197"/>
      <c r="BK3227" s="197"/>
      <c r="BL3227" s="197"/>
      <c r="BM3227" s="197"/>
      <c r="BN3227" s="197"/>
    </row>
    <row r="3228" spans="1:66" s="173" customFormat="1" ht="12.75" customHeight="1">
      <c r="A3228" s="125" t="s">
        <v>1368</v>
      </c>
      <c r="B3228" t="s">
        <v>1380</v>
      </c>
      <c r="C3228" t="s">
        <v>1389</v>
      </c>
      <c r="D3228" t="s">
        <v>1390</v>
      </c>
      <c r="E3228" t="s">
        <v>1382</v>
      </c>
      <c r="F3228" s="97" t="s">
        <v>152</v>
      </c>
      <c r="G3228" t="s">
        <v>153</v>
      </c>
      <c r="H3228" s="11">
        <v>144469.70000000001</v>
      </c>
      <c r="I3228" s="19">
        <v>211190.9</v>
      </c>
      <c r="J3228" s="16">
        <v>291814</v>
      </c>
      <c r="K3228" s="12">
        <v>603084.1</v>
      </c>
      <c r="L3228" s="11">
        <v>933489</v>
      </c>
      <c r="M3228" s="19">
        <v>1006005</v>
      </c>
      <c r="N3228" s="16">
        <v>1548426</v>
      </c>
      <c r="O3228" s="12">
        <v>2498191</v>
      </c>
      <c r="P3228" s="98">
        <v>0.10266137491540098</v>
      </c>
      <c r="Q3228" s="98">
        <v>7.8077608446620331E-2</v>
      </c>
      <c r="R3228" s="98">
        <v>7.6594538550881788E-2</v>
      </c>
      <c r="S3228" s="99">
        <v>0.10462264391947269</v>
      </c>
      <c r="T3228" s="11">
        <v>20988450</v>
      </c>
      <c r="U3228" s="19">
        <v>27695700</v>
      </c>
      <c r="V3228" s="16">
        <v>35075920</v>
      </c>
      <c r="W3228" s="12">
        <v>77801200</v>
      </c>
      <c r="X3228" s="11">
        <v>40044910</v>
      </c>
      <c r="Y3228" s="19">
        <v>54943810</v>
      </c>
      <c r="Z3228" s="16">
        <v>61423460</v>
      </c>
      <c r="AA3228" s="12">
        <v>133796800</v>
      </c>
      <c r="AB3228" s="98">
        <v>4.8897146766620825E-2</v>
      </c>
      <c r="AC3228" s="98">
        <v>4.5382003409609017E-2</v>
      </c>
      <c r="AD3228" s="98">
        <v>3.0260127851937681E-2</v>
      </c>
      <c r="AE3228" s="99">
        <v>4.7215389903287303E-2</v>
      </c>
      <c r="AF3228" s="11">
        <v>616629</v>
      </c>
      <c r="AG3228" s="19">
        <v>592341</v>
      </c>
      <c r="AH3228" s="16">
        <v>848482</v>
      </c>
      <c r="AI3228" s="12">
        <v>1304499</v>
      </c>
      <c r="AJ3228" s="100">
        <v>7.9</v>
      </c>
      <c r="AK3228" s="101">
        <v>7.5</v>
      </c>
      <c r="AL3228" s="100">
        <v>10.6</v>
      </c>
      <c r="AM3228" s="102">
        <v>16.100000000000001</v>
      </c>
      <c r="AN3228" s="103">
        <v>0.23</v>
      </c>
      <c r="AO3228" s="104">
        <v>0.36</v>
      </c>
      <c r="AP3228" s="105">
        <v>0.34</v>
      </c>
      <c r="AQ3228" s="106">
        <v>0.46</v>
      </c>
      <c r="AR3228" s="107">
        <v>1.2</v>
      </c>
      <c r="AS3228" s="101">
        <v>1.6</v>
      </c>
      <c r="AT3228" s="100">
        <v>1.5</v>
      </c>
      <c r="AU3228" s="102">
        <v>1.5</v>
      </c>
      <c r="AV3228" s="5">
        <v>264.02999999999997</v>
      </c>
      <c r="AW3228" s="108">
        <v>389.87</v>
      </c>
      <c r="AX3228" s="109">
        <v>246.23</v>
      </c>
      <c r="AY3228" s="4">
        <v>272.27999999999997</v>
      </c>
      <c r="AZ3228" s="5">
        <v>45.92</v>
      </c>
      <c r="BA3228" s="108">
        <v>54.88</v>
      </c>
      <c r="BB3228" s="109">
        <v>46.96</v>
      </c>
      <c r="BC3228" s="4">
        <v>55.01</v>
      </c>
      <c r="BD3228" s="197"/>
      <c r="BE3228" s="197"/>
      <c r="BF3228" s="197"/>
      <c r="BG3228" s="197"/>
      <c r="BH3228" s="197"/>
      <c r="BI3228" s="197"/>
      <c r="BJ3228" s="197"/>
      <c r="BK3228" s="197"/>
      <c r="BL3228" s="197"/>
      <c r="BM3228" s="197"/>
      <c r="BN3228" s="197"/>
    </row>
    <row r="3229" spans="1:66" s="173" customFormat="1" ht="12.75" customHeight="1">
      <c r="A3229" s="125" t="s">
        <v>1368</v>
      </c>
      <c r="B3229" t="s">
        <v>1380</v>
      </c>
      <c r="C3229" t="s">
        <v>1389</v>
      </c>
      <c r="D3229" t="s">
        <v>1389</v>
      </c>
      <c r="E3229" t="s">
        <v>1382</v>
      </c>
      <c r="F3229" s="97" t="s">
        <v>154</v>
      </c>
      <c r="G3229" t="s">
        <v>155</v>
      </c>
      <c r="H3229" s="11">
        <v>304411.90000000002</v>
      </c>
      <c r="I3229" s="19">
        <v>476819.4</v>
      </c>
      <c r="J3229" s="16">
        <v>746200.4</v>
      </c>
      <c r="K3229" s="12">
        <v>775897.1</v>
      </c>
      <c r="L3229" s="11">
        <v>3086560</v>
      </c>
      <c r="M3229" s="19">
        <v>4604021</v>
      </c>
      <c r="N3229" s="16">
        <v>6544891</v>
      </c>
      <c r="O3229" s="12">
        <v>7367109</v>
      </c>
      <c r="P3229" s="98">
        <v>0.33944748503611721</v>
      </c>
      <c r="Q3229" s="98">
        <v>0.35732521102580739</v>
      </c>
      <c r="R3229" s="98">
        <v>0.32374999258009052</v>
      </c>
      <c r="S3229" s="99">
        <v>0.30852982082752783</v>
      </c>
      <c r="T3229" s="11">
        <v>166956900</v>
      </c>
      <c r="U3229" s="19">
        <v>250333700</v>
      </c>
      <c r="V3229" s="16">
        <v>467140500</v>
      </c>
      <c r="W3229" s="12">
        <v>598713400</v>
      </c>
      <c r="X3229" s="11">
        <v>299180800</v>
      </c>
      <c r="Y3229" s="19">
        <v>483044900</v>
      </c>
      <c r="Z3229" s="16">
        <v>766521700</v>
      </c>
      <c r="AA3229" s="12">
        <v>984706900</v>
      </c>
      <c r="AB3229" s="98">
        <v>0.36531702749125999</v>
      </c>
      <c r="AC3229" s="98">
        <v>0.39898116455328175</v>
      </c>
      <c r="AD3229" s="98">
        <v>0.37762517193405615</v>
      </c>
      <c r="AE3229" s="99">
        <v>0.34749201942017549</v>
      </c>
      <c r="AF3229" s="11">
        <v>1426275</v>
      </c>
      <c r="AG3229" s="19">
        <v>1800778</v>
      </c>
      <c r="AH3229" s="16">
        <v>2567783</v>
      </c>
      <c r="AI3229" s="12">
        <v>3241302</v>
      </c>
      <c r="AJ3229" s="100">
        <v>18.2</v>
      </c>
      <c r="AK3229" s="101">
        <v>22.7</v>
      </c>
      <c r="AL3229" s="100">
        <v>32</v>
      </c>
      <c r="AM3229" s="102">
        <v>40.1</v>
      </c>
      <c r="AN3229" s="103">
        <v>0.21</v>
      </c>
      <c r="AO3229" s="104">
        <v>0.26</v>
      </c>
      <c r="AP3229" s="105">
        <v>0.28999999999999998</v>
      </c>
      <c r="AQ3229" s="106">
        <v>0.24</v>
      </c>
      <c r="AR3229" s="107">
        <v>1.7</v>
      </c>
      <c r="AS3229" s="101">
        <v>2</v>
      </c>
      <c r="AT3229" s="100">
        <v>2</v>
      </c>
      <c r="AU3229" s="102">
        <v>1.8</v>
      </c>
      <c r="AV3229" s="5">
        <v>1073.05</v>
      </c>
      <c r="AW3229" s="108">
        <v>1081.2</v>
      </c>
      <c r="AX3229" s="109">
        <v>1073.8800000000001</v>
      </c>
      <c r="AY3229" s="4">
        <v>1470.67</v>
      </c>
      <c r="AZ3229" s="5">
        <v>101.94</v>
      </c>
      <c r="BA3229" s="108">
        <v>108.48</v>
      </c>
      <c r="BB3229" s="109">
        <v>124.34</v>
      </c>
      <c r="BC3229" s="4">
        <v>144.28</v>
      </c>
      <c r="BD3229" s="197"/>
      <c r="BE3229" s="197"/>
      <c r="BF3229" s="197"/>
      <c r="BG3229" s="197"/>
      <c r="BH3229" s="197"/>
      <c r="BI3229" s="197"/>
      <c r="BJ3229" s="197"/>
      <c r="BK3229" s="197"/>
      <c r="BL3229" s="197"/>
      <c r="BM3229" s="197"/>
      <c r="BN3229" s="197"/>
    </row>
    <row r="3230" spans="1:66" s="173" customFormat="1" ht="12.75" customHeight="1">
      <c r="A3230" s="125" t="s">
        <v>1368</v>
      </c>
      <c r="B3230" t="s">
        <v>1380</v>
      </c>
      <c r="C3230" t="s">
        <v>1413</v>
      </c>
      <c r="D3230" t="s">
        <v>1413</v>
      </c>
      <c r="E3230" t="s">
        <v>1381</v>
      </c>
      <c r="F3230" s="97" t="s">
        <v>156</v>
      </c>
      <c r="G3230" t="s">
        <v>157</v>
      </c>
      <c r="H3230" s="11">
        <v>2106.4</v>
      </c>
      <c r="I3230" s="19">
        <v>6292.6440000000002</v>
      </c>
      <c r="J3230" s="16">
        <v>3286.04</v>
      </c>
      <c r="K3230" s="12">
        <v>25489.38</v>
      </c>
      <c r="L3230" s="11">
        <v>5266</v>
      </c>
      <c r="M3230" s="19">
        <v>31463</v>
      </c>
      <c r="N3230" s="16">
        <v>16430</v>
      </c>
      <c r="O3230" s="12">
        <v>117955</v>
      </c>
      <c r="P3230" s="98">
        <v>5.7913355198026067E-4</v>
      </c>
      <c r="Q3230" s="98">
        <v>2.4418922317046292E-3</v>
      </c>
      <c r="R3230" s="98">
        <v>8.127274202260797E-4</v>
      </c>
      <c r="S3230" s="99">
        <v>4.9398800826363559E-3</v>
      </c>
      <c r="T3230" s="11">
        <v>145658</v>
      </c>
      <c r="U3230" s="19">
        <v>507768</v>
      </c>
      <c r="V3230" s="16">
        <v>114531</v>
      </c>
      <c r="W3230" s="12">
        <v>622309</v>
      </c>
      <c r="X3230" s="11">
        <v>145658</v>
      </c>
      <c r="Y3230" s="19">
        <v>840474</v>
      </c>
      <c r="Z3230" s="16">
        <v>392476</v>
      </c>
      <c r="AA3230" s="12">
        <v>3703471</v>
      </c>
      <c r="AB3230" s="98">
        <v>1.7785682634153643E-4</v>
      </c>
      <c r="AC3230" s="98">
        <v>6.9420729894209608E-4</v>
      </c>
      <c r="AD3230" s="98">
        <v>1.9335240865325876E-4</v>
      </c>
      <c r="AE3230" s="99">
        <v>1.3069133735673598E-3</v>
      </c>
      <c r="AF3230" s="11">
        <v>1958</v>
      </c>
      <c r="AG3230" s="19">
        <v>18739</v>
      </c>
      <c r="AH3230" s="16">
        <v>15632</v>
      </c>
      <c r="AI3230" s="12">
        <v>91355</v>
      </c>
      <c r="AJ3230" s="100">
        <v>0</v>
      </c>
      <c r="AK3230" s="101">
        <v>0.2</v>
      </c>
      <c r="AL3230" s="100">
        <v>0.2</v>
      </c>
      <c r="AM3230" s="102">
        <v>1.1000000000000001</v>
      </c>
      <c r="AN3230" s="103">
        <v>1.08</v>
      </c>
      <c r="AO3230" s="104">
        <v>0.34</v>
      </c>
      <c r="AP3230" s="105">
        <v>0.21</v>
      </c>
      <c r="AQ3230" s="106">
        <v>0.28000000000000003</v>
      </c>
      <c r="AR3230" s="107">
        <v>2.7</v>
      </c>
      <c r="AS3230" s="101">
        <v>1.2</v>
      </c>
      <c r="AT3230" s="100">
        <v>1.1000000000000001</v>
      </c>
      <c r="AU3230" s="102">
        <v>1.3</v>
      </c>
      <c r="AV3230" s="5">
        <v>69.150000000000006</v>
      </c>
      <c r="AW3230" s="108">
        <v>149.97999999999999</v>
      </c>
      <c r="AX3230" s="109">
        <v>159.94999999999999</v>
      </c>
      <c r="AY3230" s="4">
        <v>212.93</v>
      </c>
      <c r="AZ3230" s="5">
        <v>27.66</v>
      </c>
      <c r="BA3230" s="108">
        <v>30</v>
      </c>
      <c r="BB3230" s="109">
        <v>31.99</v>
      </c>
      <c r="BC3230" s="4">
        <v>42.59</v>
      </c>
      <c r="BD3230" s="197"/>
      <c r="BE3230" s="197"/>
      <c r="BF3230" s="197"/>
      <c r="BG3230" s="197"/>
      <c r="BH3230" s="197"/>
      <c r="BI3230" s="197"/>
      <c r="BJ3230" s="197"/>
      <c r="BK3230" s="197"/>
      <c r="BL3230" s="197"/>
      <c r="BM3230" s="197"/>
      <c r="BN3230" s="197"/>
    </row>
    <row r="3231" spans="1:66" s="173" customFormat="1" ht="12.75" customHeight="1">
      <c r="A3231" s="125" t="s">
        <v>1368</v>
      </c>
      <c r="B3231" t="s">
        <v>1380</v>
      </c>
      <c r="C3231" t="s">
        <v>1391</v>
      </c>
      <c r="D3231" t="s">
        <v>1391</v>
      </c>
      <c r="E3231" t="s">
        <v>1381</v>
      </c>
      <c r="F3231" s="97" t="s">
        <v>158</v>
      </c>
      <c r="G3231" t="s">
        <v>159</v>
      </c>
      <c r="H3231" s="11">
        <v>12172.3</v>
      </c>
      <c r="I3231" s="19">
        <v>855.68</v>
      </c>
      <c r="J3231" s="16">
        <v>1698</v>
      </c>
      <c r="K3231" s="12">
        <v>1429.89</v>
      </c>
      <c r="L3231" s="11">
        <v>138791</v>
      </c>
      <c r="M3231" s="19">
        <v>8848</v>
      </c>
      <c r="N3231" s="16">
        <v>16980</v>
      </c>
      <c r="O3231" s="12">
        <v>16347</v>
      </c>
      <c r="P3231" s="98">
        <v>1.5263677328692053E-2</v>
      </c>
      <c r="Q3231" s="98">
        <v>6.8670700397681589E-4</v>
      </c>
      <c r="R3231" s="98">
        <v>8.3993375504801181E-4</v>
      </c>
      <c r="S3231" s="99">
        <v>6.8460192201141553E-4</v>
      </c>
      <c r="T3231" s="11">
        <v>4772687</v>
      </c>
      <c r="U3231" s="19">
        <v>354715</v>
      </c>
      <c r="V3231" s="16">
        <v>2451233</v>
      </c>
      <c r="W3231" s="12">
        <v>2096092</v>
      </c>
      <c r="X3231" s="11">
        <v>14452040</v>
      </c>
      <c r="Y3231" s="19">
        <v>1085911</v>
      </c>
      <c r="Z3231" s="16">
        <v>2451233</v>
      </c>
      <c r="AA3231" s="12">
        <v>2894669</v>
      </c>
      <c r="AB3231" s="98">
        <v>1.7646775107175289E-2</v>
      </c>
      <c r="AC3231" s="98">
        <v>8.9693118668930931E-4</v>
      </c>
      <c r="AD3231" s="98">
        <v>1.2075943617453129E-3</v>
      </c>
      <c r="AE3231" s="99">
        <v>1.0214962202082468E-3</v>
      </c>
      <c r="AF3231" s="11">
        <v>70996</v>
      </c>
      <c r="AG3231" s="19">
        <v>7890</v>
      </c>
      <c r="AH3231" s="16">
        <v>14041</v>
      </c>
      <c r="AI3231" s="12">
        <v>13980</v>
      </c>
      <c r="AJ3231" s="100">
        <v>0.9</v>
      </c>
      <c r="AK3231" s="101">
        <v>0.1</v>
      </c>
      <c r="AL3231" s="100">
        <v>0.2</v>
      </c>
      <c r="AM3231" s="102">
        <v>0.2</v>
      </c>
      <c r="AN3231" s="103">
        <v>0.17</v>
      </c>
      <c r="AO3231" s="104">
        <v>0.11</v>
      </c>
      <c r="AP3231" s="105">
        <v>0.12</v>
      </c>
      <c r="AQ3231" s="106">
        <v>0.1</v>
      </c>
      <c r="AR3231" s="107">
        <v>2</v>
      </c>
      <c r="AS3231" s="101">
        <v>1.1000000000000001</v>
      </c>
      <c r="AT3231" s="100">
        <v>1.2</v>
      </c>
      <c r="AU3231" s="102">
        <v>1.2</v>
      </c>
      <c r="AV3231" s="5">
        <v>1047.81</v>
      </c>
      <c r="AW3231" s="108">
        <v>1742.86</v>
      </c>
      <c r="AX3231" s="109">
        <v>1443.6</v>
      </c>
      <c r="AY3231" s="4">
        <v>2570</v>
      </c>
      <c r="AZ3231" s="5">
        <v>89.07</v>
      </c>
      <c r="BA3231" s="108">
        <v>152.5</v>
      </c>
      <c r="BB3231" s="109">
        <v>144.36000000000001</v>
      </c>
      <c r="BC3231" s="4">
        <v>257</v>
      </c>
      <c r="BD3231" s="197"/>
      <c r="BE3231" s="197"/>
      <c r="BF3231" s="197"/>
      <c r="BG3231" s="197"/>
      <c r="BH3231" s="197"/>
      <c r="BI3231" s="197"/>
      <c r="BJ3231" s="197"/>
      <c r="BK3231" s="197"/>
      <c r="BL3231" s="197"/>
      <c r="BM3231" s="197"/>
      <c r="BN3231" s="197"/>
    </row>
    <row r="3232" spans="1:66" s="173" customFormat="1" ht="12.75" customHeight="1">
      <c r="A3232" s="125" t="s">
        <v>1368</v>
      </c>
      <c r="B3232" t="s">
        <v>1380</v>
      </c>
      <c r="C3232" t="s">
        <v>1392</v>
      </c>
      <c r="D3232" t="s">
        <v>1392</v>
      </c>
      <c r="E3232" t="s">
        <v>1381</v>
      </c>
      <c r="F3232" s="97" t="s">
        <v>160</v>
      </c>
      <c r="G3232" t="s">
        <v>161</v>
      </c>
      <c r="H3232" s="11">
        <v>0</v>
      </c>
      <c r="I3232" s="19">
        <v>0</v>
      </c>
      <c r="J3232" s="16">
        <v>0</v>
      </c>
      <c r="K3232" s="12">
        <v>0</v>
      </c>
      <c r="L3232" s="11">
        <v>0</v>
      </c>
      <c r="M3232" s="19">
        <v>0</v>
      </c>
      <c r="N3232" s="16">
        <v>0</v>
      </c>
      <c r="O3232" s="12">
        <v>0</v>
      </c>
      <c r="P3232" s="98">
        <v>0</v>
      </c>
      <c r="Q3232" s="98">
        <v>0</v>
      </c>
      <c r="R3232" s="98">
        <v>0</v>
      </c>
      <c r="S3232" s="99">
        <v>0</v>
      </c>
      <c r="T3232" s="11">
        <v>0</v>
      </c>
      <c r="U3232" s="19">
        <v>0</v>
      </c>
      <c r="V3232" s="16">
        <v>0</v>
      </c>
      <c r="W3232" s="12">
        <v>0</v>
      </c>
      <c r="X3232" s="11">
        <v>0</v>
      </c>
      <c r="Y3232" s="19">
        <v>0</v>
      </c>
      <c r="Z3232" s="16">
        <v>0</v>
      </c>
      <c r="AA3232" s="12">
        <v>0</v>
      </c>
      <c r="AB3232" s="98">
        <v>0</v>
      </c>
      <c r="AC3232" s="98">
        <v>0</v>
      </c>
      <c r="AD3232" s="98">
        <v>0</v>
      </c>
      <c r="AE3232" s="99">
        <v>0</v>
      </c>
      <c r="AF3232" s="11">
        <v>0</v>
      </c>
      <c r="AG3232" s="19">
        <v>0</v>
      </c>
      <c r="AH3232" s="16">
        <v>0</v>
      </c>
      <c r="AI3232" s="12">
        <v>0</v>
      </c>
      <c r="AJ3232" s="100">
        <v>0</v>
      </c>
      <c r="AK3232" s="101">
        <v>0</v>
      </c>
      <c r="AL3232" s="100">
        <v>0</v>
      </c>
      <c r="AM3232" s="102">
        <v>0</v>
      </c>
      <c r="AN3232" s="103">
        <v>0</v>
      </c>
      <c r="AO3232" s="104">
        <v>0</v>
      </c>
      <c r="AP3232" s="105">
        <v>0</v>
      </c>
      <c r="AQ3232" s="106">
        <v>0</v>
      </c>
      <c r="AR3232" s="107">
        <v>0</v>
      </c>
      <c r="AS3232" s="101">
        <v>0</v>
      </c>
      <c r="AT3232" s="100">
        <v>0</v>
      </c>
      <c r="AU3232" s="102">
        <v>0</v>
      </c>
      <c r="AV3232" s="5">
        <v>0</v>
      </c>
      <c r="AW3232" s="108">
        <v>0</v>
      </c>
      <c r="AX3232" s="109">
        <v>0</v>
      </c>
      <c r="AY3232" s="4">
        <v>0</v>
      </c>
      <c r="AZ3232" s="5">
        <v>0</v>
      </c>
      <c r="BA3232" s="108">
        <v>0</v>
      </c>
      <c r="BB3232" s="109">
        <v>0</v>
      </c>
      <c r="BC3232" s="4">
        <v>0</v>
      </c>
      <c r="BD3232" s="197"/>
      <c r="BE3232" s="197"/>
      <c r="BF3232" s="197"/>
      <c r="BG3232" s="197"/>
      <c r="BH3232" s="197"/>
      <c r="BI3232" s="197"/>
      <c r="BJ3232" s="197"/>
      <c r="BK3232" s="197"/>
      <c r="BL3232" s="197"/>
      <c r="BM3232" s="197"/>
      <c r="BN3232" s="197"/>
    </row>
    <row r="3233" spans="1:66" s="173" customFormat="1" ht="12.75" customHeight="1">
      <c r="A3233" s="125" t="s">
        <v>1368</v>
      </c>
      <c r="B3233" t="s">
        <v>1380</v>
      </c>
      <c r="C3233" t="s">
        <v>1393</v>
      </c>
      <c r="D3233" t="s">
        <v>1393</v>
      </c>
      <c r="E3233" t="s">
        <v>1381</v>
      </c>
      <c r="F3233" s="97" t="s">
        <v>162</v>
      </c>
      <c r="G3233" t="s">
        <v>163</v>
      </c>
      <c r="H3233" s="11">
        <v>1922.75</v>
      </c>
      <c r="I3233" s="19">
        <v>0</v>
      </c>
      <c r="J3233" s="16">
        <v>0</v>
      </c>
      <c r="K3233" s="12">
        <v>1931.6389999999999</v>
      </c>
      <c r="L3233" s="11">
        <v>25407</v>
      </c>
      <c r="M3233" s="19">
        <v>0</v>
      </c>
      <c r="N3233" s="16">
        <v>0</v>
      </c>
      <c r="O3233" s="12">
        <v>25557</v>
      </c>
      <c r="P3233" s="98">
        <v>2.7941599231223854E-3</v>
      </c>
      <c r="Q3233" s="98">
        <v>0</v>
      </c>
      <c r="R3233" s="98">
        <v>0</v>
      </c>
      <c r="S3233" s="99">
        <v>1.0703108411846667E-3</v>
      </c>
      <c r="T3233" s="11">
        <v>2755175</v>
      </c>
      <c r="U3233" s="19">
        <v>0</v>
      </c>
      <c r="V3233" s="16">
        <v>0</v>
      </c>
      <c r="W3233" s="12">
        <v>0</v>
      </c>
      <c r="X3233" s="11">
        <v>2755175</v>
      </c>
      <c r="Y3233" s="19">
        <v>0</v>
      </c>
      <c r="Z3233" s="16">
        <v>0</v>
      </c>
      <c r="AA3233" s="12">
        <v>2852265</v>
      </c>
      <c r="AB3233" s="98">
        <v>3.3642277218933576E-3</v>
      </c>
      <c r="AC3233" s="98">
        <v>0</v>
      </c>
      <c r="AD3233" s="98">
        <v>0</v>
      </c>
      <c r="AE3233" s="99">
        <v>1.0065323242596216E-3</v>
      </c>
      <c r="AF3233" s="11">
        <v>6425</v>
      </c>
      <c r="AG3233" s="19">
        <v>0</v>
      </c>
      <c r="AH3233" s="16">
        <v>0</v>
      </c>
      <c r="AI3233" s="12">
        <v>23315</v>
      </c>
      <c r="AJ3233" s="100">
        <v>0.1</v>
      </c>
      <c r="AK3233" s="101">
        <v>0</v>
      </c>
      <c r="AL3233" s="100">
        <v>0</v>
      </c>
      <c r="AM3233" s="102">
        <v>0.3</v>
      </c>
      <c r="AN3233" s="103">
        <v>0.3</v>
      </c>
      <c r="AO3233" s="104">
        <v>0</v>
      </c>
      <c r="AP3233" s="105">
        <v>0</v>
      </c>
      <c r="AQ3233" s="106">
        <v>0.08</v>
      </c>
      <c r="AR3233" s="107">
        <v>4</v>
      </c>
      <c r="AS3233" s="101">
        <v>0</v>
      </c>
      <c r="AT3233" s="100">
        <v>0</v>
      </c>
      <c r="AU3233" s="102">
        <v>1</v>
      </c>
      <c r="AV3233" s="5">
        <v>1432.93</v>
      </c>
      <c r="AW3233" s="108">
        <v>0</v>
      </c>
      <c r="AX3233" s="109">
        <v>0</v>
      </c>
      <c r="AY3233" s="4">
        <v>0</v>
      </c>
      <c r="AZ3233" s="5">
        <v>108.44</v>
      </c>
      <c r="BA3233" s="108">
        <v>0</v>
      </c>
      <c r="BB3233" s="109">
        <v>0</v>
      </c>
      <c r="BC3233" s="4">
        <v>0</v>
      </c>
      <c r="BD3233" s="197"/>
      <c r="BE3233" s="197"/>
      <c r="BF3233" s="197"/>
      <c r="BG3233" s="197"/>
      <c r="BH3233" s="197"/>
      <c r="BI3233" s="197"/>
      <c r="BJ3233" s="197"/>
      <c r="BK3233" s="197"/>
      <c r="BL3233" s="197"/>
      <c r="BM3233" s="197"/>
      <c r="BN3233" s="197"/>
    </row>
    <row r="3234" spans="1:66" s="173" customFormat="1" ht="12.75" customHeight="1">
      <c r="A3234" s="125" t="s">
        <v>1368</v>
      </c>
      <c r="B3234" t="s">
        <v>1380</v>
      </c>
      <c r="C3234" t="s">
        <v>1394</v>
      </c>
      <c r="D3234" t="s">
        <v>1395</v>
      </c>
      <c r="E3234" t="s">
        <v>1381</v>
      </c>
      <c r="F3234" s="97" t="s">
        <v>164</v>
      </c>
      <c r="G3234" t="s">
        <v>165</v>
      </c>
      <c r="H3234" s="11">
        <v>1592.16</v>
      </c>
      <c r="I3234" s="19">
        <v>435</v>
      </c>
      <c r="J3234" s="16">
        <v>1279.846</v>
      </c>
      <c r="K3234" s="12">
        <v>1821.701</v>
      </c>
      <c r="L3234" s="11">
        <v>13268</v>
      </c>
      <c r="M3234" s="19">
        <v>3625</v>
      </c>
      <c r="N3234" s="16">
        <v>10665</v>
      </c>
      <c r="O3234" s="12">
        <v>15181</v>
      </c>
      <c r="P3234" s="98">
        <v>1.4591614066984614E-3</v>
      </c>
      <c r="Q3234" s="98">
        <v>2.8134187267359376E-4</v>
      </c>
      <c r="R3234" s="98">
        <v>5.2755556522891909E-4</v>
      </c>
      <c r="S3234" s="99">
        <v>6.3577058653302128E-4</v>
      </c>
      <c r="T3234" s="11">
        <v>0</v>
      </c>
      <c r="U3234" s="19">
        <v>0</v>
      </c>
      <c r="V3234" s="16">
        <v>0</v>
      </c>
      <c r="W3234" s="12">
        <v>146204</v>
      </c>
      <c r="X3234" s="11">
        <v>146611</v>
      </c>
      <c r="Y3234" s="19">
        <v>54520</v>
      </c>
      <c r="Z3234" s="16">
        <v>154222</v>
      </c>
      <c r="AA3234" s="12">
        <v>668207</v>
      </c>
      <c r="AB3234" s="98">
        <v>1.7902049435498908E-4</v>
      </c>
      <c r="AC3234" s="98">
        <v>4.5031948565122869E-5</v>
      </c>
      <c r="AD3234" s="98">
        <v>7.5977117498453087E-5</v>
      </c>
      <c r="AE3234" s="99">
        <v>2.3580275493215007E-4</v>
      </c>
      <c r="AF3234" s="11">
        <v>4624</v>
      </c>
      <c r="AG3234" s="19">
        <v>3652</v>
      </c>
      <c r="AH3234" s="16">
        <v>8845</v>
      </c>
      <c r="AI3234" s="12">
        <v>11145</v>
      </c>
      <c r="AJ3234" s="100">
        <v>0.1</v>
      </c>
      <c r="AK3234" s="101">
        <v>0</v>
      </c>
      <c r="AL3234" s="100">
        <v>0.1</v>
      </c>
      <c r="AM3234" s="102">
        <v>0.1</v>
      </c>
      <c r="AN3234" s="103">
        <v>0.34</v>
      </c>
      <c r="AO3234" s="104">
        <v>0.12</v>
      </c>
      <c r="AP3234" s="105">
        <v>0.14000000000000001</v>
      </c>
      <c r="AQ3234" s="106">
        <v>0.16</v>
      </c>
      <c r="AR3234" s="107">
        <v>2.9</v>
      </c>
      <c r="AS3234" s="101">
        <v>1</v>
      </c>
      <c r="AT3234" s="100">
        <v>1.2</v>
      </c>
      <c r="AU3234" s="102">
        <v>1.4</v>
      </c>
      <c r="AV3234" s="5">
        <v>0</v>
      </c>
      <c r="AW3234" s="108">
        <v>0</v>
      </c>
      <c r="AX3234" s="109">
        <v>0</v>
      </c>
      <c r="AY3234" s="4">
        <v>130.79</v>
      </c>
      <c r="AZ3234" s="5">
        <v>0</v>
      </c>
      <c r="BA3234" s="108">
        <v>0</v>
      </c>
      <c r="BB3234" s="109">
        <v>0</v>
      </c>
      <c r="BC3234" s="4">
        <v>15.69</v>
      </c>
      <c r="BD3234" s="197"/>
      <c r="BE3234" s="197"/>
      <c r="BF3234" s="197"/>
      <c r="BG3234" s="197"/>
      <c r="BH3234" s="197"/>
      <c r="BI3234" s="197"/>
      <c r="BJ3234" s="197"/>
      <c r="BK3234" s="197"/>
      <c r="BL3234" s="197"/>
      <c r="BM3234" s="197"/>
      <c r="BN3234" s="197"/>
    </row>
    <row r="3235" spans="1:66" s="173" customFormat="1" ht="12.75" customHeight="1">
      <c r="A3235" s="125" t="s">
        <v>1368</v>
      </c>
      <c r="B3235" t="s">
        <v>1380</v>
      </c>
      <c r="C3235" t="s">
        <v>1396</v>
      </c>
      <c r="D3235" t="s">
        <v>1396</v>
      </c>
      <c r="E3235" t="s">
        <v>1381</v>
      </c>
      <c r="F3235" s="97" t="s">
        <v>166</v>
      </c>
      <c r="G3235" t="s">
        <v>167</v>
      </c>
      <c r="H3235" s="11">
        <v>13718.69</v>
      </c>
      <c r="I3235" s="19">
        <v>45302.04</v>
      </c>
      <c r="J3235" s="16">
        <v>60203.46</v>
      </c>
      <c r="K3235" s="12">
        <v>13031.77</v>
      </c>
      <c r="L3235" s="11">
        <v>102021</v>
      </c>
      <c r="M3235" s="19">
        <v>249177</v>
      </c>
      <c r="N3235" s="16">
        <v>363228</v>
      </c>
      <c r="O3235" s="12">
        <v>103190</v>
      </c>
      <c r="P3235" s="98">
        <v>1.1219860255711768E-2</v>
      </c>
      <c r="Q3235" s="98">
        <v>1.9339013464051882E-2</v>
      </c>
      <c r="R3235" s="98">
        <v>1.7967459244910437E-2</v>
      </c>
      <c r="S3235" s="99">
        <v>4.3215313104764154E-3</v>
      </c>
      <c r="T3235" s="11">
        <v>875497</v>
      </c>
      <c r="U3235" s="19">
        <v>3461508</v>
      </c>
      <c r="V3235" s="16">
        <v>3567874</v>
      </c>
      <c r="W3235" s="12">
        <v>1361900</v>
      </c>
      <c r="X3235" s="11">
        <v>1321909</v>
      </c>
      <c r="Y3235" s="19">
        <v>3825179</v>
      </c>
      <c r="Z3235" s="16">
        <v>4844515</v>
      </c>
      <c r="AA3235" s="12">
        <v>1550293</v>
      </c>
      <c r="AB3235" s="98">
        <v>1.6141271983160148E-3</v>
      </c>
      <c r="AC3235" s="98">
        <v>3.1594876005206921E-3</v>
      </c>
      <c r="AD3235" s="98">
        <v>2.3866392951590464E-3</v>
      </c>
      <c r="AE3235" s="99">
        <v>5.470810098547721E-4</v>
      </c>
      <c r="AF3235" s="11">
        <v>65131</v>
      </c>
      <c r="AG3235" s="19">
        <v>150026</v>
      </c>
      <c r="AH3235" s="16">
        <v>239360</v>
      </c>
      <c r="AI3235" s="12">
        <v>105370</v>
      </c>
      <c r="AJ3235" s="100">
        <v>0.8</v>
      </c>
      <c r="AK3235" s="101">
        <v>1.9</v>
      </c>
      <c r="AL3235" s="100">
        <v>3</v>
      </c>
      <c r="AM3235" s="102">
        <v>1.3</v>
      </c>
      <c r="AN3235" s="103">
        <v>0.21</v>
      </c>
      <c r="AO3235" s="104">
        <v>0.3</v>
      </c>
      <c r="AP3235" s="105">
        <v>0.25</v>
      </c>
      <c r="AQ3235" s="106">
        <v>0.12</v>
      </c>
      <c r="AR3235" s="107">
        <v>1.4</v>
      </c>
      <c r="AS3235" s="101">
        <v>1.5</v>
      </c>
      <c r="AT3235" s="100">
        <v>1.3</v>
      </c>
      <c r="AU3235" s="102">
        <v>1</v>
      </c>
      <c r="AV3235" s="5">
        <v>92.36</v>
      </c>
      <c r="AW3235" s="108">
        <v>82.44</v>
      </c>
      <c r="AX3235" s="109">
        <v>76.959999999999994</v>
      </c>
      <c r="AY3235" s="4">
        <v>117.65</v>
      </c>
      <c r="AZ3235" s="5">
        <v>13.32</v>
      </c>
      <c r="BA3235" s="108">
        <v>16.02</v>
      </c>
      <c r="BB3235" s="109">
        <v>13.52</v>
      </c>
      <c r="BC3235" s="4">
        <v>15.37</v>
      </c>
      <c r="BD3235" s="197"/>
      <c r="BE3235" s="197"/>
      <c r="BF3235" s="197"/>
      <c r="BG3235" s="197"/>
      <c r="BH3235" s="197"/>
      <c r="BI3235" s="197"/>
      <c r="BJ3235" s="197"/>
      <c r="BK3235" s="197"/>
      <c r="BL3235" s="197"/>
      <c r="BM3235" s="197"/>
      <c r="BN3235" s="197"/>
    </row>
    <row r="3236" spans="1:66" s="173" customFormat="1" ht="12.75" customHeight="1">
      <c r="A3236" s="125" t="s">
        <v>1368</v>
      </c>
      <c r="B3236" t="s">
        <v>1380</v>
      </c>
      <c r="C3236" t="s">
        <v>1397</v>
      </c>
      <c r="D3236" t="s">
        <v>1397</v>
      </c>
      <c r="E3236" t="s">
        <v>1381</v>
      </c>
      <c r="F3236" s="97" t="s">
        <v>168</v>
      </c>
      <c r="G3236" t="s">
        <v>169</v>
      </c>
      <c r="H3236" s="11">
        <v>30057.21</v>
      </c>
      <c r="I3236" s="19">
        <v>7292.8990000000003</v>
      </c>
      <c r="J3236" s="16">
        <v>31400.27</v>
      </c>
      <c r="K3236" s="12">
        <v>43059.14</v>
      </c>
      <c r="L3236" s="11">
        <v>469847</v>
      </c>
      <c r="M3236" s="19">
        <v>144862</v>
      </c>
      <c r="N3236" s="16">
        <v>711088</v>
      </c>
      <c r="O3236" s="12">
        <v>502424</v>
      </c>
      <c r="P3236" s="98">
        <v>5.1671887959982815E-2</v>
      </c>
      <c r="Q3236" s="98">
        <v>1.1242964512894383E-2</v>
      </c>
      <c r="R3236" s="98">
        <v>3.5174724028832781E-2</v>
      </c>
      <c r="S3236" s="99">
        <v>2.1041196309088114E-2</v>
      </c>
      <c r="T3236" s="11">
        <v>9645377</v>
      </c>
      <c r="U3236" s="19">
        <v>1347541</v>
      </c>
      <c r="V3236" s="16">
        <v>10439660</v>
      </c>
      <c r="W3236" s="12">
        <v>9401054</v>
      </c>
      <c r="X3236" s="11">
        <v>23151330</v>
      </c>
      <c r="Y3236" s="19">
        <v>6093137</v>
      </c>
      <c r="Z3236" s="16">
        <v>22514760</v>
      </c>
      <c r="AA3236" s="12">
        <v>53853260</v>
      </c>
      <c r="AB3236" s="98">
        <v>2.8269110377635302E-2</v>
      </c>
      <c r="AC3236" s="98">
        <v>5.032755538962712E-3</v>
      </c>
      <c r="AD3236" s="98">
        <v>1.1091845300731878E-2</v>
      </c>
      <c r="AE3236" s="99">
        <v>1.9004211374734716E-2</v>
      </c>
      <c r="AF3236" s="11">
        <v>196398</v>
      </c>
      <c r="AG3236" s="19">
        <v>139286</v>
      </c>
      <c r="AH3236" s="16">
        <v>324495</v>
      </c>
      <c r="AI3236" s="12">
        <v>368602</v>
      </c>
      <c r="AJ3236" s="100">
        <v>2.5</v>
      </c>
      <c r="AK3236" s="101">
        <v>1.8</v>
      </c>
      <c r="AL3236" s="100">
        <v>4</v>
      </c>
      <c r="AM3236" s="102">
        <v>4.5999999999999996</v>
      </c>
      <c r="AN3236" s="103">
        <v>0.15</v>
      </c>
      <c r="AO3236" s="104">
        <v>0.05</v>
      </c>
      <c r="AP3236" s="105">
        <v>0.1</v>
      </c>
      <c r="AQ3236" s="106">
        <v>0.12</v>
      </c>
      <c r="AR3236" s="107">
        <v>1.5</v>
      </c>
      <c r="AS3236" s="101">
        <v>0.9</v>
      </c>
      <c r="AT3236" s="100">
        <v>1.5</v>
      </c>
      <c r="AU3236" s="102">
        <v>1.1000000000000001</v>
      </c>
      <c r="AV3236" s="5">
        <v>998.49</v>
      </c>
      <c r="AW3236" s="108">
        <v>1023.13</v>
      </c>
      <c r="AX3236" s="109">
        <v>820.19</v>
      </c>
      <c r="AY3236" s="4">
        <v>1651.91</v>
      </c>
      <c r="AZ3236" s="5">
        <v>44.95</v>
      </c>
      <c r="BA3236" s="108">
        <v>25.58</v>
      </c>
      <c r="BB3236" s="109">
        <v>27.86</v>
      </c>
      <c r="BC3236" s="4">
        <v>77.400000000000006</v>
      </c>
      <c r="BD3236" s="197"/>
      <c r="BE3236" s="197"/>
      <c r="BF3236" s="197"/>
      <c r="BG3236" s="197"/>
      <c r="BH3236" s="197"/>
      <c r="BI3236" s="197"/>
      <c r="BJ3236" s="197"/>
      <c r="BK3236" s="197"/>
      <c r="BL3236" s="197"/>
      <c r="BM3236" s="197"/>
      <c r="BN3236" s="197"/>
    </row>
    <row r="3237" spans="1:66" s="173" customFormat="1" ht="12.75" customHeight="1">
      <c r="A3237" s="125" t="s">
        <v>1368</v>
      </c>
      <c r="B3237" t="s">
        <v>1380</v>
      </c>
      <c r="C3237" t="s">
        <v>1398</v>
      </c>
      <c r="D3237" t="s">
        <v>1398</v>
      </c>
      <c r="E3237" t="s">
        <v>1381</v>
      </c>
      <c r="F3237" s="97" t="s">
        <v>170</v>
      </c>
      <c r="G3237" t="s">
        <v>171</v>
      </c>
      <c r="H3237" s="11">
        <v>0</v>
      </c>
      <c r="I3237" s="19">
        <v>0</v>
      </c>
      <c r="J3237" s="16">
        <v>6069.6589999999997</v>
      </c>
      <c r="K3237" s="12">
        <v>441.56200000000001</v>
      </c>
      <c r="L3237" s="11">
        <v>0</v>
      </c>
      <c r="M3237" s="19">
        <v>0</v>
      </c>
      <c r="N3237" s="16">
        <v>107649</v>
      </c>
      <c r="O3237" s="12">
        <v>4416</v>
      </c>
      <c r="P3237" s="98">
        <v>0</v>
      </c>
      <c r="Q3237" s="98">
        <v>0</v>
      </c>
      <c r="R3237" s="98">
        <v>5.3249722495384818E-3</v>
      </c>
      <c r="S3237" s="99">
        <v>1.8493926026808655E-4</v>
      </c>
      <c r="T3237" s="11">
        <v>0</v>
      </c>
      <c r="U3237" s="19">
        <v>0</v>
      </c>
      <c r="V3237" s="16">
        <v>0</v>
      </c>
      <c r="W3237" s="12">
        <v>0</v>
      </c>
      <c r="X3237" s="11">
        <v>0</v>
      </c>
      <c r="Y3237" s="19">
        <v>0</v>
      </c>
      <c r="Z3237" s="16">
        <v>0</v>
      </c>
      <c r="AA3237" s="12">
        <v>657927</v>
      </c>
      <c r="AB3237" s="98">
        <v>0</v>
      </c>
      <c r="AC3237" s="98">
        <v>0</v>
      </c>
      <c r="AD3237" s="98">
        <v>0</v>
      </c>
      <c r="AE3237" s="99">
        <v>2.321750582442936E-4</v>
      </c>
      <c r="AF3237" s="11">
        <v>0</v>
      </c>
      <c r="AG3237" s="19">
        <v>0</v>
      </c>
      <c r="AH3237" s="16">
        <v>25115</v>
      </c>
      <c r="AI3237" s="12">
        <v>5722</v>
      </c>
      <c r="AJ3237" s="100">
        <v>0</v>
      </c>
      <c r="AK3237" s="101">
        <v>0</v>
      </c>
      <c r="AL3237" s="100">
        <v>0.3</v>
      </c>
      <c r="AM3237" s="102">
        <v>0.1</v>
      </c>
      <c r="AN3237" s="103">
        <v>0</v>
      </c>
      <c r="AO3237" s="104">
        <v>0</v>
      </c>
      <c r="AP3237" s="105">
        <v>0.24</v>
      </c>
      <c r="AQ3237" s="106">
        <v>0.08</v>
      </c>
      <c r="AR3237" s="107">
        <v>0</v>
      </c>
      <c r="AS3237" s="101">
        <v>0</v>
      </c>
      <c r="AT3237" s="100">
        <v>4.5999999999999996</v>
      </c>
      <c r="AU3237" s="102">
        <v>0.8</v>
      </c>
      <c r="AV3237" s="5">
        <v>0</v>
      </c>
      <c r="AW3237" s="108">
        <v>0</v>
      </c>
      <c r="AX3237" s="109">
        <v>0</v>
      </c>
      <c r="AY3237" s="4">
        <v>0</v>
      </c>
      <c r="AZ3237" s="5">
        <v>0</v>
      </c>
      <c r="BA3237" s="108">
        <v>0</v>
      </c>
      <c r="BB3237" s="109">
        <v>0</v>
      </c>
      <c r="BC3237" s="4">
        <v>0</v>
      </c>
      <c r="BD3237" s="197"/>
      <c r="BE3237" s="197"/>
      <c r="BF3237" s="197"/>
      <c r="BG3237" s="197"/>
      <c r="BH3237" s="197"/>
      <c r="BI3237" s="197"/>
      <c r="BJ3237" s="197"/>
      <c r="BK3237" s="197"/>
      <c r="BL3237" s="197"/>
      <c r="BM3237" s="197"/>
      <c r="BN3237" s="197"/>
    </row>
    <row r="3238" spans="1:66" s="173" customFormat="1" ht="12.75" customHeight="1">
      <c r="A3238" s="125" t="s">
        <v>1368</v>
      </c>
      <c r="B3238" t="s">
        <v>1380</v>
      </c>
      <c r="C3238" t="s">
        <v>1399</v>
      </c>
      <c r="D3238" t="s">
        <v>1399</v>
      </c>
      <c r="E3238" t="s">
        <v>1381</v>
      </c>
      <c r="F3238" s="97" t="s">
        <v>172</v>
      </c>
      <c r="G3238" t="s">
        <v>173</v>
      </c>
      <c r="H3238" s="11">
        <v>8300.7800000000007</v>
      </c>
      <c r="I3238" s="19">
        <v>1791.44</v>
      </c>
      <c r="J3238" s="16">
        <v>0</v>
      </c>
      <c r="K3238" s="12">
        <v>743.67899999999997</v>
      </c>
      <c r="L3238" s="11">
        <v>73825</v>
      </c>
      <c r="M3238" s="19">
        <v>15630</v>
      </c>
      <c r="N3238" s="16">
        <v>0</v>
      </c>
      <c r="O3238" s="12">
        <v>6197</v>
      </c>
      <c r="P3238" s="98">
        <v>8.1189773024957727E-3</v>
      </c>
      <c r="Q3238" s="98">
        <v>1.2130685434174539E-3</v>
      </c>
      <c r="R3238" s="98">
        <v>0</v>
      </c>
      <c r="S3238" s="99">
        <v>2.5952640305283795E-4</v>
      </c>
      <c r="T3238" s="11">
        <v>1897874</v>
      </c>
      <c r="U3238" s="19">
        <v>603552</v>
      </c>
      <c r="V3238" s="16">
        <v>0</v>
      </c>
      <c r="W3238" s="12">
        <v>0</v>
      </c>
      <c r="X3238" s="11">
        <v>3001619</v>
      </c>
      <c r="Y3238" s="19">
        <v>603552</v>
      </c>
      <c r="Z3238" s="16">
        <v>0</v>
      </c>
      <c r="AA3238" s="12">
        <v>61911</v>
      </c>
      <c r="AB3238" s="98">
        <v>3.6651500722683014E-3</v>
      </c>
      <c r="AC3238" s="98">
        <v>4.9851655576626998E-4</v>
      </c>
      <c r="AD3238" s="98">
        <v>0</v>
      </c>
      <c r="AE3238" s="99">
        <v>2.1847697435980681E-5</v>
      </c>
      <c r="AF3238" s="11">
        <v>26729</v>
      </c>
      <c r="AG3238" s="19">
        <v>7729</v>
      </c>
      <c r="AH3238" s="16">
        <v>0</v>
      </c>
      <c r="AI3238" s="12">
        <v>5536</v>
      </c>
      <c r="AJ3238" s="100">
        <v>0.3</v>
      </c>
      <c r="AK3238" s="101">
        <v>0.1</v>
      </c>
      <c r="AL3238" s="100">
        <v>0</v>
      </c>
      <c r="AM3238" s="102">
        <v>0.1</v>
      </c>
      <c r="AN3238" s="103">
        <v>0.31</v>
      </c>
      <c r="AO3238" s="104">
        <v>0.23</v>
      </c>
      <c r="AP3238" s="105">
        <v>0</v>
      </c>
      <c r="AQ3238" s="106">
        <v>0.13</v>
      </c>
      <c r="AR3238" s="107">
        <v>1.6</v>
      </c>
      <c r="AS3238" s="101">
        <v>1.7</v>
      </c>
      <c r="AT3238" s="100">
        <v>0</v>
      </c>
      <c r="AU3238" s="102">
        <v>1.1000000000000001</v>
      </c>
      <c r="AV3238" s="5">
        <v>704.3</v>
      </c>
      <c r="AW3238" s="108">
        <v>336.91</v>
      </c>
      <c r="AX3238" s="109">
        <v>0</v>
      </c>
      <c r="AY3238" s="4">
        <v>0</v>
      </c>
      <c r="AZ3238" s="5">
        <v>73.78</v>
      </c>
      <c r="BA3238" s="108">
        <v>38.61</v>
      </c>
      <c r="BB3238" s="109">
        <v>0</v>
      </c>
      <c r="BC3238" s="4">
        <v>0</v>
      </c>
      <c r="BD3238" s="197"/>
      <c r="BE3238" s="197"/>
      <c r="BF3238" s="197"/>
      <c r="BG3238" s="197"/>
      <c r="BH3238" s="197"/>
      <c r="BI3238" s="197"/>
      <c r="BJ3238" s="197"/>
      <c r="BK3238" s="197"/>
      <c r="BL3238" s="197"/>
      <c r="BM3238" s="197"/>
      <c r="BN3238" s="197"/>
    </row>
    <row r="3239" spans="1:66" s="173" customFormat="1" ht="12.75" customHeight="1">
      <c r="A3239" s="125" t="s">
        <v>1368</v>
      </c>
      <c r="B3239" t="s">
        <v>1380</v>
      </c>
      <c r="C3239" t="s">
        <v>1400</v>
      </c>
      <c r="D3239" t="s">
        <v>1400</v>
      </c>
      <c r="E3239" t="s">
        <v>1381</v>
      </c>
      <c r="F3239" s="97" t="s">
        <v>174</v>
      </c>
      <c r="G3239" t="s">
        <v>175</v>
      </c>
      <c r="H3239" s="11">
        <v>943</v>
      </c>
      <c r="I3239" s="19">
        <v>5394.1</v>
      </c>
      <c r="J3239" s="16">
        <v>5918.0559999999996</v>
      </c>
      <c r="K3239" s="12">
        <v>29789.71</v>
      </c>
      <c r="L3239" s="11">
        <v>4715</v>
      </c>
      <c r="M3239" s="19">
        <v>30347</v>
      </c>
      <c r="N3239" s="16">
        <v>42653</v>
      </c>
      <c r="O3239" s="12">
        <v>152217</v>
      </c>
      <c r="P3239" s="98">
        <v>5.1853678267886985E-4</v>
      </c>
      <c r="Q3239" s="98">
        <v>2.3552777406967034E-3</v>
      </c>
      <c r="R3239" s="98">
        <v>2.1098759984724881E-3</v>
      </c>
      <c r="S3239" s="99">
        <v>6.3747507654500291E-3</v>
      </c>
      <c r="T3239" s="11">
        <v>74497</v>
      </c>
      <c r="U3239" s="19">
        <v>479889</v>
      </c>
      <c r="V3239" s="16">
        <v>1711412</v>
      </c>
      <c r="W3239" s="12">
        <v>2555662</v>
      </c>
      <c r="X3239" s="11">
        <v>74497</v>
      </c>
      <c r="Y3239" s="19">
        <v>1074118</v>
      </c>
      <c r="Z3239" s="16">
        <v>2825069</v>
      </c>
      <c r="AA3239" s="12">
        <v>5080535</v>
      </c>
      <c r="AB3239" s="98">
        <v>9.0965137458741987E-5</v>
      </c>
      <c r="AC3239" s="98">
        <v>8.8719050860001187E-4</v>
      </c>
      <c r="AD3239" s="98">
        <v>1.3917638167981051E-3</v>
      </c>
      <c r="AE3239" s="99">
        <v>1.792863812455139E-3</v>
      </c>
      <c r="AF3239" s="11">
        <v>5220</v>
      </c>
      <c r="AG3239" s="19">
        <v>12735</v>
      </c>
      <c r="AH3239" s="16">
        <v>38126</v>
      </c>
      <c r="AI3239" s="12">
        <v>147289</v>
      </c>
      <c r="AJ3239" s="100">
        <v>0.1</v>
      </c>
      <c r="AK3239" s="101">
        <v>0.2</v>
      </c>
      <c r="AL3239" s="100">
        <v>0.5</v>
      </c>
      <c r="AM3239" s="102">
        <v>1.8</v>
      </c>
      <c r="AN3239" s="103">
        <v>0.18</v>
      </c>
      <c r="AO3239" s="104">
        <v>0.42</v>
      </c>
      <c r="AP3239" s="105">
        <v>0.16</v>
      </c>
      <c r="AQ3239" s="106">
        <v>0.2</v>
      </c>
      <c r="AR3239" s="107">
        <v>0.9</v>
      </c>
      <c r="AS3239" s="101">
        <v>1.9</v>
      </c>
      <c r="AT3239" s="100">
        <v>1</v>
      </c>
      <c r="AU3239" s="102">
        <v>1</v>
      </c>
      <c r="AV3239" s="5">
        <v>79</v>
      </c>
      <c r="AW3239" s="108">
        <v>307.7</v>
      </c>
      <c r="AX3239" s="109">
        <v>886.39</v>
      </c>
      <c r="AY3239" s="4">
        <v>98.77</v>
      </c>
      <c r="AZ3239" s="5">
        <v>15.8</v>
      </c>
      <c r="BA3239" s="108">
        <v>61.54</v>
      </c>
      <c r="BB3239" s="109">
        <v>106.64</v>
      </c>
      <c r="BC3239" s="4">
        <v>23.18</v>
      </c>
      <c r="BD3239" s="197"/>
      <c r="BE3239" s="197"/>
      <c r="BF3239" s="197"/>
      <c r="BG3239" s="197"/>
      <c r="BH3239" s="197"/>
      <c r="BI3239" s="197"/>
      <c r="BJ3239" s="197"/>
      <c r="BK3239" s="197"/>
      <c r="BL3239" s="197"/>
      <c r="BM3239" s="197"/>
      <c r="BN3239" s="197"/>
    </row>
    <row r="3240" spans="1:66" s="173" customFormat="1" ht="12.75" customHeight="1">
      <c r="A3240" s="125" t="s">
        <v>1368</v>
      </c>
      <c r="B3240" t="s">
        <v>1380</v>
      </c>
      <c r="C3240" t="s">
        <v>1414</v>
      </c>
      <c r="D3240" t="s">
        <v>1414</v>
      </c>
      <c r="E3240" t="s">
        <v>1381</v>
      </c>
      <c r="F3240" s="97" t="s">
        <v>176</v>
      </c>
      <c r="G3240" t="s">
        <v>177</v>
      </c>
      <c r="H3240" s="11">
        <v>0</v>
      </c>
      <c r="I3240" s="19">
        <v>0</v>
      </c>
      <c r="J3240" s="16">
        <v>0</v>
      </c>
      <c r="K3240" s="12">
        <v>642.84</v>
      </c>
      <c r="L3240" s="11">
        <v>0</v>
      </c>
      <c r="M3240" s="19">
        <v>0</v>
      </c>
      <c r="N3240" s="16">
        <v>0</v>
      </c>
      <c r="O3240" s="12">
        <v>6428</v>
      </c>
      <c r="P3240" s="98">
        <v>0</v>
      </c>
      <c r="Q3240" s="98">
        <v>0</v>
      </c>
      <c r="R3240" s="98">
        <v>0</v>
      </c>
      <c r="S3240" s="99">
        <v>2.6920053555327451E-4</v>
      </c>
      <c r="T3240" s="11">
        <v>0</v>
      </c>
      <c r="U3240" s="19">
        <v>0</v>
      </c>
      <c r="V3240" s="16">
        <v>0</v>
      </c>
      <c r="W3240" s="12">
        <v>0</v>
      </c>
      <c r="X3240" s="11">
        <v>0</v>
      </c>
      <c r="Y3240" s="19">
        <v>0</v>
      </c>
      <c r="Z3240" s="16">
        <v>0</v>
      </c>
      <c r="AA3240" s="12">
        <v>365969</v>
      </c>
      <c r="AB3240" s="98">
        <v>0</v>
      </c>
      <c r="AC3240" s="98">
        <v>0</v>
      </c>
      <c r="AD3240" s="98">
        <v>0</v>
      </c>
      <c r="AE3240" s="99">
        <v>1.291463549764729E-4</v>
      </c>
      <c r="AF3240" s="11">
        <v>0</v>
      </c>
      <c r="AG3240" s="19">
        <v>0</v>
      </c>
      <c r="AH3240" s="16">
        <v>0</v>
      </c>
      <c r="AI3240" s="12">
        <v>5179</v>
      </c>
      <c r="AJ3240" s="100">
        <v>0</v>
      </c>
      <c r="AK3240" s="101">
        <v>0</v>
      </c>
      <c r="AL3240" s="100">
        <v>0</v>
      </c>
      <c r="AM3240" s="102">
        <v>0.1</v>
      </c>
      <c r="AN3240" s="103">
        <v>0</v>
      </c>
      <c r="AO3240" s="104">
        <v>0</v>
      </c>
      <c r="AP3240" s="105">
        <v>0</v>
      </c>
      <c r="AQ3240" s="106">
        <v>0.12</v>
      </c>
      <c r="AR3240" s="107">
        <v>0</v>
      </c>
      <c r="AS3240" s="101">
        <v>0</v>
      </c>
      <c r="AT3240" s="100">
        <v>0</v>
      </c>
      <c r="AU3240" s="102">
        <v>1.2</v>
      </c>
      <c r="AV3240" s="5">
        <v>0</v>
      </c>
      <c r="AW3240" s="108">
        <v>0</v>
      </c>
      <c r="AX3240" s="109">
        <v>0</v>
      </c>
      <c r="AY3240" s="4">
        <v>0</v>
      </c>
      <c r="AZ3240" s="5">
        <v>0</v>
      </c>
      <c r="BA3240" s="108">
        <v>0</v>
      </c>
      <c r="BB3240" s="109">
        <v>0</v>
      </c>
      <c r="BC3240" s="4">
        <v>0</v>
      </c>
      <c r="BD3240" s="197"/>
      <c r="BE3240" s="197"/>
      <c r="BF3240" s="197"/>
      <c r="BG3240" s="197"/>
      <c r="BH3240" s="197"/>
      <c r="BI3240" s="197"/>
      <c r="BJ3240" s="197"/>
      <c r="BK3240" s="197"/>
      <c r="BL3240" s="197"/>
      <c r="BM3240" s="197"/>
      <c r="BN3240" s="197"/>
    </row>
    <row r="3241" spans="1:66" s="173" customFormat="1" ht="12.75" customHeight="1">
      <c r="A3241" s="125" t="s">
        <v>1368</v>
      </c>
      <c r="B3241" t="s">
        <v>1380</v>
      </c>
      <c r="C3241" t="s">
        <v>1415</v>
      </c>
      <c r="D3241" t="s">
        <v>1415</v>
      </c>
      <c r="E3241" t="s">
        <v>1381</v>
      </c>
      <c r="F3241" s="97" t="s">
        <v>178</v>
      </c>
      <c r="G3241" t="s">
        <v>179</v>
      </c>
      <c r="H3241" s="11">
        <v>0</v>
      </c>
      <c r="I3241" s="19">
        <v>27695.21</v>
      </c>
      <c r="J3241" s="16">
        <v>11538.44</v>
      </c>
      <c r="K3241" s="12">
        <v>76092.78</v>
      </c>
      <c r="L3241" s="11">
        <v>0</v>
      </c>
      <c r="M3241" s="19">
        <v>138476</v>
      </c>
      <c r="N3241" s="16">
        <v>62724</v>
      </c>
      <c r="O3241" s="12">
        <v>391504</v>
      </c>
      <c r="P3241" s="98">
        <v>0</v>
      </c>
      <c r="Q3241" s="98">
        <v>1.0747337147682364E-2</v>
      </c>
      <c r="R3241" s="98">
        <v>3.1027093552197581E-3</v>
      </c>
      <c r="S3241" s="99">
        <v>1.6395937534419602E-2</v>
      </c>
      <c r="T3241" s="11">
        <v>0</v>
      </c>
      <c r="U3241" s="19">
        <v>4632889</v>
      </c>
      <c r="V3241" s="16">
        <v>752560</v>
      </c>
      <c r="W3241" s="12">
        <v>18460980</v>
      </c>
      <c r="X3241" s="11">
        <v>0</v>
      </c>
      <c r="Y3241" s="19">
        <v>4632889</v>
      </c>
      <c r="Z3241" s="16">
        <v>5571442</v>
      </c>
      <c r="AA3241" s="12">
        <v>30472040</v>
      </c>
      <c r="AB3241" s="98">
        <v>0</v>
      </c>
      <c r="AC3241" s="98">
        <v>3.8266327798225151E-3</v>
      </c>
      <c r="AD3241" s="98">
        <v>2.7447582282023085E-3</v>
      </c>
      <c r="AE3241" s="99">
        <v>1.0753241107026227E-2</v>
      </c>
      <c r="AF3241" s="11">
        <v>0</v>
      </c>
      <c r="AG3241" s="19">
        <v>64945</v>
      </c>
      <c r="AH3241" s="16">
        <v>46714</v>
      </c>
      <c r="AI3241" s="12">
        <v>249353</v>
      </c>
      <c r="AJ3241" s="100">
        <v>0</v>
      </c>
      <c r="AK3241" s="101">
        <v>0.8</v>
      </c>
      <c r="AL3241" s="100">
        <v>0.6</v>
      </c>
      <c r="AM3241" s="102">
        <v>3.1</v>
      </c>
      <c r="AN3241" s="103">
        <v>0</v>
      </c>
      <c r="AO3241" s="104">
        <v>0.43</v>
      </c>
      <c r="AP3241" s="105">
        <v>0.25</v>
      </c>
      <c r="AQ3241" s="106">
        <v>0.31</v>
      </c>
      <c r="AR3241" s="107">
        <v>0</v>
      </c>
      <c r="AS3241" s="101">
        <v>1.5</v>
      </c>
      <c r="AT3241" s="100">
        <v>1</v>
      </c>
      <c r="AU3241" s="102">
        <v>1.3</v>
      </c>
      <c r="AV3241" s="5">
        <v>0</v>
      </c>
      <c r="AW3241" s="108">
        <v>300</v>
      </c>
      <c r="AX3241" s="109">
        <v>400</v>
      </c>
      <c r="AY3241" s="4">
        <v>444.08</v>
      </c>
      <c r="AZ3241" s="5">
        <v>0</v>
      </c>
      <c r="BA3241" s="108">
        <v>60</v>
      </c>
      <c r="BB3241" s="109">
        <v>80</v>
      </c>
      <c r="BC3241" s="4">
        <v>87.19</v>
      </c>
      <c r="BD3241" s="197"/>
      <c r="BE3241" s="197"/>
      <c r="BF3241" s="197"/>
      <c r="BG3241" s="197"/>
      <c r="BH3241" s="197"/>
      <c r="BI3241" s="197"/>
      <c r="BJ3241" s="197"/>
      <c r="BK3241" s="197"/>
      <c r="BL3241" s="197"/>
      <c r="BM3241" s="197"/>
      <c r="BN3241" s="197"/>
    </row>
    <row r="3242" spans="1:66" s="173" customFormat="1" ht="12.75" customHeight="1">
      <c r="A3242" s="125" t="s">
        <v>1368</v>
      </c>
      <c r="B3242" t="s">
        <v>1380</v>
      </c>
      <c r="C3242" t="s">
        <v>1416</v>
      </c>
      <c r="D3242" t="s">
        <v>1416</v>
      </c>
      <c r="E3242" t="s">
        <v>1381</v>
      </c>
      <c r="F3242" s="97" t="s">
        <v>180</v>
      </c>
      <c r="G3242" t="s">
        <v>181</v>
      </c>
      <c r="H3242" s="11">
        <v>5495.41</v>
      </c>
      <c r="I3242" s="19">
        <v>31739.69</v>
      </c>
      <c r="J3242" s="16">
        <v>277099.3</v>
      </c>
      <c r="K3242" s="12">
        <v>43521.86</v>
      </c>
      <c r="L3242" s="11">
        <v>91763</v>
      </c>
      <c r="M3242" s="19">
        <v>187926</v>
      </c>
      <c r="N3242" s="16">
        <v>1145616</v>
      </c>
      <c r="O3242" s="12">
        <v>238366</v>
      </c>
      <c r="P3242" s="98">
        <v>1.0091726572420178E-2</v>
      </c>
      <c r="Q3242" s="98">
        <v>1.4585228348705594E-2</v>
      </c>
      <c r="R3242" s="98">
        <v>5.6669113587931863E-2</v>
      </c>
      <c r="S3242" s="99">
        <v>9.9826158770522453E-3</v>
      </c>
      <c r="T3242" s="11">
        <v>6280896</v>
      </c>
      <c r="U3242" s="19">
        <v>5728927</v>
      </c>
      <c r="V3242" s="16">
        <v>28881690</v>
      </c>
      <c r="W3242" s="12">
        <v>3291406</v>
      </c>
      <c r="X3242" s="11">
        <v>7126006</v>
      </c>
      <c r="Y3242" s="19">
        <v>8021772</v>
      </c>
      <c r="Z3242" s="16">
        <v>32092200</v>
      </c>
      <c r="AA3242" s="12">
        <v>6927154</v>
      </c>
      <c r="AB3242" s="98">
        <v>8.7012646861191738E-3</v>
      </c>
      <c r="AC3242" s="98">
        <v>6.6257524597421649E-3</v>
      </c>
      <c r="AD3242" s="98">
        <v>1.5810149331378507E-2</v>
      </c>
      <c r="AE3242" s="99">
        <v>2.444514943781288E-3</v>
      </c>
      <c r="AF3242" s="11">
        <v>99003</v>
      </c>
      <c r="AG3242" s="19">
        <v>137414</v>
      </c>
      <c r="AH3242" s="16">
        <v>423382</v>
      </c>
      <c r="AI3242" s="12">
        <v>179732</v>
      </c>
      <c r="AJ3242" s="100">
        <v>1.3</v>
      </c>
      <c r="AK3242" s="101">
        <v>1.7</v>
      </c>
      <c r="AL3242" s="100">
        <v>5.3</v>
      </c>
      <c r="AM3242" s="102">
        <v>2.2000000000000002</v>
      </c>
      <c r="AN3242" s="103">
        <v>0.06</v>
      </c>
      <c r="AO3242" s="104">
        <v>0.23</v>
      </c>
      <c r="AP3242" s="105">
        <v>0.65</v>
      </c>
      <c r="AQ3242" s="106">
        <v>0.24</v>
      </c>
      <c r="AR3242" s="107">
        <v>0.9</v>
      </c>
      <c r="AS3242" s="101">
        <v>1.3</v>
      </c>
      <c r="AT3242" s="100">
        <v>1.5</v>
      </c>
      <c r="AU3242" s="102">
        <v>1.1000000000000001</v>
      </c>
      <c r="AV3242" s="5">
        <v>1831.29</v>
      </c>
      <c r="AW3242" s="108">
        <v>380.32</v>
      </c>
      <c r="AX3242" s="109">
        <v>108.02</v>
      </c>
      <c r="AY3242" s="4">
        <v>144.53</v>
      </c>
      <c r="AZ3242" s="5">
        <v>91.56</v>
      </c>
      <c r="BA3242" s="108">
        <v>46.28</v>
      </c>
      <c r="BB3242" s="109">
        <v>26.69</v>
      </c>
      <c r="BC3242" s="4">
        <v>28.64</v>
      </c>
      <c r="BD3242" s="197"/>
      <c r="BE3242" s="197"/>
      <c r="BF3242" s="197"/>
      <c r="BG3242" s="197"/>
      <c r="BH3242" s="197"/>
      <c r="BI3242" s="197"/>
      <c r="BJ3242" s="197"/>
      <c r="BK3242" s="197"/>
      <c r="BL3242" s="197"/>
      <c r="BM3242" s="197"/>
      <c r="BN3242" s="197"/>
    </row>
    <row r="3243" spans="1:66" s="173" customFormat="1" ht="12.75" customHeight="1">
      <c r="A3243" s="125" t="s">
        <v>1368</v>
      </c>
      <c r="B3243" t="s">
        <v>1380</v>
      </c>
      <c r="C3243" t="s">
        <v>1417</v>
      </c>
      <c r="D3243" t="s">
        <v>1417</v>
      </c>
      <c r="E3243" t="s">
        <v>1381</v>
      </c>
      <c r="F3243" s="97" t="s">
        <v>182</v>
      </c>
      <c r="G3243" t="s">
        <v>183</v>
      </c>
      <c r="H3243" s="11">
        <v>6880.6779999999999</v>
      </c>
      <c r="I3243" s="19">
        <v>35203.94</v>
      </c>
      <c r="J3243" s="16">
        <v>12841.25</v>
      </c>
      <c r="K3243" s="12">
        <v>32151.66</v>
      </c>
      <c r="L3243" s="11">
        <v>25946</v>
      </c>
      <c r="M3243" s="19">
        <v>75477</v>
      </c>
      <c r="N3243" s="16">
        <v>43541</v>
      </c>
      <c r="O3243" s="12">
        <v>33738</v>
      </c>
      <c r="P3243" s="98">
        <v>2.8534369805696624E-3</v>
      </c>
      <c r="Q3243" s="98">
        <v>5.8578870410440926E-3</v>
      </c>
      <c r="R3243" s="98">
        <v>2.1538018626940801E-3</v>
      </c>
      <c r="S3243" s="99">
        <v>1.4129258974014275E-3</v>
      </c>
      <c r="T3243" s="11">
        <v>1408679</v>
      </c>
      <c r="U3243" s="19">
        <v>842651</v>
      </c>
      <c r="V3243" s="16">
        <v>243432</v>
      </c>
      <c r="W3243" s="12">
        <v>498171</v>
      </c>
      <c r="X3243" s="11">
        <v>1408679</v>
      </c>
      <c r="Y3243" s="19">
        <v>2393969</v>
      </c>
      <c r="Z3243" s="16">
        <v>1277750</v>
      </c>
      <c r="AA3243" s="12">
        <v>498171</v>
      </c>
      <c r="AB3243" s="98">
        <v>1.7200783772533552E-3</v>
      </c>
      <c r="AC3243" s="98">
        <v>1.9773493924156024E-3</v>
      </c>
      <c r="AD3243" s="98">
        <v>6.2948063106203029E-4</v>
      </c>
      <c r="AE3243" s="99">
        <v>1.7579895784884645E-4</v>
      </c>
      <c r="AF3243" s="11">
        <v>19483</v>
      </c>
      <c r="AG3243" s="19">
        <v>30020</v>
      </c>
      <c r="AH3243" s="16">
        <v>26128</v>
      </c>
      <c r="AI3243" s="12">
        <v>35201</v>
      </c>
      <c r="AJ3243" s="100">
        <v>0.2</v>
      </c>
      <c r="AK3243" s="101">
        <v>0.4</v>
      </c>
      <c r="AL3243" s="100">
        <v>0.3</v>
      </c>
      <c r="AM3243" s="102">
        <v>0.4</v>
      </c>
      <c r="AN3243" s="103">
        <v>0.35</v>
      </c>
      <c r="AO3243" s="104">
        <v>1.17</v>
      </c>
      <c r="AP3243" s="105">
        <v>0.49</v>
      </c>
      <c r="AQ3243" s="106">
        <v>0.91</v>
      </c>
      <c r="AR3243" s="107">
        <v>1.1000000000000001</v>
      </c>
      <c r="AS3243" s="101">
        <v>2.2000000000000002</v>
      </c>
      <c r="AT3243" s="100">
        <v>1.3</v>
      </c>
      <c r="AU3243" s="102">
        <v>1</v>
      </c>
      <c r="AV3243" s="5">
        <v>204.73</v>
      </c>
      <c r="AW3243" s="108">
        <v>43.77</v>
      </c>
      <c r="AX3243" s="109">
        <v>87.51</v>
      </c>
      <c r="AY3243" s="4">
        <v>15.49</v>
      </c>
      <c r="AZ3243" s="5">
        <v>54.29</v>
      </c>
      <c r="BA3243" s="108">
        <v>19.34</v>
      </c>
      <c r="BB3243" s="109">
        <v>10.39</v>
      </c>
      <c r="BC3243" s="4">
        <v>14.77</v>
      </c>
      <c r="BD3243" s="197"/>
      <c r="BE3243" s="197"/>
      <c r="BF3243" s="197"/>
      <c r="BG3243" s="197"/>
      <c r="BH3243" s="197"/>
      <c r="BI3243" s="197"/>
      <c r="BJ3243" s="197"/>
      <c r="BK3243" s="197"/>
      <c r="BL3243" s="197"/>
      <c r="BM3243" s="197"/>
      <c r="BN3243" s="197"/>
    </row>
    <row r="3244" spans="1:66" s="173" customFormat="1" ht="12.75" customHeight="1">
      <c r="A3244" s="125" t="s">
        <v>1368</v>
      </c>
      <c r="B3244" t="s">
        <v>1380</v>
      </c>
      <c r="C3244" t="s">
        <v>1418</v>
      </c>
      <c r="D3244" t="s">
        <v>1418</v>
      </c>
      <c r="E3244" t="s">
        <v>1381</v>
      </c>
      <c r="F3244" s="97" t="s">
        <v>184</v>
      </c>
      <c r="G3244" t="s">
        <v>185</v>
      </c>
      <c r="H3244" s="11">
        <v>0</v>
      </c>
      <c r="I3244" s="19">
        <v>1220.2</v>
      </c>
      <c r="J3244" s="16">
        <v>23389.88</v>
      </c>
      <c r="K3244" s="12">
        <v>13735.5</v>
      </c>
      <c r="L3244" s="11">
        <v>0</v>
      </c>
      <c r="M3244" s="19">
        <v>12202</v>
      </c>
      <c r="N3244" s="16">
        <v>103955</v>
      </c>
      <c r="O3244" s="12">
        <v>59785</v>
      </c>
      <c r="P3244" s="98">
        <v>0</v>
      </c>
      <c r="Q3244" s="98">
        <v>9.4701614630708717E-4</v>
      </c>
      <c r="R3244" s="98">
        <v>5.1422446116617237E-3</v>
      </c>
      <c r="S3244" s="99">
        <v>2.5037576257082323E-3</v>
      </c>
      <c r="T3244" s="11">
        <v>0</v>
      </c>
      <c r="U3244" s="19">
        <v>157284</v>
      </c>
      <c r="V3244" s="16">
        <v>2016005</v>
      </c>
      <c r="W3244" s="12">
        <v>308202</v>
      </c>
      <c r="X3244" s="11">
        <v>0</v>
      </c>
      <c r="Y3244" s="19">
        <v>157284</v>
      </c>
      <c r="Z3244" s="16">
        <v>2016005</v>
      </c>
      <c r="AA3244" s="12">
        <v>4960399</v>
      </c>
      <c r="AB3244" s="98">
        <v>0</v>
      </c>
      <c r="AC3244" s="98">
        <v>1.2991205058908263E-4</v>
      </c>
      <c r="AD3244" s="98">
        <v>9.9318027753802249E-4</v>
      </c>
      <c r="AE3244" s="99">
        <v>1.7504691656368195E-3</v>
      </c>
      <c r="AF3244" s="11">
        <v>0</v>
      </c>
      <c r="AG3244" s="19">
        <v>12942</v>
      </c>
      <c r="AH3244" s="16">
        <v>36945</v>
      </c>
      <c r="AI3244" s="12">
        <v>60166</v>
      </c>
      <c r="AJ3244" s="100">
        <v>0</v>
      </c>
      <c r="AK3244" s="101">
        <v>0.2</v>
      </c>
      <c r="AL3244" s="100">
        <v>0.5</v>
      </c>
      <c r="AM3244" s="102">
        <v>0.7</v>
      </c>
      <c r="AN3244" s="103">
        <v>0</v>
      </c>
      <c r="AO3244" s="104">
        <v>0.09</v>
      </c>
      <c r="AP3244" s="105">
        <v>0.63</v>
      </c>
      <c r="AQ3244" s="106">
        <v>0.23</v>
      </c>
      <c r="AR3244" s="107">
        <v>0</v>
      </c>
      <c r="AS3244" s="101">
        <v>0.9</v>
      </c>
      <c r="AT3244" s="100">
        <v>1</v>
      </c>
      <c r="AU3244" s="102">
        <v>1</v>
      </c>
      <c r="AV3244" s="5">
        <v>0</v>
      </c>
      <c r="AW3244" s="108">
        <v>128.9</v>
      </c>
      <c r="AX3244" s="109">
        <v>86.19</v>
      </c>
      <c r="AY3244" s="4">
        <v>51.86</v>
      </c>
      <c r="AZ3244" s="5">
        <v>0</v>
      </c>
      <c r="BA3244" s="108">
        <v>12.89</v>
      </c>
      <c r="BB3244" s="109">
        <v>19.39</v>
      </c>
      <c r="BC3244" s="4">
        <v>11.67</v>
      </c>
      <c r="BD3244" s="197"/>
      <c r="BE3244" s="197"/>
      <c r="BF3244" s="197"/>
      <c r="BG3244" s="197"/>
      <c r="BH3244" s="197"/>
      <c r="BI3244" s="197"/>
      <c r="BJ3244" s="197"/>
      <c r="BK3244" s="197"/>
      <c r="BL3244" s="197"/>
      <c r="BM3244" s="197"/>
      <c r="BN3244" s="197"/>
    </row>
    <row r="3245" spans="1:66" s="173" customFormat="1" ht="12.75" customHeight="1">
      <c r="A3245" s="125" t="s">
        <v>1368</v>
      </c>
      <c r="B3245" t="s">
        <v>1380</v>
      </c>
      <c r="C3245" t="s">
        <v>1419</v>
      </c>
      <c r="D3245" t="s">
        <v>1419</v>
      </c>
      <c r="E3245" t="s">
        <v>1381</v>
      </c>
      <c r="F3245" s="97" t="s">
        <v>186</v>
      </c>
      <c r="G3245" t="s">
        <v>187</v>
      </c>
      <c r="H3245" s="11">
        <v>0</v>
      </c>
      <c r="I3245" s="19">
        <v>0</v>
      </c>
      <c r="J3245" s="16">
        <v>12491.04</v>
      </c>
      <c r="K3245" s="12">
        <v>7593.07</v>
      </c>
      <c r="L3245" s="11">
        <v>0</v>
      </c>
      <c r="M3245" s="19">
        <v>0</v>
      </c>
      <c r="N3245" s="16">
        <v>78069</v>
      </c>
      <c r="O3245" s="12">
        <v>47457</v>
      </c>
      <c r="P3245" s="98">
        <v>0</v>
      </c>
      <c r="Q3245" s="98">
        <v>0</v>
      </c>
      <c r="R3245" s="98">
        <v>3.8617660967516627E-3</v>
      </c>
      <c r="S3245" s="99">
        <v>1.9874688574598241E-3</v>
      </c>
      <c r="T3245" s="11">
        <v>0</v>
      </c>
      <c r="U3245" s="19">
        <v>0</v>
      </c>
      <c r="V3245" s="16">
        <v>933705</v>
      </c>
      <c r="W3245" s="12">
        <v>665926</v>
      </c>
      <c r="X3245" s="11">
        <v>0</v>
      </c>
      <c r="Y3245" s="19">
        <v>0</v>
      </c>
      <c r="Z3245" s="16">
        <v>933705</v>
      </c>
      <c r="AA3245" s="12">
        <v>665926</v>
      </c>
      <c r="AB3245" s="98">
        <v>0</v>
      </c>
      <c r="AC3245" s="98">
        <v>0</v>
      </c>
      <c r="AD3245" s="98">
        <v>4.5998764439504831E-4</v>
      </c>
      <c r="AE3245" s="99">
        <v>2.3499781561843407E-4</v>
      </c>
      <c r="AF3245" s="11">
        <v>0</v>
      </c>
      <c r="AG3245" s="19">
        <v>0</v>
      </c>
      <c r="AH3245" s="16">
        <v>101662</v>
      </c>
      <c r="AI3245" s="12">
        <v>52506</v>
      </c>
      <c r="AJ3245" s="100">
        <v>0</v>
      </c>
      <c r="AK3245" s="101">
        <v>0</v>
      </c>
      <c r="AL3245" s="100">
        <v>1.3</v>
      </c>
      <c r="AM3245" s="102">
        <v>0.6</v>
      </c>
      <c r="AN3245" s="103">
        <v>0</v>
      </c>
      <c r="AO3245" s="104">
        <v>0</v>
      </c>
      <c r="AP3245" s="105">
        <v>0.12</v>
      </c>
      <c r="AQ3245" s="106">
        <v>0.14000000000000001</v>
      </c>
      <c r="AR3245" s="107">
        <v>0</v>
      </c>
      <c r="AS3245" s="101">
        <v>0</v>
      </c>
      <c r="AT3245" s="100">
        <v>0.8</v>
      </c>
      <c r="AU3245" s="102">
        <v>0.9</v>
      </c>
      <c r="AV3245" s="5">
        <v>0</v>
      </c>
      <c r="AW3245" s="108">
        <v>0</v>
      </c>
      <c r="AX3245" s="109">
        <v>74.75</v>
      </c>
      <c r="AY3245" s="4">
        <v>95.12</v>
      </c>
      <c r="AZ3245" s="5">
        <v>0</v>
      </c>
      <c r="BA3245" s="108">
        <v>0</v>
      </c>
      <c r="BB3245" s="109">
        <v>11.96</v>
      </c>
      <c r="BC3245" s="4">
        <v>15.22</v>
      </c>
      <c r="BD3245" s="197"/>
      <c r="BE3245" s="197"/>
      <c r="BF3245" s="197"/>
      <c r="BG3245" s="197"/>
      <c r="BH3245" s="197"/>
      <c r="BI3245" s="197"/>
      <c r="BJ3245" s="197"/>
      <c r="BK3245" s="197"/>
      <c r="BL3245" s="197"/>
      <c r="BM3245" s="197"/>
      <c r="BN3245" s="197"/>
    </row>
    <row r="3246" spans="1:66" s="173" customFormat="1" ht="12.75" customHeight="1">
      <c r="A3246" s="125" t="s">
        <v>1368</v>
      </c>
      <c r="B3246" t="s">
        <v>1380</v>
      </c>
      <c r="C3246" t="s">
        <v>1420</v>
      </c>
      <c r="D3246" t="s">
        <v>1420</v>
      </c>
      <c r="E3246" t="s">
        <v>1381</v>
      </c>
      <c r="F3246" s="97" t="s">
        <v>188</v>
      </c>
      <c r="G3246" t="s">
        <v>189</v>
      </c>
      <c r="H3246" s="11">
        <v>0</v>
      </c>
      <c r="I3246" s="19">
        <v>7417.4009999999998</v>
      </c>
      <c r="J3246" s="16">
        <v>8120.96</v>
      </c>
      <c r="K3246" s="12">
        <v>2302.6370000000002</v>
      </c>
      <c r="L3246" s="11">
        <v>0</v>
      </c>
      <c r="M3246" s="19">
        <v>74174</v>
      </c>
      <c r="N3246" s="16">
        <v>81210</v>
      </c>
      <c r="O3246" s="12">
        <v>23026</v>
      </c>
      <c r="P3246" s="98">
        <v>0</v>
      </c>
      <c r="Q3246" s="98">
        <v>5.7567591899837633E-3</v>
      </c>
      <c r="R3246" s="98">
        <v>4.0171390016165509E-3</v>
      </c>
      <c r="S3246" s="99">
        <v>9.643141772946016E-4</v>
      </c>
      <c r="T3246" s="11">
        <v>0</v>
      </c>
      <c r="U3246" s="19">
        <v>0</v>
      </c>
      <c r="V3246" s="16">
        <v>5270504</v>
      </c>
      <c r="W3246" s="12">
        <v>0</v>
      </c>
      <c r="X3246" s="11">
        <v>0</v>
      </c>
      <c r="Y3246" s="19">
        <v>2534075</v>
      </c>
      <c r="Z3246" s="16">
        <v>5270504</v>
      </c>
      <c r="AA3246" s="12">
        <v>2534186</v>
      </c>
      <c r="AB3246" s="98">
        <v>0</v>
      </c>
      <c r="AC3246" s="98">
        <v>2.093072910127728E-3</v>
      </c>
      <c r="AD3246" s="98">
        <v>2.5965018070318565E-3</v>
      </c>
      <c r="AE3246" s="99">
        <v>8.9428581309457353E-4</v>
      </c>
      <c r="AF3246" s="11">
        <v>0</v>
      </c>
      <c r="AG3246" s="19">
        <v>39999</v>
      </c>
      <c r="AH3246" s="16">
        <v>21573</v>
      </c>
      <c r="AI3246" s="12">
        <v>20493</v>
      </c>
      <c r="AJ3246" s="100">
        <v>0</v>
      </c>
      <c r="AK3246" s="101">
        <v>0.5</v>
      </c>
      <c r="AL3246" s="100">
        <v>0.3</v>
      </c>
      <c r="AM3246" s="102">
        <v>0.3</v>
      </c>
      <c r="AN3246" s="103">
        <v>0</v>
      </c>
      <c r="AO3246" s="104">
        <v>0.19</v>
      </c>
      <c r="AP3246" s="105">
        <v>0.38</v>
      </c>
      <c r="AQ3246" s="106">
        <v>0.11</v>
      </c>
      <c r="AR3246" s="107">
        <v>0</v>
      </c>
      <c r="AS3246" s="101">
        <v>1.9</v>
      </c>
      <c r="AT3246" s="100">
        <v>3.8</v>
      </c>
      <c r="AU3246" s="102">
        <v>1.1000000000000001</v>
      </c>
      <c r="AV3246" s="5">
        <v>0</v>
      </c>
      <c r="AW3246" s="108">
        <v>0</v>
      </c>
      <c r="AX3246" s="109">
        <v>649</v>
      </c>
      <c r="AY3246" s="4">
        <v>0</v>
      </c>
      <c r="AZ3246" s="5">
        <v>0</v>
      </c>
      <c r="BA3246" s="108">
        <v>0</v>
      </c>
      <c r="BB3246" s="109">
        <v>64.900000000000006</v>
      </c>
      <c r="BC3246" s="4">
        <v>0</v>
      </c>
      <c r="BD3246" s="197"/>
      <c r="BE3246" s="197"/>
      <c r="BF3246" s="197"/>
      <c r="BG3246" s="197"/>
      <c r="BH3246" s="197"/>
      <c r="BI3246" s="197"/>
      <c r="BJ3246" s="197"/>
      <c r="BK3246" s="197"/>
      <c r="BL3246" s="197"/>
      <c r="BM3246" s="197"/>
      <c r="BN3246" s="197"/>
    </row>
    <row r="3247" spans="1:66" s="173" customFormat="1" ht="12.75" customHeight="1">
      <c r="A3247" s="125" t="s">
        <v>1368</v>
      </c>
      <c r="B3247" t="s">
        <v>1380</v>
      </c>
      <c r="C3247" t="s">
        <v>1421</v>
      </c>
      <c r="D3247" t="s">
        <v>1421</v>
      </c>
      <c r="E3247" t="s">
        <v>1381</v>
      </c>
      <c r="F3247" s="97" t="s">
        <v>190</v>
      </c>
      <c r="G3247" t="s">
        <v>191</v>
      </c>
      <c r="H3247" s="11">
        <v>0</v>
      </c>
      <c r="I3247" s="19">
        <v>962.1</v>
      </c>
      <c r="J3247" s="16">
        <v>0</v>
      </c>
      <c r="K3247" s="12">
        <v>3845.2379999999998</v>
      </c>
      <c r="L3247" s="11">
        <v>0</v>
      </c>
      <c r="M3247" s="19">
        <v>9621</v>
      </c>
      <c r="N3247" s="16">
        <v>0</v>
      </c>
      <c r="O3247" s="12">
        <v>39373</v>
      </c>
      <c r="P3247" s="98">
        <v>0</v>
      </c>
      <c r="Q3247" s="98">
        <v>7.467007329634884E-4</v>
      </c>
      <c r="R3247" s="98">
        <v>0</v>
      </c>
      <c r="S3247" s="99">
        <v>1.648916099306017E-3</v>
      </c>
      <c r="T3247" s="11">
        <v>0</v>
      </c>
      <c r="U3247" s="19">
        <v>0</v>
      </c>
      <c r="V3247" s="16">
        <v>0</v>
      </c>
      <c r="W3247" s="12">
        <v>3660818</v>
      </c>
      <c r="X3247" s="11">
        <v>0</v>
      </c>
      <c r="Y3247" s="19">
        <v>0</v>
      </c>
      <c r="Z3247" s="16">
        <v>0</v>
      </c>
      <c r="AA3247" s="12">
        <v>6138408</v>
      </c>
      <c r="AB3247" s="98">
        <v>0</v>
      </c>
      <c r="AC3247" s="98">
        <v>0</v>
      </c>
      <c r="AD3247" s="98">
        <v>0</v>
      </c>
      <c r="AE3247" s="99">
        <v>2.1661753278513236E-3</v>
      </c>
      <c r="AF3247" s="11">
        <v>0</v>
      </c>
      <c r="AG3247" s="19">
        <v>6975</v>
      </c>
      <c r="AH3247" s="16">
        <v>0</v>
      </c>
      <c r="AI3247" s="12">
        <v>36567</v>
      </c>
      <c r="AJ3247" s="100">
        <v>0</v>
      </c>
      <c r="AK3247" s="101">
        <v>0.1</v>
      </c>
      <c r="AL3247" s="100">
        <v>0</v>
      </c>
      <c r="AM3247" s="102">
        <v>0.5</v>
      </c>
      <c r="AN3247" s="103">
        <v>0</v>
      </c>
      <c r="AO3247" s="104">
        <v>0.14000000000000001</v>
      </c>
      <c r="AP3247" s="105">
        <v>0</v>
      </c>
      <c r="AQ3247" s="106">
        <v>0.11</v>
      </c>
      <c r="AR3247" s="107">
        <v>0</v>
      </c>
      <c r="AS3247" s="101">
        <v>1.4</v>
      </c>
      <c r="AT3247" s="100">
        <v>0</v>
      </c>
      <c r="AU3247" s="102">
        <v>1.1000000000000001</v>
      </c>
      <c r="AV3247" s="5">
        <v>0</v>
      </c>
      <c r="AW3247" s="108">
        <v>0</v>
      </c>
      <c r="AX3247" s="109">
        <v>0</v>
      </c>
      <c r="AY3247" s="4">
        <v>1884.3</v>
      </c>
      <c r="AZ3247" s="5">
        <v>0</v>
      </c>
      <c r="BA3247" s="108">
        <v>0</v>
      </c>
      <c r="BB3247" s="109">
        <v>0</v>
      </c>
      <c r="BC3247" s="4">
        <v>188.43</v>
      </c>
      <c r="BD3247" s="197"/>
      <c r="BE3247" s="197"/>
      <c r="BF3247" s="197"/>
      <c r="BG3247" s="197"/>
      <c r="BH3247" s="197"/>
      <c r="BI3247" s="197"/>
      <c r="BJ3247" s="197"/>
      <c r="BK3247" s="197"/>
      <c r="BL3247" s="197"/>
      <c r="BM3247" s="197"/>
      <c r="BN3247" s="197"/>
    </row>
    <row r="3248" spans="1:66" s="173" customFormat="1" ht="12.75" customHeight="1">
      <c r="A3248" s="125" t="s">
        <v>1368</v>
      </c>
      <c r="B3248" t="s">
        <v>1380</v>
      </c>
      <c r="C3248" t="s">
        <v>1422</v>
      </c>
      <c r="D3248" t="s">
        <v>1422</v>
      </c>
      <c r="E3248" t="s">
        <v>1381</v>
      </c>
      <c r="F3248" s="97" t="s">
        <v>192</v>
      </c>
      <c r="G3248" t="s">
        <v>193</v>
      </c>
      <c r="H3248" s="11">
        <v>0</v>
      </c>
      <c r="I3248" s="19">
        <v>1405.8520000000001</v>
      </c>
      <c r="J3248" s="16">
        <v>21786.2</v>
      </c>
      <c r="K3248" s="12">
        <v>10725.25</v>
      </c>
      <c r="L3248" s="11">
        <v>0</v>
      </c>
      <c r="M3248" s="19">
        <v>14059</v>
      </c>
      <c r="N3248" s="16">
        <v>212956</v>
      </c>
      <c r="O3248" s="12">
        <v>114742</v>
      </c>
      <c r="P3248" s="98">
        <v>0</v>
      </c>
      <c r="Q3248" s="98">
        <v>1.0911407966670496E-3</v>
      </c>
      <c r="R3248" s="98">
        <v>1.0534094978798845E-2</v>
      </c>
      <c r="S3248" s="99">
        <v>4.8053216942211922E-3</v>
      </c>
      <c r="T3248" s="11">
        <v>0</v>
      </c>
      <c r="U3248" s="19">
        <v>0</v>
      </c>
      <c r="V3248" s="16">
        <v>7643186</v>
      </c>
      <c r="W3248" s="12">
        <v>2916236</v>
      </c>
      <c r="X3248" s="11">
        <v>0</v>
      </c>
      <c r="Y3248" s="19">
        <v>0</v>
      </c>
      <c r="Z3248" s="16">
        <v>8318886</v>
      </c>
      <c r="AA3248" s="12">
        <v>6019247</v>
      </c>
      <c r="AB3248" s="98">
        <v>0</v>
      </c>
      <c r="AC3248" s="98">
        <v>0</v>
      </c>
      <c r="AD3248" s="98">
        <v>4.0982802653203587E-3</v>
      </c>
      <c r="AE3248" s="99">
        <v>2.124124747596298E-3</v>
      </c>
      <c r="AF3248" s="11">
        <v>0</v>
      </c>
      <c r="AG3248" s="19">
        <v>23803</v>
      </c>
      <c r="AH3248" s="16">
        <v>149308</v>
      </c>
      <c r="AI3248" s="12">
        <v>93642</v>
      </c>
      <c r="AJ3248" s="100">
        <v>0</v>
      </c>
      <c r="AK3248" s="101">
        <v>0.3</v>
      </c>
      <c r="AL3248" s="100">
        <v>1.9</v>
      </c>
      <c r="AM3248" s="102">
        <v>1.2</v>
      </c>
      <c r="AN3248" s="103">
        <v>0</v>
      </c>
      <c r="AO3248" s="104">
        <v>0.06</v>
      </c>
      <c r="AP3248" s="105">
        <v>0.15</v>
      </c>
      <c r="AQ3248" s="106">
        <v>0.11</v>
      </c>
      <c r="AR3248" s="107">
        <v>0</v>
      </c>
      <c r="AS3248" s="101">
        <v>0.6</v>
      </c>
      <c r="AT3248" s="100">
        <v>0.8</v>
      </c>
      <c r="AU3248" s="102">
        <v>1</v>
      </c>
      <c r="AV3248" s="5">
        <v>0</v>
      </c>
      <c r="AW3248" s="108">
        <v>0</v>
      </c>
      <c r="AX3248" s="109">
        <v>381.13</v>
      </c>
      <c r="AY3248" s="4">
        <v>461.82</v>
      </c>
      <c r="AZ3248" s="5">
        <v>0</v>
      </c>
      <c r="BA3248" s="108">
        <v>0</v>
      </c>
      <c r="BB3248" s="109">
        <v>39.07</v>
      </c>
      <c r="BC3248" s="4">
        <v>57.03</v>
      </c>
      <c r="BD3248" s="197"/>
      <c r="BE3248" s="197"/>
      <c r="BF3248" s="197"/>
      <c r="BG3248" s="197"/>
      <c r="BH3248" s="197"/>
      <c r="BI3248" s="197"/>
      <c r="BJ3248" s="197"/>
      <c r="BK3248" s="197"/>
      <c r="BL3248" s="197"/>
      <c r="BM3248" s="197"/>
      <c r="BN3248" s="197"/>
    </row>
    <row r="3249" spans="1:66" s="173" customFormat="1" ht="12.75" customHeight="1">
      <c r="A3249" s="110" t="s">
        <v>1368</v>
      </c>
      <c r="B3249" t="s">
        <v>1380</v>
      </c>
      <c r="C3249" t="s">
        <v>197</v>
      </c>
      <c r="D3249" t="s">
        <v>197</v>
      </c>
      <c r="E3249" t="s">
        <v>1381</v>
      </c>
      <c r="F3249" s="111" t="s">
        <v>194</v>
      </c>
      <c r="G3249" s="112" t="s">
        <v>195</v>
      </c>
      <c r="H3249" s="26">
        <v>0</v>
      </c>
      <c r="I3249" s="27">
        <v>0</v>
      </c>
      <c r="J3249" s="28">
        <v>2412.855</v>
      </c>
      <c r="K3249" s="29">
        <v>1596.153</v>
      </c>
      <c r="L3249" s="26">
        <v>0</v>
      </c>
      <c r="M3249" s="27">
        <v>0</v>
      </c>
      <c r="N3249" s="28">
        <v>23972</v>
      </c>
      <c r="O3249" s="29">
        <v>42516</v>
      </c>
      <c r="P3249" s="98">
        <v>0</v>
      </c>
      <c r="Q3249" s="98">
        <v>0</v>
      </c>
      <c r="R3249" s="98">
        <v>1.1858004697297372E-3</v>
      </c>
      <c r="S3249" s="99">
        <v>1.780542932418018E-3</v>
      </c>
      <c r="T3249" s="26">
        <v>0</v>
      </c>
      <c r="U3249" s="27">
        <v>0</v>
      </c>
      <c r="V3249" s="28">
        <v>315898</v>
      </c>
      <c r="W3249" s="29">
        <v>1031104</v>
      </c>
      <c r="X3249" s="26">
        <v>0</v>
      </c>
      <c r="Y3249" s="27">
        <v>0</v>
      </c>
      <c r="Z3249" s="28">
        <v>1116363</v>
      </c>
      <c r="AA3249" s="29">
        <v>1031104</v>
      </c>
      <c r="AB3249" s="98">
        <v>0</v>
      </c>
      <c r="AC3249" s="98">
        <v>0</v>
      </c>
      <c r="AD3249" s="98">
        <v>5.4997369261146649E-4</v>
      </c>
      <c r="AE3249" s="99">
        <v>3.6386503556766042E-4</v>
      </c>
      <c r="AF3249" s="26">
        <v>0</v>
      </c>
      <c r="AG3249" s="27">
        <v>0</v>
      </c>
      <c r="AH3249" s="28">
        <v>23176</v>
      </c>
      <c r="AI3249" s="29">
        <v>13974</v>
      </c>
      <c r="AJ3249" s="113">
        <v>0</v>
      </c>
      <c r="AK3249" s="114">
        <v>0</v>
      </c>
      <c r="AL3249" s="113">
        <v>0.3</v>
      </c>
      <c r="AM3249" s="115">
        <v>0.2</v>
      </c>
      <c r="AN3249" s="116">
        <v>0</v>
      </c>
      <c r="AO3249" s="117">
        <v>0</v>
      </c>
      <c r="AP3249" s="118">
        <v>0.1</v>
      </c>
      <c r="AQ3249" s="119">
        <v>0.11</v>
      </c>
      <c r="AR3249" s="120">
        <v>0</v>
      </c>
      <c r="AS3249" s="114">
        <v>0</v>
      </c>
      <c r="AT3249" s="113">
        <v>1.3</v>
      </c>
      <c r="AU3249" s="115">
        <v>1.4</v>
      </c>
      <c r="AV3249" s="121">
        <v>0</v>
      </c>
      <c r="AW3249" s="122">
        <v>0</v>
      </c>
      <c r="AX3249" s="123">
        <v>988.9</v>
      </c>
      <c r="AY3249" s="124">
        <v>808.7</v>
      </c>
      <c r="AZ3249" s="121">
        <v>0</v>
      </c>
      <c r="BA3249" s="122">
        <v>0</v>
      </c>
      <c r="BB3249" s="123">
        <v>197.78</v>
      </c>
      <c r="BC3249" s="124">
        <v>99.13</v>
      </c>
      <c r="BD3249" s="197"/>
      <c r="BE3249" s="197"/>
      <c r="BF3249" s="197"/>
      <c r="BG3249" s="197"/>
      <c r="BH3249" s="197"/>
      <c r="BI3249" s="197"/>
      <c r="BJ3249" s="197"/>
      <c r="BK3249" s="197"/>
      <c r="BL3249" s="197"/>
      <c r="BM3249" s="197"/>
      <c r="BN3249" s="197"/>
    </row>
    <row r="3250" spans="1:66" s="173" customFormat="1" ht="12.75" customHeight="1">
      <c r="A3250" s="125" t="s">
        <v>1368</v>
      </c>
      <c r="B3250" t="s">
        <v>1380</v>
      </c>
      <c r="C3250" t="s">
        <v>197</v>
      </c>
      <c r="D3250" t="s">
        <v>197</v>
      </c>
      <c r="E3250" t="s">
        <v>1382</v>
      </c>
      <c r="F3250" s="97" t="s">
        <v>196</v>
      </c>
      <c r="G3250" t="s">
        <v>197</v>
      </c>
      <c r="H3250" s="11">
        <v>0</v>
      </c>
      <c r="I3250" s="19">
        <v>0</v>
      </c>
      <c r="J3250" s="16">
        <v>232.70500000000001</v>
      </c>
      <c r="K3250" s="12">
        <v>736.68700000000001</v>
      </c>
      <c r="L3250" s="11">
        <v>0</v>
      </c>
      <c r="M3250" s="19">
        <v>0</v>
      </c>
      <c r="N3250" s="16">
        <v>9308</v>
      </c>
      <c r="O3250" s="12">
        <v>33921</v>
      </c>
      <c r="P3250" s="98">
        <v>0</v>
      </c>
      <c r="Q3250" s="98">
        <v>0</v>
      </c>
      <c r="R3250" s="98">
        <v>4.6043011731371577E-4</v>
      </c>
      <c r="S3250" s="99">
        <v>1.4205898205511241E-3</v>
      </c>
      <c r="T3250" s="11">
        <v>0</v>
      </c>
      <c r="U3250" s="19">
        <v>0</v>
      </c>
      <c r="V3250" s="16">
        <v>0</v>
      </c>
      <c r="W3250" s="12">
        <v>171638</v>
      </c>
      <c r="X3250" s="11">
        <v>0</v>
      </c>
      <c r="Y3250" s="19">
        <v>0</v>
      </c>
      <c r="Z3250" s="16">
        <v>0</v>
      </c>
      <c r="AA3250" s="12">
        <v>171638</v>
      </c>
      <c r="AB3250" s="98">
        <v>0</v>
      </c>
      <c r="AC3250" s="98">
        <v>0</v>
      </c>
      <c r="AD3250" s="98">
        <v>0</v>
      </c>
      <c r="AE3250" s="99">
        <v>6.0569124913454027E-5</v>
      </c>
      <c r="AF3250" s="11">
        <v>0</v>
      </c>
      <c r="AG3250" s="19">
        <v>0</v>
      </c>
      <c r="AH3250" s="16">
        <v>8101</v>
      </c>
      <c r="AI3250" s="12">
        <v>12386</v>
      </c>
      <c r="AJ3250" s="100">
        <v>0</v>
      </c>
      <c r="AK3250" s="101">
        <v>0</v>
      </c>
      <c r="AL3250" s="100">
        <v>0.1</v>
      </c>
      <c r="AM3250" s="102">
        <v>0.2</v>
      </c>
      <c r="AN3250" s="103">
        <v>0</v>
      </c>
      <c r="AO3250" s="104">
        <v>0</v>
      </c>
      <c r="AP3250" s="105">
        <v>0.03</v>
      </c>
      <c r="AQ3250" s="106">
        <v>0.06</v>
      </c>
      <c r="AR3250" s="107">
        <v>0</v>
      </c>
      <c r="AS3250" s="101">
        <v>0</v>
      </c>
      <c r="AT3250" s="100">
        <v>1.1000000000000001</v>
      </c>
      <c r="AU3250" s="102">
        <v>0.9</v>
      </c>
      <c r="AV3250" s="5">
        <v>0</v>
      </c>
      <c r="AW3250" s="108">
        <v>0</v>
      </c>
      <c r="AX3250" s="109">
        <v>0</v>
      </c>
      <c r="AY3250" s="4">
        <v>413.04</v>
      </c>
      <c r="AZ3250" s="5">
        <v>0</v>
      </c>
      <c r="BA3250" s="108">
        <v>0</v>
      </c>
      <c r="BB3250" s="109">
        <v>0</v>
      </c>
      <c r="BC3250" s="4">
        <v>95</v>
      </c>
      <c r="BD3250" s="197"/>
      <c r="BE3250" s="197"/>
      <c r="BF3250" s="197"/>
      <c r="BG3250" s="197"/>
      <c r="BH3250" s="197"/>
      <c r="BI3250" s="197"/>
      <c r="BJ3250" s="197"/>
      <c r="BK3250" s="197"/>
      <c r="BL3250" s="197"/>
      <c r="BM3250" s="197"/>
      <c r="BN3250" s="197"/>
    </row>
    <row r="3251" spans="1:66" s="173" customFormat="1" ht="12.75" customHeight="1">
      <c r="A3251" s="125" t="s">
        <v>1368</v>
      </c>
      <c r="B3251" t="s">
        <v>1380</v>
      </c>
      <c r="C3251" t="s">
        <v>197</v>
      </c>
      <c r="D3251" t="s">
        <v>199</v>
      </c>
      <c r="E3251" t="s">
        <v>1382</v>
      </c>
      <c r="F3251" s="97" t="s">
        <v>198</v>
      </c>
      <c r="G3251" t="s">
        <v>199</v>
      </c>
      <c r="H3251" s="11">
        <v>0</v>
      </c>
      <c r="I3251" s="19">
        <v>0</v>
      </c>
      <c r="J3251" s="16">
        <v>752.6</v>
      </c>
      <c r="K3251" s="12">
        <v>859.46500000000003</v>
      </c>
      <c r="L3251" s="11">
        <v>0</v>
      </c>
      <c r="M3251" s="19">
        <v>0</v>
      </c>
      <c r="N3251" s="16">
        <v>7526</v>
      </c>
      <c r="O3251" s="12">
        <v>8595</v>
      </c>
      <c r="P3251" s="98">
        <v>0</v>
      </c>
      <c r="Q3251" s="98">
        <v>0</v>
      </c>
      <c r="R3251" s="98">
        <v>3.7228159249065584E-4</v>
      </c>
      <c r="S3251" s="99">
        <v>3.5995311186689399E-4</v>
      </c>
      <c r="T3251" s="11">
        <v>0</v>
      </c>
      <c r="U3251" s="19">
        <v>0</v>
      </c>
      <c r="V3251" s="16">
        <v>0</v>
      </c>
      <c r="W3251" s="12">
        <v>859465</v>
      </c>
      <c r="X3251" s="11">
        <v>0</v>
      </c>
      <c r="Y3251" s="19">
        <v>0</v>
      </c>
      <c r="Z3251" s="16">
        <v>800465</v>
      </c>
      <c r="AA3251" s="12">
        <v>859465</v>
      </c>
      <c r="AB3251" s="98">
        <v>0</v>
      </c>
      <c r="AC3251" s="98">
        <v>0</v>
      </c>
      <c r="AD3251" s="98">
        <v>3.9434726146982433E-4</v>
      </c>
      <c r="AE3251" s="99">
        <v>3.0329555776542356E-4</v>
      </c>
      <c r="AF3251" s="11">
        <v>0</v>
      </c>
      <c r="AG3251" s="19">
        <v>0</v>
      </c>
      <c r="AH3251" s="16">
        <v>5273</v>
      </c>
      <c r="AI3251" s="12">
        <v>710</v>
      </c>
      <c r="AJ3251" s="100">
        <v>0</v>
      </c>
      <c r="AK3251" s="101">
        <v>0</v>
      </c>
      <c r="AL3251" s="100">
        <v>0.1</v>
      </c>
      <c r="AM3251" s="102">
        <v>0</v>
      </c>
      <c r="AN3251" s="103">
        <v>0</v>
      </c>
      <c r="AO3251" s="104">
        <v>0</v>
      </c>
      <c r="AP3251" s="105">
        <v>0.14000000000000001</v>
      </c>
      <c r="AQ3251" s="106">
        <v>1.21</v>
      </c>
      <c r="AR3251" s="107">
        <v>0</v>
      </c>
      <c r="AS3251" s="101">
        <v>0</v>
      </c>
      <c r="AT3251" s="100">
        <v>1.4</v>
      </c>
      <c r="AU3251" s="102">
        <v>12.1</v>
      </c>
      <c r="AV3251" s="5">
        <v>0</v>
      </c>
      <c r="AW3251" s="108">
        <v>0</v>
      </c>
      <c r="AX3251" s="109">
        <v>0</v>
      </c>
      <c r="AY3251" s="4">
        <v>1000</v>
      </c>
      <c r="AZ3251" s="5">
        <v>0</v>
      </c>
      <c r="BA3251" s="108">
        <v>0</v>
      </c>
      <c r="BB3251" s="109">
        <v>0</v>
      </c>
      <c r="BC3251" s="4">
        <v>100</v>
      </c>
      <c r="BD3251" s="197"/>
      <c r="BE3251" s="197"/>
      <c r="BF3251" s="197"/>
      <c r="BG3251" s="197"/>
      <c r="BH3251" s="197"/>
      <c r="BI3251" s="197"/>
      <c r="BJ3251" s="197"/>
      <c r="BK3251" s="197"/>
      <c r="BL3251" s="197"/>
      <c r="BM3251" s="197"/>
      <c r="BN3251" s="197"/>
    </row>
    <row r="3252" spans="1:66" s="173" customFormat="1" ht="12.75" customHeight="1">
      <c r="A3252" s="125" t="s">
        <v>1368</v>
      </c>
      <c r="B3252" t="s">
        <v>1380</v>
      </c>
      <c r="C3252" t="s">
        <v>197</v>
      </c>
      <c r="D3252" t="s">
        <v>201</v>
      </c>
      <c r="E3252" t="s">
        <v>1382</v>
      </c>
      <c r="F3252" s="97" t="s">
        <v>200</v>
      </c>
      <c r="G3252" t="s">
        <v>201</v>
      </c>
      <c r="H3252" s="11">
        <v>0</v>
      </c>
      <c r="I3252" s="19">
        <v>0</v>
      </c>
      <c r="J3252" s="16">
        <v>1427.55</v>
      </c>
      <c r="K3252" s="12">
        <v>0</v>
      </c>
      <c r="L3252" s="11">
        <v>0</v>
      </c>
      <c r="M3252" s="19">
        <v>0</v>
      </c>
      <c r="N3252" s="16">
        <v>7138</v>
      </c>
      <c r="O3252" s="12">
        <v>0</v>
      </c>
      <c r="P3252" s="98">
        <v>0</v>
      </c>
      <c r="Q3252" s="98">
        <v>0</v>
      </c>
      <c r="R3252" s="98">
        <v>3.5308875992536563E-4</v>
      </c>
      <c r="S3252" s="99">
        <v>0</v>
      </c>
      <c r="T3252" s="11">
        <v>0</v>
      </c>
      <c r="U3252" s="19">
        <v>0</v>
      </c>
      <c r="V3252" s="16">
        <v>315898</v>
      </c>
      <c r="W3252" s="12">
        <v>0</v>
      </c>
      <c r="X3252" s="11">
        <v>0</v>
      </c>
      <c r="Y3252" s="19">
        <v>0</v>
      </c>
      <c r="Z3252" s="16">
        <v>315898</v>
      </c>
      <c r="AA3252" s="12">
        <v>0</v>
      </c>
      <c r="AB3252" s="98">
        <v>0</v>
      </c>
      <c r="AC3252" s="98">
        <v>0</v>
      </c>
      <c r="AD3252" s="98">
        <v>1.5562643114164213E-4</v>
      </c>
      <c r="AE3252" s="99">
        <v>0</v>
      </c>
      <c r="AF3252" s="11">
        <v>0</v>
      </c>
      <c r="AG3252" s="19">
        <v>0</v>
      </c>
      <c r="AH3252" s="16">
        <v>10405</v>
      </c>
      <c r="AI3252" s="12">
        <v>0</v>
      </c>
      <c r="AJ3252" s="100">
        <v>0</v>
      </c>
      <c r="AK3252" s="101">
        <v>0</v>
      </c>
      <c r="AL3252" s="100">
        <v>0.1</v>
      </c>
      <c r="AM3252" s="102">
        <v>0</v>
      </c>
      <c r="AN3252" s="103">
        <v>0</v>
      </c>
      <c r="AO3252" s="104">
        <v>0</v>
      </c>
      <c r="AP3252" s="105">
        <v>0.14000000000000001</v>
      </c>
      <c r="AQ3252" s="106">
        <v>0</v>
      </c>
      <c r="AR3252" s="107">
        <v>0</v>
      </c>
      <c r="AS3252" s="101">
        <v>0</v>
      </c>
      <c r="AT3252" s="100">
        <v>0.7</v>
      </c>
      <c r="AU3252" s="102">
        <v>0</v>
      </c>
      <c r="AV3252" s="5">
        <v>0</v>
      </c>
      <c r="AW3252" s="108">
        <v>0</v>
      </c>
      <c r="AX3252" s="109">
        <v>988.9</v>
      </c>
      <c r="AY3252" s="4">
        <v>0</v>
      </c>
      <c r="AZ3252" s="5">
        <v>0</v>
      </c>
      <c r="BA3252" s="108">
        <v>0</v>
      </c>
      <c r="BB3252" s="109">
        <v>197.78</v>
      </c>
      <c r="BC3252" s="4">
        <v>0</v>
      </c>
      <c r="BD3252" s="197"/>
      <c r="BE3252" s="197"/>
      <c r="BF3252" s="197"/>
      <c r="BG3252" s="197"/>
      <c r="BH3252" s="197"/>
      <c r="BI3252" s="197"/>
      <c r="BJ3252" s="197"/>
      <c r="BK3252" s="197"/>
      <c r="BL3252" s="197"/>
      <c r="BM3252" s="197"/>
      <c r="BN3252" s="197"/>
    </row>
    <row r="3253" spans="1:66" s="173" customFormat="1" ht="12.75" customHeight="1">
      <c r="A3253" s="125" t="s">
        <v>1368</v>
      </c>
      <c r="B3253" t="s">
        <v>1380</v>
      </c>
      <c r="C3253" t="s">
        <v>1423</v>
      </c>
      <c r="D3253" t="s">
        <v>1423</v>
      </c>
      <c r="E3253" t="s">
        <v>1381</v>
      </c>
      <c r="F3253" s="97" t="s">
        <v>202</v>
      </c>
      <c r="G3253" t="s">
        <v>203</v>
      </c>
      <c r="H3253" s="11">
        <v>517.46500000000003</v>
      </c>
      <c r="I3253" s="19">
        <v>0</v>
      </c>
      <c r="J3253" s="16">
        <v>10074.52</v>
      </c>
      <c r="K3253" s="12">
        <v>0</v>
      </c>
      <c r="L3253" s="11">
        <v>5175</v>
      </c>
      <c r="M3253" s="19">
        <v>0</v>
      </c>
      <c r="N3253" s="16">
        <v>56567</v>
      </c>
      <c r="O3253" s="12">
        <v>0</v>
      </c>
      <c r="P3253" s="98">
        <v>5.691257370865645E-4</v>
      </c>
      <c r="Q3253" s="98">
        <v>0</v>
      </c>
      <c r="R3253" s="98">
        <v>2.7981468034040564E-3</v>
      </c>
      <c r="S3253" s="99">
        <v>0</v>
      </c>
      <c r="T3253" s="11">
        <v>235188</v>
      </c>
      <c r="U3253" s="19">
        <v>0</v>
      </c>
      <c r="V3253" s="16">
        <v>1654256</v>
      </c>
      <c r="W3253" s="12">
        <v>0</v>
      </c>
      <c r="X3253" s="11">
        <v>235188</v>
      </c>
      <c r="Y3253" s="19">
        <v>0</v>
      </c>
      <c r="Z3253" s="16">
        <v>1769336</v>
      </c>
      <c r="AA3253" s="12">
        <v>0</v>
      </c>
      <c r="AB3253" s="98">
        <v>2.8717812460430097E-4</v>
      </c>
      <c r="AC3253" s="98">
        <v>0</v>
      </c>
      <c r="AD3253" s="98">
        <v>8.7165935577442251E-4</v>
      </c>
      <c r="AE3253" s="99">
        <v>0</v>
      </c>
      <c r="AF3253" s="11">
        <v>3688</v>
      </c>
      <c r="AG3253" s="19">
        <v>0</v>
      </c>
      <c r="AH3253" s="16">
        <v>68103</v>
      </c>
      <c r="AI3253" s="12">
        <v>0</v>
      </c>
      <c r="AJ3253" s="100">
        <v>0</v>
      </c>
      <c r="AK3253" s="101">
        <v>0</v>
      </c>
      <c r="AL3253" s="100">
        <v>0.8</v>
      </c>
      <c r="AM3253" s="102">
        <v>0</v>
      </c>
      <c r="AN3253" s="103">
        <v>0.14000000000000001</v>
      </c>
      <c r="AO3253" s="104">
        <v>0</v>
      </c>
      <c r="AP3253" s="105">
        <v>0.15</v>
      </c>
      <c r="AQ3253" s="106">
        <v>0</v>
      </c>
      <c r="AR3253" s="107">
        <v>1.4</v>
      </c>
      <c r="AS3253" s="101">
        <v>0</v>
      </c>
      <c r="AT3253" s="100">
        <v>0.9</v>
      </c>
      <c r="AU3253" s="102">
        <v>0</v>
      </c>
      <c r="AV3253" s="5">
        <v>454.5</v>
      </c>
      <c r="AW3253" s="108">
        <v>0</v>
      </c>
      <c r="AX3253" s="109">
        <v>249.63</v>
      </c>
      <c r="AY3253" s="4">
        <v>0</v>
      </c>
      <c r="AZ3253" s="5">
        <v>45.45</v>
      </c>
      <c r="BA3253" s="108">
        <v>0</v>
      </c>
      <c r="BB3253" s="109">
        <v>74.89</v>
      </c>
      <c r="BC3253" s="4">
        <v>0</v>
      </c>
      <c r="BD3253" s="197"/>
      <c r="BE3253" s="197"/>
      <c r="BF3253" s="197"/>
      <c r="BG3253" s="197"/>
      <c r="BH3253" s="197"/>
      <c r="BI3253" s="197"/>
      <c r="BJ3253" s="197"/>
      <c r="BK3253" s="197"/>
      <c r="BL3253" s="197"/>
      <c r="BM3253" s="197"/>
      <c r="BN3253" s="197"/>
    </row>
    <row r="3254" spans="1:66" s="173" customFormat="1" ht="12.75" customHeight="1">
      <c r="A3254" s="125" t="s">
        <v>1368</v>
      </c>
      <c r="B3254" t="s">
        <v>1380</v>
      </c>
      <c r="C3254" t="s">
        <v>1424</v>
      </c>
      <c r="D3254" t="s">
        <v>1424</v>
      </c>
      <c r="E3254" t="s">
        <v>1381</v>
      </c>
      <c r="F3254" s="97" t="s">
        <v>204</v>
      </c>
      <c r="G3254" t="s">
        <v>205</v>
      </c>
      <c r="H3254" s="11">
        <v>0</v>
      </c>
      <c r="I3254" s="19">
        <v>0</v>
      </c>
      <c r="J3254" s="16">
        <v>0</v>
      </c>
      <c r="K3254" s="12">
        <v>4814.8419999999996</v>
      </c>
      <c r="L3254" s="11">
        <v>0</v>
      </c>
      <c r="M3254" s="19">
        <v>0</v>
      </c>
      <c r="N3254" s="16">
        <v>0</v>
      </c>
      <c r="O3254" s="12">
        <v>52734</v>
      </c>
      <c r="P3254" s="98">
        <v>0</v>
      </c>
      <c r="Q3254" s="98">
        <v>0</v>
      </c>
      <c r="R3254" s="98">
        <v>0</v>
      </c>
      <c r="S3254" s="99">
        <v>2.2084662479568105E-3</v>
      </c>
      <c r="T3254" s="11">
        <v>0</v>
      </c>
      <c r="U3254" s="19">
        <v>0</v>
      </c>
      <c r="V3254" s="16">
        <v>0</v>
      </c>
      <c r="W3254" s="12">
        <v>8539178</v>
      </c>
      <c r="X3254" s="11">
        <v>0</v>
      </c>
      <c r="Y3254" s="19">
        <v>0</v>
      </c>
      <c r="Z3254" s="16">
        <v>0</v>
      </c>
      <c r="AA3254" s="12">
        <v>10159110</v>
      </c>
      <c r="AB3254" s="98">
        <v>0</v>
      </c>
      <c r="AC3254" s="98">
        <v>0</v>
      </c>
      <c r="AD3254" s="98">
        <v>0</v>
      </c>
      <c r="AE3254" s="99">
        <v>3.5850359628958619E-3</v>
      </c>
      <c r="AF3254" s="11">
        <v>0</v>
      </c>
      <c r="AG3254" s="19">
        <v>0</v>
      </c>
      <c r="AH3254" s="16">
        <v>0</v>
      </c>
      <c r="AI3254" s="12">
        <v>60711</v>
      </c>
      <c r="AJ3254" s="100">
        <v>0</v>
      </c>
      <c r="AK3254" s="101">
        <v>0</v>
      </c>
      <c r="AL3254" s="100">
        <v>0</v>
      </c>
      <c r="AM3254" s="102">
        <v>0.8</v>
      </c>
      <c r="AN3254" s="103">
        <v>0</v>
      </c>
      <c r="AO3254" s="104">
        <v>0</v>
      </c>
      <c r="AP3254" s="105">
        <v>0</v>
      </c>
      <c r="AQ3254" s="106">
        <v>0.08</v>
      </c>
      <c r="AR3254" s="107">
        <v>0</v>
      </c>
      <c r="AS3254" s="101">
        <v>0</v>
      </c>
      <c r="AT3254" s="100">
        <v>0</v>
      </c>
      <c r="AU3254" s="102">
        <v>0.9</v>
      </c>
      <c r="AV3254" s="5">
        <v>0</v>
      </c>
      <c r="AW3254" s="108">
        <v>0</v>
      </c>
      <c r="AX3254" s="109">
        <v>0</v>
      </c>
      <c r="AY3254" s="4">
        <v>2392.77</v>
      </c>
      <c r="AZ3254" s="5">
        <v>0</v>
      </c>
      <c r="BA3254" s="108">
        <v>0</v>
      </c>
      <c r="BB3254" s="109">
        <v>0</v>
      </c>
      <c r="BC3254" s="4">
        <v>212.03</v>
      </c>
      <c r="BD3254" s="197"/>
      <c r="BE3254" s="197"/>
      <c r="BF3254" s="197"/>
      <c r="BG3254" s="197"/>
      <c r="BH3254" s="197"/>
      <c r="BI3254" s="197"/>
      <c r="BJ3254" s="197"/>
      <c r="BK3254" s="197"/>
      <c r="BL3254" s="197"/>
      <c r="BM3254" s="197"/>
      <c r="BN3254" s="197"/>
    </row>
    <row r="3255" spans="1:66" s="173" customFormat="1" ht="12.75" customHeight="1">
      <c r="A3255" s="125" t="s">
        <v>1368</v>
      </c>
      <c r="B3255" t="s">
        <v>1380</v>
      </c>
      <c r="C3255" t="s">
        <v>1401</v>
      </c>
      <c r="D3255" t="s">
        <v>1402</v>
      </c>
      <c r="E3255" t="s">
        <v>1402</v>
      </c>
      <c r="F3255" s="97" t="s">
        <v>206</v>
      </c>
      <c r="G3255" t="s">
        <v>207</v>
      </c>
      <c r="H3255" s="11">
        <v>52563.320999999982</v>
      </c>
      <c r="I3255" s="19">
        <v>104016.50399999991</v>
      </c>
      <c r="J3255" s="16">
        <v>107794.47600000013</v>
      </c>
      <c r="K3255" s="12">
        <v>224126.59900000057</v>
      </c>
      <c r="L3255" s="11">
        <v>522100</v>
      </c>
      <c r="M3255" s="19">
        <v>966869</v>
      </c>
      <c r="N3255" s="16">
        <v>1078001</v>
      </c>
      <c r="O3255" s="12">
        <v>2115376</v>
      </c>
      <c r="P3255" s="98">
        <v>5.74184632527334E-2</v>
      </c>
      <c r="Q3255" s="98">
        <v>7.5040202783460672E-2</v>
      </c>
      <c r="R3255" s="98">
        <v>5.3324465717050164E-2</v>
      </c>
      <c r="S3255" s="99">
        <v>8.8590596156898516E-2</v>
      </c>
      <c r="T3255" s="11">
        <v>12183728</v>
      </c>
      <c r="U3255" s="19">
        <v>40012376</v>
      </c>
      <c r="V3255" s="16">
        <v>49016889</v>
      </c>
      <c r="W3255" s="12">
        <v>189518758</v>
      </c>
      <c r="X3255" s="11">
        <v>27697344</v>
      </c>
      <c r="Y3255" s="19">
        <v>65465020</v>
      </c>
      <c r="Z3255" s="16">
        <v>75421369</v>
      </c>
      <c r="AA3255" s="12">
        <v>243691748</v>
      </c>
      <c r="AB3255" s="98">
        <v>3.3820055897580609E-2</v>
      </c>
      <c r="AC3255" s="98">
        <v>5.4072219615824285E-2</v>
      </c>
      <c r="AD3255" s="98">
        <v>3.7156165880400896E-2</v>
      </c>
      <c r="AE3255" s="99">
        <v>8.599608434606533E-2</v>
      </c>
      <c r="AF3255" s="11">
        <v>197660</v>
      </c>
      <c r="AG3255" s="19">
        <v>463713</v>
      </c>
      <c r="AH3255" s="16">
        <v>749295</v>
      </c>
      <c r="AI3255" s="12">
        <v>1253581</v>
      </c>
      <c r="AJ3255" s="100">
        <v>2.5</v>
      </c>
      <c r="AK3255" s="101">
        <v>5.8</v>
      </c>
      <c r="AL3255" s="100">
        <v>9.3000000000000007</v>
      </c>
      <c r="AM3255" s="102">
        <v>15.5</v>
      </c>
      <c r="AN3255" s="103">
        <v>0.26592796215723963</v>
      </c>
      <c r="AO3255" s="104">
        <v>0.22431224485834969</v>
      </c>
      <c r="AP3255" s="105">
        <v>0.14386119752567431</v>
      </c>
      <c r="AQ3255" s="106">
        <v>0.17878908423149406</v>
      </c>
      <c r="AR3255" s="107">
        <v>2.6414044318526764</v>
      </c>
      <c r="AS3255" s="101">
        <v>2.0850590774897406</v>
      </c>
      <c r="AT3255" s="100">
        <v>1.4386870324771952</v>
      </c>
      <c r="AU3255" s="102">
        <v>1.6874665458394791</v>
      </c>
      <c r="AV3255" s="5">
        <v>526.93291582546715</v>
      </c>
      <c r="AW3255" s="108">
        <v>629.3714697429175</v>
      </c>
      <c r="AX3255" s="109">
        <v>699.67749553325825</v>
      </c>
      <c r="AY3255" s="4">
        <v>1087.2950782606547</v>
      </c>
      <c r="AZ3255" s="5">
        <v>53.049883164144802</v>
      </c>
      <c r="BA3255" s="108">
        <v>67.708262442999001</v>
      </c>
      <c r="BB3255" s="109">
        <v>69.964099291188035</v>
      </c>
      <c r="BC3255" s="4">
        <v>115.2002045971969</v>
      </c>
      <c r="BD3255" s="197"/>
      <c r="BE3255" s="197"/>
      <c r="BF3255" s="197"/>
      <c r="BG3255" s="197"/>
      <c r="BH3255" s="197"/>
      <c r="BI3255" s="197"/>
      <c r="BJ3255" s="197"/>
      <c r="BK3255" s="197"/>
      <c r="BL3255" s="197"/>
      <c r="BM3255" s="197"/>
      <c r="BN3255" s="197"/>
    </row>
    <row r="3256" spans="1:66" s="173" customFormat="1">
      <c r="A3256" s="110" t="s">
        <v>1368</v>
      </c>
      <c r="B3256" t="s">
        <v>1380</v>
      </c>
      <c r="C3256" t="s">
        <v>1380</v>
      </c>
      <c r="D3256" t="s">
        <v>1380</v>
      </c>
      <c r="E3256" t="s">
        <v>1380</v>
      </c>
      <c r="F3256" s="111" t="s">
        <v>208</v>
      </c>
      <c r="G3256" s="112" t="s">
        <v>209</v>
      </c>
      <c r="H3256" s="26">
        <v>969084.4</v>
      </c>
      <c r="I3256" s="27">
        <v>1459755</v>
      </c>
      <c r="J3256" s="28">
        <v>2429364</v>
      </c>
      <c r="K3256" s="29">
        <v>2901485</v>
      </c>
      <c r="L3256" s="26">
        <v>9092894</v>
      </c>
      <c r="M3256" s="27">
        <v>12884680</v>
      </c>
      <c r="N3256" s="28">
        <v>20215880</v>
      </c>
      <c r="O3256" s="29">
        <v>23878110</v>
      </c>
      <c r="P3256" s="98">
        <v>1</v>
      </c>
      <c r="Q3256" s="98">
        <v>1</v>
      </c>
      <c r="R3256" s="98">
        <v>1</v>
      </c>
      <c r="S3256" s="99">
        <v>1</v>
      </c>
      <c r="T3256" s="26">
        <v>411688600</v>
      </c>
      <c r="U3256" s="27">
        <v>617286100</v>
      </c>
      <c r="V3256" s="28">
        <v>1199409000</v>
      </c>
      <c r="W3256" s="29">
        <v>1671642000</v>
      </c>
      <c r="X3256" s="26">
        <v>818962100</v>
      </c>
      <c r="Y3256" s="27">
        <v>1210696000</v>
      </c>
      <c r="Z3256" s="28">
        <v>2029848000</v>
      </c>
      <c r="AA3256" s="29">
        <v>2833754000</v>
      </c>
      <c r="AB3256" s="98">
        <v>1</v>
      </c>
      <c r="AC3256" s="98">
        <v>1</v>
      </c>
      <c r="AD3256" s="98">
        <v>1</v>
      </c>
      <c r="AE3256" s="99">
        <v>1</v>
      </c>
      <c r="AF3256" s="26">
        <v>3381314</v>
      </c>
      <c r="AG3256" s="27">
        <v>3466291</v>
      </c>
      <c r="AH3256" s="28">
        <v>4832084</v>
      </c>
      <c r="AI3256" s="29">
        <v>5907008</v>
      </c>
      <c r="AJ3256" s="113">
        <v>43.2</v>
      </c>
      <c r="AK3256" s="114">
        <v>43.7</v>
      </c>
      <c r="AL3256" s="113">
        <v>60.3</v>
      </c>
      <c r="AM3256" s="115">
        <v>73</v>
      </c>
      <c r="AN3256" s="116">
        <v>0.28999999999999998</v>
      </c>
      <c r="AO3256" s="117">
        <v>0.42</v>
      </c>
      <c r="AP3256" s="118">
        <v>0.5</v>
      </c>
      <c r="AQ3256" s="119">
        <v>0.49</v>
      </c>
      <c r="AR3256" s="120">
        <v>2.1</v>
      </c>
      <c r="AS3256" s="114">
        <v>2.9</v>
      </c>
      <c r="AT3256" s="113">
        <v>3</v>
      </c>
      <c r="AU3256" s="115">
        <v>3.1</v>
      </c>
      <c r="AV3256" s="121">
        <v>862.4</v>
      </c>
      <c r="AW3256" s="122">
        <v>900.83</v>
      </c>
      <c r="AX3256" s="123">
        <v>832.14</v>
      </c>
      <c r="AY3256" s="124">
        <v>1110.82</v>
      </c>
      <c r="AZ3256" s="121">
        <v>91.94</v>
      </c>
      <c r="BA3256" s="122">
        <v>94.04</v>
      </c>
      <c r="BB3256" s="123">
        <v>106.28</v>
      </c>
      <c r="BC3256" s="124">
        <v>128.82</v>
      </c>
      <c r="BD3256" s="198"/>
      <c r="BE3256" s="198"/>
      <c r="BF3256" s="198"/>
      <c r="BG3256" s="198"/>
      <c r="BH3256" s="198"/>
      <c r="BI3256" s="198"/>
      <c r="BJ3256" s="198"/>
      <c r="BK3256" s="198"/>
      <c r="BL3256" s="198"/>
      <c r="BM3256" s="198"/>
      <c r="BN3256" s="198"/>
    </row>
    <row r="3257" spans="1:66" s="173" customFormat="1">
      <c r="A3257" s="110" t="s">
        <v>1368</v>
      </c>
      <c r="B3257" s="112" t="s">
        <v>95</v>
      </c>
      <c r="C3257" s="112" t="s">
        <v>1380</v>
      </c>
      <c r="D3257" s="112" t="s">
        <v>1380</v>
      </c>
      <c r="E3257" s="112" t="s">
        <v>1380</v>
      </c>
      <c r="F3257" s="111" t="s">
        <v>210</v>
      </c>
      <c r="G3257" s="112" t="s">
        <v>211</v>
      </c>
      <c r="H3257" s="26">
        <v>655004.60000000009</v>
      </c>
      <c r="I3257" s="27">
        <v>1090866.811</v>
      </c>
      <c r="J3257" s="28">
        <v>1598369.8520000002</v>
      </c>
      <c r="K3257" s="29">
        <v>2227544.6279999996</v>
      </c>
      <c r="L3257" s="26">
        <v>5885379</v>
      </c>
      <c r="M3257" s="27">
        <v>9343035</v>
      </c>
      <c r="N3257" s="28">
        <v>13244825</v>
      </c>
      <c r="O3257" s="29">
        <v>17027691</v>
      </c>
      <c r="P3257" s="98">
        <v>0.6472503693543552</v>
      </c>
      <c r="Q3257" s="98">
        <v>0.7251274381668773</v>
      </c>
      <c r="R3257" s="98">
        <v>0.655169352014357</v>
      </c>
      <c r="S3257" s="99">
        <v>0.71310882645234486</v>
      </c>
      <c r="T3257" s="26">
        <v>242902192</v>
      </c>
      <c r="U3257" s="27">
        <v>370251124</v>
      </c>
      <c r="V3257" s="28">
        <v>778691336</v>
      </c>
      <c r="W3257" s="29">
        <v>1141619436</v>
      </c>
      <c r="X3257" s="26">
        <v>533219951</v>
      </c>
      <c r="Y3257" s="27">
        <v>819365643</v>
      </c>
      <c r="Z3257" s="28">
        <v>1406465160</v>
      </c>
      <c r="AA3257" s="29">
        <v>1969467636</v>
      </c>
      <c r="AB3257" s="98">
        <v>0.65109234114741088</v>
      </c>
      <c r="AC3257" s="98">
        <v>0.67677240446817366</v>
      </c>
      <c r="AD3257" s="98">
        <v>0.69289186185369545</v>
      </c>
      <c r="AE3257" s="99">
        <v>0.69500303696086529</v>
      </c>
      <c r="AF3257" s="26">
        <v>2625345</v>
      </c>
      <c r="AG3257" s="27">
        <v>2906772</v>
      </c>
      <c r="AH3257" s="28">
        <v>4078982</v>
      </c>
      <c r="AI3257" s="29">
        <v>5289006</v>
      </c>
      <c r="AJ3257" s="113">
        <v>33.5</v>
      </c>
      <c r="AK3257" s="114">
        <v>36.6</v>
      </c>
      <c r="AL3257" s="113">
        <v>50.9</v>
      </c>
      <c r="AM3257" s="115">
        <v>65.400000000000006</v>
      </c>
      <c r="AN3257" s="116">
        <v>0.24949277142623164</v>
      </c>
      <c r="AO3257" s="117">
        <v>0.37528461503000576</v>
      </c>
      <c r="AP3257" s="118">
        <v>0.39185508835292732</v>
      </c>
      <c r="AQ3257" s="119">
        <v>0.4211650786556112</v>
      </c>
      <c r="AR3257" s="120">
        <v>2.2417545122641025</v>
      </c>
      <c r="AS3257" s="114">
        <v>3.2142304246772708</v>
      </c>
      <c r="AT3257" s="113">
        <v>3.2470908182482785</v>
      </c>
      <c r="AU3257" s="115">
        <v>3.2194501197389451</v>
      </c>
      <c r="AV3257" s="121">
        <v>814.07054393205772</v>
      </c>
      <c r="AW3257" s="122">
        <v>751.11428337331643</v>
      </c>
      <c r="AX3257" s="123">
        <v>879.93724245995088</v>
      </c>
      <c r="AY3257" s="124">
        <v>884.14284106544972</v>
      </c>
      <c r="AZ3257" s="121">
        <v>90.600783908733831</v>
      </c>
      <c r="BA3257" s="122">
        <v>87.698017079032667</v>
      </c>
      <c r="BB3257" s="123">
        <v>106.18978808704532</v>
      </c>
      <c r="BC3257" s="124">
        <v>115.66263658413816</v>
      </c>
      <c r="BD3257" s="198"/>
      <c r="BE3257" s="198"/>
      <c r="BF3257" s="198"/>
      <c r="BG3257" s="198"/>
      <c r="BH3257" s="198"/>
      <c r="BI3257" s="198"/>
      <c r="BJ3257" s="198"/>
      <c r="BK3257" s="198"/>
      <c r="BL3257" s="198"/>
      <c r="BM3257" s="198"/>
      <c r="BN3257" s="198"/>
    </row>
    <row r="3258" spans="1:66" s="173" customFormat="1" ht="12.75" customHeight="1">
      <c r="A3258" s="125" t="s">
        <v>1368</v>
      </c>
      <c r="B3258" s="112" t="s">
        <v>95</v>
      </c>
      <c r="C3258" s="112" t="s">
        <v>1380</v>
      </c>
      <c r="D3258" s="112" t="s">
        <v>1380</v>
      </c>
      <c r="E3258" s="112" t="s">
        <v>1380</v>
      </c>
      <c r="F3258" s="97" t="s">
        <v>212</v>
      </c>
      <c r="G3258" t="s">
        <v>213</v>
      </c>
      <c r="H3258" s="11">
        <v>9503.9120000000003</v>
      </c>
      <c r="I3258" s="19">
        <v>8404.3369999999995</v>
      </c>
      <c r="J3258" s="16">
        <v>5890.6440000000002</v>
      </c>
      <c r="K3258" s="12">
        <v>4523.57</v>
      </c>
      <c r="L3258" s="11">
        <v>121330</v>
      </c>
      <c r="M3258" s="19">
        <v>109865</v>
      </c>
      <c r="N3258" s="16">
        <v>62664</v>
      </c>
      <c r="O3258" s="12">
        <v>57559</v>
      </c>
      <c r="P3258" s="98">
        <v>1.3343386604968671E-2</v>
      </c>
      <c r="Q3258" s="98">
        <v>8.5267930596646564E-3</v>
      </c>
      <c r="R3258" s="98">
        <v>3.0997413914210016E-3</v>
      </c>
      <c r="S3258" s="99">
        <v>2.4105341670676616E-3</v>
      </c>
      <c r="T3258" s="11">
        <v>2975548</v>
      </c>
      <c r="U3258" s="19">
        <v>6032110</v>
      </c>
      <c r="V3258" s="16">
        <v>6262654</v>
      </c>
      <c r="W3258" s="12">
        <v>18420770</v>
      </c>
      <c r="X3258" s="11">
        <v>9714792</v>
      </c>
      <c r="Y3258" s="19">
        <v>9415716</v>
      </c>
      <c r="Z3258" s="16">
        <v>8499048</v>
      </c>
      <c r="AA3258" s="12">
        <v>18420770</v>
      </c>
      <c r="AB3258" s="98">
        <v>1.186232183394079E-2</v>
      </c>
      <c r="AC3258" s="98">
        <v>7.777110025968534E-3</v>
      </c>
      <c r="AD3258" s="98">
        <v>4.1870366648143111E-3</v>
      </c>
      <c r="AE3258" s="99">
        <v>6.5004831047437428E-3</v>
      </c>
      <c r="AF3258" s="11">
        <v>84743</v>
      </c>
      <c r="AG3258" s="19">
        <v>90128</v>
      </c>
      <c r="AH3258" s="16">
        <v>36199</v>
      </c>
      <c r="AI3258" s="12">
        <v>64345</v>
      </c>
      <c r="AJ3258" s="100">
        <v>1.1000000000000001</v>
      </c>
      <c r="AK3258" s="101">
        <v>1.1000000000000001</v>
      </c>
      <c r="AL3258" s="100">
        <v>0.5</v>
      </c>
      <c r="AM3258" s="102">
        <v>0.8</v>
      </c>
      <c r="AN3258" s="103">
        <v>0.11</v>
      </c>
      <c r="AO3258" s="104">
        <v>0.09</v>
      </c>
      <c r="AP3258" s="105">
        <v>0.16</v>
      </c>
      <c r="AQ3258" s="106">
        <v>7.0000000000000007E-2</v>
      </c>
      <c r="AR3258" s="107">
        <v>1.3</v>
      </c>
      <c r="AS3258" s="101">
        <v>1.2</v>
      </c>
      <c r="AT3258" s="100">
        <v>1.8</v>
      </c>
      <c r="AU3258" s="102">
        <v>1</v>
      </c>
      <c r="AV3258" s="5">
        <v>928.97</v>
      </c>
      <c r="AW3258" s="108">
        <v>1104.24</v>
      </c>
      <c r="AX3258" s="109">
        <v>2450</v>
      </c>
      <c r="AY3258" s="4">
        <v>5118.3999999999996</v>
      </c>
      <c r="AZ3258" s="5">
        <v>83.54</v>
      </c>
      <c r="BA3258" s="108">
        <v>80.37</v>
      </c>
      <c r="BB3258" s="109">
        <v>245</v>
      </c>
      <c r="BC3258" s="4">
        <v>381.28</v>
      </c>
      <c r="BD3258" s="197"/>
      <c r="BE3258" s="197"/>
      <c r="BF3258" s="197"/>
      <c r="BG3258" s="197"/>
      <c r="BH3258" s="197"/>
      <c r="BI3258" s="197"/>
      <c r="BJ3258" s="197"/>
      <c r="BK3258" s="197"/>
      <c r="BL3258" s="197"/>
      <c r="BM3258" s="197"/>
      <c r="BN3258" s="197"/>
    </row>
    <row r="3259" spans="1:66" s="173" customFormat="1" ht="12.75" customHeight="1">
      <c r="A3259" s="110" t="s">
        <v>1368</v>
      </c>
      <c r="B3259" s="112" t="s">
        <v>95</v>
      </c>
      <c r="C3259" s="112" t="s">
        <v>1384</v>
      </c>
      <c r="D3259" s="112" t="s">
        <v>1384</v>
      </c>
      <c r="E3259" s="112" t="s">
        <v>1381</v>
      </c>
      <c r="F3259" s="111" t="s">
        <v>214</v>
      </c>
      <c r="G3259" s="112" t="s">
        <v>215</v>
      </c>
      <c r="H3259" s="26">
        <v>1262.836</v>
      </c>
      <c r="I3259" s="27">
        <v>0</v>
      </c>
      <c r="J3259" s="28">
        <v>1698.048</v>
      </c>
      <c r="K3259" s="29">
        <v>0</v>
      </c>
      <c r="L3259" s="26">
        <v>10702</v>
      </c>
      <c r="M3259" s="27">
        <v>0</v>
      </c>
      <c r="N3259" s="28">
        <v>14390</v>
      </c>
      <c r="O3259" s="29">
        <v>0</v>
      </c>
      <c r="P3259" s="98">
        <v>1.1769630218937998E-3</v>
      </c>
      <c r="Q3259" s="98">
        <v>0</v>
      </c>
      <c r="R3259" s="98">
        <v>7.1181665106836804E-4</v>
      </c>
      <c r="S3259" s="99">
        <v>0</v>
      </c>
      <c r="T3259" s="26">
        <v>229344</v>
      </c>
      <c r="U3259" s="27">
        <v>0</v>
      </c>
      <c r="V3259" s="28">
        <v>278965</v>
      </c>
      <c r="W3259" s="29">
        <v>0</v>
      </c>
      <c r="X3259" s="26">
        <v>229344</v>
      </c>
      <c r="Y3259" s="27">
        <v>0</v>
      </c>
      <c r="Z3259" s="28">
        <v>278965</v>
      </c>
      <c r="AA3259" s="29">
        <v>0</v>
      </c>
      <c r="AB3259" s="98">
        <v>2.800422632500332E-4</v>
      </c>
      <c r="AC3259" s="98">
        <v>0</v>
      </c>
      <c r="AD3259" s="98">
        <v>1.3743147270140423E-4</v>
      </c>
      <c r="AE3259" s="99">
        <v>0</v>
      </c>
      <c r="AF3259" s="26">
        <v>8692</v>
      </c>
      <c r="AG3259" s="27">
        <v>0</v>
      </c>
      <c r="AH3259" s="28">
        <v>19404</v>
      </c>
      <c r="AI3259" s="29">
        <v>0</v>
      </c>
      <c r="AJ3259" s="113">
        <v>0.1</v>
      </c>
      <c r="AK3259" s="114">
        <v>0</v>
      </c>
      <c r="AL3259" s="113">
        <v>0.2</v>
      </c>
      <c r="AM3259" s="115">
        <v>0</v>
      </c>
      <c r="AN3259" s="116">
        <v>0.15</v>
      </c>
      <c r="AO3259" s="117">
        <v>0</v>
      </c>
      <c r="AP3259" s="118">
        <v>0.09</v>
      </c>
      <c r="AQ3259" s="119">
        <v>0</v>
      </c>
      <c r="AR3259" s="120">
        <v>1.2</v>
      </c>
      <c r="AS3259" s="114">
        <v>0</v>
      </c>
      <c r="AT3259" s="113">
        <v>0.7</v>
      </c>
      <c r="AU3259" s="115">
        <v>0</v>
      </c>
      <c r="AV3259" s="121">
        <v>181.61</v>
      </c>
      <c r="AW3259" s="122">
        <v>0</v>
      </c>
      <c r="AX3259" s="123">
        <v>164.29</v>
      </c>
      <c r="AY3259" s="124">
        <v>0</v>
      </c>
      <c r="AZ3259" s="121">
        <v>21.43</v>
      </c>
      <c r="BA3259" s="122">
        <v>0</v>
      </c>
      <c r="BB3259" s="123">
        <v>19.39</v>
      </c>
      <c r="BC3259" s="124">
        <v>0</v>
      </c>
      <c r="BD3259" s="197"/>
      <c r="BE3259" s="197"/>
      <c r="BF3259" s="197"/>
      <c r="BG3259" s="197"/>
      <c r="BH3259" s="197"/>
      <c r="BI3259" s="197"/>
      <c r="BJ3259" s="197"/>
      <c r="BK3259" s="197"/>
      <c r="BL3259" s="197"/>
      <c r="BM3259" s="197"/>
      <c r="BN3259" s="197"/>
    </row>
    <row r="3260" spans="1:66" s="173" customFormat="1" ht="12.75" customHeight="1">
      <c r="A3260" s="125" t="s">
        <v>1368</v>
      </c>
      <c r="B3260" s="112" t="s">
        <v>95</v>
      </c>
      <c r="C3260" s="112" t="s">
        <v>1384</v>
      </c>
      <c r="D3260" s="112" t="s">
        <v>1384</v>
      </c>
      <c r="E3260" s="112" t="s">
        <v>1403</v>
      </c>
      <c r="F3260" s="97" t="s">
        <v>216</v>
      </c>
      <c r="G3260" t="s">
        <v>217</v>
      </c>
      <c r="H3260" s="11">
        <v>1262.836</v>
      </c>
      <c r="I3260" s="19">
        <v>0</v>
      </c>
      <c r="J3260" s="16">
        <v>1698.048</v>
      </c>
      <c r="K3260" s="12">
        <v>0</v>
      </c>
      <c r="L3260" s="11">
        <v>10702</v>
      </c>
      <c r="M3260" s="19">
        <v>0</v>
      </c>
      <c r="N3260" s="16">
        <v>14390</v>
      </c>
      <c r="O3260" s="12">
        <v>0</v>
      </c>
      <c r="P3260" s="98">
        <v>1.1769630218937998E-3</v>
      </c>
      <c r="Q3260" s="98">
        <v>0</v>
      </c>
      <c r="R3260" s="98">
        <v>7.1181665106836804E-4</v>
      </c>
      <c r="S3260" s="99">
        <v>0</v>
      </c>
      <c r="T3260" s="11">
        <v>229344</v>
      </c>
      <c r="U3260" s="19">
        <v>0</v>
      </c>
      <c r="V3260" s="16">
        <v>278965</v>
      </c>
      <c r="W3260" s="12">
        <v>0</v>
      </c>
      <c r="X3260" s="11">
        <v>229344</v>
      </c>
      <c r="Y3260" s="19">
        <v>0</v>
      </c>
      <c r="Z3260" s="16">
        <v>278965</v>
      </c>
      <c r="AA3260" s="12">
        <v>0</v>
      </c>
      <c r="AB3260" s="98">
        <v>2.800422632500332E-4</v>
      </c>
      <c r="AC3260" s="98">
        <v>0</v>
      </c>
      <c r="AD3260" s="98">
        <v>1.3743147270140423E-4</v>
      </c>
      <c r="AE3260" s="99">
        <v>0</v>
      </c>
      <c r="AF3260" s="11">
        <v>8692</v>
      </c>
      <c r="AG3260" s="19">
        <v>0</v>
      </c>
      <c r="AH3260" s="16">
        <v>19404</v>
      </c>
      <c r="AI3260" s="12">
        <v>0</v>
      </c>
      <c r="AJ3260" s="100">
        <v>0.1</v>
      </c>
      <c r="AK3260" s="101">
        <v>0</v>
      </c>
      <c r="AL3260" s="100">
        <v>0.2</v>
      </c>
      <c r="AM3260" s="102">
        <v>0</v>
      </c>
      <c r="AN3260" s="103">
        <v>0.15</v>
      </c>
      <c r="AO3260" s="104">
        <v>0</v>
      </c>
      <c r="AP3260" s="105">
        <v>0.09</v>
      </c>
      <c r="AQ3260" s="106">
        <v>0</v>
      </c>
      <c r="AR3260" s="107">
        <v>1.2</v>
      </c>
      <c r="AS3260" s="101">
        <v>0</v>
      </c>
      <c r="AT3260" s="100">
        <v>0.7</v>
      </c>
      <c r="AU3260" s="102">
        <v>0</v>
      </c>
      <c r="AV3260" s="5">
        <v>181.61</v>
      </c>
      <c r="AW3260" s="108">
        <v>0</v>
      </c>
      <c r="AX3260" s="109">
        <v>164.29</v>
      </c>
      <c r="AY3260" s="4">
        <v>0</v>
      </c>
      <c r="AZ3260" s="5">
        <v>21.43</v>
      </c>
      <c r="BA3260" s="108">
        <v>0</v>
      </c>
      <c r="BB3260" s="109">
        <v>19.39</v>
      </c>
      <c r="BC3260" s="4">
        <v>0</v>
      </c>
      <c r="BD3260" s="197"/>
      <c r="BE3260" s="197"/>
      <c r="BF3260" s="197"/>
      <c r="BG3260" s="197"/>
      <c r="BH3260" s="197"/>
      <c r="BI3260" s="197"/>
      <c r="BJ3260" s="197"/>
      <c r="BK3260" s="197"/>
      <c r="BL3260" s="197"/>
      <c r="BM3260" s="197"/>
      <c r="BN3260" s="197"/>
    </row>
    <row r="3261" spans="1:66" s="173" customFormat="1" ht="12.75" customHeight="1">
      <c r="A3261" s="110" t="s">
        <v>1368</v>
      </c>
      <c r="B3261" s="112" t="s">
        <v>95</v>
      </c>
      <c r="C3261" s="112" t="s">
        <v>1385</v>
      </c>
      <c r="D3261" s="112" t="s">
        <v>1385</v>
      </c>
      <c r="E3261" s="112" t="s">
        <v>1381</v>
      </c>
      <c r="F3261" s="111" t="s">
        <v>218</v>
      </c>
      <c r="G3261" s="112" t="s">
        <v>219</v>
      </c>
      <c r="H3261" s="26">
        <v>296414.49900000001</v>
      </c>
      <c r="I3261" s="27">
        <v>356607.72200000001</v>
      </c>
      <c r="J3261" s="28">
        <v>606455.37199999997</v>
      </c>
      <c r="K3261" s="29">
        <v>748229.84299999999</v>
      </c>
      <c r="L3261" s="26">
        <v>2701099</v>
      </c>
      <c r="M3261" s="27">
        <v>3875428</v>
      </c>
      <c r="N3261" s="28">
        <v>5873643</v>
      </c>
      <c r="O3261" s="29">
        <v>7284463</v>
      </c>
      <c r="P3261" s="98">
        <v>0.2970560307862381</v>
      </c>
      <c r="Q3261" s="98">
        <v>0.30077797818804969</v>
      </c>
      <c r="R3261" s="98">
        <v>0.29054599651363189</v>
      </c>
      <c r="S3261" s="99">
        <v>0.30506865911916814</v>
      </c>
      <c r="T3261" s="26">
        <v>127985027</v>
      </c>
      <c r="U3261" s="27">
        <v>145550527</v>
      </c>
      <c r="V3261" s="28">
        <v>373085603</v>
      </c>
      <c r="W3261" s="29">
        <v>502589516</v>
      </c>
      <c r="X3261" s="26">
        <v>291101415</v>
      </c>
      <c r="Y3261" s="27">
        <v>368268763</v>
      </c>
      <c r="Z3261" s="28">
        <v>761731820</v>
      </c>
      <c r="AA3261" s="29">
        <v>932814194</v>
      </c>
      <c r="AB3261" s="98">
        <v>0.35545163201080976</v>
      </c>
      <c r="AC3261" s="98">
        <v>0.30417938359423008</v>
      </c>
      <c r="AD3261" s="98">
        <v>0.37526544844737142</v>
      </c>
      <c r="AE3261" s="99">
        <v>0.3291796655602427</v>
      </c>
      <c r="AF3261" s="26">
        <v>1551333</v>
      </c>
      <c r="AG3261" s="27">
        <v>1581014</v>
      </c>
      <c r="AH3261" s="28">
        <v>2400925</v>
      </c>
      <c r="AI3261" s="29">
        <v>3429529</v>
      </c>
      <c r="AJ3261" s="113">
        <v>19.8</v>
      </c>
      <c r="AK3261" s="114">
        <v>19.899999999999999</v>
      </c>
      <c r="AL3261" s="113">
        <v>29.9</v>
      </c>
      <c r="AM3261" s="115">
        <v>42.4</v>
      </c>
      <c r="AN3261" s="116">
        <v>0.19</v>
      </c>
      <c r="AO3261" s="117">
        <v>0.22</v>
      </c>
      <c r="AP3261" s="118">
        <v>0.25</v>
      </c>
      <c r="AQ3261" s="119">
        <v>0.22</v>
      </c>
      <c r="AR3261" s="120">
        <v>1.5</v>
      </c>
      <c r="AS3261" s="114">
        <v>1.9</v>
      </c>
      <c r="AT3261" s="113">
        <v>2</v>
      </c>
      <c r="AU3261" s="115">
        <v>1.8</v>
      </c>
      <c r="AV3261" s="121">
        <v>1003.64</v>
      </c>
      <c r="AW3261" s="122">
        <v>1129.92</v>
      </c>
      <c r="AX3261" s="123">
        <v>1312.88</v>
      </c>
      <c r="AY3261" s="124">
        <v>1391.06</v>
      </c>
      <c r="AZ3261" s="121">
        <v>110.13</v>
      </c>
      <c r="BA3261" s="122">
        <v>86.99</v>
      </c>
      <c r="BB3261" s="123">
        <v>137.6</v>
      </c>
      <c r="BC3261" s="124">
        <v>133.97</v>
      </c>
      <c r="BD3261" s="197"/>
      <c r="BE3261" s="197"/>
      <c r="BF3261" s="197"/>
      <c r="BG3261" s="197"/>
      <c r="BH3261" s="197"/>
      <c r="BI3261" s="197"/>
      <c r="BJ3261" s="197"/>
      <c r="BK3261" s="197"/>
      <c r="BL3261" s="197"/>
      <c r="BM3261" s="197"/>
      <c r="BN3261" s="197"/>
    </row>
    <row r="3262" spans="1:66" s="173" customFormat="1" ht="12.75" customHeight="1">
      <c r="A3262" s="110" t="s">
        <v>1368</v>
      </c>
      <c r="B3262" s="112" t="s">
        <v>95</v>
      </c>
      <c r="C3262" s="112" t="s">
        <v>1385</v>
      </c>
      <c r="D3262" s="112" t="s">
        <v>1385</v>
      </c>
      <c r="E3262" s="112" t="s">
        <v>1382</v>
      </c>
      <c r="F3262" s="111" t="s">
        <v>220</v>
      </c>
      <c r="G3262" s="112" t="s">
        <v>221</v>
      </c>
      <c r="H3262" s="26">
        <v>264302.37900000002</v>
      </c>
      <c r="I3262" s="27">
        <v>328845.49</v>
      </c>
      <c r="J3262" s="28">
        <v>546565.473</v>
      </c>
      <c r="K3262" s="29">
        <v>631107.29299999995</v>
      </c>
      <c r="L3262" s="26">
        <v>2498729</v>
      </c>
      <c r="M3262" s="27">
        <v>3623886</v>
      </c>
      <c r="N3262" s="28">
        <v>5259762</v>
      </c>
      <c r="O3262" s="29">
        <v>6311304</v>
      </c>
      <c r="P3262" s="98">
        <v>0.27480019012648776</v>
      </c>
      <c r="Q3262" s="98">
        <v>0.28125541340568799</v>
      </c>
      <c r="R3262" s="98">
        <v>0.26017972010122736</v>
      </c>
      <c r="S3262" s="99">
        <v>0.26431338158673362</v>
      </c>
      <c r="T3262" s="26">
        <v>121531446</v>
      </c>
      <c r="U3262" s="27">
        <v>135678404</v>
      </c>
      <c r="V3262" s="28">
        <v>336287955</v>
      </c>
      <c r="W3262" s="29">
        <v>450188519</v>
      </c>
      <c r="X3262" s="26">
        <v>276797295</v>
      </c>
      <c r="Y3262" s="27">
        <v>346764187</v>
      </c>
      <c r="Z3262" s="28">
        <v>697640005</v>
      </c>
      <c r="AA3262" s="29">
        <v>842017863</v>
      </c>
      <c r="AB3262" s="98">
        <v>0.33798547576255361</v>
      </c>
      <c r="AC3262" s="98">
        <v>0.28641722364656363</v>
      </c>
      <c r="AD3262" s="98">
        <v>0.34369076157426565</v>
      </c>
      <c r="AE3262" s="99">
        <v>0.2971386588250074</v>
      </c>
      <c r="AF3262" s="26">
        <v>1469818</v>
      </c>
      <c r="AG3262" s="27">
        <v>1540959</v>
      </c>
      <c r="AH3262" s="28">
        <v>2294967</v>
      </c>
      <c r="AI3262" s="29">
        <v>3165527</v>
      </c>
      <c r="AJ3262" s="113">
        <v>18.8</v>
      </c>
      <c r="AK3262" s="114">
        <v>19.399999999999999</v>
      </c>
      <c r="AL3262" s="113">
        <v>28.6</v>
      </c>
      <c r="AM3262" s="115">
        <v>39.1</v>
      </c>
      <c r="AN3262" s="116">
        <v>0.18</v>
      </c>
      <c r="AO3262" s="117">
        <v>0.21</v>
      </c>
      <c r="AP3262" s="118">
        <v>0.24</v>
      </c>
      <c r="AQ3262" s="119">
        <v>0.2</v>
      </c>
      <c r="AR3262" s="120">
        <v>1.5</v>
      </c>
      <c r="AS3262" s="114">
        <v>1.8</v>
      </c>
      <c r="AT3262" s="113">
        <v>2</v>
      </c>
      <c r="AU3262" s="115">
        <v>1.7</v>
      </c>
      <c r="AV3262" s="121">
        <v>1069</v>
      </c>
      <c r="AW3262" s="122">
        <v>1086.6099999999999</v>
      </c>
      <c r="AX3262" s="123">
        <v>1313.72</v>
      </c>
      <c r="AY3262" s="124">
        <v>1527.24</v>
      </c>
      <c r="AZ3262" s="121">
        <v>113.76</v>
      </c>
      <c r="BA3262" s="122">
        <v>83.66</v>
      </c>
      <c r="BB3262" s="123">
        <v>137.97</v>
      </c>
      <c r="BC3262" s="124">
        <v>139.46</v>
      </c>
      <c r="BD3262" s="197"/>
      <c r="BE3262" s="197"/>
      <c r="BF3262" s="197"/>
      <c r="BG3262" s="197"/>
      <c r="BH3262" s="197"/>
      <c r="BI3262" s="197"/>
      <c r="BJ3262" s="197"/>
      <c r="BK3262" s="197"/>
      <c r="BL3262" s="197"/>
      <c r="BM3262" s="197"/>
      <c r="BN3262" s="197"/>
    </row>
    <row r="3263" spans="1:66" s="173" customFormat="1" ht="12.75" customHeight="1">
      <c r="A3263" s="125" t="s">
        <v>1368</v>
      </c>
      <c r="B3263" s="112" t="s">
        <v>95</v>
      </c>
      <c r="C3263" s="112" t="s">
        <v>1385</v>
      </c>
      <c r="D3263" s="112" t="s">
        <v>1385</v>
      </c>
      <c r="E3263" s="112" t="s">
        <v>1404</v>
      </c>
      <c r="F3263" s="97" t="s">
        <v>222</v>
      </c>
      <c r="G3263" t="s">
        <v>223</v>
      </c>
      <c r="H3263" s="11">
        <v>874.98400000000004</v>
      </c>
      <c r="I3263" s="19">
        <v>2241.895</v>
      </c>
      <c r="J3263" s="16">
        <v>804.43</v>
      </c>
      <c r="K3263" s="12">
        <v>446</v>
      </c>
      <c r="L3263" s="11">
        <v>4375</v>
      </c>
      <c r="M3263" s="19">
        <v>13328</v>
      </c>
      <c r="N3263" s="16">
        <v>8044</v>
      </c>
      <c r="O3263" s="12">
        <v>4460</v>
      </c>
      <c r="P3263" s="98">
        <v>4.8114494681231299E-4</v>
      </c>
      <c r="Q3263" s="98">
        <v>1.0344067528258365E-3</v>
      </c>
      <c r="R3263" s="98">
        <v>3.9790501328658461E-4</v>
      </c>
      <c r="S3263" s="99">
        <v>1.8678195217293161E-4</v>
      </c>
      <c r="T3263" s="11">
        <v>437492</v>
      </c>
      <c r="U3263" s="19">
        <v>1247515</v>
      </c>
      <c r="V3263" s="16">
        <v>0</v>
      </c>
      <c r="W3263" s="12">
        <v>624400</v>
      </c>
      <c r="X3263" s="11">
        <v>437492</v>
      </c>
      <c r="Y3263" s="19">
        <v>1588204</v>
      </c>
      <c r="Z3263" s="16">
        <v>963949</v>
      </c>
      <c r="AA3263" s="12">
        <v>624400</v>
      </c>
      <c r="AB3263" s="98">
        <v>5.3420298692698968E-4</v>
      </c>
      <c r="AC3263" s="98">
        <v>1.3118107270528687E-3</v>
      </c>
      <c r="AD3263" s="98">
        <v>4.7488728220044065E-4</v>
      </c>
      <c r="AE3263" s="99">
        <v>2.2034375602116485E-4</v>
      </c>
      <c r="AF3263" s="11">
        <v>5441</v>
      </c>
      <c r="AG3263" s="19">
        <v>10466</v>
      </c>
      <c r="AH3263" s="16">
        <v>5732</v>
      </c>
      <c r="AI3263" s="12">
        <v>6542</v>
      </c>
      <c r="AJ3263" s="100">
        <v>0.1</v>
      </c>
      <c r="AK3263" s="101">
        <v>0.1</v>
      </c>
      <c r="AL3263" s="100">
        <v>0.1</v>
      </c>
      <c r="AM3263" s="102">
        <v>0.1</v>
      </c>
      <c r="AN3263" s="103">
        <v>0.16</v>
      </c>
      <c r="AO3263" s="104">
        <v>0.21</v>
      </c>
      <c r="AP3263" s="105">
        <v>0.14000000000000001</v>
      </c>
      <c r="AQ3263" s="106">
        <v>7.0000000000000007E-2</v>
      </c>
      <c r="AR3263" s="107">
        <v>0.8</v>
      </c>
      <c r="AS3263" s="101">
        <v>1</v>
      </c>
      <c r="AT3263" s="100">
        <v>1.4</v>
      </c>
      <c r="AU3263" s="102">
        <v>0.7</v>
      </c>
      <c r="AV3263" s="5">
        <v>500</v>
      </c>
      <c r="AW3263" s="108">
        <v>686.14</v>
      </c>
      <c r="AX3263" s="109">
        <v>0</v>
      </c>
      <c r="AY3263" s="4">
        <v>1400</v>
      </c>
      <c r="AZ3263" s="5">
        <v>100</v>
      </c>
      <c r="BA3263" s="108">
        <v>137.22999999999999</v>
      </c>
      <c r="BB3263" s="109">
        <v>0</v>
      </c>
      <c r="BC3263" s="4">
        <v>140</v>
      </c>
      <c r="BD3263" s="197"/>
      <c r="BE3263" s="197"/>
      <c r="BF3263" s="197"/>
      <c r="BG3263" s="197"/>
      <c r="BH3263" s="197"/>
      <c r="BI3263" s="197"/>
      <c r="BJ3263" s="197"/>
      <c r="BK3263" s="197"/>
      <c r="BL3263" s="197"/>
      <c r="BM3263" s="197"/>
      <c r="BN3263" s="197"/>
    </row>
    <row r="3264" spans="1:66" s="173" customFormat="1" ht="12.75" customHeight="1">
      <c r="A3264" s="125" t="s">
        <v>1368</v>
      </c>
      <c r="B3264" s="112" t="s">
        <v>95</v>
      </c>
      <c r="C3264" s="112" t="s">
        <v>1385</v>
      </c>
      <c r="D3264" s="112" t="s">
        <v>1385</v>
      </c>
      <c r="E3264" s="112" t="s">
        <v>1404</v>
      </c>
      <c r="F3264" s="97" t="s">
        <v>224</v>
      </c>
      <c r="G3264" t="s">
        <v>225</v>
      </c>
      <c r="H3264" s="11">
        <v>4662.6400000000003</v>
      </c>
      <c r="I3264" s="19">
        <v>7552.8739999999998</v>
      </c>
      <c r="J3264" s="16">
        <v>4563.4690000000001</v>
      </c>
      <c r="K3264" s="12">
        <v>9496.6820000000007</v>
      </c>
      <c r="L3264" s="11">
        <v>40837</v>
      </c>
      <c r="M3264" s="19">
        <v>35966</v>
      </c>
      <c r="N3264" s="16">
        <v>45635</v>
      </c>
      <c r="O3264" s="12">
        <v>63691</v>
      </c>
      <c r="P3264" s="98">
        <v>4.4910894155370112E-3</v>
      </c>
      <c r="Q3264" s="98">
        <v>2.7913770462285443E-3</v>
      </c>
      <c r="R3264" s="98">
        <v>2.2573837992706722E-3</v>
      </c>
      <c r="S3264" s="99">
        <v>2.6673384116247057E-3</v>
      </c>
      <c r="T3264" s="11">
        <v>2185232</v>
      </c>
      <c r="U3264" s="19">
        <v>0</v>
      </c>
      <c r="V3264" s="16">
        <v>4048154</v>
      </c>
      <c r="W3264" s="12">
        <v>1938932</v>
      </c>
      <c r="X3264" s="11">
        <v>3618813</v>
      </c>
      <c r="Y3264" s="19">
        <v>2483457</v>
      </c>
      <c r="Z3264" s="16">
        <v>5026633</v>
      </c>
      <c r="AA3264" s="12">
        <v>10347960</v>
      </c>
      <c r="AB3264" s="98">
        <v>4.4187795747812992E-3</v>
      </c>
      <c r="AC3264" s="98">
        <v>2.0512639010949072E-3</v>
      </c>
      <c r="AD3264" s="98">
        <v>2.4763593136037771E-3</v>
      </c>
      <c r="AE3264" s="99">
        <v>3.6516790095399952E-3</v>
      </c>
      <c r="AF3264" s="11">
        <v>29995</v>
      </c>
      <c r="AG3264" s="19">
        <v>38983</v>
      </c>
      <c r="AH3264" s="16">
        <v>50399</v>
      </c>
      <c r="AI3264" s="12">
        <v>64988</v>
      </c>
      <c r="AJ3264" s="100">
        <v>0.4</v>
      </c>
      <c r="AK3264" s="101">
        <v>0.5</v>
      </c>
      <c r="AL3264" s="100">
        <v>0.6</v>
      </c>
      <c r="AM3264" s="102">
        <v>0.8</v>
      </c>
      <c r="AN3264" s="103">
        <v>0.16</v>
      </c>
      <c r="AO3264" s="104">
        <v>0.19</v>
      </c>
      <c r="AP3264" s="105">
        <v>0.09</v>
      </c>
      <c r="AQ3264" s="106">
        <v>0.15</v>
      </c>
      <c r="AR3264" s="107">
        <v>1.4</v>
      </c>
      <c r="AS3264" s="101">
        <v>0.9</v>
      </c>
      <c r="AT3264" s="100">
        <v>0.9</v>
      </c>
      <c r="AU3264" s="102">
        <v>1</v>
      </c>
      <c r="AV3264" s="5">
        <v>1090</v>
      </c>
      <c r="AW3264" s="108">
        <v>0</v>
      </c>
      <c r="AX3264" s="109">
        <v>1121.4100000000001</v>
      </c>
      <c r="AY3264" s="4">
        <v>809.48</v>
      </c>
      <c r="AZ3264" s="5">
        <v>109</v>
      </c>
      <c r="BA3264" s="108">
        <v>0</v>
      </c>
      <c r="BB3264" s="109">
        <v>112.14</v>
      </c>
      <c r="BC3264" s="4">
        <v>169.99</v>
      </c>
      <c r="BD3264" s="197"/>
      <c r="BE3264" s="197"/>
      <c r="BF3264" s="197"/>
      <c r="BG3264" s="197"/>
      <c r="BH3264" s="197"/>
      <c r="BI3264" s="197"/>
      <c r="BJ3264" s="197"/>
      <c r="BK3264" s="197"/>
      <c r="BL3264" s="197"/>
      <c r="BM3264" s="197"/>
      <c r="BN3264" s="197"/>
    </row>
    <row r="3265" spans="1:66" s="173" customFormat="1" ht="12.75" customHeight="1">
      <c r="A3265" s="125" t="s">
        <v>1368</v>
      </c>
      <c r="B3265" s="112" t="s">
        <v>95</v>
      </c>
      <c r="C3265" s="112" t="s">
        <v>1385</v>
      </c>
      <c r="D3265" s="112" t="s">
        <v>1385</v>
      </c>
      <c r="E3265" s="112" t="s">
        <v>1404</v>
      </c>
      <c r="F3265" s="97" t="s">
        <v>226</v>
      </c>
      <c r="G3265" t="s">
        <v>227</v>
      </c>
      <c r="H3265" s="11">
        <v>10225.700000000001</v>
      </c>
      <c r="I3265" s="19">
        <v>0</v>
      </c>
      <c r="J3265" s="16">
        <v>2626.5</v>
      </c>
      <c r="K3265" s="12">
        <v>4759.1369999999997</v>
      </c>
      <c r="L3265" s="11">
        <v>102257</v>
      </c>
      <c r="M3265" s="19">
        <v>0</v>
      </c>
      <c r="N3265" s="16">
        <v>26265</v>
      </c>
      <c r="O3265" s="12">
        <v>47591</v>
      </c>
      <c r="P3265" s="98">
        <v>1.1245814588842672E-2</v>
      </c>
      <c r="Q3265" s="98">
        <v>0</v>
      </c>
      <c r="R3265" s="98">
        <v>1.2992261529055375E-3</v>
      </c>
      <c r="S3265" s="99">
        <v>1.9930806918973067E-3</v>
      </c>
      <c r="T3265" s="11">
        <v>7471995</v>
      </c>
      <c r="U3265" s="19">
        <v>0</v>
      </c>
      <c r="V3265" s="16">
        <v>0</v>
      </c>
      <c r="W3265" s="12">
        <v>5106509</v>
      </c>
      <c r="X3265" s="11">
        <v>8942927</v>
      </c>
      <c r="Y3265" s="19">
        <v>0</v>
      </c>
      <c r="Z3265" s="16">
        <v>3628247</v>
      </c>
      <c r="AA3265" s="12">
        <v>7411244</v>
      </c>
      <c r="AB3265" s="98">
        <v>1.0919830111796383E-2</v>
      </c>
      <c r="AC3265" s="98">
        <v>0</v>
      </c>
      <c r="AD3265" s="98">
        <v>1.7874476315467957E-3</v>
      </c>
      <c r="AE3265" s="99">
        <v>2.6153448746786064E-3</v>
      </c>
      <c r="AF3265" s="11">
        <v>44022</v>
      </c>
      <c r="AG3265" s="19">
        <v>0</v>
      </c>
      <c r="AH3265" s="16">
        <v>25333</v>
      </c>
      <c r="AI3265" s="12">
        <v>43077</v>
      </c>
      <c r="AJ3265" s="100">
        <v>0.6</v>
      </c>
      <c r="AK3265" s="101">
        <v>0</v>
      </c>
      <c r="AL3265" s="100">
        <v>0.3</v>
      </c>
      <c r="AM3265" s="102">
        <v>0.5</v>
      </c>
      <c r="AN3265" s="103">
        <v>0.23</v>
      </c>
      <c r="AO3265" s="104">
        <v>0</v>
      </c>
      <c r="AP3265" s="105">
        <v>0.1</v>
      </c>
      <c r="AQ3265" s="106">
        <v>0.11</v>
      </c>
      <c r="AR3265" s="107">
        <v>2.2999999999999998</v>
      </c>
      <c r="AS3265" s="101">
        <v>0</v>
      </c>
      <c r="AT3265" s="100">
        <v>1</v>
      </c>
      <c r="AU3265" s="102">
        <v>1.1000000000000001</v>
      </c>
      <c r="AV3265" s="5">
        <v>890</v>
      </c>
      <c r="AW3265" s="108">
        <v>0</v>
      </c>
      <c r="AX3265" s="109">
        <v>0</v>
      </c>
      <c r="AY3265" s="4">
        <v>1522.6</v>
      </c>
      <c r="AZ3265" s="5">
        <v>89</v>
      </c>
      <c r="BA3265" s="108">
        <v>0</v>
      </c>
      <c r="BB3265" s="109">
        <v>0</v>
      </c>
      <c r="BC3265" s="4">
        <v>152.26</v>
      </c>
      <c r="BD3265" s="197"/>
      <c r="BE3265" s="197"/>
      <c r="BF3265" s="197"/>
      <c r="BG3265" s="197"/>
      <c r="BH3265" s="197"/>
      <c r="BI3265" s="197"/>
      <c r="BJ3265" s="197"/>
      <c r="BK3265" s="197"/>
      <c r="BL3265" s="197"/>
      <c r="BM3265" s="197"/>
      <c r="BN3265" s="197"/>
    </row>
    <row r="3266" spans="1:66" s="173" customFormat="1" ht="12.75" customHeight="1">
      <c r="A3266" s="125" t="s">
        <v>1368</v>
      </c>
      <c r="B3266" s="112" t="s">
        <v>95</v>
      </c>
      <c r="C3266" s="112" t="s">
        <v>1385</v>
      </c>
      <c r="D3266" s="112" t="s">
        <v>1385</v>
      </c>
      <c r="E3266" s="112" t="s">
        <v>1404</v>
      </c>
      <c r="F3266" s="97" t="s">
        <v>228</v>
      </c>
      <c r="G3266" t="s">
        <v>229</v>
      </c>
      <c r="H3266" s="11">
        <v>0</v>
      </c>
      <c r="I3266" s="19">
        <v>1144.318</v>
      </c>
      <c r="J3266" s="16">
        <v>0</v>
      </c>
      <c r="K3266" s="12">
        <v>0</v>
      </c>
      <c r="L3266" s="11">
        <v>0</v>
      </c>
      <c r="M3266" s="19">
        <v>11443</v>
      </c>
      <c r="N3266" s="16">
        <v>0</v>
      </c>
      <c r="O3266" s="12">
        <v>0</v>
      </c>
      <c r="P3266" s="98">
        <v>0</v>
      </c>
      <c r="Q3266" s="98">
        <v>8.8810897903556787E-4</v>
      </c>
      <c r="R3266" s="98">
        <v>0</v>
      </c>
      <c r="S3266" s="99">
        <v>0</v>
      </c>
      <c r="T3266" s="11">
        <v>0</v>
      </c>
      <c r="U3266" s="19">
        <v>1236893</v>
      </c>
      <c r="V3266" s="16">
        <v>0</v>
      </c>
      <c r="W3266" s="12">
        <v>0</v>
      </c>
      <c r="X3266" s="11">
        <v>0</v>
      </c>
      <c r="Y3266" s="19">
        <v>1236893</v>
      </c>
      <c r="Z3266" s="16">
        <v>0</v>
      </c>
      <c r="AA3266" s="12">
        <v>0</v>
      </c>
      <c r="AB3266" s="98">
        <v>0</v>
      </c>
      <c r="AC3266" s="98">
        <v>1.0216379669215063E-3</v>
      </c>
      <c r="AD3266" s="98">
        <v>0</v>
      </c>
      <c r="AE3266" s="99">
        <v>0</v>
      </c>
      <c r="AF3266" s="11">
        <v>0</v>
      </c>
      <c r="AG3266" s="19">
        <v>5248</v>
      </c>
      <c r="AH3266" s="16">
        <v>0</v>
      </c>
      <c r="AI3266" s="12">
        <v>0</v>
      </c>
      <c r="AJ3266" s="100">
        <v>0</v>
      </c>
      <c r="AK3266" s="101">
        <v>0.1</v>
      </c>
      <c r="AL3266" s="100">
        <v>0</v>
      </c>
      <c r="AM3266" s="102">
        <v>0</v>
      </c>
      <c r="AN3266" s="103">
        <v>0</v>
      </c>
      <c r="AO3266" s="104">
        <v>0.22</v>
      </c>
      <c r="AP3266" s="105">
        <v>0</v>
      </c>
      <c r="AQ3266" s="106">
        <v>0</v>
      </c>
      <c r="AR3266" s="107">
        <v>0</v>
      </c>
      <c r="AS3266" s="101">
        <v>2.2000000000000002</v>
      </c>
      <c r="AT3266" s="100">
        <v>0</v>
      </c>
      <c r="AU3266" s="102">
        <v>0</v>
      </c>
      <c r="AV3266" s="5">
        <v>0</v>
      </c>
      <c r="AW3266" s="108">
        <v>1080.9000000000001</v>
      </c>
      <c r="AX3266" s="109">
        <v>0</v>
      </c>
      <c r="AY3266" s="4">
        <v>0</v>
      </c>
      <c r="AZ3266" s="5">
        <v>0</v>
      </c>
      <c r="BA3266" s="108">
        <v>108.09</v>
      </c>
      <c r="BB3266" s="109">
        <v>0</v>
      </c>
      <c r="BC3266" s="4">
        <v>0</v>
      </c>
      <c r="BD3266" s="197"/>
      <c r="BE3266" s="197"/>
      <c r="BF3266" s="197"/>
      <c r="BG3266" s="197"/>
      <c r="BH3266" s="197"/>
      <c r="BI3266" s="197"/>
      <c r="BJ3266" s="197"/>
      <c r="BK3266" s="197"/>
      <c r="BL3266" s="197"/>
      <c r="BM3266" s="197"/>
      <c r="BN3266" s="197"/>
    </row>
    <row r="3267" spans="1:66" s="173" customFormat="1" ht="12.75" customHeight="1">
      <c r="A3267" s="125" t="s">
        <v>1368</v>
      </c>
      <c r="B3267" s="112" t="s">
        <v>95</v>
      </c>
      <c r="C3267" s="112" t="s">
        <v>1385</v>
      </c>
      <c r="D3267" s="112" t="s">
        <v>1385</v>
      </c>
      <c r="E3267" s="112" t="s">
        <v>1404</v>
      </c>
      <c r="F3267" s="97" t="s">
        <v>230</v>
      </c>
      <c r="G3267" t="s">
        <v>231</v>
      </c>
      <c r="H3267" s="11">
        <v>5631.7</v>
      </c>
      <c r="I3267" s="19">
        <v>5970.6080000000002</v>
      </c>
      <c r="J3267" s="16">
        <v>14686.15</v>
      </c>
      <c r="K3267" s="12">
        <v>12467.15</v>
      </c>
      <c r="L3267" s="11">
        <v>47417</v>
      </c>
      <c r="M3267" s="19">
        <v>46439</v>
      </c>
      <c r="N3267" s="16">
        <v>133537</v>
      </c>
      <c r="O3267" s="12">
        <v>124672</v>
      </c>
      <c r="P3267" s="98">
        <v>5.2147314155427307E-3</v>
      </c>
      <c r="Q3267" s="98">
        <v>3.6042028207142127E-3</v>
      </c>
      <c r="R3267" s="98">
        <v>6.6055496965751678E-3</v>
      </c>
      <c r="S3267" s="99">
        <v>5.221183753655545E-3</v>
      </c>
      <c r="T3267" s="11">
        <v>2311117</v>
      </c>
      <c r="U3267" s="19">
        <v>1377272</v>
      </c>
      <c r="V3267" s="16">
        <v>4627323</v>
      </c>
      <c r="W3267" s="12">
        <v>1001372</v>
      </c>
      <c r="X3267" s="11">
        <v>5301048</v>
      </c>
      <c r="Y3267" s="19">
        <v>4829457</v>
      </c>
      <c r="Z3267" s="16">
        <v>13327490</v>
      </c>
      <c r="AA3267" s="12">
        <v>13518170</v>
      </c>
      <c r="AB3267" s="98">
        <v>6.4728856194932582E-3</v>
      </c>
      <c r="AC3267" s="98">
        <v>3.9889922821253233E-3</v>
      </c>
      <c r="AD3267" s="98">
        <v>6.5657576330838564E-3</v>
      </c>
      <c r="AE3267" s="99">
        <v>4.7704105578677616E-3</v>
      </c>
      <c r="AF3267" s="11">
        <v>64039</v>
      </c>
      <c r="AG3267" s="19">
        <v>46919</v>
      </c>
      <c r="AH3267" s="16">
        <v>66217</v>
      </c>
      <c r="AI3267" s="12">
        <v>101711</v>
      </c>
      <c r="AJ3267" s="100">
        <v>0.8</v>
      </c>
      <c r="AK3267" s="101">
        <v>0.6</v>
      </c>
      <c r="AL3267" s="100">
        <v>0.8</v>
      </c>
      <c r="AM3267" s="102">
        <v>1.3</v>
      </c>
      <c r="AN3267" s="103">
        <v>0.09</v>
      </c>
      <c r="AO3267" s="104">
        <v>0.13</v>
      </c>
      <c r="AP3267" s="105">
        <v>0.22</v>
      </c>
      <c r="AQ3267" s="106">
        <v>0.12</v>
      </c>
      <c r="AR3267" s="107">
        <v>0.7</v>
      </c>
      <c r="AS3267" s="101">
        <v>0.9</v>
      </c>
      <c r="AT3267" s="100">
        <v>1.9</v>
      </c>
      <c r="AU3267" s="102">
        <v>1.2</v>
      </c>
      <c r="AV3267" s="5">
        <v>1061.8499999999999</v>
      </c>
      <c r="AW3267" s="108">
        <v>480.76</v>
      </c>
      <c r="AX3267" s="109">
        <v>938.11</v>
      </c>
      <c r="AY3267" s="4">
        <v>1221.46</v>
      </c>
      <c r="AZ3267" s="5">
        <v>110.11</v>
      </c>
      <c r="BA3267" s="108">
        <v>85.3</v>
      </c>
      <c r="BB3267" s="109">
        <v>128.53</v>
      </c>
      <c r="BC3267" s="4">
        <v>122.15</v>
      </c>
      <c r="BD3267" s="197"/>
      <c r="BE3267" s="197"/>
      <c r="BF3267" s="197"/>
      <c r="BG3267" s="197"/>
      <c r="BH3267" s="197"/>
      <c r="BI3267" s="197"/>
      <c r="BJ3267" s="197"/>
      <c r="BK3267" s="197"/>
      <c r="BL3267" s="197"/>
      <c r="BM3267" s="197"/>
      <c r="BN3267" s="197"/>
    </row>
    <row r="3268" spans="1:66" s="173" customFormat="1" ht="12.75" customHeight="1">
      <c r="A3268" s="125" t="s">
        <v>1368</v>
      </c>
      <c r="B3268" s="112" t="s">
        <v>95</v>
      </c>
      <c r="C3268" s="112" t="s">
        <v>1385</v>
      </c>
      <c r="D3268" s="112" t="s">
        <v>1385</v>
      </c>
      <c r="E3268" s="112" t="s">
        <v>1404</v>
      </c>
      <c r="F3268" s="97" t="s">
        <v>232</v>
      </c>
      <c r="G3268" t="s">
        <v>233</v>
      </c>
      <c r="H3268" s="11">
        <v>3416.5</v>
      </c>
      <c r="I3268" s="19">
        <v>0</v>
      </c>
      <c r="J3268" s="16">
        <v>0</v>
      </c>
      <c r="K3268" s="12">
        <v>0</v>
      </c>
      <c r="L3268" s="11">
        <v>34165</v>
      </c>
      <c r="M3268" s="19">
        <v>0</v>
      </c>
      <c r="N3268" s="16">
        <v>0</v>
      </c>
      <c r="O3268" s="12">
        <v>0</v>
      </c>
      <c r="P3268" s="98">
        <v>3.757329624649754E-3</v>
      </c>
      <c r="Q3268" s="98">
        <v>0</v>
      </c>
      <c r="R3268" s="98">
        <v>0</v>
      </c>
      <c r="S3268" s="99">
        <v>0</v>
      </c>
      <c r="T3268" s="11">
        <v>0</v>
      </c>
      <c r="U3268" s="19">
        <v>0</v>
      </c>
      <c r="V3268" s="16">
        <v>0</v>
      </c>
      <c r="W3268" s="12">
        <v>0</v>
      </c>
      <c r="X3268" s="11">
        <v>3363116</v>
      </c>
      <c r="Y3268" s="19">
        <v>0</v>
      </c>
      <c r="Z3268" s="16">
        <v>0</v>
      </c>
      <c r="AA3268" s="12">
        <v>0</v>
      </c>
      <c r="AB3268" s="98">
        <v>4.1065587772620982E-3</v>
      </c>
      <c r="AC3268" s="98">
        <v>0</v>
      </c>
      <c r="AD3268" s="98">
        <v>0</v>
      </c>
      <c r="AE3268" s="99">
        <v>0</v>
      </c>
      <c r="AF3268" s="11">
        <v>31333</v>
      </c>
      <c r="AG3268" s="19">
        <v>0</v>
      </c>
      <c r="AH3268" s="16">
        <v>0</v>
      </c>
      <c r="AI3268" s="12">
        <v>0</v>
      </c>
      <c r="AJ3268" s="100">
        <v>0.4</v>
      </c>
      <c r="AK3268" s="101">
        <v>0</v>
      </c>
      <c r="AL3268" s="100">
        <v>0</v>
      </c>
      <c r="AM3268" s="102">
        <v>0</v>
      </c>
      <c r="AN3268" s="103">
        <v>0.11</v>
      </c>
      <c r="AO3268" s="104">
        <v>0</v>
      </c>
      <c r="AP3268" s="105">
        <v>0</v>
      </c>
      <c r="AQ3268" s="106">
        <v>0</v>
      </c>
      <c r="AR3268" s="107">
        <v>1.1000000000000001</v>
      </c>
      <c r="AS3268" s="101">
        <v>0</v>
      </c>
      <c r="AT3268" s="100">
        <v>0</v>
      </c>
      <c r="AU3268" s="102">
        <v>0</v>
      </c>
      <c r="AV3268" s="5">
        <v>0</v>
      </c>
      <c r="AW3268" s="108">
        <v>0</v>
      </c>
      <c r="AX3268" s="109">
        <v>0</v>
      </c>
      <c r="AY3268" s="4">
        <v>0</v>
      </c>
      <c r="AZ3268" s="5">
        <v>0</v>
      </c>
      <c r="BA3268" s="108">
        <v>0</v>
      </c>
      <c r="BB3268" s="109">
        <v>0</v>
      </c>
      <c r="BC3268" s="4">
        <v>0</v>
      </c>
      <c r="BD3268" s="197"/>
      <c r="BE3268" s="197"/>
      <c r="BF3268" s="197"/>
      <c r="BG3268" s="197"/>
      <c r="BH3268" s="197"/>
      <c r="BI3268" s="197"/>
      <c r="BJ3268" s="197"/>
      <c r="BK3268" s="197"/>
      <c r="BL3268" s="197"/>
      <c r="BM3268" s="197"/>
      <c r="BN3268" s="197"/>
    </row>
    <row r="3269" spans="1:66" s="173" customFormat="1" ht="12.75" customHeight="1">
      <c r="A3269" s="110" t="s">
        <v>1368</v>
      </c>
      <c r="B3269" s="112" t="s">
        <v>95</v>
      </c>
      <c r="C3269" s="112" t="s">
        <v>1385</v>
      </c>
      <c r="D3269" s="112" t="s">
        <v>1385</v>
      </c>
      <c r="E3269" s="112" t="s">
        <v>1404</v>
      </c>
      <c r="F3269" s="111" t="s">
        <v>234</v>
      </c>
      <c r="G3269" s="112" t="s">
        <v>235</v>
      </c>
      <c r="H3269" s="26">
        <v>22084.9</v>
      </c>
      <c r="I3269" s="27">
        <v>20059.07</v>
      </c>
      <c r="J3269" s="28">
        <v>109113.7</v>
      </c>
      <c r="K3269" s="29">
        <v>46402.45</v>
      </c>
      <c r="L3269" s="26">
        <v>91075</v>
      </c>
      <c r="M3269" s="27">
        <v>97367</v>
      </c>
      <c r="N3269" s="28">
        <v>514546</v>
      </c>
      <c r="O3269" s="29">
        <v>232012</v>
      </c>
      <c r="P3269" s="98">
        <v>1.0016063092784322E-2</v>
      </c>
      <c r="Q3269" s="98">
        <v>7.5568038942371869E-3</v>
      </c>
      <c r="R3269" s="98">
        <v>2.5452565013247011E-2</v>
      </c>
      <c r="S3269" s="99">
        <v>9.716514414248029E-3</v>
      </c>
      <c r="T3269" s="26">
        <v>8170406</v>
      </c>
      <c r="U3269" s="27">
        <v>1112655</v>
      </c>
      <c r="V3269" s="28">
        <v>27207490</v>
      </c>
      <c r="W3269" s="29">
        <v>7730508</v>
      </c>
      <c r="X3269" s="26">
        <v>11980510</v>
      </c>
      <c r="Y3269" s="27">
        <v>5125500</v>
      </c>
      <c r="Z3269" s="28">
        <v>41038160</v>
      </c>
      <c r="AA3269" s="29">
        <v>19212780</v>
      </c>
      <c r="AB3269" s="98">
        <v>1.4628894304144234E-2</v>
      </c>
      <c r="AC3269" s="98">
        <v>4.2335152672512344E-3</v>
      </c>
      <c r="AD3269" s="98">
        <v>2.0217356176423062E-2</v>
      </c>
      <c r="AE3269" s="99">
        <v>6.7799745496609802E-3</v>
      </c>
      <c r="AF3269" s="26">
        <v>56258</v>
      </c>
      <c r="AG3269" s="27">
        <v>78000</v>
      </c>
      <c r="AH3269" s="28">
        <v>432678</v>
      </c>
      <c r="AI3269" s="29">
        <v>198941</v>
      </c>
      <c r="AJ3269" s="113">
        <v>0.7</v>
      </c>
      <c r="AK3269" s="114">
        <v>1</v>
      </c>
      <c r="AL3269" s="113">
        <v>5.4</v>
      </c>
      <c r="AM3269" s="115">
        <v>2.5</v>
      </c>
      <c r="AN3269" s="116">
        <v>0.39</v>
      </c>
      <c r="AO3269" s="117">
        <v>0.26</v>
      </c>
      <c r="AP3269" s="118">
        <v>0.25</v>
      </c>
      <c r="AQ3269" s="119">
        <v>0.23</v>
      </c>
      <c r="AR3269" s="120">
        <v>1.8</v>
      </c>
      <c r="AS3269" s="114">
        <v>1.1000000000000001</v>
      </c>
      <c r="AT3269" s="113">
        <v>1.1000000000000001</v>
      </c>
      <c r="AU3269" s="115">
        <v>1.2</v>
      </c>
      <c r="AV3269" s="121">
        <v>759.82</v>
      </c>
      <c r="AW3269" s="122">
        <v>316.55</v>
      </c>
      <c r="AX3269" s="123">
        <v>405.13</v>
      </c>
      <c r="AY3269" s="124">
        <v>451.84</v>
      </c>
      <c r="AZ3269" s="121">
        <v>237.4</v>
      </c>
      <c r="BA3269" s="122">
        <v>63.31</v>
      </c>
      <c r="BB3269" s="123">
        <v>81.03</v>
      </c>
      <c r="BC3269" s="124">
        <v>90.37</v>
      </c>
      <c r="BD3269" s="197"/>
      <c r="BE3269" s="197"/>
      <c r="BF3269" s="197"/>
      <c r="BG3269" s="197"/>
      <c r="BH3269" s="197"/>
      <c r="BI3269" s="197"/>
      <c r="BJ3269" s="197"/>
      <c r="BK3269" s="197"/>
      <c r="BL3269" s="197"/>
      <c r="BM3269" s="197"/>
      <c r="BN3269" s="197"/>
    </row>
    <row r="3270" spans="1:66" s="173" customFormat="1" ht="12.75" customHeight="1">
      <c r="A3270" s="125" t="s">
        <v>1368</v>
      </c>
      <c r="B3270" s="112" t="s">
        <v>95</v>
      </c>
      <c r="C3270" s="112" t="s">
        <v>1385</v>
      </c>
      <c r="D3270" s="112" t="s">
        <v>1385</v>
      </c>
      <c r="E3270" s="112" t="s">
        <v>1403</v>
      </c>
      <c r="F3270" s="97" t="s">
        <v>236</v>
      </c>
      <c r="G3270" t="s">
        <v>237</v>
      </c>
      <c r="H3270" s="11">
        <v>11331.8</v>
      </c>
      <c r="I3270" s="19">
        <v>3884.2429999999999</v>
      </c>
      <c r="J3270" s="16">
        <v>18136.63</v>
      </c>
      <c r="K3270" s="12">
        <v>2983.9679999999998</v>
      </c>
      <c r="L3270" s="11">
        <v>56659</v>
      </c>
      <c r="M3270" s="19">
        <v>15537</v>
      </c>
      <c r="N3270" s="16">
        <v>90683</v>
      </c>
      <c r="O3270" s="12">
        <v>14920</v>
      </c>
      <c r="P3270" s="98">
        <v>6.2311294951860208E-3</v>
      </c>
      <c r="Q3270" s="98">
        <v>1.2058506691667934E-3</v>
      </c>
      <c r="R3270" s="98">
        <v>4.4857310193768462E-3</v>
      </c>
      <c r="S3270" s="99">
        <v>6.2484007318837213E-4</v>
      </c>
      <c r="T3270" s="11">
        <v>0</v>
      </c>
      <c r="U3270" s="19">
        <v>0</v>
      </c>
      <c r="V3270" s="16">
        <v>5945556</v>
      </c>
      <c r="W3270" s="12">
        <v>0</v>
      </c>
      <c r="X3270" s="11">
        <v>3810103</v>
      </c>
      <c r="Y3270" s="19">
        <v>1164496</v>
      </c>
      <c r="Z3270" s="16">
        <v>11027380</v>
      </c>
      <c r="AA3270" s="12">
        <v>1061287</v>
      </c>
      <c r="AB3270" s="98">
        <v>4.6523557073031825E-3</v>
      </c>
      <c r="AC3270" s="98">
        <v>9.6184013162676672E-4</v>
      </c>
      <c r="AD3270" s="98">
        <v>5.4326136735361463E-3</v>
      </c>
      <c r="AE3270" s="99">
        <v>3.7451627770088722E-4</v>
      </c>
      <c r="AF3270" s="11">
        <v>23098</v>
      </c>
      <c r="AG3270" s="19">
        <v>8204</v>
      </c>
      <c r="AH3270" s="16">
        <v>68514</v>
      </c>
      <c r="AI3270" s="12">
        <v>12737</v>
      </c>
      <c r="AJ3270" s="100">
        <v>0.3</v>
      </c>
      <c r="AK3270" s="101">
        <v>0.1</v>
      </c>
      <c r="AL3270" s="100">
        <v>0.9</v>
      </c>
      <c r="AM3270" s="102">
        <v>0.2</v>
      </c>
      <c r="AN3270" s="103">
        <v>0.49</v>
      </c>
      <c r="AO3270" s="104">
        <v>0.47</v>
      </c>
      <c r="AP3270" s="105">
        <v>0.26</v>
      </c>
      <c r="AQ3270" s="106">
        <v>0.23</v>
      </c>
      <c r="AR3270" s="107">
        <v>2.5</v>
      </c>
      <c r="AS3270" s="101">
        <v>1.9</v>
      </c>
      <c r="AT3270" s="100">
        <v>1.3</v>
      </c>
      <c r="AU3270" s="102">
        <v>1.2</v>
      </c>
      <c r="AV3270" s="5">
        <v>0</v>
      </c>
      <c r="AW3270" s="108">
        <v>0</v>
      </c>
      <c r="AX3270" s="109">
        <v>890</v>
      </c>
      <c r="AY3270" s="4">
        <v>0</v>
      </c>
      <c r="AZ3270" s="5">
        <v>0</v>
      </c>
      <c r="BA3270" s="108">
        <v>0</v>
      </c>
      <c r="BB3270" s="109">
        <v>178</v>
      </c>
      <c r="BC3270" s="4">
        <v>0</v>
      </c>
      <c r="BD3270" s="197"/>
      <c r="BE3270" s="197"/>
      <c r="BF3270" s="197"/>
      <c r="BG3270" s="197"/>
      <c r="BH3270" s="197"/>
      <c r="BI3270" s="197"/>
      <c r="BJ3270" s="197"/>
      <c r="BK3270" s="197"/>
      <c r="BL3270" s="197"/>
      <c r="BM3270" s="197"/>
      <c r="BN3270" s="197"/>
    </row>
    <row r="3271" spans="1:66" s="173" customFormat="1" ht="12.75" customHeight="1">
      <c r="A3271" s="125" t="s">
        <v>1368</v>
      </c>
      <c r="B3271" s="112" t="s">
        <v>95</v>
      </c>
      <c r="C3271" s="112" t="s">
        <v>1385</v>
      </c>
      <c r="D3271" s="112" t="s">
        <v>1385</v>
      </c>
      <c r="E3271" s="112" t="s">
        <v>1403</v>
      </c>
      <c r="F3271" s="97" t="s">
        <v>238</v>
      </c>
      <c r="G3271" t="s">
        <v>239</v>
      </c>
      <c r="H3271" s="11">
        <v>2192.6</v>
      </c>
      <c r="I3271" s="19">
        <v>0</v>
      </c>
      <c r="J3271" s="16">
        <v>221.4</v>
      </c>
      <c r="K3271" s="12">
        <v>0</v>
      </c>
      <c r="L3271" s="11">
        <v>10963</v>
      </c>
      <c r="M3271" s="19">
        <v>0</v>
      </c>
      <c r="N3271" s="16">
        <v>1107</v>
      </c>
      <c r="O3271" s="12">
        <v>0</v>
      </c>
      <c r="P3271" s="98">
        <v>1.2056667547207744E-3</v>
      </c>
      <c r="Q3271" s="98">
        <v>0</v>
      </c>
      <c r="R3271" s="98">
        <v>5.4758932087052357E-5</v>
      </c>
      <c r="S3271" s="99">
        <v>0</v>
      </c>
      <c r="T3271" s="11">
        <v>548040</v>
      </c>
      <c r="U3271" s="19">
        <v>0</v>
      </c>
      <c r="V3271" s="16">
        <v>0</v>
      </c>
      <c r="W3271" s="12">
        <v>0</v>
      </c>
      <c r="X3271" s="11">
        <v>548040</v>
      </c>
      <c r="Y3271" s="19">
        <v>0</v>
      </c>
      <c r="Z3271" s="16">
        <v>71568</v>
      </c>
      <c r="AA3271" s="12">
        <v>0</v>
      </c>
      <c r="AB3271" s="98">
        <v>6.6918847648749554E-4</v>
      </c>
      <c r="AC3271" s="98">
        <v>0</v>
      </c>
      <c r="AD3271" s="98">
        <v>3.5257812407628554E-5</v>
      </c>
      <c r="AE3271" s="99">
        <v>0</v>
      </c>
      <c r="AF3271" s="11">
        <v>17339</v>
      </c>
      <c r="AG3271" s="19">
        <v>0</v>
      </c>
      <c r="AH3271" s="16">
        <v>6958</v>
      </c>
      <c r="AI3271" s="12">
        <v>0</v>
      </c>
      <c r="AJ3271" s="100">
        <v>0.2</v>
      </c>
      <c r="AK3271" s="101">
        <v>0</v>
      </c>
      <c r="AL3271" s="100">
        <v>0.1</v>
      </c>
      <c r="AM3271" s="102">
        <v>0</v>
      </c>
      <c r="AN3271" s="103">
        <v>0.13</v>
      </c>
      <c r="AO3271" s="104">
        <v>0</v>
      </c>
      <c r="AP3271" s="105">
        <v>0.03</v>
      </c>
      <c r="AQ3271" s="106">
        <v>0</v>
      </c>
      <c r="AR3271" s="107">
        <v>0.6</v>
      </c>
      <c r="AS3271" s="101">
        <v>0</v>
      </c>
      <c r="AT3271" s="100">
        <v>0.2</v>
      </c>
      <c r="AU3271" s="102">
        <v>0</v>
      </c>
      <c r="AV3271" s="5">
        <v>249.95</v>
      </c>
      <c r="AW3271" s="108">
        <v>0</v>
      </c>
      <c r="AX3271" s="109">
        <v>0</v>
      </c>
      <c r="AY3271" s="4">
        <v>0</v>
      </c>
      <c r="AZ3271" s="5">
        <v>49.99</v>
      </c>
      <c r="BA3271" s="108">
        <v>0</v>
      </c>
      <c r="BB3271" s="109">
        <v>0</v>
      </c>
      <c r="BC3271" s="4">
        <v>0</v>
      </c>
      <c r="BD3271" s="197"/>
      <c r="BE3271" s="197"/>
      <c r="BF3271" s="197"/>
      <c r="BG3271" s="197"/>
      <c r="BH3271" s="197"/>
      <c r="BI3271" s="197"/>
      <c r="BJ3271" s="197"/>
      <c r="BK3271" s="197"/>
      <c r="BL3271" s="197"/>
      <c r="BM3271" s="197"/>
      <c r="BN3271" s="197"/>
    </row>
    <row r="3272" spans="1:66" s="173" customFormat="1" ht="12.75" customHeight="1">
      <c r="A3272" s="125" t="s">
        <v>1368</v>
      </c>
      <c r="B3272" s="112" t="s">
        <v>95</v>
      </c>
      <c r="C3272" s="112" t="s">
        <v>1385</v>
      </c>
      <c r="D3272" s="112" t="s">
        <v>1385</v>
      </c>
      <c r="E3272" s="112" t="s">
        <v>1403</v>
      </c>
      <c r="F3272" s="97" t="s">
        <v>240</v>
      </c>
      <c r="G3272" t="s">
        <v>241</v>
      </c>
      <c r="H3272" s="11">
        <v>0</v>
      </c>
      <c r="I3272" s="19">
        <v>0</v>
      </c>
      <c r="J3272" s="16">
        <v>0</v>
      </c>
      <c r="K3272" s="12">
        <v>0</v>
      </c>
      <c r="L3272" s="11">
        <v>0</v>
      </c>
      <c r="M3272" s="19">
        <v>0</v>
      </c>
      <c r="N3272" s="16">
        <v>0</v>
      </c>
      <c r="O3272" s="12">
        <v>0</v>
      </c>
      <c r="P3272" s="98">
        <v>0</v>
      </c>
      <c r="Q3272" s="98">
        <v>0</v>
      </c>
      <c r="R3272" s="98">
        <v>0</v>
      </c>
      <c r="S3272" s="99">
        <v>0</v>
      </c>
      <c r="T3272" s="11">
        <v>0</v>
      </c>
      <c r="U3272" s="19">
        <v>0</v>
      </c>
      <c r="V3272" s="16">
        <v>0</v>
      </c>
      <c r="W3272" s="12">
        <v>0</v>
      </c>
      <c r="X3272" s="11">
        <v>0</v>
      </c>
      <c r="Y3272" s="19">
        <v>0</v>
      </c>
      <c r="Z3272" s="16">
        <v>0</v>
      </c>
      <c r="AA3272" s="12">
        <v>0</v>
      </c>
      <c r="AB3272" s="98">
        <v>0</v>
      </c>
      <c r="AC3272" s="98">
        <v>0</v>
      </c>
      <c r="AD3272" s="98">
        <v>0</v>
      </c>
      <c r="AE3272" s="99">
        <v>0</v>
      </c>
      <c r="AF3272" s="11">
        <v>0</v>
      </c>
      <c r="AG3272" s="19">
        <v>0</v>
      </c>
      <c r="AH3272" s="16">
        <v>0</v>
      </c>
      <c r="AI3272" s="12">
        <v>0</v>
      </c>
      <c r="AJ3272" s="100">
        <v>0</v>
      </c>
      <c r="AK3272" s="101">
        <v>0</v>
      </c>
      <c r="AL3272" s="100">
        <v>0</v>
      </c>
      <c r="AM3272" s="102">
        <v>0</v>
      </c>
      <c r="AN3272" s="103">
        <v>0</v>
      </c>
      <c r="AO3272" s="104">
        <v>0</v>
      </c>
      <c r="AP3272" s="105">
        <v>0</v>
      </c>
      <c r="AQ3272" s="106">
        <v>0</v>
      </c>
      <c r="AR3272" s="107">
        <v>0</v>
      </c>
      <c r="AS3272" s="101">
        <v>0</v>
      </c>
      <c r="AT3272" s="100">
        <v>0</v>
      </c>
      <c r="AU3272" s="102">
        <v>0</v>
      </c>
      <c r="AV3272" s="5">
        <v>0</v>
      </c>
      <c r="AW3272" s="108">
        <v>0</v>
      </c>
      <c r="AX3272" s="109">
        <v>0</v>
      </c>
      <c r="AY3272" s="4">
        <v>0</v>
      </c>
      <c r="AZ3272" s="5">
        <v>0</v>
      </c>
      <c r="BA3272" s="108">
        <v>0</v>
      </c>
      <c r="BB3272" s="109">
        <v>0</v>
      </c>
      <c r="BC3272" s="4">
        <v>0</v>
      </c>
      <c r="BD3272" s="197"/>
      <c r="BE3272" s="197"/>
      <c r="BF3272" s="197"/>
      <c r="BG3272" s="197"/>
      <c r="BH3272" s="197"/>
      <c r="BI3272" s="197"/>
      <c r="BJ3272" s="197"/>
      <c r="BK3272" s="197"/>
      <c r="BL3272" s="197"/>
      <c r="BM3272" s="197"/>
      <c r="BN3272" s="197"/>
    </row>
    <row r="3273" spans="1:66" s="173" customFormat="1" ht="12.75" customHeight="1">
      <c r="A3273" s="125" t="s">
        <v>1368</v>
      </c>
      <c r="B3273" s="112" t="s">
        <v>95</v>
      </c>
      <c r="C3273" s="112" t="s">
        <v>1385</v>
      </c>
      <c r="D3273" s="112" t="s">
        <v>1385</v>
      </c>
      <c r="E3273" s="112" t="s">
        <v>1403</v>
      </c>
      <c r="F3273" s="97" t="s">
        <v>242</v>
      </c>
      <c r="G3273" t="s">
        <v>243</v>
      </c>
      <c r="H3273" s="11">
        <v>0</v>
      </c>
      <c r="I3273" s="19">
        <v>0</v>
      </c>
      <c r="J3273" s="16">
        <v>0</v>
      </c>
      <c r="K3273" s="12">
        <v>0</v>
      </c>
      <c r="L3273" s="11">
        <v>0</v>
      </c>
      <c r="M3273" s="19">
        <v>0</v>
      </c>
      <c r="N3273" s="16">
        <v>0</v>
      </c>
      <c r="O3273" s="12">
        <v>0</v>
      </c>
      <c r="P3273" s="98">
        <v>0</v>
      </c>
      <c r="Q3273" s="98">
        <v>0</v>
      </c>
      <c r="R3273" s="98">
        <v>0</v>
      </c>
      <c r="S3273" s="99">
        <v>0</v>
      </c>
      <c r="T3273" s="11">
        <v>0</v>
      </c>
      <c r="U3273" s="19">
        <v>0</v>
      </c>
      <c r="V3273" s="16">
        <v>0</v>
      </c>
      <c r="W3273" s="12">
        <v>0</v>
      </c>
      <c r="X3273" s="11">
        <v>0</v>
      </c>
      <c r="Y3273" s="19">
        <v>0</v>
      </c>
      <c r="Z3273" s="16">
        <v>0</v>
      </c>
      <c r="AA3273" s="12">
        <v>0</v>
      </c>
      <c r="AB3273" s="98">
        <v>0</v>
      </c>
      <c r="AC3273" s="98">
        <v>0</v>
      </c>
      <c r="AD3273" s="98">
        <v>0</v>
      </c>
      <c r="AE3273" s="99">
        <v>0</v>
      </c>
      <c r="AF3273" s="11">
        <v>0</v>
      </c>
      <c r="AG3273" s="19">
        <v>0</v>
      </c>
      <c r="AH3273" s="16">
        <v>0</v>
      </c>
      <c r="AI3273" s="12">
        <v>0</v>
      </c>
      <c r="AJ3273" s="100">
        <v>0</v>
      </c>
      <c r="AK3273" s="101">
        <v>0</v>
      </c>
      <c r="AL3273" s="100">
        <v>0</v>
      </c>
      <c r="AM3273" s="102">
        <v>0</v>
      </c>
      <c r="AN3273" s="103">
        <v>0</v>
      </c>
      <c r="AO3273" s="104">
        <v>0</v>
      </c>
      <c r="AP3273" s="105">
        <v>0</v>
      </c>
      <c r="AQ3273" s="106">
        <v>0</v>
      </c>
      <c r="AR3273" s="107">
        <v>0</v>
      </c>
      <c r="AS3273" s="101">
        <v>0</v>
      </c>
      <c r="AT3273" s="100">
        <v>0</v>
      </c>
      <c r="AU3273" s="102">
        <v>0</v>
      </c>
      <c r="AV3273" s="5">
        <v>0</v>
      </c>
      <c r="AW3273" s="108">
        <v>0</v>
      </c>
      <c r="AX3273" s="109">
        <v>0</v>
      </c>
      <c r="AY3273" s="4">
        <v>0</v>
      </c>
      <c r="AZ3273" s="5">
        <v>0</v>
      </c>
      <c r="BA3273" s="108">
        <v>0</v>
      </c>
      <c r="BB3273" s="109">
        <v>0</v>
      </c>
      <c r="BC3273" s="4">
        <v>0</v>
      </c>
      <c r="BD3273" s="197"/>
      <c r="BE3273" s="197"/>
      <c r="BF3273" s="197"/>
      <c r="BG3273" s="197"/>
      <c r="BH3273" s="197"/>
      <c r="BI3273" s="197"/>
      <c r="BJ3273" s="197"/>
      <c r="BK3273" s="197"/>
      <c r="BL3273" s="197"/>
      <c r="BM3273" s="197"/>
      <c r="BN3273" s="197"/>
    </row>
    <row r="3274" spans="1:66" s="173" customFormat="1" ht="12.75" customHeight="1">
      <c r="A3274" s="125" t="s">
        <v>1368</v>
      </c>
      <c r="B3274" s="112" t="s">
        <v>95</v>
      </c>
      <c r="C3274" s="112" t="s">
        <v>1385</v>
      </c>
      <c r="D3274" s="112" t="s">
        <v>1385</v>
      </c>
      <c r="E3274" s="112" t="s">
        <v>1403</v>
      </c>
      <c r="F3274" s="97" t="s">
        <v>244</v>
      </c>
      <c r="G3274" t="s">
        <v>245</v>
      </c>
      <c r="H3274" s="11">
        <v>0</v>
      </c>
      <c r="I3274" s="19">
        <v>0</v>
      </c>
      <c r="J3274" s="16">
        <v>0</v>
      </c>
      <c r="K3274" s="12">
        <v>7221.482</v>
      </c>
      <c r="L3274" s="11">
        <v>0</v>
      </c>
      <c r="M3274" s="19">
        <v>0</v>
      </c>
      <c r="N3274" s="16">
        <v>0</v>
      </c>
      <c r="O3274" s="12">
        <v>36107</v>
      </c>
      <c r="P3274" s="98">
        <v>0</v>
      </c>
      <c r="Q3274" s="98">
        <v>0</v>
      </c>
      <c r="R3274" s="98">
        <v>0</v>
      </c>
      <c r="S3274" s="99">
        <v>1.5121381047327447E-3</v>
      </c>
      <c r="T3274" s="11">
        <v>0</v>
      </c>
      <c r="U3274" s="19">
        <v>0</v>
      </c>
      <c r="V3274" s="16">
        <v>0</v>
      </c>
      <c r="W3274" s="12">
        <v>0</v>
      </c>
      <c r="X3274" s="11">
        <v>0</v>
      </c>
      <c r="Y3274" s="19">
        <v>0</v>
      </c>
      <c r="Z3274" s="16">
        <v>0</v>
      </c>
      <c r="AA3274" s="12">
        <v>2972910</v>
      </c>
      <c r="AB3274" s="98">
        <v>0</v>
      </c>
      <c r="AC3274" s="98">
        <v>0</v>
      </c>
      <c r="AD3274" s="98">
        <v>0</v>
      </c>
      <c r="AE3274" s="99">
        <v>1.0491065914684196E-3</v>
      </c>
      <c r="AF3274" s="11">
        <v>0</v>
      </c>
      <c r="AG3274" s="19">
        <v>0</v>
      </c>
      <c r="AH3274" s="16">
        <v>0</v>
      </c>
      <c r="AI3274" s="12">
        <v>20801</v>
      </c>
      <c r="AJ3274" s="100">
        <v>0</v>
      </c>
      <c r="AK3274" s="101">
        <v>0</v>
      </c>
      <c r="AL3274" s="100">
        <v>0</v>
      </c>
      <c r="AM3274" s="102">
        <v>0.3</v>
      </c>
      <c r="AN3274" s="103">
        <v>0</v>
      </c>
      <c r="AO3274" s="104">
        <v>0</v>
      </c>
      <c r="AP3274" s="105">
        <v>0</v>
      </c>
      <c r="AQ3274" s="106">
        <v>0.35</v>
      </c>
      <c r="AR3274" s="107">
        <v>0</v>
      </c>
      <c r="AS3274" s="101">
        <v>0</v>
      </c>
      <c r="AT3274" s="100">
        <v>0</v>
      </c>
      <c r="AU3274" s="102">
        <v>1.7</v>
      </c>
      <c r="AV3274" s="5">
        <v>0</v>
      </c>
      <c r="AW3274" s="108">
        <v>0</v>
      </c>
      <c r="AX3274" s="109">
        <v>0</v>
      </c>
      <c r="AY3274" s="4">
        <v>0</v>
      </c>
      <c r="AZ3274" s="5">
        <v>0</v>
      </c>
      <c r="BA3274" s="108">
        <v>0</v>
      </c>
      <c r="BB3274" s="109">
        <v>0</v>
      </c>
      <c r="BC3274" s="4">
        <v>0</v>
      </c>
      <c r="BD3274" s="197"/>
      <c r="BE3274" s="197"/>
      <c r="BF3274" s="197"/>
      <c r="BG3274" s="197"/>
      <c r="BH3274" s="197"/>
      <c r="BI3274" s="197"/>
      <c r="BJ3274" s="197"/>
      <c r="BK3274" s="197"/>
      <c r="BL3274" s="197"/>
      <c r="BM3274" s="197"/>
      <c r="BN3274" s="197"/>
    </row>
    <row r="3275" spans="1:66" s="173" customFormat="1" ht="12.75" customHeight="1">
      <c r="A3275" s="125" t="s">
        <v>1368</v>
      </c>
      <c r="B3275" s="112" t="s">
        <v>95</v>
      </c>
      <c r="C3275" s="112" t="s">
        <v>1385</v>
      </c>
      <c r="D3275" s="112" t="s">
        <v>1385</v>
      </c>
      <c r="E3275" s="112" t="s">
        <v>1403</v>
      </c>
      <c r="F3275" s="97" t="s">
        <v>246</v>
      </c>
      <c r="G3275" t="s">
        <v>247</v>
      </c>
      <c r="H3275" s="11">
        <v>0</v>
      </c>
      <c r="I3275" s="19">
        <v>0</v>
      </c>
      <c r="J3275" s="16">
        <v>12203.88</v>
      </c>
      <c r="K3275" s="12">
        <v>1784.8</v>
      </c>
      <c r="L3275" s="11">
        <v>0</v>
      </c>
      <c r="M3275" s="19">
        <v>0</v>
      </c>
      <c r="N3275" s="16">
        <v>61019</v>
      </c>
      <c r="O3275" s="12">
        <v>8924</v>
      </c>
      <c r="P3275" s="98">
        <v>0</v>
      </c>
      <c r="Q3275" s="98">
        <v>0</v>
      </c>
      <c r="R3275" s="98">
        <v>3.0183697172717684E-3</v>
      </c>
      <c r="S3275" s="99">
        <v>3.7373142179175824E-4</v>
      </c>
      <c r="T3275" s="11">
        <v>0</v>
      </c>
      <c r="U3275" s="19">
        <v>0</v>
      </c>
      <c r="V3275" s="16">
        <v>1412105</v>
      </c>
      <c r="W3275" s="12">
        <v>0</v>
      </c>
      <c r="X3275" s="11">
        <v>0</v>
      </c>
      <c r="Y3275" s="19">
        <v>0</v>
      </c>
      <c r="Z3275" s="16">
        <v>4397405</v>
      </c>
      <c r="AA3275" s="12">
        <v>678224</v>
      </c>
      <c r="AB3275" s="98">
        <v>0</v>
      </c>
      <c r="AC3275" s="98">
        <v>0</v>
      </c>
      <c r="AD3275" s="98">
        <v>2.1663715706791839E-3</v>
      </c>
      <c r="AE3275" s="99">
        <v>2.3933764187011294E-4</v>
      </c>
      <c r="AF3275" s="11">
        <v>0</v>
      </c>
      <c r="AG3275" s="19">
        <v>0</v>
      </c>
      <c r="AH3275" s="16">
        <v>23294</v>
      </c>
      <c r="AI3275" s="12">
        <v>13235</v>
      </c>
      <c r="AJ3275" s="100">
        <v>0</v>
      </c>
      <c r="AK3275" s="101">
        <v>0</v>
      </c>
      <c r="AL3275" s="100">
        <v>0.3</v>
      </c>
      <c r="AM3275" s="102">
        <v>0.2</v>
      </c>
      <c r="AN3275" s="103">
        <v>0</v>
      </c>
      <c r="AO3275" s="104">
        <v>0</v>
      </c>
      <c r="AP3275" s="105">
        <v>0.52</v>
      </c>
      <c r="AQ3275" s="106">
        <v>0.13</v>
      </c>
      <c r="AR3275" s="107">
        <v>0</v>
      </c>
      <c r="AS3275" s="101">
        <v>0</v>
      </c>
      <c r="AT3275" s="100">
        <v>2.6</v>
      </c>
      <c r="AU3275" s="102">
        <v>0.7</v>
      </c>
      <c r="AV3275" s="5">
        <v>0</v>
      </c>
      <c r="AW3275" s="108">
        <v>0</v>
      </c>
      <c r="AX3275" s="109">
        <v>329.5</v>
      </c>
      <c r="AY3275" s="4">
        <v>0</v>
      </c>
      <c r="AZ3275" s="5">
        <v>0</v>
      </c>
      <c r="BA3275" s="108">
        <v>0</v>
      </c>
      <c r="BB3275" s="109">
        <v>65.900000000000006</v>
      </c>
      <c r="BC3275" s="4">
        <v>0</v>
      </c>
      <c r="BD3275" s="197"/>
      <c r="BE3275" s="197"/>
      <c r="BF3275" s="197"/>
      <c r="BG3275" s="197"/>
      <c r="BH3275" s="197"/>
      <c r="BI3275" s="197"/>
      <c r="BJ3275" s="197"/>
      <c r="BK3275" s="197"/>
      <c r="BL3275" s="197"/>
      <c r="BM3275" s="197"/>
      <c r="BN3275" s="197"/>
    </row>
    <row r="3276" spans="1:66" s="173" customFormat="1" ht="12.75" customHeight="1">
      <c r="A3276" s="125" t="s">
        <v>1368</v>
      </c>
      <c r="B3276" s="112" t="s">
        <v>95</v>
      </c>
      <c r="C3276" s="112" t="s">
        <v>1385</v>
      </c>
      <c r="D3276" s="112" t="s">
        <v>1385</v>
      </c>
      <c r="E3276" s="112" t="s">
        <v>1403</v>
      </c>
      <c r="F3276" s="97" t="s">
        <v>248</v>
      </c>
      <c r="G3276" t="s">
        <v>249</v>
      </c>
      <c r="H3276" s="11">
        <v>0</v>
      </c>
      <c r="I3276" s="19">
        <v>0</v>
      </c>
      <c r="J3276" s="16">
        <v>0</v>
      </c>
      <c r="K3276" s="12">
        <v>0</v>
      </c>
      <c r="L3276" s="11">
        <v>0</v>
      </c>
      <c r="M3276" s="19">
        <v>0</v>
      </c>
      <c r="N3276" s="16">
        <v>0</v>
      </c>
      <c r="O3276" s="12">
        <v>0</v>
      </c>
      <c r="P3276" s="98">
        <v>0</v>
      </c>
      <c r="Q3276" s="98">
        <v>0</v>
      </c>
      <c r="R3276" s="98">
        <v>0</v>
      </c>
      <c r="S3276" s="99">
        <v>0</v>
      </c>
      <c r="T3276" s="11">
        <v>0</v>
      </c>
      <c r="U3276" s="19">
        <v>0</v>
      </c>
      <c r="V3276" s="16">
        <v>0</v>
      </c>
      <c r="W3276" s="12">
        <v>0</v>
      </c>
      <c r="X3276" s="11">
        <v>0</v>
      </c>
      <c r="Y3276" s="19">
        <v>0</v>
      </c>
      <c r="Z3276" s="16">
        <v>0</v>
      </c>
      <c r="AA3276" s="12">
        <v>0</v>
      </c>
      <c r="AB3276" s="98">
        <v>0</v>
      </c>
      <c r="AC3276" s="98">
        <v>0</v>
      </c>
      <c r="AD3276" s="98">
        <v>0</v>
      </c>
      <c r="AE3276" s="99">
        <v>0</v>
      </c>
      <c r="AF3276" s="11">
        <v>0</v>
      </c>
      <c r="AG3276" s="19">
        <v>0</v>
      </c>
      <c r="AH3276" s="16">
        <v>0</v>
      </c>
      <c r="AI3276" s="12">
        <v>0</v>
      </c>
      <c r="AJ3276" s="100">
        <v>0</v>
      </c>
      <c r="AK3276" s="101">
        <v>0</v>
      </c>
      <c r="AL3276" s="100">
        <v>0</v>
      </c>
      <c r="AM3276" s="102">
        <v>0</v>
      </c>
      <c r="AN3276" s="103">
        <v>0</v>
      </c>
      <c r="AO3276" s="104">
        <v>0</v>
      </c>
      <c r="AP3276" s="105">
        <v>0</v>
      </c>
      <c r="AQ3276" s="106">
        <v>0</v>
      </c>
      <c r="AR3276" s="107">
        <v>0</v>
      </c>
      <c r="AS3276" s="101">
        <v>0</v>
      </c>
      <c r="AT3276" s="100">
        <v>0</v>
      </c>
      <c r="AU3276" s="102">
        <v>0</v>
      </c>
      <c r="AV3276" s="5">
        <v>0</v>
      </c>
      <c r="AW3276" s="108">
        <v>0</v>
      </c>
      <c r="AX3276" s="109">
        <v>0</v>
      </c>
      <c r="AY3276" s="4">
        <v>0</v>
      </c>
      <c r="AZ3276" s="5">
        <v>0</v>
      </c>
      <c r="BA3276" s="108">
        <v>0</v>
      </c>
      <c r="BB3276" s="109">
        <v>0</v>
      </c>
      <c r="BC3276" s="4">
        <v>0</v>
      </c>
      <c r="BD3276" s="197"/>
      <c r="BE3276" s="197"/>
      <c r="BF3276" s="197"/>
      <c r="BG3276" s="197"/>
      <c r="BH3276" s="197"/>
      <c r="BI3276" s="197"/>
      <c r="BJ3276" s="197"/>
      <c r="BK3276" s="197"/>
      <c r="BL3276" s="197"/>
      <c r="BM3276" s="197"/>
      <c r="BN3276" s="197"/>
    </row>
    <row r="3277" spans="1:66" s="173" customFormat="1" ht="12.75" customHeight="1">
      <c r="A3277" s="125" t="s">
        <v>1368</v>
      </c>
      <c r="B3277" s="112" t="s">
        <v>95</v>
      </c>
      <c r="C3277" s="112" t="s">
        <v>1385</v>
      </c>
      <c r="D3277" s="112" t="s">
        <v>1385</v>
      </c>
      <c r="E3277" s="112" t="s">
        <v>1403</v>
      </c>
      <c r="F3277" s="97" t="s">
        <v>250</v>
      </c>
      <c r="G3277" t="s">
        <v>251</v>
      </c>
      <c r="H3277" s="11">
        <v>0</v>
      </c>
      <c r="I3277" s="19">
        <v>3052.6619999999998</v>
      </c>
      <c r="J3277" s="16">
        <v>2859.2</v>
      </c>
      <c r="K3277" s="12">
        <v>8086.8519999999999</v>
      </c>
      <c r="L3277" s="11">
        <v>0</v>
      </c>
      <c r="M3277" s="19">
        <v>15263</v>
      </c>
      <c r="N3277" s="16">
        <v>14296</v>
      </c>
      <c r="O3277" s="12">
        <v>40434</v>
      </c>
      <c r="P3277" s="98">
        <v>0</v>
      </c>
      <c r="Q3277" s="98">
        <v>1.1845851041702238E-3</v>
      </c>
      <c r="R3277" s="98">
        <v>7.0716684111698331E-4</v>
      </c>
      <c r="S3277" s="99">
        <v>1.6933501018296675E-3</v>
      </c>
      <c r="T3277" s="11">
        <v>0</v>
      </c>
      <c r="U3277" s="19">
        <v>1027831</v>
      </c>
      <c r="V3277" s="16">
        <v>0</v>
      </c>
      <c r="W3277" s="12">
        <v>0</v>
      </c>
      <c r="X3277" s="11">
        <v>0</v>
      </c>
      <c r="Y3277" s="19">
        <v>1027831</v>
      </c>
      <c r="Z3277" s="16">
        <v>1056760</v>
      </c>
      <c r="AA3277" s="12">
        <v>3899885</v>
      </c>
      <c r="AB3277" s="98">
        <v>0</v>
      </c>
      <c r="AC3277" s="98">
        <v>8.4895878073438754E-4</v>
      </c>
      <c r="AD3277" s="98">
        <v>5.2061041023761386E-4</v>
      </c>
      <c r="AE3277" s="99">
        <v>1.3762256709650873E-3</v>
      </c>
      <c r="AF3277" s="11">
        <v>0</v>
      </c>
      <c r="AG3277" s="19">
        <v>5351</v>
      </c>
      <c r="AH3277" s="16">
        <v>20720</v>
      </c>
      <c r="AI3277" s="12">
        <v>42688</v>
      </c>
      <c r="AJ3277" s="100">
        <v>0</v>
      </c>
      <c r="AK3277" s="101">
        <v>0.1</v>
      </c>
      <c r="AL3277" s="100">
        <v>0.3</v>
      </c>
      <c r="AM3277" s="102">
        <v>0.5</v>
      </c>
      <c r="AN3277" s="103">
        <v>0</v>
      </c>
      <c r="AO3277" s="104">
        <v>0.56999999999999995</v>
      </c>
      <c r="AP3277" s="105">
        <v>0.14000000000000001</v>
      </c>
      <c r="AQ3277" s="106">
        <v>0.19</v>
      </c>
      <c r="AR3277" s="107">
        <v>0</v>
      </c>
      <c r="AS3277" s="101">
        <v>2.9</v>
      </c>
      <c r="AT3277" s="100">
        <v>0.7</v>
      </c>
      <c r="AU3277" s="102">
        <v>0.9</v>
      </c>
      <c r="AV3277" s="5">
        <v>0</v>
      </c>
      <c r="AW3277" s="108">
        <v>336.7</v>
      </c>
      <c r="AX3277" s="109">
        <v>0</v>
      </c>
      <c r="AY3277" s="4">
        <v>0</v>
      </c>
      <c r="AZ3277" s="5">
        <v>0</v>
      </c>
      <c r="BA3277" s="108">
        <v>67.34</v>
      </c>
      <c r="BB3277" s="109">
        <v>0</v>
      </c>
      <c r="BC3277" s="4">
        <v>0</v>
      </c>
      <c r="BD3277" s="197"/>
      <c r="BE3277" s="197"/>
      <c r="BF3277" s="197"/>
      <c r="BG3277" s="197"/>
      <c r="BH3277" s="197"/>
      <c r="BI3277" s="197"/>
      <c r="BJ3277" s="197"/>
      <c r="BK3277" s="197"/>
      <c r="BL3277" s="197"/>
      <c r="BM3277" s="197"/>
      <c r="BN3277" s="197"/>
    </row>
    <row r="3278" spans="1:66" s="173" customFormat="1" ht="12.75" customHeight="1">
      <c r="A3278" s="125" t="s">
        <v>1368</v>
      </c>
      <c r="B3278" s="112" t="s">
        <v>95</v>
      </c>
      <c r="C3278" s="112" t="s">
        <v>1385</v>
      </c>
      <c r="D3278" s="112" t="s">
        <v>1385</v>
      </c>
      <c r="E3278" s="112" t="s">
        <v>1403</v>
      </c>
      <c r="F3278" s="97" t="s">
        <v>252</v>
      </c>
      <c r="G3278" t="s">
        <v>253</v>
      </c>
      <c r="H3278" s="11">
        <v>0</v>
      </c>
      <c r="I3278" s="19">
        <v>3522.3090000000002</v>
      </c>
      <c r="J3278" s="16">
        <v>0</v>
      </c>
      <c r="K3278" s="12">
        <v>2291.6</v>
      </c>
      <c r="L3278" s="11">
        <v>0</v>
      </c>
      <c r="M3278" s="19">
        <v>17612</v>
      </c>
      <c r="N3278" s="16">
        <v>0</v>
      </c>
      <c r="O3278" s="12">
        <v>11458</v>
      </c>
      <c r="P3278" s="98">
        <v>0</v>
      </c>
      <c r="Q3278" s="98">
        <v>1.3668946376627126E-3</v>
      </c>
      <c r="R3278" s="98">
        <v>0</v>
      </c>
      <c r="S3278" s="99">
        <v>4.798537237662445E-4</v>
      </c>
      <c r="T3278" s="11">
        <v>0</v>
      </c>
      <c r="U3278" s="19">
        <v>0</v>
      </c>
      <c r="V3278" s="16">
        <v>0</v>
      </c>
      <c r="W3278" s="12">
        <v>0</v>
      </c>
      <c r="X3278" s="11">
        <v>0</v>
      </c>
      <c r="Y3278" s="19">
        <v>0</v>
      </c>
      <c r="Z3278" s="16">
        <v>0</v>
      </c>
      <c r="AA3278" s="12">
        <v>718531</v>
      </c>
      <c r="AB3278" s="98">
        <v>0</v>
      </c>
      <c r="AC3278" s="98">
        <v>0</v>
      </c>
      <c r="AD3278" s="98">
        <v>0</v>
      </c>
      <c r="AE3278" s="99">
        <v>2.5356153004106922E-4</v>
      </c>
      <c r="AF3278" s="11">
        <v>0</v>
      </c>
      <c r="AG3278" s="19">
        <v>30557</v>
      </c>
      <c r="AH3278" s="16">
        <v>0</v>
      </c>
      <c r="AI3278" s="12">
        <v>8606</v>
      </c>
      <c r="AJ3278" s="100">
        <v>0</v>
      </c>
      <c r="AK3278" s="101">
        <v>0.4</v>
      </c>
      <c r="AL3278" s="100">
        <v>0</v>
      </c>
      <c r="AM3278" s="102">
        <v>0.1</v>
      </c>
      <c r="AN3278" s="103">
        <v>0</v>
      </c>
      <c r="AO3278" s="104">
        <v>0.12</v>
      </c>
      <c r="AP3278" s="105">
        <v>0</v>
      </c>
      <c r="AQ3278" s="106">
        <v>0.27</v>
      </c>
      <c r="AR3278" s="107">
        <v>0</v>
      </c>
      <c r="AS3278" s="101">
        <v>0.6</v>
      </c>
      <c r="AT3278" s="100">
        <v>0</v>
      </c>
      <c r="AU3278" s="102">
        <v>1.3</v>
      </c>
      <c r="AV3278" s="5">
        <v>0</v>
      </c>
      <c r="AW3278" s="108">
        <v>0</v>
      </c>
      <c r="AX3278" s="109">
        <v>0</v>
      </c>
      <c r="AY3278" s="4">
        <v>0</v>
      </c>
      <c r="AZ3278" s="5">
        <v>0</v>
      </c>
      <c r="BA3278" s="108">
        <v>0</v>
      </c>
      <c r="BB3278" s="109">
        <v>0</v>
      </c>
      <c r="BC3278" s="4">
        <v>0</v>
      </c>
      <c r="BD3278" s="197"/>
      <c r="BE3278" s="197"/>
      <c r="BF3278" s="197"/>
      <c r="BG3278" s="197"/>
      <c r="BH3278" s="197"/>
      <c r="BI3278" s="197"/>
      <c r="BJ3278" s="197"/>
      <c r="BK3278" s="197"/>
      <c r="BL3278" s="197"/>
      <c r="BM3278" s="197"/>
      <c r="BN3278" s="197"/>
    </row>
    <row r="3279" spans="1:66" s="173" customFormat="1" ht="12.75" customHeight="1">
      <c r="A3279" s="125" t="s">
        <v>1368</v>
      </c>
      <c r="B3279" s="112" t="s">
        <v>95</v>
      </c>
      <c r="C3279" s="112" t="s">
        <v>1385</v>
      </c>
      <c r="D3279" s="112" t="s">
        <v>1385</v>
      </c>
      <c r="E3279" s="112" t="s">
        <v>1403</v>
      </c>
      <c r="F3279" s="97" t="s">
        <v>254</v>
      </c>
      <c r="G3279" t="s">
        <v>255</v>
      </c>
      <c r="H3279" s="11">
        <v>0</v>
      </c>
      <c r="I3279" s="19">
        <v>0</v>
      </c>
      <c r="J3279" s="16">
        <v>0</v>
      </c>
      <c r="K3279" s="12">
        <v>0</v>
      </c>
      <c r="L3279" s="11">
        <v>0</v>
      </c>
      <c r="M3279" s="19">
        <v>0</v>
      </c>
      <c r="N3279" s="16">
        <v>0</v>
      </c>
      <c r="O3279" s="12">
        <v>0</v>
      </c>
      <c r="P3279" s="98">
        <v>0</v>
      </c>
      <c r="Q3279" s="98">
        <v>0</v>
      </c>
      <c r="R3279" s="98">
        <v>0</v>
      </c>
      <c r="S3279" s="99">
        <v>0</v>
      </c>
      <c r="T3279" s="11">
        <v>0</v>
      </c>
      <c r="U3279" s="19">
        <v>0</v>
      </c>
      <c r="V3279" s="16">
        <v>0</v>
      </c>
      <c r="W3279" s="12">
        <v>0</v>
      </c>
      <c r="X3279" s="11">
        <v>0</v>
      </c>
      <c r="Y3279" s="19">
        <v>0</v>
      </c>
      <c r="Z3279" s="16">
        <v>0</v>
      </c>
      <c r="AA3279" s="12">
        <v>0</v>
      </c>
      <c r="AB3279" s="98">
        <v>0</v>
      </c>
      <c r="AC3279" s="98">
        <v>0</v>
      </c>
      <c r="AD3279" s="98">
        <v>0</v>
      </c>
      <c r="AE3279" s="99">
        <v>0</v>
      </c>
      <c r="AF3279" s="11">
        <v>0</v>
      </c>
      <c r="AG3279" s="19">
        <v>0</v>
      </c>
      <c r="AH3279" s="16">
        <v>0</v>
      </c>
      <c r="AI3279" s="12">
        <v>0</v>
      </c>
      <c r="AJ3279" s="100">
        <v>0</v>
      </c>
      <c r="AK3279" s="101">
        <v>0</v>
      </c>
      <c r="AL3279" s="100">
        <v>0</v>
      </c>
      <c r="AM3279" s="102">
        <v>0</v>
      </c>
      <c r="AN3279" s="103">
        <v>0</v>
      </c>
      <c r="AO3279" s="104">
        <v>0</v>
      </c>
      <c r="AP3279" s="105">
        <v>0</v>
      </c>
      <c r="AQ3279" s="106">
        <v>0</v>
      </c>
      <c r="AR3279" s="107">
        <v>0</v>
      </c>
      <c r="AS3279" s="101">
        <v>0</v>
      </c>
      <c r="AT3279" s="100">
        <v>0</v>
      </c>
      <c r="AU3279" s="102">
        <v>0</v>
      </c>
      <c r="AV3279" s="5">
        <v>0</v>
      </c>
      <c r="AW3279" s="108">
        <v>0</v>
      </c>
      <c r="AX3279" s="109">
        <v>0</v>
      </c>
      <c r="AY3279" s="4">
        <v>0</v>
      </c>
      <c r="AZ3279" s="5">
        <v>0</v>
      </c>
      <c r="BA3279" s="108">
        <v>0</v>
      </c>
      <c r="BB3279" s="109">
        <v>0</v>
      </c>
      <c r="BC3279" s="4">
        <v>0</v>
      </c>
      <c r="BD3279" s="197"/>
      <c r="BE3279" s="197"/>
      <c r="BF3279" s="197"/>
      <c r="BG3279" s="197"/>
      <c r="BH3279" s="197"/>
      <c r="BI3279" s="197"/>
      <c r="BJ3279" s="197"/>
      <c r="BK3279" s="197"/>
      <c r="BL3279" s="197"/>
      <c r="BM3279" s="197"/>
      <c r="BN3279" s="197"/>
    </row>
    <row r="3280" spans="1:66" s="173" customFormat="1" ht="12.75" customHeight="1">
      <c r="A3280" s="125" t="s">
        <v>1368</v>
      </c>
      <c r="B3280" s="112" t="s">
        <v>95</v>
      </c>
      <c r="C3280" s="112" t="s">
        <v>1385</v>
      </c>
      <c r="D3280" s="112" t="s">
        <v>1385</v>
      </c>
      <c r="E3280" s="112" t="s">
        <v>1403</v>
      </c>
      <c r="F3280" s="97" t="s">
        <v>256</v>
      </c>
      <c r="G3280" t="s">
        <v>257</v>
      </c>
      <c r="H3280" s="11">
        <v>0</v>
      </c>
      <c r="I3280" s="19">
        <v>0</v>
      </c>
      <c r="J3280" s="16">
        <v>40875.599999999999</v>
      </c>
      <c r="K3280" s="12">
        <v>4270.232</v>
      </c>
      <c r="L3280" s="11">
        <v>0</v>
      </c>
      <c r="M3280" s="19">
        <v>0</v>
      </c>
      <c r="N3280" s="16">
        <v>204378</v>
      </c>
      <c r="O3280" s="12">
        <v>21351</v>
      </c>
      <c r="P3280" s="98">
        <v>0</v>
      </c>
      <c r="Q3280" s="98">
        <v>0</v>
      </c>
      <c r="R3280" s="98">
        <v>1.010977508770333E-2</v>
      </c>
      <c r="S3280" s="99">
        <v>8.9416624682606789E-4</v>
      </c>
      <c r="T3280" s="11">
        <v>0</v>
      </c>
      <c r="U3280" s="19">
        <v>0</v>
      </c>
      <c r="V3280" s="16">
        <v>13284570</v>
      </c>
      <c r="W3280" s="12">
        <v>0</v>
      </c>
      <c r="X3280" s="11">
        <v>0</v>
      </c>
      <c r="Y3280" s="19">
        <v>0</v>
      </c>
      <c r="Z3280" s="16">
        <v>13284570</v>
      </c>
      <c r="AA3280" s="12">
        <v>1041937</v>
      </c>
      <c r="AB3280" s="98">
        <v>0</v>
      </c>
      <c r="AC3280" s="98">
        <v>0</v>
      </c>
      <c r="AD3280" s="98">
        <v>6.5446131927119665E-3</v>
      </c>
      <c r="AE3280" s="99">
        <v>3.6768787975244147E-4</v>
      </c>
      <c r="AF3280" s="11">
        <v>0</v>
      </c>
      <c r="AG3280" s="19">
        <v>0</v>
      </c>
      <c r="AH3280" s="16">
        <v>260178</v>
      </c>
      <c r="AI3280" s="12">
        <v>6028</v>
      </c>
      <c r="AJ3280" s="100">
        <v>0</v>
      </c>
      <c r="AK3280" s="101">
        <v>0</v>
      </c>
      <c r="AL3280" s="100">
        <v>3.2</v>
      </c>
      <c r="AM3280" s="102">
        <v>0.1</v>
      </c>
      <c r="AN3280" s="103">
        <v>0</v>
      </c>
      <c r="AO3280" s="104">
        <v>0</v>
      </c>
      <c r="AP3280" s="105">
        <v>0.16</v>
      </c>
      <c r="AQ3280" s="106">
        <v>0.71</v>
      </c>
      <c r="AR3280" s="107">
        <v>0</v>
      </c>
      <c r="AS3280" s="101">
        <v>0</v>
      </c>
      <c r="AT3280" s="100">
        <v>0.8</v>
      </c>
      <c r="AU3280" s="102">
        <v>3.5</v>
      </c>
      <c r="AV3280" s="5">
        <v>0</v>
      </c>
      <c r="AW3280" s="108">
        <v>0</v>
      </c>
      <c r="AX3280" s="109">
        <v>325</v>
      </c>
      <c r="AY3280" s="4">
        <v>0</v>
      </c>
      <c r="AZ3280" s="5">
        <v>0</v>
      </c>
      <c r="BA3280" s="108">
        <v>0</v>
      </c>
      <c r="BB3280" s="109">
        <v>65</v>
      </c>
      <c r="BC3280" s="4">
        <v>0</v>
      </c>
      <c r="BD3280" s="197"/>
      <c r="BE3280" s="197"/>
      <c r="BF3280" s="197"/>
      <c r="BG3280" s="197"/>
      <c r="BH3280" s="197"/>
      <c r="BI3280" s="197"/>
      <c r="BJ3280" s="197"/>
      <c r="BK3280" s="197"/>
      <c r="BL3280" s="197"/>
      <c r="BM3280" s="197"/>
      <c r="BN3280" s="197"/>
    </row>
    <row r="3281" spans="1:66" s="173" customFormat="1" ht="12.75" customHeight="1">
      <c r="A3281" s="125" t="s">
        <v>1368</v>
      </c>
      <c r="B3281" s="112" t="s">
        <v>95</v>
      </c>
      <c r="C3281" s="112" t="s">
        <v>1385</v>
      </c>
      <c r="D3281" s="112" t="s">
        <v>1385</v>
      </c>
      <c r="E3281" s="112" t="s">
        <v>1403</v>
      </c>
      <c r="F3281" s="97" t="s">
        <v>258</v>
      </c>
      <c r="G3281" t="s">
        <v>259</v>
      </c>
      <c r="H3281" s="11">
        <v>0</v>
      </c>
      <c r="I3281" s="19">
        <v>6884.2780000000002</v>
      </c>
      <c r="J3281" s="16">
        <v>4419.0889999999999</v>
      </c>
      <c r="K3281" s="12">
        <v>12217.79</v>
      </c>
      <c r="L3281" s="11">
        <v>0</v>
      </c>
      <c r="M3281" s="19">
        <v>34421</v>
      </c>
      <c r="N3281" s="16">
        <v>22095</v>
      </c>
      <c r="O3281" s="12">
        <v>61089</v>
      </c>
      <c r="P3281" s="98">
        <v>0</v>
      </c>
      <c r="Q3281" s="98">
        <v>2.6714671998062816E-3</v>
      </c>
      <c r="R3281" s="98">
        <v>1.0929526688919799E-3</v>
      </c>
      <c r="S3281" s="99">
        <v>2.5583683130700045E-3</v>
      </c>
      <c r="T3281" s="11">
        <v>0</v>
      </c>
      <c r="U3281" s="19">
        <v>84823</v>
      </c>
      <c r="V3281" s="16">
        <v>1631171</v>
      </c>
      <c r="W3281" s="12">
        <v>5060234</v>
      </c>
      <c r="X3281" s="11">
        <v>0</v>
      </c>
      <c r="Y3281" s="19">
        <v>2065586</v>
      </c>
      <c r="Z3281" s="16">
        <v>1653718</v>
      </c>
      <c r="AA3281" s="12">
        <v>5653394</v>
      </c>
      <c r="AB3281" s="98">
        <v>0</v>
      </c>
      <c r="AC3281" s="98">
        <v>1.706114499428428E-3</v>
      </c>
      <c r="AD3281" s="98">
        <v>8.1470041106526203E-4</v>
      </c>
      <c r="AE3281" s="99">
        <v>1.9950193277186376E-3</v>
      </c>
      <c r="AF3281" s="11">
        <v>0</v>
      </c>
      <c r="AG3281" s="19">
        <v>15114</v>
      </c>
      <c r="AH3281" s="16">
        <v>13537</v>
      </c>
      <c r="AI3281" s="12">
        <v>64897</v>
      </c>
      <c r="AJ3281" s="100">
        <v>0</v>
      </c>
      <c r="AK3281" s="101">
        <v>0.2</v>
      </c>
      <c r="AL3281" s="100">
        <v>0.2</v>
      </c>
      <c r="AM3281" s="102">
        <v>0.8</v>
      </c>
      <c r="AN3281" s="103">
        <v>0</v>
      </c>
      <c r="AO3281" s="104">
        <v>0.46</v>
      </c>
      <c r="AP3281" s="105">
        <v>0.33</v>
      </c>
      <c r="AQ3281" s="106">
        <v>0.19</v>
      </c>
      <c r="AR3281" s="107">
        <v>0</v>
      </c>
      <c r="AS3281" s="101">
        <v>2.2999999999999998</v>
      </c>
      <c r="AT3281" s="100">
        <v>1.6</v>
      </c>
      <c r="AU3281" s="102">
        <v>0.9</v>
      </c>
      <c r="AV3281" s="5">
        <v>0</v>
      </c>
      <c r="AW3281" s="108">
        <v>183.5</v>
      </c>
      <c r="AX3281" s="109">
        <v>375</v>
      </c>
      <c r="AY3281" s="4">
        <v>464.32</v>
      </c>
      <c r="AZ3281" s="5">
        <v>0</v>
      </c>
      <c r="BA3281" s="108">
        <v>36.700000000000003</v>
      </c>
      <c r="BB3281" s="109">
        <v>75</v>
      </c>
      <c r="BC3281" s="4">
        <v>92.86</v>
      </c>
      <c r="BD3281" s="197"/>
      <c r="BE3281" s="197"/>
      <c r="BF3281" s="197"/>
      <c r="BG3281" s="197"/>
      <c r="BH3281" s="197"/>
      <c r="BI3281" s="197"/>
      <c r="BJ3281" s="197"/>
      <c r="BK3281" s="197"/>
      <c r="BL3281" s="197"/>
      <c r="BM3281" s="197"/>
      <c r="BN3281" s="197"/>
    </row>
    <row r="3282" spans="1:66" s="173" customFormat="1" ht="12.75" customHeight="1">
      <c r="A3282" s="125" t="s">
        <v>1368</v>
      </c>
      <c r="B3282" s="112" t="s">
        <v>95</v>
      </c>
      <c r="C3282" s="112" t="s">
        <v>1385</v>
      </c>
      <c r="D3282" s="112" t="s">
        <v>1385</v>
      </c>
      <c r="E3282" s="112" t="s">
        <v>1405</v>
      </c>
      <c r="F3282" s="97" t="s">
        <v>260</v>
      </c>
      <c r="G3282" t="s">
        <v>261</v>
      </c>
      <c r="H3282" s="11">
        <v>8560.5020000000004</v>
      </c>
      <c r="I3282" s="19">
        <v>2715.5770000000002</v>
      </c>
      <c r="J3282" s="16">
        <v>30397.86</v>
      </c>
      <c r="K3282" s="12">
        <v>7545.72</v>
      </c>
      <c r="L3282" s="11">
        <v>23453</v>
      </c>
      <c r="M3282" s="19">
        <v>14534</v>
      </c>
      <c r="N3282" s="16">
        <v>120967</v>
      </c>
      <c r="O3282" s="12">
        <v>37729</v>
      </c>
      <c r="P3282" s="98">
        <v>2.5792668428775262E-3</v>
      </c>
      <c r="Q3282" s="98">
        <v>1.1280062834311756E-3</v>
      </c>
      <c r="R3282" s="98">
        <v>5.9837612807357382E-3</v>
      </c>
      <c r="S3282" s="99">
        <v>1.5800664290431697E-3</v>
      </c>
      <c r="T3282" s="11">
        <v>7622365</v>
      </c>
      <c r="U3282" s="19">
        <v>0</v>
      </c>
      <c r="V3282" s="16">
        <v>4934085</v>
      </c>
      <c r="W3282" s="12">
        <v>2670275</v>
      </c>
      <c r="X3282" s="11">
        <v>7622365</v>
      </c>
      <c r="Y3282" s="19">
        <v>867587</v>
      </c>
      <c r="Z3282" s="16">
        <v>9546758</v>
      </c>
      <c r="AA3282" s="12">
        <v>3186611</v>
      </c>
      <c r="AB3282" s="98">
        <v>9.3073476782381016E-3</v>
      </c>
      <c r="AC3282" s="98">
        <v>7.166018554616518E-4</v>
      </c>
      <c r="AD3282" s="98">
        <v>4.7031886131375352E-3</v>
      </c>
      <c r="AE3282" s="99">
        <v>1.1245192772555415E-3</v>
      </c>
      <c r="AF3282" s="11">
        <v>17025</v>
      </c>
      <c r="AG3282" s="19">
        <v>15107</v>
      </c>
      <c r="AH3282" s="16">
        <v>46312</v>
      </c>
      <c r="AI3282" s="12">
        <v>37086</v>
      </c>
      <c r="AJ3282" s="100">
        <v>0.2</v>
      </c>
      <c r="AK3282" s="101">
        <v>0.2</v>
      </c>
      <c r="AL3282" s="100">
        <v>0.6</v>
      </c>
      <c r="AM3282" s="102">
        <v>0.5</v>
      </c>
      <c r="AN3282" s="103">
        <v>0.5</v>
      </c>
      <c r="AO3282" s="104">
        <v>0.18</v>
      </c>
      <c r="AP3282" s="105">
        <v>0.66</v>
      </c>
      <c r="AQ3282" s="106">
        <v>0.2</v>
      </c>
      <c r="AR3282" s="107">
        <v>1.4</v>
      </c>
      <c r="AS3282" s="101">
        <v>1</v>
      </c>
      <c r="AT3282" s="100">
        <v>1.7</v>
      </c>
      <c r="AU3282" s="102">
        <v>1</v>
      </c>
      <c r="AV3282" s="5">
        <v>890.41</v>
      </c>
      <c r="AW3282" s="108">
        <v>0</v>
      </c>
      <c r="AX3282" s="109">
        <v>449.94</v>
      </c>
      <c r="AY3282" s="4">
        <v>429.95</v>
      </c>
      <c r="AZ3282" s="5">
        <v>325</v>
      </c>
      <c r="BA3282" s="108">
        <v>0</v>
      </c>
      <c r="BB3282" s="109">
        <v>89.99</v>
      </c>
      <c r="BC3282" s="4">
        <v>85.99</v>
      </c>
      <c r="BD3282" s="197"/>
      <c r="BE3282" s="197"/>
      <c r="BF3282" s="197"/>
      <c r="BG3282" s="197"/>
      <c r="BH3282" s="197"/>
      <c r="BI3282" s="197"/>
      <c r="BJ3282" s="197"/>
      <c r="BK3282" s="197"/>
      <c r="BL3282" s="197"/>
      <c r="BM3282" s="197"/>
      <c r="BN3282" s="197"/>
    </row>
    <row r="3283" spans="1:66" s="173" customFormat="1" ht="12.75" customHeight="1">
      <c r="A3283" s="110" t="s">
        <v>1368</v>
      </c>
      <c r="B3283" s="112" t="s">
        <v>95</v>
      </c>
      <c r="C3283" s="112" t="s">
        <v>1385</v>
      </c>
      <c r="D3283" s="112" t="s">
        <v>1385</v>
      </c>
      <c r="E3283" s="112" t="s">
        <v>1404</v>
      </c>
      <c r="F3283" s="111" t="s">
        <v>262</v>
      </c>
      <c r="G3283" s="112" t="s">
        <v>263</v>
      </c>
      <c r="H3283" s="26">
        <v>24499.759999999998</v>
      </c>
      <c r="I3283" s="27">
        <v>47490.65</v>
      </c>
      <c r="J3283" s="28">
        <v>26337.1</v>
      </c>
      <c r="K3283" s="29">
        <v>132697.5</v>
      </c>
      <c r="L3283" s="26">
        <v>122499</v>
      </c>
      <c r="M3283" s="27">
        <v>237453</v>
      </c>
      <c r="N3283" s="28">
        <v>249332</v>
      </c>
      <c r="O3283" s="29">
        <v>732470</v>
      </c>
      <c r="P3283" s="98">
        <v>1.3471948534756922E-2</v>
      </c>
      <c r="Q3283" s="98">
        <v>1.8429095639162167E-2</v>
      </c>
      <c r="R3283" s="98">
        <v>1.2333472497858119E-2</v>
      </c>
      <c r="S3283" s="99">
        <v>3.0675375898678747E-2</v>
      </c>
      <c r="T3283" s="26">
        <v>1130974</v>
      </c>
      <c r="U3283" s="27">
        <v>13268970</v>
      </c>
      <c r="V3283" s="28">
        <v>12274510</v>
      </c>
      <c r="W3283" s="29">
        <v>32479190</v>
      </c>
      <c r="X3283" s="26">
        <v>6575202</v>
      </c>
      <c r="Y3283" s="27">
        <v>15922230</v>
      </c>
      <c r="Z3283" s="28">
        <v>16079420</v>
      </c>
      <c r="AA3283" s="29">
        <v>61260740</v>
      </c>
      <c r="AB3283" s="98">
        <v>8.0287012060753487E-3</v>
      </c>
      <c r="AC3283" s="98">
        <v>1.3151303052128693E-2</v>
      </c>
      <c r="AD3283" s="98">
        <v>7.9214896878978137E-3</v>
      </c>
      <c r="AE3283" s="99">
        <v>2.1618227976034618E-2</v>
      </c>
      <c r="AF3283" s="26">
        <v>105281</v>
      </c>
      <c r="AG3283" s="27">
        <v>100101</v>
      </c>
      <c r="AH3283" s="28">
        <v>208534</v>
      </c>
      <c r="AI3283" s="29">
        <v>641677</v>
      </c>
      <c r="AJ3283" s="113">
        <v>1.3</v>
      </c>
      <c r="AK3283" s="114">
        <v>1.3</v>
      </c>
      <c r="AL3283" s="113">
        <v>2.6</v>
      </c>
      <c r="AM3283" s="115">
        <v>7.9</v>
      </c>
      <c r="AN3283" s="116">
        <v>0.23</v>
      </c>
      <c r="AO3283" s="117">
        <v>0.47</v>
      </c>
      <c r="AP3283" s="118">
        <v>0.13</v>
      </c>
      <c r="AQ3283" s="119">
        <v>0.21</v>
      </c>
      <c r="AR3283" s="120">
        <v>1.2</v>
      </c>
      <c r="AS3283" s="114">
        <v>1.8</v>
      </c>
      <c r="AT3283" s="113">
        <v>0.8</v>
      </c>
      <c r="AU3283" s="115">
        <v>1</v>
      </c>
      <c r="AV3283" s="121">
        <v>313.36</v>
      </c>
      <c r="AW3283" s="122">
        <v>338.48</v>
      </c>
      <c r="AX3283" s="123">
        <v>823.03</v>
      </c>
      <c r="AY3283" s="124">
        <v>469.51</v>
      </c>
      <c r="AZ3283" s="121">
        <v>62.67</v>
      </c>
      <c r="BA3283" s="122">
        <v>67.7</v>
      </c>
      <c r="BB3283" s="123">
        <v>63.86</v>
      </c>
      <c r="BC3283" s="124">
        <v>81.569999999999993</v>
      </c>
      <c r="BD3283" s="197"/>
      <c r="BE3283" s="197"/>
      <c r="BF3283" s="197"/>
      <c r="BG3283" s="197"/>
      <c r="BH3283" s="197"/>
      <c r="BI3283" s="197"/>
      <c r="BJ3283" s="197"/>
      <c r="BK3283" s="197"/>
      <c r="BL3283" s="197"/>
      <c r="BM3283" s="197"/>
      <c r="BN3283" s="197"/>
    </row>
    <row r="3284" spans="1:66" s="173" customFormat="1" ht="12.75" customHeight="1">
      <c r="A3284" s="125" t="s">
        <v>1368</v>
      </c>
      <c r="B3284" s="112" t="s">
        <v>95</v>
      </c>
      <c r="C3284" s="112" t="s">
        <v>1385</v>
      </c>
      <c r="D3284" s="112" t="s">
        <v>1385</v>
      </c>
      <c r="E3284" s="112" t="s">
        <v>1403</v>
      </c>
      <c r="F3284" s="97" t="s">
        <v>264</v>
      </c>
      <c r="G3284" t="s">
        <v>265</v>
      </c>
      <c r="H3284" s="11">
        <v>3908.444</v>
      </c>
      <c r="I3284" s="19">
        <v>20042.32</v>
      </c>
      <c r="J3284" s="16">
        <v>2376.7979999999998</v>
      </c>
      <c r="K3284" s="12">
        <v>19259.75</v>
      </c>
      <c r="L3284" s="11">
        <v>19542</v>
      </c>
      <c r="M3284" s="19">
        <v>100212</v>
      </c>
      <c r="N3284" s="16">
        <v>11884</v>
      </c>
      <c r="O3284" s="12">
        <v>96299</v>
      </c>
      <c r="P3284" s="98">
        <v>2.149150754424279E-3</v>
      </c>
      <c r="Q3284" s="98">
        <v>7.777608757066532E-3</v>
      </c>
      <c r="R3284" s="98">
        <v>5.8785469640698304E-4</v>
      </c>
      <c r="S3284" s="99">
        <v>4.0329406305607942E-3</v>
      </c>
      <c r="T3284" s="11">
        <v>0</v>
      </c>
      <c r="U3284" s="19">
        <v>6544819</v>
      </c>
      <c r="V3284" s="16">
        <v>287593</v>
      </c>
      <c r="W3284" s="12">
        <v>2844540</v>
      </c>
      <c r="X3284" s="11">
        <v>982192</v>
      </c>
      <c r="Y3284" s="19">
        <v>6544819</v>
      </c>
      <c r="Z3284" s="16">
        <v>766792</v>
      </c>
      <c r="AA3284" s="12">
        <v>10548660</v>
      </c>
      <c r="AB3284" s="98">
        <v>1.1993131306076313E-3</v>
      </c>
      <c r="AC3284" s="98">
        <v>5.4058318520916896E-3</v>
      </c>
      <c r="AD3284" s="98">
        <v>3.7775833461421742E-4</v>
      </c>
      <c r="AE3284" s="99">
        <v>3.7225037882610838E-3</v>
      </c>
      <c r="AF3284" s="11">
        <v>26690</v>
      </c>
      <c r="AG3284" s="19">
        <v>22504</v>
      </c>
      <c r="AH3284" s="16">
        <v>10248</v>
      </c>
      <c r="AI3284" s="12">
        <v>87815</v>
      </c>
      <c r="AJ3284" s="100">
        <v>0.3</v>
      </c>
      <c r="AK3284" s="101">
        <v>0.3</v>
      </c>
      <c r="AL3284" s="100">
        <v>0.1</v>
      </c>
      <c r="AM3284" s="102">
        <v>1.1000000000000001</v>
      </c>
      <c r="AN3284" s="103">
        <v>0.15</v>
      </c>
      <c r="AO3284" s="104">
        <v>0.89</v>
      </c>
      <c r="AP3284" s="105">
        <v>0.23</v>
      </c>
      <c r="AQ3284" s="106">
        <v>0.22</v>
      </c>
      <c r="AR3284" s="107">
        <v>0.7</v>
      </c>
      <c r="AS3284" s="101">
        <v>2.2000000000000002</v>
      </c>
      <c r="AT3284" s="100">
        <v>1.2</v>
      </c>
      <c r="AU3284" s="102">
        <v>1.1000000000000001</v>
      </c>
      <c r="AV3284" s="5">
        <v>0</v>
      </c>
      <c r="AW3284" s="108">
        <v>326.55</v>
      </c>
      <c r="AX3284" s="109">
        <v>374.5</v>
      </c>
      <c r="AY3284" s="4">
        <v>352.19</v>
      </c>
      <c r="AZ3284" s="5">
        <v>0</v>
      </c>
      <c r="BA3284" s="108">
        <v>65.31</v>
      </c>
      <c r="BB3284" s="109">
        <v>74.900000000000006</v>
      </c>
      <c r="BC3284" s="4">
        <v>70.44</v>
      </c>
      <c r="BD3284" s="197"/>
      <c r="BE3284" s="197"/>
      <c r="BF3284" s="197"/>
      <c r="BG3284" s="197"/>
      <c r="BH3284" s="197"/>
      <c r="BI3284" s="197"/>
      <c r="BJ3284" s="197"/>
      <c r="BK3284" s="197"/>
      <c r="BL3284" s="197"/>
      <c r="BM3284" s="197"/>
      <c r="BN3284" s="197"/>
    </row>
    <row r="3285" spans="1:66" s="173" customFormat="1" ht="12.75" customHeight="1">
      <c r="A3285" s="125" t="s">
        <v>1368</v>
      </c>
      <c r="B3285" s="112" t="s">
        <v>95</v>
      </c>
      <c r="C3285" s="112" t="s">
        <v>1385</v>
      </c>
      <c r="D3285" s="112" t="s">
        <v>1385</v>
      </c>
      <c r="E3285" s="112" t="s">
        <v>1403</v>
      </c>
      <c r="F3285" s="97" t="s">
        <v>266</v>
      </c>
      <c r="G3285" t="s">
        <v>267</v>
      </c>
      <c r="H3285" s="11">
        <v>2857.4</v>
      </c>
      <c r="I3285" s="19">
        <v>11504.29</v>
      </c>
      <c r="J3285" s="16">
        <v>3291.89</v>
      </c>
      <c r="K3285" s="12">
        <v>38199.32</v>
      </c>
      <c r="L3285" s="11">
        <v>14287</v>
      </c>
      <c r="M3285" s="19">
        <v>57521</v>
      </c>
      <c r="N3285" s="16">
        <v>16459</v>
      </c>
      <c r="O3285" s="12">
        <v>190997</v>
      </c>
      <c r="P3285" s="98">
        <v>1.5712269383102893E-3</v>
      </c>
      <c r="Q3285" s="98">
        <v>4.4642940298090447E-3</v>
      </c>
      <c r="R3285" s="98">
        <v>8.1416193606214521E-4</v>
      </c>
      <c r="S3285" s="99">
        <v>7.9988324034021112E-3</v>
      </c>
      <c r="T3285" s="11">
        <v>0</v>
      </c>
      <c r="U3285" s="19">
        <v>1952214</v>
      </c>
      <c r="V3285" s="16">
        <v>0</v>
      </c>
      <c r="W3285" s="12">
        <v>12674440</v>
      </c>
      <c r="X3285" s="11">
        <v>788357</v>
      </c>
      <c r="Y3285" s="19">
        <v>3759879</v>
      </c>
      <c r="Z3285" s="16">
        <v>1093401</v>
      </c>
      <c r="AA3285" s="12">
        <v>16746470</v>
      </c>
      <c r="AB3285" s="98">
        <v>9.6262940617154323E-4</v>
      </c>
      <c r="AC3285" s="98">
        <v>3.1055516826684814E-3</v>
      </c>
      <c r="AD3285" s="98">
        <v>5.3866151554205041E-4</v>
      </c>
      <c r="AE3285" s="99">
        <v>5.9096414155921789E-3</v>
      </c>
      <c r="AF3285" s="11">
        <v>14234</v>
      </c>
      <c r="AG3285" s="19">
        <v>40919</v>
      </c>
      <c r="AH3285" s="16">
        <v>3145</v>
      </c>
      <c r="AI3285" s="12">
        <v>200677</v>
      </c>
      <c r="AJ3285" s="100">
        <v>0.2</v>
      </c>
      <c r="AK3285" s="101">
        <v>0.5</v>
      </c>
      <c r="AL3285" s="100">
        <v>0</v>
      </c>
      <c r="AM3285" s="102">
        <v>2.5</v>
      </c>
      <c r="AN3285" s="103">
        <v>0.2</v>
      </c>
      <c r="AO3285" s="104">
        <v>0.28000000000000003</v>
      </c>
      <c r="AP3285" s="105">
        <v>1.05</v>
      </c>
      <c r="AQ3285" s="106">
        <v>0.19</v>
      </c>
      <c r="AR3285" s="107">
        <v>1</v>
      </c>
      <c r="AS3285" s="101">
        <v>1.4</v>
      </c>
      <c r="AT3285" s="100">
        <v>5.2</v>
      </c>
      <c r="AU3285" s="102">
        <v>0.9</v>
      </c>
      <c r="AV3285" s="5">
        <v>0</v>
      </c>
      <c r="AW3285" s="108">
        <v>318.58</v>
      </c>
      <c r="AX3285" s="109">
        <v>0</v>
      </c>
      <c r="AY3285" s="4">
        <v>452.28</v>
      </c>
      <c r="AZ3285" s="5">
        <v>0</v>
      </c>
      <c r="BA3285" s="108">
        <v>63.72</v>
      </c>
      <c r="BB3285" s="109">
        <v>0</v>
      </c>
      <c r="BC3285" s="4">
        <v>90.46</v>
      </c>
      <c r="BD3285" s="197"/>
      <c r="BE3285" s="197"/>
      <c r="BF3285" s="197"/>
      <c r="BG3285" s="197"/>
      <c r="BH3285" s="197"/>
      <c r="BI3285" s="197"/>
      <c r="BJ3285" s="197"/>
      <c r="BK3285" s="197"/>
      <c r="BL3285" s="197"/>
      <c r="BM3285" s="197"/>
      <c r="BN3285" s="197"/>
    </row>
    <row r="3286" spans="1:66" s="173" customFormat="1" ht="12.75" customHeight="1">
      <c r="A3286" s="125" t="s">
        <v>1368</v>
      </c>
      <c r="B3286" s="112" t="s">
        <v>95</v>
      </c>
      <c r="C3286" s="112" t="s">
        <v>1385</v>
      </c>
      <c r="D3286" s="112" t="s">
        <v>1385</v>
      </c>
      <c r="E3286" s="112" t="s">
        <v>1403</v>
      </c>
      <c r="F3286" s="97" t="s">
        <v>268</v>
      </c>
      <c r="G3286" t="s">
        <v>269</v>
      </c>
      <c r="H3286" s="11">
        <v>0</v>
      </c>
      <c r="I3286" s="19">
        <v>685.58699999999999</v>
      </c>
      <c r="J3286" s="16">
        <v>1936.4</v>
      </c>
      <c r="K3286" s="12">
        <v>15375.13</v>
      </c>
      <c r="L3286" s="11">
        <v>0</v>
      </c>
      <c r="M3286" s="19">
        <v>3428</v>
      </c>
      <c r="N3286" s="16">
        <v>9682</v>
      </c>
      <c r="O3286" s="12">
        <v>88544</v>
      </c>
      <c r="P3286" s="98">
        <v>0</v>
      </c>
      <c r="Q3286" s="98">
        <v>2.6605239711036675E-4</v>
      </c>
      <c r="R3286" s="98">
        <v>4.7893042499262955E-4</v>
      </c>
      <c r="S3286" s="99">
        <v>3.7081661823318512E-3</v>
      </c>
      <c r="T3286" s="11">
        <v>0</v>
      </c>
      <c r="U3286" s="19">
        <v>0</v>
      </c>
      <c r="V3286" s="16">
        <v>0</v>
      </c>
      <c r="W3286" s="12">
        <v>3244849</v>
      </c>
      <c r="X3286" s="11">
        <v>0</v>
      </c>
      <c r="Y3286" s="19">
        <v>165329</v>
      </c>
      <c r="Z3286" s="16">
        <v>711046</v>
      </c>
      <c r="AA3286" s="12">
        <v>5642472</v>
      </c>
      <c r="AB3286" s="98">
        <v>0</v>
      </c>
      <c r="AC3286" s="98">
        <v>1.3655698870732207E-4</v>
      </c>
      <c r="AD3286" s="98">
        <v>3.502951945170279E-4</v>
      </c>
      <c r="AE3286" s="99">
        <v>1.9911650764321814E-3</v>
      </c>
      <c r="AF3286" s="11">
        <v>0</v>
      </c>
      <c r="AG3286" s="19">
        <v>4078</v>
      </c>
      <c r="AH3286" s="16">
        <v>10847</v>
      </c>
      <c r="AI3286" s="12">
        <v>93209</v>
      </c>
      <c r="AJ3286" s="100">
        <v>0</v>
      </c>
      <c r="AK3286" s="101">
        <v>0.1</v>
      </c>
      <c r="AL3286" s="100">
        <v>0.1</v>
      </c>
      <c r="AM3286" s="102">
        <v>1.2</v>
      </c>
      <c r="AN3286" s="103">
        <v>0</v>
      </c>
      <c r="AO3286" s="104">
        <v>0.17</v>
      </c>
      <c r="AP3286" s="105">
        <v>0.18</v>
      </c>
      <c r="AQ3286" s="106">
        <v>0.16</v>
      </c>
      <c r="AR3286" s="107">
        <v>0</v>
      </c>
      <c r="AS3286" s="101">
        <v>0.8</v>
      </c>
      <c r="AT3286" s="100">
        <v>0.9</v>
      </c>
      <c r="AU3286" s="102">
        <v>1</v>
      </c>
      <c r="AV3286" s="5">
        <v>0</v>
      </c>
      <c r="AW3286" s="108">
        <v>0</v>
      </c>
      <c r="AX3286" s="109">
        <v>0</v>
      </c>
      <c r="AY3286" s="4">
        <v>379.95</v>
      </c>
      <c r="AZ3286" s="5">
        <v>0</v>
      </c>
      <c r="BA3286" s="108">
        <v>0</v>
      </c>
      <c r="BB3286" s="109">
        <v>0</v>
      </c>
      <c r="BC3286" s="4">
        <v>75.989999999999995</v>
      </c>
      <c r="BD3286" s="197"/>
      <c r="BE3286" s="197"/>
      <c r="BF3286" s="197"/>
      <c r="BG3286" s="197"/>
      <c r="BH3286" s="197"/>
      <c r="BI3286" s="197"/>
      <c r="BJ3286" s="197"/>
      <c r="BK3286" s="197"/>
      <c r="BL3286" s="197"/>
      <c r="BM3286" s="197"/>
      <c r="BN3286" s="197"/>
    </row>
    <row r="3287" spans="1:66" s="173" customFormat="1" ht="12.75" customHeight="1">
      <c r="A3287" s="125" t="s">
        <v>1368</v>
      </c>
      <c r="B3287" s="112" t="s">
        <v>95</v>
      </c>
      <c r="C3287" s="112" t="s">
        <v>1385</v>
      </c>
      <c r="D3287" s="112" t="s">
        <v>1385</v>
      </c>
      <c r="E3287" s="112" t="s">
        <v>1403</v>
      </c>
      <c r="F3287" s="97" t="s">
        <v>270</v>
      </c>
      <c r="G3287" t="s">
        <v>271</v>
      </c>
      <c r="H3287" s="11">
        <v>11163.12</v>
      </c>
      <c r="I3287" s="19">
        <v>998.11599999999999</v>
      </c>
      <c r="J3287" s="16">
        <v>273.8</v>
      </c>
      <c r="K3287" s="12">
        <v>6245.95</v>
      </c>
      <c r="L3287" s="11">
        <v>55816</v>
      </c>
      <c r="M3287" s="19">
        <v>4991</v>
      </c>
      <c r="N3287" s="16">
        <v>1369</v>
      </c>
      <c r="O3287" s="12">
        <v>31230</v>
      </c>
      <c r="P3287" s="98">
        <v>6.1384197374345284E-3</v>
      </c>
      <c r="Q3287" s="98">
        <v>3.8735925145211211E-4</v>
      </c>
      <c r="R3287" s="98">
        <v>6.7719040674954541E-5</v>
      </c>
      <c r="S3287" s="99">
        <v>1.3078924588252588E-3</v>
      </c>
      <c r="T3287" s="11">
        <v>0</v>
      </c>
      <c r="U3287" s="19">
        <v>348842</v>
      </c>
      <c r="V3287" s="16">
        <v>102675</v>
      </c>
      <c r="W3287" s="12">
        <v>0</v>
      </c>
      <c r="X3287" s="11">
        <v>2785199</v>
      </c>
      <c r="Y3287" s="19">
        <v>348842</v>
      </c>
      <c r="Z3287" s="16">
        <v>102675</v>
      </c>
      <c r="AA3287" s="12">
        <v>3432054</v>
      </c>
      <c r="AB3287" s="98">
        <v>3.400888759076885E-3</v>
      </c>
      <c r="AC3287" s="98">
        <v>2.8813343729557214E-4</v>
      </c>
      <c r="AD3287" s="98">
        <v>5.0582605199995273E-5</v>
      </c>
      <c r="AE3287" s="99">
        <v>1.2111333587883776E-3</v>
      </c>
      <c r="AF3287" s="11">
        <v>31656</v>
      </c>
      <c r="AG3287" s="19">
        <v>2719</v>
      </c>
      <c r="AH3287" s="16">
        <v>2653</v>
      </c>
      <c r="AI3287" s="12">
        <v>43870</v>
      </c>
      <c r="AJ3287" s="100">
        <v>0.4</v>
      </c>
      <c r="AK3287" s="101">
        <v>0</v>
      </c>
      <c r="AL3287" s="100">
        <v>0</v>
      </c>
      <c r="AM3287" s="102">
        <v>0.5</v>
      </c>
      <c r="AN3287" s="103">
        <v>0.35</v>
      </c>
      <c r="AO3287" s="104">
        <v>0.37</v>
      </c>
      <c r="AP3287" s="105">
        <v>0.1</v>
      </c>
      <c r="AQ3287" s="106">
        <v>0.14000000000000001</v>
      </c>
      <c r="AR3287" s="107">
        <v>1.8</v>
      </c>
      <c r="AS3287" s="101">
        <v>0.9</v>
      </c>
      <c r="AT3287" s="100">
        <v>0.5</v>
      </c>
      <c r="AU3287" s="102">
        <v>0.7</v>
      </c>
      <c r="AV3287" s="5">
        <v>0</v>
      </c>
      <c r="AW3287" s="108">
        <v>349.5</v>
      </c>
      <c r="AX3287" s="109">
        <v>375</v>
      </c>
      <c r="AY3287" s="4">
        <v>0</v>
      </c>
      <c r="AZ3287" s="5">
        <v>0</v>
      </c>
      <c r="BA3287" s="108">
        <v>69.900000000000006</v>
      </c>
      <c r="BB3287" s="109">
        <v>75</v>
      </c>
      <c r="BC3287" s="4">
        <v>0</v>
      </c>
      <c r="BD3287" s="197"/>
      <c r="BE3287" s="197"/>
      <c r="BF3287" s="197"/>
      <c r="BG3287" s="197"/>
      <c r="BH3287" s="197"/>
      <c r="BI3287" s="197"/>
      <c r="BJ3287" s="197"/>
      <c r="BK3287" s="197"/>
      <c r="BL3287" s="197"/>
      <c r="BM3287" s="197"/>
      <c r="BN3287" s="197"/>
    </row>
    <row r="3288" spans="1:66" s="173" customFormat="1" ht="12.75" customHeight="1">
      <c r="A3288" s="125" t="s">
        <v>1368</v>
      </c>
      <c r="B3288" s="112" t="s">
        <v>95</v>
      </c>
      <c r="C3288" s="112" t="s">
        <v>1385</v>
      </c>
      <c r="D3288" s="112" t="s">
        <v>1385</v>
      </c>
      <c r="E3288" s="112" t="s">
        <v>1403</v>
      </c>
      <c r="F3288" s="97" t="s">
        <v>272</v>
      </c>
      <c r="G3288" t="s">
        <v>273</v>
      </c>
      <c r="H3288" s="11">
        <v>3770.2</v>
      </c>
      <c r="I3288" s="19">
        <v>2210.7089999999998</v>
      </c>
      <c r="J3288" s="16">
        <v>805.68299999999999</v>
      </c>
      <c r="K3288" s="12">
        <v>0</v>
      </c>
      <c r="L3288" s="11">
        <v>18851</v>
      </c>
      <c r="M3288" s="19">
        <v>11054</v>
      </c>
      <c r="N3288" s="16">
        <v>4028</v>
      </c>
      <c r="O3288" s="12">
        <v>0</v>
      </c>
      <c r="P3288" s="98">
        <v>2.0731573468248943E-3</v>
      </c>
      <c r="Q3288" s="98">
        <v>8.5791808566452565E-4</v>
      </c>
      <c r="R3288" s="98">
        <v>1.9924930302316792E-4</v>
      </c>
      <c r="S3288" s="99">
        <v>0</v>
      </c>
      <c r="T3288" s="11">
        <v>242580</v>
      </c>
      <c r="U3288" s="19">
        <v>534524</v>
      </c>
      <c r="V3288" s="16">
        <v>0</v>
      </c>
      <c r="W3288" s="12">
        <v>0</v>
      </c>
      <c r="X3288" s="11">
        <v>1131060</v>
      </c>
      <c r="Y3288" s="19">
        <v>796844</v>
      </c>
      <c r="Z3288" s="16">
        <v>273731</v>
      </c>
      <c r="AA3288" s="12">
        <v>0</v>
      </c>
      <c r="AB3288" s="98">
        <v>1.3810895522515633E-3</v>
      </c>
      <c r="AC3288" s="98">
        <v>6.581701764935211E-4</v>
      </c>
      <c r="AD3288" s="98">
        <v>1.3485295450693844E-4</v>
      </c>
      <c r="AE3288" s="99">
        <v>0</v>
      </c>
      <c r="AF3288" s="11">
        <v>19152</v>
      </c>
      <c r="AG3288" s="19">
        <v>11664</v>
      </c>
      <c r="AH3288" s="16">
        <v>4423</v>
      </c>
      <c r="AI3288" s="12">
        <v>0</v>
      </c>
      <c r="AJ3288" s="100">
        <v>0.2</v>
      </c>
      <c r="AK3288" s="101">
        <v>0.1</v>
      </c>
      <c r="AL3288" s="100">
        <v>0.1</v>
      </c>
      <c r="AM3288" s="102">
        <v>0</v>
      </c>
      <c r="AN3288" s="103">
        <v>0.2</v>
      </c>
      <c r="AO3288" s="104">
        <v>0.19</v>
      </c>
      <c r="AP3288" s="105">
        <v>0.18</v>
      </c>
      <c r="AQ3288" s="106">
        <v>0</v>
      </c>
      <c r="AR3288" s="107">
        <v>1</v>
      </c>
      <c r="AS3288" s="101">
        <v>0.9</v>
      </c>
      <c r="AT3288" s="100">
        <v>0.9</v>
      </c>
      <c r="AU3288" s="102">
        <v>0</v>
      </c>
      <c r="AV3288" s="5">
        <v>300</v>
      </c>
      <c r="AW3288" s="108">
        <v>400</v>
      </c>
      <c r="AX3288" s="109">
        <v>0</v>
      </c>
      <c r="AY3288" s="4">
        <v>0</v>
      </c>
      <c r="AZ3288" s="5">
        <v>60</v>
      </c>
      <c r="BA3288" s="108">
        <v>80</v>
      </c>
      <c r="BB3288" s="109">
        <v>0</v>
      </c>
      <c r="BC3288" s="4">
        <v>0</v>
      </c>
      <c r="BD3288" s="197"/>
      <c r="BE3288" s="197"/>
      <c r="BF3288" s="197"/>
      <c r="BG3288" s="197"/>
      <c r="BH3288" s="197"/>
      <c r="BI3288" s="197"/>
      <c r="BJ3288" s="197"/>
      <c r="BK3288" s="197"/>
      <c r="BL3288" s="197"/>
      <c r="BM3288" s="197"/>
      <c r="BN3288" s="197"/>
    </row>
    <row r="3289" spans="1:66" s="173" customFormat="1" ht="12.75" customHeight="1">
      <c r="A3289" s="125" t="s">
        <v>1368</v>
      </c>
      <c r="B3289" s="112" t="s">
        <v>95</v>
      </c>
      <c r="C3289" s="112" t="s">
        <v>1385</v>
      </c>
      <c r="D3289" s="112" t="s">
        <v>1385</v>
      </c>
      <c r="E3289" s="112" t="s">
        <v>1403</v>
      </c>
      <c r="F3289" s="97" t="s">
        <v>274</v>
      </c>
      <c r="G3289" t="s">
        <v>275</v>
      </c>
      <c r="H3289" s="11">
        <v>0</v>
      </c>
      <c r="I3289" s="19">
        <v>9036.9159999999993</v>
      </c>
      <c r="J3289" s="16">
        <v>0</v>
      </c>
      <c r="K3289" s="12">
        <v>0</v>
      </c>
      <c r="L3289" s="11">
        <v>0</v>
      </c>
      <c r="M3289" s="19">
        <v>45185</v>
      </c>
      <c r="N3289" s="16">
        <v>0</v>
      </c>
      <c r="O3289" s="12">
        <v>0</v>
      </c>
      <c r="P3289" s="98">
        <v>0</v>
      </c>
      <c r="Q3289" s="98">
        <v>3.5068779356569198E-3</v>
      </c>
      <c r="R3289" s="98">
        <v>0</v>
      </c>
      <c r="S3289" s="99">
        <v>0</v>
      </c>
      <c r="T3289" s="11">
        <v>0</v>
      </c>
      <c r="U3289" s="19">
        <v>3324230</v>
      </c>
      <c r="V3289" s="16">
        <v>0</v>
      </c>
      <c r="W3289" s="12">
        <v>0</v>
      </c>
      <c r="X3289" s="11">
        <v>0</v>
      </c>
      <c r="Y3289" s="19">
        <v>3324230</v>
      </c>
      <c r="Z3289" s="16">
        <v>0</v>
      </c>
      <c r="AA3289" s="12">
        <v>0</v>
      </c>
      <c r="AB3289" s="98">
        <v>0</v>
      </c>
      <c r="AC3289" s="98">
        <v>2.7457181654188994E-3</v>
      </c>
      <c r="AD3289" s="98">
        <v>0</v>
      </c>
      <c r="AE3289" s="99">
        <v>0</v>
      </c>
      <c r="AF3289" s="11">
        <v>0</v>
      </c>
      <c r="AG3289" s="19">
        <v>13552</v>
      </c>
      <c r="AH3289" s="16">
        <v>0</v>
      </c>
      <c r="AI3289" s="12">
        <v>0</v>
      </c>
      <c r="AJ3289" s="100">
        <v>0</v>
      </c>
      <c r="AK3289" s="101">
        <v>0.2</v>
      </c>
      <c r="AL3289" s="100">
        <v>0</v>
      </c>
      <c r="AM3289" s="102">
        <v>0</v>
      </c>
      <c r="AN3289" s="103">
        <v>0</v>
      </c>
      <c r="AO3289" s="104">
        <v>0.67</v>
      </c>
      <c r="AP3289" s="105">
        <v>0</v>
      </c>
      <c r="AQ3289" s="106">
        <v>0</v>
      </c>
      <c r="AR3289" s="107">
        <v>0</v>
      </c>
      <c r="AS3289" s="101">
        <v>3.3</v>
      </c>
      <c r="AT3289" s="100">
        <v>0</v>
      </c>
      <c r="AU3289" s="102">
        <v>0</v>
      </c>
      <c r="AV3289" s="5">
        <v>0</v>
      </c>
      <c r="AW3289" s="108">
        <v>367.85</v>
      </c>
      <c r="AX3289" s="109">
        <v>0</v>
      </c>
      <c r="AY3289" s="4">
        <v>0</v>
      </c>
      <c r="AZ3289" s="5">
        <v>0</v>
      </c>
      <c r="BA3289" s="108">
        <v>73.569999999999993</v>
      </c>
      <c r="BB3289" s="109">
        <v>0</v>
      </c>
      <c r="BC3289" s="4">
        <v>0</v>
      </c>
      <c r="BD3289" s="197"/>
      <c r="BE3289" s="197"/>
      <c r="BF3289" s="197"/>
      <c r="BG3289" s="197"/>
      <c r="BH3289" s="197"/>
      <c r="BI3289" s="197"/>
      <c r="BJ3289" s="197"/>
      <c r="BK3289" s="197"/>
      <c r="BL3289" s="197"/>
      <c r="BM3289" s="197"/>
      <c r="BN3289" s="197"/>
    </row>
    <row r="3290" spans="1:66" s="173" customFormat="1" ht="12.75" customHeight="1">
      <c r="A3290" s="125" t="s">
        <v>1368</v>
      </c>
      <c r="B3290" s="112" t="s">
        <v>95</v>
      </c>
      <c r="C3290" s="112" t="s">
        <v>1385</v>
      </c>
      <c r="D3290" s="112" t="s">
        <v>1385</v>
      </c>
      <c r="E3290" s="112" t="s">
        <v>1403</v>
      </c>
      <c r="F3290" s="97" t="s">
        <v>276</v>
      </c>
      <c r="G3290" t="s">
        <v>277</v>
      </c>
      <c r="H3290" s="11">
        <v>0</v>
      </c>
      <c r="I3290" s="19">
        <v>2534.2199999999998</v>
      </c>
      <c r="J3290" s="16">
        <v>0</v>
      </c>
      <c r="K3290" s="12">
        <v>9589.7999999999993</v>
      </c>
      <c r="L3290" s="11">
        <v>0</v>
      </c>
      <c r="M3290" s="19">
        <v>12671</v>
      </c>
      <c r="N3290" s="16">
        <v>0</v>
      </c>
      <c r="O3290" s="12">
        <v>47949</v>
      </c>
      <c r="P3290" s="98">
        <v>0</v>
      </c>
      <c r="Q3290" s="98">
        <v>9.8341596376471893E-4</v>
      </c>
      <c r="R3290" s="98">
        <v>0</v>
      </c>
      <c r="S3290" s="99">
        <v>2.0080735033049099E-3</v>
      </c>
      <c r="T3290" s="11">
        <v>0</v>
      </c>
      <c r="U3290" s="19">
        <v>564339</v>
      </c>
      <c r="V3290" s="16">
        <v>0</v>
      </c>
      <c r="W3290" s="12">
        <v>2830407</v>
      </c>
      <c r="X3290" s="11">
        <v>0</v>
      </c>
      <c r="Y3290" s="19">
        <v>850224</v>
      </c>
      <c r="Z3290" s="16">
        <v>0</v>
      </c>
      <c r="AA3290" s="12">
        <v>4117338</v>
      </c>
      <c r="AB3290" s="98">
        <v>0</v>
      </c>
      <c r="AC3290" s="98">
        <v>7.0226051791696682E-4</v>
      </c>
      <c r="AD3290" s="98">
        <v>0</v>
      </c>
      <c r="AE3290" s="99">
        <v>1.4529623954655203E-3</v>
      </c>
      <c r="AF3290" s="11">
        <v>0</v>
      </c>
      <c r="AG3290" s="19">
        <v>15351</v>
      </c>
      <c r="AH3290" s="16">
        <v>0</v>
      </c>
      <c r="AI3290" s="12">
        <v>31466</v>
      </c>
      <c r="AJ3290" s="100">
        <v>0</v>
      </c>
      <c r="AK3290" s="101">
        <v>0.2</v>
      </c>
      <c r="AL3290" s="100">
        <v>0</v>
      </c>
      <c r="AM3290" s="102">
        <v>0.4</v>
      </c>
      <c r="AN3290" s="103">
        <v>0</v>
      </c>
      <c r="AO3290" s="104">
        <v>0.17</v>
      </c>
      <c r="AP3290" s="105">
        <v>0</v>
      </c>
      <c r="AQ3290" s="106">
        <v>0.3</v>
      </c>
      <c r="AR3290" s="107">
        <v>0</v>
      </c>
      <c r="AS3290" s="101">
        <v>0.8</v>
      </c>
      <c r="AT3290" s="100">
        <v>0</v>
      </c>
      <c r="AU3290" s="102">
        <v>1.5</v>
      </c>
      <c r="AV3290" s="5">
        <v>0</v>
      </c>
      <c r="AW3290" s="108">
        <v>340</v>
      </c>
      <c r="AX3290" s="109">
        <v>0</v>
      </c>
      <c r="AY3290" s="4">
        <v>440.82</v>
      </c>
      <c r="AZ3290" s="5">
        <v>0</v>
      </c>
      <c r="BA3290" s="108">
        <v>68</v>
      </c>
      <c r="BB3290" s="109">
        <v>0</v>
      </c>
      <c r="BC3290" s="4">
        <v>88.16</v>
      </c>
      <c r="BD3290" s="197"/>
      <c r="BE3290" s="197"/>
      <c r="BF3290" s="197"/>
      <c r="BG3290" s="197"/>
      <c r="BH3290" s="197"/>
      <c r="BI3290" s="197"/>
      <c r="BJ3290" s="197"/>
      <c r="BK3290" s="197"/>
      <c r="BL3290" s="197"/>
      <c r="BM3290" s="197"/>
      <c r="BN3290" s="197"/>
    </row>
    <row r="3291" spans="1:66" s="173" customFormat="1" ht="12.75" customHeight="1">
      <c r="A3291" s="125" t="s">
        <v>1368</v>
      </c>
      <c r="B3291" s="112" t="s">
        <v>95</v>
      </c>
      <c r="C3291" s="112" t="s">
        <v>1385</v>
      </c>
      <c r="D3291" s="112" t="s">
        <v>1385</v>
      </c>
      <c r="E3291" s="112" t="s">
        <v>1403</v>
      </c>
      <c r="F3291" s="97" t="s">
        <v>278</v>
      </c>
      <c r="G3291" t="s">
        <v>279</v>
      </c>
      <c r="H3291" s="11">
        <v>0</v>
      </c>
      <c r="I3291" s="19">
        <v>0</v>
      </c>
      <c r="J3291" s="16">
        <v>0</v>
      </c>
      <c r="K3291" s="12">
        <v>2360.5219999999999</v>
      </c>
      <c r="L3291" s="11">
        <v>0</v>
      </c>
      <c r="M3291" s="19">
        <v>0</v>
      </c>
      <c r="N3291" s="16">
        <v>0</v>
      </c>
      <c r="O3291" s="12">
        <v>11803</v>
      </c>
      <c r="P3291" s="98">
        <v>0</v>
      </c>
      <c r="Q3291" s="98">
        <v>0</v>
      </c>
      <c r="R3291" s="98">
        <v>0</v>
      </c>
      <c r="S3291" s="99">
        <v>4.9430210347468874E-4</v>
      </c>
      <c r="T3291" s="11">
        <v>0</v>
      </c>
      <c r="U3291" s="19">
        <v>0</v>
      </c>
      <c r="V3291" s="16">
        <v>0</v>
      </c>
      <c r="W3291" s="12">
        <v>0</v>
      </c>
      <c r="X3291" s="11">
        <v>0</v>
      </c>
      <c r="Y3291" s="19">
        <v>0</v>
      </c>
      <c r="Z3291" s="16">
        <v>0</v>
      </c>
      <c r="AA3291" s="12">
        <v>838458</v>
      </c>
      <c r="AB3291" s="98">
        <v>0</v>
      </c>
      <c r="AC3291" s="98">
        <v>0</v>
      </c>
      <c r="AD3291" s="98">
        <v>0</v>
      </c>
      <c r="AE3291" s="99">
        <v>2.9588242310376976E-4</v>
      </c>
      <c r="AF3291" s="11">
        <v>0</v>
      </c>
      <c r="AG3291" s="19">
        <v>0</v>
      </c>
      <c r="AH3291" s="16">
        <v>0</v>
      </c>
      <c r="AI3291" s="12">
        <v>11600</v>
      </c>
      <c r="AJ3291" s="100">
        <v>0</v>
      </c>
      <c r="AK3291" s="101">
        <v>0</v>
      </c>
      <c r="AL3291" s="100">
        <v>0</v>
      </c>
      <c r="AM3291" s="102">
        <v>0.1</v>
      </c>
      <c r="AN3291" s="103">
        <v>0</v>
      </c>
      <c r="AO3291" s="104">
        <v>0</v>
      </c>
      <c r="AP3291" s="105">
        <v>0</v>
      </c>
      <c r="AQ3291" s="106">
        <v>0.2</v>
      </c>
      <c r="AR3291" s="107">
        <v>0</v>
      </c>
      <c r="AS3291" s="101">
        <v>0</v>
      </c>
      <c r="AT3291" s="100">
        <v>0</v>
      </c>
      <c r="AU3291" s="102">
        <v>1</v>
      </c>
      <c r="AV3291" s="5">
        <v>0</v>
      </c>
      <c r="AW3291" s="108">
        <v>0</v>
      </c>
      <c r="AX3291" s="109">
        <v>0</v>
      </c>
      <c r="AY3291" s="4">
        <v>0</v>
      </c>
      <c r="AZ3291" s="5">
        <v>0</v>
      </c>
      <c r="BA3291" s="108">
        <v>0</v>
      </c>
      <c r="BB3291" s="109">
        <v>0</v>
      </c>
      <c r="BC3291" s="4">
        <v>0</v>
      </c>
      <c r="BD3291" s="197"/>
      <c r="BE3291" s="197"/>
      <c r="BF3291" s="197"/>
      <c r="BG3291" s="197"/>
      <c r="BH3291" s="197"/>
      <c r="BI3291" s="197"/>
      <c r="BJ3291" s="197"/>
      <c r="BK3291" s="197"/>
      <c r="BL3291" s="197"/>
      <c r="BM3291" s="197"/>
      <c r="BN3291" s="197"/>
    </row>
    <row r="3292" spans="1:66" s="173" customFormat="1" ht="12.75" customHeight="1">
      <c r="A3292" s="125" t="s">
        <v>1368</v>
      </c>
      <c r="B3292" s="112" t="s">
        <v>95</v>
      </c>
      <c r="C3292" s="112" t="s">
        <v>1385</v>
      </c>
      <c r="D3292" s="112" t="s">
        <v>1385</v>
      </c>
      <c r="E3292" s="112" t="s">
        <v>1403</v>
      </c>
      <c r="F3292" s="97" t="s">
        <v>280</v>
      </c>
      <c r="G3292" t="s">
        <v>281</v>
      </c>
      <c r="H3292" s="11">
        <v>0</v>
      </c>
      <c r="I3292" s="19">
        <v>478.495</v>
      </c>
      <c r="J3292" s="16">
        <v>5164.7</v>
      </c>
      <c r="K3292" s="12">
        <v>15950.51</v>
      </c>
      <c r="L3292" s="11">
        <v>0</v>
      </c>
      <c r="M3292" s="19">
        <v>2392</v>
      </c>
      <c r="N3292" s="16">
        <v>49627</v>
      </c>
      <c r="O3292" s="12">
        <v>84784</v>
      </c>
      <c r="P3292" s="98">
        <v>0</v>
      </c>
      <c r="Q3292" s="98">
        <v>1.856468301890307E-4</v>
      </c>
      <c r="R3292" s="98">
        <v>2.4548523240145864E-3</v>
      </c>
      <c r="S3292" s="99">
        <v>3.5506997831905454E-3</v>
      </c>
      <c r="T3292" s="11">
        <v>0</v>
      </c>
      <c r="U3292" s="19">
        <v>0</v>
      </c>
      <c r="V3292" s="16">
        <v>2351725</v>
      </c>
      <c r="W3292" s="12">
        <v>4007334</v>
      </c>
      <c r="X3292" s="11">
        <v>0</v>
      </c>
      <c r="Y3292" s="19">
        <v>132065</v>
      </c>
      <c r="Z3292" s="16">
        <v>2351725</v>
      </c>
      <c r="AA3292" s="12">
        <v>5315742</v>
      </c>
      <c r="AB3292" s="98">
        <v>0</v>
      </c>
      <c r="AC3292" s="98">
        <v>1.0908188347859414E-4</v>
      </c>
      <c r="AD3292" s="98">
        <v>1.1585719718914913E-3</v>
      </c>
      <c r="AE3292" s="99">
        <v>1.8758657244065647E-3</v>
      </c>
      <c r="AF3292" s="11">
        <v>0</v>
      </c>
      <c r="AG3292" s="19">
        <v>6471</v>
      </c>
      <c r="AH3292" s="16">
        <v>26116</v>
      </c>
      <c r="AI3292" s="12">
        <v>92875</v>
      </c>
      <c r="AJ3292" s="100">
        <v>0</v>
      </c>
      <c r="AK3292" s="101">
        <v>0.1</v>
      </c>
      <c r="AL3292" s="100">
        <v>0.3</v>
      </c>
      <c r="AM3292" s="102">
        <v>1.1000000000000001</v>
      </c>
      <c r="AN3292" s="103">
        <v>0</v>
      </c>
      <c r="AO3292" s="104">
        <v>7.0000000000000007E-2</v>
      </c>
      <c r="AP3292" s="105">
        <v>0.2</v>
      </c>
      <c r="AQ3292" s="106">
        <v>0.17</v>
      </c>
      <c r="AR3292" s="107">
        <v>0</v>
      </c>
      <c r="AS3292" s="101">
        <v>0.4</v>
      </c>
      <c r="AT3292" s="100">
        <v>1</v>
      </c>
      <c r="AU3292" s="102">
        <v>0.9</v>
      </c>
      <c r="AV3292" s="5">
        <v>0</v>
      </c>
      <c r="AW3292" s="108">
        <v>0</v>
      </c>
      <c r="AX3292" s="109">
        <v>455.35</v>
      </c>
      <c r="AY3292" s="4">
        <v>345.54</v>
      </c>
      <c r="AZ3292" s="5">
        <v>0</v>
      </c>
      <c r="BA3292" s="108">
        <v>0</v>
      </c>
      <c r="BB3292" s="109">
        <v>47.39</v>
      </c>
      <c r="BC3292" s="4">
        <v>69.11</v>
      </c>
      <c r="BD3292" s="197"/>
      <c r="BE3292" s="197"/>
      <c r="BF3292" s="197"/>
      <c r="BG3292" s="197"/>
      <c r="BH3292" s="197"/>
      <c r="BI3292" s="197"/>
      <c r="BJ3292" s="197"/>
      <c r="BK3292" s="197"/>
      <c r="BL3292" s="197"/>
      <c r="BM3292" s="197"/>
      <c r="BN3292" s="197"/>
    </row>
    <row r="3293" spans="1:66" s="173" customFormat="1" ht="12.75" customHeight="1">
      <c r="A3293" s="125" t="s">
        <v>1368</v>
      </c>
      <c r="B3293" s="112" t="s">
        <v>95</v>
      </c>
      <c r="C3293" s="112" t="s">
        <v>1385</v>
      </c>
      <c r="D3293" s="112" t="s">
        <v>1385</v>
      </c>
      <c r="E3293" s="112" t="s">
        <v>1405</v>
      </c>
      <c r="F3293" s="97" t="s">
        <v>282</v>
      </c>
      <c r="G3293" t="s">
        <v>283</v>
      </c>
      <c r="H3293" s="11">
        <v>2800.6</v>
      </c>
      <c r="I3293" s="19">
        <v>0</v>
      </c>
      <c r="J3293" s="16">
        <v>12487.83</v>
      </c>
      <c r="K3293" s="12">
        <v>25716.54</v>
      </c>
      <c r="L3293" s="11">
        <v>14003</v>
      </c>
      <c r="M3293" s="19">
        <v>0</v>
      </c>
      <c r="N3293" s="16">
        <v>156283</v>
      </c>
      <c r="O3293" s="12">
        <v>180866</v>
      </c>
      <c r="P3293" s="98">
        <v>1.53999375776293E-3</v>
      </c>
      <c r="Q3293" s="98">
        <v>0</v>
      </c>
      <c r="R3293" s="98">
        <v>7.7307047726836529E-3</v>
      </c>
      <c r="S3293" s="99">
        <v>7.5745525923115358E-3</v>
      </c>
      <c r="T3293" s="11">
        <v>888394</v>
      </c>
      <c r="U3293" s="19">
        <v>0</v>
      </c>
      <c r="V3293" s="16">
        <v>9532514</v>
      </c>
      <c r="W3293" s="12">
        <v>6877623</v>
      </c>
      <c r="X3293" s="11">
        <v>888394</v>
      </c>
      <c r="Y3293" s="19">
        <v>0</v>
      </c>
      <c r="Z3293" s="16">
        <v>10780050</v>
      </c>
      <c r="AA3293" s="12">
        <v>14619540</v>
      </c>
      <c r="AB3293" s="98">
        <v>1.0847803579677252E-3</v>
      </c>
      <c r="AC3293" s="98">
        <v>0</v>
      </c>
      <c r="AD3293" s="98">
        <v>5.3107671116260921E-3</v>
      </c>
      <c r="AE3293" s="99">
        <v>5.1590716766522432E-3</v>
      </c>
      <c r="AF3293" s="11">
        <v>9366</v>
      </c>
      <c r="AG3293" s="19">
        <v>0</v>
      </c>
      <c r="AH3293" s="16">
        <v>132149</v>
      </c>
      <c r="AI3293" s="12">
        <v>131016</v>
      </c>
      <c r="AJ3293" s="100">
        <v>0.1</v>
      </c>
      <c r="AK3293" s="101">
        <v>0</v>
      </c>
      <c r="AL3293" s="100">
        <v>1.6</v>
      </c>
      <c r="AM3293" s="102">
        <v>1.6</v>
      </c>
      <c r="AN3293" s="103">
        <v>0.3</v>
      </c>
      <c r="AO3293" s="104">
        <v>0</v>
      </c>
      <c r="AP3293" s="105">
        <v>0.09</v>
      </c>
      <c r="AQ3293" s="106">
        <v>0.2</v>
      </c>
      <c r="AR3293" s="107">
        <v>1.5</v>
      </c>
      <c r="AS3293" s="101">
        <v>0</v>
      </c>
      <c r="AT3293" s="100">
        <v>0.7</v>
      </c>
      <c r="AU3293" s="102">
        <v>1.1000000000000001</v>
      </c>
      <c r="AV3293" s="5">
        <v>317.22000000000003</v>
      </c>
      <c r="AW3293" s="108">
        <v>0</v>
      </c>
      <c r="AX3293" s="109">
        <v>1094.76</v>
      </c>
      <c r="AY3293" s="4">
        <v>1055.08</v>
      </c>
      <c r="AZ3293" s="5">
        <v>63.44</v>
      </c>
      <c r="BA3293" s="108">
        <v>0</v>
      </c>
      <c r="BB3293" s="109">
        <v>69.39</v>
      </c>
      <c r="BC3293" s="4">
        <v>81.03</v>
      </c>
      <c r="BD3293" s="197"/>
      <c r="BE3293" s="197"/>
      <c r="BF3293" s="197"/>
      <c r="BG3293" s="197"/>
      <c r="BH3293" s="197"/>
      <c r="BI3293" s="197"/>
      <c r="BJ3293" s="197"/>
      <c r="BK3293" s="197"/>
      <c r="BL3293" s="197"/>
      <c r="BM3293" s="197"/>
      <c r="BN3293" s="197"/>
    </row>
    <row r="3294" spans="1:66" s="173" customFormat="1" ht="12.75" customHeight="1">
      <c r="A3294" s="110" t="s">
        <v>1368</v>
      </c>
      <c r="B3294" s="112" t="s">
        <v>95</v>
      </c>
      <c r="C3294" s="112" t="s">
        <v>1385</v>
      </c>
      <c r="D3294" s="112" t="s">
        <v>1385</v>
      </c>
      <c r="E3294" s="112" t="s">
        <v>1404</v>
      </c>
      <c r="F3294" s="111" t="s">
        <v>284</v>
      </c>
      <c r="G3294" s="112" t="s">
        <v>285</v>
      </c>
      <c r="H3294" s="26">
        <v>17978.23</v>
      </c>
      <c r="I3294" s="27">
        <v>20292.919999999998</v>
      </c>
      <c r="J3294" s="28">
        <v>24610.06</v>
      </c>
      <c r="K3294" s="29">
        <v>0</v>
      </c>
      <c r="L3294" s="26">
        <v>89891</v>
      </c>
      <c r="M3294" s="27">
        <v>101465</v>
      </c>
      <c r="N3294" s="28">
        <v>123050</v>
      </c>
      <c r="O3294" s="29">
        <v>0</v>
      </c>
      <c r="P3294" s="98">
        <v>9.8858515231784287E-3</v>
      </c>
      <c r="Q3294" s="98">
        <v>7.8748560305727418E-3</v>
      </c>
      <c r="R3294" s="98">
        <v>6.0867990906158919E-3</v>
      </c>
      <c r="S3294" s="99">
        <v>0</v>
      </c>
      <c r="T3294" s="26">
        <v>5119748</v>
      </c>
      <c r="U3294" s="27">
        <v>2945523</v>
      </c>
      <c r="V3294" s="28">
        <v>6464295</v>
      </c>
      <c r="W3294" s="29">
        <v>0</v>
      </c>
      <c r="X3294" s="26">
        <v>6928761</v>
      </c>
      <c r="Y3294" s="27">
        <v>7325895</v>
      </c>
      <c r="Z3294" s="28">
        <v>8067267</v>
      </c>
      <c r="AA3294" s="29">
        <v>0</v>
      </c>
      <c r="AB3294" s="98">
        <v>8.4604171548353698E-3</v>
      </c>
      <c r="AC3294" s="98">
        <v>6.0509781150676969E-3</v>
      </c>
      <c r="AD3294" s="98">
        <v>3.9743207373162913E-3</v>
      </c>
      <c r="AE3294" s="99">
        <v>0</v>
      </c>
      <c r="AF3294" s="26">
        <v>61494</v>
      </c>
      <c r="AG3294" s="27">
        <v>77064</v>
      </c>
      <c r="AH3294" s="28">
        <v>89070</v>
      </c>
      <c r="AI3294" s="29">
        <v>0</v>
      </c>
      <c r="AJ3294" s="113">
        <v>0.8</v>
      </c>
      <c r="AK3294" s="114">
        <v>1</v>
      </c>
      <c r="AL3294" s="113">
        <v>1.1000000000000001</v>
      </c>
      <c r="AM3294" s="115">
        <v>0</v>
      </c>
      <c r="AN3294" s="116">
        <v>0.28999999999999998</v>
      </c>
      <c r="AO3294" s="117">
        <v>0.26</v>
      </c>
      <c r="AP3294" s="118">
        <v>0.28000000000000003</v>
      </c>
      <c r="AQ3294" s="119">
        <v>0</v>
      </c>
      <c r="AR3294" s="120">
        <v>1.5</v>
      </c>
      <c r="AS3294" s="114">
        <v>1.3</v>
      </c>
      <c r="AT3294" s="113">
        <v>1.4</v>
      </c>
      <c r="AU3294" s="115">
        <v>0</v>
      </c>
      <c r="AV3294" s="121">
        <v>392.78</v>
      </c>
      <c r="AW3294" s="122">
        <v>385.03</v>
      </c>
      <c r="AX3294" s="123">
        <v>411.01</v>
      </c>
      <c r="AY3294" s="124">
        <v>0</v>
      </c>
      <c r="AZ3294" s="121">
        <v>78.56</v>
      </c>
      <c r="BA3294" s="122">
        <v>77.010000000000005</v>
      </c>
      <c r="BB3294" s="123">
        <v>82.2</v>
      </c>
      <c r="BC3294" s="124">
        <v>0</v>
      </c>
      <c r="BD3294" s="197"/>
      <c r="BE3294" s="197"/>
      <c r="BF3294" s="197"/>
      <c r="BG3294" s="197"/>
      <c r="BH3294" s="197"/>
      <c r="BI3294" s="197"/>
      <c r="BJ3294" s="197"/>
      <c r="BK3294" s="197"/>
      <c r="BL3294" s="197"/>
      <c r="BM3294" s="197"/>
      <c r="BN3294" s="197"/>
    </row>
    <row r="3295" spans="1:66" s="173" customFormat="1" ht="12.75" customHeight="1">
      <c r="A3295" s="125" t="s">
        <v>1368</v>
      </c>
      <c r="B3295" s="112" t="s">
        <v>95</v>
      </c>
      <c r="C3295" s="112" t="s">
        <v>1385</v>
      </c>
      <c r="D3295" s="112" t="s">
        <v>1385</v>
      </c>
      <c r="E3295" s="112" t="s">
        <v>1403</v>
      </c>
      <c r="F3295" s="97" t="s">
        <v>286</v>
      </c>
      <c r="G3295" t="s">
        <v>287</v>
      </c>
      <c r="H3295" s="11">
        <v>0</v>
      </c>
      <c r="I3295" s="19">
        <v>0</v>
      </c>
      <c r="J3295" s="16">
        <v>0</v>
      </c>
      <c r="K3295" s="12">
        <v>0</v>
      </c>
      <c r="L3295" s="11">
        <v>0</v>
      </c>
      <c r="M3295" s="19">
        <v>0</v>
      </c>
      <c r="N3295" s="16">
        <v>0</v>
      </c>
      <c r="O3295" s="12">
        <v>0</v>
      </c>
      <c r="P3295" s="98">
        <v>0</v>
      </c>
      <c r="Q3295" s="98">
        <v>0</v>
      </c>
      <c r="R3295" s="98">
        <v>0</v>
      </c>
      <c r="S3295" s="99">
        <v>0</v>
      </c>
      <c r="T3295" s="11">
        <v>0</v>
      </c>
      <c r="U3295" s="19">
        <v>0</v>
      </c>
      <c r="V3295" s="16">
        <v>0</v>
      </c>
      <c r="W3295" s="12">
        <v>0</v>
      </c>
      <c r="X3295" s="11">
        <v>0</v>
      </c>
      <c r="Y3295" s="19">
        <v>0</v>
      </c>
      <c r="Z3295" s="16">
        <v>0</v>
      </c>
      <c r="AA3295" s="12">
        <v>0</v>
      </c>
      <c r="AB3295" s="98">
        <v>0</v>
      </c>
      <c r="AC3295" s="98">
        <v>0</v>
      </c>
      <c r="AD3295" s="98">
        <v>0</v>
      </c>
      <c r="AE3295" s="99">
        <v>0</v>
      </c>
      <c r="AF3295" s="11">
        <v>0</v>
      </c>
      <c r="AG3295" s="19">
        <v>0</v>
      </c>
      <c r="AH3295" s="16">
        <v>0</v>
      </c>
      <c r="AI3295" s="12">
        <v>0</v>
      </c>
      <c r="AJ3295" s="100">
        <v>0</v>
      </c>
      <c r="AK3295" s="101">
        <v>0</v>
      </c>
      <c r="AL3295" s="100">
        <v>0</v>
      </c>
      <c r="AM3295" s="102">
        <v>0</v>
      </c>
      <c r="AN3295" s="103">
        <v>0</v>
      </c>
      <c r="AO3295" s="104">
        <v>0</v>
      </c>
      <c r="AP3295" s="105">
        <v>0</v>
      </c>
      <c r="AQ3295" s="106">
        <v>0</v>
      </c>
      <c r="AR3295" s="107">
        <v>0</v>
      </c>
      <c r="AS3295" s="101">
        <v>0</v>
      </c>
      <c r="AT3295" s="100">
        <v>0</v>
      </c>
      <c r="AU3295" s="102">
        <v>0</v>
      </c>
      <c r="AV3295" s="5">
        <v>0</v>
      </c>
      <c r="AW3295" s="108">
        <v>0</v>
      </c>
      <c r="AX3295" s="109">
        <v>0</v>
      </c>
      <c r="AY3295" s="4">
        <v>0</v>
      </c>
      <c r="AZ3295" s="5">
        <v>0</v>
      </c>
      <c r="BA3295" s="108">
        <v>0</v>
      </c>
      <c r="BB3295" s="109">
        <v>0</v>
      </c>
      <c r="BC3295" s="4">
        <v>0</v>
      </c>
      <c r="BD3295" s="197"/>
      <c r="BE3295" s="197"/>
      <c r="BF3295" s="197"/>
      <c r="BG3295" s="197"/>
      <c r="BH3295" s="197"/>
      <c r="BI3295" s="197"/>
      <c r="BJ3295" s="197"/>
      <c r="BK3295" s="197"/>
      <c r="BL3295" s="197"/>
      <c r="BM3295" s="197"/>
      <c r="BN3295" s="197"/>
    </row>
    <row r="3296" spans="1:66" s="173" customFormat="1" ht="12.75" customHeight="1">
      <c r="A3296" s="125" t="s">
        <v>1368</v>
      </c>
      <c r="B3296" s="112" t="s">
        <v>95</v>
      </c>
      <c r="C3296" s="112" t="s">
        <v>1385</v>
      </c>
      <c r="D3296" s="112" t="s">
        <v>1385</v>
      </c>
      <c r="E3296" s="112" t="s">
        <v>1403</v>
      </c>
      <c r="F3296" s="97" t="s">
        <v>288</v>
      </c>
      <c r="G3296" t="s">
        <v>289</v>
      </c>
      <c r="H3296" s="11">
        <v>0</v>
      </c>
      <c r="I3296" s="19">
        <v>0</v>
      </c>
      <c r="J3296" s="16">
        <v>5581.6629999999996</v>
      </c>
      <c r="K3296" s="12">
        <v>0</v>
      </c>
      <c r="L3296" s="11">
        <v>0</v>
      </c>
      <c r="M3296" s="19">
        <v>0</v>
      </c>
      <c r="N3296" s="16">
        <v>27908</v>
      </c>
      <c r="O3296" s="12">
        <v>0</v>
      </c>
      <c r="P3296" s="98">
        <v>0</v>
      </c>
      <c r="Q3296" s="98">
        <v>0</v>
      </c>
      <c r="R3296" s="98">
        <v>1.3804988949281457E-3</v>
      </c>
      <c r="S3296" s="99">
        <v>0</v>
      </c>
      <c r="T3296" s="11">
        <v>0</v>
      </c>
      <c r="U3296" s="19">
        <v>0</v>
      </c>
      <c r="V3296" s="16">
        <v>3206665</v>
      </c>
      <c r="W3296" s="12">
        <v>0</v>
      </c>
      <c r="X3296" s="11">
        <v>0</v>
      </c>
      <c r="Y3296" s="19">
        <v>0</v>
      </c>
      <c r="Z3296" s="16">
        <v>3206665</v>
      </c>
      <c r="AA3296" s="12">
        <v>0</v>
      </c>
      <c r="AB3296" s="98">
        <v>0</v>
      </c>
      <c r="AC3296" s="98">
        <v>0</v>
      </c>
      <c r="AD3296" s="98">
        <v>1.5797562181995893E-3</v>
      </c>
      <c r="AE3296" s="99">
        <v>0</v>
      </c>
      <c r="AF3296" s="11">
        <v>0</v>
      </c>
      <c r="AG3296" s="19">
        <v>0</v>
      </c>
      <c r="AH3296" s="16">
        <v>15259</v>
      </c>
      <c r="AI3296" s="12">
        <v>0</v>
      </c>
      <c r="AJ3296" s="100">
        <v>0</v>
      </c>
      <c r="AK3296" s="101">
        <v>0</v>
      </c>
      <c r="AL3296" s="100">
        <v>0.2</v>
      </c>
      <c r="AM3296" s="102">
        <v>0</v>
      </c>
      <c r="AN3296" s="103">
        <v>0</v>
      </c>
      <c r="AO3296" s="104">
        <v>0</v>
      </c>
      <c r="AP3296" s="105">
        <v>0.37</v>
      </c>
      <c r="AQ3296" s="106">
        <v>0</v>
      </c>
      <c r="AR3296" s="107">
        <v>0</v>
      </c>
      <c r="AS3296" s="101">
        <v>0</v>
      </c>
      <c r="AT3296" s="100">
        <v>1.8</v>
      </c>
      <c r="AU3296" s="102">
        <v>0</v>
      </c>
      <c r="AV3296" s="5">
        <v>0</v>
      </c>
      <c r="AW3296" s="108">
        <v>0</v>
      </c>
      <c r="AX3296" s="109">
        <v>574.5</v>
      </c>
      <c r="AY3296" s="4">
        <v>0</v>
      </c>
      <c r="AZ3296" s="5">
        <v>0</v>
      </c>
      <c r="BA3296" s="108">
        <v>0</v>
      </c>
      <c r="BB3296" s="109">
        <v>114.9</v>
      </c>
      <c r="BC3296" s="4">
        <v>0</v>
      </c>
      <c r="BD3296" s="197"/>
      <c r="BE3296" s="197"/>
      <c r="BF3296" s="197"/>
      <c r="BG3296" s="197"/>
      <c r="BH3296" s="197"/>
      <c r="BI3296" s="197"/>
      <c r="BJ3296" s="197"/>
      <c r="BK3296" s="197"/>
      <c r="BL3296" s="197"/>
      <c r="BM3296" s="197"/>
      <c r="BN3296" s="197"/>
    </row>
    <row r="3297" spans="1:66" s="173" customFormat="1" ht="12.75" customHeight="1">
      <c r="A3297" s="125" t="s">
        <v>1368</v>
      </c>
      <c r="B3297" s="112" t="s">
        <v>95</v>
      </c>
      <c r="C3297" s="112" t="s">
        <v>1385</v>
      </c>
      <c r="D3297" s="112" t="s">
        <v>1385</v>
      </c>
      <c r="E3297" s="112" t="s">
        <v>1403</v>
      </c>
      <c r="F3297" s="97" t="s">
        <v>290</v>
      </c>
      <c r="G3297" t="s">
        <v>291</v>
      </c>
      <c r="H3297" s="11">
        <v>0</v>
      </c>
      <c r="I3297" s="19">
        <v>0</v>
      </c>
      <c r="J3297" s="16">
        <v>2884.971</v>
      </c>
      <c r="K3297" s="12">
        <v>0</v>
      </c>
      <c r="L3297" s="11">
        <v>0</v>
      </c>
      <c r="M3297" s="19">
        <v>0</v>
      </c>
      <c r="N3297" s="16">
        <v>14425</v>
      </c>
      <c r="O3297" s="12">
        <v>0</v>
      </c>
      <c r="P3297" s="98">
        <v>0</v>
      </c>
      <c r="Q3297" s="98">
        <v>0</v>
      </c>
      <c r="R3297" s="98">
        <v>7.1354796328430912E-4</v>
      </c>
      <c r="S3297" s="99">
        <v>0</v>
      </c>
      <c r="T3297" s="11">
        <v>0</v>
      </c>
      <c r="U3297" s="19">
        <v>0</v>
      </c>
      <c r="V3297" s="16">
        <v>1442341</v>
      </c>
      <c r="W3297" s="12">
        <v>0</v>
      </c>
      <c r="X3297" s="11">
        <v>0</v>
      </c>
      <c r="Y3297" s="19">
        <v>0</v>
      </c>
      <c r="Z3297" s="16">
        <v>1442341</v>
      </c>
      <c r="AA3297" s="12">
        <v>0</v>
      </c>
      <c r="AB3297" s="98">
        <v>0</v>
      </c>
      <c r="AC3297" s="98">
        <v>0</v>
      </c>
      <c r="AD3297" s="98">
        <v>7.1056601282460557E-4</v>
      </c>
      <c r="AE3297" s="99">
        <v>0</v>
      </c>
      <c r="AF3297" s="11">
        <v>0</v>
      </c>
      <c r="AG3297" s="19">
        <v>0</v>
      </c>
      <c r="AH3297" s="16">
        <v>23879</v>
      </c>
      <c r="AI3297" s="12">
        <v>0</v>
      </c>
      <c r="AJ3297" s="100">
        <v>0</v>
      </c>
      <c r="AK3297" s="101">
        <v>0</v>
      </c>
      <c r="AL3297" s="100">
        <v>0.3</v>
      </c>
      <c r="AM3297" s="102">
        <v>0</v>
      </c>
      <c r="AN3297" s="103">
        <v>0</v>
      </c>
      <c r="AO3297" s="104">
        <v>0</v>
      </c>
      <c r="AP3297" s="105">
        <v>0.12</v>
      </c>
      <c r="AQ3297" s="106">
        <v>0</v>
      </c>
      <c r="AR3297" s="107">
        <v>0</v>
      </c>
      <c r="AS3297" s="101">
        <v>0</v>
      </c>
      <c r="AT3297" s="100">
        <v>0.6</v>
      </c>
      <c r="AU3297" s="102">
        <v>0</v>
      </c>
      <c r="AV3297" s="5">
        <v>0</v>
      </c>
      <c r="AW3297" s="108">
        <v>0</v>
      </c>
      <c r="AX3297" s="109">
        <v>499.95</v>
      </c>
      <c r="AY3297" s="4">
        <v>0</v>
      </c>
      <c r="AZ3297" s="5">
        <v>0</v>
      </c>
      <c r="BA3297" s="108">
        <v>0</v>
      </c>
      <c r="BB3297" s="109">
        <v>99.99</v>
      </c>
      <c r="BC3297" s="4">
        <v>0</v>
      </c>
      <c r="BD3297" s="197"/>
      <c r="BE3297" s="197"/>
      <c r="BF3297" s="197"/>
      <c r="BG3297" s="197"/>
      <c r="BH3297" s="197"/>
      <c r="BI3297" s="197"/>
      <c r="BJ3297" s="197"/>
      <c r="BK3297" s="197"/>
      <c r="BL3297" s="197"/>
      <c r="BM3297" s="197"/>
      <c r="BN3297" s="197"/>
    </row>
    <row r="3298" spans="1:66" s="173" customFormat="1" ht="12.75" customHeight="1">
      <c r="A3298" s="125" t="s">
        <v>1368</v>
      </c>
      <c r="B3298" s="112" t="s">
        <v>95</v>
      </c>
      <c r="C3298" s="112" t="s">
        <v>1385</v>
      </c>
      <c r="D3298" s="112" t="s">
        <v>1385</v>
      </c>
      <c r="E3298" s="112" t="s">
        <v>1403</v>
      </c>
      <c r="F3298" s="97" t="s">
        <v>292</v>
      </c>
      <c r="G3298" t="s">
        <v>293</v>
      </c>
      <c r="H3298" s="11">
        <v>13772.64</v>
      </c>
      <c r="I3298" s="19">
        <v>2964.8</v>
      </c>
      <c r="J3298" s="16">
        <v>4238</v>
      </c>
      <c r="K3298" s="12">
        <v>0</v>
      </c>
      <c r="L3298" s="11">
        <v>68863</v>
      </c>
      <c r="M3298" s="19">
        <v>14824</v>
      </c>
      <c r="N3298" s="16">
        <v>21190</v>
      </c>
      <c r="O3298" s="12">
        <v>0</v>
      </c>
      <c r="P3298" s="98">
        <v>7.5732764508197282E-3</v>
      </c>
      <c r="Q3298" s="98">
        <v>1.1505136332450631E-3</v>
      </c>
      <c r="R3298" s="98">
        <v>1.0481858815940737E-3</v>
      </c>
      <c r="S3298" s="99">
        <v>0</v>
      </c>
      <c r="T3298" s="11">
        <v>4323864</v>
      </c>
      <c r="U3298" s="19">
        <v>0</v>
      </c>
      <c r="V3298" s="16">
        <v>0</v>
      </c>
      <c r="W3298" s="12">
        <v>0</v>
      </c>
      <c r="X3298" s="11">
        <v>5461554</v>
      </c>
      <c r="Y3298" s="19">
        <v>1121436</v>
      </c>
      <c r="Z3298" s="16">
        <v>0</v>
      </c>
      <c r="AA3298" s="12">
        <v>0</v>
      </c>
      <c r="AB3298" s="98">
        <v>6.6688727109593957E-3</v>
      </c>
      <c r="AC3298" s="98">
        <v>9.2627381274903032E-4</v>
      </c>
      <c r="AD3298" s="98">
        <v>0</v>
      </c>
      <c r="AE3298" s="99">
        <v>0</v>
      </c>
      <c r="AF3298" s="11">
        <v>34854</v>
      </c>
      <c r="AG3298" s="19">
        <v>12135</v>
      </c>
      <c r="AH3298" s="16">
        <v>22326</v>
      </c>
      <c r="AI3298" s="12">
        <v>0</v>
      </c>
      <c r="AJ3298" s="100">
        <v>0.4</v>
      </c>
      <c r="AK3298" s="101">
        <v>0.2</v>
      </c>
      <c r="AL3298" s="100">
        <v>0.3</v>
      </c>
      <c r="AM3298" s="102">
        <v>0</v>
      </c>
      <c r="AN3298" s="103">
        <v>0.4</v>
      </c>
      <c r="AO3298" s="104">
        <v>0.24</v>
      </c>
      <c r="AP3298" s="105">
        <v>0.19</v>
      </c>
      <c r="AQ3298" s="106">
        <v>0</v>
      </c>
      <c r="AR3298" s="107">
        <v>2</v>
      </c>
      <c r="AS3298" s="101">
        <v>1.2</v>
      </c>
      <c r="AT3298" s="100">
        <v>0.9</v>
      </c>
      <c r="AU3298" s="102">
        <v>0</v>
      </c>
      <c r="AV3298" s="5">
        <v>398.39</v>
      </c>
      <c r="AW3298" s="108">
        <v>0</v>
      </c>
      <c r="AX3298" s="109">
        <v>0</v>
      </c>
      <c r="AY3298" s="4">
        <v>0</v>
      </c>
      <c r="AZ3298" s="5">
        <v>79.680000000000007</v>
      </c>
      <c r="BA3298" s="108">
        <v>0</v>
      </c>
      <c r="BB3298" s="109">
        <v>0</v>
      </c>
      <c r="BC3298" s="4">
        <v>0</v>
      </c>
      <c r="BD3298" s="197"/>
      <c r="BE3298" s="197"/>
      <c r="BF3298" s="197"/>
      <c r="BG3298" s="197"/>
      <c r="BH3298" s="197"/>
      <c r="BI3298" s="197"/>
      <c r="BJ3298" s="197"/>
      <c r="BK3298" s="197"/>
      <c r="BL3298" s="197"/>
      <c r="BM3298" s="197"/>
      <c r="BN3298" s="197"/>
    </row>
    <row r="3299" spans="1:66" s="173" customFormat="1" ht="12.75" customHeight="1">
      <c r="A3299" s="125" t="s">
        <v>1368</v>
      </c>
      <c r="B3299" s="112" t="s">
        <v>95</v>
      </c>
      <c r="C3299" s="112" t="s">
        <v>1385</v>
      </c>
      <c r="D3299" s="112" t="s">
        <v>1385</v>
      </c>
      <c r="E3299" s="112" t="s">
        <v>1403</v>
      </c>
      <c r="F3299" s="97" t="s">
        <v>294</v>
      </c>
      <c r="G3299" t="s">
        <v>295</v>
      </c>
      <c r="H3299" s="11">
        <v>0</v>
      </c>
      <c r="I3299" s="19">
        <v>14967.6</v>
      </c>
      <c r="J3299" s="16">
        <v>0</v>
      </c>
      <c r="K3299" s="12">
        <v>0</v>
      </c>
      <c r="L3299" s="11">
        <v>0</v>
      </c>
      <c r="M3299" s="19">
        <v>74838</v>
      </c>
      <c r="N3299" s="16">
        <v>0</v>
      </c>
      <c r="O3299" s="12">
        <v>0</v>
      </c>
      <c r="P3299" s="98">
        <v>0</v>
      </c>
      <c r="Q3299" s="98">
        <v>5.808293259902458E-3</v>
      </c>
      <c r="R3299" s="98">
        <v>0</v>
      </c>
      <c r="S3299" s="99">
        <v>0</v>
      </c>
      <c r="T3299" s="11">
        <v>0</v>
      </c>
      <c r="U3299" s="19">
        <v>2606268</v>
      </c>
      <c r="V3299" s="16">
        <v>0</v>
      </c>
      <c r="W3299" s="12">
        <v>0</v>
      </c>
      <c r="X3299" s="11">
        <v>0</v>
      </c>
      <c r="Y3299" s="19">
        <v>5294784</v>
      </c>
      <c r="Z3299" s="16">
        <v>0</v>
      </c>
      <c r="AA3299" s="12">
        <v>0</v>
      </c>
      <c r="AB3299" s="98">
        <v>0</v>
      </c>
      <c r="AC3299" s="98">
        <v>4.3733389719632348E-3</v>
      </c>
      <c r="AD3299" s="98">
        <v>0</v>
      </c>
      <c r="AE3299" s="99">
        <v>0</v>
      </c>
      <c r="AF3299" s="11">
        <v>0</v>
      </c>
      <c r="AG3299" s="19">
        <v>58420</v>
      </c>
      <c r="AH3299" s="16">
        <v>0</v>
      </c>
      <c r="AI3299" s="12">
        <v>0</v>
      </c>
      <c r="AJ3299" s="100">
        <v>0</v>
      </c>
      <c r="AK3299" s="101">
        <v>0.7</v>
      </c>
      <c r="AL3299" s="100">
        <v>0</v>
      </c>
      <c r="AM3299" s="102">
        <v>0</v>
      </c>
      <c r="AN3299" s="103">
        <v>0</v>
      </c>
      <c r="AO3299" s="104">
        <v>0.26</v>
      </c>
      <c r="AP3299" s="105">
        <v>0</v>
      </c>
      <c r="AQ3299" s="106">
        <v>0</v>
      </c>
      <c r="AR3299" s="107">
        <v>0</v>
      </c>
      <c r="AS3299" s="101">
        <v>1.3</v>
      </c>
      <c r="AT3299" s="100">
        <v>0</v>
      </c>
      <c r="AU3299" s="102">
        <v>0</v>
      </c>
      <c r="AV3299" s="5">
        <v>0</v>
      </c>
      <c r="AW3299" s="108">
        <v>379.59</v>
      </c>
      <c r="AX3299" s="109">
        <v>0</v>
      </c>
      <c r="AY3299" s="4">
        <v>0</v>
      </c>
      <c r="AZ3299" s="5">
        <v>0</v>
      </c>
      <c r="BA3299" s="108">
        <v>75.92</v>
      </c>
      <c r="BB3299" s="109">
        <v>0</v>
      </c>
      <c r="BC3299" s="4">
        <v>0</v>
      </c>
      <c r="BD3299" s="197"/>
      <c r="BE3299" s="197"/>
      <c r="BF3299" s="197"/>
      <c r="BG3299" s="197"/>
      <c r="BH3299" s="197"/>
      <c r="BI3299" s="197"/>
      <c r="BJ3299" s="197"/>
      <c r="BK3299" s="197"/>
      <c r="BL3299" s="197"/>
      <c r="BM3299" s="197"/>
      <c r="BN3299" s="197"/>
    </row>
    <row r="3300" spans="1:66" s="173" customFormat="1" ht="12.75" customHeight="1">
      <c r="A3300" s="125" t="s">
        <v>1368</v>
      </c>
      <c r="B3300" s="112" t="s">
        <v>95</v>
      </c>
      <c r="C3300" s="112" t="s">
        <v>1385</v>
      </c>
      <c r="D3300" s="112" t="s">
        <v>1385</v>
      </c>
      <c r="E3300" s="112" t="s">
        <v>1403</v>
      </c>
      <c r="F3300" s="97" t="s">
        <v>296</v>
      </c>
      <c r="G3300" t="s">
        <v>297</v>
      </c>
      <c r="H3300" s="11">
        <v>0</v>
      </c>
      <c r="I3300" s="19">
        <v>0</v>
      </c>
      <c r="J3300" s="16">
        <v>0</v>
      </c>
      <c r="K3300" s="12">
        <v>0</v>
      </c>
      <c r="L3300" s="11">
        <v>0</v>
      </c>
      <c r="M3300" s="19">
        <v>0</v>
      </c>
      <c r="N3300" s="16">
        <v>0</v>
      </c>
      <c r="O3300" s="12">
        <v>0</v>
      </c>
      <c r="P3300" s="98">
        <v>0</v>
      </c>
      <c r="Q3300" s="98">
        <v>0</v>
      </c>
      <c r="R3300" s="98">
        <v>0</v>
      </c>
      <c r="S3300" s="99">
        <v>0</v>
      </c>
      <c r="T3300" s="11">
        <v>0</v>
      </c>
      <c r="U3300" s="19">
        <v>0</v>
      </c>
      <c r="V3300" s="16">
        <v>0</v>
      </c>
      <c r="W3300" s="12">
        <v>0</v>
      </c>
      <c r="X3300" s="11">
        <v>0</v>
      </c>
      <c r="Y3300" s="19">
        <v>0</v>
      </c>
      <c r="Z3300" s="16">
        <v>0</v>
      </c>
      <c r="AA3300" s="12">
        <v>0</v>
      </c>
      <c r="AB3300" s="98">
        <v>0</v>
      </c>
      <c r="AC3300" s="98">
        <v>0</v>
      </c>
      <c r="AD3300" s="98">
        <v>0</v>
      </c>
      <c r="AE3300" s="99">
        <v>0</v>
      </c>
      <c r="AF3300" s="11">
        <v>0</v>
      </c>
      <c r="AG3300" s="19">
        <v>0</v>
      </c>
      <c r="AH3300" s="16">
        <v>0</v>
      </c>
      <c r="AI3300" s="12">
        <v>0</v>
      </c>
      <c r="AJ3300" s="100">
        <v>0</v>
      </c>
      <c r="AK3300" s="101">
        <v>0</v>
      </c>
      <c r="AL3300" s="100">
        <v>0</v>
      </c>
      <c r="AM3300" s="102">
        <v>0</v>
      </c>
      <c r="AN3300" s="103">
        <v>0</v>
      </c>
      <c r="AO3300" s="104">
        <v>0</v>
      </c>
      <c r="AP3300" s="105">
        <v>0</v>
      </c>
      <c r="AQ3300" s="106">
        <v>0</v>
      </c>
      <c r="AR3300" s="107">
        <v>0</v>
      </c>
      <c r="AS3300" s="101">
        <v>0</v>
      </c>
      <c r="AT3300" s="100">
        <v>0</v>
      </c>
      <c r="AU3300" s="102">
        <v>0</v>
      </c>
      <c r="AV3300" s="5">
        <v>0</v>
      </c>
      <c r="AW3300" s="108">
        <v>0</v>
      </c>
      <c r="AX3300" s="109">
        <v>0</v>
      </c>
      <c r="AY3300" s="4">
        <v>0</v>
      </c>
      <c r="AZ3300" s="5">
        <v>0</v>
      </c>
      <c r="BA3300" s="108">
        <v>0</v>
      </c>
      <c r="BB3300" s="109">
        <v>0</v>
      </c>
      <c r="BC3300" s="4">
        <v>0</v>
      </c>
      <c r="BD3300" s="197"/>
      <c r="BE3300" s="197"/>
      <c r="BF3300" s="197"/>
      <c r="BG3300" s="197"/>
      <c r="BH3300" s="197"/>
      <c r="BI3300" s="197"/>
      <c r="BJ3300" s="197"/>
      <c r="BK3300" s="197"/>
      <c r="BL3300" s="197"/>
      <c r="BM3300" s="197"/>
      <c r="BN3300" s="197"/>
    </row>
    <row r="3301" spans="1:66" s="173" customFormat="1" ht="12.75" customHeight="1">
      <c r="A3301" s="125" t="s">
        <v>1368</v>
      </c>
      <c r="B3301" s="112" t="s">
        <v>95</v>
      </c>
      <c r="C3301" s="112" t="s">
        <v>1385</v>
      </c>
      <c r="D3301" s="112" t="s">
        <v>1385</v>
      </c>
      <c r="E3301" s="112" t="s">
        <v>1403</v>
      </c>
      <c r="F3301" s="97" t="s">
        <v>298</v>
      </c>
      <c r="G3301" t="s">
        <v>299</v>
      </c>
      <c r="H3301" s="11">
        <v>4205.59</v>
      </c>
      <c r="I3301" s="19">
        <v>2360.5230000000001</v>
      </c>
      <c r="J3301" s="16">
        <v>7261.1540000000005</v>
      </c>
      <c r="K3301" s="12">
        <v>0</v>
      </c>
      <c r="L3301" s="11">
        <v>21028</v>
      </c>
      <c r="M3301" s="19">
        <v>11803</v>
      </c>
      <c r="N3301" s="16">
        <v>36306</v>
      </c>
      <c r="O3301" s="12">
        <v>0</v>
      </c>
      <c r="P3301" s="98">
        <v>2.3125750723587014E-3</v>
      </c>
      <c r="Q3301" s="98">
        <v>9.1604913742522132E-4</v>
      </c>
      <c r="R3301" s="98">
        <v>1.7959148946273919E-3</v>
      </c>
      <c r="S3301" s="99">
        <v>0</v>
      </c>
      <c r="T3301" s="11">
        <v>795884</v>
      </c>
      <c r="U3301" s="19">
        <v>339255</v>
      </c>
      <c r="V3301" s="16">
        <v>1815288</v>
      </c>
      <c r="W3301" s="12">
        <v>0</v>
      </c>
      <c r="X3301" s="11">
        <v>1467206</v>
      </c>
      <c r="Y3301" s="19">
        <v>909675</v>
      </c>
      <c r="Z3301" s="16">
        <v>1815288</v>
      </c>
      <c r="AA3301" s="12">
        <v>0</v>
      </c>
      <c r="AB3301" s="98">
        <v>1.7915432228182476E-3</v>
      </c>
      <c r="AC3301" s="98">
        <v>7.5136533035543196E-4</v>
      </c>
      <c r="AD3301" s="98">
        <v>8.942975040495643E-4</v>
      </c>
      <c r="AE3301" s="99">
        <v>0</v>
      </c>
      <c r="AF3301" s="11">
        <v>27614</v>
      </c>
      <c r="AG3301" s="19">
        <v>6242</v>
      </c>
      <c r="AH3301" s="16">
        <v>15512</v>
      </c>
      <c r="AI3301" s="12">
        <v>0</v>
      </c>
      <c r="AJ3301" s="100">
        <v>0.4</v>
      </c>
      <c r="AK3301" s="101">
        <v>0.1</v>
      </c>
      <c r="AL3301" s="100">
        <v>0.2</v>
      </c>
      <c r="AM3301" s="102">
        <v>0</v>
      </c>
      <c r="AN3301" s="103">
        <v>0.15</v>
      </c>
      <c r="AO3301" s="104">
        <v>0.38</v>
      </c>
      <c r="AP3301" s="105">
        <v>0.47</v>
      </c>
      <c r="AQ3301" s="106">
        <v>0</v>
      </c>
      <c r="AR3301" s="107">
        <v>0.8</v>
      </c>
      <c r="AS3301" s="101">
        <v>1.9</v>
      </c>
      <c r="AT3301" s="100">
        <v>2.2999999999999998</v>
      </c>
      <c r="AU3301" s="102">
        <v>0</v>
      </c>
      <c r="AV3301" s="5">
        <v>364.85</v>
      </c>
      <c r="AW3301" s="108">
        <v>432.65</v>
      </c>
      <c r="AX3301" s="109">
        <v>250</v>
      </c>
      <c r="AY3301" s="4">
        <v>0</v>
      </c>
      <c r="AZ3301" s="5">
        <v>72.97</v>
      </c>
      <c r="BA3301" s="108">
        <v>86.53</v>
      </c>
      <c r="BB3301" s="109">
        <v>50</v>
      </c>
      <c r="BC3301" s="4">
        <v>0</v>
      </c>
      <c r="BD3301" s="197"/>
      <c r="BE3301" s="197"/>
      <c r="BF3301" s="197"/>
      <c r="BG3301" s="197"/>
      <c r="BH3301" s="197"/>
      <c r="BI3301" s="197"/>
      <c r="BJ3301" s="197"/>
      <c r="BK3301" s="197"/>
      <c r="BL3301" s="197"/>
      <c r="BM3301" s="197"/>
      <c r="BN3301" s="197"/>
    </row>
    <row r="3302" spans="1:66" s="173" customFormat="1" ht="12.75" customHeight="1">
      <c r="A3302" s="125" t="s">
        <v>1368</v>
      </c>
      <c r="B3302" s="112" t="s">
        <v>95</v>
      </c>
      <c r="C3302" s="112" t="s">
        <v>1385</v>
      </c>
      <c r="D3302" s="112" t="s">
        <v>1385</v>
      </c>
      <c r="E3302" s="112" t="s">
        <v>1405</v>
      </c>
      <c r="F3302" s="97" t="s">
        <v>300</v>
      </c>
      <c r="G3302" t="s">
        <v>301</v>
      </c>
      <c r="H3302" s="11">
        <v>0</v>
      </c>
      <c r="I3302" s="19">
        <v>0</v>
      </c>
      <c r="J3302" s="16">
        <v>4644.277</v>
      </c>
      <c r="K3302" s="12">
        <v>0</v>
      </c>
      <c r="L3302" s="11">
        <v>0</v>
      </c>
      <c r="M3302" s="19">
        <v>0</v>
      </c>
      <c r="N3302" s="16">
        <v>23221</v>
      </c>
      <c r="O3302" s="12">
        <v>0</v>
      </c>
      <c r="P3302" s="98">
        <v>0</v>
      </c>
      <c r="Q3302" s="98">
        <v>0</v>
      </c>
      <c r="R3302" s="98">
        <v>1.1486514561819719E-3</v>
      </c>
      <c r="S3302" s="99">
        <v>0</v>
      </c>
      <c r="T3302" s="11">
        <v>0</v>
      </c>
      <c r="U3302" s="19">
        <v>0</v>
      </c>
      <c r="V3302" s="16">
        <v>0</v>
      </c>
      <c r="W3302" s="12">
        <v>0</v>
      </c>
      <c r="X3302" s="11">
        <v>0</v>
      </c>
      <c r="Y3302" s="19">
        <v>0</v>
      </c>
      <c r="Z3302" s="16">
        <v>1602972</v>
      </c>
      <c r="AA3302" s="12">
        <v>0</v>
      </c>
      <c r="AB3302" s="98">
        <v>0</v>
      </c>
      <c r="AC3302" s="98">
        <v>0</v>
      </c>
      <c r="AD3302" s="98">
        <v>7.8970050959480706E-4</v>
      </c>
      <c r="AE3302" s="99">
        <v>0</v>
      </c>
      <c r="AF3302" s="11">
        <v>0</v>
      </c>
      <c r="AG3302" s="19">
        <v>0</v>
      </c>
      <c r="AH3302" s="16">
        <v>15108</v>
      </c>
      <c r="AI3302" s="12">
        <v>0</v>
      </c>
      <c r="AJ3302" s="100">
        <v>0</v>
      </c>
      <c r="AK3302" s="101">
        <v>0</v>
      </c>
      <c r="AL3302" s="100">
        <v>0.2</v>
      </c>
      <c r="AM3302" s="102">
        <v>0</v>
      </c>
      <c r="AN3302" s="103">
        <v>0</v>
      </c>
      <c r="AO3302" s="104">
        <v>0</v>
      </c>
      <c r="AP3302" s="105">
        <v>0.31</v>
      </c>
      <c r="AQ3302" s="106">
        <v>0</v>
      </c>
      <c r="AR3302" s="107">
        <v>0</v>
      </c>
      <c r="AS3302" s="101">
        <v>0</v>
      </c>
      <c r="AT3302" s="100">
        <v>1.5</v>
      </c>
      <c r="AU3302" s="102">
        <v>0</v>
      </c>
      <c r="AV3302" s="5">
        <v>0</v>
      </c>
      <c r="AW3302" s="108">
        <v>0</v>
      </c>
      <c r="AX3302" s="109">
        <v>0</v>
      </c>
      <c r="AY3302" s="4">
        <v>0</v>
      </c>
      <c r="AZ3302" s="5">
        <v>0</v>
      </c>
      <c r="BA3302" s="108">
        <v>0</v>
      </c>
      <c r="BB3302" s="109">
        <v>0</v>
      </c>
      <c r="BC3302" s="4">
        <v>0</v>
      </c>
      <c r="BD3302" s="197"/>
      <c r="BE3302" s="197"/>
      <c r="BF3302" s="197"/>
      <c r="BG3302" s="197"/>
      <c r="BH3302" s="197"/>
      <c r="BI3302" s="197"/>
      <c r="BJ3302" s="197"/>
      <c r="BK3302" s="197"/>
      <c r="BL3302" s="197"/>
      <c r="BM3302" s="197"/>
      <c r="BN3302" s="197"/>
    </row>
    <row r="3303" spans="1:66" s="173" customFormat="1" ht="12.75" customHeight="1">
      <c r="A3303" s="125" t="s">
        <v>1368</v>
      </c>
      <c r="B3303" s="112" t="s">
        <v>95</v>
      </c>
      <c r="C3303" s="112" t="s">
        <v>1385</v>
      </c>
      <c r="D3303" s="112" t="s">
        <v>1385</v>
      </c>
      <c r="E3303" s="112" t="s">
        <v>1404</v>
      </c>
      <c r="F3303" s="97" t="s">
        <v>302</v>
      </c>
      <c r="G3303" t="s">
        <v>303</v>
      </c>
      <c r="H3303" s="11">
        <v>5263.9870000000001</v>
      </c>
      <c r="I3303" s="19">
        <v>6408.7209999999995</v>
      </c>
      <c r="J3303" s="16">
        <v>10906.64</v>
      </c>
      <c r="K3303" s="12">
        <v>1294.48</v>
      </c>
      <c r="L3303" s="11">
        <v>60308</v>
      </c>
      <c r="M3303" s="19">
        <v>80109</v>
      </c>
      <c r="N3303" s="16">
        <v>131847</v>
      </c>
      <c r="O3303" s="12">
        <v>16181</v>
      </c>
      <c r="P3303" s="98">
        <v>6.632431874824451E-3</v>
      </c>
      <c r="Q3303" s="98">
        <v>6.2173837456576337E-3</v>
      </c>
      <c r="R3303" s="98">
        <v>6.521952049576867E-3</v>
      </c>
      <c r="S3303" s="99">
        <v>6.776499480067727E-4</v>
      </c>
      <c r="T3303" s="11">
        <v>656824</v>
      </c>
      <c r="U3303" s="19">
        <v>4567718</v>
      </c>
      <c r="V3303" s="16">
        <v>6339194</v>
      </c>
      <c r="W3303" s="12">
        <v>1334420</v>
      </c>
      <c r="X3303" s="11">
        <v>7898254</v>
      </c>
      <c r="Y3303" s="19">
        <v>11249490</v>
      </c>
      <c r="Z3303" s="16">
        <v>21156100</v>
      </c>
      <c r="AA3303" s="12">
        <v>2371574</v>
      </c>
      <c r="AB3303" s="98">
        <v>9.6442240733728701E-3</v>
      </c>
      <c r="AC3303" s="98">
        <v>9.2917544949351442E-3</v>
      </c>
      <c r="AD3303" s="98">
        <v>1.0422504542212028E-2</v>
      </c>
      <c r="AE3303" s="99">
        <v>8.3690186233526269E-4</v>
      </c>
      <c r="AF3303" s="11">
        <v>49584</v>
      </c>
      <c r="AG3303" s="19">
        <v>42244</v>
      </c>
      <c r="AH3303" s="16">
        <v>185237</v>
      </c>
      <c r="AI3303" s="12">
        <v>24328</v>
      </c>
      <c r="AJ3303" s="100">
        <v>0.6</v>
      </c>
      <c r="AK3303" s="101">
        <v>0.5</v>
      </c>
      <c r="AL3303" s="100">
        <v>2.2999999999999998</v>
      </c>
      <c r="AM3303" s="102">
        <v>0.3</v>
      </c>
      <c r="AN3303" s="103">
        <v>0.11</v>
      </c>
      <c r="AO3303" s="104">
        <v>0.15</v>
      </c>
      <c r="AP3303" s="105">
        <v>0.06</v>
      </c>
      <c r="AQ3303" s="106">
        <v>0.05</v>
      </c>
      <c r="AR3303" s="107">
        <v>1.2</v>
      </c>
      <c r="AS3303" s="101">
        <v>1.9</v>
      </c>
      <c r="AT3303" s="100">
        <v>0.7</v>
      </c>
      <c r="AU3303" s="102">
        <v>0.7</v>
      </c>
      <c r="AV3303" s="5">
        <v>1436.88</v>
      </c>
      <c r="AW3303" s="108">
        <v>2311.25</v>
      </c>
      <c r="AX3303" s="109">
        <v>2373.75</v>
      </c>
      <c r="AY3303" s="4">
        <v>1861.01</v>
      </c>
      <c r="AZ3303" s="5">
        <v>114.95</v>
      </c>
      <c r="BA3303" s="108">
        <v>184.9</v>
      </c>
      <c r="BB3303" s="109">
        <v>189.9</v>
      </c>
      <c r="BC3303" s="4">
        <v>148.88</v>
      </c>
      <c r="BD3303" s="197"/>
      <c r="BE3303" s="197"/>
      <c r="BF3303" s="197"/>
      <c r="BG3303" s="197"/>
      <c r="BH3303" s="197"/>
      <c r="BI3303" s="197"/>
      <c r="BJ3303" s="197"/>
      <c r="BK3303" s="197"/>
      <c r="BL3303" s="197"/>
      <c r="BM3303" s="197"/>
      <c r="BN3303" s="197"/>
    </row>
    <row r="3304" spans="1:66" s="173" customFormat="1" ht="12.75" customHeight="1">
      <c r="A3304" s="110" t="s">
        <v>1368</v>
      </c>
      <c r="B3304" s="112" t="s">
        <v>95</v>
      </c>
      <c r="C3304" s="112" t="s">
        <v>1385</v>
      </c>
      <c r="D3304" s="112" t="s">
        <v>1385</v>
      </c>
      <c r="E3304" s="112" t="s">
        <v>1404</v>
      </c>
      <c r="F3304" s="111" t="s">
        <v>304</v>
      </c>
      <c r="G3304" s="112" t="s">
        <v>305</v>
      </c>
      <c r="H3304" s="26">
        <v>44900.829999999994</v>
      </c>
      <c r="I3304" s="27">
        <v>81752.11</v>
      </c>
      <c r="J3304" s="28">
        <v>131184.70000000001</v>
      </c>
      <c r="K3304" s="29">
        <v>211127.4</v>
      </c>
      <c r="L3304" s="26">
        <v>513338</v>
      </c>
      <c r="M3304" s="27">
        <v>1456560</v>
      </c>
      <c r="N3304" s="28">
        <v>1376993</v>
      </c>
      <c r="O3304" s="29">
        <v>2428978</v>
      </c>
      <c r="P3304" s="98">
        <v>5.6454853647254659E-2</v>
      </c>
      <c r="Q3304" s="98">
        <v>0.11304588084453786</v>
      </c>
      <c r="R3304" s="98">
        <v>6.811442291901218E-2</v>
      </c>
      <c r="S3304" s="99">
        <v>0.10172404767378992</v>
      </c>
      <c r="T3304" s="26">
        <v>29310120</v>
      </c>
      <c r="U3304" s="27">
        <v>46934180</v>
      </c>
      <c r="V3304" s="28">
        <v>87053280</v>
      </c>
      <c r="W3304" s="29">
        <v>181795400</v>
      </c>
      <c r="X3304" s="26">
        <v>52917180</v>
      </c>
      <c r="Y3304" s="27">
        <v>117057300</v>
      </c>
      <c r="Z3304" s="28">
        <v>171554200</v>
      </c>
      <c r="AA3304" s="29">
        <v>318747800</v>
      </c>
      <c r="AB3304" s="98">
        <v>6.4614931509040532E-2</v>
      </c>
      <c r="AC3304" s="98">
        <v>9.6685955846884761E-2</v>
      </c>
      <c r="AD3304" s="98">
        <v>8.4515786403711018E-2</v>
      </c>
      <c r="AE3304" s="99">
        <v>0.11248252318302859</v>
      </c>
      <c r="AF3304" s="26">
        <v>414270</v>
      </c>
      <c r="AG3304" s="27">
        <v>697628</v>
      </c>
      <c r="AH3304" s="28">
        <v>782293</v>
      </c>
      <c r="AI3304" s="29">
        <v>1539614</v>
      </c>
      <c r="AJ3304" s="113">
        <v>5.3</v>
      </c>
      <c r="AK3304" s="114">
        <v>8.8000000000000007</v>
      </c>
      <c r="AL3304" s="113">
        <v>9.8000000000000007</v>
      </c>
      <c r="AM3304" s="115">
        <v>19</v>
      </c>
      <c r="AN3304" s="116">
        <v>0.10838542496439518</v>
      </c>
      <c r="AO3304" s="117">
        <v>0.12</v>
      </c>
      <c r="AP3304" s="118">
        <v>0.17</v>
      </c>
      <c r="AQ3304" s="119">
        <v>0.14000000000000001</v>
      </c>
      <c r="AR3304" s="120">
        <v>1.239138725951674</v>
      </c>
      <c r="AS3304" s="114">
        <v>1.4</v>
      </c>
      <c r="AT3304" s="113">
        <v>1.7</v>
      </c>
      <c r="AU3304" s="115">
        <v>1.4</v>
      </c>
      <c r="AV3304" s="121">
        <v>1178.534561610554</v>
      </c>
      <c r="AW3304" s="122">
        <v>1564.15</v>
      </c>
      <c r="AX3304" s="123">
        <v>1618.7</v>
      </c>
      <c r="AY3304" s="124">
        <v>1867.68</v>
      </c>
      <c r="AZ3304" s="121">
        <v>103.08447845279329</v>
      </c>
      <c r="BA3304" s="122">
        <v>56.46</v>
      </c>
      <c r="BB3304" s="123">
        <v>136.19999999999999</v>
      </c>
      <c r="BC3304" s="124">
        <v>136.34</v>
      </c>
      <c r="BD3304" s="197"/>
      <c r="BE3304" s="197"/>
      <c r="BF3304" s="197"/>
      <c r="BG3304" s="197"/>
      <c r="BH3304" s="197"/>
      <c r="BI3304" s="197"/>
      <c r="BJ3304" s="197"/>
      <c r="BK3304" s="197"/>
      <c r="BL3304" s="197"/>
      <c r="BM3304" s="197"/>
      <c r="BN3304" s="197"/>
    </row>
    <row r="3305" spans="1:66" s="173" customFormat="1" ht="12.75" customHeight="1">
      <c r="A3305" s="125" t="s">
        <v>1368</v>
      </c>
      <c r="B3305" s="112" t="s">
        <v>95</v>
      </c>
      <c r="C3305" s="112" t="s">
        <v>1385</v>
      </c>
      <c r="D3305" s="112" t="s">
        <v>1385</v>
      </c>
      <c r="E3305" s="112" t="s">
        <v>1403</v>
      </c>
      <c r="F3305" s="97" t="s">
        <v>306</v>
      </c>
      <c r="G3305" t="s">
        <v>307</v>
      </c>
      <c r="H3305" s="11">
        <v>6918.8819999999996</v>
      </c>
      <c r="I3305" s="19">
        <v>27447</v>
      </c>
      <c r="J3305" s="16">
        <v>49916.22</v>
      </c>
      <c r="K3305" s="12">
        <v>57222.61</v>
      </c>
      <c r="L3305" s="11">
        <v>70633</v>
      </c>
      <c r="M3305" s="19">
        <v>301790</v>
      </c>
      <c r="N3305" s="16">
        <v>387345</v>
      </c>
      <c r="O3305" s="12">
        <v>468667</v>
      </c>
      <c r="P3305" s="98">
        <v>7.7679339493015092E-3</v>
      </c>
      <c r="Q3305" s="98">
        <v>2.3422390001148652E-2</v>
      </c>
      <c r="R3305" s="98">
        <v>1.9160432293820501E-2</v>
      </c>
      <c r="S3305" s="99">
        <v>1.9627474703818686E-2</v>
      </c>
      <c r="T3305" s="11">
        <v>3658465</v>
      </c>
      <c r="U3305" s="19">
        <v>9899334</v>
      </c>
      <c r="V3305" s="16">
        <v>24032200</v>
      </c>
      <c r="W3305" s="12">
        <v>20453410</v>
      </c>
      <c r="X3305" s="11">
        <v>7043278</v>
      </c>
      <c r="Y3305" s="19">
        <v>30910910</v>
      </c>
      <c r="Z3305" s="16">
        <v>41464220</v>
      </c>
      <c r="AA3305" s="12">
        <v>63194220</v>
      </c>
      <c r="AB3305" s="98">
        <v>8.6002490225127633E-3</v>
      </c>
      <c r="AC3305" s="98">
        <v>2.5531520712053231E-2</v>
      </c>
      <c r="AD3305" s="98">
        <v>2.0427253666284371E-2</v>
      </c>
      <c r="AE3305" s="99">
        <v>2.2300531379929239E-2</v>
      </c>
      <c r="AF3305" s="11">
        <v>92774</v>
      </c>
      <c r="AG3305" s="19">
        <v>214738</v>
      </c>
      <c r="AH3305" s="16">
        <v>268423</v>
      </c>
      <c r="AI3305" s="12">
        <v>433514</v>
      </c>
      <c r="AJ3305" s="100">
        <v>1.2</v>
      </c>
      <c r="AK3305" s="101">
        <v>2.7</v>
      </c>
      <c r="AL3305" s="100">
        <v>3.3</v>
      </c>
      <c r="AM3305" s="102">
        <v>5.4</v>
      </c>
      <c r="AN3305" s="103">
        <v>7.0000000000000007E-2</v>
      </c>
      <c r="AO3305" s="104">
        <v>0.13</v>
      </c>
      <c r="AP3305" s="105">
        <v>0.19</v>
      </c>
      <c r="AQ3305" s="106">
        <v>0.13</v>
      </c>
      <c r="AR3305" s="107">
        <v>0.7</v>
      </c>
      <c r="AS3305" s="101">
        <v>1.4</v>
      </c>
      <c r="AT3305" s="100">
        <v>1.2</v>
      </c>
      <c r="AU3305" s="102">
        <v>1.1000000000000001</v>
      </c>
      <c r="AV3305" s="5">
        <v>829.09</v>
      </c>
      <c r="AW3305" s="108">
        <v>1285.21</v>
      </c>
      <c r="AX3305" s="109">
        <v>1517.5</v>
      </c>
      <c r="AY3305" s="4">
        <v>1572.76</v>
      </c>
      <c r="AZ3305" s="5">
        <v>97.05</v>
      </c>
      <c r="BA3305" s="108">
        <v>112.46</v>
      </c>
      <c r="BB3305" s="109">
        <v>132.81</v>
      </c>
      <c r="BC3305" s="4">
        <v>119.15</v>
      </c>
      <c r="BD3305" s="197"/>
      <c r="BE3305" s="197"/>
      <c r="BF3305" s="197"/>
      <c r="BG3305" s="197"/>
      <c r="BH3305" s="197"/>
      <c r="BI3305" s="197"/>
      <c r="BJ3305" s="197"/>
      <c r="BK3305" s="197"/>
      <c r="BL3305" s="197"/>
      <c r="BM3305" s="197"/>
      <c r="BN3305" s="197"/>
    </row>
    <row r="3306" spans="1:66" s="173" customFormat="1" ht="12.75" customHeight="1">
      <c r="A3306" s="125" t="s">
        <v>1368</v>
      </c>
      <c r="B3306" s="112" t="s">
        <v>95</v>
      </c>
      <c r="C3306" s="112" t="s">
        <v>1385</v>
      </c>
      <c r="D3306" s="112" t="s">
        <v>1385</v>
      </c>
      <c r="E3306" s="112" t="s">
        <v>1403</v>
      </c>
      <c r="F3306" s="97" t="s">
        <v>308</v>
      </c>
      <c r="G3306" t="s">
        <v>309</v>
      </c>
      <c r="H3306" s="11">
        <v>13616.36</v>
      </c>
      <c r="I3306" s="19">
        <v>18738.22</v>
      </c>
      <c r="J3306" s="16">
        <v>26202.49</v>
      </c>
      <c r="K3306" s="12">
        <v>58835.45</v>
      </c>
      <c r="L3306" s="11">
        <v>175608</v>
      </c>
      <c r="M3306" s="19">
        <v>690700</v>
      </c>
      <c r="N3306" s="16">
        <v>342247</v>
      </c>
      <c r="O3306" s="12">
        <v>772072</v>
      </c>
      <c r="P3306" s="98">
        <v>1.9312663273100952E-2</v>
      </c>
      <c r="Q3306" s="98">
        <v>5.3606298332593436E-2</v>
      </c>
      <c r="R3306" s="98">
        <v>1.6929611770548698E-2</v>
      </c>
      <c r="S3306" s="99">
        <v>3.2333882371762254E-2</v>
      </c>
      <c r="T3306" s="11">
        <v>17208800</v>
      </c>
      <c r="U3306" s="19">
        <v>12239940</v>
      </c>
      <c r="V3306" s="16">
        <v>30168860</v>
      </c>
      <c r="W3306" s="12">
        <v>75976460</v>
      </c>
      <c r="X3306" s="11">
        <v>18817850</v>
      </c>
      <c r="Y3306" s="19">
        <v>32215380</v>
      </c>
      <c r="Z3306" s="16">
        <v>46125350</v>
      </c>
      <c r="AA3306" s="12">
        <v>112562900</v>
      </c>
      <c r="AB3306" s="98">
        <v>2.2977681140555834E-2</v>
      </c>
      <c r="AC3306" s="98">
        <v>2.6608975333196772E-2</v>
      </c>
      <c r="AD3306" s="98">
        <v>2.2723548758330672E-2</v>
      </c>
      <c r="AE3306" s="99">
        <v>3.9722184776801374E-2</v>
      </c>
      <c r="AF3306" s="11">
        <v>128698</v>
      </c>
      <c r="AG3306" s="19">
        <v>276028</v>
      </c>
      <c r="AH3306" s="16">
        <v>225901</v>
      </c>
      <c r="AI3306" s="12">
        <v>542707</v>
      </c>
      <c r="AJ3306" s="100">
        <v>1.6</v>
      </c>
      <c r="AK3306" s="101">
        <v>3.5</v>
      </c>
      <c r="AL3306" s="100">
        <v>2.8</v>
      </c>
      <c r="AM3306" s="102">
        <v>6.7</v>
      </c>
      <c r="AN3306" s="103">
        <v>0.11</v>
      </c>
      <c r="AO3306" s="104">
        <v>7.0000000000000007E-2</v>
      </c>
      <c r="AP3306" s="105">
        <v>0.12</v>
      </c>
      <c r="AQ3306" s="106">
        <v>0.11</v>
      </c>
      <c r="AR3306" s="107">
        <v>1.5</v>
      </c>
      <c r="AS3306" s="101">
        <v>0.9</v>
      </c>
      <c r="AT3306" s="100">
        <v>1.5</v>
      </c>
      <c r="AU3306" s="102">
        <v>1.2</v>
      </c>
      <c r="AV3306" s="5">
        <v>1707.7</v>
      </c>
      <c r="AW3306" s="108">
        <v>1724.12</v>
      </c>
      <c r="AX3306" s="109">
        <v>1703.39</v>
      </c>
      <c r="AY3306" s="4">
        <v>1880.94</v>
      </c>
      <c r="AZ3306" s="5">
        <v>128.08000000000001</v>
      </c>
      <c r="BA3306" s="108">
        <v>22.86</v>
      </c>
      <c r="BB3306" s="109">
        <v>133.77000000000001</v>
      </c>
      <c r="BC3306" s="4">
        <v>144.4</v>
      </c>
      <c r="BD3306" s="197"/>
      <c r="BE3306" s="197"/>
      <c r="BF3306" s="197"/>
      <c r="BG3306" s="197"/>
      <c r="BH3306" s="197"/>
      <c r="BI3306" s="197"/>
      <c r="BJ3306" s="197"/>
      <c r="BK3306" s="197"/>
      <c r="BL3306" s="197"/>
      <c r="BM3306" s="197"/>
      <c r="BN3306" s="197"/>
    </row>
    <row r="3307" spans="1:66" s="173" customFormat="1" ht="12.75" customHeight="1">
      <c r="A3307" s="125" t="s">
        <v>1368</v>
      </c>
      <c r="B3307" s="112" t="s">
        <v>95</v>
      </c>
      <c r="C3307" s="112" t="s">
        <v>1385</v>
      </c>
      <c r="D3307" s="112" t="s">
        <v>1385</v>
      </c>
      <c r="E3307" s="112" t="s">
        <v>1403</v>
      </c>
      <c r="F3307" s="97" t="s">
        <v>310</v>
      </c>
      <c r="G3307" t="s">
        <v>311</v>
      </c>
      <c r="H3307" s="11">
        <v>6996.72</v>
      </c>
      <c r="I3307" s="19">
        <v>6017.6019999999999</v>
      </c>
      <c r="J3307" s="16">
        <v>4982.3190000000004</v>
      </c>
      <c r="K3307" s="12">
        <v>6058.4390000000003</v>
      </c>
      <c r="L3307" s="11">
        <v>83726</v>
      </c>
      <c r="M3307" s="19">
        <v>78282</v>
      </c>
      <c r="N3307" s="16">
        <v>55348</v>
      </c>
      <c r="O3307" s="12">
        <v>78510</v>
      </c>
      <c r="P3307" s="98">
        <v>9.2078495581274789E-3</v>
      </c>
      <c r="Q3307" s="98">
        <v>6.0755874418301423E-3</v>
      </c>
      <c r="R3307" s="98">
        <v>2.7378476722259926E-3</v>
      </c>
      <c r="S3307" s="99">
        <v>3.287948669304229E-3</v>
      </c>
      <c r="T3307" s="11">
        <v>2064011</v>
      </c>
      <c r="U3307" s="19">
        <v>8298713</v>
      </c>
      <c r="V3307" s="16">
        <v>6470683</v>
      </c>
      <c r="W3307" s="12">
        <v>2042424</v>
      </c>
      <c r="X3307" s="11">
        <v>8915144</v>
      </c>
      <c r="Y3307" s="19">
        <v>9995597</v>
      </c>
      <c r="Z3307" s="16">
        <v>8912845</v>
      </c>
      <c r="AA3307" s="12">
        <v>10428680</v>
      </c>
      <c r="AB3307" s="98">
        <v>1.0885905464978172E-2</v>
      </c>
      <c r="AC3307" s="98">
        <v>8.2560750180061711E-3</v>
      </c>
      <c r="AD3307" s="98">
        <v>4.390892815619692E-3</v>
      </c>
      <c r="AE3307" s="99">
        <v>3.6801641920928916E-3</v>
      </c>
      <c r="AF3307" s="11">
        <v>82967</v>
      </c>
      <c r="AG3307" s="19">
        <v>78458</v>
      </c>
      <c r="AH3307" s="16">
        <v>59575</v>
      </c>
      <c r="AI3307" s="12">
        <v>65607</v>
      </c>
      <c r="AJ3307" s="100">
        <v>1.1000000000000001</v>
      </c>
      <c r="AK3307" s="101">
        <v>1</v>
      </c>
      <c r="AL3307" s="100">
        <v>0.7</v>
      </c>
      <c r="AM3307" s="102">
        <v>0.8</v>
      </c>
      <c r="AN3307" s="103">
        <v>0.08</v>
      </c>
      <c r="AO3307" s="104">
        <v>0.08</v>
      </c>
      <c r="AP3307" s="105">
        <v>0.08</v>
      </c>
      <c r="AQ3307" s="106">
        <v>0.09</v>
      </c>
      <c r="AR3307" s="107">
        <v>1</v>
      </c>
      <c r="AS3307" s="101">
        <v>1</v>
      </c>
      <c r="AT3307" s="100">
        <v>0.9</v>
      </c>
      <c r="AU3307" s="102">
        <v>1.2</v>
      </c>
      <c r="AV3307" s="5">
        <v>1186.8399999999999</v>
      </c>
      <c r="AW3307" s="108">
        <v>1787.81</v>
      </c>
      <c r="AX3307" s="109">
        <v>1959.96</v>
      </c>
      <c r="AY3307" s="4">
        <v>3000</v>
      </c>
      <c r="AZ3307" s="5">
        <v>102.69</v>
      </c>
      <c r="BA3307" s="108">
        <v>134.09</v>
      </c>
      <c r="BB3307" s="109">
        <v>189.83</v>
      </c>
      <c r="BC3307" s="4">
        <v>300</v>
      </c>
      <c r="BD3307" s="197"/>
      <c r="BE3307" s="197"/>
      <c r="BF3307" s="197"/>
      <c r="BG3307" s="197"/>
      <c r="BH3307" s="197"/>
      <c r="BI3307" s="197"/>
      <c r="BJ3307" s="197"/>
      <c r="BK3307" s="197"/>
      <c r="BL3307" s="197"/>
      <c r="BM3307" s="197"/>
      <c r="BN3307" s="197"/>
    </row>
    <row r="3308" spans="1:66" s="173" customFormat="1" ht="12.75" customHeight="1">
      <c r="A3308" s="125" t="s">
        <v>1368</v>
      </c>
      <c r="B3308" s="112" t="s">
        <v>95</v>
      </c>
      <c r="C3308" s="112" t="s">
        <v>1385</v>
      </c>
      <c r="D3308" s="112" t="s">
        <v>1385</v>
      </c>
      <c r="E3308" s="112" t="s">
        <v>1403</v>
      </c>
      <c r="F3308" s="97" t="s">
        <v>312</v>
      </c>
      <c r="G3308" t="s">
        <v>313</v>
      </c>
      <c r="H3308" s="11">
        <v>8226.42</v>
      </c>
      <c r="I3308" s="19">
        <v>11227.6</v>
      </c>
      <c r="J3308" s="16">
        <v>25378.26</v>
      </c>
      <c r="K3308" s="12">
        <v>36937.93</v>
      </c>
      <c r="L3308" s="11">
        <v>63331</v>
      </c>
      <c r="M3308" s="19">
        <v>157343</v>
      </c>
      <c r="N3308" s="16">
        <v>288234</v>
      </c>
      <c r="O3308" s="12">
        <v>342506</v>
      </c>
      <c r="P3308" s="98">
        <v>6.9648892860732789E-3</v>
      </c>
      <c r="Q3308" s="98">
        <v>1.2211634281953451E-2</v>
      </c>
      <c r="R3308" s="98">
        <v>1.425780129284503E-2</v>
      </c>
      <c r="S3308" s="99">
        <v>1.4343932580928725E-2</v>
      </c>
      <c r="T3308" s="11">
        <v>1815514</v>
      </c>
      <c r="U3308" s="19">
        <v>8612128</v>
      </c>
      <c r="V3308" s="16">
        <v>12985510</v>
      </c>
      <c r="W3308" s="12">
        <v>15894390</v>
      </c>
      <c r="X3308" s="11">
        <v>4749939</v>
      </c>
      <c r="Y3308" s="19">
        <v>16197510</v>
      </c>
      <c r="Z3308" s="16">
        <v>36326060</v>
      </c>
      <c r="AA3308" s="12">
        <v>34000400</v>
      </c>
      <c r="AB3308" s="98">
        <v>5.7999497168428182E-3</v>
      </c>
      <c r="AC3308" s="98">
        <v>1.3378676397708426E-2</v>
      </c>
      <c r="AD3308" s="98">
        <v>1.7895950829815828E-2</v>
      </c>
      <c r="AE3308" s="99">
        <v>1.1998359772937242E-2</v>
      </c>
      <c r="AF3308" s="11">
        <v>40937</v>
      </c>
      <c r="AG3308" s="19">
        <v>94876</v>
      </c>
      <c r="AH3308" s="16">
        <v>211815</v>
      </c>
      <c r="AI3308" s="12">
        <v>295419</v>
      </c>
      <c r="AJ3308" s="100">
        <v>0.5</v>
      </c>
      <c r="AK3308" s="101">
        <v>1.2</v>
      </c>
      <c r="AL3308" s="100">
        <v>2.6</v>
      </c>
      <c r="AM3308" s="102">
        <v>3.7</v>
      </c>
      <c r="AN3308" s="103">
        <v>0.2</v>
      </c>
      <c r="AO3308" s="104">
        <v>0.12</v>
      </c>
      <c r="AP3308" s="105">
        <v>0.12</v>
      </c>
      <c r="AQ3308" s="106">
        <v>0.13</v>
      </c>
      <c r="AR3308" s="107">
        <v>1.4</v>
      </c>
      <c r="AS3308" s="101">
        <v>1.4</v>
      </c>
      <c r="AT3308" s="100">
        <v>1.3</v>
      </c>
      <c r="AU3308" s="102">
        <v>1.3</v>
      </c>
      <c r="AV3308" s="5">
        <v>316.52</v>
      </c>
      <c r="AW3308" s="108">
        <v>1562.93</v>
      </c>
      <c r="AX3308" s="109">
        <v>1504.22</v>
      </c>
      <c r="AY3308" s="4">
        <v>1877.02</v>
      </c>
      <c r="AZ3308" s="5">
        <v>56.63</v>
      </c>
      <c r="BA3308" s="108">
        <v>101.89</v>
      </c>
      <c r="BB3308" s="109">
        <v>126.21</v>
      </c>
      <c r="BC3308" s="4">
        <v>122.62</v>
      </c>
      <c r="BD3308" s="197"/>
      <c r="BE3308" s="197"/>
      <c r="BF3308" s="197"/>
      <c r="BG3308" s="197"/>
      <c r="BH3308" s="197"/>
      <c r="BI3308" s="197"/>
      <c r="BJ3308" s="197"/>
      <c r="BK3308" s="197"/>
      <c r="BL3308" s="197"/>
      <c r="BM3308" s="197"/>
      <c r="BN3308" s="197"/>
    </row>
    <row r="3309" spans="1:66" s="173" customFormat="1" ht="12.75" customHeight="1">
      <c r="A3309" s="125" t="s">
        <v>1368</v>
      </c>
      <c r="B3309" s="112" t="s">
        <v>95</v>
      </c>
      <c r="C3309" s="112" t="s">
        <v>1385</v>
      </c>
      <c r="D3309" s="112" t="s">
        <v>1385</v>
      </c>
      <c r="E3309" s="112" t="s">
        <v>1403</v>
      </c>
      <c r="F3309" s="97" t="s">
        <v>314</v>
      </c>
      <c r="G3309" t="s">
        <v>315</v>
      </c>
      <c r="H3309" s="11">
        <v>3338.25</v>
      </c>
      <c r="I3309" s="19">
        <v>1214.5999999999999</v>
      </c>
      <c r="J3309" s="16">
        <v>4485.6400000000003</v>
      </c>
      <c r="K3309" s="12">
        <v>4303.5640000000003</v>
      </c>
      <c r="L3309" s="11">
        <v>43657</v>
      </c>
      <c r="M3309" s="19">
        <v>13467</v>
      </c>
      <c r="N3309" s="16">
        <v>44856</v>
      </c>
      <c r="O3309" s="12">
        <v>52020</v>
      </c>
      <c r="P3309" s="98">
        <v>4.8012217012537483E-3</v>
      </c>
      <c r="Q3309" s="98">
        <v>1.0451947584262861E-3</v>
      </c>
      <c r="R3309" s="98">
        <v>2.2188497359501539E-3</v>
      </c>
      <c r="S3309" s="99">
        <v>2.1785643838645521E-3</v>
      </c>
      <c r="T3309" s="11">
        <v>1137520</v>
      </c>
      <c r="U3309" s="19">
        <v>1655869</v>
      </c>
      <c r="V3309" s="16">
        <v>7413225</v>
      </c>
      <c r="W3309" s="12">
        <v>4012554</v>
      </c>
      <c r="X3309" s="11">
        <v>4136940</v>
      </c>
      <c r="Y3309" s="19">
        <v>1655869</v>
      </c>
      <c r="Z3309" s="16">
        <v>7413225</v>
      </c>
      <c r="AA3309" s="12">
        <v>6198449</v>
      </c>
      <c r="AB3309" s="98">
        <v>5.0514425514929205E-3</v>
      </c>
      <c r="AC3309" s="98">
        <v>1.367700066738471E-3</v>
      </c>
      <c r="AD3309" s="98">
        <v>3.6521084337349397E-3</v>
      </c>
      <c r="AE3309" s="99">
        <v>2.187363123263346E-3</v>
      </c>
      <c r="AF3309" s="11">
        <v>40168</v>
      </c>
      <c r="AG3309" s="19">
        <v>14492</v>
      </c>
      <c r="AH3309" s="16">
        <v>29304</v>
      </c>
      <c r="AI3309" s="12">
        <v>41131</v>
      </c>
      <c r="AJ3309" s="100">
        <v>0.5</v>
      </c>
      <c r="AK3309" s="101">
        <v>0.2</v>
      </c>
      <c r="AL3309" s="100">
        <v>0.4</v>
      </c>
      <c r="AM3309" s="102">
        <v>0.5</v>
      </c>
      <c r="AN3309" s="103">
        <v>0.08</v>
      </c>
      <c r="AO3309" s="104">
        <v>0.08</v>
      </c>
      <c r="AP3309" s="105">
        <v>0.15</v>
      </c>
      <c r="AQ3309" s="106">
        <v>0.1</v>
      </c>
      <c r="AR3309" s="107">
        <v>1.1000000000000001</v>
      </c>
      <c r="AS3309" s="101">
        <v>0.9</v>
      </c>
      <c r="AT3309" s="100">
        <v>1.5</v>
      </c>
      <c r="AU3309" s="102">
        <v>1.2</v>
      </c>
      <c r="AV3309" s="5">
        <v>1340.66</v>
      </c>
      <c r="AW3309" s="108">
        <v>1363.3</v>
      </c>
      <c r="AX3309" s="109">
        <v>1652.66</v>
      </c>
      <c r="AY3309" s="4">
        <v>1322.37</v>
      </c>
      <c r="AZ3309" s="5">
        <v>100.55</v>
      </c>
      <c r="BA3309" s="108">
        <v>122.96</v>
      </c>
      <c r="BB3309" s="109">
        <v>165.27</v>
      </c>
      <c r="BC3309" s="4">
        <v>114.33</v>
      </c>
      <c r="BD3309" s="197"/>
      <c r="BE3309" s="197"/>
      <c r="BF3309" s="197"/>
      <c r="BG3309" s="197"/>
      <c r="BH3309" s="197"/>
      <c r="BI3309" s="197"/>
      <c r="BJ3309" s="197"/>
      <c r="BK3309" s="197"/>
      <c r="BL3309" s="197"/>
      <c r="BM3309" s="197"/>
      <c r="BN3309" s="197"/>
    </row>
    <row r="3310" spans="1:66" s="173" customFormat="1" ht="12.75" customHeight="1">
      <c r="A3310" s="125" t="s">
        <v>1368</v>
      </c>
      <c r="B3310" s="112" t="s">
        <v>95</v>
      </c>
      <c r="C3310" s="112" t="s">
        <v>1385</v>
      </c>
      <c r="D3310" s="112" t="s">
        <v>1385</v>
      </c>
      <c r="E3310" s="112" t="s">
        <v>1403</v>
      </c>
      <c r="F3310" s="97" t="s">
        <v>316</v>
      </c>
      <c r="G3310" t="s">
        <v>317</v>
      </c>
      <c r="H3310" s="11">
        <v>0</v>
      </c>
      <c r="I3310" s="19">
        <v>4759.4930000000004</v>
      </c>
      <c r="J3310" s="16">
        <v>5192.299</v>
      </c>
      <c r="K3310" s="12">
        <v>3014.9989999999998</v>
      </c>
      <c r="L3310" s="11">
        <v>0</v>
      </c>
      <c r="M3310" s="19">
        <v>63938</v>
      </c>
      <c r="N3310" s="16">
        <v>69231</v>
      </c>
      <c r="O3310" s="12">
        <v>64748</v>
      </c>
      <c r="P3310" s="98">
        <v>0</v>
      </c>
      <c r="Q3310" s="98">
        <v>4.9623273531046175E-3</v>
      </c>
      <c r="R3310" s="98">
        <v>3.4245850291948704E-3</v>
      </c>
      <c r="S3310" s="99">
        <v>2.7116048967024608E-3</v>
      </c>
      <c r="T3310" s="11">
        <v>0</v>
      </c>
      <c r="U3310" s="19">
        <v>2010315</v>
      </c>
      <c r="V3310" s="16">
        <v>4473673</v>
      </c>
      <c r="W3310" s="12">
        <v>3679200</v>
      </c>
      <c r="X3310" s="11">
        <v>0</v>
      </c>
      <c r="Y3310" s="19">
        <v>7861755</v>
      </c>
      <c r="Z3310" s="16">
        <v>8336123</v>
      </c>
      <c r="AA3310" s="12">
        <v>5412292</v>
      </c>
      <c r="AB3310" s="98">
        <v>0</v>
      </c>
      <c r="AC3310" s="98">
        <v>6.4935830299265879E-3</v>
      </c>
      <c r="AD3310" s="98">
        <v>4.1067720341621643E-3</v>
      </c>
      <c r="AE3310" s="99">
        <v>1.9099371363922204E-3</v>
      </c>
      <c r="AF3310" s="11">
        <v>0</v>
      </c>
      <c r="AG3310" s="19">
        <v>50723</v>
      </c>
      <c r="AH3310" s="16">
        <v>61385</v>
      </c>
      <c r="AI3310" s="12">
        <v>67480</v>
      </c>
      <c r="AJ3310" s="100">
        <v>0</v>
      </c>
      <c r="AK3310" s="101">
        <v>0.6</v>
      </c>
      <c r="AL3310" s="100">
        <v>0.8</v>
      </c>
      <c r="AM3310" s="102">
        <v>0.8</v>
      </c>
      <c r="AN3310" s="103">
        <v>0</v>
      </c>
      <c r="AO3310" s="104">
        <v>0.09</v>
      </c>
      <c r="AP3310" s="105">
        <v>0.08</v>
      </c>
      <c r="AQ3310" s="106">
        <v>0.04</v>
      </c>
      <c r="AR3310" s="107">
        <v>0</v>
      </c>
      <c r="AS3310" s="101">
        <v>1.2</v>
      </c>
      <c r="AT3310" s="100">
        <v>1.1000000000000001</v>
      </c>
      <c r="AU3310" s="102">
        <v>1</v>
      </c>
      <c r="AV3310" s="5">
        <v>0</v>
      </c>
      <c r="AW3310" s="108">
        <v>1705.83</v>
      </c>
      <c r="AX3310" s="109">
        <v>1487.53</v>
      </c>
      <c r="AY3310" s="4">
        <v>2058.1799999999998</v>
      </c>
      <c r="AZ3310" s="5">
        <v>0</v>
      </c>
      <c r="BA3310" s="108">
        <v>127.94</v>
      </c>
      <c r="BB3310" s="109">
        <v>111.56</v>
      </c>
      <c r="BC3310" s="4">
        <v>154.36000000000001</v>
      </c>
      <c r="BD3310" s="197"/>
      <c r="BE3310" s="197"/>
      <c r="BF3310" s="197"/>
      <c r="BG3310" s="197"/>
      <c r="BH3310" s="197"/>
      <c r="BI3310" s="197"/>
      <c r="BJ3310" s="197"/>
      <c r="BK3310" s="197"/>
      <c r="BL3310" s="197"/>
      <c r="BM3310" s="197"/>
      <c r="BN3310" s="197"/>
    </row>
    <row r="3311" spans="1:66" s="173" customFormat="1" ht="12.75" customHeight="1">
      <c r="A3311" s="125" t="s">
        <v>1368</v>
      </c>
      <c r="B3311" s="112" t="s">
        <v>95</v>
      </c>
      <c r="C3311" s="112" t="s">
        <v>1385</v>
      </c>
      <c r="D3311" s="112" t="s">
        <v>1385</v>
      </c>
      <c r="E3311" s="112" t="s">
        <v>1403</v>
      </c>
      <c r="F3311" s="97" t="s">
        <v>318</v>
      </c>
      <c r="G3311" t="s">
        <v>319</v>
      </c>
      <c r="H3311" s="11">
        <v>0</v>
      </c>
      <c r="I3311" s="19">
        <v>0</v>
      </c>
      <c r="J3311" s="16">
        <v>0</v>
      </c>
      <c r="K3311" s="12">
        <v>12489.01</v>
      </c>
      <c r="L3311" s="11">
        <v>0</v>
      </c>
      <c r="M3311" s="19">
        <v>0</v>
      </c>
      <c r="N3311" s="16">
        <v>0</v>
      </c>
      <c r="O3311" s="12">
        <v>203369</v>
      </c>
      <c r="P3311" s="98">
        <v>0</v>
      </c>
      <c r="Q3311" s="98">
        <v>0</v>
      </c>
      <c r="R3311" s="98">
        <v>0</v>
      </c>
      <c r="S3311" s="99">
        <v>8.516963863555365E-3</v>
      </c>
      <c r="T3311" s="11">
        <v>0</v>
      </c>
      <c r="U3311" s="19">
        <v>0</v>
      </c>
      <c r="V3311" s="16">
        <v>0</v>
      </c>
      <c r="W3311" s="12">
        <v>22650660</v>
      </c>
      <c r="X3311" s="11">
        <v>0</v>
      </c>
      <c r="Y3311" s="19">
        <v>0</v>
      </c>
      <c r="Z3311" s="16">
        <v>0</v>
      </c>
      <c r="AA3311" s="12">
        <v>28895240</v>
      </c>
      <c r="AB3311" s="98">
        <v>0</v>
      </c>
      <c r="AC3311" s="98">
        <v>0</v>
      </c>
      <c r="AD3311" s="98">
        <v>0</v>
      </c>
      <c r="AE3311" s="99">
        <v>1.0196806074204041E-2</v>
      </c>
      <c r="AF3311" s="11">
        <v>0</v>
      </c>
      <c r="AG3311" s="19">
        <v>0</v>
      </c>
      <c r="AH3311" s="16">
        <v>0</v>
      </c>
      <c r="AI3311" s="12">
        <v>179817</v>
      </c>
      <c r="AJ3311" s="100">
        <v>0</v>
      </c>
      <c r="AK3311" s="101">
        <v>0</v>
      </c>
      <c r="AL3311" s="100">
        <v>0</v>
      </c>
      <c r="AM3311" s="102">
        <v>2.2000000000000002</v>
      </c>
      <c r="AN3311" s="103">
        <v>0</v>
      </c>
      <c r="AO3311" s="104">
        <v>0</v>
      </c>
      <c r="AP3311" s="105">
        <v>0</v>
      </c>
      <c r="AQ3311" s="106">
        <v>7.0000000000000007E-2</v>
      </c>
      <c r="AR3311" s="107">
        <v>0</v>
      </c>
      <c r="AS3311" s="101">
        <v>0</v>
      </c>
      <c r="AT3311" s="100">
        <v>0</v>
      </c>
      <c r="AU3311" s="102">
        <v>1.1000000000000001</v>
      </c>
      <c r="AV3311" s="5">
        <v>0</v>
      </c>
      <c r="AW3311" s="108">
        <v>0</v>
      </c>
      <c r="AX3311" s="109">
        <v>0</v>
      </c>
      <c r="AY3311" s="4">
        <v>2173.4299999999998</v>
      </c>
      <c r="AZ3311" s="5">
        <v>0</v>
      </c>
      <c r="BA3311" s="108">
        <v>0</v>
      </c>
      <c r="BB3311" s="109">
        <v>0</v>
      </c>
      <c r="BC3311" s="4">
        <v>152.13</v>
      </c>
      <c r="BD3311" s="197"/>
      <c r="BE3311" s="197"/>
      <c r="BF3311" s="197"/>
      <c r="BG3311" s="197"/>
      <c r="BH3311" s="197"/>
      <c r="BI3311" s="197"/>
      <c r="BJ3311" s="197"/>
      <c r="BK3311" s="197"/>
      <c r="BL3311" s="197"/>
      <c r="BM3311" s="197"/>
      <c r="BN3311" s="197"/>
    </row>
    <row r="3312" spans="1:66" s="173" customFormat="1" ht="12.75" customHeight="1">
      <c r="A3312" s="125" t="s">
        <v>1368</v>
      </c>
      <c r="B3312" s="112" t="s">
        <v>95</v>
      </c>
      <c r="C3312" s="112" t="s">
        <v>1385</v>
      </c>
      <c r="D3312" s="112" t="s">
        <v>1385</v>
      </c>
      <c r="E3312" s="112" t="s">
        <v>1403</v>
      </c>
      <c r="F3312" s="97" t="s">
        <v>320</v>
      </c>
      <c r="G3312" t="s">
        <v>321</v>
      </c>
      <c r="H3312" s="11">
        <v>0</v>
      </c>
      <c r="I3312" s="19">
        <v>2322.3000000000002</v>
      </c>
      <c r="J3312" s="16">
        <v>110.947</v>
      </c>
      <c r="K3312" s="12">
        <v>5175.0659999999998</v>
      </c>
      <c r="L3312" s="11">
        <v>0</v>
      </c>
      <c r="M3312" s="19">
        <v>30964</v>
      </c>
      <c r="N3312" s="16">
        <v>1479</v>
      </c>
      <c r="O3312" s="12">
        <v>74097</v>
      </c>
      <c r="P3312" s="98">
        <v>0</v>
      </c>
      <c r="Q3312" s="98">
        <v>2.403164067714526E-3</v>
      </c>
      <c r="R3312" s="98">
        <v>7.3160307639340947E-5</v>
      </c>
      <c r="S3312" s="99">
        <v>3.1031350471205634E-3</v>
      </c>
      <c r="T3312" s="11">
        <v>0</v>
      </c>
      <c r="U3312" s="19">
        <v>489830</v>
      </c>
      <c r="V3312" s="16">
        <v>0</v>
      </c>
      <c r="W3312" s="12">
        <v>146956</v>
      </c>
      <c r="X3312" s="11">
        <v>0</v>
      </c>
      <c r="Y3312" s="19">
        <v>3783867</v>
      </c>
      <c r="Z3312" s="16">
        <v>212737</v>
      </c>
      <c r="AA3312" s="12">
        <v>10258130</v>
      </c>
      <c r="AB3312" s="98">
        <v>0</v>
      </c>
      <c r="AC3312" s="98">
        <v>3.1253650792601941E-3</v>
      </c>
      <c r="AD3312" s="98">
        <v>1.0480439914712825E-4</v>
      </c>
      <c r="AE3312" s="99">
        <v>3.6199790101751951E-3</v>
      </c>
      <c r="AF3312" s="11">
        <v>0</v>
      </c>
      <c r="AG3312" s="19">
        <v>26073</v>
      </c>
      <c r="AH3312" s="16">
        <v>5274</v>
      </c>
      <c r="AI3312" s="12">
        <v>62788</v>
      </c>
      <c r="AJ3312" s="100">
        <v>0</v>
      </c>
      <c r="AK3312" s="101">
        <v>0.3</v>
      </c>
      <c r="AL3312" s="100">
        <v>0.1</v>
      </c>
      <c r="AM3312" s="102">
        <v>0.8</v>
      </c>
      <c r="AN3312" s="103">
        <v>0</v>
      </c>
      <c r="AO3312" s="104">
        <v>0.09</v>
      </c>
      <c r="AP3312" s="105">
        <v>0.02</v>
      </c>
      <c r="AQ3312" s="106">
        <v>0.08</v>
      </c>
      <c r="AR3312" s="107">
        <v>0</v>
      </c>
      <c r="AS3312" s="101">
        <v>1.1000000000000001</v>
      </c>
      <c r="AT3312" s="100">
        <v>0.3</v>
      </c>
      <c r="AU3312" s="102">
        <v>1</v>
      </c>
      <c r="AV3312" s="5">
        <v>0</v>
      </c>
      <c r="AW3312" s="108">
        <v>1798.67</v>
      </c>
      <c r="AX3312" s="109">
        <v>0</v>
      </c>
      <c r="AY3312" s="4">
        <v>2499</v>
      </c>
      <c r="AZ3312" s="5">
        <v>0</v>
      </c>
      <c r="BA3312" s="108">
        <v>134.9</v>
      </c>
      <c r="BB3312" s="109">
        <v>0</v>
      </c>
      <c r="BC3312" s="4">
        <v>24.99</v>
      </c>
      <c r="BD3312" s="197"/>
      <c r="BE3312" s="197"/>
      <c r="BF3312" s="197"/>
      <c r="BG3312" s="197"/>
      <c r="BH3312" s="197"/>
      <c r="BI3312" s="197"/>
      <c r="BJ3312" s="197"/>
      <c r="BK3312" s="197"/>
      <c r="BL3312" s="197"/>
      <c r="BM3312" s="197"/>
      <c r="BN3312" s="197"/>
    </row>
    <row r="3313" spans="1:66" s="173" customFormat="1" ht="12.75" customHeight="1">
      <c r="A3313" s="125" t="s">
        <v>1368</v>
      </c>
      <c r="B3313" s="112" t="s">
        <v>95</v>
      </c>
      <c r="C3313" s="112" t="s">
        <v>1385</v>
      </c>
      <c r="D3313" s="112" t="s">
        <v>1385</v>
      </c>
      <c r="E3313" s="112" t="s">
        <v>1403</v>
      </c>
      <c r="F3313" s="97" t="s">
        <v>322</v>
      </c>
      <c r="G3313" t="s">
        <v>323</v>
      </c>
      <c r="H3313" s="11">
        <v>672.82500000000005</v>
      </c>
      <c r="I3313" s="19">
        <v>2859.4720000000002</v>
      </c>
      <c r="J3313" s="16">
        <v>109.125</v>
      </c>
      <c r="K3313" s="12">
        <v>4933.8530000000001</v>
      </c>
      <c r="L3313" s="11">
        <v>8971</v>
      </c>
      <c r="M3313" s="19">
        <v>38126</v>
      </c>
      <c r="N3313" s="16">
        <v>1455</v>
      </c>
      <c r="O3313" s="12">
        <v>65785</v>
      </c>
      <c r="P3313" s="98">
        <v>9.8659458693788797E-4</v>
      </c>
      <c r="Q3313" s="98">
        <v>2.9590179965664652E-3</v>
      </c>
      <c r="R3313" s="98">
        <v>7.1973122119838463E-5</v>
      </c>
      <c r="S3313" s="99">
        <v>2.7550337945507412E-3</v>
      </c>
      <c r="T3313" s="11">
        <v>1006905</v>
      </c>
      <c r="U3313" s="19">
        <v>959678</v>
      </c>
      <c r="V3313" s="16">
        <v>276450</v>
      </c>
      <c r="W3313" s="12">
        <v>7600483</v>
      </c>
      <c r="X3313" s="11">
        <v>1006905</v>
      </c>
      <c r="Y3313" s="19">
        <v>5306480</v>
      </c>
      <c r="Z3313" s="16">
        <v>276450</v>
      </c>
      <c r="AA3313" s="12">
        <v>11626280</v>
      </c>
      <c r="AB3313" s="98">
        <v>1.2294891302051707E-3</v>
      </c>
      <c r="AC3313" s="98">
        <v>4.3829995308483716E-3</v>
      </c>
      <c r="AD3313" s="98">
        <v>1.3619246367215673E-4</v>
      </c>
      <c r="AE3313" s="99">
        <v>4.102783798452512E-3</v>
      </c>
      <c r="AF3313" s="11">
        <v>10902</v>
      </c>
      <c r="AG3313" s="19">
        <v>56454</v>
      </c>
      <c r="AH3313" s="16">
        <v>5653</v>
      </c>
      <c r="AI3313" s="12">
        <v>66978</v>
      </c>
      <c r="AJ3313" s="100">
        <v>0.1</v>
      </c>
      <c r="AK3313" s="101">
        <v>0.7</v>
      </c>
      <c r="AL3313" s="100">
        <v>0.1</v>
      </c>
      <c r="AM3313" s="102">
        <v>0.8</v>
      </c>
      <c r="AN3313" s="103">
        <v>0.06</v>
      </c>
      <c r="AO3313" s="104">
        <v>0.05</v>
      </c>
      <c r="AP3313" s="105">
        <v>0.02</v>
      </c>
      <c r="AQ3313" s="106">
        <v>7.0000000000000007E-2</v>
      </c>
      <c r="AR3313" s="107">
        <v>0.8</v>
      </c>
      <c r="AS3313" s="101">
        <v>0.7</v>
      </c>
      <c r="AT3313" s="100">
        <v>0.3</v>
      </c>
      <c r="AU3313" s="102">
        <v>1</v>
      </c>
      <c r="AV3313" s="5">
        <v>1496.53</v>
      </c>
      <c r="AW3313" s="108">
        <v>1800</v>
      </c>
      <c r="AX3313" s="109">
        <v>2533.33</v>
      </c>
      <c r="AY3313" s="4">
        <v>2502.77</v>
      </c>
      <c r="AZ3313" s="5">
        <v>112.24</v>
      </c>
      <c r="BA3313" s="108">
        <v>135</v>
      </c>
      <c r="BB3313" s="109">
        <v>190</v>
      </c>
      <c r="BC3313" s="4">
        <v>187.71</v>
      </c>
      <c r="BD3313" s="197"/>
      <c r="BE3313" s="197"/>
      <c r="BF3313" s="197"/>
      <c r="BG3313" s="197"/>
      <c r="BH3313" s="197"/>
      <c r="BI3313" s="197"/>
      <c r="BJ3313" s="197"/>
      <c r="BK3313" s="197"/>
      <c r="BL3313" s="197"/>
      <c r="BM3313" s="197"/>
      <c r="BN3313" s="197"/>
    </row>
    <row r="3314" spans="1:66" s="173" customFormat="1" ht="12.75" customHeight="1">
      <c r="A3314" s="125" t="s">
        <v>1368</v>
      </c>
      <c r="B3314" s="112" t="s">
        <v>95</v>
      </c>
      <c r="C3314" s="112" t="s">
        <v>1385</v>
      </c>
      <c r="D3314" s="112" t="s">
        <v>1385</v>
      </c>
      <c r="E3314" s="112" t="s">
        <v>1403</v>
      </c>
      <c r="F3314" s="97" t="s">
        <v>324</v>
      </c>
      <c r="G3314" t="s">
        <v>325</v>
      </c>
      <c r="H3314" s="11">
        <v>1823.5070000000001</v>
      </c>
      <c r="I3314" s="19">
        <v>0</v>
      </c>
      <c r="J3314" s="16">
        <v>0</v>
      </c>
      <c r="K3314" s="12">
        <v>0</v>
      </c>
      <c r="L3314" s="11">
        <v>24313</v>
      </c>
      <c r="M3314" s="19">
        <v>0</v>
      </c>
      <c r="N3314" s="16">
        <v>0</v>
      </c>
      <c r="O3314" s="12">
        <v>0</v>
      </c>
      <c r="P3314" s="98">
        <v>2.6738461924223464E-3</v>
      </c>
      <c r="Q3314" s="98">
        <v>0</v>
      </c>
      <c r="R3314" s="98">
        <v>0</v>
      </c>
      <c r="S3314" s="99">
        <v>0</v>
      </c>
      <c r="T3314" s="11">
        <v>0</v>
      </c>
      <c r="U3314" s="19">
        <v>0</v>
      </c>
      <c r="V3314" s="16">
        <v>0</v>
      </c>
      <c r="W3314" s="12">
        <v>0</v>
      </c>
      <c r="X3314" s="11">
        <v>3917137</v>
      </c>
      <c r="Y3314" s="19">
        <v>0</v>
      </c>
      <c r="Z3314" s="16">
        <v>0</v>
      </c>
      <c r="AA3314" s="12">
        <v>0</v>
      </c>
      <c r="AB3314" s="98">
        <v>4.7830504000124056E-3</v>
      </c>
      <c r="AC3314" s="98">
        <v>0</v>
      </c>
      <c r="AD3314" s="98">
        <v>0</v>
      </c>
      <c r="AE3314" s="99">
        <v>0</v>
      </c>
      <c r="AF3314" s="11">
        <v>31418</v>
      </c>
      <c r="AG3314" s="19">
        <v>0</v>
      </c>
      <c r="AH3314" s="16">
        <v>0</v>
      </c>
      <c r="AI3314" s="12">
        <v>0</v>
      </c>
      <c r="AJ3314" s="100">
        <v>0.4</v>
      </c>
      <c r="AK3314" s="101">
        <v>0</v>
      </c>
      <c r="AL3314" s="100">
        <v>0</v>
      </c>
      <c r="AM3314" s="102">
        <v>0</v>
      </c>
      <c r="AN3314" s="103">
        <v>0.06</v>
      </c>
      <c r="AO3314" s="104">
        <v>0</v>
      </c>
      <c r="AP3314" s="105">
        <v>0</v>
      </c>
      <c r="AQ3314" s="106">
        <v>0</v>
      </c>
      <c r="AR3314" s="107">
        <v>0.8</v>
      </c>
      <c r="AS3314" s="101">
        <v>0</v>
      </c>
      <c r="AT3314" s="100">
        <v>0</v>
      </c>
      <c r="AU3314" s="102">
        <v>0</v>
      </c>
      <c r="AV3314" s="5">
        <v>0</v>
      </c>
      <c r="AW3314" s="108">
        <v>0</v>
      </c>
      <c r="AX3314" s="109">
        <v>0</v>
      </c>
      <c r="AY3314" s="4">
        <v>0</v>
      </c>
      <c r="AZ3314" s="5">
        <v>0</v>
      </c>
      <c r="BA3314" s="108">
        <v>0</v>
      </c>
      <c r="BB3314" s="109">
        <v>0</v>
      </c>
      <c r="BC3314" s="4">
        <v>0</v>
      </c>
      <c r="BD3314" s="197"/>
      <c r="BE3314" s="197"/>
      <c r="BF3314" s="197"/>
      <c r="BG3314" s="197"/>
      <c r="BH3314" s="197"/>
      <c r="BI3314" s="197"/>
      <c r="BJ3314" s="197"/>
      <c r="BK3314" s="197"/>
      <c r="BL3314" s="197"/>
      <c r="BM3314" s="197"/>
      <c r="BN3314" s="197"/>
    </row>
    <row r="3315" spans="1:66" s="173" customFormat="1" ht="12.75" customHeight="1">
      <c r="A3315" s="125" t="s">
        <v>1368</v>
      </c>
      <c r="B3315" s="112" t="s">
        <v>95</v>
      </c>
      <c r="C3315" s="112" t="s">
        <v>1385</v>
      </c>
      <c r="D3315" s="112" t="s">
        <v>1385</v>
      </c>
      <c r="E3315" s="112" t="s">
        <v>1403</v>
      </c>
      <c r="F3315" s="97" t="s">
        <v>326</v>
      </c>
      <c r="G3315" t="s">
        <v>327</v>
      </c>
      <c r="H3315" s="11">
        <v>0</v>
      </c>
      <c r="I3315" s="19">
        <v>683.31799999999998</v>
      </c>
      <c r="J3315" s="16">
        <v>943.73900000000003</v>
      </c>
      <c r="K3315" s="12">
        <v>0</v>
      </c>
      <c r="L3315" s="11">
        <v>0</v>
      </c>
      <c r="M3315" s="19">
        <v>9111</v>
      </c>
      <c r="N3315" s="16">
        <v>12583</v>
      </c>
      <c r="O3315" s="12">
        <v>0</v>
      </c>
      <c r="P3315" s="98">
        <v>0</v>
      </c>
      <c r="Q3315" s="98">
        <v>7.071188419114794E-4</v>
      </c>
      <c r="R3315" s="98">
        <v>6.2243147466249302E-4</v>
      </c>
      <c r="S3315" s="99">
        <v>0</v>
      </c>
      <c r="T3315" s="11">
        <v>0</v>
      </c>
      <c r="U3315" s="19">
        <v>0</v>
      </c>
      <c r="V3315" s="16">
        <v>0</v>
      </c>
      <c r="W3315" s="12">
        <v>0</v>
      </c>
      <c r="X3315" s="11">
        <v>0</v>
      </c>
      <c r="Y3315" s="19">
        <v>977501</v>
      </c>
      <c r="Z3315" s="16">
        <v>1641800</v>
      </c>
      <c r="AA3315" s="12">
        <v>0</v>
      </c>
      <c r="AB3315" s="98">
        <v>0</v>
      </c>
      <c r="AC3315" s="98">
        <v>8.0738765140051677E-4</v>
      </c>
      <c r="AD3315" s="98">
        <v>8.0882903547457744E-4</v>
      </c>
      <c r="AE3315" s="99">
        <v>0</v>
      </c>
      <c r="AF3315" s="11">
        <v>0</v>
      </c>
      <c r="AG3315" s="19">
        <v>13247</v>
      </c>
      <c r="AH3315" s="16">
        <v>26884</v>
      </c>
      <c r="AI3315" s="12">
        <v>0</v>
      </c>
      <c r="AJ3315" s="100">
        <v>0</v>
      </c>
      <c r="AK3315" s="101">
        <v>0.2</v>
      </c>
      <c r="AL3315" s="100">
        <v>0.3</v>
      </c>
      <c r="AM3315" s="102">
        <v>0</v>
      </c>
      <c r="AN3315" s="103">
        <v>0</v>
      </c>
      <c r="AO3315" s="104">
        <v>0.05</v>
      </c>
      <c r="AP3315" s="105">
        <v>0.04</v>
      </c>
      <c r="AQ3315" s="106">
        <v>0</v>
      </c>
      <c r="AR3315" s="107">
        <v>0</v>
      </c>
      <c r="AS3315" s="101">
        <v>0.7</v>
      </c>
      <c r="AT3315" s="100">
        <v>0.5</v>
      </c>
      <c r="AU3315" s="102">
        <v>0</v>
      </c>
      <c r="AV3315" s="5">
        <v>0</v>
      </c>
      <c r="AW3315" s="108">
        <v>0</v>
      </c>
      <c r="AX3315" s="109">
        <v>0</v>
      </c>
      <c r="AY3315" s="4">
        <v>0</v>
      </c>
      <c r="AZ3315" s="5">
        <v>0</v>
      </c>
      <c r="BA3315" s="108">
        <v>0</v>
      </c>
      <c r="BB3315" s="109">
        <v>0</v>
      </c>
      <c r="BC3315" s="4">
        <v>0</v>
      </c>
      <c r="BD3315" s="197"/>
      <c r="BE3315" s="197"/>
      <c r="BF3315" s="197"/>
      <c r="BG3315" s="197"/>
      <c r="BH3315" s="197"/>
      <c r="BI3315" s="197"/>
      <c r="BJ3315" s="197"/>
      <c r="BK3315" s="197"/>
      <c r="BL3315" s="197"/>
      <c r="BM3315" s="197"/>
      <c r="BN3315" s="197"/>
    </row>
    <row r="3316" spans="1:66" s="173" customFormat="1" ht="12.75" customHeight="1">
      <c r="A3316" s="125" t="s">
        <v>1368</v>
      </c>
      <c r="B3316" s="112" t="s">
        <v>95</v>
      </c>
      <c r="C3316" s="112" t="s">
        <v>1385</v>
      </c>
      <c r="D3316" s="112" t="s">
        <v>1385</v>
      </c>
      <c r="E3316" s="112" t="s">
        <v>1403</v>
      </c>
      <c r="F3316" s="97" t="s">
        <v>328</v>
      </c>
      <c r="G3316" t="s">
        <v>329</v>
      </c>
      <c r="H3316" s="11">
        <v>1923.9860000000001</v>
      </c>
      <c r="I3316" s="19">
        <v>2030.7270000000001</v>
      </c>
      <c r="J3316" s="16">
        <v>6349.5360000000001</v>
      </c>
      <c r="K3316" s="12">
        <v>3076.9569999999999</v>
      </c>
      <c r="L3316" s="11">
        <v>25653</v>
      </c>
      <c r="M3316" s="19">
        <v>26580</v>
      </c>
      <c r="N3316" s="16">
        <v>84660</v>
      </c>
      <c r="O3316" s="12">
        <v>41026</v>
      </c>
      <c r="P3316" s="98">
        <v>2.8212140161317178E-3</v>
      </c>
      <c r="Q3316" s="98">
        <v>2.0629150277694129E-3</v>
      </c>
      <c r="R3316" s="98">
        <v>4.1877969200450338E-3</v>
      </c>
      <c r="S3316" s="99">
        <v>1.7181426838221282E-3</v>
      </c>
      <c r="T3316" s="11">
        <v>1468286</v>
      </c>
      <c r="U3316" s="19">
        <v>1413008</v>
      </c>
      <c r="V3316" s="16">
        <v>1232670</v>
      </c>
      <c r="W3316" s="12">
        <v>4235138</v>
      </c>
      <c r="X3316" s="11">
        <v>3025113</v>
      </c>
      <c r="Y3316" s="19">
        <v>3259885</v>
      </c>
      <c r="Z3316" s="16">
        <v>10630200</v>
      </c>
      <c r="AA3316" s="12">
        <v>6342696</v>
      </c>
      <c r="AB3316" s="98">
        <v>3.6938376024971118E-3</v>
      </c>
      <c r="AC3316" s="98">
        <v>2.6925710500406378E-3</v>
      </c>
      <c r="AD3316" s="98">
        <v>5.2369438499828558E-3</v>
      </c>
      <c r="AE3316" s="99">
        <v>2.2382662715253335E-3</v>
      </c>
      <c r="AF3316" s="11">
        <v>31260</v>
      </c>
      <c r="AG3316" s="19">
        <v>22193</v>
      </c>
      <c r="AH3316" s="16">
        <v>24971</v>
      </c>
      <c r="AI3316" s="12">
        <v>41085</v>
      </c>
      <c r="AJ3316" s="100">
        <v>0.4</v>
      </c>
      <c r="AK3316" s="101">
        <v>0.3</v>
      </c>
      <c r="AL3316" s="100">
        <v>0.3</v>
      </c>
      <c r="AM3316" s="102">
        <v>0.5</v>
      </c>
      <c r="AN3316" s="103">
        <v>0.06</v>
      </c>
      <c r="AO3316" s="104">
        <v>0.09</v>
      </c>
      <c r="AP3316" s="105">
        <v>0.25</v>
      </c>
      <c r="AQ3316" s="106">
        <v>7.0000000000000007E-2</v>
      </c>
      <c r="AR3316" s="107">
        <v>0.8</v>
      </c>
      <c r="AS3316" s="101">
        <v>0.8</v>
      </c>
      <c r="AT3316" s="100">
        <v>2.8</v>
      </c>
      <c r="AU3316" s="102">
        <v>1</v>
      </c>
      <c r="AV3316" s="5">
        <v>1370.84</v>
      </c>
      <c r="AW3316" s="108">
        <v>1630.65</v>
      </c>
      <c r="AX3316" s="109">
        <v>1772</v>
      </c>
      <c r="AY3316" s="4">
        <v>2093.31</v>
      </c>
      <c r="AZ3316" s="5">
        <v>102.81</v>
      </c>
      <c r="BA3316" s="108">
        <v>127.79</v>
      </c>
      <c r="BB3316" s="109">
        <v>132.9</v>
      </c>
      <c r="BC3316" s="4">
        <v>157</v>
      </c>
      <c r="BD3316" s="197"/>
      <c r="BE3316" s="197"/>
      <c r="BF3316" s="197"/>
      <c r="BG3316" s="197"/>
      <c r="BH3316" s="197"/>
      <c r="BI3316" s="197"/>
      <c r="BJ3316" s="197"/>
      <c r="BK3316" s="197"/>
      <c r="BL3316" s="197"/>
      <c r="BM3316" s="197"/>
      <c r="BN3316" s="197"/>
    </row>
    <row r="3317" spans="1:66" s="173" customFormat="1" ht="12.75" customHeight="1">
      <c r="A3317" s="125" t="s">
        <v>1368</v>
      </c>
      <c r="B3317" s="112" t="s">
        <v>95</v>
      </c>
      <c r="C3317" s="112" t="s">
        <v>1385</v>
      </c>
      <c r="D3317" s="112" t="s">
        <v>1385</v>
      </c>
      <c r="E3317" s="112" t="s">
        <v>1403</v>
      </c>
      <c r="F3317" s="97" t="s">
        <v>330</v>
      </c>
      <c r="G3317" t="s">
        <v>331</v>
      </c>
      <c r="H3317" s="11">
        <v>0</v>
      </c>
      <c r="I3317" s="19">
        <v>522.45000000000005</v>
      </c>
      <c r="J3317" s="16">
        <v>3511.442</v>
      </c>
      <c r="K3317" s="12">
        <v>0</v>
      </c>
      <c r="L3317" s="11">
        <v>0</v>
      </c>
      <c r="M3317" s="19">
        <v>6966</v>
      </c>
      <c r="N3317" s="16">
        <v>46819</v>
      </c>
      <c r="O3317" s="12">
        <v>0</v>
      </c>
      <c r="P3317" s="98">
        <v>0</v>
      </c>
      <c r="Q3317" s="98">
        <v>5.4064206483979426E-4</v>
      </c>
      <c r="R3317" s="98">
        <v>2.3159516182327954E-3</v>
      </c>
      <c r="S3317" s="99">
        <v>0</v>
      </c>
      <c r="T3317" s="11">
        <v>0</v>
      </c>
      <c r="U3317" s="19">
        <v>239400</v>
      </c>
      <c r="V3317" s="16">
        <v>0</v>
      </c>
      <c r="W3317" s="12">
        <v>0</v>
      </c>
      <c r="X3317" s="11">
        <v>0</v>
      </c>
      <c r="Y3317" s="19">
        <v>875218</v>
      </c>
      <c r="Z3317" s="16">
        <v>6124932</v>
      </c>
      <c r="AA3317" s="12">
        <v>0</v>
      </c>
      <c r="AB3317" s="98">
        <v>0</v>
      </c>
      <c r="AC3317" s="98">
        <v>7.2290484151265059E-4</v>
      </c>
      <c r="AD3317" s="98">
        <v>3.0174338177045767E-3</v>
      </c>
      <c r="AE3317" s="99">
        <v>0</v>
      </c>
      <c r="AF3317" s="11">
        <v>0</v>
      </c>
      <c r="AG3317" s="19">
        <v>10302</v>
      </c>
      <c r="AH3317" s="16">
        <v>31190</v>
      </c>
      <c r="AI3317" s="12">
        <v>0</v>
      </c>
      <c r="AJ3317" s="100">
        <v>0</v>
      </c>
      <c r="AK3317" s="101">
        <v>0.1</v>
      </c>
      <c r="AL3317" s="100">
        <v>0.4</v>
      </c>
      <c r="AM3317" s="102">
        <v>0</v>
      </c>
      <c r="AN3317" s="103">
        <v>0</v>
      </c>
      <c r="AO3317" s="104">
        <v>0.05</v>
      </c>
      <c r="AP3317" s="105">
        <v>0.11</v>
      </c>
      <c r="AQ3317" s="106">
        <v>0</v>
      </c>
      <c r="AR3317" s="107">
        <v>0</v>
      </c>
      <c r="AS3317" s="101">
        <v>0.7</v>
      </c>
      <c r="AT3317" s="100">
        <v>1.5</v>
      </c>
      <c r="AU3317" s="102">
        <v>0</v>
      </c>
      <c r="AV3317" s="5">
        <v>0</v>
      </c>
      <c r="AW3317" s="108">
        <v>1866.67</v>
      </c>
      <c r="AX3317" s="109">
        <v>0</v>
      </c>
      <c r="AY3317" s="4">
        <v>0</v>
      </c>
      <c r="AZ3317" s="5">
        <v>0</v>
      </c>
      <c r="BA3317" s="108">
        <v>140</v>
      </c>
      <c r="BB3317" s="109">
        <v>0</v>
      </c>
      <c r="BC3317" s="4">
        <v>0</v>
      </c>
      <c r="BD3317" s="197"/>
      <c r="BE3317" s="197"/>
      <c r="BF3317" s="197"/>
      <c r="BG3317" s="197"/>
      <c r="BH3317" s="197"/>
      <c r="BI3317" s="197"/>
      <c r="BJ3317" s="197"/>
      <c r="BK3317" s="197"/>
      <c r="BL3317" s="197"/>
      <c r="BM3317" s="197"/>
      <c r="BN3317" s="197"/>
    </row>
    <row r="3318" spans="1:66" s="173" customFormat="1" ht="12.75" customHeight="1">
      <c r="A3318" s="125" t="s">
        <v>1368</v>
      </c>
      <c r="B3318" s="112" t="s">
        <v>95</v>
      </c>
      <c r="C3318" s="112" t="s">
        <v>1385</v>
      </c>
      <c r="D3318" s="112" t="s">
        <v>1385</v>
      </c>
      <c r="E3318" s="112" t="s">
        <v>1403</v>
      </c>
      <c r="F3318" s="97" t="s">
        <v>332</v>
      </c>
      <c r="G3318" t="s">
        <v>333</v>
      </c>
      <c r="H3318" s="11">
        <v>0</v>
      </c>
      <c r="I3318" s="19">
        <v>0</v>
      </c>
      <c r="J3318" s="16">
        <v>0</v>
      </c>
      <c r="K3318" s="12">
        <v>518.54999999999995</v>
      </c>
      <c r="L3318" s="11">
        <v>0</v>
      </c>
      <c r="M3318" s="19">
        <v>0</v>
      </c>
      <c r="N3318" s="16">
        <v>0</v>
      </c>
      <c r="O3318" s="12">
        <v>6914</v>
      </c>
      <c r="P3318" s="98">
        <v>0</v>
      </c>
      <c r="Q3318" s="98">
        <v>0</v>
      </c>
      <c r="R3318" s="98">
        <v>0</v>
      </c>
      <c r="S3318" s="99">
        <v>2.8955390522951777E-4</v>
      </c>
      <c r="T3318" s="11">
        <v>0</v>
      </c>
      <c r="U3318" s="19">
        <v>0</v>
      </c>
      <c r="V3318" s="16">
        <v>0</v>
      </c>
      <c r="W3318" s="12">
        <v>0</v>
      </c>
      <c r="X3318" s="11">
        <v>0</v>
      </c>
      <c r="Y3318" s="19">
        <v>0</v>
      </c>
      <c r="Z3318" s="16">
        <v>0</v>
      </c>
      <c r="AA3318" s="12">
        <v>635742</v>
      </c>
      <c r="AB3318" s="98">
        <v>0</v>
      </c>
      <c r="AC3318" s="98">
        <v>0</v>
      </c>
      <c r="AD3318" s="98">
        <v>0</v>
      </c>
      <c r="AE3318" s="99">
        <v>2.243462205964244E-4</v>
      </c>
      <c r="AF3318" s="11">
        <v>0</v>
      </c>
      <c r="AG3318" s="19">
        <v>0</v>
      </c>
      <c r="AH3318" s="16">
        <v>0</v>
      </c>
      <c r="AI3318" s="12">
        <v>4126</v>
      </c>
      <c r="AJ3318" s="100">
        <v>0</v>
      </c>
      <c r="AK3318" s="101">
        <v>0</v>
      </c>
      <c r="AL3318" s="100">
        <v>0</v>
      </c>
      <c r="AM3318" s="102">
        <v>0.1</v>
      </c>
      <c r="AN3318" s="103">
        <v>0</v>
      </c>
      <c r="AO3318" s="104">
        <v>0</v>
      </c>
      <c r="AP3318" s="105">
        <v>0</v>
      </c>
      <c r="AQ3318" s="106">
        <v>0.13</v>
      </c>
      <c r="AR3318" s="107">
        <v>0</v>
      </c>
      <c r="AS3318" s="101">
        <v>0</v>
      </c>
      <c r="AT3318" s="100">
        <v>0</v>
      </c>
      <c r="AU3318" s="102">
        <v>1.7</v>
      </c>
      <c r="AV3318" s="5">
        <v>0</v>
      </c>
      <c r="AW3318" s="108">
        <v>0</v>
      </c>
      <c r="AX3318" s="109">
        <v>0</v>
      </c>
      <c r="AY3318" s="4">
        <v>0</v>
      </c>
      <c r="AZ3318" s="5">
        <v>0</v>
      </c>
      <c r="BA3318" s="108">
        <v>0</v>
      </c>
      <c r="BB3318" s="109">
        <v>0</v>
      </c>
      <c r="BC3318" s="4">
        <v>0</v>
      </c>
      <c r="BD3318" s="197"/>
      <c r="BE3318" s="197"/>
      <c r="BF3318" s="197"/>
      <c r="BG3318" s="197"/>
      <c r="BH3318" s="197"/>
      <c r="BI3318" s="197"/>
      <c r="BJ3318" s="197"/>
      <c r="BK3318" s="197"/>
      <c r="BL3318" s="197"/>
      <c r="BM3318" s="197"/>
      <c r="BN3318" s="197"/>
    </row>
    <row r="3319" spans="1:66" s="173" customFormat="1" ht="12.75" customHeight="1">
      <c r="A3319" s="125" t="s">
        <v>1368</v>
      </c>
      <c r="B3319" s="112" t="s">
        <v>95</v>
      </c>
      <c r="C3319" s="112" t="s">
        <v>1385</v>
      </c>
      <c r="D3319" s="112" t="s">
        <v>1385</v>
      </c>
      <c r="E3319" s="112" t="s">
        <v>1403</v>
      </c>
      <c r="F3319" s="97" t="s">
        <v>334</v>
      </c>
      <c r="G3319" t="s">
        <v>335</v>
      </c>
      <c r="H3319" s="11">
        <v>40.08</v>
      </c>
      <c r="I3319" s="19">
        <v>0</v>
      </c>
      <c r="J3319" s="16">
        <v>0</v>
      </c>
      <c r="K3319" s="12">
        <v>0</v>
      </c>
      <c r="L3319" s="11">
        <v>4008</v>
      </c>
      <c r="M3319" s="19">
        <v>0</v>
      </c>
      <c r="N3319" s="16">
        <v>0</v>
      </c>
      <c r="O3319" s="12">
        <v>0</v>
      </c>
      <c r="P3319" s="98">
        <v>4.407837592740001E-4</v>
      </c>
      <c r="Q3319" s="98">
        <v>0</v>
      </c>
      <c r="R3319" s="98">
        <v>0</v>
      </c>
      <c r="S3319" s="99">
        <v>0</v>
      </c>
      <c r="T3319" s="11">
        <v>38076</v>
      </c>
      <c r="U3319" s="19">
        <v>0</v>
      </c>
      <c r="V3319" s="16">
        <v>0</v>
      </c>
      <c r="W3319" s="12">
        <v>0</v>
      </c>
      <c r="X3319" s="11">
        <v>38076</v>
      </c>
      <c r="Y3319" s="19">
        <v>0</v>
      </c>
      <c r="Z3319" s="16">
        <v>0</v>
      </c>
      <c r="AA3319" s="12">
        <v>0</v>
      </c>
      <c r="AB3319" s="98">
        <v>4.6492993998134956E-5</v>
      </c>
      <c r="AC3319" s="98">
        <v>0</v>
      </c>
      <c r="AD3319" s="98">
        <v>0</v>
      </c>
      <c r="AE3319" s="99">
        <v>0</v>
      </c>
      <c r="AF3319" s="11">
        <v>6997</v>
      </c>
      <c r="AG3319" s="19">
        <v>0</v>
      </c>
      <c r="AH3319" s="16">
        <v>0</v>
      </c>
      <c r="AI3319" s="12">
        <v>0</v>
      </c>
      <c r="AJ3319" s="100">
        <v>0.1</v>
      </c>
      <c r="AK3319" s="101">
        <v>0</v>
      </c>
      <c r="AL3319" s="100">
        <v>0</v>
      </c>
      <c r="AM3319" s="102">
        <v>0</v>
      </c>
      <c r="AN3319" s="103">
        <v>0.01</v>
      </c>
      <c r="AO3319" s="104">
        <v>0</v>
      </c>
      <c r="AP3319" s="105">
        <v>0</v>
      </c>
      <c r="AQ3319" s="106">
        <v>0</v>
      </c>
      <c r="AR3319" s="107">
        <v>0.6</v>
      </c>
      <c r="AS3319" s="101">
        <v>0</v>
      </c>
      <c r="AT3319" s="100">
        <v>0</v>
      </c>
      <c r="AU3319" s="102">
        <v>0</v>
      </c>
      <c r="AV3319" s="5">
        <v>950</v>
      </c>
      <c r="AW3319" s="108">
        <v>0</v>
      </c>
      <c r="AX3319" s="109">
        <v>0</v>
      </c>
      <c r="AY3319" s="4">
        <v>0</v>
      </c>
      <c r="AZ3319" s="5">
        <v>9.5</v>
      </c>
      <c r="BA3319" s="108">
        <v>0</v>
      </c>
      <c r="BB3319" s="109">
        <v>0</v>
      </c>
      <c r="BC3319" s="4">
        <v>0</v>
      </c>
      <c r="BD3319" s="197"/>
      <c r="BE3319" s="197"/>
      <c r="BF3319" s="197"/>
      <c r="BG3319" s="197"/>
      <c r="BH3319" s="197"/>
      <c r="BI3319" s="197"/>
      <c r="BJ3319" s="197"/>
      <c r="BK3319" s="197"/>
      <c r="BL3319" s="197"/>
      <c r="BM3319" s="197"/>
      <c r="BN3319" s="197"/>
    </row>
    <row r="3320" spans="1:66" s="173" customFormat="1" ht="12.75" customHeight="1">
      <c r="A3320" s="125" t="s">
        <v>1368</v>
      </c>
      <c r="B3320" s="112" t="s">
        <v>95</v>
      </c>
      <c r="C3320" s="112" t="s">
        <v>1385</v>
      </c>
      <c r="D3320" s="112" t="s">
        <v>1385</v>
      </c>
      <c r="E3320" s="112" t="s">
        <v>1405</v>
      </c>
      <c r="F3320" s="97" t="s">
        <v>336</v>
      </c>
      <c r="G3320" t="s">
        <v>337</v>
      </c>
      <c r="H3320" s="11">
        <v>1343.8</v>
      </c>
      <c r="I3320" s="19">
        <v>3929.33</v>
      </c>
      <c r="J3320" s="16">
        <v>4002.6750000000002</v>
      </c>
      <c r="K3320" s="12">
        <v>18560.97</v>
      </c>
      <c r="L3320" s="11">
        <v>13438</v>
      </c>
      <c r="M3320" s="19">
        <v>39293</v>
      </c>
      <c r="N3320" s="16">
        <v>42734</v>
      </c>
      <c r="O3320" s="12">
        <v>259263</v>
      </c>
      <c r="P3320" s="98">
        <v>1.4778573246317398E-3</v>
      </c>
      <c r="Q3320" s="98">
        <v>3.0495906766795917E-3</v>
      </c>
      <c r="R3320" s="98">
        <v>2.113882749600809E-3</v>
      </c>
      <c r="S3320" s="99">
        <v>1.0857768893769231E-2</v>
      </c>
      <c r="T3320" s="11">
        <v>912544</v>
      </c>
      <c r="U3320" s="19">
        <v>1115971</v>
      </c>
      <c r="V3320" s="16">
        <v>0</v>
      </c>
      <c r="W3320" s="12">
        <v>25103740</v>
      </c>
      <c r="X3320" s="11">
        <v>1266798</v>
      </c>
      <c r="Y3320" s="19">
        <v>4017338</v>
      </c>
      <c r="Z3320" s="16">
        <v>4090235</v>
      </c>
      <c r="AA3320" s="12">
        <v>29192880</v>
      </c>
      <c r="AB3320" s="98">
        <v>1.5468334859451982E-3</v>
      </c>
      <c r="AC3320" s="98">
        <v>3.3182053959045043E-3</v>
      </c>
      <c r="AD3320" s="98">
        <v>2.0150449688843696E-3</v>
      </c>
      <c r="AE3320" s="99">
        <v>1.0301839891536104E-2</v>
      </c>
      <c r="AF3320" s="11">
        <v>9764</v>
      </c>
      <c r="AG3320" s="19">
        <v>52886</v>
      </c>
      <c r="AH3320" s="16">
        <v>35590</v>
      </c>
      <c r="AI3320" s="12">
        <v>269947</v>
      </c>
      <c r="AJ3320" s="100">
        <v>0.1</v>
      </c>
      <c r="AK3320" s="101">
        <v>0.7</v>
      </c>
      <c r="AL3320" s="100">
        <v>0.4</v>
      </c>
      <c r="AM3320" s="102">
        <v>3.3</v>
      </c>
      <c r="AN3320" s="103">
        <v>0.14000000000000001</v>
      </c>
      <c r="AO3320" s="104">
        <v>7.0000000000000007E-2</v>
      </c>
      <c r="AP3320" s="105">
        <v>0.11</v>
      </c>
      <c r="AQ3320" s="106">
        <v>7.0000000000000007E-2</v>
      </c>
      <c r="AR3320" s="107">
        <v>1.4</v>
      </c>
      <c r="AS3320" s="101">
        <v>0.7</v>
      </c>
      <c r="AT3320" s="100">
        <v>1.2</v>
      </c>
      <c r="AU3320" s="102">
        <v>1</v>
      </c>
      <c r="AV3320" s="5">
        <v>937</v>
      </c>
      <c r="AW3320" s="108">
        <v>1299</v>
      </c>
      <c r="AX3320" s="109">
        <v>0</v>
      </c>
      <c r="AY3320" s="4">
        <v>1739.83</v>
      </c>
      <c r="AZ3320" s="5">
        <v>93.7</v>
      </c>
      <c r="BA3320" s="108">
        <v>129.9</v>
      </c>
      <c r="BB3320" s="109">
        <v>0</v>
      </c>
      <c r="BC3320" s="4">
        <v>115.19</v>
      </c>
      <c r="BD3320" s="197"/>
      <c r="BE3320" s="197"/>
      <c r="BF3320" s="197"/>
      <c r="BG3320" s="197"/>
      <c r="BH3320" s="197"/>
      <c r="BI3320" s="197"/>
      <c r="BJ3320" s="197"/>
      <c r="BK3320" s="197"/>
      <c r="BL3320" s="197"/>
      <c r="BM3320" s="197"/>
      <c r="BN3320" s="197"/>
    </row>
    <row r="3321" spans="1:66" s="173" customFormat="1" ht="12.75" customHeight="1">
      <c r="A3321" s="110" t="s">
        <v>1368</v>
      </c>
      <c r="B3321" s="112" t="s">
        <v>95</v>
      </c>
      <c r="C3321" s="112" t="s">
        <v>1385</v>
      </c>
      <c r="D3321" s="112" t="s">
        <v>1385</v>
      </c>
      <c r="E3321" s="112" t="s">
        <v>1404</v>
      </c>
      <c r="F3321" s="111" t="s">
        <v>338</v>
      </c>
      <c r="G3321" s="112" t="s">
        <v>339</v>
      </c>
      <c r="H3321" s="26">
        <v>8182.0320000000002</v>
      </c>
      <c r="I3321" s="27">
        <v>7884.8850000000002</v>
      </c>
      <c r="J3321" s="28">
        <v>21117.23</v>
      </c>
      <c r="K3321" s="29">
        <v>49548.06</v>
      </c>
      <c r="L3321" s="26">
        <v>107803</v>
      </c>
      <c r="M3321" s="27">
        <v>103136</v>
      </c>
      <c r="N3321" s="28">
        <v>281563</v>
      </c>
      <c r="O3321" s="29">
        <v>649106</v>
      </c>
      <c r="P3321" s="98">
        <v>1.185574141741892E-2</v>
      </c>
      <c r="Q3321" s="98">
        <v>8.0045449324313844E-3</v>
      </c>
      <c r="R3321" s="98">
        <v>1.3927813184486651E-2</v>
      </c>
      <c r="S3321" s="99">
        <v>2.7184144808780928E-2</v>
      </c>
      <c r="T3321" s="26">
        <v>3672092</v>
      </c>
      <c r="U3321" s="27">
        <v>7110552</v>
      </c>
      <c r="V3321" s="28">
        <v>15471910</v>
      </c>
      <c r="W3321" s="29">
        <v>50372720</v>
      </c>
      <c r="X3321" s="26">
        <v>13842430</v>
      </c>
      <c r="Y3321" s="27">
        <v>11835000</v>
      </c>
      <c r="Z3321" s="28">
        <v>42067340</v>
      </c>
      <c r="AA3321" s="29">
        <v>100531700</v>
      </c>
      <c r="AB3321" s="98">
        <v>1.6902406106460849E-2</v>
      </c>
      <c r="AC3321" s="98">
        <v>9.7753688787276076E-3</v>
      </c>
      <c r="AD3321" s="98">
        <v>2.0724379362395608E-2</v>
      </c>
      <c r="AE3321" s="99">
        <v>3.5476509252391E-2</v>
      </c>
      <c r="AF3321" s="26">
        <v>81589</v>
      </c>
      <c r="AG3321" s="27">
        <v>108569</v>
      </c>
      <c r="AH3321" s="28">
        <v>190912</v>
      </c>
      <c r="AI3321" s="29">
        <v>492857</v>
      </c>
      <c r="AJ3321" s="113">
        <v>1</v>
      </c>
      <c r="AK3321" s="114">
        <v>1.4</v>
      </c>
      <c r="AL3321" s="113">
        <v>2.4</v>
      </c>
      <c r="AM3321" s="115">
        <v>6.1</v>
      </c>
      <c r="AN3321" s="116">
        <v>0.1</v>
      </c>
      <c r="AO3321" s="117">
        <v>7.0000000000000007E-2</v>
      </c>
      <c r="AP3321" s="118">
        <v>0.11</v>
      </c>
      <c r="AQ3321" s="119">
        <v>0.1</v>
      </c>
      <c r="AR3321" s="120">
        <v>1.2</v>
      </c>
      <c r="AS3321" s="114">
        <v>0.9</v>
      </c>
      <c r="AT3321" s="113">
        <v>1.5</v>
      </c>
      <c r="AU3321" s="115">
        <v>1.2</v>
      </c>
      <c r="AV3321" s="121">
        <v>1711.87</v>
      </c>
      <c r="AW3321" s="122">
        <v>1978.82</v>
      </c>
      <c r="AX3321" s="123">
        <v>2245.7800000000002</v>
      </c>
      <c r="AY3321" s="124">
        <v>2112.91</v>
      </c>
      <c r="AZ3321" s="121">
        <v>128.38999999999999</v>
      </c>
      <c r="BA3321" s="122">
        <v>148.41</v>
      </c>
      <c r="BB3321" s="123">
        <v>168.43</v>
      </c>
      <c r="BC3321" s="124">
        <v>158.47</v>
      </c>
      <c r="BD3321" s="197"/>
      <c r="BE3321" s="197"/>
      <c r="BF3321" s="197"/>
      <c r="BG3321" s="197"/>
      <c r="BH3321" s="197"/>
      <c r="BI3321" s="197"/>
      <c r="BJ3321" s="197"/>
      <c r="BK3321" s="197"/>
      <c r="BL3321" s="197"/>
      <c r="BM3321" s="197"/>
      <c r="BN3321" s="197"/>
    </row>
    <row r="3322" spans="1:66" s="173" customFormat="1" ht="12.75" customHeight="1">
      <c r="A3322" s="125" t="s">
        <v>1368</v>
      </c>
      <c r="B3322" s="112" t="s">
        <v>95</v>
      </c>
      <c r="C3322" s="112" t="s">
        <v>1385</v>
      </c>
      <c r="D3322" s="112" t="s">
        <v>1385</v>
      </c>
      <c r="E3322" s="112" t="s">
        <v>1403</v>
      </c>
      <c r="F3322" s="97" t="s">
        <v>340</v>
      </c>
      <c r="G3322" t="s">
        <v>341</v>
      </c>
      <c r="H3322" s="11">
        <v>639.375</v>
      </c>
      <c r="I3322" s="19">
        <v>295.75799999999998</v>
      </c>
      <c r="J3322" s="16">
        <v>58.875</v>
      </c>
      <c r="K3322" s="12">
        <v>0</v>
      </c>
      <c r="L3322" s="11">
        <v>8525</v>
      </c>
      <c r="M3322" s="19">
        <v>3943</v>
      </c>
      <c r="N3322" s="16">
        <v>785</v>
      </c>
      <c r="O3322" s="12">
        <v>0</v>
      </c>
      <c r="P3322" s="98">
        <v>9.3754529635999278E-4</v>
      </c>
      <c r="Q3322" s="98">
        <v>3.0602234591778761E-4</v>
      </c>
      <c r="R3322" s="98">
        <v>3.8830859700393949E-5</v>
      </c>
      <c r="S3322" s="99">
        <v>0</v>
      </c>
      <c r="T3322" s="11">
        <v>1108250</v>
      </c>
      <c r="U3322" s="19">
        <v>0</v>
      </c>
      <c r="V3322" s="16">
        <v>0</v>
      </c>
      <c r="W3322" s="12">
        <v>0</v>
      </c>
      <c r="X3322" s="11">
        <v>1108250</v>
      </c>
      <c r="Y3322" s="19">
        <v>547901</v>
      </c>
      <c r="Z3322" s="16">
        <v>102953</v>
      </c>
      <c r="AA3322" s="12">
        <v>0</v>
      </c>
      <c r="AB3322" s="98">
        <v>1.3532372255077494E-3</v>
      </c>
      <c r="AC3322" s="98">
        <v>4.5255043380006214E-4</v>
      </c>
      <c r="AD3322" s="98">
        <v>5.0719561267641718E-5</v>
      </c>
      <c r="AE3322" s="99">
        <v>0</v>
      </c>
      <c r="AF3322" s="11">
        <v>10957</v>
      </c>
      <c r="AG3322" s="19">
        <v>25168</v>
      </c>
      <c r="AH3322" s="16">
        <v>1410</v>
      </c>
      <c r="AI3322" s="12">
        <v>0</v>
      </c>
      <c r="AJ3322" s="100">
        <v>0.1</v>
      </c>
      <c r="AK3322" s="101">
        <v>0.3</v>
      </c>
      <c r="AL3322" s="100">
        <v>0</v>
      </c>
      <c r="AM3322" s="102">
        <v>0</v>
      </c>
      <c r="AN3322" s="103">
        <v>0.06</v>
      </c>
      <c r="AO3322" s="104">
        <v>0.01</v>
      </c>
      <c r="AP3322" s="105">
        <v>0.04</v>
      </c>
      <c r="AQ3322" s="106">
        <v>0</v>
      </c>
      <c r="AR3322" s="107">
        <v>0.8</v>
      </c>
      <c r="AS3322" s="101">
        <v>0.2</v>
      </c>
      <c r="AT3322" s="100">
        <v>0.6</v>
      </c>
      <c r="AU3322" s="102">
        <v>0</v>
      </c>
      <c r="AV3322" s="5">
        <v>1733.33</v>
      </c>
      <c r="AW3322" s="108">
        <v>0</v>
      </c>
      <c r="AX3322" s="109">
        <v>0</v>
      </c>
      <c r="AY3322" s="4">
        <v>0</v>
      </c>
      <c r="AZ3322" s="5">
        <v>130</v>
      </c>
      <c r="BA3322" s="108">
        <v>0</v>
      </c>
      <c r="BB3322" s="109">
        <v>0</v>
      </c>
      <c r="BC3322" s="4">
        <v>0</v>
      </c>
      <c r="BD3322" s="197"/>
      <c r="BE3322" s="197"/>
      <c r="BF3322" s="197"/>
      <c r="BG3322" s="197"/>
      <c r="BH3322" s="197"/>
      <c r="BI3322" s="197"/>
      <c r="BJ3322" s="197"/>
      <c r="BK3322" s="197"/>
      <c r="BL3322" s="197"/>
      <c r="BM3322" s="197"/>
      <c r="BN3322" s="197"/>
    </row>
    <row r="3323" spans="1:66" s="173" customFormat="1" ht="12.75" customHeight="1">
      <c r="A3323" s="125" t="s">
        <v>1368</v>
      </c>
      <c r="B3323" s="112" t="s">
        <v>95</v>
      </c>
      <c r="C3323" s="112" t="s">
        <v>1385</v>
      </c>
      <c r="D3323" s="112" t="s">
        <v>1385</v>
      </c>
      <c r="E3323" s="112" t="s">
        <v>1403</v>
      </c>
      <c r="F3323" s="97" t="s">
        <v>342</v>
      </c>
      <c r="G3323" t="s">
        <v>343</v>
      </c>
      <c r="H3323" s="11">
        <v>2221.1849999999999</v>
      </c>
      <c r="I3323" s="19">
        <v>2671.8</v>
      </c>
      <c r="J3323" s="16">
        <v>9306.0910000000003</v>
      </c>
      <c r="K3323" s="12">
        <v>17283.41</v>
      </c>
      <c r="L3323" s="11">
        <v>29616</v>
      </c>
      <c r="M3323" s="19">
        <v>35624</v>
      </c>
      <c r="N3323" s="16">
        <v>124081</v>
      </c>
      <c r="O3323" s="12">
        <v>230445</v>
      </c>
      <c r="P3323" s="98">
        <v>3.2570488559527911E-3</v>
      </c>
      <c r="Q3323" s="98">
        <v>2.7648338957583737E-3</v>
      </c>
      <c r="R3323" s="98">
        <v>6.1377986018911869E-3</v>
      </c>
      <c r="S3323" s="99">
        <v>9.6508894548186595E-3</v>
      </c>
      <c r="T3323" s="11">
        <v>0</v>
      </c>
      <c r="U3323" s="19">
        <v>3519753</v>
      </c>
      <c r="V3323" s="16">
        <v>9749910</v>
      </c>
      <c r="W3323" s="12">
        <v>19692600</v>
      </c>
      <c r="X3323" s="11">
        <v>3792303</v>
      </c>
      <c r="Y3323" s="19">
        <v>5401219</v>
      </c>
      <c r="Z3323" s="16">
        <v>20567830</v>
      </c>
      <c r="AA3323" s="12">
        <v>36312450</v>
      </c>
      <c r="AB3323" s="98">
        <v>4.6306208797696497E-3</v>
      </c>
      <c r="AC3323" s="98">
        <v>4.4612512141776299E-3</v>
      </c>
      <c r="AD3323" s="98">
        <v>1.0132694664822193E-2</v>
      </c>
      <c r="AE3323" s="99">
        <v>1.2814256283361223E-2</v>
      </c>
      <c r="AF3323" s="11">
        <v>24293</v>
      </c>
      <c r="AG3323" s="19">
        <v>24778</v>
      </c>
      <c r="AH3323" s="16">
        <v>74527</v>
      </c>
      <c r="AI3323" s="12">
        <v>149408</v>
      </c>
      <c r="AJ3323" s="100">
        <v>0.3</v>
      </c>
      <c r="AK3323" s="101">
        <v>0.3</v>
      </c>
      <c r="AL3323" s="100">
        <v>0.9</v>
      </c>
      <c r="AM3323" s="102">
        <v>1.8</v>
      </c>
      <c r="AN3323" s="103">
        <v>0.09</v>
      </c>
      <c r="AO3323" s="104">
        <v>0.11</v>
      </c>
      <c r="AP3323" s="105">
        <v>0.12</v>
      </c>
      <c r="AQ3323" s="106">
        <v>0.12</v>
      </c>
      <c r="AR3323" s="107">
        <v>1.2</v>
      </c>
      <c r="AS3323" s="101">
        <v>1.4</v>
      </c>
      <c r="AT3323" s="100">
        <v>1.7</v>
      </c>
      <c r="AU3323" s="102">
        <v>1.1000000000000001</v>
      </c>
      <c r="AV3323" s="5">
        <v>0</v>
      </c>
      <c r="AW3323" s="108">
        <v>2055.4499999999998</v>
      </c>
      <c r="AX3323" s="109">
        <v>2253.98</v>
      </c>
      <c r="AY3323" s="4">
        <v>2012.67</v>
      </c>
      <c r="AZ3323" s="5">
        <v>0</v>
      </c>
      <c r="BA3323" s="108">
        <v>154.16</v>
      </c>
      <c r="BB3323" s="109">
        <v>169.05</v>
      </c>
      <c r="BC3323" s="4">
        <v>150.94999999999999</v>
      </c>
      <c r="BD3323" s="197"/>
      <c r="BE3323" s="197"/>
      <c r="BF3323" s="197"/>
      <c r="BG3323" s="197"/>
      <c r="BH3323" s="197"/>
      <c r="BI3323" s="197"/>
      <c r="BJ3323" s="197"/>
      <c r="BK3323" s="197"/>
      <c r="BL3323" s="197"/>
      <c r="BM3323" s="197"/>
      <c r="BN3323" s="197"/>
    </row>
    <row r="3324" spans="1:66" s="173" customFormat="1" ht="12.75" customHeight="1">
      <c r="A3324" s="125" t="s">
        <v>1368</v>
      </c>
      <c r="B3324" s="112" t="s">
        <v>95</v>
      </c>
      <c r="C3324" s="112" t="s">
        <v>1385</v>
      </c>
      <c r="D3324" s="112" t="s">
        <v>1385</v>
      </c>
      <c r="E3324" s="112" t="s">
        <v>1403</v>
      </c>
      <c r="F3324" s="97" t="s">
        <v>344</v>
      </c>
      <c r="G3324" t="s">
        <v>345</v>
      </c>
      <c r="H3324" s="11">
        <v>4592.7719999999999</v>
      </c>
      <c r="I3324" s="19">
        <v>835.22500000000002</v>
      </c>
      <c r="J3324" s="16">
        <v>1119.855</v>
      </c>
      <c r="K3324" s="12">
        <v>22211.599999999999</v>
      </c>
      <c r="L3324" s="11">
        <v>59946</v>
      </c>
      <c r="M3324" s="19">
        <v>9140</v>
      </c>
      <c r="N3324" s="16">
        <v>14931</v>
      </c>
      <c r="O3324" s="12">
        <v>284619</v>
      </c>
      <c r="P3324" s="98">
        <v>6.5926205672253522E-3</v>
      </c>
      <c r="Q3324" s="98">
        <v>7.0936957689286817E-4</v>
      </c>
      <c r="R3324" s="98">
        <v>7.385777913204867E-4</v>
      </c>
      <c r="S3324" s="99">
        <v>1.1919661983297672E-2</v>
      </c>
      <c r="T3324" s="11">
        <v>1271690</v>
      </c>
      <c r="U3324" s="19">
        <v>0</v>
      </c>
      <c r="V3324" s="16">
        <v>2461438</v>
      </c>
      <c r="W3324" s="12">
        <v>17994460</v>
      </c>
      <c r="X3324" s="11">
        <v>7649722</v>
      </c>
      <c r="Y3324" s="19">
        <v>1046928</v>
      </c>
      <c r="Z3324" s="16">
        <v>2578014</v>
      </c>
      <c r="AA3324" s="12">
        <v>43109780</v>
      </c>
      <c r="AB3324" s="98">
        <v>9.3407521544647786E-3</v>
      </c>
      <c r="AC3324" s="98">
        <v>8.6473235229983416E-4</v>
      </c>
      <c r="AD3324" s="98">
        <v>1.2700527330125212E-3</v>
      </c>
      <c r="AE3324" s="99">
        <v>1.5212957793795792E-2</v>
      </c>
      <c r="AF3324" s="11">
        <v>36369</v>
      </c>
      <c r="AG3324" s="19">
        <v>5651</v>
      </c>
      <c r="AH3324" s="16">
        <v>30129</v>
      </c>
      <c r="AI3324" s="12">
        <v>263937</v>
      </c>
      <c r="AJ3324" s="100">
        <v>0.5</v>
      </c>
      <c r="AK3324" s="101">
        <v>0.1</v>
      </c>
      <c r="AL3324" s="100">
        <v>0.4</v>
      </c>
      <c r="AM3324" s="102">
        <v>3.3</v>
      </c>
      <c r="AN3324" s="103">
        <v>0.13</v>
      </c>
      <c r="AO3324" s="104">
        <v>0.15</v>
      </c>
      <c r="AP3324" s="105">
        <v>0.04</v>
      </c>
      <c r="AQ3324" s="106">
        <v>0.08</v>
      </c>
      <c r="AR3324" s="107">
        <v>1.3</v>
      </c>
      <c r="AS3324" s="101">
        <v>1.6</v>
      </c>
      <c r="AT3324" s="100">
        <v>0.5</v>
      </c>
      <c r="AU3324" s="102">
        <v>1.1000000000000001</v>
      </c>
      <c r="AV3324" s="5">
        <v>1636.67</v>
      </c>
      <c r="AW3324" s="108">
        <v>0</v>
      </c>
      <c r="AX3324" s="109">
        <v>2332</v>
      </c>
      <c r="AY3324" s="4">
        <v>2170.4499999999998</v>
      </c>
      <c r="AZ3324" s="5">
        <v>122.75</v>
      </c>
      <c r="BA3324" s="108">
        <v>0</v>
      </c>
      <c r="BB3324" s="109">
        <v>174.9</v>
      </c>
      <c r="BC3324" s="4">
        <v>162.78</v>
      </c>
      <c r="BD3324" s="197"/>
      <c r="BE3324" s="197"/>
      <c r="BF3324" s="197"/>
      <c r="BG3324" s="197"/>
      <c r="BH3324" s="197"/>
      <c r="BI3324" s="197"/>
      <c r="BJ3324" s="197"/>
      <c r="BK3324" s="197"/>
      <c r="BL3324" s="197"/>
      <c r="BM3324" s="197"/>
      <c r="BN3324" s="197"/>
    </row>
    <row r="3325" spans="1:66" s="173" customFormat="1" ht="12.75" customHeight="1">
      <c r="A3325" s="125" t="s">
        <v>1368</v>
      </c>
      <c r="B3325" s="112" t="s">
        <v>95</v>
      </c>
      <c r="C3325" s="112" t="s">
        <v>1385</v>
      </c>
      <c r="D3325" s="112" t="s">
        <v>1385</v>
      </c>
      <c r="E3325" s="112" t="s">
        <v>1403</v>
      </c>
      <c r="F3325" s="97" t="s">
        <v>346</v>
      </c>
      <c r="G3325" t="s">
        <v>347</v>
      </c>
      <c r="H3325" s="11">
        <v>0</v>
      </c>
      <c r="I3325" s="19">
        <v>1168.0530000000001</v>
      </c>
      <c r="J3325" s="16">
        <v>3346.53</v>
      </c>
      <c r="K3325" s="12">
        <v>2874.56</v>
      </c>
      <c r="L3325" s="11">
        <v>0</v>
      </c>
      <c r="M3325" s="19">
        <v>15574</v>
      </c>
      <c r="N3325" s="16">
        <v>44620</v>
      </c>
      <c r="O3325" s="12">
        <v>38327</v>
      </c>
      <c r="P3325" s="98">
        <v>0</v>
      </c>
      <c r="Q3325" s="98">
        <v>1.2087222965568411E-3</v>
      </c>
      <c r="R3325" s="98">
        <v>2.2071757450083797E-3</v>
      </c>
      <c r="S3325" s="99">
        <v>1.605110287204473E-3</v>
      </c>
      <c r="T3325" s="11">
        <v>0</v>
      </c>
      <c r="U3325" s="19">
        <v>0</v>
      </c>
      <c r="V3325" s="16">
        <v>3260561</v>
      </c>
      <c r="W3325" s="12">
        <v>1239111</v>
      </c>
      <c r="X3325" s="11">
        <v>0</v>
      </c>
      <c r="Y3325" s="19">
        <v>0</v>
      </c>
      <c r="Z3325" s="16">
        <v>7221453</v>
      </c>
      <c r="AA3325" s="12">
        <v>5013220</v>
      </c>
      <c r="AB3325" s="98">
        <v>0</v>
      </c>
      <c r="AC3325" s="98">
        <v>0</v>
      </c>
      <c r="AD3325" s="98">
        <v>3.5576323941497096E-3</v>
      </c>
      <c r="AE3325" s="99">
        <v>1.7691091040365537E-3</v>
      </c>
      <c r="AF3325" s="11">
        <v>0</v>
      </c>
      <c r="AG3325" s="19">
        <v>14003</v>
      </c>
      <c r="AH3325" s="16">
        <v>33046</v>
      </c>
      <c r="AI3325" s="12">
        <v>31843</v>
      </c>
      <c r="AJ3325" s="100">
        <v>0</v>
      </c>
      <c r="AK3325" s="101">
        <v>0.2</v>
      </c>
      <c r="AL3325" s="100">
        <v>0.4</v>
      </c>
      <c r="AM3325" s="102">
        <v>0.4</v>
      </c>
      <c r="AN3325" s="103">
        <v>0</v>
      </c>
      <c r="AO3325" s="104">
        <v>0.08</v>
      </c>
      <c r="AP3325" s="105">
        <v>0.1</v>
      </c>
      <c r="AQ3325" s="106">
        <v>0.09</v>
      </c>
      <c r="AR3325" s="107">
        <v>0</v>
      </c>
      <c r="AS3325" s="101">
        <v>1.1000000000000001</v>
      </c>
      <c r="AT3325" s="100">
        <v>1.2</v>
      </c>
      <c r="AU3325" s="102">
        <v>1.2</v>
      </c>
      <c r="AV3325" s="5">
        <v>0</v>
      </c>
      <c r="AW3325" s="108">
        <v>0</v>
      </c>
      <c r="AX3325" s="109">
        <v>2161.9</v>
      </c>
      <c r="AY3325" s="4">
        <v>1406.03</v>
      </c>
      <c r="AZ3325" s="5">
        <v>0</v>
      </c>
      <c r="BA3325" s="108">
        <v>0</v>
      </c>
      <c r="BB3325" s="109">
        <v>162.13999999999999</v>
      </c>
      <c r="BC3325" s="4">
        <v>105.45</v>
      </c>
      <c r="BD3325" s="197"/>
      <c r="BE3325" s="197"/>
      <c r="BF3325" s="197"/>
      <c r="BG3325" s="197"/>
      <c r="BH3325" s="197"/>
      <c r="BI3325" s="197"/>
      <c r="BJ3325" s="197"/>
      <c r="BK3325" s="197"/>
      <c r="BL3325" s="197"/>
      <c r="BM3325" s="197"/>
      <c r="BN3325" s="197"/>
    </row>
    <row r="3326" spans="1:66" s="173" customFormat="1" ht="12.75" customHeight="1">
      <c r="A3326" s="125" t="s">
        <v>1368</v>
      </c>
      <c r="B3326" s="112" t="s">
        <v>95</v>
      </c>
      <c r="C3326" s="112" t="s">
        <v>1385</v>
      </c>
      <c r="D3326" s="112" t="s">
        <v>1385</v>
      </c>
      <c r="E3326" s="112" t="s">
        <v>1403</v>
      </c>
      <c r="F3326" s="97" t="s">
        <v>348</v>
      </c>
      <c r="G3326" t="s">
        <v>349</v>
      </c>
      <c r="H3326" s="11">
        <v>0</v>
      </c>
      <c r="I3326" s="19">
        <v>1428.2249999999999</v>
      </c>
      <c r="J3326" s="16">
        <v>0</v>
      </c>
      <c r="K3326" s="12">
        <v>0</v>
      </c>
      <c r="L3326" s="11">
        <v>0</v>
      </c>
      <c r="M3326" s="19">
        <v>19043</v>
      </c>
      <c r="N3326" s="16">
        <v>0</v>
      </c>
      <c r="O3326" s="12">
        <v>0</v>
      </c>
      <c r="P3326" s="98">
        <v>0</v>
      </c>
      <c r="Q3326" s="98">
        <v>1.4779567672615851E-3</v>
      </c>
      <c r="R3326" s="98">
        <v>0</v>
      </c>
      <c r="S3326" s="99">
        <v>0</v>
      </c>
      <c r="T3326" s="11">
        <v>0</v>
      </c>
      <c r="U3326" s="19">
        <v>2776542</v>
      </c>
      <c r="V3326" s="16">
        <v>0</v>
      </c>
      <c r="W3326" s="12">
        <v>0</v>
      </c>
      <c r="X3326" s="11">
        <v>0</v>
      </c>
      <c r="Y3326" s="19">
        <v>2776542</v>
      </c>
      <c r="Z3326" s="16">
        <v>0</v>
      </c>
      <c r="AA3326" s="12">
        <v>0</v>
      </c>
      <c r="AB3326" s="98">
        <v>0</v>
      </c>
      <c r="AC3326" s="98">
        <v>2.2933436634795194E-3</v>
      </c>
      <c r="AD3326" s="98">
        <v>0</v>
      </c>
      <c r="AE3326" s="99">
        <v>0</v>
      </c>
      <c r="AF3326" s="11">
        <v>0</v>
      </c>
      <c r="AG3326" s="19">
        <v>31797</v>
      </c>
      <c r="AH3326" s="16">
        <v>0</v>
      </c>
      <c r="AI3326" s="12">
        <v>0</v>
      </c>
      <c r="AJ3326" s="100">
        <v>0</v>
      </c>
      <c r="AK3326" s="101">
        <v>0.4</v>
      </c>
      <c r="AL3326" s="100">
        <v>0</v>
      </c>
      <c r="AM3326" s="102">
        <v>0</v>
      </c>
      <c r="AN3326" s="103">
        <v>0</v>
      </c>
      <c r="AO3326" s="104">
        <v>0.04</v>
      </c>
      <c r="AP3326" s="105">
        <v>0</v>
      </c>
      <c r="AQ3326" s="106">
        <v>0</v>
      </c>
      <c r="AR3326" s="107">
        <v>0</v>
      </c>
      <c r="AS3326" s="101">
        <v>0.6</v>
      </c>
      <c r="AT3326" s="100">
        <v>0</v>
      </c>
      <c r="AU3326" s="102">
        <v>0</v>
      </c>
      <c r="AV3326" s="5">
        <v>0</v>
      </c>
      <c r="AW3326" s="108">
        <v>1944.05</v>
      </c>
      <c r="AX3326" s="109">
        <v>0</v>
      </c>
      <c r="AY3326" s="4">
        <v>0</v>
      </c>
      <c r="AZ3326" s="5">
        <v>0</v>
      </c>
      <c r="BA3326" s="108">
        <v>145.80000000000001</v>
      </c>
      <c r="BB3326" s="109">
        <v>0</v>
      </c>
      <c r="BC3326" s="4">
        <v>0</v>
      </c>
      <c r="BD3326" s="197"/>
      <c r="BE3326" s="197"/>
      <c r="BF3326" s="197"/>
      <c r="BG3326" s="197"/>
      <c r="BH3326" s="197"/>
      <c r="BI3326" s="197"/>
      <c r="BJ3326" s="197"/>
      <c r="BK3326" s="197"/>
      <c r="BL3326" s="197"/>
      <c r="BM3326" s="197"/>
      <c r="BN3326" s="197"/>
    </row>
    <row r="3327" spans="1:66" s="173" customFormat="1" ht="12.75" customHeight="1">
      <c r="A3327" s="125" t="s">
        <v>1368</v>
      </c>
      <c r="B3327" s="112" t="s">
        <v>95</v>
      </c>
      <c r="C3327" s="112" t="s">
        <v>1385</v>
      </c>
      <c r="D3327" s="112" t="s">
        <v>1385</v>
      </c>
      <c r="E3327" s="112" t="s">
        <v>1405</v>
      </c>
      <c r="F3327" s="97" t="s">
        <v>350</v>
      </c>
      <c r="G3327" t="s">
        <v>351</v>
      </c>
      <c r="H3327" s="11">
        <v>728.7</v>
      </c>
      <c r="I3327" s="19">
        <v>1485.825</v>
      </c>
      <c r="J3327" s="16">
        <v>7285.8810000000003</v>
      </c>
      <c r="K3327" s="12">
        <v>7178.4979999999996</v>
      </c>
      <c r="L3327" s="11">
        <v>9716</v>
      </c>
      <c r="M3327" s="19">
        <v>19811</v>
      </c>
      <c r="N3327" s="16">
        <v>97145</v>
      </c>
      <c r="O3327" s="12">
        <v>95713</v>
      </c>
      <c r="P3327" s="98">
        <v>1.0685266978807846E-3</v>
      </c>
      <c r="Q3327" s="98">
        <v>1.5375624384928457E-3</v>
      </c>
      <c r="R3327" s="98">
        <v>4.8053807205028914E-3</v>
      </c>
      <c r="S3327" s="99">
        <v>4.0083993247371757E-3</v>
      </c>
      <c r="T3327" s="11">
        <v>1292152</v>
      </c>
      <c r="U3327" s="19">
        <v>814256</v>
      </c>
      <c r="V3327" s="16">
        <v>0</v>
      </c>
      <c r="W3327" s="12">
        <v>11446560</v>
      </c>
      <c r="X3327" s="11">
        <v>1292152</v>
      </c>
      <c r="Y3327" s="19">
        <v>2062409</v>
      </c>
      <c r="Z3327" s="16">
        <v>11597090</v>
      </c>
      <c r="AA3327" s="12">
        <v>16096280</v>
      </c>
      <c r="AB3327" s="98">
        <v>1.5777921835454902E-3</v>
      </c>
      <c r="AC3327" s="98">
        <v>1.7034903889993854E-3</v>
      </c>
      <c r="AD3327" s="98">
        <v>5.7132800091435421E-3</v>
      </c>
      <c r="AE3327" s="99">
        <v>5.6801966578609153E-3</v>
      </c>
      <c r="AF3327" s="11">
        <v>9593</v>
      </c>
      <c r="AG3327" s="19">
        <v>25692</v>
      </c>
      <c r="AH3327" s="16">
        <v>53883</v>
      </c>
      <c r="AI3327" s="12">
        <v>75462</v>
      </c>
      <c r="AJ3327" s="100">
        <v>0.1</v>
      </c>
      <c r="AK3327" s="101">
        <v>0.3</v>
      </c>
      <c r="AL3327" s="100">
        <v>0.7</v>
      </c>
      <c r="AM3327" s="102">
        <v>0.9</v>
      </c>
      <c r="AN3327" s="103">
        <v>0.08</v>
      </c>
      <c r="AO3327" s="104">
        <v>0.06</v>
      </c>
      <c r="AP3327" s="105">
        <v>0.14000000000000001</v>
      </c>
      <c r="AQ3327" s="106">
        <v>0.1</v>
      </c>
      <c r="AR3327" s="107">
        <v>1</v>
      </c>
      <c r="AS3327" s="101">
        <v>0.8</v>
      </c>
      <c r="AT3327" s="100">
        <v>1.8</v>
      </c>
      <c r="AU3327" s="102">
        <v>1.3</v>
      </c>
      <c r="AV3327" s="5">
        <v>1773.23</v>
      </c>
      <c r="AW3327" s="108">
        <v>1798.67</v>
      </c>
      <c r="AX3327" s="109">
        <v>0</v>
      </c>
      <c r="AY3327" s="4">
        <v>2343.6</v>
      </c>
      <c r="AZ3327" s="5">
        <v>132.99</v>
      </c>
      <c r="BA3327" s="108">
        <v>134.9</v>
      </c>
      <c r="BB3327" s="109">
        <v>0</v>
      </c>
      <c r="BC3327" s="4">
        <v>175.77</v>
      </c>
      <c r="BD3327" s="197"/>
      <c r="BE3327" s="197"/>
      <c r="BF3327" s="197"/>
      <c r="BG3327" s="197"/>
      <c r="BH3327" s="197"/>
      <c r="BI3327" s="197"/>
      <c r="BJ3327" s="197"/>
      <c r="BK3327" s="197"/>
      <c r="BL3327" s="197"/>
      <c r="BM3327" s="197"/>
      <c r="BN3327" s="197"/>
    </row>
    <row r="3328" spans="1:66" s="173" customFormat="1" ht="12.75" customHeight="1">
      <c r="A3328" s="110" t="s">
        <v>1368</v>
      </c>
      <c r="B3328" s="112" t="s">
        <v>95</v>
      </c>
      <c r="C3328" s="112" t="s">
        <v>1385</v>
      </c>
      <c r="D3328" s="112" t="s">
        <v>1385</v>
      </c>
      <c r="E3328" s="112" t="s">
        <v>1404</v>
      </c>
      <c r="F3328" s="111" t="s">
        <v>352</v>
      </c>
      <c r="G3328" s="112" t="s">
        <v>353</v>
      </c>
      <c r="H3328" s="26">
        <v>10750</v>
      </c>
      <c r="I3328" s="27">
        <v>3689.799</v>
      </c>
      <c r="J3328" s="28">
        <v>9879.3729999999996</v>
      </c>
      <c r="K3328" s="29">
        <v>6852.8</v>
      </c>
      <c r="L3328" s="26">
        <v>107500</v>
      </c>
      <c r="M3328" s="27">
        <v>42271</v>
      </c>
      <c r="N3328" s="28">
        <v>98794</v>
      </c>
      <c r="O3328" s="29">
        <v>68528</v>
      </c>
      <c r="P3328" s="98">
        <v>1.1822418693102549E-2</v>
      </c>
      <c r="Q3328" s="98">
        <v>3.2807178758028914E-3</v>
      </c>
      <c r="R3328" s="98">
        <v>4.8869502589053756E-3</v>
      </c>
      <c r="S3328" s="99">
        <v>2.8699088830732417E-3</v>
      </c>
      <c r="T3328" s="26">
        <v>8082461</v>
      </c>
      <c r="U3328" s="27">
        <v>1011967</v>
      </c>
      <c r="V3328" s="28">
        <v>9349972</v>
      </c>
      <c r="W3328" s="29">
        <v>2269260</v>
      </c>
      <c r="X3328" s="26">
        <v>14445800</v>
      </c>
      <c r="Y3328" s="27">
        <v>4949658</v>
      </c>
      <c r="Z3328" s="28">
        <v>17044740</v>
      </c>
      <c r="AA3328" s="29">
        <v>8729820</v>
      </c>
      <c r="AB3328" s="98">
        <v>1.7639155706961288E-2</v>
      </c>
      <c r="AC3328" s="98">
        <v>4.0882748435610589E-3</v>
      </c>
      <c r="AD3328" s="98">
        <v>8.3970523901297049E-3</v>
      </c>
      <c r="AE3328" s="99">
        <v>3.0806555544341534E-3</v>
      </c>
      <c r="AF3328" s="26">
        <v>98531</v>
      </c>
      <c r="AG3328" s="27">
        <v>62696</v>
      </c>
      <c r="AH3328" s="28">
        <v>88120</v>
      </c>
      <c r="AI3328" s="29">
        <v>73111</v>
      </c>
      <c r="AJ3328" s="113">
        <v>1.3</v>
      </c>
      <c r="AK3328" s="114">
        <v>0.8</v>
      </c>
      <c r="AL3328" s="113">
        <v>1.1000000000000001</v>
      </c>
      <c r="AM3328" s="115">
        <v>0.9</v>
      </c>
      <c r="AN3328" s="116">
        <v>0.11</v>
      </c>
      <c r="AO3328" s="117">
        <v>0.06</v>
      </c>
      <c r="AP3328" s="118">
        <v>0.11</v>
      </c>
      <c r="AQ3328" s="119">
        <v>0.09</v>
      </c>
      <c r="AR3328" s="120">
        <v>1.1000000000000001</v>
      </c>
      <c r="AS3328" s="114">
        <v>0.6</v>
      </c>
      <c r="AT3328" s="113">
        <v>0.7</v>
      </c>
      <c r="AU3328" s="115">
        <v>0.9</v>
      </c>
      <c r="AV3328" s="121">
        <v>1329.27</v>
      </c>
      <c r="AW3328" s="122">
        <v>1580.44</v>
      </c>
      <c r="AX3328" s="123">
        <v>1783.96</v>
      </c>
      <c r="AY3328" s="124">
        <v>1544.77</v>
      </c>
      <c r="AZ3328" s="121">
        <v>132.93</v>
      </c>
      <c r="BA3328" s="122">
        <v>85.93</v>
      </c>
      <c r="BB3328" s="123">
        <v>178.4</v>
      </c>
      <c r="BC3328" s="124">
        <v>154.47999999999999</v>
      </c>
      <c r="BD3328" s="197"/>
      <c r="BE3328" s="197"/>
      <c r="BF3328" s="197"/>
      <c r="BG3328" s="197"/>
      <c r="BH3328" s="197"/>
      <c r="BI3328" s="197"/>
      <c r="BJ3328" s="197"/>
      <c r="BK3328" s="197"/>
      <c r="BL3328" s="197"/>
      <c r="BM3328" s="197"/>
      <c r="BN3328" s="197"/>
    </row>
    <row r="3329" spans="1:66" s="173" customFormat="1" ht="12.75" customHeight="1">
      <c r="A3329" s="125" t="s">
        <v>1368</v>
      </c>
      <c r="B3329" s="112" t="s">
        <v>95</v>
      </c>
      <c r="C3329" s="112" t="s">
        <v>1385</v>
      </c>
      <c r="D3329" s="112" t="s">
        <v>1385</v>
      </c>
      <c r="E3329" s="112" t="s">
        <v>1403</v>
      </c>
      <c r="F3329" s="97" t="s">
        <v>354</v>
      </c>
      <c r="G3329" t="s">
        <v>355</v>
      </c>
      <c r="H3329" s="11">
        <v>0</v>
      </c>
      <c r="I3329" s="19">
        <v>0</v>
      </c>
      <c r="J3329" s="16">
        <v>396.90300000000002</v>
      </c>
      <c r="K3329" s="12">
        <v>0</v>
      </c>
      <c r="L3329" s="11">
        <v>0</v>
      </c>
      <c r="M3329" s="19">
        <v>0</v>
      </c>
      <c r="N3329" s="16">
        <v>3969</v>
      </c>
      <c r="O3329" s="12">
        <v>0</v>
      </c>
      <c r="P3329" s="98">
        <v>0</v>
      </c>
      <c r="Q3329" s="98">
        <v>0</v>
      </c>
      <c r="R3329" s="98">
        <v>1.9633080528772429E-4</v>
      </c>
      <c r="S3329" s="99">
        <v>0</v>
      </c>
      <c r="T3329" s="11">
        <v>0</v>
      </c>
      <c r="U3329" s="19">
        <v>0</v>
      </c>
      <c r="V3329" s="16">
        <v>694184</v>
      </c>
      <c r="W3329" s="12">
        <v>0</v>
      </c>
      <c r="X3329" s="11">
        <v>0</v>
      </c>
      <c r="Y3329" s="19">
        <v>0</v>
      </c>
      <c r="Z3329" s="16">
        <v>694184</v>
      </c>
      <c r="AA3329" s="12">
        <v>0</v>
      </c>
      <c r="AB3329" s="98">
        <v>0</v>
      </c>
      <c r="AC3329" s="98">
        <v>0</v>
      </c>
      <c r="AD3329" s="98">
        <v>3.4198816857222805E-4</v>
      </c>
      <c r="AE3329" s="99">
        <v>0</v>
      </c>
      <c r="AF3329" s="11">
        <v>0</v>
      </c>
      <c r="AG3329" s="19">
        <v>0</v>
      </c>
      <c r="AH3329" s="16">
        <v>4040</v>
      </c>
      <c r="AI3329" s="12">
        <v>0</v>
      </c>
      <c r="AJ3329" s="100">
        <v>0</v>
      </c>
      <c r="AK3329" s="101">
        <v>0</v>
      </c>
      <c r="AL3329" s="100">
        <v>0.1</v>
      </c>
      <c r="AM3329" s="102">
        <v>0</v>
      </c>
      <c r="AN3329" s="103">
        <v>0</v>
      </c>
      <c r="AO3329" s="104">
        <v>0</v>
      </c>
      <c r="AP3329" s="105">
        <v>0.1</v>
      </c>
      <c r="AQ3329" s="106">
        <v>0</v>
      </c>
      <c r="AR3329" s="107">
        <v>0</v>
      </c>
      <c r="AS3329" s="101">
        <v>0</v>
      </c>
      <c r="AT3329" s="100">
        <v>1</v>
      </c>
      <c r="AU3329" s="102">
        <v>0</v>
      </c>
      <c r="AV3329" s="5">
        <v>0</v>
      </c>
      <c r="AW3329" s="108">
        <v>0</v>
      </c>
      <c r="AX3329" s="109">
        <v>1749</v>
      </c>
      <c r="AY3329" s="4">
        <v>0</v>
      </c>
      <c r="AZ3329" s="5">
        <v>0</v>
      </c>
      <c r="BA3329" s="108">
        <v>0</v>
      </c>
      <c r="BB3329" s="109">
        <v>174.9</v>
      </c>
      <c r="BC3329" s="4">
        <v>0</v>
      </c>
      <c r="BD3329" s="197"/>
      <c r="BE3329" s="197"/>
      <c r="BF3329" s="197"/>
      <c r="BG3329" s="197"/>
      <c r="BH3329" s="197"/>
      <c r="BI3329" s="197"/>
      <c r="BJ3329" s="197"/>
      <c r="BK3329" s="197"/>
      <c r="BL3329" s="197"/>
      <c r="BM3329" s="197"/>
      <c r="BN3329" s="197"/>
    </row>
    <row r="3330" spans="1:66" s="173" customFormat="1" ht="12.75" customHeight="1">
      <c r="A3330" s="125" t="s">
        <v>1368</v>
      </c>
      <c r="B3330" s="112" t="s">
        <v>95</v>
      </c>
      <c r="C3330" s="112" t="s">
        <v>1385</v>
      </c>
      <c r="D3330" s="112" t="s">
        <v>1385</v>
      </c>
      <c r="E3330" s="112" t="s">
        <v>1403</v>
      </c>
      <c r="F3330" s="97" t="s">
        <v>356</v>
      </c>
      <c r="G3330" t="s">
        <v>357</v>
      </c>
      <c r="H3330" s="11">
        <v>5376.5010000000002</v>
      </c>
      <c r="I3330" s="19">
        <v>1925.4939999999999</v>
      </c>
      <c r="J3330" s="16">
        <v>7651.68</v>
      </c>
      <c r="K3330" s="12">
        <v>6118.8</v>
      </c>
      <c r="L3330" s="11">
        <v>53765</v>
      </c>
      <c r="M3330" s="19">
        <v>19255</v>
      </c>
      <c r="N3330" s="16">
        <v>76517</v>
      </c>
      <c r="O3330" s="12">
        <v>61188</v>
      </c>
      <c r="P3330" s="98">
        <v>5.9128589863689162E-3</v>
      </c>
      <c r="Q3330" s="98">
        <v>1.4944104160910477E-3</v>
      </c>
      <c r="R3330" s="98">
        <v>3.7849947664905016E-3</v>
      </c>
      <c r="S3330" s="99">
        <v>2.5625143698559056E-3</v>
      </c>
      <c r="T3330" s="11">
        <v>3363058</v>
      </c>
      <c r="U3330" s="19">
        <v>928379</v>
      </c>
      <c r="V3330" s="16">
        <v>6400731</v>
      </c>
      <c r="W3330" s="12">
        <v>882000</v>
      </c>
      <c r="X3330" s="11">
        <v>7649865</v>
      </c>
      <c r="Y3330" s="19">
        <v>2806389</v>
      </c>
      <c r="Z3330" s="16">
        <v>13387220</v>
      </c>
      <c r="AA3330" s="12">
        <v>7342560</v>
      </c>
      <c r="AB3330" s="98">
        <v>9.3409267657196832E-3</v>
      </c>
      <c r="AC3330" s="98">
        <v>2.3179964251967464E-3</v>
      </c>
      <c r="AD3330" s="98">
        <v>6.5951834817188281E-3</v>
      </c>
      <c r="AE3330" s="99">
        <v>2.5911070615162782E-3</v>
      </c>
      <c r="AF3330" s="11">
        <v>56437</v>
      </c>
      <c r="AG3330" s="19">
        <v>41550</v>
      </c>
      <c r="AH3330" s="16">
        <v>55443</v>
      </c>
      <c r="AI3330" s="12">
        <v>65822</v>
      </c>
      <c r="AJ3330" s="100">
        <v>0.7</v>
      </c>
      <c r="AK3330" s="101">
        <v>0.5</v>
      </c>
      <c r="AL3330" s="100">
        <v>0.7</v>
      </c>
      <c r="AM3330" s="102">
        <v>0.8</v>
      </c>
      <c r="AN3330" s="103">
        <v>0.1</v>
      </c>
      <c r="AO3330" s="104">
        <v>0.05</v>
      </c>
      <c r="AP3330" s="105">
        <v>0.14000000000000001</v>
      </c>
      <c r="AQ3330" s="106">
        <v>0.09</v>
      </c>
      <c r="AR3330" s="107">
        <v>1</v>
      </c>
      <c r="AS3330" s="101">
        <v>0.5</v>
      </c>
      <c r="AT3330" s="100">
        <v>0.8</v>
      </c>
      <c r="AU3330" s="102">
        <v>0.9</v>
      </c>
      <c r="AV3330" s="5">
        <v>1432.13</v>
      </c>
      <c r="AW3330" s="108">
        <v>1599</v>
      </c>
      <c r="AX3330" s="109">
        <v>1846.48</v>
      </c>
      <c r="AY3330" s="4">
        <v>1200</v>
      </c>
      <c r="AZ3330" s="5">
        <v>143.21</v>
      </c>
      <c r="BA3330" s="108">
        <v>159.9</v>
      </c>
      <c r="BB3330" s="109">
        <v>184.65</v>
      </c>
      <c r="BC3330" s="4">
        <v>120</v>
      </c>
      <c r="BD3330" s="197"/>
      <c r="BE3330" s="197"/>
      <c r="BF3330" s="197"/>
      <c r="BG3330" s="197"/>
      <c r="BH3330" s="197"/>
      <c r="BI3330" s="197"/>
      <c r="BJ3330" s="197"/>
      <c r="BK3330" s="197"/>
      <c r="BL3330" s="197"/>
      <c r="BM3330" s="197"/>
      <c r="BN3330" s="197"/>
    </row>
    <row r="3331" spans="1:66" s="173" customFormat="1" ht="12.75" customHeight="1">
      <c r="A3331" s="125" t="s">
        <v>1368</v>
      </c>
      <c r="B3331" s="112" t="s">
        <v>95</v>
      </c>
      <c r="C3331" s="112" t="s">
        <v>1385</v>
      </c>
      <c r="D3331" s="112" t="s">
        <v>1385</v>
      </c>
      <c r="E3331" s="112" t="s">
        <v>1403</v>
      </c>
      <c r="F3331" s="97" t="s">
        <v>358</v>
      </c>
      <c r="G3331" t="s">
        <v>359</v>
      </c>
      <c r="H3331" s="11">
        <v>3344.1</v>
      </c>
      <c r="I3331" s="19">
        <v>1473.4</v>
      </c>
      <c r="J3331" s="16">
        <v>841.3</v>
      </c>
      <c r="K3331" s="12">
        <v>0</v>
      </c>
      <c r="L3331" s="11">
        <v>33441</v>
      </c>
      <c r="M3331" s="19">
        <v>14734</v>
      </c>
      <c r="N3331" s="16">
        <v>8413</v>
      </c>
      <c r="O3331" s="12">
        <v>0</v>
      </c>
      <c r="P3331" s="98">
        <v>3.6777070094515564E-3</v>
      </c>
      <c r="Q3331" s="98">
        <v>1.1435285936476497E-3</v>
      </c>
      <c r="R3331" s="98">
        <v>4.161579906489354E-4</v>
      </c>
      <c r="S3331" s="99">
        <v>0</v>
      </c>
      <c r="T3331" s="11">
        <v>4254191</v>
      </c>
      <c r="U3331" s="19">
        <v>0</v>
      </c>
      <c r="V3331" s="16">
        <v>1471434</v>
      </c>
      <c r="W3331" s="12">
        <v>0</v>
      </c>
      <c r="X3331" s="11">
        <v>4254191</v>
      </c>
      <c r="Y3331" s="19">
        <v>1754613</v>
      </c>
      <c r="Z3331" s="16">
        <v>1471434</v>
      </c>
      <c r="AA3331" s="12">
        <v>0</v>
      </c>
      <c r="AB3331" s="98">
        <v>5.1946127909948455E-3</v>
      </c>
      <c r="AC3331" s="98">
        <v>1.4492597646312533E-3</v>
      </c>
      <c r="AD3331" s="98">
        <v>7.2489861309812356E-4</v>
      </c>
      <c r="AE3331" s="99">
        <v>0</v>
      </c>
      <c r="AF3331" s="11">
        <v>22377</v>
      </c>
      <c r="AG3331" s="19">
        <v>18375</v>
      </c>
      <c r="AH3331" s="16">
        <v>11661</v>
      </c>
      <c r="AI3331" s="12">
        <v>0</v>
      </c>
      <c r="AJ3331" s="100">
        <v>0.3</v>
      </c>
      <c r="AK3331" s="101">
        <v>0.2</v>
      </c>
      <c r="AL3331" s="100">
        <v>0.1</v>
      </c>
      <c r="AM3331" s="102">
        <v>0</v>
      </c>
      <c r="AN3331" s="103">
        <v>0.15</v>
      </c>
      <c r="AO3331" s="104">
        <v>0.08</v>
      </c>
      <c r="AP3331" s="105">
        <v>7.0000000000000007E-2</v>
      </c>
      <c r="AQ3331" s="106">
        <v>0</v>
      </c>
      <c r="AR3331" s="107">
        <v>1.5</v>
      </c>
      <c r="AS3331" s="101">
        <v>0.8</v>
      </c>
      <c r="AT3331" s="100">
        <v>0.7</v>
      </c>
      <c r="AU3331" s="102">
        <v>0</v>
      </c>
      <c r="AV3331" s="5">
        <v>1272.1500000000001</v>
      </c>
      <c r="AW3331" s="108">
        <v>0</v>
      </c>
      <c r="AX3331" s="109">
        <v>1749</v>
      </c>
      <c r="AY3331" s="4">
        <v>0</v>
      </c>
      <c r="AZ3331" s="5">
        <v>127.21</v>
      </c>
      <c r="BA3331" s="108">
        <v>0</v>
      </c>
      <c r="BB3331" s="109">
        <v>174.9</v>
      </c>
      <c r="BC3331" s="4">
        <v>0</v>
      </c>
      <c r="BD3331" s="197"/>
      <c r="BE3331" s="197"/>
      <c r="BF3331" s="197"/>
      <c r="BG3331" s="197"/>
      <c r="BH3331" s="197"/>
      <c r="BI3331" s="197"/>
      <c r="BJ3331" s="197"/>
      <c r="BK3331" s="197"/>
      <c r="BL3331" s="197"/>
      <c r="BM3331" s="197"/>
      <c r="BN3331" s="197"/>
    </row>
    <row r="3332" spans="1:66" s="173" customFormat="1" ht="12.75" customHeight="1">
      <c r="A3332" s="125" t="s">
        <v>1368</v>
      </c>
      <c r="B3332" s="112" t="s">
        <v>95</v>
      </c>
      <c r="C3332" s="112" t="s">
        <v>1385</v>
      </c>
      <c r="D3332" s="112" t="s">
        <v>1385</v>
      </c>
      <c r="E3332" s="112" t="s">
        <v>1403</v>
      </c>
      <c r="F3332" s="97" t="s">
        <v>360</v>
      </c>
      <c r="G3332" t="s">
        <v>361</v>
      </c>
      <c r="H3332" s="11">
        <v>0</v>
      </c>
      <c r="I3332" s="19">
        <v>290.90499999999997</v>
      </c>
      <c r="J3332" s="16">
        <v>989.49</v>
      </c>
      <c r="K3332" s="12">
        <v>734</v>
      </c>
      <c r="L3332" s="11">
        <v>0</v>
      </c>
      <c r="M3332" s="19">
        <v>8283</v>
      </c>
      <c r="N3332" s="16">
        <v>9895</v>
      </c>
      <c r="O3332" s="12">
        <v>7340</v>
      </c>
      <c r="P3332" s="98">
        <v>0</v>
      </c>
      <c r="Q3332" s="98">
        <v>6.4285647761527646E-4</v>
      </c>
      <c r="R3332" s="98">
        <v>4.8946669647821411E-4</v>
      </c>
      <c r="S3332" s="99">
        <v>3.0739451321733588E-4</v>
      </c>
      <c r="T3332" s="11">
        <v>0</v>
      </c>
      <c r="U3332" s="19">
        <v>83587</v>
      </c>
      <c r="V3332" s="16">
        <v>783624</v>
      </c>
      <c r="W3332" s="12">
        <v>1387260</v>
      </c>
      <c r="X3332" s="11">
        <v>0</v>
      </c>
      <c r="Y3332" s="19">
        <v>388656</v>
      </c>
      <c r="Z3332" s="16">
        <v>1491907</v>
      </c>
      <c r="AA3332" s="12">
        <v>1387260</v>
      </c>
      <c r="AB3332" s="98">
        <v>0</v>
      </c>
      <c r="AC3332" s="98">
        <v>3.2101865373305934E-4</v>
      </c>
      <c r="AD3332" s="98">
        <v>7.3498458997915119E-4</v>
      </c>
      <c r="AE3332" s="99">
        <v>4.8954849291787505E-4</v>
      </c>
      <c r="AF3332" s="11">
        <v>0</v>
      </c>
      <c r="AG3332" s="19">
        <v>4881</v>
      </c>
      <c r="AH3332" s="16">
        <v>16301</v>
      </c>
      <c r="AI3332" s="12">
        <v>7220</v>
      </c>
      <c r="AJ3332" s="100">
        <v>0</v>
      </c>
      <c r="AK3332" s="101">
        <v>0.1</v>
      </c>
      <c r="AL3332" s="100">
        <v>0.2</v>
      </c>
      <c r="AM3332" s="102">
        <v>0.1</v>
      </c>
      <c r="AN3332" s="103">
        <v>0</v>
      </c>
      <c r="AO3332" s="104">
        <v>0.06</v>
      </c>
      <c r="AP3332" s="105">
        <v>0.06</v>
      </c>
      <c r="AQ3332" s="106">
        <v>0.1</v>
      </c>
      <c r="AR3332" s="107">
        <v>0</v>
      </c>
      <c r="AS3332" s="101">
        <v>1.1000000000000001</v>
      </c>
      <c r="AT3332" s="100">
        <v>0.5</v>
      </c>
      <c r="AU3332" s="102">
        <v>1</v>
      </c>
      <c r="AV3332" s="5">
        <v>0</v>
      </c>
      <c r="AW3332" s="108">
        <v>1400</v>
      </c>
      <c r="AX3332" s="109">
        <v>1460.65</v>
      </c>
      <c r="AY3332" s="4">
        <v>1890</v>
      </c>
      <c r="AZ3332" s="5">
        <v>0</v>
      </c>
      <c r="BA3332" s="108">
        <v>14</v>
      </c>
      <c r="BB3332" s="109">
        <v>146.07</v>
      </c>
      <c r="BC3332" s="4">
        <v>189</v>
      </c>
      <c r="BD3332" s="197"/>
      <c r="BE3332" s="197"/>
      <c r="BF3332" s="197"/>
      <c r="BG3332" s="197"/>
      <c r="BH3332" s="197"/>
      <c r="BI3332" s="197"/>
      <c r="BJ3332" s="197"/>
      <c r="BK3332" s="197"/>
      <c r="BL3332" s="197"/>
      <c r="BM3332" s="197"/>
      <c r="BN3332" s="197"/>
    </row>
    <row r="3333" spans="1:66" s="173" customFormat="1" ht="12.75" customHeight="1">
      <c r="A3333" s="125" t="s">
        <v>1368</v>
      </c>
      <c r="B3333" s="112" t="s">
        <v>95</v>
      </c>
      <c r="C3333" s="112" t="s">
        <v>1385</v>
      </c>
      <c r="D3333" s="112" t="s">
        <v>1385</v>
      </c>
      <c r="E3333" s="112" t="s">
        <v>1405</v>
      </c>
      <c r="F3333" s="97" t="s">
        <v>362</v>
      </c>
      <c r="G3333" t="s">
        <v>363</v>
      </c>
      <c r="H3333" s="11">
        <v>2029.4</v>
      </c>
      <c r="I3333" s="19">
        <v>0</v>
      </c>
      <c r="J3333" s="16">
        <v>0</v>
      </c>
      <c r="K3333" s="12">
        <v>0</v>
      </c>
      <c r="L3333" s="11">
        <v>20294</v>
      </c>
      <c r="M3333" s="19">
        <v>0</v>
      </c>
      <c r="N3333" s="16">
        <v>0</v>
      </c>
      <c r="O3333" s="12">
        <v>0</v>
      </c>
      <c r="P3333" s="98">
        <v>2.2318526972820753E-3</v>
      </c>
      <c r="Q3333" s="98">
        <v>0</v>
      </c>
      <c r="R3333" s="98">
        <v>0</v>
      </c>
      <c r="S3333" s="99">
        <v>0</v>
      </c>
      <c r="T3333" s="11">
        <v>465212</v>
      </c>
      <c r="U3333" s="19">
        <v>0</v>
      </c>
      <c r="V3333" s="16">
        <v>0</v>
      </c>
      <c r="W3333" s="12">
        <v>0</v>
      </c>
      <c r="X3333" s="11">
        <v>2541747</v>
      </c>
      <c r="Y3333" s="19">
        <v>0</v>
      </c>
      <c r="Z3333" s="16">
        <v>0</v>
      </c>
      <c r="AA3333" s="12">
        <v>0</v>
      </c>
      <c r="AB3333" s="98">
        <v>3.103619813419937E-3</v>
      </c>
      <c r="AC3333" s="98">
        <v>0</v>
      </c>
      <c r="AD3333" s="98">
        <v>0</v>
      </c>
      <c r="AE3333" s="99">
        <v>0</v>
      </c>
      <c r="AF3333" s="11">
        <v>23806</v>
      </c>
      <c r="AG3333" s="19">
        <v>0</v>
      </c>
      <c r="AH3333" s="16">
        <v>0</v>
      </c>
      <c r="AI3333" s="12">
        <v>0</v>
      </c>
      <c r="AJ3333" s="100">
        <v>0.3</v>
      </c>
      <c r="AK3333" s="101">
        <v>0</v>
      </c>
      <c r="AL3333" s="100">
        <v>0</v>
      </c>
      <c r="AM3333" s="102">
        <v>0</v>
      </c>
      <c r="AN3333" s="103">
        <v>0.09</v>
      </c>
      <c r="AO3333" s="104">
        <v>0</v>
      </c>
      <c r="AP3333" s="105">
        <v>0</v>
      </c>
      <c r="AQ3333" s="106">
        <v>0</v>
      </c>
      <c r="AR3333" s="107">
        <v>0.9</v>
      </c>
      <c r="AS3333" s="101">
        <v>0</v>
      </c>
      <c r="AT3333" s="100">
        <v>0</v>
      </c>
      <c r="AU3333" s="102">
        <v>0</v>
      </c>
      <c r="AV3333" s="5">
        <v>1199</v>
      </c>
      <c r="AW3333" s="108">
        <v>0</v>
      </c>
      <c r="AX3333" s="109">
        <v>0</v>
      </c>
      <c r="AY3333" s="4">
        <v>0</v>
      </c>
      <c r="AZ3333" s="5">
        <v>119.9</v>
      </c>
      <c r="BA3333" s="108">
        <v>0</v>
      </c>
      <c r="BB3333" s="109">
        <v>0</v>
      </c>
      <c r="BC3333" s="4">
        <v>0</v>
      </c>
      <c r="BD3333" s="197"/>
      <c r="BE3333" s="197"/>
      <c r="BF3333" s="197"/>
      <c r="BG3333" s="197"/>
      <c r="BH3333" s="197"/>
      <c r="BI3333" s="197"/>
      <c r="BJ3333" s="197"/>
      <c r="BK3333" s="197"/>
      <c r="BL3333" s="197"/>
      <c r="BM3333" s="197"/>
      <c r="BN3333" s="197"/>
    </row>
    <row r="3334" spans="1:66" s="173" customFormat="1" ht="12.75" customHeight="1">
      <c r="A3334" s="110" t="s">
        <v>1368</v>
      </c>
      <c r="B3334" s="112" t="s">
        <v>95</v>
      </c>
      <c r="C3334" s="112" t="s">
        <v>1385</v>
      </c>
      <c r="D3334" s="112" t="s">
        <v>1385</v>
      </c>
      <c r="E3334" s="112" t="s">
        <v>1404</v>
      </c>
      <c r="F3334" s="111" t="s">
        <v>364</v>
      </c>
      <c r="G3334" s="112" t="s">
        <v>365</v>
      </c>
      <c r="H3334" s="26">
        <v>39595.279999999999</v>
      </c>
      <c r="I3334" s="27">
        <v>43986.45</v>
      </c>
      <c r="J3334" s="28">
        <v>51098.63</v>
      </c>
      <c r="K3334" s="29">
        <v>66636.789999999994</v>
      </c>
      <c r="L3334" s="26">
        <v>421795</v>
      </c>
      <c r="M3334" s="27">
        <v>469364</v>
      </c>
      <c r="N3334" s="28">
        <v>553876</v>
      </c>
      <c r="O3334" s="29">
        <v>755817</v>
      </c>
      <c r="P3334" s="98">
        <v>4.6387321792159902E-2</v>
      </c>
      <c r="Q3334" s="98">
        <v>3.6428068062225837E-2</v>
      </c>
      <c r="R3334" s="98">
        <v>2.7398065283331718E-2</v>
      </c>
      <c r="S3334" s="99">
        <v>3.1653133351006425E-2</v>
      </c>
      <c r="T3334" s="26">
        <v>19105300</v>
      </c>
      <c r="U3334" s="27">
        <v>18104390</v>
      </c>
      <c r="V3334" s="28">
        <v>30667280</v>
      </c>
      <c r="W3334" s="29">
        <v>45313870</v>
      </c>
      <c r="X3334" s="26">
        <v>46683700</v>
      </c>
      <c r="Y3334" s="27">
        <v>55143120</v>
      </c>
      <c r="Z3334" s="28">
        <v>73987660</v>
      </c>
      <c r="AA3334" s="29">
        <v>109038500</v>
      </c>
      <c r="AB3334" s="98">
        <v>5.7003492591415406E-2</v>
      </c>
      <c r="AC3334" s="98">
        <v>4.5546627724878913E-2</v>
      </c>
      <c r="AD3334" s="98">
        <v>3.6449852402741484E-2</v>
      </c>
      <c r="AE3334" s="99">
        <v>3.8478463550470507E-2</v>
      </c>
      <c r="AF3334" s="26">
        <v>392380</v>
      </c>
      <c r="AG3334" s="27">
        <v>459736</v>
      </c>
      <c r="AH3334" s="28">
        <v>363838</v>
      </c>
      <c r="AI3334" s="29">
        <v>583312</v>
      </c>
      <c r="AJ3334" s="113">
        <v>5</v>
      </c>
      <c r="AK3334" s="114">
        <v>5.8</v>
      </c>
      <c r="AL3334" s="113">
        <v>4.5</v>
      </c>
      <c r="AM3334" s="115">
        <v>7.2</v>
      </c>
      <c r="AN3334" s="116">
        <v>0.1</v>
      </c>
      <c r="AO3334" s="117">
        <v>0.1</v>
      </c>
      <c r="AP3334" s="118">
        <v>0.14000000000000001</v>
      </c>
      <c r="AQ3334" s="119">
        <v>0.11</v>
      </c>
      <c r="AR3334" s="120">
        <v>1.1000000000000001</v>
      </c>
      <c r="AS3334" s="114">
        <v>0.9</v>
      </c>
      <c r="AT3334" s="113">
        <v>1.4</v>
      </c>
      <c r="AU3334" s="115">
        <v>1.3</v>
      </c>
      <c r="AV3334" s="121">
        <v>1229.79</v>
      </c>
      <c r="AW3334" s="122">
        <v>1291.98</v>
      </c>
      <c r="AX3334" s="123">
        <v>1550.31</v>
      </c>
      <c r="AY3334" s="124">
        <v>1779.98</v>
      </c>
      <c r="AZ3334" s="121">
        <v>109.09</v>
      </c>
      <c r="BA3334" s="122">
        <v>121.19</v>
      </c>
      <c r="BB3334" s="123">
        <v>140.02000000000001</v>
      </c>
      <c r="BC3334" s="124">
        <v>149.51</v>
      </c>
      <c r="BD3334" s="197"/>
      <c r="BE3334" s="197"/>
      <c r="BF3334" s="197"/>
      <c r="BG3334" s="197"/>
      <c r="BH3334" s="197"/>
      <c r="BI3334" s="197"/>
      <c r="BJ3334" s="197"/>
      <c r="BK3334" s="197"/>
      <c r="BL3334" s="197"/>
      <c r="BM3334" s="197"/>
      <c r="BN3334" s="197"/>
    </row>
    <row r="3335" spans="1:66" s="173" customFormat="1" ht="12.75" customHeight="1">
      <c r="A3335" s="125" t="s">
        <v>1368</v>
      </c>
      <c r="B3335" s="112" t="s">
        <v>95</v>
      </c>
      <c r="C3335" s="112" t="s">
        <v>1385</v>
      </c>
      <c r="D3335" s="112" t="s">
        <v>1385</v>
      </c>
      <c r="E3335" s="112" t="s">
        <v>1403</v>
      </c>
      <c r="F3335" s="97" t="s">
        <v>366</v>
      </c>
      <c r="G3335" t="s">
        <v>367</v>
      </c>
      <c r="H3335" s="11">
        <v>15543.58</v>
      </c>
      <c r="I3335" s="19">
        <v>20983.13</v>
      </c>
      <c r="J3335" s="16">
        <v>27656.83</v>
      </c>
      <c r="K3335" s="12">
        <v>29609.200000000001</v>
      </c>
      <c r="L3335" s="11">
        <v>155134</v>
      </c>
      <c r="M3335" s="19">
        <v>223040</v>
      </c>
      <c r="N3335" s="16">
        <v>298986</v>
      </c>
      <c r="O3335" s="12">
        <v>321703</v>
      </c>
      <c r="P3335" s="98">
        <v>1.7061014898007168E-2</v>
      </c>
      <c r="Q3335" s="98">
        <v>1.7310480353411959E-2</v>
      </c>
      <c r="R3335" s="98">
        <v>1.4789660405582146E-2</v>
      </c>
      <c r="S3335" s="99">
        <v>1.3472716224190273E-2</v>
      </c>
      <c r="T3335" s="11">
        <v>4364878</v>
      </c>
      <c r="U3335" s="19">
        <v>8467391</v>
      </c>
      <c r="V3335" s="16">
        <v>20739730</v>
      </c>
      <c r="W3335" s="12">
        <v>17932550</v>
      </c>
      <c r="X3335" s="11">
        <v>17437400</v>
      </c>
      <c r="Y3335" s="19">
        <v>27856090</v>
      </c>
      <c r="Z3335" s="16">
        <v>39818620</v>
      </c>
      <c r="AA3335" s="12">
        <v>52419740</v>
      </c>
      <c r="AB3335" s="98">
        <v>2.1292072001866752E-2</v>
      </c>
      <c r="AC3335" s="98">
        <v>2.3008327441405605E-2</v>
      </c>
      <c r="AD3335" s="98">
        <v>1.9616552569453476E-2</v>
      </c>
      <c r="AE3335" s="99">
        <v>1.8498338246721487E-2</v>
      </c>
      <c r="AF3335" s="11">
        <v>149199</v>
      </c>
      <c r="AG3335" s="19">
        <v>142281</v>
      </c>
      <c r="AH3335" s="16">
        <v>188757</v>
      </c>
      <c r="AI3335" s="12">
        <v>278790</v>
      </c>
      <c r="AJ3335" s="100">
        <v>1.9</v>
      </c>
      <c r="AK3335" s="101">
        <v>1.8</v>
      </c>
      <c r="AL3335" s="100">
        <v>2.4</v>
      </c>
      <c r="AM3335" s="102">
        <v>3.4</v>
      </c>
      <c r="AN3335" s="103">
        <v>0.1</v>
      </c>
      <c r="AO3335" s="104">
        <v>0.15</v>
      </c>
      <c r="AP3335" s="105">
        <v>0.15</v>
      </c>
      <c r="AQ3335" s="106">
        <v>0.11</v>
      </c>
      <c r="AR3335" s="107">
        <v>1</v>
      </c>
      <c r="AS3335" s="101">
        <v>1.5</v>
      </c>
      <c r="AT3335" s="100">
        <v>1.4</v>
      </c>
      <c r="AU3335" s="102">
        <v>1.2</v>
      </c>
      <c r="AV3335" s="5">
        <v>1185.77</v>
      </c>
      <c r="AW3335" s="108">
        <v>1463.57</v>
      </c>
      <c r="AX3335" s="109">
        <v>1573.21</v>
      </c>
      <c r="AY3335" s="4">
        <v>1950.02</v>
      </c>
      <c r="AZ3335" s="5">
        <v>108.02</v>
      </c>
      <c r="BA3335" s="108">
        <v>133.08000000000001</v>
      </c>
      <c r="BB3335" s="109">
        <v>141.59</v>
      </c>
      <c r="BC3335" s="4">
        <v>180.64</v>
      </c>
      <c r="BD3335" s="197"/>
      <c r="BE3335" s="197"/>
      <c r="BF3335" s="197"/>
      <c r="BG3335" s="197"/>
      <c r="BH3335" s="197"/>
      <c r="BI3335" s="197"/>
      <c r="BJ3335" s="197"/>
      <c r="BK3335" s="197"/>
      <c r="BL3335" s="197"/>
      <c r="BM3335" s="197"/>
      <c r="BN3335" s="197"/>
    </row>
    <row r="3336" spans="1:66" s="173" customFormat="1" ht="12.75" customHeight="1">
      <c r="A3336" s="110" t="s">
        <v>1368</v>
      </c>
      <c r="B3336" s="112" t="s">
        <v>95</v>
      </c>
      <c r="C3336" s="112" t="s">
        <v>1385</v>
      </c>
      <c r="D3336" s="112" t="s">
        <v>1385</v>
      </c>
      <c r="E3336" s="112" t="s">
        <v>1403</v>
      </c>
      <c r="F3336" s="111" t="s">
        <v>368</v>
      </c>
      <c r="G3336" s="112" t="s">
        <v>369</v>
      </c>
      <c r="H3336" s="155">
        <v>10277.65</v>
      </c>
      <c r="I3336" s="155">
        <v>5018.6610000000001</v>
      </c>
      <c r="J3336" s="155">
        <v>14915.95</v>
      </c>
      <c r="K3336" s="155">
        <v>17253.650000000001</v>
      </c>
      <c r="L3336" s="155">
        <v>108855</v>
      </c>
      <c r="M3336" s="155">
        <v>55212</v>
      </c>
      <c r="N3336" s="155">
        <v>160158</v>
      </c>
      <c r="O3336" s="155">
        <v>217241</v>
      </c>
      <c r="P3336" s="98">
        <v>1.1971436156629562E-2</v>
      </c>
      <c r="Q3336" s="98">
        <v>4.2850889583598509E-3</v>
      </c>
      <c r="R3336" s="98">
        <v>7.9223857680199919E-3</v>
      </c>
      <c r="S3336" s="99">
        <v>9.0979143659192449E-3</v>
      </c>
      <c r="T3336" s="155">
        <v>4779573</v>
      </c>
      <c r="U3336" s="155">
        <v>1932239</v>
      </c>
      <c r="V3336" s="155">
        <v>2121876</v>
      </c>
      <c r="W3336" s="155">
        <v>18401620</v>
      </c>
      <c r="X3336" s="155">
        <v>12308590</v>
      </c>
      <c r="Y3336" s="155">
        <v>6027898</v>
      </c>
      <c r="Z3336" s="155">
        <v>21771930</v>
      </c>
      <c r="AA3336" s="155">
        <v>24405910</v>
      </c>
      <c r="AB3336" s="98">
        <v>1.5029498923088138E-2</v>
      </c>
      <c r="AC3336" s="98">
        <v>4.9788700053522931E-3</v>
      </c>
      <c r="AD3336" s="98">
        <v>1.0725891790912424E-2</v>
      </c>
      <c r="AE3336" s="99">
        <v>8.6125718746228493E-3</v>
      </c>
      <c r="AF3336" s="155">
        <v>85296</v>
      </c>
      <c r="AG3336" s="155">
        <v>69073</v>
      </c>
      <c r="AH3336" s="155">
        <v>117133</v>
      </c>
      <c r="AI3336" s="155">
        <v>182632</v>
      </c>
      <c r="AJ3336" s="112">
        <v>1.1000000000000001</v>
      </c>
      <c r="AK3336" s="112">
        <v>0.9</v>
      </c>
      <c r="AL3336" s="112">
        <v>1.5</v>
      </c>
      <c r="AM3336" s="112">
        <v>2.2999999999999998</v>
      </c>
      <c r="AN3336" s="112">
        <v>0.12</v>
      </c>
      <c r="AO3336" s="112">
        <v>7.0000000000000007E-2</v>
      </c>
      <c r="AP3336" s="112">
        <v>0.13</v>
      </c>
      <c r="AQ3336" s="112">
        <v>0.09</v>
      </c>
      <c r="AR3336" s="112">
        <v>1.3</v>
      </c>
      <c r="AS3336" s="112">
        <v>0.8</v>
      </c>
      <c r="AT3336" s="112">
        <v>1.4</v>
      </c>
      <c r="AU3336" s="112">
        <v>1.1000000000000001</v>
      </c>
      <c r="AV3336" s="112">
        <v>1188.4000000000001</v>
      </c>
      <c r="AW3336" s="112">
        <v>1352.32</v>
      </c>
      <c r="AX3336" s="112">
        <v>1502.76</v>
      </c>
      <c r="AY3336" s="112">
        <v>1398.45</v>
      </c>
      <c r="AZ3336" s="112">
        <v>117.36</v>
      </c>
      <c r="BA3336" s="112">
        <v>121.71</v>
      </c>
      <c r="BB3336" s="112">
        <v>142.30000000000001</v>
      </c>
      <c r="BC3336" s="112">
        <v>108.67</v>
      </c>
      <c r="BD3336" s="197"/>
      <c r="BE3336" s="197"/>
      <c r="BF3336" s="197"/>
      <c r="BG3336" s="197"/>
      <c r="BH3336" s="197"/>
      <c r="BI3336" s="197"/>
      <c r="BJ3336" s="197"/>
      <c r="BK3336" s="197"/>
      <c r="BL3336" s="197"/>
      <c r="BM3336" s="197"/>
      <c r="BN3336" s="197"/>
    </row>
    <row r="3337" spans="1:66" s="173" customFormat="1" ht="12.75" customHeight="1">
      <c r="A3337" s="125" t="s">
        <v>1368</v>
      </c>
      <c r="B3337" s="112" t="s">
        <v>95</v>
      </c>
      <c r="C3337" s="112" t="s">
        <v>1385</v>
      </c>
      <c r="D3337" s="112" t="s">
        <v>1385</v>
      </c>
      <c r="E3337" s="112" t="s">
        <v>1425</v>
      </c>
      <c r="F3337" s="97" t="s">
        <v>370</v>
      </c>
      <c r="G3337" t="s">
        <v>371</v>
      </c>
      <c r="H3337" s="11">
        <v>10277.65</v>
      </c>
      <c r="I3337" s="19">
        <v>4242.2309999999998</v>
      </c>
      <c r="J3337" s="16">
        <v>14915.95</v>
      </c>
      <c r="K3337" s="12">
        <v>8983.8320000000003</v>
      </c>
      <c r="L3337" s="11">
        <v>108855</v>
      </c>
      <c r="M3337" s="19">
        <v>46585</v>
      </c>
      <c r="N3337" s="16">
        <v>160158</v>
      </c>
      <c r="O3337" s="12">
        <v>99733</v>
      </c>
      <c r="P3337" s="98">
        <v>1.1971436156629562E-2</v>
      </c>
      <c r="Q3337" s="98">
        <v>3.6155341071722386E-3</v>
      </c>
      <c r="R3337" s="98">
        <v>7.9223857680199919E-3</v>
      </c>
      <c r="S3337" s="99">
        <v>4.1767543578616565E-3</v>
      </c>
      <c r="T3337" s="11">
        <v>4779573</v>
      </c>
      <c r="U3337" s="19">
        <v>1932239</v>
      </c>
      <c r="V3337" s="16">
        <v>2121876</v>
      </c>
      <c r="W3337" s="12">
        <v>13082250</v>
      </c>
      <c r="X3337" s="11">
        <v>12308590</v>
      </c>
      <c r="Y3337" s="19">
        <v>5129309</v>
      </c>
      <c r="Z3337" s="16">
        <v>21771930</v>
      </c>
      <c r="AA3337" s="12">
        <v>13959240</v>
      </c>
      <c r="AB3337" s="98">
        <v>1.5029498923088138E-2</v>
      </c>
      <c r="AC3337" s="98">
        <v>4.2366613914640834E-3</v>
      </c>
      <c r="AD3337" s="98">
        <v>1.0725891790912424E-2</v>
      </c>
      <c r="AE3337" s="99">
        <v>4.92605921332621E-3</v>
      </c>
      <c r="AF3337" s="11">
        <v>85296</v>
      </c>
      <c r="AG3337" s="19">
        <v>58741</v>
      </c>
      <c r="AH3337" s="16">
        <v>117133</v>
      </c>
      <c r="AI3337" s="12">
        <v>82638</v>
      </c>
      <c r="AJ3337" s="100">
        <v>1.1000000000000001</v>
      </c>
      <c r="AK3337" s="101">
        <v>0.7</v>
      </c>
      <c r="AL3337" s="100">
        <v>1.5</v>
      </c>
      <c r="AM3337" s="102">
        <v>1</v>
      </c>
      <c r="AN3337" s="103">
        <v>0.12</v>
      </c>
      <c r="AO3337" s="104">
        <v>7.0000000000000007E-2</v>
      </c>
      <c r="AP3337" s="105">
        <v>0.13</v>
      </c>
      <c r="AQ3337" s="106">
        <v>0.11</v>
      </c>
      <c r="AR3337" s="107">
        <v>1.3</v>
      </c>
      <c r="AS3337" s="101">
        <v>0.8</v>
      </c>
      <c r="AT3337" s="100">
        <v>1.4</v>
      </c>
      <c r="AU3337" s="102">
        <v>1.2</v>
      </c>
      <c r="AV3337" s="5">
        <v>1188.4000000000001</v>
      </c>
      <c r="AW3337" s="108">
        <v>1352.32</v>
      </c>
      <c r="AX3337" s="109">
        <v>1502.76</v>
      </c>
      <c r="AY3337" s="4">
        <v>1564.57</v>
      </c>
      <c r="AZ3337" s="5">
        <v>117.36</v>
      </c>
      <c r="BA3337" s="108">
        <v>121.71</v>
      </c>
      <c r="BB3337" s="109">
        <v>142.30000000000001</v>
      </c>
      <c r="BC3337" s="4">
        <v>140.81</v>
      </c>
      <c r="BD3337" s="197"/>
      <c r="BE3337" s="197"/>
      <c r="BF3337" s="197"/>
      <c r="BG3337" s="197"/>
      <c r="BH3337" s="197"/>
      <c r="BI3337" s="197"/>
      <c r="BJ3337" s="197"/>
      <c r="BK3337" s="197"/>
      <c r="BL3337" s="197"/>
      <c r="BM3337" s="197"/>
      <c r="BN3337" s="197"/>
    </row>
    <row r="3338" spans="1:66" s="173" customFormat="1" ht="12.75" customHeight="1">
      <c r="A3338" s="125" t="s">
        <v>1368</v>
      </c>
      <c r="B3338" s="112" t="s">
        <v>95</v>
      </c>
      <c r="C3338" s="112" t="s">
        <v>1385</v>
      </c>
      <c r="D3338" s="112" t="s">
        <v>1385</v>
      </c>
      <c r="E3338" s="112" t="s">
        <v>1425</v>
      </c>
      <c r="F3338" s="97" t="s">
        <v>372</v>
      </c>
      <c r="G3338" t="s">
        <v>373</v>
      </c>
      <c r="H3338" s="11">
        <v>0</v>
      </c>
      <c r="I3338" s="19">
        <v>0</v>
      </c>
      <c r="J3338" s="16">
        <v>0</v>
      </c>
      <c r="K3338" s="12">
        <v>8269.8169999999991</v>
      </c>
      <c r="L3338" s="11">
        <v>0</v>
      </c>
      <c r="M3338" s="19">
        <v>0</v>
      </c>
      <c r="N3338" s="16">
        <v>0</v>
      </c>
      <c r="O3338" s="12">
        <v>117508</v>
      </c>
      <c r="P3338" s="98">
        <v>0</v>
      </c>
      <c r="Q3338" s="98">
        <v>0</v>
      </c>
      <c r="R3338" s="98">
        <v>0</v>
      </c>
      <c r="S3338" s="99">
        <v>4.9211600080575893E-3</v>
      </c>
      <c r="T3338" s="11">
        <v>0</v>
      </c>
      <c r="U3338" s="19">
        <v>0</v>
      </c>
      <c r="V3338" s="16">
        <v>0</v>
      </c>
      <c r="W3338" s="12">
        <v>5319368</v>
      </c>
      <c r="X3338" s="11">
        <v>0</v>
      </c>
      <c r="Y3338" s="19">
        <v>0</v>
      </c>
      <c r="Z3338" s="16">
        <v>0</v>
      </c>
      <c r="AA3338" s="12">
        <v>10446670</v>
      </c>
      <c r="AB3338" s="98">
        <v>0</v>
      </c>
      <c r="AC3338" s="98">
        <v>0</v>
      </c>
      <c r="AD3338" s="98">
        <v>0</v>
      </c>
      <c r="AE3338" s="99">
        <v>3.6865126612966406E-3</v>
      </c>
      <c r="AF3338" s="11">
        <v>0</v>
      </c>
      <c r="AG3338" s="19">
        <v>0</v>
      </c>
      <c r="AH3338" s="16">
        <v>0</v>
      </c>
      <c r="AI3338" s="12">
        <v>109836</v>
      </c>
      <c r="AJ3338" s="100">
        <v>0</v>
      </c>
      <c r="AK3338" s="101">
        <v>0</v>
      </c>
      <c r="AL3338" s="100">
        <v>0</v>
      </c>
      <c r="AM3338" s="102">
        <v>1.4</v>
      </c>
      <c r="AN3338" s="103">
        <v>0</v>
      </c>
      <c r="AO3338" s="104">
        <v>0</v>
      </c>
      <c r="AP3338" s="105">
        <v>0</v>
      </c>
      <c r="AQ3338" s="106">
        <v>0.08</v>
      </c>
      <c r="AR3338" s="107">
        <v>0</v>
      </c>
      <c r="AS3338" s="101">
        <v>0</v>
      </c>
      <c r="AT3338" s="100">
        <v>0</v>
      </c>
      <c r="AU3338" s="102">
        <v>1</v>
      </c>
      <c r="AV3338" s="5">
        <v>0</v>
      </c>
      <c r="AW3338" s="108">
        <v>0</v>
      </c>
      <c r="AX3338" s="109">
        <v>0</v>
      </c>
      <c r="AY3338" s="4">
        <v>1108.9000000000001</v>
      </c>
      <c r="AZ3338" s="5">
        <v>0</v>
      </c>
      <c r="BA3338" s="108">
        <v>0</v>
      </c>
      <c r="BB3338" s="109">
        <v>0</v>
      </c>
      <c r="BC3338" s="4">
        <v>69.599999999999994</v>
      </c>
      <c r="BD3338" s="197"/>
      <c r="BE3338" s="197"/>
      <c r="BF3338" s="197"/>
      <c r="BG3338" s="197"/>
      <c r="BH3338" s="197"/>
      <c r="BI3338" s="197"/>
      <c r="BJ3338" s="197"/>
      <c r="BK3338" s="197"/>
      <c r="BL3338" s="197"/>
      <c r="BM3338" s="197"/>
      <c r="BN3338" s="197"/>
    </row>
    <row r="3339" spans="1:66" s="173" customFormat="1" ht="12.75" customHeight="1">
      <c r="A3339" s="125" t="s">
        <v>1368</v>
      </c>
      <c r="B3339" s="112" t="s">
        <v>95</v>
      </c>
      <c r="C3339" s="112" t="s">
        <v>1385</v>
      </c>
      <c r="D3339" s="112" t="s">
        <v>1385</v>
      </c>
      <c r="E3339" s="112" t="s">
        <v>1409</v>
      </c>
      <c r="F3339" s="97" t="s">
        <v>374</v>
      </c>
      <c r="G3339" t="s">
        <v>375</v>
      </c>
      <c r="H3339" s="11">
        <v>0</v>
      </c>
      <c r="I3339" s="19">
        <v>776.43</v>
      </c>
      <c r="J3339" s="16">
        <v>0</v>
      </c>
      <c r="K3339" s="12">
        <v>0</v>
      </c>
      <c r="L3339" s="11">
        <v>0</v>
      </c>
      <c r="M3339" s="19">
        <v>8627</v>
      </c>
      <c r="N3339" s="16">
        <v>0</v>
      </c>
      <c r="O3339" s="12">
        <v>0</v>
      </c>
      <c r="P3339" s="98">
        <v>0</v>
      </c>
      <c r="Q3339" s="98">
        <v>6.6955485118761198E-4</v>
      </c>
      <c r="R3339" s="98">
        <v>0</v>
      </c>
      <c r="S3339" s="99">
        <v>0</v>
      </c>
      <c r="T3339" s="11">
        <v>0</v>
      </c>
      <c r="U3339" s="19">
        <v>0</v>
      </c>
      <c r="V3339" s="16">
        <v>0</v>
      </c>
      <c r="W3339" s="12">
        <v>0</v>
      </c>
      <c r="X3339" s="11">
        <v>0</v>
      </c>
      <c r="Y3339" s="19">
        <v>898588</v>
      </c>
      <c r="Z3339" s="16">
        <v>0</v>
      </c>
      <c r="AA3339" s="12">
        <v>0</v>
      </c>
      <c r="AB3339" s="98">
        <v>0</v>
      </c>
      <c r="AC3339" s="98">
        <v>7.4220778791703288E-4</v>
      </c>
      <c r="AD3339" s="98">
        <v>0</v>
      </c>
      <c r="AE3339" s="99">
        <v>0</v>
      </c>
      <c r="AF3339" s="11">
        <v>0</v>
      </c>
      <c r="AG3339" s="19">
        <v>10300</v>
      </c>
      <c r="AH3339" s="16">
        <v>0</v>
      </c>
      <c r="AI3339" s="12">
        <v>0</v>
      </c>
      <c r="AJ3339" s="100">
        <v>0</v>
      </c>
      <c r="AK3339" s="101">
        <v>0.1</v>
      </c>
      <c r="AL3339" s="100">
        <v>0</v>
      </c>
      <c r="AM3339" s="102">
        <v>0</v>
      </c>
      <c r="AN3339" s="103">
        <v>0</v>
      </c>
      <c r="AO3339" s="104">
        <v>0.08</v>
      </c>
      <c r="AP3339" s="105">
        <v>0</v>
      </c>
      <c r="AQ3339" s="106">
        <v>0</v>
      </c>
      <c r="AR3339" s="107">
        <v>0</v>
      </c>
      <c r="AS3339" s="101">
        <v>0.8</v>
      </c>
      <c r="AT3339" s="100">
        <v>0</v>
      </c>
      <c r="AU3339" s="102">
        <v>0</v>
      </c>
      <c r="AV3339" s="5">
        <v>0</v>
      </c>
      <c r="AW3339" s="108">
        <v>0</v>
      </c>
      <c r="AX3339" s="109">
        <v>0</v>
      </c>
      <c r="AY3339" s="4">
        <v>0</v>
      </c>
      <c r="AZ3339" s="5">
        <v>0</v>
      </c>
      <c r="BA3339" s="108">
        <v>0</v>
      </c>
      <c r="BB3339" s="109">
        <v>0</v>
      </c>
      <c r="BC3339" s="4">
        <v>0</v>
      </c>
      <c r="BD3339" s="197"/>
      <c r="BE3339" s="197"/>
      <c r="BF3339" s="197"/>
      <c r="BG3339" s="197"/>
      <c r="BH3339" s="197"/>
      <c r="BI3339" s="197"/>
      <c r="BJ3339" s="197"/>
      <c r="BK3339" s="197"/>
      <c r="BL3339" s="197"/>
      <c r="BM3339" s="197"/>
      <c r="BN3339" s="197"/>
    </row>
    <row r="3340" spans="1:66" s="173" customFormat="1" ht="12.75" customHeight="1">
      <c r="A3340" s="125" t="s">
        <v>1368</v>
      </c>
      <c r="B3340" s="112" t="s">
        <v>95</v>
      </c>
      <c r="C3340" s="112" t="s">
        <v>1385</v>
      </c>
      <c r="D3340" s="112" t="s">
        <v>1385</v>
      </c>
      <c r="E3340" s="112" t="s">
        <v>1403</v>
      </c>
      <c r="F3340" s="97" t="s">
        <v>376</v>
      </c>
      <c r="G3340" t="s">
        <v>377</v>
      </c>
      <c r="H3340" s="11">
        <v>1977.5139999999999</v>
      </c>
      <c r="I3340" s="19">
        <v>3895.5639999999999</v>
      </c>
      <c r="J3340" s="16">
        <v>744.93</v>
      </c>
      <c r="K3340" s="12">
        <v>2261.6219999999998</v>
      </c>
      <c r="L3340" s="11">
        <v>29204</v>
      </c>
      <c r="M3340" s="19">
        <v>39746</v>
      </c>
      <c r="N3340" s="16">
        <v>8277</v>
      </c>
      <c r="O3340" s="12">
        <v>23344</v>
      </c>
      <c r="P3340" s="98">
        <v>3.2117387489615516E-3</v>
      </c>
      <c r="Q3340" s="98">
        <v>3.0847487093199053E-3</v>
      </c>
      <c r="R3340" s="98">
        <v>4.0943060603842129E-4</v>
      </c>
      <c r="S3340" s="99">
        <v>9.7763181424325449E-4</v>
      </c>
      <c r="T3340" s="11">
        <v>1356676</v>
      </c>
      <c r="U3340" s="19">
        <v>3183844</v>
      </c>
      <c r="V3340" s="16">
        <v>1158780</v>
      </c>
      <c r="W3340" s="12">
        <v>1127748</v>
      </c>
      <c r="X3340" s="11">
        <v>2382556</v>
      </c>
      <c r="Y3340" s="19">
        <v>4108843</v>
      </c>
      <c r="Z3340" s="16">
        <v>1158780</v>
      </c>
      <c r="AA3340" s="12">
        <v>3254188</v>
      </c>
      <c r="AB3340" s="98">
        <v>2.9092384128642829E-3</v>
      </c>
      <c r="AC3340" s="98">
        <v>3.3937858884476369E-3</v>
      </c>
      <c r="AD3340" s="98">
        <v>5.7087033117750687E-4</v>
      </c>
      <c r="AE3340" s="99">
        <v>1.1483664425352377E-3</v>
      </c>
      <c r="AF3340" s="11">
        <v>34536</v>
      </c>
      <c r="AG3340" s="19">
        <v>56511</v>
      </c>
      <c r="AH3340" s="16">
        <v>10191</v>
      </c>
      <c r="AI3340" s="12">
        <v>18950</v>
      </c>
      <c r="AJ3340" s="100">
        <v>0.4</v>
      </c>
      <c r="AK3340" s="101">
        <v>0.7</v>
      </c>
      <c r="AL3340" s="100">
        <v>0.1</v>
      </c>
      <c r="AM3340" s="102">
        <v>0.2</v>
      </c>
      <c r="AN3340" s="103">
        <v>0.06</v>
      </c>
      <c r="AO3340" s="104">
        <v>7.0000000000000007E-2</v>
      </c>
      <c r="AP3340" s="105">
        <v>7.0000000000000007E-2</v>
      </c>
      <c r="AQ3340" s="106">
        <v>0.12</v>
      </c>
      <c r="AR3340" s="107">
        <v>0.9</v>
      </c>
      <c r="AS3340" s="101">
        <v>0.7</v>
      </c>
      <c r="AT3340" s="100">
        <v>0.8</v>
      </c>
      <c r="AU3340" s="102">
        <v>1.2</v>
      </c>
      <c r="AV3340" s="5">
        <v>1281.68</v>
      </c>
      <c r="AW3340" s="108">
        <v>1000</v>
      </c>
      <c r="AX3340" s="109">
        <v>1555.56</v>
      </c>
      <c r="AY3340" s="4">
        <v>1722.22</v>
      </c>
      <c r="AZ3340" s="5">
        <v>67.790000000000006</v>
      </c>
      <c r="BA3340" s="108">
        <v>100</v>
      </c>
      <c r="BB3340" s="109">
        <v>140</v>
      </c>
      <c r="BC3340" s="4">
        <v>155</v>
      </c>
      <c r="BD3340" s="197"/>
      <c r="BE3340" s="197"/>
      <c r="BF3340" s="197"/>
      <c r="BG3340" s="197"/>
      <c r="BH3340" s="197"/>
      <c r="BI3340" s="197"/>
      <c r="BJ3340" s="197"/>
      <c r="BK3340" s="197"/>
      <c r="BL3340" s="197"/>
      <c r="BM3340" s="197"/>
      <c r="BN3340" s="197"/>
    </row>
    <row r="3341" spans="1:66" s="173" customFormat="1" ht="12.75" customHeight="1">
      <c r="A3341" s="125" t="s">
        <v>1368</v>
      </c>
      <c r="B3341" s="112" t="s">
        <v>95</v>
      </c>
      <c r="C3341" s="112" t="s">
        <v>1385</v>
      </c>
      <c r="D3341" s="112" t="s">
        <v>1385</v>
      </c>
      <c r="E3341" s="112" t="s">
        <v>1403</v>
      </c>
      <c r="F3341" s="97" t="s">
        <v>378</v>
      </c>
      <c r="G3341" t="s">
        <v>379</v>
      </c>
      <c r="H3341" s="11">
        <v>0</v>
      </c>
      <c r="I3341" s="19">
        <v>0</v>
      </c>
      <c r="J3341" s="16">
        <v>0</v>
      </c>
      <c r="K3341" s="12">
        <v>3964.77</v>
      </c>
      <c r="L3341" s="11">
        <v>0</v>
      </c>
      <c r="M3341" s="19">
        <v>0</v>
      </c>
      <c r="N3341" s="16">
        <v>0</v>
      </c>
      <c r="O3341" s="12">
        <v>44053</v>
      </c>
      <c r="P3341" s="98">
        <v>0</v>
      </c>
      <c r="Q3341" s="98">
        <v>0</v>
      </c>
      <c r="R3341" s="98">
        <v>0</v>
      </c>
      <c r="S3341" s="99">
        <v>1.8449115110031741E-3</v>
      </c>
      <c r="T3341" s="11">
        <v>0</v>
      </c>
      <c r="U3341" s="19">
        <v>0</v>
      </c>
      <c r="V3341" s="16">
        <v>0</v>
      </c>
      <c r="W3341" s="12">
        <v>3763749</v>
      </c>
      <c r="X3341" s="11">
        <v>0</v>
      </c>
      <c r="Y3341" s="19">
        <v>0</v>
      </c>
      <c r="Z3341" s="16">
        <v>0</v>
      </c>
      <c r="AA3341" s="12">
        <v>3763749</v>
      </c>
      <c r="AB3341" s="98">
        <v>0</v>
      </c>
      <c r="AC3341" s="98">
        <v>0</v>
      </c>
      <c r="AD3341" s="98">
        <v>0</v>
      </c>
      <c r="AE3341" s="99">
        <v>1.3281848036209212E-3</v>
      </c>
      <c r="AF3341" s="11">
        <v>0</v>
      </c>
      <c r="AG3341" s="19">
        <v>0</v>
      </c>
      <c r="AH3341" s="16">
        <v>0</v>
      </c>
      <c r="AI3341" s="12">
        <v>37219</v>
      </c>
      <c r="AJ3341" s="100">
        <v>0</v>
      </c>
      <c r="AK3341" s="101">
        <v>0</v>
      </c>
      <c r="AL3341" s="100">
        <v>0</v>
      </c>
      <c r="AM3341" s="102">
        <v>0.5</v>
      </c>
      <c r="AN3341" s="103">
        <v>0</v>
      </c>
      <c r="AO3341" s="104">
        <v>0</v>
      </c>
      <c r="AP3341" s="105">
        <v>0</v>
      </c>
      <c r="AQ3341" s="106">
        <v>0.11</v>
      </c>
      <c r="AR3341" s="107">
        <v>0</v>
      </c>
      <c r="AS3341" s="101">
        <v>0</v>
      </c>
      <c r="AT3341" s="100">
        <v>0</v>
      </c>
      <c r="AU3341" s="102">
        <v>1.2</v>
      </c>
      <c r="AV3341" s="5">
        <v>0</v>
      </c>
      <c r="AW3341" s="108">
        <v>0</v>
      </c>
      <c r="AX3341" s="109">
        <v>0</v>
      </c>
      <c r="AY3341" s="4">
        <v>1721.32</v>
      </c>
      <c r="AZ3341" s="5">
        <v>0</v>
      </c>
      <c r="BA3341" s="108">
        <v>0</v>
      </c>
      <c r="BB3341" s="109">
        <v>0</v>
      </c>
      <c r="BC3341" s="4">
        <v>154.91999999999999</v>
      </c>
      <c r="BD3341" s="197"/>
      <c r="BE3341" s="197"/>
      <c r="BF3341" s="197"/>
      <c r="BG3341" s="197"/>
      <c r="BH3341" s="197"/>
      <c r="BI3341" s="197"/>
      <c r="BJ3341" s="197"/>
      <c r="BK3341" s="197"/>
      <c r="BL3341" s="197"/>
      <c r="BM3341" s="197"/>
      <c r="BN3341" s="197"/>
    </row>
    <row r="3342" spans="1:66" s="173" customFormat="1" ht="12.75" customHeight="1">
      <c r="A3342" s="125" t="s">
        <v>1368</v>
      </c>
      <c r="B3342" s="112" t="s">
        <v>95</v>
      </c>
      <c r="C3342" s="112" t="s">
        <v>1385</v>
      </c>
      <c r="D3342" s="112" t="s">
        <v>1385</v>
      </c>
      <c r="E3342" s="112" t="s">
        <v>1403</v>
      </c>
      <c r="F3342" s="97" t="s">
        <v>380</v>
      </c>
      <c r="G3342" t="s">
        <v>381</v>
      </c>
      <c r="H3342" s="11">
        <v>1301.58</v>
      </c>
      <c r="I3342" s="19">
        <v>189.57900000000001</v>
      </c>
      <c r="J3342" s="16">
        <v>1854.201</v>
      </c>
      <c r="K3342" s="12">
        <v>0</v>
      </c>
      <c r="L3342" s="11">
        <v>14462</v>
      </c>
      <c r="M3342" s="19">
        <v>2106</v>
      </c>
      <c r="N3342" s="16">
        <v>20602</v>
      </c>
      <c r="O3342" s="12">
        <v>0</v>
      </c>
      <c r="P3342" s="98">
        <v>1.5904727361827819E-3</v>
      </c>
      <c r="Q3342" s="98">
        <v>1.6344992657947268E-4</v>
      </c>
      <c r="R3342" s="98">
        <v>1.0190998363662626E-3</v>
      </c>
      <c r="S3342" s="99">
        <v>0</v>
      </c>
      <c r="T3342" s="11">
        <v>1589374</v>
      </c>
      <c r="U3342" s="19">
        <v>273836</v>
      </c>
      <c r="V3342" s="16">
        <v>0</v>
      </c>
      <c r="W3342" s="12">
        <v>0</v>
      </c>
      <c r="X3342" s="11">
        <v>1589374</v>
      </c>
      <c r="Y3342" s="19">
        <v>273836</v>
      </c>
      <c r="Z3342" s="16">
        <v>2411395</v>
      </c>
      <c r="AA3342" s="12">
        <v>0</v>
      </c>
      <c r="AB3342" s="98">
        <v>1.9407174031618802E-3</v>
      </c>
      <c r="AC3342" s="98">
        <v>2.2618064320027489E-4</v>
      </c>
      <c r="AD3342" s="98">
        <v>1.1879682616629421E-3</v>
      </c>
      <c r="AE3342" s="99">
        <v>0</v>
      </c>
      <c r="AF3342" s="11">
        <v>7424</v>
      </c>
      <c r="AG3342" s="19">
        <v>6184</v>
      </c>
      <c r="AH3342" s="16">
        <v>26638</v>
      </c>
      <c r="AI3342" s="12">
        <v>0</v>
      </c>
      <c r="AJ3342" s="100">
        <v>0.1</v>
      </c>
      <c r="AK3342" s="101">
        <v>0.1</v>
      </c>
      <c r="AL3342" s="100">
        <v>0.3</v>
      </c>
      <c r="AM3342" s="102">
        <v>0</v>
      </c>
      <c r="AN3342" s="103">
        <v>0.18</v>
      </c>
      <c r="AO3342" s="104">
        <v>0.03</v>
      </c>
      <c r="AP3342" s="105">
        <v>7.0000000000000007E-2</v>
      </c>
      <c r="AQ3342" s="106">
        <v>0</v>
      </c>
      <c r="AR3342" s="107">
        <v>1.9</v>
      </c>
      <c r="AS3342" s="101">
        <v>0.3</v>
      </c>
      <c r="AT3342" s="100">
        <v>0.8</v>
      </c>
      <c r="AU3342" s="102">
        <v>0</v>
      </c>
      <c r="AV3342" s="5">
        <v>1221.1099999999999</v>
      </c>
      <c r="AW3342" s="108">
        <v>1444.44</v>
      </c>
      <c r="AX3342" s="109">
        <v>0</v>
      </c>
      <c r="AY3342" s="4">
        <v>0</v>
      </c>
      <c r="AZ3342" s="5">
        <v>109.9</v>
      </c>
      <c r="BA3342" s="108">
        <v>130</v>
      </c>
      <c r="BB3342" s="109">
        <v>0</v>
      </c>
      <c r="BC3342" s="4">
        <v>0</v>
      </c>
      <c r="BD3342" s="197"/>
      <c r="BE3342" s="197"/>
      <c r="BF3342" s="197"/>
      <c r="BG3342" s="197"/>
      <c r="BH3342" s="197"/>
      <c r="BI3342" s="197"/>
      <c r="BJ3342" s="197"/>
      <c r="BK3342" s="197"/>
      <c r="BL3342" s="197"/>
      <c r="BM3342" s="197"/>
      <c r="BN3342" s="197"/>
    </row>
    <row r="3343" spans="1:66" s="173" customFormat="1" ht="12.75" customHeight="1">
      <c r="A3343" s="125" t="s">
        <v>1368</v>
      </c>
      <c r="B3343" s="112" t="s">
        <v>95</v>
      </c>
      <c r="C3343" s="112" t="s">
        <v>1385</v>
      </c>
      <c r="D3343" s="112" t="s">
        <v>1385</v>
      </c>
      <c r="E3343" s="112" t="s">
        <v>1403</v>
      </c>
      <c r="F3343" s="97" t="s">
        <v>382</v>
      </c>
      <c r="G3343" t="s">
        <v>383</v>
      </c>
      <c r="H3343" s="11">
        <v>4595.22</v>
      </c>
      <c r="I3343" s="19">
        <v>6469.3829999999998</v>
      </c>
      <c r="J3343" s="16">
        <v>2145.3389999999999</v>
      </c>
      <c r="K3343" s="12">
        <v>8054.9660000000003</v>
      </c>
      <c r="L3343" s="11">
        <v>51058</v>
      </c>
      <c r="M3343" s="19">
        <v>71882</v>
      </c>
      <c r="N3343" s="16">
        <v>23837</v>
      </c>
      <c r="O3343" s="12">
        <v>89500</v>
      </c>
      <c r="P3343" s="98">
        <v>5.6151539872784173E-3</v>
      </c>
      <c r="Q3343" s="98">
        <v>5.5788735149029699E-3</v>
      </c>
      <c r="R3343" s="98">
        <v>1.1791225511825357E-3</v>
      </c>
      <c r="S3343" s="99">
        <v>3.7482028519007578E-3</v>
      </c>
      <c r="T3343" s="11">
        <v>4216099</v>
      </c>
      <c r="U3343" s="19">
        <v>0</v>
      </c>
      <c r="V3343" s="16">
        <v>3547551</v>
      </c>
      <c r="W3343" s="12">
        <v>3486281</v>
      </c>
      <c r="X3343" s="11">
        <v>5812434</v>
      </c>
      <c r="Y3343" s="19">
        <v>8469080</v>
      </c>
      <c r="Z3343" s="16">
        <v>3547551</v>
      </c>
      <c r="AA3343" s="12">
        <v>13805040</v>
      </c>
      <c r="AB3343" s="98">
        <v>7.0973174460698483E-3</v>
      </c>
      <c r="AC3343" s="98">
        <v>6.9952159749433387E-3</v>
      </c>
      <c r="AD3343" s="98">
        <v>1.7476929307022003E-3</v>
      </c>
      <c r="AE3343" s="99">
        <v>4.8716437630083624E-3</v>
      </c>
      <c r="AF3343" s="11">
        <v>47817</v>
      </c>
      <c r="AG3343" s="19">
        <v>29153</v>
      </c>
      <c r="AH3343" s="16">
        <v>19100</v>
      </c>
      <c r="AI3343" s="12">
        <v>90858</v>
      </c>
      <c r="AJ3343" s="100">
        <v>0.6</v>
      </c>
      <c r="AK3343" s="101">
        <v>0.4</v>
      </c>
      <c r="AL3343" s="100">
        <v>0.2</v>
      </c>
      <c r="AM3343" s="102">
        <v>1.1000000000000001</v>
      </c>
      <c r="AN3343" s="103">
        <v>0.1</v>
      </c>
      <c r="AO3343" s="104">
        <v>0.22</v>
      </c>
      <c r="AP3343" s="105">
        <v>0.11</v>
      </c>
      <c r="AQ3343" s="106">
        <v>0.09</v>
      </c>
      <c r="AR3343" s="107">
        <v>1.1000000000000001</v>
      </c>
      <c r="AS3343" s="101">
        <v>2.5</v>
      </c>
      <c r="AT3343" s="100">
        <v>1</v>
      </c>
      <c r="AU3343" s="102">
        <v>1</v>
      </c>
      <c r="AV3343" s="5">
        <v>1314.78</v>
      </c>
      <c r="AW3343" s="108">
        <v>0</v>
      </c>
      <c r="AX3343" s="109">
        <v>1653.61</v>
      </c>
      <c r="AY3343" s="4">
        <v>2211.11</v>
      </c>
      <c r="AZ3343" s="5">
        <v>118.33</v>
      </c>
      <c r="BA3343" s="108">
        <v>0</v>
      </c>
      <c r="BB3343" s="109">
        <v>148.82</v>
      </c>
      <c r="BC3343" s="4">
        <v>199</v>
      </c>
      <c r="BD3343" s="197"/>
      <c r="BE3343" s="197"/>
      <c r="BF3343" s="197"/>
      <c r="BG3343" s="197"/>
      <c r="BH3343" s="197"/>
      <c r="BI3343" s="197"/>
      <c r="BJ3343" s="197"/>
      <c r="BK3343" s="197"/>
      <c r="BL3343" s="197"/>
      <c r="BM3343" s="197"/>
      <c r="BN3343" s="197"/>
    </row>
    <row r="3344" spans="1:66" s="173" customFormat="1" ht="12.75" customHeight="1">
      <c r="A3344" s="125" t="s">
        <v>1368</v>
      </c>
      <c r="B3344" s="112" t="s">
        <v>95</v>
      </c>
      <c r="C3344" s="112" t="s">
        <v>1385</v>
      </c>
      <c r="D3344" s="112" t="s">
        <v>1385</v>
      </c>
      <c r="E3344" s="112" t="s">
        <v>1405</v>
      </c>
      <c r="F3344" s="97" t="s">
        <v>384</v>
      </c>
      <c r="G3344" t="s">
        <v>385</v>
      </c>
      <c r="H3344" s="11">
        <v>5899.7349999999997</v>
      </c>
      <c r="I3344" s="19">
        <v>7430.14</v>
      </c>
      <c r="J3344" s="16">
        <v>3781.3829999999998</v>
      </c>
      <c r="K3344" s="12">
        <v>5492.5819999999912</v>
      </c>
      <c r="L3344" s="11">
        <v>63082</v>
      </c>
      <c r="M3344" s="19">
        <v>77377</v>
      </c>
      <c r="N3344" s="16">
        <v>42015</v>
      </c>
      <c r="O3344" s="12">
        <v>59976</v>
      </c>
      <c r="P3344" s="98">
        <v>6.9375052651004182E-3</v>
      </c>
      <c r="Q3344" s="98">
        <v>6.0053489881005968E-3</v>
      </c>
      <c r="R3344" s="98">
        <v>2.0783166500790468E-3</v>
      </c>
      <c r="S3344" s="99">
        <v>2.5117565837497187E-3</v>
      </c>
      <c r="T3344" s="11">
        <v>2798701</v>
      </c>
      <c r="U3344" s="19">
        <v>4247080</v>
      </c>
      <c r="V3344" s="16">
        <v>3099339</v>
      </c>
      <c r="W3344" s="12">
        <v>601922</v>
      </c>
      <c r="X3344" s="11">
        <v>7153345</v>
      </c>
      <c r="Y3344" s="19">
        <v>8407377</v>
      </c>
      <c r="Z3344" s="16">
        <v>5279380</v>
      </c>
      <c r="AA3344" s="12">
        <v>11389873</v>
      </c>
      <c r="AB3344" s="98">
        <v>8.7346471833067724E-3</v>
      </c>
      <c r="AC3344" s="98">
        <v>6.9442510754144727E-3</v>
      </c>
      <c r="AD3344" s="98">
        <v>2.600874548242036E-3</v>
      </c>
      <c r="AE3344" s="99">
        <v>4.0193584199616477E-3</v>
      </c>
      <c r="AF3344" s="11">
        <v>74247</v>
      </c>
      <c r="AG3344" s="19">
        <v>122981</v>
      </c>
      <c r="AH3344" s="16">
        <v>35864</v>
      </c>
      <c r="AI3344" s="12">
        <v>104920</v>
      </c>
      <c r="AJ3344" s="100">
        <v>0.9</v>
      </c>
      <c r="AK3344" s="101">
        <v>1.6</v>
      </c>
      <c r="AL3344" s="100">
        <v>0.4</v>
      </c>
      <c r="AM3344" s="102">
        <v>1.3</v>
      </c>
      <c r="AN3344" s="103">
        <v>0.08</v>
      </c>
      <c r="AO3344" s="104">
        <v>0.06</v>
      </c>
      <c r="AP3344" s="105">
        <v>0.11</v>
      </c>
      <c r="AQ3344" s="106">
        <v>5.2350190621425763E-2</v>
      </c>
      <c r="AR3344" s="107">
        <v>0.8</v>
      </c>
      <c r="AS3344" s="101">
        <v>0.6</v>
      </c>
      <c r="AT3344" s="100">
        <v>1.2</v>
      </c>
      <c r="AU3344" s="102">
        <v>0.57163553183377813</v>
      </c>
      <c r="AV3344" s="5">
        <v>1235.25</v>
      </c>
      <c r="AW3344" s="108">
        <v>1239.95</v>
      </c>
      <c r="AX3344" s="109">
        <v>1349.85</v>
      </c>
      <c r="AY3344" s="4">
        <v>2073.6828325913057</v>
      </c>
      <c r="AZ3344" s="5">
        <v>117.11</v>
      </c>
      <c r="BA3344" s="108">
        <v>118.15</v>
      </c>
      <c r="BB3344" s="109">
        <v>121.49</v>
      </c>
      <c r="BC3344" s="4">
        <v>189.90717953848207</v>
      </c>
      <c r="BD3344" s="197"/>
      <c r="BE3344" s="197"/>
      <c r="BF3344" s="197"/>
      <c r="BG3344" s="197"/>
      <c r="BH3344" s="197"/>
      <c r="BI3344" s="197"/>
      <c r="BJ3344" s="197"/>
      <c r="BK3344" s="197"/>
      <c r="BL3344" s="197"/>
      <c r="BM3344" s="197"/>
      <c r="BN3344" s="197"/>
    </row>
    <row r="3345" spans="1:66" s="173" customFormat="1" ht="12.75" customHeight="1">
      <c r="A3345" s="110" t="s">
        <v>1368</v>
      </c>
      <c r="B3345" s="112" t="s">
        <v>95</v>
      </c>
      <c r="C3345" s="112" t="s">
        <v>1385</v>
      </c>
      <c r="D3345" s="112" t="s">
        <v>1385</v>
      </c>
      <c r="E3345" s="112" t="s">
        <v>1404</v>
      </c>
      <c r="F3345" s="111" t="s">
        <v>386</v>
      </c>
      <c r="G3345" s="112" t="s">
        <v>387</v>
      </c>
      <c r="H3345" s="26">
        <v>13197.35</v>
      </c>
      <c r="I3345" s="27">
        <v>20398.45</v>
      </c>
      <c r="J3345" s="28">
        <v>61151.46</v>
      </c>
      <c r="K3345" s="29">
        <v>19669.060000000001</v>
      </c>
      <c r="L3345" s="26">
        <v>201206</v>
      </c>
      <c r="M3345" s="27">
        <v>250077</v>
      </c>
      <c r="N3345" s="28">
        <v>771880</v>
      </c>
      <c r="O3345" s="29">
        <v>301735</v>
      </c>
      <c r="P3345" s="98">
        <v>2.2127828609901316E-2</v>
      </c>
      <c r="Q3345" s="98">
        <v>1.9408863860026014E-2</v>
      </c>
      <c r="R3345" s="98">
        <v>3.8181864949732587E-2</v>
      </c>
      <c r="S3345" s="99">
        <v>1.2636469134282404E-2</v>
      </c>
      <c r="T3345" s="26">
        <v>9578878</v>
      </c>
      <c r="U3345" s="27">
        <v>9910001</v>
      </c>
      <c r="V3345" s="28">
        <v>63975510</v>
      </c>
      <c r="W3345" s="29">
        <v>41214850</v>
      </c>
      <c r="X3345" s="26">
        <v>28560300</v>
      </c>
      <c r="Y3345" s="27">
        <v>33097390</v>
      </c>
      <c r="Z3345" s="28">
        <v>150780500</v>
      </c>
      <c r="AA3345" s="29">
        <v>59849030</v>
      </c>
      <c r="AB3345" s="98">
        <v>3.4873774989099007E-2</v>
      </c>
      <c r="AC3345" s="98">
        <v>2.7337490170942995E-2</v>
      </c>
      <c r="AD3345" s="98">
        <v>7.4281670351671658E-2</v>
      </c>
      <c r="AE3345" s="99">
        <v>2.1120051352375682E-2</v>
      </c>
      <c r="AF3345" s="26">
        <v>191302</v>
      </c>
      <c r="AG3345" s="27">
        <v>231227</v>
      </c>
      <c r="AH3345" s="28">
        <v>461767</v>
      </c>
      <c r="AI3345" s="29">
        <v>292378</v>
      </c>
      <c r="AJ3345" s="113">
        <v>2.4</v>
      </c>
      <c r="AK3345" s="114">
        <v>2.9</v>
      </c>
      <c r="AL3345" s="113">
        <v>5.8</v>
      </c>
      <c r="AM3345" s="115">
        <v>3.6</v>
      </c>
      <c r="AN3345" s="116">
        <v>7.0000000000000007E-2</v>
      </c>
      <c r="AO3345" s="117">
        <v>0.09</v>
      </c>
      <c r="AP3345" s="118">
        <v>0.13</v>
      </c>
      <c r="AQ3345" s="119">
        <v>7.0000000000000007E-2</v>
      </c>
      <c r="AR3345" s="120">
        <v>1</v>
      </c>
      <c r="AS3345" s="114">
        <v>1.1000000000000001</v>
      </c>
      <c r="AT3345" s="113">
        <v>1.6</v>
      </c>
      <c r="AU3345" s="115">
        <v>1</v>
      </c>
      <c r="AV3345" s="121">
        <v>2709.93</v>
      </c>
      <c r="AW3345" s="122">
        <v>1489.34</v>
      </c>
      <c r="AX3345" s="123">
        <v>3707.54</v>
      </c>
      <c r="AY3345" s="124">
        <v>3216.04</v>
      </c>
      <c r="AZ3345" s="121">
        <v>164.79</v>
      </c>
      <c r="BA3345" s="122">
        <v>133.68</v>
      </c>
      <c r="BB3345" s="123">
        <v>249.42</v>
      </c>
      <c r="BC3345" s="124">
        <v>193.31</v>
      </c>
      <c r="BD3345" s="197"/>
      <c r="BE3345" s="197"/>
      <c r="BF3345" s="197"/>
      <c r="BG3345" s="197"/>
      <c r="BH3345" s="197"/>
      <c r="BI3345" s="197"/>
      <c r="BJ3345" s="197"/>
      <c r="BK3345" s="197"/>
      <c r="BL3345" s="197"/>
      <c r="BM3345" s="197"/>
      <c r="BN3345" s="197"/>
    </row>
    <row r="3346" spans="1:66" s="173" customFormat="1" ht="12.75" customHeight="1">
      <c r="A3346" s="125" t="s">
        <v>1368</v>
      </c>
      <c r="B3346" s="112" t="s">
        <v>95</v>
      </c>
      <c r="C3346" s="112" t="s">
        <v>1385</v>
      </c>
      <c r="D3346" s="112" t="s">
        <v>1385</v>
      </c>
      <c r="E3346" s="112" t="s">
        <v>1403</v>
      </c>
      <c r="F3346" s="97" t="s">
        <v>388</v>
      </c>
      <c r="G3346" t="s">
        <v>389</v>
      </c>
      <c r="H3346" s="11">
        <v>5179.8389999999999</v>
      </c>
      <c r="I3346" s="19">
        <v>8152.3739999999998</v>
      </c>
      <c r="J3346" s="16">
        <v>24160.48</v>
      </c>
      <c r="K3346" s="12">
        <v>5009.29</v>
      </c>
      <c r="L3346" s="11">
        <v>73991</v>
      </c>
      <c r="M3346" s="19">
        <v>81076</v>
      </c>
      <c r="N3346" s="16">
        <v>217712</v>
      </c>
      <c r="O3346" s="12">
        <v>66791</v>
      </c>
      <c r="P3346" s="98">
        <v>8.1372333164776798E-3</v>
      </c>
      <c r="Q3346" s="98">
        <v>6.2924341155542862E-3</v>
      </c>
      <c r="R3346" s="98">
        <v>1.0769355575913589E-2</v>
      </c>
      <c r="S3346" s="99">
        <v>2.7971644321933354E-3</v>
      </c>
      <c r="T3346" s="11">
        <v>5625911</v>
      </c>
      <c r="U3346" s="19">
        <v>1586836</v>
      </c>
      <c r="V3346" s="16">
        <v>33513650</v>
      </c>
      <c r="W3346" s="12">
        <v>12785620</v>
      </c>
      <c r="X3346" s="11">
        <v>11802110</v>
      </c>
      <c r="Y3346" s="19">
        <v>12880680</v>
      </c>
      <c r="Z3346" s="16">
        <v>45961280</v>
      </c>
      <c r="AA3346" s="12">
        <v>18812740</v>
      </c>
      <c r="AB3346" s="98">
        <v>1.4411057605718262E-2</v>
      </c>
      <c r="AC3346" s="98">
        <v>1.0639070418998659E-2</v>
      </c>
      <c r="AD3346" s="98">
        <v>2.2642720046033002E-2</v>
      </c>
      <c r="AE3346" s="99">
        <v>6.6388049209634989E-3</v>
      </c>
      <c r="AF3346" s="11">
        <v>89519</v>
      </c>
      <c r="AG3346" s="19">
        <v>79448</v>
      </c>
      <c r="AH3346" s="16">
        <v>179783</v>
      </c>
      <c r="AI3346" s="12">
        <v>75541</v>
      </c>
      <c r="AJ3346" s="100">
        <v>1.1000000000000001</v>
      </c>
      <c r="AK3346" s="101">
        <v>1</v>
      </c>
      <c r="AL3346" s="100">
        <v>2.2000000000000002</v>
      </c>
      <c r="AM3346" s="102">
        <v>0.9</v>
      </c>
      <c r="AN3346" s="103">
        <v>0.06</v>
      </c>
      <c r="AO3346" s="104">
        <v>0.1</v>
      </c>
      <c r="AP3346" s="105">
        <v>0.13</v>
      </c>
      <c r="AQ3346" s="106">
        <v>7.0000000000000007E-2</v>
      </c>
      <c r="AR3346" s="107">
        <v>0.8</v>
      </c>
      <c r="AS3346" s="101">
        <v>1</v>
      </c>
      <c r="AT3346" s="100">
        <v>1.2</v>
      </c>
      <c r="AU3346" s="102">
        <v>0.9</v>
      </c>
      <c r="AV3346" s="5">
        <v>2699.77</v>
      </c>
      <c r="AW3346" s="108">
        <v>651.25</v>
      </c>
      <c r="AX3346" s="109">
        <v>3403.84</v>
      </c>
      <c r="AY3346" s="4">
        <v>3950.58</v>
      </c>
      <c r="AZ3346" s="5">
        <v>202.48</v>
      </c>
      <c r="BA3346" s="108">
        <v>130.25</v>
      </c>
      <c r="BB3346" s="109">
        <v>283.13</v>
      </c>
      <c r="BC3346" s="4">
        <v>296.29000000000002</v>
      </c>
      <c r="BD3346" s="197"/>
      <c r="BE3346" s="197"/>
      <c r="BF3346" s="197"/>
      <c r="BG3346" s="197"/>
      <c r="BH3346" s="197"/>
      <c r="BI3346" s="197"/>
      <c r="BJ3346" s="197"/>
      <c r="BK3346" s="197"/>
      <c r="BL3346" s="197"/>
      <c r="BM3346" s="197"/>
      <c r="BN3346" s="197"/>
    </row>
    <row r="3347" spans="1:66" s="173" customFormat="1" ht="12.75" customHeight="1">
      <c r="A3347" s="125" t="s">
        <v>1368</v>
      </c>
      <c r="B3347" s="112" t="s">
        <v>95</v>
      </c>
      <c r="C3347" s="112" t="s">
        <v>1385</v>
      </c>
      <c r="D3347" s="112" t="s">
        <v>1385</v>
      </c>
      <c r="E3347" s="112" t="s">
        <v>1403</v>
      </c>
      <c r="F3347" s="97" t="s">
        <v>390</v>
      </c>
      <c r="G3347" t="s">
        <v>391</v>
      </c>
      <c r="H3347" s="11">
        <v>1490.4659999999999</v>
      </c>
      <c r="I3347" s="19">
        <v>0</v>
      </c>
      <c r="J3347" s="16">
        <v>926.25</v>
      </c>
      <c r="K3347" s="12">
        <v>0</v>
      </c>
      <c r="L3347" s="11">
        <v>19873</v>
      </c>
      <c r="M3347" s="19">
        <v>0</v>
      </c>
      <c r="N3347" s="16">
        <v>12350</v>
      </c>
      <c r="O3347" s="12">
        <v>0</v>
      </c>
      <c r="P3347" s="98">
        <v>2.1855528064002507E-3</v>
      </c>
      <c r="Q3347" s="98">
        <v>0</v>
      </c>
      <c r="R3347" s="98">
        <v>6.1090588191065639E-4</v>
      </c>
      <c r="S3347" s="99">
        <v>0</v>
      </c>
      <c r="T3347" s="11">
        <v>1568202</v>
      </c>
      <c r="U3347" s="19">
        <v>0</v>
      </c>
      <c r="V3347" s="16">
        <v>0</v>
      </c>
      <c r="W3347" s="12">
        <v>0</v>
      </c>
      <c r="X3347" s="11">
        <v>4780019</v>
      </c>
      <c r="Y3347" s="19">
        <v>0</v>
      </c>
      <c r="Z3347" s="16">
        <v>3066752</v>
      </c>
      <c r="AA3347" s="12">
        <v>0</v>
      </c>
      <c r="AB3347" s="98">
        <v>5.8366791332590357E-3</v>
      </c>
      <c r="AC3347" s="98">
        <v>0</v>
      </c>
      <c r="AD3347" s="98">
        <v>1.5108283970031253E-3</v>
      </c>
      <c r="AE3347" s="99">
        <v>0</v>
      </c>
      <c r="AF3347" s="11">
        <v>21371</v>
      </c>
      <c r="AG3347" s="19">
        <v>0</v>
      </c>
      <c r="AH3347" s="16">
        <v>16205</v>
      </c>
      <c r="AI3347" s="12">
        <v>0</v>
      </c>
      <c r="AJ3347" s="100">
        <v>0.3</v>
      </c>
      <c r="AK3347" s="101">
        <v>0</v>
      </c>
      <c r="AL3347" s="100">
        <v>0.2</v>
      </c>
      <c r="AM3347" s="102">
        <v>0</v>
      </c>
      <c r="AN3347" s="103">
        <v>7.0000000000000007E-2</v>
      </c>
      <c r="AO3347" s="104">
        <v>0</v>
      </c>
      <c r="AP3347" s="105">
        <v>0.06</v>
      </c>
      <c r="AQ3347" s="106">
        <v>0</v>
      </c>
      <c r="AR3347" s="107">
        <v>0.9</v>
      </c>
      <c r="AS3347" s="101">
        <v>0</v>
      </c>
      <c r="AT3347" s="100">
        <v>0.8</v>
      </c>
      <c r="AU3347" s="102">
        <v>0</v>
      </c>
      <c r="AV3347" s="5">
        <v>3320</v>
      </c>
      <c r="AW3347" s="108">
        <v>0</v>
      </c>
      <c r="AX3347" s="109">
        <v>0</v>
      </c>
      <c r="AY3347" s="4">
        <v>0</v>
      </c>
      <c r="AZ3347" s="5">
        <v>249</v>
      </c>
      <c r="BA3347" s="108">
        <v>0</v>
      </c>
      <c r="BB3347" s="109">
        <v>0</v>
      </c>
      <c r="BC3347" s="4">
        <v>0</v>
      </c>
      <c r="BD3347" s="197"/>
      <c r="BE3347" s="197"/>
      <c r="BF3347" s="197"/>
      <c r="BG3347" s="197"/>
      <c r="BH3347" s="197"/>
      <c r="BI3347" s="197"/>
      <c r="BJ3347" s="197"/>
      <c r="BK3347" s="197"/>
      <c r="BL3347" s="197"/>
      <c r="BM3347" s="197"/>
      <c r="BN3347" s="197"/>
    </row>
    <row r="3348" spans="1:66" s="173" customFormat="1" ht="12.75" customHeight="1">
      <c r="A3348" s="125" t="s">
        <v>1368</v>
      </c>
      <c r="B3348" s="112" t="s">
        <v>95</v>
      </c>
      <c r="C3348" s="112" t="s">
        <v>1385</v>
      </c>
      <c r="D3348" s="112" t="s">
        <v>1385</v>
      </c>
      <c r="E3348" s="112" t="s">
        <v>1403</v>
      </c>
      <c r="F3348" s="97" t="s">
        <v>392</v>
      </c>
      <c r="G3348" t="s">
        <v>393</v>
      </c>
      <c r="H3348" s="11">
        <v>381.3</v>
      </c>
      <c r="I3348" s="19">
        <v>4856.47</v>
      </c>
      <c r="J3348" s="16">
        <v>7488.768</v>
      </c>
      <c r="K3348" s="12">
        <v>2002.5</v>
      </c>
      <c r="L3348" s="11">
        <v>5084</v>
      </c>
      <c r="M3348" s="19">
        <v>64753</v>
      </c>
      <c r="N3348" s="16">
        <v>99850</v>
      </c>
      <c r="O3348" s="12">
        <v>26700</v>
      </c>
      <c r="P3348" s="98">
        <v>5.5911792219286844E-4</v>
      </c>
      <c r="Q3348" s="98">
        <v>5.0255807672367498E-3</v>
      </c>
      <c r="R3348" s="98">
        <v>4.9391864217634852E-3</v>
      </c>
      <c r="S3348" s="99">
        <v>1.1181789513491646E-3</v>
      </c>
      <c r="T3348" s="11">
        <v>0</v>
      </c>
      <c r="U3348" s="19">
        <v>0</v>
      </c>
      <c r="V3348" s="16">
        <v>10306440</v>
      </c>
      <c r="W3348" s="12">
        <v>10680000</v>
      </c>
      <c r="X3348" s="11">
        <v>972412</v>
      </c>
      <c r="Y3348" s="19">
        <v>4702477</v>
      </c>
      <c r="Z3348" s="16">
        <v>21354790</v>
      </c>
      <c r="AA3348" s="12">
        <v>10680000</v>
      </c>
      <c r="AB3348" s="98">
        <v>1.1873711860414542E-3</v>
      </c>
      <c r="AC3348" s="98">
        <v>3.8841104620813151E-3</v>
      </c>
      <c r="AD3348" s="98">
        <v>1.0520388718761207E-2</v>
      </c>
      <c r="AE3348" s="99">
        <v>3.7688522010026278E-3</v>
      </c>
      <c r="AF3348" s="11">
        <v>4734</v>
      </c>
      <c r="AG3348" s="19">
        <v>91621</v>
      </c>
      <c r="AH3348" s="16">
        <v>46135</v>
      </c>
      <c r="AI3348" s="12">
        <v>20122</v>
      </c>
      <c r="AJ3348" s="100">
        <v>0.1</v>
      </c>
      <c r="AK3348" s="101">
        <v>1.2</v>
      </c>
      <c r="AL3348" s="100">
        <v>0.6</v>
      </c>
      <c r="AM3348" s="102">
        <v>0.2</v>
      </c>
      <c r="AN3348" s="103">
        <v>0.08</v>
      </c>
      <c r="AO3348" s="104">
        <v>0.05</v>
      </c>
      <c r="AP3348" s="105">
        <v>0.16</v>
      </c>
      <c r="AQ3348" s="106">
        <v>0.1</v>
      </c>
      <c r="AR3348" s="107">
        <v>1.1000000000000001</v>
      </c>
      <c r="AS3348" s="101">
        <v>0.7</v>
      </c>
      <c r="AT3348" s="100">
        <v>2.2000000000000002</v>
      </c>
      <c r="AU3348" s="102">
        <v>1.3</v>
      </c>
      <c r="AV3348" s="5">
        <v>0</v>
      </c>
      <c r="AW3348" s="108">
        <v>0</v>
      </c>
      <c r="AX3348" s="109">
        <v>3146.31</v>
      </c>
      <c r="AY3348" s="4">
        <v>5333.33</v>
      </c>
      <c r="AZ3348" s="5">
        <v>0</v>
      </c>
      <c r="BA3348" s="108">
        <v>0</v>
      </c>
      <c r="BB3348" s="109">
        <v>235.97</v>
      </c>
      <c r="BC3348" s="4">
        <v>400</v>
      </c>
      <c r="BD3348" s="197"/>
      <c r="BE3348" s="197"/>
      <c r="BF3348" s="197"/>
      <c r="BG3348" s="197"/>
      <c r="BH3348" s="197"/>
      <c r="BI3348" s="197"/>
      <c r="BJ3348" s="197"/>
      <c r="BK3348" s="197"/>
      <c r="BL3348" s="197"/>
      <c r="BM3348" s="197"/>
      <c r="BN3348" s="197"/>
    </row>
    <row r="3349" spans="1:66" s="173" customFormat="1" ht="12.75" customHeight="1">
      <c r="A3349" s="125" t="s">
        <v>1368</v>
      </c>
      <c r="B3349" s="112" t="s">
        <v>95</v>
      </c>
      <c r="C3349" s="112" t="s">
        <v>1385</v>
      </c>
      <c r="D3349" s="112" t="s">
        <v>1385</v>
      </c>
      <c r="E3349" s="112" t="s">
        <v>1403</v>
      </c>
      <c r="F3349" s="97" t="s">
        <v>394</v>
      </c>
      <c r="G3349" t="s">
        <v>395</v>
      </c>
      <c r="H3349" s="11">
        <v>5129.9840000000004</v>
      </c>
      <c r="I3349" s="19">
        <v>3430.14</v>
      </c>
      <c r="J3349" s="16">
        <v>9545.8829999999998</v>
      </c>
      <c r="K3349" s="12">
        <v>1510.4010000000001</v>
      </c>
      <c r="L3349" s="11">
        <v>68400</v>
      </c>
      <c r="M3349" s="19">
        <v>45735</v>
      </c>
      <c r="N3349" s="16">
        <v>127278</v>
      </c>
      <c r="O3349" s="12">
        <v>20139</v>
      </c>
      <c r="P3349" s="98">
        <v>7.5223575684485048E-3</v>
      </c>
      <c r="Q3349" s="98">
        <v>3.5495642887522234E-3</v>
      </c>
      <c r="R3349" s="98">
        <v>6.2959416063015803E-3</v>
      </c>
      <c r="S3349" s="99">
        <v>8.4340846071988111E-4</v>
      </c>
      <c r="T3349" s="11">
        <v>793675</v>
      </c>
      <c r="U3349" s="19">
        <v>552370</v>
      </c>
      <c r="V3349" s="16">
        <v>0</v>
      </c>
      <c r="W3349" s="12">
        <v>2253087</v>
      </c>
      <c r="X3349" s="11">
        <v>7787243</v>
      </c>
      <c r="Y3349" s="19">
        <v>7589173</v>
      </c>
      <c r="Z3349" s="16">
        <v>28181540</v>
      </c>
      <c r="AA3349" s="12">
        <v>2253087</v>
      </c>
      <c r="AB3349" s="98">
        <v>9.5086732340849481E-3</v>
      </c>
      <c r="AC3349" s="98">
        <v>6.2684381545821573E-3</v>
      </c>
      <c r="AD3349" s="98">
        <v>1.3883571577773311E-2</v>
      </c>
      <c r="AE3349" s="99">
        <v>7.950891291198883E-4</v>
      </c>
      <c r="AF3349" s="11">
        <v>67164</v>
      </c>
      <c r="AG3349" s="19">
        <v>61890</v>
      </c>
      <c r="AH3349" s="16">
        <v>75385</v>
      </c>
      <c r="AI3349" s="12">
        <v>26498</v>
      </c>
      <c r="AJ3349" s="100">
        <v>0.9</v>
      </c>
      <c r="AK3349" s="101">
        <v>0.8</v>
      </c>
      <c r="AL3349" s="100">
        <v>0.9</v>
      </c>
      <c r="AM3349" s="102">
        <v>0.3</v>
      </c>
      <c r="AN3349" s="103">
        <v>0.08</v>
      </c>
      <c r="AO3349" s="104">
        <v>0.06</v>
      </c>
      <c r="AP3349" s="105">
        <v>0.13</v>
      </c>
      <c r="AQ3349" s="106">
        <v>0.06</v>
      </c>
      <c r="AR3349" s="107">
        <v>1</v>
      </c>
      <c r="AS3349" s="101">
        <v>0.7</v>
      </c>
      <c r="AT3349" s="100">
        <v>1.6</v>
      </c>
      <c r="AU3349" s="102">
        <v>0.8</v>
      </c>
      <c r="AV3349" s="5">
        <v>1852</v>
      </c>
      <c r="AW3349" s="108">
        <v>1733.33</v>
      </c>
      <c r="AX3349" s="109">
        <v>0</v>
      </c>
      <c r="AY3349" s="4">
        <v>1491.71</v>
      </c>
      <c r="AZ3349" s="5">
        <v>138.9</v>
      </c>
      <c r="BA3349" s="108">
        <v>130</v>
      </c>
      <c r="BB3349" s="109">
        <v>0</v>
      </c>
      <c r="BC3349" s="4">
        <v>111.88</v>
      </c>
      <c r="BD3349" s="197"/>
      <c r="BE3349" s="197"/>
      <c r="BF3349" s="197"/>
      <c r="BG3349" s="197"/>
      <c r="BH3349" s="197"/>
      <c r="BI3349" s="197"/>
      <c r="BJ3349" s="197"/>
      <c r="BK3349" s="197"/>
      <c r="BL3349" s="197"/>
      <c r="BM3349" s="197"/>
      <c r="BN3349" s="197"/>
    </row>
    <row r="3350" spans="1:66" s="173" customFormat="1" ht="12.75" customHeight="1">
      <c r="A3350" s="125" t="s">
        <v>1368</v>
      </c>
      <c r="B3350" s="112" t="s">
        <v>95</v>
      </c>
      <c r="C3350" s="112" t="s">
        <v>1385</v>
      </c>
      <c r="D3350" s="112" t="s">
        <v>1385</v>
      </c>
      <c r="E3350" s="112" t="s">
        <v>1403</v>
      </c>
      <c r="F3350" s="97" t="s">
        <v>396</v>
      </c>
      <c r="G3350" t="s">
        <v>397</v>
      </c>
      <c r="H3350" s="11">
        <v>0</v>
      </c>
      <c r="I3350" s="19">
        <v>60.771000000000001</v>
      </c>
      <c r="J3350" s="16">
        <v>2307.15</v>
      </c>
      <c r="K3350" s="12">
        <v>0</v>
      </c>
      <c r="L3350" s="11">
        <v>0</v>
      </c>
      <c r="M3350" s="19">
        <v>810</v>
      </c>
      <c r="N3350" s="16">
        <v>30762</v>
      </c>
      <c r="O3350" s="12">
        <v>0</v>
      </c>
      <c r="P3350" s="98">
        <v>0</v>
      </c>
      <c r="Q3350" s="98">
        <v>6.2865356376720264E-5</v>
      </c>
      <c r="R3350" s="98">
        <v>1.5216750396223166E-3</v>
      </c>
      <c r="S3350" s="99">
        <v>0</v>
      </c>
      <c r="T3350" s="11">
        <v>0</v>
      </c>
      <c r="U3350" s="19">
        <v>0</v>
      </c>
      <c r="V3350" s="16">
        <v>3144685</v>
      </c>
      <c r="W3350" s="12">
        <v>0</v>
      </c>
      <c r="X3350" s="11">
        <v>0</v>
      </c>
      <c r="Y3350" s="19">
        <v>154269</v>
      </c>
      <c r="Z3350" s="16">
        <v>6518135</v>
      </c>
      <c r="AA3350" s="12">
        <v>0</v>
      </c>
      <c r="AB3350" s="98">
        <v>0</v>
      </c>
      <c r="AC3350" s="98">
        <v>1.2742174749069956E-4</v>
      </c>
      <c r="AD3350" s="98">
        <v>3.2111443812541628E-3</v>
      </c>
      <c r="AE3350" s="99">
        <v>0</v>
      </c>
      <c r="AF3350" s="11">
        <v>0</v>
      </c>
      <c r="AG3350" s="19">
        <v>1052</v>
      </c>
      <c r="AH3350" s="16">
        <v>34933</v>
      </c>
      <c r="AI3350" s="12">
        <v>0</v>
      </c>
      <c r="AJ3350" s="100">
        <v>0</v>
      </c>
      <c r="AK3350" s="101">
        <v>0</v>
      </c>
      <c r="AL3350" s="100">
        <v>0.4</v>
      </c>
      <c r="AM3350" s="102">
        <v>0</v>
      </c>
      <c r="AN3350" s="103">
        <v>0</v>
      </c>
      <c r="AO3350" s="104">
        <v>0.06</v>
      </c>
      <c r="AP3350" s="105">
        <v>7.0000000000000007E-2</v>
      </c>
      <c r="AQ3350" s="106">
        <v>0</v>
      </c>
      <c r="AR3350" s="107">
        <v>0</v>
      </c>
      <c r="AS3350" s="101">
        <v>0.8</v>
      </c>
      <c r="AT3350" s="100">
        <v>0.9</v>
      </c>
      <c r="AU3350" s="102">
        <v>0</v>
      </c>
      <c r="AV3350" s="5">
        <v>0</v>
      </c>
      <c r="AW3350" s="108">
        <v>0</v>
      </c>
      <c r="AX3350" s="109">
        <v>2999.87</v>
      </c>
      <c r="AY3350" s="4">
        <v>0</v>
      </c>
      <c r="AZ3350" s="5">
        <v>0</v>
      </c>
      <c r="BA3350" s="108">
        <v>0</v>
      </c>
      <c r="BB3350" s="109">
        <v>224.99</v>
      </c>
      <c r="BC3350" s="4">
        <v>0</v>
      </c>
      <c r="BD3350" s="197"/>
      <c r="BE3350" s="197"/>
      <c r="BF3350" s="197"/>
      <c r="BG3350" s="197"/>
      <c r="BH3350" s="197"/>
      <c r="BI3350" s="197"/>
      <c r="BJ3350" s="197"/>
      <c r="BK3350" s="197"/>
      <c r="BL3350" s="197"/>
      <c r="BM3350" s="197"/>
      <c r="BN3350" s="197"/>
    </row>
    <row r="3351" spans="1:66" s="173" customFormat="1" ht="12.75" customHeight="1">
      <c r="A3351" s="125" t="s">
        <v>1368</v>
      </c>
      <c r="B3351" s="112" t="s">
        <v>95</v>
      </c>
      <c r="C3351" s="112" t="s">
        <v>1385</v>
      </c>
      <c r="D3351" s="112" t="s">
        <v>1385</v>
      </c>
      <c r="E3351" s="112" t="s">
        <v>1403</v>
      </c>
      <c r="F3351" s="97" t="s">
        <v>398</v>
      </c>
      <c r="G3351" t="s">
        <v>399</v>
      </c>
      <c r="H3351" s="11">
        <v>0</v>
      </c>
      <c r="I3351" s="19">
        <v>0</v>
      </c>
      <c r="J3351" s="16">
        <v>0</v>
      </c>
      <c r="K3351" s="12">
        <v>4130.848</v>
      </c>
      <c r="L3351" s="11">
        <v>0</v>
      </c>
      <c r="M3351" s="19">
        <v>0</v>
      </c>
      <c r="N3351" s="16">
        <v>0</v>
      </c>
      <c r="O3351" s="12">
        <v>73658</v>
      </c>
      <c r="P3351" s="98">
        <v>0</v>
      </c>
      <c r="Q3351" s="98">
        <v>0</v>
      </c>
      <c r="R3351" s="98">
        <v>0</v>
      </c>
      <c r="S3351" s="99">
        <v>3.0847500074335866E-3</v>
      </c>
      <c r="T3351" s="11">
        <v>0</v>
      </c>
      <c r="U3351" s="19">
        <v>0</v>
      </c>
      <c r="V3351" s="16">
        <v>0</v>
      </c>
      <c r="W3351" s="12">
        <v>4074104</v>
      </c>
      <c r="X3351" s="11">
        <v>0</v>
      </c>
      <c r="Y3351" s="19">
        <v>0</v>
      </c>
      <c r="Z3351" s="16">
        <v>0</v>
      </c>
      <c r="AA3351" s="12">
        <v>9607342</v>
      </c>
      <c r="AB3351" s="98">
        <v>0</v>
      </c>
      <c r="AC3351" s="98">
        <v>0</v>
      </c>
      <c r="AD3351" s="98">
        <v>0</v>
      </c>
      <c r="AE3351" s="99">
        <v>3.3903232249517779E-3</v>
      </c>
      <c r="AF3351" s="11">
        <v>0</v>
      </c>
      <c r="AG3351" s="19">
        <v>0</v>
      </c>
      <c r="AH3351" s="16">
        <v>0</v>
      </c>
      <c r="AI3351" s="12">
        <v>66369</v>
      </c>
      <c r="AJ3351" s="100">
        <v>0</v>
      </c>
      <c r="AK3351" s="101">
        <v>0</v>
      </c>
      <c r="AL3351" s="100">
        <v>0</v>
      </c>
      <c r="AM3351" s="102">
        <v>0.8</v>
      </c>
      <c r="AN3351" s="103">
        <v>0</v>
      </c>
      <c r="AO3351" s="104">
        <v>0</v>
      </c>
      <c r="AP3351" s="105">
        <v>0</v>
      </c>
      <c r="AQ3351" s="106">
        <v>0.06</v>
      </c>
      <c r="AR3351" s="107">
        <v>0</v>
      </c>
      <c r="AS3351" s="101">
        <v>0</v>
      </c>
      <c r="AT3351" s="100">
        <v>0</v>
      </c>
      <c r="AU3351" s="102">
        <v>0.9</v>
      </c>
      <c r="AV3351" s="5">
        <v>0</v>
      </c>
      <c r="AW3351" s="108">
        <v>0</v>
      </c>
      <c r="AX3351" s="109">
        <v>0</v>
      </c>
      <c r="AY3351" s="4">
        <v>2586.5700000000002</v>
      </c>
      <c r="AZ3351" s="5">
        <v>0</v>
      </c>
      <c r="BA3351" s="108">
        <v>0</v>
      </c>
      <c r="BB3351" s="109">
        <v>0</v>
      </c>
      <c r="BC3351" s="4">
        <v>96.01</v>
      </c>
      <c r="BD3351" s="197"/>
      <c r="BE3351" s="197"/>
      <c r="BF3351" s="197"/>
      <c r="BG3351" s="197"/>
      <c r="BH3351" s="197"/>
      <c r="BI3351" s="197"/>
      <c r="BJ3351" s="197"/>
      <c r="BK3351" s="197"/>
      <c r="BL3351" s="197"/>
      <c r="BM3351" s="197"/>
      <c r="BN3351" s="197"/>
    </row>
    <row r="3352" spans="1:66" s="173" customFormat="1" ht="12.75" customHeight="1">
      <c r="A3352" s="125" t="s">
        <v>1368</v>
      </c>
      <c r="B3352" s="112" t="s">
        <v>95</v>
      </c>
      <c r="C3352" s="112" t="s">
        <v>1385</v>
      </c>
      <c r="D3352" s="112" t="s">
        <v>1385</v>
      </c>
      <c r="E3352" s="112" t="s">
        <v>1403</v>
      </c>
      <c r="F3352" s="97" t="s">
        <v>400</v>
      </c>
      <c r="G3352" t="s">
        <v>401</v>
      </c>
      <c r="H3352" s="11">
        <v>0</v>
      </c>
      <c r="I3352" s="19">
        <v>3612.6779999999999</v>
      </c>
      <c r="J3352" s="16">
        <v>13675.14</v>
      </c>
      <c r="K3352" s="12">
        <v>2730.9459999999999</v>
      </c>
      <c r="L3352" s="11">
        <v>0</v>
      </c>
      <c r="M3352" s="19">
        <v>48169</v>
      </c>
      <c r="N3352" s="16">
        <v>182335</v>
      </c>
      <c r="O3352" s="12">
        <v>36413</v>
      </c>
      <c r="P3352" s="98">
        <v>0</v>
      </c>
      <c r="Q3352" s="98">
        <v>3.7384708040867137E-3</v>
      </c>
      <c r="R3352" s="98">
        <v>9.0193946541036064E-3</v>
      </c>
      <c r="S3352" s="99">
        <v>1.5249531893437127E-3</v>
      </c>
      <c r="T3352" s="11">
        <v>0</v>
      </c>
      <c r="U3352" s="19">
        <v>7080057</v>
      </c>
      <c r="V3352" s="16">
        <v>2984600</v>
      </c>
      <c r="W3352" s="12">
        <v>2013199</v>
      </c>
      <c r="X3352" s="11">
        <v>0</v>
      </c>
      <c r="Y3352" s="19">
        <v>7080057</v>
      </c>
      <c r="Z3352" s="16">
        <v>29073060</v>
      </c>
      <c r="AA3352" s="12">
        <v>4246107</v>
      </c>
      <c r="AB3352" s="98">
        <v>0</v>
      </c>
      <c r="AC3352" s="98">
        <v>5.8479230128785425E-3</v>
      </c>
      <c r="AD3352" s="98">
        <v>1.43227768778746E-2</v>
      </c>
      <c r="AE3352" s="99">
        <v>1.498403531146317E-3</v>
      </c>
      <c r="AF3352" s="11">
        <v>0</v>
      </c>
      <c r="AG3352" s="19">
        <v>66472</v>
      </c>
      <c r="AH3352" s="16">
        <v>141731</v>
      </c>
      <c r="AI3352" s="12">
        <v>41718</v>
      </c>
      <c r="AJ3352" s="100">
        <v>0</v>
      </c>
      <c r="AK3352" s="101">
        <v>0.8</v>
      </c>
      <c r="AL3352" s="100">
        <v>1.8</v>
      </c>
      <c r="AM3352" s="102">
        <v>0.5</v>
      </c>
      <c r="AN3352" s="103">
        <v>0</v>
      </c>
      <c r="AO3352" s="104">
        <v>0.05</v>
      </c>
      <c r="AP3352" s="105">
        <v>0.1</v>
      </c>
      <c r="AQ3352" s="106">
        <v>7.0000000000000007E-2</v>
      </c>
      <c r="AR3352" s="107">
        <v>0</v>
      </c>
      <c r="AS3352" s="101">
        <v>0.7</v>
      </c>
      <c r="AT3352" s="100">
        <v>1.3</v>
      </c>
      <c r="AU3352" s="102">
        <v>0.9</v>
      </c>
      <c r="AV3352" s="5">
        <v>0</v>
      </c>
      <c r="AW3352" s="108">
        <v>1959.78</v>
      </c>
      <c r="AX3352" s="109">
        <v>2666.67</v>
      </c>
      <c r="AY3352" s="4">
        <v>1057.55</v>
      </c>
      <c r="AZ3352" s="5">
        <v>0</v>
      </c>
      <c r="BA3352" s="108">
        <v>146.97999999999999</v>
      </c>
      <c r="BB3352" s="109">
        <v>200</v>
      </c>
      <c r="BC3352" s="4">
        <v>79.319999999999993</v>
      </c>
      <c r="BD3352" s="197"/>
      <c r="BE3352" s="197"/>
      <c r="BF3352" s="197"/>
      <c r="BG3352" s="197"/>
      <c r="BH3352" s="197"/>
      <c r="BI3352" s="197"/>
      <c r="BJ3352" s="197"/>
      <c r="BK3352" s="197"/>
      <c r="BL3352" s="197"/>
      <c r="BM3352" s="197"/>
      <c r="BN3352" s="197"/>
    </row>
    <row r="3353" spans="1:66" s="173" customFormat="1" ht="12.75" customHeight="1">
      <c r="A3353" s="125" t="s">
        <v>1368</v>
      </c>
      <c r="B3353" s="112" t="s">
        <v>95</v>
      </c>
      <c r="C3353" s="112" t="s">
        <v>1385</v>
      </c>
      <c r="D3353" s="112" t="s">
        <v>1385</v>
      </c>
      <c r="E3353" s="112" t="s">
        <v>1405</v>
      </c>
      <c r="F3353" s="97" t="s">
        <v>402</v>
      </c>
      <c r="G3353" t="s">
        <v>403</v>
      </c>
      <c r="H3353" s="11">
        <v>1015.76</v>
      </c>
      <c r="I3353" s="19">
        <v>286.02</v>
      </c>
      <c r="J3353" s="16">
        <v>3047.7829999999999</v>
      </c>
      <c r="K3353" s="12">
        <v>4285.0810000000001</v>
      </c>
      <c r="L3353" s="11">
        <v>33859</v>
      </c>
      <c r="M3353" s="19">
        <v>9534</v>
      </c>
      <c r="N3353" s="16">
        <v>101593</v>
      </c>
      <c r="O3353" s="12">
        <v>78035</v>
      </c>
      <c r="P3353" s="98">
        <v>3.7236769723698526E-3</v>
      </c>
      <c r="Q3353" s="98">
        <v>7.3994852801932221E-4</v>
      </c>
      <c r="R3353" s="98">
        <v>5.0254057701173537E-3</v>
      </c>
      <c r="S3353" s="99">
        <v>3.268055972604197E-3</v>
      </c>
      <c r="T3353" s="11">
        <v>1591091</v>
      </c>
      <c r="U3353" s="19">
        <v>690738</v>
      </c>
      <c r="V3353" s="16">
        <v>14026140</v>
      </c>
      <c r="W3353" s="12">
        <v>9408841</v>
      </c>
      <c r="X3353" s="11">
        <v>3218526</v>
      </c>
      <c r="Y3353" s="19">
        <v>690738</v>
      </c>
      <c r="Z3353" s="16">
        <v>16624910</v>
      </c>
      <c r="AA3353" s="12">
        <v>14249760</v>
      </c>
      <c r="AB3353" s="98">
        <v>3.9300060405725737E-3</v>
      </c>
      <c r="AC3353" s="98">
        <v>5.7052967879632867E-4</v>
      </c>
      <c r="AD3353" s="98">
        <v>8.1902240955973055E-3</v>
      </c>
      <c r="AE3353" s="99">
        <v>5.0285804625242701E-3</v>
      </c>
      <c r="AF3353" s="11">
        <v>28062</v>
      </c>
      <c r="AG3353" s="19">
        <v>3691</v>
      </c>
      <c r="AH3353" s="16">
        <v>58814</v>
      </c>
      <c r="AI3353" s="12">
        <v>78141</v>
      </c>
      <c r="AJ3353" s="100">
        <v>0.4</v>
      </c>
      <c r="AK3353" s="101">
        <v>0</v>
      </c>
      <c r="AL3353" s="100">
        <v>0.7</v>
      </c>
      <c r="AM3353" s="102">
        <v>1</v>
      </c>
      <c r="AN3353" s="103">
        <v>0.04</v>
      </c>
      <c r="AO3353" s="104">
        <v>0.08</v>
      </c>
      <c r="AP3353" s="105">
        <v>0.05</v>
      </c>
      <c r="AQ3353" s="106">
        <v>0.05</v>
      </c>
      <c r="AR3353" s="107">
        <v>1.2</v>
      </c>
      <c r="AS3353" s="101">
        <v>2.6</v>
      </c>
      <c r="AT3353" s="100">
        <v>1.7</v>
      </c>
      <c r="AU3353" s="102">
        <v>1</v>
      </c>
      <c r="AV3353" s="5">
        <v>2893</v>
      </c>
      <c r="AW3353" s="108">
        <v>2415</v>
      </c>
      <c r="AX3353" s="109">
        <v>7132.67</v>
      </c>
      <c r="AY3353" s="4">
        <v>3636.47</v>
      </c>
      <c r="AZ3353" s="5">
        <v>86.79</v>
      </c>
      <c r="BA3353" s="108">
        <v>72.45</v>
      </c>
      <c r="BB3353" s="109">
        <v>213.98</v>
      </c>
      <c r="BC3353" s="4">
        <v>169.84</v>
      </c>
      <c r="BD3353" s="197"/>
      <c r="BE3353" s="197"/>
      <c r="BF3353" s="197"/>
      <c r="BG3353" s="197"/>
      <c r="BH3353" s="197"/>
      <c r="BI3353" s="197"/>
      <c r="BJ3353" s="197"/>
      <c r="BK3353" s="197"/>
      <c r="BL3353" s="197"/>
      <c r="BM3353" s="197"/>
      <c r="BN3353" s="197"/>
    </row>
    <row r="3354" spans="1:66" s="173" customFormat="1" ht="12.75" customHeight="1">
      <c r="A3354" s="110" t="s">
        <v>1368</v>
      </c>
      <c r="B3354" s="112" t="s">
        <v>95</v>
      </c>
      <c r="C3354" s="112" t="s">
        <v>1385</v>
      </c>
      <c r="D3354" s="112" t="s">
        <v>1385</v>
      </c>
      <c r="E3354" s="112" t="s">
        <v>1404</v>
      </c>
      <c r="F3354" s="111" t="s">
        <v>404</v>
      </c>
      <c r="G3354" s="112" t="s">
        <v>405</v>
      </c>
      <c r="H3354" s="26">
        <v>20500.830000000002</v>
      </c>
      <c r="I3354" s="27">
        <v>21023.65</v>
      </c>
      <c r="J3354" s="28">
        <v>21039.1</v>
      </c>
      <c r="K3354" s="29">
        <v>9778.9560000000001</v>
      </c>
      <c r="L3354" s="26">
        <v>205008</v>
      </c>
      <c r="M3354" s="27">
        <v>221502</v>
      </c>
      <c r="N3354" s="28">
        <v>221164</v>
      </c>
      <c r="O3354" s="29">
        <v>97790</v>
      </c>
      <c r="P3354" s="98">
        <v>2.2545957315679696E-2</v>
      </c>
      <c r="Q3354" s="98">
        <v>1.7191113787847274E-2</v>
      </c>
      <c r="R3354" s="98">
        <v>1.0940112426468697E-2</v>
      </c>
      <c r="S3354" s="99">
        <v>4.0953827585181578E-3</v>
      </c>
      <c r="T3354" s="26">
        <v>9242193</v>
      </c>
      <c r="U3354" s="27">
        <v>13221250</v>
      </c>
      <c r="V3354" s="28">
        <v>19880920</v>
      </c>
      <c r="W3354" s="29">
        <v>11257890</v>
      </c>
      <c r="X3354" s="26">
        <v>31066500</v>
      </c>
      <c r="Y3354" s="27">
        <v>31311890</v>
      </c>
      <c r="Z3354" s="28">
        <v>37780260</v>
      </c>
      <c r="AA3354" s="29">
        <v>18472970</v>
      </c>
      <c r="AB3354" s="98">
        <v>3.7933989863511389E-2</v>
      </c>
      <c r="AC3354" s="98">
        <v>2.5862718634570528E-2</v>
      </c>
      <c r="AD3354" s="98">
        <v>1.8612359152015322E-2</v>
      </c>
      <c r="AE3354" s="99">
        <v>6.5189038992093176E-3</v>
      </c>
      <c r="AF3354" s="26">
        <v>163224</v>
      </c>
      <c r="AG3354" s="27">
        <v>149850</v>
      </c>
      <c r="AH3354" s="28">
        <v>217091</v>
      </c>
      <c r="AI3354" s="29">
        <v>105539</v>
      </c>
      <c r="AJ3354" s="113">
        <v>2.1</v>
      </c>
      <c r="AK3354" s="114">
        <v>1.9</v>
      </c>
      <c r="AL3354" s="113">
        <v>2.7</v>
      </c>
      <c r="AM3354" s="115">
        <v>1.3</v>
      </c>
      <c r="AN3354" s="116">
        <v>0.13</v>
      </c>
      <c r="AO3354" s="117">
        <v>0.14000000000000001</v>
      </c>
      <c r="AP3354" s="118">
        <v>0.1</v>
      </c>
      <c r="AQ3354" s="119">
        <v>0.09</v>
      </c>
      <c r="AR3354" s="120">
        <v>1.3</v>
      </c>
      <c r="AS3354" s="114">
        <v>1.5</v>
      </c>
      <c r="AT3354" s="113">
        <v>1</v>
      </c>
      <c r="AU3354" s="115">
        <v>0.9</v>
      </c>
      <c r="AV3354" s="121">
        <v>1641.6</v>
      </c>
      <c r="AW3354" s="122">
        <v>1592.64</v>
      </c>
      <c r="AX3354" s="123">
        <v>1898.01</v>
      </c>
      <c r="AY3354" s="124">
        <v>1993.53</v>
      </c>
      <c r="AZ3354" s="121">
        <v>164.16</v>
      </c>
      <c r="BA3354" s="122">
        <v>149.47999999999999</v>
      </c>
      <c r="BB3354" s="123">
        <v>172.1</v>
      </c>
      <c r="BC3354" s="124">
        <v>199.35</v>
      </c>
      <c r="BD3354" s="197"/>
      <c r="BE3354" s="197"/>
      <c r="BF3354" s="197"/>
      <c r="BG3354" s="197"/>
      <c r="BH3354" s="197"/>
      <c r="BI3354" s="197"/>
      <c r="BJ3354" s="197"/>
      <c r="BK3354" s="197"/>
      <c r="BL3354" s="197"/>
      <c r="BM3354" s="197"/>
      <c r="BN3354" s="197"/>
    </row>
    <row r="3355" spans="1:66" s="173" customFormat="1" ht="12.75" customHeight="1">
      <c r="A3355" s="125" t="s">
        <v>1368</v>
      </c>
      <c r="B3355" s="112" t="s">
        <v>95</v>
      </c>
      <c r="C3355" s="112" t="s">
        <v>1385</v>
      </c>
      <c r="D3355" s="112" t="s">
        <v>1385</v>
      </c>
      <c r="E3355" s="112" t="s">
        <v>1403</v>
      </c>
      <c r="F3355" s="97" t="s">
        <v>406</v>
      </c>
      <c r="G3355" t="s">
        <v>407</v>
      </c>
      <c r="H3355" s="11">
        <v>11335.12</v>
      </c>
      <c r="I3355" s="19">
        <v>8338.9410000000007</v>
      </c>
      <c r="J3355" s="16">
        <v>17494.060000000001</v>
      </c>
      <c r="K3355" s="12">
        <v>6853.9120000000003</v>
      </c>
      <c r="L3355" s="11">
        <v>113351</v>
      </c>
      <c r="M3355" s="19">
        <v>94655</v>
      </c>
      <c r="N3355" s="16">
        <v>174941</v>
      </c>
      <c r="O3355" s="12">
        <v>68539</v>
      </c>
      <c r="P3355" s="98">
        <v>1.2465888197970855E-2</v>
      </c>
      <c r="Q3355" s="98">
        <v>7.3463213677017981E-3</v>
      </c>
      <c r="R3355" s="98">
        <v>8.6536425819702129E-3</v>
      </c>
      <c r="S3355" s="99">
        <v>2.8703695560494528E-3</v>
      </c>
      <c r="T3355" s="11">
        <v>0</v>
      </c>
      <c r="U3355" s="19">
        <v>6158062</v>
      </c>
      <c r="V3355" s="16">
        <v>12963560</v>
      </c>
      <c r="W3355" s="12">
        <v>8044698</v>
      </c>
      <c r="X3355" s="11">
        <v>16669600</v>
      </c>
      <c r="Y3355" s="19">
        <v>12872890</v>
      </c>
      <c r="Z3355" s="16">
        <v>30862910</v>
      </c>
      <c r="AA3355" s="12">
        <v>13485960</v>
      </c>
      <c r="AB3355" s="98">
        <v>2.0354543879380987E-2</v>
      </c>
      <c r="AC3355" s="98">
        <v>1.063263610353053E-2</v>
      </c>
      <c r="AD3355" s="98">
        <v>1.5204542409086788E-2</v>
      </c>
      <c r="AE3355" s="99">
        <v>4.7590440101716661E-3</v>
      </c>
      <c r="AF3355" s="11">
        <v>76901</v>
      </c>
      <c r="AG3355" s="19">
        <v>46577</v>
      </c>
      <c r="AH3355" s="16">
        <v>168215</v>
      </c>
      <c r="AI3355" s="12">
        <v>72986</v>
      </c>
      <c r="AJ3355" s="100">
        <v>1</v>
      </c>
      <c r="AK3355" s="101">
        <v>0.6</v>
      </c>
      <c r="AL3355" s="100">
        <v>2.1</v>
      </c>
      <c r="AM3355" s="102">
        <v>0.9</v>
      </c>
      <c r="AN3355" s="103">
        <v>0.15</v>
      </c>
      <c r="AO3355" s="104">
        <v>0.18</v>
      </c>
      <c r="AP3355" s="105">
        <v>0.1</v>
      </c>
      <c r="AQ3355" s="106">
        <v>0.09</v>
      </c>
      <c r="AR3355" s="107">
        <v>1.5</v>
      </c>
      <c r="AS3355" s="101">
        <v>2</v>
      </c>
      <c r="AT3355" s="100">
        <v>1</v>
      </c>
      <c r="AU3355" s="102">
        <v>0.9</v>
      </c>
      <c r="AV3355" s="5">
        <v>0</v>
      </c>
      <c r="AW3355" s="108">
        <v>1651.69</v>
      </c>
      <c r="AX3355" s="109">
        <v>1870.75</v>
      </c>
      <c r="AY3355" s="4">
        <v>2172.36</v>
      </c>
      <c r="AZ3355" s="5">
        <v>0</v>
      </c>
      <c r="BA3355" s="108">
        <v>144.16</v>
      </c>
      <c r="BB3355" s="109">
        <v>187.08</v>
      </c>
      <c r="BC3355" s="4">
        <v>217.24</v>
      </c>
      <c r="BD3355" s="197"/>
      <c r="BE3355" s="197"/>
      <c r="BF3355" s="197"/>
      <c r="BG3355" s="197"/>
      <c r="BH3355" s="197"/>
      <c r="BI3355" s="197"/>
      <c r="BJ3355" s="197"/>
      <c r="BK3355" s="197"/>
      <c r="BL3355" s="197"/>
      <c r="BM3355" s="197"/>
      <c r="BN3355" s="197"/>
    </row>
    <row r="3356" spans="1:66" s="173" customFormat="1" ht="12.75" customHeight="1">
      <c r="A3356" s="125" t="s">
        <v>1368</v>
      </c>
      <c r="B3356" s="112" t="s">
        <v>95</v>
      </c>
      <c r="C3356" s="112" t="s">
        <v>1385</v>
      </c>
      <c r="D3356" s="112" t="s">
        <v>1385</v>
      </c>
      <c r="E3356" s="112" t="s">
        <v>1403</v>
      </c>
      <c r="F3356" s="97" t="s">
        <v>408</v>
      </c>
      <c r="G3356" t="s">
        <v>409</v>
      </c>
      <c r="H3356" s="11">
        <v>0</v>
      </c>
      <c r="I3356" s="19">
        <v>0</v>
      </c>
      <c r="J3356" s="16">
        <v>119.7</v>
      </c>
      <c r="K3356" s="12">
        <v>1438.4</v>
      </c>
      <c r="L3356" s="11">
        <v>0</v>
      </c>
      <c r="M3356" s="19">
        <v>0</v>
      </c>
      <c r="N3356" s="16">
        <v>11970</v>
      </c>
      <c r="O3356" s="12">
        <v>14384</v>
      </c>
      <c r="P3356" s="98">
        <v>0</v>
      </c>
      <c r="Q3356" s="98">
        <v>0</v>
      </c>
      <c r="R3356" s="98">
        <v>5.9210877785186695E-4</v>
      </c>
      <c r="S3356" s="99">
        <v>6.0239273543844136E-4</v>
      </c>
      <c r="T3356" s="11">
        <v>0</v>
      </c>
      <c r="U3356" s="19">
        <v>0</v>
      </c>
      <c r="V3356" s="16">
        <v>373344</v>
      </c>
      <c r="W3356" s="12">
        <v>2586243</v>
      </c>
      <c r="X3356" s="11">
        <v>0</v>
      </c>
      <c r="Y3356" s="19">
        <v>0</v>
      </c>
      <c r="Z3356" s="16">
        <v>373344</v>
      </c>
      <c r="AA3356" s="12">
        <v>2586243</v>
      </c>
      <c r="AB3356" s="98">
        <v>0</v>
      </c>
      <c r="AC3356" s="98">
        <v>0</v>
      </c>
      <c r="AD3356" s="98">
        <v>1.8392707237192143E-4</v>
      </c>
      <c r="AE3356" s="99">
        <v>9.1265614446419839E-4</v>
      </c>
      <c r="AF3356" s="11">
        <v>0</v>
      </c>
      <c r="AG3356" s="19">
        <v>0</v>
      </c>
      <c r="AH3356" s="16">
        <v>14805</v>
      </c>
      <c r="AI3356" s="12">
        <v>13976</v>
      </c>
      <c r="AJ3356" s="100">
        <v>0</v>
      </c>
      <c r="AK3356" s="101">
        <v>0</v>
      </c>
      <c r="AL3356" s="100">
        <v>0.2</v>
      </c>
      <c r="AM3356" s="102">
        <v>0.2</v>
      </c>
      <c r="AN3356" s="103">
        <v>0</v>
      </c>
      <c r="AO3356" s="104">
        <v>0</v>
      </c>
      <c r="AP3356" s="105">
        <v>0.01</v>
      </c>
      <c r="AQ3356" s="106">
        <v>0.1</v>
      </c>
      <c r="AR3356" s="107">
        <v>0</v>
      </c>
      <c r="AS3356" s="101">
        <v>0</v>
      </c>
      <c r="AT3356" s="100">
        <v>0.8</v>
      </c>
      <c r="AU3356" s="102">
        <v>1</v>
      </c>
      <c r="AV3356" s="5">
        <v>0</v>
      </c>
      <c r="AW3356" s="108">
        <v>0</v>
      </c>
      <c r="AX3356" s="109">
        <v>3119</v>
      </c>
      <c r="AY3356" s="4">
        <v>1798</v>
      </c>
      <c r="AZ3356" s="5">
        <v>0</v>
      </c>
      <c r="BA3356" s="108">
        <v>0</v>
      </c>
      <c r="BB3356" s="109">
        <v>31.19</v>
      </c>
      <c r="BC3356" s="4">
        <v>179.8</v>
      </c>
      <c r="BD3356" s="197"/>
      <c r="BE3356" s="197"/>
      <c r="BF3356" s="197"/>
      <c r="BG3356" s="197"/>
      <c r="BH3356" s="197"/>
      <c r="BI3356" s="197"/>
      <c r="BJ3356" s="197"/>
      <c r="BK3356" s="197"/>
      <c r="BL3356" s="197"/>
      <c r="BM3356" s="197"/>
      <c r="BN3356" s="197"/>
    </row>
    <row r="3357" spans="1:66" s="173" customFormat="1" ht="12.75" customHeight="1">
      <c r="A3357" s="125" t="s">
        <v>1368</v>
      </c>
      <c r="B3357" s="112" t="s">
        <v>95</v>
      </c>
      <c r="C3357" s="112" t="s">
        <v>1385</v>
      </c>
      <c r="D3357" s="112" t="s">
        <v>1385</v>
      </c>
      <c r="E3357" s="112" t="s">
        <v>1403</v>
      </c>
      <c r="F3357" s="97" t="s">
        <v>410</v>
      </c>
      <c r="G3357" t="s">
        <v>411</v>
      </c>
      <c r="H3357" s="11">
        <v>254.4</v>
      </c>
      <c r="I3357" s="19">
        <v>4029.3939999999998</v>
      </c>
      <c r="J3357" s="16">
        <v>2790.8310000000001</v>
      </c>
      <c r="K3357" s="12">
        <v>981.04399999999998</v>
      </c>
      <c r="L3357" s="11">
        <v>2544</v>
      </c>
      <c r="M3357" s="19">
        <v>40294</v>
      </c>
      <c r="N3357" s="16">
        <v>27908</v>
      </c>
      <c r="O3357" s="12">
        <v>9810</v>
      </c>
      <c r="P3357" s="98">
        <v>2.7977891307211982E-4</v>
      </c>
      <c r="Q3357" s="98">
        <v>3.1272798393130446E-3</v>
      </c>
      <c r="R3357" s="98">
        <v>1.3804988949281457E-3</v>
      </c>
      <c r="S3357" s="99">
        <v>4.1083653605750203E-4</v>
      </c>
      <c r="T3357" s="11">
        <v>419506</v>
      </c>
      <c r="U3357" s="19">
        <v>5149721</v>
      </c>
      <c r="V3357" s="16">
        <v>5439330</v>
      </c>
      <c r="W3357" s="12">
        <v>0</v>
      </c>
      <c r="X3357" s="11">
        <v>419506</v>
      </c>
      <c r="Y3357" s="19">
        <v>5983697</v>
      </c>
      <c r="Z3357" s="16">
        <v>5439330</v>
      </c>
      <c r="AA3357" s="12">
        <v>1773826</v>
      </c>
      <c r="AB3357" s="98">
        <v>5.1224104265630848E-4</v>
      </c>
      <c r="AC3357" s="98">
        <v>4.9423612533617024E-3</v>
      </c>
      <c r="AD3357" s="98">
        <v>2.6796735519112763E-3</v>
      </c>
      <c r="AE3357" s="99">
        <v>6.2596329815502681E-4</v>
      </c>
      <c r="AF3357" s="11">
        <v>3759</v>
      </c>
      <c r="AG3357" s="19">
        <v>24644</v>
      </c>
      <c r="AH3357" s="16">
        <v>15259</v>
      </c>
      <c r="AI3357" s="12">
        <v>11035</v>
      </c>
      <c r="AJ3357" s="100">
        <v>0</v>
      </c>
      <c r="AK3357" s="101">
        <v>0.3</v>
      </c>
      <c r="AL3357" s="100">
        <v>0.2</v>
      </c>
      <c r="AM3357" s="102">
        <v>0.1</v>
      </c>
      <c r="AN3357" s="103">
        <v>7.0000000000000007E-2</v>
      </c>
      <c r="AO3357" s="104">
        <v>0.16</v>
      </c>
      <c r="AP3357" s="105">
        <v>0.18</v>
      </c>
      <c r="AQ3357" s="106">
        <v>0.09</v>
      </c>
      <c r="AR3357" s="107">
        <v>0.7</v>
      </c>
      <c r="AS3357" s="101">
        <v>1.6</v>
      </c>
      <c r="AT3357" s="100">
        <v>1.8</v>
      </c>
      <c r="AU3357" s="102">
        <v>0.9</v>
      </c>
      <c r="AV3357" s="5">
        <v>1649</v>
      </c>
      <c r="AW3357" s="108">
        <v>1470.72</v>
      </c>
      <c r="AX3357" s="109">
        <v>1949</v>
      </c>
      <c r="AY3357" s="4">
        <v>0</v>
      </c>
      <c r="AZ3357" s="5">
        <v>164.9</v>
      </c>
      <c r="BA3357" s="108">
        <v>147.07</v>
      </c>
      <c r="BB3357" s="109">
        <v>194.9</v>
      </c>
      <c r="BC3357" s="4">
        <v>0</v>
      </c>
      <c r="BD3357" s="197"/>
      <c r="BE3357" s="197"/>
      <c r="BF3357" s="197"/>
      <c r="BG3357" s="197"/>
      <c r="BH3357" s="197"/>
      <c r="BI3357" s="197"/>
      <c r="BJ3357" s="197"/>
      <c r="BK3357" s="197"/>
      <c r="BL3357" s="197"/>
      <c r="BM3357" s="197"/>
      <c r="BN3357" s="197"/>
    </row>
    <row r="3358" spans="1:66" s="173" customFormat="1" ht="12.75" customHeight="1">
      <c r="A3358" s="125" t="s">
        <v>1368</v>
      </c>
      <c r="B3358" s="112" t="s">
        <v>95</v>
      </c>
      <c r="C3358" s="112" t="s">
        <v>1385</v>
      </c>
      <c r="D3358" s="112" t="s">
        <v>1385</v>
      </c>
      <c r="E3358" s="112" t="s">
        <v>1403</v>
      </c>
      <c r="F3358" s="97" t="s">
        <v>412</v>
      </c>
      <c r="G3358" t="s">
        <v>413</v>
      </c>
      <c r="H3358" s="11">
        <v>4704.5959999999995</v>
      </c>
      <c r="I3358" s="19">
        <v>5982.1620000000003</v>
      </c>
      <c r="J3358" s="16">
        <v>0</v>
      </c>
      <c r="K3358" s="12">
        <v>0</v>
      </c>
      <c r="L3358" s="11">
        <v>47046</v>
      </c>
      <c r="M3358" s="19">
        <v>59822</v>
      </c>
      <c r="N3358" s="16">
        <v>0</v>
      </c>
      <c r="O3358" s="12">
        <v>0</v>
      </c>
      <c r="P3358" s="98">
        <v>5.1739303240530459E-3</v>
      </c>
      <c r="Q3358" s="98">
        <v>4.6428782088495796E-3</v>
      </c>
      <c r="R3358" s="98">
        <v>0</v>
      </c>
      <c r="S3358" s="99">
        <v>0</v>
      </c>
      <c r="T3358" s="11">
        <v>7715538</v>
      </c>
      <c r="U3358" s="19">
        <v>300128</v>
      </c>
      <c r="V3358" s="16">
        <v>0</v>
      </c>
      <c r="W3358" s="12">
        <v>0</v>
      </c>
      <c r="X3358" s="11">
        <v>7715538</v>
      </c>
      <c r="Y3358" s="19">
        <v>8353050</v>
      </c>
      <c r="Z3358" s="16">
        <v>0</v>
      </c>
      <c r="AA3358" s="12">
        <v>0</v>
      </c>
      <c r="AB3358" s="98">
        <v>9.4211172897988808E-3</v>
      </c>
      <c r="AC3358" s="98">
        <v>6.8993785392864933E-3</v>
      </c>
      <c r="AD3358" s="98">
        <v>0</v>
      </c>
      <c r="AE3358" s="99">
        <v>0</v>
      </c>
      <c r="AF3358" s="11">
        <v>32370</v>
      </c>
      <c r="AG3358" s="19">
        <v>57100</v>
      </c>
      <c r="AH3358" s="16">
        <v>0</v>
      </c>
      <c r="AI3358" s="12">
        <v>0</v>
      </c>
      <c r="AJ3358" s="100">
        <v>0.4</v>
      </c>
      <c r="AK3358" s="101">
        <v>0.7</v>
      </c>
      <c r="AL3358" s="100">
        <v>0</v>
      </c>
      <c r="AM3358" s="102">
        <v>0</v>
      </c>
      <c r="AN3358" s="103">
        <v>0.15</v>
      </c>
      <c r="AO3358" s="104">
        <v>0.1</v>
      </c>
      <c r="AP3358" s="105">
        <v>0</v>
      </c>
      <c r="AQ3358" s="106">
        <v>0</v>
      </c>
      <c r="AR3358" s="107">
        <v>1.5</v>
      </c>
      <c r="AS3358" s="101">
        <v>1</v>
      </c>
      <c r="AT3358" s="100">
        <v>0</v>
      </c>
      <c r="AU3358" s="102">
        <v>0</v>
      </c>
      <c r="AV3358" s="5">
        <v>1640</v>
      </c>
      <c r="AW3358" s="108">
        <v>1749</v>
      </c>
      <c r="AX3358" s="109">
        <v>0</v>
      </c>
      <c r="AY3358" s="4">
        <v>0</v>
      </c>
      <c r="AZ3358" s="5">
        <v>164</v>
      </c>
      <c r="BA3358" s="108">
        <v>174.9</v>
      </c>
      <c r="BB3358" s="109">
        <v>0</v>
      </c>
      <c r="BC3358" s="4">
        <v>0</v>
      </c>
      <c r="BD3358" s="197"/>
      <c r="BE3358" s="197"/>
      <c r="BF3358" s="197"/>
      <c r="BG3358" s="197"/>
      <c r="BH3358" s="197"/>
      <c r="BI3358" s="197"/>
      <c r="BJ3358" s="197"/>
      <c r="BK3358" s="197"/>
      <c r="BL3358" s="197"/>
      <c r="BM3358" s="197"/>
      <c r="BN3358" s="197"/>
    </row>
    <row r="3359" spans="1:66" s="173" customFormat="1" ht="12.75" customHeight="1">
      <c r="A3359" s="125" t="s">
        <v>1368</v>
      </c>
      <c r="B3359" s="112" t="s">
        <v>95</v>
      </c>
      <c r="C3359" s="112" t="s">
        <v>1385</v>
      </c>
      <c r="D3359" s="112" t="s">
        <v>1385</v>
      </c>
      <c r="E3359" s="112" t="s">
        <v>1403</v>
      </c>
      <c r="F3359" s="97" t="s">
        <v>414</v>
      </c>
      <c r="G3359" t="s">
        <v>415</v>
      </c>
      <c r="H3359" s="11">
        <v>4206.7089999999998</v>
      </c>
      <c r="I3359" s="19">
        <v>0</v>
      </c>
      <c r="J3359" s="16">
        <v>392.06799999999998</v>
      </c>
      <c r="K3359" s="12">
        <v>0</v>
      </c>
      <c r="L3359" s="11">
        <v>42067</v>
      </c>
      <c r="M3359" s="19">
        <v>0</v>
      </c>
      <c r="N3359" s="16">
        <v>3921</v>
      </c>
      <c r="O3359" s="12">
        <v>0</v>
      </c>
      <c r="P3359" s="98">
        <v>4.6263598805836737E-3</v>
      </c>
      <c r="Q3359" s="98">
        <v>0</v>
      </c>
      <c r="R3359" s="98">
        <v>1.9395643424871932E-4</v>
      </c>
      <c r="S3359" s="99">
        <v>0</v>
      </c>
      <c r="T3359" s="11">
        <v>1107150</v>
      </c>
      <c r="U3359" s="19">
        <v>0</v>
      </c>
      <c r="V3359" s="16">
        <v>631922</v>
      </c>
      <c r="W3359" s="12">
        <v>0</v>
      </c>
      <c r="X3359" s="11">
        <v>6261859</v>
      </c>
      <c r="Y3359" s="19">
        <v>0</v>
      </c>
      <c r="Z3359" s="16">
        <v>631922</v>
      </c>
      <c r="AA3359" s="12">
        <v>0</v>
      </c>
      <c r="AB3359" s="98">
        <v>7.646091314848392E-3</v>
      </c>
      <c r="AC3359" s="98">
        <v>0</v>
      </c>
      <c r="AD3359" s="98">
        <v>3.1131493589667795E-4</v>
      </c>
      <c r="AE3359" s="99">
        <v>0</v>
      </c>
      <c r="AF3359" s="11">
        <v>52414</v>
      </c>
      <c r="AG3359" s="19">
        <v>0</v>
      </c>
      <c r="AH3359" s="16">
        <v>4223</v>
      </c>
      <c r="AI3359" s="12">
        <v>0</v>
      </c>
      <c r="AJ3359" s="100">
        <v>0.7</v>
      </c>
      <c r="AK3359" s="101">
        <v>0</v>
      </c>
      <c r="AL3359" s="100">
        <v>0.1</v>
      </c>
      <c r="AM3359" s="102">
        <v>0</v>
      </c>
      <c r="AN3359" s="103">
        <v>0.08</v>
      </c>
      <c r="AO3359" s="104">
        <v>0</v>
      </c>
      <c r="AP3359" s="105">
        <v>0.09</v>
      </c>
      <c r="AQ3359" s="106">
        <v>0</v>
      </c>
      <c r="AR3359" s="107">
        <v>0.8</v>
      </c>
      <c r="AS3359" s="101">
        <v>0</v>
      </c>
      <c r="AT3359" s="100">
        <v>0.9</v>
      </c>
      <c r="AU3359" s="102">
        <v>0</v>
      </c>
      <c r="AV3359" s="5">
        <v>1650</v>
      </c>
      <c r="AW3359" s="108">
        <v>0</v>
      </c>
      <c r="AX3359" s="109">
        <v>1611.77</v>
      </c>
      <c r="AY3359" s="4">
        <v>0</v>
      </c>
      <c r="AZ3359" s="5">
        <v>165</v>
      </c>
      <c r="BA3359" s="108">
        <v>0</v>
      </c>
      <c r="BB3359" s="109">
        <v>161.18</v>
      </c>
      <c r="BC3359" s="4">
        <v>0</v>
      </c>
      <c r="BD3359" s="197"/>
      <c r="BE3359" s="197"/>
      <c r="BF3359" s="197"/>
      <c r="BG3359" s="197"/>
      <c r="BH3359" s="197"/>
      <c r="BI3359" s="197"/>
      <c r="BJ3359" s="197"/>
      <c r="BK3359" s="197"/>
      <c r="BL3359" s="197"/>
      <c r="BM3359" s="197"/>
      <c r="BN3359" s="197"/>
    </row>
    <row r="3360" spans="1:66" s="173" customFormat="1" ht="12.75" customHeight="1">
      <c r="A3360" s="125" t="s">
        <v>1368</v>
      </c>
      <c r="B3360" s="112" t="s">
        <v>95</v>
      </c>
      <c r="C3360" s="112" t="s">
        <v>1385</v>
      </c>
      <c r="D3360" s="112" t="s">
        <v>1385</v>
      </c>
      <c r="E3360" s="112" t="s">
        <v>1405</v>
      </c>
      <c r="F3360" s="97" t="s">
        <v>416</v>
      </c>
      <c r="G3360" t="s">
        <v>417</v>
      </c>
      <c r="H3360" s="11">
        <v>0</v>
      </c>
      <c r="I3360" s="19">
        <v>2673.15</v>
      </c>
      <c r="J3360" s="16">
        <v>242.441</v>
      </c>
      <c r="K3360" s="12">
        <v>505.6</v>
      </c>
      <c r="L3360" s="11">
        <v>0</v>
      </c>
      <c r="M3360" s="19">
        <v>26732</v>
      </c>
      <c r="N3360" s="16">
        <v>2424</v>
      </c>
      <c r="O3360" s="12">
        <v>5056</v>
      </c>
      <c r="P3360" s="98">
        <v>0</v>
      </c>
      <c r="Q3360" s="98">
        <v>2.0747119835339335E-3</v>
      </c>
      <c r="R3360" s="98">
        <v>1.199057374697515E-4</v>
      </c>
      <c r="S3360" s="99">
        <v>2.1174205161128749E-4</v>
      </c>
      <c r="T3360" s="11">
        <v>0</v>
      </c>
      <c r="U3360" s="19">
        <v>1613336</v>
      </c>
      <c r="V3360" s="16">
        <v>472760</v>
      </c>
      <c r="W3360" s="12">
        <v>626944</v>
      </c>
      <c r="X3360" s="11">
        <v>0</v>
      </c>
      <c r="Y3360" s="19">
        <v>4102257</v>
      </c>
      <c r="Z3360" s="16">
        <v>472760</v>
      </c>
      <c r="AA3360" s="12">
        <v>626944</v>
      </c>
      <c r="AB3360" s="98">
        <v>0</v>
      </c>
      <c r="AC3360" s="98">
        <v>3.3883460422765087E-3</v>
      </c>
      <c r="AD3360" s="98">
        <v>2.3290413863501108E-4</v>
      </c>
      <c r="AE3360" s="99">
        <v>2.2124150508477447E-4</v>
      </c>
      <c r="AF3360" s="11">
        <v>0</v>
      </c>
      <c r="AG3360" s="19">
        <v>38170</v>
      </c>
      <c r="AH3360" s="16">
        <v>4530</v>
      </c>
      <c r="AI3360" s="12">
        <v>7290</v>
      </c>
      <c r="AJ3360" s="100">
        <v>0</v>
      </c>
      <c r="AK3360" s="101">
        <v>0.5</v>
      </c>
      <c r="AL3360" s="100">
        <v>0.1</v>
      </c>
      <c r="AM3360" s="102">
        <v>0.1</v>
      </c>
      <c r="AN3360" s="103">
        <v>0</v>
      </c>
      <c r="AO3360" s="104">
        <v>7.0000000000000007E-2</v>
      </c>
      <c r="AP3360" s="105">
        <v>0.05</v>
      </c>
      <c r="AQ3360" s="106">
        <v>7.0000000000000007E-2</v>
      </c>
      <c r="AR3360" s="107">
        <v>0</v>
      </c>
      <c r="AS3360" s="101">
        <v>0.7</v>
      </c>
      <c r="AT3360" s="100">
        <v>0.5</v>
      </c>
      <c r="AU3360" s="102">
        <v>0.7</v>
      </c>
      <c r="AV3360" s="5">
        <v>0</v>
      </c>
      <c r="AW3360" s="108">
        <v>1792.5</v>
      </c>
      <c r="AX3360" s="109">
        <v>1950</v>
      </c>
      <c r="AY3360" s="4">
        <v>1240</v>
      </c>
      <c r="AZ3360" s="5">
        <v>0</v>
      </c>
      <c r="BA3360" s="108">
        <v>179.25</v>
      </c>
      <c r="BB3360" s="109">
        <v>195</v>
      </c>
      <c r="BC3360" s="4">
        <v>124</v>
      </c>
      <c r="BD3360" s="197"/>
      <c r="BE3360" s="197"/>
      <c r="BF3360" s="197"/>
      <c r="BG3360" s="197"/>
      <c r="BH3360" s="197"/>
      <c r="BI3360" s="197"/>
      <c r="BJ3360" s="197"/>
      <c r="BK3360" s="197"/>
      <c r="BL3360" s="197"/>
      <c r="BM3360" s="197"/>
      <c r="BN3360" s="197"/>
    </row>
    <row r="3361" spans="1:66" s="173" customFormat="1" ht="12.75" customHeight="1">
      <c r="A3361" s="110" t="s">
        <v>1368</v>
      </c>
      <c r="B3361" s="112" t="s">
        <v>95</v>
      </c>
      <c r="C3361" s="112" t="s">
        <v>1385</v>
      </c>
      <c r="D3361" s="112" t="s">
        <v>1385</v>
      </c>
      <c r="E3361" s="112" t="s">
        <v>1404</v>
      </c>
      <c r="F3361" s="111" t="s">
        <v>418</v>
      </c>
      <c r="G3361" s="112" t="s">
        <v>419</v>
      </c>
      <c r="H3361" s="26">
        <v>296.85000000000002</v>
      </c>
      <c r="I3361" s="27">
        <v>1518.501</v>
      </c>
      <c r="J3361" s="28">
        <v>2870.4290000000001</v>
      </c>
      <c r="K3361" s="29">
        <v>6967.8190000000004</v>
      </c>
      <c r="L3361" s="26">
        <v>3958</v>
      </c>
      <c r="M3361" s="27">
        <v>20247</v>
      </c>
      <c r="N3361" s="28">
        <v>38272</v>
      </c>
      <c r="O3361" s="29">
        <v>95958</v>
      </c>
      <c r="P3361" s="98">
        <v>4.3528495988185941E-4</v>
      </c>
      <c r="Q3361" s="98">
        <v>1.5714010747647593E-3</v>
      </c>
      <c r="R3361" s="98">
        <v>1.893165175099971E-3</v>
      </c>
      <c r="S3361" s="99">
        <v>4.0186597682982444E-3</v>
      </c>
      <c r="T3361" s="26">
        <v>0</v>
      </c>
      <c r="U3361" s="27">
        <v>3536490</v>
      </c>
      <c r="V3361" s="28">
        <v>2903875</v>
      </c>
      <c r="W3361" s="29">
        <v>14246580</v>
      </c>
      <c r="X3361" s="26">
        <v>437003</v>
      </c>
      <c r="Y3361" s="27">
        <v>3536490</v>
      </c>
      <c r="Z3361" s="28">
        <v>7957520</v>
      </c>
      <c r="AA3361" s="29">
        <v>14293510</v>
      </c>
      <c r="AB3361" s="98">
        <v>5.3360588969868076E-4</v>
      </c>
      <c r="AC3361" s="98">
        <v>2.9210388074297758E-3</v>
      </c>
      <c r="AD3361" s="98">
        <v>3.9202541274026429E-3</v>
      </c>
      <c r="AE3361" s="99">
        <v>5.0440193467746319E-3</v>
      </c>
      <c r="AF3361" s="26">
        <v>5224</v>
      </c>
      <c r="AG3361" s="27">
        <v>5396</v>
      </c>
      <c r="AH3361" s="28">
        <v>41520</v>
      </c>
      <c r="AI3361" s="29">
        <v>81846</v>
      </c>
      <c r="AJ3361" s="113">
        <v>0.1</v>
      </c>
      <c r="AK3361" s="114">
        <v>0.1</v>
      </c>
      <c r="AL3361" s="113">
        <v>0.5</v>
      </c>
      <c r="AM3361" s="115">
        <v>1</v>
      </c>
      <c r="AN3361" s="116">
        <v>0.06</v>
      </c>
      <c r="AO3361" s="117">
        <v>0.28000000000000003</v>
      </c>
      <c r="AP3361" s="118">
        <v>7.0000000000000007E-2</v>
      </c>
      <c r="AQ3361" s="119">
        <v>0.09</v>
      </c>
      <c r="AR3361" s="120">
        <v>0.8</v>
      </c>
      <c r="AS3361" s="114">
        <v>1.5</v>
      </c>
      <c r="AT3361" s="113">
        <v>0.8</v>
      </c>
      <c r="AU3361" s="115">
        <v>1.2</v>
      </c>
      <c r="AV3361" s="121">
        <v>0</v>
      </c>
      <c r="AW3361" s="122">
        <v>2328.94</v>
      </c>
      <c r="AX3361" s="123">
        <v>2798.3</v>
      </c>
      <c r="AY3361" s="124">
        <v>2055.02</v>
      </c>
      <c r="AZ3361" s="121">
        <v>0</v>
      </c>
      <c r="BA3361" s="122">
        <v>174.67</v>
      </c>
      <c r="BB3361" s="123">
        <v>209.87</v>
      </c>
      <c r="BC3361" s="124">
        <v>154.13</v>
      </c>
      <c r="BD3361" s="197"/>
      <c r="BE3361" s="197"/>
      <c r="BF3361" s="197"/>
      <c r="BG3361" s="197"/>
      <c r="BH3361" s="197"/>
      <c r="BI3361" s="197"/>
      <c r="BJ3361" s="197"/>
      <c r="BK3361" s="197"/>
      <c r="BL3361" s="197"/>
      <c r="BM3361" s="197"/>
      <c r="BN3361" s="197"/>
    </row>
    <row r="3362" spans="1:66" s="173" customFormat="1" ht="12.75" customHeight="1">
      <c r="A3362" s="125" t="s">
        <v>1368</v>
      </c>
      <c r="B3362" s="112" t="s">
        <v>95</v>
      </c>
      <c r="C3362" s="112" t="s">
        <v>1385</v>
      </c>
      <c r="D3362" s="112" t="s">
        <v>1385</v>
      </c>
      <c r="E3362" s="112" t="s">
        <v>1403</v>
      </c>
      <c r="F3362" s="97" t="s">
        <v>420</v>
      </c>
      <c r="G3362" t="s">
        <v>421</v>
      </c>
      <c r="H3362" s="11">
        <v>0</v>
      </c>
      <c r="I3362" s="19">
        <v>1518.501</v>
      </c>
      <c r="J3362" s="16">
        <v>521.72799999999995</v>
      </c>
      <c r="K3362" s="12">
        <v>0</v>
      </c>
      <c r="L3362" s="11">
        <v>0</v>
      </c>
      <c r="M3362" s="19">
        <v>20247</v>
      </c>
      <c r="N3362" s="16">
        <v>6956</v>
      </c>
      <c r="O3362" s="12">
        <v>0</v>
      </c>
      <c r="P3362" s="98">
        <v>0</v>
      </c>
      <c r="Q3362" s="98">
        <v>1.5714010747647593E-3</v>
      </c>
      <c r="R3362" s="98">
        <v>3.4408593640247173E-4</v>
      </c>
      <c r="S3362" s="99">
        <v>0</v>
      </c>
      <c r="T3362" s="11">
        <v>0</v>
      </c>
      <c r="U3362" s="19">
        <v>3536490</v>
      </c>
      <c r="V3362" s="16">
        <v>1425362</v>
      </c>
      <c r="W3362" s="12">
        <v>0</v>
      </c>
      <c r="X3362" s="11">
        <v>0</v>
      </c>
      <c r="Y3362" s="19">
        <v>3536490</v>
      </c>
      <c r="Z3362" s="16">
        <v>1425362</v>
      </c>
      <c r="AA3362" s="12">
        <v>0</v>
      </c>
      <c r="AB3362" s="98">
        <v>0</v>
      </c>
      <c r="AC3362" s="98">
        <v>2.9210388074297758E-3</v>
      </c>
      <c r="AD3362" s="98">
        <v>7.0220134709594016E-4</v>
      </c>
      <c r="AE3362" s="99">
        <v>0</v>
      </c>
      <c r="AF3362" s="11">
        <v>0</v>
      </c>
      <c r="AG3362" s="19">
        <v>5396</v>
      </c>
      <c r="AH3362" s="16">
        <v>3190</v>
      </c>
      <c r="AI3362" s="12">
        <v>0</v>
      </c>
      <c r="AJ3362" s="100">
        <v>0</v>
      </c>
      <c r="AK3362" s="101">
        <v>0.1</v>
      </c>
      <c r="AL3362" s="100">
        <v>0</v>
      </c>
      <c r="AM3362" s="102">
        <v>0</v>
      </c>
      <c r="AN3362" s="103">
        <v>0</v>
      </c>
      <c r="AO3362" s="104">
        <v>0.28000000000000003</v>
      </c>
      <c r="AP3362" s="105">
        <v>0.16</v>
      </c>
      <c r="AQ3362" s="106">
        <v>0</v>
      </c>
      <c r="AR3362" s="107">
        <v>0</v>
      </c>
      <c r="AS3362" s="101">
        <v>1.5</v>
      </c>
      <c r="AT3362" s="100">
        <v>0.7</v>
      </c>
      <c r="AU3362" s="102">
        <v>0</v>
      </c>
      <c r="AV3362" s="5">
        <v>0</v>
      </c>
      <c r="AW3362" s="108">
        <v>2328.94</v>
      </c>
      <c r="AX3362" s="109">
        <v>2732</v>
      </c>
      <c r="AY3362" s="4">
        <v>0</v>
      </c>
      <c r="AZ3362" s="5">
        <v>0</v>
      </c>
      <c r="BA3362" s="108">
        <v>174.67</v>
      </c>
      <c r="BB3362" s="109">
        <v>204.9</v>
      </c>
      <c r="BC3362" s="4">
        <v>0</v>
      </c>
      <c r="BD3362" s="197"/>
      <c r="BE3362" s="197"/>
      <c r="BF3362" s="197"/>
      <c r="BG3362" s="197"/>
      <c r="BH3362" s="197"/>
      <c r="BI3362" s="197"/>
      <c r="BJ3362" s="197"/>
      <c r="BK3362" s="197"/>
      <c r="BL3362" s="197"/>
      <c r="BM3362" s="197"/>
      <c r="BN3362" s="197"/>
    </row>
    <row r="3363" spans="1:66" s="173" customFormat="1" ht="12.75" customHeight="1">
      <c r="A3363" s="125" t="s">
        <v>1368</v>
      </c>
      <c r="B3363" s="112" t="s">
        <v>95</v>
      </c>
      <c r="C3363" s="112" t="s">
        <v>1385</v>
      </c>
      <c r="D3363" s="112" t="s">
        <v>1385</v>
      </c>
      <c r="E3363" s="112" t="s">
        <v>1403</v>
      </c>
      <c r="F3363" s="97" t="s">
        <v>422</v>
      </c>
      <c r="G3363" t="s">
        <v>423</v>
      </c>
      <c r="H3363" s="11">
        <v>0</v>
      </c>
      <c r="I3363" s="19">
        <v>0</v>
      </c>
      <c r="J3363" s="16">
        <v>0</v>
      </c>
      <c r="K3363" s="12">
        <v>0</v>
      </c>
      <c r="L3363" s="11">
        <v>0</v>
      </c>
      <c r="M3363" s="19">
        <v>0</v>
      </c>
      <c r="N3363" s="16">
        <v>0</v>
      </c>
      <c r="O3363" s="12">
        <v>0</v>
      </c>
      <c r="P3363" s="98">
        <v>0</v>
      </c>
      <c r="Q3363" s="98">
        <v>0</v>
      </c>
      <c r="R3363" s="98">
        <v>0</v>
      </c>
      <c r="S3363" s="99">
        <v>0</v>
      </c>
      <c r="T3363" s="11">
        <v>0</v>
      </c>
      <c r="U3363" s="19">
        <v>0</v>
      </c>
      <c r="V3363" s="16">
        <v>0</v>
      </c>
      <c r="W3363" s="12">
        <v>0</v>
      </c>
      <c r="X3363" s="11">
        <v>0</v>
      </c>
      <c r="Y3363" s="19">
        <v>0</v>
      </c>
      <c r="Z3363" s="16">
        <v>0</v>
      </c>
      <c r="AA3363" s="12">
        <v>0</v>
      </c>
      <c r="AB3363" s="98">
        <v>0</v>
      </c>
      <c r="AC3363" s="98">
        <v>0</v>
      </c>
      <c r="AD3363" s="98">
        <v>0</v>
      </c>
      <c r="AE3363" s="99">
        <v>0</v>
      </c>
      <c r="AF3363" s="11">
        <v>0</v>
      </c>
      <c r="AG3363" s="19">
        <v>0</v>
      </c>
      <c r="AH3363" s="16">
        <v>0</v>
      </c>
      <c r="AI3363" s="12">
        <v>0</v>
      </c>
      <c r="AJ3363" s="100">
        <v>0</v>
      </c>
      <c r="AK3363" s="101">
        <v>0</v>
      </c>
      <c r="AL3363" s="100">
        <v>0</v>
      </c>
      <c r="AM3363" s="102">
        <v>0</v>
      </c>
      <c r="AN3363" s="103">
        <v>0</v>
      </c>
      <c r="AO3363" s="104">
        <v>0</v>
      </c>
      <c r="AP3363" s="105">
        <v>0</v>
      </c>
      <c r="AQ3363" s="106">
        <v>0</v>
      </c>
      <c r="AR3363" s="107">
        <v>0</v>
      </c>
      <c r="AS3363" s="101">
        <v>0</v>
      </c>
      <c r="AT3363" s="100">
        <v>0</v>
      </c>
      <c r="AU3363" s="102">
        <v>0</v>
      </c>
      <c r="AV3363" s="5">
        <v>0</v>
      </c>
      <c r="AW3363" s="108">
        <v>0</v>
      </c>
      <c r="AX3363" s="109">
        <v>0</v>
      </c>
      <c r="AY3363" s="4">
        <v>0</v>
      </c>
      <c r="AZ3363" s="5">
        <v>0</v>
      </c>
      <c r="BA3363" s="108">
        <v>0</v>
      </c>
      <c r="BB3363" s="109">
        <v>0</v>
      </c>
      <c r="BC3363" s="4">
        <v>0</v>
      </c>
      <c r="BD3363" s="197"/>
      <c r="BE3363" s="197"/>
      <c r="BF3363" s="197"/>
      <c r="BG3363" s="197"/>
      <c r="BH3363" s="197"/>
      <c r="BI3363" s="197"/>
      <c r="BJ3363" s="197"/>
      <c r="BK3363" s="197"/>
      <c r="BL3363" s="197"/>
      <c r="BM3363" s="197"/>
      <c r="BN3363" s="197"/>
    </row>
    <row r="3364" spans="1:66" s="173" customFormat="1" ht="12.75" customHeight="1">
      <c r="A3364" s="125" t="s">
        <v>1368</v>
      </c>
      <c r="B3364" s="112" t="s">
        <v>95</v>
      </c>
      <c r="C3364" s="112" t="s">
        <v>1385</v>
      </c>
      <c r="D3364" s="112" t="s">
        <v>1385</v>
      </c>
      <c r="E3364" s="112" t="s">
        <v>1403</v>
      </c>
      <c r="F3364" s="97" t="s">
        <v>424</v>
      </c>
      <c r="G3364" t="s">
        <v>425</v>
      </c>
      <c r="H3364" s="11">
        <v>0</v>
      </c>
      <c r="I3364" s="19">
        <v>0</v>
      </c>
      <c r="J3364" s="16">
        <v>792</v>
      </c>
      <c r="K3364" s="12">
        <v>0</v>
      </c>
      <c r="L3364" s="11">
        <v>0</v>
      </c>
      <c r="M3364" s="19">
        <v>0</v>
      </c>
      <c r="N3364" s="16">
        <v>10560</v>
      </c>
      <c r="O3364" s="12">
        <v>0</v>
      </c>
      <c r="P3364" s="98">
        <v>0</v>
      </c>
      <c r="Q3364" s="98">
        <v>0</v>
      </c>
      <c r="R3364" s="98">
        <v>5.2236162858109564E-4</v>
      </c>
      <c r="S3364" s="99">
        <v>0</v>
      </c>
      <c r="T3364" s="11">
        <v>0</v>
      </c>
      <c r="U3364" s="19">
        <v>0</v>
      </c>
      <c r="V3364" s="16">
        <v>0</v>
      </c>
      <c r="W3364" s="12">
        <v>0</v>
      </c>
      <c r="X3364" s="11">
        <v>0</v>
      </c>
      <c r="Y3364" s="19">
        <v>0</v>
      </c>
      <c r="Z3364" s="16">
        <v>2638944</v>
      </c>
      <c r="AA3364" s="12">
        <v>0</v>
      </c>
      <c r="AB3364" s="98">
        <v>0</v>
      </c>
      <c r="AC3364" s="98">
        <v>0</v>
      </c>
      <c r="AD3364" s="98">
        <v>1.300069758917909E-3</v>
      </c>
      <c r="AE3364" s="99">
        <v>0</v>
      </c>
      <c r="AF3364" s="11">
        <v>0</v>
      </c>
      <c r="AG3364" s="19">
        <v>0</v>
      </c>
      <c r="AH3364" s="16">
        <v>8451</v>
      </c>
      <c r="AI3364" s="12">
        <v>0</v>
      </c>
      <c r="AJ3364" s="100">
        <v>0</v>
      </c>
      <c r="AK3364" s="101">
        <v>0</v>
      </c>
      <c r="AL3364" s="100">
        <v>0.1</v>
      </c>
      <c r="AM3364" s="102">
        <v>0</v>
      </c>
      <c r="AN3364" s="103">
        <v>0</v>
      </c>
      <c r="AO3364" s="104">
        <v>0</v>
      </c>
      <c r="AP3364" s="105">
        <v>0.09</v>
      </c>
      <c r="AQ3364" s="106">
        <v>0</v>
      </c>
      <c r="AR3364" s="107">
        <v>0</v>
      </c>
      <c r="AS3364" s="101">
        <v>0</v>
      </c>
      <c r="AT3364" s="100">
        <v>1.2</v>
      </c>
      <c r="AU3364" s="102">
        <v>0</v>
      </c>
      <c r="AV3364" s="5">
        <v>0</v>
      </c>
      <c r="AW3364" s="108">
        <v>0</v>
      </c>
      <c r="AX3364" s="109">
        <v>0</v>
      </c>
      <c r="AY3364" s="4">
        <v>0</v>
      </c>
      <c r="AZ3364" s="5">
        <v>0</v>
      </c>
      <c r="BA3364" s="108">
        <v>0</v>
      </c>
      <c r="BB3364" s="109">
        <v>0</v>
      </c>
      <c r="BC3364" s="4">
        <v>0</v>
      </c>
      <c r="BD3364" s="197"/>
      <c r="BE3364" s="197"/>
      <c r="BF3364" s="197"/>
      <c r="BG3364" s="197"/>
      <c r="BH3364" s="197"/>
      <c r="BI3364" s="197"/>
      <c r="BJ3364" s="197"/>
      <c r="BK3364" s="197"/>
      <c r="BL3364" s="197"/>
      <c r="BM3364" s="197"/>
      <c r="BN3364" s="197"/>
    </row>
    <row r="3365" spans="1:66" s="173" customFormat="1" ht="12.75" customHeight="1">
      <c r="A3365" s="125" t="s">
        <v>1368</v>
      </c>
      <c r="B3365" s="112" t="s">
        <v>95</v>
      </c>
      <c r="C3365" s="112" t="s">
        <v>1385</v>
      </c>
      <c r="D3365" s="112" t="s">
        <v>1385</v>
      </c>
      <c r="E3365" s="112" t="s">
        <v>1405</v>
      </c>
      <c r="F3365" s="97" t="s">
        <v>426</v>
      </c>
      <c r="G3365" t="s">
        <v>427</v>
      </c>
      <c r="H3365" s="11">
        <v>296.85000000000002</v>
      </c>
      <c r="I3365" s="19">
        <v>0</v>
      </c>
      <c r="J3365" s="16">
        <v>1556.7</v>
      </c>
      <c r="K3365" s="12">
        <v>6967.8190000000004</v>
      </c>
      <c r="L3365" s="11">
        <v>3958</v>
      </c>
      <c r="M3365" s="19">
        <v>0</v>
      </c>
      <c r="N3365" s="16">
        <v>20756</v>
      </c>
      <c r="O3365" s="12">
        <v>95958</v>
      </c>
      <c r="P3365" s="98">
        <v>4.3528495988185941E-4</v>
      </c>
      <c r="Q3365" s="98">
        <v>0</v>
      </c>
      <c r="R3365" s="98">
        <v>1.0267176101164035E-3</v>
      </c>
      <c r="S3365" s="99">
        <v>4.0186597682982444E-3</v>
      </c>
      <c r="T3365" s="11">
        <v>0</v>
      </c>
      <c r="U3365" s="19">
        <v>0</v>
      </c>
      <c r="V3365" s="16">
        <v>1478513</v>
      </c>
      <c r="W3365" s="12">
        <v>14246580</v>
      </c>
      <c r="X3365" s="11">
        <v>437003</v>
      </c>
      <c r="Y3365" s="19">
        <v>0</v>
      </c>
      <c r="Z3365" s="16">
        <v>3893215</v>
      </c>
      <c r="AA3365" s="12">
        <v>14293510</v>
      </c>
      <c r="AB3365" s="98">
        <v>5.3360588969868076E-4</v>
      </c>
      <c r="AC3365" s="98">
        <v>0</v>
      </c>
      <c r="AD3365" s="98">
        <v>1.9179835140365189E-3</v>
      </c>
      <c r="AE3365" s="99">
        <v>5.0440193467746319E-3</v>
      </c>
      <c r="AF3365" s="11">
        <v>5224</v>
      </c>
      <c r="AG3365" s="19">
        <v>0</v>
      </c>
      <c r="AH3365" s="16">
        <v>31572</v>
      </c>
      <c r="AI3365" s="12">
        <v>81846</v>
      </c>
      <c r="AJ3365" s="100">
        <v>0.1</v>
      </c>
      <c r="AK3365" s="101">
        <v>0</v>
      </c>
      <c r="AL3365" s="100">
        <v>0.4</v>
      </c>
      <c r="AM3365" s="102">
        <v>1</v>
      </c>
      <c r="AN3365" s="103">
        <v>0.06</v>
      </c>
      <c r="AO3365" s="104">
        <v>0</v>
      </c>
      <c r="AP3365" s="105">
        <v>0.05</v>
      </c>
      <c r="AQ3365" s="106">
        <v>0.09</v>
      </c>
      <c r="AR3365" s="107">
        <v>0.8</v>
      </c>
      <c r="AS3365" s="101">
        <v>0</v>
      </c>
      <c r="AT3365" s="100">
        <v>0.7</v>
      </c>
      <c r="AU3365" s="102">
        <v>1.2</v>
      </c>
      <c r="AV3365" s="5">
        <v>0</v>
      </c>
      <c r="AW3365" s="108">
        <v>0</v>
      </c>
      <c r="AX3365" s="109">
        <v>2865.33</v>
      </c>
      <c r="AY3365" s="4">
        <v>2055.02</v>
      </c>
      <c r="AZ3365" s="5">
        <v>0</v>
      </c>
      <c r="BA3365" s="108">
        <v>0</v>
      </c>
      <c r="BB3365" s="109">
        <v>214.9</v>
      </c>
      <c r="BC3365" s="4">
        <v>154.13</v>
      </c>
      <c r="BD3365" s="197"/>
      <c r="BE3365" s="197"/>
      <c r="BF3365" s="197"/>
      <c r="BG3365" s="197"/>
      <c r="BH3365" s="197"/>
      <c r="BI3365" s="197"/>
      <c r="BJ3365" s="197"/>
      <c r="BK3365" s="197"/>
      <c r="BL3365" s="197"/>
      <c r="BM3365" s="197"/>
      <c r="BN3365" s="197"/>
    </row>
    <row r="3366" spans="1:66" s="173" customFormat="1" ht="12.75" customHeight="1">
      <c r="A3366" s="110" t="s">
        <v>1368</v>
      </c>
      <c r="B3366" s="112" t="s">
        <v>95</v>
      </c>
      <c r="C3366" s="112" t="s">
        <v>1385</v>
      </c>
      <c r="D3366" s="112" t="s">
        <v>1385</v>
      </c>
      <c r="E3366" s="112" t="s">
        <v>1404</v>
      </c>
      <c r="F3366" s="111" t="s">
        <v>428</v>
      </c>
      <c r="G3366" s="112" t="s">
        <v>429</v>
      </c>
      <c r="H3366" s="26">
        <v>3329.9</v>
      </c>
      <c r="I3366" s="27">
        <v>947.88</v>
      </c>
      <c r="J3366" s="28">
        <v>0</v>
      </c>
      <c r="K3366" s="29">
        <v>2340.4</v>
      </c>
      <c r="L3366" s="26">
        <v>66598</v>
      </c>
      <c r="M3366" s="27">
        <v>18958</v>
      </c>
      <c r="N3366" s="28">
        <v>0</v>
      </c>
      <c r="O3366" s="29">
        <v>46808</v>
      </c>
      <c r="P3366" s="98">
        <v>7.3241808383557533E-3</v>
      </c>
      <c r="Q3366" s="98">
        <v>1.4713597854195835E-3</v>
      </c>
      <c r="R3366" s="98">
        <v>0</v>
      </c>
      <c r="S3366" s="99">
        <v>1.9602891518633592E-3</v>
      </c>
      <c r="T3366" s="26">
        <v>4808774</v>
      </c>
      <c r="U3366" s="27">
        <v>780162</v>
      </c>
      <c r="V3366" s="28">
        <v>0</v>
      </c>
      <c r="W3366" s="29">
        <v>3672349</v>
      </c>
      <c r="X3366" s="26">
        <v>6931290</v>
      </c>
      <c r="Y3366" s="27">
        <v>1382445</v>
      </c>
      <c r="Z3366" s="28">
        <v>0</v>
      </c>
      <c r="AA3366" s="29">
        <v>8050744</v>
      </c>
      <c r="AB3366" s="98">
        <v>8.4635052098259497E-3</v>
      </c>
      <c r="AC3366" s="98">
        <v>1.1418597236630831E-3</v>
      </c>
      <c r="AD3366" s="98">
        <v>0</v>
      </c>
      <c r="AE3366" s="99">
        <v>2.841017251321039E-3</v>
      </c>
      <c r="AF3366" s="26">
        <v>42950</v>
      </c>
      <c r="AG3366" s="27">
        <v>16272</v>
      </c>
      <c r="AH3366" s="28">
        <v>0</v>
      </c>
      <c r="AI3366" s="29">
        <v>51384</v>
      </c>
      <c r="AJ3366" s="113">
        <v>0.5</v>
      </c>
      <c r="AK3366" s="114">
        <v>0.2</v>
      </c>
      <c r="AL3366" s="113">
        <v>0</v>
      </c>
      <c r="AM3366" s="115">
        <v>0.6</v>
      </c>
      <c r="AN3366" s="116">
        <v>0.08</v>
      </c>
      <c r="AO3366" s="117">
        <v>0.06</v>
      </c>
      <c r="AP3366" s="118">
        <v>0</v>
      </c>
      <c r="AQ3366" s="119">
        <v>0.05</v>
      </c>
      <c r="AR3366" s="120">
        <v>1.5</v>
      </c>
      <c r="AS3366" s="114">
        <v>1.2</v>
      </c>
      <c r="AT3366" s="113">
        <v>0</v>
      </c>
      <c r="AU3366" s="115">
        <v>0.9</v>
      </c>
      <c r="AV3366" s="121">
        <v>1868.72</v>
      </c>
      <c r="AW3366" s="122">
        <v>1489</v>
      </c>
      <c r="AX3366" s="123">
        <v>0</v>
      </c>
      <c r="AY3366" s="124">
        <v>5882.35</v>
      </c>
      <c r="AZ3366" s="121">
        <v>93.44</v>
      </c>
      <c r="BA3366" s="122">
        <v>74.45</v>
      </c>
      <c r="BB3366" s="123">
        <v>0</v>
      </c>
      <c r="BC3366" s="124">
        <v>294.12</v>
      </c>
      <c r="BD3366" s="197"/>
      <c r="BE3366" s="197"/>
      <c r="BF3366" s="197"/>
      <c r="BG3366" s="197"/>
      <c r="BH3366" s="197"/>
      <c r="BI3366" s="197"/>
      <c r="BJ3366" s="197"/>
      <c r="BK3366" s="197"/>
      <c r="BL3366" s="197"/>
      <c r="BM3366" s="197"/>
      <c r="BN3366" s="197"/>
    </row>
    <row r="3367" spans="1:66" s="173" customFormat="1" ht="12.75" customHeight="1">
      <c r="A3367" s="125" t="s">
        <v>1368</v>
      </c>
      <c r="B3367" s="112" t="s">
        <v>95</v>
      </c>
      <c r="C3367" s="112" t="s">
        <v>1385</v>
      </c>
      <c r="D3367" s="112" t="s">
        <v>1385</v>
      </c>
      <c r="E3367" s="112" t="s">
        <v>1403</v>
      </c>
      <c r="F3367" s="97" t="s">
        <v>430</v>
      </c>
      <c r="G3367" t="s">
        <v>431</v>
      </c>
      <c r="H3367" s="11">
        <v>523.6</v>
      </c>
      <c r="I3367" s="19">
        <v>947.88</v>
      </c>
      <c r="J3367" s="16">
        <v>0</v>
      </c>
      <c r="K3367" s="12">
        <v>1212.45</v>
      </c>
      <c r="L3367" s="11">
        <v>10472</v>
      </c>
      <c r="M3367" s="19">
        <v>18958</v>
      </c>
      <c r="N3367" s="16">
        <v>0</v>
      </c>
      <c r="O3367" s="12">
        <v>24249</v>
      </c>
      <c r="P3367" s="98">
        <v>1.1516685446899524E-3</v>
      </c>
      <c r="Q3367" s="98">
        <v>1.4713597854195835E-3</v>
      </c>
      <c r="R3367" s="98">
        <v>0</v>
      </c>
      <c r="S3367" s="99">
        <v>1.0155326363769997E-3</v>
      </c>
      <c r="T3367" s="11">
        <v>0</v>
      </c>
      <c r="U3367" s="19">
        <v>780162</v>
      </c>
      <c r="V3367" s="16">
        <v>0</v>
      </c>
      <c r="W3367" s="12">
        <v>3672349</v>
      </c>
      <c r="X3367" s="11">
        <v>1257340</v>
      </c>
      <c r="Y3367" s="19">
        <v>1382445</v>
      </c>
      <c r="Z3367" s="16">
        <v>0</v>
      </c>
      <c r="AA3367" s="12">
        <v>5511729</v>
      </c>
      <c r="AB3367" s="98">
        <v>1.5352847219669873E-3</v>
      </c>
      <c r="AC3367" s="98">
        <v>1.1418597236630831E-3</v>
      </c>
      <c r="AD3367" s="98">
        <v>0</v>
      </c>
      <c r="AE3367" s="99">
        <v>1.9450273382940087E-3</v>
      </c>
      <c r="AF3367" s="11">
        <v>8141</v>
      </c>
      <c r="AG3367" s="19">
        <v>16272</v>
      </c>
      <c r="AH3367" s="16">
        <v>0</v>
      </c>
      <c r="AI3367" s="12">
        <v>28398</v>
      </c>
      <c r="AJ3367" s="100">
        <v>0.1</v>
      </c>
      <c r="AK3367" s="101">
        <v>0.2</v>
      </c>
      <c r="AL3367" s="100">
        <v>0</v>
      </c>
      <c r="AM3367" s="102">
        <v>0.4</v>
      </c>
      <c r="AN3367" s="103">
        <v>0.06</v>
      </c>
      <c r="AO3367" s="104">
        <v>0.06</v>
      </c>
      <c r="AP3367" s="105">
        <v>0</v>
      </c>
      <c r="AQ3367" s="106">
        <v>0.04</v>
      </c>
      <c r="AR3367" s="107">
        <v>1.3</v>
      </c>
      <c r="AS3367" s="101">
        <v>1.2</v>
      </c>
      <c r="AT3367" s="100">
        <v>0</v>
      </c>
      <c r="AU3367" s="102">
        <v>0.9</v>
      </c>
      <c r="AV3367" s="5">
        <v>0</v>
      </c>
      <c r="AW3367" s="108">
        <v>1489</v>
      </c>
      <c r="AX3367" s="109">
        <v>0</v>
      </c>
      <c r="AY3367" s="4">
        <v>5882.35</v>
      </c>
      <c r="AZ3367" s="5">
        <v>0</v>
      </c>
      <c r="BA3367" s="108">
        <v>74.45</v>
      </c>
      <c r="BB3367" s="109">
        <v>0</v>
      </c>
      <c r="BC3367" s="4">
        <v>294.12</v>
      </c>
      <c r="BD3367" s="197"/>
      <c r="BE3367" s="197"/>
      <c r="BF3367" s="197"/>
      <c r="BG3367" s="197"/>
      <c r="BH3367" s="197"/>
      <c r="BI3367" s="197"/>
      <c r="BJ3367" s="197"/>
      <c r="BK3367" s="197"/>
      <c r="BL3367" s="197"/>
      <c r="BM3367" s="197"/>
      <c r="BN3367" s="197"/>
    </row>
    <row r="3368" spans="1:66" s="173" customFormat="1" ht="12.75" customHeight="1">
      <c r="A3368" s="125" t="s">
        <v>1368</v>
      </c>
      <c r="B3368" s="112" t="s">
        <v>95</v>
      </c>
      <c r="C3368" s="112" t="s">
        <v>1385</v>
      </c>
      <c r="D3368" s="112" t="s">
        <v>1385</v>
      </c>
      <c r="E3368" s="112" t="s">
        <v>1403</v>
      </c>
      <c r="F3368" s="97" t="s">
        <v>432</v>
      </c>
      <c r="G3368" t="s">
        <v>433</v>
      </c>
      <c r="H3368" s="11">
        <v>116.5</v>
      </c>
      <c r="I3368" s="19">
        <v>0</v>
      </c>
      <c r="J3368" s="16">
        <v>0</v>
      </c>
      <c r="K3368" s="12">
        <v>0</v>
      </c>
      <c r="L3368" s="11">
        <v>2330</v>
      </c>
      <c r="M3368" s="19">
        <v>0</v>
      </c>
      <c r="N3368" s="16">
        <v>0</v>
      </c>
      <c r="O3368" s="12">
        <v>0</v>
      </c>
      <c r="P3368" s="98">
        <v>2.5624405167375754E-4</v>
      </c>
      <c r="Q3368" s="98">
        <v>0</v>
      </c>
      <c r="R3368" s="98">
        <v>0</v>
      </c>
      <c r="S3368" s="99">
        <v>0</v>
      </c>
      <c r="T3368" s="11">
        <v>0</v>
      </c>
      <c r="U3368" s="19">
        <v>0</v>
      </c>
      <c r="V3368" s="16">
        <v>0</v>
      </c>
      <c r="W3368" s="12">
        <v>0</v>
      </c>
      <c r="X3368" s="11">
        <v>278761</v>
      </c>
      <c r="Y3368" s="19">
        <v>0</v>
      </c>
      <c r="Z3368" s="16">
        <v>0</v>
      </c>
      <c r="AA3368" s="12">
        <v>0</v>
      </c>
      <c r="AB3368" s="98">
        <v>3.4038327292557248E-4</v>
      </c>
      <c r="AC3368" s="98">
        <v>0</v>
      </c>
      <c r="AD3368" s="98">
        <v>0</v>
      </c>
      <c r="AE3368" s="99">
        <v>0</v>
      </c>
      <c r="AF3368" s="11">
        <v>7218</v>
      </c>
      <c r="AG3368" s="19">
        <v>0</v>
      </c>
      <c r="AH3368" s="16">
        <v>0</v>
      </c>
      <c r="AI3368" s="12">
        <v>0</v>
      </c>
      <c r="AJ3368" s="100">
        <v>0.1</v>
      </c>
      <c r="AK3368" s="101">
        <v>0</v>
      </c>
      <c r="AL3368" s="100">
        <v>0</v>
      </c>
      <c r="AM3368" s="102">
        <v>0</v>
      </c>
      <c r="AN3368" s="103">
        <v>0.02</v>
      </c>
      <c r="AO3368" s="104">
        <v>0</v>
      </c>
      <c r="AP3368" s="105">
        <v>0</v>
      </c>
      <c r="AQ3368" s="106">
        <v>0</v>
      </c>
      <c r="AR3368" s="107">
        <v>0.3</v>
      </c>
      <c r="AS3368" s="101">
        <v>0</v>
      </c>
      <c r="AT3368" s="100">
        <v>0</v>
      </c>
      <c r="AU3368" s="102">
        <v>0</v>
      </c>
      <c r="AV3368" s="5">
        <v>0</v>
      </c>
      <c r="AW3368" s="108">
        <v>0</v>
      </c>
      <c r="AX3368" s="109">
        <v>0</v>
      </c>
      <c r="AY3368" s="4">
        <v>0</v>
      </c>
      <c r="AZ3368" s="5">
        <v>0</v>
      </c>
      <c r="BA3368" s="108">
        <v>0</v>
      </c>
      <c r="BB3368" s="109">
        <v>0</v>
      </c>
      <c r="BC3368" s="4">
        <v>0</v>
      </c>
      <c r="BD3368" s="197"/>
      <c r="BE3368" s="197"/>
      <c r="BF3368" s="197"/>
      <c r="BG3368" s="197"/>
      <c r="BH3368" s="197"/>
      <c r="BI3368" s="197"/>
      <c r="BJ3368" s="197"/>
      <c r="BK3368" s="197"/>
      <c r="BL3368" s="197"/>
      <c r="BM3368" s="197"/>
      <c r="BN3368" s="197"/>
    </row>
    <row r="3369" spans="1:66" s="173" customFormat="1" ht="12.75" customHeight="1">
      <c r="A3369" s="125" t="s">
        <v>1368</v>
      </c>
      <c r="B3369" s="112" t="s">
        <v>95</v>
      </c>
      <c r="C3369" s="112" t="s">
        <v>1385</v>
      </c>
      <c r="D3369" s="112" t="s">
        <v>1385</v>
      </c>
      <c r="E3369" s="112" t="s">
        <v>1405</v>
      </c>
      <c r="F3369" s="97" t="s">
        <v>434</v>
      </c>
      <c r="G3369" t="s">
        <v>435</v>
      </c>
      <c r="H3369" s="11">
        <v>2689.8</v>
      </c>
      <c r="I3369" s="19">
        <v>0</v>
      </c>
      <c r="J3369" s="16">
        <v>0</v>
      </c>
      <c r="K3369" s="12">
        <v>1127.95</v>
      </c>
      <c r="L3369" s="11">
        <v>53796</v>
      </c>
      <c r="M3369" s="19">
        <v>0</v>
      </c>
      <c r="N3369" s="16">
        <v>0</v>
      </c>
      <c r="O3369" s="12">
        <v>22559</v>
      </c>
      <c r="P3369" s="98">
        <v>5.9162682419920433E-3</v>
      </c>
      <c r="Q3369" s="98">
        <v>0</v>
      </c>
      <c r="R3369" s="98">
        <v>0</v>
      </c>
      <c r="S3369" s="99">
        <v>9.447565154863597E-4</v>
      </c>
      <c r="T3369" s="11">
        <v>4808774</v>
      </c>
      <c r="U3369" s="19">
        <v>0</v>
      </c>
      <c r="V3369" s="16">
        <v>0</v>
      </c>
      <c r="W3369" s="12">
        <v>0</v>
      </c>
      <c r="X3369" s="11">
        <v>5395188</v>
      </c>
      <c r="Y3369" s="19">
        <v>0</v>
      </c>
      <c r="Z3369" s="16">
        <v>0</v>
      </c>
      <c r="AA3369" s="12">
        <v>2539016</v>
      </c>
      <c r="AB3369" s="98">
        <v>6.5878359938756625E-3</v>
      </c>
      <c r="AC3369" s="98">
        <v>0</v>
      </c>
      <c r="AD3369" s="98">
        <v>0</v>
      </c>
      <c r="AE3369" s="99">
        <v>8.9599026591581339E-4</v>
      </c>
      <c r="AF3369" s="11">
        <v>34830</v>
      </c>
      <c r="AG3369" s="19">
        <v>0</v>
      </c>
      <c r="AH3369" s="16">
        <v>0</v>
      </c>
      <c r="AI3369" s="12">
        <v>23006</v>
      </c>
      <c r="AJ3369" s="100">
        <v>0.4</v>
      </c>
      <c r="AK3369" s="101">
        <v>0</v>
      </c>
      <c r="AL3369" s="100">
        <v>0</v>
      </c>
      <c r="AM3369" s="102">
        <v>0.3</v>
      </c>
      <c r="AN3369" s="103">
        <v>0.08</v>
      </c>
      <c r="AO3369" s="104">
        <v>0</v>
      </c>
      <c r="AP3369" s="105">
        <v>0</v>
      </c>
      <c r="AQ3369" s="106">
        <v>0.05</v>
      </c>
      <c r="AR3369" s="107">
        <v>1.5</v>
      </c>
      <c r="AS3369" s="101">
        <v>0</v>
      </c>
      <c r="AT3369" s="100">
        <v>0</v>
      </c>
      <c r="AU3369" s="102">
        <v>1</v>
      </c>
      <c r="AV3369" s="5">
        <v>1868.72</v>
      </c>
      <c r="AW3369" s="108">
        <v>0</v>
      </c>
      <c r="AX3369" s="109">
        <v>0</v>
      </c>
      <c r="AY3369" s="4">
        <v>0</v>
      </c>
      <c r="AZ3369" s="5">
        <v>93.44</v>
      </c>
      <c r="BA3369" s="108">
        <v>0</v>
      </c>
      <c r="BB3369" s="109">
        <v>0</v>
      </c>
      <c r="BC3369" s="4">
        <v>0</v>
      </c>
      <c r="BD3369" s="197"/>
      <c r="BE3369" s="197"/>
      <c r="BF3369" s="197"/>
      <c r="BG3369" s="197"/>
      <c r="BH3369" s="197"/>
      <c r="BI3369" s="197"/>
      <c r="BJ3369" s="197"/>
      <c r="BK3369" s="197"/>
      <c r="BL3369" s="197"/>
      <c r="BM3369" s="197"/>
      <c r="BN3369" s="197"/>
    </row>
    <row r="3370" spans="1:66" s="173" customFormat="1" ht="12.75" customHeight="1">
      <c r="A3370" s="125" t="s">
        <v>1368</v>
      </c>
      <c r="B3370" s="112" t="s">
        <v>95</v>
      </c>
      <c r="C3370" s="112" t="s">
        <v>1385</v>
      </c>
      <c r="D3370" s="112" t="s">
        <v>1385</v>
      </c>
      <c r="E3370" s="112" t="s">
        <v>1404</v>
      </c>
      <c r="F3370" s="97" t="s">
        <v>436</v>
      </c>
      <c r="G3370" t="s">
        <v>437</v>
      </c>
      <c r="H3370" s="11">
        <v>3139.04</v>
      </c>
      <c r="I3370" s="19">
        <v>655.74800000000005</v>
      </c>
      <c r="J3370" s="16">
        <v>2324.15</v>
      </c>
      <c r="K3370" s="12">
        <v>1189</v>
      </c>
      <c r="L3370" s="11">
        <v>46230</v>
      </c>
      <c r="M3370" s="19">
        <v>13115</v>
      </c>
      <c r="N3370" s="16">
        <v>46483</v>
      </c>
      <c r="O3370" s="12">
        <v>23780</v>
      </c>
      <c r="P3370" s="98">
        <v>5.0841899179733096E-3</v>
      </c>
      <c r="Q3370" s="98">
        <v>1.0178754924452917E-3</v>
      </c>
      <c r="R3370" s="98">
        <v>2.2993310209597603E-3</v>
      </c>
      <c r="S3370" s="99">
        <v>9.9589121584581024E-4</v>
      </c>
      <c r="T3370" s="11">
        <v>2011995</v>
      </c>
      <c r="U3370" s="19">
        <v>0</v>
      </c>
      <c r="V3370" s="16">
        <v>1292965</v>
      </c>
      <c r="W3370" s="12">
        <v>2615562</v>
      </c>
      <c r="X3370" s="11">
        <v>4088642</v>
      </c>
      <c r="Y3370" s="19">
        <v>901391</v>
      </c>
      <c r="Z3370" s="16">
        <v>3734902</v>
      </c>
      <c r="AA3370" s="12">
        <v>2615562</v>
      </c>
      <c r="AB3370" s="98">
        <v>4.9924679054134495E-3</v>
      </c>
      <c r="AC3370" s="98">
        <v>7.4452298512591103E-4</v>
      </c>
      <c r="AD3370" s="98">
        <v>1.8399909746936716E-3</v>
      </c>
      <c r="AE3370" s="99">
        <v>9.2300249068902947E-4</v>
      </c>
      <c r="AF3370" s="11">
        <v>25638</v>
      </c>
      <c r="AG3370" s="19">
        <v>4409</v>
      </c>
      <c r="AH3370" s="16">
        <v>50294</v>
      </c>
      <c r="AI3370" s="12">
        <v>24847</v>
      </c>
      <c r="AJ3370" s="100">
        <v>0.3</v>
      </c>
      <c r="AK3370" s="101">
        <v>0.1</v>
      </c>
      <c r="AL3370" s="100">
        <v>0.6</v>
      </c>
      <c r="AM3370" s="102">
        <v>0.3</v>
      </c>
      <c r="AN3370" s="103">
        <v>0.12</v>
      </c>
      <c r="AO3370" s="104">
        <v>0.15</v>
      </c>
      <c r="AP3370" s="105">
        <v>0.05</v>
      </c>
      <c r="AQ3370" s="106">
        <v>0.05</v>
      </c>
      <c r="AR3370" s="107">
        <v>1.3</v>
      </c>
      <c r="AS3370" s="101">
        <v>1.5</v>
      </c>
      <c r="AT3370" s="100">
        <v>0.9</v>
      </c>
      <c r="AU3370" s="102">
        <v>1</v>
      </c>
      <c r="AV3370" s="5">
        <v>1187.3499999999999</v>
      </c>
      <c r="AW3370" s="108">
        <v>0</v>
      </c>
      <c r="AX3370" s="109">
        <v>1692.25</v>
      </c>
      <c r="AY3370" s="4">
        <v>2199.8000000000002</v>
      </c>
      <c r="AZ3370" s="5">
        <v>78.61</v>
      </c>
      <c r="BA3370" s="108">
        <v>0</v>
      </c>
      <c r="BB3370" s="109">
        <v>84.61</v>
      </c>
      <c r="BC3370" s="4">
        <v>109.99</v>
      </c>
      <c r="BD3370" s="197"/>
      <c r="BE3370" s="197"/>
      <c r="BF3370" s="197"/>
      <c r="BG3370" s="197"/>
      <c r="BH3370" s="197"/>
      <c r="BI3370" s="197"/>
      <c r="BJ3370" s="197"/>
      <c r="BK3370" s="197"/>
      <c r="BL3370" s="197"/>
      <c r="BM3370" s="197"/>
      <c r="BN3370" s="197"/>
    </row>
    <row r="3371" spans="1:66" s="173" customFormat="1" ht="12.75" customHeight="1">
      <c r="A3371" s="125" t="s">
        <v>1368</v>
      </c>
      <c r="B3371" s="112" t="s">
        <v>95</v>
      </c>
      <c r="C3371" s="112" t="s">
        <v>1385</v>
      </c>
      <c r="D3371" s="112" t="s">
        <v>1385</v>
      </c>
      <c r="E3371" s="112" t="s">
        <v>1404</v>
      </c>
      <c r="F3371" s="97" t="s">
        <v>438</v>
      </c>
      <c r="G3371" t="s">
        <v>439</v>
      </c>
      <c r="H3371" s="11">
        <v>2251.0659999999998</v>
      </c>
      <c r="I3371" s="19">
        <v>4510.951</v>
      </c>
      <c r="J3371" s="16">
        <v>9266.51</v>
      </c>
      <c r="K3371" s="12">
        <v>5734.357</v>
      </c>
      <c r="L3371" s="11">
        <v>22511</v>
      </c>
      <c r="M3371" s="19">
        <v>123090</v>
      </c>
      <c r="N3371" s="16">
        <v>120630</v>
      </c>
      <c r="O3371" s="12">
        <v>57344</v>
      </c>
      <c r="P3371" s="98">
        <v>2.475669462329595E-3</v>
      </c>
      <c r="Q3371" s="98">
        <v>9.5532058227290086E-3</v>
      </c>
      <c r="R3371" s="98">
        <v>5.9670912173993909E-3</v>
      </c>
      <c r="S3371" s="99">
        <v>2.4015301043508052E-3</v>
      </c>
      <c r="T3371" s="11">
        <v>1581649</v>
      </c>
      <c r="U3371" s="19">
        <v>2863921</v>
      </c>
      <c r="V3371" s="16">
        <v>7461115</v>
      </c>
      <c r="W3371" s="12">
        <v>6465641</v>
      </c>
      <c r="X3371" s="11">
        <v>1581649</v>
      </c>
      <c r="Y3371" s="19">
        <v>7013123</v>
      </c>
      <c r="Z3371" s="16">
        <v>10692020</v>
      </c>
      <c r="AA3371" s="12">
        <v>6465641</v>
      </c>
      <c r="AB3371" s="98">
        <v>1.9312847322238722E-3</v>
      </c>
      <c r="AC3371" s="98">
        <v>5.7926374581232613E-3</v>
      </c>
      <c r="AD3371" s="98">
        <v>5.267399332363803E-3</v>
      </c>
      <c r="AE3371" s="99">
        <v>2.281652182934722E-3</v>
      </c>
      <c r="AF3371" s="11">
        <v>27289</v>
      </c>
      <c r="AG3371" s="19">
        <v>41446</v>
      </c>
      <c r="AH3371" s="16">
        <v>82112</v>
      </c>
      <c r="AI3371" s="12">
        <v>58854</v>
      </c>
      <c r="AJ3371" s="100">
        <v>0.3</v>
      </c>
      <c r="AK3371" s="101">
        <v>0.5</v>
      </c>
      <c r="AL3371" s="100">
        <v>1</v>
      </c>
      <c r="AM3371" s="102">
        <v>0.7</v>
      </c>
      <c r="AN3371" s="103">
        <v>0.08</v>
      </c>
      <c r="AO3371" s="104">
        <v>0.11</v>
      </c>
      <c r="AP3371" s="105">
        <v>0.11</v>
      </c>
      <c r="AQ3371" s="106">
        <v>0.1</v>
      </c>
      <c r="AR3371" s="107">
        <v>0.8</v>
      </c>
      <c r="AS3371" s="101">
        <v>1.3</v>
      </c>
      <c r="AT3371" s="100">
        <v>0.9</v>
      </c>
      <c r="AU3371" s="102">
        <v>1</v>
      </c>
      <c r="AV3371" s="5">
        <v>702.62</v>
      </c>
      <c r="AW3371" s="108">
        <v>1273.94</v>
      </c>
      <c r="AX3371" s="109">
        <v>1034.73</v>
      </c>
      <c r="AY3371" s="4">
        <v>1127.53</v>
      </c>
      <c r="AZ3371" s="5">
        <v>70.260000000000005</v>
      </c>
      <c r="BA3371" s="108">
        <v>100.02</v>
      </c>
      <c r="BB3371" s="109">
        <v>103.47</v>
      </c>
      <c r="BC3371" s="4">
        <v>112.75</v>
      </c>
      <c r="BD3371" s="197"/>
      <c r="BE3371" s="197"/>
      <c r="BF3371" s="197"/>
      <c r="BG3371" s="197"/>
      <c r="BH3371" s="197"/>
      <c r="BI3371" s="197"/>
      <c r="BJ3371" s="197"/>
      <c r="BK3371" s="197"/>
      <c r="BL3371" s="197"/>
      <c r="BM3371" s="197"/>
      <c r="BN3371" s="197"/>
    </row>
    <row r="3372" spans="1:66" s="173" customFormat="1" ht="12.75" customHeight="1">
      <c r="A3372" s="110" t="s">
        <v>1368</v>
      </c>
      <c r="B3372" s="112" t="s">
        <v>95</v>
      </c>
      <c r="C3372" s="112" t="s">
        <v>1385</v>
      </c>
      <c r="D3372" s="112" t="s">
        <v>1385</v>
      </c>
      <c r="E3372" s="112" t="s">
        <v>1404</v>
      </c>
      <c r="F3372" s="111" t="s">
        <v>440</v>
      </c>
      <c r="G3372" s="112" t="s">
        <v>441</v>
      </c>
      <c r="H3372" s="26">
        <v>11902.6</v>
      </c>
      <c r="I3372" s="27">
        <v>14663.17</v>
      </c>
      <c r="J3372" s="28">
        <v>30176.62</v>
      </c>
      <c r="K3372" s="29">
        <v>22822.93</v>
      </c>
      <c r="L3372" s="26">
        <v>119026</v>
      </c>
      <c r="M3372" s="27">
        <v>146632</v>
      </c>
      <c r="N3372" s="28">
        <v>347488</v>
      </c>
      <c r="O3372" s="29">
        <v>228229</v>
      </c>
      <c r="P3372" s="98">
        <v>1.3090001928978827E-2</v>
      </c>
      <c r="Q3372" s="98">
        <v>1.1380336958310179E-2</v>
      </c>
      <c r="R3372" s="98">
        <v>1.7188863408370055E-2</v>
      </c>
      <c r="S3372" s="99">
        <v>9.5580847897928263E-3</v>
      </c>
      <c r="T3372" s="26">
        <v>3342830</v>
      </c>
      <c r="U3372" s="27">
        <v>6448945</v>
      </c>
      <c r="V3372" s="28">
        <v>28286110</v>
      </c>
      <c r="W3372" s="29">
        <v>19247200</v>
      </c>
      <c r="X3372" s="26">
        <v>13882770</v>
      </c>
      <c r="Y3372" s="27">
        <v>18611510</v>
      </c>
      <c r="Z3372" s="28">
        <v>43311610</v>
      </c>
      <c r="AA3372" s="29">
        <v>33933900</v>
      </c>
      <c r="AB3372" s="98">
        <v>1.6951663575152012E-2</v>
      </c>
      <c r="AC3372" s="98">
        <v>1.5372570818768708E-2</v>
      </c>
      <c r="AD3372" s="98">
        <v>2.1337366147613022E-2</v>
      </c>
      <c r="AE3372" s="99">
        <v>1.1974892668876691E-2</v>
      </c>
      <c r="AF3372" s="26">
        <v>98036</v>
      </c>
      <c r="AG3372" s="27">
        <v>109274</v>
      </c>
      <c r="AH3372" s="28">
        <v>209739</v>
      </c>
      <c r="AI3372" s="29">
        <v>219694</v>
      </c>
      <c r="AJ3372" s="113">
        <v>1.3</v>
      </c>
      <c r="AK3372" s="114">
        <v>1.4</v>
      </c>
      <c r="AL3372" s="113">
        <v>2.6</v>
      </c>
      <c r="AM3372" s="115">
        <v>2.7</v>
      </c>
      <c r="AN3372" s="116">
        <v>0.12</v>
      </c>
      <c r="AO3372" s="117">
        <v>0.13</v>
      </c>
      <c r="AP3372" s="118">
        <v>0.14000000000000001</v>
      </c>
      <c r="AQ3372" s="119">
        <v>0.1</v>
      </c>
      <c r="AR3372" s="120">
        <v>1.2</v>
      </c>
      <c r="AS3372" s="114">
        <v>1.3</v>
      </c>
      <c r="AT3372" s="113">
        <v>1.3</v>
      </c>
      <c r="AU3372" s="115">
        <v>1</v>
      </c>
      <c r="AV3372" s="121">
        <v>1259.67</v>
      </c>
      <c r="AW3372" s="122">
        <v>1246.56</v>
      </c>
      <c r="AX3372" s="123">
        <v>1477.17</v>
      </c>
      <c r="AY3372" s="124">
        <v>1527.04</v>
      </c>
      <c r="AZ3372" s="121">
        <v>125.97</v>
      </c>
      <c r="BA3372" s="122">
        <v>124.66</v>
      </c>
      <c r="BB3372" s="123">
        <v>145.53</v>
      </c>
      <c r="BC3372" s="124">
        <v>152.69999999999999</v>
      </c>
      <c r="BD3372" s="197"/>
      <c r="BE3372" s="197"/>
      <c r="BF3372" s="197"/>
      <c r="BG3372" s="197"/>
      <c r="BH3372" s="197"/>
      <c r="BI3372" s="197"/>
      <c r="BJ3372" s="197"/>
      <c r="BK3372" s="197"/>
      <c r="BL3372" s="197"/>
      <c r="BM3372" s="197"/>
      <c r="BN3372" s="197"/>
    </row>
    <row r="3373" spans="1:66" s="173" customFormat="1" ht="12.75" customHeight="1">
      <c r="A3373" s="125" t="s">
        <v>1368</v>
      </c>
      <c r="B3373" s="112" t="s">
        <v>95</v>
      </c>
      <c r="C3373" s="112" t="s">
        <v>1385</v>
      </c>
      <c r="D3373" s="112" t="s">
        <v>1385</v>
      </c>
      <c r="E3373" s="112" t="s">
        <v>1403</v>
      </c>
      <c r="F3373" s="97" t="s">
        <v>442</v>
      </c>
      <c r="G3373" t="s">
        <v>443</v>
      </c>
      <c r="H3373" s="11">
        <v>9878.6640000000007</v>
      </c>
      <c r="I3373" s="19">
        <v>9762.4860000000008</v>
      </c>
      <c r="J3373" s="16">
        <v>17875.009999999998</v>
      </c>
      <c r="K3373" s="12">
        <v>7761.348</v>
      </c>
      <c r="L3373" s="11">
        <v>98787</v>
      </c>
      <c r="M3373" s="19">
        <v>97625</v>
      </c>
      <c r="N3373" s="16">
        <v>178750</v>
      </c>
      <c r="O3373" s="12">
        <v>77613</v>
      </c>
      <c r="P3373" s="98">
        <v>1.0864197911028106E-2</v>
      </c>
      <c r="Q3373" s="98">
        <v>7.5768276744164389E-3</v>
      </c>
      <c r="R3373" s="98">
        <v>8.8420588171279207E-3</v>
      </c>
      <c r="S3373" s="99">
        <v>3.2503828820622739E-3</v>
      </c>
      <c r="T3373" s="11">
        <v>776292</v>
      </c>
      <c r="U3373" s="19">
        <v>2265210</v>
      </c>
      <c r="V3373" s="16">
        <v>12226760</v>
      </c>
      <c r="W3373" s="12">
        <v>7213253</v>
      </c>
      <c r="X3373" s="11">
        <v>11316240</v>
      </c>
      <c r="Y3373" s="19">
        <v>12525280</v>
      </c>
      <c r="Z3373" s="16">
        <v>24403250</v>
      </c>
      <c r="AA3373" s="12">
        <v>10807580</v>
      </c>
      <c r="AB3373" s="98">
        <v>1.3817782288093673E-2</v>
      </c>
      <c r="AC3373" s="98">
        <v>1.0345520262724912E-2</v>
      </c>
      <c r="AD3373" s="98">
        <v>1.2022205603572287E-2</v>
      </c>
      <c r="AE3373" s="99">
        <v>3.8138737519205971E-3</v>
      </c>
      <c r="AF3373" s="11">
        <v>78756</v>
      </c>
      <c r="AG3373" s="19">
        <v>82908</v>
      </c>
      <c r="AH3373" s="16">
        <v>128384</v>
      </c>
      <c r="AI3373" s="12">
        <v>69849</v>
      </c>
      <c r="AJ3373" s="100">
        <v>1</v>
      </c>
      <c r="AK3373" s="101">
        <v>1</v>
      </c>
      <c r="AL3373" s="100">
        <v>1.6</v>
      </c>
      <c r="AM3373" s="102">
        <v>0.9</v>
      </c>
      <c r="AN3373" s="103">
        <v>0.13</v>
      </c>
      <c r="AO3373" s="104">
        <v>0.12</v>
      </c>
      <c r="AP3373" s="105">
        <v>0.14000000000000001</v>
      </c>
      <c r="AQ3373" s="106">
        <v>0.11</v>
      </c>
      <c r="AR3373" s="107">
        <v>1.3</v>
      </c>
      <c r="AS3373" s="101">
        <v>1.2</v>
      </c>
      <c r="AT3373" s="100">
        <v>1.3</v>
      </c>
      <c r="AU3373" s="102">
        <v>1.1000000000000001</v>
      </c>
      <c r="AV3373" s="5">
        <v>1232.5999999999999</v>
      </c>
      <c r="AW3373" s="108">
        <v>1240.26</v>
      </c>
      <c r="AX3373" s="109">
        <v>1480.64</v>
      </c>
      <c r="AY3373" s="4">
        <v>1384.14</v>
      </c>
      <c r="AZ3373" s="5">
        <v>123.26</v>
      </c>
      <c r="BA3373" s="108">
        <v>124.03</v>
      </c>
      <c r="BB3373" s="109">
        <v>148.06</v>
      </c>
      <c r="BC3373" s="4">
        <v>138.41</v>
      </c>
      <c r="BD3373" s="197"/>
      <c r="BE3373" s="197"/>
      <c r="BF3373" s="197"/>
      <c r="BG3373" s="197"/>
      <c r="BH3373" s="197"/>
      <c r="BI3373" s="197"/>
      <c r="BJ3373" s="197"/>
      <c r="BK3373" s="197"/>
      <c r="BL3373" s="197"/>
      <c r="BM3373" s="197"/>
      <c r="BN3373" s="197"/>
    </row>
    <row r="3374" spans="1:66" s="173" customFormat="1" ht="12.75" customHeight="1">
      <c r="A3374" s="125" t="s">
        <v>1368</v>
      </c>
      <c r="B3374" s="112" t="s">
        <v>95</v>
      </c>
      <c r="C3374" s="112" t="s">
        <v>1385</v>
      </c>
      <c r="D3374" s="112" t="s">
        <v>1385</v>
      </c>
      <c r="E3374" s="112" t="s">
        <v>1403</v>
      </c>
      <c r="F3374" s="97" t="s">
        <v>444</v>
      </c>
      <c r="G3374" t="s">
        <v>445</v>
      </c>
      <c r="H3374" s="11">
        <v>2023.9349999999999</v>
      </c>
      <c r="I3374" s="19">
        <v>4900.6850000000004</v>
      </c>
      <c r="J3374" s="16">
        <v>6167.1180000000004</v>
      </c>
      <c r="K3374" s="12">
        <v>2536.46</v>
      </c>
      <c r="L3374" s="11">
        <v>20239</v>
      </c>
      <c r="M3374" s="19">
        <v>49007</v>
      </c>
      <c r="N3374" s="16">
        <v>61671</v>
      </c>
      <c r="O3374" s="12">
        <v>25365</v>
      </c>
      <c r="P3374" s="98">
        <v>2.2258040179507208E-3</v>
      </c>
      <c r="Q3374" s="98">
        <v>3.8035092838937406E-3</v>
      </c>
      <c r="R3374" s="98">
        <v>3.0506215905515863E-3</v>
      </c>
      <c r="S3374" s="99">
        <v>1.0622700037817064E-3</v>
      </c>
      <c r="T3374" s="11">
        <v>2566539</v>
      </c>
      <c r="U3374" s="19">
        <v>4183735</v>
      </c>
      <c r="V3374" s="16">
        <v>9085675</v>
      </c>
      <c r="W3374" s="12">
        <v>2465797</v>
      </c>
      <c r="X3374" s="11">
        <v>2566539</v>
      </c>
      <c r="Y3374" s="19">
        <v>6086237</v>
      </c>
      <c r="Z3374" s="16">
        <v>9085675</v>
      </c>
      <c r="AA3374" s="12">
        <v>3714121</v>
      </c>
      <c r="AB3374" s="98">
        <v>3.1338922765778783E-3</v>
      </c>
      <c r="AC3374" s="98">
        <v>5.027056337842035E-3</v>
      </c>
      <c r="AD3374" s="98">
        <v>4.4760371219914E-3</v>
      </c>
      <c r="AE3374" s="99">
        <v>1.3106716391048765E-3</v>
      </c>
      <c r="AF3374" s="11">
        <v>21532</v>
      </c>
      <c r="AG3374" s="19">
        <v>23753</v>
      </c>
      <c r="AH3374" s="16">
        <v>31487</v>
      </c>
      <c r="AI3374" s="12">
        <v>39786</v>
      </c>
      <c r="AJ3374" s="100">
        <v>0.3</v>
      </c>
      <c r="AK3374" s="101">
        <v>0.3</v>
      </c>
      <c r="AL3374" s="100">
        <v>0.4</v>
      </c>
      <c r="AM3374" s="102">
        <v>0.5</v>
      </c>
      <c r="AN3374" s="103">
        <v>0.09</v>
      </c>
      <c r="AO3374" s="104">
        <v>0.21</v>
      </c>
      <c r="AP3374" s="105">
        <v>0.2</v>
      </c>
      <c r="AQ3374" s="106">
        <v>0.06</v>
      </c>
      <c r="AR3374" s="107">
        <v>0.9</v>
      </c>
      <c r="AS3374" s="101">
        <v>2.1</v>
      </c>
      <c r="AT3374" s="100">
        <v>0.8</v>
      </c>
      <c r="AU3374" s="102">
        <v>0.6</v>
      </c>
      <c r="AV3374" s="5">
        <v>1268.0899999999999</v>
      </c>
      <c r="AW3374" s="108">
        <v>1250</v>
      </c>
      <c r="AX3374" s="109">
        <v>1473.25</v>
      </c>
      <c r="AY3374" s="4">
        <v>1499.15</v>
      </c>
      <c r="AZ3374" s="5">
        <v>126.81</v>
      </c>
      <c r="BA3374" s="108">
        <v>125</v>
      </c>
      <c r="BB3374" s="109">
        <v>147.32</v>
      </c>
      <c r="BC3374" s="4">
        <v>149.91</v>
      </c>
      <c r="BD3374" s="197"/>
      <c r="BE3374" s="197"/>
      <c r="BF3374" s="197"/>
      <c r="BG3374" s="197"/>
      <c r="BH3374" s="197"/>
      <c r="BI3374" s="197"/>
      <c r="BJ3374" s="197"/>
      <c r="BK3374" s="197"/>
      <c r="BL3374" s="197"/>
      <c r="BM3374" s="197"/>
      <c r="BN3374" s="197"/>
    </row>
    <row r="3375" spans="1:66" s="173" customFormat="1" ht="12.75" customHeight="1">
      <c r="A3375" s="125" t="s">
        <v>1368</v>
      </c>
      <c r="B3375" s="112" t="s">
        <v>95</v>
      </c>
      <c r="C3375" s="112" t="s">
        <v>1385</v>
      </c>
      <c r="D3375" s="112" t="s">
        <v>1385</v>
      </c>
      <c r="E3375" s="112" t="s">
        <v>1403</v>
      </c>
      <c r="F3375" s="97" t="s">
        <v>446</v>
      </c>
      <c r="G3375" t="s">
        <v>447</v>
      </c>
      <c r="H3375" s="11">
        <v>0</v>
      </c>
      <c r="I3375" s="19">
        <v>0</v>
      </c>
      <c r="J3375" s="16">
        <v>288.84500000000003</v>
      </c>
      <c r="K3375" s="12">
        <v>242</v>
      </c>
      <c r="L3375" s="11">
        <v>0</v>
      </c>
      <c r="M3375" s="19">
        <v>0</v>
      </c>
      <c r="N3375" s="16">
        <v>2888</v>
      </c>
      <c r="O3375" s="12">
        <v>2420</v>
      </c>
      <c r="P3375" s="98">
        <v>0</v>
      </c>
      <c r="Q3375" s="98">
        <v>0</v>
      </c>
      <c r="R3375" s="98">
        <v>1.4285799084679963E-4</v>
      </c>
      <c r="S3375" s="99">
        <v>1.0134805476647859E-4</v>
      </c>
      <c r="T3375" s="11">
        <v>0</v>
      </c>
      <c r="U3375" s="19">
        <v>0</v>
      </c>
      <c r="V3375" s="16">
        <v>513856</v>
      </c>
      <c r="W3375" s="12">
        <v>363000</v>
      </c>
      <c r="X3375" s="11">
        <v>0</v>
      </c>
      <c r="Y3375" s="19">
        <v>0</v>
      </c>
      <c r="Z3375" s="16">
        <v>513856</v>
      </c>
      <c r="AA3375" s="12">
        <v>363000</v>
      </c>
      <c r="AB3375" s="98">
        <v>0</v>
      </c>
      <c r="AC3375" s="98">
        <v>0</v>
      </c>
      <c r="AD3375" s="98">
        <v>2.5314998955586822E-4</v>
      </c>
      <c r="AE3375" s="99">
        <v>1.2809862818014548E-4</v>
      </c>
      <c r="AF3375" s="11">
        <v>0</v>
      </c>
      <c r="AG3375" s="19">
        <v>0</v>
      </c>
      <c r="AH3375" s="16">
        <v>9780</v>
      </c>
      <c r="AI3375" s="12">
        <v>4783</v>
      </c>
      <c r="AJ3375" s="100">
        <v>0</v>
      </c>
      <c r="AK3375" s="101">
        <v>0</v>
      </c>
      <c r="AL3375" s="100">
        <v>0.1</v>
      </c>
      <c r="AM3375" s="102">
        <v>0.1</v>
      </c>
      <c r="AN3375" s="103">
        <v>0</v>
      </c>
      <c r="AO3375" s="104">
        <v>0</v>
      </c>
      <c r="AP3375" s="105">
        <v>0.03</v>
      </c>
      <c r="AQ3375" s="106">
        <v>0.05</v>
      </c>
      <c r="AR3375" s="107">
        <v>0</v>
      </c>
      <c r="AS3375" s="101">
        <v>0</v>
      </c>
      <c r="AT3375" s="100">
        <v>0.3</v>
      </c>
      <c r="AU3375" s="102">
        <v>0.5</v>
      </c>
      <c r="AV3375" s="5">
        <v>0</v>
      </c>
      <c r="AW3375" s="108">
        <v>0</v>
      </c>
      <c r="AX3375" s="109">
        <v>1779</v>
      </c>
      <c r="AY3375" s="4">
        <v>1500</v>
      </c>
      <c r="AZ3375" s="5">
        <v>0</v>
      </c>
      <c r="BA3375" s="108">
        <v>0</v>
      </c>
      <c r="BB3375" s="109">
        <v>177.9</v>
      </c>
      <c r="BC3375" s="4">
        <v>150</v>
      </c>
      <c r="BD3375" s="197"/>
      <c r="BE3375" s="197"/>
      <c r="BF3375" s="197"/>
      <c r="BG3375" s="197"/>
      <c r="BH3375" s="197"/>
      <c r="BI3375" s="197"/>
      <c r="BJ3375" s="197"/>
      <c r="BK3375" s="197"/>
      <c r="BL3375" s="197"/>
      <c r="BM3375" s="197"/>
      <c r="BN3375" s="197"/>
    </row>
    <row r="3376" spans="1:66" s="173" customFormat="1" ht="12.75" customHeight="1">
      <c r="A3376" s="125" t="s">
        <v>1368</v>
      </c>
      <c r="B3376" s="112" t="s">
        <v>95</v>
      </c>
      <c r="C3376" s="112" t="s">
        <v>1385</v>
      </c>
      <c r="D3376" s="112" t="s">
        <v>1385</v>
      </c>
      <c r="E3376" s="112" t="s">
        <v>1403</v>
      </c>
      <c r="F3376" s="97" t="s">
        <v>448</v>
      </c>
      <c r="G3376" t="s">
        <v>449</v>
      </c>
      <c r="H3376" s="11">
        <v>0</v>
      </c>
      <c r="I3376" s="19">
        <v>0</v>
      </c>
      <c r="J3376" s="16">
        <v>5845.652</v>
      </c>
      <c r="K3376" s="12">
        <v>7032.7870000000003</v>
      </c>
      <c r="L3376" s="11">
        <v>0</v>
      </c>
      <c r="M3376" s="19">
        <v>0</v>
      </c>
      <c r="N3376" s="16">
        <v>104178</v>
      </c>
      <c r="O3376" s="12">
        <v>70328</v>
      </c>
      <c r="P3376" s="98">
        <v>0</v>
      </c>
      <c r="Q3376" s="98">
        <v>0</v>
      </c>
      <c r="R3376" s="98">
        <v>5.1532755437804336E-3</v>
      </c>
      <c r="S3376" s="99">
        <v>2.9452917337259941E-3</v>
      </c>
      <c r="T3376" s="11">
        <v>0</v>
      </c>
      <c r="U3376" s="19">
        <v>0</v>
      </c>
      <c r="V3376" s="16">
        <v>6459819</v>
      </c>
      <c r="W3376" s="12">
        <v>6285263</v>
      </c>
      <c r="X3376" s="11">
        <v>0</v>
      </c>
      <c r="Y3376" s="19">
        <v>0</v>
      </c>
      <c r="Z3376" s="16">
        <v>9308837</v>
      </c>
      <c r="AA3376" s="12">
        <v>11198550</v>
      </c>
      <c r="AB3376" s="98">
        <v>0</v>
      </c>
      <c r="AC3376" s="98">
        <v>0</v>
      </c>
      <c r="AD3376" s="98">
        <v>4.5859773736752702E-3</v>
      </c>
      <c r="AE3376" s="99">
        <v>3.9518426793574883E-3</v>
      </c>
      <c r="AF3376" s="11">
        <v>0</v>
      </c>
      <c r="AG3376" s="19">
        <v>0</v>
      </c>
      <c r="AH3376" s="16">
        <v>60297</v>
      </c>
      <c r="AI3376" s="12">
        <v>75899</v>
      </c>
      <c r="AJ3376" s="100">
        <v>0</v>
      </c>
      <c r="AK3376" s="101">
        <v>0</v>
      </c>
      <c r="AL3376" s="100">
        <v>0.8</v>
      </c>
      <c r="AM3376" s="102">
        <v>0.9</v>
      </c>
      <c r="AN3376" s="103">
        <v>0</v>
      </c>
      <c r="AO3376" s="104">
        <v>0</v>
      </c>
      <c r="AP3376" s="105">
        <v>0.1</v>
      </c>
      <c r="AQ3376" s="106">
        <v>0.09</v>
      </c>
      <c r="AR3376" s="107">
        <v>0</v>
      </c>
      <c r="AS3376" s="101">
        <v>0</v>
      </c>
      <c r="AT3376" s="100">
        <v>1.4</v>
      </c>
      <c r="AU3376" s="102">
        <v>0.9</v>
      </c>
      <c r="AV3376" s="5">
        <v>0</v>
      </c>
      <c r="AW3376" s="108">
        <v>0</v>
      </c>
      <c r="AX3376" s="109">
        <v>1456.5</v>
      </c>
      <c r="AY3376" s="4">
        <v>1715.06</v>
      </c>
      <c r="AZ3376" s="5">
        <v>0</v>
      </c>
      <c r="BA3376" s="108">
        <v>0</v>
      </c>
      <c r="BB3376" s="109">
        <v>136.76</v>
      </c>
      <c r="BC3376" s="4">
        <v>171.51</v>
      </c>
      <c r="BD3376" s="197"/>
      <c r="BE3376" s="197"/>
      <c r="BF3376" s="197"/>
      <c r="BG3376" s="197"/>
      <c r="BH3376" s="197"/>
      <c r="BI3376" s="197"/>
      <c r="BJ3376" s="197"/>
      <c r="BK3376" s="197"/>
      <c r="BL3376" s="197"/>
      <c r="BM3376" s="197"/>
      <c r="BN3376" s="197"/>
    </row>
    <row r="3377" spans="1:66" s="173" customFormat="1" ht="12.75" customHeight="1">
      <c r="A3377" s="125" t="s">
        <v>1368</v>
      </c>
      <c r="B3377" s="112" t="s">
        <v>95</v>
      </c>
      <c r="C3377" s="112" t="s">
        <v>1385</v>
      </c>
      <c r="D3377" s="112" t="s">
        <v>1385</v>
      </c>
      <c r="E3377" s="112" t="s">
        <v>1403</v>
      </c>
      <c r="F3377" s="97" t="s">
        <v>450</v>
      </c>
      <c r="G3377" t="s">
        <v>451</v>
      </c>
      <c r="H3377" s="11">
        <v>0</v>
      </c>
      <c r="I3377" s="19">
        <v>0</v>
      </c>
      <c r="J3377" s="16">
        <v>0</v>
      </c>
      <c r="K3377" s="12">
        <v>5250.3320000000003</v>
      </c>
      <c r="L3377" s="11">
        <v>0</v>
      </c>
      <c r="M3377" s="19">
        <v>0</v>
      </c>
      <c r="N3377" s="16">
        <v>0</v>
      </c>
      <c r="O3377" s="12">
        <v>52503</v>
      </c>
      <c r="P3377" s="98">
        <v>0</v>
      </c>
      <c r="Q3377" s="98">
        <v>0</v>
      </c>
      <c r="R3377" s="98">
        <v>0</v>
      </c>
      <c r="S3377" s="99">
        <v>2.1987921154563743E-3</v>
      </c>
      <c r="T3377" s="11">
        <v>0</v>
      </c>
      <c r="U3377" s="19">
        <v>0</v>
      </c>
      <c r="V3377" s="16">
        <v>0</v>
      </c>
      <c r="W3377" s="12">
        <v>2919885</v>
      </c>
      <c r="X3377" s="11">
        <v>0</v>
      </c>
      <c r="Y3377" s="19">
        <v>0</v>
      </c>
      <c r="Z3377" s="16">
        <v>0</v>
      </c>
      <c r="AA3377" s="12">
        <v>7850658</v>
      </c>
      <c r="AB3377" s="98">
        <v>0</v>
      </c>
      <c r="AC3377" s="98">
        <v>0</v>
      </c>
      <c r="AD3377" s="98">
        <v>0</v>
      </c>
      <c r="AE3377" s="99">
        <v>2.7704091463126297E-3</v>
      </c>
      <c r="AF3377" s="11">
        <v>0</v>
      </c>
      <c r="AG3377" s="19">
        <v>0</v>
      </c>
      <c r="AH3377" s="16">
        <v>0</v>
      </c>
      <c r="AI3377" s="12">
        <v>52858</v>
      </c>
      <c r="AJ3377" s="100">
        <v>0</v>
      </c>
      <c r="AK3377" s="101">
        <v>0</v>
      </c>
      <c r="AL3377" s="100">
        <v>0</v>
      </c>
      <c r="AM3377" s="102">
        <v>0.7</v>
      </c>
      <c r="AN3377" s="103">
        <v>0</v>
      </c>
      <c r="AO3377" s="104">
        <v>0</v>
      </c>
      <c r="AP3377" s="105">
        <v>0</v>
      </c>
      <c r="AQ3377" s="106">
        <v>0.1</v>
      </c>
      <c r="AR3377" s="107">
        <v>0</v>
      </c>
      <c r="AS3377" s="101">
        <v>0</v>
      </c>
      <c r="AT3377" s="100">
        <v>0</v>
      </c>
      <c r="AU3377" s="102">
        <v>1</v>
      </c>
      <c r="AV3377" s="5">
        <v>0</v>
      </c>
      <c r="AW3377" s="108">
        <v>0</v>
      </c>
      <c r="AX3377" s="109">
        <v>0</v>
      </c>
      <c r="AY3377" s="4">
        <v>1585.77</v>
      </c>
      <c r="AZ3377" s="5">
        <v>0</v>
      </c>
      <c r="BA3377" s="108">
        <v>0</v>
      </c>
      <c r="BB3377" s="109">
        <v>0</v>
      </c>
      <c r="BC3377" s="4">
        <v>158.58000000000001</v>
      </c>
      <c r="BD3377" s="197"/>
      <c r="BE3377" s="197"/>
      <c r="BF3377" s="197"/>
      <c r="BG3377" s="197"/>
      <c r="BH3377" s="197"/>
      <c r="BI3377" s="197"/>
      <c r="BJ3377" s="197"/>
      <c r="BK3377" s="197"/>
      <c r="BL3377" s="197"/>
      <c r="BM3377" s="197"/>
      <c r="BN3377" s="197"/>
    </row>
    <row r="3378" spans="1:66" s="173" customFormat="1" ht="12.75" customHeight="1">
      <c r="A3378" s="125" t="s">
        <v>1368</v>
      </c>
      <c r="B3378" s="112" t="s">
        <v>95</v>
      </c>
      <c r="C3378" s="112" t="s">
        <v>1385</v>
      </c>
      <c r="D3378" s="112" t="s">
        <v>1385</v>
      </c>
      <c r="E3378" s="112" t="s">
        <v>1404</v>
      </c>
      <c r="F3378" s="97" t="s">
        <v>452</v>
      </c>
      <c r="G3378" t="s">
        <v>453</v>
      </c>
      <c r="H3378" s="11">
        <v>0</v>
      </c>
      <c r="I3378" s="19">
        <v>3000</v>
      </c>
      <c r="J3378" s="16">
        <v>603.09799999999996</v>
      </c>
      <c r="K3378" s="12">
        <v>0</v>
      </c>
      <c r="L3378" s="11">
        <v>0</v>
      </c>
      <c r="M3378" s="19">
        <v>30000</v>
      </c>
      <c r="N3378" s="16">
        <v>6031</v>
      </c>
      <c r="O3378" s="12">
        <v>0</v>
      </c>
      <c r="P3378" s="98">
        <v>0</v>
      </c>
      <c r="Q3378" s="98">
        <v>2.3283465324711208E-3</v>
      </c>
      <c r="R3378" s="98">
        <v>2.9832982783831326E-4</v>
      </c>
      <c r="S3378" s="99">
        <v>0</v>
      </c>
      <c r="T3378" s="11">
        <v>0</v>
      </c>
      <c r="U3378" s="19">
        <v>0</v>
      </c>
      <c r="V3378" s="16">
        <v>1085576</v>
      </c>
      <c r="W3378" s="12">
        <v>0</v>
      </c>
      <c r="X3378" s="11">
        <v>0</v>
      </c>
      <c r="Y3378" s="19">
        <v>2925900</v>
      </c>
      <c r="Z3378" s="16">
        <v>1085576</v>
      </c>
      <c r="AA3378" s="12">
        <v>0</v>
      </c>
      <c r="AB3378" s="98">
        <v>0</v>
      </c>
      <c r="AC3378" s="98">
        <v>2.4167090665204146E-3</v>
      </c>
      <c r="AD3378" s="98">
        <v>5.3480654709121074E-4</v>
      </c>
      <c r="AE3378" s="99">
        <v>0</v>
      </c>
      <c r="AF3378" s="11">
        <v>0</v>
      </c>
      <c r="AG3378" s="19">
        <v>8120</v>
      </c>
      <c r="AH3378" s="16">
        <v>8010</v>
      </c>
      <c r="AI3378" s="12">
        <v>0</v>
      </c>
      <c r="AJ3378" s="100">
        <v>0</v>
      </c>
      <c r="AK3378" s="101">
        <v>0.1</v>
      </c>
      <c r="AL3378" s="100">
        <v>0.1</v>
      </c>
      <c r="AM3378" s="102">
        <v>0</v>
      </c>
      <c r="AN3378" s="103">
        <v>0</v>
      </c>
      <c r="AO3378" s="104">
        <v>0.37</v>
      </c>
      <c r="AP3378" s="105">
        <v>0.08</v>
      </c>
      <c r="AQ3378" s="106">
        <v>0</v>
      </c>
      <c r="AR3378" s="107">
        <v>0</v>
      </c>
      <c r="AS3378" s="101">
        <v>3.7</v>
      </c>
      <c r="AT3378" s="100">
        <v>0.8</v>
      </c>
      <c r="AU3378" s="102">
        <v>0</v>
      </c>
      <c r="AV3378" s="5">
        <v>0</v>
      </c>
      <c r="AW3378" s="108">
        <v>0</v>
      </c>
      <c r="AX3378" s="109">
        <v>1800</v>
      </c>
      <c r="AY3378" s="4">
        <v>0</v>
      </c>
      <c r="AZ3378" s="5">
        <v>0</v>
      </c>
      <c r="BA3378" s="108">
        <v>0</v>
      </c>
      <c r="BB3378" s="109">
        <v>180</v>
      </c>
      <c r="BC3378" s="4">
        <v>0</v>
      </c>
      <c r="BD3378" s="197"/>
      <c r="BE3378" s="197"/>
      <c r="BF3378" s="197"/>
      <c r="BG3378" s="197"/>
      <c r="BH3378" s="197"/>
      <c r="BI3378" s="197"/>
      <c r="BJ3378" s="197"/>
      <c r="BK3378" s="197"/>
      <c r="BL3378" s="197"/>
      <c r="BM3378" s="197"/>
      <c r="BN3378" s="197"/>
    </row>
    <row r="3379" spans="1:66" s="173" customFormat="1" ht="12.75" customHeight="1">
      <c r="A3379" s="110" t="s">
        <v>1368</v>
      </c>
      <c r="B3379" s="112" t="s">
        <v>95</v>
      </c>
      <c r="C3379" s="112" t="s">
        <v>1385</v>
      </c>
      <c r="D3379" s="112" t="s">
        <v>1385</v>
      </c>
      <c r="E3379" s="112" t="s">
        <v>1404</v>
      </c>
      <c r="F3379" s="111" t="s">
        <v>454</v>
      </c>
      <c r="G3379" s="112" t="s">
        <v>455</v>
      </c>
      <c r="H3379" s="26">
        <v>0</v>
      </c>
      <c r="I3379" s="27">
        <v>0</v>
      </c>
      <c r="J3379" s="28">
        <v>4797.0910000000003</v>
      </c>
      <c r="K3379" s="29">
        <v>11920.65</v>
      </c>
      <c r="L3379" s="26">
        <v>0</v>
      </c>
      <c r="M3379" s="27">
        <v>0</v>
      </c>
      <c r="N3379" s="28">
        <v>99080</v>
      </c>
      <c r="O3379" s="29">
        <v>280142</v>
      </c>
      <c r="P3379" s="98">
        <v>0</v>
      </c>
      <c r="Q3379" s="98">
        <v>0</v>
      </c>
      <c r="R3379" s="98">
        <v>4.9010975530127798E-3</v>
      </c>
      <c r="S3379" s="99">
        <v>1.1732168081979688E-2</v>
      </c>
      <c r="T3379" s="26">
        <v>0</v>
      </c>
      <c r="U3379" s="27">
        <v>0</v>
      </c>
      <c r="V3379" s="28">
        <v>3107124</v>
      </c>
      <c r="W3379" s="29">
        <v>21139620</v>
      </c>
      <c r="X3379" s="26">
        <v>0</v>
      </c>
      <c r="Y3379" s="27">
        <v>0</v>
      </c>
      <c r="Z3379" s="28">
        <v>20065520</v>
      </c>
      <c r="AA3379" s="29">
        <v>38428710</v>
      </c>
      <c r="AB3379" s="98">
        <v>0</v>
      </c>
      <c r="AC3379" s="98">
        <v>0</v>
      </c>
      <c r="AD3379" s="98">
        <v>9.8852327859031801E-3</v>
      </c>
      <c r="AE3379" s="99">
        <v>1.3561060698987985E-2</v>
      </c>
      <c r="AF3379" s="26">
        <v>0</v>
      </c>
      <c r="AG3379" s="27">
        <v>0</v>
      </c>
      <c r="AH3379" s="28">
        <v>87855</v>
      </c>
      <c r="AI3379" s="29">
        <v>266412</v>
      </c>
      <c r="AJ3379" s="113">
        <v>0</v>
      </c>
      <c r="AK3379" s="114">
        <v>0</v>
      </c>
      <c r="AL3379" s="113">
        <v>1.1000000000000001</v>
      </c>
      <c r="AM3379" s="115">
        <v>3.3</v>
      </c>
      <c r="AN3379" s="116">
        <v>0</v>
      </c>
      <c r="AO3379" s="117">
        <v>0</v>
      </c>
      <c r="AP3379" s="118">
        <v>0.05</v>
      </c>
      <c r="AQ3379" s="119">
        <v>0.04</v>
      </c>
      <c r="AR3379" s="120">
        <v>0</v>
      </c>
      <c r="AS3379" s="114">
        <v>0</v>
      </c>
      <c r="AT3379" s="113">
        <v>1.1000000000000001</v>
      </c>
      <c r="AU3379" s="115">
        <v>1</v>
      </c>
      <c r="AV3379" s="121">
        <v>0</v>
      </c>
      <c r="AW3379" s="122">
        <v>0</v>
      </c>
      <c r="AX3379" s="123">
        <v>4413.99</v>
      </c>
      <c r="AY3379" s="124">
        <v>3136.23</v>
      </c>
      <c r="AZ3379" s="121">
        <v>0</v>
      </c>
      <c r="BA3379" s="122">
        <v>0</v>
      </c>
      <c r="BB3379" s="123">
        <v>180.47</v>
      </c>
      <c r="BC3379" s="124">
        <v>171.21</v>
      </c>
      <c r="BD3379" s="197"/>
      <c r="BE3379" s="197"/>
      <c r="BF3379" s="197"/>
      <c r="BG3379" s="197"/>
      <c r="BH3379" s="197"/>
      <c r="BI3379" s="197"/>
      <c r="BJ3379" s="197"/>
      <c r="BK3379" s="197"/>
      <c r="BL3379" s="197"/>
      <c r="BM3379" s="197"/>
      <c r="BN3379" s="197"/>
    </row>
    <row r="3380" spans="1:66" s="173" customFormat="1" ht="12.75" customHeight="1">
      <c r="A3380" s="125" t="s">
        <v>1368</v>
      </c>
      <c r="B3380" s="112" t="s">
        <v>95</v>
      </c>
      <c r="C3380" s="112" t="s">
        <v>1385</v>
      </c>
      <c r="D3380" s="112" t="s">
        <v>1385</v>
      </c>
      <c r="E3380" s="112" t="s">
        <v>1403</v>
      </c>
      <c r="F3380" s="97" t="s">
        <v>456</v>
      </c>
      <c r="G3380" t="s">
        <v>457</v>
      </c>
      <c r="H3380" s="11">
        <v>0</v>
      </c>
      <c r="I3380" s="19">
        <v>0</v>
      </c>
      <c r="J3380" s="16">
        <v>4251.165</v>
      </c>
      <c r="K3380" s="12">
        <v>9371.8880000000008</v>
      </c>
      <c r="L3380" s="11">
        <v>0</v>
      </c>
      <c r="M3380" s="19">
        <v>0</v>
      </c>
      <c r="N3380" s="16">
        <v>85023</v>
      </c>
      <c r="O3380" s="12">
        <v>150391</v>
      </c>
      <c r="P3380" s="98">
        <v>0</v>
      </c>
      <c r="Q3380" s="98">
        <v>0</v>
      </c>
      <c r="R3380" s="98">
        <v>4.2057531010275089E-3</v>
      </c>
      <c r="S3380" s="99">
        <v>6.2982790513989593E-3</v>
      </c>
      <c r="T3380" s="11">
        <v>0</v>
      </c>
      <c r="U3380" s="19">
        <v>0</v>
      </c>
      <c r="V3380" s="16">
        <v>2911386</v>
      </c>
      <c r="W3380" s="12">
        <v>17522100</v>
      </c>
      <c r="X3380" s="11">
        <v>0</v>
      </c>
      <c r="Y3380" s="19">
        <v>0</v>
      </c>
      <c r="Z3380" s="16">
        <v>17669590</v>
      </c>
      <c r="AA3380" s="12">
        <v>30291430</v>
      </c>
      <c r="AB3380" s="98">
        <v>0</v>
      </c>
      <c r="AC3380" s="98">
        <v>0</v>
      </c>
      <c r="AD3380" s="98">
        <v>8.7048833213127282E-3</v>
      </c>
      <c r="AE3380" s="99">
        <v>1.0689505863952904E-2</v>
      </c>
      <c r="AF3380" s="11">
        <v>0</v>
      </c>
      <c r="AG3380" s="19">
        <v>0</v>
      </c>
      <c r="AH3380" s="16">
        <v>69630</v>
      </c>
      <c r="AI3380" s="12">
        <v>136529</v>
      </c>
      <c r="AJ3380" s="100">
        <v>0</v>
      </c>
      <c r="AK3380" s="101">
        <v>0</v>
      </c>
      <c r="AL3380" s="100">
        <v>0.9</v>
      </c>
      <c r="AM3380" s="102">
        <v>1.7</v>
      </c>
      <c r="AN3380" s="103">
        <v>0</v>
      </c>
      <c r="AO3380" s="104">
        <v>0</v>
      </c>
      <c r="AP3380" s="105">
        <v>0.06</v>
      </c>
      <c r="AQ3380" s="106">
        <v>7.0000000000000007E-2</v>
      </c>
      <c r="AR3380" s="107">
        <v>0</v>
      </c>
      <c r="AS3380" s="101">
        <v>0</v>
      </c>
      <c r="AT3380" s="100">
        <v>1.2</v>
      </c>
      <c r="AU3380" s="102">
        <v>1.1000000000000001</v>
      </c>
      <c r="AV3380" s="5">
        <v>0</v>
      </c>
      <c r="AW3380" s="108">
        <v>0</v>
      </c>
      <c r="AX3380" s="109">
        <v>4380</v>
      </c>
      <c r="AY3380" s="4">
        <v>3026.02</v>
      </c>
      <c r="AZ3380" s="5">
        <v>0</v>
      </c>
      <c r="BA3380" s="108">
        <v>0</v>
      </c>
      <c r="BB3380" s="109">
        <v>219</v>
      </c>
      <c r="BC3380" s="4">
        <v>193.74</v>
      </c>
      <c r="BD3380" s="197"/>
      <c r="BE3380" s="197"/>
      <c r="BF3380" s="197"/>
      <c r="BG3380" s="197"/>
      <c r="BH3380" s="197"/>
      <c r="BI3380" s="197"/>
      <c r="BJ3380" s="197"/>
      <c r="BK3380" s="197"/>
      <c r="BL3380" s="197"/>
      <c r="BM3380" s="197"/>
      <c r="BN3380" s="197"/>
    </row>
    <row r="3381" spans="1:66" s="173" customFormat="1" ht="12.75" customHeight="1">
      <c r="A3381" s="125" t="s">
        <v>1368</v>
      </c>
      <c r="B3381" s="112" t="s">
        <v>95</v>
      </c>
      <c r="C3381" s="112" t="s">
        <v>1385</v>
      </c>
      <c r="D3381" s="112" t="s">
        <v>1385</v>
      </c>
      <c r="E3381" s="112" t="s">
        <v>1403</v>
      </c>
      <c r="F3381" s="97" t="s">
        <v>458</v>
      </c>
      <c r="G3381" t="s">
        <v>459</v>
      </c>
      <c r="H3381" s="11">
        <v>0</v>
      </c>
      <c r="I3381" s="19">
        <v>0</v>
      </c>
      <c r="J3381" s="16">
        <v>0</v>
      </c>
      <c r="K3381" s="12">
        <v>1470</v>
      </c>
      <c r="L3381" s="11">
        <v>0</v>
      </c>
      <c r="M3381" s="19">
        <v>0</v>
      </c>
      <c r="N3381" s="16">
        <v>0</v>
      </c>
      <c r="O3381" s="12">
        <v>108182</v>
      </c>
      <c r="P3381" s="98">
        <v>0</v>
      </c>
      <c r="Q3381" s="98">
        <v>0</v>
      </c>
      <c r="R3381" s="98">
        <v>0</v>
      </c>
      <c r="S3381" s="99">
        <v>4.5305930829533832E-3</v>
      </c>
      <c r="T3381" s="11">
        <v>0</v>
      </c>
      <c r="U3381" s="19">
        <v>0</v>
      </c>
      <c r="V3381" s="16">
        <v>0</v>
      </c>
      <c r="W3381" s="12">
        <v>2433196</v>
      </c>
      <c r="X3381" s="11">
        <v>0</v>
      </c>
      <c r="Y3381" s="19">
        <v>0</v>
      </c>
      <c r="Z3381" s="16">
        <v>0</v>
      </c>
      <c r="AA3381" s="12">
        <v>3242520</v>
      </c>
      <c r="AB3381" s="98">
        <v>0</v>
      </c>
      <c r="AC3381" s="98">
        <v>0</v>
      </c>
      <c r="AD3381" s="98">
        <v>0</v>
      </c>
      <c r="AE3381" s="99">
        <v>1.1442489362167641E-3</v>
      </c>
      <c r="AF3381" s="11">
        <v>0</v>
      </c>
      <c r="AG3381" s="19">
        <v>0</v>
      </c>
      <c r="AH3381" s="16">
        <v>0</v>
      </c>
      <c r="AI3381" s="12">
        <v>113418</v>
      </c>
      <c r="AJ3381" s="100">
        <v>0</v>
      </c>
      <c r="AK3381" s="101">
        <v>0</v>
      </c>
      <c r="AL3381" s="100">
        <v>0</v>
      </c>
      <c r="AM3381" s="102">
        <v>1.4</v>
      </c>
      <c r="AN3381" s="103">
        <v>0</v>
      </c>
      <c r="AO3381" s="104">
        <v>0</v>
      </c>
      <c r="AP3381" s="105">
        <v>0</v>
      </c>
      <c r="AQ3381" s="106">
        <v>0.01</v>
      </c>
      <c r="AR3381" s="107">
        <v>0</v>
      </c>
      <c r="AS3381" s="101">
        <v>0</v>
      </c>
      <c r="AT3381" s="100">
        <v>0</v>
      </c>
      <c r="AU3381" s="102">
        <v>0.9</v>
      </c>
      <c r="AV3381" s="5">
        <v>0</v>
      </c>
      <c r="AW3381" s="108">
        <v>0</v>
      </c>
      <c r="AX3381" s="109">
        <v>0</v>
      </c>
      <c r="AY3381" s="4">
        <v>3681.21</v>
      </c>
      <c r="AZ3381" s="5">
        <v>0</v>
      </c>
      <c r="BA3381" s="108">
        <v>0</v>
      </c>
      <c r="BB3381" s="109">
        <v>0</v>
      </c>
      <c r="BC3381" s="4">
        <v>89.29</v>
      </c>
      <c r="BD3381" s="197"/>
      <c r="BE3381" s="197"/>
      <c r="BF3381" s="197"/>
      <c r="BG3381" s="197"/>
      <c r="BH3381" s="197"/>
      <c r="BI3381" s="197"/>
      <c r="BJ3381" s="197"/>
      <c r="BK3381" s="197"/>
      <c r="BL3381" s="197"/>
      <c r="BM3381" s="197"/>
      <c r="BN3381" s="197"/>
    </row>
    <row r="3382" spans="1:66" s="173" customFormat="1" ht="12.75" customHeight="1">
      <c r="A3382" s="125" t="s">
        <v>1368</v>
      </c>
      <c r="B3382" s="112" t="s">
        <v>95</v>
      </c>
      <c r="C3382" s="112" t="s">
        <v>1385</v>
      </c>
      <c r="D3382" s="112" t="s">
        <v>1385</v>
      </c>
      <c r="E3382" s="112" t="s">
        <v>1403</v>
      </c>
      <c r="F3382" s="97" t="s">
        <v>460</v>
      </c>
      <c r="G3382" t="s">
        <v>461</v>
      </c>
      <c r="H3382" s="11">
        <v>0</v>
      </c>
      <c r="I3382" s="19">
        <v>0</v>
      </c>
      <c r="J3382" s="16">
        <v>545.92600000000004</v>
      </c>
      <c r="K3382" s="12">
        <v>1078</v>
      </c>
      <c r="L3382" s="11">
        <v>0</v>
      </c>
      <c r="M3382" s="19">
        <v>0</v>
      </c>
      <c r="N3382" s="16">
        <v>14057</v>
      </c>
      <c r="O3382" s="12">
        <v>21569</v>
      </c>
      <c r="P3382" s="98">
        <v>0</v>
      </c>
      <c r="Q3382" s="98">
        <v>0</v>
      </c>
      <c r="R3382" s="98">
        <v>6.9534445198527102E-4</v>
      </c>
      <c r="S3382" s="99">
        <v>9.0329594762734576E-4</v>
      </c>
      <c r="T3382" s="11">
        <v>0</v>
      </c>
      <c r="U3382" s="19">
        <v>0</v>
      </c>
      <c r="V3382" s="16">
        <v>195738</v>
      </c>
      <c r="W3382" s="12">
        <v>1184322</v>
      </c>
      <c r="X3382" s="11">
        <v>0</v>
      </c>
      <c r="Y3382" s="19">
        <v>0</v>
      </c>
      <c r="Z3382" s="16">
        <v>2395931</v>
      </c>
      <c r="AA3382" s="12">
        <v>4894764</v>
      </c>
      <c r="AB3382" s="98">
        <v>0</v>
      </c>
      <c r="AC3382" s="98">
        <v>0</v>
      </c>
      <c r="AD3382" s="98">
        <v>1.1803499572381774E-3</v>
      </c>
      <c r="AE3382" s="99">
        <v>1.7273073103734481E-3</v>
      </c>
      <c r="AF3382" s="11">
        <v>0</v>
      </c>
      <c r="AG3382" s="19">
        <v>0</v>
      </c>
      <c r="AH3382" s="16">
        <v>18225</v>
      </c>
      <c r="AI3382" s="12">
        <v>19392</v>
      </c>
      <c r="AJ3382" s="100">
        <v>0</v>
      </c>
      <c r="AK3382" s="101">
        <v>0</v>
      </c>
      <c r="AL3382" s="100">
        <v>0.2</v>
      </c>
      <c r="AM3382" s="102">
        <v>0.2</v>
      </c>
      <c r="AN3382" s="103">
        <v>0</v>
      </c>
      <c r="AO3382" s="104">
        <v>0</v>
      </c>
      <c r="AP3382" s="105">
        <v>0.03</v>
      </c>
      <c r="AQ3382" s="106">
        <v>0.06</v>
      </c>
      <c r="AR3382" s="107">
        <v>0</v>
      </c>
      <c r="AS3382" s="101">
        <v>0</v>
      </c>
      <c r="AT3382" s="100">
        <v>0.8</v>
      </c>
      <c r="AU3382" s="102">
        <v>1</v>
      </c>
      <c r="AV3382" s="5">
        <v>0</v>
      </c>
      <c r="AW3382" s="108">
        <v>0</v>
      </c>
      <c r="AX3382" s="109">
        <v>4990</v>
      </c>
      <c r="AY3382" s="4">
        <v>4098</v>
      </c>
      <c r="AZ3382" s="5">
        <v>0</v>
      </c>
      <c r="BA3382" s="108">
        <v>0</v>
      </c>
      <c r="BB3382" s="109">
        <v>49.9</v>
      </c>
      <c r="BC3382" s="4">
        <v>204.9</v>
      </c>
      <c r="BD3382" s="197"/>
      <c r="BE3382" s="197"/>
      <c r="BF3382" s="197"/>
      <c r="BG3382" s="197"/>
      <c r="BH3382" s="197"/>
      <c r="BI3382" s="197"/>
      <c r="BJ3382" s="197"/>
      <c r="BK3382" s="197"/>
      <c r="BL3382" s="197"/>
      <c r="BM3382" s="197"/>
      <c r="BN3382" s="197"/>
    </row>
    <row r="3383" spans="1:66" s="173" customFormat="1" ht="12.75" customHeight="1">
      <c r="A3383" s="125" t="s">
        <v>1368</v>
      </c>
      <c r="B3383" s="112" t="s">
        <v>95</v>
      </c>
      <c r="C3383" s="112" t="s">
        <v>1385</v>
      </c>
      <c r="D3383" s="112" t="s">
        <v>1385</v>
      </c>
      <c r="E3383" s="112" t="s">
        <v>1406</v>
      </c>
      <c r="F3383" s="97" t="s">
        <v>462</v>
      </c>
      <c r="G3383" t="s">
        <v>463</v>
      </c>
      <c r="H3383" s="11">
        <v>11618.2</v>
      </c>
      <c r="I3383" s="19">
        <v>13652.84</v>
      </c>
      <c r="J3383" s="16">
        <v>7409.0330000000004</v>
      </c>
      <c r="K3383" s="12">
        <v>8955.6720000000005</v>
      </c>
      <c r="L3383" s="11">
        <v>90932</v>
      </c>
      <c r="M3383" s="19">
        <v>105364</v>
      </c>
      <c r="N3383" s="16">
        <v>65252</v>
      </c>
      <c r="O3383" s="12">
        <v>56012</v>
      </c>
      <c r="P3383" s="98">
        <v>1.00003365265228E-2</v>
      </c>
      <c r="Q3383" s="98">
        <v>8.1774634682429057E-3</v>
      </c>
      <c r="R3383" s="98">
        <v>3.2277595632740201E-3</v>
      </c>
      <c r="S3383" s="99">
        <v>2.3457467948677681E-3</v>
      </c>
      <c r="T3383" s="11">
        <v>3311366</v>
      </c>
      <c r="U3383" s="19">
        <v>0</v>
      </c>
      <c r="V3383" s="16">
        <v>4791352</v>
      </c>
      <c r="W3383" s="12">
        <v>362246</v>
      </c>
      <c r="X3383" s="11">
        <v>7313908</v>
      </c>
      <c r="Y3383" s="19">
        <v>9237844</v>
      </c>
      <c r="Z3383" s="16">
        <v>8290891</v>
      </c>
      <c r="AA3383" s="12">
        <v>8113108</v>
      </c>
      <c r="AB3383" s="98">
        <v>8.9307038750633273E-3</v>
      </c>
      <c r="AC3383" s="98">
        <v>7.6301928807892324E-3</v>
      </c>
      <c r="AD3383" s="98">
        <v>4.084488592249272E-3</v>
      </c>
      <c r="AE3383" s="99">
        <v>2.8630248073756577E-3</v>
      </c>
      <c r="AF3383" s="11">
        <v>90552</v>
      </c>
      <c r="AG3383" s="19">
        <v>43640</v>
      </c>
      <c r="AH3383" s="16">
        <v>39083</v>
      </c>
      <c r="AI3383" s="12">
        <v>43189</v>
      </c>
      <c r="AJ3383" s="100">
        <v>1.2</v>
      </c>
      <c r="AK3383" s="101">
        <v>0.6</v>
      </c>
      <c r="AL3383" s="100">
        <v>0.5</v>
      </c>
      <c r="AM3383" s="102">
        <v>0.5</v>
      </c>
      <c r="AN3383" s="103">
        <v>0.13</v>
      </c>
      <c r="AO3383" s="104">
        <v>0.31</v>
      </c>
      <c r="AP3383" s="105">
        <v>0.19</v>
      </c>
      <c r="AQ3383" s="106">
        <v>0.21</v>
      </c>
      <c r="AR3383" s="107">
        <v>1</v>
      </c>
      <c r="AS3383" s="101">
        <v>1.7</v>
      </c>
      <c r="AT3383" s="100">
        <v>1.8</v>
      </c>
      <c r="AU3383" s="102">
        <v>1.3</v>
      </c>
      <c r="AV3383" s="5">
        <v>702.8</v>
      </c>
      <c r="AW3383" s="108">
        <v>0</v>
      </c>
      <c r="AX3383" s="109">
        <v>1174.58</v>
      </c>
      <c r="AY3383" s="4">
        <v>1000</v>
      </c>
      <c r="AZ3383" s="5">
        <v>87.15</v>
      </c>
      <c r="BA3383" s="108">
        <v>0</v>
      </c>
      <c r="BB3383" s="109">
        <v>149.94</v>
      </c>
      <c r="BC3383" s="4">
        <v>100</v>
      </c>
      <c r="BD3383" s="197"/>
      <c r="BE3383" s="197"/>
      <c r="BF3383" s="197"/>
      <c r="BG3383" s="197"/>
      <c r="BH3383" s="197"/>
      <c r="BI3383" s="197"/>
      <c r="BJ3383" s="197"/>
      <c r="BK3383" s="197"/>
      <c r="BL3383" s="197"/>
      <c r="BM3383" s="197"/>
      <c r="BN3383" s="197"/>
    </row>
    <row r="3384" spans="1:66" s="173" customFormat="1" ht="12.75" customHeight="1">
      <c r="A3384" s="110" t="s">
        <v>1368</v>
      </c>
      <c r="B3384" s="112" t="s">
        <v>95</v>
      </c>
      <c r="C3384" s="112" t="s">
        <v>1385</v>
      </c>
      <c r="D3384" s="112" t="s">
        <v>1386</v>
      </c>
      <c r="E3384" s="112" t="s">
        <v>1382</v>
      </c>
      <c r="F3384" s="111" t="s">
        <v>464</v>
      </c>
      <c r="G3384" s="112" t="s">
        <v>465</v>
      </c>
      <c r="H3384" s="26">
        <v>32112.12</v>
      </c>
      <c r="I3384" s="27">
        <v>21812.11</v>
      </c>
      <c r="J3384" s="28">
        <v>56116.800000000003</v>
      </c>
      <c r="K3384" s="29">
        <v>89592.99</v>
      </c>
      <c r="L3384" s="26">
        <v>202370</v>
      </c>
      <c r="M3384" s="27">
        <v>208142</v>
      </c>
      <c r="N3384" s="28">
        <v>583265</v>
      </c>
      <c r="O3384" s="29">
        <v>801931</v>
      </c>
      <c r="P3384" s="98">
        <v>2.2255840659750351E-2</v>
      </c>
      <c r="Q3384" s="98">
        <v>1.6154223465386801E-2</v>
      </c>
      <c r="R3384" s="98">
        <v>2.8851823418025828E-2</v>
      </c>
      <c r="S3384" s="99">
        <v>3.3584358226006999E-2</v>
      </c>
      <c r="T3384" s="26">
        <v>6453581</v>
      </c>
      <c r="U3384" s="27">
        <v>3102047</v>
      </c>
      <c r="V3384" s="28">
        <v>33985950</v>
      </c>
      <c r="W3384" s="29">
        <v>42394820</v>
      </c>
      <c r="X3384" s="26">
        <v>14304120</v>
      </c>
      <c r="Y3384" s="27">
        <v>14734500</v>
      </c>
      <c r="Z3384" s="28">
        <v>59532510</v>
      </c>
      <c r="AA3384" s="29">
        <v>79989180</v>
      </c>
      <c r="AB3384" s="98">
        <v>1.7466156248256176E-2</v>
      </c>
      <c r="AC3384" s="98">
        <v>1.2170272306177603E-2</v>
      </c>
      <c r="AD3384" s="98">
        <v>2.9328555635692918E-2</v>
      </c>
      <c r="AE3384" s="99">
        <v>2.8227284372602562E-2</v>
      </c>
      <c r="AF3384" s="26">
        <v>138385</v>
      </c>
      <c r="AG3384" s="27">
        <v>134085</v>
      </c>
      <c r="AH3384" s="28">
        <v>287088</v>
      </c>
      <c r="AI3384" s="29">
        <v>563498</v>
      </c>
      <c r="AJ3384" s="113">
        <v>1.8</v>
      </c>
      <c r="AK3384" s="114">
        <v>1.7</v>
      </c>
      <c r="AL3384" s="113">
        <v>3.6</v>
      </c>
      <c r="AM3384" s="115">
        <v>7</v>
      </c>
      <c r="AN3384" s="116">
        <v>0.23</v>
      </c>
      <c r="AO3384" s="117">
        <v>0.16</v>
      </c>
      <c r="AP3384" s="118">
        <v>0.2</v>
      </c>
      <c r="AQ3384" s="119">
        <v>0.16</v>
      </c>
      <c r="AR3384" s="120">
        <v>1.3</v>
      </c>
      <c r="AS3384" s="114">
        <v>1.3</v>
      </c>
      <c r="AT3384" s="113">
        <v>1.4</v>
      </c>
      <c r="AU3384" s="115">
        <v>1.2</v>
      </c>
      <c r="AV3384" s="121">
        <v>466.52</v>
      </c>
      <c r="AW3384" s="122">
        <v>1276.3800000000001</v>
      </c>
      <c r="AX3384" s="123">
        <v>1313.67</v>
      </c>
      <c r="AY3384" s="124">
        <v>1067.6099999999999</v>
      </c>
      <c r="AZ3384" s="121">
        <v>68.77</v>
      </c>
      <c r="BA3384" s="122">
        <v>99.61</v>
      </c>
      <c r="BB3384" s="123">
        <v>133.19</v>
      </c>
      <c r="BC3384" s="124">
        <v>117.24</v>
      </c>
      <c r="BD3384" s="197"/>
      <c r="BE3384" s="197"/>
      <c r="BF3384" s="197"/>
      <c r="BG3384" s="197"/>
      <c r="BH3384" s="197"/>
      <c r="BI3384" s="197"/>
      <c r="BJ3384" s="197"/>
      <c r="BK3384" s="197"/>
      <c r="BL3384" s="197"/>
      <c r="BM3384" s="197"/>
      <c r="BN3384" s="197"/>
    </row>
    <row r="3385" spans="1:66" s="173" customFormat="1" ht="12.75" customHeight="1">
      <c r="A3385" s="125" t="s">
        <v>1368</v>
      </c>
      <c r="B3385" s="112" t="s">
        <v>95</v>
      </c>
      <c r="C3385" s="112" t="s">
        <v>1385</v>
      </c>
      <c r="D3385" s="112" t="s">
        <v>1386</v>
      </c>
      <c r="E3385" s="112" t="s">
        <v>1403</v>
      </c>
      <c r="F3385" s="97" t="s">
        <v>466</v>
      </c>
      <c r="G3385" t="s">
        <v>467</v>
      </c>
      <c r="H3385" s="11">
        <v>2170.6</v>
      </c>
      <c r="I3385" s="19">
        <v>3253.9119999999998</v>
      </c>
      <c r="J3385" s="16">
        <v>6737.6260000000002</v>
      </c>
      <c r="K3385" s="12">
        <v>21343.14</v>
      </c>
      <c r="L3385" s="11">
        <v>10853</v>
      </c>
      <c r="M3385" s="19">
        <v>35888</v>
      </c>
      <c r="N3385" s="16">
        <v>33688</v>
      </c>
      <c r="O3385" s="12">
        <v>106716</v>
      </c>
      <c r="P3385" s="98">
        <v>1.1935693960580646E-3</v>
      </c>
      <c r="Q3385" s="98">
        <v>2.7853233452441195E-3</v>
      </c>
      <c r="R3385" s="98">
        <v>1.6664127408749954E-3</v>
      </c>
      <c r="S3385" s="99">
        <v>4.469197939032863E-3</v>
      </c>
      <c r="T3385" s="11">
        <v>0</v>
      </c>
      <c r="U3385" s="19">
        <v>0</v>
      </c>
      <c r="V3385" s="16">
        <v>453197</v>
      </c>
      <c r="W3385" s="12">
        <v>1801478</v>
      </c>
      <c r="X3385" s="11">
        <v>705445</v>
      </c>
      <c r="Y3385" s="19">
        <v>0</v>
      </c>
      <c r="Z3385" s="16">
        <v>453197</v>
      </c>
      <c r="AA3385" s="12">
        <v>3548252</v>
      </c>
      <c r="AB3385" s="98">
        <v>8.6138906794343717E-4</v>
      </c>
      <c r="AC3385" s="98">
        <v>0</v>
      </c>
      <c r="AD3385" s="98">
        <v>2.2326647118404926E-4</v>
      </c>
      <c r="AE3385" s="99">
        <v>1.2521383295797731E-3</v>
      </c>
      <c r="AF3385" s="11">
        <v>19723</v>
      </c>
      <c r="AG3385" s="19">
        <v>40003</v>
      </c>
      <c r="AH3385" s="16">
        <v>27006</v>
      </c>
      <c r="AI3385" s="12">
        <v>77664</v>
      </c>
      <c r="AJ3385" s="100">
        <v>0.3</v>
      </c>
      <c r="AK3385" s="101">
        <v>0.5</v>
      </c>
      <c r="AL3385" s="100">
        <v>0.3</v>
      </c>
      <c r="AM3385" s="102">
        <v>1</v>
      </c>
      <c r="AN3385" s="103">
        <v>0.11</v>
      </c>
      <c r="AO3385" s="104">
        <v>0.08</v>
      </c>
      <c r="AP3385" s="105">
        <v>0.25</v>
      </c>
      <c r="AQ3385" s="106">
        <v>0.27</v>
      </c>
      <c r="AR3385" s="107">
        <v>0.6</v>
      </c>
      <c r="AS3385" s="101">
        <v>0.7</v>
      </c>
      <c r="AT3385" s="100">
        <v>1.2</v>
      </c>
      <c r="AU3385" s="102">
        <v>1.2</v>
      </c>
      <c r="AV3385" s="5">
        <v>0</v>
      </c>
      <c r="AW3385" s="108">
        <v>0</v>
      </c>
      <c r="AX3385" s="109">
        <v>324.5</v>
      </c>
      <c r="AY3385" s="4">
        <v>183.49</v>
      </c>
      <c r="AZ3385" s="5">
        <v>0</v>
      </c>
      <c r="BA3385" s="108">
        <v>0</v>
      </c>
      <c r="BB3385" s="109">
        <v>64.900000000000006</v>
      </c>
      <c r="BC3385" s="4">
        <v>36.700000000000003</v>
      </c>
      <c r="BD3385" s="197"/>
      <c r="BE3385" s="197"/>
      <c r="BF3385" s="197"/>
      <c r="BG3385" s="197"/>
      <c r="BH3385" s="197"/>
      <c r="BI3385" s="197"/>
      <c r="BJ3385" s="197"/>
      <c r="BK3385" s="197"/>
      <c r="BL3385" s="197"/>
      <c r="BM3385" s="197"/>
      <c r="BN3385" s="197"/>
    </row>
    <row r="3386" spans="1:66" s="173" customFormat="1" ht="12.75" customHeight="1">
      <c r="A3386" s="125" t="s">
        <v>1368</v>
      </c>
      <c r="B3386" s="112" t="s">
        <v>95</v>
      </c>
      <c r="C3386" s="112" t="s">
        <v>1385</v>
      </c>
      <c r="D3386" s="112" t="s">
        <v>1386</v>
      </c>
      <c r="E3386" s="112" t="s">
        <v>1403</v>
      </c>
      <c r="F3386" s="97" t="s">
        <v>468</v>
      </c>
      <c r="G3386" t="s">
        <v>469</v>
      </c>
      <c r="H3386" s="11">
        <v>9386.5</v>
      </c>
      <c r="I3386" s="19">
        <v>491.8</v>
      </c>
      <c r="J3386" s="16">
        <v>6971.1450000000004</v>
      </c>
      <c r="K3386" s="12">
        <v>7733.1540000000005</v>
      </c>
      <c r="L3386" s="11">
        <v>37546</v>
      </c>
      <c r="M3386" s="19">
        <v>4918</v>
      </c>
      <c r="N3386" s="16">
        <v>69711</v>
      </c>
      <c r="O3386" s="12">
        <v>77332</v>
      </c>
      <c r="P3386" s="98">
        <v>4.129158439546309E-3</v>
      </c>
      <c r="Q3386" s="98">
        <v>3.8169360822309906E-4</v>
      </c>
      <c r="R3386" s="98">
        <v>3.4483287395849203E-3</v>
      </c>
      <c r="S3386" s="99">
        <v>3.2386147814881497E-3</v>
      </c>
      <c r="T3386" s="11">
        <v>350628</v>
      </c>
      <c r="U3386" s="19">
        <v>0</v>
      </c>
      <c r="V3386" s="16">
        <v>4823078</v>
      </c>
      <c r="W3386" s="12">
        <v>4071683</v>
      </c>
      <c r="X3386" s="11">
        <v>1847027</v>
      </c>
      <c r="Y3386" s="19">
        <v>491800</v>
      </c>
      <c r="Z3386" s="16">
        <v>7152237</v>
      </c>
      <c r="AA3386" s="12">
        <v>7423922</v>
      </c>
      <c r="AB3386" s="98">
        <v>2.2553265895943172E-3</v>
      </c>
      <c r="AC3386" s="98">
        <v>4.0621262480424483E-4</v>
      </c>
      <c r="AD3386" s="98">
        <v>3.5235332891920971E-3</v>
      </c>
      <c r="AE3386" s="99">
        <v>2.6198187986677742E-3</v>
      </c>
      <c r="AF3386" s="11">
        <v>27723</v>
      </c>
      <c r="AG3386" s="19">
        <v>6789</v>
      </c>
      <c r="AH3386" s="16">
        <v>62417</v>
      </c>
      <c r="AI3386" s="12">
        <v>75043</v>
      </c>
      <c r="AJ3386" s="100">
        <v>0.4</v>
      </c>
      <c r="AK3386" s="101">
        <v>0.1</v>
      </c>
      <c r="AL3386" s="100">
        <v>0.8</v>
      </c>
      <c r="AM3386" s="102">
        <v>0.9</v>
      </c>
      <c r="AN3386" s="103">
        <v>0.34</v>
      </c>
      <c r="AO3386" s="104">
        <v>7.0000000000000007E-2</v>
      </c>
      <c r="AP3386" s="105">
        <v>0.11</v>
      </c>
      <c r="AQ3386" s="106">
        <v>0.1</v>
      </c>
      <c r="AR3386" s="107">
        <v>1.4</v>
      </c>
      <c r="AS3386" s="101">
        <v>0.7</v>
      </c>
      <c r="AT3386" s="100">
        <v>1.1000000000000001</v>
      </c>
      <c r="AU3386" s="102">
        <v>0.9</v>
      </c>
      <c r="AV3386" s="5">
        <v>183.96</v>
      </c>
      <c r="AW3386" s="108">
        <v>0</v>
      </c>
      <c r="AX3386" s="109">
        <v>973.73</v>
      </c>
      <c r="AY3386" s="4">
        <v>854.94</v>
      </c>
      <c r="AZ3386" s="5">
        <v>45.99</v>
      </c>
      <c r="BA3386" s="108">
        <v>0</v>
      </c>
      <c r="BB3386" s="109">
        <v>97.37</v>
      </c>
      <c r="BC3386" s="4">
        <v>85.49</v>
      </c>
      <c r="BD3386" s="197"/>
      <c r="BE3386" s="197"/>
      <c r="BF3386" s="197"/>
      <c r="BG3386" s="197"/>
      <c r="BH3386" s="197"/>
      <c r="BI3386" s="197"/>
      <c r="BJ3386" s="197"/>
      <c r="BK3386" s="197"/>
      <c r="BL3386" s="197"/>
      <c r="BM3386" s="197"/>
      <c r="BN3386" s="197"/>
    </row>
    <row r="3387" spans="1:66" s="173" customFormat="1" ht="12.75" customHeight="1">
      <c r="A3387" s="125" t="s">
        <v>1368</v>
      </c>
      <c r="B3387" s="112" t="s">
        <v>95</v>
      </c>
      <c r="C3387" s="112" t="s">
        <v>1385</v>
      </c>
      <c r="D3387" s="112" t="s">
        <v>1386</v>
      </c>
      <c r="E3387" s="112" t="s">
        <v>1403</v>
      </c>
      <c r="F3387" s="97" t="s">
        <v>470</v>
      </c>
      <c r="G3387" t="s">
        <v>471</v>
      </c>
      <c r="H3387" s="11">
        <v>4202.4780000000001</v>
      </c>
      <c r="I3387" s="19">
        <v>2389.076</v>
      </c>
      <c r="J3387" s="16">
        <v>9627.5910000000003</v>
      </c>
      <c r="K3387" s="12">
        <v>13964.5</v>
      </c>
      <c r="L3387" s="11">
        <v>42025</v>
      </c>
      <c r="M3387" s="19">
        <v>23891</v>
      </c>
      <c r="N3387" s="16">
        <v>96276</v>
      </c>
      <c r="O3387" s="12">
        <v>139645</v>
      </c>
      <c r="P3387" s="98">
        <v>4.6217408890942748E-3</v>
      </c>
      <c r="Q3387" s="98">
        <v>1.8542175669089183E-3</v>
      </c>
      <c r="R3387" s="98">
        <v>4.7623947114842392E-3</v>
      </c>
      <c r="S3387" s="99">
        <v>5.8482434330020261E-3</v>
      </c>
      <c r="T3387" s="11">
        <v>1112048</v>
      </c>
      <c r="U3387" s="19">
        <v>1752639</v>
      </c>
      <c r="V3387" s="16">
        <v>11947820</v>
      </c>
      <c r="W3387" s="12">
        <v>14792620</v>
      </c>
      <c r="X3387" s="11">
        <v>3696181</v>
      </c>
      <c r="Y3387" s="19">
        <v>1752639</v>
      </c>
      <c r="Z3387" s="16">
        <v>11947820</v>
      </c>
      <c r="AA3387" s="12">
        <v>26447610</v>
      </c>
      <c r="AB3387" s="98">
        <v>4.5132503689731185E-3</v>
      </c>
      <c r="AC3387" s="98">
        <v>1.4476292975280334E-3</v>
      </c>
      <c r="AD3387" s="98">
        <v>5.886066345854468E-3</v>
      </c>
      <c r="AE3387" s="99">
        <v>9.3330649025991676E-3</v>
      </c>
      <c r="AF3387" s="11">
        <v>23006</v>
      </c>
      <c r="AG3387" s="19">
        <v>14241</v>
      </c>
      <c r="AH3387" s="16">
        <v>23136</v>
      </c>
      <c r="AI3387" s="12">
        <v>127306</v>
      </c>
      <c r="AJ3387" s="100">
        <v>0.3</v>
      </c>
      <c r="AK3387" s="101">
        <v>0.2</v>
      </c>
      <c r="AL3387" s="100">
        <v>0.3</v>
      </c>
      <c r="AM3387" s="102">
        <v>1.6</v>
      </c>
      <c r="AN3387" s="103">
        <v>0.18</v>
      </c>
      <c r="AO3387" s="104">
        <v>0.17</v>
      </c>
      <c r="AP3387" s="105">
        <v>0.42</v>
      </c>
      <c r="AQ3387" s="106">
        <v>0.11</v>
      </c>
      <c r="AR3387" s="107">
        <v>1.5</v>
      </c>
      <c r="AS3387" s="101">
        <v>1.3</v>
      </c>
      <c r="AT3387" s="100">
        <v>1.1000000000000001</v>
      </c>
      <c r="AU3387" s="102">
        <v>1.1000000000000001</v>
      </c>
      <c r="AV3387" s="5">
        <v>799</v>
      </c>
      <c r="AW3387" s="108">
        <v>1273.0999999999999</v>
      </c>
      <c r="AX3387" s="109">
        <v>1241</v>
      </c>
      <c r="AY3387" s="4">
        <v>2953.15</v>
      </c>
      <c r="AZ3387" s="5">
        <v>79.900000000000006</v>
      </c>
      <c r="BA3387" s="108">
        <v>127.31</v>
      </c>
      <c r="BB3387" s="109">
        <v>124.1</v>
      </c>
      <c r="BC3387" s="4">
        <v>295.31</v>
      </c>
      <c r="BD3387" s="197"/>
      <c r="BE3387" s="197"/>
      <c r="BF3387" s="197"/>
      <c r="BG3387" s="197"/>
      <c r="BH3387" s="197"/>
      <c r="BI3387" s="197"/>
      <c r="BJ3387" s="197"/>
      <c r="BK3387" s="197"/>
      <c r="BL3387" s="197"/>
      <c r="BM3387" s="197"/>
      <c r="BN3387" s="197"/>
    </row>
    <row r="3388" spans="1:66" s="173" customFormat="1" ht="12.75" customHeight="1">
      <c r="A3388" s="125" t="s">
        <v>1368</v>
      </c>
      <c r="B3388" s="112" t="s">
        <v>95</v>
      </c>
      <c r="C3388" s="112" t="s">
        <v>1385</v>
      </c>
      <c r="D3388" s="112" t="s">
        <v>1386</v>
      </c>
      <c r="E3388" s="112" t="s">
        <v>1403</v>
      </c>
      <c r="F3388" s="97" t="s">
        <v>472</v>
      </c>
      <c r="G3388" t="s">
        <v>473</v>
      </c>
      <c r="H3388" s="11">
        <v>0</v>
      </c>
      <c r="I3388" s="19">
        <v>0</v>
      </c>
      <c r="J3388" s="16">
        <v>0</v>
      </c>
      <c r="K3388" s="12">
        <v>7631.0820000000003</v>
      </c>
      <c r="L3388" s="11">
        <v>0</v>
      </c>
      <c r="M3388" s="19">
        <v>0</v>
      </c>
      <c r="N3388" s="16">
        <v>0</v>
      </c>
      <c r="O3388" s="12">
        <v>77757</v>
      </c>
      <c r="P3388" s="98">
        <v>0</v>
      </c>
      <c r="Q3388" s="98">
        <v>0</v>
      </c>
      <c r="R3388" s="98">
        <v>0</v>
      </c>
      <c r="S3388" s="99">
        <v>3.2564135101144942E-3</v>
      </c>
      <c r="T3388" s="11">
        <v>0</v>
      </c>
      <c r="U3388" s="19">
        <v>0</v>
      </c>
      <c r="V3388" s="16">
        <v>0</v>
      </c>
      <c r="W3388" s="12">
        <v>893225</v>
      </c>
      <c r="X3388" s="11">
        <v>0</v>
      </c>
      <c r="Y3388" s="19">
        <v>0</v>
      </c>
      <c r="Z3388" s="16">
        <v>0</v>
      </c>
      <c r="AA3388" s="12">
        <v>4496818</v>
      </c>
      <c r="AB3388" s="98">
        <v>0</v>
      </c>
      <c r="AC3388" s="98">
        <v>0</v>
      </c>
      <c r="AD3388" s="98">
        <v>0</v>
      </c>
      <c r="AE3388" s="99">
        <v>1.5868766307872877E-3</v>
      </c>
      <c r="AF3388" s="11">
        <v>0</v>
      </c>
      <c r="AG3388" s="19">
        <v>0</v>
      </c>
      <c r="AH3388" s="16">
        <v>0</v>
      </c>
      <c r="AI3388" s="12">
        <v>83160</v>
      </c>
      <c r="AJ3388" s="100">
        <v>0</v>
      </c>
      <c r="AK3388" s="101">
        <v>0</v>
      </c>
      <c r="AL3388" s="100">
        <v>0</v>
      </c>
      <c r="AM3388" s="102">
        <v>1</v>
      </c>
      <c r="AN3388" s="103">
        <v>0</v>
      </c>
      <c r="AO3388" s="104">
        <v>0</v>
      </c>
      <c r="AP3388" s="105">
        <v>0</v>
      </c>
      <c r="AQ3388" s="106">
        <v>0.09</v>
      </c>
      <c r="AR3388" s="107">
        <v>0</v>
      </c>
      <c r="AS3388" s="101">
        <v>0</v>
      </c>
      <c r="AT3388" s="100">
        <v>0</v>
      </c>
      <c r="AU3388" s="102">
        <v>0.9</v>
      </c>
      <c r="AV3388" s="5">
        <v>0</v>
      </c>
      <c r="AW3388" s="108">
        <v>0</v>
      </c>
      <c r="AX3388" s="109">
        <v>0</v>
      </c>
      <c r="AY3388" s="4">
        <v>941.71</v>
      </c>
      <c r="AZ3388" s="5">
        <v>0</v>
      </c>
      <c r="BA3388" s="108">
        <v>0</v>
      </c>
      <c r="BB3388" s="109">
        <v>0</v>
      </c>
      <c r="BC3388" s="4">
        <v>81.709999999999994</v>
      </c>
      <c r="BD3388" s="197"/>
      <c r="BE3388" s="197"/>
      <c r="BF3388" s="197"/>
      <c r="BG3388" s="197"/>
      <c r="BH3388" s="197"/>
      <c r="BI3388" s="197"/>
      <c r="BJ3388" s="197"/>
      <c r="BK3388" s="197"/>
      <c r="BL3388" s="197"/>
      <c r="BM3388" s="197"/>
      <c r="BN3388" s="197"/>
    </row>
    <row r="3389" spans="1:66" s="173" customFormat="1" ht="12.75" customHeight="1">
      <c r="A3389" s="125" t="s">
        <v>1368</v>
      </c>
      <c r="B3389" s="112" t="s">
        <v>95</v>
      </c>
      <c r="C3389" s="112" t="s">
        <v>1385</v>
      </c>
      <c r="D3389" s="112" t="s">
        <v>1386</v>
      </c>
      <c r="E3389" s="112" t="s">
        <v>1403</v>
      </c>
      <c r="F3389" s="97" t="s">
        <v>474</v>
      </c>
      <c r="G3389" t="s">
        <v>475</v>
      </c>
      <c r="H3389" s="11">
        <v>0</v>
      </c>
      <c r="I3389" s="19">
        <v>3875.3049999999998</v>
      </c>
      <c r="J3389" s="16">
        <v>8187.9120000000003</v>
      </c>
      <c r="K3389" s="12">
        <v>9159.3469999999998</v>
      </c>
      <c r="L3389" s="11">
        <v>0</v>
      </c>
      <c r="M3389" s="19">
        <v>38753</v>
      </c>
      <c r="N3389" s="16">
        <v>81879</v>
      </c>
      <c r="O3389" s="12">
        <v>91593</v>
      </c>
      <c r="P3389" s="98">
        <v>0</v>
      </c>
      <c r="Q3389" s="98">
        <v>3.0076804390951114E-3</v>
      </c>
      <c r="R3389" s="98">
        <v>4.0502317979726832E-3</v>
      </c>
      <c r="S3389" s="99">
        <v>3.8358563554653194E-3</v>
      </c>
      <c r="T3389" s="11">
        <v>0</v>
      </c>
      <c r="U3389" s="19">
        <v>0</v>
      </c>
      <c r="V3389" s="16">
        <v>1207171</v>
      </c>
      <c r="W3389" s="12">
        <v>7554170</v>
      </c>
      <c r="X3389" s="11">
        <v>0</v>
      </c>
      <c r="Y3389" s="19">
        <v>3908729</v>
      </c>
      <c r="Z3389" s="16">
        <v>8216141</v>
      </c>
      <c r="AA3389" s="12">
        <v>11165740</v>
      </c>
      <c r="AB3389" s="98">
        <v>0</v>
      </c>
      <c r="AC3389" s="98">
        <v>3.2284974923515071E-3</v>
      </c>
      <c r="AD3389" s="98">
        <v>4.0476631747795892E-3</v>
      </c>
      <c r="AE3389" s="99">
        <v>3.9402643983916744E-3</v>
      </c>
      <c r="AF3389" s="11">
        <v>0</v>
      </c>
      <c r="AG3389" s="19">
        <v>47479</v>
      </c>
      <c r="AH3389" s="16">
        <v>37156</v>
      </c>
      <c r="AI3389" s="12">
        <v>69653</v>
      </c>
      <c r="AJ3389" s="100">
        <v>0</v>
      </c>
      <c r="AK3389" s="101">
        <v>0.6</v>
      </c>
      <c r="AL3389" s="100">
        <v>0.5</v>
      </c>
      <c r="AM3389" s="102">
        <v>0.9</v>
      </c>
      <c r="AN3389" s="103">
        <v>0</v>
      </c>
      <c r="AO3389" s="104">
        <v>0.08</v>
      </c>
      <c r="AP3389" s="105">
        <v>0.22</v>
      </c>
      <c r="AQ3389" s="106">
        <v>0.13</v>
      </c>
      <c r="AR3389" s="107">
        <v>0</v>
      </c>
      <c r="AS3389" s="101">
        <v>0.8</v>
      </c>
      <c r="AT3389" s="100">
        <v>2.2000000000000002</v>
      </c>
      <c r="AU3389" s="102">
        <v>1.3</v>
      </c>
      <c r="AV3389" s="5">
        <v>0</v>
      </c>
      <c r="AW3389" s="108">
        <v>0</v>
      </c>
      <c r="AX3389" s="109">
        <v>1090</v>
      </c>
      <c r="AY3389" s="4">
        <v>1469.9</v>
      </c>
      <c r="AZ3389" s="5">
        <v>0</v>
      </c>
      <c r="BA3389" s="108">
        <v>0</v>
      </c>
      <c r="BB3389" s="109">
        <v>109</v>
      </c>
      <c r="BC3389" s="4">
        <v>146.99</v>
      </c>
      <c r="BD3389" s="197"/>
      <c r="BE3389" s="197"/>
      <c r="BF3389" s="197"/>
      <c r="BG3389" s="197"/>
      <c r="BH3389" s="197"/>
      <c r="BI3389" s="197"/>
      <c r="BJ3389" s="197"/>
      <c r="BK3389" s="197"/>
      <c r="BL3389" s="197"/>
      <c r="BM3389" s="197"/>
      <c r="BN3389" s="197"/>
    </row>
    <row r="3390" spans="1:66" s="173" customFormat="1" ht="12.75" customHeight="1">
      <c r="A3390" s="125" t="s">
        <v>1368</v>
      </c>
      <c r="B3390" s="112" t="s">
        <v>95</v>
      </c>
      <c r="C3390" s="112" t="s">
        <v>1385</v>
      </c>
      <c r="D3390" s="112" t="s">
        <v>1386</v>
      </c>
      <c r="E3390" s="112" t="s">
        <v>1403</v>
      </c>
      <c r="F3390" s="97" t="s">
        <v>476</v>
      </c>
      <c r="G3390" t="s">
        <v>477</v>
      </c>
      <c r="H3390" s="11">
        <v>116.2</v>
      </c>
      <c r="I3390" s="19">
        <v>499.05799999999999</v>
      </c>
      <c r="J3390" s="16">
        <v>6009.0919999999996</v>
      </c>
      <c r="K3390" s="12">
        <v>2141.7220000000002</v>
      </c>
      <c r="L3390" s="11">
        <v>2324</v>
      </c>
      <c r="M3390" s="19">
        <v>9981</v>
      </c>
      <c r="N3390" s="16">
        <v>120182</v>
      </c>
      <c r="O3390" s="12">
        <v>42834</v>
      </c>
      <c r="P3390" s="98">
        <v>2.5558419574670064E-4</v>
      </c>
      <c r="Q3390" s="98">
        <v>7.7464089135314185E-4</v>
      </c>
      <c r="R3390" s="98">
        <v>5.9449304210353448E-3</v>
      </c>
      <c r="S3390" s="99">
        <v>1.793860569366671E-3</v>
      </c>
      <c r="T3390" s="11">
        <v>0</v>
      </c>
      <c r="U3390" s="19">
        <v>848399</v>
      </c>
      <c r="V3390" s="16">
        <v>0</v>
      </c>
      <c r="W3390" s="12">
        <v>2407621</v>
      </c>
      <c r="X3390" s="11">
        <v>162099</v>
      </c>
      <c r="Y3390" s="19">
        <v>848399</v>
      </c>
      <c r="Z3390" s="16">
        <v>11401880</v>
      </c>
      <c r="AA3390" s="12">
        <v>3534639</v>
      </c>
      <c r="AB3390" s="98">
        <v>1.97932236424616E-4</v>
      </c>
      <c r="AC3390" s="98">
        <v>7.0075312051910634E-4</v>
      </c>
      <c r="AD3390" s="98">
        <v>5.6171102466785689E-3</v>
      </c>
      <c r="AE3390" s="99">
        <v>1.2473344545786262E-3</v>
      </c>
      <c r="AF3390" s="11">
        <v>6118</v>
      </c>
      <c r="AG3390" s="19">
        <v>2719</v>
      </c>
      <c r="AH3390" s="16">
        <v>70524</v>
      </c>
      <c r="AI3390" s="12">
        <v>44043</v>
      </c>
      <c r="AJ3390" s="100">
        <v>0.1</v>
      </c>
      <c r="AK3390" s="101">
        <v>0</v>
      </c>
      <c r="AL3390" s="100">
        <v>0.9</v>
      </c>
      <c r="AM3390" s="102">
        <v>0.5</v>
      </c>
      <c r="AN3390" s="103">
        <v>0.02</v>
      </c>
      <c r="AO3390" s="104">
        <v>0.18</v>
      </c>
      <c r="AP3390" s="105">
        <v>0.09</v>
      </c>
      <c r="AQ3390" s="106">
        <v>0.05</v>
      </c>
      <c r="AR3390" s="107">
        <v>0.4</v>
      </c>
      <c r="AS3390" s="101">
        <v>0.9</v>
      </c>
      <c r="AT3390" s="100">
        <v>1.3</v>
      </c>
      <c r="AU3390" s="102">
        <v>1</v>
      </c>
      <c r="AV3390" s="5">
        <v>0</v>
      </c>
      <c r="AW3390" s="108">
        <v>1700</v>
      </c>
      <c r="AX3390" s="109">
        <v>0</v>
      </c>
      <c r="AY3390" s="4">
        <v>1792.13</v>
      </c>
      <c r="AZ3390" s="5">
        <v>0</v>
      </c>
      <c r="BA3390" s="108">
        <v>85</v>
      </c>
      <c r="BB3390" s="109">
        <v>0</v>
      </c>
      <c r="BC3390" s="4">
        <v>89.61</v>
      </c>
      <c r="BD3390" s="197"/>
      <c r="BE3390" s="197"/>
      <c r="BF3390" s="197"/>
      <c r="BG3390" s="197"/>
      <c r="BH3390" s="197"/>
      <c r="BI3390" s="197"/>
      <c r="BJ3390" s="197"/>
      <c r="BK3390" s="197"/>
      <c r="BL3390" s="197"/>
      <c r="BM3390" s="197"/>
      <c r="BN3390" s="197"/>
    </row>
    <row r="3391" spans="1:66" s="173" customFormat="1" ht="12.75" customHeight="1">
      <c r="A3391" s="125" t="s">
        <v>1368</v>
      </c>
      <c r="B3391" s="112" t="s">
        <v>95</v>
      </c>
      <c r="C3391" s="112" t="s">
        <v>1385</v>
      </c>
      <c r="D3391" s="112" t="s">
        <v>1386</v>
      </c>
      <c r="E3391" s="112" t="s">
        <v>1403</v>
      </c>
      <c r="F3391" s="97" t="s">
        <v>478</v>
      </c>
      <c r="G3391" t="s">
        <v>479</v>
      </c>
      <c r="H3391" s="11">
        <v>0</v>
      </c>
      <c r="I3391" s="19">
        <v>390.75</v>
      </c>
      <c r="J3391" s="16">
        <v>2424.2179999999998</v>
      </c>
      <c r="K3391" s="12">
        <v>1179.0319999999999</v>
      </c>
      <c r="L3391" s="11">
        <v>0</v>
      </c>
      <c r="M3391" s="19">
        <v>5210</v>
      </c>
      <c r="N3391" s="16">
        <v>28252</v>
      </c>
      <c r="O3391" s="12">
        <v>14005</v>
      </c>
      <c r="P3391" s="98">
        <v>0</v>
      </c>
      <c r="Q3391" s="98">
        <v>4.0435618113915129E-4</v>
      </c>
      <c r="R3391" s="98">
        <v>1.3975152207076813E-3</v>
      </c>
      <c r="S3391" s="99">
        <v>5.8652045743988956E-4</v>
      </c>
      <c r="T3391" s="11">
        <v>0</v>
      </c>
      <c r="U3391" s="19">
        <v>0</v>
      </c>
      <c r="V3391" s="16">
        <v>2894074</v>
      </c>
      <c r="W3391" s="12">
        <v>205789</v>
      </c>
      <c r="X3391" s="11">
        <v>0</v>
      </c>
      <c r="Y3391" s="19">
        <v>937279</v>
      </c>
      <c r="Z3391" s="16">
        <v>2894074</v>
      </c>
      <c r="AA3391" s="12">
        <v>1143879</v>
      </c>
      <c r="AB3391" s="98">
        <v>0</v>
      </c>
      <c r="AC3391" s="98">
        <v>7.7416543872285031E-4</v>
      </c>
      <c r="AD3391" s="98">
        <v>1.4257589730856694E-3</v>
      </c>
      <c r="AE3391" s="99">
        <v>4.0366206805530754E-4</v>
      </c>
      <c r="AF3391" s="11">
        <v>0</v>
      </c>
      <c r="AG3391" s="19">
        <v>9364</v>
      </c>
      <c r="AH3391" s="16">
        <v>6670</v>
      </c>
      <c r="AI3391" s="12">
        <v>11724</v>
      </c>
      <c r="AJ3391" s="100">
        <v>0</v>
      </c>
      <c r="AK3391" s="101">
        <v>0.1</v>
      </c>
      <c r="AL3391" s="100">
        <v>0.1</v>
      </c>
      <c r="AM3391" s="102">
        <v>0.1</v>
      </c>
      <c r="AN3391" s="103">
        <v>0</v>
      </c>
      <c r="AO3391" s="104">
        <v>0.04</v>
      </c>
      <c r="AP3391" s="105">
        <v>0.36</v>
      </c>
      <c r="AQ3391" s="106">
        <v>0.1</v>
      </c>
      <c r="AR3391" s="107">
        <v>0</v>
      </c>
      <c r="AS3391" s="101">
        <v>0.6</v>
      </c>
      <c r="AT3391" s="100">
        <v>1.3</v>
      </c>
      <c r="AU3391" s="102">
        <v>1.2</v>
      </c>
      <c r="AV3391" s="5">
        <v>0</v>
      </c>
      <c r="AW3391" s="108">
        <v>0</v>
      </c>
      <c r="AX3391" s="109">
        <v>1193.82</v>
      </c>
      <c r="AY3391" s="4">
        <v>399.9</v>
      </c>
      <c r="AZ3391" s="5">
        <v>0</v>
      </c>
      <c r="BA3391" s="108">
        <v>0</v>
      </c>
      <c r="BB3391" s="109">
        <v>102.44</v>
      </c>
      <c r="BC3391" s="4">
        <v>39.99</v>
      </c>
      <c r="BD3391" s="197"/>
      <c r="BE3391" s="197"/>
      <c r="BF3391" s="197"/>
      <c r="BG3391" s="197"/>
      <c r="BH3391" s="197"/>
      <c r="BI3391" s="197"/>
      <c r="BJ3391" s="197"/>
      <c r="BK3391" s="197"/>
      <c r="BL3391" s="197"/>
      <c r="BM3391" s="197"/>
      <c r="BN3391" s="197"/>
    </row>
    <row r="3392" spans="1:66" s="173" customFormat="1" ht="12.75" customHeight="1">
      <c r="A3392" s="125" t="s">
        <v>1368</v>
      </c>
      <c r="B3392" s="112" t="s">
        <v>95</v>
      </c>
      <c r="C3392" s="112" t="s">
        <v>1385</v>
      </c>
      <c r="D3392" s="112" t="s">
        <v>1386</v>
      </c>
      <c r="E3392" s="112" t="s">
        <v>1406</v>
      </c>
      <c r="F3392" s="97" t="s">
        <v>480</v>
      </c>
      <c r="G3392" t="s">
        <v>481</v>
      </c>
      <c r="H3392" s="11">
        <v>16236.35</v>
      </c>
      <c r="I3392" s="19">
        <v>10912.21</v>
      </c>
      <c r="J3392" s="16">
        <v>16159.22</v>
      </c>
      <c r="K3392" s="12">
        <v>26441.01</v>
      </c>
      <c r="L3392" s="11">
        <v>109622</v>
      </c>
      <c r="M3392" s="19">
        <v>89501</v>
      </c>
      <c r="N3392" s="16">
        <v>153277</v>
      </c>
      <c r="O3392" s="12">
        <v>252049</v>
      </c>
      <c r="P3392" s="98">
        <v>1.2055787739305001E-2</v>
      </c>
      <c r="Q3392" s="98">
        <v>6.9463114334232592E-3</v>
      </c>
      <c r="R3392" s="98">
        <v>7.5820097863659661E-3</v>
      </c>
      <c r="S3392" s="99">
        <v>1.0555651180097587E-2</v>
      </c>
      <c r="T3392" s="11">
        <v>4990905</v>
      </c>
      <c r="U3392" s="19">
        <v>501010</v>
      </c>
      <c r="V3392" s="16">
        <v>12660610</v>
      </c>
      <c r="W3392" s="12">
        <v>10668240</v>
      </c>
      <c r="X3392" s="11">
        <v>7893371</v>
      </c>
      <c r="Y3392" s="19">
        <v>6795656</v>
      </c>
      <c r="Z3392" s="16">
        <v>17467160</v>
      </c>
      <c r="AA3392" s="12">
        <v>22228320</v>
      </c>
      <c r="AB3392" s="98">
        <v>9.6382616484938684E-3</v>
      </c>
      <c r="AC3392" s="98">
        <v>5.6130159841942156E-3</v>
      </c>
      <c r="AD3392" s="98">
        <v>8.6051566422707514E-3</v>
      </c>
      <c r="AE3392" s="99">
        <v>7.8441247899429523E-3</v>
      </c>
      <c r="AF3392" s="11">
        <v>82627</v>
      </c>
      <c r="AG3392" s="19">
        <v>52875</v>
      </c>
      <c r="AH3392" s="16">
        <v>131719</v>
      </c>
      <c r="AI3392" s="12">
        <v>179705</v>
      </c>
      <c r="AJ3392" s="100">
        <v>1.1000000000000001</v>
      </c>
      <c r="AK3392" s="101">
        <v>0.7</v>
      </c>
      <c r="AL3392" s="100">
        <v>1.6</v>
      </c>
      <c r="AM3392" s="102">
        <v>2.2000000000000002</v>
      </c>
      <c r="AN3392" s="103">
        <v>0.2</v>
      </c>
      <c r="AO3392" s="104">
        <v>0.21</v>
      </c>
      <c r="AP3392" s="105">
        <v>0.12</v>
      </c>
      <c r="AQ3392" s="106">
        <v>0.15</v>
      </c>
      <c r="AR3392" s="107">
        <v>1.3</v>
      </c>
      <c r="AS3392" s="101">
        <v>1.5</v>
      </c>
      <c r="AT3392" s="100">
        <v>1</v>
      </c>
      <c r="AU3392" s="102">
        <v>1.1000000000000001</v>
      </c>
      <c r="AV3392" s="5">
        <v>473.71</v>
      </c>
      <c r="AW3392" s="108">
        <v>903.33</v>
      </c>
      <c r="AX3392" s="109">
        <v>1990.07</v>
      </c>
      <c r="AY3392" s="4">
        <v>876.26</v>
      </c>
      <c r="AZ3392" s="5">
        <v>69.03</v>
      </c>
      <c r="BA3392" s="108">
        <v>67.75</v>
      </c>
      <c r="BB3392" s="109">
        <v>200.78</v>
      </c>
      <c r="BC3392" s="4">
        <v>88.57</v>
      </c>
      <c r="BD3392" s="197"/>
      <c r="BE3392" s="197"/>
      <c r="BF3392" s="197"/>
      <c r="BG3392" s="197"/>
      <c r="BH3392" s="197"/>
      <c r="BI3392" s="197"/>
      <c r="BJ3392" s="197"/>
      <c r="BK3392" s="197"/>
      <c r="BL3392" s="197"/>
      <c r="BM3392" s="197"/>
      <c r="BN3392" s="197"/>
    </row>
    <row r="3393" spans="1:66" s="173" customFormat="1" ht="12.75" customHeight="1">
      <c r="A3393" s="125" t="s">
        <v>1368</v>
      </c>
      <c r="B3393" s="112" t="s">
        <v>95</v>
      </c>
      <c r="C3393" s="112" t="s">
        <v>1385</v>
      </c>
      <c r="D3393" s="112" t="s">
        <v>1387</v>
      </c>
      <c r="E3393" s="112" t="s">
        <v>1382</v>
      </c>
      <c r="F3393" s="97" t="s">
        <v>482</v>
      </c>
      <c r="G3393" t="s">
        <v>483</v>
      </c>
      <c r="H3393" s="11">
        <v>0</v>
      </c>
      <c r="I3393" s="19">
        <v>4312.2</v>
      </c>
      <c r="J3393" s="16">
        <v>2363.0239999999999</v>
      </c>
      <c r="K3393" s="12">
        <v>26259.93</v>
      </c>
      <c r="L3393" s="11">
        <v>0</v>
      </c>
      <c r="M3393" s="19">
        <v>21561</v>
      </c>
      <c r="N3393" s="16">
        <v>11815</v>
      </c>
      <c r="O3393" s="12">
        <v>131300</v>
      </c>
      <c r="P3393" s="98">
        <v>0</v>
      </c>
      <c r="Q3393" s="98">
        <v>1.6733826528869944E-3</v>
      </c>
      <c r="R3393" s="98">
        <v>5.8444153803841341E-4</v>
      </c>
      <c r="S3393" s="99">
        <v>5.4987601615035693E-3</v>
      </c>
      <c r="T3393" s="11">
        <v>0</v>
      </c>
      <c r="U3393" s="19">
        <v>0</v>
      </c>
      <c r="V3393" s="16">
        <v>364486</v>
      </c>
      <c r="W3393" s="12">
        <v>7859752</v>
      </c>
      <c r="X3393" s="11">
        <v>0</v>
      </c>
      <c r="Y3393" s="19">
        <v>0</v>
      </c>
      <c r="Z3393" s="16">
        <v>364486</v>
      </c>
      <c r="AA3393" s="12">
        <v>7859752</v>
      </c>
      <c r="AB3393" s="98">
        <v>0</v>
      </c>
      <c r="AC3393" s="98">
        <v>0</v>
      </c>
      <c r="AD3393" s="98">
        <v>1.7956319882079841E-4</v>
      </c>
      <c r="AE3393" s="99">
        <v>2.7736183169040081E-3</v>
      </c>
      <c r="AF3393" s="11">
        <v>0</v>
      </c>
      <c r="AG3393" s="19">
        <v>16705</v>
      </c>
      <c r="AH3393" s="16">
        <v>10921</v>
      </c>
      <c r="AI3393" s="12">
        <v>124824</v>
      </c>
      <c r="AJ3393" s="100">
        <v>0</v>
      </c>
      <c r="AK3393" s="101">
        <v>0.2</v>
      </c>
      <c r="AL3393" s="100">
        <v>0.1</v>
      </c>
      <c r="AM3393" s="102">
        <v>1.5</v>
      </c>
      <c r="AN3393" s="103">
        <v>0</v>
      </c>
      <c r="AO3393" s="104">
        <v>0.26</v>
      </c>
      <c r="AP3393" s="105">
        <v>0.22</v>
      </c>
      <c r="AQ3393" s="106">
        <v>0.21</v>
      </c>
      <c r="AR3393" s="107">
        <v>0</v>
      </c>
      <c r="AS3393" s="101">
        <v>1.3</v>
      </c>
      <c r="AT3393" s="100">
        <v>1.1000000000000001</v>
      </c>
      <c r="AU3393" s="102">
        <v>1.1000000000000001</v>
      </c>
      <c r="AV3393" s="5">
        <v>0</v>
      </c>
      <c r="AW3393" s="108">
        <v>0</v>
      </c>
      <c r="AX3393" s="109">
        <v>250</v>
      </c>
      <c r="AY3393" s="4">
        <v>299.31</v>
      </c>
      <c r="AZ3393" s="5">
        <v>0</v>
      </c>
      <c r="BA3393" s="108">
        <v>0</v>
      </c>
      <c r="BB3393" s="109">
        <v>50</v>
      </c>
      <c r="BC3393" s="4">
        <v>59.86</v>
      </c>
      <c r="BD3393" s="197"/>
      <c r="BE3393" s="197"/>
      <c r="BF3393" s="197"/>
      <c r="BG3393" s="197"/>
      <c r="BH3393" s="197"/>
      <c r="BI3393" s="197"/>
      <c r="BJ3393" s="197"/>
      <c r="BK3393" s="197"/>
      <c r="BL3393" s="197"/>
      <c r="BM3393" s="197"/>
      <c r="BN3393" s="197"/>
    </row>
    <row r="3394" spans="1:66" s="173" customFormat="1" ht="12.75" customHeight="1">
      <c r="A3394" s="110" t="s">
        <v>1368</v>
      </c>
      <c r="B3394" s="112" t="s">
        <v>95</v>
      </c>
      <c r="C3394" s="112" t="s">
        <v>1388</v>
      </c>
      <c r="D3394" s="112" t="s">
        <v>1388</v>
      </c>
      <c r="E3394" s="112" t="s">
        <v>1381</v>
      </c>
      <c r="F3394" s="111" t="s">
        <v>484</v>
      </c>
      <c r="G3394" s="112" t="s">
        <v>485</v>
      </c>
      <c r="H3394" s="26">
        <v>0</v>
      </c>
      <c r="I3394" s="27">
        <v>1637.922</v>
      </c>
      <c r="J3394" s="28">
        <v>1410.075</v>
      </c>
      <c r="K3394" s="29">
        <v>1269.6300000000001</v>
      </c>
      <c r="L3394" s="26">
        <v>0</v>
      </c>
      <c r="M3394" s="27">
        <v>21839</v>
      </c>
      <c r="N3394" s="28">
        <v>18801</v>
      </c>
      <c r="O3394" s="29">
        <v>39928</v>
      </c>
      <c r="P3394" s="98">
        <v>0</v>
      </c>
      <c r="Q3394" s="98">
        <v>1.6949586640878935E-3</v>
      </c>
      <c r="R3394" s="98">
        <v>9.3001145634026322E-4</v>
      </c>
      <c r="S3394" s="99">
        <v>1.6721591449239492E-3</v>
      </c>
      <c r="T3394" s="26">
        <v>0</v>
      </c>
      <c r="U3394" s="27">
        <v>6770076</v>
      </c>
      <c r="V3394" s="28">
        <v>2447212</v>
      </c>
      <c r="W3394" s="29">
        <v>2146425</v>
      </c>
      <c r="X3394" s="26">
        <v>0</v>
      </c>
      <c r="Y3394" s="27">
        <v>6770076</v>
      </c>
      <c r="Z3394" s="28">
        <v>4194819</v>
      </c>
      <c r="AA3394" s="29">
        <v>2947399</v>
      </c>
      <c r="AB3394" s="98">
        <v>0</v>
      </c>
      <c r="AC3394" s="98">
        <v>5.5918876414888623E-3</v>
      </c>
      <c r="AD3394" s="98">
        <v>2.0665680385920523E-3</v>
      </c>
      <c r="AE3394" s="99">
        <v>1.0401040457287401E-3</v>
      </c>
      <c r="AF3394" s="26">
        <v>0</v>
      </c>
      <c r="AG3394" s="27">
        <v>30072</v>
      </c>
      <c r="AH3394" s="28">
        <v>7557</v>
      </c>
      <c r="AI3394" s="29">
        <v>25625</v>
      </c>
      <c r="AJ3394" s="113">
        <v>0</v>
      </c>
      <c r="AK3394" s="114">
        <v>0.4</v>
      </c>
      <c r="AL3394" s="113">
        <v>0.1</v>
      </c>
      <c r="AM3394" s="115">
        <v>0.3</v>
      </c>
      <c r="AN3394" s="116">
        <v>0</v>
      </c>
      <c r="AO3394" s="117">
        <v>0.05</v>
      </c>
      <c r="AP3394" s="118">
        <v>0.19</v>
      </c>
      <c r="AQ3394" s="119">
        <v>0.05</v>
      </c>
      <c r="AR3394" s="120">
        <v>0</v>
      </c>
      <c r="AS3394" s="114">
        <v>0.7</v>
      </c>
      <c r="AT3394" s="113">
        <v>2.5</v>
      </c>
      <c r="AU3394" s="115">
        <v>1</v>
      </c>
      <c r="AV3394" s="121">
        <v>0</v>
      </c>
      <c r="AW3394" s="122">
        <v>4133.33</v>
      </c>
      <c r="AX3394" s="123">
        <v>2832.67</v>
      </c>
      <c r="AY3394" s="124">
        <v>3854.45</v>
      </c>
      <c r="AZ3394" s="121">
        <v>0</v>
      </c>
      <c r="BA3394" s="122">
        <v>310</v>
      </c>
      <c r="BB3394" s="123">
        <v>212.45</v>
      </c>
      <c r="BC3394" s="124">
        <v>70.55</v>
      </c>
      <c r="BD3394" s="197"/>
      <c r="BE3394" s="197"/>
      <c r="BF3394" s="197"/>
      <c r="BG3394" s="197"/>
      <c r="BH3394" s="197"/>
      <c r="BI3394" s="197"/>
      <c r="BJ3394" s="197"/>
      <c r="BK3394" s="197"/>
      <c r="BL3394" s="197"/>
      <c r="BM3394" s="197"/>
      <c r="BN3394" s="197"/>
    </row>
    <row r="3395" spans="1:66" s="173" customFormat="1" ht="12.75" customHeight="1">
      <c r="A3395" s="125" t="s">
        <v>1368</v>
      </c>
      <c r="B3395" s="112" t="s">
        <v>95</v>
      </c>
      <c r="C3395" s="112" t="s">
        <v>1388</v>
      </c>
      <c r="D3395" s="112" t="s">
        <v>1388</v>
      </c>
      <c r="E3395" s="112" t="s">
        <v>1404</v>
      </c>
      <c r="F3395" s="97" t="s">
        <v>486</v>
      </c>
      <c r="G3395" t="s">
        <v>487</v>
      </c>
      <c r="H3395" s="11">
        <v>0</v>
      </c>
      <c r="I3395" s="19">
        <v>0</v>
      </c>
      <c r="J3395" s="16">
        <v>0</v>
      </c>
      <c r="K3395" s="12">
        <v>0</v>
      </c>
      <c r="L3395" s="11">
        <v>0</v>
      </c>
      <c r="M3395" s="19">
        <v>0</v>
      </c>
      <c r="N3395" s="16">
        <v>0</v>
      </c>
      <c r="O3395" s="12">
        <v>0</v>
      </c>
      <c r="P3395" s="98">
        <v>0</v>
      </c>
      <c r="Q3395" s="98">
        <v>0</v>
      </c>
      <c r="R3395" s="98">
        <v>0</v>
      </c>
      <c r="S3395" s="99">
        <v>0</v>
      </c>
      <c r="T3395" s="11">
        <v>0</v>
      </c>
      <c r="U3395" s="19">
        <v>0</v>
      </c>
      <c r="V3395" s="16">
        <v>0</v>
      </c>
      <c r="W3395" s="12">
        <v>0</v>
      </c>
      <c r="X3395" s="11">
        <v>0</v>
      </c>
      <c r="Y3395" s="19">
        <v>0</v>
      </c>
      <c r="Z3395" s="16">
        <v>0</v>
      </c>
      <c r="AA3395" s="12">
        <v>0</v>
      </c>
      <c r="AB3395" s="98">
        <v>0</v>
      </c>
      <c r="AC3395" s="98">
        <v>0</v>
      </c>
      <c r="AD3395" s="98">
        <v>0</v>
      </c>
      <c r="AE3395" s="99">
        <v>0</v>
      </c>
      <c r="AF3395" s="11">
        <v>0</v>
      </c>
      <c r="AG3395" s="19">
        <v>0</v>
      </c>
      <c r="AH3395" s="16">
        <v>0</v>
      </c>
      <c r="AI3395" s="12">
        <v>0</v>
      </c>
      <c r="AJ3395" s="100">
        <v>0</v>
      </c>
      <c r="AK3395" s="101">
        <v>0</v>
      </c>
      <c r="AL3395" s="100">
        <v>0</v>
      </c>
      <c r="AM3395" s="102">
        <v>0</v>
      </c>
      <c r="AN3395" s="103">
        <v>0</v>
      </c>
      <c r="AO3395" s="104">
        <v>0</v>
      </c>
      <c r="AP3395" s="105">
        <v>0</v>
      </c>
      <c r="AQ3395" s="106">
        <v>0</v>
      </c>
      <c r="AR3395" s="107">
        <v>0</v>
      </c>
      <c r="AS3395" s="101">
        <v>0</v>
      </c>
      <c r="AT3395" s="100">
        <v>0</v>
      </c>
      <c r="AU3395" s="102">
        <v>0</v>
      </c>
      <c r="AV3395" s="5">
        <v>0</v>
      </c>
      <c r="AW3395" s="108">
        <v>0</v>
      </c>
      <c r="AX3395" s="109">
        <v>0</v>
      </c>
      <c r="AY3395" s="4">
        <v>0</v>
      </c>
      <c r="AZ3395" s="5">
        <v>0</v>
      </c>
      <c r="BA3395" s="108">
        <v>0</v>
      </c>
      <c r="BB3395" s="109">
        <v>0</v>
      </c>
      <c r="BC3395" s="4">
        <v>0</v>
      </c>
      <c r="BD3395" s="197"/>
      <c r="BE3395" s="197"/>
      <c r="BF3395" s="197"/>
      <c r="BG3395" s="197"/>
      <c r="BH3395" s="197"/>
      <c r="BI3395" s="197"/>
      <c r="BJ3395" s="197"/>
      <c r="BK3395" s="197"/>
      <c r="BL3395" s="197"/>
      <c r="BM3395" s="197"/>
      <c r="BN3395" s="197"/>
    </row>
    <row r="3396" spans="1:66" s="173" customFormat="1" ht="12.75" customHeight="1">
      <c r="A3396" s="125" t="s">
        <v>1368</v>
      </c>
      <c r="B3396" s="112" t="s">
        <v>95</v>
      </c>
      <c r="C3396" s="112" t="s">
        <v>1388</v>
      </c>
      <c r="D3396" s="112" t="s">
        <v>1388</v>
      </c>
      <c r="E3396" s="112" t="s">
        <v>1404</v>
      </c>
      <c r="F3396" s="97" t="s">
        <v>488</v>
      </c>
      <c r="G3396" t="s">
        <v>489</v>
      </c>
      <c r="H3396" s="11">
        <v>0</v>
      </c>
      <c r="I3396" s="19">
        <v>0</v>
      </c>
      <c r="J3396" s="16">
        <v>0</v>
      </c>
      <c r="K3396" s="12">
        <v>254.625</v>
      </c>
      <c r="L3396" s="11">
        <v>0</v>
      </c>
      <c r="M3396" s="19">
        <v>0</v>
      </c>
      <c r="N3396" s="16">
        <v>0</v>
      </c>
      <c r="O3396" s="12">
        <v>3395</v>
      </c>
      <c r="P3396" s="98">
        <v>0</v>
      </c>
      <c r="Q3396" s="98">
        <v>0</v>
      </c>
      <c r="R3396" s="98">
        <v>0</v>
      </c>
      <c r="S3396" s="99">
        <v>1.4218043220338628E-4</v>
      </c>
      <c r="T3396" s="11">
        <v>0</v>
      </c>
      <c r="U3396" s="19">
        <v>0</v>
      </c>
      <c r="V3396" s="16">
        <v>0</v>
      </c>
      <c r="W3396" s="12">
        <v>1188250</v>
      </c>
      <c r="X3396" s="11">
        <v>0</v>
      </c>
      <c r="Y3396" s="19">
        <v>0</v>
      </c>
      <c r="Z3396" s="16">
        <v>0</v>
      </c>
      <c r="AA3396" s="12">
        <v>1188250</v>
      </c>
      <c r="AB3396" s="98">
        <v>0</v>
      </c>
      <c r="AC3396" s="98">
        <v>0</v>
      </c>
      <c r="AD3396" s="98">
        <v>0</v>
      </c>
      <c r="AE3396" s="99">
        <v>4.1932009623982887E-4</v>
      </c>
      <c r="AF3396" s="11">
        <v>0</v>
      </c>
      <c r="AG3396" s="19">
        <v>0</v>
      </c>
      <c r="AH3396" s="16">
        <v>0</v>
      </c>
      <c r="AI3396" s="12">
        <v>3548</v>
      </c>
      <c r="AJ3396" s="100">
        <v>0</v>
      </c>
      <c r="AK3396" s="101">
        <v>0</v>
      </c>
      <c r="AL3396" s="100">
        <v>0</v>
      </c>
      <c r="AM3396" s="102">
        <v>0</v>
      </c>
      <c r="AN3396" s="103">
        <v>0</v>
      </c>
      <c r="AO3396" s="104">
        <v>0</v>
      </c>
      <c r="AP3396" s="105">
        <v>0</v>
      </c>
      <c r="AQ3396" s="106">
        <v>7.0000000000000007E-2</v>
      </c>
      <c r="AR3396" s="107">
        <v>0</v>
      </c>
      <c r="AS3396" s="101">
        <v>0</v>
      </c>
      <c r="AT3396" s="100">
        <v>0</v>
      </c>
      <c r="AU3396" s="102">
        <v>1</v>
      </c>
      <c r="AV3396" s="5">
        <v>0</v>
      </c>
      <c r="AW3396" s="108">
        <v>0</v>
      </c>
      <c r="AX3396" s="109">
        <v>0</v>
      </c>
      <c r="AY3396" s="4">
        <v>4666.67</v>
      </c>
      <c r="AZ3396" s="5">
        <v>0</v>
      </c>
      <c r="BA3396" s="108">
        <v>0</v>
      </c>
      <c r="BB3396" s="109">
        <v>0</v>
      </c>
      <c r="BC3396" s="4">
        <v>350</v>
      </c>
      <c r="BD3396" s="197"/>
      <c r="BE3396" s="197"/>
      <c r="BF3396" s="197"/>
      <c r="BG3396" s="197"/>
      <c r="BH3396" s="197"/>
      <c r="BI3396" s="197"/>
      <c r="BJ3396" s="197"/>
      <c r="BK3396" s="197"/>
      <c r="BL3396" s="197"/>
      <c r="BM3396" s="197"/>
      <c r="BN3396" s="197"/>
    </row>
    <row r="3397" spans="1:66" s="173" customFormat="1" ht="12.75" customHeight="1">
      <c r="A3397" s="125" t="s">
        <v>1368</v>
      </c>
      <c r="B3397" s="112" t="s">
        <v>95</v>
      </c>
      <c r="C3397" s="112" t="s">
        <v>1388</v>
      </c>
      <c r="D3397" s="112" t="s">
        <v>1388</v>
      </c>
      <c r="E3397" s="112" t="s">
        <v>1404</v>
      </c>
      <c r="F3397" s="97" t="s">
        <v>490</v>
      </c>
      <c r="G3397" t="s">
        <v>491</v>
      </c>
      <c r="H3397" s="11">
        <v>0</v>
      </c>
      <c r="I3397" s="19">
        <v>0</v>
      </c>
      <c r="J3397" s="16">
        <v>0</v>
      </c>
      <c r="K3397" s="12">
        <v>366.04</v>
      </c>
      <c r="L3397" s="11">
        <v>0</v>
      </c>
      <c r="M3397" s="19">
        <v>0</v>
      </c>
      <c r="N3397" s="16">
        <v>0</v>
      </c>
      <c r="O3397" s="12">
        <v>4881</v>
      </c>
      <c r="P3397" s="98">
        <v>0</v>
      </c>
      <c r="Q3397" s="98">
        <v>0</v>
      </c>
      <c r="R3397" s="98">
        <v>0</v>
      </c>
      <c r="S3397" s="99">
        <v>2.0441316335338098E-4</v>
      </c>
      <c r="T3397" s="11">
        <v>0</v>
      </c>
      <c r="U3397" s="19">
        <v>0</v>
      </c>
      <c r="V3397" s="16">
        <v>0</v>
      </c>
      <c r="W3397" s="12">
        <v>348741</v>
      </c>
      <c r="X3397" s="11">
        <v>0</v>
      </c>
      <c r="Y3397" s="19">
        <v>0</v>
      </c>
      <c r="Z3397" s="16">
        <v>0</v>
      </c>
      <c r="AA3397" s="12">
        <v>1149715</v>
      </c>
      <c r="AB3397" s="98">
        <v>0</v>
      </c>
      <c r="AC3397" s="98">
        <v>0</v>
      </c>
      <c r="AD3397" s="98">
        <v>0</v>
      </c>
      <c r="AE3397" s="99">
        <v>4.0572152699211011E-4</v>
      </c>
      <c r="AF3397" s="11">
        <v>0</v>
      </c>
      <c r="AG3397" s="19">
        <v>0</v>
      </c>
      <c r="AH3397" s="16">
        <v>0</v>
      </c>
      <c r="AI3397" s="12">
        <v>6938</v>
      </c>
      <c r="AJ3397" s="100">
        <v>0</v>
      </c>
      <c r="AK3397" s="101">
        <v>0</v>
      </c>
      <c r="AL3397" s="100">
        <v>0</v>
      </c>
      <c r="AM3397" s="102">
        <v>0.1</v>
      </c>
      <c r="AN3397" s="103">
        <v>0</v>
      </c>
      <c r="AO3397" s="104">
        <v>0</v>
      </c>
      <c r="AP3397" s="105">
        <v>0</v>
      </c>
      <c r="AQ3397" s="106">
        <v>0.05</v>
      </c>
      <c r="AR3397" s="107">
        <v>0</v>
      </c>
      <c r="AS3397" s="101">
        <v>0</v>
      </c>
      <c r="AT3397" s="100">
        <v>0</v>
      </c>
      <c r="AU3397" s="102">
        <v>0.7</v>
      </c>
      <c r="AV3397" s="5">
        <v>0</v>
      </c>
      <c r="AW3397" s="108">
        <v>0</v>
      </c>
      <c r="AX3397" s="109">
        <v>0</v>
      </c>
      <c r="AY3397" s="4">
        <v>2773.33</v>
      </c>
      <c r="AZ3397" s="5">
        <v>0</v>
      </c>
      <c r="BA3397" s="108">
        <v>0</v>
      </c>
      <c r="BB3397" s="109">
        <v>0</v>
      </c>
      <c r="BC3397" s="4">
        <v>208</v>
      </c>
      <c r="BD3397" s="197"/>
      <c r="BE3397" s="197"/>
      <c r="BF3397" s="197"/>
      <c r="BG3397" s="197"/>
      <c r="BH3397" s="197"/>
      <c r="BI3397" s="197"/>
      <c r="BJ3397" s="197"/>
      <c r="BK3397" s="197"/>
      <c r="BL3397" s="197"/>
      <c r="BM3397" s="197"/>
      <c r="BN3397" s="197"/>
    </row>
    <row r="3398" spans="1:66" s="173" customFormat="1" ht="12.75" customHeight="1">
      <c r="A3398" s="125" t="s">
        <v>1368</v>
      </c>
      <c r="B3398" s="112" t="s">
        <v>95</v>
      </c>
      <c r="C3398" s="112" t="s">
        <v>1388</v>
      </c>
      <c r="D3398" s="112" t="s">
        <v>1388</v>
      </c>
      <c r="E3398" s="112" t="s">
        <v>1402</v>
      </c>
      <c r="F3398" s="97" t="s">
        <v>492</v>
      </c>
      <c r="G3398" t="s">
        <v>493</v>
      </c>
      <c r="H3398" s="11">
        <v>0</v>
      </c>
      <c r="I3398" s="19">
        <v>1637.922</v>
      </c>
      <c r="J3398" s="16">
        <v>1410.075</v>
      </c>
      <c r="K3398" s="12">
        <v>648.96500000000003</v>
      </c>
      <c r="L3398" s="11">
        <v>0</v>
      </c>
      <c r="M3398" s="19">
        <v>21839</v>
      </c>
      <c r="N3398" s="16">
        <v>18801</v>
      </c>
      <c r="O3398" s="12">
        <v>31653</v>
      </c>
      <c r="P3398" s="98">
        <v>0</v>
      </c>
      <c r="Q3398" s="98">
        <v>1.6949586640878935E-3</v>
      </c>
      <c r="R3398" s="98">
        <v>9.3001145634026322E-4</v>
      </c>
      <c r="S3398" s="99">
        <v>1.3256074287286556E-3</v>
      </c>
      <c r="T3398" s="11">
        <v>0</v>
      </c>
      <c r="U3398" s="19">
        <v>6770076</v>
      </c>
      <c r="V3398" s="16">
        <v>2447212</v>
      </c>
      <c r="W3398" s="12">
        <v>609434</v>
      </c>
      <c r="X3398" s="11">
        <v>0</v>
      </c>
      <c r="Y3398" s="19">
        <v>6770076</v>
      </c>
      <c r="Z3398" s="16">
        <v>4194819</v>
      </c>
      <c r="AA3398" s="12">
        <v>609434</v>
      </c>
      <c r="AB3398" s="98">
        <v>0</v>
      </c>
      <c r="AC3398" s="98">
        <v>5.5918876414888623E-3</v>
      </c>
      <c r="AD3398" s="98">
        <v>2.0665680385920523E-3</v>
      </c>
      <c r="AE3398" s="99">
        <v>2.1506242249680108E-4</v>
      </c>
      <c r="AF3398" s="11">
        <v>0</v>
      </c>
      <c r="AG3398" s="19">
        <v>30072</v>
      </c>
      <c r="AH3398" s="16">
        <v>7557</v>
      </c>
      <c r="AI3398" s="12">
        <v>21411</v>
      </c>
      <c r="AJ3398" s="100">
        <v>0</v>
      </c>
      <c r="AK3398" s="101">
        <v>0.4</v>
      </c>
      <c r="AL3398" s="100">
        <v>0.1</v>
      </c>
      <c r="AM3398" s="102">
        <v>0.3</v>
      </c>
      <c r="AN3398" s="103">
        <v>0</v>
      </c>
      <c r="AO3398" s="104">
        <v>0.05</v>
      </c>
      <c r="AP3398" s="105">
        <v>0.19</v>
      </c>
      <c r="AQ3398" s="106">
        <v>0.03</v>
      </c>
      <c r="AR3398" s="107">
        <v>0</v>
      </c>
      <c r="AS3398" s="101">
        <v>0.7</v>
      </c>
      <c r="AT3398" s="100">
        <v>2.5</v>
      </c>
      <c r="AU3398" s="102">
        <v>0.9</v>
      </c>
      <c r="AV3398" s="5">
        <v>0</v>
      </c>
      <c r="AW3398" s="108">
        <v>4133.33</v>
      </c>
      <c r="AX3398" s="109">
        <v>2832.67</v>
      </c>
      <c r="AY3398" s="4">
        <v>3452.97</v>
      </c>
      <c r="AZ3398" s="5">
        <v>0</v>
      </c>
      <c r="BA3398" s="108">
        <v>310</v>
      </c>
      <c r="BB3398" s="109">
        <v>212.45</v>
      </c>
      <c r="BC3398" s="4">
        <v>24.04</v>
      </c>
      <c r="BD3398" s="197"/>
      <c r="BE3398" s="197"/>
      <c r="BF3398" s="197"/>
      <c r="BG3398" s="197"/>
      <c r="BH3398" s="197"/>
      <c r="BI3398" s="197"/>
      <c r="BJ3398" s="197"/>
      <c r="BK3398" s="197"/>
      <c r="BL3398" s="197"/>
      <c r="BM3398" s="197"/>
      <c r="BN3398" s="197"/>
    </row>
    <row r="3399" spans="1:66" s="173" customFormat="1" ht="12.75" customHeight="1">
      <c r="A3399" s="110" t="s">
        <v>1368</v>
      </c>
      <c r="B3399" s="112" t="s">
        <v>95</v>
      </c>
      <c r="C3399" s="112" t="s">
        <v>1391</v>
      </c>
      <c r="D3399" s="112" t="s">
        <v>1391</v>
      </c>
      <c r="E3399" s="112" t="s">
        <v>1381</v>
      </c>
      <c r="F3399" s="111" t="s">
        <v>494</v>
      </c>
      <c r="G3399" s="112" t="s">
        <v>495</v>
      </c>
      <c r="H3399" s="26">
        <v>10970.5</v>
      </c>
      <c r="I3399" s="27">
        <v>739.38</v>
      </c>
      <c r="J3399" s="28">
        <v>1698</v>
      </c>
      <c r="K3399" s="29">
        <v>614.29</v>
      </c>
      <c r="L3399" s="26">
        <v>126773</v>
      </c>
      <c r="M3399" s="27">
        <v>7685</v>
      </c>
      <c r="N3399" s="28">
        <v>16980</v>
      </c>
      <c r="O3399" s="29">
        <v>8191</v>
      </c>
      <c r="P3399" s="98">
        <v>1.394198590679711E-2</v>
      </c>
      <c r="Q3399" s="98">
        <v>5.964447700680188E-4</v>
      </c>
      <c r="R3399" s="98">
        <v>8.3993375504801181E-4</v>
      </c>
      <c r="S3399" s="99">
        <v>3.4303384983149838E-4</v>
      </c>
      <c r="T3399" s="26">
        <v>3926539</v>
      </c>
      <c r="U3399" s="27">
        <v>180265</v>
      </c>
      <c r="V3399" s="28">
        <v>2451233</v>
      </c>
      <c r="W3399" s="29">
        <v>0</v>
      </c>
      <c r="X3399" s="26">
        <v>12887410</v>
      </c>
      <c r="Y3399" s="27">
        <v>911461</v>
      </c>
      <c r="Z3399" s="28">
        <v>2451233</v>
      </c>
      <c r="AA3399" s="29">
        <v>798577</v>
      </c>
      <c r="AB3399" s="98">
        <v>1.5736271556400474E-2</v>
      </c>
      <c r="AC3399" s="98">
        <v>7.5284051487739285E-4</v>
      </c>
      <c r="AD3399" s="98">
        <v>1.2075943617453129E-3</v>
      </c>
      <c r="AE3399" s="99">
        <v>2.8180886555431419E-4</v>
      </c>
      <c r="AF3399" s="26">
        <v>66481</v>
      </c>
      <c r="AG3399" s="27">
        <v>9251</v>
      </c>
      <c r="AH3399" s="28">
        <v>14041</v>
      </c>
      <c r="AI3399" s="29">
        <v>9083</v>
      </c>
      <c r="AJ3399" s="113">
        <v>0.8</v>
      </c>
      <c r="AK3399" s="114">
        <v>0.1</v>
      </c>
      <c r="AL3399" s="113">
        <v>0.2</v>
      </c>
      <c r="AM3399" s="115">
        <v>0.1</v>
      </c>
      <c r="AN3399" s="116">
        <v>0.17</v>
      </c>
      <c r="AO3399" s="117">
        <v>0.08</v>
      </c>
      <c r="AP3399" s="118">
        <v>0.12</v>
      </c>
      <c r="AQ3399" s="119">
        <v>7.0000000000000007E-2</v>
      </c>
      <c r="AR3399" s="120">
        <v>1.9</v>
      </c>
      <c r="AS3399" s="114">
        <v>0.8</v>
      </c>
      <c r="AT3399" s="113">
        <v>1.2</v>
      </c>
      <c r="AU3399" s="115">
        <v>0.9</v>
      </c>
      <c r="AV3399" s="121">
        <v>1002.3</v>
      </c>
      <c r="AW3399" s="122">
        <v>2066.67</v>
      </c>
      <c r="AX3399" s="123">
        <v>1443.6</v>
      </c>
      <c r="AY3399" s="124">
        <v>0</v>
      </c>
      <c r="AZ3399" s="121">
        <v>83.17</v>
      </c>
      <c r="BA3399" s="122">
        <v>155</v>
      </c>
      <c r="BB3399" s="123">
        <v>144.36000000000001</v>
      </c>
      <c r="BC3399" s="124">
        <v>0</v>
      </c>
      <c r="BD3399" s="197"/>
      <c r="BE3399" s="197"/>
      <c r="BF3399" s="197"/>
      <c r="BG3399" s="197"/>
      <c r="BH3399" s="197"/>
      <c r="BI3399" s="197"/>
      <c r="BJ3399" s="197"/>
      <c r="BK3399" s="197"/>
      <c r="BL3399" s="197"/>
      <c r="BM3399" s="197"/>
      <c r="BN3399" s="197"/>
    </row>
    <row r="3400" spans="1:66" s="173" customFormat="1" ht="12.75" customHeight="1">
      <c r="A3400" s="125" t="s">
        <v>1368</v>
      </c>
      <c r="B3400" s="112" t="s">
        <v>95</v>
      </c>
      <c r="C3400" s="112" t="s">
        <v>1391</v>
      </c>
      <c r="D3400" s="112" t="s">
        <v>1391</v>
      </c>
      <c r="E3400" s="112" t="s">
        <v>1404</v>
      </c>
      <c r="F3400" s="97" t="s">
        <v>496</v>
      </c>
      <c r="G3400" t="s">
        <v>497</v>
      </c>
      <c r="H3400" s="11">
        <v>0</v>
      </c>
      <c r="I3400" s="19">
        <v>0</v>
      </c>
      <c r="J3400" s="16">
        <v>0</v>
      </c>
      <c r="K3400" s="12">
        <v>0</v>
      </c>
      <c r="L3400" s="11">
        <v>0</v>
      </c>
      <c r="M3400" s="19">
        <v>0</v>
      </c>
      <c r="N3400" s="16">
        <v>0</v>
      </c>
      <c r="O3400" s="12">
        <v>0</v>
      </c>
      <c r="P3400" s="98">
        <v>0</v>
      </c>
      <c r="Q3400" s="98">
        <v>0</v>
      </c>
      <c r="R3400" s="98">
        <v>0</v>
      </c>
      <c r="S3400" s="99">
        <v>0</v>
      </c>
      <c r="T3400" s="11">
        <v>0</v>
      </c>
      <c r="U3400" s="19">
        <v>0</v>
      </c>
      <c r="V3400" s="16">
        <v>0</v>
      </c>
      <c r="W3400" s="12">
        <v>0</v>
      </c>
      <c r="X3400" s="11">
        <v>0</v>
      </c>
      <c r="Y3400" s="19">
        <v>0</v>
      </c>
      <c r="Z3400" s="16">
        <v>0</v>
      </c>
      <c r="AA3400" s="12">
        <v>0</v>
      </c>
      <c r="AB3400" s="98">
        <v>0</v>
      </c>
      <c r="AC3400" s="98">
        <v>0</v>
      </c>
      <c r="AD3400" s="98">
        <v>0</v>
      </c>
      <c r="AE3400" s="99">
        <v>0</v>
      </c>
      <c r="AF3400" s="11">
        <v>0</v>
      </c>
      <c r="AG3400" s="19">
        <v>0</v>
      </c>
      <c r="AH3400" s="16">
        <v>0</v>
      </c>
      <c r="AI3400" s="12">
        <v>0</v>
      </c>
      <c r="AJ3400" s="100">
        <v>0</v>
      </c>
      <c r="AK3400" s="101">
        <v>0</v>
      </c>
      <c r="AL3400" s="100">
        <v>0</v>
      </c>
      <c r="AM3400" s="102">
        <v>0</v>
      </c>
      <c r="AN3400" s="103">
        <v>0</v>
      </c>
      <c r="AO3400" s="104">
        <v>0</v>
      </c>
      <c r="AP3400" s="105">
        <v>0</v>
      </c>
      <c r="AQ3400" s="106">
        <v>0</v>
      </c>
      <c r="AR3400" s="107">
        <v>0</v>
      </c>
      <c r="AS3400" s="101">
        <v>0</v>
      </c>
      <c r="AT3400" s="100">
        <v>0</v>
      </c>
      <c r="AU3400" s="102">
        <v>0</v>
      </c>
      <c r="AV3400" s="5">
        <v>0</v>
      </c>
      <c r="AW3400" s="108">
        <v>0</v>
      </c>
      <c r="AX3400" s="109">
        <v>0</v>
      </c>
      <c r="AY3400" s="4">
        <v>0</v>
      </c>
      <c r="AZ3400" s="5">
        <v>0</v>
      </c>
      <c r="BA3400" s="108">
        <v>0</v>
      </c>
      <c r="BB3400" s="109">
        <v>0</v>
      </c>
      <c r="BC3400" s="4">
        <v>0</v>
      </c>
      <c r="BD3400" s="197"/>
      <c r="BE3400" s="197"/>
      <c r="BF3400" s="197"/>
      <c r="BG3400" s="197"/>
      <c r="BH3400" s="197"/>
      <c r="BI3400" s="197"/>
      <c r="BJ3400" s="197"/>
      <c r="BK3400" s="197"/>
      <c r="BL3400" s="197"/>
      <c r="BM3400" s="197"/>
      <c r="BN3400" s="197"/>
    </row>
    <row r="3401" spans="1:66" s="173" customFormat="1" ht="12.75" customHeight="1">
      <c r="A3401" s="125" t="s">
        <v>1368</v>
      </c>
      <c r="B3401" s="112" t="s">
        <v>95</v>
      </c>
      <c r="C3401" s="112" t="s">
        <v>1391</v>
      </c>
      <c r="D3401" s="112" t="s">
        <v>1391</v>
      </c>
      <c r="E3401" s="112" t="s">
        <v>1404</v>
      </c>
      <c r="F3401" s="97" t="s">
        <v>498</v>
      </c>
      <c r="G3401" t="s">
        <v>499</v>
      </c>
      <c r="H3401" s="11">
        <v>0</v>
      </c>
      <c r="I3401" s="19">
        <v>0</v>
      </c>
      <c r="J3401" s="16">
        <v>0</v>
      </c>
      <c r="K3401" s="12">
        <v>614.29</v>
      </c>
      <c r="L3401" s="11">
        <v>0</v>
      </c>
      <c r="M3401" s="19">
        <v>0</v>
      </c>
      <c r="N3401" s="16">
        <v>0</v>
      </c>
      <c r="O3401" s="12">
        <v>8191</v>
      </c>
      <c r="P3401" s="98">
        <v>0</v>
      </c>
      <c r="Q3401" s="98">
        <v>0</v>
      </c>
      <c r="R3401" s="98">
        <v>0</v>
      </c>
      <c r="S3401" s="99">
        <v>3.4303384983149838E-4</v>
      </c>
      <c r="T3401" s="11">
        <v>0</v>
      </c>
      <c r="U3401" s="19">
        <v>0</v>
      </c>
      <c r="V3401" s="16">
        <v>0</v>
      </c>
      <c r="W3401" s="12">
        <v>0</v>
      </c>
      <c r="X3401" s="11">
        <v>0</v>
      </c>
      <c r="Y3401" s="19">
        <v>0</v>
      </c>
      <c r="Z3401" s="16">
        <v>0</v>
      </c>
      <c r="AA3401" s="12">
        <v>798577</v>
      </c>
      <c r="AB3401" s="98">
        <v>0</v>
      </c>
      <c r="AC3401" s="98">
        <v>0</v>
      </c>
      <c r="AD3401" s="98">
        <v>0</v>
      </c>
      <c r="AE3401" s="99">
        <v>2.8180886555431419E-4</v>
      </c>
      <c r="AF3401" s="11">
        <v>0</v>
      </c>
      <c r="AG3401" s="19">
        <v>0</v>
      </c>
      <c r="AH3401" s="16">
        <v>0</v>
      </c>
      <c r="AI3401" s="12">
        <v>9083</v>
      </c>
      <c r="AJ3401" s="100">
        <v>0</v>
      </c>
      <c r="AK3401" s="101">
        <v>0</v>
      </c>
      <c r="AL3401" s="100">
        <v>0</v>
      </c>
      <c r="AM3401" s="102">
        <v>0.1</v>
      </c>
      <c r="AN3401" s="103">
        <v>0</v>
      </c>
      <c r="AO3401" s="104">
        <v>0</v>
      </c>
      <c r="AP3401" s="105">
        <v>0</v>
      </c>
      <c r="AQ3401" s="106">
        <v>7.0000000000000007E-2</v>
      </c>
      <c r="AR3401" s="107">
        <v>0</v>
      </c>
      <c r="AS3401" s="101">
        <v>0</v>
      </c>
      <c r="AT3401" s="100">
        <v>0</v>
      </c>
      <c r="AU3401" s="102">
        <v>0.9</v>
      </c>
      <c r="AV3401" s="5">
        <v>0</v>
      </c>
      <c r="AW3401" s="108">
        <v>0</v>
      </c>
      <c r="AX3401" s="109">
        <v>0</v>
      </c>
      <c r="AY3401" s="4">
        <v>0</v>
      </c>
      <c r="AZ3401" s="5">
        <v>0</v>
      </c>
      <c r="BA3401" s="108">
        <v>0</v>
      </c>
      <c r="BB3401" s="109">
        <v>0</v>
      </c>
      <c r="BC3401" s="4">
        <v>0</v>
      </c>
      <c r="BD3401" s="197"/>
      <c r="BE3401" s="197"/>
      <c r="BF3401" s="197"/>
      <c r="BG3401" s="197"/>
      <c r="BH3401" s="197"/>
      <c r="BI3401" s="197"/>
      <c r="BJ3401" s="197"/>
      <c r="BK3401" s="197"/>
      <c r="BL3401" s="197"/>
      <c r="BM3401" s="197"/>
      <c r="BN3401" s="197"/>
    </row>
    <row r="3402" spans="1:66" s="173" customFormat="1" ht="12.75" customHeight="1">
      <c r="A3402" s="125" t="s">
        <v>1368</v>
      </c>
      <c r="B3402" s="112" t="s">
        <v>95</v>
      </c>
      <c r="C3402" s="112" t="s">
        <v>1391</v>
      </c>
      <c r="D3402" s="112" t="s">
        <v>1391</v>
      </c>
      <c r="E3402" s="112" t="s">
        <v>1404</v>
      </c>
      <c r="F3402" s="97" t="s">
        <v>500</v>
      </c>
      <c r="G3402" t="s">
        <v>501</v>
      </c>
      <c r="H3402" s="11">
        <v>0</v>
      </c>
      <c r="I3402" s="19">
        <v>0</v>
      </c>
      <c r="J3402" s="16">
        <v>0</v>
      </c>
      <c r="K3402" s="12">
        <v>0</v>
      </c>
      <c r="L3402" s="11">
        <v>0</v>
      </c>
      <c r="M3402" s="19">
        <v>0</v>
      </c>
      <c r="N3402" s="16">
        <v>0</v>
      </c>
      <c r="O3402" s="12">
        <v>0</v>
      </c>
      <c r="P3402" s="98">
        <v>0</v>
      </c>
      <c r="Q3402" s="98">
        <v>0</v>
      </c>
      <c r="R3402" s="98">
        <v>0</v>
      </c>
      <c r="S3402" s="99">
        <v>0</v>
      </c>
      <c r="T3402" s="11">
        <v>0</v>
      </c>
      <c r="U3402" s="19">
        <v>0</v>
      </c>
      <c r="V3402" s="16">
        <v>0</v>
      </c>
      <c r="W3402" s="12">
        <v>0</v>
      </c>
      <c r="X3402" s="11">
        <v>0</v>
      </c>
      <c r="Y3402" s="19">
        <v>0</v>
      </c>
      <c r="Z3402" s="16">
        <v>0</v>
      </c>
      <c r="AA3402" s="12">
        <v>0</v>
      </c>
      <c r="AB3402" s="98">
        <v>0</v>
      </c>
      <c r="AC3402" s="98">
        <v>0</v>
      </c>
      <c r="AD3402" s="98">
        <v>0</v>
      </c>
      <c r="AE3402" s="99">
        <v>0</v>
      </c>
      <c r="AF3402" s="11">
        <v>0</v>
      </c>
      <c r="AG3402" s="19">
        <v>0</v>
      </c>
      <c r="AH3402" s="16">
        <v>0</v>
      </c>
      <c r="AI3402" s="12">
        <v>0</v>
      </c>
      <c r="AJ3402" s="100">
        <v>0</v>
      </c>
      <c r="AK3402" s="101">
        <v>0</v>
      </c>
      <c r="AL3402" s="100">
        <v>0</v>
      </c>
      <c r="AM3402" s="102">
        <v>0</v>
      </c>
      <c r="AN3402" s="103">
        <v>0</v>
      </c>
      <c r="AO3402" s="104">
        <v>0</v>
      </c>
      <c r="AP3402" s="105">
        <v>0</v>
      </c>
      <c r="AQ3402" s="106">
        <v>0</v>
      </c>
      <c r="AR3402" s="107">
        <v>0</v>
      </c>
      <c r="AS3402" s="101">
        <v>0</v>
      </c>
      <c r="AT3402" s="100">
        <v>0</v>
      </c>
      <c r="AU3402" s="102">
        <v>0</v>
      </c>
      <c r="AV3402" s="5">
        <v>0</v>
      </c>
      <c r="AW3402" s="108">
        <v>0</v>
      </c>
      <c r="AX3402" s="109">
        <v>0</v>
      </c>
      <c r="AY3402" s="4">
        <v>0</v>
      </c>
      <c r="AZ3402" s="5">
        <v>0</v>
      </c>
      <c r="BA3402" s="108">
        <v>0</v>
      </c>
      <c r="BB3402" s="109">
        <v>0</v>
      </c>
      <c r="BC3402" s="4">
        <v>0</v>
      </c>
      <c r="BD3402" s="197"/>
      <c r="BE3402" s="197"/>
      <c r="BF3402" s="197"/>
      <c r="BG3402" s="197"/>
      <c r="BH3402" s="197"/>
      <c r="BI3402" s="197"/>
      <c r="BJ3402" s="197"/>
      <c r="BK3402" s="197"/>
      <c r="BL3402" s="197"/>
      <c r="BM3402" s="197"/>
      <c r="BN3402" s="197"/>
    </row>
    <row r="3403" spans="1:66" s="173" customFormat="1" ht="12.75" customHeight="1">
      <c r="A3403" s="125" t="s">
        <v>1368</v>
      </c>
      <c r="B3403" s="112" t="s">
        <v>95</v>
      </c>
      <c r="C3403" s="112" t="s">
        <v>1391</v>
      </c>
      <c r="D3403" s="112" t="s">
        <v>1391</v>
      </c>
      <c r="E3403" s="112" t="s">
        <v>1404</v>
      </c>
      <c r="F3403" s="97" t="s">
        <v>502</v>
      </c>
      <c r="G3403" t="s">
        <v>503</v>
      </c>
      <c r="H3403" s="11">
        <v>0</v>
      </c>
      <c r="I3403" s="19">
        <v>0</v>
      </c>
      <c r="J3403" s="16">
        <v>0</v>
      </c>
      <c r="K3403" s="12">
        <v>0</v>
      </c>
      <c r="L3403" s="11">
        <v>0</v>
      </c>
      <c r="M3403" s="19">
        <v>0</v>
      </c>
      <c r="N3403" s="16">
        <v>0</v>
      </c>
      <c r="O3403" s="12">
        <v>0</v>
      </c>
      <c r="P3403" s="98">
        <v>0</v>
      </c>
      <c r="Q3403" s="98">
        <v>0</v>
      </c>
      <c r="R3403" s="98">
        <v>0</v>
      </c>
      <c r="S3403" s="99">
        <v>0</v>
      </c>
      <c r="T3403" s="11">
        <v>0</v>
      </c>
      <c r="U3403" s="19">
        <v>0</v>
      </c>
      <c r="V3403" s="16">
        <v>0</v>
      </c>
      <c r="W3403" s="12">
        <v>0</v>
      </c>
      <c r="X3403" s="11">
        <v>0</v>
      </c>
      <c r="Y3403" s="19">
        <v>0</v>
      </c>
      <c r="Z3403" s="16">
        <v>0</v>
      </c>
      <c r="AA3403" s="12">
        <v>0</v>
      </c>
      <c r="AB3403" s="98">
        <v>0</v>
      </c>
      <c r="AC3403" s="98">
        <v>0</v>
      </c>
      <c r="AD3403" s="98">
        <v>0</v>
      </c>
      <c r="AE3403" s="99">
        <v>0</v>
      </c>
      <c r="AF3403" s="11">
        <v>0</v>
      </c>
      <c r="AG3403" s="19">
        <v>0</v>
      </c>
      <c r="AH3403" s="16">
        <v>0</v>
      </c>
      <c r="AI3403" s="12">
        <v>0</v>
      </c>
      <c r="AJ3403" s="100">
        <v>0</v>
      </c>
      <c r="AK3403" s="101">
        <v>0</v>
      </c>
      <c r="AL3403" s="100">
        <v>0</v>
      </c>
      <c r="AM3403" s="102">
        <v>0</v>
      </c>
      <c r="AN3403" s="103">
        <v>0</v>
      </c>
      <c r="AO3403" s="104">
        <v>0</v>
      </c>
      <c r="AP3403" s="105">
        <v>0</v>
      </c>
      <c r="AQ3403" s="106">
        <v>0</v>
      </c>
      <c r="AR3403" s="107">
        <v>0</v>
      </c>
      <c r="AS3403" s="101">
        <v>0</v>
      </c>
      <c r="AT3403" s="100">
        <v>0</v>
      </c>
      <c r="AU3403" s="102">
        <v>0</v>
      </c>
      <c r="AV3403" s="5">
        <v>0</v>
      </c>
      <c r="AW3403" s="108">
        <v>0</v>
      </c>
      <c r="AX3403" s="109">
        <v>0</v>
      </c>
      <c r="AY3403" s="4">
        <v>0</v>
      </c>
      <c r="AZ3403" s="5">
        <v>0</v>
      </c>
      <c r="BA3403" s="108">
        <v>0</v>
      </c>
      <c r="BB3403" s="109">
        <v>0</v>
      </c>
      <c r="BC3403" s="4">
        <v>0</v>
      </c>
      <c r="BD3403" s="197"/>
      <c r="BE3403" s="197"/>
      <c r="BF3403" s="197"/>
      <c r="BG3403" s="197"/>
      <c r="BH3403" s="197"/>
      <c r="BI3403" s="197"/>
      <c r="BJ3403" s="197"/>
      <c r="BK3403" s="197"/>
      <c r="BL3403" s="197"/>
      <c r="BM3403" s="197"/>
      <c r="BN3403" s="197"/>
    </row>
    <row r="3404" spans="1:66" s="173" customFormat="1" ht="12.75" customHeight="1">
      <c r="A3404" s="125" t="s">
        <v>1368</v>
      </c>
      <c r="B3404" s="112" t="s">
        <v>95</v>
      </c>
      <c r="C3404" s="112" t="s">
        <v>1391</v>
      </c>
      <c r="D3404" s="112" t="s">
        <v>1391</v>
      </c>
      <c r="E3404" s="112" t="s">
        <v>1404</v>
      </c>
      <c r="F3404" s="97" t="s">
        <v>504</v>
      </c>
      <c r="G3404" t="s">
        <v>505</v>
      </c>
      <c r="H3404" s="11">
        <v>0</v>
      </c>
      <c r="I3404" s="19">
        <v>0</v>
      </c>
      <c r="J3404" s="16">
        <v>0</v>
      </c>
      <c r="K3404" s="12">
        <v>0</v>
      </c>
      <c r="L3404" s="11">
        <v>0</v>
      </c>
      <c r="M3404" s="19">
        <v>0</v>
      </c>
      <c r="N3404" s="16">
        <v>0</v>
      </c>
      <c r="O3404" s="12">
        <v>0</v>
      </c>
      <c r="P3404" s="98">
        <v>0</v>
      </c>
      <c r="Q3404" s="98">
        <v>0</v>
      </c>
      <c r="R3404" s="98">
        <v>0</v>
      </c>
      <c r="S3404" s="99">
        <v>0</v>
      </c>
      <c r="T3404" s="11">
        <v>0</v>
      </c>
      <c r="U3404" s="19">
        <v>0</v>
      </c>
      <c r="V3404" s="16">
        <v>0</v>
      </c>
      <c r="W3404" s="12">
        <v>0</v>
      </c>
      <c r="X3404" s="11">
        <v>0</v>
      </c>
      <c r="Y3404" s="19">
        <v>0</v>
      </c>
      <c r="Z3404" s="16">
        <v>0</v>
      </c>
      <c r="AA3404" s="12">
        <v>0</v>
      </c>
      <c r="AB3404" s="98">
        <v>0</v>
      </c>
      <c r="AC3404" s="98">
        <v>0</v>
      </c>
      <c r="AD3404" s="98">
        <v>0</v>
      </c>
      <c r="AE3404" s="99">
        <v>0</v>
      </c>
      <c r="AF3404" s="11">
        <v>0</v>
      </c>
      <c r="AG3404" s="19">
        <v>0</v>
      </c>
      <c r="AH3404" s="16">
        <v>0</v>
      </c>
      <c r="AI3404" s="12">
        <v>0</v>
      </c>
      <c r="AJ3404" s="100">
        <v>0</v>
      </c>
      <c r="AK3404" s="101">
        <v>0</v>
      </c>
      <c r="AL3404" s="100">
        <v>0</v>
      </c>
      <c r="AM3404" s="102">
        <v>0</v>
      </c>
      <c r="AN3404" s="103">
        <v>0</v>
      </c>
      <c r="AO3404" s="104">
        <v>0</v>
      </c>
      <c r="AP3404" s="105">
        <v>0</v>
      </c>
      <c r="AQ3404" s="106">
        <v>0</v>
      </c>
      <c r="AR3404" s="107">
        <v>0</v>
      </c>
      <c r="AS3404" s="101">
        <v>0</v>
      </c>
      <c r="AT3404" s="100">
        <v>0</v>
      </c>
      <c r="AU3404" s="102">
        <v>0</v>
      </c>
      <c r="AV3404" s="5">
        <v>0</v>
      </c>
      <c r="AW3404" s="108">
        <v>0</v>
      </c>
      <c r="AX3404" s="109">
        <v>0</v>
      </c>
      <c r="AY3404" s="4">
        <v>0</v>
      </c>
      <c r="AZ3404" s="5">
        <v>0</v>
      </c>
      <c r="BA3404" s="108">
        <v>0</v>
      </c>
      <c r="BB3404" s="109">
        <v>0</v>
      </c>
      <c r="BC3404" s="4">
        <v>0</v>
      </c>
      <c r="BD3404" s="197"/>
      <c r="BE3404" s="197"/>
      <c r="BF3404" s="197"/>
      <c r="BG3404" s="197"/>
      <c r="BH3404" s="197"/>
      <c r="BI3404" s="197"/>
      <c r="BJ3404" s="197"/>
      <c r="BK3404" s="197"/>
      <c r="BL3404" s="197"/>
      <c r="BM3404" s="197"/>
      <c r="BN3404" s="197"/>
    </row>
    <row r="3405" spans="1:66" s="173" customFormat="1" ht="12.75" customHeight="1">
      <c r="A3405" s="125" t="s">
        <v>1368</v>
      </c>
      <c r="B3405" s="112" t="s">
        <v>95</v>
      </c>
      <c r="C3405" s="112" t="s">
        <v>1391</v>
      </c>
      <c r="D3405" s="112" t="s">
        <v>1391</v>
      </c>
      <c r="E3405" s="112" t="s">
        <v>1402</v>
      </c>
      <c r="F3405" s="97" t="s">
        <v>506</v>
      </c>
      <c r="G3405" t="s">
        <v>507</v>
      </c>
      <c r="H3405" s="11">
        <v>10970.5</v>
      </c>
      <c r="I3405" s="19">
        <v>739.38</v>
      </c>
      <c r="J3405" s="16">
        <v>1698</v>
      </c>
      <c r="K3405" s="12">
        <v>0</v>
      </c>
      <c r="L3405" s="11">
        <v>126773</v>
      </c>
      <c r="M3405" s="19">
        <v>7685</v>
      </c>
      <c r="N3405" s="16">
        <v>16980</v>
      </c>
      <c r="O3405" s="12">
        <v>0</v>
      </c>
      <c r="P3405" s="98">
        <v>1.394198590679711E-2</v>
      </c>
      <c r="Q3405" s="98">
        <v>5.964447700680188E-4</v>
      </c>
      <c r="R3405" s="98">
        <v>8.3993375504801181E-4</v>
      </c>
      <c r="S3405" s="99">
        <v>0</v>
      </c>
      <c r="T3405" s="11">
        <v>3926539</v>
      </c>
      <c r="U3405" s="19">
        <v>180265</v>
      </c>
      <c r="V3405" s="16">
        <v>2451233</v>
      </c>
      <c r="W3405" s="12">
        <v>0</v>
      </c>
      <c r="X3405" s="11">
        <v>12887410</v>
      </c>
      <c r="Y3405" s="19">
        <v>911461</v>
      </c>
      <c r="Z3405" s="16">
        <v>2451233</v>
      </c>
      <c r="AA3405" s="12">
        <v>0</v>
      </c>
      <c r="AB3405" s="98">
        <v>1.5736271556400474E-2</v>
      </c>
      <c r="AC3405" s="98">
        <v>7.5284051487739285E-4</v>
      </c>
      <c r="AD3405" s="98">
        <v>1.2075943617453129E-3</v>
      </c>
      <c r="AE3405" s="99">
        <v>0</v>
      </c>
      <c r="AF3405" s="11">
        <v>66481</v>
      </c>
      <c r="AG3405" s="19">
        <v>9251</v>
      </c>
      <c r="AH3405" s="16">
        <v>14041</v>
      </c>
      <c r="AI3405" s="12">
        <v>0</v>
      </c>
      <c r="AJ3405" s="100">
        <v>0.8</v>
      </c>
      <c r="AK3405" s="101">
        <v>0.1</v>
      </c>
      <c r="AL3405" s="100">
        <v>0.2</v>
      </c>
      <c r="AM3405" s="102">
        <v>0</v>
      </c>
      <c r="AN3405" s="103">
        <v>0.17</v>
      </c>
      <c r="AO3405" s="104">
        <v>0.08</v>
      </c>
      <c r="AP3405" s="105">
        <v>0.12</v>
      </c>
      <c r="AQ3405" s="106">
        <v>0</v>
      </c>
      <c r="AR3405" s="107">
        <v>1.9</v>
      </c>
      <c r="AS3405" s="101">
        <v>0.8</v>
      </c>
      <c r="AT3405" s="100">
        <v>1.2</v>
      </c>
      <c r="AU3405" s="102">
        <v>0</v>
      </c>
      <c r="AV3405" s="5">
        <v>1002.3</v>
      </c>
      <c r="AW3405" s="108">
        <v>2066.67</v>
      </c>
      <c r="AX3405" s="109">
        <v>1443.6</v>
      </c>
      <c r="AY3405" s="4">
        <v>0</v>
      </c>
      <c r="AZ3405" s="5">
        <v>83.17</v>
      </c>
      <c r="BA3405" s="108">
        <v>155</v>
      </c>
      <c r="BB3405" s="109">
        <v>144.36000000000001</v>
      </c>
      <c r="BC3405" s="4">
        <v>0</v>
      </c>
      <c r="BD3405" s="197"/>
      <c r="BE3405" s="197"/>
      <c r="BF3405" s="197"/>
      <c r="BG3405" s="197"/>
      <c r="BH3405" s="197"/>
      <c r="BI3405" s="197"/>
      <c r="BJ3405" s="197"/>
      <c r="BK3405" s="197"/>
      <c r="BL3405" s="197"/>
      <c r="BM3405" s="197"/>
      <c r="BN3405" s="197"/>
    </row>
    <row r="3406" spans="1:66" s="173" customFormat="1" ht="12.75" customHeight="1">
      <c r="A3406" s="110" t="s">
        <v>1368</v>
      </c>
      <c r="B3406" s="112" t="s">
        <v>95</v>
      </c>
      <c r="C3406" s="112" t="s">
        <v>1389</v>
      </c>
      <c r="D3406" s="112" t="s">
        <v>1389</v>
      </c>
      <c r="E3406" s="112" t="s">
        <v>1381</v>
      </c>
      <c r="F3406" s="111" t="s">
        <v>508</v>
      </c>
      <c r="G3406" s="112" t="s">
        <v>509</v>
      </c>
      <c r="H3406" s="26">
        <v>271628.74600000004</v>
      </c>
      <c r="I3406" s="27">
        <v>541220.58600000001</v>
      </c>
      <c r="J3406" s="28">
        <v>734103.94400000002</v>
      </c>
      <c r="K3406" s="29">
        <v>1109990.122</v>
      </c>
      <c r="L3406" s="26">
        <v>2233555</v>
      </c>
      <c r="M3406" s="27">
        <v>4139350</v>
      </c>
      <c r="N3406" s="28">
        <v>5221460</v>
      </c>
      <c r="O3406" s="29">
        <v>7182901</v>
      </c>
      <c r="P3406" s="98">
        <v>0.24563741752625731</v>
      </c>
      <c r="Q3406" s="98">
        <v>0.32126137397281113</v>
      </c>
      <c r="R3406" s="98">
        <v>0.25828507094422803</v>
      </c>
      <c r="S3406" s="99">
        <v>0.30081530740917101</v>
      </c>
      <c r="T3406" s="26">
        <v>91945710</v>
      </c>
      <c r="U3406" s="27">
        <v>192565568</v>
      </c>
      <c r="V3406" s="28">
        <v>341523837</v>
      </c>
      <c r="W3406" s="29">
        <v>474947074</v>
      </c>
      <c r="X3406" s="26">
        <v>185182633</v>
      </c>
      <c r="Y3406" s="27">
        <v>384245682</v>
      </c>
      <c r="Z3406" s="28">
        <v>553537147</v>
      </c>
      <c r="AA3406" s="29">
        <v>802503979</v>
      </c>
      <c r="AB3406" s="98">
        <v>0.22611868485733347</v>
      </c>
      <c r="AC3406" s="98">
        <v>0.31737585818405278</v>
      </c>
      <c r="AD3406" s="98">
        <v>0.27269881636457505</v>
      </c>
      <c r="AE3406" s="99">
        <v>0.28319465239396219</v>
      </c>
      <c r="AF3406" s="26">
        <v>1135487</v>
      </c>
      <c r="AG3406" s="27">
        <v>1606899</v>
      </c>
      <c r="AH3406" s="28">
        <v>2247377</v>
      </c>
      <c r="AI3406" s="29">
        <v>3234113</v>
      </c>
      <c r="AJ3406" s="113">
        <v>14.5</v>
      </c>
      <c r="AK3406" s="114">
        <v>20.3</v>
      </c>
      <c r="AL3406" s="113">
        <v>28</v>
      </c>
      <c r="AM3406" s="115">
        <v>40</v>
      </c>
      <c r="AN3406" s="116">
        <v>0.24</v>
      </c>
      <c r="AO3406" s="117">
        <v>0.34</v>
      </c>
      <c r="AP3406" s="118">
        <v>0.33</v>
      </c>
      <c r="AQ3406" s="119">
        <v>0.34</v>
      </c>
      <c r="AR3406" s="120">
        <v>1.7</v>
      </c>
      <c r="AS3406" s="114">
        <v>2.1</v>
      </c>
      <c r="AT3406" s="113">
        <v>1.9</v>
      </c>
      <c r="AU3406" s="115">
        <v>1.9</v>
      </c>
      <c r="AV3406" s="121">
        <v>705.5</v>
      </c>
      <c r="AW3406" s="122">
        <v>886.9</v>
      </c>
      <c r="AX3406" s="123">
        <v>822.06</v>
      </c>
      <c r="AY3406" s="124">
        <v>899.57</v>
      </c>
      <c r="AZ3406" s="121">
        <v>86.74</v>
      </c>
      <c r="BA3406" s="122">
        <v>97.25</v>
      </c>
      <c r="BB3406" s="123">
        <v>112.83</v>
      </c>
      <c r="BC3406" s="124">
        <v>122.15</v>
      </c>
      <c r="BD3406" s="197"/>
      <c r="BE3406" s="197"/>
      <c r="BF3406" s="197"/>
      <c r="BG3406" s="197"/>
      <c r="BH3406" s="197"/>
      <c r="BI3406" s="197"/>
      <c r="BJ3406" s="197"/>
      <c r="BK3406" s="197"/>
      <c r="BL3406" s="197"/>
      <c r="BM3406" s="197"/>
      <c r="BN3406" s="197"/>
    </row>
    <row r="3407" spans="1:66" s="173" customFormat="1" ht="12.75" customHeight="1">
      <c r="A3407" s="110" t="s">
        <v>1368</v>
      </c>
      <c r="B3407" s="112" t="s">
        <v>95</v>
      </c>
      <c r="C3407" s="112" t="s">
        <v>1389</v>
      </c>
      <c r="D3407" s="112" t="s">
        <v>1389</v>
      </c>
      <c r="E3407" s="112" t="s">
        <v>1382</v>
      </c>
      <c r="F3407" s="111" t="s">
        <v>510</v>
      </c>
      <c r="G3407" s="112" t="s">
        <v>511</v>
      </c>
      <c r="H3407" s="26">
        <v>155374.64600000001</v>
      </c>
      <c r="I3407" s="27">
        <v>354165.386</v>
      </c>
      <c r="J3407" s="28">
        <v>535527.04399999999</v>
      </c>
      <c r="K3407" s="29">
        <v>573800.32200000004</v>
      </c>
      <c r="L3407" s="26">
        <v>1584493</v>
      </c>
      <c r="M3407" s="27">
        <v>3359095</v>
      </c>
      <c r="N3407" s="28">
        <v>4434440</v>
      </c>
      <c r="O3407" s="29">
        <v>5261878</v>
      </c>
      <c r="P3407" s="98">
        <v>0.17425618290502451</v>
      </c>
      <c r="Q3407" s="98">
        <v>0.26070457318303597</v>
      </c>
      <c r="R3407" s="98">
        <v>0.2193542897959426</v>
      </c>
      <c r="S3407" s="99">
        <v>0.22036409079278049</v>
      </c>
      <c r="T3407" s="26">
        <v>80403690</v>
      </c>
      <c r="U3407" s="27">
        <v>172379858</v>
      </c>
      <c r="V3407" s="28">
        <v>322410047</v>
      </c>
      <c r="W3407" s="29">
        <v>417351754</v>
      </c>
      <c r="X3407" s="26">
        <v>157770863</v>
      </c>
      <c r="Y3407" s="27">
        <v>342354132</v>
      </c>
      <c r="Z3407" s="28">
        <v>517513547</v>
      </c>
      <c r="AA3407" s="29">
        <v>704760319</v>
      </c>
      <c r="AB3407" s="98">
        <v>0.19264733129896977</v>
      </c>
      <c r="AC3407" s="98">
        <v>0.28277464532797664</v>
      </c>
      <c r="AD3407" s="98">
        <v>0.25495187176576767</v>
      </c>
      <c r="AE3407" s="99">
        <v>0.24870201118375129</v>
      </c>
      <c r="AF3407" s="26">
        <v>818366</v>
      </c>
      <c r="AG3407" s="27">
        <v>1329296</v>
      </c>
      <c r="AH3407" s="28">
        <v>2003781</v>
      </c>
      <c r="AI3407" s="29">
        <v>2717484</v>
      </c>
      <c r="AJ3407" s="113">
        <v>10.4</v>
      </c>
      <c r="AK3407" s="114">
        <v>16.8</v>
      </c>
      <c r="AL3407" s="113">
        <v>25</v>
      </c>
      <c r="AM3407" s="115">
        <v>33.6</v>
      </c>
      <c r="AN3407" s="116">
        <v>0.19</v>
      </c>
      <c r="AO3407" s="117">
        <v>0.27</v>
      </c>
      <c r="AP3407" s="118">
        <v>0.27</v>
      </c>
      <c r="AQ3407" s="119">
        <v>0.21</v>
      </c>
      <c r="AR3407" s="120">
        <v>1.7</v>
      </c>
      <c r="AS3407" s="114">
        <v>2</v>
      </c>
      <c r="AT3407" s="113">
        <v>1.8</v>
      </c>
      <c r="AU3407" s="115">
        <v>1.6</v>
      </c>
      <c r="AV3407" s="121">
        <v>1139.8900000000001</v>
      </c>
      <c r="AW3407" s="122">
        <v>1048.8399999999999</v>
      </c>
      <c r="AX3407" s="123">
        <v>981.61</v>
      </c>
      <c r="AY3407" s="124">
        <v>1485.54</v>
      </c>
      <c r="AZ3407" s="121">
        <v>102.12</v>
      </c>
      <c r="BA3407" s="122">
        <v>105.42</v>
      </c>
      <c r="BB3407" s="123">
        <v>120.04</v>
      </c>
      <c r="BC3407" s="124">
        <v>146.30000000000001</v>
      </c>
      <c r="BD3407" s="197"/>
      <c r="BE3407" s="197"/>
      <c r="BF3407" s="197"/>
      <c r="BG3407" s="197"/>
      <c r="BH3407" s="197"/>
      <c r="BI3407" s="197"/>
      <c r="BJ3407" s="197"/>
      <c r="BK3407" s="197"/>
      <c r="BL3407" s="197"/>
      <c r="BM3407" s="197"/>
      <c r="BN3407" s="197"/>
    </row>
    <row r="3408" spans="1:66" s="173" customFormat="1" ht="12.75" customHeight="1">
      <c r="A3408" s="125" t="s">
        <v>1368</v>
      </c>
      <c r="B3408" s="112" t="s">
        <v>95</v>
      </c>
      <c r="C3408" s="112" t="s">
        <v>1389</v>
      </c>
      <c r="D3408" s="112" t="s">
        <v>1389</v>
      </c>
      <c r="E3408" s="112" t="s">
        <v>1403</v>
      </c>
      <c r="F3408" s="97" t="s">
        <v>512</v>
      </c>
      <c r="G3408" t="s">
        <v>513</v>
      </c>
      <c r="H3408" s="11">
        <v>0</v>
      </c>
      <c r="I3408" s="19">
        <v>0</v>
      </c>
      <c r="J3408" s="16">
        <v>0</v>
      </c>
      <c r="K3408" s="12">
        <v>673.08299999999997</v>
      </c>
      <c r="L3408" s="11">
        <v>0</v>
      </c>
      <c r="M3408" s="19">
        <v>0</v>
      </c>
      <c r="N3408" s="16">
        <v>0</v>
      </c>
      <c r="O3408" s="12">
        <v>8974</v>
      </c>
      <c r="P3408" s="98">
        <v>0</v>
      </c>
      <c r="Q3408" s="98">
        <v>0</v>
      </c>
      <c r="R3408" s="98">
        <v>0</v>
      </c>
      <c r="S3408" s="99">
        <v>3.758253898654458E-4</v>
      </c>
      <c r="T3408" s="11">
        <v>0</v>
      </c>
      <c r="U3408" s="19">
        <v>0</v>
      </c>
      <c r="V3408" s="16">
        <v>0</v>
      </c>
      <c r="W3408" s="12">
        <v>2916691</v>
      </c>
      <c r="X3408" s="11">
        <v>0</v>
      </c>
      <c r="Y3408" s="19">
        <v>0</v>
      </c>
      <c r="Z3408" s="16">
        <v>0</v>
      </c>
      <c r="AA3408" s="12">
        <v>2916691</v>
      </c>
      <c r="AB3408" s="98">
        <v>0</v>
      </c>
      <c r="AC3408" s="98">
        <v>0</v>
      </c>
      <c r="AD3408" s="98">
        <v>0</v>
      </c>
      <c r="AE3408" s="99">
        <v>1.0292675369845089E-3</v>
      </c>
      <c r="AF3408" s="11">
        <v>0</v>
      </c>
      <c r="AG3408" s="19">
        <v>0</v>
      </c>
      <c r="AH3408" s="16">
        <v>0</v>
      </c>
      <c r="AI3408" s="12">
        <v>7346</v>
      </c>
      <c r="AJ3408" s="100">
        <v>0</v>
      </c>
      <c r="AK3408" s="101">
        <v>0</v>
      </c>
      <c r="AL3408" s="100">
        <v>0</v>
      </c>
      <c r="AM3408" s="102">
        <v>0.1</v>
      </c>
      <c r="AN3408" s="103">
        <v>0</v>
      </c>
      <c r="AO3408" s="104">
        <v>0</v>
      </c>
      <c r="AP3408" s="105">
        <v>0</v>
      </c>
      <c r="AQ3408" s="106">
        <v>0.09</v>
      </c>
      <c r="AR3408" s="107">
        <v>0</v>
      </c>
      <c r="AS3408" s="101">
        <v>0</v>
      </c>
      <c r="AT3408" s="100">
        <v>0</v>
      </c>
      <c r="AU3408" s="102">
        <v>1.2</v>
      </c>
      <c r="AV3408" s="5">
        <v>0</v>
      </c>
      <c r="AW3408" s="108">
        <v>0</v>
      </c>
      <c r="AX3408" s="109">
        <v>0</v>
      </c>
      <c r="AY3408" s="4">
        <v>4333.33</v>
      </c>
      <c r="AZ3408" s="5">
        <v>0</v>
      </c>
      <c r="BA3408" s="108">
        <v>0</v>
      </c>
      <c r="BB3408" s="109">
        <v>0</v>
      </c>
      <c r="BC3408" s="4">
        <v>325</v>
      </c>
      <c r="BD3408" s="197"/>
      <c r="BE3408" s="197"/>
      <c r="BF3408" s="197"/>
      <c r="BG3408" s="197"/>
      <c r="BH3408" s="197"/>
      <c r="BI3408" s="197"/>
      <c r="BJ3408" s="197"/>
      <c r="BK3408" s="197"/>
      <c r="BL3408" s="197"/>
      <c r="BM3408" s="197"/>
      <c r="BN3408" s="197"/>
    </row>
    <row r="3409" spans="1:66" s="173" customFormat="1" ht="12.75" customHeight="1">
      <c r="A3409" s="110" t="s">
        <v>1368</v>
      </c>
      <c r="B3409" s="112" t="s">
        <v>95</v>
      </c>
      <c r="C3409" s="112" t="s">
        <v>1389</v>
      </c>
      <c r="D3409" s="112" t="s">
        <v>1389</v>
      </c>
      <c r="E3409" s="112" t="s">
        <v>1404</v>
      </c>
      <c r="F3409" s="111" t="s">
        <v>514</v>
      </c>
      <c r="G3409" s="112" t="s">
        <v>515</v>
      </c>
      <c r="H3409" s="26">
        <v>6341.2280000000001</v>
      </c>
      <c r="I3409" s="27">
        <v>12752.25</v>
      </c>
      <c r="J3409" s="28">
        <v>7906.5659999999998</v>
      </c>
      <c r="K3409" s="29">
        <v>8076.9939999999997</v>
      </c>
      <c r="L3409" s="26">
        <v>39059</v>
      </c>
      <c r="M3409" s="27">
        <v>75414</v>
      </c>
      <c r="N3409" s="28">
        <v>46509</v>
      </c>
      <c r="O3409" s="29">
        <v>32377</v>
      </c>
      <c r="P3409" s="98">
        <v>4.2955521091524876E-3</v>
      </c>
      <c r="Q3409" s="98">
        <v>5.852997513325903E-3</v>
      </c>
      <c r="R3409" s="98">
        <v>2.3006171386058881E-3</v>
      </c>
      <c r="S3409" s="99">
        <v>1.3559280864356518E-3</v>
      </c>
      <c r="T3409" s="26">
        <v>1562824</v>
      </c>
      <c r="U3409" s="27">
        <v>815508</v>
      </c>
      <c r="V3409" s="28">
        <v>3137640</v>
      </c>
      <c r="W3409" s="29">
        <v>0</v>
      </c>
      <c r="X3409" s="26">
        <v>2448570</v>
      </c>
      <c r="Y3409" s="27">
        <v>5844988</v>
      </c>
      <c r="Z3409" s="28">
        <v>3772085</v>
      </c>
      <c r="AA3409" s="29">
        <v>4467131</v>
      </c>
      <c r="AB3409" s="98">
        <v>2.9898453176282515E-3</v>
      </c>
      <c r="AC3409" s="98">
        <v>4.8277916173837193E-3</v>
      </c>
      <c r="AD3409" s="98">
        <v>1.8583090950652463E-3</v>
      </c>
      <c r="AE3409" s="99">
        <v>1.5764004214903623E-3</v>
      </c>
      <c r="AF3409" s="26">
        <v>27785</v>
      </c>
      <c r="AG3409" s="27">
        <v>42113</v>
      </c>
      <c r="AH3409" s="28">
        <v>51548</v>
      </c>
      <c r="AI3409" s="29">
        <v>33999</v>
      </c>
      <c r="AJ3409" s="113">
        <v>0.4</v>
      </c>
      <c r="AK3409" s="114">
        <v>0.5</v>
      </c>
      <c r="AL3409" s="113">
        <v>0.6</v>
      </c>
      <c r="AM3409" s="115">
        <v>0.4</v>
      </c>
      <c r="AN3409" s="116">
        <v>0.23</v>
      </c>
      <c r="AO3409" s="117">
        <v>0.3</v>
      </c>
      <c r="AP3409" s="118">
        <v>0.15</v>
      </c>
      <c r="AQ3409" s="119">
        <v>0.24</v>
      </c>
      <c r="AR3409" s="120">
        <v>1.4</v>
      </c>
      <c r="AS3409" s="114">
        <v>1.5</v>
      </c>
      <c r="AT3409" s="113">
        <v>0.9</v>
      </c>
      <c r="AU3409" s="115">
        <v>1</v>
      </c>
      <c r="AV3409" s="121">
        <v>326.35000000000002</v>
      </c>
      <c r="AW3409" s="122">
        <v>489.73</v>
      </c>
      <c r="AX3409" s="123">
        <v>508.67</v>
      </c>
      <c r="AY3409" s="124">
        <v>0</v>
      </c>
      <c r="AZ3409" s="121">
        <v>55.48</v>
      </c>
      <c r="BA3409" s="122">
        <v>83.25</v>
      </c>
      <c r="BB3409" s="123">
        <v>86.47</v>
      </c>
      <c r="BC3409" s="124">
        <v>0</v>
      </c>
      <c r="BD3409" s="197"/>
      <c r="BE3409" s="197"/>
      <c r="BF3409" s="197"/>
      <c r="BG3409" s="197"/>
      <c r="BH3409" s="197"/>
      <c r="BI3409" s="197"/>
      <c r="BJ3409" s="197"/>
      <c r="BK3409" s="197"/>
      <c r="BL3409" s="197"/>
      <c r="BM3409" s="197"/>
      <c r="BN3409" s="197"/>
    </row>
    <row r="3410" spans="1:66" s="173" customFormat="1" ht="12.75" customHeight="1">
      <c r="A3410" s="125" t="s">
        <v>1368</v>
      </c>
      <c r="B3410" s="112" t="s">
        <v>95</v>
      </c>
      <c r="C3410" s="112" t="s">
        <v>1389</v>
      </c>
      <c r="D3410" s="112" t="s">
        <v>1389</v>
      </c>
      <c r="E3410" s="112" t="s">
        <v>1403</v>
      </c>
      <c r="F3410" s="97" t="s">
        <v>516</v>
      </c>
      <c r="G3410" t="s">
        <v>517</v>
      </c>
      <c r="H3410" s="11">
        <v>1943.712</v>
      </c>
      <c r="I3410" s="19">
        <v>510.94499999999999</v>
      </c>
      <c r="J3410" s="16">
        <v>0</v>
      </c>
      <c r="K3410" s="12">
        <v>0</v>
      </c>
      <c r="L3410" s="11">
        <v>11434</v>
      </c>
      <c r="M3410" s="19">
        <v>3406</v>
      </c>
      <c r="N3410" s="16">
        <v>0</v>
      </c>
      <c r="O3410" s="12">
        <v>0</v>
      </c>
      <c r="P3410" s="98">
        <v>1.2574654449947398E-3</v>
      </c>
      <c r="Q3410" s="98">
        <v>2.6434494298655458E-4</v>
      </c>
      <c r="R3410" s="98">
        <v>0</v>
      </c>
      <c r="S3410" s="99">
        <v>0</v>
      </c>
      <c r="T3410" s="11">
        <v>685902</v>
      </c>
      <c r="U3410" s="19">
        <v>0</v>
      </c>
      <c r="V3410" s="16">
        <v>0</v>
      </c>
      <c r="W3410" s="12">
        <v>0</v>
      </c>
      <c r="X3410" s="11">
        <v>685902</v>
      </c>
      <c r="Y3410" s="19">
        <v>189799</v>
      </c>
      <c r="Z3410" s="16">
        <v>0</v>
      </c>
      <c r="AA3410" s="12">
        <v>0</v>
      </c>
      <c r="AB3410" s="98">
        <v>8.3752593679243517E-4</v>
      </c>
      <c r="AC3410" s="98">
        <v>1.5676850340630514E-4</v>
      </c>
      <c r="AD3410" s="98">
        <v>0</v>
      </c>
      <c r="AE3410" s="99">
        <v>0</v>
      </c>
      <c r="AF3410" s="11">
        <v>10145</v>
      </c>
      <c r="AG3410" s="19">
        <v>3834</v>
      </c>
      <c r="AH3410" s="16">
        <v>0</v>
      </c>
      <c r="AI3410" s="12">
        <v>0</v>
      </c>
      <c r="AJ3410" s="100">
        <v>0.1</v>
      </c>
      <c r="AK3410" s="101">
        <v>0</v>
      </c>
      <c r="AL3410" s="100">
        <v>0</v>
      </c>
      <c r="AM3410" s="102">
        <v>0</v>
      </c>
      <c r="AN3410" s="103">
        <v>0.19</v>
      </c>
      <c r="AO3410" s="104">
        <v>0.13</v>
      </c>
      <c r="AP3410" s="105">
        <v>0</v>
      </c>
      <c r="AQ3410" s="106">
        <v>0</v>
      </c>
      <c r="AR3410" s="107">
        <v>1.1000000000000001</v>
      </c>
      <c r="AS3410" s="101">
        <v>0.9</v>
      </c>
      <c r="AT3410" s="100">
        <v>0</v>
      </c>
      <c r="AU3410" s="102">
        <v>0</v>
      </c>
      <c r="AV3410" s="5">
        <v>352.88</v>
      </c>
      <c r="AW3410" s="108">
        <v>0</v>
      </c>
      <c r="AX3410" s="109">
        <v>0</v>
      </c>
      <c r="AY3410" s="4">
        <v>0</v>
      </c>
      <c r="AZ3410" s="5">
        <v>59.99</v>
      </c>
      <c r="BA3410" s="108">
        <v>0</v>
      </c>
      <c r="BB3410" s="109">
        <v>0</v>
      </c>
      <c r="BC3410" s="4">
        <v>0</v>
      </c>
      <c r="BD3410" s="197"/>
      <c r="BE3410" s="197"/>
      <c r="BF3410" s="197"/>
      <c r="BG3410" s="197"/>
      <c r="BH3410" s="197"/>
      <c r="BI3410" s="197"/>
      <c r="BJ3410" s="197"/>
      <c r="BK3410" s="197"/>
      <c r="BL3410" s="197"/>
      <c r="BM3410" s="197"/>
      <c r="BN3410" s="197"/>
    </row>
    <row r="3411" spans="1:66" s="173" customFormat="1" ht="12.75" customHeight="1">
      <c r="A3411" s="125" t="s">
        <v>1368</v>
      </c>
      <c r="B3411" s="112" t="s">
        <v>95</v>
      </c>
      <c r="C3411" s="112" t="s">
        <v>1389</v>
      </c>
      <c r="D3411" s="112" t="s">
        <v>1389</v>
      </c>
      <c r="E3411" s="112" t="s">
        <v>1403</v>
      </c>
      <c r="F3411" s="97" t="s">
        <v>518</v>
      </c>
      <c r="G3411" t="s">
        <v>519</v>
      </c>
      <c r="H3411" s="11">
        <v>1125.74</v>
      </c>
      <c r="I3411" s="19">
        <v>5705.299</v>
      </c>
      <c r="J3411" s="16">
        <v>2896.873</v>
      </c>
      <c r="K3411" s="12">
        <v>0</v>
      </c>
      <c r="L3411" s="11">
        <v>6622</v>
      </c>
      <c r="M3411" s="19">
        <v>33561</v>
      </c>
      <c r="N3411" s="16">
        <v>17040</v>
      </c>
      <c r="O3411" s="12">
        <v>0</v>
      </c>
      <c r="P3411" s="98">
        <v>7.2826099149511691E-4</v>
      </c>
      <c r="Q3411" s="98">
        <v>2.6047212658754427E-3</v>
      </c>
      <c r="R3411" s="98">
        <v>8.4290171884676799E-4</v>
      </c>
      <c r="S3411" s="99">
        <v>0</v>
      </c>
      <c r="T3411" s="11">
        <v>0</v>
      </c>
      <c r="U3411" s="19">
        <v>541748</v>
      </c>
      <c r="V3411" s="16">
        <v>1703873</v>
      </c>
      <c r="W3411" s="12">
        <v>0</v>
      </c>
      <c r="X3411" s="11">
        <v>566096</v>
      </c>
      <c r="Y3411" s="19">
        <v>2301696</v>
      </c>
      <c r="Z3411" s="16">
        <v>1703873</v>
      </c>
      <c r="AA3411" s="12">
        <v>0</v>
      </c>
      <c r="AB3411" s="98">
        <v>6.9123589479903891E-4</v>
      </c>
      <c r="AC3411" s="98">
        <v>1.9011345540086034E-3</v>
      </c>
      <c r="AD3411" s="98">
        <v>8.3940915773003688E-4</v>
      </c>
      <c r="AE3411" s="99">
        <v>0</v>
      </c>
      <c r="AF3411" s="11">
        <v>4018</v>
      </c>
      <c r="AG3411" s="19">
        <v>19484</v>
      </c>
      <c r="AH3411" s="16">
        <v>10195</v>
      </c>
      <c r="AI3411" s="12">
        <v>0</v>
      </c>
      <c r="AJ3411" s="100">
        <v>0.1</v>
      </c>
      <c r="AK3411" s="101">
        <v>0.2</v>
      </c>
      <c r="AL3411" s="100">
        <v>0.1</v>
      </c>
      <c r="AM3411" s="102">
        <v>0</v>
      </c>
      <c r="AN3411" s="103">
        <v>0.28000000000000003</v>
      </c>
      <c r="AO3411" s="104">
        <v>0.28999999999999998</v>
      </c>
      <c r="AP3411" s="105">
        <v>0.28000000000000003</v>
      </c>
      <c r="AQ3411" s="106">
        <v>0</v>
      </c>
      <c r="AR3411" s="107">
        <v>1.6</v>
      </c>
      <c r="AS3411" s="101">
        <v>1.7</v>
      </c>
      <c r="AT3411" s="100">
        <v>1.7</v>
      </c>
      <c r="AU3411" s="102">
        <v>0</v>
      </c>
      <c r="AV3411" s="5">
        <v>0</v>
      </c>
      <c r="AW3411" s="108">
        <v>500</v>
      </c>
      <c r="AX3411" s="109">
        <v>588.17999999999995</v>
      </c>
      <c r="AY3411" s="4">
        <v>0</v>
      </c>
      <c r="AZ3411" s="5">
        <v>0</v>
      </c>
      <c r="BA3411" s="108">
        <v>85</v>
      </c>
      <c r="BB3411" s="109">
        <v>99.99</v>
      </c>
      <c r="BC3411" s="4">
        <v>0</v>
      </c>
      <c r="BD3411" s="197"/>
      <c r="BE3411" s="197"/>
      <c r="BF3411" s="197"/>
      <c r="BG3411" s="197"/>
      <c r="BH3411" s="197"/>
      <c r="BI3411" s="197"/>
      <c r="BJ3411" s="197"/>
      <c r="BK3411" s="197"/>
      <c r="BL3411" s="197"/>
      <c r="BM3411" s="197"/>
      <c r="BN3411" s="197"/>
    </row>
    <row r="3412" spans="1:66" s="173" customFormat="1" ht="12.75" customHeight="1">
      <c r="A3412" s="125" t="s">
        <v>1368</v>
      </c>
      <c r="B3412" s="112" t="s">
        <v>95</v>
      </c>
      <c r="C3412" s="112" t="s">
        <v>1389</v>
      </c>
      <c r="D3412" s="112" t="s">
        <v>1389</v>
      </c>
      <c r="E3412" s="112" t="s">
        <v>1403</v>
      </c>
      <c r="F3412" s="97" t="s">
        <v>520</v>
      </c>
      <c r="G3412" t="s">
        <v>521</v>
      </c>
      <c r="H3412" s="11">
        <v>0</v>
      </c>
      <c r="I3412" s="19">
        <v>0</v>
      </c>
      <c r="J3412" s="16">
        <v>736.78</v>
      </c>
      <c r="K3412" s="12">
        <v>0</v>
      </c>
      <c r="L3412" s="11">
        <v>0</v>
      </c>
      <c r="M3412" s="19">
        <v>0</v>
      </c>
      <c r="N3412" s="16">
        <v>4334</v>
      </c>
      <c r="O3412" s="12">
        <v>0</v>
      </c>
      <c r="P3412" s="98">
        <v>0</v>
      </c>
      <c r="Q3412" s="98">
        <v>0</v>
      </c>
      <c r="R3412" s="98">
        <v>2.1438591839682467E-4</v>
      </c>
      <c r="S3412" s="99">
        <v>0</v>
      </c>
      <c r="T3412" s="11">
        <v>0</v>
      </c>
      <c r="U3412" s="19">
        <v>0</v>
      </c>
      <c r="V3412" s="16">
        <v>390060</v>
      </c>
      <c r="W3412" s="12">
        <v>0</v>
      </c>
      <c r="X3412" s="11">
        <v>0</v>
      </c>
      <c r="Y3412" s="19">
        <v>0</v>
      </c>
      <c r="Z3412" s="16">
        <v>390060</v>
      </c>
      <c r="AA3412" s="12">
        <v>0</v>
      </c>
      <c r="AB3412" s="98">
        <v>0</v>
      </c>
      <c r="AC3412" s="98">
        <v>0</v>
      </c>
      <c r="AD3412" s="98">
        <v>1.921621717488206E-4</v>
      </c>
      <c r="AE3412" s="99">
        <v>0</v>
      </c>
      <c r="AF3412" s="11">
        <v>0</v>
      </c>
      <c r="AG3412" s="19">
        <v>0</v>
      </c>
      <c r="AH3412" s="16">
        <v>2632</v>
      </c>
      <c r="AI3412" s="12">
        <v>0</v>
      </c>
      <c r="AJ3412" s="100">
        <v>0</v>
      </c>
      <c r="AK3412" s="101">
        <v>0</v>
      </c>
      <c r="AL3412" s="100">
        <v>0</v>
      </c>
      <c r="AM3412" s="102">
        <v>0</v>
      </c>
      <c r="AN3412" s="103">
        <v>0</v>
      </c>
      <c r="AO3412" s="104">
        <v>0</v>
      </c>
      <c r="AP3412" s="105">
        <v>0.28000000000000003</v>
      </c>
      <c r="AQ3412" s="106">
        <v>0</v>
      </c>
      <c r="AR3412" s="107">
        <v>0</v>
      </c>
      <c r="AS3412" s="101">
        <v>0</v>
      </c>
      <c r="AT3412" s="100">
        <v>1.6</v>
      </c>
      <c r="AU3412" s="102">
        <v>0</v>
      </c>
      <c r="AV3412" s="5">
        <v>0</v>
      </c>
      <c r="AW3412" s="108">
        <v>0</v>
      </c>
      <c r="AX3412" s="109">
        <v>529.41</v>
      </c>
      <c r="AY3412" s="4">
        <v>0</v>
      </c>
      <c r="AZ3412" s="5">
        <v>0</v>
      </c>
      <c r="BA3412" s="108">
        <v>0</v>
      </c>
      <c r="BB3412" s="109">
        <v>90</v>
      </c>
      <c r="BC3412" s="4">
        <v>0</v>
      </c>
      <c r="BD3412" s="197"/>
      <c r="BE3412" s="197"/>
      <c r="BF3412" s="197"/>
      <c r="BG3412" s="197"/>
      <c r="BH3412" s="197"/>
      <c r="BI3412" s="197"/>
      <c r="BJ3412" s="197"/>
      <c r="BK3412" s="197"/>
      <c r="BL3412" s="197"/>
      <c r="BM3412" s="197"/>
      <c r="BN3412" s="197"/>
    </row>
    <row r="3413" spans="1:66" s="173" customFormat="1" ht="12.75" customHeight="1">
      <c r="A3413" s="125" t="s">
        <v>1368</v>
      </c>
      <c r="B3413" s="112" t="s">
        <v>95</v>
      </c>
      <c r="C3413" s="112" t="s">
        <v>1389</v>
      </c>
      <c r="D3413" s="112" t="s">
        <v>1389</v>
      </c>
      <c r="E3413" s="112" t="s">
        <v>1405</v>
      </c>
      <c r="F3413" s="97" t="s">
        <v>522</v>
      </c>
      <c r="G3413" t="s">
        <v>523</v>
      </c>
      <c r="H3413" s="11">
        <v>426.75700000000001</v>
      </c>
      <c r="I3413" s="19">
        <v>0</v>
      </c>
      <c r="J3413" s="16">
        <v>0</v>
      </c>
      <c r="K3413" s="12">
        <v>3954.8049999999998</v>
      </c>
      <c r="L3413" s="11">
        <v>4268</v>
      </c>
      <c r="M3413" s="19">
        <v>0</v>
      </c>
      <c r="N3413" s="16">
        <v>0</v>
      </c>
      <c r="O3413" s="12">
        <v>13183</v>
      </c>
      <c r="P3413" s="98">
        <v>4.6937751611313188E-4</v>
      </c>
      <c r="Q3413" s="98">
        <v>0</v>
      </c>
      <c r="R3413" s="98">
        <v>0</v>
      </c>
      <c r="S3413" s="99">
        <v>5.5209562230846578E-4</v>
      </c>
      <c r="T3413" s="11">
        <v>0</v>
      </c>
      <c r="U3413" s="19">
        <v>0</v>
      </c>
      <c r="V3413" s="16">
        <v>0</v>
      </c>
      <c r="W3413" s="12">
        <v>0</v>
      </c>
      <c r="X3413" s="11">
        <v>319650</v>
      </c>
      <c r="Y3413" s="19">
        <v>0</v>
      </c>
      <c r="Z3413" s="16">
        <v>0</v>
      </c>
      <c r="AA3413" s="12">
        <v>318098</v>
      </c>
      <c r="AB3413" s="98">
        <v>3.9031110230864166E-4</v>
      </c>
      <c r="AC3413" s="98">
        <v>0</v>
      </c>
      <c r="AD3413" s="98">
        <v>0</v>
      </c>
      <c r="AE3413" s="99">
        <v>1.1225321605192265E-4</v>
      </c>
      <c r="AF3413" s="11">
        <v>6080</v>
      </c>
      <c r="AG3413" s="19">
        <v>0</v>
      </c>
      <c r="AH3413" s="16">
        <v>0</v>
      </c>
      <c r="AI3413" s="12">
        <v>15971</v>
      </c>
      <c r="AJ3413" s="100">
        <v>0.1</v>
      </c>
      <c r="AK3413" s="101">
        <v>0</v>
      </c>
      <c r="AL3413" s="100">
        <v>0</v>
      </c>
      <c r="AM3413" s="102">
        <v>0.2</v>
      </c>
      <c r="AN3413" s="103">
        <v>7.0000000000000007E-2</v>
      </c>
      <c r="AO3413" s="104">
        <v>0</v>
      </c>
      <c r="AP3413" s="105">
        <v>0</v>
      </c>
      <c r="AQ3413" s="106">
        <v>0.25</v>
      </c>
      <c r="AR3413" s="107">
        <v>0.7</v>
      </c>
      <c r="AS3413" s="101">
        <v>0</v>
      </c>
      <c r="AT3413" s="100">
        <v>0</v>
      </c>
      <c r="AU3413" s="102">
        <v>0.8</v>
      </c>
      <c r="AV3413" s="5">
        <v>0</v>
      </c>
      <c r="AW3413" s="108">
        <v>0</v>
      </c>
      <c r="AX3413" s="109">
        <v>0</v>
      </c>
      <c r="AY3413" s="4">
        <v>0</v>
      </c>
      <c r="AZ3413" s="5">
        <v>0</v>
      </c>
      <c r="BA3413" s="108">
        <v>0</v>
      </c>
      <c r="BB3413" s="109">
        <v>0</v>
      </c>
      <c r="BC3413" s="4">
        <v>0</v>
      </c>
      <c r="BD3413" s="197"/>
      <c r="BE3413" s="197"/>
      <c r="BF3413" s="197"/>
      <c r="BG3413" s="197"/>
      <c r="BH3413" s="197"/>
      <c r="BI3413" s="197"/>
      <c r="BJ3413" s="197"/>
      <c r="BK3413" s="197"/>
      <c r="BL3413" s="197"/>
      <c r="BM3413" s="197"/>
      <c r="BN3413" s="197"/>
    </row>
    <row r="3414" spans="1:66" s="173" customFormat="1" ht="12.75" customHeight="1">
      <c r="A3414" s="125" t="s">
        <v>1368</v>
      </c>
      <c r="B3414" s="112" t="s">
        <v>95</v>
      </c>
      <c r="C3414" s="112" t="s">
        <v>1389</v>
      </c>
      <c r="D3414" s="112" t="s">
        <v>1389</v>
      </c>
      <c r="E3414" s="112" t="s">
        <v>1403</v>
      </c>
      <c r="F3414" s="97" t="s">
        <v>524</v>
      </c>
      <c r="G3414" t="s">
        <v>525</v>
      </c>
      <c r="H3414" s="11">
        <v>1365.1679999999999</v>
      </c>
      <c r="I3414" s="19">
        <v>6536.0069999999996</v>
      </c>
      <c r="J3414" s="16">
        <v>4272.9129999999996</v>
      </c>
      <c r="K3414" s="12">
        <v>4122.1890000000003</v>
      </c>
      <c r="L3414" s="11">
        <v>8030</v>
      </c>
      <c r="M3414" s="19">
        <v>38447</v>
      </c>
      <c r="N3414" s="16">
        <v>25135</v>
      </c>
      <c r="O3414" s="12">
        <v>19195</v>
      </c>
      <c r="P3414" s="98">
        <v>8.8310718237779966E-4</v>
      </c>
      <c r="Q3414" s="98">
        <v>2.9839313044639059E-3</v>
      </c>
      <c r="R3414" s="98">
        <v>1.2433295013622955E-3</v>
      </c>
      <c r="S3414" s="99">
        <v>8.0387434348865971E-4</v>
      </c>
      <c r="T3414" s="11">
        <v>441672</v>
      </c>
      <c r="U3414" s="19">
        <v>273760</v>
      </c>
      <c r="V3414" s="16">
        <v>1043707</v>
      </c>
      <c r="W3414" s="12">
        <v>0</v>
      </c>
      <c r="X3414" s="11">
        <v>441672</v>
      </c>
      <c r="Y3414" s="19">
        <v>3353493</v>
      </c>
      <c r="Z3414" s="16">
        <v>1678153</v>
      </c>
      <c r="AA3414" s="12">
        <v>4149033</v>
      </c>
      <c r="AB3414" s="98">
        <v>5.3930700822419015E-4</v>
      </c>
      <c r="AC3414" s="98">
        <v>2.7698885599688112E-3</v>
      </c>
      <c r="AD3414" s="98">
        <v>8.2673825823411404E-4</v>
      </c>
      <c r="AE3414" s="99">
        <v>1.4641472054384395E-3</v>
      </c>
      <c r="AF3414" s="11">
        <v>7883</v>
      </c>
      <c r="AG3414" s="19">
        <v>19320</v>
      </c>
      <c r="AH3414" s="16">
        <v>36978</v>
      </c>
      <c r="AI3414" s="12">
        <v>17726</v>
      </c>
      <c r="AJ3414" s="100">
        <v>0.1</v>
      </c>
      <c r="AK3414" s="101">
        <v>0.2</v>
      </c>
      <c r="AL3414" s="100">
        <v>0.5</v>
      </c>
      <c r="AM3414" s="102">
        <v>0.2</v>
      </c>
      <c r="AN3414" s="103">
        <v>0.17</v>
      </c>
      <c r="AO3414" s="104">
        <v>0.34</v>
      </c>
      <c r="AP3414" s="105">
        <v>0.12</v>
      </c>
      <c r="AQ3414" s="106">
        <v>0.23</v>
      </c>
      <c r="AR3414" s="107">
        <v>1</v>
      </c>
      <c r="AS3414" s="101">
        <v>1.3</v>
      </c>
      <c r="AT3414" s="100">
        <v>0.7</v>
      </c>
      <c r="AU3414" s="102">
        <v>1.2</v>
      </c>
      <c r="AV3414" s="5">
        <v>323.52999999999997</v>
      </c>
      <c r="AW3414" s="108">
        <v>470.59</v>
      </c>
      <c r="AX3414" s="109">
        <v>411.76</v>
      </c>
      <c r="AY3414" s="4">
        <v>0</v>
      </c>
      <c r="AZ3414" s="5">
        <v>55</v>
      </c>
      <c r="BA3414" s="108">
        <v>80</v>
      </c>
      <c r="BB3414" s="109">
        <v>70</v>
      </c>
      <c r="BC3414" s="4">
        <v>0</v>
      </c>
      <c r="BD3414" s="197"/>
      <c r="BE3414" s="197"/>
      <c r="BF3414" s="197"/>
      <c r="BG3414" s="197"/>
      <c r="BH3414" s="197"/>
      <c r="BI3414" s="197"/>
      <c r="BJ3414" s="197"/>
      <c r="BK3414" s="197"/>
      <c r="BL3414" s="197"/>
      <c r="BM3414" s="197"/>
      <c r="BN3414" s="197"/>
    </row>
    <row r="3415" spans="1:66" s="173" customFormat="1" ht="12.75" customHeight="1">
      <c r="A3415" s="125" t="s">
        <v>1368</v>
      </c>
      <c r="B3415" s="112" t="s">
        <v>95</v>
      </c>
      <c r="C3415" s="112" t="s">
        <v>1389</v>
      </c>
      <c r="D3415" s="112" t="s">
        <v>1389</v>
      </c>
      <c r="E3415" s="112" t="s">
        <v>1403</v>
      </c>
      <c r="F3415" s="97" t="s">
        <v>526</v>
      </c>
      <c r="G3415" t="s">
        <v>527</v>
      </c>
      <c r="H3415" s="11">
        <v>1479.85</v>
      </c>
      <c r="I3415" s="19">
        <v>0</v>
      </c>
      <c r="J3415" s="16">
        <v>0</v>
      </c>
      <c r="K3415" s="12">
        <v>0</v>
      </c>
      <c r="L3415" s="11">
        <v>8705</v>
      </c>
      <c r="M3415" s="19">
        <v>0</v>
      </c>
      <c r="N3415" s="16">
        <v>0</v>
      </c>
      <c r="O3415" s="12">
        <v>0</v>
      </c>
      <c r="P3415" s="98">
        <v>9.5734097417169936E-4</v>
      </c>
      <c r="Q3415" s="98">
        <v>0</v>
      </c>
      <c r="R3415" s="98">
        <v>0</v>
      </c>
      <c r="S3415" s="99">
        <v>0</v>
      </c>
      <c r="T3415" s="11">
        <v>435250</v>
      </c>
      <c r="U3415" s="19">
        <v>0</v>
      </c>
      <c r="V3415" s="16">
        <v>0</v>
      </c>
      <c r="W3415" s="12">
        <v>0</v>
      </c>
      <c r="X3415" s="11">
        <v>435250</v>
      </c>
      <c r="Y3415" s="19">
        <v>0</v>
      </c>
      <c r="Z3415" s="16">
        <v>0</v>
      </c>
      <c r="AA3415" s="12">
        <v>0</v>
      </c>
      <c r="AB3415" s="98">
        <v>5.3146537550394582E-4</v>
      </c>
      <c r="AC3415" s="98">
        <v>0</v>
      </c>
      <c r="AD3415" s="98">
        <v>0</v>
      </c>
      <c r="AE3415" s="99">
        <v>0</v>
      </c>
      <c r="AF3415" s="11">
        <v>1413</v>
      </c>
      <c r="AG3415" s="19">
        <v>0</v>
      </c>
      <c r="AH3415" s="16">
        <v>0</v>
      </c>
      <c r="AI3415" s="12">
        <v>0</v>
      </c>
      <c r="AJ3415" s="100">
        <v>0</v>
      </c>
      <c r="AK3415" s="101">
        <v>0</v>
      </c>
      <c r="AL3415" s="100">
        <v>0</v>
      </c>
      <c r="AM3415" s="102">
        <v>0</v>
      </c>
      <c r="AN3415" s="103">
        <v>1.05</v>
      </c>
      <c r="AO3415" s="104">
        <v>0</v>
      </c>
      <c r="AP3415" s="105">
        <v>0</v>
      </c>
      <c r="AQ3415" s="106">
        <v>0</v>
      </c>
      <c r="AR3415" s="107">
        <v>6.2</v>
      </c>
      <c r="AS3415" s="101">
        <v>0</v>
      </c>
      <c r="AT3415" s="100">
        <v>0</v>
      </c>
      <c r="AU3415" s="102">
        <v>0</v>
      </c>
      <c r="AV3415" s="5">
        <v>294.12</v>
      </c>
      <c r="AW3415" s="108">
        <v>0</v>
      </c>
      <c r="AX3415" s="109">
        <v>0</v>
      </c>
      <c r="AY3415" s="4">
        <v>0</v>
      </c>
      <c r="AZ3415" s="5">
        <v>50</v>
      </c>
      <c r="BA3415" s="108">
        <v>0</v>
      </c>
      <c r="BB3415" s="109">
        <v>0</v>
      </c>
      <c r="BC3415" s="4">
        <v>0</v>
      </c>
      <c r="BD3415" s="197"/>
      <c r="BE3415" s="197"/>
      <c r="BF3415" s="197"/>
      <c r="BG3415" s="197"/>
      <c r="BH3415" s="197"/>
      <c r="BI3415" s="197"/>
      <c r="BJ3415" s="197"/>
      <c r="BK3415" s="197"/>
      <c r="BL3415" s="197"/>
      <c r="BM3415" s="197"/>
      <c r="BN3415" s="197"/>
    </row>
    <row r="3416" spans="1:66" s="173" customFormat="1" ht="12.75" customHeight="1">
      <c r="A3416" s="110" t="s">
        <v>1368</v>
      </c>
      <c r="B3416" s="112" t="s">
        <v>95</v>
      </c>
      <c r="C3416" s="112" t="s">
        <v>1389</v>
      </c>
      <c r="D3416" s="112" t="s">
        <v>1389</v>
      </c>
      <c r="E3416" s="112" t="s">
        <v>1404</v>
      </c>
      <c r="F3416" s="111" t="s">
        <v>528</v>
      </c>
      <c r="G3416" s="112" t="s">
        <v>529</v>
      </c>
      <c r="H3416" s="26">
        <v>26360.7</v>
      </c>
      <c r="I3416" s="27">
        <v>34736.93</v>
      </c>
      <c r="J3416" s="28">
        <v>54989.07</v>
      </c>
      <c r="K3416" s="29">
        <v>57131.01</v>
      </c>
      <c r="L3416" s="26">
        <v>210663</v>
      </c>
      <c r="M3416" s="27">
        <v>275902</v>
      </c>
      <c r="N3416" s="28">
        <v>411167</v>
      </c>
      <c r="O3416" s="29">
        <v>505586</v>
      </c>
      <c r="P3416" s="98">
        <v>2.3167871526930811E-2</v>
      </c>
      <c r="Q3416" s="98">
        <v>2.1413182166728238E-2</v>
      </c>
      <c r="R3416" s="98">
        <v>2.0338812854053347E-2</v>
      </c>
      <c r="S3416" s="99">
        <v>2.1173618850068118E-2</v>
      </c>
      <c r="T3416" s="26">
        <v>3964610</v>
      </c>
      <c r="U3416" s="27">
        <v>8244831</v>
      </c>
      <c r="V3416" s="28">
        <v>11092270</v>
      </c>
      <c r="W3416" s="29">
        <v>18818340</v>
      </c>
      <c r="X3416" s="26">
        <v>15316350</v>
      </c>
      <c r="Y3416" s="27">
        <v>20763270</v>
      </c>
      <c r="Z3416" s="28">
        <v>39396340</v>
      </c>
      <c r="AA3416" s="29">
        <v>44513750</v>
      </c>
      <c r="AB3416" s="98">
        <v>1.8702147510855509E-2</v>
      </c>
      <c r="AC3416" s="98">
        <v>1.7149862558396161E-2</v>
      </c>
      <c r="AD3416" s="98">
        <v>1.9408517287993979E-2</v>
      </c>
      <c r="AE3416" s="99">
        <v>1.5708403058275349E-2</v>
      </c>
      <c r="AF3416" s="26">
        <v>113543</v>
      </c>
      <c r="AG3416" s="27">
        <v>247000</v>
      </c>
      <c r="AH3416" s="28">
        <v>269689</v>
      </c>
      <c r="AI3416" s="29">
        <v>362196</v>
      </c>
      <c r="AJ3416" s="113">
        <v>1.4</v>
      </c>
      <c r="AK3416" s="114">
        <v>3.1</v>
      </c>
      <c r="AL3416" s="113">
        <v>3.4</v>
      </c>
      <c r="AM3416" s="115">
        <v>4.5</v>
      </c>
      <c r="AN3416" s="116">
        <v>0.23</v>
      </c>
      <c r="AO3416" s="117">
        <v>0.14000000000000001</v>
      </c>
      <c r="AP3416" s="118">
        <v>0.2</v>
      </c>
      <c r="AQ3416" s="119">
        <v>0.16</v>
      </c>
      <c r="AR3416" s="120">
        <v>1.8</v>
      </c>
      <c r="AS3416" s="114">
        <v>1.1000000000000001</v>
      </c>
      <c r="AT3416" s="113">
        <v>1.4</v>
      </c>
      <c r="AU3416" s="115">
        <v>1.3</v>
      </c>
      <c r="AV3416" s="121">
        <v>809.74</v>
      </c>
      <c r="AW3416" s="122">
        <v>574.11</v>
      </c>
      <c r="AX3416" s="123">
        <v>803.23</v>
      </c>
      <c r="AY3416" s="124">
        <v>694.8</v>
      </c>
      <c r="AZ3416" s="121">
        <v>84.93</v>
      </c>
      <c r="BA3416" s="122">
        <v>75.5</v>
      </c>
      <c r="BB3416" s="123">
        <v>107.33</v>
      </c>
      <c r="BC3416" s="124">
        <v>78.78</v>
      </c>
      <c r="BD3416" s="197"/>
      <c r="BE3416" s="197"/>
      <c r="BF3416" s="197"/>
      <c r="BG3416" s="197"/>
      <c r="BH3416" s="197"/>
      <c r="BI3416" s="197"/>
      <c r="BJ3416" s="197"/>
      <c r="BK3416" s="197"/>
      <c r="BL3416" s="197"/>
      <c r="BM3416" s="197"/>
      <c r="BN3416" s="197"/>
    </row>
    <row r="3417" spans="1:66" s="173" customFormat="1" ht="12.75" customHeight="1">
      <c r="A3417" s="125" t="s">
        <v>1368</v>
      </c>
      <c r="B3417" s="112" t="s">
        <v>95</v>
      </c>
      <c r="C3417" s="112" t="s">
        <v>1389</v>
      </c>
      <c r="D3417" s="112" t="s">
        <v>1389</v>
      </c>
      <c r="E3417" s="112" t="s">
        <v>1403</v>
      </c>
      <c r="F3417" s="97" t="s">
        <v>530</v>
      </c>
      <c r="G3417" t="s">
        <v>531</v>
      </c>
      <c r="H3417" s="11">
        <v>0</v>
      </c>
      <c r="I3417" s="19">
        <v>0</v>
      </c>
      <c r="J3417" s="16">
        <v>0</v>
      </c>
      <c r="K3417" s="12">
        <v>0</v>
      </c>
      <c r="L3417" s="11">
        <v>0</v>
      </c>
      <c r="M3417" s="19">
        <v>0</v>
      </c>
      <c r="N3417" s="16">
        <v>0</v>
      </c>
      <c r="O3417" s="12">
        <v>0</v>
      </c>
      <c r="P3417" s="98">
        <v>0</v>
      </c>
      <c r="Q3417" s="98">
        <v>0</v>
      </c>
      <c r="R3417" s="98">
        <v>0</v>
      </c>
      <c r="S3417" s="99">
        <v>0</v>
      </c>
      <c r="T3417" s="11">
        <v>0</v>
      </c>
      <c r="U3417" s="19">
        <v>0</v>
      </c>
      <c r="V3417" s="16">
        <v>0</v>
      </c>
      <c r="W3417" s="12">
        <v>0</v>
      </c>
      <c r="X3417" s="11">
        <v>0</v>
      </c>
      <c r="Y3417" s="19">
        <v>0</v>
      </c>
      <c r="Z3417" s="16">
        <v>0</v>
      </c>
      <c r="AA3417" s="12">
        <v>0</v>
      </c>
      <c r="AB3417" s="98">
        <v>0</v>
      </c>
      <c r="AC3417" s="98">
        <v>0</v>
      </c>
      <c r="AD3417" s="98">
        <v>0</v>
      </c>
      <c r="AE3417" s="99">
        <v>0</v>
      </c>
      <c r="AF3417" s="11">
        <v>0</v>
      </c>
      <c r="AG3417" s="19">
        <v>0</v>
      </c>
      <c r="AH3417" s="16">
        <v>0</v>
      </c>
      <c r="AI3417" s="12">
        <v>0</v>
      </c>
      <c r="AJ3417" s="100">
        <v>0</v>
      </c>
      <c r="AK3417" s="101">
        <v>0</v>
      </c>
      <c r="AL3417" s="100">
        <v>0</v>
      </c>
      <c r="AM3417" s="102">
        <v>0</v>
      </c>
      <c r="AN3417" s="103">
        <v>0</v>
      </c>
      <c r="AO3417" s="104">
        <v>0</v>
      </c>
      <c r="AP3417" s="105">
        <v>0</v>
      </c>
      <c r="AQ3417" s="106">
        <v>0</v>
      </c>
      <c r="AR3417" s="107">
        <v>0</v>
      </c>
      <c r="AS3417" s="101">
        <v>0</v>
      </c>
      <c r="AT3417" s="100">
        <v>0</v>
      </c>
      <c r="AU3417" s="102">
        <v>0</v>
      </c>
      <c r="AV3417" s="5">
        <v>0</v>
      </c>
      <c r="AW3417" s="108">
        <v>0</v>
      </c>
      <c r="AX3417" s="109">
        <v>0</v>
      </c>
      <c r="AY3417" s="4">
        <v>0</v>
      </c>
      <c r="AZ3417" s="5">
        <v>0</v>
      </c>
      <c r="BA3417" s="108">
        <v>0</v>
      </c>
      <c r="BB3417" s="109">
        <v>0</v>
      </c>
      <c r="BC3417" s="4">
        <v>0</v>
      </c>
      <c r="BD3417" s="197"/>
      <c r="BE3417" s="197"/>
      <c r="BF3417" s="197"/>
      <c r="BG3417" s="197"/>
      <c r="BH3417" s="197"/>
      <c r="BI3417" s="197"/>
      <c r="BJ3417" s="197"/>
      <c r="BK3417" s="197"/>
      <c r="BL3417" s="197"/>
      <c r="BM3417" s="197"/>
      <c r="BN3417" s="197"/>
    </row>
    <row r="3418" spans="1:66" s="173" customFormat="1" ht="12.75" customHeight="1">
      <c r="A3418" s="110" t="s">
        <v>1368</v>
      </c>
      <c r="B3418" s="112" t="s">
        <v>95</v>
      </c>
      <c r="C3418" s="112" t="s">
        <v>1389</v>
      </c>
      <c r="D3418" s="112" t="s">
        <v>1389</v>
      </c>
      <c r="E3418" s="112" t="s">
        <v>1403</v>
      </c>
      <c r="F3418" s="111" t="s">
        <v>532</v>
      </c>
      <c r="G3418" s="112" t="s">
        <v>533</v>
      </c>
      <c r="H3418" s="26">
        <v>26360.7</v>
      </c>
      <c r="I3418" s="27">
        <v>34736.93</v>
      </c>
      <c r="J3418" s="28">
        <v>53899.08</v>
      </c>
      <c r="K3418" s="29">
        <v>51335.98</v>
      </c>
      <c r="L3418" s="26">
        <v>210663</v>
      </c>
      <c r="M3418" s="27">
        <v>275902</v>
      </c>
      <c r="N3418" s="28">
        <v>396634</v>
      </c>
      <c r="O3418" s="29">
        <v>453956</v>
      </c>
      <c r="P3418" s="98">
        <v>2.3167871526930811E-2</v>
      </c>
      <c r="Q3418" s="98">
        <v>2.1413182166728238E-2</v>
      </c>
      <c r="R3418" s="98">
        <v>1.9619922555931278E-2</v>
      </c>
      <c r="S3418" s="99">
        <v>1.9011387417178328E-2</v>
      </c>
      <c r="T3418" s="26">
        <v>3964610</v>
      </c>
      <c r="U3418" s="27">
        <v>8244831</v>
      </c>
      <c r="V3418" s="28">
        <v>11092270</v>
      </c>
      <c r="W3418" s="29">
        <v>16289870</v>
      </c>
      <c r="X3418" s="26">
        <v>15316350</v>
      </c>
      <c r="Y3418" s="27">
        <v>20763270</v>
      </c>
      <c r="Z3418" s="28">
        <v>39396340</v>
      </c>
      <c r="AA3418" s="29">
        <v>39505920</v>
      </c>
      <c r="AB3418" s="98">
        <v>1.8702147510855509E-2</v>
      </c>
      <c r="AC3418" s="98">
        <v>1.7149862558396161E-2</v>
      </c>
      <c r="AD3418" s="98">
        <v>1.9408517287993979E-2</v>
      </c>
      <c r="AE3418" s="99">
        <v>1.3941196024778439E-2</v>
      </c>
      <c r="AF3418" s="26">
        <v>113543</v>
      </c>
      <c r="AG3418" s="27">
        <v>247000</v>
      </c>
      <c r="AH3418" s="28">
        <v>259705</v>
      </c>
      <c r="AI3418" s="29">
        <v>329579</v>
      </c>
      <c r="AJ3418" s="113">
        <v>1.4</v>
      </c>
      <c r="AK3418" s="114">
        <v>3.1</v>
      </c>
      <c r="AL3418" s="113">
        <v>3.2</v>
      </c>
      <c r="AM3418" s="115">
        <v>4.0999999999999996</v>
      </c>
      <c r="AN3418" s="116">
        <v>0.23</v>
      </c>
      <c r="AO3418" s="117">
        <v>0.14000000000000001</v>
      </c>
      <c r="AP3418" s="118">
        <v>0.21</v>
      </c>
      <c r="AQ3418" s="119">
        <v>0.16</v>
      </c>
      <c r="AR3418" s="120">
        <v>1.8</v>
      </c>
      <c r="AS3418" s="114">
        <v>1.1000000000000001</v>
      </c>
      <c r="AT3418" s="113">
        <v>1.4</v>
      </c>
      <c r="AU3418" s="115">
        <v>1.3</v>
      </c>
      <c r="AV3418" s="121">
        <v>809.74</v>
      </c>
      <c r="AW3418" s="122">
        <v>574.11</v>
      </c>
      <c r="AX3418" s="123">
        <v>803.23</v>
      </c>
      <c r="AY3418" s="124">
        <v>655.97</v>
      </c>
      <c r="AZ3418" s="121">
        <v>84.93</v>
      </c>
      <c r="BA3418" s="122">
        <v>75.5</v>
      </c>
      <c r="BB3418" s="123">
        <v>107.33</v>
      </c>
      <c r="BC3418" s="124">
        <v>76.08</v>
      </c>
      <c r="BD3418" s="197"/>
      <c r="BE3418" s="197"/>
      <c r="BF3418" s="197"/>
      <c r="BG3418" s="197"/>
      <c r="BH3418" s="197"/>
      <c r="BI3418" s="197"/>
      <c r="BJ3418" s="197"/>
      <c r="BK3418" s="197"/>
      <c r="BL3418" s="197"/>
      <c r="BM3418" s="197"/>
      <c r="BN3418" s="197"/>
    </row>
    <row r="3419" spans="1:66" s="173" customFormat="1" ht="12.75" customHeight="1">
      <c r="A3419" s="125" t="s">
        <v>1368</v>
      </c>
      <c r="B3419" s="112" t="s">
        <v>95</v>
      </c>
      <c r="C3419" s="112" t="s">
        <v>1389</v>
      </c>
      <c r="D3419" s="112" t="s">
        <v>1389</v>
      </c>
      <c r="E3419" s="112" t="s">
        <v>1425</v>
      </c>
      <c r="F3419" s="97" t="s">
        <v>534</v>
      </c>
      <c r="G3419" t="s">
        <v>535</v>
      </c>
      <c r="H3419" s="11">
        <v>4800.21</v>
      </c>
      <c r="I3419" s="19">
        <v>9884.143</v>
      </c>
      <c r="J3419" s="16">
        <v>27138.38</v>
      </c>
      <c r="K3419" s="12">
        <v>24311.87</v>
      </c>
      <c r="L3419" s="11">
        <v>32001</v>
      </c>
      <c r="M3419" s="19">
        <v>73450</v>
      </c>
      <c r="N3419" s="16">
        <v>185314</v>
      </c>
      <c r="O3419" s="12">
        <v>258132</v>
      </c>
      <c r="P3419" s="98">
        <v>3.5193415869579038E-3</v>
      </c>
      <c r="Q3419" s="98">
        <v>5.7005684270001276E-3</v>
      </c>
      <c r="R3419" s="98">
        <v>9.1667540567118514E-3</v>
      </c>
      <c r="S3419" s="99">
        <v>1.0810403335942418E-2</v>
      </c>
      <c r="T3419" s="11">
        <v>526221</v>
      </c>
      <c r="U3419" s="19">
        <v>2113242</v>
      </c>
      <c r="V3419" s="16">
        <v>4365829</v>
      </c>
      <c r="W3419" s="12">
        <v>15124800</v>
      </c>
      <c r="X3419" s="11">
        <v>2547527</v>
      </c>
      <c r="Y3419" s="19">
        <v>5156085</v>
      </c>
      <c r="Z3419" s="16">
        <v>18787190</v>
      </c>
      <c r="AA3419" s="12">
        <v>24715630</v>
      </c>
      <c r="AB3419" s="98">
        <v>3.1106775270797024E-3</v>
      </c>
      <c r="AC3419" s="98">
        <v>4.2587775956970204E-3</v>
      </c>
      <c r="AD3419" s="98">
        <v>9.2554664191604498E-3</v>
      </c>
      <c r="AE3419" s="99">
        <v>8.7218685884519268E-3</v>
      </c>
      <c r="AF3419" s="11">
        <v>21741</v>
      </c>
      <c r="AG3419" s="19">
        <v>58671</v>
      </c>
      <c r="AH3419" s="16">
        <v>99272</v>
      </c>
      <c r="AI3419" s="12">
        <v>188853</v>
      </c>
      <c r="AJ3419" s="100">
        <v>0.3</v>
      </c>
      <c r="AK3419" s="101">
        <v>0.7</v>
      </c>
      <c r="AL3419" s="100">
        <v>1.2</v>
      </c>
      <c r="AM3419" s="102">
        <v>2.2999999999999998</v>
      </c>
      <c r="AN3419" s="103">
        <v>0.22</v>
      </c>
      <c r="AO3419" s="104">
        <v>0.17</v>
      </c>
      <c r="AP3419" s="105">
        <v>0.27</v>
      </c>
      <c r="AQ3419" s="106">
        <v>0.13</v>
      </c>
      <c r="AR3419" s="107">
        <v>1.5</v>
      </c>
      <c r="AS3419" s="101">
        <v>1.2</v>
      </c>
      <c r="AT3419" s="100">
        <v>1.5</v>
      </c>
      <c r="AU3419" s="102">
        <v>1.3</v>
      </c>
      <c r="AV3419" s="5">
        <v>532.66999999999996</v>
      </c>
      <c r="AW3419" s="108">
        <v>522.39</v>
      </c>
      <c r="AX3419" s="109">
        <v>730.81</v>
      </c>
      <c r="AY3419" s="4">
        <v>879.91</v>
      </c>
      <c r="AZ3419" s="5">
        <v>79.900000000000006</v>
      </c>
      <c r="BA3419" s="108">
        <v>63.97</v>
      </c>
      <c r="BB3419" s="109">
        <v>98.74</v>
      </c>
      <c r="BC3419" s="4">
        <v>92.7</v>
      </c>
      <c r="BD3419" s="197"/>
      <c r="BE3419" s="197"/>
      <c r="BF3419" s="197"/>
      <c r="BG3419" s="197"/>
      <c r="BH3419" s="197"/>
      <c r="BI3419" s="197"/>
      <c r="BJ3419" s="197"/>
      <c r="BK3419" s="197"/>
      <c r="BL3419" s="197"/>
      <c r="BM3419" s="197"/>
      <c r="BN3419" s="197"/>
    </row>
    <row r="3420" spans="1:66" s="173" customFormat="1" ht="12.75" customHeight="1">
      <c r="A3420" s="125" t="s">
        <v>1368</v>
      </c>
      <c r="B3420" s="112" t="s">
        <v>95</v>
      </c>
      <c r="C3420" s="112" t="s">
        <v>1389</v>
      </c>
      <c r="D3420" s="112" t="s">
        <v>1389</v>
      </c>
      <c r="E3420" s="112" t="s">
        <v>1425</v>
      </c>
      <c r="F3420" s="97" t="s">
        <v>536</v>
      </c>
      <c r="G3420" t="s">
        <v>537</v>
      </c>
      <c r="H3420" s="11">
        <v>1925.43</v>
      </c>
      <c r="I3420" s="19">
        <v>0</v>
      </c>
      <c r="J3420" s="16">
        <v>0</v>
      </c>
      <c r="K3420" s="12">
        <v>0</v>
      </c>
      <c r="L3420" s="11">
        <v>25672</v>
      </c>
      <c r="M3420" s="19">
        <v>0</v>
      </c>
      <c r="N3420" s="16">
        <v>0</v>
      </c>
      <c r="O3420" s="12">
        <v>0</v>
      </c>
      <c r="P3420" s="98">
        <v>2.8233035599007313E-3</v>
      </c>
      <c r="Q3420" s="98">
        <v>0</v>
      </c>
      <c r="R3420" s="98">
        <v>0</v>
      </c>
      <c r="S3420" s="99">
        <v>0</v>
      </c>
      <c r="T3420" s="11">
        <v>1343862</v>
      </c>
      <c r="U3420" s="19">
        <v>0</v>
      </c>
      <c r="V3420" s="16">
        <v>0</v>
      </c>
      <c r="W3420" s="12">
        <v>0</v>
      </c>
      <c r="X3420" s="11">
        <v>1965550</v>
      </c>
      <c r="Y3420" s="19">
        <v>0</v>
      </c>
      <c r="Z3420" s="16">
        <v>0</v>
      </c>
      <c r="AA3420" s="12">
        <v>0</v>
      </c>
      <c r="AB3420" s="98">
        <v>2.4000500145244818E-3</v>
      </c>
      <c r="AC3420" s="98">
        <v>0</v>
      </c>
      <c r="AD3420" s="98">
        <v>0</v>
      </c>
      <c r="AE3420" s="99">
        <v>0</v>
      </c>
      <c r="AF3420" s="11">
        <v>15827</v>
      </c>
      <c r="AG3420" s="19">
        <v>0</v>
      </c>
      <c r="AH3420" s="16">
        <v>0</v>
      </c>
      <c r="AI3420" s="12">
        <v>0</v>
      </c>
      <c r="AJ3420" s="100">
        <v>0.2</v>
      </c>
      <c r="AK3420" s="101">
        <v>0</v>
      </c>
      <c r="AL3420" s="100">
        <v>0</v>
      </c>
      <c r="AM3420" s="102">
        <v>0</v>
      </c>
      <c r="AN3420" s="103">
        <v>0.12</v>
      </c>
      <c r="AO3420" s="104">
        <v>0</v>
      </c>
      <c r="AP3420" s="105">
        <v>0</v>
      </c>
      <c r="AQ3420" s="106">
        <v>0</v>
      </c>
      <c r="AR3420" s="107">
        <v>1.6</v>
      </c>
      <c r="AS3420" s="101">
        <v>0</v>
      </c>
      <c r="AT3420" s="100">
        <v>0</v>
      </c>
      <c r="AU3420" s="102">
        <v>0</v>
      </c>
      <c r="AV3420" s="5">
        <v>1040</v>
      </c>
      <c r="AW3420" s="108">
        <v>0</v>
      </c>
      <c r="AX3420" s="109">
        <v>0</v>
      </c>
      <c r="AY3420" s="4">
        <v>0</v>
      </c>
      <c r="AZ3420" s="5">
        <v>78</v>
      </c>
      <c r="BA3420" s="108">
        <v>0</v>
      </c>
      <c r="BB3420" s="109">
        <v>0</v>
      </c>
      <c r="BC3420" s="4">
        <v>0</v>
      </c>
      <c r="BD3420" s="197"/>
      <c r="BE3420" s="197"/>
      <c r="BF3420" s="197"/>
      <c r="BG3420" s="197"/>
      <c r="BH3420" s="197"/>
      <c r="BI3420" s="197"/>
      <c r="BJ3420" s="197"/>
      <c r="BK3420" s="197"/>
      <c r="BL3420" s="197"/>
      <c r="BM3420" s="197"/>
      <c r="BN3420" s="197"/>
    </row>
    <row r="3421" spans="1:66" s="173" customFormat="1" ht="12.75" customHeight="1">
      <c r="A3421" s="125" t="s">
        <v>1368</v>
      </c>
      <c r="B3421" s="112" t="s">
        <v>95</v>
      </c>
      <c r="C3421" s="112" t="s">
        <v>1389</v>
      </c>
      <c r="D3421" s="112" t="s">
        <v>1389</v>
      </c>
      <c r="E3421" s="112" t="s">
        <v>1425</v>
      </c>
      <c r="F3421" s="97" t="s">
        <v>538</v>
      </c>
      <c r="G3421" t="s">
        <v>539</v>
      </c>
      <c r="H3421" s="11">
        <v>5175.0349999999999</v>
      </c>
      <c r="I3421" s="19">
        <v>0</v>
      </c>
      <c r="J3421" s="16">
        <v>0</v>
      </c>
      <c r="K3421" s="12">
        <v>1075.7059999999999</v>
      </c>
      <c r="L3421" s="11">
        <v>34500</v>
      </c>
      <c r="M3421" s="19">
        <v>0</v>
      </c>
      <c r="N3421" s="16">
        <v>0</v>
      </c>
      <c r="O3421" s="12">
        <v>7171</v>
      </c>
      <c r="P3421" s="98">
        <v>3.7941715805770966E-3</v>
      </c>
      <c r="Q3421" s="98">
        <v>0</v>
      </c>
      <c r="R3421" s="98">
        <v>0</v>
      </c>
      <c r="S3421" s="99">
        <v>3.003169011282719E-4</v>
      </c>
      <c r="T3421" s="11">
        <v>0</v>
      </c>
      <c r="U3421" s="19">
        <v>0</v>
      </c>
      <c r="V3421" s="16">
        <v>0</v>
      </c>
      <c r="W3421" s="12">
        <v>0</v>
      </c>
      <c r="X3421" s="11">
        <v>2001150</v>
      </c>
      <c r="Y3421" s="19">
        <v>0</v>
      </c>
      <c r="Z3421" s="16">
        <v>0</v>
      </c>
      <c r="AA3421" s="12">
        <v>1397342</v>
      </c>
      <c r="AB3421" s="98">
        <v>2.4435196695915475E-3</v>
      </c>
      <c r="AC3421" s="98">
        <v>0</v>
      </c>
      <c r="AD3421" s="98">
        <v>0</v>
      </c>
      <c r="AE3421" s="99">
        <v>4.9310631762672418E-4</v>
      </c>
      <c r="AF3421" s="11">
        <v>34937</v>
      </c>
      <c r="AG3421" s="19">
        <v>0</v>
      </c>
      <c r="AH3421" s="16">
        <v>0</v>
      </c>
      <c r="AI3421" s="12">
        <v>277</v>
      </c>
      <c r="AJ3421" s="100">
        <v>0.4</v>
      </c>
      <c r="AK3421" s="101">
        <v>0</v>
      </c>
      <c r="AL3421" s="100">
        <v>0</v>
      </c>
      <c r="AM3421" s="102">
        <v>0</v>
      </c>
      <c r="AN3421" s="103">
        <v>0.15</v>
      </c>
      <c r="AO3421" s="104">
        <v>0</v>
      </c>
      <c r="AP3421" s="105">
        <v>0</v>
      </c>
      <c r="AQ3421" s="106">
        <v>3.88</v>
      </c>
      <c r="AR3421" s="107">
        <v>1</v>
      </c>
      <c r="AS3421" s="101">
        <v>0</v>
      </c>
      <c r="AT3421" s="100">
        <v>0</v>
      </c>
      <c r="AU3421" s="102">
        <v>25.9</v>
      </c>
      <c r="AV3421" s="5">
        <v>0</v>
      </c>
      <c r="AW3421" s="108">
        <v>0</v>
      </c>
      <c r="AX3421" s="109">
        <v>0</v>
      </c>
      <c r="AY3421" s="4">
        <v>0</v>
      </c>
      <c r="AZ3421" s="5">
        <v>0</v>
      </c>
      <c r="BA3421" s="108">
        <v>0</v>
      </c>
      <c r="BB3421" s="109">
        <v>0</v>
      </c>
      <c r="BC3421" s="4">
        <v>0</v>
      </c>
      <c r="BD3421" s="197"/>
      <c r="BE3421" s="197"/>
      <c r="BF3421" s="197"/>
      <c r="BG3421" s="197"/>
      <c r="BH3421" s="197"/>
      <c r="BI3421" s="197"/>
      <c r="BJ3421" s="197"/>
      <c r="BK3421" s="197"/>
      <c r="BL3421" s="197"/>
      <c r="BM3421" s="197"/>
      <c r="BN3421" s="197"/>
    </row>
    <row r="3422" spans="1:66" s="173" customFormat="1" ht="12.75" customHeight="1">
      <c r="A3422" s="125" t="s">
        <v>1368</v>
      </c>
      <c r="B3422" s="112" t="s">
        <v>95</v>
      </c>
      <c r="C3422" s="112" t="s">
        <v>1389</v>
      </c>
      <c r="D3422" s="112" t="s">
        <v>1389</v>
      </c>
      <c r="E3422" s="112" t="s">
        <v>1425</v>
      </c>
      <c r="F3422" s="97" t="s">
        <v>540</v>
      </c>
      <c r="G3422" t="s">
        <v>541</v>
      </c>
      <c r="H3422" s="11">
        <v>1396.1759999999999</v>
      </c>
      <c r="I3422" s="19">
        <v>0</v>
      </c>
      <c r="J3422" s="16">
        <v>0</v>
      </c>
      <c r="K3422" s="12">
        <v>0</v>
      </c>
      <c r="L3422" s="11">
        <v>17452</v>
      </c>
      <c r="M3422" s="19">
        <v>0</v>
      </c>
      <c r="N3422" s="16">
        <v>0</v>
      </c>
      <c r="O3422" s="12">
        <v>0</v>
      </c>
      <c r="P3422" s="98">
        <v>1.919300939832797E-3</v>
      </c>
      <c r="Q3422" s="98">
        <v>0</v>
      </c>
      <c r="R3422" s="98">
        <v>0</v>
      </c>
      <c r="S3422" s="99">
        <v>0</v>
      </c>
      <c r="T3422" s="11">
        <v>0</v>
      </c>
      <c r="U3422" s="19">
        <v>0</v>
      </c>
      <c r="V3422" s="16">
        <v>0</v>
      </c>
      <c r="W3422" s="12">
        <v>0</v>
      </c>
      <c r="X3422" s="11">
        <v>290281</v>
      </c>
      <c r="Y3422" s="19">
        <v>0</v>
      </c>
      <c r="Z3422" s="16">
        <v>0</v>
      </c>
      <c r="AA3422" s="12">
        <v>0</v>
      </c>
      <c r="AB3422" s="98">
        <v>3.5444985793603879E-4</v>
      </c>
      <c r="AC3422" s="98">
        <v>0</v>
      </c>
      <c r="AD3422" s="98">
        <v>0</v>
      </c>
      <c r="AE3422" s="99">
        <v>0</v>
      </c>
      <c r="AF3422" s="11">
        <v>5854</v>
      </c>
      <c r="AG3422" s="19">
        <v>0</v>
      </c>
      <c r="AH3422" s="16">
        <v>0</v>
      </c>
      <c r="AI3422" s="12">
        <v>0</v>
      </c>
      <c r="AJ3422" s="100">
        <v>0.1</v>
      </c>
      <c r="AK3422" s="101">
        <v>0</v>
      </c>
      <c r="AL3422" s="100">
        <v>0</v>
      </c>
      <c r="AM3422" s="102">
        <v>0</v>
      </c>
      <c r="AN3422" s="103">
        <v>0.24</v>
      </c>
      <c r="AO3422" s="104">
        <v>0</v>
      </c>
      <c r="AP3422" s="105">
        <v>0</v>
      </c>
      <c r="AQ3422" s="106">
        <v>0</v>
      </c>
      <c r="AR3422" s="107">
        <v>3</v>
      </c>
      <c r="AS3422" s="101">
        <v>0</v>
      </c>
      <c r="AT3422" s="100">
        <v>0</v>
      </c>
      <c r="AU3422" s="102">
        <v>0</v>
      </c>
      <c r="AV3422" s="5">
        <v>0</v>
      </c>
      <c r="AW3422" s="108">
        <v>0</v>
      </c>
      <c r="AX3422" s="109">
        <v>0</v>
      </c>
      <c r="AY3422" s="4">
        <v>0</v>
      </c>
      <c r="AZ3422" s="5">
        <v>0</v>
      </c>
      <c r="BA3422" s="108">
        <v>0</v>
      </c>
      <c r="BB3422" s="109">
        <v>0</v>
      </c>
      <c r="BC3422" s="4">
        <v>0</v>
      </c>
      <c r="BD3422" s="197"/>
      <c r="BE3422" s="197"/>
      <c r="BF3422" s="197"/>
      <c r="BG3422" s="197"/>
      <c r="BH3422" s="197"/>
      <c r="BI3422" s="197"/>
      <c r="BJ3422" s="197"/>
      <c r="BK3422" s="197"/>
      <c r="BL3422" s="197"/>
      <c r="BM3422" s="197"/>
      <c r="BN3422" s="197"/>
    </row>
    <row r="3423" spans="1:66" s="173" customFormat="1" ht="12.75" customHeight="1">
      <c r="A3423" s="125" t="s">
        <v>1368</v>
      </c>
      <c r="B3423" s="112" t="s">
        <v>95</v>
      </c>
      <c r="C3423" s="112" t="s">
        <v>1389</v>
      </c>
      <c r="D3423" s="112" t="s">
        <v>1389</v>
      </c>
      <c r="E3423" s="112" t="s">
        <v>1425</v>
      </c>
      <c r="F3423" s="97" t="s">
        <v>542</v>
      </c>
      <c r="G3423" t="s">
        <v>543</v>
      </c>
      <c r="H3423" s="11">
        <v>7892.61</v>
      </c>
      <c r="I3423" s="19">
        <v>18989.88</v>
      </c>
      <c r="J3423" s="16">
        <v>18564.98</v>
      </c>
      <c r="K3423" s="12">
        <v>22915.53</v>
      </c>
      <c r="L3423" s="11">
        <v>52617</v>
      </c>
      <c r="M3423" s="19">
        <v>147480</v>
      </c>
      <c r="N3423" s="16">
        <v>123767</v>
      </c>
      <c r="O3423" s="12">
        <v>168434</v>
      </c>
      <c r="P3423" s="98">
        <v>5.7866065523253657E-3</v>
      </c>
      <c r="Q3423" s="98">
        <v>1.1446151553628029E-2</v>
      </c>
      <c r="R3423" s="98">
        <v>6.1222662580110287E-3</v>
      </c>
      <c r="S3423" s="99">
        <v>7.0539083704698573E-3</v>
      </c>
      <c r="T3423" s="11">
        <v>0</v>
      </c>
      <c r="U3423" s="19">
        <v>4094060</v>
      </c>
      <c r="V3423" s="16">
        <v>2906252</v>
      </c>
      <c r="W3423" s="12">
        <v>600897</v>
      </c>
      <c r="X3423" s="11">
        <v>4193328</v>
      </c>
      <c r="Y3423" s="19">
        <v>10806690</v>
      </c>
      <c r="Z3423" s="16">
        <v>11725980</v>
      </c>
      <c r="AA3423" s="12">
        <v>10940450</v>
      </c>
      <c r="AB3423" s="98">
        <v>5.1202955545806084E-3</v>
      </c>
      <c r="AC3423" s="98">
        <v>8.9260144577994801E-3</v>
      </c>
      <c r="AD3423" s="98">
        <v>5.7767773744635065E-3</v>
      </c>
      <c r="AE3423" s="99">
        <v>3.8607620844999246E-3</v>
      </c>
      <c r="AF3423" s="11">
        <v>26000</v>
      </c>
      <c r="AG3423" s="19">
        <v>145144</v>
      </c>
      <c r="AH3423" s="16">
        <v>102316</v>
      </c>
      <c r="AI3423" s="12">
        <v>127811</v>
      </c>
      <c r="AJ3423" s="100">
        <v>0.3</v>
      </c>
      <c r="AK3423" s="101">
        <v>1.8</v>
      </c>
      <c r="AL3423" s="100">
        <v>1.3</v>
      </c>
      <c r="AM3423" s="102">
        <v>1.6</v>
      </c>
      <c r="AN3423" s="103">
        <v>0.3</v>
      </c>
      <c r="AO3423" s="104">
        <v>0.13</v>
      </c>
      <c r="AP3423" s="105">
        <v>0.18</v>
      </c>
      <c r="AQ3423" s="106">
        <v>0.18</v>
      </c>
      <c r="AR3423" s="107">
        <v>2</v>
      </c>
      <c r="AS3423" s="101">
        <v>0.9</v>
      </c>
      <c r="AT3423" s="100">
        <v>1.2</v>
      </c>
      <c r="AU3423" s="102">
        <v>1.3</v>
      </c>
      <c r="AV3423" s="5">
        <v>0</v>
      </c>
      <c r="AW3423" s="108">
        <v>518.80999999999995</v>
      </c>
      <c r="AX3423" s="109">
        <v>722.07</v>
      </c>
      <c r="AY3423" s="4">
        <v>86.6</v>
      </c>
      <c r="AZ3423" s="5">
        <v>0</v>
      </c>
      <c r="BA3423" s="108">
        <v>77.819999999999993</v>
      </c>
      <c r="BB3423" s="109">
        <v>108.31</v>
      </c>
      <c r="BC3423" s="4">
        <v>12.99</v>
      </c>
      <c r="BD3423" s="197"/>
      <c r="BE3423" s="197"/>
      <c r="BF3423" s="197"/>
      <c r="BG3423" s="197"/>
      <c r="BH3423" s="197"/>
      <c r="BI3423" s="197"/>
      <c r="BJ3423" s="197"/>
      <c r="BK3423" s="197"/>
      <c r="BL3423" s="197"/>
      <c r="BM3423" s="197"/>
      <c r="BN3423" s="197"/>
    </row>
    <row r="3424" spans="1:66" s="173" customFormat="1" ht="12.75" customHeight="1">
      <c r="A3424" s="125" t="s">
        <v>1368</v>
      </c>
      <c r="B3424" s="112" t="s">
        <v>95</v>
      </c>
      <c r="C3424" s="112" t="s">
        <v>1389</v>
      </c>
      <c r="D3424" s="112" t="s">
        <v>1389</v>
      </c>
      <c r="E3424" s="112" t="s">
        <v>1425</v>
      </c>
      <c r="F3424" s="97" t="s">
        <v>544</v>
      </c>
      <c r="G3424" t="s">
        <v>545</v>
      </c>
      <c r="H3424" s="11">
        <v>0</v>
      </c>
      <c r="I3424" s="19">
        <v>1470.479</v>
      </c>
      <c r="J3424" s="16">
        <v>2684.114</v>
      </c>
      <c r="K3424" s="12">
        <v>1951.8510000000001</v>
      </c>
      <c r="L3424" s="11">
        <v>0</v>
      </c>
      <c r="M3424" s="19">
        <v>17202</v>
      </c>
      <c r="N3424" s="16">
        <v>35788</v>
      </c>
      <c r="O3424" s="12">
        <v>13012</v>
      </c>
      <c r="P3424" s="98">
        <v>0</v>
      </c>
      <c r="Q3424" s="98">
        <v>1.3350739017189406E-3</v>
      </c>
      <c r="R3424" s="98">
        <v>1.7702914738314632E-3</v>
      </c>
      <c r="S3424" s="99">
        <v>5.4493425149645426E-4</v>
      </c>
      <c r="T3424" s="11">
        <v>0</v>
      </c>
      <c r="U3424" s="19">
        <v>1433655</v>
      </c>
      <c r="V3424" s="16">
        <v>0</v>
      </c>
      <c r="W3424" s="12">
        <v>0</v>
      </c>
      <c r="X3424" s="11">
        <v>0</v>
      </c>
      <c r="Y3424" s="19">
        <v>1635405</v>
      </c>
      <c r="Z3424" s="16">
        <v>3858682</v>
      </c>
      <c r="AA3424" s="12">
        <v>1562652</v>
      </c>
      <c r="AB3424" s="98">
        <v>0</v>
      </c>
      <c r="AC3424" s="98">
        <v>1.3507973925741888E-3</v>
      </c>
      <c r="AD3424" s="98">
        <v>1.9009709101371138E-3</v>
      </c>
      <c r="AE3424" s="99">
        <v>5.5144236232220584E-4</v>
      </c>
      <c r="AF3424" s="11">
        <v>0</v>
      </c>
      <c r="AG3424" s="19">
        <v>34665</v>
      </c>
      <c r="AH3424" s="16">
        <v>19659</v>
      </c>
      <c r="AI3424" s="12">
        <v>15489</v>
      </c>
      <c r="AJ3424" s="100">
        <v>0</v>
      </c>
      <c r="AK3424" s="101">
        <v>0.4</v>
      </c>
      <c r="AL3424" s="100">
        <v>0.2</v>
      </c>
      <c r="AM3424" s="102">
        <v>0.2</v>
      </c>
      <c r="AN3424" s="103">
        <v>0</v>
      </c>
      <c r="AO3424" s="104">
        <v>0.04</v>
      </c>
      <c r="AP3424" s="105">
        <v>0.14000000000000001</v>
      </c>
      <c r="AQ3424" s="106">
        <v>0.13</v>
      </c>
      <c r="AR3424" s="107">
        <v>0</v>
      </c>
      <c r="AS3424" s="101">
        <v>0.5</v>
      </c>
      <c r="AT3424" s="100">
        <v>1.8</v>
      </c>
      <c r="AU3424" s="102">
        <v>0.8</v>
      </c>
      <c r="AV3424" s="5">
        <v>0</v>
      </c>
      <c r="AW3424" s="108">
        <v>1291.8399999999999</v>
      </c>
      <c r="AX3424" s="109">
        <v>0</v>
      </c>
      <c r="AY3424" s="4">
        <v>0</v>
      </c>
      <c r="AZ3424" s="5">
        <v>0</v>
      </c>
      <c r="BA3424" s="108">
        <v>96.89</v>
      </c>
      <c r="BB3424" s="109">
        <v>0</v>
      </c>
      <c r="BC3424" s="4">
        <v>0</v>
      </c>
      <c r="BD3424" s="197"/>
      <c r="BE3424" s="197"/>
      <c r="BF3424" s="197"/>
      <c r="BG3424" s="197"/>
      <c r="BH3424" s="197"/>
      <c r="BI3424" s="197"/>
      <c r="BJ3424" s="197"/>
      <c r="BK3424" s="197"/>
      <c r="BL3424" s="197"/>
      <c r="BM3424" s="197"/>
      <c r="BN3424" s="197"/>
    </row>
    <row r="3425" spans="1:66" s="173" customFormat="1" ht="12.75" customHeight="1">
      <c r="A3425" s="125" t="s">
        <v>1368</v>
      </c>
      <c r="B3425" s="112" t="s">
        <v>95</v>
      </c>
      <c r="C3425" s="112" t="s">
        <v>1389</v>
      </c>
      <c r="D3425" s="112" t="s">
        <v>1389</v>
      </c>
      <c r="E3425" s="112" t="s">
        <v>1425</v>
      </c>
      <c r="F3425" s="97" t="s">
        <v>546</v>
      </c>
      <c r="G3425" t="s">
        <v>547</v>
      </c>
      <c r="H3425" s="11">
        <v>0</v>
      </c>
      <c r="I3425" s="19">
        <v>0</v>
      </c>
      <c r="J3425" s="16">
        <v>0</v>
      </c>
      <c r="K3425" s="12">
        <v>0</v>
      </c>
      <c r="L3425" s="11">
        <v>0</v>
      </c>
      <c r="M3425" s="19">
        <v>0</v>
      </c>
      <c r="N3425" s="16">
        <v>0</v>
      </c>
      <c r="O3425" s="12">
        <v>0</v>
      </c>
      <c r="P3425" s="98">
        <v>0</v>
      </c>
      <c r="Q3425" s="98">
        <v>0</v>
      </c>
      <c r="R3425" s="98">
        <v>0</v>
      </c>
      <c r="S3425" s="99">
        <v>0</v>
      </c>
      <c r="T3425" s="11">
        <v>0</v>
      </c>
      <c r="U3425" s="19">
        <v>0</v>
      </c>
      <c r="V3425" s="16">
        <v>0</v>
      </c>
      <c r="W3425" s="12">
        <v>0</v>
      </c>
      <c r="X3425" s="11">
        <v>0</v>
      </c>
      <c r="Y3425" s="19">
        <v>0</v>
      </c>
      <c r="Z3425" s="16">
        <v>0</v>
      </c>
      <c r="AA3425" s="12">
        <v>0</v>
      </c>
      <c r="AB3425" s="98">
        <v>0</v>
      </c>
      <c r="AC3425" s="98">
        <v>0</v>
      </c>
      <c r="AD3425" s="98">
        <v>0</v>
      </c>
      <c r="AE3425" s="99">
        <v>0</v>
      </c>
      <c r="AF3425" s="11">
        <v>0</v>
      </c>
      <c r="AG3425" s="19">
        <v>0</v>
      </c>
      <c r="AH3425" s="16">
        <v>0</v>
      </c>
      <c r="AI3425" s="12">
        <v>0</v>
      </c>
      <c r="AJ3425" s="100">
        <v>0</v>
      </c>
      <c r="AK3425" s="101">
        <v>0</v>
      </c>
      <c r="AL3425" s="100">
        <v>0</v>
      </c>
      <c r="AM3425" s="102">
        <v>0</v>
      </c>
      <c r="AN3425" s="103">
        <v>0</v>
      </c>
      <c r="AO3425" s="104">
        <v>0</v>
      </c>
      <c r="AP3425" s="105">
        <v>0</v>
      </c>
      <c r="AQ3425" s="106">
        <v>0</v>
      </c>
      <c r="AR3425" s="107">
        <v>0</v>
      </c>
      <c r="AS3425" s="101">
        <v>0</v>
      </c>
      <c r="AT3425" s="100">
        <v>0</v>
      </c>
      <c r="AU3425" s="102">
        <v>0</v>
      </c>
      <c r="AV3425" s="5">
        <v>0</v>
      </c>
      <c r="AW3425" s="108">
        <v>0</v>
      </c>
      <c r="AX3425" s="109">
        <v>0</v>
      </c>
      <c r="AY3425" s="4">
        <v>0</v>
      </c>
      <c r="AZ3425" s="5">
        <v>0</v>
      </c>
      <c r="BA3425" s="108">
        <v>0</v>
      </c>
      <c r="BB3425" s="109">
        <v>0</v>
      </c>
      <c r="BC3425" s="4">
        <v>0</v>
      </c>
      <c r="BD3425" s="197"/>
      <c r="BE3425" s="197"/>
      <c r="BF3425" s="197"/>
      <c r="BG3425" s="197"/>
      <c r="BH3425" s="197"/>
      <c r="BI3425" s="197"/>
      <c r="BJ3425" s="197"/>
      <c r="BK3425" s="197"/>
      <c r="BL3425" s="197"/>
      <c r="BM3425" s="197"/>
      <c r="BN3425" s="197"/>
    </row>
    <row r="3426" spans="1:66" s="173" customFormat="1" ht="12.75" customHeight="1">
      <c r="A3426" s="125" t="s">
        <v>1368</v>
      </c>
      <c r="B3426" s="112" t="s">
        <v>95</v>
      </c>
      <c r="C3426" s="112" t="s">
        <v>1389</v>
      </c>
      <c r="D3426" s="112" t="s">
        <v>1389</v>
      </c>
      <c r="E3426" s="112" t="s">
        <v>1425</v>
      </c>
      <c r="F3426" s="97" t="s">
        <v>548</v>
      </c>
      <c r="G3426" t="s">
        <v>549</v>
      </c>
      <c r="H3426" s="11">
        <v>0</v>
      </c>
      <c r="I3426" s="19">
        <v>531.40499999999997</v>
      </c>
      <c r="J3426" s="16">
        <v>0</v>
      </c>
      <c r="K3426" s="12">
        <v>0</v>
      </c>
      <c r="L3426" s="11">
        <v>0</v>
      </c>
      <c r="M3426" s="19">
        <v>3543</v>
      </c>
      <c r="N3426" s="16">
        <v>0</v>
      </c>
      <c r="O3426" s="12">
        <v>0</v>
      </c>
      <c r="P3426" s="98">
        <v>0</v>
      </c>
      <c r="Q3426" s="98">
        <v>2.7497772548483934E-4</v>
      </c>
      <c r="R3426" s="98">
        <v>0</v>
      </c>
      <c r="S3426" s="99">
        <v>0</v>
      </c>
      <c r="T3426" s="11">
        <v>0</v>
      </c>
      <c r="U3426" s="19">
        <v>0</v>
      </c>
      <c r="V3426" s="16">
        <v>0</v>
      </c>
      <c r="W3426" s="12">
        <v>0</v>
      </c>
      <c r="X3426" s="11">
        <v>0</v>
      </c>
      <c r="Y3426" s="19">
        <v>280972</v>
      </c>
      <c r="Z3426" s="16">
        <v>0</v>
      </c>
      <c r="AA3426" s="12">
        <v>0</v>
      </c>
      <c r="AB3426" s="98">
        <v>0</v>
      </c>
      <c r="AC3426" s="98">
        <v>2.320747735187033E-4</v>
      </c>
      <c r="AD3426" s="98">
        <v>0</v>
      </c>
      <c r="AE3426" s="99">
        <v>0</v>
      </c>
      <c r="AF3426" s="11">
        <v>0</v>
      </c>
      <c r="AG3426" s="19">
        <v>6072</v>
      </c>
      <c r="AH3426" s="16">
        <v>0</v>
      </c>
      <c r="AI3426" s="12">
        <v>0</v>
      </c>
      <c r="AJ3426" s="100">
        <v>0</v>
      </c>
      <c r="AK3426" s="101">
        <v>0.1</v>
      </c>
      <c r="AL3426" s="100">
        <v>0</v>
      </c>
      <c r="AM3426" s="102">
        <v>0</v>
      </c>
      <c r="AN3426" s="103">
        <v>0</v>
      </c>
      <c r="AO3426" s="104">
        <v>0.09</v>
      </c>
      <c r="AP3426" s="105">
        <v>0</v>
      </c>
      <c r="AQ3426" s="106">
        <v>0</v>
      </c>
      <c r="AR3426" s="107">
        <v>0</v>
      </c>
      <c r="AS3426" s="101">
        <v>0.6</v>
      </c>
      <c r="AT3426" s="100">
        <v>0</v>
      </c>
      <c r="AU3426" s="102">
        <v>0</v>
      </c>
      <c r="AV3426" s="5">
        <v>0</v>
      </c>
      <c r="AW3426" s="108">
        <v>0</v>
      </c>
      <c r="AX3426" s="109">
        <v>0</v>
      </c>
      <c r="AY3426" s="4">
        <v>0</v>
      </c>
      <c r="AZ3426" s="5">
        <v>0</v>
      </c>
      <c r="BA3426" s="108">
        <v>0</v>
      </c>
      <c r="BB3426" s="109">
        <v>0</v>
      </c>
      <c r="BC3426" s="4">
        <v>0</v>
      </c>
      <c r="BD3426" s="197"/>
      <c r="BE3426" s="197"/>
      <c r="BF3426" s="197"/>
      <c r="BG3426" s="197"/>
      <c r="BH3426" s="197"/>
      <c r="BI3426" s="197"/>
      <c r="BJ3426" s="197"/>
      <c r="BK3426" s="197"/>
      <c r="BL3426" s="197"/>
      <c r="BM3426" s="197"/>
      <c r="BN3426" s="197"/>
    </row>
    <row r="3427" spans="1:66" s="173" customFormat="1" ht="12.75" customHeight="1">
      <c r="A3427" s="125" t="s">
        <v>1368</v>
      </c>
      <c r="B3427" s="112" t="s">
        <v>95</v>
      </c>
      <c r="C3427" s="112" t="s">
        <v>1389</v>
      </c>
      <c r="D3427" s="112" t="s">
        <v>1389</v>
      </c>
      <c r="E3427" s="112" t="s">
        <v>1425</v>
      </c>
      <c r="F3427" s="97" t="s">
        <v>550</v>
      </c>
      <c r="G3427" t="s">
        <v>551</v>
      </c>
      <c r="H3427" s="11">
        <v>0</v>
      </c>
      <c r="I3427" s="19">
        <v>0</v>
      </c>
      <c r="J3427" s="16">
        <v>0</v>
      </c>
      <c r="K3427" s="12">
        <v>0</v>
      </c>
      <c r="L3427" s="11">
        <v>0</v>
      </c>
      <c r="M3427" s="19">
        <v>0</v>
      </c>
      <c r="N3427" s="16">
        <v>0</v>
      </c>
      <c r="O3427" s="12">
        <v>0</v>
      </c>
      <c r="P3427" s="98">
        <v>0</v>
      </c>
      <c r="Q3427" s="98">
        <v>0</v>
      </c>
      <c r="R3427" s="98">
        <v>0</v>
      </c>
      <c r="S3427" s="99">
        <v>0</v>
      </c>
      <c r="T3427" s="11">
        <v>0</v>
      </c>
      <c r="U3427" s="19">
        <v>0</v>
      </c>
      <c r="V3427" s="16">
        <v>0</v>
      </c>
      <c r="W3427" s="12">
        <v>0</v>
      </c>
      <c r="X3427" s="11">
        <v>0</v>
      </c>
      <c r="Y3427" s="19">
        <v>0</v>
      </c>
      <c r="Z3427" s="16">
        <v>0</v>
      </c>
      <c r="AA3427" s="12">
        <v>0</v>
      </c>
      <c r="AB3427" s="98">
        <v>0</v>
      </c>
      <c r="AC3427" s="98">
        <v>0</v>
      </c>
      <c r="AD3427" s="98">
        <v>0</v>
      </c>
      <c r="AE3427" s="99">
        <v>0</v>
      </c>
      <c r="AF3427" s="11">
        <v>0</v>
      </c>
      <c r="AG3427" s="19">
        <v>0</v>
      </c>
      <c r="AH3427" s="16">
        <v>0</v>
      </c>
      <c r="AI3427" s="12">
        <v>0</v>
      </c>
      <c r="AJ3427" s="100">
        <v>0</v>
      </c>
      <c r="AK3427" s="101">
        <v>0</v>
      </c>
      <c r="AL3427" s="100">
        <v>0</v>
      </c>
      <c r="AM3427" s="102">
        <v>0</v>
      </c>
      <c r="AN3427" s="103">
        <v>0</v>
      </c>
      <c r="AO3427" s="104">
        <v>0</v>
      </c>
      <c r="AP3427" s="105">
        <v>0</v>
      </c>
      <c r="AQ3427" s="106">
        <v>0</v>
      </c>
      <c r="AR3427" s="107">
        <v>0</v>
      </c>
      <c r="AS3427" s="101">
        <v>0</v>
      </c>
      <c r="AT3427" s="100">
        <v>0</v>
      </c>
      <c r="AU3427" s="102">
        <v>0</v>
      </c>
      <c r="AV3427" s="5">
        <v>0</v>
      </c>
      <c r="AW3427" s="108">
        <v>0</v>
      </c>
      <c r="AX3427" s="109">
        <v>0</v>
      </c>
      <c r="AY3427" s="4">
        <v>0</v>
      </c>
      <c r="AZ3427" s="5">
        <v>0</v>
      </c>
      <c r="BA3427" s="108">
        <v>0</v>
      </c>
      <c r="BB3427" s="109">
        <v>0</v>
      </c>
      <c r="BC3427" s="4">
        <v>0</v>
      </c>
      <c r="BD3427" s="197"/>
      <c r="BE3427" s="197"/>
      <c r="BF3427" s="197"/>
      <c r="BG3427" s="197"/>
      <c r="BH3427" s="197"/>
      <c r="BI3427" s="197"/>
      <c r="BJ3427" s="197"/>
      <c r="BK3427" s="197"/>
      <c r="BL3427" s="197"/>
      <c r="BM3427" s="197"/>
      <c r="BN3427" s="197"/>
    </row>
    <row r="3428" spans="1:66" s="173" customFormat="1" ht="12.75" customHeight="1">
      <c r="A3428" s="125" t="s">
        <v>1368</v>
      </c>
      <c r="B3428" s="112" t="s">
        <v>95</v>
      </c>
      <c r="C3428" s="112" t="s">
        <v>1389</v>
      </c>
      <c r="D3428" s="112" t="s">
        <v>1389</v>
      </c>
      <c r="E3428" s="112" t="s">
        <v>1425</v>
      </c>
      <c r="F3428" s="97" t="s">
        <v>552</v>
      </c>
      <c r="G3428" t="s">
        <v>553</v>
      </c>
      <c r="H3428" s="11">
        <v>0</v>
      </c>
      <c r="I3428" s="19">
        <v>0</v>
      </c>
      <c r="J3428" s="16">
        <v>0</v>
      </c>
      <c r="K3428" s="12">
        <v>0</v>
      </c>
      <c r="L3428" s="11">
        <v>0</v>
      </c>
      <c r="M3428" s="19">
        <v>0</v>
      </c>
      <c r="N3428" s="16">
        <v>0</v>
      </c>
      <c r="O3428" s="12">
        <v>0</v>
      </c>
      <c r="P3428" s="98">
        <v>0</v>
      </c>
      <c r="Q3428" s="98">
        <v>0</v>
      </c>
      <c r="R3428" s="98">
        <v>0</v>
      </c>
      <c r="S3428" s="99">
        <v>0</v>
      </c>
      <c r="T3428" s="11">
        <v>0</v>
      </c>
      <c r="U3428" s="19">
        <v>0</v>
      </c>
      <c r="V3428" s="16">
        <v>0</v>
      </c>
      <c r="W3428" s="12">
        <v>0</v>
      </c>
      <c r="X3428" s="11">
        <v>0</v>
      </c>
      <c r="Y3428" s="19">
        <v>0</v>
      </c>
      <c r="Z3428" s="16">
        <v>0</v>
      </c>
      <c r="AA3428" s="12">
        <v>0</v>
      </c>
      <c r="AB3428" s="98">
        <v>0</v>
      </c>
      <c r="AC3428" s="98">
        <v>0</v>
      </c>
      <c r="AD3428" s="98">
        <v>0</v>
      </c>
      <c r="AE3428" s="99">
        <v>0</v>
      </c>
      <c r="AF3428" s="11">
        <v>0</v>
      </c>
      <c r="AG3428" s="19">
        <v>0</v>
      </c>
      <c r="AH3428" s="16">
        <v>0</v>
      </c>
      <c r="AI3428" s="12">
        <v>0</v>
      </c>
      <c r="AJ3428" s="100">
        <v>0</v>
      </c>
      <c r="AK3428" s="101">
        <v>0</v>
      </c>
      <c r="AL3428" s="100">
        <v>0</v>
      </c>
      <c r="AM3428" s="102">
        <v>0</v>
      </c>
      <c r="AN3428" s="103">
        <v>0</v>
      </c>
      <c r="AO3428" s="104">
        <v>0</v>
      </c>
      <c r="AP3428" s="105">
        <v>0</v>
      </c>
      <c r="AQ3428" s="106">
        <v>0</v>
      </c>
      <c r="AR3428" s="107">
        <v>0</v>
      </c>
      <c r="AS3428" s="101">
        <v>0</v>
      </c>
      <c r="AT3428" s="100">
        <v>0</v>
      </c>
      <c r="AU3428" s="102">
        <v>0</v>
      </c>
      <c r="AV3428" s="5">
        <v>0</v>
      </c>
      <c r="AW3428" s="108">
        <v>0</v>
      </c>
      <c r="AX3428" s="109">
        <v>0</v>
      </c>
      <c r="AY3428" s="4">
        <v>0</v>
      </c>
      <c r="AZ3428" s="5">
        <v>0</v>
      </c>
      <c r="BA3428" s="108">
        <v>0</v>
      </c>
      <c r="BB3428" s="109">
        <v>0</v>
      </c>
      <c r="BC3428" s="4">
        <v>0</v>
      </c>
      <c r="BD3428" s="197"/>
      <c r="BE3428" s="197"/>
      <c r="BF3428" s="197"/>
      <c r="BG3428" s="197"/>
      <c r="BH3428" s="197"/>
      <c r="BI3428" s="197"/>
      <c r="BJ3428" s="197"/>
      <c r="BK3428" s="197"/>
      <c r="BL3428" s="197"/>
      <c r="BM3428" s="197"/>
      <c r="BN3428" s="197"/>
    </row>
    <row r="3429" spans="1:66" s="173" customFormat="1" ht="12.75" customHeight="1">
      <c r="A3429" s="125" t="s">
        <v>1368</v>
      </c>
      <c r="B3429" s="112" t="s">
        <v>95</v>
      </c>
      <c r="C3429" s="112" t="s">
        <v>1389</v>
      </c>
      <c r="D3429" s="112" t="s">
        <v>1389</v>
      </c>
      <c r="E3429" s="112" t="s">
        <v>1425</v>
      </c>
      <c r="F3429" s="97" t="s">
        <v>554</v>
      </c>
      <c r="G3429" t="s">
        <v>555</v>
      </c>
      <c r="H3429" s="11">
        <v>3191.54</v>
      </c>
      <c r="I3429" s="19">
        <v>3861.018</v>
      </c>
      <c r="J3429" s="16">
        <v>5511.6090000000004</v>
      </c>
      <c r="K3429" s="12">
        <v>375.80399999999997</v>
      </c>
      <c r="L3429" s="11">
        <v>28622</v>
      </c>
      <c r="M3429" s="19">
        <v>34228</v>
      </c>
      <c r="N3429" s="16">
        <v>51766</v>
      </c>
      <c r="O3429" s="12">
        <v>2505</v>
      </c>
      <c r="P3429" s="98">
        <v>3.1477327240370338E-3</v>
      </c>
      <c r="Q3429" s="98">
        <v>2.6564881704473839E-3</v>
      </c>
      <c r="R3429" s="98">
        <v>2.5606602334402461E-3</v>
      </c>
      <c r="S3429" s="99">
        <v>1.0490780049174746E-4</v>
      </c>
      <c r="T3429" s="11">
        <v>2094526</v>
      </c>
      <c r="U3429" s="19">
        <v>603874</v>
      </c>
      <c r="V3429" s="16">
        <v>3820193</v>
      </c>
      <c r="W3429" s="12">
        <v>0</v>
      </c>
      <c r="X3429" s="11">
        <v>2634979</v>
      </c>
      <c r="Y3429" s="19">
        <v>2884124</v>
      </c>
      <c r="Z3429" s="16">
        <v>5024480</v>
      </c>
      <c r="AA3429" s="12">
        <v>325672</v>
      </c>
      <c r="AB3429" s="98">
        <v>3.217461467386586E-3</v>
      </c>
      <c r="AC3429" s="98">
        <v>2.3822032946338306E-3</v>
      </c>
      <c r="AD3429" s="98">
        <v>2.4752986430511053E-3</v>
      </c>
      <c r="AE3429" s="99">
        <v>1.1492599569334529E-4</v>
      </c>
      <c r="AF3429" s="11">
        <v>14043</v>
      </c>
      <c r="AG3429" s="19">
        <v>36352</v>
      </c>
      <c r="AH3429" s="16">
        <v>45115</v>
      </c>
      <c r="AI3429" s="12">
        <v>628</v>
      </c>
      <c r="AJ3429" s="100">
        <v>0.2</v>
      </c>
      <c r="AK3429" s="101">
        <v>0.5</v>
      </c>
      <c r="AL3429" s="100">
        <v>0.6</v>
      </c>
      <c r="AM3429" s="102">
        <v>0</v>
      </c>
      <c r="AN3429" s="103">
        <v>0.23</v>
      </c>
      <c r="AO3429" s="104">
        <v>0.11</v>
      </c>
      <c r="AP3429" s="105">
        <v>0.12</v>
      </c>
      <c r="AQ3429" s="106">
        <v>0.6</v>
      </c>
      <c r="AR3429" s="107">
        <v>1.5</v>
      </c>
      <c r="AS3429" s="101">
        <v>1</v>
      </c>
      <c r="AT3429" s="100">
        <v>1.1000000000000001</v>
      </c>
      <c r="AU3429" s="102">
        <v>4</v>
      </c>
      <c r="AV3429" s="5">
        <v>800.63</v>
      </c>
      <c r="AW3429" s="108">
        <v>459.33</v>
      </c>
      <c r="AX3429" s="109">
        <v>1002.48</v>
      </c>
      <c r="AY3429" s="4">
        <v>0</v>
      </c>
      <c r="AZ3429" s="5">
        <v>91.59</v>
      </c>
      <c r="BA3429" s="108">
        <v>68.900000000000006</v>
      </c>
      <c r="BB3429" s="109">
        <v>118.3</v>
      </c>
      <c r="BC3429" s="4">
        <v>0</v>
      </c>
      <c r="BD3429" s="197"/>
      <c r="BE3429" s="197"/>
      <c r="BF3429" s="197"/>
      <c r="BG3429" s="197"/>
      <c r="BH3429" s="197"/>
      <c r="BI3429" s="197"/>
      <c r="BJ3429" s="197"/>
      <c r="BK3429" s="197"/>
      <c r="BL3429" s="197"/>
      <c r="BM3429" s="197"/>
      <c r="BN3429" s="197"/>
    </row>
    <row r="3430" spans="1:66" s="173" customFormat="1" ht="12.75" customHeight="1">
      <c r="A3430" s="125" t="s">
        <v>1368</v>
      </c>
      <c r="B3430" s="112" t="s">
        <v>95</v>
      </c>
      <c r="C3430" s="112" t="s">
        <v>1389</v>
      </c>
      <c r="D3430" s="112" t="s">
        <v>1389</v>
      </c>
      <c r="E3430" s="112" t="s">
        <v>1409</v>
      </c>
      <c r="F3430" s="97" t="s">
        <v>556</v>
      </c>
      <c r="G3430" t="s">
        <v>557</v>
      </c>
      <c r="H3430" s="11">
        <v>1979.7</v>
      </c>
      <c r="I3430" s="19">
        <v>0</v>
      </c>
      <c r="J3430" s="16">
        <v>0</v>
      </c>
      <c r="K3430" s="12">
        <v>705.21</v>
      </c>
      <c r="L3430" s="11">
        <v>19797</v>
      </c>
      <c r="M3430" s="19">
        <v>0</v>
      </c>
      <c r="N3430" s="16">
        <v>0</v>
      </c>
      <c r="O3430" s="12">
        <v>4701</v>
      </c>
      <c r="P3430" s="98">
        <v>2.1771946313241968E-3</v>
      </c>
      <c r="Q3430" s="98">
        <v>0</v>
      </c>
      <c r="R3430" s="98">
        <v>0</v>
      </c>
      <c r="S3430" s="99">
        <v>1.9687487828810572E-4</v>
      </c>
      <c r="T3430" s="11">
        <v>0</v>
      </c>
      <c r="U3430" s="19">
        <v>0</v>
      </c>
      <c r="V3430" s="16">
        <v>0</v>
      </c>
      <c r="W3430" s="12">
        <v>564168</v>
      </c>
      <c r="X3430" s="11">
        <v>1683537</v>
      </c>
      <c r="Y3430" s="19">
        <v>0</v>
      </c>
      <c r="Z3430" s="16">
        <v>0</v>
      </c>
      <c r="AA3430" s="12">
        <v>564168</v>
      </c>
      <c r="AB3430" s="98">
        <v>2.0556958618719963E-3</v>
      </c>
      <c r="AC3430" s="98">
        <v>0</v>
      </c>
      <c r="AD3430" s="98">
        <v>0</v>
      </c>
      <c r="AE3430" s="99">
        <v>1.990885588516152E-4</v>
      </c>
      <c r="AF3430" s="11">
        <v>14446</v>
      </c>
      <c r="AG3430" s="19">
        <v>0</v>
      </c>
      <c r="AH3430" s="16">
        <v>0</v>
      </c>
      <c r="AI3430" s="12">
        <v>5797</v>
      </c>
      <c r="AJ3430" s="100">
        <v>0.2</v>
      </c>
      <c r="AK3430" s="101">
        <v>0</v>
      </c>
      <c r="AL3430" s="100">
        <v>0</v>
      </c>
      <c r="AM3430" s="102">
        <v>0.1</v>
      </c>
      <c r="AN3430" s="103">
        <v>0.14000000000000001</v>
      </c>
      <c r="AO3430" s="104">
        <v>0</v>
      </c>
      <c r="AP3430" s="105">
        <v>0</v>
      </c>
      <c r="AQ3430" s="106">
        <v>0.12</v>
      </c>
      <c r="AR3430" s="107">
        <v>1.4</v>
      </c>
      <c r="AS3430" s="101">
        <v>0</v>
      </c>
      <c r="AT3430" s="100">
        <v>0</v>
      </c>
      <c r="AU3430" s="102">
        <v>0.8</v>
      </c>
      <c r="AV3430" s="5">
        <v>0</v>
      </c>
      <c r="AW3430" s="108">
        <v>0</v>
      </c>
      <c r="AX3430" s="109">
        <v>0</v>
      </c>
      <c r="AY3430" s="4">
        <v>800</v>
      </c>
      <c r="AZ3430" s="5">
        <v>0</v>
      </c>
      <c r="BA3430" s="108">
        <v>0</v>
      </c>
      <c r="BB3430" s="109">
        <v>0</v>
      </c>
      <c r="BC3430" s="4">
        <v>120</v>
      </c>
      <c r="BD3430" s="197"/>
      <c r="BE3430" s="197"/>
      <c r="BF3430" s="197"/>
      <c r="BG3430" s="197"/>
      <c r="BH3430" s="197"/>
      <c r="BI3430" s="197"/>
      <c r="BJ3430" s="197"/>
      <c r="BK3430" s="197"/>
      <c r="BL3430" s="197"/>
      <c r="BM3430" s="197"/>
      <c r="BN3430" s="197"/>
    </row>
    <row r="3431" spans="1:66" s="173" customFormat="1" ht="12.75" customHeight="1">
      <c r="A3431" s="110" t="s">
        <v>1368</v>
      </c>
      <c r="B3431" s="112" t="s">
        <v>95</v>
      </c>
      <c r="C3431" s="112" t="s">
        <v>1389</v>
      </c>
      <c r="D3431" s="112" t="s">
        <v>1389</v>
      </c>
      <c r="E3431" s="112" t="s">
        <v>1404</v>
      </c>
      <c r="F3431" s="111" t="s">
        <v>558</v>
      </c>
      <c r="G3431" s="112" t="s">
        <v>559</v>
      </c>
      <c r="H3431" s="26">
        <v>0</v>
      </c>
      <c r="I3431" s="27">
        <v>0</v>
      </c>
      <c r="J3431" s="28">
        <v>0</v>
      </c>
      <c r="K3431" s="29">
        <v>1581.03</v>
      </c>
      <c r="L3431" s="26">
        <v>0</v>
      </c>
      <c r="M3431" s="27">
        <v>0</v>
      </c>
      <c r="N3431" s="28">
        <v>0</v>
      </c>
      <c r="O3431" s="29">
        <v>15810</v>
      </c>
      <c r="P3431" s="98">
        <v>0</v>
      </c>
      <c r="Q3431" s="98">
        <v>0</v>
      </c>
      <c r="R3431" s="98">
        <v>0</v>
      </c>
      <c r="S3431" s="99">
        <v>6.6211270490001094E-4</v>
      </c>
      <c r="T3431" s="26">
        <v>0</v>
      </c>
      <c r="U3431" s="27">
        <v>0</v>
      </c>
      <c r="V3431" s="28">
        <v>0</v>
      </c>
      <c r="W3431" s="29">
        <v>1581030</v>
      </c>
      <c r="X3431" s="26">
        <v>0</v>
      </c>
      <c r="Y3431" s="27">
        <v>0</v>
      </c>
      <c r="Z3431" s="28">
        <v>0</v>
      </c>
      <c r="AA3431" s="29">
        <v>1581030</v>
      </c>
      <c r="AB3431" s="98">
        <v>0</v>
      </c>
      <c r="AC3431" s="98">
        <v>0</v>
      </c>
      <c r="AD3431" s="98">
        <v>0</v>
      </c>
      <c r="AE3431" s="99">
        <v>5.5792775237370636E-4</v>
      </c>
      <c r="AF3431" s="26">
        <v>0</v>
      </c>
      <c r="AG3431" s="27">
        <v>0</v>
      </c>
      <c r="AH3431" s="28">
        <v>0</v>
      </c>
      <c r="AI3431" s="29">
        <v>13632</v>
      </c>
      <c r="AJ3431" s="113">
        <v>0</v>
      </c>
      <c r="AK3431" s="114">
        <v>0</v>
      </c>
      <c r="AL3431" s="113">
        <v>0</v>
      </c>
      <c r="AM3431" s="115">
        <v>0.2</v>
      </c>
      <c r="AN3431" s="116">
        <v>0</v>
      </c>
      <c r="AO3431" s="117">
        <v>0</v>
      </c>
      <c r="AP3431" s="118">
        <v>0</v>
      </c>
      <c r="AQ3431" s="119">
        <v>0.12</v>
      </c>
      <c r="AR3431" s="120">
        <v>0</v>
      </c>
      <c r="AS3431" s="114">
        <v>0</v>
      </c>
      <c r="AT3431" s="113">
        <v>0</v>
      </c>
      <c r="AU3431" s="115">
        <v>1.2</v>
      </c>
      <c r="AV3431" s="121">
        <v>0</v>
      </c>
      <c r="AW3431" s="122">
        <v>0</v>
      </c>
      <c r="AX3431" s="123">
        <v>0</v>
      </c>
      <c r="AY3431" s="124">
        <v>1000</v>
      </c>
      <c r="AZ3431" s="121">
        <v>0</v>
      </c>
      <c r="BA3431" s="122">
        <v>0</v>
      </c>
      <c r="BB3431" s="123">
        <v>0</v>
      </c>
      <c r="BC3431" s="124">
        <v>100</v>
      </c>
      <c r="BD3431" s="197"/>
      <c r="BE3431" s="197"/>
      <c r="BF3431" s="197"/>
      <c r="BG3431" s="197"/>
      <c r="BH3431" s="197"/>
      <c r="BI3431" s="197"/>
      <c r="BJ3431" s="197"/>
      <c r="BK3431" s="197"/>
      <c r="BL3431" s="197"/>
      <c r="BM3431" s="197"/>
      <c r="BN3431" s="197"/>
    </row>
    <row r="3432" spans="1:66" s="173" customFormat="1" ht="12.75" customHeight="1">
      <c r="A3432" s="125" t="s">
        <v>1368</v>
      </c>
      <c r="B3432" s="112" t="s">
        <v>95</v>
      </c>
      <c r="C3432" s="112" t="s">
        <v>1389</v>
      </c>
      <c r="D3432" s="112" t="s">
        <v>1389</v>
      </c>
      <c r="E3432" s="112" t="s">
        <v>1403</v>
      </c>
      <c r="F3432" s="97" t="s">
        <v>560</v>
      </c>
      <c r="G3432" t="s">
        <v>561</v>
      </c>
      <c r="H3432" s="11">
        <v>0</v>
      </c>
      <c r="I3432" s="19">
        <v>0</v>
      </c>
      <c r="J3432" s="16">
        <v>0</v>
      </c>
      <c r="K3432" s="12">
        <v>0</v>
      </c>
      <c r="L3432" s="11">
        <v>0</v>
      </c>
      <c r="M3432" s="19">
        <v>0</v>
      </c>
      <c r="N3432" s="16">
        <v>0</v>
      </c>
      <c r="O3432" s="12">
        <v>0</v>
      </c>
      <c r="P3432" s="98">
        <v>0</v>
      </c>
      <c r="Q3432" s="98">
        <v>0</v>
      </c>
      <c r="R3432" s="98">
        <v>0</v>
      </c>
      <c r="S3432" s="99">
        <v>0</v>
      </c>
      <c r="T3432" s="11">
        <v>0</v>
      </c>
      <c r="U3432" s="19">
        <v>0</v>
      </c>
      <c r="V3432" s="16">
        <v>0</v>
      </c>
      <c r="W3432" s="12">
        <v>0</v>
      </c>
      <c r="X3432" s="11">
        <v>0</v>
      </c>
      <c r="Y3432" s="19">
        <v>0</v>
      </c>
      <c r="Z3432" s="16">
        <v>0</v>
      </c>
      <c r="AA3432" s="12">
        <v>0</v>
      </c>
      <c r="AB3432" s="98">
        <v>0</v>
      </c>
      <c r="AC3432" s="98">
        <v>0</v>
      </c>
      <c r="AD3432" s="98">
        <v>0</v>
      </c>
      <c r="AE3432" s="99">
        <v>0</v>
      </c>
      <c r="AF3432" s="11">
        <v>0</v>
      </c>
      <c r="AG3432" s="19">
        <v>0</v>
      </c>
      <c r="AH3432" s="16">
        <v>0</v>
      </c>
      <c r="AI3432" s="12">
        <v>0</v>
      </c>
      <c r="AJ3432" s="100">
        <v>0</v>
      </c>
      <c r="AK3432" s="101">
        <v>0</v>
      </c>
      <c r="AL3432" s="100">
        <v>0</v>
      </c>
      <c r="AM3432" s="102">
        <v>0</v>
      </c>
      <c r="AN3432" s="103">
        <v>0</v>
      </c>
      <c r="AO3432" s="104">
        <v>0</v>
      </c>
      <c r="AP3432" s="105">
        <v>0</v>
      </c>
      <c r="AQ3432" s="106">
        <v>0</v>
      </c>
      <c r="AR3432" s="107">
        <v>0</v>
      </c>
      <c r="AS3432" s="101">
        <v>0</v>
      </c>
      <c r="AT3432" s="100">
        <v>0</v>
      </c>
      <c r="AU3432" s="102">
        <v>0</v>
      </c>
      <c r="AV3432" s="5">
        <v>0</v>
      </c>
      <c r="AW3432" s="108">
        <v>0</v>
      </c>
      <c r="AX3432" s="109">
        <v>0</v>
      </c>
      <c r="AY3432" s="4">
        <v>0</v>
      </c>
      <c r="AZ3432" s="5">
        <v>0</v>
      </c>
      <c r="BA3432" s="108">
        <v>0</v>
      </c>
      <c r="BB3432" s="109">
        <v>0</v>
      </c>
      <c r="BC3432" s="4">
        <v>0</v>
      </c>
      <c r="BD3432" s="197"/>
      <c r="BE3432" s="197"/>
      <c r="BF3432" s="197"/>
      <c r="BG3432" s="197"/>
      <c r="BH3432" s="197"/>
      <c r="BI3432" s="197"/>
      <c r="BJ3432" s="197"/>
      <c r="BK3432" s="197"/>
      <c r="BL3432" s="197"/>
      <c r="BM3432" s="197"/>
      <c r="BN3432" s="197"/>
    </row>
    <row r="3433" spans="1:66" s="173" customFormat="1" ht="12.75" customHeight="1">
      <c r="A3433" s="125" t="s">
        <v>1368</v>
      </c>
      <c r="B3433" s="112" t="s">
        <v>95</v>
      </c>
      <c r="C3433" s="112" t="s">
        <v>1389</v>
      </c>
      <c r="D3433" s="112" t="s">
        <v>1389</v>
      </c>
      <c r="E3433" s="112" t="s">
        <v>1403</v>
      </c>
      <c r="F3433" s="97" t="s">
        <v>562</v>
      </c>
      <c r="G3433" t="s">
        <v>563</v>
      </c>
      <c r="H3433" s="11">
        <v>0</v>
      </c>
      <c r="I3433" s="19">
        <v>0</v>
      </c>
      <c r="J3433" s="16">
        <v>0</v>
      </c>
      <c r="K3433" s="12">
        <v>0</v>
      </c>
      <c r="L3433" s="11">
        <v>0</v>
      </c>
      <c r="M3433" s="19">
        <v>0</v>
      </c>
      <c r="N3433" s="16">
        <v>0</v>
      </c>
      <c r="O3433" s="12">
        <v>0</v>
      </c>
      <c r="P3433" s="98">
        <v>0</v>
      </c>
      <c r="Q3433" s="98">
        <v>0</v>
      </c>
      <c r="R3433" s="98">
        <v>0</v>
      </c>
      <c r="S3433" s="99">
        <v>0</v>
      </c>
      <c r="T3433" s="11">
        <v>0</v>
      </c>
      <c r="U3433" s="19">
        <v>0</v>
      </c>
      <c r="V3433" s="16">
        <v>0</v>
      </c>
      <c r="W3433" s="12">
        <v>0</v>
      </c>
      <c r="X3433" s="11">
        <v>0</v>
      </c>
      <c r="Y3433" s="19">
        <v>0</v>
      </c>
      <c r="Z3433" s="16">
        <v>0</v>
      </c>
      <c r="AA3433" s="12">
        <v>0</v>
      </c>
      <c r="AB3433" s="98">
        <v>0</v>
      </c>
      <c r="AC3433" s="98">
        <v>0</v>
      </c>
      <c r="AD3433" s="98">
        <v>0</v>
      </c>
      <c r="AE3433" s="99">
        <v>0</v>
      </c>
      <c r="AF3433" s="11">
        <v>0</v>
      </c>
      <c r="AG3433" s="19">
        <v>0</v>
      </c>
      <c r="AH3433" s="16">
        <v>0</v>
      </c>
      <c r="AI3433" s="12">
        <v>0</v>
      </c>
      <c r="AJ3433" s="100">
        <v>0</v>
      </c>
      <c r="AK3433" s="101">
        <v>0</v>
      </c>
      <c r="AL3433" s="100">
        <v>0</v>
      </c>
      <c r="AM3433" s="102">
        <v>0</v>
      </c>
      <c r="AN3433" s="103">
        <v>0</v>
      </c>
      <c r="AO3433" s="104">
        <v>0</v>
      </c>
      <c r="AP3433" s="105">
        <v>0</v>
      </c>
      <c r="AQ3433" s="106">
        <v>0</v>
      </c>
      <c r="AR3433" s="107">
        <v>0</v>
      </c>
      <c r="AS3433" s="101">
        <v>0</v>
      </c>
      <c r="AT3433" s="100">
        <v>0</v>
      </c>
      <c r="AU3433" s="102">
        <v>0</v>
      </c>
      <c r="AV3433" s="5">
        <v>0</v>
      </c>
      <c r="AW3433" s="108">
        <v>0</v>
      </c>
      <c r="AX3433" s="109">
        <v>0</v>
      </c>
      <c r="AY3433" s="4">
        <v>0</v>
      </c>
      <c r="AZ3433" s="5">
        <v>0</v>
      </c>
      <c r="BA3433" s="108">
        <v>0</v>
      </c>
      <c r="BB3433" s="109">
        <v>0</v>
      </c>
      <c r="BC3433" s="4">
        <v>0</v>
      </c>
      <c r="BD3433" s="197"/>
      <c r="BE3433" s="197"/>
      <c r="BF3433" s="197"/>
      <c r="BG3433" s="197"/>
      <c r="BH3433" s="197"/>
      <c r="BI3433" s="197"/>
      <c r="BJ3433" s="197"/>
      <c r="BK3433" s="197"/>
      <c r="BL3433" s="197"/>
      <c r="BM3433" s="197"/>
      <c r="BN3433" s="197"/>
    </row>
    <row r="3434" spans="1:66" s="173" customFormat="1" ht="12.75" customHeight="1">
      <c r="A3434" s="125" t="s">
        <v>1368</v>
      </c>
      <c r="B3434" s="112" t="s">
        <v>95</v>
      </c>
      <c r="C3434" s="112" t="s">
        <v>1389</v>
      </c>
      <c r="D3434" s="112" t="s">
        <v>1389</v>
      </c>
      <c r="E3434" s="112" t="s">
        <v>1403</v>
      </c>
      <c r="F3434" s="97" t="s">
        <v>564</v>
      </c>
      <c r="G3434" t="s">
        <v>565</v>
      </c>
      <c r="H3434" s="11">
        <v>0</v>
      </c>
      <c r="I3434" s="19">
        <v>0</v>
      </c>
      <c r="J3434" s="16">
        <v>0</v>
      </c>
      <c r="K3434" s="12">
        <v>1581.03</v>
      </c>
      <c r="L3434" s="11">
        <v>0</v>
      </c>
      <c r="M3434" s="19">
        <v>0</v>
      </c>
      <c r="N3434" s="16">
        <v>0</v>
      </c>
      <c r="O3434" s="12">
        <v>15810</v>
      </c>
      <c r="P3434" s="98">
        <v>0</v>
      </c>
      <c r="Q3434" s="98">
        <v>0</v>
      </c>
      <c r="R3434" s="98">
        <v>0</v>
      </c>
      <c r="S3434" s="99">
        <v>6.6211270490001094E-4</v>
      </c>
      <c r="T3434" s="11">
        <v>0</v>
      </c>
      <c r="U3434" s="19">
        <v>0</v>
      </c>
      <c r="V3434" s="16">
        <v>0</v>
      </c>
      <c r="W3434" s="12">
        <v>1581030</v>
      </c>
      <c r="X3434" s="11">
        <v>0</v>
      </c>
      <c r="Y3434" s="19">
        <v>0</v>
      </c>
      <c r="Z3434" s="16">
        <v>0</v>
      </c>
      <c r="AA3434" s="12">
        <v>1581030</v>
      </c>
      <c r="AB3434" s="98">
        <v>0</v>
      </c>
      <c r="AC3434" s="98">
        <v>0</v>
      </c>
      <c r="AD3434" s="98">
        <v>0</v>
      </c>
      <c r="AE3434" s="99">
        <v>5.5792775237370636E-4</v>
      </c>
      <c r="AF3434" s="11">
        <v>0</v>
      </c>
      <c r="AG3434" s="19">
        <v>0</v>
      </c>
      <c r="AH3434" s="16">
        <v>0</v>
      </c>
      <c r="AI3434" s="12">
        <v>13632</v>
      </c>
      <c r="AJ3434" s="100">
        <v>0</v>
      </c>
      <c r="AK3434" s="101">
        <v>0</v>
      </c>
      <c r="AL3434" s="100">
        <v>0</v>
      </c>
      <c r="AM3434" s="102">
        <v>0.2</v>
      </c>
      <c r="AN3434" s="103">
        <v>0</v>
      </c>
      <c r="AO3434" s="104">
        <v>0</v>
      </c>
      <c r="AP3434" s="105">
        <v>0</v>
      </c>
      <c r="AQ3434" s="106">
        <v>0.12</v>
      </c>
      <c r="AR3434" s="107">
        <v>0</v>
      </c>
      <c r="AS3434" s="101">
        <v>0</v>
      </c>
      <c r="AT3434" s="100">
        <v>0</v>
      </c>
      <c r="AU3434" s="102">
        <v>1.2</v>
      </c>
      <c r="AV3434" s="5">
        <v>0</v>
      </c>
      <c r="AW3434" s="108">
        <v>0</v>
      </c>
      <c r="AX3434" s="109">
        <v>0</v>
      </c>
      <c r="AY3434" s="4">
        <v>1000</v>
      </c>
      <c r="AZ3434" s="5">
        <v>0</v>
      </c>
      <c r="BA3434" s="108">
        <v>0</v>
      </c>
      <c r="BB3434" s="109">
        <v>0</v>
      </c>
      <c r="BC3434" s="4">
        <v>100</v>
      </c>
      <c r="BD3434" s="197"/>
      <c r="BE3434" s="197"/>
      <c r="BF3434" s="197"/>
      <c r="BG3434" s="197"/>
      <c r="BH3434" s="197"/>
      <c r="BI3434" s="197"/>
      <c r="BJ3434" s="197"/>
      <c r="BK3434" s="197"/>
      <c r="BL3434" s="197"/>
      <c r="BM3434" s="197"/>
      <c r="BN3434" s="197"/>
    </row>
    <row r="3435" spans="1:66" s="173" customFormat="1" ht="12.75" customHeight="1">
      <c r="A3435" s="125" t="s">
        <v>1368</v>
      </c>
      <c r="B3435" s="112" t="s">
        <v>95</v>
      </c>
      <c r="C3435" s="112" t="s">
        <v>1389</v>
      </c>
      <c r="D3435" s="112" t="s">
        <v>1389</v>
      </c>
      <c r="E3435" s="112" t="s">
        <v>1405</v>
      </c>
      <c r="F3435" s="97" t="s">
        <v>566</v>
      </c>
      <c r="G3435" t="s">
        <v>567</v>
      </c>
      <c r="H3435" s="11">
        <v>0</v>
      </c>
      <c r="I3435" s="19">
        <v>0</v>
      </c>
      <c r="J3435" s="16">
        <v>544.995</v>
      </c>
      <c r="K3435" s="12">
        <v>3634.4989999999998</v>
      </c>
      <c r="L3435" s="11">
        <v>0</v>
      </c>
      <c r="M3435" s="19">
        <v>0</v>
      </c>
      <c r="N3435" s="16">
        <v>7266</v>
      </c>
      <c r="O3435" s="12">
        <v>28093</v>
      </c>
      <c r="P3435" s="98">
        <v>0</v>
      </c>
      <c r="Q3435" s="98">
        <v>0</v>
      </c>
      <c r="R3435" s="98">
        <v>3.5946988209269149E-4</v>
      </c>
      <c r="S3435" s="99">
        <v>1.1765169018821003E-3</v>
      </c>
      <c r="T3435" s="11">
        <v>0</v>
      </c>
      <c r="U3435" s="19">
        <v>0</v>
      </c>
      <c r="V3435" s="16">
        <v>0</v>
      </c>
      <c r="W3435" s="12">
        <v>473721</v>
      </c>
      <c r="X3435" s="11">
        <v>0</v>
      </c>
      <c r="Y3435" s="19">
        <v>0</v>
      </c>
      <c r="Z3435" s="16">
        <v>0</v>
      </c>
      <c r="AA3435" s="12">
        <v>2635497</v>
      </c>
      <c r="AB3435" s="98">
        <v>0</v>
      </c>
      <c r="AC3435" s="98">
        <v>0</v>
      </c>
      <c r="AD3435" s="98">
        <v>0</v>
      </c>
      <c r="AE3435" s="99">
        <v>9.3003874013058302E-4</v>
      </c>
      <c r="AF3435" s="11">
        <v>0</v>
      </c>
      <c r="AG3435" s="19">
        <v>0</v>
      </c>
      <c r="AH3435" s="16">
        <v>9758</v>
      </c>
      <c r="AI3435" s="12">
        <v>20408</v>
      </c>
      <c r="AJ3435" s="100">
        <v>0</v>
      </c>
      <c r="AK3435" s="101">
        <v>0</v>
      </c>
      <c r="AL3435" s="100">
        <v>0.1</v>
      </c>
      <c r="AM3435" s="102">
        <v>0.3</v>
      </c>
      <c r="AN3435" s="103" t="s">
        <v>1435</v>
      </c>
      <c r="AO3435" s="104" t="s">
        <v>1435</v>
      </c>
      <c r="AP3435" s="105">
        <v>5.5851096536175447E-2</v>
      </c>
      <c r="AQ3435" s="106">
        <v>0.17809187573500587</v>
      </c>
      <c r="AR3435" s="107" t="s">
        <v>1435</v>
      </c>
      <c r="AS3435" s="101" t="s">
        <v>1435</v>
      </c>
      <c r="AT3435" s="100">
        <v>0.74461979913916787</v>
      </c>
      <c r="AU3435" s="102">
        <v>1.3765680125441004</v>
      </c>
      <c r="AV3435" s="5" t="s">
        <v>1435</v>
      </c>
      <c r="AW3435" s="108" t="s">
        <v>1435</v>
      </c>
      <c r="AX3435" s="109">
        <v>0</v>
      </c>
      <c r="AY3435" s="4">
        <v>725.13350533319726</v>
      </c>
      <c r="AZ3435" s="5" t="s">
        <v>1435</v>
      </c>
      <c r="BA3435" s="108" t="s">
        <v>1435</v>
      </c>
      <c r="BB3435" s="109">
        <v>0</v>
      </c>
      <c r="BC3435" s="4">
        <v>93.813298686505533</v>
      </c>
      <c r="BD3435" s="197"/>
      <c r="BE3435" s="197"/>
      <c r="BF3435" s="197"/>
      <c r="BG3435" s="197"/>
      <c r="BH3435" s="197"/>
      <c r="BI3435" s="197"/>
      <c r="BJ3435" s="197"/>
      <c r="BK3435" s="197"/>
      <c r="BL3435" s="197"/>
      <c r="BM3435" s="197"/>
      <c r="BN3435" s="197"/>
    </row>
    <row r="3436" spans="1:66" s="173" customFormat="1" ht="12.75" customHeight="1">
      <c r="A3436" s="110" t="s">
        <v>1368</v>
      </c>
      <c r="B3436" s="112" t="s">
        <v>95</v>
      </c>
      <c r="C3436" s="112" t="s">
        <v>1389</v>
      </c>
      <c r="D3436" s="112" t="s">
        <v>1389</v>
      </c>
      <c r="E3436" s="112" t="s">
        <v>1403</v>
      </c>
      <c r="F3436" s="111" t="s">
        <v>568</v>
      </c>
      <c r="G3436" s="112" t="s">
        <v>569</v>
      </c>
      <c r="H3436" s="26">
        <v>0</v>
      </c>
      <c r="I3436" s="27">
        <v>0</v>
      </c>
      <c r="J3436" s="28">
        <v>544.995</v>
      </c>
      <c r="K3436" s="29">
        <v>579.50599999999997</v>
      </c>
      <c r="L3436" s="26">
        <v>0</v>
      </c>
      <c r="M3436" s="27">
        <v>0</v>
      </c>
      <c r="N3436" s="28">
        <v>7267</v>
      </c>
      <c r="O3436" s="29">
        <v>7727</v>
      </c>
      <c r="P3436" s="98">
        <v>0</v>
      </c>
      <c r="Q3436" s="98">
        <v>0</v>
      </c>
      <c r="R3436" s="98">
        <v>3.5946988209269149E-4</v>
      </c>
      <c r="S3436" s="99">
        <v>3.2360182610767767E-4</v>
      </c>
      <c r="T3436" s="26">
        <v>0</v>
      </c>
      <c r="U3436" s="27">
        <v>0</v>
      </c>
      <c r="V3436" s="28">
        <v>0</v>
      </c>
      <c r="W3436" s="29">
        <v>473719</v>
      </c>
      <c r="X3436" s="26">
        <v>0</v>
      </c>
      <c r="Y3436" s="27">
        <v>0</v>
      </c>
      <c r="Z3436" s="28">
        <v>0</v>
      </c>
      <c r="AA3436" s="29">
        <v>791303</v>
      </c>
      <c r="AB3436" s="98">
        <v>0</v>
      </c>
      <c r="AC3436" s="98">
        <v>0</v>
      </c>
      <c r="AD3436" s="98">
        <v>0</v>
      </c>
      <c r="AE3436" s="99">
        <v>2.7924195254775113E-4</v>
      </c>
      <c r="AF3436" s="26">
        <v>0</v>
      </c>
      <c r="AG3436" s="27">
        <v>0</v>
      </c>
      <c r="AH3436" s="28">
        <v>9758</v>
      </c>
      <c r="AI3436" s="29">
        <v>7560</v>
      </c>
      <c r="AJ3436" s="113">
        <v>0</v>
      </c>
      <c r="AK3436" s="114">
        <v>0</v>
      </c>
      <c r="AL3436" s="113">
        <v>0.1</v>
      </c>
      <c r="AM3436" s="115">
        <v>0.1</v>
      </c>
      <c r="AN3436" s="116">
        <v>0</v>
      </c>
      <c r="AO3436" s="117">
        <v>0</v>
      </c>
      <c r="AP3436" s="118">
        <v>0.06</v>
      </c>
      <c r="AQ3436" s="119">
        <v>0.08</v>
      </c>
      <c r="AR3436" s="120">
        <v>0</v>
      </c>
      <c r="AS3436" s="114">
        <v>0</v>
      </c>
      <c r="AT3436" s="113">
        <v>0.7</v>
      </c>
      <c r="AU3436" s="115">
        <v>1</v>
      </c>
      <c r="AV3436" s="121">
        <v>0</v>
      </c>
      <c r="AW3436" s="122">
        <v>0</v>
      </c>
      <c r="AX3436" s="123">
        <v>0</v>
      </c>
      <c r="AY3436" s="124">
        <v>1413.2</v>
      </c>
      <c r="AZ3436" s="121">
        <v>0</v>
      </c>
      <c r="BA3436" s="122">
        <v>0</v>
      </c>
      <c r="BB3436" s="123">
        <v>0</v>
      </c>
      <c r="BC3436" s="124">
        <v>105.99</v>
      </c>
      <c r="BD3436" s="197"/>
      <c r="BE3436" s="197"/>
      <c r="BF3436" s="197"/>
      <c r="BG3436" s="197"/>
      <c r="BH3436" s="197"/>
      <c r="BI3436" s="197"/>
      <c r="BJ3436" s="197"/>
      <c r="BK3436" s="197"/>
      <c r="BL3436" s="197"/>
      <c r="BM3436" s="197"/>
      <c r="BN3436" s="197"/>
    </row>
    <row r="3437" spans="1:66" s="173" customFormat="1" ht="12.75" customHeight="1">
      <c r="A3437" s="125" t="s">
        <v>1368</v>
      </c>
      <c r="B3437" s="112" t="s">
        <v>95</v>
      </c>
      <c r="C3437" s="112" t="s">
        <v>1389</v>
      </c>
      <c r="D3437" s="112" t="s">
        <v>1389</v>
      </c>
      <c r="E3437" s="112" t="s">
        <v>1425</v>
      </c>
      <c r="F3437" s="97" t="s">
        <v>570</v>
      </c>
      <c r="G3437" t="s">
        <v>571</v>
      </c>
      <c r="H3437" s="11">
        <v>0</v>
      </c>
      <c r="I3437" s="19">
        <v>0</v>
      </c>
      <c r="J3437" s="16">
        <v>544.995</v>
      </c>
      <c r="K3437" s="12">
        <v>579.50599999999997</v>
      </c>
      <c r="L3437" s="11">
        <v>0</v>
      </c>
      <c r="M3437" s="19">
        <v>0</v>
      </c>
      <c r="N3437" s="16">
        <v>7267</v>
      </c>
      <c r="O3437" s="12">
        <v>7727</v>
      </c>
      <c r="P3437" s="98">
        <v>0</v>
      </c>
      <c r="Q3437" s="98">
        <v>0</v>
      </c>
      <c r="R3437" s="98">
        <v>3.5946988209269149E-4</v>
      </c>
      <c r="S3437" s="99">
        <v>3.2360182610767767E-4</v>
      </c>
      <c r="T3437" s="11">
        <v>0</v>
      </c>
      <c r="U3437" s="19">
        <v>0</v>
      </c>
      <c r="V3437" s="16">
        <v>0</v>
      </c>
      <c r="W3437" s="12">
        <v>473719</v>
      </c>
      <c r="X3437" s="11">
        <v>0</v>
      </c>
      <c r="Y3437" s="19">
        <v>0</v>
      </c>
      <c r="Z3437" s="16">
        <v>0</v>
      </c>
      <c r="AA3437" s="12">
        <v>791303</v>
      </c>
      <c r="AB3437" s="98">
        <v>0</v>
      </c>
      <c r="AC3437" s="98">
        <v>0</v>
      </c>
      <c r="AD3437" s="98">
        <v>0</v>
      </c>
      <c r="AE3437" s="99">
        <v>2.7924195254775113E-4</v>
      </c>
      <c r="AF3437" s="11">
        <v>0</v>
      </c>
      <c r="AG3437" s="19">
        <v>0</v>
      </c>
      <c r="AH3437" s="16">
        <v>9758</v>
      </c>
      <c r="AI3437" s="12">
        <v>7560</v>
      </c>
      <c r="AJ3437" s="100">
        <v>0</v>
      </c>
      <c r="AK3437" s="101">
        <v>0</v>
      </c>
      <c r="AL3437" s="100">
        <v>0.1</v>
      </c>
      <c r="AM3437" s="102">
        <v>0.1</v>
      </c>
      <c r="AN3437" s="103">
        <v>0</v>
      </c>
      <c r="AO3437" s="104">
        <v>0</v>
      </c>
      <c r="AP3437" s="105">
        <v>0.06</v>
      </c>
      <c r="AQ3437" s="106">
        <v>0.08</v>
      </c>
      <c r="AR3437" s="107">
        <v>0</v>
      </c>
      <c r="AS3437" s="101">
        <v>0</v>
      </c>
      <c r="AT3437" s="100">
        <v>0.7</v>
      </c>
      <c r="AU3437" s="102">
        <v>1</v>
      </c>
      <c r="AV3437" s="5">
        <v>0</v>
      </c>
      <c r="AW3437" s="108">
        <v>0</v>
      </c>
      <c r="AX3437" s="109">
        <v>0</v>
      </c>
      <c r="AY3437" s="4">
        <v>1413.2</v>
      </c>
      <c r="AZ3437" s="5">
        <v>0</v>
      </c>
      <c r="BA3437" s="108">
        <v>0</v>
      </c>
      <c r="BB3437" s="109">
        <v>0</v>
      </c>
      <c r="BC3437" s="4">
        <v>105.99</v>
      </c>
      <c r="BD3437" s="197"/>
      <c r="BE3437" s="197"/>
      <c r="BF3437" s="197"/>
      <c r="BG3437" s="197"/>
      <c r="BH3437" s="197"/>
      <c r="BI3437" s="197"/>
      <c r="BJ3437" s="197"/>
      <c r="BK3437" s="197"/>
      <c r="BL3437" s="197"/>
      <c r="BM3437" s="197"/>
      <c r="BN3437" s="197"/>
    </row>
    <row r="3438" spans="1:66" s="173" customFormat="1" ht="12.75" customHeight="1">
      <c r="A3438" s="125" t="s">
        <v>1368</v>
      </c>
      <c r="B3438" s="112" t="s">
        <v>95</v>
      </c>
      <c r="C3438" s="112" t="s">
        <v>1389</v>
      </c>
      <c r="D3438" s="112" t="s">
        <v>1389</v>
      </c>
      <c r="E3438" s="112" t="s">
        <v>1425</v>
      </c>
      <c r="F3438" s="97" t="s">
        <v>572</v>
      </c>
      <c r="G3438" t="s">
        <v>573</v>
      </c>
      <c r="H3438" s="11">
        <v>0</v>
      </c>
      <c r="I3438" s="19">
        <v>0</v>
      </c>
      <c r="J3438" s="16">
        <v>0</v>
      </c>
      <c r="K3438" s="12">
        <v>0</v>
      </c>
      <c r="L3438" s="11">
        <v>0</v>
      </c>
      <c r="M3438" s="19">
        <v>0</v>
      </c>
      <c r="N3438" s="16">
        <v>0</v>
      </c>
      <c r="O3438" s="12">
        <v>0</v>
      </c>
      <c r="P3438" s="98">
        <v>0</v>
      </c>
      <c r="Q3438" s="98">
        <v>0</v>
      </c>
      <c r="R3438" s="98">
        <v>0</v>
      </c>
      <c r="S3438" s="99">
        <v>0</v>
      </c>
      <c r="T3438" s="11">
        <v>0</v>
      </c>
      <c r="U3438" s="19">
        <v>0</v>
      </c>
      <c r="V3438" s="16">
        <v>0</v>
      </c>
      <c r="W3438" s="12">
        <v>0</v>
      </c>
      <c r="X3438" s="11">
        <v>0</v>
      </c>
      <c r="Y3438" s="19">
        <v>0</v>
      </c>
      <c r="Z3438" s="16">
        <v>0</v>
      </c>
      <c r="AA3438" s="12">
        <v>0</v>
      </c>
      <c r="AB3438" s="98">
        <v>0</v>
      </c>
      <c r="AC3438" s="98">
        <v>0</v>
      </c>
      <c r="AD3438" s="98">
        <v>0</v>
      </c>
      <c r="AE3438" s="99">
        <v>0</v>
      </c>
      <c r="AF3438" s="11">
        <v>0</v>
      </c>
      <c r="AG3438" s="19">
        <v>0</v>
      </c>
      <c r="AH3438" s="16">
        <v>0</v>
      </c>
      <c r="AI3438" s="12">
        <v>0</v>
      </c>
      <c r="AJ3438" s="100">
        <v>0</v>
      </c>
      <c r="AK3438" s="101">
        <v>0</v>
      </c>
      <c r="AL3438" s="100">
        <v>0</v>
      </c>
      <c r="AM3438" s="102">
        <v>0</v>
      </c>
      <c r="AN3438" s="103">
        <v>0</v>
      </c>
      <c r="AO3438" s="104">
        <v>0</v>
      </c>
      <c r="AP3438" s="105">
        <v>0</v>
      </c>
      <c r="AQ3438" s="106">
        <v>0</v>
      </c>
      <c r="AR3438" s="107">
        <v>0</v>
      </c>
      <c r="AS3438" s="101">
        <v>0</v>
      </c>
      <c r="AT3438" s="100">
        <v>0</v>
      </c>
      <c r="AU3438" s="102">
        <v>0</v>
      </c>
      <c r="AV3438" s="5">
        <v>0</v>
      </c>
      <c r="AW3438" s="108">
        <v>0</v>
      </c>
      <c r="AX3438" s="109">
        <v>0</v>
      </c>
      <c r="AY3438" s="4">
        <v>0</v>
      </c>
      <c r="AZ3438" s="5">
        <v>0</v>
      </c>
      <c r="BA3438" s="108">
        <v>0</v>
      </c>
      <c r="BB3438" s="109">
        <v>0</v>
      </c>
      <c r="BC3438" s="4">
        <v>0</v>
      </c>
      <c r="BD3438" s="197"/>
      <c r="BE3438" s="197"/>
      <c r="BF3438" s="197"/>
      <c r="BG3438" s="197"/>
      <c r="BH3438" s="197"/>
      <c r="BI3438" s="197"/>
      <c r="BJ3438" s="197"/>
      <c r="BK3438" s="197"/>
      <c r="BL3438" s="197"/>
      <c r="BM3438" s="197"/>
      <c r="BN3438" s="197"/>
    </row>
    <row r="3439" spans="1:66" s="173" customFormat="1" ht="12.75" customHeight="1">
      <c r="A3439" s="125" t="s">
        <v>1368</v>
      </c>
      <c r="B3439" s="112" t="s">
        <v>95</v>
      </c>
      <c r="C3439" s="112" t="s">
        <v>1389</v>
      </c>
      <c r="D3439" s="112" t="s">
        <v>1389</v>
      </c>
      <c r="E3439" s="112" t="s">
        <v>1425</v>
      </c>
      <c r="F3439" s="97" t="s">
        <v>574</v>
      </c>
      <c r="G3439" t="s">
        <v>575</v>
      </c>
      <c r="H3439" s="11">
        <v>0</v>
      </c>
      <c r="I3439" s="19">
        <v>0</v>
      </c>
      <c r="J3439" s="16">
        <v>0</v>
      </c>
      <c r="K3439" s="12">
        <v>0</v>
      </c>
      <c r="L3439" s="11">
        <v>0</v>
      </c>
      <c r="M3439" s="19">
        <v>0</v>
      </c>
      <c r="N3439" s="16">
        <v>0</v>
      </c>
      <c r="O3439" s="12">
        <v>0</v>
      </c>
      <c r="P3439" s="98">
        <v>0</v>
      </c>
      <c r="Q3439" s="98">
        <v>0</v>
      </c>
      <c r="R3439" s="98">
        <v>0</v>
      </c>
      <c r="S3439" s="99">
        <v>0</v>
      </c>
      <c r="T3439" s="11">
        <v>0</v>
      </c>
      <c r="U3439" s="19">
        <v>0</v>
      </c>
      <c r="V3439" s="16">
        <v>0</v>
      </c>
      <c r="W3439" s="12">
        <v>0</v>
      </c>
      <c r="X3439" s="11">
        <v>0</v>
      </c>
      <c r="Y3439" s="19">
        <v>0</v>
      </c>
      <c r="Z3439" s="16">
        <v>0</v>
      </c>
      <c r="AA3439" s="12">
        <v>0</v>
      </c>
      <c r="AB3439" s="98">
        <v>0</v>
      </c>
      <c r="AC3439" s="98">
        <v>0</v>
      </c>
      <c r="AD3439" s="98">
        <v>0</v>
      </c>
      <c r="AE3439" s="99">
        <v>0</v>
      </c>
      <c r="AF3439" s="11">
        <v>0</v>
      </c>
      <c r="AG3439" s="19">
        <v>0</v>
      </c>
      <c r="AH3439" s="16">
        <v>0</v>
      </c>
      <c r="AI3439" s="12">
        <v>0</v>
      </c>
      <c r="AJ3439" s="100">
        <v>0</v>
      </c>
      <c r="AK3439" s="101">
        <v>0</v>
      </c>
      <c r="AL3439" s="100">
        <v>0</v>
      </c>
      <c r="AM3439" s="102">
        <v>0</v>
      </c>
      <c r="AN3439" s="103">
        <v>0</v>
      </c>
      <c r="AO3439" s="104">
        <v>0</v>
      </c>
      <c r="AP3439" s="105">
        <v>0</v>
      </c>
      <c r="AQ3439" s="106">
        <v>0</v>
      </c>
      <c r="AR3439" s="107">
        <v>0</v>
      </c>
      <c r="AS3439" s="101">
        <v>0</v>
      </c>
      <c r="AT3439" s="100">
        <v>0</v>
      </c>
      <c r="AU3439" s="102">
        <v>0</v>
      </c>
      <c r="AV3439" s="5">
        <v>0</v>
      </c>
      <c r="AW3439" s="108">
        <v>0</v>
      </c>
      <c r="AX3439" s="109">
        <v>0</v>
      </c>
      <c r="AY3439" s="4">
        <v>0</v>
      </c>
      <c r="AZ3439" s="5">
        <v>0</v>
      </c>
      <c r="BA3439" s="108">
        <v>0</v>
      </c>
      <c r="BB3439" s="109">
        <v>0</v>
      </c>
      <c r="BC3439" s="4">
        <v>0</v>
      </c>
      <c r="BD3439" s="197"/>
      <c r="BE3439" s="197"/>
      <c r="BF3439" s="197"/>
      <c r="BG3439" s="197"/>
      <c r="BH3439" s="197"/>
      <c r="BI3439" s="197"/>
      <c r="BJ3439" s="197"/>
      <c r="BK3439" s="197"/>
      <c r="BL3439" s="197"/>
      <c r="BM3439" s="197"/>
      <c r="BN3439" s="197"/>
    </row>
    <row r="3440" spans="1:66" s="173" customFormat="1" ht="12.75" customHeight="1">
      <c r="A3440" s="110" t="s">
        <v>1368</v>
      </c>
      <c r="B3440" s="112" t="s">
        <v>95</v>
      </c>
      <c r="C3440" s="112" t="s">
        <v>1389</v>
      </c>
      <c r="D3440" s="112" t="s">
        <v>1389</v>
      </c>
      <c r="E3440" s="112" t="s">
        <v>1404</v>
      </c>
      <c r="F3440" s="111" t="s">
        <v>576</v>
      </c>
      <c r="G3440" s="112" t="s">
        <v>577</v>
      </c>
      <c r="H3440" s="26">
        <v>15995.59</v>
      </c>
      <c r="I3440" s="27">
        <v>28524.240000000002</v>
      </c>
      <c r="J3440" s="28">
        <v>31828.95</v>
      </c>
      <c r="K3440" s="29">
        <v>37084.480000000003</v>
      </c>
      <c r="L3440" s="26">
        <v>198237</v>
      </c>
      <c r="M3440" s="27">
        <v>303888</v>
      </c>
      <c r="N3440" s="28">
        <v>357308</v>
      </c>
      <c r="O3440" s="29">
        <v>370845</v>
      </c>
      <c r="P3440" s="98">
        <v>2.1801309901995997E-2</v>
      </c>
      <c r="Q3440" s="98">
        <v>2.3585219035319464E-2</v>
      </c>
      <c r="R3440" s="98">
        <v>1.7674620150099823E-2</v>
      </c>
      <c r="S3440" s="99">
        <v>1.5530751805733368E-2</v>
      </c>
      <c r="T3440" s="26">
        <v>12098980</v>
      </c>
      <c r="U3440" s="27">
        <v>34060080</v>
      </c>
      <c r="V3440" s="28">
        <v>50360760</v>
      </c>
      <c r="W3440" s="29">
        <v>41442660</v>
      </c>
      <c r="X3440" s="26">
        <v>26332780</v>
      </c>
      <c r="Y3440" s="27">
        <v>41224010</v>
      </c>
      <c r="Z3440" s="28">
        <v>65947960</v>
      </c>
      <c r="AA3440" s="29">
        <v>71752600</v>
      </c>
      <c r="AB3440" s="98">
        <v>3.2153844481936346E-2</v>
      </c>
      <c r="AC3440" s="98">
        <v>3.4049844056641798E-2</v>
      </c>
      <c r="AD3440" s="98">
        <v>3.2489112485269832E-2</v>
      </c>
      <c r="AE3440" s="99">
        <v>2.5320687681428946E-2</v>
      </c>
      <c r="AF3440" s="26">
        <v>134344</v>
      </c>
      <c r="AG3440" s="27">
        <v>212310</v>
      </c>
      <c r="AH3440" s="28">
        <v>224755</v>
      </c>
      <c r="AI3440" s="29">
        <v>336006</v>
      </c>
      <c r="AJ3440" s="113">
        <v>1.7</v>
      </c>
      <c r="AK3440" s="114">
        <v>2.7</v>
      </c>
      <c r="AL3440" s="113">
        <v>2.8</v>
      </c>
      <c r="AM3440" s="115">
        <v>4.2</v>
      </c>
      <c r="AN3440" s="116">
        <v>0.12</v>
      </c>
      <c r="AO3440" s="117">
        <v>0.13</v>
      </c>
      <c r="AP3440" s="118">
        <v>0.14000000000000001</v>
      </c>
      <c r="AQ3440" s="119">
        <v>0.11</v>
      </c>
      <c r="AR3440" s="120">
        <v>1.4</v>
      </c>
      <c r="AS3440" s="114">
        <v>1.2</v>
      </c>
      <c r="AT3440" s="113">
        <v>1.3</v>
      </c>
      <c r="AU3440" s="115">
        <v>1.1000000000000001</v>
      </c>
      <c r="AV3440" s="121">
        <v>1369.26</v>
      </c>
      <c r="AW3440" s="122">
        <v>1478.87</v>
      </c>
      <c r="AX3440" s="123">
        <v>2248.33</v>
      </c>
      <c r="AY3440" s="124">
        <v>1875.32</v>
      </c>
      <c r="AZ3440" s="121">
        <v>124.24</v>
      </c>
      <c r="BA3440" s="122">
        <v>136.81</v>
      </c>
      <c r="BB3440" s="123">
        <v>198.25</v>
      </c>
      <c r="BC3440" s="124">
        <v>187.53</v>
      </c>
      <c r="BD3440" s="197"/>
      <c r="BE3440" s="197"/>
      <c r="BF3440" s="197"/>
      <c r="BG3440" s="197"/>
      <c r="BH3440" s="197"/>
      <c r="BI3440" s="197"/>
      <c r="BJ3440" s="197"/>
      <c r="BK3440" s="197"/>
      <c r="BL3440" s="197"/>
      <c r="BM3440" s="197"/>
      <c r="BN3440" s="197"/>
    </row>
    <row r="3441" spans="1:66" s="173" customFormat="1" ht="12.75" customHeight="1">
      <c r="A3441" s="125" t="s">
        <v>1368</v>
      </c>
      <c r="B3441" s="112" t="s">
        <v>95</v>
      </c>
      <c r="C3441" s="112" t="s">
        <v>1389</v>
      </c>
      <c r="D3441" s="112" t="s">
        <v>1389</v>
      </c>
      <c r="E3441" s="112" t="s">
        <v>1403</v>
      </c>
      <c r="F3441" s="97" t="s">
        <v>578</v>
      </c>
      <c r="G3441" t="s">
        <v>579</v>
      </c>
      <c r="H3441" s="11">
        <v>0</v>
      </c>
      <c r="I3441" s="19">
        <v>1576.56</v>
      </c>
      <c r="J3441" s="16">
        <v>6933.3810000000003</v>
      </c>
      <c r="K3441" s="12">
        <v>5674.0559999999996</v>
      </c>
      <c r="L3441" s="11">
        <v>0</v>
      </c>
      <c r="M3441" s="19">
        <v>15766</v>
      </c>
      <c r="N3441" s="16">
        <v>96114</v>
      </c>
      <c r="O3441" s="12">
        <v>56741</v>
      </c>
      <c r="P3441" s="98">
        <v>0</v>
      </c>
      <c r="Q3441" s="98">
        <v>1.2236237143646563E-3</v>
      </c>
      <c r="R3441" s="98">
        <v>4.7543812092275973E-3</v>
      </c>
      <c r="S3441" s="99">
        <v>2.3762768493821329E-3</v>
      </c>
      <c r="T3441" s="11">
        <v>0</v>
      </c>
      <c r="U3441" s="19">
        <v>2487023</v>
      </c>
      <c r="V3441" s="16">
        <v>10728680</v>
      </c>
      <c r="W3441" s="12">
        <v>2737728</v>
      </c>
      <c r="X3441" s="11">
        <v>0</v>
      </c>
      <c r="Y3441" s="19">
        <v>2954680</v>
      </c>
      <c r="Z3441" s="16">
        <v>15158430</v>
      </c>
      <c r="AA3441" s="12">
        <v>10623010</v>
      </c>
      <c r="AB3441" s="98">
        <v>0</v>
      </c>
      <c r="AC3441" s="98">
        <v>2.4404805169918791E-3</v>
      </c>
      <c r="AD3441" s="98">
        <v>7.4677660593305507E-3</v>
      </c>
      <c r="AE3441" s="99">
        <v>3.7487410692671275E-3</v>
      </c>
      <c r="AF3441" s="11">
        <v>0</v>
      </c>
      <c r="AG3441" s="19">
        <v>21542</v>
      </c>
      <c r="AH3441" s="16">
        <v>80200</v>
      </c>
      <c r="AI3441" s="12">
        <v>54569</v>
      </c>
      <c r="AJ3441" s="100">
        <v>0</v>
      </c>
      <c r="AK3441" s="101">
        <v>0.3</v>
      </c>
      <c r="AL3441" s="100">
        <v>1</v>
      </c>
      <c r="AM3441" s="102">
        <v>0.7</v>
      </c>
      <c r="AN3441" s="103">
        <v>0</v>
      </c>
      <c r="AO3441" s="104">
        <v>7.0000000000000007E-2</v>
      </c>
      <c r="AP3441" s="105">
        <v>0.09</v>
      </c>
      <c r="AQ3441" s="106">
        <v>0.1</v>
      </c>
      <c r="AR3441" s="107">
        <v>0</v>
      </c>
      <c r="AS3441" s="101">
        <v>0.7</v>
      </c>
      <c r="AT3441" s="100">
        <v>1.1000000000000001</v>
      </c>
      <c r="AU3441" s="102">
        <v>1</v>
      </c>
      <c r="AV3441" s="5">
        <v>0</v>
      </c>
      <c r="AW3441" s="108">
        <v>1923.15</v>
      </c>
      <c r="AX3441" s="109">
        <v>2424.1999999999998</v>
      </c>
      <c r="AY3441" s="4">
        <v>2500</v>
      </c>
      <c r="AZ3441" s="5">
        <v>0</v>
      </c>
      <c r="BA3441" s="108">
        <v>192.32</v>
      </c>
      <c r="BB3441" s="109">
        <v>172.89</v>
      </c>
      <c r="BC3441" s="4">
        <v>250</v>
      </c>
      <c r="BD3441" s="197"/>
      <c r="BE3441" s="197"/>
      <c r="BF3441" s="197"/>
      <c r="BG3441" s="197"/>
      <c r="BH3441" s="197"/>
      <c r="BI3441" s="197"/>
      <c r="BJ3441" s="197"/>
      <c r="BK3441" s="197"/>
      <c r="BL3441" s="197"/>
      <c r="BM3441" s="197"/>
      <c r="BN3441" s="197"/>
    </row>
    <row r="3442" spans="1:66" s="173" customFormat="1" ht="12.75" customHeight="1">
      <c r="A3442" s="125" t="s">
        <v>1368</v>
      </c>
      <c r="B3442" s="112" t="s">
        <v>95</v>
      </c>
      <c r="C3442" s="112" t="s">
        <v>1389</v>
      </c>
      <c r="D3442" s="112" t="s">
        <v>1389</v>
      </c>
      <c r="E3442" s="112" t="s">
        <v>1403</v>
      </c>
      <c r="F3442" s="97" t="s">
        <v>580</v>
      </c>
      <c r="G3442" t="s">
        <v>581</v>
      </c>
      <c r="H3442" s="11">
        <v>429.76</v>
      </c>
      <c r="I3442" s="19">
        <v>999.68799999999999</v>
      </c>
      <c r="J3442" s="16">
        <v>2873.15</v>
      </c>
      <c r="K3442" s="12">
        <v>0</v>
      </c>
      <c r="L3442" s="11">
        <v>4298</v>
      </c>
      <c r="M3442" s="19">
        <v>9997</v>
      </c>
      <c r="N3442" s="16">
        <v>28732</v>
      </c>
      <c r="O3442" s="12">
        <v>0</v>
      </c>
      <c r="P3442" s="98">
        <v>4.7267679574841627E-4</v>
      </c>
      <c r="Q3442" s="98">
        <v>7.7588267617045978E-4</v>
      </c>
      <c r="R3442" s="98">
        <v>1.4212589310977311E-3</v>
      </c>
      <c r="S3442" s="99">
        <v>0</v>
      </c>
      <c r="T3442" s="11">
        <v>558688</v>
      </c>
      <c r="U3442" s="19">
        <v>1499532</v>
      </c>
      <c r="V3442" s="16">
        <v>4887244</v>
      </c>
      <c r="W3442" s="12">
        <v>0</v>
      </c>
      <c r="X3442" s="11">
        <v>558688</v>
      </c>
      <c r="Y3442" s="19">
        <v>1499532</v>
      </c>
      <c r="Z3442" s="16">
        <v>4887244</v>
      </c>
      <c r="AA3442" s="12">
        <v>0</v>
      </c>
      <c r="AB3442" s="98">
        <v>6.8219029916036407E-4</v>
      </c>
      <c r="AC3442" s="98">
        <v>1.238570210853922E-3</v>
      </c>
      <c r="AD3442" s="98">
        <v>2.4076896398153949E-3</v>
      </c>
      <c r="AE3442" s="99">
        <v>0</v>
      </c>
      <c r="AF3442" s="11">
        <v>5796</v>
      </c>
      <c r="AG3442" s="19">
        <v>6038</v>
      </c>
      <c r="AH3442" s="16">
        <v>43507</v>
      </c>
      <c r="AI3442" s="12">
        <v>0</v>
      </c>
      <c r="AJ3442" s="100">
        <v>0.1</v>
      </c>
      <c r="AK3442" s="101">
        <v>0.1</v>
      </c>
      <c r="AL3442" s="100">
        <v>0.5</v>
      </c>
      <c r="AM3442" s="102">
        <v>0</v>
      </c>
      <c r="AN3442" s="103">
        <v>7.0000000000000007E-2</v>
      </c>
      <c r="AO3442" s="104">
        <v>0.17</v>
      </c>
      <c r="AP3442" s="105">
        <v>7.0000000000000007E-2</v>
      </c>
      <c r="AQ3442" s="106">
        <v>0</v>
      </c>
      <c r="AR3442" s="107">
        <v>0.7</v>
      </c>
      <c r="AS3442" s="101">
        <v>1.7</v>
      </c>
      <c r="AT3442" s="100">
        <v>0.7</v>
      </c>
      <c r="AU3442" s="102">
        <v>0</v>
      </c>
      <c r="AV3442" s="5">
        <v>1300</v>
      </c>
      <c r="AW3442" s="108">
        <v>1500</v>
      </c>
      <c r="AX3442" s="109">
        <v>1701.01</v>
      </c>
      <c r="AY3442" s="4">
        <v>0</v>
      </c>
      <c r="AZ3442" s="5">
        <v>130</v>
      </c>
      <c r="BA3442" s="108">
        <v>150</v>
      </c>
      <c r="BB3442" s="109">
        <v>170.1</v>
      </c>
      <c r="BC3442" s="4">
        <v>0</v>
      </c>
      <c r="BD3442" s="197"/>
      <c r="BE3442" s="197"/>
      <c r="BF3442" s="197"/>
      <c r="BG3442" s="197"/>
      <c r="BH3442" s="197"/>
      <c r="BI3442" s="197"/>
      <c r="BJ3442" s="197"/>
      <c r="BK3442" s="197"/>
      <c r="BL3442" s="197"/>
      <c r="BM3442" s="197"/>
      <c r="BN3442" s="197"/>
    </row>
    <row r="3443" spans="1:66" s="173" customFormat="1" ht="12.75" customHeight="1">
      <c r="A3443" s="125" t="s">
        <v>1368</v>
      </c>
      <c r="B3443" s="112" t="s">
        <v>95</v>
      </c>
      <c r="C3443" s="112" t="s">
        <v>1389</v>
      </c>
      <c r="D3443" s="112" t="s">
        <v>1389</v>
      </c>
      <c r="E3443" s="112" t="s">
        <v>1403</v>
      </c>
      <c r="F3443" s="97" t="s">
        <v>582</v>
      </c>
      <c r="G3443" t="s">
        <v>583</v>
      </c>
      <c r="H3443" s="11">
        <v>5479.692</v>
      </c>
      <c r="I3443" s="19">
        <v>979.56</v>
      </c>
      <c r="J3443" s="16">
        <v>0</v>
      </c>
      <c r="K3443" s="12">
        <v>0</v>
      </c>
      <c r="L3443" s="11">
        <v>89117</v>
      </c>
      <c r="M3443" s="19">
        <v>9796</v>
      </c>
      <c r="N3443" s="16">
        <v>0</v>
      </c>
      <c r="O3443" s="12">
        <v>0</v>
      </c>
      <c r="P3443" s="98">
        <v>9.8007301085880905E-3</v>
      </c>
      <c r="Q3443" s="98">
        <v>7.6028275440290325E-4</v>
      </c>
      <c r="R3443" s="98">
        <v>0</v>
      </c>
      <c r="S3443" s="99">
        <v>0</v>
      </c>
      <c r="T3443" s="11">
        <v>1412294</v>
      </c>
      <c r="U3443" s="19">
        <v>0</v>
      </c>
      <c r="V3443" s="16">
        <v>0</v>
      </c>
      <c r="W3443" s="12">
        <v>0</v>
      </c>
      <c r="X3443" s="11">
        <v>9810214</v>
      </c>
      <c r="Y3443" s="19">
        <v>1034709</v>
      </c>
      <c r="Z3443" s="16">
        <v>0</v>
      </c>
      <c r="AA3443" s="12">
        <v>0</v>
      </c>
      <c r="AB3443" s="98">
        <v>1.1978837604328699E-2</v>
      </c>
      <c r="AC3443" s="98">
        <v>8.546398104891732E-4</v>
      </c>
      <c r="AD3443" s="98">
        <v>0</v>
      </c>
      <c r="AE3443" s="99">
        <v>0</v>
      </c>
      <c r="AF3443" s="11">
        <v>51879</v>
      </c>
      <c r="AG3443" s="19">
        <v>2300</v>
      </c>
      <c r="AH3443" s="16">
        <v>0</v>
      </c>
      <c r="AI3443" s="12">
        <v>0</v>
      </c>
      <c r="AJ3443" s="100">
        <v>0.7</v>
      </c>
      <c r="AK3443" s="101">
        <v>0</v>
      </c>
      <c r="AL3443" s="100">
        <v>0</v>
      </c>
      <c r="AM3443" s="102">
        <v>0</v>
      </c>
      <c r="AN3443" s="103">
        <v>0.11</v>
      </c>
      <c r="AO3443" s="104">
        <v>0.43</v>
      </c>
      <c r="AP3443" s="105">
        <v>0</v>
      </c>
      <c r="AQ3443" s="106">
        <v>0</v>
      </c>
      <c r="AR3443" s="107">
        <v>1.6</v>
      </c>
      <c r="AS3443" s="101">
        <v>4.3</v>
      </c>
      <c r="AT3443" s="100">
        <v>0</v>
      </c>
      <c r="AU3443" s="102">
        <v>0</v>
      </c>
      <c r="AV3443" s="5">
        <v>752</v>
      </c>
      <c r="AW3443" s="108">
        <v>0</v>
      </c>
      <c r="AX3443" s="109">
        <v>0</v>
      </c>
      <c r="AY3443" s="4">
        <v>0</v>
      </c>
      <c r="AZ3443" s="5">
        <v>59.23</v>
      </c>
      <c r="BA3443" s="108">
        <v>0</v>
      </c>
      <c r="BB3443" s="109">
        <v>0</v>
      </c>
      <c r="BC3443" s="4">
        <v>0</v>
      </c>
      <c r="BD3443" s="197"/>
      <c r="BE3443" s="197"/>
      <c r="BF3443" s="197"/>
      <c r="BG3443" s="197"/>
      <c r="BH3443" s="197"/>
      <c r="BI3443" s="197"/>
      <c r="BJ3443" s="197"/>
      <c r="BK3443" s="197"/>
      <c r="BL3443" s="197"/>
      <c r="BM3443" s="197"/>
      <c r="BN3443" s="197"/>
    </row>
    <row r="3444" spans="1:66" s="173" customFormat="1" ht="12.75" customHeight="1">
      <c r="A3444" s="125" t="s">
        <v>1368</v>
      </c>
      <c r="B3444" s="112" t="s">
        <v>95</v>
      </c>
      <c r="C3444" s="112" t="s">
        <v>1389</v>
      </c>
      <c r="D3444" s="112" t="s">
        <v>1389</v>
      </c>
      <c r="E3444" s="112" t="s">
        <v>1403</v>
      </c>
      <c r="F3444" s="97" t="s">
        <v>584</v>
      </c>
      <c r="G3444" t="s">
        <v>585</v>
      </c>
      <c r="H3444" s="11">
        <v>2596.5169999999998</v>
      </c>
      <c r="I3444" s="19">
        <v>1221.077</v>
      </c>
      <c r="J3444" s="16">
        <v>3966.547</v>
      </c>
      <c r="K3444" s="12">
        <v>4876.0439999999999</v>
      </c>
      <c r="L3444" s="11">
        <v>25965</v>
      </c>
      <c r="M3444" s="19">
        <v>12211</v>
      </c>
      <c r="N3444" s="16">
        <v>39665</v>
      </c>
      <c r="O3444" s="12">
        <v>48760</v>
      </c>
      <c r="P3444" s="98">
        <v>2.8555265243386759E-3</v>
      </c>
      <c r="Q3444" s="98">
        <v>9.4771465026682856E-4</v>
      </c>
      <c r="R3444" s="98">
        <v>1.9620714012944279E-3</v>
      </c>
      <c r="S3444" s="99">
        <v>2.0420376654601224E-3</v>
      </c>
      <c r="T3444" s="11">
        <v>4169541</v>
      </c>
      <c r="U3444" s="19">
        <v>1562979</v>
      </c>
      <c r="V3444" s="16">
        <v>7157187</v>
      </c>
      <c r="W3444" s="12">
        <v>8924989</v>
      </c>
      <c r="X3444" s="11">
        <v>4169541</v>
      </c>
      <c r="Y3444" s="19">
        <v>1562979</v>
      </c>
      <c r="Z3444" s="16">
        <v>8589516</v>
      </c>
      <c r="AA3444" s="12">
        <v>8924989</v>
      </c>
      <c r="AB3444" s="98">
        <v>5.0912502544379042E-3</v>
      </c>
      <c r="AC3444" s="98">
        <v>1.2909756041153187E-3</v>
      </c>
      <c r="AD3444" s="98">
        <v>4.231605519230997E-3</v>
      </c>
      <c r="AE3444" s="99">
        <v>3.1495285052972133E-3</v>
      </c>
      <c r="AF3444" s="11">
        <v>13380</v>
      </c>
      <c r="AG3444" s="19">
        <v>5995</v>
      </c>
      <c r="AH3444" s="16">
        <v>21655</v>
      </c>
      <c r="AI3444" s="12">
        <v>46437</v>
      </c>
      <c r="AJ3444" s="100">
        <v>0.2</v>
      </c>
      <c r="AK3444" s="101">
        <v>0.1</v>
      </c>
      <c r="AL3444" s="100">
        <v>0.3</v>
      </c>
      <c r="AM3444" s="102">
        <v>0.6</v>
      </c>
      <c r="AN3444" s="103">
        <v>0.19</v>
      </c>
      <c r="AO3444" s="104">
        <v>0.2</v>
      </c>
      <c r="AP3444" s="105">
        <v>0.18</v>
      </c>
      <c r="AQ3444" s="106">
        <v>0.11</v>
      </c>
      <c r="AR3444" s="107">
        <v>1.9</v>
      </c>
      <c r="AS3444" s="101">
        <v>2</v>
      </c>
      <c r="AT3444" s="100">
        <v>1.8</v>
      </c>
      <c r="AU3444" s="102">
        <v>1.1000000000000001</v>
      </c>
      <c r="AV3444" s="5">
        <v>1605.82</v>
      </c>
      <c r="AW3444" s="108">
        <v>1280</v>
      </c>
      <c r="AX3444" s="109">
        <v>2230</v>
      </c>
      <c r="AY3444" s="4">
        <v>1830.38</v>
      </c>
      <c r="AZ3444" s="5">
        <v>160.58000000000001</v>
      </c>
      <c r="BA3444" s="108">
        <v>128</v>
      </c>
      <c r="BB3444" s="109">
        <v>223</v>
      </c>
      <c r="BC3444" s="4">
        <v>183.04</v>
      </c>
      <c r="BD3444" s="197"/>
      <c r="BE3444" s="197"/>
      <c r="BF3444" s="197"/>
      <c r="BG3444" s="197"/>
      <c r="BH3444" s="197"/>
      <c r="BI3444" s="197"/>
      <c r="BJ3444" s="197"/>
      <c r="BK3444" s="197"/>
      <c r="BL3444" s="197"/>
      <c r="BM3444" s="197"/>
      <c r="BN3444" s="197"/>
    </row>
    <row r="3445" spans="1:66" s="173" customFormat="1" ht="12.75" customHeight="1">
      <c r="A3445" s="125" t="s">
        <v>1368</v>
      </c>
      <c r="B3445" s="112" t="s">
        <v>95</v>
      </c>
      <c r="C3445" s="112" t="s">
        <v>1389</v>
      </c>
      <c r="D3445" s="112" t="s">
        <v>1389</v>
      </c>
      <c r="E3445" s="112" t="s">
        <v>1403</v>
      </c>
      <c r="F3445" s="97" t="s">
        <v>586</v>
      </c>
      <c r="G3445" t="s">
        <v>587</v>
      </c>
      <c r="H3445" s="11">
        <v>0</v>
      </c>
      <c r="I3445" s="19">
        <v>0</v>
      </c>
      <c r="J3445" s="16">
        <v>0</v>
      </c>
      <c r="K3445" s="12">
        <v>14394.11</v>
      </c>
      <c r="L3445" s="11">
        <v>0</v>
      </c>
      <c r="M3445" s="19">
        <v>0</v>
      </c>
      <c r="N3445" s="16">
        <v>0</v>
      </c>
      <c r="O3445" s="12">
        <v>143941</v>
      </c>
      <c r="P3445" s="98">
        <v>0</v>
      </c>
      <c r="Q3445" s="98">
        <v>0</v>
      </c>
      <c r="R3445" s="98">
        <v>0</v>
      </c>
      <c r="S3445" s="99">
        <v>6.0281571698932619E-3</v>
      </c>
      <c r="T3445" s="11">
        <v>0</v>
      </c>
      <c r="U3445" s="19">
        <v>0</v>
      </c>
      <c r="V3445" s="16">
        <v>0</v>
      </c>
      <c r="W3445" s="12">
        <v>23400380</v>
      </c>
      <c r="X3445" s="11">
        <v>0</v>
      </c>
      <c r="Y3445" s="19">
        <v>0</v>
      </c>
      <c r="Z3445" s="16">
        <v>0</v>
      </c>
      <c r="AA3445" s="12">
        <v>27923510</v>
      </c>
      <c r="AB3445" s="98">
        <v>0</v>
      </c>
      <c r="AC3445" s="98">
        <v>0</v>
      </c>
      <c r="AD3445" s="98">
        <v>0</v>
      </c>
      <c r="AE3445" s="99">
        <v>9.8538934572302318E-3</v>
      </c>
      <c r="AF3445" s="11">
        <v>0</v>
      </c>
      <c r="AG3445" s="19">
        <v>0</v>
      </c>
      <c r="AH3445" s="16">
        <v>0</v>
      </c>
      <c r="AI3445" s="12">
        <v>158927</v>
      </c>
      <c r="AJ3445" s="100">
        <v>0</v>
      </c>
      <c r="AK3445" s="101">
        <v>0</v>
      </c>
      <c r="AL3445" s="100">
        <v>0</v>
      </c>
      <c r="AM3445" s="102">
        <v>2</v>
      </c>
      <c r="AN3445" s="103">
        <v>0</v>
      </c>
      <c r="AO3445" s="104">
        <v>0</v>
      </c>
      <c r="AP3445" s="105">
        <v>0</v>
      </c>
      <c r="AQ3445" s="106">
        <v>0.09</v>
      </c>
      <c r="AR3445" s="107">
        <v>0</v>
      </c>
      <c r="AS3445" s="101">
        <v>0</v>
      </c>
      <c r="AT3445" s="100">
        <v>0</v>
      </c>
      <c r="AU3445" s="102">
        <v>0.9</v>
      </c>
      <c r="AV3445" s="5">
        <v>0</v>
      </c>
      <c r="AW3445" s="108">
        <v>0</v>
      </c>
      <c r="AX3445" s="109">
        <v>0</v>
      </c>
      <c r="AY3445" s="4">
        <v>1905.72</v>
      </c>
      <c r="AZ3445" s="5">
        <v>0</v>
      </c>
      <c r="BA3445" s="108">
        <v>0</v>
      </c>
      <c r="BB3445" s="109">
        <v>0</v>
      </c>
      <c r="BC3445" s="4">
        <v>190.57</v>
      </c>
      <c r="BD3445" s="197"/>
      <c r="BE3445" s="197"/>
      <c r="BF3445" s="197"/>
      <c r="BG3445" s="197"/>
      <c r="BH3445" s="197"/>
      <c r="BI3445" s="197"/>
      <c r="BJ3445" s="197"/>
      <c r="BK3445" s="197"/>
      <c r="BL3445" s="197"/>
      <c r="BM3445" s="197"/>
      <c r="BN3445" s="197"/>
    </row>
    <row r="3446" spans="1:66" s="173" customFormat="1" ht="12.75" customHeight="1">
      <c r="A3446" s="125" t="s">
        <v>1368</v>
      </c>
      <c r="B3446" s="112" t="s">
        <v>95</v>
      </c>
      <c r="C3446" s="112" t="s">
        <v>1389</v>
      </c>
      <c r="D3446" s="112" t="s">
        <v>1389</v>
      </c>
      <c r="E3446" s="112" t="s">
        <v>1403</v>
      </c>
      <c r="F3446" s="97" t="s">
        <v>588</v>
      </c>
      <c r="G3446" t="s">
        <v>589</v>
      </c>
      <c r="H3446" s="11">
        <v>0</v>
      </c>
      <c r="I3446" s="19">
        <v>3066.0740000000001</v>
      </c>
      <c r="J3446" s="16">
        <v>0</v>
      </c>
      <c r="K3446" s="12">
        <v>2390.08</v>
      </c>
      <c r="L3446" s="11">
        <v>0</v>
      </c>
      <c r="M3446" s="19">
        <v>30661</v>
      </c>
      <c r="N3446" s="16">
        <v>0</v>
      </c>
      <c r="O3446" s="12">
        <v>23901</v>
      </c>
      <c r="P3446" s="98">
        <v>0</v>
      </c>
      <c r="Q3446" s="98">
        <v>2.3796477677365678E-3</v>
      </c>
      <c r="R3446" s="98">
        <v>0</v>
      </c>
      <c r="S3446" s="99">
        <v>1.0009586185841341E-3</v>
      </c>
      <c r="T3446" s="11">
        <v>0</v>
      </c>
      <c r="U3446" s="19">
        <v>4542653</v>
      </c>
      <c r="V3446" s="16">
        <v>0</v>
      </c>
      <c r="W3446" s="12">
        <v>0</v>
      </c>
      <c r="X3446" s="11">
        <v>0</v>
      </c>
      <c r="Y3446" s="19">
        <v>4542653</v>
      </c>
      <c r="Z3446" s="16">
        <v>0</v>
      </c>
      <c r="AA3446" s="12">
        <v>5772521</v>
      </c>
      <c r="AB3446" s="98">
        <v>0</v>
      </c>
      <c r="AC3446" s="98">
        <v>3.7521004447028817E-3</v>
      </c>
      <c r="AD3446" s="98">
        <v>0</v>
      </c>
      <c r="AE3446" s="99">
        <v>2.0370579097550457E-3</v>
      </c>
      <c r="AF3446" s="11">
        <v>0</v>
      </c>
      <c r="AG3446" s="19">
        <v>40433</v>
      </c>
      <c r="AH3446" s="16">
        <v>0</v>
      </c>
      <c r="AI3446" s="12">
        <v>18876</v>
      </c>
      <c r="AJ3446" s="100">
        <v>0</v>
      </c>
      <c r="AK3446" s="101">
        <v>0.5</v>
      </c>
      <c r="AL3446" s="100">
        <v>0</v>
      </c>
      <c r="AM3446" s="102">
        <v>0.2</v>
      </c>
      <c r="AN3446" s="103">
        <v>0</v>
      </c>
      <c r="AO3446" s="104">
        <v>0.08</v>
      </c>
      <c r="AP3446" s="105">
        <v>0</v>
      </c>
      <c r="AQ3446" s="106">
        <v>0.13</v>
      </c>
      <c r="AR3446" s="107">
        <v>0</v>
      </c>
      <c r="AS3446" s="101">
        <v>0.8</v>
      </c>
      <c r="AT3446" s="100">
        <v>0</v>
      </c>
      <c r="AU3446" s="102">
        <v>1.3</v>
      </c>
      <c r="AV3446" s="5">
        <v>0</v>
      </c>
      <c r="AW3446" s="108">
        <v>1481.59</v>
      </c>
      <c r="AX3446" s="109">
        <v>0</v>
      </c>
      <c r="AY3446" s="4">
        <v>0</v>
      </c>
      <c r="AZ3446" s="5">
        <v>0</v>
      </c>
      <c r="BA3446" s="108">
        <v>148.16</v>
      </c>
      <c r="BB3446" s="109">
        <v>0</v>
      </c>
      <c r="BC3446" s="4">
        <v>0</v>
      </c>
      <c r="BD3446" s="197"/>
      <c r="BE3446" s="197"/>
      <c r="BF3446" s="197"/>
      <c r="BG3446" s="197"/>
      <c r="BH3446" s="197"/>
      <c r="BI3446" s="197"/>
      <c r="BJ3446" s="197"/>
      <c r="BK3446" s="197"/>
      <c r="BL3446" s="197"/>
      <c r="BM3446" s="197"/>
      <c r="BN3446" s="197"/>
    </row>
    <row r="3447" spans="1:66" s="173" customFormat="1" ht="12.75" customHeight="1">
      <c r="A3447" s="125" t="s">
        <v>1368</v>
      </c>
      <c r="B3447" s="112" t="s">
        <v>95</v>
      </c>
      <c r="C3447" s="112" t="s">
        <v>1389</v>
      </c>
      <c r="D3447" s="112" t="s">
        <v>1389</v>
      </c>
      <c r="E3447" s="112" t="s">
        <v>1403</v>
      </c>
      <c r="F3447" s="97" t="s">
        <v>590</v>
      </c>
      <c r="G3447" t="s">
        <v>591</v>
      </c>
      <c r="H3447" s="11">
        <v>2846.9810000000002</v>
      </c>
      <c r="I3447" s="19">
        <v>4939.0690000000004</v>
      </c>
      <c r="J3447" s="16">
        <v>1454.8520000000001</v>
      </c>
      <c r="K3447" s="12">
        <v>3160.7530000000002</v>
      </c>
      <c r="L3447" s="11">
        <v>28470</v>
      </c>
      <c r="M3447" s="19">
        <v>49391</v>
      </c>
      <c r="N3447" s="16">
        <v>14549</v>
      </c>
      <c r="O3447" s="12">
        <v>31608</v>
      </c>
      <c r="P3447" s="98">
        <v>3.131016373884926E-3</v>
      </c>
      <c r="Q3447" s="98">
        <v>3.8333121195093709E-3</v>
      </c>
      <c r="R3447" s="98">
        <v>7.19681755135072E-4</v>
      </c>
      <c r="S3447" s="99">
        <v>1.3237228574623369E-3</v>
      </c>
      <c r="T3447" s="11">
        <v>214862</v>
      </c>
      <c r="U3447" s="19">
        <v>7853120</v>
      </c>
      <c r="V3447" s="16">
        <v>2442989</v>
      </c>
      <c r="W3447" s="12">
        <v>645481</v>
      </c>
      <c r="X3447" s="11">
        <v>4892197</v>
      </c>
      <c r="Y3447" s="19">
        <v>7853120</v>
      </c>
      <c r="Z3447" s="16">
        <v>2651828</v>
      </c>
      <c r="AA3447" s="12">
        <v>6205440</v>
      </c>
      <c r="AB3447" s="98">
        <v>5.973654946913905E-3</v>
      </c>
      <c r="AC3447" s="98">
        <v>6.4864507688139712E-3</v>
      </c>
      <c r="AD3447" s="98">
        <v>1.3064170322112788E-3</v>
      </c>
      <c r="AE3447" s="99">
        <v>2.1898301687443581E-3</v>
      </c>
      <c r="AF3447" s="11">
        <v>28345</v>
      </c>
      <c r="AG3447" s="19">
        <v>42075</v>
      </c>
      <c r="AH3447" s="16">
        <v>15723</v>
      </c>
      <c r="AI3447" s="12">
        <v>21133</v>
      </c>
      <c r="AJ3447" s="100">
        <v>0.4</v>
      </c>
      <c r="AK3447" s="101">
        <v>0.5</v>
      </c>
      <c r="AL3447" s="100">
        <v>0.2</v>
      </c>
      <c r="AM3447" s="102">
        <v>0.3</v>
      </c>
      <c r="AN3447" s="103">
        <v>0.1</v>
      </c>
      <c r="AO3447" s="104">
        <v>0.12</v>
      </c>
      <c r="AP3447" s="105">
        <v>0.09</v>
      </c>
      <c r="AQ3447" s="106">
        <v>0.15</v>
      </c>
      <c r="AR3447" s="107">
        <v>1</v>
      </c>
      <c r="AS3447" s="101">
        <v>1.1000000000000001</v>
      </c>
      <c r="AT3447" s="100">
        <v>0.9</v>
      </c>
      <c r="AU3447" s="102">
        <v>1.5</v>
      </c>
      <c r="AV3447" s="5">
        <v>1290</v>
      </c>
      <c r="AW3447" s="108">
        <v>1590</v>
      </c>
      <c r="AX3447" s="109">
        <v>1839.11</v>
      </c>
      <c r="AY3447" s="4">
        <v>1799</v>
      </c>
      <c r="AZ3447" s="5">
        <v>129</v>
      </c>
      <c r="BA3447" s="108">
        <v>159</v>
      </c>
      <c r="BB3447" s="109">
        <v>183.91</v>
      </c>
      <c r="BC3447" s="4">
        <v>179.9</v>
      </c>
      <c r="BD3447" s="197"/>
      <c r="BE3447" s="197"/>
      <c r="BF3447" s="197"/>
      <c r="BG3447" s="197"/>
      <c r="BH3447" s="197"/>
      <c r="BI3447" s="197"/>
      <c r="BJ3447" s="197"/>
      <c r="BK3447" s="197"/>
      <c r="BL3447" s="197"/>
      <c r="BM3447" s="197"/>
      <c r="BN3447" s="197"/>
    </row>
    <row r="3448" spans="1:66" s="173" customFormat="1" ht="12.75" customHeight="1">
      <c r="A3448" s="125" t="s">
        <v>1368</v>
      </c>
      <c r="B3448" s="112" t="s">
        <v>95</v>
      </c>
      <c r="C3448" s="112" t="s">
        <v>1389</v>
      </c>
      <c r="D3448" s="112" t="s">
        <v>1389</v>
      </c>
      <c r="E3448" s="112" t="s">
        <v>1403</v>
      </c>
      <c r="F3448" s="97" t="s">
        <v>592</v>
      </c>
      <c r="G3448" t="s">
        <v>593</v>
      </c>
      <c r="H3448" s="11">
        <v>626.75</v>
      </c>
      <c r="I3448" s="19">
        <v>8969.2880000000005</v>
      </c>
      <c r="J3448" s="16">
        <v>6794.3950000000004</v>
      </c>
      <c r="K3448" s="12">
        <v>2438.9</v>
      </c>
      <c r="L3448" s="11">
        <v>10229</v>
      </c>
      <c r="M3448" s="19">
        <v>108339</v>
      </c>
      <c r="N3448" s="16">
        <v>80182</v>
      </c>
      <c r="O3448" s="12">
        <v>24389</v>
      </c>
      <c r="P3448" s="98">
        <v>1.1249443796441485E-3</v>
      </c>
      <c r="Q3448" s="98">
        <v>8.4083578327129576E-3</v>
      </c>
      <c r="R3448" s="98">
        <v>3.9662878885311946E-3</v>
      </c>
      <c r="S3448" s="99">
        <v>1.0213957469833248E-3</v>
      </c>
      <c r="T3448" s="11">
        <v>166383</v>
      </c>
      <c r="U3448" s="19">
        <v>12467510</v>
      </c>
      <c r="V3448" s="16">
        <v>16386540</v>
      </c>
      <c r="W3448" s="12">
        <v>0</v>
      </c>
      <c r="X3448" s="11">
        <v>774221</v>
      </c>
      <c r="Y3448" s="19">
        <v>13583810</v>
      </c>
      <c r="Z3448" s="16">
        <v>16386540</v>
      </c>
      <c r="AA3448" s="12">
        <v>5247999</v>
      </c>
      <c r="AB3448" s="98">
        <v>9.4536853414828358E-4</v>
      </c>
      <c r="AC3448" s="98">
        <v>1.1219835532619253E-2</v>
      </c>
      <c r="AD3448" s="98">
        <v>8.0727916573063597E-3</v>
      </c>
      <c r="AE3448" s="99">
        <v>1.8519599795889128E-3</v>
      </c>
      <c r="AF3448" s="11">
        <v>6272</v>
      </c>
      <c r="AG3448" s="19">
        <v>71883</v>
      </c>
      <c r="AH3448" s="16">
        <v>27580</v>
      </c>
      <c r="AI3448" s="12">
        <v>22572</v>
      </c>
      <c r="AJ3448" s="100">
        <v>0.1</v>
      </c>
      <c r="AK3448" s="101">
        <v>0.9</v>
      </c>
      <c r="AL3448" s="100">
        <v>0.3</v>
      </c>
      <c r="AM3448" s="102">
        <v>0.3</v>
      </c>
      <c r="AN3448" s="103">
        <v>0.1</v>
      </c>
      <c r="AO3448" s="104">
        <v>0.12</v>
      </c>
      <c r="AP3448" s="105">
        <v>0.25</v>
      </c>
      <c r="AQ3448" s="106">
        <v>0.11</v>
      </c>
      <c r="AR3448" s="107">
        <v>1.6</v>
      </c>
      <c r="AS3448" s="101">
        <v>1</v>
      </c>
      <c r="AT3448" s="100">
        <v>2.2999999999999998</v>
      </c>
      <c r="AU3448" s="102">
        <v>1.1000000000000001</v>
      </c>
      <c r="AV3448" s="5">
        <v>1260</v>
      </c>
      <c r="AW3448" s="108">
        <v>1497.72</v>
      </c>
      <c r="AX3448" s="109">
        <v>2411.77</v>
      </c>
      <c r="AY3448" s="4">
        <v>0</v>
      </c>
      <c r="AZ3448" s="5">
        <v>31.5</v>
      </c>
      <c r="BA3448" s="108">
        <v>122.36</v>
      </c>
      <c r="BB3448" s="109">
        <v>204.37</v>
      </c>
      <c r="BC3448" s="4">
        <v>0</v>
      </c>
      <c r="BD3448" s="197"/>
      <c r="BE3448" s="197"/>
      <c r="BF3448" s="197"/>
      <c r="BG3448" s="197"/>
      <c r="BH3448" s="197"/>
      <c r="BI3448" s="197"/>
      <c r="BJ3448" s="197"/>
      <c r="BK3448" s="197"/>
      <c r="BL3448" s="197"/>
      <c r="BM3448" s="197"/>
      <c r="BN3448" s="197"/>
    </row>
    <row r="3449" spans="1:66" s="173" customFormat="1" ht="12.75" customHeight="1">
      <c r="A3449" s="125" t="s">
        <v>1368</v>
      </c>
      <c r="B3449" s="112" t="s">
        <v>95</v>
      </c>
      <c r="C3449" s="112" t="s">
        <v>1389</v>
      </c>
      <c r="D3449" s="112" t="s">
        <v>1389</v>
      </c>
      <c r="E3449" s="112" t="s">
        <v>1405</v>
      </c>
      <c r="F3449" s="97" t="s">
        <v>594</v>
      </c>
      <c r="G3449" t="s">
        <v>595</v>
      </c>
      <c r="H3449" s="11">
        <v>4015.893</v>
      </c>
      <c r="I3449" s="19">
        <v>6772.9210000000003</v>
      </c>
      <c r="J3449" s="16">
        <v>9806.6239999999998</v>
      </c>
      <c r="K3449" s="12">
        <v>4150.5379999999996</v>
      </c>
      <c r="L3449" s="11">
        <v>40159</v>
      </c>
      <c r="M3449" s="19">
        <v>67729</v>
      </c>
      <c r="N3449" s="16">
        <v>98066</v>
      </c>
      <c r="O3449" s="12">
        <v>41505</v>
      </c>
      <c r="P3449" s="98">
        <v>4.4165256957795834E-3</v>
      </c>
      <c r="Q3449" s="98">
        <v>5.2565527432578843E-3</v>
      </c>
      <c r="R3449" s="98">
        <v>4.8509389648138E-3</v>
      </c>
      <c r="S3449" s="99">
        <v>1.7382028979680553E-3</v>
      </c>
      <c r="T3449" s="11">
        <v>5577212</v>
      </c>
      <c r="U3449" s="19">
        <v>3647268</v>
      </c>
      <c r="V3449" s="16">
        <v>8758116</v>
      </c>
      <c r="W3449" s="12">
        <v>5734076</v>
      </c>
      <c r="X3449" s="11">
        <v>6127917</v>
      </c>
      <c r="Y3449" s="19">
        <v>8192533</v>
      </c>
      <c r="Z3449" s="16">
        <v>18274400</v>
      </c>
      <c r="AA3449" s="12">
        <v>7055132</v>
      </c>
      <c r="AB3449" s="98">
        <v>7.4825404008317361E-3</v>
      </c>
      <c r="AC3449" s="98">
        <v>6.766796123882461E-3</v>
      </c>
      <c r="AD3449" s="98">
        <v>9.0028415920798011E-3</v>
      </c>
      <c r="AE3449" s="99">
        <v>2.4896769444348382E-3</v>
      </c>
      <c r="AF3449" s="11">
        <v>33284</v>
      </c>
      <c r="AG3449" s="19">
        <v>31343</v>
      </c>
      <c r="AH3449" s="16">
        <v>70428</v>
      </c>
      <c r="AI3449" s="12">
        <v>26433</v>
      </c>
      <c r="AJ3449" s="100">
        <v>0.4</v>
      </c>
      <c r="AK3449" s="101">
        <v>0.4</v>
      </c>
      <c r="AL3449" s="100">
        <v>0.9</v>
      </c>
      <c r="AM3449" s="102">
        <v>0.3</v>
      </c>
      <c r="AN3449" s="103">
        <v>0.12</v>
      </c>
      <c r="AO3449" s="104">
        <v>0.22</v>
      </c>
      <c r="AP3449" s="105">
        <v>0.14000000000000001</v>
      </c>
      <c r="AQ3449" s="106">
        <v>0.16</v>
      </c>
      <c r="AR3449" s="107">
        <v>1.2</v>
      </c>
      <c r="AS3449" s="101">
        <v>2.1</v>
      </c>
      <c r="AT3449" s="100">
        <v>1</v>
      </c>
      <c r="AU3449" s="102">
        <v>1</v>
      </c>
      <c r="AV3449" s="5">
        <v>1535.07</v>
      </c>
      <c r="AW3449" s="108">
        <v>1144.1500000000001</v>
      </c>
      <c r="AX3449" s="109">
        <v>2324.2399999999998</v>
      </c>
      <c r="AY3449" s="4">
        <v>1643</v>
      </c>
      <c r="AZ3449" s="5">
        <v>153.51</v>
      </c>
      <c r="BA3449" s="108">
        <v>114.41</v>
      </c>
      <c r="BB3449" s="109">
        <v>232.42</v>
      </c>
      <c r="BC3449" s="4">
        <v>164.3</v>
      </c>
      <c r="BD3449" s="197"/>
      <c r="BE3449" s="197"/>
      <c r="BF3449" s="197"/>
      <c r="BG3449" s="197"/>
      <c r="BH3449" s="197"/>
      <c r="BI3449" s="197"/>
      <c r="BJ3449" s="197"/>
      <c r="BK3449" s="197"/>
      <c r="BL3449" s="197"/>
      <c r="BM3449" s="197"/>
      <c r="BN3449" s="197"/>
    </row>
    <row r="3450" spans="1:66" s="173" customFormat="1" ht="12.75" customHeight="1">
      <c r="A3450" s="110" t="s">
        <v>1368</v>
      </c>
      <c r="B3450" s="112" t="s">
        <v>95</v>
      </c>
      <c r="C3450" s="112" t="s">
        <v>1389</v>
      </c>
      <c r="D3450" s="112" t="s">
        <v>1389</v>
      </c>
      <c r="E3450" s="112" t="s">
        <v>1404</v>
      </c>
      <c r="F3450" s="111" t="s">
        <v>596</v>
      </c>
      <c r="G3450" s="112" t="s">
        <v>597</v>
      </c>
      <c r="H3450" s="26">
        <v>10073.15</v>
      </c>
      <c r="I3450" s="27">
        <v>11690.73</v>
      </c>
      <c r="J3450" s="28">
        <v>12236.74</v>
      </c>
      <c r="K3450" s="29">
        <v>22980.52</v>
      </c>
      <c r="L3450" s="26">
        <v>100732</v>
      </c>
      <c r="M3450" s="27">
        <v>169972</v>
      </c>
      <c r="N3450" s="28">
        <v>122727</v>
      </c>
      <c r="O3450" s="29">
        <v>212131</v>
      </c>
      <c r="P3450" s="98">
        <v>1.107810120738238E-2</v>
      </c>
      <c r="Q3450" s="98">
        <v>1.3191790560572712E-2</v>
      </c>
      <c r="R3450" s="98">
        <v>6.0708215521659212E-3</v>
      </c>
      <c r="S3450" s="99">
        <v>8.8839108287883748E-3</v>
      </c>
      <c r="T3450" s="26">
        <v>3919888</v>
      </c>
      <c r="U3450" s="27">
        <v>8357702</v>
      </c>
      <c r="V3450" s="28">
        <v>17100910</v>
      </c>
      <c r="W3450" s="29">
        <v>10903770</v>
      </c>
      <c r="X3450" s="26">
        <v>11452200</v>
      </c>
      <c r="Y3450" s="27">
        <v>18287560</v>
      </c>
      <c r="Z3450" s="28">
        <v>17118190</v>
      </c>
      <c r="AA3450" s="29">
        <v>27561520</v>
      </c>
      <c r="AB3450" s="98">
        <v>1.3983797296602615E-2</v>
      </c>
      <c r="AC3450" s="98">
        <v>1.5104997456008774E-2</v>
      </c>
      <c r="AD3450" s="98">
        <v>8.4332373655564355E-3</v>
      </c>
      <c r="AE3450" s="99">
        <v>9.7261512467207815E-3</v>
      </c>
      <c r="AF3450" s="26">
        <v>84282</v>
      </c>
      <c r="AG3450" s="27">
        <v>76271</v>
      </c>
      <c r="AH3450" s="28">
        <v>73654</v>
      </c>
      <c r="AI3450" s="29">
        <v>189918</v>
      </c>
      <c r="AJ3450" s="113">
        <v>1.1000000000000001</v>
      </c>
      <c r="AK3450" s="114">
        <v>1</v>
      </c>
      <c r="AL3450" s="113">
        <v>0.9</v>
      </c>
      <c r="AM3450" s="115">
        <v>2.2999999999999998</v>
      </c>
      <c r="AN3450" s="116">
        <v>0.12</v>
      </c>
      <c r="AO3450" s="117">
        <v>0.15</v>
      </c>
      <c r="AP3450" s="118">
        <v>0.17</v>
      </c>
      <c r="AQ3450" s="119">
        <v>0.12</v>
      </c>
      <c r="AR3450" s="120">
        <v>1</v>
      </c>
      <c r="AS3450" s="114">
        <v>2</v>
      </c>
      <c r="AT3450" s="113">
        <v>1.7</v>
      </c>
      <c r="AU3450" s="115">
        <v>1.1000000000000001</v>
      </c>
      <c r="AV3450" s="121">
        <v>1166.49</v>
      </c>
      <c r="AW3450" s="122">
        <v>1158.72</v>
      </c>
      <c r="AX3450" s="123">
        <v>1398.88</v>
      </c>
      <c r="AY3450" s="124">
        <v>1126.76</v>
      </c>
      <c r="AZ3450" s="121">
        <v>116.65</v>
      </c>
      <c r="BA3450" s="122">
        <v>115.87</v>
      </c>
      <c r="BB3450" s="123">
        <v>139.88999999999999</v>
      </c>
      <c r="BC3450" s="124">
        <v>112.68</v>
      </c>
      <c r="BD3450" s="197"/>
      <c r="BE3450" s="197"/>
      <c r="BF3450" s="197"/>
      <c r="BG3450" s="197"/>
      <c r="BH3450" s="197"/>
      <c r="BI3450" s="197"/>
      <c r="BJ3450" s="197"/>
      <c r="BK3450" s="197"/>
      <c r="BL3450" s="197"/>
      <c r="BM3450" s="197"/>
      <c r="BN3450" s="197"/>
    </row>
    <row r="3451" spans="1:66" s="173" customFormat="1" ht="12.75" customHeight="1">
      <c r="A3451" s="125" t="s">
        <v>1368</v>
      </c>
      <c r="B3451" s="112" t="s">
        <v>95</v>
      </c>
      <c r="C3451" s="112" t="s">
        <v>1389</v>
      </c>
      <c r="D3451" s="112" t="s">
        <v>1389</v>
      </c>
      <c r="E3451" s="112" t="s">
        <v>1403</v>
      </c>
      <c r="F3451" s="97" t="s">
        <v>598</v>
      </c>
      <c r="G3451" t="s">
        <v>599</v>
      </c>
      <c r="H3451" s="11">
        <v>0</v>
      </c>
      <c r="I3451" s="19">
        <v>0</v>
      </c>
      <c r="J3451" s="16">
        <v>0</v>
      </c>
      <c r="K3451" s="12">
        <v>2229.9</v>
      </c>
      <c r="L3451" s="11">
        <v>0</v>
      </c>
      <c r="M3451" s="19">
        <v>0</v>
      </c>
      <c r="N3451" s="16">
        <v>0</v>
      </c>
      <c r="O3451" s="12">
        <v>22299</v>
      </c>
      <c r="P3451" s="98">
        <v>0</v>
      </c>
      <c r="Q3451" s="98">
        <v>0</v>
      </c>
      <c r="R3451" s="98">
        <v>0</v>
      </c>
      <c r="S3451" s="99">
        <v>9.3386788150318426E-4</v>
      </c>
      <c r="T3451" s="11">
        <v>0</v>
      </c>
      <c r="U3451" s="19">
        <v>0</v>
      </c>
      <c r="V3451" s="16">
        <v>0</v>
      </c>
      <c r="W3451" s="12">
        <v>263925</v>
      </c>
      <c r="X3451" s="11">
        <v>0</v>
      </c>
      <c r="Y3451" s="19">
        <v>0</v>
      </c>
      <c r="Z3451" s="16">
        <v>0</v>
      </c>
      <c r="AA3451" s="12">
        <v>1921661</v>
      </c>
      <c r="AB3451" s="98">
        <v>0</v>
      </c>
      <c r="AC3451" s="98">
        <v>0</v>
      </c>
      <c r="AD3451" s="98">
        <v>0</v>
      </c>
      <c r="AE3451" s="99">
        <v>6.7813261136993538E-4</v>
      </c>
      <c r="AF3451" s="11">
        <v>0</v>
      </c>
      <c r="AG3451" s="19">
        <v>0</v>
      </c>
      <c r="AH3451" s="16">
        <v>0</v>
      </c>
      <c r="AI3451" s="12">
        <v>22899</v>
      </c>
      <c r="AJ3451" s="100">
        <v>0</v>
      </c>
      <c r="AK3451" s="101">
        <v>0</v>
      </c>
      <c r="AL3451" s="100">
        <v>0</v>
      </c>
      <c r="AM3451" s="102">
        <v>0.3</v>
      </c>
      <c r="AN3451" s="103">
        <v>0</v>
      </c>
      <c r="AO3451" s="104">
        <v>0</v>
      </c>
      <c r="AP3451" s="105">
        <v>0</v>
      </c>
      <c r="AQ3451" s="106">
        <v>0.1</v>
      </c>
      <c r="AR3451" s="107">
        <v>0</v>
      </c>
      <c r="AS3451" s="101">
        <v>0</v>
      </c>
      <c r="AT3451" s="100">
        <v>0</v>
      </c>
      <c r="AU3451" s="102">
        <v>1</v>
      </c>
      <c r="AV3451" s="5">
        <v>0</v>
      </c>
      <c r="AW3451" s="108">
        <v>0</v>
      </c>
      <c r="AX3451" s="109">
        <v>0</v>
      </c>
      <c r="AY3451" s="4">
        <v>250</v>
      </c>
      <c r="AZ3451" s="5">
        <v>0</v>
      </c>
      <c r="BA3451" s="108">
        <v>0</v>
      </c>
      <c r="BB3451" s="109">
        <v>0</v>
      </c>
      <c r="BC3451" s="4">
        <v>25</v>
      </c>
      <c r="BD3451" s="197"/>
      <c r="BE3451" s="197"/>
      <c r="BF3451" s="197"/>
      <c r="BG3451" s="197"/>
      <c r="BH3451" s="197"/>
      <c r="BI3451" s="197"/>
      <c r="BJ3451" s="197"/>
      <c r="BK3451" s="197"/>
      <c r="BL3451" s="197"/>
      <c r="BM3451" s="197"/>
      <c r="BN3451" s="197"/>
    </row>
    <row r="3452" spans="1:66" s="173" customFormat="1" ht="12.75" customHeight="1">
      <c r="A3452" s="125" t="s">
        <v>1368</v>
      </c>
      <c r="B3452" s="112" t="s">
        <v>95</v>
      </c>
      <c r="C3452" s="112" t="s">
        <v>1389</v>
      </c>
      <c r="D3452" s="112" t="s">
        <v>1389</v>
      </c>
      <c r="E3452" s="112" t="s">
        <v>1403</v>
      </c>
      <c r="F3452" s="97" t="s">
        <v>600</v>
      </c>
      <c r="G3452" t="s">
        <v>601</v>
      </c>
      <c r="H3452" s="11">
        <v>0</v>
      </c>
      <c r="I3452" s="19">
        <v>0</v>
      </c>
      <c r="J3452" s="16">
        <v>0</v>
      </c>
      <c r="K3452" s="12">
        <v>0</v>
      </c>
      <c r="L3452" s="11">
        <v>0</v>
      </c>
      <c r="M3452" s="19">
        <v>0</v>
      </c>
      <c r="N3452" s="16">
        <v>0</v>
      </c>
      <c r="O3452" s="12">
        <v>0</v>
      </c>
      <c r="P3452" s="98">
        <v>0</v>
      </c>
      <c r="Q3452" s="98">
        <v>0</v>
      </c>
      <c r="R3452" s="98">
        <v>0</v>
      </c>
      <c r="S3452" s="99">
        <v>0</v>
      </c>
      <c r="T3452" s="11">
        <v>0</v>
      </c>
      <c r="U3452" s="19">
        <v>0</v>
      </c>
      <c r="V3452" s="16">
        <v>0</v>
      </c>
      <c r="W3452" s="12">
        <v>0</v>
      </c>
      <c r="X3452" s="11">
        <v>0</v>
      </c>
      <c r="Y3452" s="19">
        <v>0</v>
      </c>
      <c r="Z3452" s="16">
        <v>0</v>
      </c>
      <c r="AA3452" s="12">
        <v>0</v>
      </c>
      <c r="AB3452" s="98">
        <v>0</v>
      </c>
      <c r="AC3452" s="98">
        <v>0</v>
      </c>
      <c r="AD3452" s="98">
        <v>0</v>
      </c>
      <c r="AE3452" s="99">
        <v>0</v>
      </c>
      <c r="AF3452" s="11">
        <v>0</v>
      </c>
      <c r="AG3452" s="19">
        <v>0</v>
      </c>
      <c r="AH3452" s="16">
        <v>0</v>
      </c>
      <c r="AI3452" s="12">
        <v>0</v>
      </c>
      <c r="AJ3452" s="100">
        <v>0</v>
      </c>
      <c r="AK3452" s="101">
        <v>0</v>
      </c>
      <c r="AL3452" s="100">
        <v>0</v>
      </c>
      <c r="AM3452" s="102">
        <v>0</v>
      </c>
      <c r="AN3452" s="103">
        <v>0</v>
      </c>
      <c r="AO3452" s="104">
        <v>0</v>
      </c>
      <c r="AP3452" s="105">
        <v>0</v>
      </c>
      <c r="AQ3452" s="106">
        <v>0</v>
      </c>
      <c r="AR3452" s="107">
        <v>0</v>
      </c>
      <c r="AS3452" s="101">
        <v>0</v>
      </c>
      <c r="AT3452" s="100">
        <v>0</v>
      </c>
      <c r="AU3452" s="102">
        <v>0</v>
      </c>
      <c r="AV3452" s="5">
        <v>0</v>
      </c>
      <c r="AW3452" s="108">
        <v>0</v>
      </c>
      <c r="AX3452" s="109">
        <v>0</v>
      </c>
      <c r="AY3452" s="4">
        <v>0</v>
      </c>
      <c r="AZ3452" s="5">
        <v>0</v>
      </c>
      <c r="BA3452" s="108">
        <v>0</v>
      </c>
      <c r="BB3452" s="109">
        <v>0</v>
      </c>
      <c r="BC3452" s="4">
        <v>0</v>
      </c>
      <c r="BD3452" s="197"/>
      <c r="BE3452" s="197"/>
      <c r="BF3452" s="197"/>
      <c r="BG3452" s="197"/>
      <c r="BH3452" s="197"/>
      <c r="BI3452" s="197"/>
      <c r="BJ3452" s="197"/>
      <c r="BK3452" s="197"/>
      <c r="BL3452" s="197"/>
      <c r="BM3452" s="197"/>
      <c r="BN3452" s="197"/>
    </row>
    <row r="3453" spans="1:66" s="173" customFormat="1" ht="12.75" customHeight="1">
      <c r="A3453" s="125" t="s">
        <v>1368</v>
      </c>
      <c r="B3453" s="112" t="s">
        <v>95</v>
      </c>
      <c r="C3453" s="112" t="s">
        <v>1389</v>
      </c>
      <c r="D3453" s="112" t="s">
        <v>1389</v>
      </c>
      <c r="E3453" s="112" t="s">
        <v>1403</v>
      </c>
      <c r="F3453" s="97" t="s">
        <v>602</v>
      </c>
      <c r="G3453" t="s">
        <v>603</v>
      </c>
      <c r="H3453" s="11">
        <v>2090.0210000000002</v>
      </c>
      <c r="I3453" s="19">
        <v>1768.826</v>
      </c>
      <c r="J3453" s="16">
        <v>2879.2139999999999</v>
      </c>
      <c r="K3453" s="12">
        <v>11394.82</v>
      </c>
      <c r="L3453" s="11">
        <v>20900</v>
      </c>
      <c r="M3453" s="19">
        <v>70753</v>
      </c>
      <c r="N3453" s="16">
        <v>28792</v>
      </c>
      <c r="O3453" s="12">
        <v>93330</v>
      </c>
      <c r="P3453" s="98">
        <v>2.298498145914821E-3</v>
      </c>
      <c r="Q3453" s="98">
        <v>5.4912500737309732E-3</v>
      </c>
      <c r="R3453" s="98">
        <v>1.4242268948964872E-3</v>
      </c>
      <c r="S3453" s="99">
        <v>3.9086008063452258E-3</v>
      </c>
      <c r="T3453" s="11">
        <v>0</v>
      </c>
      <c r="U3453" s="19">
        <v>0</v>
      </c>
      <c r="V3453" s="16">
        <v>3139792</v>
      </c>
      <c r="W3453" s="12">
        <v>6710286</v>
      </c>
      <c r="X3453" s="11">
        <v>2436337</v>
      </c>
      <c r="Y3453" s="19">
        <v>7075305</v>
      </c>
      <c r="Z3453" s="16">
        <v>3139792</v>
      </c>
      <c r="AA3453" s="12">
        <v>10689820</v>
      </c>
      <c r="AB3453" s="98">
        <v>2.9749081184587173E-3</v>
      </c>
      <c r="AC3453" s="98">
        <v>5.8439979978458668E-3</v>
      </c>
      <c r="AD3453" s="98">
        <v>1.5468113868624645E-3</v>
      </c>
      <c r="AE3453" s="99">
        <v>3.772317568850366E-3</v>
      </c>
      <c r="AF3453" s="11">
        <v>31384</v>
      </c>
      <c r="AG3453" s="19">
        <v>22545</v>
      </c>
      <c r="AH3453" s="16">
        <v>27755</v>
      </c>
      <c r="AI3453" s="12">
        <v>73123</v>
      </c>
      <c r="AJ3453" s="100">
        <v>0.4</v>
      </c>
      <c r="AK3453" s="101">
        <v>0.3</v>
      </c>
      <c r="AL3453" s="100">
        <v>0.3</v>
      </c>
      <c r="AM3453" s="102">
        <v>0.9</v>
      </c>
      <c r="AN3453" s="103">
        <v>7.0000000000000007E-2</v>
      </c>
      <c r="AO3453" s="104">
        <v>0.08</v>
      </c>
      <c r="AP3453" s="105">
        <v>0.1</v>
      </c>
      <c r="AQ3453" s="106">
        <v>0.16</v>
      </c>
      <c r="AR3453" s="107">
        <v>0.7</v>
      </c>
      <c r="AS3453" s="101">
        <v>3.1</v>
      </c>
      <c r="AT3453" s="100">
        <v>1</v>
      </c>
      <c r="AU3453" s="102">
        <v>1.1000000000000001</v>
      </c>
      <c r="AV3453" s="5">
        <v>0</v>
      </c>
      <c r="AW3453" s="108">
        <v>0</v>
      </c>
      <c r="AX3453" s="109">
        <v>1090.5</v>
      </c>
      <c r="AY3453" s="4">
        <v>1128.97</v>
      </c>
      <c r="AZ3453" s="5">
        <v>0</v>
      </c>
      <c r="BA3453" s="108">
        <v>0</v>
      </c>
      <c r="BB3453" s="109">
        <v>109.05</v>
      </c>
      <c r="BC3453" s="4">
        <v>112.9</v>
      </c>
      <c r="BD3453" s="197"/>
      <c r="BE3453" s="197"/>
      <c r="BF3453" s="197"/>
      <c r="BG3453" s="197"/>
      <c r="BH3453" s="197"/>
      <c r="BI3453" s="197"/>
      <c r="BJ3453" s="197"/>
      <c r="BK3453" s="197"/>
      <c r="BL3453" s="197"/>
      <c r="BM3453" s="197"/>
      <c r="BN3453" s="197"/>
    </row>
    <row r="3454" spans="1:66" s="173" customFormat="1" ht="12.75" customHeight="1">
      <c r="A3454" s="125" t="s">
        <v>1368</v>
      </c>
      <c r="B3454" s="112" t="s">
        <v>95</v>
      </c>
      <c r="C3454" s="112" t="s">
        <v>1389</v>
      </c>
      <c r="D3454" s="112" t="s">
        <v>1389</v>
      </c>
      <c r="E3454" s="112" t="s">
        <v>1403</v>
      </c>
      <c r="F3454" s="97" t="s">
        <v>604</v>
      </c>
      <c r="G3454" t="s">
        <v>605</v>
      </c>
      <c r="H3454" s="11">
        <v>6074.9210000000003</v>
      </c>
      <c r="I3454" s="19">
        <v>2935.826</v>
      </c>
      <c r="J3454" s="16">
        <v>9357.5249999999996</v>
      </c>
      <c r="K3454" s="12">
        <v>1337.3679999999999</v>
      </c>
      <c r="L3454" s="11">
        <v>60749</v>
      </c>
      <c r="M3454" s="19">
        <v>29358</v>
      </c>
      <c r="N3454" s="16">
        <v>93935</v>
      </c>
      <c r="O3454" s="12">
        <v>16317</v>
      </c>
      <c r="P3454" s="98">
        <v>6.6809312854631316E-3</v>
      </c>
      <c r="Q3454" s="98">
        <v>2.2785199166762389E-3</v>
      </c>
      <c r="R3454" s="98">
        <v>4.6465946572694337E-3</v>
      </c>
      <c r="S3454" s="99">
        <v>6.8334554116720298E-4</v>
      </c>
      <c r="T3454" s="11">
        <v>3695520</v>
      </c>
      <c r="U3454" s="19">
        <v>2869834</v>
      </c>
      <c r="V3454" s="16">
        <v>13961120</v>
      </c>
      <c r="W3454" s="12">
        <v>1386411</v>
      </c>
      <c r="X3454" s="11">
        <v>7280296</v>
      </c>
      <c r="Y3454" s="19">
        <v>3780730</v>
      </c>
      <c r="Z3454" s="16">
        <v>13978400</v>
      </c>
      <c r="AA3454" s="12">
        <v>1507362</v>
      </c>
      <c r="AB3454" s="98">
        <v>8.8896616827567471E-3</v>
      </c>
      <c r="AC3454" s="98">
        <v>3.1227740076782279E-3</v>
      </c>
      <c r="AD3454" s="98">
        <v>6.8864269639894215E-3</v>
      </c>
      <c r="AE3454" s="99">
        <v>5.3193114151757709E-4</v>
      </c>
      <c r="AF3454" s="11">
        <v>44887</v>
      </c>
      <c r="AG3454" s="19">
        <v>14446</v>
      </c>
      <c r="AH3454" s="16">
        <v>47242</v>
      </c>
      <c r="AI3454" s="12">
        <v>18779</v>
      </c>
      <c r="AJ3454" s="100">
        <v>0.6</v>
      </c>
      <c r="AK3454" s="101">
        <v>0.2</v>
      </c>
      <c r="AL3454" s="100">
        <v>0.6</v>
      </c>
      <c r="AM3454" s="102">
        <v>0.2</v>
      </c>
      <c r="AN3454" s="103">
        <v>0.14000000000000001</v>
      </c>
      <c r="AO3454" s="104">
        <v>0.2</v>
      </c>
      <c r="AP3454" s="105">
        <v>0.2</v>
      </c>
      <c r="AQ3454" s="106">
        <v>7.0000000000000007E-2</v>
      </c>
      <c r="AR3454" s="107">
        <v>1.1000000000000001</v>
      </c>
      <c r="AS3454" s="101">
        <v>1.8</v>
      </c>
      <c r="AT3454" s="100">
        <v>2</v>
      </c>
      <c r="AU3454" s="102">
        <v>0.9</v>
      </c>
      <c r="AV3454" s="5">
        <v>1200</v>
      </c>
      <c r="AW3454" s="108">
        <v>1292.56</v>
      </c>
      <c r="AX3454" s="109">
        <v>1493.88</v>
      </c>
      <c r="AY3454" s="4">
        <v>1199</v>
      </c>
      <c r="AZ3454" s="5">
        <v>120</v>
      </c>
      <c r="BA3454" s="108">
        <v>129.26</v>
      </c>
      <c r="BB3454" s="109">
        <v>149.38999999999999</v>
      </c>
      <c r="BC3454" s="4">
        <v>119.9</v>
      </c>
      <c r="BD3454" s="197"/>
      <c r="BE3454" s="197"/>
      <c r="BF3454" s="197"/>
      <c r="BG3454" s="197"/>
      <c r="BH3454" s="197"/>
      <c r="BI3454" s="197"/>
      <c r="BJ3454" s="197"/>
      <c r="BK3454" s="197"/>
      <c r="BL3454" s="197"/>
      <c r="BM3454" s="197"/>
      <c r="BN3454" s="197"/>
    </row>
    <row r="3455" spans="1:66" s="173" customFormat="1" ht="12.75" customHeight="1">
      <c r="A3455" s="125" t="s">
        <v>1368</v>
      </c>
      <c r="B3455" s="112" t="s">
        <v>95</v>
      </c>
      <c r="C3455" s="112" t="s">
        <v>1389</v>
      </c>
      <c r="D3455" s="112" t="s">
        <v>1389</v>
      </c>
      <c r="E3455" s="112" t="s">
        <v>1403</v>
      </c>
      <c r="F3455" s="97" t="s">
        <v>606</v>
      </c>
      <c r="G3455" t="s">
        <v>607</v>
      </c>
      <c r="H3455" s="11">
        <v>1908.211</v>
      </c>
      <c r="I3455" s="19">
        <v>1993.5</v>
      </c>
      <c r="J3455" s="16">
        <v>0</v>
      </c>
      <c r="K3455" s="12">
        <v>0</v>
      </c>
      <c r="L3455" s="11">
        <v>19082</v>
      </c>
      <c r="M3455" s="19">
        <v>19935</v>
      </c>
      <c r="N3455" s="16">
        <v>0</v>
      </c>
      <c r="O3455" s="12">
        <v>0</v>
      </c>
      <c r="P3455" s="98">
        <v>2.0985618000165843E-3</v>
      </c>
      <c r="Q3455" s="98">
        <v>1.5471862708270597E-3</v>
      </c>
      <c r="R3455" s="98">
        <v>0</v>
      </c>
      <c r="S3455" s="99">
        <v>0</v>
      </c>
      <c r="T3455" s="11">
        <v>224368</v>
      </c>
      <c r="U3455" s="19">
        <v>0</v>
      </c>
      <c r="V3455" s="16">
        <v>0</v>
      </c>
      <c r="W3455" s="12">
        <v>0</v>
      </c>
      <c r="X3455" s="11">
        <v>1735571</v>
      </c>
      <c r="Y3455" s="19">
        <v>1943663</v>
      </c>
      <c r="Z3455" s="16">
        <v>0</v>
      </c>
      <c r="AA3455" s="12">
        <v>0</v>
      </c>
      <c r="AB3455" s="98">
        <v>2.1192323796180557E-3</v>
      </c>
      <c r="AC3455" s="98">
        <v>1.6054096156260531E-3</v>
      </c>
      <c r="AD3455" s="98">
        <v>0</v>
      </c>
      <c r="AE3455" s="99">
        <v>0</v>
      </c>
      <c r="AF3455" s="11">
        <v>18231</v>
      </c>
      <c r="AG3455" s="19">
        <v>18795</v>
      </c>
      <c r="AH3455" s="16">
        <v>0</v>
      </c>
      <c r="AI3455" s="12">
        <v>0</v>
      </c>
      <c r="AJ3455" s="100">
        <v>0.2</v>
      </c>
      <c r="AK3455" s="101">
        <v>0.2</v>
      </c>
      <c r="AL3455" s="100">
        <v>0</v>
      </c>
      <c r="AM3455" s="102">
        <v>0</v>
      </c>
      <c r="AN3455" s="103">
        <v>0.1</v>
      </c>
      <c r="AO3455" s="104">
        <v>0.11</v>
      </c>
      <c r="AP3455" s="105">
        <v>0</v>
      </c>
      <c r="AQ3455" s="106">
        <v>0</v>
      </c>
      <c r="AR3455" s="107">
        <v>1</v>
      </c>
      <c r="AS3455" s="101">
        <v>1.1000000000000001</v>
      </c>
      <c r="AT3455" s="100">
        <v>0</v>
      </c>
      <c r="AU3455" s="102">
        <v>0</v>
      </c>
      <c r="AV3455" s="5">
        <v>799</v>
      </c>
      <c r="AW3455" s="108">
        <v>0</v>
      </c>
      <c r="AX3455" s="109">
        <v>0</v>
      </c>
      <c r="AY3455" s="4">
        <v>0</v>
      </c>
      <c r="AZ3455" s="5">
        <v>79.900000000000006</v>
      </c>
      <c r="BA3455" s="108">
        <v>0</v>
      </c>
      <c r="BB3455" s="109">
        <v>0</v>
      </c>
      <c r="BC3455" s="4">
        <v>0</v>
      </c>
      <c r="BD3455" s="197"/>
      <c r="BE3455" s="197"/>
      <c r="BF3455" s="197"/>
      <c r="BG3455" s="197"/>
      <c r="BH3455" s="197"/>
      <c r="BI3455" s="197"/>
      <c r="BJ3455" s="197"/>
      <c r="BK3455" s="197"/>
      <c r="BL3455" s="197"/>
      <c r="BM3455" s="197"/>
      <c r="BN3455" s="197"/>
    </row>
    <row r="3456" spans="1:66" s="173" customFormat="1" ht="12.75" customHeight="1">
      <c r="A3456" s="125" t="s">
        <v>1368</v>
      </c>
      <c r="B3456" s="112" t="s">
        <v>95</v>
      </c>
      <c r="C3456" s="112" t="s">
        <v>1389</v>
      </c>
      <c r="D3456" s="112" t="s">
        <v>1389</v>
      </c>
      <c r="E3456" s="112" t="s">
        <v>1403</v>
      </c>
      <c r="F3456" s="97" t="s">
        <v>608</v>
      </c>
      <c r="G3456" t="s">
        <v>609</v>
      </c>
      <c r="H3456" s="11">
        <v>0</v>
      </c>
      <c r="I3456" s="19">
        <v>0</v>
      </c>
      <c r="J3456" s="16">
        <v>0</v>
      </c>
      <c r="K3456" s="12">
        <v>654.41899999999998</v>
      </c>
      <c r="L3456" s="11">
        <v>0</v>
      </c>
      <c r="M3456" s="19">
        <v>0</v>
      </c>
      <c r="N3456" s="16">
        <v>0</v>
      </c>
      <c r="O3456" s="12">
        <v>6544</v>
      </c>
      <c r="P3456" s="98">
        <v>0</v>
      </c>
      <c r="Q3456" s="98">
        <v>0</v>
      </c>
      <c r="R3456" s="98">
        <v>0</v>
      </c>
      <c r="S3456" s="99">
        <v>2.7405854148422967E-4</v>
      </c>
      <c r="T3456" s="11">
        <v>0</v>
      </c>
      <c r="U3456" s="19">
        <v>0</v>
      </c>
      <c r="V3456" s="16">
        <v>0</v>
      </c>
      <c r="W3456" s="12">
        <v>0</v>
      </c>
      <c r="X3456" s="11">
        <v>0</v>
      </c>
      <c r="Y3456" s="19">
        <v>0</v>
      </c>
      <c r="Z3456" s="16">
        <v>0</v>
      </c>
      <c r="AA3456" s="12">
        <v>850744</v>
      </c>
      <c r="AB3456" s="98">
        <v>0</v>
      </c>
      <c r="AC3456" s="98">
        <v>0</v>
      </c>
      <c r="AD3456" s="98">
        <v>0</v>
      </c>
      <c r="AE3456" s="99">
        <v>3.0021801469005423E-4</v>
      </c>
      <c r="AF3456" s="11">
        <v>0</v>
      </c>
      <c r="AG3456" s="19">
        <v>0</v>
      </c>
      <c r="AH3456" s="16">
        <v>0</v>
      </c>
      <c r="AI3456" s="12">
        <v>6299</v>
      </c>
      <c r="AJ3456" s="100">
        <v>0</v>
      </c>
      <c r="AK3456" s="101">
        <v>0</v>
      </c>
      <c r="AL3456" s="100">
        <v>0</v>
      </c>
      <c r="AM3456" s="102">
        <v>0.1</v>
      </c>
      <c r="AN3456" s="103">
        <v>0</v>
      </c>
      <c r="AO3456" s="104">
        <v>0</v>
      </c>
      <c r="AP3456" s="105">
        <v>0</v>
      </c>
      <c r="AQ3456" s="106">
        <v>0.1</v>
      </c>
      <c r="AR3456" s="107">
        <v>0</v>
      </c>
      <c r="AS3456" s="101">
        <v>0</v>
      </c>
      <c r="AT3456" s="100">
        <v>0</v>
      </c>
      <c r="AU3456" s="102">
        <v>1</v>
      </c>
      <c r="AV3456" s="5">
        <v>0</v>
      </c>
      <c r="AW3456" s="108">
        <v>0</v>
      </c>
      <c r="AX3456" s="109">
        <v>0</v>
      </c>
      <c r="AY3456" s="4">
        <v>0</v>
      </c>
      <c r="AZ3456" s="5">
        <v>0</v>
      </c>
      <c r="BA3456" s="108">
        <v>0</v>
      </c>
      <c r="BB3456" s="109">
        <v>0</v>
      </c>
      <c r="BC3456" s="4">
        <v>0</v>
      </c>
      <c r="BD3456" s="197"/>
      <c r="BE3456" s="197"/>
      <c r="BF3456" s="197"/>
      <c r="BG3456" s="197"/>
      <c r="BH3456" s="197"/>
      <c r="BI3456" s="197"/>
      <c r="BJ3456" s="197"/>
      <c r="BK3456" s="197"/>
      <c r="BL3456" s="197"/>
      <c r="BM3456" s="197"/>
      <c r="BN3456" s="197"/>
    </row>
    <row r="3457" spans="1:66" s="173" customFormat="1" ht="12.75" customHeight="1">
      <c r="A3457" s="125" t="s">
        <v>1368</v>
      </c>
      <c r="B3457" s="112" t="s">
        <v>95</v>
      </c>
      <c r="C3457" s="112" t="s">
        <v>1389</v>
      </c>
      <c r="D3457" s="112" t="s">
        <v>1389</v>
      </c>
      <c r="E3457" s="112" t="s">
        <v>1405</v>
      </c>
      <c r="F3457" s="97" t="s">
        <v>610</v>
      </c>
      <c r="G3457" t="s">
        <v>611</v>
      </c>
      <c r="H3457" s="11">
        <v>0</v>
      </c>
      <c r="I3457" s="19">
        <v>4992.58</v>
      </c>
      <c r="J3457" s="16">
        <v>0</v>
      </c>
      <c r="K3457" s="12">
        <v>7364.0140000000001</v>
      </c>
      <c r="L3457" s="11">
        <v>0</v>
      </c>
      <c r="M3457" s="19">
        <v>49926</v>
      </c>
      <c r="N3457" s="16">
        <v>0</v>
      </c>
      <c r="O3457" s="12">
        <v>73640</v>
      </c>
      <c r="P3457" s="98">
        <v>0</v>
      </c>
      <c r="Q3457" s="98">
        <v>3.8748342993384392E-3</v>
      </c>
      <c r="R3457" s="98">
        <v>0</v>
      </c>
      <c r="S3457" s="99">
        <v>3.0839961789270592E-3</v>
      </c>
      <c r="T3457" s="11">
        <v>0</v>
      </c>
      <c r="U3457" s="19">
        <v>5487867</v>
      </c>
      <c r="V3457" s="16">
        <v>0</v>
      </c>
      <c r="W3457" s="12">
        <v>2543149</v>
      </c>
      <c r="X3457" s="11">
        <v>0</v>
      </c>
      <c r="Y3457" s="19">
        <v>5487867</v>
      </c>
      <c r="Z3457" s="16">
        <v>0</v>
      </c>
      <c r="AA3457" s="12">
        <v>12591940</v>
      </c>
      <c r="AB3457" s="98">
        <v>0</v>
      </c>
      <c r="AC3457" s="98">
        <v>4.532819964714511E-3</v>
      </c>
      <c r="AD3457" s="98">
        <v>0</v>
      </c>
      <c r="AE3457" s="99">
        <v>4.4435543805143281E-3</v>
      </c>
      <c r="AF3457" s="11">
        <v>0</v>
      </c>
      <c r="AG3457" s="19">
        <v>15937</v>
      </c>
      <c r="AH3457" s="16">
        <v>0</v>
      </c>
      <c r="AI3457" s="12">
        <v>71239</v>
      </c>
      <c r="AJ3457" s="100">
        <v>0</v>
      </c>
      <c r="AK3457" s="101">
        <v>0.2</v>
      </c>
      <c r="AL3457" s="100">
        <v>0</v>
      </c>
      <c r="AM3457" s="102">
        <v>0.9</v>
      </c>
      <c r="AN3457" s="103">
        <v>0</v>
      </c>
      <c r="AO3457" s="104">
        <v>0.31</v>
      </c>
      <c r="AP3457" s="105">
        <v>0</v>
      </c>
      <c r="AQ3457" s="106">
        <v>0.1</v>
      </c>
      <c r="AR3457" s="107">
        <v>0</v>
      </c>
      <c r="AS3457" s="101">
        <v>3.1</v>
      </c>
      <c r="AT3457" s="100">
        <v>0</v>
      </c>
      <c r="AU3457" s="102">
        <v>1</v>
      </c>
      <c r="AV3457" s="5">
        <v>0</v>
      </c>
      <c r="AW3457" s="108">
        <v>1099.21</v>
      </c>
      <c r="AX3457" s="109">
        <v>0</v>
      </c>
      <c r="AY3457" s="4">
        <v>1671.57</v>
      </c>
      <c r="AZ3457" s="5">
        <v>0</v>
      </c>
      <c r="BA3457" s="108">
        <v>109.92</v>
      </c>
      <c r="BB3457" s="109">
        <v>0</v>
      </c>
      <c r="BC3457" s="4">
        <v>167.16</v>
      </c>
      <c r="BD3457" s="197"/>
      <c r="BE3457" s="197"/>
      <c r="BF3457" s="197"/>
      <c r="BG3457" s="197"/>
      <c r="BH3457" s="197"/>
      <c r="BI3457" s="197"/>
      <c r="BJ3457" s="197"/>
      <c r="BK3457" s="197"/>
      <c r="BL3457" s="197"/>
      <c r="BM3457" s="197"/>
      <c r="BN3457" s="197"/>
    </row>
    <row r="3458" spans="1:66" s="173" customFormat="1" ht="12.75" customHeight="1">
      <c r="A3458" s="110" t="s">
        <v>1368</v>
      </c>
      <c r="B3458" s="112" t="s">
        <v>95</v>
      </c>
      <c r="C3458" s="112" t="s">
        <v>1389</v>
      </c>
      <c r="D3458" s="112" t="s">
        <v>1389</v>
      </c>
      <c r="E3458" s="112" t="s">
        <v>1404</v>
      </c>
      <c r="F3458" s="111" t="s">
        <v>612</v>
      </c>
      <c r="G3458" s="112" t="s">
        <v>613</v>
      </c>
      <c r="H3458" s="26">
        <v>17597.3</v>
      </c>
      <c r="I3458" s="27">
        <v>41057.32</v>
      </c>
      <c r="J3458" s="28">
        <v>46132.92</v>
      </c>
      <c r="K3458" s="29">
        <v>20621.22</v>
      </c>
      <c r="L3458" s="26">
        <v>144548</v>
      </c>
      <c r="M3458" s="27">
        <v>410573</v>
      </c>
      <c r="N3458" s="28">
        <v>461329</v>
      </c>
      <c r="O3458" s="29">
        <v>164295</v>
      </c>
      <c r="P3458" s="98">
        <v>1.5896809090703137E-2</v>
      </c>
      <c r="Q3458" s="98">
        <v>3.1865207362542183E-2</v>
      </c>
      <c r="R3458" s="98">
        <v>2.2820129521940177E-2</v>
      </c>
      <c r="S3458" s="99">
        <v>6.8805696933299998E-3</v>
      </c>
      <c r="T3458" s="26">
        <v>4225229</v>
      </c>
      <c r="U3458" s="27">
        <v>5045411</v>
      </c>
      <c r="V3458" s="28">
        <v>27108030</v>
      </c>
      <c r="W3458" s="29">
        <v>10233090</v>
      </c>
      <c r="X3458" s="26">
        <v>14627620</v>
      </c>
      <c r="Y3458" s="27">
        <v>44053610</v>
      </c>
      <c r="Z3458" s="28">
        <v>56256350</v>
      </c>
      <c r="AA3458" s="29">
        <v>20028070</v>
      </c>
      <c r="AB3458" s="98">
        <v>1.786116842281224E-2</v>
      </c>
      <c r="AC3458" s="98">
        <v>3.6387012098825798E-2</v>
      </c>
      <c r="AD3458" s="98">
        <v>2.7714562863820347E-2</v>
      </c>
      <c r="AE3458" s="99">
        <v>7.0676812454433238E-3</v>
      </c>
      <c r="AF3458" s="26">
        <v>116271</v>
      </c>
      <c r="AG3458" s="27">
        <v>206926</v>
      </c>
      <c r="AH3458" s="28">
        <v>280115</v>
      </c>
      <c r="AI3458" s="29">
        <v>140268</v>
      </c>
      <c r="AJ3458" s="113">
        <v>1.5</v>
      </c>
      <c r="AK3458" s="114">
        <v>2.6</v>
      </c>
      <c r="AL3458" s="113">
        <v>3.5</v>
      </c>
      <c r="AM3458" s="115">
        <v>1.7</v>
      </c>
      <c r="AN3458" s="116">
        <v>0.15</v>
      </c>
      <c r="AO3458" s="117">
        <v>0.2</v>
      </c>
      <c r="AP3458" s="118">
        <v>0.16</v>
      </c>
      <c r="AQ3458" s="119">
        <v>0.15</v>
      </c>
      <c r="AR3458" s="120">
        <v>1.3</v>
      </c>
      <c r="AS3458" s="114">
        <v>1.8</v>
      </c>
      <c r="AT3458" s="113">
        <v>1.4</v>
      </c>
      <c r="AU3458" s="115">
        <v>1.1000000000000001</v>
      </c>
      <c r="AV3458" s="121">
        <v>1108.78</v>
      </c>
      <c r="AW3458" s="122">
        <v>1328.24</v>
      </c>
      <c r="AX3458" s="123">
        <v>1204.75</v>
      </c>
      <c r="AY3458" s="124">
        <v>987.07</v>
      </c>
      <c r="AZ3458" s="121">
        <v>110.88</v>
      </c>
      <c r="BA3458" s="122">
        <v>132.82</v>
      </c>
      <c r="BB3458" s="123">
        <v>120.47</v>
      </c>
      <c r="BC3458" s="124">
        <v>113.72</v>
      </c>
      <c r="BD3458" s="197"/>
      <c r="BE3458" s="197"/>
      <c r="BF3458" s="197"/>
      <c r="BG3458" s="197"/>
      <c r="BH3458" s="197"/>
      <c r="BI3458" s="197"/>
      <c r="BJ3458" s="197"/>
      <c r="BK3458" s="197"/>
      <c r="BL3458" s="197"/>
      <c r="BM3458" s="197"/>
      <c r="BN3458" s="197"/>
    </row>
    <row r="3459" spans="1:66" s="173" customFormat="1" ht="12.75" customHeight="1">
      <c r="A3459" s="125" t="s">
        <v>1368</v>
      </c>
      <c r="B3459" s="112" t="s">
        <v>95</v>
      </c>
      <c r="C3459" s="112" t="s">
        <v>1389</v>
      </c>
      <c r="D3459" s="112" t="s">
        <v>1389</v>
      </c>
      <c r="E3459" s="112" t="s">
        <v>1403</v>
      </c>
      <c r="F3459" s="97" t="s">
        <v>614</v>
      </c>
      <c r="G3459" t="s">
        <v>615</v>
      </c>
      <c r="H3459" s="11">
        <v>5685.13</v>
      </c>
      <c r="I3459" s="19">
        <v>10987.09</v>
      </c>
      <c r="J3459" s="16">
        <v>15611.45</v>
      </c>
      <c r="K3459" s="12">
        <v>3709.8229999999999</v>
      </c>
      <c r="L3459" s="11">
        <v>56851</v>
      </c>
      <c r="M3459" s="19">
        <v>109871</v>
      </c>
      <c r="N3459" s="16">
        <v>156115</v>
      </c>
      <c r="O3459" s="12">
        <v>37098</v>
      </c>
      <c r="P3459" s="98">
        <v>6.2522448848518417E-3</v>
      </c>
      <c r="Q3459" s="98">
        <v>8.5272587289711502E-3</v>
      </c>
      <c r="R3459" s="98">
        <v>7.7223944740471354E-3</v>
      </c>
      <c r="S3459" s="99">
        <v>1.5536405519532325E-3</v>
      </c>
      <c r="T3459" s="11">
        <v>483336</v>
      </c>
      <c r="U3459" s="19">
        <v>4570650</v>
      </c>
      <c r="V3459" s="16">
        <v>7565588</v>
      </c>
      <c r="W3459" s="12">
        <v>4211717</v>
      </c>
      <c r="X3459" s="11">
        <v>5688276</v>
      </c>
      <c r="Y3459" s="19">
        <v>13825630</v>
      </c>
      <c r="Z3459" s="16">
        <v>17139390</v>
      </c>
      <c r="AA3459" s="12">
        <v>4211717</v>
      </c>
      <c r="AB3459" s="98">
        <v>6.9457133608502759E-3</v>
      </c>
      <c r="AC3459" s="98">
        <v>1.1419571882619585E-2</v>
      </c>
      <c r="AD3459" s="98">
        <v>8.4436814973337902E-3</v>
      </c>
      <c r="AE3459" s="99">
        <v>1.4862676859035754E-3</v>
      </c>
      <c r="AF3459" s="11">
        <v>51881</v>
      </c>
      <c r="AG3459" s="19">
        <v>68112</v>
      </c>
      <c r="AH3459" s="16">
        <v>145603</v>
      </c>
      <c r="AI3459" s="12">
        <v>34116</v>
      </c>
      <c r="AJ3459" s="100">
        <v>0.7</v>
      </c>
      <c r="AK3459" s="101">
        <v>0.9</v>
      </c>
      <c r="AL3459" s="100">
        <v>1.8</v>
      </c>
      <c r="AM3459" s="102">
        <v>0.4</v>
      </c>
      <c r="AN3459" s="103">
        <v>0.11</v>
      </c>
      <c r="AO3459" s="104">
        <v>0.16</v>
      </c>
      <c r="AP3459" s="105">
        <v>0.11</v>
      </c>
      <c r="AQ3459" s="106">
        <v>0.11</v>
      </c>
      <c r="AR3459" s="107">
        <v>1.1000000000000001</v>
      </c>
      <c r="AS3459" s="101">
        <v>1.2</v>
      </c>
      <c r="AT3459" s="100">
        <v>1.1000000000000001</v>
      </c>
      <c r="AU3459" s="102">
        <v>1.1000000000000001</v>
      </c>
      <c r="AV3459" s="5">
        <v>870.25</v>
      </c>
      <c r="AW3459" s="108">
        <v>1347.14</v>
      </c>
      <c r="AX3459" s="109">
        <v>1012.84</v>
      </c>
      <c r="AY3459" s="4">
        <v>1135.29</v>
      </c>
      <c r="AZ3459" s="5">
        <v>87.02</v>
      </c>
      <c r="BA3459" s="108">
        <v>134.71</v>
      </c>
      <c r="BB3459" s="109">
        <v>101.28</v>
      </c>
      <c r="BC3459" s="4">
        <v>113.53</v>
      </c>
      <c r="BD3459" s="197"/>
      <c r="BE3459" s="197"/>
      <c r="BF3459" s="197"/>
      <c r="BG3459" s="197"/>
      <c r="BH3459" s="197"/>
      <c r="BI3459" s="197"/>
      <c r="BJ3459" s="197"/>
      <c r="BK3459" s="197"/>
      <c r="BL3459" s="197"/>
      <c r="BM3459" s="197"/>
      <c r="BN3459" s="197"/>
    </row>
    <row r="3460" spans="1:66" s="173" customFormat="1" ht="12.75" customHeight="1">
      <c r="A3460" s="125" t="s">
        <v>1368</v>
      </c>
      <c r="B3460" s="112" t="s">
        <v>95</v>
      </c>
      <c r="C3460" s="112" t="s">
        <v>1389</v>
      </c>
      <c r="D3460" s="112" t="s">
        <v>1389</v>
      </c>
      <c r="E3460" s="112" t="s">
        <v>1403</v>
      </c>
      <c r="F3460" s="97" t="s">
        <v>616</v>
      </c>
      <c r="G3460" t="s">
        <v>617</v>
      </c>
      <c r="H3460" s="11">
        <v>1592.2</v>
      </c>
      <c r="I3460" s="19">
        <v>17015.16</v>
      </c>
      <c r="J3460" s="16">
        <v>7836.5590000000002</v>
      </c>
      <c r="K3460" s="12">
        <v>6507.0910000000003</v>
      </c>
      <c r="L3460" s="11">
        <v>15922</v>
      </c>
      <c r="M3460" s="19">
        <v>170152</v>
      </c>
      <c r="N3460" s="16">
        <v>78366</v>
      </c>
      <c r="O3460" s="12">
        <v>51381</v>
      </c>
      <c r="P3460" s="98">
        <v>1.7510376784332909E-3</v>
      </c>
      <c r="Q3460" s="98">
        <v>1.3205760639767538E-2</v>
      </c>
      <c r="R3460" s="98">
        <v>3.8764575175555061E-3</v>
      </c>
      <c r="S3460" s="99">
        <v>2.1518034718828248E-3</v>
      </c>
      <c r="T3460" s="11">
        <v>0</v>
      </c>
      <c r="U3460" s="19">
        <v>158472</v>
      </c>
      <c r="V3460" s="16">
        <v>6264729</v>
      </c>
      <c r="W3460" s="12">
        <v>2251245</v>
      </c>
      <c r="X3460" s="11">
        <v>1682796</v>
      </c>
      <c r="Y3460" s="19">
        <v>18339880</v>
      </c>
      <c r="Z3460" s="16">
        <v>9587502</v>
      </c>
      <c r="AA3460" s="12">
        <v>7549052</v>
      </c>
      <c r="AB3460" s="98">
        <v>2.0547910580965834E-3</v>
      </c>
      <c r="AC3460" s="98">
        <v>1.5148212267984696E-2</v>
      </c>
      <c r="AD3460" s="98">
        <v>4.72326105205907E-3</v>
      </c>
      <c r="AE3460" s="99">
        <v>2.6639757720677234E-3</v>
      </c>
      <c r="AF3460" s="11">
        <v>24252</v>
      </c>
      <c r="AG3460" s="19">
        <v>26652</v>
      </c>
      <c r="AH3460" s="16">
        <v>58032</v>
      </c>
      <c r="AI3460" s="12">
        <v>46525</v>
      </c>
      <c r="AJ3460" s="100">
        <v>0.3</v>
      </c>
      <c r="AK3460" s="101">
        <v>0.3</v>
      </c>
      <c r="AL3460" s="100">
        <v>0.7</v>
      </c>
      <c r="AM3460" s="102">
        <v>0.6</v>
      </c>
      <c r="AN3460" s="103">
        <v>7.0000000000000007E-2</v>
      </c>
      <c r="AO3460" s="104">
        <v>0.64</v>
      </c>
      <c r="AP3460" s="105">
        <v>0.14000000000000001</v>
      </c>
      <c r="AQ3460" s="106">
        <v>0.14000000000000001</v>
      </c>
      <c r="AR3460" s="107">
        <v>0.7</v>
      </c>
      <c r="AS3460" s="101">
        <v>6.4</v>
      </c>
      <c r="AT3460" s="100">
        <v>1.4</v>
      </c>
      <c r="AU3460" s="102">
        <v>1</v>
      </c>
      <c r="AV3460" s="5">
        <v>0</v>
      </c>
      <c r="AW3460" s="108">
        <v>1200</v>
      </c>
      <c r="AX3460" s="109">
        <v>1185.06</v>
      </c>
      <c r="AY3460" s="4">
        <v>704.86</v>
      </c>
      <c r="AZ3460" s="5">
        <v>0</v>
      </c>
      <c r="BA3460" s="108">
        <v>120</v>
      </c>
      <c r="BB3460" s="109">
        <v>118.51</v>
      </c>
      <c r="BC3460" s="4">
        <v>123.36</v>
      </c>
      <c r="BD3460" s="197"/>
      <c r="BE3460" s="197"/>
      <c r="BF3460" s="197"/>
      <c r="BG3460" s="197"/>
      <c r="BH3460" s="197"/>
      <c r="BI3460" s="197"/>
      <c r="BJ3460" s="197"/>
      <c r="BK3460" s="197"/>
      <c r="BL3460" s="197"/>
      <c r="BM3460" s="197"/>
      <c r="BN3460" s="197"/>
    </row>
    <row r="3461" spans="1:66" s="173" customFormat="1" ht="12.75" customHeight="1">
      <c r="A3461" s="125" t="s">
        <v>1368</v>
      </c>
      <c r="B3461" s="112" t="s">
        <v>95</v>
      </c>
      <c r="C3461" s="112" t="s">
        <v>1389</v>
      </c>
      <c r="D3461" s="112" t="s">
        <v>1389</v>
      </c>
      <c r="E3461" s="112" t="s">
        <v>1403</v>
      </c>
      <c r="F3461" s="97" t="s">
        <v>618</v>
      </c>
      <c r="G3461" t="s">
        <v>619</v>
      </c>
      <c r="H3461" s="11">
        <v>1122.5999999999999</v>
      </c>
      <c r="I3461" s="19">
        <v>426.96800000000002</v>
      </c>
      <c r="J3461" s="16">
        <v>7839.15</v>
      </c>
      <c r="K3461" s="12">
        <v>2969.2779999999998</v>
      </c>
      <c r="L3461" s="11">
        <v>11226</v>
      </c>
      <c r="M3461" s="19">
        <v>4270</v>
      </c>
      <c r="N3461" s="16">
        <v>78391</v>
      </c>
      <c r="O3461" s="12">
        <v>29693</v>
      </c>
      <c r="P3461" s="98">
        <v>1.2345904395234344E-3</v>
      </c>
      <c r="Q3461" s="98">
        <v>3.3140132312172284E-4</v>
      </c>
      <c r="R3461" s="98">
        <v>3.8776941691383211E-3</v>
      </c>
      <c r="S3461" s="99">
        <v>1.2435238802401027E-3</v>
      </c>
      <c r="T3461" s="11">
        <v>1459380</v>
      </c>
      <c r="U3461" s="19">
        <v>0</v>
      </c>
      <c r="V3461" s="16">
        <v>0</v>
      </c>
      <c r="W3461" s="12">
        <v>3177128</v>
      </c>
      <c r="X3461" s="11">
        <v>1459380</v>
      </c>
      <c r="Y3461" s="19">
        <v>560823</v>
      </c>
      <c r="Z3461" s="16">
        <v>9935846</v>
      </c>
      <c r="AA3461" s="12">
        <v>3177128</v>
      </c>
      <c r="AB3461" s="98">
        <v>1.7819872250498527E-3</v>
      </c>
      <c r="AC3461" s="98">
        <v>4.6322363334809068E-4</v>
      </c>
      <c r="AD3461" s="98">
        <v>4.8948719312973191E-3</v>
      </c>
      <c r="AE3461" s="99">
        <v>1.1211728329276289E-3</v>
      </c>
      <c r="AF3461" s="11">
        <v>11209</v>
      </c>
      <c r="AG3461" s="19">
        <v>8930</v>
      </c>
      <c r="AH3461" s="16">
        <v>36916</v>
      </c>
      <c r="AI3461" s="12">
        <v>25772</v>
      </c>
      <c r="AJ3461" s="100">
        <v>0.1</v>
      </c>
      <c r="AK3461" s="101">
        <v>0.1</v>
      </c>
      <c r="AL3461" s="100">
        <v>0.5</v>
      </c>
      <c r="AM3461" s="102">
        <v>0.3</v>
      </c>
      <c r="AN3461" s="103">
        <v>0.1</v>
      </c>
      <c r="AO3461" s="104">
        <v>0.05</v>
      </c>
      <c r="AP3461" s="105">
        <v>0.21</v>
      </c>
      <c r="AQ3461" s="106">
        <v>0.12</v>
      </c>
      <c r="AR3461" s="107">
        <v>1</v>
      </c>
      <c r="AS3461" s="101">
        <v>0.5</v>
      </c>
      <c r="AT3461" s="100">
        <v>1.3</v>
      </c>
      <c r="AU3461" s="102">
        <v>1.2</v>
      </c>
      <c r="AV3461" s="5">
        <v>1300</v>
      </c>
      <c r="AW3461" s="108">
        <v>0</v>
      </c>
      <c r="AX3461" s="109">
        <v>0</v>
      </c>
      <c r="AY3461" s="4">
        <v>1070</v>
      </c>
      <c r="AZ3461" s="5">
        <v>130</v>
      </c>
      <c r="BA3461" s="108">
        <v>0</v>
      </c>
      <c r="BB3461" s="109">
        <v>0</v>
      </c>
      <c r="BC3461" s="4">
        <v>107</v>
      </c>
      <c r="BD3461" s="197"/>
      <c r="BE3461" s="197"/>
      <c r="BF3461" s="197"/>
      <c r="BG3461" s="197"/>
      <c r="BH3461" s="197"/>
      <c r="BI3461" s="197"/>
      <c r="BJ3461" s="197"/>
      <c r="BK3461" s="197"/>
      <c r="BL3461" s="197"/>
      <c r="BM3461" s="197"/>
      <c r="BN3461" s="197"/>
    </row>
    <row r="3462" spans="1:66" s="173" customFormat="1" ht="12.75" customHeight="1">
      <c r="A3462" s="125" t="s">
        <v>1368</v>
      </c>
      <c r="B3462" s="112" t="s">
        <v>95</v>
      </c>
      <c r="C3462" s="112" t="s">
        <v>1389</v>
      </c>
      <c r="D3462" s="112" t="s">
        <v>1389</v>
      </c>
      <c r="E3462" s="112" t="s">
        <v>1403</v>
      </c>
      <c r="F3462" s="97" t="s">
        <v>620</v>
      </c>
      <c r="G3462" t="s">
        <v>621</v>
      </c>
      <c r="H3462" s="11">
        <v>0</v>
      </c>
      <c r="I3462" s="19">
        <v>1566.8</v>
      </c>
      <c r="J3462" s="16">
        <v>1701.636</v>
      </c>
      <c r="K3462" s="12">
        <v>0</v>
      </c>
      <c r="L3462" s="11">
        <v>0</v>
      </c>
      <c r="M3462" s="19">
        <v>15668</v>
      </c>
      <c r="N3462" s="16">
        <v>17016</v>
      </c>
      <c r="O3462" s="12">
        <v>0</v>
      </c>
      <c r="P3462" s="98">
        <v>0</v>
      </c>
      <c r="Q3462" s="98">
        <v>1.216017782358584E-3</v>
      </c>
      <c r="R3462" s="98">
        <v>8.4171453332726551E-4</v>
      </c>
      <c r="S3462" s="99">
        <v>0</v>
      </c>
      <c r="T3462" s="11">
        <v>0</v>
      </c>
      <c r="U3462" s="19">
        <v>0</v>
      </c>
      <c r="V3462" s="16">
        <v>0</v>
      </c>
      <c r="W3462" s="12">
        <v>0</v>
      </c>
      <c r="X3462" s="11">
        <v>0</v>
      </c>
      <c r="Y3462" s="19">
        <v>1532288</v>
      </c>
      <c r="Z3462" s="16">
        <v>1963901</v>
      </c>
      <c r="AA3462" s="12">
        <v>0</v>
      </c>
      <c r="AB3462" s="98">
        <v>0</v>
      </c>
      <c r="AC3462" s="98">
        <v>1.2656257227247798E-3</v>
      </c>
      <c r="AD3462" s="98">
        <v>9.6751136045654645E-4</v>
      </c>
      <c r="AE3462" s="99">
        <v>0</v>
      </c>
      <c r="AF3462" s="11">
        <v>0</v>
      </c>
      <c r="AG3462" s="19">
        <v>22777</v>
      </c>
      <c r="AH3462" s="16">
        <v>11356</v>
      </c>
      <c r="AI3462" s="12">
        <v>0</v>
      </c>
      <c r="AJ3462" s="100">
        <v>0</v>
      </c>
      <c r="AK3462" s="101">
        <v>0.3</v>
      </c>
      <c r="AL3462" s="100">
        <v>0.1</v>
      </c>
      <c r="AM3462" s="102">
        <v>0</v>
      </c>
      <c r="AN3462" s="103">
        <v>0</v>
      </c>
      <c r="AO3462" s="104">
        <v>7.0000000000000007E-2</v>
      </c>
      <c r="AP3462" s="105">
        <v>0.15</v>
      </c>
      <c r="AQ3462" s="106">
        <v>0</v>
      </c>
      <c r="AR3462" s="107">
        <v>0</v>
      </c>
      <c r="AS3462" s="101">
        <v>0.7</v>
      </c>
      <c r="AT3462" s="100">
        <v>1.4</v>
      </c>
      <c r="AU3462" s="102">
        <v>0</v>
      </c>
      <c r="AV3462" s="5">
        <v>0</v>
      </c>
      <c r="AW3462" s="108">
        <v>0</v>
      </c>
      <c r="AX3462" s="109">
        <v>0</v>
      </c>
      <c r="AY3462" s="4">
        <v>0</v>
      </c>
      <c r="AZ3462" s="5">
        <v>0</v>
      </c>
      <c r="BA3462" s="108">
        <v>0</v>
      </c>
      <c r="BB3462" s="109">
        <v>0</v>
      </c>
      <c r="BC3462" s="4">
        <v>0</v>
      </c>
      <c r="BD3462" s="197"/>
      <c r="BE3462" s="197"/>
      <c r="BF3462" s="197"/>
      <c r="BG3462" s="197"/>
      <c r="BH3462" s="197"/>
      <c r="BI3462" s="197"/>
      <c r="BJ3462" s="197"/>
      <c r="BK3462" s="197"/>
      <c r="BL3462" s="197"/>
      <c r="BM3462" s="197"/>
      <c r="BN3462" s="197"/>
    </row>
    <row r="3463" spans="1:66" s="173" customFormat="1" ht="12.75" customHeight="1">
      <c r="A3463" s="125" t="s">
        <v>1368</v>
      </c>
      <c r="B3463" s="112" t="s">
        <v>95</v>
      </c>
      <c r="C3463" s="112" t="s">
        <v>1389</v>
      </c>
      <c r="D3463" s="112" t="s">
        <v>1389</v>
      </c>
      <c r="E3463" s="112" t="s">
        <v>1403</v>
      </c>
      <c r="F3463" s="97" t="s">
        <v>622</v>
      </c>
      <c r="G3463" t="s">
        <v>623</v>
      </c>
      <c r="H3463" s="11">
        <v>0</v>
      </c>
      <c r="I3463" s="19">
        <v>3000</v>
      </c>
      <c r="J3463" s="16">
        <v>0</v>
      </c>
      <c r="K3463" s="12">
        <v>0</v>
      </c>
      <c r="L3463" s="11">
        <v>0</v>
      </c>
      <c r="M3463" s="19">
        <v>30000</v>
      </c>
      <c r="N3463" s="16">
        <v>0</v>
      </c>
      <c r="O3463" s="12">
        <v>0</v>
      </c>
      <c r="P3463" s="98">
        <v>0</v>
      </c>
      <c r="Q3463" s="98">
        <v>2.3283465324711208E-3</v>
      </c>
      <c r="R3463" s="98">
        <v>0</v>
      </c>
      <c r="S3463" s="99">
        <v>0</v>
      </c>
      <c r="T3463" s="11">
        <v>0</v>
      </c>
      <c r="U3463" s="19">
        <v>0</v>
      </c>
      <c r="V3463" s="16">
        <v>0</v>
      </c>
      <c r="W3463" s="12">
        <v>0</v>
      </c>
      <c r="X3463" s="11">
        <v>0</v>
      </c>
      <c r="Y3463" s="19">
        <v>2247000</v>
      </c>
      <c r="Z3463" s="16">
        <v>0</v>
      </c>
      <c r="AA3463" s="12">
        <v>0</v>
      </c>
      <c r="AB3463" s="98">
        <v>0</v>
      </c>
      <c r="AC3463" s="98">
        <v>1.8559572345163444E-3</v>
      </c>
      <c r="AD3463" s="98">
        <v>0</v>
      </c>
      <c r="AE3463" s="99">
        <v>0</v>
      </c>
      <c r="AF3463" s="11">
        <v>0</v>
      </c>
      <c r="AG3463" s="19">
        <v>27909</v>
      </c>
      <c r="AH3463" s="16">
        <v>0</v>
      </c>
      <c r="AI3463" s="12">
        <v>0</v>
      </c>
      <c r="AJ3463" s="100">
        <v>0</v>
      </c>
      <c r="AK3463" s="101">
        <v>0.4</v>
      </c>
      <c r="AL3463" s="100">
        <v>0</v>
      </c>
      <c r="AM3463" s="102">
        <v>0</v>
      </c>
      <c r="AN3463" s="103">
        <v>0</v>
      </c>
      <c r="AO3463" s="104">
        <v>0.11</v>
      </c>
      <c r="AP3463" s="105">
        <v>0</v>
      </c>
      <c r="AQ3463" s="106">
        <v>0</v>
      </c>
      <c r="AR3463" s="107">
        <v>0</v>
      </c>
      <c r="AS3463" s="101">
        <v>1.1000000000000001</v>
      </c>
      <c r="AT3463" s="100">
        <v>0</v>
      </c>
      <c r="AU3463" s="102">
        <v>0</v>
      </c>
      <c r="AV3463" s="5">
        <v>0</v>
      </c>
      <c r="AW3463" s="108">
        <v>0</v>
      </c>
      <c r="AX3463" s="109">
        <v>0</v>
      </c>
      <c r="AY3463" s="4">
        <v>0</v>
      </c>
      <c r="AZ3463" s="5">
        <v>0</v>
      </c>
      <c r="BA3463" s="108">
        <v>0</v>
      </c>
      <c r="BB3463" s="109">
        <v>0</v>
      </c>
      <c r="BC3463" s="4">
        <v>0</v>
      </c>
      <c r="BD3463" s="197"/>
      <c r="BE3463" s="197"/>
      <c r="BF3463" s="197"/>
      <c r="BG3463" s="197"/>
      <c r="BH3463" s="197"/>
      <c r="BI3463" s="197"/>
      <c r="BJ3463" s="197"/>
      <c r="BK3463" s="197"/>
      <c r="BL3463" s="197"/>
      <c r="BM3463" s="197"/>
      <c r="BN3463" s="197"/>
    </row>
    <row r="3464" spans="1:66" s="173" customFormat="1" ht="12.75" customHeight="1">
      <c r="A3464" s="125" t="s">
        <v>1368</v>
      </c>
      <c r="B3464" s="112" t="s">
        <v>95</v>
      </c>
      <c r="C3464" s="112" t="s">
        <v>1389</v>
      </c>
      <c r="D3464" s="112" t="s">
        <v>1389</v>
      </c>
      <c r="E3464" s="112" t="s">
        <v>1403</v>
      </c>
      <c r="F3464" s="97" t="s">
        <v>624</v>
      </c>
      <c r="G3464" t="s">
        <v>625</v>
      </c>
      <c r="H3464" s="11">
        <v>4713.75</v>
      </c>
      <c r="I3464" s="19">
        <v>0</v>
      </c>
      <c r="J3464" s="16">
        <v>0</v>
      </c>
      <c r="K3464" s="12">
        <v>4234.2299999999996</v>
      </c>
      <c r="L3464" s="11">
        <v>15713</v>
      </c>
      <c r="M3464" s="19">
        <v>0</v>
      </c>
      <c r="N3464" s="16">
        <v>0</v>
      </c>
      <c r="O3464" s="12">
        <v>14114</v>
      </c>
      <c r="P3464" s="98">
        <v>1.7280526969741426E-3</v>
      </c>
      <c r="Q3464" s="98">
        <v>0</v>
      </c>
      <c r="R3464" s="98">
        <v>0</v>
      </c>
      <c r="S3464" s="99">
        <v>5.9108530784052844E-4</v>
      </c>
      <c r="T3464" s="11">
        <v>0</v>
      </c>
      <c r="U3464" s="19">
        <v>0</v>
      </c>
      <c r="V3464" s="16">
        <v>0</v>
      </c>
      <c r="W3464" s="12">
        <v>0</v>
      </c>
      <c r="X3464" s="11">
        <v>1539511</v>
      </c>
      <c r="Y3464" s="19">
        <v>0</v>
      </c>
      <c r="Z3464" s="16">
        <v>0</v>
      </c>
      <c r="AA3464" s="12">
        <v>1382900</v>
      </c>
      <c r="AB3464" s="98">
        <v>1.8798318017402759E-3</v>
      </c>
      <c r="AC3464" s="98">
        <v>0</v>
      </c>
      <c r="AD3464" s="98">
        <v>0</v>
      </c>
      <c r="AE3464" s="99">
        <v>4.8800989782458179E-4</v>
      </c>
      <c r="AF3464" s="11">
        <v>16701</v>
      </c>
      <c r="AG3464" s="19">
        <v>0</v>
      </c>
      <c r="AH3464" s="16">
        <v>0</v>
      </c>
      <c r="AI3464" s="12">
        <v>15254</v>
      </c>
      <c r="AJ3464" s="100">
        <v>0.2</v>
      </c>
      <c r="AK3464" s="101">
        <v>0</v>
      </c>
      <c r="AL3464" s="100">
        <v>0</v>
      </c>
      <c r="AM3464" s="102">
        <v>0.2</v>
      </c>
      <c r="AN3464" s="103">
        <v>0.28000000000000003</v>
      </c>
      <c r="AO3464" s="104">
        <v>0</v>
      </c>
      <c r="AP3464" s="105">
        <v>0</v>
      </c>
      <c r="AQ3464" s="106">
        <v>0.28000000000000003</v>
      </c>
      <c r="AR3464" s="107">
        <v>0.9</v>
      </c>
      <c r="AS3464" s="101">
        <v>0</v>
      </c>
      <c r="AT3464" s="100">
        <v>0</v>
      </c>
      <c r="AU3464" s="102">
        <v>0.9</v>
      </c>
      <c r="AV3464" s="5">
        <v>0</v>
      </c>
      <c r="AW3464" s="108">
        <v>0</v>
      </c>
      <c r="AX3464" s="109">
        <v>0</v>
      </c>
      <c r="AY3464" s="4">
        <v>0</v>
      </c>
      <c r="AZ3464" s="5">
        <v>0</v>
      </c>
      <c r="BA3464" s="108">
        <v>0</v>
      </c>
      <c r="BB3464" s="109">
        <v>0</v>
      </c>
      <c r="BC3464" s="4">
        <v>0</v>
      </c>
      <c r="BD3464" s="197"/>
      <c r="BE3464" s="197"/>
      <c r="BF3464" s="197"/>
      <c r="BG3464" s="197"/>
      <c r="BH3464" s="197"/>
      <c r="BI3464" s="197"/>
      <c r="BJ3464" s="197"/>
      <c r="BK3464" s="197"/>
      <c r="BL3464" s="197"/>
      <c r="BM3464" s="197"/>
      <c r="BN3464" s="197"/>
    </row>
    <row r="3465" spans="1:66" s="173" customFormat="1" ht="12.75" customHeight="1">
      <c r="A3465" s="125" t="s">
        <v>1368</v>
      </c>
      <c r="B3465" s="112" t="s">
        <v>95</v>
      </c>
      <c r="C3465" s="112" t="s">
        <v>1389</v>
      </c>
      <c r="D3465" s="112" t="s">
        <v>1389</v>
      </c>
      <c r="E3465" s="112" t="s">
        <v>1403</v>
      </c>
      <c r="F3465" s="97" t="s">
        <v>626</v>
      </c>
      <c r="G3465" t="s">
        <v>627</v>
      </c>
      <c r="H3465" s="11">
        <v>0</v>
      </c>
      <c r="I3465" s="19">
        <v>0</v>
      </c>
      <c r="J3465" s="16">
        <v>0</v>
      </c>
      <c r="K3465" s="12">
        <v>0</v>
      </c>
      <c r="L3465" s="11">
        <v>0</v>
      </c>
      <c r="M3465" s="19">
        <v>0</v>
      </c>
      <c r="N3465" s="16">
        <v>0</v>
      </c>
      <c r="O3465" s="12">
        <v>0</v>
      </c>
      <c r="P3465" s="98">
        <v>0</v>
      </c>
      <c r="Q3465" s="98">
        <v>0</v>
      </c>
      <c r="R3465" s="98">
        <v>0</v>
      </c>
      <c r="S3465" s="99">
        <v>0</v>
      </c>
      <c r="T3465" s="11">
        <v>0</v>
      </c>
      <c r="U3465" s="19">
        <v>0</v>
      </c>
      <c r="V3465" s="16">
        <v>0</v>
      </c>
      <c r="W3465" s="12">
        <v>0</v>
      </c>
      <c r="X3465" s="11">
        <v>0</v>
      </c>
      <c r="Y3465" s="19">
        <v>0</v>
      </c>
      <c r="Z3465" s="16">
        <v>0</v>
      </c>
      <c r="AA3465" s="12">
        <v>0</v>
      </c>
      <c r="AB3465" s="98">
        <v>0</v>
      </c>
      <c r="AC3465" s="98">
        <v>0</v>
      </c>
      <c r="AD3465" s="98">
        <v>0</v>
      </c>
      <c r="AE3465" s="99">
        <v>0</v>
      </c>
      <c r="AF3465" s="11">
        <v>0</v>
      </c>
      <c r="AG3465" s="19">
        <v>0</v>
      </c>
      <c r="AH3465" s="16">
        <v>0</v>
      </c>
      <c r="AI3465" s="12">
        <v>0</v>
      </c>
      <c r="AJ3465" s="100">
        <v>0</v>
      </c>
      <c r="AK3465" s="101">
        <v>0</v>
      </c>
      <c r="AL3465" s="100">
        <v>0</v>
      </c>
      <c r="AM3465" s="102">
        <v>0</v>
      </c>
      <c r="AN3465" s="103">
        <v>0</v>
      </c>
      <c r="AO3465" s="104">
        <v>0</v>
      </c>
      <c r="AP3465" s="105">
        <v>0</v>
      </c>
      <c r="AQ3465" s="106">
        <v>0</v>
      </c>
      <c r="AR3465" s="107">
        <v>0</v>
      </c>
      <c r="AS3465" s="101">
        <v>0</v>
      </c>
      <c r="AT3465" s="100">
        <v>0</v>
      </c>
      <c r="AU3465" s="102">
        <v>0</v>
      </c>
      <c r="AV3465" s="5">
        <v>0</v>
      </c>
      <c r="AW3465" s="108">
        <v>0</v>
      </c>
      <c r="AX3465" s="109">
        <v>0</v>
      </c>
      <c r="AY3465" s="4">
        <v>0</v>
      </c>
      <c r="AZ3465" s="5">
        <v>0</v>
      </c>
      <c r="BA3465" s="108">
        <v>0</v>
      </c>
      <c r="BB3465" s="109">
        <v>0</v>
      </c>
      <c r="BC3465" s="4">
        <v>0</v>
      </c>
      <c r="BD3465" s="197"/>
      <c r="BE3465" s="197"/>
      <c r="BF3465" s="197"/>
      <c r="BG3465" s="197"/>
      <c r="BH3465" s="197"/>
      <c r="BI3465" s="197"/>
      <c r="BJ3465" s="197"/>
      <c r="BK3465" s="197"/>
      <c r="BL3465" s="197"/>
      <c r="BM3465" s="197"/>
      <c r="BN3465" s="197"/>
    </row>
    <row r="3466" spans="1:66" s="173" customFormat="1" ht="12.75" customHeight="1">
      <c r="A3466" s="125" t="s">
        <v>1368</v>
      </c>
      <c r="B3466" s="112" t="s">
        <v>95</v>
      </c>
      <c r="C3466" s="112" t="s">
        <v>1389</v>
      </c>
      <c r="D3466" s="112" t="s">
        <v>1389</v>
      </c>
      <c r="E3466" s="112" t="s">
        <v>1405</v>
      </c>
      <c r="F3466" s="97" t="s">
        <v>628</v>
      </c>
      <c r="G3466" t="s">
        <v>629</v>
      </c>
      <c r="H3466" s="11">
        <v>4483.6149999999998</v>
      </c>
      <c r="I3466" s="19">
        <v>8061.3050000000003</v>
      </c>
      <c r="J3466" s="16">
        <v>13144.13</v>
      </c>
      <c r="K3466" s="12">
        <v>3200.8029999999999</v>
      </c>
      <c r="L3466" s="11">
        <v>44836</v>
      </c>
      <c r="M3466" s="19">
        <v>80613</v>
      </c>
      <c r="N3466" s="16">
        <v>131441</v>
      </c>
      <c r="O3466" s="12">
        <v>32008</v>
      </c>
      <c r="P3466" s="98">
        <v>4.9308833909204267E-3</v>
      </c>
      <c r="Q3466" s="98">
        <v>6.2564999674031485E-3</v>
      </c>
      <c r="R3466" s="98">
        <v>6.5018688278719499E-3</v>
      </c>
      <c r="S3466" s="99">
        <v>1.3404746020518373E-3</v>
      </c>
      <c r="T3466" s="11">
        <v>2282513</v>
      </c>
      <c r="U3466" s="19">
        <v>316289</v>
      </c>
      <c r="V3466" s="16">
        <v>13277710</v>
      </c>
      <c r="W3466" s="12">
        <v>592997</v>
      </c>
      <c r="X3466" s="11">
        <v>4257658</v>
      </c>
      <c r="Y3466" s="19">
        <v>7547987</v>
      </c>
      <c r="Z3466" s="16">
        <v>17629710</v>
      </c>
      <c r="AA3466" s="12">
        <v>3707278</v>
      </c>
      <c r="AB3466" s="98">
        <v>5.1988461981329779E-3</v>
      </c>
      <c r="AC3466" s="98">
        <v>6.2344197056899506E-3</v>
      </c>
      <c r="AD3466" s="98">
        <v>8.6852365300258937E-3</v>
      </c>
      <c r="AE3466" s="99">
        <v>1.3082568211637284E-3</v>
      </c>
      <c r="AF3466" s="11">
        <v>38875</v>
      </c>
      <c r="AG3466" s="19">
        <v>71657</v>
      </c>
      <c r="AH3466" s="16">
        <v>66918</v>
      </c>
      <c r="AI3466" s="12">
        <v>38836</v>
      </c>
      <c r="AJ3466" s="100">
        <v>0.5</v>
      </c>
      <c r="AK3466" s="101">
        <v>0.9</v>
      </c>
      <c r="AL3466" s="100">
        <v>0.8</v>
      </c>
      <c r="AM3466" s="102">
        <v>0.5</v>
      </c>
      <c r="AN3466" s="103">
        <v>0.12</v>
      </c>
      <c r="AO3466" s="104">
        <v>0.11</v>
      </c>
      <c r="AP3466" s="105">
        <v>0.2</v>
      </c>
      <c r="AQ3466" s="106">
        <v>0.08</v>
      </c>
      <c r="AR3466" s="107">
        <v>1.2</v>
      </c>
      <c r="AS3466" s="101">
        <v>1.1000000000000001</v>
      </c>
      <c r="AT3466" s="100">
        <v>1.7</v>
      </c>
      <c r="AU3466" s="102">
        <v>0.8</v>
      </c>
      <c r="AV3466" s="5">
        <v>1070.24</v>
      </c>
      <c r="AW3466" s="108">
        <v>1155.78</v>
      </c>
      <c r="AX3466" s="109">
        <v>1362.53</v>
      </c>
      <c r="AY3466" s="4">
        <v>1200</v>
      </c>
      <c r="AZ3466" s="5">
        <v>107.02</v>
      </c>
      <c r="BA3466" s="108">
        <v>115.58</v>
      </c>
      <c r="BB3466" s="109">
        <v>136.25</v>
      </c>
      <c r="BC3466" s="4">
        <v>120</v>
      </c>
      <c r="BD3466" s="197"/>
      <c r="BE3466" s="197"/>
      <c r="BF3466" s="197"/>
      <c r="BG3466" s="197"/>
      <c r="BH3466" s="197"/>
      <c r="BI3466" s="197"/>
      <c r="BJ3466" s="197"/>
      <c r="BK3466" s="197"/>
      <c r="BL3466" s="197"/>
      <c r="BM3466" s="197"/>
      <c r="BN3466" s="197"/>
    </row>
    <row r="3467" spans="1:66" s="173" customFormat="1" ht="12.75" customHeight="1">
      <c r="A3467" s="110" t="s">
        <v>1368</v>
      </c>
      <c r="B3467" s="112" t="s">
        <v>95</v>
      </c>
      <c r="C3467" s="112" t="s">
        <v>1389</v>
      </c>
      <c r="D3467" s="112" t="s">
        <v>1389</v>
      </c>
      <c r="E3467" s="112" t="s">
        <v>1404</v>
      </c>
      <c r="F3467" s="111" t="s">
        <v>630</v>
      </c>
      <c r="G3467" s="112" t="s">
        <v>631</v>
      </c>
      <c r="H3467" s="26">
        <v>8607.5949999999993</v>
      </c>
      <c r="I3467" s="27">
        <v>27299.38</v>
      </c>
      <c r="J3467" s="28">
        <v>25616.99</v>
      </c>
      <c r="K3467" s="29">
        <v>17412.28</v>
      </c>
      <c r="L3467" s="26">
        <v>86076</v>
      </c>
      <c r="M3467" s="27">
        <v>272994</v>
      </c>
      <c r="N3467" s="28">
        <v>256170</v>
      </c>
      <c r="O3467" s="29">
        <v>174123</v>
      </c>
      <c r="P3467" s="98">
        <v>9.4662931295580923E-3</v>
      </c>
      <c r="Q3467" s="98">
        <v>2.1187487776180704E-2</v>
      </c>
      <c r="R3467" s="98">
        <v>1.2671721438789705E-2</v>
      </c>
      <c r="S3467" s="99">
        <v>7.2921600578940296E-3</v>
      </c>
      <c r="T3467" s="26">
        <v>9181709</v>
      </c>
      <c r="U3467" s="27">
        <v>25069070</v>
      </c>
      <c r="V3467" s="28">
        <v>27685520</v>
      </c>
      <c r="W3467" s="29">
        <v>21617040</v>
      </c>
      <c r="X3467" s="26">
        <v>11027020</v>
      </c>
      <c r="Y3467" s="27">
        <v>36360140</v>
      </c>
      <c r="Z3467" s="28">
        <v>36637660</v>
      </c>
      <c r="AA3467" s="29">
        <v>29081120</v>
      </c>
      <c r="AB3467" s="98">
        <v>1.346462797240556E-2</v>
      </c>
      <c r="AC3467" s="98">
        <v>3.0032427628405481E-2</v>
      </c>
      <c r="AD3467" s="98">
        <v>1.8049459861033929E-2</v>
      </c>
      <c r="AE3467" s="99">
        <v>1.0262401041163065E-2</v>
      </c>
      <c r="AF3467" s="26">
        <v>78760</v>
      </c>
      <c r="AG3467" s="27">
        <v>130667</v>
      </c>
      <c r="AH3467" s="28">
        <v>142881</v>
      </c>
      <c r="AI3467" s="29">
        <v>157351</v>
      </c>
      <c r="AJ3467" s="113">
        <v>1</v>
      </c>
      <c r="AK3467" s="114">
        <v>1.6</v>
      </c>
      <c r="AL3467" s="113">
        <v>1.8</v>
      </c>
      <c r="AM3467" s="115">
        <v>1.9</v>
      </c>
      <c r="AN3467" s="116">
        <v>0.11</v>
      </c>
      <c r="AO3467" s="117">
        <v>0.21</v>
      </c>
      <c r="AP3467" s="118">
        <v>0.18</v>
      </c>
      <c r="AQ3467" s="119">
        <v>0.11</v>
      </c>
      <c r="AR3467" s="120">
        <v>1.1000000000000001</v>
      </c>
      <c r="AS3467" s="114">
        <v>1.5</v>
      </c>
      <c r="AT3467" s="113">
        <v>1.5</v>
      </c>
      <c r="AU3467" s="115">
        <v>1.1000000000000001</v>
      </c>
      <c r="AV3467" s="121">
        <v>1291.8699999999999</v>
      </c>
      <c r="AW3467" s="122">
        <v>1377.55</v>
      </c>
      <c r="AX3467" s="123">
        <v>1439.89</v>
      </c>
      <c r="AY3467" s="124">
        <v>1779.33</v>
      </c>
      <c r="AZ3467" s="121">
        <v>129.19</v>
      </c>
      <c r="BA3467" s="122">
        <v>137.75</v>
      </c>
      <c r="BB3467" s="123">
        <v>143.99</v>
      </c>
      <c r="BC3467" s="124">
        <v>177.93</v>
      </c>
      <c r="BD3467" s="197"/>
      <c r="BE3467" s="197"/>
      <c r="BF3467" s="197"/>
      <c r="BG3467" s="197"/>
      <c r="BH3467" s="197"/>
      <c r="BI3467" s="197"/>
      <c r="BJ3467" s="197"/>
      <c r="BK3467" s="197"/>
      <c r="BL3467" s="197"/>
      <c r="BM3467" s="197"/>
      <c r="BN3467" s="197"/>
    </row>
    <row r="3468" spans="1:66" s="173" customFormat="1" ht="12.75" customHeight="1">
      <c r="A3468" s="125" t="s">
        <v>1368</v>
      </c>
      <c r="B3468" s="112" t="s">
        <v>95</v>
      </c>
      <c r="C3468" s="112" t="s">
        <v>1389</v>
      </c>
      <c r="D3468" s="112" t="s">
        <v>1389</v>
      </c>
      <c r="E3468" s="112" t="s">
        <v>1403</v>
      </c>
      <c r="F3468" s="97" t="s">
        <v>632</v>
      </c>
      <c r="G3468" t="s">
        <v>633</v>
      </c>
      <c r="H3468" s="11">
        <v>5854.6</v>
      </c>
      <c r="I3468" s="19">
        <v>6512.7030000000004</v>
      </c>
      <c r="J3468" s="16">
        <v>9292.2579999999998</v>
      </c>
      <c r="K3468" s="12">
        <v>12893.22</v>
      </c>
      <c r="L3468" s="11">
        <v>58546</v>
      </c>
      <c r="M3468" s="19">
        <v>65127</v>
      </c>
      <c r="N3468" s="16">
        <v>92923</v>
      </c>
      <c r="O3468" s="12">
        <v>128932</v>
      </c>
      <c r="P3468" s="98">
        <v>6.4386541842454117E-3</v>
      </c>
      <c r="Q3468" s="98">
        <v>5.054607487341556E-3</v>
      </c>
      <c r="R3468" s="98">
        <v>4.5965350011970786E-3</v>
      </c>
      <c r="S3468" s="99">
        <v>5.3995898335337262E-3</v>
      </c>
      <c r="T3468" s="11">
        <v>6117870</v>
      </c>
      <c r="U3468" s="19">
        <v>4087029</v>
      </c>
      <c r="V3468" s="16">
        <v>11594490</v>
      </c>
      <c r="W3468" s="12">
        <v>21617040</v>
      </c>
      <c r="X3468" s="11">
        <v>7963176</v>
      </c>
      <c r="Y3468" s="19">
        <v>8189393</v>
      </c>
      <c r="Z3468" s="16">
        <v>14862530</v>
      </c>
      <c r="AA3468" s="12">
        <v>22873500</v>
      </c>
      <c r="AB3468" s="98">
        <v>9.7234975830993893E-3</v>
      </c>
      <c r="AC3468" s="98">
        <v>6.7642025743869646E-3</v>
      </c>
      <c r="AD3468" s="98">
        <v>7.3219915974003964E-3</v>
      </c>
      <c r="AE3468" s="99">
        <v>8.0718015748720597E-3</v>
      </c>
      <c r="AF3468" s="11">
        <v>60122</v>
      </c>
      <c r="AG3468" s="19">
        <v>46494</v>
      </c>
      <c r="AH3468" s="16">
        <v>63785</v>
      </c>
      <c r="AI3468" s="12">
        <v>105926</v>
      </c>
      <c r="AJ3468" s="100">
        <v>0.8</v>
      </c>
      <c r="AK3468" s="101">
        <v>0.6</v>
      </c>
      <c r="AL3468" s="100">
        <v>0.8</v>
      </c>
      <c r="AM3468" s="102">
        <v>1.3</v>
      </c>
      <c r="AN3468" s="103">
        <v>0.1</v>
      </c>
      <c r="AO3468" s="104">
        <v>0.14000000000000001</v>
      </c>
      <c r="AP3468" s="105">
        <v>0.15</v>
      </c>
      <c r="AQ3468" s="106">
        <v>0.12</v>
      </c>
      <c r="AR3468" s="107">
        <v>1</v>
      </c>
      <c r="AS3468" s="101">
        <v>1.4</v>
      </c>
      <c r="AT3468" s="100">
        <v>1.5</v>
      </c>
      <c r="AU3468" s="102">
        <v>1.2</v>
      </c>
      <c r="AV3468" s="5">
        <v>1405.02</v>
      </c>
      <c r="AW3468" s="108">
        <v>1300</v>
      </c>
      <c r="AX3468" s="109">
        <v>1634.93</v>
      </c>
      <c r="AY3468" s="4">
        <v>1779.33</v>
      </c>
      <c r="AZ3468" s="5">
        <v>140.5</v>
      </c>
      <c r="BA3468" s="108">
        <v>130</v>
      </c>
      <c r="BB3468" s="109">
        <v>163.49</v>
      </c>
      <c r="BC3468" s="4">
        <v>177.93</v>
      </c>
      <c r="BD3468" s="197"/>
      <c r="BE3468" s="197"/>
      <c r="BF3468" s="197"/>
      <c r="BG3468" s="197"/>
      <c r="BH3468" s="197"/>
      <c r="BI3468" s="197"/>
      <c r="BJ3468" s="197"/>
      <c r="BK3468" s="197"/>
      <c r="BL3468" s="197"/>
      <c r="BM3468" s="197"/>
      <c r="BN3468" s="197"/>
    </row>
    <row r="3469" spans="1:66" s="173" customFormat="1" ht="12.75" customHeight="1">
      <c r="A3469" s="125" t="s">
        <v>1368</v>
      </c>
      <c r="B3469" s="112" t="s">
        <v>95</v>
      </c>
      <c r="C3469" s="112" t="s">
        <v>1389</v>
      </c>
      <c r="D3469" s="112" t="s">
        <v>1389</v>
      </c>
      <c r="E3469" s="112" t="s">
        <v>1403</v>
      </c>
      <c r="F3469" s="97" t="s">
        <v>634</v>
      </c>
      <c r="G3469" t="s">
        <v>635</v>
      </c>
      <c r="H3469" s="11">
        <v>0</v>
      </c>
      <c r="I3469" s="19">
        <v>0</v>
      </c>
      <c r="J3469" s="16">
        <v>2480.777</v>
      </c>
      <c r="K3469" s="12">
        <v>0</v>
      </c>
      <c r="L3469" s="11">
        <v>0</v>
      </c>
      <c r="M3469" s="19">
        <v>0</v>
      </c>
      <c r="N3469" s="16">
        <v>24808</v>
      </c>
      <c r="O3469" s="12">
        <v>0</v>
      </c>
      <c r="P3469" s="98">
        <v>0</v>
      </c>
      <c r="Q3469" s="98">
        <v>0</v>
      </c>
      <c r="R3469" s="98">
        <v>1.227154098659074E-3</v>
      </c>
      <c r="S3469" s="99">
        <v>0</v>
      </c>
      <c r="T3469" s="11">
        <v>0</v>
      </c>
      <c r="U3469" s="19">
        <v>0</v>
      </c>
      <c r="V3469" s="16">
        <v>2920368</v>
      </c>
      <c r="W3469" s="12">
        <v>0</v>
      </c>
      <c r="X3469" s="11">
        <v>0</v>
      </c>
      <c r="Y3469" s="19">
        <v>0</v>
      </c>
      <c r="Z3469" s="16">
        <v>3489670</v>
      </c>
      <c r="AA3469" s="12">
        <v>0</v>
      </c>
      <c r="AB3469" s="98">
        <v>0</v>
      </c>
      <c r="AC3469" s="98">
        <v>0</v>
      </c>
      <c r="AD3469" s="98">
        <v>1.7191779877113952E-3</v>
      </c>
      <c r="AE3469" s="99">
        <v>0</v>
      </c>
      <c r="AF3469" s="11">
        <v>0</v>
      </c>
      <c r="AG3469" s="19">
        <v>0</v>
      </c>
      <c r="AH3469" s="16">
        <v>11352</v>
      </c>
      <c r="AI3469" s="12">
        <v>0</v>
      </c>
      <c r="AJ3469" s="100">
        <v>0</v>
      </c>
      <c r="AK3469" s="101">
        <v>0</v>
      </c>
      <c r="AL3469" s="100">
        <v>0.1</v>
      </c>
      <c r="AM3469" s="102">
        <v>0</v>
      </c>
      <c r="AN3469" s="103">
        <v>0</v>
      </c>
      <c r="AO3469" s="104">
        <v>0</v>
      </c>
      <c r="AP3469" s="105">
        <v>0.22</v>
      </c>
      <c r="AQ3469" s="106">
        <v>0</v>
      </c>
      <c r="AR3469" s="107">
        <v>0</v>
      </c>
      <c r="AS3469" s="101">
        <v>0</v>
      </c>
      <c r="AT3469" s="100">
        <v>2.2000000000000002</v>
      </c>
      <c r="AU3469" s="102">
        <v>0</v>
      </c>
      <c r="AV3469" s="5">
        <v>0</v>
      </c>
      <c r="AW3469" s="108">
        <v>0</v>
      </c>
      <c r="AX3469" s="109">
        <v>1400</v>
      </c>
      <c r="AY3469" s="4">
        <v>0</v>
      </c>
      <c r="AZ3469" s="5">
        <v>0</v>
      </c>
      <c r="BA3469" s="108">
        <v>0</v>
      </c>
      <c r="BB3469" s="109">
        <v>140</v>
      </c>
      <c r="BC3469" s="4">
        <v>0</v>
      </c>
      <c r="BD3469" s="197"/>
      <c r="BE3469" s="197"/>
      <c r="BF3469" s="197"/>
      <c r="BG3469" s="197"/>
      <c r="BH3469" s="197"/>
      <c r="BI3469" s="197"/>
      <c r="BJ3469" s="197"/>
      <c r="BK3469" s="197"/>
      <c r="BL3469" s="197"/>
      <c r="BM3469" s="197"/>
      <c r="BN3469" s="197"/>
    </row>
    <row r="3470" spans="1:66" s="173" customFormat="1" ht="12.75" customHeight="1">
      <c r="A3470" s="125" t="s">
        <v>1368</v>
      </c>
      <c r="B3470" s="112" t="s">
        <v>95</v>
      </c>
      <c r="C3470" s="112" t="s">
        <v>1389</v>
      </c>
      <c r="D3470" s="112" t="s">
        <v>1389</v>
      </c>
      <c r="E3470" s="112" t="s">
        <v>1403</v>
      </c>
      <c r="F3470" s="97" t="s">
        <v>636</v>
      </c>
      <c r="G3470" t="s">
        <v>637</v>
      </c>
      <c r="H3470" s="11">
        <v>0</v>
      </c>
      <c r="I3470" s="19">
        <v>5732.21</v>
      </c>
      <c r="J3470" s="16">
        <v>4102.05</v>
      </c>
      <c r="K3470" s="12">
        <v>0</v>
      </c>
      <c r="L3470" s="11">
        <v>0</v>
      </c>
      <c r="M3470" s="19">
        <v>57322</v>
      </c>
      <c r="N3470" s="16">
        <v>41021</v>
      </c>
      <c r="O3470" s="12">
        <v>0</v>
      </c>
      <c r="P3470" s="98">
        <v>0</v>
      </c>
      <c r="Q3470" s="98">
        <v>4.4488493311436528E-3</v>
      </c>
      <c r="R3470" s="98">
        <v>2.0291473831463187E-3</v>
      </c>
      <c r="S3470" s="99">
        <v>0</v>
      </c>
      <c r="T3470" s="11">
        <v>0</v>
      </c>
      <c r="U3470" s="19">
        <v>0</v>
      </c>
      <c r="V3470" s="16">
        <v>4935831</v>
      </c>
      <c r="W3470" s="12">
        <v>0</v>
      </c>
      <c r="X3470" s="11">
        <v>0</v>
      </c>
      <c r="Y3470" s="19">
        <v>7188712</v>
      </c>
      <c r="Z3470" s="16">
        <v>4935831</v>
      </c>
      <c r="AA3470" s="12">
        <v>0</v>
      </c>
      <c r="AB3470" s="98">
        <v>0</v>
      </c>
      <c r="AC3470" s="98">
        <v>5.937668911105678E-3</v>
      </c>
      <c r="AD3470" s="98">
        <v>2.4316259148468261E-3</v>
      </c>
      <c r="AE3470" s="99">
        <v>0</v>
      </c>
      <c r="AF3470" s="11">
        <v>0</v>
      </c>
      <c r="AG3470" s="19">
        <v>57637</v>
      </c>
      <c r="AH3470" s="16">
        <v>21378</v>
      </c>
      <c r="AI3470" s="12">
        <v>0</v>
      </c>
      <c r="AJ3470" s="100">
        <v>0</v>
      </c>
      <c r="AK3470" s="101">
        <v>0.7</v>
      </c>
      <c r="AL3470" s="100">
        <v>0.3</v>
      </c>
      <c r="AM3470" s="102">
        <v>0</v>
      </c>
      <c r="AN3470" s="103">
        <v>0</v>
      </c>
      <c r="AO3470" s="104">
        <v>0.1</v>
      </c>
      <c r="AP3470" s="105">
        <v>0.19</v>
      </c>
      <c r="AQ3470" s="106">
        <v>0</v>
      </c>
      <c r="AR3470" s="107">
        <v>0</v>
      </c>
      <c r="AS3470" s="101">
        <v>1</v>
      </c>
      <c r="AT3470" s="100">
        <v>1.9</v>
      </c>
      <c r="AU3470" s="102">
        <v>0</v>
      </c>
      <c r="AV3470" s="5">
        <v>0</v>
      </c>
      <c r="AW3470" s="108">
        <v>0</v>
      </c>
      <c r="AX3470" s="109">
        <v>1203.26</v>
      </c>
      <c r="AY3470" s="4">
        <v>0</v>
      </c>
      <c r="AZ3470" s="5">
        <v>0</v>
      </c>
      <c r="BA3470" s="108">
        <v>0</v>
      </c>
      <c r="BB3470" s="109">
        <v>120.33</v>
      </c>
      <c r="BC3470" s="4">
        <v>0</v>
      </c>
      <c r="BD3470" s="197"/>
      <c r="BE3470" s="197"/>
      <c r="BF3470" s="197"/>
      <c r="BG3470" s="197"/>
      <c r="BH3470" s="197"/>
      <c r="BI3470" s="197"/>
      <c r="BJ3470" s="197"/>
      <c r="BK3470" s="197"/>
      <c r="BL3470" s="197"/>
      <c r="BM3470" s="197"/>
      <c r="BN3470" s="197"/>
    </row>
    <row r="3471" spans="1:66" s="173" customFormat="1" ht="12.75" customHeight="1">
      <c r="A3471" s="125" t="s">
        <v>1368</v>
      </c>
      <c r="B3471" s="112" t="s">
        <v>95</v>
      </c>
      <c r="C3471" s="112" t="s">
        <v>1389</v>
      </c>
      <c r="D3471" s="112" t="s">
        <v>1389</v>
      </c>
      <c r="E3471" s="112" t="s">
        <v>1403</v>
      </c>
      <c r="F3471" s="97" t="s">
        <v>638</v>
      </c>
      <c r="G3471" t="s">
        <v>639</v>
      </c>
      <c r="H3471" s="11">
        <v>0</v>
      </c>
      <c r="I3471" s="19">
        <v>132.06</v>
      </c>
      <c r="J3471" s="16">
        <v>2892.62</v>
      </c>
      <c r="K3471" s="12">
        <v>0</v>
      </c>
      <c r="L3471" s="11">
        <v>0</v>
      </c>
      <c r="M3471" s="19">
        <v>1321</v>
      </c>
      <c r="N3471" s="16">
        <v>28926</v>
      </c>
      <c r="O3471" s="12">
        <v>0</v>
      </c>
      <c r="P3471" s="98">
        <v>0</v>
      </c>
      <c r="Q3471" s="98">
        <v>1.0252485897981169E-4</v>
      </c>
      <c r="R3471" s="98">
        <v>1.4308553473803762E-3</v>
      </c>
      <c r="S3471" s="99">
        <v>0</v>
      </c>
      <c r="T3471" s="11">
        <v>0</v>
      </c>
      <c r="U3471" s="19">
        <v>126777</v>
      </c>
      <c r="V3471" s="16">
        <v>2944503</v>
      </c>
      <c r="W3471" s="12">
        <v>0</v>
      </c>
      <c r="X3471" s="11">
        <v>0</v>
      </c>
      <c r="Y3471" s="19">
        <v>126777</v>
      </c>
      <c r="Z3471" s="16">
        <v>3781645</v>
      </c>
      <c r="AA3471" s="12">
        <v>0</v>
      </c>
      <c r="AB3471" s="98">
        <v>0</v>
      </c>
      <c r="AC3471" s="98">
        <v>1.0471414789509506E-4</v>
      </c>
      <c r="AD3471" s="98">
        <v>1.8630188073195629E-3</v>
      </c>
      <c r="AE3471" s="99">
        <v>0</v>
      </c>
      <c r="AF3471" s="11">
        <v>0</v>
      </c>
      <c r="AG3471" s="19">
        <v>690</v>
      </c>
      <c r="AH3471" s="16">
        <v>10743</v>
      </c>
      <c r="AI3471" s="12">
        <v>0</v>
      </c>
      <c r="AJ3471" s="100">
        <v>0</v>
      </c>
      <c r="AK3471" s="101">
        <v>0</v>
      </c>
      <c r="AL3471" s="100">
        <v>0.1</v>
      </c>
      <c r="AM3471" s="102">
        <v>0</v>
      </c>
      <c r="AN3471" s="103">
        <v>0</v>
      </c>
      <c r="AO3471" s="104">
        <v>0.19</v>
      </c>
      <c r="AP3471" s="105">
        <v>0.27</v>
      </c>
      <c r="AQ3471" s="106">
        <v>0</v>
      </c>
      <c r="AR3471" s="107">
        <v>0</v>
      </c>
      <c r="AS3471" s="101">
        <v>1.9</v>
      </c>
      <c r="AT3471" s="100">
        <v>1.8</v>
      </c>
      <c r="AU3471" s="102">
        <v>0</v>
      </c>
      <c r="AV3471" s="5">
        <v>0</v>
      </c>
      <c r="AW3471" s="108">
        <v>960</v>
      </c>
      <c r="AX3471" s="109">
        <v>1374.77</v>
      </c>
      <c r="AY3471" s="4">
        <v>0</v>
      </c>
      <c r="AZ3471" s="5">
        <v>0</v>
      </c>
      <c r="BA3471" s="108">
        <v>96</v>
      </c>
      <c r="BB3471" s="109">
        <v>137.47999999999999</v>
      </c>
      <c r="BC3471" s="4">
        <v>0</v>
      </c>
      <c r="BD3471" s="197"/>
      <c r="BE3471" s="197"/>
      <c r="BF3471" s="197"/>
      <c r="BG3471" s="197"/>
      <c r="BH3471" s="197"/>
      <c r="BI3471" s="197"/>
      <c r="BJ3471" s="197"/>
      <c r="BK3471" s="197"/>
      <c r="BL3471" s="197"/>
      <c r="BM3471" s="197"/>
      <c r="BN3471" s="197"/>
    </row>
    <row r="3472" spans="1:66" s="173" customFormat="1" ht="12.75" customHeight="1">
      <c r="A3472" s="125" t="s">
        <v>1368</v>
      </c>
      <c r="B3472" s="112" t="s">
        <v>95</v>
      </c>
      <c r="C3472" s="112" t="s">
        <v>1389</v>
      </c>
      <c r="D3472" s="112" t="s">
        <v>1389</v>
      </c>
      <c r="E3472" s="112" t="s">
        <v>1403</v>
      </c>
      <c r="F3472" s="97" t="s">
        <v>640</v>
      </c>
      <c r="G3472" t="s">
        <v>641</v>
      </c>
      <c r="H3472" s="11">
        <v>2752.9949999999999</v>
      </c>
      <c r="I3472" s="19">
        <v>14922.4</v>
      </c>
      <c r="J3472" s="16">
        <v>6849.2879999999996</v>
      </c>
      <c r="K3472" s="12">
        <v>4519.0569999999998</v>
      </c>
      <c r="L3472" s="11">
        <v>27530</v>
      </c>
      <c r="M3472" s="19">
        <v>149224</v>
      </c>
      <c r="N3472" s="16">
        <v>68493</v>
      </c>
      <c r="O3472" s="12">
        <v>45191</v>
      </c>
      <c r="P3472" s="98">
        <v>3.0276389453126806E-3</v>
      </c>
      <c r="Q3472" s="98">
        <v>1.1581506098715683E-2</v>
      </c>
      <c r="R3472" s="98">
        <v>3.3880790744701692E-3</v>
      </c>
      <c r="S3472" s="99">
        <v>1.8925702243603032E-3</v>
      </c>
      <c r="T3472" s="11">
        <v>3063839</v>
      </c>
      <c r="U3472" s="19">
        <v>20855260</v>
      </c>
      <c r="V3472" s="16">
        <v>5290333</v>
      </c>
      <c r="W3472" s="12">
        <v>0</v>
      </c>
      <c r="X3472" s="11">
        <v>3063839</v>
      </c>
      <c r="Y3472" s="19">
        <v>20855260</v>
      </c>
      <c r="Z3472" s="16">
        <v>9567985</v>
      </c>
      <c r="AA3472" s="12">
        <v>6207618</v>
      </c>
      <c r="AB3472" s="98">
        <v>3.7411242840175388E-3</v>
      </c>
      <c r="AC3472" s="98">
        <v>1.7225843646960094E-2</v>
      </c>
      <c r="AD3472" s="98">
        <v>4.713646046403475E-3</v>
      </c>
      <c r="AE3472" s="99">
        <v>2.1905987605134389E-3</v>
      </c>
      <c r="AF3472" s="11">
        <v>12961</v>
      </c>
      <c r="AG3472" s="19">
        <v>50856</v>
      </c>
      <c r="AH3472" s="16">
        <v>57243</v>
      </c>
      <c r="AI3472" s="12">
        <v>51196</v>
      </c>
      <c r="AJ3472" s="100">
        <v>0.2</v>
      </c>
      <c r="AK3472" s="101">
        <v>0.6</v>
      </c>
      <c r="AL3472" s="100">
        <v>0.7</v>
      </c>
      <c r="AM3472" s="102">
        <v>0.6</v>
      </c>
      <c r="AN3472" s="103">
        <v>0.21</v>
      </c>
      <c r="AO3472" s="104">
        <v>0.28999999999999998</v>
      </c>
      <c r="AP3472" s="105">
        <v>0.12</v>
      </c>
      <c r="AQ3472" s="106">
        <v>0.09</v>
      </c>
      <c r="AR3472" s="107">
        <v>2.1</v>
      </c>
      <c r="AS3472" s="101">
        <v>1.9</v>
      </c>
      <c r="AT3472" s="100">
        <v>1.2</v>
      </c>
      <c r="AU3472" s="102">
        <v>0.9</v>
      </c>
      <c r="AV3472" s="5">
        <v>1112.9100000000001</v>
      </c>
      <c r="AW3472" s="108">
        <v>1397.58</v>
      </c>
      <c r="AX3472" s="109">
        <v>1390</v>
      </c>
      <c r="AY3472" s="4">
        <v>0</v>
      </c>
      <c r="AZ3472" s="5">
        <v>111.29</v>
      </c>
      <c r="BA3472" s="108">
        <v>139.76</v>
      </c>
      <c r="BB3472" s="109">
        <v>139</v>
      </c>
      <c r="BC3472" s="4">
        <v>0</v>
      </c>
      <c r="BD3472" s="197"/>
      <c r="BE3472" s="197"/>
      <c r="BF3472" s="197"/>
      <c r="BG3472" s="197"/>
      <c r="BH3472" s="197"/>
      <c r="BI3472" s="197"/>
      <c r="BJ3472" s="197"/>
      <c r="BK3472" s="197"/>
      <c r="BL3472" s="197"/>
      <c r="BM3472" s="197"/>
      <c r="BN3472" s="197"/>
    </row>
    <row r="3473" spans="1:66" s="173" customFormat="1" ht="12.75" customHeight="1">
      <c r="A3473" s="125" t="s">
        <v>1368</v>
      </c>
      <c r="B3473" s="112" t="s">
        <v>95</v>
      </c>
      <c r="C3473" s="112" t="s">
        <v>1389</v>
      </c>
      <c r="D3473" s="112" t="s">
        <v>1389</v>
      </c>
      <c r="E3473" s="112" t="s">
        <v>1405</v>
      </c>
      <c r="F3473" s="97" t="s">
        <v>642</v>
      </c>
      <c r="G3473" t="s">
        <v>643</v>
      </c>
      <c r="H3473" s="11">
        <v>0</v>
      </c>
      <c r="I3473" s="19">
        <v>0</v>
      </c>
      <c r="J3473" s="16">
        <v>0</v>
      </c>
      <c r="K3473" s="12">
        <v>0</v>
      </c>
      <c r="L3473" s="11">
        <v>0</v>
      </c>
      <c r="M3473" s="19">
        <v>0</v>
      </c>
      <c r="N3473" s="16">
        <v>0</v>
      </c>
      <c r="O3473" s="12">
        <v>0</v>
      </c>
      <c r="P3473" s="98">
        <v>0</v>
      </c>
      <c r="Q3473" s="98">
        <v>0</v>
      </c>
      <c r="R3473" s="98">
        <v>0</v>
      </c>
      <c r="S3473" s="99">
        <v>0</v>
      </c>
      <c r="T3473" s="11">
        <v>0</v>
      </c>
      <c r="U3473" s="19">
        <v>0</v>
      </c>
      <c r="V3473" s="16">
        <v>0</v>
      </c>
      <c r="W3473" s="12">
        <v>0</v>
      </c>
      <c r="X3473" s="11">
        <v>0</v>
      </c>
      <c r="Y3473" s="19">
        <v>0</v>
      </c>
      <c r="Z3473" s="16">
        <v>0</v>
      </c>
      <c r="AA3473" s="12">
        <v>0</v>
      </c>
      <c r="AB3473" s="98">
        <v>0</v>
      </c>
      <c r="AC3473" s="98">
        <v>0</v>
      </c>
      <c r="AD3473" s="98">
        <v>0</v>
      </c>
      <c r="AE3473" s="99">
        <v>0</v>
      </c>
      <c r="AF3473" s="11">
        <v>0</v>
      </c>
      <c r="AG3473" s="19">
        <v>0</v>
      </c>
      <c r="AH3473" s="16">
        <v>0</v>
      </c>
      <c r="AI3473" s="12">
        <v>0</v>
      </c>
      <c r="AJ3473" s="100">
        <v>0</v>
      </c>
      <c r="AK3473" s="101">
        <v>0</v>
      </c>
      <c r="AL3473" s="100">
        <v>0</v>
      </c>
      <c r="AM3473" s="102">
        <v>0</v>
      </c>
      <c r="AN3473" s="103">
        <v>0</v>
      </c>
      <c r="AO3473" s="104">
        <v>0</v>
      </c>
      <c r="AP3473" s="105">
        <v>0</v>
      </c>
      <c r="AQ3473" s="106">
        <v>0</v>
      </c>
      <c r="AR3473" s="107">
        <v>0</v>
      </c>
      <c r="AS3473" s="101">
        <v>0</v>
      </c>
      <c r="AT3473" s="100">
        <v>0</v>
      </c>
      <c r="AU3473" s="102">
        <v>0</v>
      </c>
      <c r="AV3473" s="5">
        <v>0</v>
      </c>
      <c r="AW3473" s="108">
        <v>0</v>
      </c>
      <c r="AX3473" s="109">
        <v>0</v>
      </c>
      <c r="AY3473" s="4">
        <v>0</v>
      </c>
      <c r="AZ3473" s="5">
        <v>0</v>
      </c>
      <c r="BA3473" s="108">
        <v>0</v>
      </c>
      <c r="BB3473" s="109">
        <v>0</v>
      </c>
      <c r="BC3473" s="4">
        <v>0</v>
      </c>
      <c r="BD3473" s="197"/>
      <c r="BE3473" s="197"/>
      <c r="BF3473" s="197"/>
      <c r="BG3473" s="197"/>
      <c r="BH3473" s="197"/>
      <c r="BI3473" s="197"/>
      <c r="BJ3473" s="197"/>
      <c r="BK3473" s="197"/>
      <c r="BL3473" s="197"/>
      <c r="BM3473" s="197"/>
      <c r="BN3473" s="197"/>
    </row>
    <row r="3474" spans="1:66" s="173" customFormat="1" ht="12.75" customHeight="1">
      <c r="A3474" s="110" t="s">
        <v>1368</v>
      </c>
      <c r="B3474" s="112" t="s">
        <v>95</v>
      </c>
      <c r="C3474" s="112" t="s">
        <v>1389</v>
      </c>
      <c r="D3474" s="112" t="s">
        <v>1389</v>
      </c>
      <c r="E3474" s="112" t="s">
        <v>1404</v>
      </c>
      <c r="F3474" s="111" t="s">
        <v>644</v>
      </c>
      <c r="G3474" s="112" t="s">
        <v>645</v>
      </c>
      <c r="H3474" s="26">
        <v>19358.662</v>
      </c>
      <c r="I3474" s="27">
        <v>45329.328999999998</v>
      </c>
      <c r="J3474" s="28">
        <v>24120.102999999999</v>
      </c>
      <c r="K3474" s="29">
        <v>77853.338999999993</v>
      </c>
      <c r="L3474" s="26">
        <v>267844</v>
      </c>
      <c r="M3474" s="27">
        <v>509847</v>
      </c>
      <c r="N3474" s="28">
        <v>331460</v>
      </c>
      <c r="O3474" s="29">
        <v>785767</v>
      </c>
      <c r="P3474" s="98">
        <v>2.9456408487770779E-2</v>
      </c>
      <c r="Q3474" s="98">
        <v>3.9570016484693452E-2</v>
      </c>
      <c r="R3474" s="98">
        <v>1.6396021345595639E-2</v>
      </c>
      <c r="S3474" s="99">
        <v>3.2907420227145281E-2</v>
      </c>
      <c r="T3474" s="26">
        <v>14945118</v>
      </c>
      <c r="U3474" s="27">
        <v>31434320</v>
      </c>
      <c r="V3474" s="28">
        <v>21875748</v>
      </c>
      <c r="W3474" s="29">
        <v>74947048</v>
      </c>
      <c r="X3474" s="26">
        <v>21789745</v>
      </c>
      <c r="Y3474" s="27">
        <v>46964839</v>
      </c>
      <c r="Z3474" s="28">
        <v>43500078</v>
      </c>
      <c r="AA3474" s="29">
        <v>93622997</v>
      </c>
      <c r="AB3474" s="98">
        <v>2.6606536492958587E-2</v>
      </c>
      <c r="AC3474" s="98">
        <v>3.8791603342209768E-2</v>
      </c>
      <c r="AD3474" s="98">
        <v>2.1430214479113707E-2</v>
      </c>
      <c r="AE3474" s="99">
        <v>3.3038505459542358E-2</v>
      </c>
      <c r="AF3474" s="26">
        <v>168786</v>
      </c>
      <c r="AG3474" s="27">
        <v>253122</v>
      </c>
      <c r="AH3474" s="28">
        <v>192794</v>
      </c>
      <c r="AI3474" s="29">
        <v>715564</v>
      </c>
      <c r="AJ3474" s="113">
        <v>2.2000000000000002</v>
      </c>
      <c r="AK3474" s="114">
        <v>3.2</v>
      </c>
      <c r="AL3474" s="113">
        <v>2.4</v>
      </c>
      <c r="AM3474" s="115">
        <v>8.8000000000000007</v>
      </c>
      <c r="AN3474" s="116">
        <v>0.11</v>
      </c>
      <c r="AO3474" s="117">
        <v>0.18</v>
      </c>
      <c r="AP3474" s="118">
        <v>0.13</v>
      </c>
      <c r="AQ3474" s="119">
        <v>0.10826826111989982</v>
      </c>
      <c r="AR3474" s="120">
        <v>1.2</v>
      </c>
      <c r="AS3474" s="114">
        <v>1.7</v>
      </c>
      <c r="AT3474" s="113">
        <v>1.6</v>
      </c>
      <c r="AU3474" s="115">
        <v>1.0981086248050489</v>
      </c>
      <c r="AV3474" s="121">
        <v>1077.01</v>
      </c>
      <c r="AW3474" s="122">
        <v>968.4</v>
      </c>
      <c r="AX3474" s="123">
        <v>1826.32</v>
      </c>
      <c r="AY3474" s="124">
        <v>1208.4616201774893</v>
      </c>
      <c r="AZ3474" s="121">
        <v>80.78</v>
      </c>
      <c r="BA3474" s="122">
        <v>89.76</v>
      </c>
      <c r="BB3474" s="123">
        <v>129.66</v>
      </c>
      <c r="BC3474" s="124">
        <v>119.14853894347816</v>
      </c>
      <c r="BD3474" s="197"/>
      <c r="BE3474" s="197"/>
      <c r="BF3474" s="197"/>
      <c r="BG3474" s="197"/>
      <c r="BH3474" s="197"/>
      <c r="BI3474" s="197"/>
      <c r="BJ3474" s="197"/>
      <c r="BK3474" s="197"/>
      <c r="BL3474" s="197"/>
      <c r="BM3474" s="197"/>
      <c r="BN3474" s="197"/>
    </row>
    <row r="3475" spans="1:66" s="173" customFormat="1" ht="12.75" customHeight="1">
      <c r="A3475" s="125" t="s">
        <v>1368</v>
      </c>
      <c r="B3475" s="112" t="s">
        <v>95</v>
      </c>
      <c r="C3475" s="112" t="s">
        <v>1389</v>
      </c>
      <c r="D3475" s="112" t="s">
        <v>1389</v>
      </c>
      <c r="E3475" s="112" t="s">
        <v>1403</v>
      </c>
      <c r="F3475" s="97" t="s">
        <v>646</v>
      </c>
      <c r="G3475" t="s">
        <v>647</v>
      </c>
      <c r="H3475" s="11">
        <v>0</v>
      </c>
      <c r="I3475" s="19">
        <v>0</v>
      </c>
      <c r="J3475" s="16">
        <v>0</v>
      </c>
      <c r="K3475" s="12">
        <v>0</v>
      </c>
      <c r="L3475" s="11">
        <v>0</v>
      </c>
      <c r="M3475" s="19">
        <v>0</v>
      </c>
      <c r="N3475" s="16">
        <v>0</v>
      </c>
      <c r="O3475" s="12">
        <v>0</v>
      </c>
      <c r="P3475" s="98">
        <v>0</v>
      </c>
      <c r="Q3475" s="98">
        <v>0</v>
      </c>
      <c r="R3475" s="98">
        <v>0</v>
      </c>
      <c r="S3475" s="99">
        <v>0</v>
      </c>
      <c r="T3475" s="11">
        <v>0</v>
      </c>
      <c r="U3475" s="19">
        <v>0</v>
      </c>
      <c r="V3475" s="16">
        <v>0</v>
      </c>
      <c r="W3475" s="12">
        <v>0</v>
      </c>
      <c r="X3475" s="11">
        <v>0</v>
      </c>
      <c r="Y3475" s="19">
        <v>0</v>
      </c>
      <c r="Z3475" s="16">
        <v>0</v>
      </c>
      <c r="AA3475" s="12">
        <v>0</v>
      </c>
      <c r="AB3475" s="98">
        <v>0</v>
      </c>
      <c r="AC3475" s="98">
        <v>0</v>
      </c>
      <c r="AD3475" s="98">
        <v>0</v>
      </c>
      <c r="AE3475" s="99">
        <v>0</v>
      </c>
      <c r="AF3475" s="11">
        <v>0</v>
      </c>
      <c r="AG3475" s="19">
        <v>0</v>
      </c>
      <c r="AH3475" s="16">
        <v>0</v>
      </c>
      <c r="AI3475" s="12">
        <v>0</v>
      </c>
      <c r="AJ3475" s="100">
        <v>0</v>
      </c>
      <c r="AK3475" s="101">
        <v>0</v>
      </c>
      <c r="AL3475" s="100">
        <v>0</v>
      </c>
      <c r="AM3475" s="102">
        <v>0</v>
      </c>
      <c r="AN3475" s="103">
        <v>0</v>
      </c>
      <c r="AO3475" s="104">
        <v>0</v>
      </c>
      <c r="AP3475" s="105">
        <v>0</v>
      </c>
      <c r="AQ3475" s="106">
        <v>0</v>
      </c>
      <c r="AR3475" s="107">
        <v>0</v>
      </c>
      <c r="AS3475" s="101">
        <v>0</v>
      </c>
      <c r="AT3475" s="100">
        <v>0</v>
      </c>
      <c r="AU3475" s="102">
        <v>0</v>
      </c>
      <c r="AV3475" s="5">
        <v>0</v>
      </c>
      <c r="AW3475" s="108">
        <v>0</v>
      </c>
      <c r="AX3475" s="109">
        <v>0</v>
      </c>
      <c r="AY3475" s="4">
        <v>0</v>
      </c>
      <c r="AZ3475" s="5">
        <v>0</v>
      </c>
      <c r="BA3475" s="108">
        <v>0</v>
      </c>
      <c r="BB3475" s="109">
        <v>0</v>
      </c>
      <c r="BC3475" s="4">
        <v>0</v>
      </c>
      <c r="BD3475" s="197"/>
      <c r="BE3475" s="197"/>
      <c r="BF3475" s="197"/>
      <c r="BG3475" s="197"/>
      <c r="BH3475" s="197"/>
      <c r="BI3475" s="197"/>
      <c r="BJ3475" s="197"/>
      <c r="BK3475" s="197"/>
      <c r="BL3475" s="197"/>
      <c r="BM3475" s="197"/>
      <c r="BN3475" s="197"/>
    </row>
    <row r="3476" spans="1:66" s="173" customFormat="1" ht="12.75" customHeight="1">
      <c r="A3476" s="125" t="s">
        <v>1368</v>
      </c>
      <c r="B3476" s="112" t="s">
        <v>95</v>
      </c>
      <c r="C3476" s="112" t="s">
        <v>1389</v>
      </c>
      <c r="D3476" s="112" t="s">
        <v>1389</v>
      </c>
      <c r="E3476" s="112" t="s">
        <v>1403</v>
      </c>
      <c r="F3476" s="97" t="s">
        <v>648</v>
      </c>
      <c r="G3476" t="s">
        <v>649</v>
      </c>
      <c r="H3476" s="11">
        <v>0</v>
      </c>
      <c r="I3476" s="19">
        <v>0</v>
      </c>
      <c r="J3476" s="16">
        <v>0</v>
      </c>
      <c r="K3476" s="12">
        <v>0</v>
      </c>
      <c r="L3476" s="11">
        <v>0</v>
      </c>
      <c r="M3476" s="19">
        <v>0</v>
      </c>
      <c r="N3476" s="16">
        <v>0</v>
      </c>
      <c r="O3476" s="12">
        <v>0</v>
      </c>
      <c r="P3476" s="98">
        <v>0</v>
      </c>
      <c r="Q3476" s="98">
        <v>0</v>
      </c>
      <c r="R3476" s="98">
        <v>0</v>
      </c>
      <c r="S3476" s="99">
        <v>0</v>
      </c>
      <c r="T3476" s="11">
        <v>0</v>
      </c>
      <c r="U3476" s="19">
        <v>0</v>
      </c>
      <c r="V3476" s="16">
        <v>0</v>
      </c>
      <c r="W3476" s="12">
        <v>0</v>
      </c>
      <c r="X3476" s="11">
        <v>0</v>
      </c>
      <c r="Y3476" s="19">
        <v>0</v>
      </c>
      <c r="Z3476" s="16">
        <v>0</v>
      </c>
      <c r="AA3476" s="12">
        <v>0</v>
      </c>
      <c r="AB3476" s="98">
        <v>0</v>
      </c>
      <c r="AC3476" s="98">
        <v>0</v>
      </c>
      <c r="AD3476" s="98">
        <v>0</v>
      </c>
      <c r="AE3476" s="99">
        <v>0</v>
      </c>
      <c r="AF3476" s="11">
        <v>0</v>
      </c>
      <c r="AG3476" s="19">
        <v>0</v>
      </c>
      <c r="AH3476" s="16">
        <v>0</v>
      </c>
      <c r="AI3476" s="12">
        <v>0</v>
      </c>
      <c r="AJ3476" s="100">
        <v>0</v>
      </c>
      <c r="AK3476" s="101">
        <v>0</v>
      </c>
      <c r="AL3476" s="100">
        <v>0</v>
      </c>
      <c r="AM3476" s="102">
        <v>0</v>
      </c>
      <c r="AN3476" s="103">
        <v>0</v>
      </c>
      <c r="AO3476" s="104">
        <v>0</v>
      </c>
      <c r="AP3476" s="105">
        <v>0</v>
      </c>
      <c r="AQ3476" s="106">
        <v>0</v>
      </c>
      <c r="AR3476" s="107">
        <v>0</v>
      </c>
      <c r="AS3476" s="101">
        <v>0</v>
      </c>
      <c r="AT3476" s="100">
        <v>0</v>
      </c>
      <c r="AU3476" s="102">
        <v>0</v>
      </c>
      <c r="AV3476" s="5">
        <v>0</v>
      </c>
      <c r="AW3476" s="108">
        <v>0</v>
      </c>
      <c r="AX3476" s="109">
        <v>0</v>
      </c>
      <c r="AY3476" s="4">
        <v>0</v>
      </c>
      <c r="AZ3476" s="5">
        <v>0</v>
      </c>
      <c r="BA3476" s="108">
        <v>0</v>
      </c>
      <c r="BB3476" s="109">
        <v>0</v>
      </c>
      <c r="BC3476" s="4">
        <v>0</v>
      </c>
      <c r="BD3476" s="197"/>
      <c r="BE3476" s="197"/>
      <c r="BF3476" s="197"/>
      <c r="BG3476" s="197"/>
      <c r="BH3476" s="197"/>
      <c r="BI3476" s="197"/>
      <c r="BJ3476" s="197"/>
      <c r="BK3476" s="197"/>
      <c r="BL3476" s="197"/>
      <c r="BM3476" s="197"/>
      <c r="BN3476" s="197"/>
    </row>
    <row r="3477" spans="1:66" s="173" customFormat="1" ht="12.75" customHeight="1">
      <c r="A3477" s="125" t="s">
        <v>1368</v>
      </c>
      <c r="B3477" s="112" t="s">
        <v>95</v>
      </c>
      <c r="C3477" s="112" t="s">
        <v>1389</v>
      </c>
      <c r="D3477" s="112" t="s">
        <v>1389</v>
      </c>
      <c r="E3477" s="112" t="s">
        <v>1403</v>
      </c>
      <c r="F3477" s="97" t="s">
        <v>650</v>
      </c>
      <c r="G3477" t="s">
        <v>651</v>
      </c>
      <c r="H3477" s="11">
        <v>0</v>
      </c>
      <c r="I3477" s="19">
        <v>0</v>
      </c>
      <c r="J3477" s="16">
        <v>0</v>
      </c>
      <c r="K3477" s="12">
        <v>0</v>
      </c>
      <c r="L3477" s="11">
        <v>0</v>
      </c>
      <c r="M3477" s="19">
        <v>0</v>
      </c>
      <c r="N3477" s="16">
        <v>0</v>
      </c>
      <c r="O3477" s="12">
        <v>0</v>
      </c>
      <c r="P3477" s="98">
        <v>0</v>
      </c>
      <c r="Q3477" s="98">
        <v>0</v>
      </c>
      <c r="R3477" s="98">
        <v>0</v>
      </c>
      <c r="S3477" s="99">
        <v>0</v>
      </c>
      <c r="T3477" s="11">
        <v>0</v>
      </c>
      <c r="U3477" s="19">
        <v>0</v>
      </c>
      <c r="V3477" s="16">
        <v>0</v>
      </c>
      <c r="W3477" s="12">
        <v>0</v>
      </c>
      <c r="X3477" s="11">
        <v>0</v>
      </c>
      <c r="Y3477" s="19">
        <v>0</v>
      </c>
      <c r="Z3477" s="16">
        <v>0</v>
      </c>
      <c r="AA3477" s="12">
        <v>0</v>
      </c>
      <c r="AB3477" s="98">
        <v>0</v>
      </c>
      <c r="AC3477" s="98">
        <v>0</v>
      </c>
      <c r="AD3477" s="98">
        <v>0</v>
      </c>
      <c r="AE3477" s="99">
        <v>0</v>
      </c>
      <c r="AF3477" s="11">
        <v>0</v>
      </c>
      <c r="AG3477" s="19">
        <v>0</v>
      </c>
      <c r="AH3477" s="16">
        <v>0</v>
      </c>
      <c r="AI3477" s="12">
        <v>0</v>
      </c>
      <c r="AJ3477" s="100">
        <v>0</v>
      </c>
      <c r="AK3477" s="101">
        <v>0</v>
      </c>
      <c r="AL3477" s="100">
        <v>0</v>
      </c>
      <c r="AM3477" s="102">
        <v>0</v>
      </c>
      <c r="AN3477" s="103">
        <v>0</v>
      </c>
      <c r="AO3477" s="104">
        <v>0</v>
      </c>
      <c r="AP3477" s="105">
        <v>0</v>
      </c>
      <c r="AQ3477" s="106">
        <v>0</v>
      </c>
      <c r="AR3477" s="107">
        <v>0</v>
      </c>
      <c r="AS3477" s="101">
        <v>0</v>
      </c>
      <c r="AT3477" s="100">
        <v>0</v>
      </c>
      <c r="AU3477" s="102">
        <v>0</v>
      </c>
      <c r="AV3477" s="5">
        <v>0</v>
      </c>
      <c r="AW3477" s="108">
        <v>0</v>
      </c>
      <c r="AX3477" s="109">
        <v>0</v>
      </c>
      <c r="AY3477" s="4">
        <v>0</v>
      </c>
      <c r="AZ3477" s="5">
        <v>0</v>
      </c>
      <c r="BA3477" s="108">
        <v>0</v>
      </c>
      <c r="BB3477" s="109">
        <v>0</v>
      </c>
      <c r="BC3477" s="4">
        <v>0</v>
      </c>
      <c r="BD3477" s="197"/>
      <c r="BE3477" s="197"/>
      <c r="BF3477" s="197"/>
      <c r="BG3477" s="197"/>
      <c r="BH3477" s="197"/>
      <c r="BI3477" s="197"/>
      <c r="BJ3477" s="197"/>
      <c r="BK3477" s="197"/>
      <c r="BL3477" s="197"/>
      <c r="BM3477" s="197"/>
      <c r="BN3477" s="197"/>
    </row>
    <row r="3478" spans="1:66" s="173" customFormat="1" ht="12.75" customHeight="1">
      <c r="A3478" s="125" t="s">
        <v>1368</v>
      </c>
      <c r="B3478" s="112" t="s">
        <v>95</v>
      </c>
      <c r="C3478" s="112" t="s">
        <v>1389</v>
      </c>
      <c r="D3478" s="112" t="s">
        <v>1389</v>
      </c>
      <c r="E3478" s="112" t="s">
        <v>1403</v>
      </c>
      <c r="F3478" s="97" t="s">
        <v>652</v>
      </c>
      <c r="G3478" t="s">
        <v>653</v>
      </c>
      <c r="H3478" s="11">
        <v>0</v>
      </c>
      <c r="I3478" s="19">
        <v>0</v>
      </c>
      <c r="J3478" s="16">
        <v>0</v>
      </c>
      <c r="K3478" s="12">
        <v>0</v>
      </c>
      <c r="L3478" s="11">
        <v>0</v>
      </c>
      <c r="M3478" s="19">
        <v>0</v>
      </c>
      <c r="N3478" s="16">
        <v>0</v>
      </c>
      <c r="O3478" s="12">
        <v>0</v>
      </c>
      <c r="P3478" s="98">
        <v>0</v>
      </c>
      <c r="Q3478" s="98">
        <v>0</v>
      </c>
      <c r="R3478" s="98">
        <v>0</v>
      </c>
      <c r="S3478" s="99">
        <v>0</v>
      </c>
      <c r="T3478" s="11">
        <v>0</v>
      </c>
      <c r="U3478" s="19">
        <v>0</v>
      </c>
      <c r="V3478" s="16">
        <v>0</v>
      </c>
      <c r="W3478" s="12">
        <v>0</v>
      </c>
      <c r="X3478" s="11">
        <v>0</v>
      </c>
      <c r="Y3478" s="19">
        <v>0</v>
      </c>
      <c r="Z3478" s="16">
        <v>0</v>
      </c>
      <c r="AA3478" s="12">
        <v>0</v>
      </c>
      <c r="AB3478" s="98">
        <v>0</v>
      </c>
      <c r="AC3478" s="98">
        <v>0</v>
      </c>
      <c r="AD3478" s="98">
        <v>0</v>
      </c>
      <c r="AE3478" s="99">
        <v>0</v>
      </c>
      <c r="AF3478" s="11">
        <v>0</v>
      </c>
      <c r="AG3478" s="19">
        <v>0</v>
      </c>
      <c r="AH3478" s="16">
        <v>0</v>
      </c>
      <c r="AI3478" s="12">
        <v>0</v>
      </c>
      <c r="AJ3478" s="100">
        <v>0</v>
      </c>
      <c r="AK3478" s="101">
        <v>0</v>
      </c>
      <c r="AL3478" s="100">
        <v>0</v>
      </c>
      <c r="AM3478" s="102">
        <v>0</v>
      </c>
      <c r="AN3478" s="103">
        <v>0</v>
      </c>
      <c r="AO3478" s="104">
        <v>0</v>
      </c>
      <c r="AP3478" s="105">
        <v>0</v>
      </c>
      <c r="AQ3478" s="106">
        <v>0</v>
      </c>
      <c r="AR3478" s="107">
        <v>0</v>
      </c>
      <c r="AS3478" s="101">
        <v>0</v>
      </c>
      <c r="AT3478" s="100">
        <v>0</v>
      </c>
      <c r="AU3478" s="102">
        <v>0</v>
      </c>
      <c r="AV3478" s="5">
        <v>0</v>
      </c>
      <c r="AW3478" s="108">
        <v>0</v>
      </c>
      <c r="AX3478" s="109">
        <v>0</v>
      </c>
      <c r="AY3478" s="4">
        <v>0</v>
      </c>
      <c r="AZ3478" s="5">
        <v>0</v>
      </c>
      <c r="BA3478" s="108">
        <v>0</v>
      </c>
      <c r="BB3478" s="109">
        <v>0</v>
      </c>
      <c r="BC3478" s="4">
        <v>0</v>
      </c>
      <c r="BD3478" s="197"/>
      <c r="BE3478" s="197"/>
      <c r="BF3478" s="197"/>
      <c r="BG3478" s="197"/>
      <c r="BH3478" s="197"/>
      <c r="BI3478" s="197"/>
      <c r="BJ3478" s="197"/>
      <c r="BK3478" s="197"/>
      <c r="BL3478" s="197"/>
      <c r="BM3478" s="197"/>
      <c r="BN3478" s="197"/>
    </row>
    <row r="3479" spans="1:66" s="173" customFormat="1" ht="12.75" customHeight="1">
      <c r="A3479" s="125" t="s">
        <v>1368</v>
      </c>
      <c r="B3479" s="112" t="s">
        <v>95</v>
      </c>
      <c r="C3479" s="112" t="s">
        <v>1389</v>
      </c>
      <c r="D3479" s="112" t="s">
        <v>1389</v>
      </c>
      <c r="E3479" s="112" t="s">
        <v>1403</v>
      </c>
      <c r="F3479" s="97" t="s">
        <v>654</v>
      </c>
      <c r="G3479" t="s">
        <v>655</v>
      </c>
      <c r="H3479" s="11">
        <v>0</v>
      </c>
      <c r="I3479" s="19">
        <v>3248.2130000000002</v>
      </c>
      <c r="J3479" s="16">
        <v>0</v>
      </c>
      <c r="K3479" s="12">
        <v>0</v>
      </c>
      <c r="L3479" s="11">
        <v>0</v>
      </c>
      <c r="M3479" s="19">
        <v>43310</v>
      </c>
      <c r="N3479" s="16">
        <v>0</v>
      </c>
      <c r="O3479" s="12">
        <v>0</v>
      </c>
      <c r="P3479" s="98">
        <v>0</v>
      </c>
      <c r="Q3479" s="98">
        <v>3.3613562773774745E-3</v>
      </c>
      <c r="R3479" s="98">
        <v>0</v>
      </c>
      <c r="S3479" s="99">
        <v>0</v>
      </c>
      <c r="T3479" s="11">
        <v>0</v>
      </c>
      <c r="U3479" s="19">
        <v>0</v>
      </c>
      <c r="V3479" s="16">
        <v>0</v>
      </c>
      <c r="W3479" s="12">
        <v>0</v>
      </c>
      <c r="X3479" s="11">
        <v>0</v>
      </c>
      <c r="Y3479" s="19">
        <v>3810370</v>
      </c>
      <c r="Z3479" s="16">
        <v>0</v>
      </c>
      <c r="AA3479" s="12">
        <v>0</v>
      </c>
      <c r="AB3479" s="98">
        <v>0</v>
      </c>
      <c r="AC3479" s="98">
        <v>3.1472557933618348E-3</v>
      </c>
      <c r="AD3479" s="98">
        <v>0</v>
      </c>
      <c r="AE3479" s="99">
        <v>0</v>
      </c>
      <c r="AF3479" s="11">
        <v>0</v>
      </c>
      <c r="AG3479" s="19">
        <v>25900</v>
      </c>
      <c r="AH3479" s="16">
        <v>0</v>
      </c>
      <c r="AI3479" s="12">
        <v>0</v>
      </c>
      <c r="AJ3479" s="100">
        <v>0</v>
      </c>
      <c r="AK3479" s="101">
        <v>0.3</v>
      </c>
      <c r="AL3479" s="100">
        <v>0</v>
      </c>
      <c r="AM3479" s="102">
        <v>0</v>
      </c>
      <c r="AN3479" s="103">
        <v>0</v>
      </c>
      <c r="AO3479" s="104">
        <v>0.13</v>
      </c>
      <c r="AP3479" s="105">
        <v>0</v>
      </c>
      <c r="AQ3479" s="106">
        <v>0</v>
      </c>
      <c r="AR3479" s="107">
        <v>0</v>
      </c>
      <c r="AS3479" s="101">
        <v>1.7</v>
      </c>
      <c r="AT3479" s="100">
        <v>0</v>
      </c>
      <c r="AU3479" s="102">
        <v>0</v>
      </c>
      <c r="AV3479" s="5">
        <v>0</v>
      </c>
      <c r="AW3479" s="108">
        <v>0</v>
      </c>
      <c r="AX3479" s="109">
        <v>0</v>
      </c>
      <c r="AY3479" s="4">
        <v>0</v>
      </c>
      <c r="AZ3479" s="5">
        <v>0</v>
      </c>
      <c r="BA3479" s="108">
        <v>0</v>
      </c>
      <c r="BB3479" s="109">
        <v>0</v>
      </c>
      <c r="BC3479" s="4">
        <v>0</v>
      </c>
      <c r="BD3479" s="197"/>
      <c r="BE3479" s="197"/>
      <c r="BF3479" s="197"/>
      <c r="BG3479" s="197"/>
      <c r="BH3479" s="197"/>
      <c r="BI3479" s="197"/>
      <c r="BJ3479" s="197"/>
      <c r="BK3479" s="197"/>
      <c r="BL3479" s="197"/>
      <c r="BM3479" s="197"/>
      <c r="BN3479" s="197"/>
    </row>
    <row r="3480" spans="1:66" s="173" customFormat="1" ht="12.75" customHeight="1">
      <c r="A3480" s="125" t="s">
        <v>1368</v>
      </c>
      <c r="B3480" s="112" t="s">
        <v>95</v>
      </c>
      <c r="C3480" s="112" t="s">
        <v>1389</v>
      </c>
      <c r="D3480" s="112" t="s">
        <v>1389</v>
      </c>
      <c r="E3480" s="112" t="s">
        <v>1403</v>
      </c>
      <c r="F3480" s="97" t="s">
        <v>656</v>
      </c>
      <c r="G3480" t="s">
        <v>657</v>
      </c>
      <c r="H3480" s="11">
        <v>4014.0770000000002</v>
      </c>
      <c r="I3480" s="19">
        <v>2517.7060000000001</v>
      </c>
      <c r="J3480" s="16">
        <v>3280.9960000000001</v>
      </c>
      <c r="K3480" s="12">
        <v>15977.39</v>
      </c>
      <c r="L3480" s="11">
        <v>53521</v>
      </c>
      <c r="M3480" s="19">
        <v>33569</v>
      </c>
      <c r="N3480" s="16">
        <v>52751</v>
      </c>
      <c r="O3480" s="12">
        <v>221959</v>
      </c>
      <c r="P3480" s="98">
        <v>5.8860248453352698E-3</v>
      </c>
      <c r="Q3480" s="98">
        <v>2.6053421582841016E-3</v>
      </c>
      <c r="R3480" s="98">
        <v>2.6093843058031608E-3</v>
      </c>
      <c r="S3480" s="99">
        <v>9.2955011933524047E-3</v>
      </c>
      <c r="T3480" s="11">
        <v>935548</v>
      </c>
      <c r="U3480" s="19">
        <v>2612122</v>
      </c>
      <c r="V3480" s="16">
        <v>4037422</v>
      </c>
      <c r="W3480" s="12">
        <v>24910180</v>
      </c>
      <c r="X3480" s="11">
        <v>935548</v>
      </c>
      <c r="Y3480" s="19">
        <v>2612122</v>
      </c>
      <c r="Z3480" s="16">
        <v>7430154</v>
      </c>
      <c r="AA3480" s="12">
        <v>31987400</v>
      </c>
      <c r="AB3480" s="98">
        <v>1.1423581140079619E-3</v>
      </c>
      <c r="AC3480" s="98">
        <v>2.1575374825720081E-3</v>
      </c>
      <c r="AD3480" s="98">
        <v>3.6604484670773379E-3</v>
      </c>
      <c r="AE3480" s="99">
        <v>1.1287994653029163E-2</v>
      </c>
      <c r="AF3480" s="11">
        <v>45680</v>
      </c>
      <c r="AG3480" s="19">
        <v>17263</v>
      </c>
      <c r="AH3480" s="16">
        <v>29380</v>
      </c>
      <c r="AI3480" s="12">
        <v>192414</v>
      </c>
      <c r="AJ3480" s="100">
        <v>0.6</v>
      </c>
      <c r="AK3480" s="101">
        <v>0.2</v>
      </c>
      <c r="AL3480" s="100">
        <v>0.4</v>
      </c>
      <c r="AM3480" s="102">
        <v>2.4</v>
      </c>
      <c r="AN3480" s="103">
        <v>0.09</v>
      </c>
      <c r="AO3480" s="104">
        <v>0.15</v>
      </c>
      <c r="AP3480" s="105">
        <v>0.11</v>
      </c>
      <c r="AQ3480" s="106">
        <v>0.08</v>
      </c>
      <c r="AR3480" s="107">
        <v>0.9</v>
      </c>
      <c r="AS3480" s="101">
        <v>1.9</v>
      </c>
      <c r="AT3480" s="100">
        <v>1.7</v>
      </c>
      <c r="AU3480" s="102">
        <v>1.1000000000000001</v>
      </c>
      <c r="AV3480" s="5">
        <v>233.07</v>
      </c>
      <c r="AW3480" s="108">
        <v>1037.5</v>
      </c>
      <c r="AX3480" s="109">
        <v>2820.37</v>
      </c>
      <c r="AY3480" s="4">
        <v>2031.67</v>
      </c>
      <c r="AZ3480" s="5">
        <v>17.48</v>
      </c>
      <c r="BA3480" s="108">
        <v>77.81</v>
      </c>
      <c r="BB3480" s="109">
        <v>143.72</v>
      </c>
      <c r="BC3480" s="4">
        <v>144.49</v>
      </c>
      <c r="BD3480" s="197"/>
      <c r="BE3480" s="197"/>
      <c r="BF3480" s="197"/>
      <c r="BG3480" s="197"/>
      <c r="BH3480" s="197"/>
      <c r="BI3480" s="197"/>
      <c r="BJ3480" s="197"/>
      <c r="BK3480" s="197"/>
      <c r="BL3480" s="197"/>
      <c r="BM3480" s="197"/>
      <c r="BN3480" s="197"/>
    </row>
    <row r="3481" spans="1:66" s="173" customFormat="1" ht="12.75" customHeight="1">
      <c r="A3481" s="125" t="s">
        <v>1368</v>
      </c>
      <c r="B3481" s="112" t="s">
        <v>95</v>
      </c>
      <c r="C3481" s="112" t="s">
        <v>1389</v>
      </c>
      <c r="D3481" s="112" t="s">
        <v>1389</v>
      </c>
      <c r="E3481" s="112" t="s">
        <v>1403</v>
      </c>
      <c r="F3481" s="97" t="s">
        <v>658</v>
      </c>
      <c r="G3481" t="s">
        <v>659</v>
      </c>
      <c r="H3481" s="11">
        <v>5016.585</v>
      </c>
      <c r="I3481" s="19">
        <v>36686.239999999998</v>
      </c>
      <c r="J3481" s="16">
        <v>13892.97</v>
      </c>
      <c r="K3481" s="12">
        <v>31299.43</v>
      </c>
      <c r="L3481" s="11">
        <v>76616</v>
      </c>
      <c r="M3481" s="19">
        <v>394606</v>
      </c>
      <c r="N3481" s="16">
        <v>186093</v>
      </c>
      <c r="O3481" s="12">
        <v>350410</v>
      </c>
      <c r="P3481" s="98">
        <v>8.4259202845650676E-3</v>
      </c>
      <c r="Q3481" s="98">
        <v>3.0625983726409969E-2</v>
      </c>
      <c r="R3481" s="98">
        <v>9.2052881200323702E-3</v>
      </c>
      <c r="S3481" s="99">
        <v>1.4674947054017257E-2</v>
      </c>
      <c r="T3481" s="11">
        <v>2442660</v>
      </c>
      <c r="U3481" s="19">
        <v>25609220</v>
      </c>
      <c r="V3481" s="16">
        <v>13865880</v>
      </c>
      <c r="W3481" s="12">
        <v>35271440</v>
      </c>
      <c r="X3481" s="11">
        <v>6747637</v>
      </c>
      <c r="Y3481" s="19">
        <v>36729580</v>
      </c>
      <c r="Z3481" s="16">
        <v>25915140</v>
      </c>
      <c r="AA3481" s="12">
        <v>39610690</v>
      </c>
      <c r="AB3481" s="98">
        <v>8.2392542951621323E-3</v>
      </c>
      <c r="AC3481" s="98">
        <v>3.0337574420003038E-2</v>
      </c>
      <c r="AD3481" s="98">
        <v>1.2767034773047047E-2</v>
      </c>
      <c r="AE3481" s="99">
        <v>1.3978168182559248E-2</v>
      </c>
      <c r="AF3481" s="11">
        <v>59216</v>
      </c>
      <c r="AG3481" s="19">
        <v>180989</v>
      </c>
      <c r="AH3481" s="16">
        <v>106862</v>
      </c>
      <c r="AI3481" s="12">
        <v>354231</v>
      </c>
      <c r="AJ3481" s="100">
        <v>0.8</v>
      </c>
      <c r="AK3481" s="101">
        <v>2.2999999999999998</v>
      </c>
      <c r="AL3481" s="100">
        <v>1.3</v>
      </c>
      <c r="AM3481" s="102">
        <v>4.4000000000000004</v>
      </c>
      <c r="AN3481" s="103">
        <v>0.08</v>
      </c>
      <c r="AO3481" s="104">
        <v>0.2</v>
      </c>
      <c r="AP3481" s="105">
        <v>0.13</v>
      </c>
      <c r="AQ3481" s="106">
        <v>0.09</v>
      </c>
      <c r="AR3481" s="107">
        <v>1.1000000000000001</v>
      </c>
      <c r="AS3481" s="101">
        <v>1.7</v>
      </c>
      <c r="AT3481" s="100">
        <v>1.6</v>
      </c>
      <c r="AU3481" s="102">
        <v>0.9</v>
      </c>
      <c r="AV3481" s="5">
        <v>1605.32</v>
      </c>
      <c r="AW3481" s="108">
        <v>933.28</v>
      </c>
      <c r="AX3481" s="109">
        <v>1811.56</v>
      </c>
      <c r="AY3481" s="4">
        <v>1477.23</v>
      </c>
      <c r="AZ3481" s="5">
        <v>120.4</v>
      </c>
      <c r="BA3481" s="108">
        <v>90.41</v>
      </c>
      <c r="BB3481" s="109">
        <v>135.87</v>
      </c>
      <c r="BC3481" s="4">
        <v>126.36</v>
      </c>
      <c r="BD3481" s="197"/>
      <c r="BE3481" s="197"/>
      <c r="BF3481" s="197"/>
      <c r="BG3481" s="197"/>
      <c r="BH3481" s="197"/>
      <c r="BI3481" s="197"/>
      <c r="BJ3481" s="197"/>
      <c r="BK3481" s="197"/>
      <c r="BL3481" s="197"/>
      <c r="BM3481" s="197"/>
      <c r="BN3481" s="197"/>
    </row>
    <row r="3482" spans="1:66" s="173" customFormat="1" ht="12.75" customHeight="1">
      <c r="A3482" s="125" t="s">
        <v>1368</v>
      </c>
      <c r="B3482" s="112" t="s">
        <v>95</v>
      </c>
      <c r="C3482" s="112" t="s">
        <v>1389</v>
      </c>
      <c r="D3482" s="112" t="s">
        <v>1389</v>
      </c>
      <c r="E3482" s="112" t="s">
        <v>1403</v>
      </c>
      <c r="F3482" s="97" t="s">
        <v>660</v>
      </c>
      <c r="G3482" t="s">
        <v>661</v>
      </c>
      <c r="H3482" s="11">
        <v>0</v>
      </c>
      <c r="I3482" s="19">
        <v>0</v>
      </c>
      <c r="J3482" s="16">
        <v>0</v>
      </c>
      <c r="K3482" s="12">
        <v>0</v>
      </c>
      <c r="L3482" s="11">
        <v>0</v>
      </c>
      <c r="M3482" s="19">
        <v>0</v>
      </c>
      <c r="N3482" s="16">
        <v>0</v>
      </c>
      <c r="O3482" s="12">
        <v>0</v>
      </c>
      <c r="P3482" s="98">
        <v>0</v>
      </c>
      <c r="Q3482" s="98">
        <v>0</v>
      </c>
      <c r="R3482" s="98">
        <v>0</v>
      </c>
      <c r="S3482" s="99">
        <v>0</v>
      </c>
      <c r="T3482" s="11">
        <v>0</v>
      </c>
      <c r="U3482" s="19">
        <v>0</v>
      </c>
      <c r="V3482" s="16">
        <v>0</v>
      </c>
      <c r="W3482" s="12">
        <v>0</v>
      </c>
      <c r="X3482" s="11">
        <v>0</v>
      </c>
      <c r="Y3482" s="19">
        <v>0</v>
      </c>
      <c r="Z3482" s="16">
        <v>0</v>
      </c>
      <c r="AA3482" s="12">
        <v>0</v>
      </c>
      <c r="AB3482" s="98">
        <v>0</v>
      </c>
      <c r="AC3482" s="98">
        <v>0</v>
      </c>
      <c r="AD3482" s="98">
        <v>0</v>
      </c>
      <c r="AE3482" s="99">
        <v>0</v>
      </c>
      <c r="AF3482" s="11">
        <v>0</v>
      </c>
      <c r="AG3482" s="19">
        <v>0</v>
      </c>
      <c r="AH3482" s="16">
        <v>0</v>
      </c>
      <c r="AI3482" s="12">
        <v>0</v>
      </c>
      <c r="AJ3482" s="100">
        <v>0</v>
      </c>
      <c r="AK3482" s="101">
        <v>0</v>
      </c>
      <c r="AL3482" s="100">
        <v>0</v>
      </c>
      <c r="AM3482" s="102">
        <v>0</v>
      </c>
      <c r="AN3482" s="103">
        <v>0</v>
      </c>
      <c r="AO3482" s="104">
        <v>0</v>
      </c>
      <c r="AP3482" s="105">
        <v>0</v>
      </c>
      <c r="AQ3482" s="106">
        <v>0</v>
      </c>
      <c r="AR3482" s="107">
        <v>0</v>
      </c>
      <c r="AS3482" s="101">
        <v>0</v>
      </c>
      <c r="AT3482" s="100">
        <v>0</v>
      </c>
      <c r="AU3482" s="102">
        <v>0</v>
      </c>
      <c r="AV3482" s="5">
        <v>0</v>
      </c>
      <c r="AW3482" s="108">
        <v>0</v>
      </c>
      <c r="AX3482" s="109">
        <v>0</v>
      </c>
      <c r="AY3482" s="4">
        <v>0</v>
      </c>
      <c r="AZ3482" s="5">
        <v>0</v>
      </c>
      <c r="BA3482" s="108">
        <v>0</v>
      </c>
      <c r="BB3482" s="109">
        <v>0</v>
      </c>
      <c r="BC3482" s="4">
        <v>0</v>
      </c>
      <c r="BD3482" s="197"/>
      <c r="BE3482" s="197"/>
      <c r="BF3482" s="197"/>
      <c r="BG3482" s="197"/>
      <c r="BH3482" s="197"/>
      <c r="BI3482" s="197"/>
      <c r="BJ3482" s="197"/>
      <c r="BK3482" s="197"/>
      <c r="BL3482" s="197"/>
      <c r="BM3482" s="197"/>
      <c r="BN3482" s="197"/>
    </row>
    <row r="3483" spans="1:66" s="173" customFormat="1" ht="12.75" customHeight="1">
      <c r="A3483" s="125" t="s">
        <v>1368</v>
      </c>
      <c r="B3483" s="112" t="s">
        <v>95</v>
      </c>
      <c r="C3483" s="112" t="s">
        <v>1389</v>
      </c>
      <c r="D3483" s="112" t="s">
        <v>1389</v>
      </c>
      <c r="E3483" s="112" t="s">
        <v>1403</v>
      </c>
      <c r="F3483" s="97" t="s">
        <v>662</v>
      </c>
      <c r="G3483" t="s">
        <v>663</v>
      </c>
      <c r="H3483" s="11">
        <v>0</v>
      </c>
      <c r="I3483" s="19">
        <v>0</v>
      </c>
      <c r="J3483" s="16">
        <v>0</v>
      </c>
      <c r="K3483" s="12">
        <v>0</v>
      </c>
      <c r="L3483" s="11">
        <v>0</v>
      </c>
      <c r="M3483" s="19">
        <v>0</v>
      </c>
      <c r="N3483" s="16">
        <v>0</v>
      </c>
      <c r="O3483" s="12">
        <v>0</v>
      </c>
      <c r="P3483" s="98">
        <v>0</v>
      </c>
      <c r="Q3483" s="98">
        <v>0</v>
      </c>
      <c r="R3483" s="98">
        <v>0</v>
      </c>
      <c r="S3483" s="99">
        <v>0</v>
      </c>
      <c r="T3483" s="11">
        <v>0</v>
      </c>
      <c r="U3483" s="19">
        <v>0</v>
      </c>
      <c r="V3483" s="16">
        <v>0</v>
      </c>
      <c r="W3483" s="12">
        <v>0</v>
      </c>
      <c r="X3483" s="11">
        <v>0</v>
      </c>
      <c r="Y3483" s="19">
        <v>0</v>
      </c>
      <c r="Z3483" s="16">
        <v>0</v>
      </c>
      <c r="AA3483" s="12">
        <v>0</v>
      </c>
      <c r="AB3483" s="98">
        <v>0</v>
      </c>
      <c r="AC3483" s="98">
        <v>0</v>
      </c>
      <c r="AD3483" s="98">
        <v>0</v>
      </c>
      <c r="AE3483" s="99">
        <v>0</v>
      </c>
      <c r="AF3483" s="11">
        <v>0</v>
      </c>
      <c r="AG3483" s="19">
        <v>0</v>
      </c>
      <c r="AH3483" s="16">
        <v>0</v>
      </c>
      <c r="AI3483" s="12">
        <v>0</v>
      </c>
      <c r="AJ3483" s="100">
        <v>0</v>
      </c>
      <c r="AK3483" s="101">
        <v>0</v>
      </c>
      <c r="AL3483" s="100">
        <v>0</v>
      </c>
      <c r="AM3483" s="102">
        <v>0</v>
      </c>
      <c r="AN3483" s="103">
        <v>0</v>
      </c>
      <c r="AO3483" s="104">
        <v>0</v>
      </c>
      <c r="AP3483" s="105">
        <v>0</v>
      </c>
      <c r="AQ3483" s="106">
        <v>0</v>
      </c>
      <c r="AR3483" s="107">
        <v>0</v>
      </c>
      <c r="AS3483" s="101">
        <v>0</v>
      </c>
      <c r="AT3483" s="100">
        <v>0</v>
      </c>
      <c r="AU3483" s="102">
        <v>0</v>
      </c>
      <c r="AV3483" s="5">
        <v>0</v>
      </c>
      <c r="AW3483" s="108">
        <v>0</v>
      </c>
      <c r="AX3483" s="109">
        <v>0</v>
      </c>
      <c r="AY3483" s="4">
        <v>0</v>
      </c>
      <c r="AZ3483" s="5">
        <v>0</v>
      </c>
      <c r="BA3483" s="108">
        <v>0</v>
      </c>
      <c r="BB3483" s="109">
        <v>0</v>
      </c>
      <c r="BC3483" s="4">
        <v>0</v>
      </c>
      <c r="BD3483" s="197"/>
      <c r="BE3483" s="197"/>
      <c r="BF3483" s="197"/>
      <c r="BG3483" s="197"/>
      <c r="BH3483" s="197"/>
      <c r="BI3483" s="197"/>
      <c r="BJ3483" s="197"/>
      <c r="BK3483" s="197"/>
      <c r="BL3483" s="197"/>
      <c r="BM3483" s="197"/>
      <c r="BN3483" s="197"/>
    </row>
    <row r="3484" spans="1:66" s="173" customFormat="1" ht="12.75" customHeight="1">
      <c r="A3484" s="125" t="s">
        <v>1368</v>
      </c>
      <c r="B3484" s="112" t="s">
        <v>95</v>
      </c>
      <c r="C3484" s="112" t="s">
        <v>1389</v>
      </c>
      <c r="D3484" s="112" t="s">
        <v>1389</v>
      </c>
      <c r="E3484" s="112" t="s">
        <v>1403</v>
      </c>
      <c r="F3484" s="97" t="s">
        <v>664</v>
      </c>
      <c r="G3484" t="s">
        <v>665</v>
      </c>
      <c r="H3484" s="11">
        <v>0</v>
      </c>
      <c r="I3484" s="19">
        <v>0</v>
      </c>
      <c r="J3484" s="16">
        <v>0</v>
      </c>
      <c r="K3484" s="12">
        <v>2114.9899999999998</v>
      </c>
      <c r="L3484" s="11">
        <v>0</v>
      </c>
      <c r="M3484" s="19">
        <v>0</v>
      </c>
      <c r="N3484" s="16">
        <v>0</v>
      </c>
      <c r="O3484" s="12">
        <v>13825</v>
      </c>
      <c r="P3484" s="98">
        <v>0</v>
      </c>
      <c r="Q3484" s="98">
        <v>0</v>
      </c>
      <c r="R3484" s="98">
        <v>0</v>
      </c>
      <c r="S3484" s="99">
        <v>5.7898217237461428E-4</v>
      </c>
      <c r="T3484" s="11">
        <v>0</v>
      </c>
      <c r="U3484" s="19">
        <v>0</v>
      </c>
      <c r="V3484" s="16">
        <v>0</v>
      </c>
      <c r="W3484" s="12">
        <v>1387108</v>
      </c>
      <c r="X3484" s="11">
        <v>0</v>
      </c>
      <c r="Y3484" s="19">
        <v>0</v>
      </c>
      <c r="Z3484" s="16">
        <v>0</v>
      </c>
      <c r="AA3484" s="12">
        <v>1387108</v>
      </c>
      <c r="AB3484" s="98">
        <v>0</v>
      </c>
      <c r="AC3484" s="98">
        <v>0</v>
      </c>
      <c r="AD3484" s="98">
        <v>0</v>
      </c>
      <c r="AE3484" s="99">
        <v>4.8949485382287952E-4</v>
      </c>
      <c r="AF3484" s="11">
        <v>0</v>
      </c>
      <c r="AG3484" s="19">
        <v>0</v>
      </c>
      <c r="AH3484" s="16">
        <v>0</v>
      </c>
      <c r="AI3484" s="12">
        <v>9438</v>
      </c>
      <c r="AJ3484" s="100">
        <v>0</v>
      </c>
      <c r="AK3484" s="101">
        <v>0</v>
      </c>
      <c r="AL3484" s="100">
        <v>0</v>
      </c>
      <c r="AM3484" s="102">
        <v>0.1</v>
      </c>
      <c r="AN3484" s="103">
        <v>0</v>
      </c>
      <c r="AO3484" s="104">
        <v>0</v>
      </c>
      <c r="AP3484" s="105">
        <v>0</v>
      </c>
      <c r="AQ3484" s="106">
        <v>0.22</v>
      </c>
      <c r="AR3484" s="107">
        <v>0</v>
      </c>
      <c r="AS3484" s="101">
        <v>0</v>
      </c>
      <c r="AT3484" s="100">
        <v>0</v>
      </c>
      <c r="AU3484" s="102">
        <v>1.4</v>
      </c>
      <c r="AV3484" s="5">
        <v>0</v>
      </c>
      <c r="AW3484" s="108">
        <v>0</v>
      </c>
      <c r="AX3484" s="109">
        <v>0</v>
      </c>
      <c r="AY3484" s="4">
        <v>655.85</v>
      </c>
      <c r="AZ3484" s="5">
        <v>0</v>
      </c>
      <c r="BA3484" s="108">
        <v>0</v>
      </c>
      <c r="BB3484" s="109">
        <v>0</v>
      </c>
      <c r="BC3484" s="4">
        <v>100.34</v>
      </c>
      <c r="BD3484" s="197"/>
      <c r="BE3484" s="197"/>
      <c r="BF3484" s="197"/>
      <c r="BG3484" s="197"/>
      <c r="BH3484" s="197"/>
      <c r="BI3484" s="197"/>
      <c r="BJ3484" s="197"/>
      <c r="BK3484" s="197"/>
      <c r="BL3484" s="197"/>
      <c r="BM3484" s="197"/>
      <c r="BN3484" s="197"/>
    </row>
    <row r="3485" spans="1:66" s="173" customFormat="1" ht="12.75" customHeight="1">
      <c r="A3485" s="125" t="s">
        <v>1368</v>
      </c>
      <c r="B3485" s="112" t="s">
        <v>95</v>
      </c>
      <c r="C3485" s="112" t="s">
        <v>1389</v>
      </c>
      <c r="D3485" s="112" t="s">
        <v>1389</v>
      </c>
      <c r="E3485" s="112" t="s">
        <v>1403</v>
      </c>
      <c r="F3485" s="97" t="s">
        <v>666</v>
      </c>
      <c r="G3485" t="s">
        <v>667</v>
      </c>
      <c r="H3485" s="11">
        <v>0</v>
      </c>
      <c r="I3485" s="19">
        <v>0</v>
      </c>
      <c r="J3485" s="16">
        <v>0</v>
      </c>
      <c r="K3485" s="12">
        <v>2590.913</v>
      </c>
      <c r="L3485" s="11">
        <v>0</v>
      </c>
      <c r="M3485" s="19">
        <v>0</v>
      </c>
      <c r="N3485" s="16">
        <v>0</v>
      </c>
      <c r="O3485" s="12">
        <v>34546</v>
      </c>
      <c r="P3485" s="98">
        <v>0</v>
      </c>
      <c r="Q3485" s="98">
        <v>0</v>
      </c>
      <c r="R3485" s="98">
        <v>0</v>
      </c>
      <c r="S3485" s="99">
        <v>1.4467644214722188E-3</v>
      </c>
      <c r="T3485" s="11">
        <v>0</v>
      </c>
      <c r="U3485" s="19">
        <v>0</v>
      </c>
      <c r="V3485" s="16">
        <v>0</v>
      </c>
      <c r="W3485" s="12">
        <v>5351098</v>
      </c>
      <c r="X3485" s="11">
        <v>0</v>
      </c>
      <c r="Y3485" s="19">
        <v>0</v>
      </c>
      <c r="Z3485" s="16">
        <v>0</v>
      </c>
      <c r="AA3485" s="12">
        <v>5351098</v>
      </c>
      <c r="AB3485" s="98">
        <v>0</v>
      </c>
      <c r="AC3485" s="98">
        <v>0</v>
      </c>
      <c r="AD3485" s="98">
        <v>0</v>
      </c>
      <c r="AE3485" s="99">
        <v>1.8883424602135542E-3</v>
      </c>
      <c r="AF3485" s="11">
        <v>0</v>
      </c>
      <c r="AG3485" s="19">
        <v>0</v>
      </c>
      <c r="AH3485" s="16">
        <v>0</v>
      </c>
      <c r="AI3485" s="12">
        <v>31189</v>
      </c>
      <c r="AJ3485" s="100">
        <v>0</v>
      </c>
      <c r="AK3485" s="101">
        <v>0</v>
      </c>
      <c r="AL3485" s="100">
        <v>0</v>
      </c>
      <c r="AM3485" s="102">
        <v>0.4</v>
      </c>
      <c r="AN3485" s="103">
        <v>0</v>
      </c>
      <c r="AO3485" s="104">
        <v>0</v>
      </c>
      <c r="AP3485" s="105">
        <v>0</v>
      </c>
      <c r="AQ3485" s="106">
        <v>0.08</v>
      </c>
      <c r="AR3485" s="107">
        <v>0</v>
      </c>
      <c r="AS3485" s="101">
        <v>0</v>
      </c>
      <c r="AT3485" s="100">
        <v>0</v>
      </c>
      <c r="AU3485" s="102">
        <v>1.1000000000000001</v>
      </c>
      <c r="AV3485" s="5">
        <v>0</v>
      </c>
      <c r="AW3485" s="108">
        <v>0</v>
      </c>
      <c r="AX3485" s="109">
        <v>0</v>
      </c>
      <c r="AY3485" s="4">
        <v>2065.33</v>
      </c>
      <c r="AZ3485" s="5">
        <v>0</v>
      </c>
      <c r="BA3485" s="108">
        <v>0</v>
      </c>
      <c r="BB3485" s="109">
        <v>0</v>
      </c>
      <c r="BC3485" s="4">
        <v>154.9</v>
      </c>
      <c r="BD3485" s="197"/>
      <c r="BE3485" s="197"/>
      <c r="BF3485" s="197"/>
      <c r="BG3485" s="197"/>
      <c r="BH3485" s="197"/>
      <c r="BI3485" s="197"/>
      <c r="BJ3485" s="197"/>
      <c r="BK3485" s="197"/>
      <c r="BL3485" s="197"/>
      <c r="BM3485" s="197"/>
      <c r="BN3485" s="197"/>
    </row>
    <row r="3486" spans="1:66" s="173" customFormat="1" ht="12.75" customHeight="1">
      <c r="A3486" s="125" t="s">
        <v>1368</v>
      </c>
      <c r="B3486" s="112" t="s">
        <v>95</v>
      </c>
      <c r="C3486" s="112" t="s">
        <v>1389</v>
      </c>
      <c r="D3486" s="112" t="s">
        <v>1389</v>
      </c>
      <c r="E3486" s="112" t="s">
        <v>1403</v>
      </c>
      <c r="F3486" s="97" t="s">
        <v>668</v>
      </c>
      <c r="G3486" t="s">
        <v>669</v>
      </c>
      <c r="H3486" s="11">
        <v>0</v>
      </c>
      <c r="I3486" s="19">
        <v>0</v>
      </c>
      <c r="J3486" s="16">
        <v>1847.925</v>
      </c>
      <c r="K3486" s="12">
        <v>24438.44</v>
      </c>
      <c r="L3486" s="11">
        <v>0</v>
      </c>
      <c r="M3486" s="19">
        <v>0</v>
      </c>
      <c r="N3486" s="16">
        <v>24639</v>
      </c>
      <c r="O3486" s="12">
        <v>135785</v>
      </c>
      <c r="P3486" s="98">
        <v>0</v>
      </c>
      <c r="Q3486" s="98">
        <v>0</v>
      </c>
      <c r="R3486" s="98">
        <v>1.218794333959244E-3</v>
      </c>
      <c r="S3486" s="99">
        <v>5.6865890977133449E-3</v>
      </c>
      <c r="T3486" s="11">
        <v>0</v>
      </c>
      <c r="U3486" s="19">
        <v>0</v>
      </c>
      <c r="V3486" s="16">
        <v>2461436</v>
      </c>
      <c r="W3486" s="12">
        <v>8027222</v>
      </c>
      <c r="X3486" s="11">
        <v>0</v>
      </c>
      <c r="Y3486" s="19">
        <v>0</v>
      </c>
      <c r="Z3486" s="16">
        <v>2461436</v>
      </c>
      <c r="AA3486" s="12">
        <v>13398110</v>
      </c>
      <c r="AB3486" s="98">
        <v>0</v>
      </c>
      <c r="AC3486" s="98">
        <v>0</v>
      </c>
      <c r="AD3486" s="98">
        <v>1.2126208464870276E-3</v>
      </c>
      <c r="AE3486" s="99">
        <v>4.7280427305969397E-3</v>
      </c>
      <c r="AF3486" s="11">
        <v>0</v>
      </c>
      <c r="AG3486" s="19">
        <v>0</v>
      </c>
      <c r="AH3486" s="16">
        <v>13210</v>
      </c>
      <c r="AI3486" s="12">
        <v>112339</v>
      </c>
      <c r="AJ3486" s="100">
        <v>0</v>
      </c>
      <c r="AK3486" s="101">
        <v>0</v>
      </c>
      <c r="AL3486" s="100">
        <v>0.2</v>
      </c>
      <c r="AM3486" s="102">
        <v>1.4</v>
      </c>
      <c r="AN3486" s="103">
        <v>0</v>
      </c>
      <c r="AO3486" s="104">
        <v>0</v>
      </c>
      <c r="AP3486" s="105">
        <v>0.14000000000000001</v>
      </c>
      <c r="AQ3486" s="106">
        <v>0.22</v>
      </c>
      <c r="AR3486" s="107">
        <v>0</v>
      </c>
      <c r="AS3486" s="101">
        <v>0</v>
      </c>
      <c r="AT3486" s="100">
        <v>1.9</v>
      </c>
      <c r="AU3486" s="102">
        <v>1.2</v>
      </c>
      <c r="AV3486" s="5">
        <v>0</v>
      </c>
      <c r="AW3486" s="108">
        <v>0</v>
      </c>
      <c r="AX3486" s="109">
        <v>1332</v>
      </c>
      <c r="AY3486" s="4">
        <v>491.29</v>
      </c>
      <c r="AZ3486" s="5">
        <v>0</v>
      </c>
      <c r="BA3486" s="108">
        <v>0</v>
      </c>
      <c r="BB3486" s="109">
        <v>99.9</v>
      </c>
      <c r="BC3486" s="4">
        <v>93.41</v>
      </c>
      <c r="BD3486" s="197"/>
      <c r="BE3486" s="197"/>
      <c r="BF3486" s="197"/>
      <c r="BG3486" s="197"/>
      <c r="BH3486" s="197"/>
      <c r="BI3486" s="197"/>
      <c r="BJ3486" s="197"/>
      <c r="BK3486" s="197"/>
      <c r="BL3486" s="197"/>
      <c r="BM3486" s="197"/>
      <c r="BN3486" s="197"/>
    </row>
    <row r="3487" spans="1:66" s="173" customFormat="1" ht="12.75" customHeight="1">
      <c r="A3487" s="125" t="s">
        <v>1368</v>
      </c>
      <c r="B3487" s="112" t="s">
        <v>95</v>
      </c>
      <c r="C3487" s="112" t="s">
        <v>1389</v>
      </c>
      <c r="D3487" s="112" t="s">
        <v>1389</v>
      </c>
      <c r="E3487" s="112" t="s">
        <v>1403</v>
      </c>
      <c r="F3487" s="97" t="s">
        <v>670</v>
      </c>
      <c r="G3487" t="s">
        <v>671</v>
      </c>
      <c r="H3487" s="11">
        <v>0</v>
      </c>
      <c r="I3487" s="19">
        <v>374.86799999999999</v>
      </c>
      <c r="J3487" s="16">
        <v>1211.7439999999999</v>
      </c>
      <c r="K3487" s="12">
        <v>1051.71</v>
      </c>
      <c r="L3487" s="11">
        <v>0</v>
      </c>
      <c r="M3487" s="19">
        <v>4998</v>
      </c>
      <c r="N3487" s="16">
        <v>16157</v>
      </c>
      <c r="O3487" s="12">
        <v>14023</v>
      </c>
      <c r="P3487" s="98">
        <v>0</v>
      </c>
      <c r="Q3487" s="98">
        <v>3.8790253230968871E-4</v>
      </c>
      <c r="R3487" s="98">
        <v>7.9922318494173885E-4</v>
      </c>
      <c r="S3487" s="99">
        <v>5.8727428594641709E-4</v>
      </c>
      <c r="T3487" s="11">
        <v>0</v>
      </c>
      <c r="U3487" s="19">
        <v>0</v>
      </c>
      <c r="V3487" s="16">
        <v>556231</v>
      </c>
      <c r="W3487" s="12">
        <v>0</v>
      </c>
      <c r="X3487" s="11">
        <v>0</v>
      </c>
      <c r="Y3487" s="19">
        <v>599789</v>
      </c>
      <c r="Z3487" s="16">
        <v>2183338</v>
      </c>
      <c r="AA3487" s="12">
        <v>1888591</v>
      </c>
      <c r="AB3487" s="98">
        <v>0</v>
      </c>
      <c r="AC3487" s="98">
        <v>4.9540842622755837E-4</v>
      </c>
      <c r="AD3487" s="98">
        <v>1.0756164993634991E-3</v>
      </c>
      <c r="AE3487" s="99">
        <v>6.6646257932057615E-4</v>
      </c>
      <c r="AF3487" s="11">
        <v>0</v>
      </c>
      <c r="AG3487" s="19">
        <v>5103</v>
      </c>
      <c r="AH3487" s="16">
        <v>18425</v>
      </c>
      <c r="AI3487" s="12">
        <v>16581</v>
      </c>
      <c r="AJ3487" s="100">
        <v>0</v>
      </c>
      <c r="AK3487" s="101">
        <v>0.1</v>
      </c>
      <c r="AL3487" s="100">
        <v>0.2</v>
      </c>
      <c r="AM3487" s="102">
        <v>0.2</v>
      </c>
      <c r="AN3487" s="103">
        <v>0</v>
      </c>
      <c r="AO3487" s="104">
        <v>7.0000000000000007E-2</v>
      </c>
      <c r="AP3487" s="105">
        <v>7.0000000000000007E-2</v>
      </c>
      <c r="AQ3487" s="106">
        <v>0.06</v>
      </c>
      <c r="AR3487" s="107">
        <v>0</v>
      </c>
      <c r="AS3487" s="101">
        <v>1</v>
      </c>
      <c r="AT3487" s="100">
        <v>0.9</v>
      </c>
      <c r="AU3487" s="102">
        <v>0.8</v>
      </c>
      <c r="AV3487" s="5">
        <v>0</v>
      </c>
      <c r="AW3487" s="108">
        <v>0</v>
      </c>
      <c r="AX3487" s="109">
        <v>1918.67</v>
      </c>
      <c r="AY3487" s="4">
        <v>0</v>
      </c>
      <c r="AZ3487" s="5">
        <v>0</v>
      </c>
      <c r="BA3487" s="108">
        <v>0</v>
      </c>
      <c r="BB3487" s="109">
        <v>143.9</v>
      </c>
      <c r="BC3487" s="4">
        <v>0</v>
      </c>
      <c r="BD3487" s="197"/>
      <c r="BE3487" s="197"/>
      <c r="BF3487" s="197"/>
      <c r="BG3487" s="197"/>
      <c r="BH3487" s="197"/>
      <c r="BI3487" s="197"/>
      <c r="BJ3487" s="197"/>
      <c r="BK3487" s="197"/>
      <c r="BL3487" s="197"/>
      <c r="BM3487" s="197"/>
      <c r="BN3487" s="197"/>
    </row>
    <row r="3488" spans="1:66" s="173" customFormat="1" ht="12.75" customHeight="1">
      <c r="A3488" s="125" t="s">
        <v>1368</v>
      </c>
      <c r="B3488" s="112" t="s">
        <v>95</v>
      </c>
      <c r="C3488" s="112" t="s">
        <v>1389</v>
      </c>
      <c r="D3488" s="112" t="s">
        <v>1389</v>
      </c>
      <c r="E3488" s="112" t="s">
        <v>1405</v>
      </c>
      <c r="F3488" s="97" t="s">
        <v>672</v>
      </c>
      <c r="G3488" t="s">
        <v>673</v>
      </c>
      <c r="H3488" s="11">
        <v>10328</v>
      </c>
      <c r="I3488" s="19">
        <v>2502.3020000000001</v>
      </c>
      <c r="J3488" s="16">
        <v>3886.4679999999998</v>
      </c>
      <c r="K3488" s="12">
        <v>380.46600000000001</v>
      </c>
      <c r="L3488" s="11">
        <v>137707</v>
      </c>
      <c r="M3488" s="19">
        <v>33364</v>
      </c>
      <c r="N3488" s="16">
        <v>51820</v>
      </c>
      <c r="O3488" s="12">
        <v>15219</v>
      </c>
      <c r="P3488" s="98">
        <v>1.5144463357870442E-2</v>
      </c>
      <c r="Q3488" s="98">
        <v>2.589431790312216E-3</v>
      </c>
      <c r="R3488" s="98">
        <v>2.5633314008591266E-3</v>
      </c>
      <c r="S3488" s="99">
        <v>6.3736200226902377E-4</v>
      </c>
      <c r="T3488" s="11">
        <v>11566910</v>
      </c>
      <c r="U3488" s="19">
        <v>3212978</v>
      </c>
      <c r="V3488" s="16">
        <v>954779</v>
      </c>
      <c r="W3488" s="12">
        <v>0</v>
      </c>
      <c r="X3488" s="11">
        <v>14106560</v>
      </c>
      <c r="Y3488" s="19">
        <v>3212978</v>
      </c>
      <c r="Z3488" s="16">
        <v>5510010</v>
      </c>
      <c r="AA3488" s="12">
        <v>0</v>
      </c>
      <c r="AB3488" s="98">
        <v>1.7224924083788493E-2</v>
      </c>
      <c r="AC3488" s="98">
        <v>2.6538272200453293E-3</v>
      </c>
      <c r="AD3488" s="98">
        <v>2.7144938931387965E-3</v>
      </c>
      <c r="AE3488" s="99">
        <v>0</v>
      </c>
      <c r="AF3488" s="11">
        <v>72019</v>
      </c>
      <c r="AG3488" s="19">
        <v>31334</v>
      </c>
      <c r="AH3488" s="16">
        <v>27986</v>
      </c>
      <c r="AI3488" s="12">
        <v>19435</v>
      </c>
      <c r="AJ3488" s="100">
        <v>0.9</v>
      </c>
      <c r="AK3488" s="101">
        <v>0.4</v>
      </c>
      <c r="AL3488" s="100">
        <v>0.3</v>
      </c>
      <c r="AM3488" s="102">
        <v>0.2</v>
      </c>
      <c r="AN3488" s="103">
        <v>0.14000000000000001</v>
      </c>
      <c r="AO3488" s="104">
        <v>0.08</v>
      </c>
      <c r="AP3488" s="105">
        <v>0.14000000000000001</v>
      </c>
      <c r="AQ3488" s="106">
        <v>0.02</v>
      </c>
      <c r="AR3488" s="107">
        <v>1.4</v>
      </c>
      <c r="AS3488" s="101">
        <v>1.1000000000000001</v>
      </c>
      <c r="AT3488" s="100">
        <v>1.9</v>
      </c>
      <c r="AU3488" s="102">
        <v>0.8</v>
      </c>
      <c r="AV3488" s="5">
        <v>1386.79</v>
      </c>
      <c r="AW3488" s="108">
        <v>1284.01</v>
      </c>
      <c r="AX3488" s="109">
        <v>1265.33</v>
      </c>
      <c r="AY3488" s="4">
        <v>0</v>
      </c>
      <c r="AZ3488" s="5">
        <v>104.01</v>
      </c>
      <c r="BA3488" s="108">
        <v>96.3</v>
      </c>
      <c r="BB3488" s="109">
        <v>94.9</v>
      </c>
      <c r="BC3488" s="4">
        <v>0</v>
      </c>
      <c r="BD3488" s="197"/>
      <c r="BE3488" s="197"/>
      <c r="BF3488" s="197"/>
      <c r="BG3488" s="197"/>
      <c r="BH3488" s="197"/>
      <c r="BI3488" s="197"/>
      <c r="BJ3488" s="197"/>
      <c r="BK3488" s="197"/>
      <c r="BL3488" s="197"/>
      <c r="BM3488" s="197"/>
      <c r="BN3488" s="197"/>
    </row>
    <row r="3489" spans="1:66" s="173" customFormat="1" ht="12.75" customHeight="1">
      <c r="A3489" s="110" t="s">
        <v>1368</v>
      </c>
      <c r="B3489" s="112" t="s">
        <v>95</v>
      </c>
      <c r="C3489" s="112" t="s">
        <v>1389</v>
      </c>
      <c r="D3489" s="112" t="s">
        <v>1389</v>
      </c>
      <c r="E3489" s="112" t="s">
        <v>1404</v>
      </c>
      <c r="F3489" s="111" t="s">
        <v>674</v>
      </c>
      <c r="G3489" s="112" t="s">
        <v>675</v>
      </c>
      <c r="H3489" s="26">
        <v>20225.990000000002</v>
      </c>
      <c r="I3489" s="27">
        <v>62746.879999999997</v>
      </c>
      <c r="J3489" s="28">
        <v>248937.5</v>
      </c>
      <c r="K3489" s="29">
        <v>160764.20000000001</v>
      </c>
      <c r="L3489" s="26">
        <v>101130</v>
      </c>
      <c r="M3489" s="27">
        <v>313734</v>
      </c>
      <c r="N3489" s="28">
        <v>1244687</v>
      </c>
      <c r="O3489" s="29">
        <v>792922</v>
      </c>
      <c r="P3489" s="98">
        <v>1.112187165054382E-2</v>
      </c>
      <c r="Q3489" s="98">
        <v>2.4349382367276486E-2</v>
      </c>
      <c r="R3489" s="98">
        <v>6.1569765946374831E-2</v>
      </c>
      <c r="S3489" s="99">
        <v>3.320706705848997E-2</v>
      </c>
      <c r="T3489" s="26">
        <v>1867604</v>
      </c>
      <c r="U3489" s="27">
        <v>6920740</v>
      </c>
      <c r="V3489" s="28">
        <v>65470580</v>
      </c>
      <c r="W3489" s="29">
        <v>28906590</v>
      </c>
      <c r="X3489" s="26">
        <v>5280804</v>
      </c>
      <c r="Y3489" s="27">
        <v>18945030</v>
      </c>
      <c r="Z3489" s="28">
        <v>90524290</v>
      </c>
      <c r="AA3489" s="29">
        <v>66898780</v>
      </c>
      <c r="AB3489" s="98">
        <v>6.4481665268759083E-3</v>
      </c>
      <c r="AC3489" s="98">
        <v>1.5648048725691668E-2</v>
      </c>
      <c r="AD3489" s="98">
        <v>4.4596585557145164E-2</v>
      </c>
      <c r="AE3489" s="99">
        <v>2.3607829049381138E-2</v>
      </c>
      <c r="AF3489" s="26">
        <v>80030</v>
      </c>
      <c r="AG3489" s="27">
        <v>270864</v>
      </c>
      <c r="AH3489" s="28">
        <v>840061</v>
      </c>
      <c r="AI3489" s="29">
        <v>707642</v>
      </c>
      <c r="AJ3489" s="113">
        <v>1</v>
      </c>
      <c r="AK3489" s="114">
        <v>3.4</v>
      </c>
      <c r="AL3489" s="113">
        <v>10.5</v>
      </c>
      <c r="AM3489" s="115">
        <v>8.6999999999999993</v>
      </c>
      <c r="AN3489" s="116">
        <v>0.25</v>
      </c>
      <c r="AO3489" s="117">
        <v>0.23</v>
      </c>
      <c r="AP3489" s="118">
        <v>0.3</v>
      </c>
      <c r="AQ3489" s="119">
        <v>0.23</v>
      </c>
      <c r="AR3489" s="120">
        <v>1.3</v>
      </c>
      <c r="AS3489" s="114">
        <v>0.9</v>
      </c>
      <c r="AT3489" s="113">
        <v>1.2</v>
      </c>
      <c r="AU3489" s="115">
        <v>1.1000000000000001</v>
      </c>
      <c r="AV3489" s="121">
        <v>324.73</v>
      </c>
      <c r="AW3489" s="122">
        <v>273.64</v>
      </c>
      <c r="AX3489" s="123">
        <v>382.42</v>
      </c>
      <c r="AY3489" s="124">
        <v>570.66999999999996</v>
      </c>
      <c r="AZ3489" s="121">
        <v>64.95</v>
      </c>
      <c r="BA3489" s="122">
        <v>54.73</v>
      </c>
      <c r="BB3489" s="123">
        <v>76.48</v>
      </c>
      <c r="BC3489" s="124">
        <v>112.69</v>
      </c>
      <c r="BD3489" s="197"/>
      <c r="BE3489" s="197"/>
      <c r="BF3489" s="197"/>
      <c r="BG3489" s="197"/>
      <c r="BH3489" s="197"/>
      <c r="BI3489" s="197"/>
      <c r="BJ3489" s="197"/>
      <c r="BK3489" s="197"/>
      <c r="BL3489" s="197"/>
      <c r="BM3489" s="197"/>
      <c r="BN3489" s="197"/>
    </row>
    <row r="3490" spans="1:66" s="173" customFormat="1" ht="12.75" customHeight="1">
      <c r="A3490" s="125" t="s">
        <v>1368</v>
      </c>
      <c r="B3490" s="112" t="s">
        <v>95</v>
      </c>
      <c r="C3490" s="112" t="s">
        <v>1389</v>
      </c>
      <c r="D3490" s="112" t="s">
        <v>1389</v>
      </c>
      <c r="E3490" s="112" t="s">
        <v>1403</v>
      </c>
      <c r="F3490" s="97" t="s">
        <v>676</v>
      </c>
      <c r="G3490" t="s">
        <v>677</v>
      </c>
      <c r="H3490" s="11">
        <v>1910.606</v>
      </c>
      <c r="I3490" s="19">
        <v>887.22</v>
      </c>
      <c r="J3490" s="16">
        <v>41103.760000000002</v>
      </c>
      <c r="K3490" s="12">
        <v>40804.49</v>
      </c>
      <c r="L3490" s="11">
        <v>9553</v>
      </c>
      <c r="M3490" s="19">
        <v>4436</v>
      </c>
      <c r="N3490" s="16">
        <v>205519</v>
      </c>
      <c r="O3490" s="12">
        <v>204022</v>
      </c>
      <c r="P3490" s="98">
        <v>1.0506006118624061E-3</v>
      </c>
      <c r="Q3490" s="98">
        <v>3.4428484060139636E-4</v>
      </c>
      <c r="R3490" s="98">
        <v>1.0166215865943011E-2</v>
      </c>
      <c r="S3490" s="99">
        <v>8.5443110865977244E-3</v>
      </c>
      <c r="T3490" s="11">
        <v>600886</v>
      </c>
      <c r="U3490" s="19">
        <v>0</v>
      </c>
      <c r="V3490" s="16">
        <v>4412157</v>
      </c>
      <c r="W3490" s="12">
        <v>745212</v>
      </c>
      <c r="X3490" s="11">
        <v>600886</v>
      </c>
      <c r="Y3490" s="19">
        <v>308077</v>
      </c>
      <c r="Z3490" s="16">
        <v>13318850</v>
      </c>
      <c r="AA3490" s="12">
        <v>14944420</v>
      </c>
      <c r="AB3490" s="98">
        <v>7.3371649310755656E-4</v>
      </c>
      <c r="AC3490" s="98">
        <v>2.544627222688437E-4</v>
      </c>
      <c r="AD3490" s="98">
        <v>6.5615011567368587E-3</v>
      </c>
      <c r="AE3490" s="99">
        <v>5.2737181844295586E-3</v>
      </c>
      <c r="AF3490" s="11">
        <v>13473</v>
      </c>
      <c r="AG3490" s="19">
        <v>12261</v>
      </c>
      <c r="AH3490" s="16">
        <v>142087</v>
      </c>
      <c r="AI3490" s="12">
        <v>192207</v>
      </c>
      <c r="AJ3490" s="100">
        <v>0.2</v>
      </c>
      <c r="AK3490" s="101">
        <v>0.2</v>
      </c>
      <c r="AL3490" s="100">
        <v>1.8</v>
      </c>
      <c r="AM3490" s="102">
        <v>2.4</v>
      </c>
      <c r="AN3490" s="103">
        <v>0.14000000000000001</v>
      </c>
      <c r="AO3490" s="104">
        <v>7.0000000000000007E-2</v>
      </c>
      <c r="AP3490" s="105">
        <v>0.28999999999999998</v>
      </c>
      <c r="AQ3490" s="106">
        <v>0.21</v>
      </c>
      <c r="AR3490" s="107">
        <v>0.7</v>
      </c>
      <c r="AS3490" s="101">
        <v>0.4</v>
      </c>
      <c r="AT3490" s="100">
        <v>1.4</v>
      </c>
      <c r="AU3490" s="102">
        <v>1.1000000000000001</v>
      </c>
      <c r="AV3490" s="5">
        <v>314.5</v>
      </c>
      <c r="AW3490" s="108">
        <v>0</v>
      </c>
      <c r="AX3490" s="109">
        <v>279.10000000000002</v>
      </c>
      <c r="AY3490" s="4">
        <v>440</v>
      </c>
      <c r="AZ3490" s="5">
        <v>62.9</v>
      </c>
      <c r="BA3490" s="108">
        <v>0</v>
      </c>
      <c r="BB3490" s="109">
        <v>55.82</v>
      </c>
      <c r="BC3490" s="4">
        <v>88</v>
      </c>
      <c r="BD3490" s="197"/>
      <c r="BE3490" s="197"/>
      <c r="BF3490" s="197"/>
      <c r="BG3490" s="197"/>
      <c r="BH3490" s="197"/>
      <c r="BI3490" s="197"/>
      <c r="BJ3490" s="197"/>
      <c r="BK3490" s="197"/>
      <c r="BL3490" s="197"/>
      <c r="BM3490" s="197"/>
      <c r="BN3490" s="197"/>
    </row>
    <row r="3491" spans="1:66" s="173" customFormat="1" ht="12.75" customHeight="1">
      <c r="A3491" s="125" t="s">
        <v>1368</v>
      </c>
      <c r="B3491" s="112" t="s">
        <v>95</v>
      </c>
      <c r="C3491" s="112" t="s">
        <v>1389</v>
      </c>
      <c r="D3491" s="112" t="s">
        <v>1389</v>
      </c>
      <c r="E3491" s="112" t="s">
        <v>1403</v>
      </c>
      <c r="F3491" s="97" t="s">
        <v>678</v>
      </c>
      <c r="G3491" t="s">
        <v>679</v>
      </c>
      <c r="H3491" s="11">
        <v>1983</v>
      </c>
      <c r="I3491" s="19">
        <v>22409.759999999998</v>
      </c>
      <c r="J3491" s="16">
        <v>36044.33</v>
      </c>
      <c r="K3491" s="12">
        <v>23377.68</v>
      </c>
      <c r="L3491" s="11">
        <v>9915</v>
      </c>
      <c r="M3491" s="19">
        <v>112049</v>
      </c>
      <c r="N3491" s="16">
        <v>180222</v>
      </c>
      <c r="O3491" s="12">
        <v>116888</v>
      </c>
      <c r="P3491" s="98">
        <v>1.0904119194615049E-3</v>
      </c>
      <c r="Q3491" s="98">
        <v>8.6962966872285528E-3</v>
      </c>
      <c r="R3491" s="98">
        <v>8.914872862324074E-3</v>
      </c>
      <c r="S3491" s="99">
        <v>4.8951948039438632E-3</v>
      </c>
      <c r="T3491" s="11">
        <v>0</v>
      </c>
      <c r="U3491" s="19">
        <v>2511121</v>
      </c>
      <c r="V3491" s="16">
        <v>3522098</v>
      </c>
      <c r="W3491" s="12">
        <v>4285582</v>
      </c>
      <c r="X3491" s="11">
        <v>420297</v>
      </c>
      <c r="Y3491" s="19">
        <v>5843601</v>
      </c>
      <c r="Z3491" s="16">
        <v>11512200</v>
      </c>
      <c r="AA3491" s="12">
        <v>8242315</v>
      </c>
      <c r="AB3491" s="98">
        <v>5.1320689931805144E-4</v>
      </c>
      <c r="AC3491" s="98">
        <v>4.8266459953613455E-3</v>
      </c>
      <c r="AD3491" s="98">
        <v>5.6714591437388414E-3</v>
      </c>
      <c r="AE3491" s="99">
        <v>2.9086205083433494E-3</v>
      </c>
      <c r="AF3491" s="11">
        <v>3728</v>
      </c>
      <c r="AG3491" s="19">
        <v>84382</v>
      </c>
      <c r="AH3491" s="16">
        <v>127547</v>
      </c>
      <c r="AI3491" s="12">
        <v>121385</v>
      </c>
      <c r="AJ3491" s="100">
        <v>0</v>
      </c>
      <c r="AK3491" s="101">
        <v>1.1000000000000001</v>
      </c>
      <c r="AL3491" s="100">
        <v>1.6</v>
      </c>
      <c r="AM3491" s="102">
        <v>1.5</v>
      </c>
      <c r="AN3491" s="103">
        <v>0.53</v>
      </c>
      <c r="AO3491" s="104">
        <v>0.27</v>
      </c>
      <c r="AP3491" s="105">
        <v>0.28000000000000003</v>
      </c>
      <c r="AQ3491" s="106">
        <v>0.19</v>
      </c>
      <c r="AR3491" s="107">
        <v>2.7</v>
      </c>
      <c r="AS3491" s="101">
        <v>1.3</v>
      </c>
      <c r="AT3491" s="100">
        <v>1.2</v>
      </c>
      <c r="AU3491" s="102">
        <v>1</v>
      </c>
      <c r="AV3491" s="5">
        <v>0</v>
      </c>
      <c r="AW3491" s="108">
        <v>220.66</v>
      </c>
      <c r="AX3491" s="109">
        <v>370.79</v>
      </c>
      <c r="AY3491" s="4">
        <v>440.41</v>
      </c>
      <c r="AZ3491" s="5">
        <v>0</v>
      </c>
      <c r="BA3491" s="108">
        <v>44.13</v>
      </c>
      <c r="BB3491" s="109">
        <v>74.16</v>
      </c>
      <c r="BC3491" s="4">
        <v>88.08</v>
      </c>
      <c r="BD3491" s="197"/>
      <c r="BE3491" s="197"/>
      <c r="BF3491" s="197"/>
      <c r="BG3491" s="197"/>
      <c r="BH3491" s="197"/>
      <c r="BI3491" s="197"/>
      <c r="BJ3491" s="197"/>
      <c r="BK3491" s="197"/>
      <c r="BL3491" s="197"/>
      <c r="BM3491" s="197"/>
      <c r="BN3491" s="197"/>
    </row>
    <row r="3492" spans="1:66" s="173" customFormat="1" ht="12.75" customHeight="1">
      <c r="A3492" s="125" t="s">
        <v>1368</v>
      </c>
      <c r="B3492" s="112" t="s">
        <v>95</v>
      </c>
      <c r="C3492" s="112" t="s">
        <v>1389</v>
      </c>
      <c r="D3492" s="112" t="s">
        <v>1389</v>
      </c>
      <c r="E3492" s="112" t="s">
        <v>1403</v>
      </c>
      <c r="F3492" s="97" t="s">
        <v>680</v>
      </c>
      <c r="G3492" t="s">
        <v>681</v>
      </c>
      <c r="H3492" s="11">
        <v>7415.9859999999999</v>
      </c>
      <c r="I3492" s="19">
        <v>0</v>
      </c>
      <c r="J3492" s="16">
        <v>0</v>
      </c>
      <c r="K3492" s="12">
        <v>0</v>
      </c>
      <c r="L3492" s="11">
        <v>37080</v>
      </c>
      <c r="M3492" s="19">
        <v>0</v>
      </c>
      <c r="N3492" s="16">
        <v>0</v>
      </c>
      <c r="O3492" s="12">
        <v>0</v>
      </c>
      <c r="P3492" s="98">
        <v>4.0779096292115581E-3</v>
      </c>
      <c r="Q3492" s="98">
        <v>0</v>
      </c>
      <c r="R3492" s="98">
        <v>0</v>
      </c>
      <c r="S3492" s="99">
        <v>0</v>
      </c>
      <c r="T3492" s="11">
        <v>813158</v>
      </c>
      <c r="U3492" s="19">
        <v>0</v>
      </c>
      <c r="V3492" s="16">
        <v>0</v>
      </c>
      <c r="W3492" s="12">
        <v>0</v>
      </c>
      <c r="X3492" s="11">
        <v>1819575</v>
      </c>
      <c r="Y3492" s="19">
        <v>0</v>
      </c>
      <c r="Z3492" s="16">
        <v>0</v>
      </c>
      <c r="AA3492" s="12">
        <v>0</v>
      </c>
      <c r="AB3492" s="98">
        <v>2.221806112883612E-3</v>
      </c>
      <c r="AC3492" s="98">
        <v>0</v>
      </c>
      <c r="AD3492" s="98">
        <v>0</v>
      </c>
      <c r="AE3492" s="99">
        <v>0</v>
      </c>
      <c r="AF3492" s="11">
        <v>36692</v>
      </c>
      <c r="AG3492" s="19">
        <v>0</v>
      </c>
      <c r="AH3492" s="16">
        <v>0</v>
      </c>
      <c r="AI3492" s="12">
        <v>0</v>
      </c>
      <c r="AJ3492" s="100">
        <v>0.5</v>
      </c>
      <c r="AK3492" s="101">
        <v>0</v>
      </c>
      <c r="AL3492" s="100">
        <v>0</v>
      </c>
      <c r="AM3492" s="102">
        <v>0</v>
      </c>
      <c r="AN3492" s="103">
        <v>0.2</v>
      </c>
      <c r="AO3492" s="104">
        <v>0</v>
      </c>
      <c r="AP3492" s="105">
        <v>0</v>
      </c>
      <c r="AQ3492" s="106">
        <v>0</v>
      </c>
      <c r="AR3492" s="107">
        <v>1</v>
      </c>
      <c r="AS3492" s="101">
        <v>0</v>
      </c>
      <c r="AT3492" s="100">
        <v>0</v>
      </c>
      <c r="AU3492" s="102">
        <v>0</v>
      </c>
      <c r="AV3492" s="5">
        <v>320</v>
      </c>
      <c r="AW3492" s="108">
        <v>0</v>
      </c>
      <c r="AX3492" s="109">
        <v>0</v>
      </c>
      <c r="AY3492" s="4">
        <v>0</v>
      </c>
      <c r="AZ3492" s="5">
        <v>64</v>
      </c>
      <c r="BA3492" s="108">
        <v>0</v>
      </c>
      <c r="BB3492" s="109">
        <v>0</v>
      </c>
      <c r="BC3492" s="4">
        <v>0</v>
      </c>
      <c r="BD3492" s="197"/>
      <c r="BE3492" s="197"/>
      <c r="BF3492" s="197"/>
      <c r="BG3492" s="197"/>
      <c r="BH3492" s="197"/>
      <c r="BI3492" s="197"/>
      <c r="BJ3492" s="197"/>
      <c r="BK3492" s="197"/>
      <c r="BL3492" s="197"/>
      <c r="BM3492" s="197"/>
      <c r="BN3492" s="197"/>
    </row>
    <row r="3493" spans="1:66" s="173" customFormat="1" ht="12.75" customHeight="1">
      <c r="A3493" s="125" t="s">
        <v>1368</v>
      </c>
      <c r="B3493" s="112" t="s">
        <v>95</v>
      </c>
      <c r="C3493" s="112" t="s">
        <v>1389</v>
      </c>
      <c r="D3493" s="112" t="s">
        <v>1389</v>
      </c>
      <c r="E3493" s="112" t="s">
        <v>1403</v>
      </c>
      <c r="F3493" s="97" t="s">
        <v>682</v>
      </c>
      <c r="G3493" t="s">
        <v>683</v>
      </c>
      <c r="H3493" s="11">
        <v>0</v>
      </c>
      <c r="I3493" s="19">
        <v>0</v>
      </c>
      <c r="J3493" s="16">
        <v>0</v>
      </c>
      <c r="K3493" s="12">
        <v>0</v>
      </c>
      <c r="L3493" s="11">
        <v>0</v>
      </c>
      <c r="M3493" s="19">
        <v>0</v>
      </c>
      <c r="N3493" s="16">
        <v>0</v>
      </c>
      <c r="O3493" s="12">
        <v>0</v>
      </c>
      <c r="P3493" s="98">
        <v>0</v>
      </c>
      <c r="Q3493" s="98">
        <v>0</v>
      </c>
      <c r="R3493" s="98">
        <v>0</v>
      </c>
      <c r="S3493" s="99">
        <v>0</v>
      </c>
      <c r="T3493" s="11">
        <v>0</v>
      </c>
      <c r="U3493" s="19">
        <v>0</v>
      </c>
      <c r="V3493" s="16">
        <v>0</v>
      </c>
      <c r="W3493" s="12">
        <v>0</v>
      </c>
      <c r="X3493" s="11">
        <v>0</v>
      </c>
      <c r="Y3493" s="19">
        <v>0</v>
      </c>
      <c r="Z3493" s="16">
        <v>0</v>
      </c>
      <c r="AA3493" s="12">
        <v>0</v>
      </c>
      <c r="AB3493" s="98">
        <v>0</v>
      </c>
      <c r="AC3493" s="98">
        <v>0</v>
      </c>
      <c r="AD3493" s="98">
        <v>0</v>
      </c>
      <c r="AE3493" s="99">
        <v>0</v>
      </c>
      <c r="AF3493" s="11">
        <v>0</v>
      </c>
      <c r="AG3493" s="19">
        <v>0</v>
      </c>
      <c r="AH3493" s="16">
        <v>0</v>
      </c>
      <c r="AI3493" s="12">
        <v>0</v>
      </c>
      <c r="AJ3493" s="100">
        <v>0</v>
      </c>
      <c r="AK3493" s="101">
        <v>0</v>
      </c>
      <c r="AL3493" s="100">
        <v>0</v>
      </c>
      <c r="AM3493" s="102">
        <v>0</v>
      </c>
      <c r="AN3493" s="103">
        <v>0</v>
      </c>
      <c r="AO3493" s="104">
        <v>0</v>
      </c>
      <c r="AP3493" s="105">
        <v>0</v>
      </c>
      <c r="AQ3493" s="106">
        <v>0</v>
      </c>
      <c r="AR3493" s="107">
        <v>0</v>
      </c>
      <c r="AS3493" s="101">
        <v>0</v>
      </c>
      <c r="AT3493" s="100">
        <v>0</v>
      </c>
      <c r="AU3493" s="102">
        <v>0</v>
      </c>
      <c r="AV3493" s="5">
        <v>0</v>
      </c>
      <c r="AW3493" s="108">
        <v>0</v>
      </c>
      <c r="AX3493" s="109">
        <v>0</v>
      </c>
      <c r="AY3493" s="4">
        <v>0</v>
      </c>
      <c r="AZ3493" s="5">
        <v>0</v>
      </c>
      <c r="BA3493" s="108">
        <v>0</v>
      </c>
      <c r="BB3493" s="109">
        <v>0</v>
      </c>
      <c r="BC3493" s="4">
        <v>0</v>
      </c>
      <c r="BD3493" s="197"/>
      <c r="BE3493" s="197"/>
      <c r="BF3493" s="197"/>
      <c r="BG3493" s="197"/>
      <c r="BH3493" s="197"/>
      <c r="BI3493" s="197"/>
      <c r="BJ3493" s="197"/>
      <c r="BK3493" s="197"/>
      <c r="BL3493" s="197"/>
      <c r="BM3493" s="197"/>
      <c r="BN3493" s="197"/>
    </row>
    <row r="3494" spans="1:66" s="173" customFormat="1" ht="12.75" customHeight="1">
      <c r="A3494" s="125" t="s">
        <v>1368</v>
      </c>
      <c r="B3494" s="112" t="s">
        <v>95</v>
      </c>
      <c r="C3494" s="112" t="s">
        <v>1389</v>
      </c>
      <c r="D3494" s="112" t="s">
        <v>1389</v>
      </c>
      <c r="E3494" s="112" t="s">
        <v>1403</v>
      </c>
      <c r="F3494" s="97" t="s">
        <v>684</v>
      </c>
      <c r="G3494" t="s">
        <v>685</v>
      </c>
      <c r="H3494" s="11">
        <v>0</v>
      </c>
      <c r="I3494" s="19">
        <v>0</v>
      </c>
      <c r="J3494" s="16">
        <v>2368.212</v>
      </c>
      <c r="K3494" s="12">
        <v>0</v>
      </c>
      <c r="L3494" s="11">
        <v>0</v>
      </c>
      <c r="M3494" s="19">
        <v>0</v>
      </c>
      <c r="N3494" s="16">
        <v>11841</v>
      </c>
      <c r="O3494" s="12">
        <v>0</v>
      </c>
      <c r="P3494" s="98">
        <v>0</v>
      </c>
      <c r="Q3494" s="98">
        <v>0</v>
      </c>
      <c r="R3494" s="98">
        <v>5.8572765568454103E-4</v>
      </c>
      <c r="S3494" s="99">
        <v>0</v>
      </c>
      <c r="T3494" s="11">
        <v>0</v>
      </c>
      <c r="U3494" s="19">
        <v>0</v>
      </c>
      <c r="V3494" s="16">
        <v>0</v>
      </c>
      <c r="W3494" s="12">
        <v>0</v>
      </c>
      <c r="X3494" s="11">
        <v>0</v>
      </c>
      <c r="Y3494" s="19">
        <v>0</v>
      </c>
      <c r="Z3494" s="16">
        <v>604012</v>
      </c>
      <c r="AA3494" s="12">
        <v>0</v>
      </c>
      <c r="AB3494" s="98">
        <v>0</v>
      </c>
      <c r="AC3494" s="98">
        <v>0</v>
      </c>
      <c r="AD3494" s="98">
        <v>2.9756513788224535E-4</v>
      </c>
      <c r="AE3494" s="99">
        <v>0</v>
      </c>
      <c r="AF3494" s="11">
        <v>0</v>
      </c>
      <c r="AG3494" s="19">
        <v>0</v>
      </c>
      <c r="AH3494" s="16">
        <v>16816</v>
      </c>
      <c r="AI3494" s="12">
        <v>0</v>
      </c>
      <c r="AJ3494" s="100">
        <v>0</v>
      </c>
      <c r="AK3494" s="101">
        <v>0</v>
      </c>
      <c r="AL3494" s="100">
        <v>0.2</v>
      </c>
      <c r="AM3494" s="102">
        <v>0</v>
      </c>
      <c r="AN3494" s="103">
        <v>0</v>
      </c>
      <c r="AO3494" s="104">
        <v>0</v>
      </c>
      <c r="AP3494" s="105">
        <v>0.14000000000000001</v>
      </c>
      <c r="AQ3494" s="106">
        <v>0</v>
      </c>
      <c r="AR3494" s="107">
        <v>0</v>
      </c>
      <c r="AS3494" s="101">
        <v>0</v>
      </c>
      <c r="AT3494" s="100">
        <v>0.7</v>
      </c>
      <c r="AU3494" s="102">
        <v>0</v>
      </c>
      <c r="AV3494" s="5">
        <v>0</v>
      </c>
      <c r="AW3494" s="108">
        <v>0</v>
      </c>
      <c r="AX3494" s="109">
        <v>0</v>
      </c>
      <c r="AY3494" s="4">
        <v>0</v>
      </c>
      <c r="AZ3494" s="5">
        <v>0</v>
      </c>
      <c r="BA3494" s="108">
        <v>0</v>
      </c>
      <c r="BB3494" s="109">
        <v>0</v>
      </c>
      <c r="BC3494" s="4">
        <v>0</v>
      </c>
      <c r="BD3494" s="197"/>
      <c r="BE3494" s="197"/>
      <c r="BF3494" s="197"/>
      <c r="BG3494" s="197"/>
      <c r="BH3494" s="197"/>
      <c r="BI3494" s="197"/>
      <c r="BJ3494" s="197"/>
      <c r="BK3494" s="197"/>
      <c r="BL3494" s="197"/>
      <c r="BM3494" s="197"/>
      <c r="BN3494" s="197"/>
    </row>
    <row r="3495" spans="1:66" s="173" customFormat="1" ht="12.75" customHeight="1">
      <c r="A3495" s="125" t="s">
        <v>1368</v>
      </c>
      <c r="B3495" s="112" t="s">
        <v>95</v>
      </c>
      <c r="C3495" s="112" t="s">
        <v>1389</v>
      </c>
      <c r="D3495" s="112" t="s">
        <v>1389</v>
      </c>
      <c r="E3495" s="112" t="s">
        <v>1403</v>
      </c>
      <c r="F3495" s="97" t="s">
        <v>686</v>
      </c>
      <c r="G3495" t="s">
        <v>687</v>
      </c>
      <c r="H3495" s="11">
        <v>7060.9620000000004</v>
      </c>
      <c r="I3495" s="19">
        <v>22436.76</v>
      </c>
      <c r="J3495" s="16">
        <v>9173.4570000000003</v>
      </c>
      <c r="K3495" s="12">
        <v>9338.1859999999997</v>
      </c>
      <c r="L3495" s="11">
        <v>35305</v>
      </c>
      <c r="M3495" s="19">
        <v>112184</v>
      </c>
      <c r="N3495" s="16">
        <v>45867</v>
      </c>
      <c r="O3495" s="12">
        <v>46691</v>
      </c>
      <c r="P3495" s="98">
        <v>3.8827022507905624E-3</v>
      </c>
      <c r="Q3495" s="98">
        <v>8.7067742466246743E-3</v>
      </c>
      <c r="R3495" s="98">
        <v>2.2688599259591963E-3</v>
      </c>
      <c r="S3495" s="99">
        <v>1.9553892665709303E-3</v>
      </c>
      <c r="T3495" s="11">
        <v>0</v>
      </c>
      <c r="U3495" s="19">
        <v>858532</v>
      </c>
      <c r="V3495" s="16">
        <v>2430882</v>
      </c>
      <c r="W3495" s="12">
        <v>0</v>
      </c>
      <c r="X3495" s="11">
        <v>1849972</v>
      </c>
      <c r="Y3495" s="19">
        <v>7616667</v>
      </c>
      <c r="Z3495" s="16">
        <v>3227286</v>
      </c>
      <c r="AA3495" s="12">
        <v>3335443</v>
      </c>
      <c r="AB3495" s="98">
        <v>2.2589226045991628E-3</v>
      </c>
      <c r="AC3495" s="98">
        <v>6.2911474061201162E-3</v>
      </c>
      <c r="AD3495" s="98">
        <v>1.5899151069439681E-3</v>
      </c>
      <c r="AE3495" s="99">
        <v>1.177040420586967E-3</v>
      </c>
      <c r="AF3495" s="11">
        <v>15265</v>
      </c>
      <c r="AG3495" s="19">
        <v>66424</v>
      </c>
      <c r="AH3495" s="16">
        <v>32127</v>
      </c>
      <c r="AI3495" s="12">
        <v>42152</v>
      </c>
      <c r="AJ3495" s="100">
        <v>0.2</v>
      </c>
      <c r="AK3495" s="101">
        <v>0.8</v>
      </c>
      <c r="AL3495" s="100">
        <v>0.4</v>
      </c>
      <c r="AM3495" s="102">
        <v>0.5</v>
      </c>
      <c r="AN3495" s="103">
        <v>0.46</v>
      </c>
      <c r="AO3495" s="104">
        <v>0.34</v>
      </c>
      <c r="AP3495" s="105">
        <v>0.28999999999999998</v>
      </c>
      <c r="AQ3495" s="106">
        <v>0.22</v>
      </c>
      <c r="AR3495" s="107">
        <v>2.2999999999999998</v>
      </c>
      <c r="AS3495" s="101">
        <v>0.9</v>
      </c>
      <c r="AT3495" s="100">
        <v>1.4</v>
      </c>
      <c r="AU3495" s="102">
        <v>1.1000000000000001</v>
      </c>
      <c r="AV3495" s="5">
        <v>0</v>
      </c>
      <c r="AW3495" s="108">
        <v>364.75</v>
      </c>
      <c r="AX3495" s="109">
        <v>357.33</v>
      </c>
      <c r="AY3495" s="4">
        <v>0</v>
      </c>
      <c r="AZ3495" s="5">
        <v>0</v>
      </c>
      <c r="BA3495" s="108">
        <v>72.95</v>
      </c>
      <c r="BB3495" s="109">
        <v>71.47</v>
      </c>
      <c r="BC3495" s="4">
        <v>0</v>
      </c>
      <c r="BD3495" s="197"/>
      <c r="BE3495" s="197"/>
      <c r="BF3495" s="197"/>
      <c r="BG3495" s="197"/>
      <c r="BH3495" s="197"/>
      <c r="BI3495" s="197"/>
      <c r="BJ3495" s="197"/>
      <c r="BK3495" s="197"/>
      <c r="BL3495" s="197"/>
      <c r="BM3495" s="197"/>
      <c r="BN3495" s="197"/>
    </row>
    <row r="3496" spans="1:66" s="173" customFormat="1" ht="12.75" customHeight="1">
      <c r="A3496" s="125" t="s">
        <v>1368</v>
      </c>
      <c r="B3496" s="112" t="s">
        <v>95</v>
      </c>
      <c r="C3496" s="112" t="s">
        <v>1389</v>
      </c>
      <c r="D3496" s="112" t="s">
        <v>1389</v>
      </c>
      <c r="E3496" s="112" t="s">
        <v>1403</v>
      </c>
      <c r="F3496" s="97" t="s">
        <v>688</v>
      </c>
      <c r="G3496" t="s">
        <v>689</v>
      </c>
      <c r="H3496" s="11">
        <v>0</v>
      </c>
      <c r="I3496" s="19">
        <v>2527.7449999999999</v>
      </c>
      <c r="J3496" s="16">
        <v>17393.419999999998</v>
      </c>
      <c r="K3496" s="12">
        <v>10382.92</v>
      </c>
      <c r="L3496" s="11">
        <v>0</v>
      </c>
      <c r="M3496" s="19">
        <v>12639</v>
      </c>
      <c r="N3496" s="16">
        <v>86967</v>
      </c>
      <c r="O3496" s="12">
        <v>51915</v>
      </c>
      <c r="P3496" s="98">
        <v>0</v>
      </c>
      <c r="Q3496" s="98">
        <v>9.8093239413008307E-4</v>
      </c>
      <c r="R3496" s="98">
        <v>4.3019151281072105E-3</v>
      </c>
      <c r="S3496" s="99">
        <v>2.1741670509098083E-3</v>
      </c>
      <c r="T3496" s="11">
        <v>0</v>
      </c>
      <c r="U3496" s="19">
        <v>261299</v>
      </c>
      <c r="V3496" s="16">
        <v>3244672</v>
      </c>
      <c r="W3496" s="12">
        <v>2563950</v>
      </c>
      <c r="X3496" s="11">
        <v>0</v>
      </c>
      <c r="Y3496" s="19">
        <v>832002</v>
      </c>
      <c r="Z3496" s="16">
        <v>4579141</v>
      </c>
      <c r="AA3496" s="12">
        <v>3262476</v>
      </c>
      <c r="AB3496" s="98">
        <v>0</v>
      </c>
      <c r="AC3496" s="98">
        <v>6.8720967113131625E-4</v>
      </c>
      <c r="AD3496" s="98">
        <v>2.2559033976928323E-3</v>
      </c>
      <c r="AE3496" s="99">
        <v>1.1512911847676264E-3</v>
      </c>
      <c r="AF3496" s="11">
        <v>0</v>
      </c>
      <c r="AG3496" s="19">
        <v>17835</v>
      </c>
      <c r="AH3496" s="16">
        <v>75830</v>
      </c>
      <c r="AI3496" s="12">
        <v>55853</v>
      </c>
      <c r="AJ3496" s="100">
        <v>0</v>
      </c>
      <c r="AK3496" s="101">
        <v>0.2</v>
      </c>
      <c r="AL3496" s="100">
        <v>0.9</v>
      </c>
      <c r="AM3496" s="102">
        <v>0.7</v>
      </c>
      <c r="AN3496" s="103">
        <v>0</v>
      </c>
      <c r="AO3496" s="104">
        <v>0.14000000000000001</v>
      </c>
      <c r="AP3496" s="105">
        <v>0.23</v>
      </c>
      <c r="AQ3496" s="106">
        <v>0.19</v>
      </c>
      <c r="AR3496" s="107">
        <v>0</v>
      </c>
      <c r="AS3496" s="101">
        <v>0.7</v>
      </c>
      <c r="AT3496" s="100">
        <v>1.1000000000000001</v>
      </c>
      <c r="AU3496" s="102">
        <v>0.9</v>
      </c>
      <c r="AV3496" s="5">
        <v>0</v>
      </c>
      <c r="AW3496" s="108">
        <v>349.5</v>
      </c>
      <c r="AX3496" s="109">
        <v>253.91</v>
      </c>
      <c r="AY3496" s="4">
        <v>309.17</v>
      </c>
      <c r="AZ3496" s="5">
        <v>0</v>
      </c>
      <c r="BA3496" s="108">
        <v>69.900000000000006</v>
      </c>
      <c r="BB3496" s="109">
        <v>50.78</v>
      </c>
      <c r="BC3496" s="4">
        <v>61.83</v>
      </c>
      <c r="BD3496" s="197"/>
      <c r="BE3496" s="197"/>
      <c r="BF3496" s="197"/>
      <c r="BG3496" s="197"/>
      <c r="BH3496" s="197"/>
      <c r="BI3496" s="197"/>
      <c r="BJ3496" s="197"/>
      <c r="BK3496" s="197"/>
      <c r="BL3496" s="197"/>
      <c r="BM3496" s="197"/>
      <c r="BN3496" s="197"/>
    </row>
    <row r="3497" spans="1:66" s="173" customFormat="1" ht="12.75" customHeight="1">
      <c r="A3497" s="125" t="s">
        <v>1368</v>
      </c>
      <c r="B3497" s="112" t="s">
        <v>95</v>
      </c>
      <c r="C3497" s="112" t="s">
        <v>1389</v>
      </c>
      <c r="D3497" s="112" t="s">
        <v>1389</v>
      </c>
      <c r="E3497" s="112" t="s">
        <v>1403</v>
      </c>
      <c r="F3497" s="97" t="s">
        <v>690</v>
      </c>
      <c r="G3497" t="s">
        <v>691</v>
      </c>
      <c r="H3497" s="11">
        <v>0</v>
      </c>
      <c r="I3497" s="19">
        <v>0</v>
      </c>
      <c r="J3497" s="16">
        <v>0</v>
      </c>
      <c r="K3497" s="12">
        <v>2278.069</v>
      </c>
      <c r="L3497" s="11">
        <v>0</v>
      </c>
      <c r="M3497" s="19">
        <v>0</v>
      </c>
      <c r="N3497" s="16">
        <v>0</v>
      </c>
      <c r="O3497" s="12">
        <v>11390</v>
      </c>
      <c r="P3497" s="98">
        <v>0</v>
      </c>
      <c r="Q3497" s="98">
        <v>0</v>
      </c>
      <c r="R3497" s="98">
        <v>0</v>
      </c>
      <c r="S3497" s="99">
        <v>4.7700592718602936E-4</v>
      </c>
      <c r="T3497" s="11">
        <v>0</v>
      </c>
      <c r="U3497" s="19">
        <v>0</v>
      </c>
      <c r="V3497" s="16">
        <v>0</v>
      </c>
      <c r="W3497" s="12">
        <v>0</v>
      </c>
      <c r="X3497" s="11">
        <v>0</v>
      </c>
      <c r="Y3497" s="19">
        <v>0</v>
      </c>
      <c r="Z3497" s="16">
        <v>0</v>
      </c>
      <c r="AA3497" s="12">
        <v>1023992</v>
      </c>
      <c r="AB3497" s="98">
        <v>0</v>
      </c>
      <c r="AC3497" s="98">
        <v>0</v>
      </c>
      <c r="AD3497" s="98">
        <v>0</v>
      </c>
      <c r="AE3497" s="99">
        <v>3.613552905439216E-4</v>
      </c>
      <c r="AF3497" s="11">
        <v>0</v>
      </c>
      <c r="AG3497" s="19">
        <v>0</v>
      </c>
      <c r="AH3497" s="16">
        <v>0</v>
      </c>
      <c r="AI3497" s="12">
        <v>18228</v>
      </c>
      <c r="AJ3497" s="100">
        <v>0</v>
      </c>
      <c r="AK3497" s="101">
        <v>0</v>
      </c>
      <c r="AL3497" s="100">
        <v>0</v>
      </c>
      <c r="AM3497" s="102">
        <v>0.2</v>
      </c>
      <c r="AN3497" s="103">
        <v>0</v>
      </c>
      <c r="AO3497" s="104">
        <v>0</v>
      </c>
      <c r="AP3497" s="105">
        <v>0</v>
      </c>
      <c r="AQ3497" s="106">
        <v>0.12</v>
      </c>
      <c r="AR3497" s="107">
        <v>0</v>
      </c>
      <c r="AS3497" s="101">
        <v>0</v>
      </c>
      <c r="AT3497" s="100">
        <v>0</v>
      </c>
      <c r="AU3497" s="102">
        <v>0.6</v>
      </c>
      <c r="AV3497" s="5">
        <v>0</v>
      </c>
      <c r="AW3497" s="108">
        <v>0</v>
      </c>
      <c r="AX3497" s="109">
        <v>0</v>
      </c>
      <c r="AY3497" s="4">
        <v>0</v>
      </c>
      <c r="AZ3497" s="5">
        <v>0</v>
      </c>
      <c r="BA3497" s="108">
        <v>0</v>
      </c>
      <c r="BB3497" s="109">
        <v>0</v>
      </c>
      <c r="BC3497" s="4">
        <v>0</v>
      </c>
      <c r="BD3497" s="197"/>
      <c r="BE3497" s="197"/>
      <c r="BF3497" s="197"/>
      <c r="BG3497" s="197"/>
      <c r="BH3497" s="197"/>
      <c r="BI3497" s="197"/>
      <c r="BJ3497" s="197"/>
      <c r="BK3497" s="197"/>
      <c r="BL3497" s="197"/>
      <c r="BM3497" s="197"/>
      <c r="BN3497" s="197"/>
    </row>
    <row r="3498" spans="1:66" s="173" customFormat="1" ht="12.75" customHeight="1">
      <c r="A3498" s="125" t="s">
        <v>1368</v>
      </c>
      <c r="B3498" s="112" t="s">
        <v>95</v>
      </c>
      <c r="C3498" s="112" t="s">
        <v>1389</v>
      </c>
      <c r="D3498" s="112" t="s">
        <v>1389</v>
      </c>
      <c r="E3498" s="112" t="s">
        <v>1403</v>
      </c>
      <c r="F3498" s="97" t="s">
        <v>692</v>
      </c>
      <c r="G3498" t="s">
        <v>693</v>
      </c>
      <c r="H3498" s="11">
        <v>0</v>
      </c>
      <c r="I3498" s="19">
        <v>0</v>
      </c>
      <c r="J3498" s="16">
        <v>0</v>
      </c>
      <c r="K3498" s="12">
        <v>2307.3919999999998</v>
      </c>
      <c r="L3498" s="11">
        <v>0</v>
      </c>
      <c r="M3498" s="19">
        <v>0</v>
      </c>
      <c r="N3498" s="16">
        <v>0</v>
      </c>
      <c r="O3498" s="12">
        <v>11537</v>
      </c>
      <c r="P3498" s="98">
        <v>0</v>
      </c>
      <c r="Q3498" s="98">
        <v>0</v>
      </c>
      <c r="R3498" s="98">
        <v>0</v>
      </c>
      <c r="S3498" s="99">
        <v>4.8316219332267084E-4</v>
      </c>
      <c r="T3498" s="11">
        <v>0</v>
      </c>
      <c r="U3498" s="19">
        <v>0</v>
      </c>
      <c r="V3498" s="16">
        <v>0</v>
      </c>
      <c r="W3498" s="12">
        <v>535599</v>
      </c>
      <c r="X3498" s="11">
        <v>0</v>
      </c>
      <c r="Y3498" s="19">
        <v>0</v>
      </c>
      <c r="Z3498" s="16">
        <v>0</v>
      </c>
      <c r="AA3498" s="12">
        <v>944311</v>
      </c>
      <c r="AB3498" s="98">
        <v>0</v>
      </c>
      <c r="AC3498" s="98">
        <v>0</v>
      </c>
      <c r="AD3498" s="98">
        <v>0</v>
      </c>
      <c r="AE3498" s="99">
        <v>3.3323675943642249E-4</v>
      </c>
      <c r="AF3498" s="11">
        <v>0</v>
      </c>
      <c r="AG3498" s="19">
        <v>0</v>
      </c>
      <c r="AH3498" s="16">
        <v>0</v>
      </c>
      <c r="AI3498" s="12">
        <v>17394</v>
      </c>
      <c r="AJ3498" s="100">
        <v>0</v>
      </c>
      <c r="AK3498" s="101">
        <v>0</v>
      </c>
      <c r="AL3498" s="100">
        <v>0</v>
      </c>
      <c r="AM3498" s="102">
        <v>0.2</v>
      </c>
      <c r="AN3498" s="103">
        <v>0</v>
      </c>
      <c r="AO3498" s="104">
        <v>0</v>
      </c>
      <c r="AP3498" s="105">
        <v>0</v>
      </c>
      <c r="AQ3498" s="106">
        <v>0.13</v>
      </c>
      <c r="AR3498" s="107">
        <v>0</v>
      </c>
      <c r="AS3498" s="101">
        <v>0</v>
      </c>
      <c r="AT3498" s="100">
        <v>0</v>
      </c>
      <c r="AU3498" s="102">
        <v>0.7</v>
      </c>
      <c r="AV3498" s="5">
        <v>0</v>
      </c>
      <c r="AW3498" s="108">
        <v>0</v>
      </c>
      <c r="AX3498" s="109">
        <v>0</v>
      </c>
      <c r="AY3498" s="4">
        <v>405.45</v>
      </c>
      <c r="AZ3498" s="5">
        <v>0</v>
      </c>
      <c r="BA3498" s="108">
        <v>0</v>
      </c>
      <c r="BB3498" s="109">
        <v>0</v>
      </c>
      <c r="BC3498" s="4">
        <v>81.09</v>
      </c>
      <c r="BD3498" s="197"/>
      <c r="BE3498" s="197"/>
      <c r="BF3498" s="197"/>
      <c r="BG3498" s="197"/>
      <c r="BH3498" s="197"/>
      <c r="BI3498" s="197"/>
      <c r="BJ3498" s="197"/>
      <c r="BK3498" s="197"/>
      <c r="BL3498" s="197"/>
      <c r="BM3498" s="197"/>
      <c r="BN3498" s="197"/>
    </row>
    <row r="3499" spans="1:66" s="173" customFormat="1" ht="12.75" customHeight="1">
      <c r="A3499" s="125" t="s">
        <v>1368</v>
      </c>
      <c r="B3499" s="112" t="s">
        <v>95</v>
      </c>
      <c r="C3499" s="112" t="s">
        <v>1389</v>
      </c>
      <c r="D3499" s="112" t="s">
        <v>1389</v>
      </c>
      <c r="E3499" s="112" t="s">
        <v>1403</v>
      </c>
      <c r="F3499" s="97" t="s">
        <v>694</v>
      </c>
      <c r="G3499" t="s">
        <v>695</v>
      </c>
      <c r="H3499" s="11">
        <v>0</v>
      </c>
      <c r="I3499" s="19">
        <v>0</v>
      </c>
      <c r="J3499" s="16">
        <v>25253.95</v>
      </c>
      <c r="K3499" s="12">
        <v>0</v>
      </c>
      <c r="L3499" s="11">
        <v>0</v>
      </c>
      <c r="M3499" s="19">
        <v>0</v>
      </c>
      <c r="N3499" s="16">
        <v>126270</v>
      </c>
      <c r="O3499" s="12">
        <v>0</v>
      </c>
      <c r="P3499" s="98">
        <v>0</v>
      </c>
      <c r="Q3499" s="98">
        <v>0</v>
      </c>
      <c r="R3499" s="98">
        <v>6.2460798144824761E-3</v>
      </c>
      <c r="S3499" s="99">
        <v>0</v>
      </c>
      <c r="T3499" s="11">
        <v>0</v>
      </c>
      <c r="U3499" s="19">
        <v>0</v>
      </c>
      <c r="V3499" s="16">
        <v>9937221</v>
      </c>
      <c r="W3499" s="12">
        <v>0</v>
      </c>
      <c r="X3499" s="11">
        <v>0</v>
      </c>
      <c r="Y3499" s="19">
        <v>0</v>
      </c>
      <c r="Z3499" s="16">
        <v>11051680</v>
      </c>
      <c r="AA3499" s="12">
        <v>0</v>
      </c>
      <c r="AB3499" s="98">
        <v>0</v>
      </c>
      <c r="AC3499" s="98">
        <v>0</v>
      </c>
      <c r="AD3499" s="98">
        <v>5.4445850132620764E-3</v>
      </c>
      <c r="AE3499" s="99">
        <v>0</v>
      </c>
      <c r="AF3499" s="11">
        <v>0</v>
      </c>
      <c r="AG3499" s="19">
        <v>0</v>
      </c>
      <c r="AH3499" s="16">
        <v>154423</v>
      </c>
      <c r="AI3499" s="12">
        <v>0</v>
      </c>
      <c r="AJ3499" s="100">
        <v>0</v>
      </c>
      <c r="AK3499" s="101">
        <v>0</v>
      </c>
      <c r="AL3499" s="100">
        <v>1.9</v>
      </c>
      <c r="AM3499" s="102">
        <v>0</v>
      </c>
      <c r="AN3499" s="103">
        <v>0</v>
      </c>
      <c r="AO3499" s="104">
        <v>0</v>
      </c>
      <c r="AP3499" s="105">
        <v>0.16</v>
      </c>
      <c r="AQ3499" s="106">
        <v>0</v>
      </c>
      <c r="AR3499" s="107">
        <v>0</v>
      </c>
      <c r="AS3499" s="101">
        <v>0</v>
      </c>
      <c r="AT3499" s="100">
        <v>0.8</v>
      </c>
      <c r="AU3499" s="102">
        <v>0</v>
      </c>
      <c r="AV3499" s="5">
        <v>0</v>
      </c>
      <c r="AW3499" s="108">
        <v>0</v>
      </c>
      <c r="AX3499" s="109">
        <v>451.33</v>
      </c>
      <c r="AY3499" s="4">
        <v>0</v>
      </c>
      <c r="AZ3499" s="5">
        <v>0</v>
      </c>
      <c r="BA3499" s="108">
        <v>0</v>
      </c>
      <c r="BB3499" s="109">
        <v>90.27</v>
      </c>
      <c r="BC3499" s="4">
        <v>0</v>
      </c>
      <c r="BD3499" s="197"/>
      <c r="BE3499" s="197"/>
      <c r="BF3499" s="197"/>
      <c r="BG3499" s="197"/>
      <c r="BH3499" s="197"/>
      <c r="BI3499" s="197"/>
      <c r="BJ3499" s="197"/>
      <c r="BK3499" s="197"/>
      <c r="BL3499" s="197"/>
      <c r="BM3499" s="197"/>
      <c r="BN3499" s="197"/>
    </row>
    <row r="3500" spans="1:66" s="173" customFormat="1" ht="12.75" customHeight="1">
      <c r="A3500" s="125" t="s">
        <v>1368</v>
      </c>
      <c r="B3500" s="112" t="s">
        <v>95</v>
      </c>
      <c r="C3500" s="112" t="s">
        <v>1389</v>
      </c>
      <c r="D3500" s="112" t="s">
        <v>1389</v>
      </c>
      <c r="E3500" s="112" t="s">
        <v>1403</v>
      </c>
      <c r="F3500" s="97" t="s">
        <v>696</v>
      </c>
      <c r="G3500" t="s">
        <v>697</v>
      </c>
      <c r="H3500" s="11">
        <v>0</v>
      </c>
      <c r="I3500" s="19">
        <v>1177.33</v>
      </c>
      <c r="J3500" s="16">
        <v>40606.400000000001</v>
      </c>
      <c r="K3500" s="12">
        <v>278.65199999999999</v>
      </c>
      <c r="L3500" s="11">
        <v>0</v>
      </c>
      <c r="M3500" s="19">
        <v>5887</v>
      </c>
      <c r="N3500" s="16">
        <v>203032</v>
      </c>
      <c r="O3500" s="12">
        <v>4644</v>
      </c>
      <c r="P3500" s="98">
        <v>0</v>
      </c>
      <c r="Q3500" s="98">
        <v>4.5689920122191628E-4</v>
      </c>
      <c r="R3500" s="98">
        <v>1.0043193766484566E-2</v>
      </c>
      <c r="S3500" s="99">
        <v>1.9448775468410188E-4</v>
      </c>
      <c r="T3500" s="11">
        <v>0</v>
      </c>
      <c r="U3500" s="19">
        <v>0</v>
      </c>
      <c r="V3500" s="16">
        <v>7626372</v>
      </c>
      <c r="W3500" s="12">
        <v>139326</v>
      </c>
      <c r="X3500" s="11">
        <v>0</v>
      </c>
      <c r="Y3500" s="19">
        <v>251124</v>
      </c>
      <c r="Z3500" s="16">
        <v>7719378</v>
      </c>
      <c r="AA3500" s="12">
        <v>139326</v>
      </c>
      <c r="AB3500" s="98">
        <v>0</v>
      </c>
      <c r="AC3500" s="98">
        <v>2.0742118583029926E-4</v>
      </c>
      <c r="AD3500" s="98">
        <v>3.8029340127930761E-3</v>
      </c>
      <c r="AE3500" s="99">
        <v>4.9166582561506749E-5</v>
      </c>
      <c r="AF3500" s="11">
        <v>0</v>
      </c>
      <c r="AG3500" s="19">
        <v>7454</v>
      </c>
      <c r="AH3500" s="16">
        <v>225258</v>
      </c>
      <c r="AI3500" s="12">
        <v>3860</v>
      </c>
      <c r="AJ3500" s="100">
        <v>0</v>
      </c>
      <c r="AK3500" s="101">
        <v>0.1</v>
      </c>
      <c r="AL3500" s="100">
        <v>2.8</v>
      </c>
      <c r="AM3500" s="102">
        <v>0</v>
      </c>
      <c r="AN3500" s="103">
        <v>0</v>
      </c>
      <c r="AO3500" s="104">
        <v>0.16</v>
      </c>
      <c r="AP3500" s="105">
        <v>0.18</v>
      </c>
      <c r="AQ3500" s="106">
        <v>7.0000000000000007E-2</v>
      </c>
      <c r="AR3500" s="107">
        <v>0</v>
      </c>
      <c r="AS3500" s="101">
        <v>0.8</v>
      </c>
      <c r="AT3500" s="100">
        <v>0.9</v>
      </c>
      <c r="AU3500" s="102">
        <v>1.2</v>
      </c>
      <c r="AV3500" s="5">
        <v>0</v>
      </c>
      <c r="AW3500" s="108">
        <v>0</v>
      </c>
      <c r="AX3500" s="109">
        <v>190</v>
      </c>
      <c r="AY3500" s="4">
        <v>500</v>
      </c>
      <c r="AZ3500" s="5">
        <v>0</v>
      </c>
      <c r="BA3500" s="108">
        <v>0</v>
      </c>
      <c r="BB3500" s="109">
        <v>38</v>
      </c>
      <c r="BC3500" s="4">
        <v>30</v>
      </c>
      <c r="BD3500" s="197"/>
      <c r="BE3500" s="197"/>
      <c r="BF3500" s="197"/>
      <c r="BG3500" s="197"/>
      <c r="BH3500" s="197"/>
      <c r="BI3500" s="197"/>
      <c r="BJ3500" s="197"/>
      <c r="BK3500" s="197"/>
      <c r="BL3500" s="197"/>
      <c r="BM3500" s="197"/>
      <c r="BN3500" s="197"/>
    </row>
    <row r="3501" spans="1:66" s="173" customFormat="1" ht="12.75" customHeight="1">
      <c r="A3501" s="125" t="s">
        <v>1368</v>
      </c>
      <c r="B3501" s="112" t="s">
        <v>95</v>
      </c>
      <c r="C3501" s="112" t="s">
        <v>1389</v>
      </c>
      <c r="D3501" s="112" t="s">
        <v>1389</v>
      </c>
      <c r="E3501" s="112" t="s">
        <v>1403</v>
      </c>
      <c r="F3501" s="97" t="s">
        <v>698</v>
      </c>
      <c r="G3501" t="s">
        <v>699</v>
      </c>
      <c r="H3501" s="11">
        <v>0</v>
      </c>
      <c r="I3501" s="19">
        <v>0</v>
      </c>
      <c r="J3501" s="16">
        <v>0</v>
      </c>
      <c r="K3501" s="12">
        <v>1371.5070000000001</v>
      </c>
      <c r="L3501" s="11">
        <v>0</v>
      </c>
      <c r="M3501" s="19">
        <v>0</v>
      </c>
      <c r="N3501" s="16">
        <v>0</v>
      </c>
      <c r="O3501" s="12">
        <v>6858</v>
      </c>
      <c r="P3501" s="98">
        <v>0</v>
      </c>
      <c r="Q3501" s="98">
        <v>0</v>
      </c>
      <c r="R3501" s="98">
        <v>0</v>
      </c>
      <c r="S3501" s="99">
        <v>2.8720866098698764E-4</v>
      </c>
      <c r="T3501" s="11">
        <v>0</v>
      </c>
      <c r="U3501" s="19">
        <v>0</v>
      </c>
      <c r="V3501" s="16">
        <v>0</v>
      </c>
      <c r="W3501" s="12">
        <v>193171</v>
      </c>
      <c r="X3501" s="11">
        <v>0</v>
      </c>
      <c r="Y3501" s="19">
        <v>0</v>
      </c>
      <c r="Z3501" s="16">
        <v>0</v>
      </c>
      <c r="AA3501" s="12">
        <v>563941</v>
      </c>
      <c r="AB3501" s="98">
        <v>0</v>
      </c>
      <c r="AC3501" s="98">
        <v>0</v>
      </c>
      <c r="AD3501" s="98">
        <v>0</v>
      </c>
      <c r="AE3501" s="99">
        <v>1.9900845309790477E-4</v>
      </c>
      <c r="AF3501" s="11">
        <v>0</v>
      </c>
      <c r="AG3501" s="19">
        <v>0</v>
      </c>
      <c r="AH3501" s="16">
        <v>0</v>
      </c>
      <c r="AI3501" s="12">
        <v>10345</v>
      </c>
      <c r="AJ3501" s="100">
        <v>0</v>
      </c>
      <c r="AK3501" s="101">
        <v>0</v>
      </c>
      <c r="AL3501" s="100">
        <v>0</v>
      </c>
      <c r="AM3501" s="102">
        <v>0.1</v>
      </c>
      <c r="AN3501" s="103">
        <v>0</v>
      </c>
      <c r="AO3501" s="104">
        <v>0</v>
      </c>
      <c r="AP3501" s="105">
        <v>0</v>
      </c>
      <c r="AQ3501" s="106">
        <v>0.13</v>
      </c>
      <c r="AR3501" s="107">
        <v>0</v>
      </c>
      <c r="AS3501" s="101">
        <v>0</v>
      </c>
      <c r="AT3501" s="100">
        <v>0</v>
      </c>
      <c r="AU3501" s="102">
        <v>0.7</v>
      </c>
      <c r="AV3501" s="5">
        <v>0</v>
      </c>
      <c r="AW3501" s="108">
        <v>0</v>
      </c>
      <c r="AX3501" s="109">
        <v>0</v>
      </c>
      <c r="AY3501" s="4">
        <v>434.5</v>
      </c>
      <c r="AZ3501" s="5">
        <v>0</v>
      </c>
      <c r="BA3501" s="108">
        <v>0</v>
      </c>
      <c r="BB3501" s="109">
        <v>0</v>
      </c>
      <c r="BC3501" s="4">
        <v>86.9</v>
      </c>
      <c r="BD3501" s="197"/>
      <c r="BE3501" s="197"/>
      <c r="BF3501" s="197"/>
      <c r="BG3501" s="197"/>
      <c r="BH3501" s="197"/>
      <c r="BI3501" s="197"/>
      <c r="BJ3501" s="197"/>
      <c r="BK3501" s="197"/>
      <c r="BL3501" s="197"/>
      <c r="BM3501" s="197"/>
      <c r="BN3501" s="197"/>
    </row>
    <row r="3502" spans="1:66" s="173" customFormat="1" ht="12.75" customHeight="1">
      <c r="A3502" s="125" t="s">
        <v>1368</v>
      </c>
      <c r="B3502" s="112" t="s">
        <v>95</v>
      </c>
      <c r="C3502" s="112" t="s">
        <v>1389</v>
      </c>
      <c r="D3502" s="112" t="s">
        <v>1389</v>
      </c>
      <c r="E3502" s="112" t="s">
        <v>1403</v>
      </c>
      <c r="F3502" s="97" t="s">
        <v>700</v>
      </c>
      <c r="G3502" t="s">
        <v>701</v>
      </c>
      <c r="H3502" s="11">
        <v>0</v>
      </c>
      <c r="I3502" s="19">
        <v>0</v>
      </c>
      <c r="J3502" s="16">
        <v>43975.8</v>
      </c>
      <c r="K3502" s="12">
        <v>3606.9949999999999</v>
      </c>
      <c r="L3502" s="11">
        <v>0</v>
      </c>
      <c r="M3502" s="19">
        <v>0</v>
      </c>
      <c r="N3502" s="16">
        <v>219879</v>
      </c>
      <c r="O3502" s="12">
        <v>18035</v>
      </c>
      <c r="P3502" s="98">
        <v>0</v>
      </c>
      <c r="Q3502" s="98">
        <v>0</v>
      </c>
      <c r="R3502" s="98">
        <v>1.0876548535112001E-2</v>
      </c>
      <c r="S3502" s="99">
        <v>7.5529428417910798E-4</v>
      </c>
      <c r="T3502" s="11">
        <v>0</v>
      </c>
      <c r="U3502" s="19">
        <v>0</v>
      </c>
      <c r="V3502" s="16">
        <v>28562280</v>
      </c>
      <c r="W3502" s="12">
        <v>836001</v>
      </c>
      <c r="X3502" s="11">
        <v>0</v>
      </c>
      <c r="Y3502" s="19">
        <v>0</v>
      </c>
      <c r="Z3502" s="16">
        <v>28562280</v>
      </c>
      <c r="AA3502" s="12">
        <v>1040523</v>
      </c>
      <c r="AB3502" s="98">
        <v>0</v>
      </c>
      <c r="AC3502" s="98">
        <v>0</v>
      </c>
      <c r="AD3502" s="98">
        <v>1.4071142272721899E-2</v>
      </c>
      <c r="AE3502" s="99">
        <v>3.6718889501346976E-4</v>
      </c>
      <c r="AF3502" s="11">
        <v>0</v>
      </c>
      <c r="AG3502" s="19">
        <v>0</v>
      </c>
      <c r="AH3502" s="16">
        <v>89138</v>
      </c>
      <c r="AI3502" s="12">
        <v>14586</v>
      </c>
      <c r="AJ3502" s="100">
        <v>0</v>
      </c>
      <c r="AK3502" s="101">
        <v>0</v>
      </c>
      <c r="AL3502" s="100">
        <v>1.1000000000000001</v>
      </c>
      <c r="AM3502" s="102">
        <v>0.2</v>
      </c>
      <c r="AN3502" s="103">
        <v>0</v>
      </c>
      <c r="AO3502" s="104">
        <v>0</v>
      </c>
      <c r="AP3502" s="105">
        <v>0.49</v>
      </c>
      <c r="AQ3502" s="106">
        <v>0.25</v>
      </c>
      <c r="AR3502" s="107">
        <v>0</v>
      </c>
      <c r="AS3502" s="101">
        <v>0</v>
      </c>
      <c r="AT3502" s="100">
        <v>0.8</v>
      </c>
      <c r="AU3502" s="102">
        <v>1.2</v>
      </c>
      <c r="AV3502" s="5">
        <v>0</v>
      </c>
      <c r="AW3502" s="108">
        <v>0</v>
      </c>
      <c r="AX3502" s="109">
        <v>649.5</v>
      </c>
      <c r="AY3502" s="4">
        <v>283.91000000000003</v>
      </c>
      <c r="AZ3502" s="5">
        <v>0</v>
      </c>
      <c r="BA3502" s="108">
        <v>0</v>
      </c>
      <c r="BB3502" s="109">
        <v>129.9</v>
      </c>
      <c r="BC3502" s="4">
        <v>56.78</v>
      </c>
      <c r="BD3502" s="197"/>
      <c r="BE3502" s="197"/>
      <c r="BF3502" s="197"/>
      <c r="BG3502" s="197"/>
      <c r="BH3502" s="197"/>
      <c r="BI3502" s="197"/>
      <c r="BJ3502" s="197"/>
      <c r="BK3502" s="197"/>
      <c r="BL3502" s="197"/>
      <c r="BM3502" s="197"/>
      <c r="BN3502" s="197"/>
    </row>
    <row r="3503" spans="1:66" s="173" customFormat="1" ht="12.75" customHeight="1">
      <c r="A3503" s="125" t="s">
        <v>1368</v>
      </c>
      <c r="B3503" s="112" t="s">
        <v>95</v>
      </c>
      <c r="C3503" s="112" t="s">
        <v>1389</v>
      </c>
      <c r="D3503" s="112" t="s">
        <v>1389</v>
      </c>
      <c r="E3503" s="112" t="s">
        <v>1403</v>
      </c>
      <c r="F3503" s="97" t="s">
        <v>702</v>
      </c>
      <c r="G3503" t="s">
        <v>703</v>
      </c>
      <c r="H3503" s="11">
        <v>0</v>
      </c>
      <c r="I3503" s="19">
        <v>0</v>
      </c>
      <c r="J3503" s="16">
        <v>0</v>
      </c>
      <c r="K3503" s="12">
        <v>6969.317</v>
      </c>
      <c r="L3503" s="11">
        <v>0</v>
      </c>
      <c r="M3503" s="19">
        <v>0</v>
      </c>
      <c r="N3503" s="16">
        <v>0</v>
      </c>
      <c r="O3503" s="12">
        <v>34847</v>
      </c>
      <c r="P3503" s="98">
        <v>0</v>
      </c>
      <c r="Q3503" s="98">
        <v>0</v>
      </c>
      <c r="R3503" s="98">
        <v>0</v>
      </c>
      <c r="S3503" s="99">
        <v>1.459370109275818E-3</v>
      </c>
      <c r="T3503" s="11">
        <v>0</v>
      </c>
      <c r="U3503" s="19">
        <v>0</v>
      </c>
      <c r="V3503" s="16">
        <v>0</v>
      </c>
      <c r="W3503" s="12">
        <v>991659</v>
      </c>
      <c r="X3503" s="11">
        <v>0</v>
      </c>
      <c r="Y3503" s="19">
        <v>0</v>
      </c>
      <c r="Z3503" s="16">
        <v>0</v>
      </c>
      <c r="AA3503" s="12">
        <v>2253000</v>
      </c>
      <c r="AB3503" s="98">
        <v>0</v>
      </c>
      <c r="AC3503" s="98">
        <v>0</v>
      </c>
      <c r="AD3503" s="98">
        <v>0</v>
      </c>
      <c r="AE3503" s="99">
        <v>7.9505842779577902E-4</v>
      </c>
      <c r="AF3503" s="11">
        <v>0</v>
      </c>
      <c r="AG3503" s="19">
        <v>0</v>
      </c>
      <c r="AH3503" s="16">
        <v>0</v>
      </c>
      <c r="AI3503" s="12">
        <v>39480</v>
      </c>
      <c r="AJ3503" s="100">
        <v>0</v>
      </c>
      <c r="AK3503" s="101">
        <v>0</v>
      </c>
      <c r="AL3503" s="100">
        <v>0</v>
      </c>
      <c r="AM3503" s="102">
        <v>0.5</v>
      </c>
      <c r="AN3503" s="103">
        <v>0</v>
      </c>
      <c r="AO3503" s="104">
        <v>0</v>
      </c>
      <c r="AP3503" s="105">
        <v>0</v>
      </c>
      <c r="AQ3503" s="106">
        <v>0.18</v>
      </c>
      <c r="AR3503" s="107">
        <v>0</v>
      </c>
      <c r="AS3503" s="101">
        <v>0</v>
      </c>
      <c r="AT3503" s="100">
        <v>0</v>
      </c>
      <c r="AU3503" s="102">
        <v>0.9</v>
      </c>
      <c r="AV3503" s="5">
        <v>0</v>
      </c>
      <c r="AW3503" s="108">
        <v>0</v>
      </c>
      <c r="AX3503" s="109">
        <v>0</v>
      </c>
      <c r="AY3503" s="4">
        <v>313.16000000000003</v>
      </c>
      <c r="AZ3503" s="5">
        <v>0</v>
      </c>
      <c r="BA3503" s="108">
        <v>0</v>
      </c>
      <c r="BB3503" s="109">
        <v>0</v>
      </c>
      <c r="BC3503" s="4">
        <v>62.63</v>
      </c>
      <c r="BD3503" s="197"/>
      <c r="BE3503" s="197"/>
      <c r="BF3503" s="197"/>
      <c r="BG3503" s="197"/>
      <c r="BH3503" s="197"/>
      <c r="BI3503" s="197"/>
      <c r="BJ3503" s="197"/>
      <c r="BK3503" s="197"/>
      <c r="BL3503" s="197"/>
      <c r="BM3503" s="197"/>
      <c r="BN3503" s="197"/>
    </row>
    <row r="3504" spans="1:66" s="173" customFormat="1" ht="12.75" customHeight="1">
      <c r="A3504" s="125" t="s">
        <v>1368</v>
      </c>
      <c r="B3504" s="112" t="s">
        <v>95</v>
      </c>
      <c r="C3504" s="112" t="s">
        <v>1389</v>
      </c>
      <c r="D3504" s="112" t="s">
        <v>1389</v>
      </c>
      <c r="E3504" s="112" t="s">
        <v>1403</v>
      </c>
      <c r="F3504" s="97" t="s">
        <v>704</v>
      </c>
      <c r="G3504" t="s">
        <v>705</v>
      </c>
      <c r="H3504" s="11">
        <v>0</v>
      </c>
      <c r="I3504" s="19">
        <v>0</v>
      </c>
      <c r="J3504" s="16">
        <v>0</v>
      </c>
      <c r="K3504" s="12">
        <v>7183.1859999999997</v>
      </c>
      <c r="L3504" s="11">
        <v>0</v>
      </c>
      <c r="M3504" s="19">
        <v>0</v>
      </c>
      <c r="N3504" s="16">
        <v>0</v>
      </c>
      <c r="O3504" s="12">
        <v>21765</v>
      </c>
      <c r="P3504" s="98">
        <v>0</v>
      </c>
      <c r="Q3504" s="98">
        <v>0</v>
      </c>
      <c r="R3504" s="98">
        <v>0</v>
      </c>
      <c r="S3504" s="99">
        <v>9.1150430247620103E-4</v>
      </c>
      <c r="T3504" s="11">
        <v>0</v>
      </c>
      <c r="U3504" s="19">
        <v>0</v>
      </c>
      <c r="V3504" s="16">
        <v>0</v>
      </c>
      <c r="W3504" s="12">
        <v>380674</v>
      </c>
      <c r="X3504" s="11">
        <v>0</v>
      </c>
      <c r="Y3504" s="19">
        <v>0</v>
      </c>
      <c r="Z3504" s="16">
        <v>0</v>
      </c>
      <c r="AA3504" s="12">
        <v>1130649</v>
      </c>
      <c r="AB3504" s="98">
        <v>0</v>
      </c>
      <c r="AC3504" s="98">
        <v>0</v>
      </c>
      <c r="AD3504" s="98">
        <v>0</v>
      </c>
      <c r="AE3504" s="99">
        <v>3.9899334945799812E-4</v>
      </c>
      <c r="AF3504" s="11">
        <v>0</v>
      </c>
      <c r="AG3504" s="19">
        <v>0</v>
      </c>
      <c r="AH3504" s="16">
        <v>0</v>
      </c>
      <c r="AI3504" s="12">
        <v>22133</v>
      </c>
      <c r="AJ3504" s="100">
        <v>0</v>
      </c>
      <c r="AK3504" s="101">
        <v>0</v>
      </c>
      <c r="AL3504" s="100">
        <v>0</v>
      </c>
      <c r="AM3504" s="102">
        <v>0.3</v>
      </c>
      <c r="AN3504" s="103">
        <v>0</v>
      </c>
      <c r="AO3504" s="104">
        <v>0</v>
      </c>
      <c r="AP3504" s="105">
        <v>0</v>
      </c>
      <c r="AQ3504" s="106">
        <v>0.32</v>
      </c>
      <c r="AR3504" s="107">
        <v>0</v>
      </c>
      <c r="AS3504" s="101">
        <v>0</v>
      </c>
      <c r="AT3504" s="100">
        <v>0</v>
      </c>
      <c r="AU3504" s="102">
        <v>1</v>
      </c>
      <c r="AV3504" s="5">
        <v>0</v>
      </c>
      <c r="AW3504" s="108">
        <v>0</v>
      </c>
      <c r="AX3504" s="109">
        <v>0</v>
      </c>
      <c r="AY3504" s="4">
        <v>249.95</v>
      </c>
      <c r="AZ3504" s="5">
        <v>0</v>
      </c>
      <c r="BA3504" s="108">
        <v>0</v>
      </c>
      <c r="BB3504" s="109">
        <v>0</v>
      </c>
      <c r="BC3504" s="4">
        <v>49.99</v>
      </c>
      <c r="BD3504" s="197"/>
      <c r="BE3504" s="197"/>
      <c r="BF3504" s="197"/>
      <c r="BG3504" s="197"/>
      <c r="BH3504" s="197"/>
      <c r="BI3504" s="197"/>
      <c r="BJ3504" s="197"/>
      <c r="BK3504" s="197"/>
      <c r="BL3504" s="197"/>
      <c r="BM3504" s="197"/>
      <c r="BN3504" s="197"/>
    </row>
    <row r="3505" spans="1:66" s="173" customFormat="1" ht="12.75" customHeight="1">
      <c r="A3505" s="125" t="s">
        <v>1368</v>
      </c>
      <c r="B3505" s="112" t="s">
        <v>95</v>
      </c>
      <c r="C3505" s="112" t="s">
        <v>1389</v>
      </c>
      <c r="D3505" s="112" t="s">
        <v>1389</v>
      </c>
      <c r="E3505" s="112" t="s">
        <v>1403</v>
      </c>
      <c r="F3505" s="97" t="s">
        <v>706</v>
      </c>
      <c r="G3505" t="s">
        <v>707</v>
      </c>
      <c r="H3505" s="11">
        <v>0</v>
      </c>
      <c r="I3505" s="19">
        <v>4903.7430000000004</v>
      </c>
      <c r="J3505" s="16">
        <v>478.6</v>
      </c>
      <c r="K3505" s="12">
        <v>0</v>
      </c>
      <c r="L3505" s="11">
        <v>0</v>
      </c>
      <c r="M3505" s="19">
        <v>24519</v>
      </c>
      <c r="N3505" s="16">
        <v>2393</v>
      </c>
      <c r="O3505" s="12">
        <v>0</v>
      </c>
      <c r="P3505" s="98">
        <v>0</v>
      </c>
      <c r="Q3505" s="98">
        <v>1.902957620988647E-3</v>
      </c>
      <c r="R3505" s="98">
        <v>1.1837228950706079E-4</v>
      </c>
      <c r="S3505" s="99">
        <v>0</v>
      </c>
      <c r="T3505" s="11">
        <v>0</v>
      </c>
      <c r="U3505" s="19">
        <v>1288009</v>
      </c>
      <c r="V3505" s="16">
        <v>177082</v>
      </c>
      <c r="W3505" s="12">
        <v>0</v>
      </c>
      <c r="X3505" s="11">
        <v>0</v>
      </c>
      <c r="Y3505" s="19">
        <v>1478203</v>
      </c>
      <c r="Z3505" s="16">
        <v>177082</v>
      </c>
      <c r="AA3505" s="12">
        <v>0</v>
      </c>
      <c r="AB3505" s="98">
        <v>0</v>
      </c>
      <c r="AC3505" s="98">
        <v>1.2209530716216126E-3</v>
      </c>
      <c r="AD3505" s="98">
        <v>8.7239044499883741E-5</v>
      </c>
      <c r="AE3505" s="99">
        <v>0</v>
      </c>
      <c r="AF3505" s="11">
        <v>0</v>
      </c>
      <c r="AG3505" s="19">
        <v>3590</v>
      </c>
      <c r="AH3505" s="16">
        <v>3064</v>
      </c>
      <c r="AI3505" s="12">
        <v>0</v>
      </c>
      <c r="AJ3505" s="100">
        <v>0</v>
      </c>
      <c r="AK3505" s="101">
        <v>0</v>
      </c>
      <c r="AL3505" s="100">
        <v>0</v>
      </c>
      <c r="AM3505" s="102">
        <v>0</v>
      </c>
      <c r="AN3505" s="103">
        <v>0</v>
      </c>
      <c r="AO3505" s="104">
        <v>1.37</v>
      </c>
      <c r="AP3505" s="105">
        <v>0.16</v>
      </c>
      <c r="AQ3505" s="106">
        <v>0</v>
      </c>
      <c r="AR3505" s="107">
        <v>0</v>
      </c>
      <c r="AS3505" s="101">
        <v>6.8</v>
      </c>
      <c r="AT3505" s="100">
        <v>0.8</v>
      </c>
      <c r="AU3505" s="102">
        <v>0</v>
      </c>
      <c r="AV3505" s="5">
        <v>0</v>
      </c>
      <c r="AW3505" s="108">
        <v>300</v>
      </c>
      <c r="AX3505" s="109">
        <v>370</v>
      </c>
      <c r="AY3505" s="4">
        <v>0</v>
      </c>
      <c r="AZ3505" s="5">
        <v>0</v>
      </c>
      <c r="BA3505" s="108">
        <v>60</v>
      </c>
      <c r="BB3505" s="109">
        <v>74</v>
      </c>
      <c r="BC3505" s="4">
        <v>0</v>
      </c>
      <c r="BD3505" s="197"/>
      <c r="BE3505" s="197"/>
      <c r="BF3505" s="197"/>
      <c r="BG3505" s="197"/>
      <c r="BH3505" s="197"/>
      <c r="BI3505" s="197"/>
      <c r="BJ3505" s="197"/>
      <c r="BK3505" s="197"/>
      <c r="BL3505" s="197"/>
      <c r="BM3505" s="197"/>
      <c r="BN3505" s="197"/>
    </row>
    <row r="3506" spans="1:66" s="173" customFormat="1" ht="12.75" customHeight="1">
      <c r="A3506" s="125" t="s">
        <v>1368</v>
      </c>
      <c r="B3506" s="112" t="s">
        <v>95</v>
      </c>
      <c r="C3506" s="112" t="s">
        <v>1389</v>
      </c>
      <c r="D3506" s="112" t="s">
        <v>1389</v>
      </c>
      <c r="E3506" s="112" t="s">
        <v>1403</v>
      </c>
      <c r="F3506" s="97" t="s">
        <v>708</v>
      </c>
      <c r="G3506" t="s">
        <v>709</v>
      </c>
      <c r="H3506" s="11">
        <v>0</v>
      </c>
      <c r="I3506" s="19">
        <v>1742.181</v>
      </c>
      <c r="J3506" s="16">
        <v>3163.2</v>
      </c>
      <c r="K3506" s="12">
        <v>10005.65</v>
      </c>
      <c r="L3506" s="11">
        <v>0</v>
      </c>
      <c r="M3506" s="19">
        <v>8711</v>
      </c>
      <c r="N3506" s="16">
        <v>15816</v>
      </c>
      <c r="O3506" s="12">
        <v>50028</v>
      </c>
      <c r="P3506" s="98">
        <v>0</v>
      </c>
      <c r="Q3506" s="98">
        <v>6.7607422147853108E-4</v>
      </c>
      <c r="R3506" s="98">
        <v>7.8235525735214099E-4</v>
      </c>
      <c r="S3506" s="99">
        <v>2.095140695808839E-3</v>
      </c>
      <c r="T3506" s="11">
        <v>0</v>
      </c>
      <c r="U3506" s="19">
        <v>601052</v>
      </c>
      <c r="V3506" s="16">
        <v>495088</v>
      </c>
      <c r="W3506" s="12">
        <v>11568170</v>
      </c>
      <c r="X3506" s="11">
        <v>0</v>
      </c>
      <c r="Y3506" s="19">
        <v>601052</v>
      </c>
      <c r="Z3506" s="16">
        <v>878495</v>
      </c>
      <c r="AA3506" s="12">
        <v>12480530</v>
      </c>
      <c r="AB3506" s="98">
        <v>0</v>
      </c>
      <c r="AC3506" s="98">
        <v>4.9645162782399545E-4</v>
      </c>
      <c r="AD3506" s="98">
        <v>4.3278856347864469E-4</v>
      </c>
      <c r="AE3506" s="99">
        <v>4.4042390412152924E-3</v>
      </c>
      <c r="AF3506" s="11">
        <v>0</v>
      </c>
      <c r="AG3506" s="19">
        <v>7393</v>
      </c>
      <c r="AH3506" s="16">
        <v>10466</v>
      </c>
      <c r="AI3506" s="12">
        <v>46566</v>
      </c>
      <c r="AJ3506" s="100">
        <v>0</v>
      </c>
      <c r="AK3506" s="101">
        <v>0.1</v>
      </c>
      <c r="AL3506" s="100">
        <v>0.1</v>
      </c>
      <c r="AM3506" s="102">
        <v>0.6</v>
      </c>
      <c r="AN3506" s="103">
        <v>0</v>
      </c>
      <c r="AO3506" s="104">
        <v>0.24</v>
      </c>
      <c r="AP3506" s="105">
        <v>0.3</v>
      </c>
      <c r="AQ3506" s="106">
        <v>0.21</v>
      </c>
      <c r="AR3506" s="107">
        <v>0</v>
      </c>
      <c r="AS3506" s="101">
        <v>1.2</v>
      </c>
      <c r="AT3506" s="100">
        <v>1.5</v>
      </c>
      <c r="AU3506" s="102">
        <v>1.1000000000000001</v>
      </c>
      <c r="AV3506" s="5">
        <v>0</v>
      </c>
      <c r="AW3506" s="108">
        <v>345</v>
      </c>
      <c r="AX3506" s="109">
        <v>274.5</v>
      </c>
      <c r="AY3506" s="4">
        <v>1647.99</v>
      </c>
      <c r="AZ3506" s="5">
        <v>0</v>
      </c>
      <c r="BA3506" s="108">
        <v>69</v>
      </c>
      <c r="BB3506" s="109">
        <v>54.9</v>
      </c>
      <c r="BC3506" s="4">
        <v>329.6</v>
      </c>
      <c r="BD3506" s="197"/>
      <c r="BE3506" s="197"/>
      <c r="BF3506" s="197"/>
      <c r="BG3506" s="197"/>
      <c r="BH3506" s="197"/>
      <c r="BI3506" s="197"/>
      <c r="BJ3506" s="197"/>
      <c r="BK3506" s="197"/>
      <c r="BL3506" s="197"/>
      <c r="BM3506" s="197"/>
      <c r="BN3506" s="197"/>
    </row>
    <row r="3507" spans="1:66" s="173" customFormat="1" ht="12.75" customHeight="1">
      <c r="A3507" s="125" t="s">
        <v>1368</v>
      </c>
      <c r="B3507" s="112" t="s">
        <v>95</v>
      </c>
      <c r="C3507" s="112" t="s">
        <v>1389</v>
      </c>
      <c r="D3507" s="112" t="s">
        <v>1389</v>
      </c>
      <c r="E3507" s="112" t="s">
        <v>1403</v>
      </c>
      <c r="F3507" s="97" t="s">
        <v>710</v>
      </c>
      <c r="G3507" t="s">
        <v>711</v>
      </c>
      <c r="H3507" s="11">
        <v>0</v>
      </c>
      <c r="I3507" s="19">
        <v>0</v>
      </c>
      <c r="J3507" s="16">
        <v>1566.3</v>
      </c>
      <c r="K3507" s="12">
        <v>0</v>
      </c>
      <c r="L3507" s="11">
        <v>0</v>
      </c>
      <c r="M3507" s="19">
        <v>0</v>
      </c>
      <c r="N3507" s="16">
        <v>7832</v>
      </c>
      <c r="O3507" s="12">
        <v>0</v>
      </c>
      <c r="P3507" s="98">
        <v>0</v>
      </c>
      <c r="Q3507" s="98">
        <v>0</v>
      </c>
      <c r="R3507" s="98">
        <v>3.8741820786431262E-4</v>
      </c>
      <c r="S3507" s="99">
        <v>0</v>
      </c>
      <c r="T3507" s="11">
        <v>0</v>
      </c>
      <c r="U3507" s="19">
        <v>0</v>
      </c>
      <c r="V3507" s="16">
        <v>476147</v>
      </c>
      <c r="W3507" s="12">
        <v>0</v>
      </c>
      <c r="X3507" s="11">
        <v>0</v>
      </c>
      <c r="Y3507" s="19">
        <v>0</v>
      </c>
      <c r="Z3507" s="16">
        <v>476147</v>
      </c>
      <c r="AA3507" s="12">
        <v>0</v>
      </c>
      <c r="AB3507" s="98">
        <v>0</v>
      </c>
      <c r="AC3507" s="98">
        <v>0</v>
      </c>
      <c r="AD3507" s="98">
        <v>2.3457273648076112E-4</v>
      </c>
      <c r="AE3507" s="99">
        <v>0</v>
      </c>
      <c r="AF3507" s="11">
        <v>0</v>
      </c>
      <c r="AG3507" s="19">
        <v>0</v>
      </c>
      <c r="AH3507" s="16">
        <v>15509</v>
      </c>
      <c r="AI3507" s="12">
        <v>0</v>
      </c>
      <c r="AJ3507" s="100">
        <v>0</v>
      </c>
      <c r="AK3507" s="101">
        <v>0</v>
      </c>
      <c r="AL3507" s="100">
        <v>0.2</v>
      </c>
      <c r="AM3507" s="102">
        <v>0</v>
      </c>
      <c r="AN3507" s="103">
        <v>0</v>
      </c>
      <c r="AO3507" s="104">
        <v>0</v>
      </c>
      <c r="AP3507" s="105">
        <v>0.1</v>
      </c>
      <c r="AQ3507" s="106">
        <v>0</v>
      </c>
      <c r="AR3507" s="107">
        <v>0</v>
      </c>
      <c r="AS3507" s="101">
        <v>0</v>
      </c>
      <c r="AT3507" s="100">
        <v>0.5</v>
      </c>
      <c r="AU3507" s="102">
        <v>0</v>
      </c>
      <c r="AV3507" s="5">
        <v>0</v>
      </c>
      <c r="AW3507" s="108">
        <v>0</v>
      </c>
      <c r="AX3507" s="109">
        <v>303.99</v>
      </c>
      <c r="AY3507" s="4">
        <v>0</v>
      </c>
      <c r="AZ3507" s="5">
        <v>0</v>
      </c>
      <c r="BA3507" s="108">
        <v>0</v>
      </c>
      <c r="BB3507" s="109">
        <v>60.8</v>
      </c>
      <c r="BC3507" s="4">
        <v>0</v>
      </c>
      <c r="BD3507" s="197"/>
      <c r="BE3507" s="197"/>
      <c r="BF3507" s="197"/>
      <c r="BG3507" s="197"/>
      <c r="BH3507" s="197"/>
      <c r="BI3507" s="197"/>
      <c r="BJ3507" s="197"/>
      <c r="BK3507" s="197"/>
      <c r="BL3507" s="197"/>
      <c r="BM3507" s="197"/>
      <c r="BN3507" s="197"/>
    </row>
    <row r="3508" spans="1:66" s="173" customFormat="1" ht="12.75" customHeight="1">
      <c r="A3508" s="125" t="s">
        <v>1368</v>
      </c>
      <c r="B3508" s="112" t="s">
        <v>95</v>
      </c>
      <c r="C3508" s="112" t="s">
        <v>1389</v>
      </c>
      <c r="D3508" s="112" t="s">
        <v>1389</v>
      </c>
      <c r="E3508" s="112" t="s">
        <v>1405</v>
      </c>
      <c r="F3508" s="97" t="s">
        <v>712</v>
      </c>
      <c r="G3508" t="s">
        <v>713</v>
      </c>
      <c r="H3508" s="11">
        <v>1855.44</v>
      </c>
      <c r="I3508" s="19">
        <v>6662.1469999999999</v>
      </c>
      <c r="J3508" s="16">
        <v>27810.02</v>
      </c>
      <c r="K3508" s="12">
        <v>42860.19</v>
      </c>
      <c r="L3508" s="11">
        <v>9277</v>
      </c>
      <c r="M3508" s="19">
        <v>33311</v>
      </c>
      <c r="N3508" s="16">
        <v>139050</v>
      </c>
      <c r="O3508" s="12">
        <v>214301</v>
      </c>
      <c r="P3508" s="98">
        <v>1.0202472392177892E-3</v>
      </c>
      <c r="Q3508" s="98">
        <v>2.58531837810485E-3</v>
      </c>
      <c r="R3508" s="98">
        <v>6.8782561036175522E-3</v>
      </c>
      <c r="S3508" s="99">
        <v>8.9747890431864166E-3</v>
      </c>
      <c r="T3508" s="11">
        <v>453560</v>
      </c>
      <c r="U3508" s="19">
        <v>1400726</v>
      </c>
      <c r="V3508" s="16">
        <v>4586580</v>
      </c>
      <c r="W3508" s="12">
        <v>6667248</v>
      </c>
      <c r="X3508" s="11">
        <v>590075</v>
      </c>
      <c r="Y3508" s="19">
        <v>2014302</v>
      </c>
      <c r="Z3508" s="16">
        <v>8417737</v>
      </c>
      <c r="AA3508" s="12">
        <v>17537860</v>
      </c>
      <c r="AB3508" s="98">
        <v>7.2051563802525169E-4</v>
      </c>
      <c r="AC3508" s="98">
        <v>1.6637553935917853E-3</v>
      </c>
      <c r="AD3508" s="98">
        <v>4.1469789856186275E-3</v>
      </c>
      <c r="AE3508" s="99">
        <v>6.1889140694640398E-3</v>
      </c>
      <c r="AF3508" s="11">
        <v>13374</v>
      </c>
      <c r="AG3508" s="19">
        <v>54882</v>
      </c>
      <c r="AH3508" s="16">
        <v>75570</v>
      </c>
      <c r="AI3508" s="12">
        <v>196746</v>
      </c>
      <c r="AJ3508" s="100">
        <v>0.2</v>
      </c>
      <c r="AK3508" s="101">
        <v>0.7</v>
      </c>
      <c r="AL3508" s="100">
        <v>0.9</v>
      </c>
      <c r="AM3508" s="102">
        <v>2.4</v>
      </c>
      <c r="AN3508" s="103">
        <v>0.14000000000000001</v>
      </c>
      <c r="AO3508" s="104">
        <v>0.12</v>
      </c>
      <c r="AP3508" s="105">
        <v>0.37</v>
      </c>
      <c r="AQ3508" s="106">
        <v>0.22</v>
      </c>
      <c r="AR3508" s="107">
        <v>0.7</v>
      </c>
      <c r="AS3508" s="101">
        <v>0.6</v>
      </c>
      <c r="AT3508" s="100">
        <v>1.8</v>
      </c>
      <c r="AU3508" s="102">
        <v>1.1000000000000001</v>
      </c>
      <c r="AV3508" s="5">
        <v>349</v>
      </c>
      <c r="AW3508" s="108">
        <v>293.39</v>
      </c>
      <c r="AX3508" s="109">
        <v>280.89</v>
      </c>
      <c r="AY3508" s="4">
        <v>468.26</v>
      </c>
      <c r="AZ3508" s="5">
        <v>69.8</v>
      </c>
      <c r="BA3508" s="108">
        <v>58.68</v>
      </c>
      <c r="BB3508" s="109">
        <v>56.18</v>
      </c>
      <c r="BC3508" s="4">
        <v>93.65</v>
      </c>
      <c r="BD3508" s="197"/>
      <c r="BE3508" s="197"/>
      <c r="BF3508" s="197"/>
      <c r="BG3508" s="197"/>
      <c r="BH3508" s="197"/>
      <c r="BI3508" s="197"/>
      <c r="BJ3508" s="197"/>
      <c r="BK3508" s="197"/>
      <c r="BL3508" s="197"/>
      <c r="BM3508" s="197"/>
      <c r="BN3508" s="197"/>
    </row>
    <row r="3509" spans="1:66" s="173" customFormat="1" ht="12.75" customHeight="1">
      <c r="A3509" s="110" t="s">
        <v>1368</v>
      </c>
      <c r="B3509" s="112" t="s">
        <v>95</v>
      </c>
      <c r="C3509" s="112" t="s">
        <v>1389</v>
      </c>
      <c r="D3509" s="112" t="s">
        <v>1389</v>
      </c>
      <c r="E3509" s="112" t="s">
        <v>1404</v>
      </c>
      <c r="F3509" s="111" t="s">
        <v>714</v>
      </c>
      <c r="G3509" s="112" t="s">
        <v>715</v>
      </c>
      <c r="H3509" s="26">
        <v>18820.09</v>
      </c>
      <c r="I3509" s="27">
        <v>61405.1</v>
      </c>
      <c r="J3509" s="28">
        <v>48263.93</v>
      </c>
      <c r="K3509" s="29">
        <v>130686</v>
      </c>
      <c r="L3509" s="26">
        <v>240348</v>
      </c>
      <c r="M3509" s="27">
        <v>592820</v>
      </c>
      <c r="N3509" s="28">
        <v>654067</v>
      </c>
      <c r="O3509" s="29">
        <v>1565913</v>
      </c>
      <c r="P3509" s="98">
        <v>2.6432508726044756E-2</v>
      </c>
      <c r="Q3509" s="98">
        <v>4.6009679712650992E-2</v>
      </c>
      <c r="R3509" s="98">
        <v>3.2354119632684801E-2</v>
      </c>
      <c r="S3509" s="99">
        <v>6.55794365634466E-2</v>
      </c>
      <c r="T3509" s="26">
        <v>18460740</v>
      </c>
      <c r="U3509" s="27">
        <v>29333810</v>
      </c>
      <c r="V3509" s="28">
        <v>58402190</v>
      </c>
      <c r="W3509" s="29">
        <v>134418700</v>
      </c>
      <c r="X3509" s="26">
        <v>26680640</v>
      </c>
      <c r="Y3509" s="27">
        <v>58083170</v>
      </c>
      <c r="Z3509" s="28">
        <v>87897960</v>
      </c>
      <c r="AA3509" s="29">
        <v>225403600</v>
      </c>
      <c r="AB3509" s="98">
        <v>3.2578601622712457E-2</v>
      </c>
      <c r="AC3509" s="98">
        <v>4.7975024283552603E-2</v>
      </c>
      <c r="AD3509" s="98">
        <v>4.3302730056634785E-2</v>
      </c>
      <c r="AE3509" s="99">
        <v>7.9542402057482753E-2</v>
      </c>
      <c r="AF3509" s="26">
        <v>175315</v>
      </c>
      <c r="AG3509" s="27">
        <v>367598</v>
      </c>
      <c r="AH3509" s="28">
        <v>458285</v>
      </c>
      <c r="AI3509" s="29">
        <v>997435</v>
      </c>
      <c r="AJ3509" s="113">
        <v>2.2000000000000002</v>
      </c>
      <c r="AK3509" s="114">
        <v>4.5999999999999996</v>
      </c>
      <c r="AL3509" s="113">
        <v>5.7</v>
      </c>
      <c r="AM3509" s="115">
        <v>12.3</v>
      </c>
      <c r="AN3509" s="116">
        <v>0.11</v>
      </c>
      <c r="AO3509" s="117">
        <v>0.17</v>
      </c>
      <c r="AP3509" s="118">
        <v>0.11</v>
      </c>
      <c r="AQ3509" s="119">
        <v>0.13</v>
      </c>
      <c r="AR3509" s="120">
        <v>1.2</v>
      </c>
      <c r="AS3509" s="114">
        <v>1.5</v>
      </c>
      <c r="AT3509" s="113">
        <v>1.3</v>
      </c>
      <c r="AU3509" s="115">
        <v>1.2</v>
      </c>
      <c r="AV3509" s="121">
        <v>1511.14</v>
      </c>
      <c r="AW3509" s="122">
        <v>1015.5</v>
      </c>
      <c r="AX3509" s="123">
        <v>1841.61</v>
      </c>
      <c r="AY3509" s="124">
        <v>2051.98</v>
      </c>
      <c r="AZ3509" s="121">
        <v>113.17</v>
      </c>
      <c r="BA3509" s="122">
        <v>94.79</v>
      </c>
      <c r="BB3509" s="123">
        <v>133.08000000000001</v>
      </c>
      <c r="BC3509" s="124">
        <v>162.32</v>
      </c>
      <c r="BD3509" s="197"/>
      <c r="BE3509" s="197"/>
      <c r="BF3509" s="197"/>
      <c r="BG3509" s="197"/>
      <c r="BH3509" s="197"/>
      <c r="BI3509" s="197"/>
      <c r="BJ3509" s="197"/>
      <c r="BK3509" s="197"/>
      <c r="BL3509" s="197"/>
      <c r="BM3509" s="197"/>
      <c r="BN3509" s="197"/>
    </row>
    <row r="3510" spans="1:66" s="173" customFormat="1" ht="12.75" customHeight="1">
      <c r="A3510" s="125" t="s">
        <v>1368</v>
      </c>
      <c r="B3510" s="112" t="s">
        <v>95</v>
      </c>
      <c r="C3510" s="112" t="s">
        <v>1389</v>
      </c>
      <c r="D3510" s="112" t="s">
        <v>1389</v>
      </c>
      <c r="E3510" s="112" t="s">
        <v>1403</v>
      </c>
      <c r="F3510" s="97" t="s">
        <v>716</v>
      </c>
      <c r="G3510" t="s">
        <v>717</v>
      </c>
      <c r="H3510" s="11">
        <v>7763.44</v>
      </c>
      <c r="I3510" s="19">
        <v>9940.7710000000006</v>
      </c>
      <c r="J3510" s="16">
        <v>25601</v>
      </c>
      <c r="K3510" s="12">
        <v>51834.97</v>
      </c>
      <c r="L3510" s="11">
        <v>103513</v>
      </c>
      <c r="M3510" s="19">
        <v>132544</v>
      </c>
      <c r="N3510" s="16">
        <v>375993</v>
      </c>
      <c r="O3510" s="12">
        <v>677549</v>
      </c>
      <c r="P3510" s="98">
        <v>1.1383944429573247E-2</v>
      </c>
      <c r="Q3510" s="98">
        <v>1.0286945426661741E-2</v>
      </c>
      <c r="R3510" s="98">
        <v>1.8598893543095824E-2</v>
      </c>
      <c r="S3510" s="99">
        <v>2.8375319487178842E-2</v>
      </c>
      <c r="T3510" s="11">
        <v>6379928</v>
      </c>
      <c r="U3510" s="19">
        <v>8785233</v>
      </c>
      <c r="V3510" s="16">
        <v>35630850</v>
      </c>
      <c r="W3510" s="12">
        <v>57999090</v>
      </c>
      <c r="X3510" s="11">
        <v>10811060</v>
      </c>
      <c r="Y3510" s="19">
        <v>11538940</v>
      </c>
      <c r="Z3510" s="16">
        <v>49774340</v>
      </c>
      <c r="AA3510" s="12">
        <v>110878400</v>
      </c>
      <c r="AB3510" s="98">
        <v>1.3200928345768382E-2</v>
      </c>
      <c r="AC3510" s="98">
        <v>9.5308318520916889E-3</v>
      </c>
      <c r="AD3510" s="98">
        <v>2.452121538164434E-2</v>
      </c>
      <c r="AE3510" s="99">
        <v>3.912774362206458E-2</v>
      </c>
      <c r="AF3510" s="11">
        <v>83014</v>
      </c>
      <c r="AG3510" s="19">
        <v>81144</v>
      </c>
      <c r="AH3510" s="16">
        <v>264022</v>
      </c>
      <c r="AI3510" s="12">
        <v>489128</v>
      </c>
      <c r="AJ3510" s="100">
        <v>1.1000000000000001</v>
      </c>
      <c r="AK3510" s="101">
        <v>1</v>
      </c>
      <c r="AL3510" s="100">
        <v>3.3</v>
      </c>
      <c r="AM3510" s="102">
        <v>6</v>
      </c>
      <c r="AN3510" s="103">
        <v>0.09</v>
      </c>
      <c r="AO3510" s="104">
        <v>0.12</v>
      </c>
      <c r="AP3510" s="105">
        <v>0.1</v>
      </c>
      <c r="AQ3510" s="106">
        <v>0.11</v>
      </c>
      <c r="AR3510" s="107">
        <v>1.2</v>
      </c>
      <c r="AS3510" s="101">
        <v>1.2</v>
      </c>
      <c r="AT3510" s="100">
        <v>1.4</v>
      </c>
      <c r="AU3510" s="102">
        <v>1.3</v>
      </c>
      <c r="AV3510" s="5">
        <v>1336.47</v>
      </c>
      <c r="AW3510" s="108">
        <v>1118.6300000000001</v>
      </c>
      <c r="AX3510" s="109">
        <v>1975.32</v>
      </c>
      <c r="AY3510" s="4">
        <v>2460.39</v>
      </c>
      <c r="AZ3510" s="5">
        <v>100.24</v>
      </c>
      <c r="BA3510" s="108">
        <v>83.9</v>
      </c>
      <c r="BB3510" s="109">
        <v>129.49</v>
      </c>
      <c r="BC3510" s="4">
        <v>184.53</v>
      </c>
      <c r="BD3510" s="197"/>
      <c r="BE3510" s="197"/>
      <c r="BF3510" s="197"/>
      <c r="BG3510" s="197"/>
      <c r="BH3510" s="197"/>
      <c r="BI3510" s="197"/>
      <c r="BJ3510" s="197"/>
      <c r="BK3510" s="197"/>
      <c r="BL3510" s="197"/>
      <c r="BM3510" s="197"/>
      <c r="BN3510" s="197"/>
    </row>
    <row r="3511" spans="1:66" s="173" customFormat="1" ht="12.75" customHeight="1">
      <c r="A3511" s="125" t="s">
        <v>1368</v>
      </c>
      <c r="B3511" s="112" t="s">
        <v>95</v>
      </c>
      <c r="C3511" s="112" t="s">
        <v>1389</v>
      </c>
      <c r="D3511" s="112" t="s">
        <v>1389</v>
      </c>
      <c r="E3511" s="112" t="s">
        <v>1403</v>
      </c>
      <c r="F3511" s="97" t="s">
        <v>718</v>
      </c>
      <c r="G3511" t="s">
        <v>719</v>
      </c>
      <c r="H3511" s="11">
        <v>35.450000000000003</v>
      </c>
      <c r="I3511" s="19">
        <v>0</v>
      </c>
      <c r="J3511" s="16">
        <v>0</v>
      </c>
      <c r="K3511" s="12">
        <v>0</v>
      </c>
      <c r="L3511" s="11">
        <v>709</v>
      </c>
      <c r="M3511" s="19">
        <v>0</v>
      </c>
      <c r="N3511" s="16">
        <v>0</v>
      </c>
      <c r="O3511" s="12">
        <v>0</v>
      </c>
      <c r="P3511" s="98">
        <v>7.7972975380555408E-5</v>
      </c>
      <c r="Q3511" s="98">
        <v>0</v>
      </c>
      <c r="R3511" s="98">
        <v>0</v>
      </c>
      <c r="S3511" s="99">
        <v>0</v>
      </c>
      <c r="T3511" s="11">
        <v>67249</v>
      </c>
      <c r="U3511" s="19">
        <v>0</v>
      </c>
      <c r="V3511" s="16">
        <v>0</v>
      </c>
      <c r="W3511" s="12">
        <v>0</v>
      </c>
      <c r="X3511" s="11">
        <v>67249</v>
      </c>
      <c r="Y3511" s="19">
        <v>0</v>
      </c>
      <c r="Z3511" s="16">
        <v>0</v>
      </c>
      <c r="AA3511" s="12">
        <v>0</v>
      </c>
      <c r="AB3511" s="98">
        <v>8.2114911056323611E-5</v>
      </c>
      <c r="AC3511" s="98">
        <v>0</v>
      </c>
      <c r="AD3511" s="98">
        <v>0</v>
      </c>
      <c r="AE3511" s="99">
        <v>0</v>
      </c>
      <c r="AF3511" s="11">
        <v>1062</v>
      </c>
      <c r="AG3511" s="19">
        <v>0</v>
      </c>
      <c r="AH3511" s="16">
        <v>0</v>
      </c>
      <c r="AI3511" s="12">
        <v>0</v>
      </c>
      <c r="AJ3511" s="100">
        <v>0</v>
      </c>
      <c r="AK3511" s="101">
        <v>0</v>
      </c>
      <c r="AL3511" s="100">
        <v>0</v>
      </c>
      <c r="AM3511" s="102">
        <v>0</v>
      </c>
      <c r="AN3511" s="103">
        <v>0.03</v>
      </c>
      <c r="AO3511" s="104">
        <v>0</v>
      </c>
      <c r="AP3511" s="105">
        <v>0</v>
      </c>
      <c r="AQ3511" s="106">
        <v>0</v>
      </c>
      <c r="AR3511" s="107">
        <v>0.7</v>
      </c>
      <c r="AS3511" s="101">
        <v>0</v>
      </c>
      <c r="AT3511" s="100">
        <v>0</v>
      </c>
      <c r="AU3511" s="102">
        <v>0</v>
      </c>
      <c r="AV3511" s="5">
        <v>1897</v>
      </c>
      <c r="AW3511" s="108">
        <v>0</v>
      </c>
      <c r="AX3511" s="109">
        <v>0</v>
      </c>
      <c r="AY3511" s="4">
        <v>0</v>
      </c>
      <c r="AZ3511" s="5">
        <v>94.85</v>
      </c>
      <c r="BA3511" s="108">
        <v>0</v>
      </c>
      <c r="BB3511" s="109">
        <v>0</v>
      </c>
      <c r="BC3511" s="4">
        <v>0</v>
      </c>
      <c r="BD3511" s="197"/>
      <c r="BE3511" s="197"/>
      <c r="BF3511" s="197"/>
      <c r="BG3511" s="197"/>
      <c r="BH3511" s="197"/>
      <c r="BI3511" s="197"/>
      <c r="BJ3511" s="197"/>
      <c r="BK3511" s="197"/>
      <c r="BL3511" s="197"/>
      <c r="BM3511" s="197"/>
      <c r="BN3511" s="197"/>
    </row>
    <row r="3512" spans="1:66" s="173" customFormat="1" ht="12.75" customHeight="1">
      <c r="A3512" s="125" t="s">
        <v>1368</v>
      </c>
      <c r="B3512" s="112" t="s">
        <v>95</v>
      </c>
      <c r="C3512" s="112" t="s">
        <v>1389</v>
      </c>
      <c r="D3512" s="112" t="s">
        <v>1389</v>
      </c>
      <c r="E3512" s="112" t="s">
        <v>1403</v>
      </c>
      <c r="F3512" s="97" t="s">
        <v>720</v>
      </c>
      <c r="G3512" t="s">
        <v>721</v>
      </c>
      <c r="H3512" s="11">
        <v>3204.6260000000002</v>
      </c>
      <c r="I3512" s="19">
        <v>2703.8339999999998</v>
      </c>
      <c r="J3512" s="16">
        <v>4337.2470000000003</v>
      </c>
      <c r="K3512" s="12">
        <v>10217.02</v>
      </c>
      <c r="L3512" s="11">
        <v>42728</v>
      </c>
      <c r="M3512" s="19">
        <v>38768</v>
      </c>
      <c r="N3512" s="16">
        <v>57830</v>
      </c>
      <c r="O3512" s="12">
        <v>123502</v>
      </c>
      <c r="P3512" s="98">
        <v>4.6990540085477739E-3</v>
      </c>
      <c r="Q3512" s="98">
        <v>3.0088446123613471E-3</v>
      </c>
      <c r="R3512" s="98">
        <v>2.8606224413678751E-3</v>
      </c>
      <c r="S3512" s="99">
        <v>5.1721849007312559E-3</v>
      </c>
      <c r="T3512" s="11">
        <v>5106323</v>
      </c>
      <c r="U3512" s="19">
        <v>3208529</v>
      </c>
      <c r="V3512" s="16">
        <v>2597214</v>
      </c>
      <c r="W3512" s="12">
        <v>11219800</v>
      </c>
      <c r="X3512" s="11">
        <v>5106323</v>
      </c>
      <c r="Y3512" s="19">
        <v>4191775</v>
      </c>
      <c r="Z3512" s="16">
        <v>6270858</v>
      </c>
      <c r="AA3512" s="12">
        <v>15155230</v>
      </c>
      <c r="AB3512" s="98">
        <v>6.235115153680494E-3</v>
      </c>
      <c r="AC3512" s="98">
        <v>3.4622853300911209E-3</v>
      </c>
      <c r="AD3512" s="98">
        <v>3.0893239296735518E-3</v>
      </c>
      <c r="AE3512" s="99">
        <v>5.3481106687454172E-3</v>
      </c>
      <c r="AF3512" s="11">
        <v>15866</v>
      </c>
      <c r="AG3512" s="19">
        <v>35782</v>
      </c>
      <c r="AH3512" s="16">
        <v>65960</v>
      </c>
      <c r="AI3512" s="12">
        <v>83422</v>
      </c>
      <c r="AJ3512" s="100">
        <v>0.2</v>
      </c>
      <c r="AK3512" s="101">
        <v>0.5</v>
      </c>
      <c r="AL3512" s="100">
        <v>0.8</v>
      </c>
      <c r="AM3512" s="102">
        <v>1</v>
      </c>
      <c r="AN3512" s="103">
        <v>0.2</v>
      </c>
      <c r="AO3512" s="104">
        <v>0.08</v>
      </c>
      <c r="AP3512" s="105">
        <v>7.0000000000000007E-2</v>
      </c>
      <c r="AQ3512" s="106">
        <v>0.12</v>
      </c>
      <c r="AR3512" s="107">
        <v>1.5</v>
      </c>
      <c r="AS3512" s="101">
        <v>1.1000000000000001</v>
      </c>
      <c r="AT3512" s="100">
        <v>0.7</v>
      </c>
      <c r="AU3512" s="102">
        <v>1.2</v>
      </c>
      <c r="AV3512" s="5">
        <v>1593.42</v>
      </c>
      <c r="AW3512" s="108">
        <v>1705.55</v>
      </c>
      <c r="AX3512" s="109">
        <v>1267.3800000000001</v>
      </c>
      <c r="AY3512" s="4">
        <v>1373.18</v>
      </c>
      <c r="AZ3512" s="5">
        <v>119.51</v>
      </c>
      <c r="BA3512" s="108">
        <v>115.41</v>
      </c>
      <c r="BB3512" s="109">
        <v>95.05</v>
      </c>
      <c r="BC3512" s="4">
        <v>116.61</v>
      </c>
      <c r="BD3512" s="197"/>
      <c r="BE3512" s="197"/>
      <c r="BF3512" s="197"/>
      <c r="BG3512" s="197"/>
      <c r="BH3512" s="197"/>
      <c r="BI3512" s="197"/>
      <c r="BJ3512" s="197"/>
      <c r="BK3512" s="197"/>
      <c r="BL3512" s="197"/>
      <c r="BM3512" s="197"/>
      <c r="BN3512" s="197"/>
    </row>
    <row r="3513" spans="1:66" s="173" customFormat="1" ht="12.75" customHeight="1">
      <c r="A3513" s="125" t="s">
        <v>1368</v>
      </c>
      <c r="B3513" s="112" t="s">
        <v>95</v>
      </c>
      <c r="C3513" s="112" t="s">
        <v>1389</v>
      </c>
      <c r="D3513" s="112" t="s">
        <v>1389</v>
      </c>
      <c r="E3513" s="112" t="s">
        <v>1403</v>
      </c>
      <c r="F3513" s="97" t="s">
        <v>722</v>
      </c>
      <c r="G3513" t="s">
        <v>723</v>
      </c>
      <c r="H3513" s="11">
        <v>2248.9949999999999</v>
      </c>
      <c r="I3513" s="19">
        <v>2343.585</v>
      </c>
      <c r="J3513" s="16">
        <v>7847.6670000000004</v>
      </c>
      <c r="K3513" s="12">
        <v>17325.439999999999</v>
      </c>
      <c r="L3513" s="11">
        <v>29987</v>
      </c>
      <c r="M3513" s="19">
        <v>31248</v>
      </c>
      <c r="N3513" s="16">
        <v>84558</v>
      </c>
      <c r="O3513" s="12">
        <v>204539</v>
      </c>
      <c r="P3513" s="98">
        <v>3.2978499474424754E-3</v>
      </c>
      <c r="Q3513" s="98">
        <v>2.4252057482219195E-3</v>
      </c>
      <c r="R3513" s="98">
        <v>4.1827513815871483E-3</v>
      </c>
      <c r="S3513" s="99">
        <v>8.565962716479655E-3</v>
      </c>
      <c r="T3513" s="11">
        <v>3637978</v>
      </c>
      <c r="U3513" s="19">
        <v>0</v>
      </c>
      <c r="V3513" s="16">
        <v>5229547</v>
      </c>
      <c r="W3513" s="12">
        <v>13612940</v>
      </c>
      <c r="X3513" s="11">
        <v>4333548</v>
      </c>
      <c r="Y3513" s="19">
        <v>4119426</v>
      </c>
      <c r="Z3513" s="16">
        <v>11859400</v>
      </c>
      <c r="AA3513" s="12">
        <v>24659420</v>
      </c>
      <c r="AB3513" s="98">
        <v>5.2915122690048782E-3</v>
      </c>
      <c r="AC3513" s="98">
        <v>3.4025271414128734E-3</v>
      </c>
      <c r="AD3513" s="98">
        <v>5.8425064339792934E-3</v>
      </c>
      <c r="AE3513" s="99">
        <v>8.702032709967061E-3</v>
      </c>
      <c r="AF3513" s="11">
        <v>31364</v>
      </c>
      <c r="AG3513" s="19">
        <v>21596</v>
      </c>
      <c r="AH3513" s="16">
        <v>69425</v>
      </c>
      <c r="AI3513" s="12">
        <v>128688</v>
      </c>
      <c r="AJ3513" s="100">
        <v>0.4</v>
      </c>
      <c r="AK3513" s="101">
        <v>0.3</v>
      </c>
      <c r="AL3513" s="100">
        <v>0.9</v>
      </c>
      <c r="AM3513" s="102">
        <v>1.6</v>
      </c>
      <c r="AN3513" s="103">
        <v>7.0000000000000007E-2</v>
      </c>
      <c r="AO3513" s="104">
        <v>0.11</v>
      </c>
      <c r="AP3513" s="105">
        <v>0.11</v>
      </c>
      <c r="AQ3513" s="106">
        <v>0.13</v>
      </c>
      <c r="AR3513" s="107">
        <v>1</v>
      </c>
      <c r="AS3513" s="101">
        <v>1.4</v>
      </c>
      <c r="AT3513" s="100">
        <v>1.3</v>
      </c>
      <c r="AU3513" s="102">
        <v>1.1000000000000001</v>
      </c>
      <c r="AV3513" s="5">
        <v>1958.67</v>
      </c>
      <c r="AW3513" s="108">
        <v>0</v>
      </c>
      <c r="AX3513" s="109">
        <v>1211.69</v>
      </c>
      <c r="AY3513" s="4">
        <v>2403.79</v>
      </c>
      <c r="AZ3513" s="5">
        <v>146.9</v>
      </c>
      <c r="BA3513" s="108">
        <v>0</v>
      </c>
      <c r="BB3513" s="109">
        <v>133.79</v>
      </c>
      <c r="BC3513" s="4">
        <v>180.28</v>
      </c>
      <c r="BD3513" s="197"/>
      <c r="BE3513" s="197"/>
      <c r="BF3513" s="197"/>
      <c r="BG3513" s="197"/>
      <c r="BH3513" s="197"/>
      <c r="BI3513" s="197"/>
      <c r="BJ3513" s="197"/>
      <c r="BK3513" s="197"/>
      <c r="BL3513" s="197"/>
      <c r="BM3513" s="197"/>
      <c r="BN3513" s="197"/>
    </row>
    <row r="3514" spans="1:66" s="173" customFormat="1" ht="12.75" customHeight="1">
      <c r="A3514" s="125" t="s">
        <v>1368</v>
      </c>
      <c r="B3514" s="112" t="s">
        <v>95</v>
      </c>
      <c r="C3514" s="112" t="s">
        <v>1389</v>
      </c>
      <c r="D3514" s="112" t="s">
        <v>1389</v>
      </c>
      <c r="E3514" s="112" t="s">
        <v>1403</v>
      </c>
      <c r="F3514" s="97" t="s">
        <v>724</v>
      </c>
      <c r="G3514" t="s">
        <v>725</v>
      </c>
      <c r="H3514" s="11">
        <v>2774.6329999999998</v>
      </c>
      <c r="I3514" s="19">
        <v>1116.21</v>
      </c>
      <c r="J3514" s="16">
        <v>144.46899999999999</v>
      </c>
      <c r="K3514" s="12">
        <v>10012.69</v>
      </c>
      <c r="L3514" s="11">
        <v>36995</v>
      </c>
      <c r="M3514" s="19">
        <v>14883</v>
      </c>
      <c r="N3514" s="16">
        <v>1926</v>
      </c>
      <c r="O3514" s="12">
        <v>82806</v>
      </c>
      <c r="P3514" s="98">
        <v>4.0685616702449186E-3</v>
      </c>
      <c r="Q3514" s="98">
        <v>1.155092714758923E-3</v>
      </c>
      <c r="R3514" s="98">
        <v>9.5271637940074833E-5</v>
      </c>
      <c r="S3514" s="99">
        <v>3.4678624061954652E-3</v>
      </c>
      <c r="T3514" s="11">
        <v>1825920</v>
      </c>
      <c r="U3514" s="19">
        <v>0</v>
      </c>
      <c r="V3514" s="16">
        <v>0</v>
      </c>
      <c r="W3514" s="12">
        <v>9136648</v>
      </c>
      <c r="X3514" s="11">
        <v>4031708</v>
      </c>
      <c r="Y3514" s="19">
        <v>1792801</v>
      </c>
      <c r="Z3514" s="16">
        <v>227798</v>
      </c>
      <c r="AA3514" s="12">
        <v>11330820</v>
      </c>
      <c r="AB3514" s="98">
        <v>4.9229482048070358E-3</v>
      </c>
      <c r="AC3514" s="98">
        <v>1.4808019519350854E-3</v>
      </c>
      <c r="AD3514" s="98">
        <v>1.1222416653857826E-4</v>
      </c>
      <c r="AE3514" s="99">
        <v>3.9985192786670971E-3</v>
      </c>
      <c r="AF3514" s="11">
        <v>24916</v>
      </c>
      <c r="AG3514" s="19">
        <v>12643</v>
      </c>
      <c r="AH3514" s="16">
        <v>1466</v>
      </c>
      <c r="AI3514" s="12">
        <v>78794</v>
      </c>
      <c r="AJ3514" s="100">
        <v>0.3</v>
      </c>
      <c r="AK3514" s="101">
        <v>0.2</v>
      </c>
      <c r="AL3514" s="100">
        <v>0</v>
      </c>
      <c r="AM3514" s="102">
        <v>1</v>
      </c>
      <c r="AN3514" s="103">
        <v>0.11</v>
      </c>
      <c r="AO3514" s="104">
        <v>0.09</v>
      </c>
      <c r="AP3514" s="105">
        <v>0.1</v>
      </c>
      <c r="AQ3514" s="106">
        <v>0.13</v>
      </c>
      <c r="AR3514" s="107">
        <v>1.5</v>
      </c>
      <c r="AS3514" s="101">
        <v>1.2</v>
      </c>
      <c r="AT3514" s="100">
        <v>1.3</v>
      </c>
      <c r="AU3514" s="102">
        <v>1</v>
      </c>
      <c r="AV3514" s="5">
        <v>1600</v>
      </c>
      <c r="AW3514" s="108">
        <v>0</v>
      </c>
      <c r="AX3514" s="109">
        <v>0</v>
      </c>
      <c r="AY3514" s="4">
        <v>1050.6500000000001</v>
      </c>
      <c r="AZ3514" s="5">
        <v>120</v>
      </c>
      <c r="BA3514" s="108">
        <v>0</v>
      </c>
      <c r="BB3514" s="109">
        <v>0</v>
      </c>
      <c r="BC3514" s="4">
        <v>140.02000000000001</v>
      </c>
      <c r="BD3514" s="197"/>
      <c r="BE3514" s="197"/>
      <c r="BF3514" s="197"/>
      <c r="BG3514" s="197"/>
      <c r="BH3514" s="197"/>
      <c r="BI3514" s="197"/>
      <c r="BJ3514" s="197"/>
      <c r="BK3514" s="197"/>
      <c r="BL3514" s="197"/>
      <c r="BM3514" s="197"/>
      <c r="BN3514" s="197"/>
    </row>
    <row r="3515" spans="1:66" s="173" customFormat="1" ht="12.75" customHeight="1">
      <c r="A3515" s="125" t="s">
        <v>1368</v>
      </c>
      <c r="B3515" s="112" t="s">
        <v>95</v>
      </c>
      <c r="C3515" s="112" t="s">
        <v>1389</v>
      </c>
      <c r="D3515" s="112" t="s">
        <v>1389</v>
      </c>
      <c r="E3515" s="112" t="s">
        <v>1403</v>
      </c>
      <c r="F3515" s="97" t="s">
        <v>726</v>
      </c>
      <c r="G3515" t="s">
        <v>727</v>
      </c>
      <c r="H3515" s="11">
        <v>0</v>
      </c>
      <c r="I3515" s="19">
        <v>2069.8890000000001</v>
      </c>
      <c r="J3515" s="16">
        <v>1129.4849999999999</v>
      </c>
      <c r="K3515" s="12">
        <v>1441.02</v>
      </c>
      <c r="L3515" s="11">
        <v>0</v>
      </c>
      <c r="M3515" s="19">
        <v>31067</v>
      </c>
      <c r="N3515" s="16">
        <v>15060</v>
      </c>
      <c r="O3515" s="12">
        <v>14410</v>
      </c>
      <c r="P3515" s="98">
        <v>0</v>
      </c>
      <c r="Q3515" s="98">
        <v>2.4111580574760101E-3</v>
      </c>
      <c r="R3515" s="98">
        <v>7.4495891348781251E-4</v>
      </c>
      <c r="S3515" s="99">
        <v>6.0348159883675883E-4</v>
      </c>
      <c r="T3515" s="11">
        <v>0</v>
      </c>
      <c r="U3515" s="19">
        <v>1995426</v>
      </c>
      <c r="V3515" s="16">
        <v>1920878</v>
      </c>
      <c r="W3515" s="12">
        <v>0</v>
      </c>
      <c r="X3515" s="11">
        <v>0</v>
      </c>
      <c r="Y3515" s="19">
        <v>2000700</v>
      </c>
      <c r="Z3515" s="16">
        <v>1920878</v>
      </c>
      <c r="AA3515" s="12">
        <v>1873326</v>
      </c>
      <c r="AB3515" s="98">
        <v>0</v>
      </c>
      <c r="AC3515" s="98">
        <v>1.652520533643458E-3</v>
      </c>
      <c r="AD3515" s="98">
        <v>9.4631617736894581E-4</v>
      </c>
      <c r="AE3515" s="99">
        <v>6.6107573205013558E-4</v>
      </c>
      <c r="AF3515" s="11">
        <v>0</v>
      </c>
      <c r="AG3515" s="19">
        <v>22867</v>
      </c>
      <c r="AH3515" s="16">
        <v>3008</v>
      </c>
      <c r="AI3515" s="12">
        <v>12025</v>
      </c>
      <c r="AJ3515" s="100">
        <v>0</v>
      </c>
      <c r="AK3515" s="101">
        <v>0.3</v>
      </c>
      <c r="AL3515" s="100">
        <v>0</v>
      </c>
      <c r="AM3515" s="102">
        <v>0.1</v>
      </c>
      <c r="AN3515" s="103">
        <v>0</v>
      </c>
      <c r="AO3515" s="104">
        <v>0.09</v>
      </c>
      <c r="AP3515" s="105">
        <v>0.38</v>
      </c>
      <c r="AQ3515" s="106">
        <v>0.12</v>
      </c>
      <c r="AR3515" s="107">
        <v>0</v>
      </c>
      <c r="AS3515" s="101">
        <v>1.3</v>
      </c>
      <c r="AT3515" s="100">
        <v>1.3</v>
      </c>
      <c r="AU3515" s="102">
        <v>1.2</v>
      </c>
      <c r="AV3515" s="5">
        <v>0</v>
      </c>
      <c r="AW3515" s="108">
        <v>965.67</v>
      </c>
      <c r="AX3515" s="109">
        <v>1700.67</v>
      </c>
      <c r="AY3515" s="4">
        <v>0</v>
      </c>
      <c r="AZ3515" s="5">
        <v>0</v>
      </c>
      <c r="BA3515" s="108">
        <v>72.42</v>
      </c>
      <c r="BB3515" s="109">
        <v>127.55</v>
      </c>
      <c r="BC3515" s="4">
        <v>0</v>
      </c>
      <c r="BD3515" s="197"/>
      <c r="BE3515" s="197"/>
      <c r="BF3515" s="197"/>
      <c r="BG3515" s="197"/>
      <c r="BH3515" s="197"/>
      <c r="BI3515" s="197"/>
      <c r="BJ3515" s="197"/>
      <c r="BK3515" s="197"/>
      <c r="BL3515" s="197"/>
      <c r="BM3515" s="197"/>
      <c r="BN3515" s="197"/>
    </row>
    <row r="3516" spans="1:66" s="173" customFormat="1" ht="12.75" customHeight="1">
      <c r="A3516" s="125" t="s">
        <v>1368</v>
      </c>
      <c r="B3516" s="112" t="s">
        <v>95</v>
      </c>
      <c r="C3516" s="112" t="s">
        <v>1389</v>
      </c>
      <c r="D3516" s="112" t="s">
        <v>1389</v>
      </c>
      <c r="E3516" s="112" t="s">
        <v>1403</v>
      </c>
      <c r="F3516" s="97" t="s">
        <v>728</v>
      </c>
      <c r="G3516" t="s">
        <v>729</v>
      </c>
      <c r="H3516" s="11">
        <v>0</v>
      </c>
      <c r="I3516" s="19">
        <v>2473.1999999999998</v>
      </c>
      <c r="J3516" s="16">
        <v>2178.261</v>
      </c>
      <c r="K3516" s="12">
        <v>1276.778</v>
      </c>
      <c r="L3516" s="11">
        <v>0</v>
      </c>
      <c r="M3516" s="19">
        <v>32976</v>
      </c>
      <c r="N3516" s="16">
        <v>29043</v>
      </c>
      <c r="O3516" s="12">
        <v>17024</v>
      </c>
      <c r="P3516" s="98">
        <v>0</v>
      </c>
      <c r="Q3516" s="98">
        <v>2.5593185084922558E-3</v>
      </c>
      <c r="R3516" s="98">
        <v>1.436642876787951E-3</v>
      </c>
      <c r="S3516" s="99">
        <v>7.1295424972914526E-4</v>
      </c>
      <c r="T3516" s="11">
        <v>0</v>
      </c>
      <c r="U3516" s="19">
        <v>0</v>
      </c>
      <c r="V3516" s="16">
        <v>863698</v>
      </c>
      <c r="W3516" s="12">
        <v>1202164</v>
      </c>
      <c r="X3516" s="11">
        <v>0</v>
      </c>
      <c r="Y3516" s="19">
        <v>4213014</v>
      </c>
      <c r="Z3516" s="16">
        <v>3914028</v>
      </c>
      <c r="AA3516" s="12">
        <v>2244751</v>
      </c>
      <c r="AB3516" s="98">
        <v>0</v>
      </c>
      <c r="AC3516" s="98">
        <v>3.4798281319175085E-3</v>
      </c>
      <c r="AD3516" s="98">
        <v>1.9282369911441644E-3</v>
      </c>
      <c r="AE3516" s="99">
        <v>7.9214744822592219E-4</v>
      </c>
      <c r="AF3516" s="11">
        <v>0</v>
      </c>
      <c r="AG3516" s="19">
        <v>18597</v>
      </c>
      <c r="AH3516" s="16">
        <v>38610</v>
      </c>
      <c r="AI3516" s="12">
        <v>28779</v>
      </c>
      <c r="AJ3516" s="100">
        <v>0</v>
      </c>
      <c r="AK3516" s="101">
        <v>0.2</v>
      </c>
      <c r="AL3516" s="100">
        <v>0.5</v>
      </c>
      <c r="AM3516" s="102">
        <v>0.4</v>
      </c>
      <c r="AN3516" s="103">
        <v>0</v>
      </c>
      <c r="AO3516" s="104">
        <v>0.13</v>
      </c>
      <c r="AP3516" s="105">
        <v>0.06</v>
      </c>
      <c r="AQ3516" s="106">
        <v>0.04</v>
      </c>
      <c r="AR3516" s="107">
        <v>0</v>
      </c>
      <c r="AS3516" s="101">
        <v>1.8</v>
      </c>
      <c r="AT3516" s="100">
        <v>0.8</v>
      </c>
      <c r="AU3516" s="102">
        <v>0.6</v>
      </c>
      <c r="AV3516" s="5">
        <v>0</v>
      </c>
      <c r="AW3516" s="108">
        <v>0</v>
      </c>
      <c r="AX3516" s="109">
        <v>1466.67</v>
      </c>
      <c r="AY3516" s="4">
        <v>2532</v>
      </c>
      <c r="AZ3516" s="5">
        <v>0</v>
      </c>
      <c r="BA3516" s="108">
        <v>0</v>
      </c>
      <c r="BB3516" s="109">
        <v>110</v>
      </c>
      <c r="BC3516" s="4">
        <v>189.9</v>
      </c>
      <c r="BD3516" s="197"/>
      <c r="BE3516" s="197"/>
      <c r="BF3516" s="197"/>
      <c r="BG3516" s="197"/>
      <c r="BH3516" s="197"/>
      <c r="BI3516" s="197"/>
      <c r="BJ3516" s="197"/>
      <c r="BK3516" s="197"/>
      <c r="BL3516" s="197"/>
      <c r="BM3516" s="197"/>
      <c r="BN3516" s="197"/>
    </row>
    <row r="3517" spans="1:66" s="173" customFormat="1" ht="12.75" customHeight="1">
      <c r="A3517" s="125" t="s">
        <v>1368</v>
      </c>
      <c r="B3517" s="112" t="s">
        <v>95</v>
      </c>
      <c r="C3517" s="112" t="s">
        <v>1389</v>
      </c>
      <c r="D3517" s="112" t="s">
        <v>1389</v>
      </c>
      <c r="E3517" s="112" t="s">
        <v>1403</v>
      </c>
      <c r="F3517" s="97" t="s">
        <v>730</v>
      </c>
      <c r="G3517" t="s">
        <v>731</v>
      </c>
      <c r="H3517" s="11">
        <v>1204.125</v>
      </c>
      <c r="I3517" s="19">
        <v>0</v>
      </c>
      <c r="J3517" s="16">
        <v>289.90499999999997</v>
      </c>
      <c r="K3517" s="12">
        <v>0</v>
      </c>
      <c r="L3517" s="11">
        <v>16055</v>
      </c>
      <c r="M3517" s="19">
        <v>0</v>
      </c>
      <c r="N3517" s="16">
        <v>3865</v>
      </c>
      <c r="O3517" s="12">
        <v>0</v>
      </c>
      <c r="P3517" s="98">
        <v>1.7656644848163853E-3</v>
      </c>
      <c r="Q3517" s="98">
        <v>0</v>
      </c>
      <c r="R3517" s="98">
        <v>1.911863347032135E-4</v>
      </c>
      <c r="S3517" s="99">
        <v>0</v>
      </c>
      <c r="T3517" s="11">
        <v>1443345</v>
      </c>
      <c r="U3517" s="19">
        <v>0</v>
      </c>
      <c r="V3517" s="16">
        <v>525694</v>
      </c>
      <c r="W3517" s="12">
        <v>0</v>
      </c>
      <c r="X3517" s="11">
        <v>1443345</v>
      </c>
      <c r="Y3517" s="19">
        <v>0</v>
      </c>
      <c r="Z3517" s="16">
        <v>525694</v>
      </c>
      <c r="AA3517" s="12">
        <v>0</v>
      </c>
      <c r="AB3517" s="98">
        <v>1.7624075644037741E-3</v>
      </c>
      <c r="AC3517" s="98">
        <v>0</v>
      </c>
      <c r="AD3517" s="98">
        <v>2.589819533285251E-4</v>
      </c>
      <c r="AE3517" s="99">
        <v>0</v>
      </c>
      <c r="AF3517" s="11">
        <v>19723</v>
      </c>
      <c r="AG3517" s="19">
        <v>0</v>
      </c>
      <c r="AH3517" s="16">
        <v>11511</v>
      </c>
      <c r="AI3517" s="12">
        <v>0</v>
      </c>
      <c r="AJ3517" s="100">
        <v>0.3</v>
      </c>
      <c r="AK3517" s="101">
        <v>0</v>
      </c>
      <c r="AL3517" s="100">
        <v>0.1</v>
      </c>
      <c r="AM3517" s="102">
        <v>0</v>
      </c>
      <c r="AN3517" s="103">
        <v>0.06</v>
      </c>
      <c r="AO3517" s="104">
        <v>0</v>
      </c>
      <c r="AP3517" s="105">
        <v>0.03</v>
      </c>
      <c r="AQ3517" s="106">
        <v>0</v>
      </c>
      <c r="AR3517" s="107">
        <v>0.8</v>
      </c>
      <c r="AS3517" s="101">
        <v>0</v>
      </c>
      <c r="AT3517" s="100">
        <v>0.3</v>
      </c>
      <c r="AU3517" s="102">
        <v>0</v>
      </c>
      <c r="AV3517" s="5">
        <v>1198.67</v>
      </c>
      <c r="AW3517" s="108">
        <v>0</v>
      </c>
      <c r="AX3517" s="109">
        <v>1813.33</v>
      </c>
      <c r="AY3517" s="4">
        <v>0</v>
      </c>
      <c r="AZ3517" s="5">
        <v>89.9</v>
      </c>
      <c r="BA3517" s="108">
        <v>0</v>
      </c>
      <c r="BB3517" s="109">
        <v>136</v>
      </c>
      <c r="BC3517" s="4">
        <v>0</v>
      </c>
      <c r="BD3517" s="197"/>
      <c r="BE3517" s="197"/>
      <c r="BF3517" s="197"/>
      <c r="BG3517" s="197"/>
      <c r="BH3517" s="197"/>
      <c r="BI3517" s="197"/>
      <c r="BJ3517" s="197"/>
      <c r="BK3517" s="197"/>
      <c r="BL3517" s="197"/>
      <c r="BM3517" s="197"/>
      <c r="BN3517" s="197"/>
    </row>
    <row r="3518" spans="1:66" s="173" customFormat="1" ht="12.75" customHeight="1">
      <c r="A3518" s="125" t="s">
        <v>1368</v>
      </c>
      <c r="B3518" s="112" t="s">
        <v>95</v>
      </c>
      <c r="C3518" s="112" t="s">
        <v>1389</v>
      </c>
      <c r="D3518" s="112" t="s">
        <v>1389</v>
      </c>
      <c r="E3518" s="112" t="s">
        <v>1403</v>
      </c>
      <c r="F3518" s="97" t="s">
        <v>732</v>
      </c>
      <c r="G3518" t="s">
        <v>733</v>
      </c>
      <c r="H3518" s="11">
        <v>0</v>
      </c>
      <c r="I3518" s="19">
        <v>933.3</v>
      </c>
      <c r="J3518" s="16">
        <v>1795.34</v>
      </c>
      <c r="K3518" s="12">
        <v>3224.3389999999999</v>
      </c>
      <c r="L3518" s="11">
        <v>0</v>
      </c>
      <c r="M3518" s="19">
        <v>12444</v>
      </c>
      <c r="N3518" s="16">
        <v>19653</v>
      </c>
      <c r="O3518" s="12">
        <v>32243</v>
      </c>
      <c r="P3518" s="98">
        <v>0</v>
      </c>
      <c r="Q3518" s="98">
        <v>9.6579814166902083E-4</v>
      </c>
      <c r="R3518" s="98">
        <v>9.7215654228260159E-4</v>
      </c>
      <c r="S3518" s="99">
        <v>1.3503162519981691E-3</v>
      </c>
      <c r="T3518" s="11">
        <v>0</v>
      </c>
      <c r="U3518" s="19">
        <v>0</v>
      </c>
      <c r="V3518" s="16">
        <v>1081408</v>
      </c>
      <c r="W3518" s="12">
        <v>1284205</v>
      </c>
      <c r="X3518" s="11">
        <v>0</v>
      </c>
      <c r="Y3518" s="19">
        <v>1553260</v>
      </c>
      <c r="Z3518" s="16">
        <v>2447268</v>
      </c>
      <c r="AA3518" s="12">
        <v>1670563</v>
      </c>
      <c r="AB3518" s="98">
        <v>0</v>
      </c>
      <c r="AC3518" s="98">
        <v>1.2829479902469324E-3</v>
      </c>
      <c r="AD3518" s="98">
        <v>1.2056410135143124E-3</v>
      </c>
      <c r="AE3518" s="99">
        <v>5.8952294376999552E-4</v>
      </c>
      <c r="AF3518" s="11">
        <v>0</v>
      </c>
      <c r="AG3518" s="19">
        <v>9585</v>
      </c>
      <c r="AH3518" s="16">
        <v>42185</v>
      </c>
      <c r="AI3518" s="12">
        <v>22811</v>
      </c>
      <c r="AJ3518" s="100">
        <v>0</v>
      </c>
      <c r="AK3518" s="101">
        <v>0.1</v>
      </c>
      <c r="AL3518" s="100">
        <v>0.5</v>
      </c>
      <c r="AM3518" s="102">
        <v>0.3</v>
      </c>
      <c r="AN3518" s="103">
        <v>0</v>
      </c>
      <c r="AO3518" s="104">
        <v>0.1</v>
      </c>
      <c r="AP3518" s="105">
        <v>0.04</v>
      </c>
      <c r="AQ3518" s="106">
        <v>0.14000000000000001</v>
      </c>
      <c r="AR3518" s="107">
        <v>0</v>
      </c>
      <c r="AS3518" s="101">
        <v>1.3</v>
      </c>
      <c r="AT3518" s="100">
        <v>0.5</v>
      </c>
      <c r="AU3518" s="102">
        <v>1</v>
      </c>
      <c r="AV3518" s="5">
        <v>0</v>
      </c>
      <c r="AW3518" s="108">
        <v>0</v>
      </c>
      <c r="AX3518" s="109">
        <v>1310.4000000000001</v>
      </c>
      <c r="AY3518" s="4">
        <v>453.72</v>
      </c>
      <c r="AZ3518" s="5">
        <v>0</v>
      </c>
      <c r="BA3518" s="108">
        <v>0</v>
      </c>
      <c r="BB3518" s="109">
        <v>131.04</v>
      </c>
      <c r="BC3518" s="4">
        <v>45.37</v>
      </c>
      <c r="BD3518" s="197"/>
      <c r="BE3518" s="197"/>
      <c r="BF3518" s="197"/>
      <c r="BG3518" s="197"/>
      <c r="BH3518" s="197"/>
      <c r="BI3518" s="197"/>
      <c r="BJ3518" s="197"/>
      <c r="BK3518" s="197"/>
      <c r="BL3518" s="197"/>
      <c r="BM3518" s="197"/>
      <c r="BN3518" s="197"/>
    </row>
    <row r="3519" spans="1:66" s="173" customFormat="1" ht="12.75" customHeight="1">
      <c r="A3519" s="125" t="s">
        <v>1368</v>
      </c>
      <c r="B3519" s="112" t="s">
        <v>95</v>
      </c>
      <c r="C3519" s="112" t="s">
        <v>1389</v>
      </c>
      <c r="D3519" s="112" t="s">
        <v>1389</v>
      </c>
      <c r="E3519" s="112" t="s">
        <v>1403</v>
      </c>
      <c r="F3519" s="97" t="s">
        <v>734</v>
      </c>
      <c r="G3519" t="s">
        <v>735</v>
      </c>
      <c r="H3519" s="11">
        <v>0</v>
      </c>
      <c r="I3519" s="19">
        <v>2375.7489999999998</v>
      </c>
      <c r="J3519" s="16">
        <v>103.9</v>
      </c>
      <c r="K3519" s="12">
        <v>0</v>
      </c>
      <c r="L3519" s="11">
        <v>0</v>
      </c>
      <c r="M3519" s="19">
        <v>47515</v>
      </c>
      <c r="N3519" s="16">
        <v>2078</v>
      </c>
      <c r="O3519" s="12">
        <v>0</v>
      </c>
      <c r="P3519" s="98">
        <v>0</v>
      </c>
      <c r="Q3519" s="98">
        <v>3.6877128496788435E-3</v>
      </c>
      <c r="R3519" s="98">
        <v>1.027904795635906E-4</v>
      </c>
      <c r="S3519" s="99">
        <v>0</v>
      </c>
      <c r="T3519" s="11">
        <v>0</v>
      </c>
      <c r="U3519" s="19">
        <v>156757</v>
      </c>
      <c r="V3519" s="16">
        <v>0</v>
      </c>
      <c r="W3519" s="12">
        <v>0</v>
      </c>
      <c r="X3519" s="11">
        <v>0</v>
      </c>
      <c r="Y3519" s="19">
        <v>6129451</v>
      </c>
      <c r="Z3519" s="16">
        <v>272613</v>
      </c>
      <c r="AA3519" s="12">
        <v>0</v>
      </c>
      <c r="AB3519" s="98">
        <v>0</v>
      </c>
      <c r="AC3519" s="98">
        <v>5.0627498562810149E-3</v>
      </c>
      <c r="AD3519" s="98">
        <v>1.343021743500006E-4</v>
      </c>
      <c r="AE3519" s="99">
        <v>0</v>
      </c>
      <c r="AF3519" s="11">
        <v>0</v>
      </c>
      <c r="AG3519" s="19">
        <v>58995</v>
      </c>
      <c r="AH3519" s="16">
        <v>7990</v>
      </c>
      <c r="AI3519" s="12">
        <v>0</v>
      </c>
      <c r="AJ3519" s="100">
        <v>0</v>
      </c>
      <c r="AK3519" s="101">
        <v>0.7</v>
      </c>
      <c r="AL3519" s="100">
        <v>0.1</v>
      </c>
      <c r="AM3519" s="102">
        <v>0</v>
      </c>
      <c r="AN3519" s="103">
        <v>0</v>
      </c>
      <c r="AO3519" s="104">
        <v>0.04</v>
      </c>
      <c r="AP3519" s="105">
        <v>0.01</v>
      </c>
      <c r="AQ3519" s="106">
        <v>0</v>
      </c>
      <c r="AR3519" s="107">
        <v>0</v>
      </c>
      <c r="AS3519" s="101">
        <v>0.8</v>
      </c>
      <c r="AT3519" s="100">
        <v>0.3</v>
      </c>
      <c r="AU3519" s="102">
        <v>0</v>
      </c>
      <c r="AV3519" s="5">
        <v>0</v>
      </c>
      <c r="AW3519" s="108">
        <v>2320</v>
      </c>
      <c r="AX3519" s="109">
        <v>0</v>
      </c>
      <c r="AY3519" s="4">
        <v>0</v>
      </c>
      <c r="AZ3519" s="5">
        <v>0</v>
      </c>
      <c r="BA3519" s="108">
        <v>116</v>
      </c>
      <c r="BB3519" s="109">
        <v>0</v>
      </c>
      <c r="BC3519" s="4">
        <v>0</v>
      </c>
      <c r="BD3519" s="197"/>
      <c r="BE3519" s="197"/>
      <c r="BF3519" s="197"/>
      <c r="BG3519" s="197"/>
      <c r="BH3519" s="197"/>
      <c r="BI3519" s="197"/>
      <c r="BJ3519" s="197"/>
      <c r="BK3519" s="197"/>
      <c r="BL3519" s="197"/>
      <c r="BM3519" s="197"/>
      <c r="BN3519" s="197"/>
    </row>
    <row r="3520" spans="1:66" s="173" customFormat="1" ht="12.75" customHeight="1">
      <c r="A3520" s="125" t="s">
        <v>1368</v>
      </c>
      <c r="B3520" s="112" t="s">
        <v>95</v>
      </c>
      <c r="C3520" s="112" t="s">
        <v>1389</v>
      </c>
      <c r="D3520" s="112" t="s">
        <v>1389</v>
      </c>
      <c r="E3520" s="112" t="s">
        <v>1403</v>
      </c>
      <c r="F3520" s="97" t="s">
        <v>736</v>
      </c>
      <c r="G3520" t="s">
        <v>737</v>
      </c>
      <c r="H3520" s="11">
        <v>0</v>
      </c>
      <c r="I3520" s="19">
        <v>1623.7280000000001</v>
      </c>
      <c r="J3520" s="16">
        <v>985.05</v>
      </c>
      <c r="K3520" s="12">
        <v>1880.6690000000001</v>
      </c>
      <c r="L3520" s="11">
        <v>0</v>
      </c>
      <c r="M3520" s="19">
        <v>32475</v>
      </c>
      <c r="N3520" s="16">
        <v>19701</v>
      </c>
      <c r="O3520" s="12">
        <v>37613</v>
      </c>
      <c r="P3520" s="98">
        <v>0</v>
      </c>
      <c r="Q3520" s="98">
        <v>2.5204351213999883E-3</v>
      </c>
      <c r="R3520" s="98">
        <v>9.7453091332160653E-4</v>
      </c>
      <c r="S3520" s="99">
        <v>1.5752084231122146E-3</v>
      </c>
      <c r="T3520" s="11">
        <v>0</v>
      </c>
      <c r="U3520" s="19">
        <v>2809915</v>
      </c>
      <c r="V3520" s="16">
        <v>3741220</v>
      </c>
      <c r="W3520" s="12">
        <v>3666519</v>
      </c>
      <c r="X3520" s="11">
        <v>0</v>
      </c>
      <c r="Y3520" s="19">
        <v>2809915</v>
      </c>
      <c r="Z3520" s="16">
        <v>3741220</v>
      </c>
      <c r="AA3520" s="12">
        <v>6764559</v>
      </c>
      <c r="AB3520" s="98">
        <v>0</v>
      </c>
      <c r="AC3520" s="98">
        <v>2.3209087995665302E-3</v>
      </c>
      <c r="AD3520" s="98">
        <v>1.8431035230224136E-3</v>
      </c>
      <c r="AE3520" s="99">
        <v>2.3871369921312858E-3</v>
      </c>
      <c r="AF3520" s="11">
        <v>0</v>
      </c>
      <c r="AG3520" s="19">
        <v>20114</v>
      </c>
      <c r="AH3520" s="16">
        <v>5866</v>
      </c>
      <c r="AI3520" s="12">
        <v>17963</v>
      </c>
      <c r="AJ3520" s="100">
        <v>0</v>
      </c>
      <c r="AK3520" s="101">
        <v>0.3</v>
      </c>
      <c r="AL3520" s="100">
        <v>0.1</v>
      </c>
      <c r="AM3520" s="102">
        <v>0.2</v>
      </c>
      <c r="AN3520" s="103">
        <v>0</v>
      </c>
      <c r="AO3520" s="104">
        <v>0.08</v>
      </c>
      <c r="AP3520" s="105">
        <v>0.17</v>
      </c>
      <c r="AQ3520" s="106">
        <v>0.1</v>
      </c>
      <c r="AR3520" s="107">
        <v>0</v>
      </c>
      <c r="AS3520" s="101">
        <v>1.4</v>
      </c>
      <c r="AT3520" s="100">
        <v>1.7</v>
      </c>
      <c r="AU3520" s="102">
        <v>1.7</v>
      </c>
      <c r="AV3520" s="5">
        <v>0</v>
      </c>
      <c r="AW3520" s="108">
        <v>1730.53</v>
      </c>
      <c r="AX3520" s="109">
        <v>3798</v>
      </c>
      <c r="AY3520" s="4">
        <v>3314.64</v>
      </c>
      <c r="AZ3520" s="5">
        <v>0</v>
      </c>
      <c r="BA3520" s="108">
        <v>86.53</v>
      </c>
      <c r="BB3520" s="109">
        <v>189.9</v>
      </c>
      <c r="BC3520" s="4">
        <v>165.73</v>
      </c>
      <c r="BD3520" s="197"/>
      <c r="BE3520" s="197"/>
      <c r="BF3520" s="197"/>
      <c r="BG3520" s="197"/>
      <c r="BH3520" s="197"/>
      <c r="BI3520" s="197"/>
      <c r="BJ3520" s="197"/>
      <c r="BK3520" s="197"/>
      <c r="BL3520" s="197"/>
      <c r="BM3520" s="197"/>
      <c r="BN3520" s="197"/>
    </row>
    <row r="3521" spans="1:66" s="173" customFormat="1" ht="12.75" customHeight="1">
      <c r="A3521" s="125" t="s">
        <v>1368</v>
      </c>
      <c r="B3521" s="112" t="s">
        <v>95</v>
      </c>
      <c r="C3521" s="112" t="s">
        <v>1389</v>
      </c>
      <c r="D3521" s="112" t="s">
        <v>1389</v>
      </c>
      <c r="E3521" s="112" t="s">
        <v>1403</v>
      </c>
      <c r="F3521" s="97" t="s">
        <v>738</v>
      </c>
      <c r="G3521" t="s">
        <v>739</v>
      </c>
      <c r="H3521" s="11">
        <v>290.02499999999998</v>
      </c>
      <c r="I3521" s="19">
        <v>1370.55</v>
      </c>
      <c r="J3521" s="16">
        <v>0</v>
      </c>
      <c r="K3521" s="12">
        <v>0</v>
      </c>
      <c r="L3521" s="11">
        <v>3867</v>
      </c>
      <c r="M3521" s="19">
        <v>18274</v>
      </c>
      <c r="N3521" s="16">
        <v>0</v>
      </c>
      <c r="O3521" s="12">
        <v>0</v>
      </c>
      <c r="P3521" s="98">
        <v>4.2527714498816329E-4</v>
      </c>
      <c r="Q3521" s="98">
        <v>1.4182734844792419E-3</v>
      </c>
      <c r="R3521" s="98">
        <v>0</v>
      </c>
      <c r="S3521" s="99">
        <v>0</v>
      </c>
      <c r="T3521" s="11">
        <v>0</v>
      </c>
      <c r="U3521" s="19">
        <v>2405714</v>
      </c>
      <c r="V3521" s="16">
        <v>0</v>
      </c>
      <c r="W3521" s="12">
        <v>0</v>
      </c>
      <c r="X3521" s="11">
        <v>475950</v>
      </c>
      <c r="Y3521" s="19">
        <v>2678728</v>
      </c>
      <c r="Z3521" s="16">
        <v>0</v>
      </c>
      <c r="AA3521" s="12">
        <v>0</v>
      </c>
      <c r="AB3521" s="98">
        <v>5.8116242497668696E-4</v>
      </c>
      <c r="AC3521" s="98">
        <v>2.212552118781263E-3</v>
      </c>
      <c r="AD3521" s="98">
        <v>0</v>
      </c>
      <c r="AE3521" s="99">
        <v>0</v>
      </c>
      <c r="AF3521" s="11">
        <v>2840</v>
      </c>
      <c r="AG3521" s="19">
        <v>18896</v>
      </c>
      <c r="AH3521" s="16">
        <v>0</v>
      </c>
      <c r="AI3521" s="12">
        <v>0</v>
      </c>
      <c r="AJ3521" s="100">
        <v>0</v>
      </c>
      <c r="AK3521" s="101">
        <v>0.2</v>
      </c>
      <c r="AL3521" s="100">
        <v>0</v>
      </c>
      <c r="AM3521" s="102">
        <v>0</v>
      </c>
      <c r="AN3521" s="103">
        <v>0.1</v>
      </c>
      <c r="AO3521" s="104">
        <v>7.0000000000000007E-2</v>
      </c>
      <c r="AP3521" s="105">
        <v>0</v>
      </c>
      <c r="AQ3521" s="106">
        <v>0</v>
      </c>
      <c r="AR3521" s="107">
        <v>1.4</v>
      </c>
      <c r="AS3521" s="101">
        <v>0.9</v>
      </c>
      <c r="AT3521" s="100">
        <v>0</v>
      </c>
      <c r="AU3521" s="102">
        <v>0</v>
      </c>
      <c r="AV3521" s="5">
        <v>0</v>
      </c>
      <c r="AW3521" s="108">
        <v>1956.58</v>
      </c>
      <c r="AX3521" s="109">
        <v>0</v>
      </c>
      <c r="AY3521" s="4">
        <v>0</v>
      </c>
      <c r="AZ3521" s="5">
        <v>0</v>
      </c>
      <c r="BA3521" s="108">
        <v>146.74</v>
      </c>
      <c r="BB3521" s="109">
        <v>0</v>
      </c>
      <c r="BC3521" s="4">
        <v>0</v>
      </c>
      <c r="BD3521" s="197"/>
      <c r="BE3521" s="197"/>
      <c r="BF3521" s="197"/>
      <c r="BG3521" s="197"/>
      <c r="BH3521" s="197"/>
      <c r="BI3521" s="197"/>
      <c r="BJ3521" s="197"/>
      <c r="BK3521" s="197"/>
      <c r="BL3521" s="197"/>
      <c r="BM3521" s="197"/>
      <c r="BN3521" s="197"/>
    </row>
    <row r="3522" spans="1:66" s="173" customFormat="1" ht="12.75" customHeight="1">
      <c r="A3522" s="125" t="s">
        <v>1368</v>
      </c>
      <c r="B3522" s="112" t="s">
        <v>95</v>
      </c>
      <c r="C3522" s="112" t="s">
        <v>1389</v>
      </c>
      <c r="D3522" s="112" t="s">
        <v>1389</v>
      </c>
      <c r="E3522" s="112" t="s">
        <v>1403</v>
      </c>
      <c r="F3522" s="97" t="s">
        <v>740</v>
      </c>
      <c r="G3522" t="s">
        <v>741</v>
      </c>
      <c r="H3522" s="11">
        <v>0</v>
      </c>
      <c r="I3522" s="19">
        <v>0</v>
      </c>
      <c r="J3522" s="16">
        <v>2144.625</v>
      </c>
      <c r="K3522" s="12">
        <v>13124.04</v>
      </c>
      <c r="L3522" s="11">
        <v>0</v>
      </c>
      <c r="M3522" s="19">
        <v>0</v>
      </c>
      <c r="N3522" s="16">
        <v>28595</v>
      </c>
      <c r="O3522" s="12">
        <v>195148</v>
      </c>
      <c r="P3522" s="98">
        <v>0</v>
      </c>
      <c r="Q3522" s="98">
        <v>0</v>
      </c>
      <c r="R3522" s="98">
        <v>1.4144820804239044E-3</v>
      </c>
      <c r="S3522" s="99">
        <v>8.172673632879655E-3</v>
      </c>
      <c r="T3522" s="11">
        <v>0</v>
      </c>
      <c r="U3522" s="19">
        <v>0</v>
      </c>
      <c r="V3522" s="16">
        <v>4775365</v>
      </c>
      <c r="W3522" s="12">
        <v>22941910</v>
      </c>
      <c r="X3522" s="11">
        <v>0</v>
      </c>
      <c r="Y3522" s="19">
        <v>0</v>
      </c>
      <c r="Z3522" s="16">
        <v>4775365</v>
      </c>
      <c r="AA3522" s="12">
        <v>28459670</v>
      </c>
      <c r="AB3522" s="98">
        <v>0</v>
      </c>
      <c r="AC3522" s="98">
        <v>0</v>
      </c>
      <c r="AD3522" s="98">
        <v>2.3525727049513068E-3</v>
      </c>
      <c r="AE3522" s="99">
        <v>1.0043098307051353E-2</v>
      </c>
      <c r="AF3522" s="11">
        <v>0</v>
      </c>
      <c r="AG3522" s="19">
        <v>0</v>
      </c>
      <c r="AH3522" s="16">
        <v>7031</v>
      </c>
      <c r="AI3522" s="12">
        <v>171007</v>
      </c>
      <c r="AJ3522" s="100">
        <v>0</v>
      </c>
      <c r="AK3522" s="101">
        <v>0</v>
      </c>
      <c r="AL3522" s="100">
        <v>0.1</v>
      </c>
      <c r="AM3522" s="102">
        <v>2.1</v>
      </c>
      <c r="AN3522" s="103">
        <v>0</v>
      </c>
      <c r="AO3522" s="104">
        <v>0</v>
      </c>
      <c r="AP3522" s="105">
        <v>0.31</v>
      </c>
      <c r="AQ3522" s="106">
        <v>0.08</v>
      </c>
      <c r="AR3522" s="107">
        <v>0</v>
      </c>
      <c r="AS3522" s="101">
        <v>0</v>
      </c>
      <c r="AT3522" s="100">
        <v>4.0999999999999996</v>
      </c>
      <c r="AU3522" s="102">
        <v>1</v>
      </c>
      <c r="AV3522" s="5">
        <v>0</v>
      </c>
      <c r="AW3522" s="108">
        <v>0</v>
      </c>
      <c r="AX3522" s="109">
        <v>2226.67</v>
      </c>
      <c r="AY3522" s="4">
        <v>2829.97</v>
      </c>
      <c r="AZ3522" s="5">
        <v>0</v>
      </c>
      <c r="BA3522" s="108">
        <v>0</v>
      </c>
      <c r="BB3522" s="109">
        <v>167</v>
      </c>
      <c r="BC3522" s="4">
        <v>178.88</v>
      </c>
      <c r="BD3522" s="197"/>
      <c r="BE3522" s="197"/>
      <c r="BF3522" s="197"/>
      <c r="BG3522" s="197"/>
      <c r="BH3522" s="197"/>
      <c r="BI3522" s="197"/>
      <c r="BJ3522" s="197"/>
      <c r="BK3522" s="197"/>
      <c r="BL3522" s="197"/>
      <c r="BM3522" s="197"/>
      <c r="BN3522" s="197"/>
    </row>
    <row r="3523" spans="1:66" s="173" customFormat="1" ht="12.75" customHeight="1">
      <c r="A3523" s="125" t="s">
        <v>1368</v>
      </c>
      <c r="B3523" s="112" t="s">
        <v>95</v>
      </c>
      <c r="C3523" s="112" t="s">
        <v>1389</v>
      </c>
      <c r="D3523" s="112" t="s">
        <v>1389</v>
      </c>
      <c r="E3523" s="112" t="s">
        <v>1403</v>
      </c>
      <c r="F3523" s="97" t="s">
        <v>742</v>
      </c>
      <c r="G3523" t="s">
        <v>743</v>
      </c>
      <c r="H3523" s="11">
        <v>0</v>
      </c>
      <c r="I3523" s="19">
        <v>0</v>
      </c>
      <c r="J3523" s="16">
        <v>0</v>
      </c>
      <c r="K3523" s="12">
        <v>1703.5070000000001</v>
      </c>
      <c r="L3523" s="11">
        <v>0</v>
      </c>
      <c r="M3523" s="19">
        <v>0</v>
      </c>
      <c r="N3523" s="16">
        <v>0</v>
      </c>
      <c r="O3523" s="12">
        <v>22713</v>
      </c>
      <c r="P3523" s="98">
        <v>0</v>
      </c>
      <c r="Q3523" s="98">
        <v>0</v>
      </c>
      <c r="R3523" s="98">
        <v>0</v>
      </c>
      <c r="S3523" s="99">
        <v>9.512059371533174E-4</v>
      </c>
      <c r="T3523" s="11">
        <v>0</v>
      </c>
      <c r="U3523" s="19">
        <v>0</v>
      </c>
      <c r="V3523" s="16">
        <v>0</v>
      </c>
      <c r="W3523" s="12">
        <v>0</v>
      </c>
      <c r="X3523" s="11">
        <v>0</v>
      </c>
      <c r="Y3523" s="19">
        <v>0</v>
      </c>
      <c r="Z3523" s="16">
        <v>0</v>
      </c>
      <c r="AA3523" s="12">
        <v>2725037</v>
      </c>
      <c r="AB3523" s="98">
        <v>0</v>
      </c>
      <c r="AC3523" s="98">
        <v>0</v>
      </c>
      <c r="AD3523" s="98">
        <v>0</v>
      </c>
      <c r="AE3523" s="99">
        <v>9.6163499019322077E-4</v>
      </c>
      <c r="AF3523" s="11">
        <v>0</v>
      </c>
      <c r="AG3523" s="19">
        <v>0</v>
      </c>
      <c r="AH3523" s="16">
        <v>0</v>
      </c>
      <c r="AI3523" s="12">
        <v>22454</v>
      </c>
      <c r="AJ3523" s="100">
        <v>0</v>
      </c>
      <c r="AK3523" s="101">
        <v>0</v>
      </c>
      <c r="AL3523" s="100">
        <v>0</v>
      </c>
      <c r="AM3523" s="102">
        <v>0.3</v>
      </c>
      <c r="AN3523" s="103">
        <v>0</v>
      </c>
      <c r="AO3523" s="104">
        <v>0</v>
      </c>
      <c r="AP3523" s="105">
        <v>0</v>
      </c>
      <c r="AQ3523" s="106">
        <v>0.08</v>
      </c>
      <c r="AR3523" s="107">
        <v>0</v>
      </c>
      <c r="AS3523" s="101">
        <v>0</v>
      </c>
      <c r="AT3523" s="100">
        <v>0</v>
      </c>
      <c r="AU3523" s="102">
        <v>1</v>
      </c>
      <c r="AV3523" s="5">
        <v>0</v>
      </c>
      <c r="AW3523" s="108">
        <v>0</v>
      </c>
      <c r="AX3523" s="109">
        <v>0</v>
      </c>
      <c r="AY3523" s="4">
        <v>0</v>
      </c>
      <c r="AZ3523" s="5">
        <v>0</v>
      </c>
      <c r="BA3523" s="108">
        <v>0</v>
      </c>
      <c r="BB3523" s="109">
        <v>0</v>
      </c>
      <c r="BC3523" s="4">
        <v>0</v>
      </c>
      <c r="BD3523" s="197"/>
      <c r="BE3523" s="197"/>
      <c r="BF3523" s="197"/>
      <c r="BG3523" s="197"/>
      <c r="BH3523" s="197"/>
      <c r="BI3523" s="197"/>
      <c r="BJ3523" s="197"/>
      <c r="BK3523" s="197"/>
      <c r="BL3523" s="197"/>
      <c r="BM3523" s="197"/>
      <c r="BN3523" s="197"/>
    </row>
    <row r="3524" spans="1:66" s="173" customFormat="1" ht="12.75" customHeight="1">
      <c r="A3524" s="125" t="s">
        <v>1368</v>
      </c>
      <c r="B3524" s="112" t="s">
        <v>95</v>
      </c>
      <c r="C3524" s="112" t="s">
        <v>1389</v>
      </c>
      <c r="D3524" s="112" t="s">
        <v>1389</v>
      </c>
      <c r="E3524" s="112" t="s">
        <v>1403</v>
      </c>
      <c r="F3524" s="97" t="s">
        <v>744</v>
      </c>
      <c r="G3524" t="s">
        <v>745</v>
      </c>
      <c r="H3524" s="11">
        <v>0</v>
      </c>
      <c r="I3524" s="19">
        <v>0</v>
      </c>
      <c r="J3524" s="16">
        <v>0</v>
      </c>
      <c r="K3524" s="12">
        <v>7426.5649999999996</v>
      </c>
      <c r="L3524" s="11">
        <v>0</v>
      </c>
      <c r="M3524" s="19">
        <v>0</v>
      </c>
      <c r="N3524" s="16">
        <v>0</v>
      </c>
      <c r="O3524" s="12">
        <v>99021</v>
      </c>
      <c r="P3524" s="98">
        <v>0</v>
      </c>
      <c r="Q3524" s="98">
        <v>0</v>
      </c>
      <c r="R3524" s="98">
        <v>0</v>
      </c>
      <c r="S3524" s="99">
        <v>4.1469362524923451E-3</v>
      </c>
      <c r="T3524" s="11">
        <v>0</v>
      </c>
      <c r="U3524" s="19">
        <v>0</v>
      </c>
      <c r="V3524" s="16">
        <v>0</v>
      </c>
      <c r="W3524" s="12">
        <v>12550050</v>
      </c>
      <c r="X3524" s="11">
        <v>0</v>
      </c>
      <c r="Y3524" s="19">
        <v>0</v>
      </c>
      <c r="Z3524" s="16">
        <v>0</v>
      </c>
      <c r="AA3524" s="12">
        <v>14287720</v>
      </c>
      <c r="AB3524" s="98">
        <v>0</v>
      </c>
      <c r="AC3524" s="98">
        <v>0</v>
      </c>
      <c r="AD3524" s="98">
        <v>0</v>
      </c>
      <c r="AE3524" s="99">
        <v>5.0419761207218415E-3</v>
      </c>
      <c r="AF3524" s="11">
        <v>0</v>
      </c>
      <c r="AG3524" s="19">
        <v>0</v>
      </c>
      <c r="AH3524" s="16">
        <v>0</v>
      </c>
      <c r="AI3524" s="12">
        <v>86724</v>
      </c>
      <c r="AJ3524" s="100">
        <v>0</v>
      </c>
      <c r="AK3524" s="101">
        <v>0</v>
      </c>
      <c r="AL3524" s="100">
        <v>0</v>
      </c>
      <c r="AM3524" s="102">
        <v>1.1000000000000001</v>
      </c>
      <c r="AN3524" s="103">
        <v>0</v>
      </c>
      <c r="AO3524" s="104">
        <v>0</v>
      </c>
      <c r="AP3524" s="105">
        <v>0</v>
      </c>
      <c r="AQ3524" s="106">
        <v>0.09</v>
      </c>
      <c r="AR3524" s="107">
        <v>0</v>
      </c>
      <c r="AS3524" s="101">
        <v>0</v>
      </c>
      <c r="AT3524" s="100">
        <v>0</v>
      </c>
      <c r="AU3524" s="102">
        <v>1.1000000000000001</v>
      </c>
      <c r="AV3524" s="5">
        <v>0</v>
      </c>
      <c r="AW3524" s="108">
        <v>0</v>
      </c>
      <c r="AX3524" s="109">
        <v>0</v>
      </c>
      <c r="AY3524" s="4">
        <v>1932.07</v>
      </c>
      <c r="AZ3524" s="5">
        <v>0</v>
      </c>
      <c r="BA3524" s="108">
        <v>0</v>
      </c>
      <c r="BB3524" s="109">
        <v>0</v>
      </c>
      <c r="BC3524" s="4">
        <v>144.9</v>
      </c>
      <c r="BD3524" s="197"/>
      <c r="BE3524" s="197"/>
      <c r="BF3524" s="197"/>
      <c r="BG3524" s="197"/>
      <c r="BH3524" s="197"/>
      <c r="BI3524" s="197"/>
      <c r="BJ3524" s="197"/>
      <c r="BK3524" s="197"/>
      <c r="BL3524" s="197"/>
      <c r="BM3524" s="197"/>
      <c r="BN3524" s="197"/>
    </row>
    <row r="3525" spans="1:66" s="173" customFormat="1" ht="12.75" customHeight="1">
      <c r="A3525" s="125" t="s">
        <v>1368</v>
      </c>
      <c r="B3525" s="112" t="s">
        <v>95</v>
      </c>
      <c r="C3525" s="112" t="s">
        <v>1389</v>
      </c>
      <c r="D3525" s="112" t="s">
        <v>1389</v>
      </c>
      <c r="E3525" s="112" t="s">
        <v>1405</v>
      </c>
      <c r="F3525" s="97" t="s">
        <v>746</v>
      </c>
      <c r="G3525" t="s">
        <v>747</v>
      </c>
      <c r="H3525" s="11">
        <v>1298.8</v>
      </c>
      <c r="I3525" s="19">
        <v>34454.29</v>
      </c>
      <c r="J3525" s="16">
        <v>1706.9780000000001</v>
      </c>
      <c r="K3525" s="12">
        <v>11218.99</v>
      </c>
      <c r="L3525" s="11">
        <v>6494</v>
      </c>
      <c r="M3525" s="19">
        <v>200627</v>
      </c>
      <c r="N3525" s="16">
        <v>15765</v>
      </c>
      <c r="O3525" s="12">
        <v>59345</v>
      </c>
      <c r="P3525" s="98">
        <v>7.1418406505123673E-4</v>
      </c>
      <c r="Q3525" s="98">
        <v>1.5570972659002785E-2</v>
      </c>
      <c r="R3525" s="98">
        <v>7.7983248812319816E-4</v>
      </c>
      <c r="S3525" s="99">
        <v>2.4853307066597819E-3</v>
      </c>
      <c r="T3525" s="11">
        <v>0</v>
      </c>
      <c r="U3525" s="19">
        <v>9972233</v>
      </c>
      <c r="V3525" s="16">
        <v>2036316</v>
      </c>
      <c r="W3525" s="12">
        <v>805418</v>
      </c>
      <c r="X3525" s="11">
        <v>411460</v>
      </c>
      <c r="Y3525" s="19">
        <v>17055160</v>
      </c>
      <c r="Z3525" s="16">
        <v>2168495</v>
      </c>
      <c r="AA3525" s="12">
        <v>5354147</v>
      </c>
      <c r="AB3525" s="98">
        <v>5.0241641218806091E-4</v>
      </c>
      <c r="AC3525" s="98">
        <v>1.4087070577585124E-2</v>
      </c>
      <c r="AD3525" s="98">
        <v>1.0683041291761747E-3</v>
      </c>
      <c r="AE3525" s="99">
        <v>1.8894184181125109E-3</v>
      </c>
      <c r="AF3525" s="11">
        <v>6616</v>
      </c>
      <c r="AG3525" s="19">
        <v>112369</v>
      </c>
      <c r="AH3525" s="16">
        <v>11259</v>
      </c>
      <c r="AI3525" s="12">
        <v>66224</v>
      </c>
      <c r="AJ3525" s="100">
        <v>0.1</v>
      </c>
      <c r="AK3525" s="101">
        <v>1.4</v>
      </c>
      <c r="AL3525" s="100">
        <v>0.1</v>
      </c>
      <c r="AM3525" s="102">
        <v>0.8</v>
      </c>
      <c r="AN3525" s="103">
        <v>0.2</v>
      </c>
      <c r="AO3525" s="104">
        <v>0.31</v>
      </c>
      <c r="AP3525" s="105">
        <v>0.15</v>
      </c>
      <c r="AQ3525" s="106">
        <v>0.17</v>
      </c>
      <c r="AR3525" s="107">
        <v>1</v>
      </c>
      <c r="AS3525" s="101">
        <v>1.7</v>
      </c>
      <c r="AT3525" s="100">
        <v>1.4</v>
      </c>
      <c r="AU3525" s="102">
        <v>0.9</v>
      </c>
      <c r="AV3525" s="5">
        <v>0</v>
      </c>
      <c r="AW3525" s="108">
        <v>704.04</v>
      </c>
      <c r="AX3525" s="109">
        <v>1512.67</v>
      </c>
      <c r="AY3525" s="4">
        <v>2065.33</v>
      </c>
      <c r="AZ3525" s="5">
        <v>0</v>
      </c>
      <c r="BA3525" s="108">
        <v>100.55</v>
      </c>
      <c r="BB3525" s="109">
        <v>145.86000000000001</v>
      </c>
      <c r="BC3525" s="4">
        <v>154.9</v>
      </c>
      <c r="BD3525" s="197"/>
      <c r="BE3525" s="197"/>
      <c r="BF3525" s="197"/>
      <c r="BG3525" s="197"/>
      <c r="BH3525" s="197"/>
      <c r="BI3525" s="197"/>
      <c r="BJ3525" s="197"/>
      <c r="BK3525" s="197"/>
      <c r="BL3525" s="197"/>
      <c r="BM3525" s="197"/>
      <c r="BN3525" s="197"/>
    </row>
    <row r="3526" spans="1:66" s="173" customFormat="1" ht="12.75" customHeight="1">
      <c r="A3526" s="110" t="s">
        <v>1368</v>
      </c>
      <c r="B3526" s="112" t="s">
        <v>95</v>
      </c>
      <c r="C3526" s="112" t="s">
        <v>1389</v>
      </c>
      <c r="D3526" s="112" t="s">
        <v>1389</v>
      </c>
      <c r="E3526" s="112" t="s">
        <v>1404</v>
      </c>
      <c r="F3526" s="111" t="s">
        <v>748</v>
      </c>
      <c r="G3526" s="112" t="s">
        <v>749</v>
      </c>
      <c r="H3526" s="26">
        <v>6512.4089999999997</v>
      </c>
      <c r="I3526" s="27">
        <v>9920.5930000000008</v>
      </c>
      <c r="J3526" s="28">
        <v>15425.71</v>
      </c>
      <c r="K3526" s="29">
        <v>16136.49</v>
      </c>
      <c r="L3526" s="26">
        <v>130248</v>
      </c>
      <c r="M3526" s="27">
        <v>223745</v>
      </c>
      <c r="N3526" s="28">
        <v>308514</v>
      </c>
      <c r="O3526" s="29">
        <v>323869</v>
      </c>
      <c r="P3526" s="98">
        <v>1.4324152464550891E-2</v>
      </c>
      <c r="Q3526" s="98">
        <v>1.7365196496925032E-2</v>
      </c>
      <c r="R3526" s="98">
        <v>1.5260973056824634E-2</v>
      </c>
      <c r="S3526" s="99">
        <v>1.3563426921142419E-2</v>
      </c>
      <c r="T3526" s="26">
        <v>7931788</v>
      </c>
      <c r="U3526" s="27">
        <v>15119920</v>
      </c>
      <c r="V3526" s="28">
        <v>25156070</v>
      </c>
      <c r="W3526" s="29">
        <v>33078170</v>
      </c>
      <c r="X3526" s="26">
        <v>14620060</v>
      </c>
      <c r="Y3526" s="27">
        <v>25180100</v>
      </c>
      <c r="Z3526" s="28">
        <v>39835930</v>
      </c>
      <c r="AA3526" s="29">
        <v>45764920</v>
      </c>
      <c r="AB3526" s="98">
        <v>1.785193722639912E-2</v>
      </c>
      <c r="AC3526" s="98">
        <v>2.079803683170672E-2</v>
      </c>
      <c r="AD3526" s="98">
        <v>1.962508030157923E-2</v>
      </c>
      <c r="AE3526" s="99">
        <v>1.614992691673307E-2</v>
      </c>
      <c r="AF3526" s="26">
        <v>58808</v>
      </c>
      <c r="AG3526" s="27">
        <v>108644</v>
      </c>
      <c r="AH3526" s="28">
        <v>158596</v>
      </c>
      <c r="AI3526" s="29">
        <v>277470</v>
      </c>
      <c r="AJ3526" s="113">
        <v>0.8</v>
      </c>
      <c r="AK3526" s="114">
        <v>1.4</v>
      </c>
      <c r="AL3526" s="113">
        <v>2</v>
      </c>
      <c r="AM3526" s="115">
        <v>3.4</v>
      </c>
      <c r="AN3526" s="116">
        <v>0.11</v>
      </c>
      <c r="AO3526" s="117">
        <v>0.09</v>
      </c>
      <c r="AP3526" s="118">
        <v>0.1</v>
      </c>
      <c r="AQ3526" s="119">
        <v>0.06</v>
      </c>
      <c r="AR3526" s="120">
        <v>2</v>
      </c>
      <c r="AS3526" s="114">
        <v>1.8</v>
      </c>
      <c r="AT3526" s="113">
        <v>1.9</v>
      </c>
      <c r="AU3526" s="115">
        <v>1.1000000000000001</v>
      </c>
      <c r="AV3526" s="121">
        <v>2174.69</v>
      </c>
      <c r="AW3526" s="122">
        <v>2673.3</v>
      </c>
      <c r="AX3526" s="123">
        <v>2523.4699999999998</v>
      </c>
      <c r="AY3526" s="124">
        <v>3176.7</v>
      </c>
      <c r="AZ3526" s="121">
        <v>108.73</v>
      </c>
      <c r="BA3526" s="122">
        <v>109.21</v>
      </c>
      <c r="BB3526" s="123">
        <v>126.17</v>
      </c>
      <c r="BC3526" s="124">
        <v>157.12</v>
      </c>
      <c r="BD3526" s="197"/>
      <c r="BE3526" s="197"/>
      <c r="BF3526" s="197"/>
      <c r="BG3526" s="197"/>
      <c r="BH3526" s="197"/>
      <c r="BI3526" s="197"/>
      <c r="BJ3526" s="197"/>
      <c r="BK3526" s="197"/>
      <c r="BL3526" s="197"/>
      <c r="BM3526" s="197"/>
      <c r="BN3526" s="197"/>
    </row>
    <row r="3527" spans="1:66" s="173" customFormat="1" ht="12.75" customHeight="1">
      <c r="A3527" s="125" t="s">
        <v>1368</v>
      </c>
      <c r="B3527" s="112" t="s">
        <v>95</v>
      </c>
      <c r="C3527" s="112" t="s">
        <v>1389</v>
      </c>
      <c r="D3527" s="112" t="s">
        <v>1389</v>
      </c>
      <c r="E3527" s="112" t="s">
        <v>1403</v>
      </c>
      <c r="F3527" s="97" t="s">
        <v>750</v>
      </c>
      <c r="G3527" t="s">
        <v>751</v>
      </c>
      <c r="H3527" s="11">
        <v>4341.1589999999997</v>
      </c>
      <c r="I3527" s="19">
        <v>3866.681</v>
      </c>
      <c r="J3527" s="16">
        <v>9105.68</v>
      </c>
      <c r="K3527" s="12">
        <v>8983.2980000000007</v>
      </c>
      <c r="L3527" s="11">
        <v>86823</v>
      </c>
      <c r="M3527" s="19">
        <v>77334</v>
      </c>
      <c r="N3527" s="16">
        <v>182114</v>
      </c>
      <c r="O3527" s="12">
        <v>178529</v>
      </c>
      <c r="P3527" s="98">
        <v>9.5484451924766744E-3</v>
      </c>
      <c r="Q3527" s="98">
        <v>6.0020116914040553E-3</v>
      </c>
      <c r="R3527" s="98">
        <v>9.0084626541115202E-3</v>
      </c>
      <c r="S3527" s="99">
        <v>7.4766805245473781E-3</v>
      </c>
      <c r="T3527" s="11">
        <v>6270117</v>
      </c>
      <c r="U3527" s="19">
        <v>8185739</v>
      </c>
      <c r="V3527" s="16">
        <v>18934660</v>
      </c>
      <c r="W3527" s="12">
        <v>18977290</v>
      </c>
      <c r="X3527" s="11">
        <v>9398236</v>
      </c>
      <c r="Y3527" s="19">
        <v>9828575</v>
      </c>
      <c r="Z3527" s="16">
        <v>24259430</v>
      </c>
      <c r="AA3527" s="12">
        <v>24546870</v>
      </c>
      <c r="AB3527" s="98">
        <v>1.1475788684238257E-2</v>
      </c>
      <c r="AC3527" s="98">
        <v>8.1181196600963405E-3</v>
      </c>
      <c r="AD3527" s="98">
        <v>1.1951353007712892E-2</v>
      </c>
      <c r="AE3527" s="99">
        <v>8.6623150774555596E-3</v>
      </c>
      <c r="AF3527" s="11">
        <v>40491</v>
      </c>
      <c r="AG3527" s="19">
        <v>47980</v>
      </c>
      <c r="AH3527" s="16">
        <v>80886</v>
      </c>
      <c r="AI3527" s="12">
        <v>146998</v>
      </c>
      <c r="AJ3527" s="100">
        <v>0.5</v>
      </c>
      <c r="AK3527" s="101">
        <v>0.6</v>
      </c>
      <c r="AL3527" s="100">
        <v>1</v>
      </c>
      <c r="AM3527" s="102">
        <v>1.8</v>
      </c>
      <c r="AN3527" s="103">
        <v>0.11</v>
      </c>
      <c r="AO3527" s="104">
        <v>0.08</v>
      </c>
      <c r="AP3527" s="105">
        <v>0.11</v>
      </c>
      <c r="AQ3527" s="106">
        <v>0.06</v>
      </c>
      <c r="AR3527" s="107">
        <v>2.1</v>
      </c>
      <c r="AS3527" s="101">
        <v>1.6</v>
      </c>
      <c r="AT3527" s="100">
        <v>2.2999999999999998</v>
      </c>
      <c r="AU3527" s="102">
        <v>1.1000000000000001</v>
      </c>
      <c r="AV3527" s="5">
        <v>2153.87</v>
      </c>
      <c r="AW3527" s="108">
        <v>2511.02</v>
      </c>
      <c r="AX3527" s="109">
        <v>2540.3200000000002</v>
      </c>
      <c r="AY3527" s="4">
        <v>3020.45</v>
      </c>
      <c r="AZ3527" s="5">
        <v>107.69</v>
      </c>
      <c r="BA3527" s="108">
        <v>125.55</v>
      </c>
      <c r="BB3527" s="109">
        <v>127.02</v>
      </c>
      <c r="BC3527" s="4">
        <v>151.02000000000001</v>
      </c>
      <c r="BD3527" s="197"/>
      <c r="BE3527" s="197"/>
      <c r="BF3527" s="197"/>
      <c r="BG3527" s="197"/>
      <c r="BH3527" s="197"/>
      <c r="BI3527" s="197"/>
      <c r="BJ3527" s="197"/>
      <c r="BK3527" s="197"/>
      <c r="BL3527" s="197"/>
      <c r="BM3527" s="197"/>
      <c r="BN3527" s="197"/>
    </row>
    <row r="3528" spans="1:66" s="173" customFormat="1" ht="12.75" customHeight="1">
      <c r="A3528" s="125" t="s">
        <v>1368</v>
      </c>
      <c r="B3528" s="112" t="s">
        <v>95</v>
      </c>
      <c r="C3528" s="112" t="s">
        <v>1389</v>
      </c>
      <c r="D3528" s="112" t="s">
        <v>1389</v>
      </c>
      <c r="E3528" s="112" t="s">
        <v>1403</v>
      </c>
      <c r="F3528" s="97" t="s">
        <v>752</v>
      </c>
      <c r="G3528" t="s">
        <v>753</v>
      </c>
      <c r="H3528" s="11">
        <v>0</v>
      </c>
      <c r="I3528" s="19">
        <v>71.754999999999995</v>
      </c>
      <c r="J3528" s="16">
        <v>2350.48</v>
      </c>
      <c r="K3528" s="12">
        <v>2074.9859999999999</v>
      </c>
      <c r="L3528" s="11">
        <v>0</v>
      </c>
      <c r="M3528" s="19">
        <v>1435</v>
      </c>
      <c r="N3528" s="16">
        <v>47010</v>
      </c>
      <c r="O3528" s="12">
        <v>43776</v>
      </c>
      <c r="P3528" s="98">
        <v>0</v>
      </c>
      <c r="Q3528" s="98">
        <v>1.1137257580320194E-4</v>
      </c>
      <c r="R3528" s="98">
        <v>2.3253996363255024E-3</v>
      </c>
      <c r="S3528" s="99">
        <v>1.833310927874945E-3</v>
      </c>
      <c r="T3528" s="11">
        <v>0</v>
      </c>
      <c r="U3528" s="19">
        <v>0</v>
      </c>
      <c r="V3528" s="16">
        <v>0</v>
      </c>
      <c r="W3528" s="12">
        <v>2986821</v>
      </c>
      <c r="X3528" s="11">
        <v>0</v>
      </c>
      <c r="Y3528" s="19">
        <v>122056</v>
      </c>
      <c r="Z3528" s="16">
        <v>6023444</v>
      </c>
      <c r="AA3528" s="12">
        <v>4363523</v>
      </c>
      <c r="AB3528" s="98">
        <v>0</v>
      </c>
      <c r="AC3528" s="98">
        <v>1.0081473796890384E-4</v>
      </c>
      <c r="AD3528" s="98">
        <v>2.9674359853545684E-3</v>
      </c>
      <c r="AE3528" s="99">
        <v>1.5398383204752425E-3</v>
      </c>
      <c r="AF3528" s="11">
        <v>0</v>
      </c>
      <c r="AG3528" s="19">
        <v>704</v>
      </c>
      <c r="AH3528" s="16">
        <v>18031</v>
      </c>
      <c r="AI3528" s="12">
        <v>49614</v>
      </c>
      <c r="AJ3528" s="100">
        <v>0</v>
      </c>
      <c r="AK3528" s="101">
        <v>0</v>
      </c>
      <c r="AL3528" s="100">
        <v>0.2</v>
      </c>
      <c r="AM3528" s="102">
        <v>0.6</v>
      </c>
      <c r="AN3528" s="103">
        <v>0</v>
      </c>
      <c r="AO3528" s="104">
        <v>0.1</v>
      </c>
      <c r="AP3528" s="105">
        <v>0.13</v>
      </c>
      <c r="AQ3528" s="106">
        <v>0.04</v>
      </c>
      <c r="AR3528" s="107">
        <v>0</v>
      </c>
      <c r="AS3528" s="101">
        <v>2</v>
      </c>
      <c r="AT3528" s="100">
        <v>2.6</v>
      </c>
      <c r="AU3528" s="102">
        <v>0.9</v>
      </c>
      <c r="AV3528" s="5">
        <v>0</v>
      </c>
      <c r="AW3528" s="108">
        <v>0</v>
      </c>
      <c r="AX3528" s="109">
        <v>0</v>
      </c>
      <c r="AY3528" s="4">
        <v>2868.01</v>
      </c>
      <c r="AZ3528" s="5">
        <v>0</v>
      </c>
      <c r="BA3528" s="108">
        <v>0</v>
      </c>
      <c r="BB3528" s="109">
        <v>0</v>
      </c>
      <c r="BC3528" s="4">
        <v>129.27000000000001</v>
      </c>
      <c r="BD3528" s="197"/>
      <c r="BE3528" s="197"/>
      <c r="BF3528" s="197"/>
      <c r="BG3528" s="197"/>
      <c r="BH3528" s="197"/>
      <c r="BI3528" s="197"/>
      <c r="BJ3528" s="197"/>
      <c r="BK3528" s="197"/>
      <c r="BL3528" s="197"/>
      <c r="BM3528" s="197"/>
      <c r="BN3528" s="197"/>
    </row>
    <row r="3529" spans="1:66" s="173" customFormat="1" ht="12.75" customHeight="1">
      <c r="A3529" s="125" t="s">
        <v>1368</v>
      </c>
      <c r="B3529" s="112" t="s">
        <v>95</v>
      </c>
      <c r="C3529" s="112" t="s">
        <v>1389</v>
      </c>
      <c r="D3529" s="112" t="s">
        <v>1389</v>
      </c>
      <c r="E3529" s="112" t="s">
        <v>1403</v>
      </c>
      <c r="F3529" s="97" t="s">
        <v>754</v>
      </c>
      <c r="G3529" t="s">
        <v>755</v>
      </c>
      <c r="H3529" s="11">
        <v>502.2</v>
      </c>
      <c r="I3529" s="19">
        <v>1792.019</v>
      </c>
      <c r="J3529" s="16">
        <v>141.10499999999999</v>
      </c>
      <c r="K3529" s="12">
        <v>0</v>
      </c>
      <c r="L3529" s="11">
        <v>10044</v>
      </c>
      <c r="M3529" s="19">
        <v>35840</v>
      </c>
      <c r="N3529" s="16">
        <v>2822</v>
      </c>
      <c r="O3529" s="12">
        <v>0</v>
      </c>
      <c r="P3529" s="98">
        <v>1.1045988218932278E-3</v>
      </c>
      <c r="Q3529" s="98">
        <v>2.7815979907921656E-3</v>
      </c>
      <c r="R3529" s="98">
        <v>1.3959323066816778E-4</v>
      </c>
      <c r="S3529" s="99">
        <v>0</v>
      </c>
      <c r="T3529" s="11">
        <v>0</v>
      </c>
      <c r="U3529" s="19">
        <v>902127</v>
      </c>
      <c r="V3529" s="16">
        <v>0</v>
      </c>
      <c r="W3529" s="12">
        <v>0</v>
      </c>
      <c r="X3529" s="11">
        <v>1092285</v>
      </c>
      <c r="Y3529" s="19">
        <v>3905529</v>
      </c>
      <c r="Z3529" s="16">
        <v>279924</v>
      </c>
      <c r="AA3529" s="12">
        <v>0</v>
      </c>
      <c r="AB3529" s="98">
        <v>1.3337430389025328E-3</v>
      </c>
      <c r="AC3529" s="98">
        <v>3.2258543845853954E-3</v>
      </c>
      <c r="AD3529" s="98">
        <v>1.3790392187001195E-4</v>
      </c>
      <c r="AE3529" s="99">
        <v>0</v>
      </c>
      <c r="AF3529" s="11">
        <v>5892</v>
      </c>
      <c r="AG3529" s="19">
        <v>35539</v>
      </c>
      <c r="AH3529" s="16">
        <v>1057</v>
      </c>
      <c r="AI3529" s="12">
        <v>0</v>
      </c>
      <c r="AJ3529" s="100">
        <v>0.1</v>
      </c>
      <c r="AK3529" s="101">
        <v>0.4</v>
      </c>
      <c r="AL3529" s="100">
        <v>0</v>
      </c>
      <c r="AM3529" s="102">
        <v>0</v>
      </c>
      <c r="AN3529" s="103">
        <v>0.09</v>
      </c>
      <c r="AO3529" s="104">
        <v>0.05</v>
      </c>
      <c r="AP3529" s="105">
        <v>0.13</v>
      </c>
      <c r="AQ3529" s="106">
        <v>0</v>
      </c>
      <c r="AR3529" s="107">
        <v>1.7</v>
      </c>
      <c r="AS3529" s="101">
        <v>1</v>
      </c>
      <c r="AT3529" s="100">
        <v>2.7</v>
      </c>
      <c r="AU3529" s="102">
        <v>0</v>
      </c>
      <c r="AV3529" s="5">
        <v>0</v>
      </c>
      <c r="AW3529" s="108">
        <v>2238</v>
      </c>
      <c r="AX3529" s="109">
        <v>0</v>
      </c>
      <c r="AY3529" s="4">
        <v>0</v>
      </c>
      <c r="AZ3529" s="5">
        <v>0</v>
      </c>
      <c r="BA3529" s="108">
        <v>111.9</v>
      </c>
      <c r="BB3529" s="109">
        <v>0</v>
      </c>
      <c r="BC3529" s="4">
        <v>0</v>
      </c>
      <c r="BD3529" s="197"/>
      <c r="BE3529" s="197"/>
      <c r="BF3529" s="197"/>
      <c r="BG3529" s="197"/>
      <c r="BH3529" s="197"/>
      <c r="BI3529" s="197"/>
      <c r="BJ3529" s="197"/>
      <c r="BK3529" s="197"/>
      <c r="BL3529" s="197"/>
      <c r="BM3529" s="197"/>
      <c r="BN3529" s="197"/>
    </row>
    <row r="3530" spans="1:66" s="173" customFormat="1" ht="12.75" customHeight="1">
      <c r="A3530" s="125" t="s">
        <v>1368</v>
      </c>
      <c r="B3530" s="112" t="s">
        <v>95</v>
      </c>
      <c r="C3530" s="112" t="s">
        <v>1389</v>
      </c>
      <c r="D3530" s="112" t="s">
        <v>1389</v>
      </c>
      <c r="E3530" s="112" t="s">
        <v>1403</v>
      </c>
      <c r="F3530" s="97" t="s">
        <v>756</v>
      </c>
      <c r="G3530" t="s">
        <v>757</v>
      </c>
      <c r="H3530" s="11">
        <v>0</v>
      </c>
      <c r="I3530" s="19">
        <v>25.85</v>
      </c>
      <c r="J3530" s="16">
        <v>1669.087</v>
      </c>
      <c r="K3530" s="12">
        <v>3207.02</v>
      </c>
      <c r="L3530" s="11">
        <v>0</v>
      </c>
      <c r="M3530" s="19">
        <v>25850</v>
      </c>
      <c r="N3530" s="16">
        <v>33382</v>
      </c>
      <c r="O3530" s="12">
        <v>64140</v>
      </c>
      <c r="P3530" s="98">
        <v>0</v>
      </c>
      <c r="Q3530" s="98">
        <v>2.0062585954792825E-3</v>
      </c>
      <c r="R3530" s="98">
        <v>1.6512761255013386E-3</v>
      </c>
      <c r="S3530" s="99">
        <v>2.6861422449264202E-3</v>
      </c>
      <c r="T3530" s="11">
        <v>0</v>
      </c>
      <c r="U3530" s="19">
        <v>2068038</v>
      </c>
      <c r="V3530" s="16">
        <v>3175606</v>
      </c>
      <c r="W3530" s="12">
        <v>7175554</v>
      </c>
      <c r="X3530" s="11">
        <v>0</v>
      </c>
      <c r="Y3530" s="19">
        <v>2068038</v>
      </c>
      <c r="Z3530" s="16">
        <v>3175606</v>
      </c>
      <c r="AA3530" s="12">
        <v>10089620</v>
      </c>
      <c r="AB3530" s="98">
        <v>0</v>
      </c>
      <c r="AC3530" s="98">
        <v>1.7081397807542109E-3</v>
      </c>
      <c r="AD3530" s="98">
        <v>1.5644550724980392E-3</v>
      </c>
      <c r="AE3530" s="99">
        <v>3.5605137213745443E-3</v>
      </c>
      <c r="AF3530" s="11">
        <v>0</v>
      </c>
      <c r="AG3530" s="19">
        <v>14228</v>
      </c>
      <c r="AH3530" s="16">
        <v>25441</v>
      </c>
      <c r="AI3530" s="12">
        <v>50316</v>
      </c>
      <c r="AJ3530" s="100">
        <v>0</v>
      </c>
      <c r="AK3530" s="101">
        <v>0.2</v>
      </c>
      <c r="AL3530" s="100">
        <v>0.3</v>
      </c>
      <c r="AM3530" s="102">
        <v>0.6</v>
      </c>
      <c r="AN3530" s="103">
        <v>0</v>
      </c>
      <c r="AO3530" s="104">
        <v>0</v>
      </c>
      <c r="AP3530" s="105">
        <v>7.0000000000000007E-2</v>
      </c>
      <c r="AQ3530" s="106">
        <v>0.06</v>
      </c>
      <c r="AR3530" s="107">
        <v>0</v>
      </c>
      <c r="AS3530" s="101">
        <v>1.8</v>
      </c>
      <c r="AT3530" s="100">
        <v>1.3</v>
      </c>
      <c r="AU3530" s="102">
        <v>1.3</v>
      </c>
      <c r="AV3530" s="5">
        <v>0</v>
      </c>
      <c r="AW3530" s="108">
        <v>79999.990000000005</v>
      </c>
      <c r="AX3530" s="109">
        <v>1902.6</v>
      </c>
      <c r="AY3530" s="4">
        <v>3718</v>
      </c>
      <c r="AZ3530" s="5">
        <v>0</v>
      </c>
      <c r="BA3530" s="108">
        <v>80</v>
      </c>
      <c r="BB3530" s="109">
        <v>95.13</v>
      </c>
      <c r="BC3530" s="4">
        <v>185.9</v>
      </c>
      <c r="BD3530" s="197"/>
      <c r="BE3530" s="197"/>
      <c r="BF3530" s="197"/>
      <c r="BG3530" s="197"/>
      <c r="BH3530" s="197"/>
      <c r="BI3530" s="197"/>
      <c r="BJ3530" s="197"/>
      <c r="BK3530" s="197"/>
      <c r="BL3530" s="197"/>
      <c r="BM3530" s="197"/>
      <c r="BN3530" s="197"/>
    </row>
    <row r="3531" spans="1:66" s="173" customFormat="1" ht="12.75" customHeight="1">
      <c r="A3531" s="125" t="s">
        <v>1368</v>
      </c>
      <c r="B3531" s="112" t="s">
        <v>95</v>
      </c>
      <c r="C3531" s="112" t="s">
        <v>1389</v>
      </c>
      <c r="D3531" s="112" t="s">
        <v>1389</v>
      </c>
      <c r="E3531" s="112" t="s">
        <v>1403</v>
      </c>
      <c r="F3531" s="97" t="s">
        <v>758</v>
      </c>
      <c r="G3531" t="s">
        <v>759</v>
      </c>
      <c r="H3531" s="11">
        <v>932.82</v>
      </c>
      <c r="I3531" s="19">
        <v>4164.2889999999998</v>
      </c>
      <c r="J3531" s="16">
        <v>0</v>
      </c>
      <c r="K3531" s="12">
        <v>0</v>
      </c>
      <c r="L3531" s="11">
        <v>18656</v>
      </c>
      <c r="M3531" s="19">
        <v>83286</v>
      </c>
      <c r="N3531" s="16">
        <v>0</v>
      </c>
      <c r="O3531" s="12">
        <v>0</v>
      </c>
      <c r="P3531" s="98">
        <v>2.0517120291955455E-3</v>
      </c>
      <c r="Q3531" s="98">
        <v>6.4639556434463253E-3</v>
      </c>
      <c r="R3531" s="98">
        <v>0</v>
      </c>
      <c r="S3531" s="99">
        <v>0</v>
      </c>
      <c r="T3531" s="11">
        <v>0</v>
      </c>
      <c r="U3531" s="19">
        <v>3964019</v>
      </c>
      <c r="V3531" s="16">
        <v>0</v>
      </c>
      <c r="W3531" s="12">
        <v>0</v>
      </c>
      <c r="X3531" s="11">
        <v>2467869</v>
      </c>
      <c r="Y3531" s="19">
        <v>9255901</v>
      </c>
      <c r="Z3531" s="16">
        <v>0</v>
      </c>
      <c r="AA3531" s="12">
        <v>0</v>
      </c>
      <c r="AB3531" s="98">
        <v>3.0134105106939626E-3</v>
      </c>
      <c r="AC3531" s="98">
        <v>7.6451074423306929E-3</v>
      </c>
      <c r="AD3531" s="98">
        <v>0</v>
      </c>
      <c r="AE3531" s="99">
        <v>0</v>
      </c>
      <c r="AF3531" s="11">
        <v>7623</v>
      </c>
      <c r="AG3531" s="19">
        <v>87198</v>
      </c>
      <c r="AH3531" s="16">
        <v>0</v>
      </c>
      <c r="AI3531" s="12">
        <v>0</v>
      </c>
      <c r="AJ3531" s="100">
        <v>0.1</v>
      </c>
      <c r="AK3531" s="101">
        <v>1.1000000000000001</v>
      </c>
      <c r="AL3531" s="100">
        <v>0</v>
      </c>
      <c r="AM3531" s="102">
        <v>0</v>
      </c>
      <c r="AN3531" s="103">
        <v>0.12</v>
      </c>
      <c r="AO3531" s="104">
        <v>0.05</v>
      </c>
      <c r="AP3531" s="105">
        <v>0</v>
      </c>
      <c r="AQ3531" s="106">
        <v>0</v>
      </c>
      <c r="AR3531" s="107">
        <v>2.4</v>
      </c>
      <c r="AS3531" s="101">
        <v>1</v>
      </c>
      <c r="AT3531" s="100">
        <v>0</v>
      </c>
      <c r="AU3531" s="102">
        <v>0</v>
      </c>
      <c r="AV3531" s="5">
        <v>0</v>
      </c>
      <c r="AW3531" s="108">
        <v>2015.23</v>
      </c>
      <c r="AX3531" s="109">
        <v>0</v>
      </c>
      <c r="AY3531" s="4">
        <v>0</v>
      </c>
      <c r="AZ3531" s="5">
        <v>0</v>
      </c>
      <c r="BA3531" s="108">
        <v>100.76</v>
      </c>
      <c r="BB3531" s="109">
        <v>0</v>
      </c>
      <c r="BC3531" s="4">
        <v>0</v>
      </c>
      <c r="BD3531" s="197"/>
      <c r="BE3531" s="197"/>
      <c r="BF3531" s="197"/>
      <c r="BG3531" s="197"/>
      <c r="BH3531" s="197"/>
      <c r="BI3531" s="197"/>
      <c r="BJ3531" s="197"/>
      <c r="BK3531" s="197"/>
      <c r="BL3531" s="197"/>
      <c r="BM3531" s="197"/>
      <c r="BN3531" s="197"/>
    </row>
    <row r="3532" spans="1:66" s="173" customFormat="1" ht="12.75" customHeight="1">
      <c r="A3532" s="125" t="s">
        <v>1368</v>
      </c>
      <c r="B3532" s="112" t="s">
        <v>95</v>
      </c>
      <c r="C3532" s="112" t="s">
        <v>1389</v>
      </c>
      <c r="D3532" s="112" t="s">
        <v>1389</v>
      </c>
      <c r="E3532" s="112" t="s">
        <v>1403</v>
      </c>
      <c r="F3532" s="97" t="s">
        <v>760</v>
      </c>
      <c r="G3532" t="s">
        <v>761</v>
      </c>
      <c r="H3532" s="11">
        <v>736.23</v>
      </c>
      <c r="I3532" s="19">
        <v>0</v>
      </c>
      <c r="J3532" s="16">
        <v>846.10299999999995</v>
      </c>
      <c r="K3532" s="12">
        <v>1871.1849999999999</v>
      </c>
      <c r="L3532" s="11">
        <v>14725</v>
      </c>
      <c r="M3532" s="19">
        <v>0</v>
      </c>
      <c r="N3532" s="16">
        <v>16922</v>
      </c>
      <c r="O3532" s="12">
        <v>37424</v>
      </c>
      <c r="P3532" s="98">
        <v>1.619396420985442E-3</v>
      </c>
      <c r="Q3532" s="98">
        <v>0</v>
      </c>
      <c r="R3532" s="98">
        <v>8.3706472337588078E-4</v>
      </c>
      <c r="S3532" s="99">
        <v>1.5672932237936754E-3</v>
      </c>
      <c r="T3532" s="11">
        <v>1661671</v>
      </c>
      <c r="U3532" s="19">
        <v>0</v>
      </c>
      <c r="V3532" s="16">
        <v>3045800</v>
      </c>
      <c r="W3532" s="12">
        <v>3938512</v>
      </c>
      <c r="X3532" s="11">
        <v>1661671</v>
      </c>
      <c r="Y3532" s="19">
        <v>0</v>
      </c>
      <c r="Z3532" s="16">
        <v>3045800</v>
      </c>
      <c r="AA3532" s="12">
        <v>6764916</v>
      </c>
      <c r="AB3532" s="98">
        <v>2.0289962136220956E-3</v>
      </c>
      <c r="AC3532" s="98">
        <v>0</v>
      </c>
      <c r="AD3532" s="98">
        <v>1.5005064418616566E-3</v>
      </c>
      <c r="AE3532" s="99">
        <v>2.3872629734267687E-3</v>
      </c>
      <c r="AF3532" s="11">
        <v>10641</v>
      </c>
      <c r="AG3532" s="19">
        <v>0</v>
      </c>
      <c r="AH3532" s="16">
        <v>5717</v>
      </c>
      <c r="AI3532" s="12">
        <v>44503</v>
      </c>
      <c r="AJ3532" s="100">
        <v>0.1</v>
      </c>
      <c r="AK3532" s="101">
        <v>0</v>
      </c>
      <c r="AL3532" s="100">
        <v>0.1</v>
      </c>
      <c r="AM3532" s="102">
        <v>0.5</v>
      </c>
      <c r="AN3532" s="103">
        <v>7.0000000000000007E-2</v>
      </c>
      <c r="AO3532" s="104">
        <v>0</v>
      </c>
      <c r="AP3532" s="105">
        <v>0.15</v>
      </c>
      <c r="AQ3532" s="106">
        <v>0.04</v>
      </c>
      <c r="AR3532" s="107">
        <v>0.9</v>
      </c>
      <c r="AS3532" s="101">
        <v>0</v>
      </c>
      <c r="AT3532" s="100">
        <v>3</v>
      </c>
      <c r="AU3532" s="102">
        <v>0.8</v>
      </c>
      <c r="AV3532" s="5">
        <v>2257</v>
      </c>
      <c r="AW3532" s="108">
        <v>0</v>
      </c>
      <c r="AX3532" s="109">
        <v>3599.8</v>
      </c>
      <c r="AY3532" s="4">
        <v>3399.8</v>
      </c>
      <c r="AZ3532" s="5">
        <v>112.85</v>
      </c>
      <c r="BA3532" s="108">
        <v>0</v>
      </c>
      <c r="BB3532" s="109">
        <v>179.99</v>
      </c>
      <c r="BC3532" s="4">
        <v>169.99</v>
      </c>
      <c r="BD3532" s="197"/>
      <c r="BE3532" s="197"/>
      <c r="BF3532" s="197"/>
      <c r="BG3532" s="197"/>
      <c r="BH3532" s="197"/>
      <c r="BI3532" s="197"/>
      <c r="BJ3532" s="197"/>
      <c r="BK3532" s="197"/>
      <c r="BL3532" s="197"/>
      <c r="BM3532" s="197"/>
      <c r="BN3532" s="197"/>
    </row>
    <row r="3533" spans="1:66" s="173" customFormat="1" ht="12.75" customHeight="1">
      <c r="A3533" s="125" t="s">
        <v>1368</v>
      </c>
      <c r="B3533" s="112" t="s">
        <v>95</v>
      </c>
      <c r="C3533" s="112" t="s">
        <v>1389</v>
      </c>
      <c r="D3533" s="112" t="s">
        <v>1389</v>
      </c>
      <c r="E3533" s="112" t="s">
        <v>1405</v>
      </c>
      <c r="F3533" s="97" t="s">
        <v>762</v>
      </c>
      <c r="G3533" t="s">
        <v>763</v>
      </c>
      <c r="H3533" s="11">
        <v>0</v>
      </c>
      <c r="I3533" s="19">
        <v>0</v>
      </c>
      <c r="J3533" s="16">
        <v>1313.25</v>
      </c>
      <c r="K3533" s="12">
        <v>0</v>
      </c>
      <c r="L3533" s="11">
        <v>0</v>
      </c>
      <c r="M3533" s="19">
        <v>0</v>
      </c>
      <c r="N3533" s="16">
        <v>26265</v>
      </c>
      <c r="O3533" s="12">
        <v>0</v>
      </c>
      <c r="P3533" s="98">
        <v>0</v>
      </c>
      <c r="Q3533" s="98">
        <v>0</v>
      </c>
      <c r="R3533" s="98">
        <v>1.2992261529055375E-3</v>
      </c>
      <c r="S3533" s="99">
        <v>0</v>
      </c>
      <c r="T3533" s="11">
        <v>0</v>
      </c>
      <c r="U3533" s="19">
        <v>0</v>
      </c>
      <c r="V3533" s="16">
        <v>0</v>
      </c>
      <c r="W3533" s="12">
        <v>0</v>
      </c>
      <c r="X3533" s="11">
        <v>0</v>
      </c>
      <c r="Y3533" s="19">
        <v>0</v>
      </c>
      <c r="Z3533" s="16">
        <v>3051731</v>
      </c>
      <c r="AA3533" s="12">
        <v>0</v>
      </c>
      <c r="AB3533" s="98">
        <v>0</v>
      </c>
      <c r="AC3533" s="98">
        <v>0</v>
      </c>
      <c r="AD3533" s="98">
        <v>1.5034283355206892E-3</v>
      </c>
      <c r="AE3533" s="99">
        <v>0</v>
      </c>
      <c r="AF3533" s="11">
        <v>0</v>
      </c>
      <c r="AG3533" s="19">
        <v>0</v>
      </c>
      <c r="AH3533" s="16">
        <v>25333</v>
      </c>
      <c r="AI3533" s="12">
        <v>0</v>
      </c>
      <c r="AJ3533" s="100">
        <v>0</v>
      </c>
      <c r="AK3533" s="101">
        <v>0</v>
      </c>
      <c r="AL3533" s="100">
        <v>0.3</v>
      </c>
      <c r="AM3533" s="102">
        <v>0</v>
      </c>
      <c r="AN3533" s="103">
        <v>0</v>
      </c>
      <c r="AO3533" s="104">
        <v>0</v>
      </c>
      <c r="AP3533" s="105">
        <v>0.05</v>
      </c>
      <c r="AQ3533" s="106">
        <v>0</v>
      </c>
      <c r="AR3533" s="107">
        <v>0</v>
      </c>
      <c r="AS3533" s="101">
        <v>0</v>
      </c>
      <c r="AT3533" s="100">
        <v>1</v>
      </c>
      <c r="AU3533" s="102">
        <v>0</v>
      </c>
      <c r="AV3533" s="5">
        <v>0</v>
      </c>
      <c r="AW3533" s="108">
        <v>0</v>
      </c>
      <c r="AX3533" s="109">
        <v>0</v>
      </c>
      <c r="AY3533" s="4">
        <v>0</v>
      </c>
      <c r="AZ3533" s="5">
        <v>0</v>
      </c>
      <c r="BA3533" s="108">
        <v>0</v>
      </c>
      <c r="BB3533" s="109">
        <v>0</v>
      </c>
      <c r="BC3533" s="4">
        <v>0</v>
      </c>
      <c r="BD3533" s="197"/>
      <c r="BE3533" s="197"/>
      <c r="BF3533" s="197"/>
      <c r="BG3533" s="197"/>
      <c r="BH3533" s="197"/>
      <c r="BI3533" s="197"/>
      <c r="BJ3533" s="197"/>
      <c r="BK3533" s="197"/>
      <c r="BL3533" s="197"/>
      <c r="BM3533" s="197"/>
      <c r="BN3533" s="197"/>
    </row>
    <row r="3534" spans="1:66" s="173" customFormat="1" ht="12.75" customHeight="1">
      <c r="A3534" s="110" t="s">
        <v>1368</v>
      </c>
      <c r="B3534" s="112" t="s">
        <v>95</v>
      </c>
      <c r="C3534" s="112" t="s">
        <v>1389</v>
      </c>
      <c r="D3534" s="112" t="s">
        <v>1389</v>
      </c>
      <c r="E3534" s="112" t="s">
        <v>1404</v>
      </c>
      <c r="F3534" s="111" t="s">
        <v>764</v>
      </c>
      <c r="G3534" s="112" t="s">
        <v>765</v>
      </c>
      <c r="H3534" s="26">
        <v>3236.732</v>
      </c>
      <c r="I3534" s="27">
        <v>2541.3240000000001</v>
      </c>
      <c r="J3534" s="28">
        <v>8955.3439999999991</v>
      </c>
      <c r="K3534" s="29">
        <v>20258.490000000002</v>
      </c>
      <c r="L3534" s="26">
        <v>43156</v>
      </c>
      <c r="M3534" s="27">
        <v>33884</v>
      </c>
      <c r="N3534" s="28">
        <v>119405</v>
      </c>
      <c r="O3534" s="29">
        <v>270113</v>
      </c>
      <c r="P3534" s="98">
        <v>4.7461237313444985E-3</v>
      </c>
      <c r="Q3534" s="98">
        <v>2.6297897968750486E-3</v>
      </c>
      <c r="R3534" s="98">
        <v>5.9064952898414515E-3</v>
      </c>
      <c r="S3534" s="99">
        <v>1.1312159965759435E-2</v>
      </c>
      <c r="T3534" s="26">
        <v>0</v>
      </c>
      <c r="U3534" s="27">
        <v>2629238</v>
      </c>
      <c r="V3534" s="28">
        <v>12183360</v>
      </c>
      <c r="W3534" s="29">
        <v>36561650</v>
      </c>
      <c r="X3534" s="26">
        <v>5949874</v>
      </c>
      <c r="Y3534" s="27">
        <v>5304975</v>
      </c>
      <c r="Z3534" s="28">
        <v>23237840</v>
      </c>
      <c r="AA3534" s="29">
        <v>64994350</v>
      </c>
      <c r="AB3534" s="98">
        <v>7.2651396200141619E-3</v>
      </c>
      <c r="AC3534" s="98">
        <v>4.3817564442271226E-3</v>
      </c>
      <c r="AD3534" s="98">
        <v>1.144806901797573E-2</v>
      </c>
      <c r="AE3534" s="99">
        <v>2.2935777064628758E-2</v>
      </c>
      <c r="AF3534" s="26">
        <v>25999</v>
      </c>
      <c r="AG3534" s="27">
        <v>29965</v>
      </c>
      <c r="AH3534" s="28">
        <v>127801</v>
      </c>
      <c r="AI3534" s="29">
        <v>200043</v>
      </c>
      <c r="AJ3534" s="113">
        <v>0.3</v>
      </c>
      <c r="AK3534" s="114">
        <v>0.4</v>
      </c>
      <c r="AL3534" s="113">
        <v>1.6</v>
      </c>
      <c r="AM3534" s="115">
        <v>2.5</v>
      </c>
      <c r="AN3534" s="116">
        <v>0.12</v>
      </c>
      <c r="AO3534" s="117">
        <v>0.08</v>
      </c>
      <c r="AP3534" s="118">
        <v>7.0000000000000007E-2</v>
      </c>
      <c r="AQ3534" s="119">
        <v>0.1</v>
      </c>
      <c r="AR3534" s="120">
        <v>1.7</v>
      </c>
      <c r="AS3534" s="114">
        <v>0.9</v>
      </c>
      <c r="AT3534" s="113">
        <v>0.9</v>
      </c>
      <c r="AU3534" s="115">
        <v>1.3</v>
      </c>
      <c r="AV3534" s="121">
        <v>0</v>
      </c>
      <c r="AW3534" s="122">
        <v>2501.0100000000002</v>
      </c>
      <c r="AX3534" s="123">
        <v>2507.59</v>
      </c>
      <c r="AY3534" s="124">
        <v>2819.69</v>
      </c>
      <c r="AZ3534" s="121">
        <v>0</v>
      </c>
      <c r="BA3534" s="122">
        <v>187.58</v>
      </c>
      <c r="BB3534" s="123">
        <v>188.07</v>
      </c>
      <c r="BC3534" s="124">
        <v>211.48</v>
      </c>
      <c r="BD3534" s="197"/>
      <c r="BE3534" s="197"/>
      <c r="BF3534" s="197"/>
      <c r="BG3534" s="197"/>
      <c r="BH3534" s="197"/>
      <c r="BI3534" s="197"/>
      <c r="BJ3534" s="197"/>
      <c r="BK3534" s="197"/>
      <c r="BL3534" s="197"/>
      <c r="BM3534" s="197"/>
      <c r="BN3534" s="197"/>
    </row>
    <row r="3535" spans="1:66" s="173" customFormat="1" ht="12.75" customHeight="1">
      <c r="A3535" s="125" t="s">
        <v>1368</v>
      </c>
      <c r="B3535" s="112" t="s">
        <v>95</v>
      </c>
      <c r="C3535" s="112" t="s">
        <v>1389</v>
      </c>
      <c r="D3535" s="112" t="s">
        <v>1389</v>
      </c>
      <c r="E3535" s="112" t="s">
        <v>1403</v>
      </c>
      <c r="F3535" s="97" t="s">
        <v>766</v>
      </c>
      <c r="G3535" t="s">
        <v>767</v>
      </c>
      <c r="H3535" s="11">
        <v>1443.3320000000001</v>
      </c>
      <c r="I3535" s="19">
        <v>322.00200000000001</v>
      </c>
      <c r="J3535" s="16">
        <v>1628.3209999999999</v>
      </c>
      <c r="K3535" s="12">
        <v>1996.7629999999999</v>
      </c>
      <c r="L3535" s="11">
        <v>19244</v>
      </c>
      <c r="M3535" s="19">
        <v>4293</v>
      </c>
      <c r="N3535" s="16">
        <v>21711</v>
      </c>
      <c r="O3535" s="12">
        <v>26624</v>
      </c>
      <c r="P3535" s="98">
        <v>2.1163779100471201E-3</v>
      </c>
      <c r="Q3535" s="98">
        <v>3.3318638879661737E-4</v>
      </c>
      <c r="R3535" s="98">
        <v>1.0739577005799401E-3</v>
      </c>
      <c r="S3535" s="99">
        <v>1.1149961198771595E-3</v>
      </c>
      <c r="T3535" s="11">
        <v>0</v>
      </c>
      <c r="U3535" s="19">
        <v>0</v>
      </c>
      <c r="V3535" s="16">
        <v>1927882</v>
      </c>
      <c r="W3535" s="12">
        <v>0</v>
      </c>
      <c r="X3535" s="11">
        <v>2692103</v>
      </c>
      <c r="Y3535" s="19">
        <v>608283</v>
      </c>
      <c r="Z3535" s="16">
        <v>3758818</v>
      </c>
      <c r="AA3535" s="12">
        <v>7587698</v>
      </c>
      <c r="AB3535" s="98">
        <v>3.2872131689610545E-3</v>
      </c>
      <c r="AC3535" s="98">
        <v>5.0242422540423034E-4</v>
      </c>
      <c r="AD3535" s="98">
        <v>1.8517731376930687E-3</v>
      </c>
      <c r="AE3535" s="99">
        <v>2.6776135119703404E-3</v>
      </c>
      <c r="AF3535" s="11">
        <v>10284</v>
      </c>
      <c r="AG3535" s="19">
        <v>13581</v>
      </c>
      <c r="AH3535" s="16">
        <v>10307</v>
      </c>
      <c r="AI3535" s="12">
        <v>28691</v>
      </c>
      <c r="AJ3535" s="100">
        <v>0.1</v>
      </c>
      <c r="AK3535" s="101">
        <v>0.2</v>
      </c>
      <c r="AL3535" s="100">
        <v>0.1</v>
      </c>
      <c r="AM3535" s="102">
        <v>0.4</v>
      </c>
      <c r="AN3535" s="103">
        <v>0.14000000000000001</v>
      </c>
      <c r="AO3535" s="104">
        <v>0.02</v>
      </c>
      <c r="AP3535" s="105">
        <v>0.16</v>
      </c>
      <c r="AQ3535" s="106">
        <v>7.0000000000000007E-2</v>
      </c>
      <c r="AR3535" s="107">
        <v>1.9</v>
      </c>
      <c r="AS3535" s="101">
        <v>0.3</v>
      </c>
      <c r="AT3535" s="100">
        <v>2.1</v>
      </c>
      <c r="AU3535" s="102">
        <v>0.9</v>
      </c>
      <c r="AV3535" s="5">
        <v>0</v>
      </c>
      <c r="AW3535" s="108">
        <v>0</v>
      </c>
      <c r="AX3535" s="109">
        <v>2489.37</v>
      </c>
      <c r="AY3535" s="4">
        <v>0</v>
      </c>
      <c r="AZ3535" s="5">
        <v>0</v>
      </c>
      <c r="BA3535" s="108">
        <v>0</v>
      </c>
      <c r="BB3535" s="109">
        <v>186.7</v>
      </c>
      <c r="BC3535" s="4">
        <v>0</v>
      </c>
      <c r="BD3535" s="197"/>
      <c r="BE3535" s="197"/>
      <c r="BF3535" s="197"/>
      <c r="BG3535" s="197"/>
      <c r="BH3535" s="197"/>
      <c r="BI3535" s="197"/>
      <c r="BJ3535" s="197"/>
      <c r="BK3535" s="197"/>
      <c r="BL3535" s="197"/>
      <c r="BM3535" s="197"/>
      <c r="BN3535" s="197"/>
    </row>
    <row r="3536" spans="1:66" s="173" customFormat="1" ht="12.75" customHeight="1">
      <c r="A3536" s="125" t="s">
        <v>1368</v>
      </c>
      <c r="B3536" s="112" t="s">
        <v>95</v>
      </c>
      <c r="C3536" s="112" t="s">
        <v>1389</v>
      </c>
      <c r="D3536" s="112" t="s">
        <v>1389</v>
      </c>
      <c r="E3536" s="112" t="s">
        <v>1403</v>
      </c>
      <c r="F3536" s="97" t="s">
        <v>768</v>
      </c>
      <c r="G3536" t="s">
        <v>769</v>
      </c>
      <c r="H3536" s="11">
        <v>0</v>
      </c>
      <c r="I3536" s="19">
        <v>0</v>
      </c>
      <c r="J3536" s="16">
        <v>530.47799999999995</v>
      </c>
      <c r="K3536" s="12">
        <v>3527.2510000000002</v>
      </c>
      <c r="L3536" s="11">
        <v>0</v>
      </c>
      <c r="M3536" s="19">
        <v>0</v>
      </c>
      <c r="N3536" s="16">
        <v>7073</v>
      </c>
      <c r="O3536" s="12">
        <v>47030</v>
      </c>
      <c r="P3536" s="98">
        <v>0</v>
      </c>
      <c r="Q3536" s="98">
        <v>0</v>
      </c>
      <c r="R3536" s="98">
        <v>3.4987346581004635E-4</v>
      </c>
      <c r="S3536" s="99">
        <v>1.9695863701105322E-3</v>
      </c>
      <c r="T3536" s="11">
        <v>0</v>
      </c>
      <c r="U3536" s="19">
        <v>0</v>
      </c>
      <c r="V3536" s="16">
        <v>678418</v>
      </c>
      <c r="W3536" s="12">
        <v>9750120</v>
      </c>
      <c r="X3536" s="11">
        <v>0</v>
      </c>
      <c r="Y3536" s="19">
        <v>0</v>
      </c>
      <c r="Z3536" s="16">
        <v>1292724</v>
      </c>
      <c r="AA3536" s="12">
        <v>9750120</v>
      </c>
      <c r="AB3536" s="98">
        <v>0</v>
      </c>
      <c r="AC3536" s="98">
        <v>0</v>
      </c>
      <c r="AD3536" s="98">
        <v>6.3685753810137509E-4</v>
      </c>
      <c r="AE3536" s="99">
        <v>3.4407079795917357E-3</v>
      </c>
      <c r="AF3536" s="11">
        <v>0</v>
      </c>
      <c r="AG3536" s="19">
        <v>0</v>
      </c>
      <c r="AH3536" s="16">
        <v>4365</v>
      </c>
      <c r="AI3536" s="12">
        <v>40900</v>
      </c>
      <c r="AJ3536" s="100">
        <v>0</v>
      </c>
      <c r="AK3536" s="101">
        <v>0</v>
      </c>
      <c r="AL3536" s="100">
        <v>0.1</v>
      </c>
      <c r="AM3536" s="102">
        <v>0.5</v>
      </c>
      <c r="AN3536" s="103">
        <v>0</v>
      </c>
      <c r="AO3536" s="104">
        <v>0</v>
      </c>
      <c r="AP3536" s="105">
        <v>0.12</v>
      </c>
      <c r="AQ3536" s="106">
        <v>0.09</v>
      </c>
      <c r="AR3536" s="107">
        <v>0</v>
      </c>
      <c r="AS3536" s="101">
        <v>0</v>
      </c>
      <c r="AT3536" s="100">
        <v>1.6</v>
      </c>
      <c r="AU3536" s="102">
        <v>1.1000000000000001</v>
      </c>
      <c r="AV3536" s="5">
        <v>0</v>
      </c>
      <c r="AW3536" s="108">
        <v>0</v>
      </c>
      <c r="AX3536" s="109">
        <v>2265.33</v>
      </c>
      <c r="AY3536" s="4">
        <v>2764.23</v>
      </c>
      <c r="AZ3536" s="5">
        <v>0</v>
      </c>
      <c r="BA3536" s="108">
        <v>0</v>
      </c>
      <c r="BB3536" s="109">
        <v>169.9</v>
      </c>
      <c r="BC3536" s="4">
        <v>207.32</v>
      </c>
      <c r="BD3536" s="197"/>
      <c r="BE3536" s="197"/>
      <c r="BF3536" s="197"/>
      <c r="BG3536" s="197"/>
      <c r="BH3536" s="197"/>
      <c r="BI3536" s="197"/>
      <c r="BJ3536" s="197"/>
      <c r="BK3536" s="197"/>
      <c r="BL3536" s="197"/>
      <c r="BM3536" s="197"/>
      <c r="BN3536" s="197"/>
    </row>
    <row r="3537" spans="1:66" s="173" customFormat="1" ht="12.75" customHeight="1">
      <c r="A3537" s="125" t="s">
        <v>1368</v>
      </c>
      <c r="B3537" s="112" t="s">
        <v>95</v>
      </c>
      <c r="C3537" s="112" t="s">
        <v>1389</v>
      </c>
      <c r="D3537" s="112" t="s">
        <v>1389</v>
      </c>
      <c r="E3537" s="112" t="s">
        <v>1403</v>
      </c>
      <c r="F3537" s="97" t="s">
        <v>770</v>
      </c>
      <c r="G3537" t="s">
        <v>771</v>
      </c>
      <c r="H3537" s="11">
        <v>0</v>
      </c>
      <c r="I3537" s="19">
        <v>0</v>
      </c>
      <c r="J3537" s="16">
        <v>0</v>
      </c>
      <c r="K3537" s="12">
        <v>168.548</v>
      </c>
      <c r="L3537" s="11">
        <v>0</v>
      </c>
      <c r="M3537" s="19">
        <v>0</v>
      </c>
      <c r="N3537" s="16">
        <v>0</v>
      </c>
      <c r="O3537" s="12">
        <v>2247</v>
      </c>
      <c r="P3537" s="98">
        <v>0</v>
      </c>
      <c r="Q3537" s="98">
        <v>0</v>
      </c>
      <c r="R3537" s="98">
        <v>0</v>
      </c>
      <c r="S3537" s="99">
        <v>9.4102925231519575E-5</v>
      </c>
      <c r="T3537" s="11">
        <v>0</v>
      </c>
      <c r="U3537" s="19">
        <v>0</v>
      </c>
      <c r="V3537" s="16">
        <v>0</v>
      </c>
      <c r="W3537" s="12">
        <v>539127</v>
      </c>
      <c r="X3537" s="11">
        <v>0</v>
      </c>
      <c r="Y3537" s="19">
        <v>0</v>
      </c>
      <c r="Z3537" s="16">
        <v>0</v>
      </c>
      <c r="AA3537" s="12">
        <v>539127</v>
      </c>
      <c r="AB3537" s="98">
        <v>0</v>
      </c>
      <c r="AC3537" s="98">
        <v>0</v>
      </c>
      <c r="AD3537" s="98">
        <v>0</v>
      </c>
      <c r="AE3537" s="99">
        <v>1.9025187083988236E-4</v>
      </c>
      <c r="AF3537" s="11">
        <v>0</v>
      </c>
      <c r="AG3537" s="19">
        <v>0</v>
      </c>
      <c r="AH3537" s="16">
        <v>0</v>
      </c>
      <c r="AI3537" s="12">
        <v>4101</v>
      </c>
      <c r="AJ3537" s="100">
        <v>0</v>
      </c>
      <c r="AK3537" s="101">
        <v>0</v>
      </c>
      <c r="AL3537" s="100">
        <v>0</v>
      </c>
      <c r="AM3537" s="102">
        <v>0.1</v>
      </c>
      <c r="AN3537" s="103">
        <v>0</v>
      </c>
      <c r="AO3537" s="104">
        <v>0</v>
      </c>
      <c r="AP3537" s="105">
        <v>0</v>
      </c>
      <c r="AQ3537" s="106">
        <v>0.04</v>
      </c>
      <c r="AR3537" s="107">
        <v>0</v>
      </c>
      <c r="AS3537" s="101">
        <v>0</v>
      </c>
      <c r="AT3537" s="100">
        <v>0</v>
      </c>
      <c r="AU3537" s="102">
        <v>0.5</v>
      </c>
      <c r="AV3537" s="5">
        <v>0</v>
      </c>
      <c r="AW3537" s="108">
        <v>0</v>
      </c>
      <c r="AX3537" s="109">
        <v>0</v>
      </c>
      <c r="AY3537" s="4">
        <v>3198.67</v>
      </c>
      <c r="AZ3537" s="5">
        <v>0</v>
      </c>
      <c r="BA3537" s="108">
        <v>0</v>
      </c>
      <c r="BB3537" s="109">
        <v>0</v>
      </c>
      <c r="BC3537" s="4">
        <v>239.9</v>
      </c>
      <c r="BD3537" s="197"/>
      <c r="BE3537" s="197"/>
      <c r="BF3537" s="197"/>
      <c r="BG3537" s="197"/>
      <c r="BH3537" s="197"/>
      <c r="BI3537" s="197"/>
      <c r="BJ3537" s="197"/>
      <c r="BK3537" s="197"/>
      <c r="BL3537" s="197"/>
      <c r="BM3537" s="197"/>
      <c r="BN3537" s="197"/>
    </row>
    <row r="3538" spans="1:66" s="173" customFormat="1" ht="12.75" customHeight="1">
      <c r="A3538" s="125" t="s">
        <v>1368</v>
      </c>
      <c r="B3538" s="112" t="s">
        <v>95</v>
      </c>
      <c r="C3538" s="112" t="s">
        <v>1389</v>
      </c>
      <c r="D3538" s="112" t="s">
        <v>1389</v>
      </c>
      <c r="E3538" s="112" t="s">
        <v>1403</v>
      </c>
      <c r="F3538" s="97" t="s">
        <v>772</v>
      </c>
      <c r="G3538" t="s">
        <v>773</v>
      </c>
      <c r="H3538" s="11">
        <v>1793.4</v>
      </c>
      <c r="I3538" s="19">
        <v>718.32600000000002</v>
      </c>
      <c r="J3538" s="16">
        <v>1912.193</v>
      </c>
      <c r="K3538" s="12">
        <v>0</v>
      </c>
      <c r="L3538" s="11">
        <v>23912</v>
      </c>
      <c r="M3538" s="19">
        <v>9578</v>
      </c>
      <c r="N3538" s="16">
        <v>25496</v>
      </c>
      <c r="O3538" s="12">
        <v>0</v>
      </c>
      <c r="P3538" s="98">
        <v>2.6297458212973779E-3</v>
      </c>
      <c r="Q3538" s="98">
        <v>7.4336343626694643E-4</v>
      </c>
      <c r="R3538" s="98">
        <v>1.2611867502181453E-3</v>
      </c>
      <c r="S3538" s="99">
        <v>0</v>
      </c>
      <c r="T3538" s="11">
        <v>0</v>
      </c>
      <c r="U3538" s="19">
        <v>1781449</v>
      </c>
      <c r="V3538" s="16">
        <v>3986286</v>
      </c>
      <c r="W3538" s="12">
        <v>0</v>
      </c>
      <c r="X3538" s="11">
        <v>3257771</v>
      </c>
      <c r="Y3538" s="19">
        <v>1781449</v>
      </c>
      <c r="Z3538" s="16">
        <v>3986286</v>
      </c>
      <c r="AA3538" s="12">
        <v>0</v>
      </c>
      <c r="AB3538" s="98">
        <v>3.9779264510531077E-3</v>
      </c>
      <c r="AC3538" s="98">
        <v>1.4714255271348052E-3</v>
      </c>
      <c r="AD3538" s="98">
        <v>1.9638347304822825E-3</v>
      </c>
      <c r="AE3538" s="99">
        <v>0</v>
      </c>
      <c r="AF3538" s="11">
        <v>15663</v>
      </c>
      <c r="AG3538" s="19">
        <v>4150</v>
      </c>
      <c r="AH3538" s="16">
        <v>37540</v>
      </c>
      <c r="AI3538" s="12">
        <v>0</v>
      </c>
      <c r="AJ3538" s="100">
        <v>0.2</v>
      </c>
      <c r="AK3538" s="101">
        <v>0.1</v>
      </c>
      <c r="AL3538" s="100">
        <v>0.5</v>
      </c>
      <c r="AM3538" s="102">
        <v>0</v>
      </c>
      <c r="AN3538" s="103">
        <v>0.11</v>
      </c>
      <c r="AO3538" s="104">
        <v>0.17</v>
      </c>
      <c r="AP3538" s="105">
        <v>0.05</v>
      </c>
      <c r="AQ3538" s="106">
        <v>0</v>
      </c>
      <c r="AR3538" s="107">
        <v>1.5</v>
      </c>
      <c r="AS3538" s="101">
        <v>1.2</v>
      </c>
      <c r="AT3538" s="100">
        <v>0.7</v>
      </c>
      <c r="AU3538" s="102">
        <v>0</v>
      </c>
      <c r="AV3538" s="5">
        <v>0</v>
      </c>
      <c r="AW3538" s="108">
        <v>2480</v>
      </c>
      <c r="AX3538" s="109">
        <v>2084.67</v>
      </c>
      <c r="AY3538" s="4">
        <v>0</v>
      </c>
      <c r="AZ3538" s="5">
        <v>0</v>
      </c>
      <c r="BA3538" s="108">
        <v>186</v>
      </c>
      <c r="BB3538" s="109">
        <v>156.35</v>
      </c>
      <c r="BC3538" s="4">
        <v>0</v>
      </c>
      <c r="BD3538" s="197"/>
      <c r="BE3538" s="197"/>
      <c r="BF3538" s="197"/>
      <c r="BG3538" s="197"/>
      <c r="BH3538" s="197"/>
      <c r="BI3538" s="197"/>
      <c r="BJ3538" s="197"/>
      <c r="BK3538" s="197"/>
      <c r="BL3538" s="197"/>
      <c r="BM3538" s="197"/>
      <c r="BN3538" s="197"/>
    </row>
    <row r="3539" spans="1:66" s="173" customFormat="1" ht="12.75" customHeight="1">
      <c r="A3539" s="125" t="s">
        <v>1368</v>
      </c>
      <c r="B3539" s="112" t="s">
        <v>95</v>
      </c>
      <c r="C3539" s="112" t="s">
        <v>1389</v>
      </c>
      <c r="D3539" s="112" t="s">
        <v>1389</v>
      </c>
      <c r="E3539" s="112" t="s">
        <v>1403</v>
      </c>
      <c r="F3539" s="97" t="s">
        <v>774</v>
      </c>
      <c r="G3539" t="s">
        <v>775</v>
      </c>
      <c r="H3539" s="11">
        <v>0</v>
      </c>
      <c r="I3539" s="19">
        <v>0</v>
      </c>
      <c r="J3539" s="16">
        <v>3242.5549999999998</v>
      </c>
      <c r="K3539" s="12">
        <v>3624.6460000000002</v>
      </c>
      <c r="L3539" s="11">
        <v>0</v>
      </c>
      <c r="M3539" s="19">
        <v>0</v>
      </c>
      <c r="N3539" s="16">
        <v>43234</v>
      </c>
      <c r="O3539" s="12">
        <v>48329</v>
      </c>
      <c r="P3539" s="98">
        <v>0</v>
      </c>
      <c r="Q3539" s="98">
        <v>0</v>
      </c>
      <c r="R3539" s="98">
        <v>2.1386157812571106E-3</v>
      </c>
      <c r="S3539" s="99">
        <v>2.0239876606649352E-3</v>
      </c>
      <c r="T3539" s="11">
        <v>0</v>
      </c>
      <c r="U3539" s="19">
        <v>0</v>
      </c>
      <c r="V3539" s="16">
        <v>3084670</v>
      </c>
      <c r="W3539" s="12">
        <v>9781030</v>
      </c>
      <c r="X3539" s="11">
        <v>0</v>
      </c>
      <c r="Y3539" s="19">
        <v>0</v>
      </c>
      <c r="Z3539" s="16">
        <v>9588804</v>
      </c>
      <c r="AA3539" s="12">
        <v>10996390</v>
      </c>
      <c r="AB3539" s="98">
        <v>0</v>
      </c>
      <c r="AC3539" s="98">
        <v>0</v>
      </c>
      <c r="AD3539" s="98">
        <v>4.7239024793974725E-3</v>
      </c>
      <c r="AE3539" s="99">
        <v>3.8805026830134163E-3</v>
      </c>
      <c r="AF3539" s="11">
        <v>0</v>
      </c>
      <c r="AG3539" s="19">
        <v>0</v>
      </c>
      <c r="AH3539" s="16">
        <v>62588</v>
      </c>
      <c r="AI3539" s="12">
        <v>55352</v>
      </c>
      <c r="AJ3539" s="100">
        <v>0</v>
      </c>
      <c r="AK3539" s="101">
        <v>0</v>
      </c>
      <c r="AL3539" s="100">
        <v>0.8</v>
      </c>
      <c r="AM3539" s="102">
        <v>0.7</v>
      </c>
      <c r="AN3539" s="103">
        <v>0</v>
      </c>
      <c r="AO3539" s="104">
        <v>0</v>
      </c>
      <c r="AP3539" s="105">
        <v>0.05</v>
      </c>
      <c r="AQ3539" s="106">
        <v>7.0000000000000007E-2</v>
      </c>
      <c r="AR3539" s="107">
        <v>0</v>
      </c>
      <c r="AS3539" s="101">
        <v>0</v>
      </c>
      <c r="AT3539" s="100">
        <v>0.7</v>
      </c>
      <c r="AU3539" s="102">
        <v>0.9</v>
      </c>
      <c r="AV3539" s="5">
        <v>0</v>
      </c>
      <c r="AW3539" s="108">
        <v>0</v>
      </c>
      <c r="AX3539" s="109">
        <v>2866.67</v>
      </c>
      <c r="AY3539" s="4">
        <v>3021.73</v>
      </c>
      <c r="AZ3539" s="5">
        <v>0</v>
      </c>
      <c r="BA3539" s="108">
        <v>0</v>
      </c>
      <c r="BB3539" s="109">
        <v>215</v>
      </c>
      <c r="BC3539" s="4">
        <v>226.63</v>
      </c>
      <c r="BD3539" s="197"/>
      <c r="BE3539" s="197"/>
      <c r="BF3539" s="197"/>
      <c r="BG3539" s="197"/>
      <c r="BH3539" s="197"/>
      <c r="BI3539" s="197"/>
      <c r="BJ3539" s="197"/>
      <c r="BK3539" s="197"/>
      <c r="BL3539" s="197"/>
      <c r="BM3539" s="197"/>
      <c r="BN3539" s="197"/>
    </row>
    <row r="3540" spans="1:66" s="173" customFormat="1" ht="12.75" customHeight="1">
      <c r="A3540" s="125" t="s">
        <v>1368</v>
      </c>
      <c r="B3540" s="112" t="s">
        <v>95</v>
      </c>
      <c r="C3540" s="112" t="s">
        <v>1389</v>
      </c>
      <c r="D3540" s="112" t="s">
        <v>1389</v>
      </c>
      <c r="E3540" s="112" t="s">
        <v>1403</v>
      </c>
      <c r="F3540" s="97" t="s">
        <v>776</v>
      </c>
      <c r="G3540" t="s">
        <v>777</v>
      </c>
      <c r="H3540" s="11">
        <v>0</v>
      </c>
      <c r="I3540" s="19">
        <v>1168.0530000000001</v>
      </c>
      <c r="J3540" s="16">
        <v>1641.797</v>
      </c>
      <c r="K3540" s="12">
        <v>4907.4089999999997</v>
      </c>
      <c r="L3540" s="11">
        <v>0</v>
      </c>
      <c r="M3540" s="19">
        <v>15574</v>
      </c>
      <c r="N3540" s="16">
        <v>21891</v>
      </c>
      <c r="O3540" s="12">
        <v>65432</v>
      </c>
      <c r="P3540" s="98">
        <v>0</v>
      </c>
      <c r="Q3540" s="98">
        <v>1.2087222965568411E-3</v>
      </c>
      <c r="R3540" s="98">
        <v>1.0828615919762088E-3</v>
      </c>
      <c r="S3540" s="99">
        <v>2.7402503799505069E-3</v>
      </c>
      <c r="T3540" s="11">
        <v>0</v>
      </c>
      <c r="U3540" s="19">
        <v>0</v>
      </c>
      <c r="V3540" s="16">
        <v>2506105</v>
      </c>
      <c r="W3540" s="12">
        <v>0</v>
      </c>
      <c r="X3540" s="11">
        <v>0</v>
      </c>
      <c r="Y3540" s="19">
        <v>2067453</v>
      </c>
      <c r="Z3540" s="16">
        <v>4611208</v>
      </c>
      <c r="AA3540" s="12">
        <v>19629640</v>
      </c>
      <c r="AB3540" s="98">
        <v>0</v>
      </c>
      <c r="AC3540" s="98">
        <v>1.7076565876157186E-3</v>
      </c>
      <c r="AD3540" s="98">
        <v>2.2717011323015318E-3</v>
      </c>
      <c r="AE3540" s="99">
        <v>6.9270797676862566E-3</v>
      </c>
      <c r="AF3540" s="11">
        <v>0</v>
      </c>
      <c r="AG3540" s="19">
        <v>14003</v>
      </c>
      <c r="AH3540" s="16">
        <v>20008</v>
      </c>
      <c r="AI3540" s="12">
        <v>64095</v>
      </c>
      <c r="AJ3540" s="100">
        <v>0</v>
      </c>
      <c r="AK3540" s="101">
        <v>0.2</v>
      </c>
      <c r="AL3540" s="100">
        <v>0.2</v>
      </c>
      <c r="AM3540" s="102">
        <v>0.8</v>
      </c>
      <c r="AN3540" s="103">
        <v>0</v>
      </c>
      <c r="AO3540" s="104">
        <v>0.08</v>
      </c>
      <c r="AP3540" s="105">
        <v>0.08</v>
      </c>
      <c r="AQ3540" s="106">
        <v>0.08</v>
      </c>
      <c r="AR3540" s="107">
        <v>0</v>
      </c>
      <c r="AS3540" s="101">
        <v>1.1000000000000001</v>
      </c>
      <c r="AT3540" s="100">
        <v>1.1000000000000001</v>
      </c>
      <c r="AU3540" s="102">
        <v>1</v>
      </c>
      <c r="AV3540" s="5">
        <v>0</v>
      </c>
      <c r="AW3540" s="108">
        <v>0</v>
      </c>
      <c r="AX3540" s="109">
        <v>3146.71</v>
      </c>
      <c r="AY3540" s="4">
        <v>0</v>
      </c>
      <c r="AZ3540" s="5">
        <v>0</v>
      </c>
      <c r="BA3540" s="108">
        <v>0</v>
      </c>
      <c r="BB3540" s="109">
        <v>236</v>
      </c>
      <c r="BC3540" s="4">
        <v>0</v>
      </c>
      <c r="BD3540" s="197"/>
      <c r="BE3540" s="197"/>
      <c r="BF3540" s="197"/>
      <c r="BG3540" s="197"/>
      <c r="BH3540" s="197"/>
      <c r="BI3540" s="197"/>
      <c r="BJ3540" s="197"/>
      <c r="BK3540" s="197"/>
      <c r="BL3540" s="197"/>
      <c r="BM3540" s="197"/>
      <c r="BN3540" s="197"/>
    </row>
    <row r="3541" spans="1:66" s="173" customFormat="1" ht="12.75" customHeight="1">
      <c r="A3541" s="125" t="s">
        <v>1368</v>
      </c>
      <c r="B3541" s="112" t="s">
        <v>95</v>
      </c>
      <c r="C3541" s="112" t="s">
        <v>1389</v>
      </c>
      <c r="D3541" s="112" t="s">
        <v>1389</v>
      </c>
      <c r="E3541" s="112" t="s">
        <v>1405</v>
      </c>
      <c r="F3541" s="97" t="s">
        <v>778</v>
      </c>
      <c r="G3541" t="s">
        <v>779</v>
      </c>
      <c r="H3541" s="19">
        <v>0</v>
      </c>
      <c r="I3541" s="19">
        <v>332.94400000000002</v>
      </c>
      <c r="J3541" s="16">
        <v>0</v>
      </c>
      <c r="K3541" s="12">
        <v>6033.8779999999997</v>
      </c>
      <c r="L3541" s="11">
        <v>0</v>
      </c>
      <c r="M3541" s="19">
        <v>4439</v>
      </c>
      <c r="N3541" s="16">
        <v>0</v>
      </c>
      <c r="O3541" s="12">
        <v>80452</v>
      </c>
      <c r="P3541" s="98">
        <v>0</v>
      </c>
      <c r="Q3541" s="98">
        <v>3.4451767525464351E-4</v>
      </c>
      <c r="R3541" s="98">
        <v>0</v>
      </c>
      <c r="S3541" s="99">
        <v>3.3692783892862541E-3</v>
      </c>
      <c r="T3541" s="11">
        <v>0</v>
      </c>
      <c r="U3541" s="19">
        <v>847790</v>
      </c>
      <c r="V3541" s="16">
        <v>0</v>
      </c>
      <c r="W3541" s="12">
        <v>16491370</v>
      </c>
      <c r="X3541" s="11">
        <v>0</v>
      </c>
      <c r="Y3541" s="19">
        <v>847790</v>
      </c>
      <c r="Z3541" s="16">
        <v>0</v>
      </c>
      <c r="AA3541" s="12">
        <v>16491370</v>
      </c>
      <c r="AB3541" s="98">
        <v>0</v>
      </c>
      <c r="AC3541" s="98">
        <v>7.0025010407236826E-4</v>
      </c>
      <c r="AD3541" s="98">
        <v>0</v>
      </c>
      <c r="AE3541" s="99">
        <v>5.8196194870832121E-3</v>
      </c>
      <c r="AF3541" s="11">
        <v>0</v>
      </c>
      <c r="AG3541" s="19">
        <v>5140</v>
      </c>
      <c r="AH3541" s="16">
        <v>0</v>
      </c>
      <c r="AI3541" s="12">
        <v>67730</v>
      </c>
      <c r="AJ3541" s="100">
        <v>0</v>
      </c>
      <c r="AK3541" s="101">
        <v>0.1</v>
      </c>
      <c r="AL3541" s="100">
        <v>0</v>
      </c>
      <c r="AM3541" s="102">
        <v>0.8</v>
      </c>
      <c r="AN3541" s="103">
        <v>0</v>
      </c>
      <c r="AO3541" s="104">
        <v>0.06</v>
      </c>
      <c r="AP3541" s="105">
        <v>0</v>
      </c>
      <c r="AQ3541" s="106">
        <v>0.09</v>
      </c>
      <c r="AR3541" s="107">
        <v>0</v>
      </c>
      <c r="AS3541" s="101">
        <v>0.9</v>
      </c>
      <c r="AT3541" s="100">
        <v>0</v>
      </c>
      <c r="AU3541" s="102">
        <v>1</v>
      </c>
      <c r="AV3541" s="5">
        <v>0</v>
      </c>
      <c r="AW3541" s="108">
        <v>2546.35</v>
      </c>
      <c r="AX3541" s="109">
        <v>0</v>
      </c>
      <c r="AY3541" s="4">
        <v>2733.13</v>
      </c>
      <c r="AZ3541" s="5">
        <v>0</v>
      </c>
      <c r="BA3541" s="108">
        <v>190.98</v>
      </c>
      <c r="BB3541" s="109">
        <v>0</v>
      </c>
      <c r="BC3541" s="4">
        <v>204.98</v>
      </c>
      <c r="BD3541" s="197"/>
      <c r="BE3541" s="197"/>
      <c r="BF3541" s="197"/>
      <c r="BG3541" s="197"/>
      <c r="BH3541" s="197"/>
      <c r="BI3541" s="197"/>
      <c r="BJ3541" s="197"/>
      <c r="BK3541" s="197"/>
      <c r="BL3541" s="197"/>
      <c r="BM3541" s="197"/>
      <c r="BN3541" s="197"/>
    </row>
    <row r="3542" spans="1:66" s="173" customFormat="1" ht="12.75" customHeight="1">
      <c r="A3542" s="125" t="s">
        <v>1368</v>
      </c>
      <c r="B3542" s="112" t="s">
        <v>95</v>
      </c>
      <c r="C3542" s="112" t="s">
        <v>1389</v>
      </c>
      <c r="D3542" s="112" t="s">
        <v>1389</v>
      </c>
      <c r="E3542" s="112" t="s">
        <v>1404</v>
      </c>
      <c r="F3542" s="97" t="s">
        <v>780</v>
      </c>
      <c r="G3542" t="s">
        <v>781</v>
      </c>
      <c r="H3542" s="11">
        <v>0</v>
      </c>
      <c r="I3542" s="19">
        <v>0</v>
      </c>
      <c r="J3542" s="16">
        <v>0</v>
      </c>
      <c r="K3542" s="12">
        <v>703.17100000000005</v>
      </c>
      <c r="L3542" s="11">
        <v>0</v>
      </c>
      <c r="M3542" s="19">
        <v>0</v>
      </c>
      <c r="N3542" s="16">
        <v>0</v>
      </c>
      <c r="O3542" s="12">
        <v>9376</v>
      </c>
      <c r="P3542" s="98">
        <v>0</v>
      </c>
      <c r="Q3542" s="98">
        <v>0</v>
      </c>
      <c r="R3542" s="98">
        <v>0</v>
      </c>
      <c r="S3542" s="99">
        <v>3.9266089317789392E-4</v>
      </c>
      <c r="T3542" s="11">
        <v>0</v>
      </c>
      <c r="U3542" s="19">
        <v>0</v>
      </c>
      <c r="V3542" s="16">
        <v>0</v>
      </c>
      <c r="W3542" s="12">
        <v>0</v>
      </c>
      <c r="X3542" s="11">
        <v>0</v>
      </c>
      <c r="Y3542" s="19">
        <v>0</v>
      </c>
      <c r="Z3542" s="16">
        <v>0</v>
      </c>
      <c r="AA3542" s="12">
        <v>992783</v>
      </c>
      <c r="AB3542" s="98">
        <v>0</v>
      </c>
      <c r="AC3542" s="98">
        <v>0</v>
      </c>
      <c r="AD3542" s="98">
        <v>0</v>
      </c>
      <c r="AE3542" s="99">
        <v>3.503419845194749E-4</v>
      </c>
      <c r="AF3542" s="11">
        <v>0</v>
      </c>
      <c r="AG3542" s="19">
        <v>0</v>
      </c>
      <c r="AH3542" s="16">
        <v>0</v>
      </c>
      <c r="AI3542" s="12">
        <v>10065</v>
      </c>
      <c r="AJ3542" s="100">
        <v>0</v>
      </c>
      <c r="AK3542" s="101">
        <v>0</v>
      </c>
      <c r="AL3542" s="100">
        <v>0</v>
      </c>
      <c r="AM3542" s="102">
        <v>0.1</v>
      </c>
      <c r="AN3542" s="103">
        <v>0</v>
      </c>
      <c r="AO3542" s="104">
        <v>0</v>
      </c>
      <c r="AP3542" s="105">
        <v>0</v>
      </c>
      <c r="AQ3542" s="106">
        <v>7.0000000000000007E-2</v>
      </c>
      <c r="AR3542" s="107">
        <v>0</v>
      </c>
      <c r="AS3542" s="101">
        <v>0</v>
      </c>
      <c r="AT3542" s="100">
        <v>0</v>
      </c>
      <c r="AU3542" s="102">
        <v>0.9</v>
      </c>
      <c r="AV3542" s="5">
        <v>0</v>
      </c>
      <c r="AW3542" s="108">
        <v>0</v>
      </c>
      <c r="AX3542" s="109">
        <v>0</v>
      </c>
      <c r="AY3542" s="4">
        <v>0</v>
      </c>
      <c r="AZ3542" s="5">
        <v>0</v>
      </c>
      <c r="BA3542" s="108">
        <v>0</v>
      </c>
      <c r="BB3542" s="109">
        <v>0</v>
      </c>
      <c r="BC3542" s="4">
        <v>0</v>
      </c>
      <c r="BD3542" s="197"/>
      <c r="BE3542" s="197"/>
      <c r="BF3542" s="197"/>
      <c r="BG3542" s="197"/>
      <c r="BH3542" s="197"/>
      <c r="BI3542" s="197"/>
      <c r="BJ3542" s="197"/>
      <c r="BK3542" s="197"/>
      <c r="BL3542" s="197"/>
      <c r="BM3542" s="197"/>
      <c r="BN3542" s="197"/>
    </row>
    <row r="3543" spans="1:66" s="173" customFormat="1" ht="12.75" customHeight="1">
      <c r="A3543" s="125" t="s">
        <v>1368</v>
      </c>
      <c r="B3543" s="112" t="s">
        <v>95</v>
      </c>
      <c r="C3543" s="112" t="s">
        <v>1389</v>
      </c>
      <c r="D3543" s="112" t="s">
        <v>1389</v>
      </c>
      <c r="E3543" s="112" t="s">
        <v>1404</v>
      </c>
      <c r="F3543" s="97" t="s">
        <v>782</v>
      </c>
      <c r="G3543" t="s">
        <v>783</v>
      </c>
      <c r="H3543" s="11">
        <v>0</v>
      </c>
      <c r="I3543" s="19">
        <v>0</v>
      </c>
      <c r="J3543" s="16">
        <v>1233.9280000000001</v>
      </c>
      <c r="K3543" s="12">
        <v>0</v>
      </c>
      <c r="L3543" s="11">
        <v>0</v>
      </c>
      <c r="M3543" s="19">
        <v>0</v>
      </c>
      <c r="N3543" s="16">
        <v>16452</v>
      </c>
      <c r="O3543" s="12">
        <v>0</v>
      </c>
      <c r="P3543" s="98">
        <v>0</v>
      </c>
      <c r="Q3543" s="98">
        <v>0</v>
      </c>
      <c r="R3543" s="98">
        <v>8.1381567361895701E-4</v>
      </c>
      <c r="S3543" s="99">
        <v>0</v>
      </c>
      <c r="T3543" s="11">
        <v>0</v>
      </c>
      <c r="U3543" s="19">
        <v>0</v>
      </c>
      <c r="V3543" s="16">
        <v>0</v>
      </c>
      <c r="W3543" s="12">
        <v>0</v>
      </c>
      <c r="X3543" s="11">
        <v>0</v>
      </c>
      <c r="Y3543" s="19">
        <v>0</v>
      </c>
      <c r="Z3543" s="16">
        <v>1808774</v>
      </c>
      <c r="AA3543" s="12">
        <v>0</v>
      </c>
      <c r="AB3543" s="98">
        <v>0</v>
      </c>
      <c r="AC3543" s="98">
        <v>0</v>
      </c>
      <c r="AD3543" s="98">
        <v>8.9108839676665442E-4</v>
      </c>
      <c r="AE3543" s="99">
        <v>0</v>
      </c>
      <c r="AF3543" s="11">
        <v>0</v>
      </c>
      <c r="AG3543" s="19">
        <v>0</v>
      </c>
      <c r="AH3543" s="16">
        <v>11769</v>
      </c>
      <c r="AI3543" s="12">
        <v>0</v>
      </c>
      <c r="AJ3543" s="100">
        <v>0</v>
      </c>
      <c r="AK3543" s="101">
        <v>0</v>
      </c>
      <c r="AL3543" s="100">
        <v>0.1</v>
      </c>
      <c r="AM3543" s="102">
        <v>0</v>
      </c>
      <c r="AN3543" s="103">
        <v>0</v>
      </c>
      <c r="AO3543" s="104">
        <v>0</v>
      </c>
      <c r="AP3543" s="105">
        <v>0.1</v>
      </c>
      <c r="AQ3543" s="106">
        <v>0</v>
      </c>
      <c r="AR3543" s="107">
        <v>0</v>
      </c>
      <c r="AS3543" s="101">
        <v>0</v>
      </c>
      <c r="AT3543" s="100">
        <v>1.4</v>
      </c>
      <c r="AU3543" s="102">
        <v>0</v>
      </c>
      <c r="AV3543" s="5">
        <v>0</v>
      </c>
      <c r="AW3543" s="108">
        <v>0</v>
      </c>
      <c r="AX3543" s="109">
        <v>0</v>
      </c>
      <c r="AY3543" s="4">
        <v>0</v>
      </c>
      <c r="AZ3543" s="5">
        <v>0</v>
      </c>
      <c r="BA3543" s="108">
        <v>0</v>
      </c>
      <c r="BB3543" s="109">
        <v>0</v>
      </c>
      <c r="BC3543" s="4">
        <v>0</v>
      </c>
      <c r="BD3543" s="197"/>
      <c r="BE3543" s="197"/>
      <c r="BF3543" s="197"/>
      <c r="BG3543" s="197"/>
      <c r="BH3543" s="197"/>
      <c r="BI3543" s="197"/>
      <c r="BJ3543" s="197"/>
      <c r="BK3543" s="197"/>
      <c r="BL3543" s="197"/>
      <c r="BM3543" s="197"/>
      <c r="BN3543" s="197"/>
    </row>
    <row r="3544" spans="1:66" s="173" customFormat="1" ht="12.75" customHeight="1">
      <c r="A3544" s="125" t="s">
        <v>1368</v>
      </c>
      <c r="B3544" s="112" t="s">
        <v>95</v>
      </c>
      <c r="C3544" s="112" t="s">
        <v>1389</v>
      </c>
      <c r="D3544" s="112" t="s">
        <v>1389</v>
      </c>
      <c r="E3544" s="112" t="s">
        <v>1406</v>
      </c>
      <c r="F3544" s="97" t="s">
        <v>784</v>
      </c>
      <c r="G3544" t="s">
        <v>785</v>
      </c>
      <c r="H3544" s="11">
        <v>2245.1999999999998</v>
      </c>
      <c r="I3544" s="19">
        <v>16161.31</v>
      </c>
      <c r="J3544" s="16">
        <v>9879.2929999999997</v>
      </c>
      <c r="K3544" s="12">
        <v>3419.0450000000001</v>
      </c>
      <c r="L3544" s="11">
        <v>22452</v>
      </c>
      <c r="M3544" s="19">
        <v>176322</v>
      </c>
      <c r="N3544" s="16">
        <v>104645</v>
      </c>
      <c r="O3544" s="12">
        <v>45587</v>
      </c>
      <c r="P3544" s="98">
        <v>2.4691808790468688E-3</v>
      </c>
      <c r="Q3544" s="98">
        <v>1.3684623909945764E-2</v>
      </c>
      <c r="R3544" s="98">
        <v>5.1763761953474196E-3</v>
      </c>
      <c r="S3544" s="99">
        <v>1.9091544515039088E-3</v>
      </c>
      <c r="T3544" s="11">
        <v>2245200</v>
      </c>
      <c r="U3544" s="19">
        <v>5349228</v>
      </c>
      <c r="V3544" s="16">
        <v>2836969</v>
      </c>
      <c r="W3544" s="12">
        <v>3508005</v>
      </c>
      <c r="X3544" s="11">
        <v>2245200</v>
      </c>
      <c r="Y3544" s="19">
        <v>21342440</v>
      </c>
      <c r="Z3544" s="16">
        <v>11580090</v>
      </c>
      <c r="AA3544" s="12">
        <v>6762007</v>
      </c>
      <c r="AB3544" s="98">
        <v>2.7415188077690041E-3</v>
      </c>
      <c r="AC3544" s="98">
        <v>1.7628240284927016E-2</v>
      </c>
      <c r="AD3544" s="98">
        <v>5.7049049978126444E-3</v>
      </c>
      <c r="AE3544" s="99">
        <v>2.3862364199574134E-3</v>
      </c>
      <c r="AF3544" s="11">
        <v>11209</v>
      </c>
      <c r="AG3544" s="19">
        <v>98482</v>
      </c>
      <c r="AH3544" s="16">
        <v>137744</v>
      </c>
      <c r="AI3544" s="12">
        <v>37896</v>
      </c>
      <c r="AJ3544" s="100">
        <v>0.1</v>
      </c>
      <c r="AK3544" s="101">
        <v>1.2</v>
      </c>
      <c r="AL3544" s="100">
        <v>1.7</v>
      </c>
      <c r="AM3544" s="102">
        <v>0.5</v>
      </c>
      <c r="AN3544" s="103">
        <v>0.2</v>
      </c>
      <c r="AO3544" s="104">
        <v>0.16</v>
      </c>
      <c r="AP3544" s="105">
        <v>7.0000000000000007E-2</v>
      </c>
      <c r="AQ3544" s="106">
        <v>0.09</v>
      </c>
      <c r="AR3544" s="107">
        <v>1</v>
      </c>
      <c r="AS3544" s="101">
        <v>1.8</v>
      </c>
      <c r="AT3544" s="100">
        <v>0.8</v>
      </c>
      <c r="AU3544" s="102">
        <v>1.2</v>
      </c>
      <c r="AV3544" s="5">
        <v>1000</v>
      </c>
      <c r="AW3544" s="108">
        <v>1951.54</v>
      </c>
      <c r="AX3544" s="109">
        <v>1181.1400000000001</v>
      </c>
      <c r="AY3544" s="4">
        <v>3910.54</v>
      </c>
      <c r="AZ3544" s="5">
        <v>100</v>
      </c>
      <c r="BA3544" s="108">
        <v>146.37</v>
      </c>
      <c r="BB3544" s="109">
        <v>113.38</v>
      </c>
      <c r="BC3544" s="4">
        <v>293.29000000000002</v>
      </c>
      <c r="BD3544" s="197"/>
      <c r="BE3544" s="197"/>
      <c r="BF3544" s="197"/>
      <c r="BG3544" s="197"/>
      <c r="BH3544" s="197"/>
      <c r="BI3544" s="197"/>
      <c r="BJ3544" s="197"/>
      <c r="BK3544" s="197"/>
      <c r="BL3544" s="197"/>
      <c r="BM3544" s="197"/>
      <c r="BN3544" s="197"/>
    </row>
    <row r="3545" spans="1:66" s="173" customFormat="1" ht="12.75" customHeight="1">
      <c r="A3545" s="110" t="s">
        <v>1368</v>
      </c>
      <c r="B3545" s="112" t="s">
        <v>95</v>
      </c>
      <c r="C3545" s="112" t="s">
        <v>1389</v>
      </c>
      <c r="D3545" s="112" t="s">
        <v>1390</v>
      </c>
      <c r="E3545" s="112" t="s">
        <v>1382</v>
      </c>
      <c r="F3545" s="111" t="s">
        <v>786</v>
      </c>
      <c r="G3545" s="112" t="s">
        <v>787</v>
      </c>
      <c r="H3545" s="26">
        <v>116254.1</v>
      </c>
      <c r="I3545" s="27">
        <v>187055.2</v>
      </c>
      <c r="J3545" s="28">
        <v>198576.9</v>
      </c>
      <c r="K3545" s="29">
        <v>536189.80000000005</v>
      </c>
      <c r="L3545" s="26">
        <v>649062</v>
      </c>
      <c r="M3545" s="27">
        <v>780255</v>
      </c>
      <c r="N3545" s="28">
        <v>787020</v>
      </c>
      <c r="O3545" s="29">
        <v>1921023</v>
      </c>
      <c r="P3545" s="98">
        <v>7.1381234621232803E-2</v>
      </c>
      <c r="Q3545" s="98">
        <v>6.0556800789775142E-2</v>
      </c>
      <c r="R3545" s="98">
        <v>3.8930781148285409E-2</v>
      </c>
      <c r="S3545" s="99">
        <v>8.04512166163905E-2</v>
      </c>
      <c r="T3545" s="26">
        <v>11542020</v>
      </c>
      <c r="U3545" s="27">
        <v>20185710</v>
      </c>
      <c r="V3545" s="28">
        <v>19113790</v>
      </c>
      <c r="W3545" s="29">
        <v>57595320</v>
      </c>
      <c r="X3545" s="26">
        <v>27411770</v>
      </c>
      <c r="Y3545" s="27">
        <v>41891550</v>
      </c>
      <c r="Z3545" s="28">
        <v>36023600</v>
      </c>
      <c r="AA3545" s="29">
        <v>97743660</v>
      </c>
      <c r="AB3545" s="98">
        <v>3.3471353558363691E-2</v>
      </c>
      <c r="AC3545" s="98">
        <v>3.4601212856076174E-2</v>
      </c>
      <c r="AD3545" s="98">
        <v>1.77469445988074E-2</v>
      </c>
      <c r="AE3545" s="99">
        <v>3.4492641210210909E-2</v>
      </c>
      <c r="AF3545" s="26">
        <v>443022</v>
      </c>
      <c r="AG3545" s="27">
        <v>505834</v>
      </c>
      <c r="AH3545" s="28">
        <v>481198</v>
      </c>
      <c r="AI3545" s="29">
        <v>1023744</v>
      </c>
      <c r="AJ3545" s="113">
        <v>5.7</v>
      </c>
      <c r="AK3545" s="114">
        <v>6.4</v>
      </c>
      <c r="AL3545" s="113">
        <v>6</v>
      </c>
      <c r="AM3545" s="115">
        <v>12.6</v>
      </c>
      <c r="AN3545" s="116">
        <v>0.26</v>
      </c>
      <c r="AO3545" s="117">
        <v>0.37</v>
      </c>
      <c r="AP3545" s="118">
        <v>0.41</v>
      </c>
      <c r="AQ3545" s="119">
        <v>0.52</v>
      </c>
      <c r="AR3545" s="120">
        <v>1.3</v>
      </c>
      <c r="AS3545" s="114">
        <v>1.5</v>
      </c>
      <c r="AT3545" s="113">
        <v>1.5</v>
      </c>
      <c r="AU3545" s="115">
        <v>1.6</v>
      </c>
      <c r="AV3545" s="121">
        <v>193.04</v>
      </c>
      <c r="AW3545" s="122">
        <v>382.53</v>
      </c>
      <c r="AX3545" s="123">
        <v>219.7</v>
      </c>
      <c r="AY3545" s="124">
        <v>234.56</v>
      </c>
      <c r="AZ3545" s="121">
        <v>42.32</v>
      </c>
      <c r="BA3545" s="122">
        <v>58.53</v>
      </c>
      <c r="BB3545" s="123">
        <v>56.06</v>
      </c>
      <c r="BC3545" s="124">
        <v>55.86</v>
      </c>
      <c r="BD3545" s="197"/>
      <c r="BE3545" s="197"/>
      <c r="BF3545" s="197"/>
      <c r="BG3545" s="197"/>
      <c r="BH3545" s="197"/>
      <c r="BI3545" s="197"/>
      <c r="BJ3545" s="197"/>
      <c r="BK3545" s="197"/>
      <c r="BL3545" s="197"/>
      <c r="BM3545" s="197"/>
      <c r="BN3545" s="197"/>
    </row>
    <row r="3546" spans="1:66" s="173" customFormat="1" ht="12.75" customHeight="1">
      <c r="A3546" s="110" t="s">
        <v>1368</v>
      </c>
      <c r="B3546" s="112" t="s">
        <v>95</v>
      </c>
      <c r="C3546" s="112" t="s">
        <v>1389</v>
      </c>
      <c r="D3546" s="112" t="s">
        <v>1390</v>
      </c>
      <c r="E3546" s="112" t="s">
        <v>1404</v>
      </c>
      <c r="F3546" s="111" t="s">
        <v>788</v>
      </c>
      <c r="G3546" s="112" t="s">
        <v>789</v>
      </c>
      <c r="H3546" s="26">
        <v>84256.71</v>
      </c>
      <c r="I3546" s="27">
        <v>151535.20000000001</v>
      </c>
      <c r="J3546" s="28">
        <v>178428.3</v>
      </c>
      <c r="K3546" s="29">
        <v>482396</v>
      </c>
      <c r="L3546" s="26">
        <v>198352</v>
      </c>
      <c r="M3546" s="27">
        <v>302120</v>
      </c>
      <c r="N3546" s="28">
        <v>443129</v>
      </c>
      <c r="O3546" s="29">
        <v>1034426</v>
      </c>
      <c r="P3546" s="98">
        <v>2.1813957140597921E-2</v>
      </c>
      <c r="Q3546" s="98">
        <v>2.3448001813005832E-2</v>
      </c>
      <c r="R3546" s="98">
        <v>2.1919847169650789E-2</v>
      </c>
      <c r="S3546" s="99">
        <v>4.3321100371846853E-2</v>
      </c>
      <c r="T3546" s="26">
        <v>2583271</v>
      </c>
      <c r="U3546" s="27">
        <v>3403218</v>
      </c>
      <c r="V3546" s="28">
        <v>4862064</v>
      </c>
      <c r="W3546" s="29">
        <v>16943240</v>
      </c>
      <c r="X3546" s="26">
        <v>4968466</v>
      </c>
      <c r="Y3546" s="27">
        <v>10281110</v>
      </c>
      <c r="Z3546" s="28">
        <v>13800950</v>
      </c>
      <c r="AA3546" s="29">
        <v>40229470</v>
      </c>
      <c r="AB3546" s="98">
        <v>6.0667837986641869E-3</v>
      </c>
      <c r="AC3546" s="98">
        <v>8.491900526639222E-3</v>
      </c>
      <c r="AD3546" s="98">
        <v>6.7990066251266109E-3</v>
      </c>
      <c r="AE3546" s="99">
        <v>1.419652870362071E-2</v>
      </c>
      <c r="AF3546" s="26">
        <v>134794</v>
      </c>
      <c r="AG3546" s="27">
        <v>240555</v>
      </c>
      <c r="AH3546" s="28">
        <v>267288</v>
      </c>
      <c r="AI3546" s="29">
        <v>633628</v>
      </c>
      <c r="AJ3546" s="113">
        <v>1.7</v>
      </c>
      <c r="AK3546" s="114">
        <v>3</v>
      </c>
      <c r="AL3546" s="113">
        <v>3.3</v>
      </c>
      <c r="AM3546" s="115">
        <v>7.8</v>
      </c>
      <c r="AN3546" s="116">
        <v>0.63</v>
      </c>
      <c r="AO3546" s="117">
        <v>0.63</v>
      </c>
      <c r="AP3546" s="118">
        <v>0.67</v>
      </c>
      <c r="AQ3546" s="119">
        <v>0.76</v>
      </c>
      <c r="AR3546" s="120">
        <v>1.3</v>
      </c>
      <c r="AS3546" s="114">
        <v>1.3</v>
      </c>
      <c r="AT3546" s="113">
        <v>1.6</v>
      </c>
      <c r="AU3546" s="115">
        <v>1.5</v>
      </c>
      <c r="AV3546" s="121">
        <v>55.4</v>
      </c>
      <c r="AW3546" s="122">
        <v>97.84</v>
      </c>
      <c r="AX3546" s="123">
        <v>65.44</v>
      </c>
      <c r="AY3546" s="124">
        <v>82.19</v>
      </c>
      <c r="AZ3546" s="121">
        <v>30.62</v>
      </c>
      <c r="BA3546" s="122">
        <v>31.39</v>
      </c>
      <c r="BB3546" s="123">
        <v>40.4</v>
      </c>
      <c r="BC3546" s="124">
        <v>45.8</v>
      </c>
      <c r="BD3546" s="197"/>
      <c r="BE3546" s="197"/>
      <c r="BF3546" s="197"/>
      <c r="BG3546" s="197"/>
      <c r="BH3546" s="197"/>
      <c r="BI3546" s="197"/>
      <c r="BJ3546" s="197"/>
      <c r="BK3546" s="197"/>
      <c r="BL3546" s="197"/>
      <c r="BM3546" s="197"/>
      <c r="BN3546" s="197"/>
    </row>
    <row r="3547" spans="1:66" s="173" customFormat="1" ht="12.75" customHeight="1">
      <c r="A3547" s="125" t="s">
        <v>1368</v>
      </c>
      <c r="B3547" s="112" t="s">
        <v>95</v>
      </c>
      <c r="C3547" s="112" t="s">
        <v>1389</v>
      </c>
      <c r="D3547" s="112" t="s">
        <v>1390</v>
      </c>
      <c r="E3547" s="112" t="s">
        <v>1403</v>
      </c>
      <c r="F3547" s="97" t="s">
        <v>790</v>
      </c>
      <c r="G3547" t="s">
        <v>791</v>
      </c>
      <c r="H3547" s="11">
        <v>32024.97</v>
      </c>
      <c r="I3547" s="19">
        <v>23972.07</v>
      </c>
      <c r="J3547" s="16">
        <v>11949.2</v>
      </c>
      <c r="K3547" s="12">
        <v>75314.61</v>
      </c>
      <c r="L3547" s="11">
        <v>45065</v>
      </c>
      <c r="M3547" s="19">
        <v>38079</v>
      </c>
      <c r="N3547" s="16">
        <v>27044</v>
      </c>
      <c r="O3547" s="12">
        <v>86001</v>
      </c>
      <c r="P3547" s="98">
        <v>4.9560678921364313E-3</v>
      </c>
      <c r="Q3547" s="98">
        <v>2.9553702536655934E-3</v>
      </c>
      <c r="R3547" s="98">
        <v>1.3377602162260558E-3</v>
      </c>
      <c r="S3547" s="99">
        <v>3.6016669661041011E-3</v>
      </c>
      <c r="T3547" s="11">
        <v>961498</v>
      </c>
      <c r="U3547" s="19">
        <v>54787</v>
      </c>
      <c r="V3547" s="16">
        <v>152400</v>
      </c>
      <c r="W3547" s="12">
        <v>3276342</v>
      </c>
      <c r="X3547" s="11">
        <v>1528721</v>
      </c>
      <c r="Y3547" s="19">
        <v>1204242</v>
      </c>
      <c r="Z3547" s="16">
        <v>864513</v>
      </c>
      <c r="AA3547" s="12">
        <v>4678498</v>
      </c>
      <c r="AB3547" s="98">
        <v>1.8666565888702297E-3</v>
      </c>
      <c r="AC3547" s="98">
        <v>9.9466918202422414E-4</v>
      </c>
      <c r="AD3547" s="98">
        <v>4.2590036298284403E-4</v>
      </c>
      <c r="AE3547" s="99">
        <v>1.6509894648582763E-3</v>
      </c>
      <c r="AF3547" s="11">
        <v>50706</v>
      </c>
      <c r="AG3547" s="19">
        <v>38990</v>
      </c>
      <c r="AH3547" s="16">
        <v>19043</v>
      </c>
      <c r="AI3547" s="12">
        <v>53884</v>
      </c>
      <c r="AJ3547" s="100">
        <v>0.6</v>
      </c>
      <c r="AK3547" s="101">
        <v>0.5</v>
      </c>
      <c r="AL3547" s="100">
        <v>0.2</v>
      </c>
      <c r="AM3547" s="102">
        <v>0.7</v>
      </c>
      <c r="AN3547" s="103">
        <v>0.63</v>
      </c>
      <c r="AO3547" s="104">
        <v>0.61</v>
      </c>
      <c r="AP3547" s="105">
        <v>0.63</v>
      </c>
      <c r="AQ3547" s="106">
        <v>1.4</v>
      </c>
      <c r="AR3547" s="107">
        <v>0.8</v>
      </c>
      <c r="AS3547" s="101">
        <v>1</v>
      </c>
      <c r="AT3547" s="100">
        <v>1.4</v>
      </c>
      <c r="AU3547" s="102">
        <v>1.6</v>
      </c>
      <c r="AV3547" s="5">
        <v>44.65</v>
      </c>
      <c r="AW3547" s="108">
        <v>49.07</v>
      </c>
      <c r="AX3547" s="109">
        <v>50</v>
      </c>
      <c r="AY3547" s="4">
        <v>62.49</v>
      </c>
      <c r="AZ3547" s="5">
        <v>44.65</v>
      </c>
      <c r="BA3547" s="108">
        <v>21.21</v>
      </c>
      <c r="BB3547" s="109">
        <v>50</v>
      </c>
      <c r="BC3547" s="4">
        <v>59.35</v>
      </c>
      <c r="BD3547" s="197"/>
      <c r="BE3547" s="197"/>
      <c r="BF3547" s="197"/>
      <c r="BG3547" s="197"/>
      <c r="BH3547" s="197"/>
      <c r="BI3547" s="197"/>
      <c r="BJ3547" s="197"/>
      <c r="BK3547" s="197"/>
      <c r="BL3547" s="197"/>
      <c r="BM3547" s="197"/>
      <c r="BN3547" s="197"/>
    </row>
    <row r="3548" spans="1:66" s="173" customFormat="1" ht="12.75" customHeight="1">
      <c r="A3548" s="125" t="s">
        <v>1368</v>
      </c>
      <c r="B3548" s="112" t="s">
        <v>95</v>
      </c>
      <c r="C3548" s="112" t="s">
        <v>1389</v>
      </c>
      <c r="D3548" s="112" t="s">
        <v>1390</v>
      </c>
      <c r="E3548" s="112" t="s">
        <v>1403</v>
      </c>
      <c r="F3548" s="97" t="s">
        <v>792</v>
      </c>
      <c r="G3548" t="s">
        <v>793</v>
      </c>
      <c r="H3548" s="11">
        <v>20096.55</v>
      </c>
      <c r="I3548" s="19">
        <v>58020.34</v>
      </c>
      <c r="J3548" s="16">
        <v>89398.94</v>
      </c>
      <c r="K3548" s="12">
        <v>255235.20000000001</v>
      </c>
      <c r="L3548" s="11">
        <v>71928</v>
      </c>
      <c r="M3548" s="19">
        <v>128674</v>
      </c>
      <c r="N3548" s="16">
        <v>162618</v>
      </c>
      <c r="O3548" s="12">
        <v>525115</v>
      </c>
      <c r="P3548" s="98">
        <v>7.9103528535579542E-3</v>
      </c>
      <c r="Q3548" s="98">
        <v>9.986588723972966E-3</v>
      </c>
      <c r="R3548" s="98">
        <v>8.0440722837689972E-3</v>
      </c>
      <c r="S3548" s="99">
        <v>2.1991480900289011E-2</v>
      </c>
      <c r="T3548" s="11">
        <v>466528</v>
      </c>
      <c r="U3548" s="19">
        <v>450331</v>
      </c>
      <c r="V3548" s="16">
        <v>4026631</v>
      </c>
      <c r="W3548" s="12">
        <v>7814167</v>
      </c>
      <c r="X3548" s="11">
        <v>1472079</v>
      </c>
      <c r="Y3548" s="19">
        <v>3635766</v>
      </c>
      <c r="Z3548" s="16">
        <v>5831828</v>
      </c>
      <c r="AA3548" s="12">
        <v>20894710</v>
      </c>
      <c r="AB3548" s="98">
        <v>1.7974934371199839E-3</v>
      </c>
      <c r="AC3548" s="98">
        <v>3.0030379219886743E-3</v>
      </c>
      <c r="AD3548" s="98">
        <v>2.8730367988144927E-3</v>
      </c>
      <c r="AE3548" s="99">
        <v>7.3735087802258067E-3</v>
      </c>
      <c r="AF3548" s="11">
        <v>59264</v>
      </c>
      <c r="AG3548" s="19">
        <v>111246</v>
      </c>
      <c r="AH3548" s="16">
        <v>138869</v>
      </c>
      <c r="AI3548" s="12">
        <v>415239</v>
      </c>
      <c r="AJ3548" s="100">
        <v>0.8</v>
      </c>
      <c r="AK3548" s="101">
        <v>1.4</v>
      </c>
      <c r="AL3548" s="100">
        <v>1.7</v>
      </c>
      <c r="AM3548" s="102">
        <v>5.0999999999999996</v>
      </c>
      <c r="AN3548" s="103">
        <v>0.34</v>
      </c>
      <c r="AO3548" s="104">
        <v>0.52</v>
      </c>
      <c r="AP3548" s="105">
        <v>0.64</v>
      </c>
      <c r="AQ3548" s="106">
        <v>0.61</v>
      </c>
      <c r="AR3548" s="107">
        <v>1.2</v>
      </c>
      <c r="AS3548" s="101">
        <v>1.1000000000000001</v>
      </c>
      <c r="AT3548" s="100">
        <v>1.2</v>
      </c>
      <c r="AU3548" s="102">
        <v>1.2</v>
      </c>
      <c r="AV3548" s="5">
        <v>98.22</v>
      </c>
      <c r="AW3548" s="108">
        <v>71.790000000000006</v>
      </c>
      <c r="AX3548" s="109">
        <v>63.98</v>
      </c>
      <c r="AY3548" s="4">
        <v>78.34</v>
      </c>
      <c r="AZ3548" s="5">
        <v>22.46</v>
      </c>
      <c r="BA3548" s="108">
        <v>32.26</v>
      </c>
      <c r="BB3548" s="109">
        <v>41.65</v>
      </c>
      <c r="BC3548" s="4">
        <v>48.51</v>
      </c>
      <c r="BD3548" s="197"/>
      <c r="BE3548" s="197"/>
      <c r="BF3548" s="197"/>
      <c r="BG3548" s="197"/>
      <c r="BH3548" s="197"/>
      <c r="BI3548" s="197"/>
      <c r="BJ3548" s="197"/>
      <c r="BK3548" s="197"/>
      <c r="BL3548" s="197"/>
      <c r="BM3548" s="197"/>
      <c r="BN3548" s="197"/>
    </row>
    <row r="3549" spans="1:66" s="173" customFormat="1" ht="12.75" customHeight="1">
      <c r="A3549" s="125" t="s">
        <v>1368</v>
      </c>
      <c r="B3549" s="112" t="s">
        <v>95</v>
      </c>
      <c r="C3549" s="112" t="s">
        <v>1389</v>
      </c>
      <c r="D3549" s="112" t="s">
        <v>1390</v>
      </c>
      <c r="E3549" s="112" t="s">
        <v>1403</v>
      </c>
      <c r="F3549" s="97" t="s">
        <v>794</v>
      </c>
      <c r="G3549" t="s">
        <v>795</v>
      </c>
      <c r="H3549" s="11">
        <v>13549.89</v>
      </c>
      <c r="I3549" s="19">
        <v>53358.6</v>
      </c>
      <c r="J3549" s="16">
        <v>2028.519</v>
      </c>
      <c r="K3549" s="12">
        <v>20642.330000000002</v>
      </c>
      <c r="L3549" s="11">
        <v>19408</v>
      </c>
      <c r="M3549" s="19">
        <v>78166</v>
      </c>
      <c r="N3549" s="16">
        <v>6762</v>
      </c>
      <c r="O3549" s="12">
        <v>23138</v>
      </c>
      <c r="P3549" s="98">
        <v>2.1344139720533418E-3</v>
      </c>
      <c r="Q3549" s="98">
        <v>6.0665845019045872E-3</v>
      </c>
      <c r="R3549" s="98">
        <v>3.3448952011982659E-4</v>
      </c>
      <c r="S3549" s="99">
        <v>9.6900466577966174E-4</v>
      </c>
      <c r="T3549" s="11">
        <v>643495</v>
      </c>
      <c r="U3549" s="19">
        <v>1023738</v>
      </c>
      <c r="V3549" s="16">
        <v>168976</v>
      </c>
      <c r="W3549" s="12">
        <v>1125852</v>
      </c>
      <c r="X3549" s="11">
        <v>643495</v>
      </c>
      <c r="Y3549" s="19">
        <v>3521491</v>
      </c>
      <c r="Z3549" s="16">
        <v>168976</v>
      </c>
      <c r="AA3549" s="12">
        <v>1666020</v>
      </c>
      <c r="AB3549" s="98">
        <v>7.8574454178038271E-4</v>
      </c>
      <c r="AC3549" s="98">
        <v>2.9086500657473056E-3</v>
      </c>
      <c r="AD3549" s="98">
        <v>8.3245642038221585E-5</v>
      </c>
      <c r="AE3549" s="99">
        <v>5.8791977002943801E-4</v>
      </c>
      <c r="AF3549" s="11">
        <v>20031</v>
      </c>
      <c r="AG3549" s="19">
        <v>147772</v>
      </c>
      <c r="AH3549" s="16">
        <v>16655</v>
      </c>
      <c r="AI3549" s="12">
        <v>21478</v>
      </c>
      <c r="AJ3549" s="100">
        <v>0.3</v>
      </c>
      <c r="AK3549" s="101">
        <v>1.9</v>
      </c>
      <c r="AL3549" s="100">
        <v>0.2</v>
      </c>
      <c r="AM3549" s="102">
        <v>0.3</v>
      </c>
      <c r="AN3549" s="103">
        <v>0.68</v>
      </c>
      <c r="AO3549" s="104">
        <v>0.36</v>
      </c>
      <c r="AP3549" s="105">
        <v>0.12</v>
      </c>
      <c r="AQ3549" s="106">
        <v>0.96</v>
      </c>
      <c r="AR3549" s="107">
        <v>1.3</v>
      </c>
      <c r="AS3549" s="101">
        <v>0.6</v>
      </c>
      <c r="AT3549" s="100">
        <v>0.4</v>
      </c>
      <c r="AU3549" s="102">
        <v>1.1000000000000001</v>
      </c>
      <c r="AV3549" s="5">
        <v>47.49</v>
      </c>
      <c r="AW3549" s="108">
        <v>89.4</v>
      </c>
      <c r="AX3549" s="109">
        <v>83.3</v>
      </c>
      <c r="AY3549" s="4">
        <v>79.900000000000006</v>
      </c>
      <c r="AZ3549" s="5">
        <v>33.159999999999997</v>
      </c>
      <c r="BA3549" s="108">
        <v>28.23</v>
      </c>
      <c r="BB3549" s="109">
        <v>24.99</v>
      </c>
      <c r="BC3549" s="4">
        <v>79.900000000000006</v>
      </c>
      <c r="BD3549" s="197"/>
      <c r="BE3549" s="197"/>
      <c r="BF3549" s="197"/>
      <c r="BG3549" s="197"/>
      <c r="BH3549" s="197"/>
      <c r="BI3549" s="197"/>
      <c r="BJ3549" s="197"/>
      <c r="BK3549" s="197"/>
      <c r="BL3549" s="197"/>
      <c r="BM3549" s="197"/>
      <c r="BN3549" s="197"/>
    </row>
    <row r="3550" spans="1:66" s="173" customFormat="1" ht="12.75" customHeight="1">
      <c r="A3550" s="125" t="s">
        <v>1368</v>
      </c>
      <c r="B3550" s="112" t="s">
        <v>95</v>
      </c>
      <c r="C3550" s="112" t="s">
        <v>1389</v>
      </c>
      <c r="D3550" s="112" t="s">
        <v>1390</v>
      </c>
      <c r="E3550" s="112" t="s">
        <v>1403</v>
      </c>
      <c r="F3550" s="97" t="s">
        <v>796</v>
      </c>
      <c r="G3550" t="s">
        <v>797</v>
      </c>
      <c r="H3550" s="11">
        <v>4698.1620000000003</v>
      </c>
      <c r="I3550" s="19">
        <v>1834.64</v>
      </c>
      <c r="J3550" s="16">
        <v>3048</v>
      </c>
      <c r="K3550" s="12">
        <v>12890.41</v>
      </c>
      <c r="L3550" s="11">
        <v>15661</v>
      </c>
      <c r="M3550" s="19">
        <v>9173</v>
      </c>
      <c r="N3550" s="16">
        <v>3048</v>
      </c>
      <c r="O3550" s="12">
        <v>58916</v>
      </c>
      <c r="P3550" s="98">
        <v>1.7223339456063163E-3</v>
      </c>
      <c r="Q3550" s="98">
        <v>7.1193075807858639E-4</v>
      </c>
      <c r="R3550" s="98">
        <v>1.5077256097681624E-4</v>
      </c>
      <c r="S3550" s="99">
        <v>2.4673644605875422E-3</v>
      </c>
      <c r="T3550" s="11">
        <v>0</v>
      </c>
      <c r="U3550" s="19">
        <v>623778</v>
      </c>
      <c r="V3550" s="16">
        <v>152400</v>
      </c>
      <c r="W3550" s="12">
        <v>962669</v>
      </c>
      <c r="X3550" s="11">
        <v>317752</v>
      </c>
      <c r="Y3550" s="19">
        <v>623778</v>
      </c>
      <c r="Z3550" s="16">
        <v>152400</v>
      </c>
      <c r="AA3550" s="12">
        <v>1732565</v>
      </c>
      <c r="AB3550" s="98">
        <v>3.8799353474354919E-4</v>
      </c>
      <c r="AC3550" s="98">
        <v>5.1522264879044777E-4</v>
      </c>
      <c r="AD3550" s="98">
        <v>7.5079513342870996E-5</v>
      </c>
      <c r="AE3550" s="99">
        <v>6.1140275408521694E-4</v>
      </c>
      <c r="AF3550" s="11">
        <v>18873</v>
      </c>
      <c r="AG3550" s="19">
        <v>11572</v>
      </c>
      <c r="AH3550" s="16">
        <v>8145</v>
      </c>
      <c r="AI3550" s="12">
        <v>34711</v>
      </c>
      <c r="AJ3550" s="100">
        <v>0.2</v>
      </c>
      <c r="AK3550" s="101">
        <v>0.1</v>
      </c>
      <c r="AL3550" s="100">
        <v>0.1</v>
      </c>
      <c r="AM3550" s="102">
        <v>0.4</v>
      </c>
      <c r="AN3550" s="103">
        <v>0.25</v>
      </c>
      <c r="AO3550" s="104">
        <v>0.16</v>
      </c>
      <c r="AP3550" s="105">
        <v>0.37</v>
      </c>
      <c r="AQ3550" s="106">
        <v>0.37</v>
      </c>
      <c r="AR3550" s="107">
        <v>0.8</v>
      </c>
      <c r="AS3550" s="101">
        <v>0.8</v>
      </c>
      <c r="AT3550" s="100">
        <v>0.4</v>
      </c>
      <c r="AU3550" s="102">
        <v>1.7</v>
      </c>
      <c r="AV3550" s="5">
        <v>0</v>
      </c>
      <c r="AW3550" s="108">
        <v>340</v>
      </c>
      <c r="AX3550" s="109">
        <v>50</v>
      </c>
      <c r="AY3550" s="4">
        <v>131.03</v>
      </c>
      <c r="AZ3550" s="5">
        <v>0</v>
      </c>
      <c r="BA3550" s="108">
        <v>68</v>
      </c>
      <c r="BB3550" s="109">
        <v>50</v>
      </c>
      <c r="BC3550" s="4">
        <v>30.85</v>
      </c>
      <c r="BD3550" s="197"/>
      <c r="BE3550" s="197"/>
      <c r="BF3550" s="197"/>
      <c r="BG3550" s="197"/>
      <c r="BH3550" s="197"/>
      <c r="BI3550" s="197"/>
      <c r="BJ3550" s="197"/>
      <c r="BK3550" s="197"/>
      <c r="BL3550" s="197"/>
      <c r="BM3550" s="197"/>
      <c r="BN3550" s="197"/>
    </row>
    <row r="3551" spans="1:66" s="173" customFormat="1" ht="12.75" customHeight="1">
      <c r="A3551" s="125" t="s">
        <v>1368</v>
      </c>
      <c r="B3551" s="112" t="s">
        <v>95</v>
      </c>
      <c r="C3551" s="112" t="s">
        <v>1389</v>
      </c>
      <c r="D3551" s="112" t="s">
        <v>1390</v>
      </c>
      <c r="E3551" s="112" t="s">
        <v>1403</v>
      </c>
      <c r="F3551" s="97" t="s">
        <v>798</v>
      </c>
      <c r="G3551" t="s">
        <v>799</v>
      </c>
      <c r="H3551" s="11">
        <v>5422.59</v>
      </c>
      <c r="I3551" s="19">
        <v>8540.2849999999999</v>
      </c>
      <c r="J3551" s="16">
        <v>23379.84</v>
      </c>
      <c r="K3551" s="12">
        <v>41277.620000000003</v>
      </c>
      <c r="L3551" s="11">
        <v>18075</v>
      </c>
      <c r="M3551" s="19">
        <v>27866</v>
      </c>
      <c r="N3551" s="16">
        <v>77933</v>
      </c>
      <c r="O3551" s="12">
        <v>83759</v>
      </c>
      <c r="P3551" s="98">
        <v>1.9878159802588702E-3</v>
      </c>
      <c r="Q3551" s="98">
        <v>2.1627234824613418E-3</v>
      </c>
      <c r="R3551" s="98">
        <v>3.8550387121411484E-3</v>
      </c>
      <c r="S3551" s="99">
        <v>3.5077734376799505E-3</v>
      </c>
      <c r="T3551" s="11">
        <v>136773</v>
      </c>
      <c r="U3551" s="19">
        <v>712911</v>
      </c>
      <c r="V3551" s="16">
        <v>0</v>
      </c>
      <c r="W3551" s="12">
        <v>1192745</v>
      </c>
      <c r="X3551" s="11">
        <v>348272</v>
      </c>
      <c r="Y3551" s="19">
        <v>712911</v>
      </c>
      <c r="Z3551" s="16">
        <v>1772971</v>
      </c>
      <c r="AA3551" s="12">
        <v>3586292</v>
      </c>
      <c r="AB3551" s="98">
        <v>4.2526021655947202E-4</v>
      </c>
      <c r="AC3551" s="98">
        <v>5.8884393770194997E-4</v>
      </c>
      <c r="AD3551" s="98">
        <v>8.7345013025605855E-4</v>
      </c>
      <c r="AE3551" s="99">
        <v>1.2655622188799734E-3</v>
      </c>
      <c r="AF3551" s="11">
        <v>14820</v>
      </c>
      <c r="AG3551" s="19">
        <v>34250</v>
      </c>
      <c r="AH3551" s="16">
        <v>24996</v>
      </c>
      <c r="AI3551" s="12">
        <v>92563</v>
      </c>
      <c r="AJ3551" s="100">
        <v>0.2</v>
      </c>
      <c r="AK3551" s="101">
        <v>0.4</v>
      </c>
      <c r="AL3551" s="100">
        <v>0.3</v>
      </c>
      <c r="AM3551" s="102">
        <v>1.1000000000000001</v>
      </c>
      <c r="AN3551" s="103">
        <v>0.37</v>
      </c>
      <c r="AO3551" s="104">
        <v>0.25</v>
      </c>
      <c r="AP3551" s="105">
        <v>0.94</v>
      </c>
      <c r="AQ3551" s="106">
        <v>0.45</v>
      </c>
      <c r="AR3551" s="107">
        <v>1.2</v>
      </c>
      <c r="AS3551" s="101">
        <v>0.8</v>
      </c>
      <c r="AT3551" s="100">
        <v>3.1</v>
      </c>
      <c r="AU3551" s="102">
        <v>0.9</v>
      </c>
      <c r="AV3551" s="5">
        <v>66.33</v>
      </c>
      <c r="AW3551" s="108">
        <v>83.48</v>
      </c>
      <c r="AX3551" s="109">
        <v>0</v>
      </c>
      <c r="AY3551" s="4">
        <v>130</v>
      </c>
      <c r="AZ3551" s="5">
        <v>19.899999999999999</v>
      </c>
      <c r="BA3551" s="108">
        <v>25.58</v>
      </c>
      <c r="BB3551" s="109">
        <v>0</v>
      </c>
      <c r="BC3551" s="4">
        <v>39</v>
      </c>
      <c r="BD3551" s="197"/>
      <c r="BE3551" s="197"/>
      <c r="BF3551" s="197"/>
      <c r="BG3551" s="197"/>
      <c r="BH3551" s="197"/>
      <c r="BI3551" s="197"/>
      <c r="BJ3551" s="197"/>
      <c r="BK3551" s="197"/>
      <c r="BL3551" s="197"/>
      <c r="BM3551" s="197"/>
      <c r="BN3551" s="197"/>
    </row>
    <row r="3552" spans="1:66" s="173" customFormat="1" ht="12.75" customHeight="1">
      <c r="A3552" s="125" t="s">
        <v>1368</v>
      </c>
      <c r="B3552" s="112" t="s">
        <v>95</v>
      </c>
      <c r="C3552" s="112" t="s">
        <v>1389</v>
      </c>
      <c r="D3552" s="112" t="s">
        <v>1390</v>
      </c>
      <c r="E3552" s="112" t="s">
        <v>1403</v>
      </c>
      <c r="F3552" s="97" t="s">
        <v>800</v>
      </c>
      <c r="G3552" t="s">
        <v>801</v>
      </c>
      <c r="H3552" s="11">
        <v>0</v>
      </c>
      <c r="I3552" s="19">
        <v>0</v>
      </c>
      <c r="J3552" s="16">
        <v>916.2</v>
      </c>
      <c r="K3552" s="12">
        <v>0</v>
      </c>
      <c r="L3552" s="11">
        <v>0</v>
      </c>
      <c r="M3552" s="19">
        <v>0</v>
      </c>
      <c r="N3552" s="16">
        <v>3054</v>
      </c>
      <c r="O3552" s="12">
        <v>0</v>
      </c>
      <c r="P3552" s="98">
        <v>0</v>
      </c>
      <c r="Q3552" s="98">
        <v>0</v>
      </c>
      <c r="R3552" s="98">
        <v>1.5106935735669186E-4</v>
      </c>
      <c r="S3552" s="99">
        <v>0</v>
      </c>
      <c r="T3552" s="11">
        <v>0</v>
      </c>
      <c r="U3552" s="19">
        <v>0</v>
      </c>
      <c r="V3552" s="16">
        <v>0</v>
      </c>
      <c r="W3552" s="12">
        <v>0</v>
      </c>
      <c r="X3552" s="11">
        <v>0</v>
      </c>
      <c r="Y3552" s="19">
        <v>0</v>
      </c>
      <c r="Z3552" s="16">
        <v>84535</v>
      </c>
      <c r="AA3552" s="12">
        <v>0</v>
      </c>
      <c r="AB3552" s="98">
        <v>0</v>
      </c>
      <c r="AC3552" s="98">
        <v>0</v>
      </c>
      <c r="AD3552" s="98">
        <v>4.1645975462202094E-5</v>
      </c>
      <c r="AE3552" s="99">
        <v>0</v>
      </c>
      <c r="AF3552" s="11">
        <v>0</v>
      </c>
      <c r="AG3552" s="19">
        <v>0</v>
      </c>
      <c r="AH3552" s="16">
        <v>2796</v>
      </c>
      <c r="AI3552" s="12">
        <v>0</v>
      </c>
      <c r="AJ3552" s="100">
        <v>0</v>
      </c>
      <c r="AK3552" s="101">
        <v>0</v>
      </c>
      <c r="AL3552" s="100">
        <v>0</v>
      </c>
      <c r="AM3552" s="102">
        <v>0</v>
      </c>
      <c r="AN3552" s="103">
        <v>0</v>
      </c>
      <c r="AO3552" s="104">
        <v>0</v>
      </c>
      <c r="AP3552" s="105">
        <v>0.33</v>
      </c>
      <c r="AQ3552" s="106">
        <v>0</v>
      </c>
      <c r="AR3552" s="107">
        <v>0</v>
      </c>
      <c r="AS3552" s="101">
        <v>0</v>
      </c>
      <c r="AT3552" s="100">
        <v>1.1000000000000001</v>
      </c>
      <c r="AU3552" s="102">
        <v>0</v>
      </c>
      <c r="AV3552" s="5">
        <v>0</v>
      </c>
      <c r="AW3552" s="108">
        <v>0</v>
      </c>
      <c r="AX3552" s="109">
        <v>0</v>
      </c>
      <c r="AY3552" s="4">
        <v>0</v>
      </c>
      <c r="AZ3552" s="5">
        <v>0</v>
      </c>
      <c r="BA3552" s="108">
        <v>0</v>
      </c>
      <c r="BB3552" s="109">
        <v>0</v>
      </c>
      <c r="BC3552" s="4">
        <v>0</v>
      </c>
      <c r="BD3552" s="197"/>
      <c r="BE3552" s="197"/>
      <c r="BF3552" s="197"/>
      <c r="BG3552" s="197"/>
      <c r="BH3552" s="197"/>
      <c r="BI3552" s="197"/>
      <c r="BJ3552" s="197"/>
      <c r="BK3552" s="197"/>
      <c r="BL3552" s="197"/>
      <c r="BM3552" s="197"/>
      <c r="BN3552" s="197"/>
    </row>
    <row r="3553" spans="1:66" s="173" customFormat="1" ht="12.75" customHeight="1">
      <c r="A3553" s="125" t="s">
        <v>1368</v>
      </c>
      <c r="B3553" s="112" t="s">
        <v>95</v>
      </c>
      <c r="C3553" s="112" t="s">
        <v>1389</v>
      </c>
      <c r="D3553" s="112" t="s">
        <v>1390</v>
      </c>
      <c r="E3553" s="112" t="s">
        <v>1403</v>
      </c>
      <c r="F3553" s="97" t="s">
        <v>802</v>
      </c>
      <c r="G3553" t="s">
        <v>803</v>
      </c>
      <c r="H3553" s="11">
        <v>0</v>
      </c>
      <c r="I3553" s="19">
        <v>0</v>
      </c>
      <c r="J3553" s="16">
        <v>4522.5</v>
      </c>
      <c r="K3553" s="12">
        <v>0</v>
      </c>
      <c r="L3553" s="11">
        <v>0</v>
      </c>
      <c r="M3553" s="19">
        <v>0</v>
      </c>
      <c r="N3553" s="16">
        <v>15075</v>
      </c>
      <c r="O3553" s="12">
        <v>0</v>
      </c>
      <c r="P3553" s="98">
        <v>0</v>
      </c>
      <c r="Q3553" s="98">
        <v>0</v>
      </c>
      <c r="R3553" s="98">
        <v>7.4570090443750164E-4</v>
      </c>
      <c r="S3553" s="99">
        <v>0</v>
      </c>
      <c r="T3553" s="11">
        <v>0</v>
      </c>
      <c r="U3553" s="19">
        <v>0</v>
      </c>
      <c r="V3553" s="16">
        <v>0</v>
      </c>
      <c r="W3553" s="12">
        <v>0</v>
      </c>
      <c r="X3553" s="11">
        <v>0</v>
      </c>
      <c r="Y3553" s="19">
        <v>0</v>
      </c>
      <c r="Z3553" s="16">
        <v>399652</v>
      </c>
      <c r="AA3553" s="12">
        <v>0</v>
      </c>
      <c r="AB3553" s="98">
        <v>0</v>
      </c>
      <c r="AC3553" s="98">
        <v>0</v>
      </c>
      <c r="AD3553" s="98">
        <v>1.9688764873034828E-4</v>
      </c>
      <c r="AE3553" s="99">
        <v>0</v>
      </c>
      <c r="AF3553" s="11">
        <v>0</v>
      </c>
      <c r="AG3553" s="19">
        <v>0</v>
      </c>
      <c r="AH3553" s="16">
        <v>7770</v>
      </c>
      <c r="AI3553" s="12">
        <v>0</v>
      </c>
      <c r="AJ3553" s="100">
        <v>0</v>
      </c>
      <c r="AK3553" s="101">
        <v>0</v>
      </c>
      <c r="AL3553" s="100">
        <v>0.1</v>
      </c>
      <c r="AM3553" s="102">
        <v>0</v>
      </c>
      <c r="AN3553" s="103">
        <v>0</v>
      </c>
      <c r="AO3553" s="104">
        <v>0</v>
      </c>
      <c r="AP3553" s="105">
        <v>0.57999999999999996</v>
      </c>
      <c r="AQ3553" s="106">
        <v>0</v>
      </c>
      <c r="AR3553" s="107">
        <v>0</v>
      </c>
      <c r="AS3553" s="101">
        <v>0</v>
      </c>
      <c r="AT3553" s="100">
        <v>1.9</v>
      </c>
      <c r="AU3553" s="102">
        <v>0</v>
      </c>
      <c r="AV3553" s="5">
        <v>0</v>
      </c>
      <c r="AW3553" s="108">
        <v>0</v>
      </c>
      <c r="AX3553" s="109">
        <v>0</v>
      </c>
      <c r="AY3553" s="4">
        <v>0</v>
      </c>
      <c r="AZ3553" s="5">
        <v>0</v>
      </c>
      <c r="BA3553" s="108">
        <v>0</v>
      </c>
      <c r="BB3553" s="109">
        <v>0</v>
      </c>
      <c r="BC3553" s="4">
        <v>0</v>
      </c>
      <c r="BD3553" s="197"/>
      <c r="BE3553" s="197"/>
      <c r="BF3553" s="197"/>
      <c r="BG3553" s="197"/>
      <c r="BH3553" s="197"/>
      <c r="BI3553" s="197"/>
      <c r="BJ3553" s="197"/>
      <c r="BK3553" s="197"/>
      <c r="BL3553" s="197"/>
      <c r="BM3553" s="197"/>
      <c r="BN3553" s="197"/>
    </row>
    <row r="3554" spans="1:66" s="173" customFormat="1" ht="12.75" customHeight="1">
      <c r="A3554" s="125" t="s">
        <v>1368</v>
      </c>
      <c r="B3554" s="112" t="s">
        <v>95</v>
      </c>
      <c r="C3554" s="112" t="s">
        <v>1389</v>
      </c>
      <c r="D3554" s="112" t="s">
        <v>1390</v>
      </c>
      <c r="E3554" s="112" t="s">
        <v>1403</v>
      </c>
      <c r="F3554" s="97" t="s">
        <v>804</v>
      </c>
      <c r="G3554" t="s">
        <v>805</v>
      </c>
      <c r="H3554" s="11">
        <v>0</v>
      </c>
      <c r="I3554" s="19">
        <v>239.55</v>
      </c>
      <c r="J3554" s="16">
        <v>1093.5</v>
      </c>
      <c r="K3554" s="12">
        <v>0</v>
      </c>
      <c r="L3554" s="11">
        <v>0</v>
      </c>
      <c r="M3554" s="19">
        <v>1597</v>
      </c>
      <c r="N3554" s="16">
        <v>7290</v>
      </c>
      <c r="O3554" s="12">
        <v>0</v>
      </c>
      <c r="P3554" s="98">
        <v>0</v>
      </c>
      <c r="Q3554" s="98">
        <v>1.23945647078546E-4</v>
      </c>
      <c r="R3554" s="98">
        <v>3.6060760154888138E-4</v>
      </c>
      <c r="S3554" s="99">
        <v>0</v>
      </c>
      <c r="T3554" s="11">
        <v>0</v>
      </c>
      <c r="U3554" s="19">
        <v>0</v>
      </c>
      <c r="V3554" s="16">
        <v>0</v>
      </c>
      <c r="W3554" s="12">
        <v>0</v>
      </c>
      <c r="X3554" s="11">
        <v>0</v>
      </c>
      <c r="Y3554" s="19">
        <v>45243</v>
      </c>
      <c r="Z3554" s="16">
        <v>206526</v>
      </c>
      <c r="AA3554" s="12">
        <v>0</v>
      </c>
      <c r="AB3554" s="98">
        <v>0</v>
      </c>
      <c r="AC3554" s="98">
        <v>3.7369413956930557E-5</v>
      </c>
      <c r="AD3554" s="98">
        <v>1.0174456412499853E-4</v>
      </c>
      <c r="AE3554" s="99">
        <v>0</v>
      </c>
      <c r="AF3554" s="11">
        <v>0</v>
      </c>
      <c r="AG3554" s="19">
        <v>4213</v>
      </c>
      <c r="AH3554" s="16">
        <v>3410</v>
      </c>
      <c r="AI3554" s="12">
        <v>0</v>
      </c>
      <c r="AJ3554" s="100">
        <v>0</v>
      </c>
      <c r="AK3554" s="101">
        <v>0.1</v>
      </c>
      <c r="AL3554" s="100">
        <v>0</v>
      </c>
      <c r="AM3554" s="102">
        <v>0</v>
      </c>
      <c r="AN3554" s="103">
        <v>0</v>
      </c>
      <c r="AO3554" s="104">
        <v>0.06</v>
      </c>
      <c r="AP3554" s="105">
        <v>0.32</v>
      </c>
      <c r="AQ3554" s="106">
        <v>0</v>
      </c>
      <c r="AR3554" s="107">
        <v>0</v>
      </c>
      <c r="AS3554" s="101">
        <v>0.4</v>
      </c>
      <c r="AT3554" s="100">
        <v>2.1</v>
      </c>
      <c r="AU3554" s="102">
        <v>0</v>
      </c>
      <c r="AV3554" s="5">
        <v>0</v>
      </c>
      <c r="AW3554" s="108">
        <v>0</v>
      </c>
      <c r="AX3554" s="109">
        <v>0</v>
      </c>
      <c r="AY3554" s="4">
        <v>0</v>
      </c>
      <c r="AZ3554" s="5">
        <v>0</v>
      </c>
      <c r="BA3554" s="108">
        <v>0</v>
      </c>
      <c r="BB3554" s="109">
        <v>0</v>
      </c>
      <c r="BC3554" s="4">
        <v>0</v>
      </c>
      <c r="BD3554" s="197"/>
      <c r="BE3554" s="197"/>
      <c r="BF3554" s="197"/>
      <c r="BG3554" s="197"/>
      <c r="BH3554" s="197"/>
      <c r="BI3554" s="197"/>
      <c r="BJ3554" s="197"/>
      <c r="BK3554" s="197"/>
      <c r="BL3554" s="197"/>
      <c r="BM3554" s="197"/>
      <c r="BN3554" s="197"/>
    </row>
    <row r="3555" spans="1:66" s="173" customFormat="1" ht="12.75" customHeight="1">
      <c r="A3555" s="125" t="s">
        <v>1368</v>
      </c>
      <c r="B3555" s="112" t="s">
        <v>95</v>
      </c>
      <c r="C3555" s="112" t="s">
        <v>1389</v>
      </c>
      <c r="D3555" s="112" t="s">
        <v>1390</v>
      </c>
      <c r="E3555" s="112" t="s">
        <v>1403</v>
      </c>
      <c r="F3555" s="97" t="s">
        <v>806</v>
      </c>
      <c r="G3555" t="s">
        <v>807</v>
      </c>
      <c r="H3555" s="11">
        <v>0</v>
      </c>
      <c r="I3555" s="19">
        <v>0</v>
      </c>
      <c r="J3555" s="16">
        <v>24499.56</v>
      </c>
      <c r="K3555" s="12">
        <v>12550.61</v>
      </c>
      <c r="L3555" s="11">
        <v>0</v>
      </c>
      <c r="M3555" s="19">
        <v>0</v>
      </c>
      <c r="N3555" s="16">
        <v>81665</v>
      </c>
      <c r="O3555" s="12">
        <v>41835</v>
      </c>
      <c r="P3555" s="98">
        <v>0</v>
      </c>
      <c r="Q3555" s="98">
        <v>0</v>
      </c>
      <c r="R3555" s="98">
        <v>4.0396460604237858E-3</v>
      </c>
      <c r="S3555" s="99">
        <v>1.7520230872543933E-3</v>
      </c>
      <c r="T3555" s="11">
        <v>0</v>
      </c>
      <c r="U3555" s="19">
        <v>0</v>
      </c>
      <c r="V3555" s="16">
        <v>0</v>
      </c>
      <c r="W3555" s="12">
        <v>0</v>
      </c>
      <c r="X3555" s="11">
        <v>0</v>
      </c>
      <c r="Y3555" s="19">
        <v>0</v>
      </c>
      <c r="Z3555" s="16">
        <v>2646408</v>
      </c>
      <c r="AA3555" s="12">
        <v>1250877</v>
      </c>
      <c r="AB3555" s="98">
        <v>0</v>
      </c>
      <c r="AC3555" s="98">
        <v>0</v>
      </c>
      <c r="AD3555" s="98">
        <v>1.3037468815398985E-3</v>
      </c>
      <c r="AE3555" s="99">
        <v>4.4142046204434119E-4</v>
      </c>
      <c r="AF3555" s="11">
        <v>0</v>
      </c>
      <c r="AG3555" s="19">
        <v>0</v>
      </c>
      <c r="AH3555" s="16">
        <v>58721</v>
      </c>
      <c r="AI3555" s="12">
        <v>38712</v>
      </c>
      <c r="AJ3555" s="100">
        <v>0</v>
      </c>
      <c r="AK3555" s="101">
        <v>0</v>
      </c>
      <c r="AL3555" s="100">
        <v>0.7</v>
      </c>
      <c r="AM3555" s="102">
        <v>0.5</v>
      </c>
      <c r="AN3555" s="103">
        <v>0</v>
      </c>
      <c r="AO3555" s="104">
        <v>0</v>
      </c>
      <c r="AP3555" s="105">
        <v>0.42</v>
      </c>
      <c r="AQ3555" s="106">
        <v>0.32</v>
      </c>
      <c r="AR3555" s="107">
        <v>0</v>
      </c>
      <c r="AS3555" s="101">
        <v>0</v>
      </c>
      <c r="AT3555" s="100">
        <v>1.4</v>
      </c>
      <c r="AU3555" s="102">
        <v>1.1000000000000001</v>
      </c>
      <c r="AV3555" s="5">
        <v>0</v>
      </c>
      <c r="AW3555" s="108">
        <v>0</v>
      </c>
      <c r="AX3555" s="109">
        <v>0</v>
      </c>
      <c r="AY3555" s="4">
        <v>0</v>
      </c>
      <c r="AZ3555" s="5">
        <v>0</v>
      </c>
      <c r="BA3555" s="108">
        <v>0</v>
      </c>
      <c r="BB3555" s="109">
        <v>0</v>
      </c>
      <c r="BC3555" s="4">
        <v>0</v>
      </c>
      <c r="BD3555" s="197"/>
      <c r="BE3555" s="197"/>
      <c r="BF3555" s="197"/>
      <c r="BG3555" s="197"/>
      <c r="BH3555" s="197"/>
      <c r="BI3555" s="197"/>
      <c r="BJ3555" s="197"/>
      <c r="BK3555" s="197"/>
      <c r="BL3555" s="197"/>
      <c r="BM3555" s="197"/>
      <c r="BN3555" s="197"/>
    </row>
    <row r="3556" spans="1:66" s="173" customFormat="1" ht="12.75" customHeight="1">
      <c r="A3556" s="125" t="s">
        <v>1368</v>
      </c>
      <c r="B3556" s="112" t="s">
        <v>95</v>
      </c>
      <c r="C3556" s="112" t="s">
        <v>1389</v>
      </c>
      <c r="D3556" s="112" t="s">
        <v>1390</v>
      </c>
      <c r="E3556" s="112" t="s">
        <v>1403</v>
      </c>
      <c r="F3556" s="97" t="s">
        <v>808</v>
      </c>
      <c r="G3556" t="s">
        <v>809</v>
      </c>
      <c r="H3556" s="11">
        <v>1513.2</v>
      </c>
      <c r="I3556" s="19">
        <v>0</v>
      </c>
      <c r="J3556" s="16">
        <v>0</v>
      </c>
      <c r="K3556" s="12">
        <v>0</v>
      </c>
      <c r="L3556" s="11">
        <v>5044</v>
      </c>
      <c r="M3556" s="19">
        <v>0</v>
      </c>
      <c r="N3556" s="16">
        <v>0</v>
      </c>
      <c r="O3556" s="12">
        <v>0</v>
      </c>
      <c r="P3556" s="98">
        <v>5.5471888267915584E-4</v>
      </c>
      <c r="Q3556" s="98">
        <v>0</v>
      </c>
      <c r="R3556" s="98">
        <v>0</v>
      </c>
      <c r="S3556" s="99">
        <v>0</v>
      </c>
      <c r="T3556" s="11">
        <v>106328</v>
      </c>
      <c r="U3556" s="19">
        <v>0</v>
      </c>
      <c r="V3556" s="16">
        <v>0</v>
      </c>
      <c r="W3556" s="12">
        <v>0</v>
      </c>
      <c r="X3556" s="11">
        <v>106328</v>
      </c>
      <c r="Y3556" s="19">
        <v>0</v>
      </c>
      <c r="Z3556" s="16">
        <v>0</v>
      </c>
      <c r="AA3556" s="12">
        <v>0</v>
      </c>
      <c r="AB3556" s="98">
        <v>1.2983262595424135E-4</v>
      </c>
      <c r="AC3556" s="98">
        <v>0</v>
      </c>
      <c r="AD3556" s="98">
        <v>0</v>
      </c>
      <c r="AE3556" s="99">
        <v>0</v>
      </c>
      <c r="AF3556" s="11">
        <v>992</v>
      </c>
      <c r="AG3556" s="19">
        <v>0</v>
      </c>
      <c r="AH3556" s="16">
        <v>0</v>
      </c>
      <c r="AI3556" s="12">
        <v>0</v>
      </c>
      <c r="AJ3556" s="100">
        <v>0</v>
      </c>
      <c r="AK3556" s="101">
        <v>0</v>
      </c>
      <c r="AL3556" s="100">
        <v>0</v>
      </c>
      <c r="AM3556" s="102">
        <v>0</v>
      </c>
      <c r="AN3556" s="103">
        <v>1.53</v>
      </c>
      <c r="AO3556" s="104">
        <v>0</v>
      </c>
      <c r="AP3556" s="105">
        <v>0</v>
      </c>
      <c r="AQ3556" s="106">
        <v>0</v>
      </c>
      <c r="AR3556" s="107">
        <v>2.5</v>
      </c>
      <c r="AS3556" s="101">
        <v>0</v>
      </c>
      <c r="AT3556" s="100">
        <v>0</v>
      </c>
      <c r="AU3556" s="102">
        <v>0</v>
      </c>
      <c r="AV3556" s="5">
        <v>70.27</v>
      </c>
      <c r="AW3556" s="108">
        <v>0</v>
      </c>
      <c r="AX3556" s="109">
        <v>0</v>
      </c>
      <c r="AY3556" s="4">
        <v>0</v>
      </c>
      <c r="AZ3556" s="5">
        <v>21.08</v>
      </c>
      <c r="BA3556" s="108">
        <v>0</v>
      </c>
      <c r="BB3556" s="109">
        <v>0</v>
      </c>
      <c r="BC3556" s="4">
        <v>0</v>
      </c>
      <c r="BD3556" s="197"/>
      <c r="BE3556" s="197"/>
      <c r="BF3556" s="197"/>
      <c r="BG3556" s="197"/>
      <c r="BH3556" s="197"/>
      <c r="BI3556" s="197"/>
      <c r="BJ3556" s="197"/>
      <c r="BK3556" s="197"/>
      <c r="BL3556" s="197"/>
      <c r="BM3556" s="197"/>
      <c r="BN3556" s="197"/>
    </row>
    <row r="3557" spans="1:66" s="173" customFormat="1" ht="12.75" customHeight="1">
      <c r="A3557" s="125" t="s">
        <v>1368</v>
      </c>
      <c r="B3557" s="112" t="s">
        <v>95</v>
      </c>
      <c r="C3557" s="112" t="s">
        <v>1389</v>
      </c>
      <c r="D3557" s="112" t="s">
        <v>1390</v>
      </c>
      <c r="E3557" s="112" t="s">
        <v>1403</v>
      </c>
      <c r="F3557" s="97" t="s">
        <v>810</v>
      </c>
      <c r="G3557" t="s">
        <v>811</v>
      </c>
      <c r="H3557" s="11">
        <v>0</v>
      </c>
      <c r="I3557" s="19">
        <v>1470.6</v>
      </c>
      <c r="J3557" s="16">
        <v>12670.92</v>
      </c>
      <c r="K3557" s="12">
        <v>44086.83</v>
      </c>
      <c r="L3557" s="11">
        <v>0</v>
      </c>
      <c r="M3557" s="19">
        <v>4902</v>
      </c>
      <c r="N3557" s="16">
        <v>42236</v>
      </c>
      <c r="O3557" s="12">
        <v>147667</v>
      </c>
      <c r="P3557" s="98">
        <v>0</v>
      </c>
      <c r="Q3557" s="98">
        <v>3.8045182340578113E-4</v>
      </c>
      <c r="R3557" s="98">
        <v>2.0892486500711321E-3</v>
      </c>
      <c r="S3557" s="99">
        <v>6.1841996707444604E-3</v>
      </c>
      <c r="T3557" s="11">
        <v>0</v>
      </c>
      <c r="U3557" s="19">
        <v>196080</v>
      </c>
      <c r="V3557" s="16">
        <v>137347</v>
      </c>
      <c r="W3557" s="12">
        <v>1098086</v>
      </c>
      <c r="X3557" s="11">
        <v>0</v>
      </c>
      <c r="Y3557" s="19">
        <v>196080</v>
      </c>
      <c r="Z3557" s="16">
        <v>1181100</v>
      </c>
      <c r="AA3557" s="12">
        <v>4174858</v>
      </c>
      <c r="AB3557" s="98">
        <v>0</v>
      </c>
      <c r="AC3557" s="98">
        <v>1.6195642836847567E-4</v>
      </c>
      <c r="AD3557" s="98">
        <v>5.8186622840725015E-4</v>
      </c>
      <c r="AE3557" s="99">
        <v>1.473260558255939E-3</v>
      </c>
      <c r="AF3557" s="11">
        <v>0</v>
      </c>
      <c r="AG3557" s="19">
        <v>6789</v>
      </c>
      <c r="AH3557" s="16">
        <v>39121</v>
      </c>
      <c r="AI3557" s="12">
        <v>125378</v>
      </c>
      <c r="AJ3557" s="100">
        <v>0</v>
      </c>
      <c r="AK3557" s="101">
        <v>0.1</v>
      </c>
      <c r="AL3557" s="100">
        <v>0.5</v>
      </c>
      <c r="AM3557" s="102">
        <v>1.5</v>
      </c>
      <c r="AN3557" s="103">
        <v>0</v>
      </c>
      <c r="AO3557" s="104">
        <v>0.22</v>
      </c>
      <c r="AP3557" s="105">
        <v>0.32</v>
      </c>
      <c r="AQ3557" s="106">
        <v>0.35</v>
      </c>
      <c r="AR3557" s="107">
        <v>0</v>
      </c>
      <c r="AS3557" s="101">
        <v>0.7</v>
      </c>
      <c r="AT3557" s="100">
        <v>1.1000000000000001</v>
      </c>
      <c r="AU3557" s="102">
        <v>1.2</v>
      </c>
      <c r="AV3557" s="5">
        <v>0</v>
      </c>
      <c r="AW3557" s="108">
        <v>133.33000000000001</v>
      </c>
      <c r="AX3557" s="109">
        <v>93.3</v>
      </c>
      <c r="AY3557" s="4">
        <v>93.75</v>
      </c>
      <c r="AZ3557" s="5">
        <v>0</v>
      </c>
      <c r="BA3557" s="108">
        <v>40</v>
      </c>
      <c r="BB3557" s="109">
        <v>27.99</v>
      </c>
      <c r="BC3557" s="4">
        <v>28.13</v>
      </c>
      <c r="BD3557" s="197"/>
      <c r="BE3557" s="197"/>
      <c r="BF3557" s="197"/>
      <c r="BG3557" s="197"/>
      <c r="BH3557" s="197"/>
      <c r="BI3557" s="197"/>
      <c r="BJ3557" s="197"/>
      <c r="BK3557" s="197"/>
      <c r="BL3557" s="197"/>
      <c r="BM3557" s="197"/>
      <c r="BN3557" s="197"/>
    </row>
    <row r="3558" spans="1:66" s="173" customFormat="1" ht="12.75" customHeight="1">
      <c r="A3558" s="125" t="s">
        <v>1368</v>
      </c>
      <c r="B3558" s="112" t="s">
        <v>95</v>
      </c>
      <c r="C3558" s="112" t="s">
        <v>1389</v>
      </c>
      <c r="D3558" s="112" t="s">
        <v>1390</v>
      </c>
      <c r="E3558" s="112" t="s">
        <v>1403</v>
      </c>
      <c r="F3558" s="97" t="s">
        <v>812</v>
      </c>
      <c r="G3558" t="s">
        <v>813</v>
      </c>
      <c r="H3558" s="11">
        <v>0</v>
      </c>
      <c r="I3558" s="19">
        <v>3205.86</v>
      </c>
      <c r="J3558" s="16">
        <v>0</v>
      </c>
      <c r="K3558" s="12">
        <v>0</v>
      </c>
      <c r="L3558" s="11">
        <v>0</v>
      </c>
      <c r="M3558" s="19">
        <v>10686</v>
      </c>
      <c r="N3558" s="16">
        <v>0</v>
      </c>
      <c r="O3558" s="12">
        <v>0</v>
      </c>
      <c r="P3558" s="98">
        <v>0</v>
      </c>
      <c r="Q3558" s="98">
        <v>8.2935703486621318E-4</v>
      </c>
      <c r="R3558" s="98">
        <v>0</v>
      </c>
      <c r="S3558" s="99">
        <v>0</v>
      </c>
      <c r="T3558" s="11">
        <v>0</v>
      </c>
      <c r="U3558" s="19">
        <v>267155</v>
      </c>
      <c r="V3558" s="16">
        <v>0</v>
      </c>
      <c r="W3558" s="12">
        <v>0</v>
      </c>
      <c r="X3558" s="11">
        <v>0</v>
      </c>
      <c r="Y3558" s="19">
        <v>267155</v>
      </c>
      <c r="Z3558" s="16">
        <v>0</v>
      </c>
      <c r="AA3558" s="12">
        <v>0</v>
      </c>
      <c r="AB3558" s="98">
        <v>0</v>
      </c>
      <c r="AC3558" s="98">
        <v>2.2066232976734044E-4</v>
      </c>
      <c r="AD3558" s="98">
        <v>0</v>
      </c>
      <c r="AE3558" s="99">
        <v>0</v>
      </c>
      <c r="AF3558" s="11">
        <v>0</v>
      </c>
      <c r="AG3558" s="19">
        <v>18979</v>
      </c>
      <c r="AH3558" s="16">
        <v>0</v>
      </c>
      <c r="AI3558" s="12">
        <v>0</v>
      </c>
      <c r="AJ3558" s="100">
        <v>0</v>
      </c>
      <c r="AK3558" s="101">
        <v>0.2</v>
      </c>
      <c r="AL3558" s="100">
        <v>0</v>
      </c>
      <c r="AM3558" s="102">
        <v>0</v>
      </c>
      <c r="AN3558" s="103">
        <v>0</v>
      </c>
      <c r="AO3558" s="104">
        <v>0.17</v>
      </c>
      <c r="AP3558" s="105">
        <v>0</v>
      </c>
      <c r="AQ3558" s="106">
        <v>0</v>
      </c>
      <c r="AR3558" s="107">
        <v>0</v>
      </c>
      <c r="AS3558" s="101">
        <v>0.6</v>
      </c>
      <c r="AT3558" s="100">
        <v>0</v>
      </c>
      <c r="AU3558" s="102">
        <v>0</v>
      </c>
      <c r="AV3558" s="5">
        <v>0</v>
      </c>
      <c r="AW3558" s="108">
        <v>83.33</v>
      </c>
      <c r="AX3558" s="109">
        <v>0</v>
      </c>
      <c r="AY3558" s="4">
        <v>0</v>
      </c>
      <c r="AZ3558" s="5">
        <v>0</v>
      </c>
      <c r="BA3558" s="108">
        <v>25</v>
      </c>
      <c r="BB3558" s="109">
        <v>0</v>
      </c>
      <c r="BC3558" s="4">
        <v>0</v>
      </c>
      <c r="BD3558" s="197"/>
      <c r="BE3558" s="197"/>
      <c r="BF3558" s="197"/>
      <c r="BG3558" s="197"/>
      <c r="BH3558" s="197"/>
      <c r="BI3558" s="197"/>
      <c r="BJ3558" s="197"/>
      <c r="BK3558" s="197"/>
      <c r="BL3558" s="197"/>
      <c r="BM3558" s="197"/>
      <c r="BN3558" s="197"/>
    </row>
    <row r="3559" spans="1:66" s="173" customFormat="1" ht="12.75" customHeight="1">
      <c r="A3559" s="125" t="s">
        <v>1368</v>
      </c>
      <c r="B3559" s="112" t="s">
        <v>95</v>
      </c>
      <c r="C3559" s="112" t="s">
        <v>1389</v>
      </c>
      <c r="D3559" s="112" t="s">
        <v>1390</v>
      </c>
      <c r="E3559" s="112" t="s">
        <v>1405</v>
      </c>
      <c r="F3559" s="97" t="s">
        <v>814</v>
      </c>
      <c r="G3559" t="s">
        <v>815</v>
      </c>
      <c r="H3559" s="11">
        <v>6951.3530000000001</v>
      </c>
      <c r="I3559" s="19">
        <v>893.28</v>
      </c>
      <c r="J3559" s="16">
        <v>4921.1019999999999</v>
      </c>
      <c r="K3559" s="12">
        <v>20398.400000000001</v>
      </c>
      <c r="L3559" s="11">
        <v>23171</v>
      </c>
      <c r="M3559" s="19">
        <v>2978</v>
      </c>
      <c r="N3559" s="16">
        <v>16404</v>
      </c>
      <c r="O3559" s="12">
        <v>67995</v>
      </c>
      <c r="P3559" s="98">
        <v>2.5482536143058526E-3</v>
      </c>
      <c r="Q3559" s="98">
        <v>2.3112719912329993E-4</v>
      </c>
      <c r="R3559" s="98">
        <v>8.1144130257995196E-4</v>
      </c>
      <c r="S3559" s="99">
        <v>2.8475871834077321E-3</v>
      </c>
      <c r="T3559" s="11">
        <v>268650</v>
      </c>
      <c r="U3559" s="19">
        <v>74440</v>
      </c>
      <c r="V3559" s="16">
        <v>224310</v>
      </c>
      <c r="W3559" s="12">
        <v>1473380</v>
      </c>
      <c r="X3559" s="11">
        <v>551820</v>
      </c>
      <c r="Y3559" s="19">
        <v>74440</v>
      </c>
      <c r="Z3559" s="16">
        <v>492045</v>
      </c>
      <c r="AA3559" s="12">
        <v>2245647</v>
      </c>
      <c r="AB3559" s="98">
        <v>6.7380407469405483E-4</v>
      </c>
      <c r="AC3559" s="98">
        <v>6.1485294409166302E-5</v>
      </c>
      <c r="AD3559" s="98">
        <v>2.424048500183265E-4</v>
      </c>
      <c r="AE3559" s="99">
        <v>7.9246363657536965E-4</v>
      </c>
      <c r="AF3559" s="11">
        <v>10528</v>
      </c>
      <c r="AG3559" s="19">
        <v>8628</v>
      </c>
      <c r="AH3559" s="16">
        <v>13378</v>
      </c>
      <c r="AI3559" s="12">
        <v>52559</v>
      </c>
      <c r="AJ3559" s="100">
        <v>0.1</v>
      </c>
      <c r="AK3559" s="101">
        <v>0.1</v>
      </c>
      <c r="AL3559" s="100">
        <v>0.2</v>
      </c>
      <c r="AM3559" s="102">
        <v>0.6</v>
      </c>
      <c r="AN3559" s="103">
        <v>0.66</v>
      </c>
      <c r="AO3559" s="104">
        <v>0.1</v>
      </c>
      <c r="AP3559" s="105">
        <v>0.37</v>
      </c>
      <c r="AQ3559" s="106">
        <v>0.39</v>
      </c>
      <c r="AR3559" s="107">
        <v>1.5</v>
      </c>
      <c r="AS3559" s="101">
        <v>0.3</v>
      </c>
      <c r="AT3559" s="100">
        <v>0.9</v>
      </c>
      <c r="AU3559" s="102">
        <v>1.1000000000000001</v>
      </c>
      <c r="AV3559" s="5">
        <v>83.33</v>
      </c>
      <c r="AW3559" s="108">
        <v>83.33</v>
      </c>
      <c r="AX3559" s="109">
        <v>126.67</v>
      </c>
      <c r="AY3559" s="4">
        <v>126.67</v>
      </c>
      <c r="AZ3559" s="5">
        <v>25</v>
      </c>
      <c r="BA3559" s="108">
        <v>25</v>
      </c>
      <c r="BB3559" s="109">
        <v>38</v>
      </c>
      <c r="BC3559" s="4">
        <v>38</v>
      </c>
      <c r="BD3559" s="197"/>
      <c r="BE3559" s="197"/>
      <c r="BF3559" s="197"/>
      <c r="BG3559" s="197"/>
      <c r="BH3559" s="197"/>
      <c r="BI3559" s="197"/>
      <c r="BJ3559" s="197"/>
      <c r="BK3559" s="197"/>
      <c r="BL3559" s="197"/>
      <c r="BM3559" s="197"/>
      <c r="BN3559" s="197"/>
    </row>
    <row r="3560" spans="1:66" s="173" customFormat="1" ht="12.75" customHeight="1">
      <c r="A3560" s="110" t="s">
        <v>1368</v>
      </c>
      <c r="B3560" s="112" t="s">
        <v>95</v>
      </c>
      <c r="C3560" s="112" t="s">
        <v>1389</v>
      </c>
      <c r="D3560" s="112" t="s">
        <v>1390</v>
      </c>
      <c r="E3560" s="112" t="s">
        <v>1404</v>
      </c>
      <c r="F3560" s="111" t="s">
        <v>816</v>
      </c>
      <c r="G3560" s="112" t="s">
        <v>817</v>
      </c>
      <c r="H3560" s="26">
        <v>3448.1</v>
      </c>
      <c r="I3560" s="27">
        <v>417.41300000000001</v>
      </c>
      <c r="J3560" s="28">
        <v>1012.52</v>
      </c>
      <c r="K3560" s="29">
        <v>927.16800000000001</v>
      </c>
      <c r="L3560" s="26">
        <v>17241</v>
      </c>
      <c r="M3560" s="27">
        <v>2087</v>
      </c>
      <c r="N3560" s="28">
        <v>5063</v>
      </c>
      <c r="O3560" s="29">
        <v>11590</v>
      </c>
      <c r="P3560" s="98">
        <v>1.896096006397963E-3</v>
      </c>
      <c r="Q3560" s="98">
        <v>1.6197530710890763E-4</v>
      </c>
      <c r="R3560" s="98">
        <v>2.5044667855171279E-4</v>
      </c>
      <c r="S3560" s="99">
        <v>4.8538179948077965E-4</v>
      </c>
      <c r="T3560" s="26">
        <v>0</v>
      </c>
      <c r="U3560" s="27">
        <v>93918</v>
      </c>
      <c r="V3560" s="28">
        <v>0</v>
      </c>
      <c r="W3560" s="29">
        <v>0</v>
      </c>
      <c r="X3560" s="26">
        <v>531896</v>
      </c>
      <c r="Y3560" s="27">
        <v>93918</v>
      </c>
      <c r="Z3560" s="28">
        <v>0</v>
      </c>
      <c r="AA3560" s="29">
        <v>1218994</v>
      </c>
      <c r="AB3560" s="98">
        <v>6.4947572054921713E-4</v>
      </c>
      <c r="AC3560" s="98">
        <v>7.7573560993015589E-5</v>
      </c>
      <c r="AD3560" s="98">
        <v>0</v>
      </c>
      <c r="AE3560" s="99">
        <v>4.3016930898024319E-4</v>
      </c>
      <c r="AF3560" s="26">
        <v>27566</v>
      </c>
      <c r="AG3560" s="27">
        <v>3353</v>
      </c>
      <c r="AH3560" s="28">
        <v>9485</v>
      </c>
      <c r="AI3560" s="29">
        <v>14352</v>
      </c>
      <c r="AJ3560" s="113">
        <v>0.4</v>
      </c>
      <c r="AK3560" s="114">
        <v>0</v>
      </c>
      <c r="AL3560" s="113">
        <v>0.1</v>
      </c>
      <c r="AM3560" s="115">
        <v>0.2</v>
      </c>
      <c r="AN3560" s="116">
        <v>0.13</v>
      </c>
      <c r="AO3560" s="117">
        <v>0.12</v>
      </c>
      <c r="AP3560" s="118">
        <v>0.11</v>
      </c>
      <c r="AQ3560" s="119">
        <v>0.06</v>
      </c>
      <c r="AR3560" s="120">
        <v>0.6</v>
      </c>
      <c r="AS3560" s="114">
        <v>0.6</v>
      </c>
      <c r="AT3560" s="113">
        <v>0.5</v>
      </c>
      <c r="AU3560" s="115">
        <v>0.8</v>
      </c>
      <c r="AV3560" s="121">
        <v>0</v>
      </c>
      <c r="AW3560" s="122">
        <v>225</v>
      </c>
      <c r="AX3560" s="123">
        <v>0</v>
      </c>
      <c r="AY3560" s="124">
        <v>0</v>
      </c>
      <c r="AZ3560" s="121">
        <v>0</v>
      </c>
      <c r="BA3560" s="122">
        <v>45</v>
      </c>
      <c r="BB3560" s="123">
        <v>0</v>
      </c>
      <c r="BC3560" s="124">
        <v>0</v>
      </c>
      <c r="BD3560" s="197"/>
      <c r="BE3560" s="197"/>
      <c r="BF3560" s="197"/>
      <c r="BG3560" s="197"/>
      <c r="BH3560" s="197"/>
      <c r="BI3560" s="197"/>
      <c r="BJ3560" s="197"/>
      <c r="BK3560" s="197"/>
      <c r="BL3560" s="197"/>
      <c r="BM3560" s="197"/>
      <c r="BN3560" s="197"/>
    </row>
    <row r="3561" spans="1:66" s="173" customFormat="1" ht="12.75" customHeight="1">
      <c r="A3561" s="125" t="s">
        <v>1368</v>
      </c>
      <c r="B3561" s="112" t="s">
        <v>95</v>
      </c>
      <c r="C3561" s="112" t="s">
        <v>1389</v>
      </c>
      <c r="D3561" s="112" t="s">
        <v>1390</v>
      </c>
      <c r="E3561" s="112" t="s">
        <v>1403</v>
      </c>
      <c r="F3561" s="97" t="s">
        <v>818</v>
      </c>
      <c r="G3561" t="s">
        <v>819</v>
      </c>
      <c r="H3561" s="11">
        <v>0</v>
      </c>
      <c r="I3561" s="19">
        <v>0</v>
      </c>
      <c r="J3561" s="16">
        <v>0</v>
      </c>
      <c r="K3561" s="12">
        <v>927.16800000000001</v>
      </c>
      <c r="L3561" s="11">
        <v>0</v>
      </c>
      <c r="M3561" s="19">
        <v>0</v>
      </c>
      <c r="N3561" s="16">
        <v>0</v>
      </c>
      <c r="O3561" s="12">
        <v>11590</v>
      </c>
      <c r="P3561" s="98">
        <v>0</v>
      </c>
      <c r="Q3561" s="98">
        <v>0</v>
      </c>
      <c r="R3561" s="98">
        <v>0</v>
      </c>
      <c r="S3561" s="99">
        <v>4.8538179948077965E-4</v>
      </c>
      <c r="T3561" s="11">
        <v>0</v>
      </c>
      <c r="U3561" s="19">
        <v>0</v>
      </c>
      <c r="V3561" s="16">
        <v>0</v>
      </c>
      <c r="W3561" s="12">
        <v>0</v>
      </c>
      <c r="X3561" s="11">
        <v>0</v>
      </c>
      <c r="Y3561" s="19">
        <v>0</v>
      </c>
      <c r="Z3561" s="16">
        <v>0</v>
      </c>
      <c r="AA3561" s="12">
        <v>1218994</v>
      </c>
      <c r="AB3561" s="98">
        <v>0</v>
      </c>
      <c r="AC3561" s="98">
        <v>0</v>
      </c>
      <c r="AD3561" s="98">
        <v>0</v>
      </c>
      <c r="AE3561" s="99">
        <v>4.3016930898024319E-4</v>
      </c>
      <c r="AF3561" s="11">
        <v>0</v>
      </c>
      <c r="AG3561" s="19">
        <v>0</v>
      </c>
      <c r="AH3561" s="16">
        <v>0</v>
      </c>
      <c r="AI3561" s="12">
        <v>14352</v>
      </c>
      <c r="AJ3561" s="100">
        <v>0</v>
      </c>
      <c r="AK3561" s="101">
        <v>0</v>
      </c>
      <c r="AL3561" s="100">
        <v>0</v>
      </c>
      <c r="AM3561" s="102">
        <v>0.2</v>
      </c>
      <c r="AN3561" s="103">
        <v>0</v>
      </c>
      <c r="AO3561" s="104">
        <v>0</v>
      </c>
      <c r="AP3561" s="105">
        <v>0</v>
      </c>
      <c r="AQ3561" s="106">
        <v>0.06</v>
      </c>
      <c r="AR3561" s="107">
        <v>0</v>
      </c>
      <c r="AS3561" s="101">
        <v>0</v>
      </c>
      <c r="AT3561" s="100">
        <v>0</v>
      </c>
      <c r="AU3561" s="102">
        <v>0.8</v>
      </c>
      <c r="AV3561" s="5">
        <v>0</v>
      </c>
      <c r="AW3561" s="108">
        <v>0</v>
      </c>
      <c r="AX3561" s="109">
        <v>0</v>
      </c>
      <c r="AY3561" s="4">
        <v>0</v>
      </c>
      <c r="AZ3561" s="5">
        <v>0</v>
      </c>
      <c r="BA3561" s="108">
        <v>0</v>
      </c>
      <c r="BB3561" s="109">
        <v>0</v>
      </c>
      <c r="BC3561" s="4">
        <v>0</v>
      </c>
      <c r="BD3561" s="197"/>
      <c r="BE3561" s="197"/>
      <c r="BF3561" s="197"/>
      <c r="BG3561" s="197"/>
      <c r="BH3561" s="197"/>
      <c r="BI3561" s="197"/>
      <c r="BJ3561" s="197"/>
      <c r="BK3561" s="197"/>
      <c r="BL3561" s="197"/>
      <c r="BM3561" s="197"/>
      <c r="BN3561" s="197"/>
    </row>
    <row r="3562" spans="1:66" s="173" customFormat="1" ht="12.75" customHeight="1">
      <c r="A3562" s="125" t="s">
        <v>1368</v>
      </c>
      <c r="B3562" s="112" t="s">
        <v>95</v>
      </c>
      <c r="C3562" s="112" t="s">
        <v>1389</v>
      </c>
      <c r="D3562" s="112" t="s">
        <v>1390</v>
      </c>
      <c r="E3562" s="112" t="s">
        <v>1403</v>
      </c>
      <c r="F3562" s="97" t="s">
        <v>820</v>
      </c>
      <c r="G3562" t="s">
        <v>821</v>
      </c>
      <c r="H3562" s="11">
        <v>0</v>
      </c>
      <c r="I3562" s="19">
        <v>0</v>
      </c>
      <c r="J3562" s="16">
        <v>0</v>
      </c>
      <c r="K3562" s="12">
        <v>0</v>
      </c>
      <c r="L3562" s="11">
        <v>0</v>
      </c>
      <c r="M3562" s="19">
        <v>0</v>
      </c>
      <c r="N3562" s="16">
        <v>0</v>
      </c>
      <c r="O3562" s="12">
        <v>0</v>
      </c>
      <c r="P3562" s="98">
        <v>0</v>
      </c>
      <c r="Q3562" s="98">
        <v>0</v>
      </c>
      <c r="R3562" s="98">
        <v>0</v>
      </c>
      <c r="S3562" s="99">
        <v>0</v>
      </c>
      <c r="T3562" s="11">
        <v>0</v>
      </c>
      <c r="U3562" s="19">
        <v>0</v>
      </c>
      <c r="V3562" s="16">
        <v>0</v>
      </c>
      <c r="W3562" s="12">
        <v>0</v>
      </c>
      <c r="X3562" s="11">
        <v>0</v>
      </c>
      <c r="Y3562" s="19">
        <v>0</v>
      </c>
      <c r="Z3562" s="16">
        <v>0</v>
      </c>
      <c r="AA3562" s="12">
        <v>0</v>
      </c>
      <c r="AB3562" s="98">
        <v>0</v>
      </c>
      <c r="AC3562" s="98">
        <v>0</v>
      </c>
      <c r="AD3562" s="98">
        <v>0</v>
      </c>
      <c r="AE3562" s="99">
        <v>0</v>
      </c>
      <c r="AF3562" s="11">
        <v>0</v>
      </c>
      <c r="AG3562" s="19">
        <v>0</v>
      </c>
      <c r="AH3562" s="16">
        <v>0</v>
      </c>
      <c r="AI3562" s="12">
        <v>0</v>
      </c>
      <c r="AJ3562" s="100">
        <v>0</v>
      </c>
      <c r="AK3562" s="101">
        <v>0</v>
      </c>
      <c r="AL3562" s="100">
        <v>0</v>
      </c>
      <c r="AM3562" s="102">
        <v>0</v>
      </c>
      <c r="AN3562" s="103">
        <v>0</v>
      </c>
      <c r="AO3562" s="104">
        <v>0</v>
      </c>
      <c r="AP3562" s="105">
        <v>0</v>
      </c>
      <c r="AQ3562" s="106">
        <v>0</v>
      </c>
      <c r="AR3562" s="107">
        <v>0</v>
      </c>
      <c r="AS3562" s="101">
        <v>0</v>
      </c>
      <c r="AT3562" s="100">
        <v>0</v>
      </c>
      <c r="AU3562" s="102">
        <v>0</v>
      </c>
      <c r="AV3562" s="5">
        <v>0</v>
      </c>
      <c r="AW3562" s="108">
        <v>0</v>
      </c>
      <c r="AX3562" s="109">
        <v>0</v>
      </c>
      <c r="AY3562" s="4">
        <v>0</v>
      </c>
      <c r="AZ3562" s="5">
        <v>0</v>
      </c>
      <c r="BA3562" s="108">
        <v>0</v>
      </c>
      <c r="BB3562" s="109">
        <v>0</v>
      </c>
      <c r="BC3562" s="4">
        <v>0</v>
      </c>
      <c r="BD3562" s="197"/>
      <c r="BE3562" s="197"/>
      <c r="BF3562" s="197"/>
      <c r="BG3562" s="197"/>
      <c r="BH3562" s="197"/>
      <c r="BI3562" s="197"/>
      <c r="BJ3562" s="197"/>
      <c r="BK3562" s="197"/>
      <c r="BL3562" s="197"/>
      <c r="BM3562" s="197"/>
      <c r="BN3562" s="197"/>
    </row>
    <row r="3563" spans="1:66" s="173" customFormat="1" ht="12.75" customHeight="1">
      <c r="A3563" s="125" t="s">
        <v>1368</v>
      </c>
      <c r="B3563" s="112" t="s">
        <v>95</v>
      </c>
      <c r="C3563" s="112" t="s">
        <v>1389</v>
      </c>
      <c r="D3563" s="112" t="s">
        <v>1390</v>
      </c>
      <c r="E3563" s="112" t="s">
        <v>1403</v>
      </c>
      <c r="F3563" s="97" t="s">
        <v>822</v>
      </c>
      <c r="G3563" t="s">
        <v>823</v>
      </c>
      <c r="H3563" s="11">
        <v>0</v>
      </c>
      <c r="I3563" s="19">
        <v>0</v>
      </c>
      <c r="J3563" s="16">
        <v>0</v>
      </c>
      <c r="K3563" s="12">
        <v>0</v>
      </c>
      <c r="L3563" s="11">
        <v>0</v>
      </c>
      <c r="M3563" s="19">
        <v>0</v>
      </c>
      <c r="N3563" s="16">
        <v>0</v>
      </c>
      <c r="O3563" s="12">
        <v>0</v>
      </c>
      <c r="P3563" s="98">
        <v>0</v>
      </c>
      <c r="Q3563" s="98">
        <v>0</v>
      </c>
      <c r="R3563" s="98">
        <v>0</v>
      </c>
      <c r="S3563" s="99">
        <v>0</v>
      </c>
      <c r="T3563" s="11">
        <v>0</v>
      </c>
      <c r="U3563" s="19">
        <v>0</v>
      </c>
      <c r="V3563" s="16">
        <v>0</v>
      </c>
      <c r="W3563" s="12">
        <v>0</v>
      </c>
      <c r="X3563" s="11">
        <v>0</v>
      </c>
      <c r="Y3563" s="19">
        <v>0</v>
      </c>
      <c r="Z3563" s="16">
        <v>0</v>
      </c>
      <c r="AA3563" s="12">
        <v>0</v>
      </c>
      <c r="AB3563" s="98">
        <v>0</v>
      </c>
      <c r="AC3563" s="98">
        <v>0</v>
      </c>
      <c r="AD3563" s="98">
        <v>0</v>
      </c>
      <c r="AE3563" s="99">
        <v>0</v>
      </c>
      <c r="AF3563" s="11">
        <v>0</v>
      </c>
      <c r="AG3563" s="19">
        <v>0</v>
      </c>
      <c r="AH3563" s="16">
        <v>0</v>
      </c>
      <c r="AI3563" s="12">
        <v>0</v>
      </c>
      <c r="AJ3563" s="100">
        <v>0</v>
      </c>
      <c r="AK3563" s="101">
        <v>0</v>
      </c>
      <c r="AL3563" s="100">
        <v>0</v>
      </c>
      <c r="AM3563" s="102">
        <v>0</v>
      </c>
      <c r="AN3563" s="103">
        <v>0</v>
      </c>
      <c r="AO3563" s="104">
        <v>0</v>
      </c>
      <c r="AP3563" s="105">
        <v>0</v>
      </c>
      <c r="AQ3563" s="106">
        <v>0</v>
      </c>
      <c r="AR3563" s="107">
        <v>0</v>
      </c>
      <c r="AS3563" s="101">
        <v>0</v>
      </c>
      <c r="AT3563" s="100">
        <v>0</v>
      </c>
      <c r="AU3563" s="102">
        <v>0</v>
      </c>
      <c r="AV3563" s="5">
        <v>0</v>
      </c>
      <c r="AW3563" s="108">
        <v>0</v>
      </c>
      <c r="AX3563" s="109">
        <v>0</v>
      </c>
      <c r="AY3563" s="4">
        <v>0</v>
      </c>
      <c r="AZ3563" s="5">
        <v>0</v>
      </c>
      <c r="BA3563" s="108">
        <v>0</v>
      </c>
      <c r="BB3563" s="109">
        <v>0</v>
      </c>
      <c r="BC3563" s="4">
        <v>0</v>
      </c>
      <c r="BD3563" s="197"/>
      <c r="BE3563" s="197"/>
      <c r="BF3563" s="197"/>
      <c r="BG3563" s="197"/>
      <c r="BH3563" s="197"/>
      <c r="BI3563" s="197"/>
      <c r="BJ3563" s="197"/>
      <c r="BK3563" s="197"/>
      <c r="BL3563" s="197"/>
      <c r="BM3563" s="197"/>
      <c r="BN3563" s="197"/>
    </row>
    <row r="3564" spans="1:66" s="173" customFormat="1" ht="12.75" customHeight="1">
      <c r="A3564" s="125" t="s">
        <v>1368</v>
      </c>
      <c r="B3564" s="112" t="s">
        <v>95</v>
      </c>
      <c r="C3564" s="112" t="s">
        <v>1389</v>
      </c>
      <c r="D3564" s="112" t="s">
        <v>1390</v>
      </c>
      <c r="E3564" s="112" t="s">
        <v>1403</v>
      </c>
      <c r="F3564" s="97" t="s">
        <v>824</v>
      </c>
      <c r="G3564" t="s">
        <v>825</v>
      </c>
      <c r="H3564" s="11">
        <v>0</v>
      </c>
      <c r="I3564" s="19">
        <v>417.41300000000001</v>
      </c>
      <c r="J3564" s="16">
        <v>0</v>
      </c>
      <c r="K3564" s="12">
        <v>0</v>
      </c>
      <c r="L3564" s="11">
        <v>0</v>
      </c>
      <c r="M3564" s="19">
        <v>2087</v>
      </c>
      <c r="N3564" s="16">
        <v>0</v>
      </c>
      <c r="O3564" s="12">
        <v>0</v>
      </c>
      <c r="P3564" s="98">
        <v>0</v>
      </c>
      <c r="Q3564" s="98">
        <v>1.6197530710890763E-4</v>
      </c>
      <c r="R3564" s="98">
        <v>0</v>
      </c>
      <c r="S3564" s="99">
        <v>0</v>
      </c>
      <c r="T3564" s="11">
        <v>0</v>
      </c>
      <c r="U3564" s="19">
        <v>93918</v>
      </c>
      <c r="V3564" s="16">
        <v>0</v>
      </c>
      <c r="W3564" s="12">
        <v>0</v>
      </c>
      <c r="X3564" s="11">
        <v>0</v>
      </c>
      <c r="Y3564" s="19">
        <v>93918</v>
      </c>
      <c r="Z3564" s="16">
        <v>0</v>
      </c>
      <c r="AA3564" s="12">
        <v>0</v>
      </c>
      <c r="AB3564" s="98">
        <v>0</v>
      </c>
      <c r="AC3564" s="98">
        <v>7.7573560993015589E-5</v>
      </c>
      <c r="AD3564" s="98">
        <v>0</v>
      </c>
      <c r="AE3564" s="99">
        <v>0</v>
      </c>
      <c r="AF3564" s="11">
        <v>0</v>
      </c>
      <c r="AG3564" s="19">
        <v>3353</v>
      </c>
      <c r="AH3564" s="16">
        <v>0</v>
      </c>
      <c r="AI3564" s="12">
        <v>0</v>
      </c>
      <c r="AJ3564" s="100">
        <v>0</v>
      </c>
      <c r="AK3564" s="101">
        <v>0</v>
      </c>
      <c r="AL3564" s="100">
        <v>0</v>
      </c>
      <c r="AM3564" s="102">
        <v>0</v>
      </c>
      <c r="AN3564" s="103">
        <v>0</v>
      </c>
      <c r="AO3564" s="104">
        <v>0.12</v>
      </c>
      <c r="AP3564" s="105">
        <v>0</v>
      </c>
      <c r="AQ3564" s="106">
        <v>0</v>
      </c>
      <c r="AR3564" s="107">
        <v>0</v>
      </c>
      <c r="AS3564" s="101">
        <v>0.6</v>
      </c>
      <c r="AT3564" s="100">
        <v>0</v>
      </c>
      <c r="AU3564" s="102">
        <v>0</v>
      </c>
      <c r="AV3564" s="5">
        <v>0</v>
      </c>
      <c r="AW3564" s="108">
        <v>225</v>
      </c>
      <c r="AX3564" s="109">
        <v>0</v>
      </c>
      <c r="AY3564" s="4">
        <v>0</v>
      </c>
      <c r="AZ3564" s="5">
        <v>0</v>
      </c>
      <c r="BA3564" s="108">
        <v>45</v>
      </c>
      <c r="BB3564" s="109">
        <v>0</v>
      </c>
      <c r="BC3564" s="4">
        <v>0</v>
      </c>
      <c r="BD3564" s="197"/>
      <c r="BE3564" s="197"/>
      <c r="BF3564" s="197"/>
      <c r="BG3564" s="197"/>
      <c r="BH3564" s="197"/>
      <c r="BI3564" s="197"/>
      <c r="BJ3564" s="197"/>
      <c r="BK3564" s="197"/>
      <c r="BL3564" s="197"/>
      <c r="BM3564" s="197"/>
      <c r="BN3564" s="197"/>
    </row>
    <row r="3565" spans="1:66" s="173" customFormat="1" ht="12.75" customHeight="1">
      <c r="A3565" s="125" t="s">
        <v>1368</v>
      </c>
      <c r="B3565" s="112" t="s">
        <v>95</v>
      </c>
      <c r="C3565" s="112" t="s">
        <v>1389</v>
      </c>
      <c r="D3565" s="112" t="s">
        <v>1390</v>
      </c>
      <c r="E3565" s="112" t="s">
        <v>1405</v>
      </c>
      <c r="F3565" s="97" t="s">
        <v>826</v>
      </c>
      <c r="G3565" t="s">
        <v>827</v>
      </c>
      <c r="H3565" s="11">
        <v>3448.1</v>
      </c>
      <c r="I3565" s="19">
        <v>0</v>
      </c>
      <c r="J3565" s="16">
        <v>1012.52</v>
      </c>
      <c r="K3565" s="12">
        <v>0</v>
      </c>
      <c r="L3565" s="11">
        <v>17241</v>
      </c>
      <c r="M3565" s="19">
        <v>0</v>
      </c>
      <c r="N3565" s="16">
        <v>5063</v>
      </c>
      <c r="O3565" s="12">
        <v>0</v>
      </c>
      <c r="P3565" s="98">
        <v>1.896096006397963E-3</v>
      </c>
      <c r="Q3565" s="98">
        <v>0</v>
      </c>
      <c r="R3565" s="98">
        <v>2.5044667855171279E-4</v>
      </c>
      <c r="S3565" s="99">
        <v>0</v>
      </c>
      <c r="T3565" s="11">
        <v>0</v>
      </c>
      <c r="U3565" s="19">
        <v>0</v>
      </c>
      <c r="V3565" s="16">
        <v>0</v>
      </c>
      <c r="W3565" s="12">
        <v>0</v>
      </c>
      <c r="X3565" s="11">
        <v>531896</v>
      </c>
      <c r="Y3565" s="19">
        <v>0</v>
      </c>
      <c r="Z3565" s="16">
        <v>0</v>
      </c>
      <c r="AA3565" s="12">
        <v>0</v>
      </c>
      <c r="AB3565" s="98">
        <v>6.4947572054921713E-4</v>
      </c>
      <c r="AC3565" s="98">
        <v>0</v>
      </c>
      <c r="AD3565" s="98">
        <v>0</v>
      </c>
      <c r="AE3565" s="99">
        <v>0</v>
      </c>
      <c r="AF3565" s="11">
        <v>27566</v>
      </c>
      <c r="AG3565" s="19">
        <v>0</v>
      </c>
      <c r="AH3565" s="16">
        <v>9485</v>
      </c>
      <c r="AI3565" s="12">
        <v>0</v>
      </c>
      <c r="AJ3565" s="100">
        <v>0.4</v>
      </c>
      <c r="AK3565" s="101">
        <v>0</v>
      </c>
      <c r="AL3565" s="100">
        <v>0.1</v>
      </c>
      <c r="AM3565" s="102">
        <v>0</v>
      </c>
      <c r="AN3565" s="103">
        <v>0.13</v>
      </c>
      <c r="AO3565" s="104">
        <v>0</v>
      </c>
      <c r="AP3565" s="105">
        <v>0.11</v>
      </c>
      <c r="AQ3565" s="106">
        <v>0</v>
      </c>
      <c r="AR3565" s="107">
        <v>0.6</v>
      </c>
      <c r="AS3565" s="101">
        <v>0</v>
      </c>
      <c r="AT3565" s="100">
        <v>0.5</v>
      </c>
      <c r="AU3565" s="102">
        <v>0</v>
      </c>
      <c r="AV3565" s="5">
        <v>0</v>
      </c>
      <c r="AW3565" s="108">
        <v>0</v>
      </c>
      <c r="AX3565" s="109">
        <v>0</v>
      </c>
      <c r="AY3565" s="4">
        <v>0</v>
      </c>
      <c r="AZ3565" s="5">
        <v>0</v>
      </c>
      <c r="BA3565" s="108">
        <v>0</v>
      </c>
      <c r="BB3565" s="109">
        <v>0</v>
      </c>
      <c r="BC3565" s="4">
        <v>0</v>
      </c>
      <c r="BD3565" s="197"/>
      <c r="BE3565" s="197"/>
      <c r="BF3565" s="197"/>
      <c r="BG3565" s="197"/>
      <c r="BH3565" s="197"/>
      <c r="BI3565" s="197"/>
      <c r="BJ3565" s="197"/>
      <c r="BK3565" s="197"/>
      <c r="BL3565" s="197"/>
      <c r="BM3565" s="197"/>
      <c r="BN3565" s="197"/>
    </row>
    <row r="3566" spans="1:66" s="173" customFormat="1" ht="12.75" customHeight="1">
      <c r="A3566" s="125" t="s">
        <v>1368</v>
      </c>
      <c r="B3566" s="112" t="s">
        <v>95</v>
      </c>
      <c r="C3566" s="112" t="s">
        <v>1389</v>
      </c>
      <c r="D3566" s="112" t="s">
        <v>1390</v>
      </c>
      <c r="E3566" s="112" t="s">
        <v>1404</v>
      </c>
      <c r="F3566" s="97" t="s">
        <v>828</v>
      </c>
      <c r="G3566" t="s">
        <v>829</v>
      </c>
      <c r="H3566" s="11">
        <v>0</v>
      </c>
      <c r="I3566" s="19">
        <v>2273.52</v>
      </c>
      <c r="J3566" s="16">
        <v>0</v>
      </c>
      <c r="K3566" s="12">
        <v>0</v>
      </c>
      <c r="L3566" s="11">
        <v>0</v>
      </c>
      <c r="M3566" s="19">
        <v>9473</v>
      </c>
      <c r="N3566" s="16">
        <v>0</v>
      </c>
      <c r="O3566" s="12">
        <v>0</v>
      </c>
      <c r="P3566" s="98">
        <v>0</v>
      </c>
      <c r="Q3566" s="98">
        <v>7.3521422340329758E-4</v>
      </c>
      <c r="R3566" s="98">
        <v>0</v>
      </c>
      <c r="S3566" s="99">
        <v>0</v>
      </c>
      <c r="T3566" s="11">
        <v>0</v>
      </c>
      <c r="U3566" s="19">
        <v>0</v>
      </c>
      <c r="V3566" s="16">
        <v>0</v>
      </c>
      <c r="W3566" s="12">
        <v>0</v>
      </c>
      <c r="X3566" s="11">
        <v>0</v>
      </c>
      <c r="Y3566" s="19">
        <v>370205</v>
      </c>
      <c r="Z3566" s="16">
        <v>0</v>
      </c>
      <c r="AA3566" s="12">
        <v>0</v>
      </c>
      <c r="AB3566" s="98">
        <v>0</v>
      </c>
      <c r="AC3566" s="98">
        <v>3.0577865954789643E-4</v>
      </c>
      <c r="AD3566" s="98">
        <v>0</v>
      </c>
      <c r="AE3566" s="99">
        <v>0</v>
      </c>
      <c r="AF3566" s="11">
        <v>0</v>
      </c>
      <c r="AG3566" s="19">
        <v>15576</v>
      </c>
      <c r="AH3566" s="16">
        <v>0</v>
      </c>
      <c r="AI3566" s="12">
        <v>0</v>
      </c>
      <c r="AJ3566" s="100">
        <v>0</v>
      </c>
      <c r="AK3566" s="101">
        <v>0.2</v>
      </c>
      <c r="AL3566" s="100">
        <v>0</v>
      </c>
      <c r="AM3566" s="102">
        <v>0</v>
      </c>
      <c r="AN3566" s="103">
        <v>0</v>
      </c>
      <c r="AO3566" s="104">
        <v>0.15</v>
      </c>
      <c r="AP3566" s="105">
        <v>0</v>
      </c>
      <c r="AQ3566" s="106">
        <v>0</v>
      </c>
      <c r="AR3566" s="107">
        <v>0</v>
      </c>
      <c r="AS3566" s="101">
        <v>0.6</v>
      </c>
      <c r="AT3566" s="100">
        <v>0</v>
      </c>
      <c r="AU3566" s="102">
        <v>0</v>
      </c>
      <c r="AV3566" s="5">
        <v>0</v>
      </c>
      <c r="AW3566" s="108">
        <v>0</v>
      </c>
      <c r="AX3566" s="109">
        <v>0</v>
      </c>
      <c r="AY3566" s="4">
        <v>0</v>
      </c>
      <c r="AZ3566" s="5">
        <v>0</v>
      </c>
      <c r="BA3566" s="108">
        <v>0</v>
      </c>
      <c r="BB3566" s="109">
        <v>0</v>
      </c>
      <c r="BC3566" s="4">
        <v>0</v>
      </c>
      <c r="BD3566" s="197"/>
      <c r="BE3566" s="197"/>
      <c r="BF3566" s="197"/>
      <c r="BG3566" s="197"/>
      <c r="BH3566" s="197"/>
      <c r="BI3566" s="197"/>
      <c r="BJ3566" s="197"/>
      <c r="BK3566" s="197"/>
      <c r="BL3566" s="197"/>
      <c r="BM3566" s="197"/>
      <c r="BN3566" s="197"/>
    </row>
    <row r="3567" spans="1:66" s="173" customFormat="1" ht="12.75" customHeight="1">
      <c r="A3567" s="110" t="s">
        <v>1368</v>
      </c>
      <c r="B3567" s="112" t="s">
        <v>95</v>
      </c>
      <c r="C3567" s="112" t="s">
        <v>1389</v>
      </c>
      <c r="D3567" s="112" t="s">
        <v>1390</v>
      </c>
      <c r="E3567" s="112" t="s">
        <v>1404</v>
      </c>
      <c r="F3567" s="111" t="s">
        <v>830</v>
      </c>
      <c r="G3567" s="112" t="s">
        <v>831</v>
      </c>
      <c r="H3567" s="26">
        <v>6393.8909999999996</v>
      </c>
      <c r="I3567" s="27">
        <v>4502.451</v>
      </c>
      <c r="J3567" s="28">
        <v>6011.9960000000001</v>
      </c>
      <c r="K3567" s="29">
        <v>11836.87</v>
      </c>
      <c r="L3567" s="26">
        <v>109280</v>
      </c>
      <c r="M3567" s="27">
        <v>90049</v>
      </c>
      <c r="N3567" s="28">
        <v>120240</v>
      </c>
      <c r="O3567" s="29">
        <v>236737</v>
      </c>
      <c r="P3567" s="98">
        <v>1.2018175951462758E-2</v>
      </c>
      <c r="Q3567" s="98">
        <v>6.9888425634163981E-3</v>
      </c>
      <c r="R3567" s="98">
        <v>5.9477994527074758E-3</v>
      </c>
      <c r="S3567" s="99">
        <v>9.914394397211505E-3</v>
      </c>
      <c r="T3567" s="26">
        <v>3143264</v>
      </c>
      <c r="U3567" s="27">
        <v>4095583</v>
      </c>
      <c r="V3567" s="28">
        <v>4137653</v>
      </c>
      <c r="W3567" s="29">
        <v>12962140</v>
      </c>
      <c r="X3567" s="26">
        <v>5722384</v>
      </c>
      <c r="Y3567" s="27">
        <v>6543076</v>
      </c>
      <c r="Z3567" s="28">
        <v>10139930</v>
      </c>
      <c r="AA3567" s="29">
        <v>23393630</v>
      </c>
      <c r="AB3567" s="98">
        <v>6.9873611977892503E-3</v>
      </c>
      <c r="AC3567" s="98">
        <v>5.4043921843303358E-3</v>
      </c>
      <c r="AD3567" s="98">
        <v>4.9954134496770202E-3</v>
      </c>
      <c r="AE3567" s="99">
        <v>8.2553496175038488E-3</v>
      </c>
      <c r="AF3567" s="26">
        <v>55498</v>
      </c>
      <c r="AG3567" s="27">
        <v>65730</v>
      </c>
      <c r="AH3567" s="28">
        <v>102803</v>
      </c>
      <c r="AI3567" s="29">
        <v>167332</v>
      </c>
      <c r="AJ3567" s="113">
        <v>0.7</v>
      </c>
      <c r="AK3567" s="114">
        <v>0.8</v>
      </c>
      <c r="AL3567" s="113">
        <v>1.3</v>
      </c>
      <c r="AM3567" s="115">
        <v>2.1</v>
      </c>
      <c r="AN3567" s="116">
        <v>0.12</v>
      </c>
      <c r="AO3567" s="117">
        <v>7.0000000000000007E-2</v>
      </c>
      <c r="AP3567" s="118">
        <v>0.06</v>
      </c>
      <c r="AQ3567" s="119">
        <v>7.0000000000000007E-2</v>
      </c>
      <c r="AR3567" s="120">
        <v>1.9</v>
      </c>
      <c r="AS3567" s="114">
        <v>1.4</v>
      </c>
      <c r="AT3567" s="113">
        <v>1.2</v>
      </c>
      <c r="AU3567" s="115">
        <v>1.4</v>
      </c>
      <c r="AV3567" s="121">
        <v>757.18</v>
      </c>
      <c r="AW3567" s="122">
        <v>1621.49</v>
      </c>
      <c r="AX3567" s="123">
        <v>1808.85</v>
      </c>
      <c r="AY3567" s="124">
        <v>2044.56</v>
      </c>
      <c r="AZ3567" s="121">
        <v>48.79</v>
      </c>
      <c r="BA3567" s="122">
        <v>81.069999999999993</v>
      </c>
      <c r="BB3567" s="123">
        <v>90.44</v>
      </c>
      <c r="BC3567" s="124">
        <v>102.23</v>
      </c>
      <c r="BD3567" s="197"/>
      <c r="BE3567" s="197"/>
      <c r="BF3567" s="197"/>
      <c r="BG3567" s="197"/>
      <c r="BH3567" s="197"/>
      <c r="BI3567" s="197"/>
      <c r="BJ3567" s="197"/>
      <c r="BK3567" s="197"/>
      <c r="BL3567" s="197"/>
      <c r="BM3567" s="197"/>
      <c r="BN3567" s="197"/>
    </row>
    <row r="3568" spans="1:66" s="173" customFormat="1" ht="12.75" customHeight="1">
      <c r="A3568" s="125" t="s">
        <v>1368</v>
      </c>
      <c r="B3568" s="112" t="s">
        <v>95</v>
      </c>
      <c r="C3568" s="112" t="s">
        <v>1389</v>
      </c>
      <c r="D3568" s="112" t="s">
        <v>1390</v>
      </c>
      <c r="E3568" s="112" t="s">
        <v>1403</v>
      </c>
      <c r="F3568" s="97" t="s">
        <v>832</v>
      </c>
      <c r="G3568" t="s">
        <v>833</v>
      </c>
      <c r="H3568" s="11">
        <v>3084.1750000000002</v>
      </c>
      <c r="I3568" s="19">
        <v>0</v>
      </c>
      <c r="J3568" s="16">
        <v>1634.8</v>
      </c>
      <c r="K3568" s="12">
        <v>7532.5969999999998</v>
      </c>
      <c r="L3568" s="11">
        <v>61684</v>
      </c>
      <c r="M3568" s="19">
        <v>0</v>
      </c>
      <c r="N3568" s="16">
        <v>32696</v>
      </c>
      <c r="O3568" s="12">
        <v>150652</v>
      </c>
      <c r="P3568" s="98">
        <v>6.7837588340961636E-3</v>
      </c>
      <c r="Q3568" s="98">
        <v>0</v>
      </c>
      <c r="R3568" s="98">
        <v>1.6173424060688924E-3</v>
      </c>
      <c r="S3568" s="99">
        <v>6.3092095647436083E-3</v>
      </c>
      <c r="T3568" s="11">
        <v>2291475</v>
      </c>
      <c r="U3568" s="19">
        <v>0</v>
      </c>
      <c r="V3568" s="16">
        <v>535292</v>
      </c>
      <c r="W3568" s="12">
        <v>6455573</v>
      </c>
      <c r="X3568" s="11">
        <v>3210532</v>
      </c>
      <c r="Y3568" s="19">
        <v>0</v>
      </c>
      <c r="Z3568" s="16">
        <v>2825947</v>
      </c>
      <c r="AA3568" s="12">
        <v>15620420</v>
      </c>
      <c r="AB3568" s="98">
        <v>3.9202449051061097E-3</v>
      </c>
      <c r="AC3568" s="98">
        <v>0</v>
      </c>
      <c r="AD3568" s="98">
        <v>1.3921963615009597E-3</v>
      </c>
      <c r="AE3568" s="99">
        <v>5.5122710016465787E-3</v>
      </c>
      <c r="AF3568" s="11">
        <v>30014</v>
      </c>
      <c r="AG3568" s="19">
        <v>0</v>
      </c>
      <c r="AH3568" s="16">
        <v>20670</v>
      </c>
      <c r="AI3568" s="12">
        <v>125907</v>
      </c>
      <c r="AJ3568" s="100">
        <v>0.4</v>
      </c>
      <c r="AK3568" s="101">
        <v>0</v>
      </c>
      <c r="AL3568" s="100">
        <v>0.3</v>
      </c>
      <c r="AM3568" s="102">
        <v>1.6</v>
      </c>
      <c r="AN3568" s="103">
        <v>0.1</v>
      </c>
      <c r="AO3568" s="104">
        <v>0</v>
      </c>
      <c r="AP3568" s="105">
        <v>0.08</v>
      </c>
      <c r="AQ3568" s="106">
        <v>0.06</v>
      </c>
      <c r="AR3568" s="107">
        <v>2.1</v>
      </c>
      <c r="AS3568" s="101">
        <v>0</v>
      </c>
      <c r="AT3568" s="100">
        <v>1.6</v>
      </c>
      <c r="AU3568" s="102">
        <v>1.2</v>
      </c>
      <c r="AV3568" s="5">
        <v>1000</v>
      </c>
      <c r="AW3568" s="108">
        <v>0</v>
      </c>
      <c r="AX3568" s="109">
        <v>1578.8</v>
      </c>
      <c r="AY3568" s="4">
        <v>2133.73</v>
      </c>
      <c r="AZ3568" s="5">
        <v>50</v>
      </c>
      <c r="BA3568" s="108">
        <v>0</v>
      </c>
      <c r="BB3568" s="109">
        <v>78.94</v>
      </c>
      <c r="BC3568" s="4">
        <v>106.69</v>
      </c>
      <c r="BD3568" s="197"/>
      <c r="BE3568" s="197"/>
      <c r="BF3568" s="197"/>
      <c r="BG3568" s="197"/>
      <c r="BH3568" s="197"/>
      <c r="BI3568" s="197"/>
      <c r="BJ3568" s="197"/>
      <c r="BK3568" s="197"/>
      <c r="BL3568" s="197"/>
      <c r="BM3568" s="197"/>
      <c r="BN3568" s="197"/>
    </row>
    <row r="3569" spans="1:66" s="173" customFormat="1" ht="12.75" customHeight="1">
      <c r="A3569" s="125" t="s">
        <v>1368</v>
      </c>
      <c r="B3569" s="112" t="s">
        <v>95</v>
      </c>
      <c r="C3569" s="112" t="s">
        <v>1389</v>
      </c>
      <c r="D3569" s="112" t="s">
        <v>1390</v>
      </c>
      <c r="E3569" s="112" t="s">
        <v>1403</v>
      </c>
      <c r="F3569" s="97" t="s">
        <v>834</v>
      </c>
      <c r="G3569" t="s">
        <v>835</v>
      </c>
      <c r="H3569" s="11">
        <v>0</v>
      </c>
      <c r="I3569" s="19">
        <v>0</v>
      </c>
      <c r="J3569" s="16">
        <v>0</v>
      </c>
      <c r="K3569" s="12">
        <v>587.15</v>
      </c>
      <c r="L3569" s="11">
        <v>0</v>
      </c>
      <c r="M3569" s="19">
        <v>0</v>
      </c>
      <c r="N3569" s="16">
        <v>0</v>
      </c>
      <c r="O3569" s="12">
        <v>11743</v>
      </c>
      <c r="P3569" s="98">
        <v>0</v>
      </c>
      <c r="Q3569" s="98">
        <v>0</v>
      </c>
      <c r="R3569" s="98">
        <v>0</v>
      </c>
      <c r="S3569" s="99">
        <v>4.9178934178626364E-4</v>
      </c>
      <c r="T3569" s="11">
        <v>0</v>
      </c>
      <c r="U3569" s="19">
        <v>0</v>
      </c>
      <c r="V3569" s="16">
        <v>0</v>
      </c>
      <c r="W3569" s="12">
        <v>1162322</v>
      </c>
      <c r="X3569" s="11">
        <v>0</v>
      </c>
      <c r="Y3569" s="19">
        <v>0</v>
      </c>
      <c r="Z3569" s="16">
        <v>0</v>
      </c>
      <c r="AA3569" s="12">
        <v>1162322</v>
      </c>
      <c r="AB3569" s="98">
        <v>0</v>
      </c>
      <c r="AC3569" s="98">
        <v>0</v>
      </c>
      <c r="AD3569" s="98">
        <v>0</v>
      </c>
      <c r="AE3569" s="99">
        <v>4.1017039587769441E-4</v>
      </c>
      <c r="AF3569" s="11">
        <v>0</v>
      </c>
      <c r="AG3569" s="19">
        <v>0</v>
      </c>
      <c r="AH3569" s="16">
        <v>0</v>
      </c>
      <c r="AI3569" s="12">
        <v>7729</v>
      </c>
      <c r="AJ3569" s="100">
        <v>0</v>
      </c>
      <c r="AK3569" s="101">
        <v>0</v>
      </c>
      <c r="AL3569" s="100">
        <v>0</v>
      </c>
      <c r="AM3569" s="102">
        <v>0.1</v>
      </c>
      <c r="AN3569" s="103">
        <v>0</v>
      </c>
      <c r="AO3569" s="104">
        <v>0</v>
      </c>
      <c r="AP3569" s="105">
        <v>0</v>
      </c>
      <c r="AQ3569" s="106">
        <v>0.08</v>
      </c>
      <c r="AR3569" s="107">
        <v>0</v>
      </c>
      <c r="AS3569" s="101">
        <v>0</v>
      </c>
      <c r="AT3569" s="100">
        <v>0</v>
      </c>
      <c r="AU3569" s="102">
        <v>1.5</v>
      </c>
      <c r="AV3569" s="5">
        <v>0</v>
      </c>
      <c r="AW3569" s="108">
        <v>0</v>
      </c>
      <c r="AX3569" s="109">
        <v>0</v>
      </c>
      <c r="AY3569" s="4">
        <v>1979.6</v>
      </c>
      <c r="AZ3569" s="5">
        <v>0</v>
      </c>
      <c r="BA3569" s="108">
        <v>0</v>
      </c>
      <c r="BB3569" s="109">
        <v>0</v>
      </c>
      <c r="BC3569" s="4">
        <v>98.98</v>
      </c>
      <c r="BD3569" s="197"/>
      <c r="BE3569" s="197"/>
      <c r="BF3569" s="197"/>
      <c r="BG3569" s="197"/>
      <c r="BH3569" s="197"/>
      <c r="BI3569" s="197"/>
      <c r="BJ3569" s="197"/>
      <c r="BK3569" s="197"/>
      <c r="BL3569" s="197"/>
      <c r="BM3569" s="197"/>
      <c r="BN3569" s="197"/>
    </row>
    <row r="3570" spans="1:66" s="173" customFormat="1" ht="12.75" customHeight="1">
      <c r="A3570" s="125" t="s">
        <v>1368</v>
      </c>
      <c r="B3570" s="112" t="s">
        <v>95</v>
      </c>
      <c r="C3570" s="112" t="s">
        <v>1389</v>
      </c>
      <c r="D3570" s="112" t="s">
        <v>1390</v>
      </c>
      <c r="E3570" s="112" t="s">
        <v>1405</v>
      </c>
      <c r="F3570" s="97" t="s">
        <v>836</v>
      </c>
      <c r="G3570" t="s">
        <v>837</v>
      </c>
      <c r="H3570" s="11">
        <v>3309.7159999999999</v>
      </c>
      <c r="I3570" s="19">
        <v>4502.451</v>
      </c>
      <c r="J3570" s="16">
        <v>4377.1959999999999</v>
      </c>
      <c r="K3570" s="12">
        <v>3717.1210000000001</v>
      </c>
      <c r="L3570" s="11">
        <v>47596</v>
      </c>
      <c r="M3570" s="19">
        <v>90049</v>
      </c>
      <c r="N3570" s="16">
        <v>87544</v>
      </c>
      <c r="O3570" s="12">
        <v>74342</v>
      </c>
      <c r="P3570" s="98">
        <v>5.2344171173665938E-3</v>
      </c>
      <c r="Q3570" s="98">
        <v>6.9888425634163981E-3</v>
      </c>
      <c r="R3570" s="98">
        <v>4.330457046638583E-3</v>
      </c>
      <c r="S3570" s="99">
        <v>3.1133954906816326E-3</v>
      </c>
      <c r="T3570" s="11">
        <v>851788</v>
      </c>
      <c r="U3570" s="19">
        <v>4095583</v>
      </c>
      <c r="V3570" s="16">
        <v>3602360</v>
      </c>
      <c r="W3570" s="12">
        <v>5344242</v>
      </c>
      <c r="X3570" s="11">
        <v>2511852</v>
      </c>
      <c r="Y3570" s="19">
        <v>6543076</v>
      </c>
      <c r="Z3570" s="16">
        <v>7313983</v>
      </c>
      <c r="AA3570" s="12">
        <v>6610882</v>
      </c>
      <c r="AB3570" s="98">
        <v>3.0671162926831411E-3</v>
      </c>
      <c r="AC3570" s="98">
        <v>5.4043921843303358E-3</v>
      </c>
      <c r="AD3570" s="98">
        <v>3.6032170881760603E-3</v>
      </c>
      <c r="AE3570" s="99">
        <v>2.3329061026468776E-3</v>
      </c>
      <c r="AF3570" s="11">
        <v>25863</v>
      </c>
      <c r="AG3570" s="19">
        <v>65730</v>
      </c>
      <c r="AH3570" s="16">
        <v>92875</v>
      </c>
      <c r="AI3570" s="12">
        <v>63856</v>
      </c>
      <c r="AJ3570" s="100">
        <v>0.3</v>
      </c>
      <c r="AK3570" s="101">
        <v>0.8</v>
      </c>
      <c r="AL3570" s="100">
        <v>1.2</v>
      </c>
      <c r="AM3570" s="102">
        <v>0.8</v>
      </c>
      <c r="AN3570" s="103">
        <v>0.13</v>
      </c>
      <c r="AO3570" s="104">
        <v>7.0000000000000007E-2</v>
      </c>
      <c r="AP3570" s="105">
        <v>0.05</v>
      </c>
      <c r="AQ3570" s="106">
        <v>0.06</v>
      </c>
      <c r="AR3570" s="107">
        <v>1.8</v>
      </c>
      <c r="AS3570" s="101">
        <v>1.4</v>
      </c>
      <c r="AT3570" s="100">
        <v>0.9</v>
      </c>
      <c r="AU3570" s="102">
        <v>1.2</v>
      </c>
      <c r="AV3570" s="5">
        <v>458</v>
      </c>
      <c r="AW3570" s="108">
        <v>1621.49</v>
      </c>
      <c r="AX3570" s="109">
        <v>1848.88</v>
      </c>
      <c r="AY3570" s="4">
        <v>1959.61</v>
      </c>
      <c r="AZ3570" s="5">
        <v>45.8</v>
      </c>
      <c r="BA3570" s="108">
        <v>81.069999999999993</v>
      </c>
      <c r="BB3570" s="109">
        <v>92.44</v>
      </c>
      <c r="BC3570" s="4">
        <v>97.98</v>
      </c>
      <c r="BD3570" s="197"/>
      <c r="BE3570" s="197"/>
      <c r="BF3570" s="197"/>
      <c r="BG3570" s="197"/>
      <c r="BH3570" s="197"/>
      <c r="BI3570" s="197"/>
      <c r="BJ3570" s="197"/>
      <c r="BK3570" s="197"/>
      <c r="BL3570" s="197"/>
      <c r="BM3570" s="197"/>
      <c r="BN3570" s="197"/>
    </row>
    <row r="3571" spans="1:66" s="173" customFormat="1" ht="12.75" customHeight="1">
      <c r="A3571" s="125" t="s">
        <v>1368</v>
      </c>
      <c r="B3571" s="112" t="s">
        <v>95</v>
      </c>
      <c r="C3571" s="112" t="s">
        <v>1389</v>
      </c>
      <c r="D3571" s="112" t="s">
        <v>1390</v>
      </c>
      <c r="E3571" s="112" t="s">
        <v>1404</v>
      </c>
      <c r="F3571" s="97" t="s">
        <v>838</v>
      </c>
      <c r="G3571" t="s">
        <v>839</v>
      </c>
      <c r="H3571" s="11">
        <v>2771.328</v>
      </c>
      <c r="I3571" s="19">
        <v>1917.7059999999999</v>
      </c>
      <c r="J3571" s="16">
        <v>0</v>
      </c>
      <c r="K3571" s="12">
        <v>775.65599999999995</v>
      </c>
      <c r="L3571" s="11">
        <v>24099</v>
      </c>
      <c r="M3571" s="19">
        <v>16676</v>
      </c>
      <c r="N3571" s="16">
        <v>0</v>
      </c>
      <c r="O3571" s="12">
        <v>6745</v>
      </c>
      <c r="P3571" s="98">
        <v>2.6503113310239841E-3</v>
      </c>
      <c r="Q3571" s="98">
        <v>1.2942502258496136E-3</v>
      </c>
      <c r="R3571" s="98">
        <v>0</v>
      </c>
      <c r="S3571" s="99">
        <v>2.8247629314045373E-4</v>
      </c>
      <c r="T3571" s="11">
        <v>0</v>
      </c>
      <c r="U3571" s="19">
        <v>197033</v>
      </c>
      <c r="V3571" s="16">
        <v>0</v>
      </c>
      <c r="W3571" s="12">
        <v>0</v>
      </c>
      <c r="X3571" s="11">
        <v>570463</v>
      </c>
      <c r="Y3571" s="19">
        <v>485354</v>
      </c>
      <c r="Z3571" s="16">
        <v>0</v>
      </c>
      <c r="AA3571" s="12">
        <v>154929</v>
      </c>
      <c r="AB3571" s="98">
        <v>6.9656825389111414E-4</v>
      </c>
      <c r="AC3571" s="98">
        <v>4.008884145978842E-4</v>
      </c>
      <c r="AD3571" s="98">
        <v>0</v>
      </c>
      <c r="AE3571" s="99">
        <v>5.4672706240555811E-5</v>
      </c>
      <c r="AF3571" s="11">
        <v>20655</v>
      </c>
      <c r="AG3571" s="19">
        <v>21475</v>
      </c>
      <c r="AH3571" s="16">
        <v>0</v>
      </c>
      <c r="AI3571" s="12">
        <v>4937</v>
      </c>
      <c r="AJ3571" s="100">
        <v>0.3</v>
      </c>
      <c r="AK3571" s="101">
        <v>0.3</v>
      </c>
      <c r="AL3571" s="100">
        <v>0</v>
      </c>
      <c r="AM3571" s="102">
        <v>0.1</v>
      </c>
      <c r="AN3571" s="103">
        <v>0.13</v>
      </c>
      <c r="AO3571" s="104">
        <v>0.09</v>
      </c>
      <c r="AP3571" s="105">
        <v>0</v>
      </c>
      <c r="AQ3571" s="106">
        <v>0.16</v>
      </c>
      <c r="AR3571" s="107">
        <v>0.8</v>
      </c>
      <c r="AS3571" s="101">
        <v>0.8</v>
      </c>
      <c r="AT3571" s="100">
        <v>0</v>
      </c>
      <c r="AU3571" s="102">
        <v>1.4</v>
      </c>
      <c r="AV3571" s="5">
        <v>0</v>
      </c>
      <c r="AW3571" s="108">
        <v>251.4</v>
      </c>
      <c r="AX3571" s="109">
        <v>0</v>
      </c>
      <c r="AY3571" s="4">
        <v>0</v>
      </c>
      <c r="AZ3571" s="5">
        <v>0</v>
      </c>
      <c r="BA3571" s="108">
        <v>28.91</v>
      </c>
      <c r="BB3571" s="109">
        <v>0</v>
      </c>
      <c r="BC3571" s="4">
        <v>0</v>
      </c>
      <c r="BD3571" s="197"/>
      <c r="BE3571" s="197"/>
      <c r="BF3571" s="197"/>
      <c r="BG3571" s="197"/>
      <c r="BH3571" s="197"/>
      <c r="BI3571" s="197"/>
      <c r="BJ3571" s="197"/>
      <c r="BK3571" s="197"/>
      <c r="BL3571" s="197"/>
      <c r="BM3571" s="197"/>
      <c r="BN3571" s="197"/>
    </row>
    <row r="3572" spans="1:66" s="173" customFormat="1" ht="12.75" customHeight="1">
      <c r="A3572" s="125" t="s">
        <v>1368</v>
      </c>
      <c r="B3572" s="112" t="s">
        <v>95</v>
      </c>
      <c r="C3572" s="112" t="s">
        <v>1389</v>
      </c>
      <c r="D3572" s="112" t="s">
        <v>1390</v>
      </c>
      <c r="E3572" s="112" t="s">
        <v>1404</v>
      </c>
      <c r="F3572" s="97" t="s">
        <v>840</v>
      </c>
      <c r="G3572" t="s">
        <v>841</v>
      </c>
      <c r="H3572" s="11">
        <v>5695.3149999999996</v>
      </c>
      <c r="I3572" s="19">
        <v>5649.5940000000001</v>
      </c>
      <c r="J3572" s="16">
        <v>229.2</v>
      </c>
      <c r="K3572" s="12">
        <v>1743.1</v>
      </c>
      <c r="L3572" s="11">
        <v>56953</v>
      </c>
      <c r="M3572" s="19">
        <v>56496</v>
      </c>
      <c r="N3572" s="16">
        <v>2292</v>
      </c>
      <c r="O3572" s="12">
        <v>17431</v>
      </c>
      <c r="P3572" s="98">
        <v>6.2634624356118088E-3</v>
      </c>
      <c r="Q3572" s="98">
        <v>4.3847421899496147E-3</v>
      </c>
      <c r="R3572" s="98">
        <v>1.1337621711248781E-4</v>
      </c>
      <c r="S3572" s="99">
        <v>7.2999914984896207E-4</v>
      </c>
      <c r="T3572" s="11">
        <v>2330072</v>
      </c>
      <c r="U3572" s="19">
        <v>3507951</v>
      </c>
      <c r="V3572" s="16">
        <v>0</v>
      </c>
      <c r="W3572" s="12">
        <v>1655771</v>
      </c>
      <c r="X3572" s="11">
        <v>3157685</v>
      </c>
      <c r="Y3572" s="19">
        <v>3507951</v>
      </c>
      <c r="Z3572" s="16">
        <v>126450</v>
      </c>
      <c r="AA3572" s="12">
        <v>1655771</v>
      </c>
      <c r="AB3572" s="98">
        <v>3.8557156674283218E-3</v>
      </c>
      <c r="AC3572" s="98">
        <v>2.8974664160119467E-3</v>
      </c>
      <c r="AD3572" s="98">
        <v>6.2295304870118353E-5</v>
      </c>
      <c r="AE3572" s="99">
        <v>5.8430301289385037E-4</v>
      </c>
      <c r="AF3572" s="11">
        <v>63911</v>
      </c>
      <c r="AG3572" s="19">
        <v>31735</v>
      </c>
      <c r="AH3572" s="16">
        <v>2795</v>
      </c>
      <c r="AI3572" s="12">
        <v>13153</v>
      </c>
      <c r="AJ3572" s="100">
        <v>0.8</v>
      </c>
      <c r="AK3572" s="101">
        <v>0.4</v>
      </c>
      <c r="AL3572" s="100">
        <v>0</v>
      </c>
      <c r="AM3572" s="102">
        <v>0.2</v>
      </c>
      <c r="AN3572" s="103">
        <v>0.09</v>
      </c>
      <c r="AO3572" s="104">
        <v>0.18</v>
      </c>
      <c r="AP3572" s="105">
        <v>0.08</v>
      </c>
      <c r="AQ3572" s="106">
        <v>0.13</v>
      </c>
      <c r="AR3572" s="107">
        <v>0.9</v>
      </c>
      <c r="AS3572" s="101">
        <v>1.8</v>
      </c>
      <c r="AT3572" s="100">
        <v>0.8</v>
      </c>
      <c r="AU3572" s="102">
        <v>1.3</v>
      </c>
      <c r="AV3572" s="5">
        <v>563.34</v>
      </c>
      <c r="AW3572" s="108">
        <v>620.91999999999996</v>
      </c>
      <c r="AX3572" s="109">
        <v>0</v>
      </c>
      <c r="AY3572" s="4">
        <v>949.9</v>
      </c>
      <c r="AZ3572" s="5">
        <v>56.33</v>
      </c>
      <c r="BA3572" s="108">
        <v>62.09</v>
      </c>
      <c r="BB3572" s="109">
        <v>0</v>
      </c>
      <c r="BC3572" s="4">
        <v>94.99</v>
      </c>
      <c r="BD3572" s="197"/>
      <c r="BE3572" s="197"/>
      <c r="BF3572" s="197"/>
      <c r="BG3572" s="197"/>
      <c r="BH3572" s="197"/>
      <c r="BI3572" s="197"/>
      <c r="BJ3572" s="197"/>
      <c r="BK3572" s="197"/>
      <c r="BL3572" s="197"/>
      <c r="BM3572" s="197"/>
      <c r="BN3572" s="197"/>
    </row>
    <row r="3573" spans="1:66" s="173" customFormat="1" ht="12.75" customHeight="1">
      <c r="A3573" s="125" t="s">
        <v>1368</v>
      </c>
      <c r="B3573" s="112" t="s">
        <v>95</v>
      </c>
      <c r="C3573" s="112" t="s">
        <v>1389</v>
      </c>
      <c r="D3573" s="112" t="s">
        <v>1390</v>
      </c>
      <c r="E3573" s="112" t="s">
        <v>1404</v>
      </c>
      <c r="F3573" s="97" t="s">
        <v>842</v>
      </c>
      <c r="G3573" t="s">
        <v>843</v>
      </c>
      <c r="H3573" s="11">
        <v>4938.1959999999999</v>
      </c>
      <c r="I3573" s="19">
        <v>2968.4969999999998</v>
      </c>
      <c r="J3573" s="16">
        <v>262.75</v>
      </c>
      <c r="K3573" s="12">
        <v>0</v>
      </c>
      <c r="L3573" s="11">
        <v>98764</v>
      </c>
      <c r="M3573" s="19">
        <v>59370</v>
      </c>
      <c r="N3573" s="16">
        <v>5841</v>
      </c>
      <c r="O3573" s="12">
        <v>0</v>
      </c>
      <c r="P3573" s="98">
        <v>1.0861668463307722E-2</v>
      </c>
      <c r="Q3573" s="98">
        <v>4.6077977877603477E-3</v>
      </c>
      <c r="R3573" s="98">
        <v>2.8893127580891854E-4</v>
      </c>
      <c r="S3573" s="99">
        <v>0</v>
      </c>
      <c r="T3573" s="11">
        <v>470820</v>
      </c>
      <c r="U3573" s="19">
        <v>133670</v>
      </c>
      <c r="V3573" s="16">
        <v>0</v>
      </c>
      <c r="W3573" s="12">
        <v>0</v>
      </c>
      <c r="X3573" s="11">
        <v>5967399</v>
      </c>
      <c r="Y3573" s="19">
        <v>3489747</v>
      </c>
      <c r="Z3573" s="16">
        <v>308326</v>
      </c>
      <c r="AA3573" s="12">
        <v>0</v>
      </c>
      <c r="AB3573" s="98">
        <v>7.2865386566728788E-3</v>
      </c>
      <c r="AC3573" s="98">
        <v>2.8824304367074806E-3</v>
      </c>
      <c r="AD3573" s="98">
        <v>1.5189610256531523E-4</v>
      </c>
      <c r="AE3573" s="99">
        <v>0</v>
      </c>
      <c r="AF3573" s="11">
        <v>96060</v>
      </c>
      <c r="AG3573" s="19">
        <v>29516</v>
      </c>
      <c r="AH3573" s="16">
        <v>6032</v>
      </c>
      <c r="AI3573" s="12">
        <v>0</v>
      </c>
      <c r="AJ3573" s="100">
        <v>1.2</v>
      </c>
      <c r="AK3573" s="101">
        <v>0.4</v>
      </c>
      <c r="AL3573" s="100">
        <v>0.1</v>
      </c>
      <c r="AM3573" s="102">
        <v>0</v>
      </c>
      <c r="AN3573" s="103">
        <v>0.05</v>
      </c>
      <c r="AO3573" s="104">
        <v>0.1</v>
      </c>
      <c r="AP3573" s="105">
        <v>0.04</v>
      </c>
      <c r="AQ3573" s="106">
        <v>0</v>
      </c>
      <c r="AR3573" s="107">
        <v>1</v>
      </c>
      <c r="AS3573" s="101">
        <v>2</v>
      </c>
      <c r="AT3573" s="100">
        <v>1</v>
      </c>
      <c r="AU3573" s="102">
        <v>0</v>
      </c>
      <c r="AV3573" s="5">
        <v>1400</v>
      </c>
      <c r="AW3573" s="108">
        <v>1198.4000000000001</v>
      </c>
      <c r="AX3573" s="109">
        <v>0</v>
      </c>
      <c r="AY3573" s="4">
        <v>0</v>
      </c>
      <c r="AZ3573" s="5">
        <v>70</v>
      </c>
      <c r="BA3573" s="108">
        <v>59.92</v>
      </c>
      <c r="BB3573" s="109">
        <v>0</v>
      </c>
      <c r="BC3573" s="4">
        <v>0</v>
      </c>
      <c r="BD3573" s="197"/>
      <c r="BE3573" s="197"/>
      <c r="BF3573" s="197"/>
      <c r="BG3573" s="197"/>
      <c r="BH3573" s="197"/>
      <c r="BI3573" s="197"/>
      <c r="BJ3573" s="197"/>
      <c r="BK3573" s="197"/>
      <c r="BL3573" s="197"/>
      <c r="BM3573" s="197"/>
      <c r="BN3573" s="197"/>
    </row>
    <row r="3574" spans="1:66" s="173" customFormat="1" ht="12.75" customHeight="1">
      <c r="A3574" s="110" t="s">
        <v>1368</v>
      </c>
      <c r="B3574" s="112" t="s">
        <v>95</v>
      </c>
      <c r="C3574" s="112" t="s">
        <v>1389</v>
      </c>
      <c r="D3574" s="112" t="s">
        <v>1390</v>
      </c>
      <c r="E3574" s="112" t="s">
        <v>1404</v>
      </c>
      <c r="F3574" s="111" t="s">
        <v>844</v>
      </c>
      <c r="G3574" s="112" t="s">
        <v>845</v>
      </c>
      <c r="H3574" s="26">
        <v>2514.498</v>
      </c>
      <c r="I3574" s="27">
        <v>3563.346</v>
      </c>
      <c r="J3574" s="28">
        <v>3300.7779999999998</v>
      </c>
      <c r="K3574" s="29">
        <v>21229.599999999999</v>
      </c>
      <c r="L3574" s="26">
        <v>33527</v>
      </c>
      <c r="M3574" s="27">
        <v>47511</v>
      </c>
      <c r="N3574" s="28">
        <v>43537</v>
      </c>
      <c r="O3574" s="29">
        <v>283061</v>
      </c>
      <c r="P3574" s="98">
        <v>3.6871649444060383E-3</v>
      </c>
      <c r="Q3574" s="98">
        <v>3.687402403474514E-3</v>
      </c>
      <c r="R3574" s="98">
        <v>2.1536039984408296E-3</v>
      </c>
      <c r="S3574" s="99">
        <v>1.1854413938121568E-2</v>
      </c>
      <c r="T3574" s="26">
        <v>63014</v>
      </c>
      <c r="U3574" s="27">
        <v>1723386</v>
      </c>
      <c r="V3574" s="28">
        <v>1266543</v>
      </c>
      <c r="W3574" s="29">
        <v>10826310</v>
      </c>
      <c r="X3574" s="26">
        <v>1206364</v>
      </c>
      <c r="Y3574" s="27">
        <v>1980623</v>
      </c>
      <c r="Z3574" s="28">
        <v>2072619</v>
      </c>
      <c r="AA3574" s="29">
        <v>14427530</v>
      </c>
      <c r="AB3574" s="98">
        <v>1.4730400832956739E-3</v>
      </c>
      <c r="AC3574" s="98">
        <v>1.6359375103246398E-3</v>
      </c>
      <c r="AD3574" s="98">
        <v>1.0210710358608131E-3</v>
      </c>
      <c r="AE3574" s="99">
        <v>5.0913135014542549E-3</v>
      </c>
      <c r="AF3574" s="26">
        <v>38841</v>
      </c>
      <c r="AG3574" s="27">
        <v>66219</v>
      </c>
      <c r="AH3574" s="28">
        <v>39529</v>
      </c>
      <c r="AI3574" s="29">
        <v>242227</v>
      </c>
      <c r="AJ3574" s="113">
        <v>0.5</v>
      </c>
      <c r="AK3574" s="114">
        <v>0.8</v>
      </c>
      <c r="AL3574" s="113">
        <v>0.5</v>
      </c>
      <c r="AM3574" s="115">
        <v>3</v>
      </c>
      <c r="AN3574" s="116">
        <v>0.06</v>
      </c>
      <c r="AO3574" s="117">
        <v>0.05</v>
      </c>
      <c r="AP3574" s="118">
        <v>0.08</v>
      </c>
      <c r="AQ3574" s="119">
        <v>0.09</v>
      </c>
      <c r="AR3574" s="120">
        <v>0.9</v>
      </c>
      <c r="AS3574" s="114">
        <v>0.7</v>
      </c>
      <c r="AT3574" s="113">
        <v>1</v>
      </c>
      <c r="AU3574" s="115">
        <v>1</v>
      </c>
      <c r="AV3574" s="121">
        <v>426.67</v>
      </c>
      <c r="AW3574" s="122">
        <v>637.07000000000005</v>
      </c>
      <c r="AX3574" s="123">
        <v>618.47</v>
      </c>
      <c r="AY3574" s="124">
        <v>679.95</v>
      </c>
      <c r="AZ3574" s="121">
        <v>32</v>
      </c>
      <c r="BA3574" s="122">
        <v>47.78</v>
      </c>
      <c r="BB3574" s="123">
        <v>46.39</v>
      </c>
      <c r="BC3574" s="124">
        <v>51</v>
      </c>
      <c r="BD3574" s="197"/>
      <c r="BE3574" s="197"/>
      <c r="BF3574" s="197"/>
      <c r="BG3574" s="197"/>
      <c r="BH3574" s="197"/>
      <c r="BI3574" s="197"/>
      <c r="BJ3574" s="197"/>
      <c r="BK3574" s="197"/>
      <c r="BL3574" s="197"/>
      <c r="BM3574" s="197"/>
      <c r="BN3574" s="197"/>
    </row>
    <row r="3575" spans="1:66" s="173" customFormat="1" ht="12.75" customHeight="1">
      <c r="A3575" s="125" t="s">
        <v>1368</v>
      </c>
      <c r="B3575" s="112" t="s">
        <v>95</v>
      </c>
      <c r="C3575" s="112" t="s">
        <v>1389</v>
      </c>
      <c r="D3575" s="112" t="s">
        <v>1390</v>
      </c>
      <c r="E3575" s="112" t="s">
        <v>1403</v>
      </c>
      <c r="F3575" s="97" t="s">
        <v>846</v>
      </c>
      <c r="G3575" t="s">
        <v>847</v>
      </c>
      <c r="H3575" s="11">
        <v>1174.5409999999999</v>
      </c>
      <c r="I3575" s="19">
        <v>1756.35</v>
      </c>
      <c r="J3575" s="16">
        <v>2467.65</v>
      </c>
      <c r="K3575" s="12">
        <v>3505.3470000000002</v>
      </c>
      <c r="L3575" s="11">
        <v>15661</v>
      </c>
      <c r="M3575" s="19">
        <v>23418</v>
      </c>
      <c r="N3575" s="16">
        <v>32902</v>
      </c>
      <c r="O3575" s="12">
        <v>46738</v>
      </c>
      <c r="P3575" s="98">
        <v>1.7223339456063163E-3</v>
      </c>
      <c r="Q3575" s="98">
        <v>1.8175073032469569E-3</v>
      </c>
      <c r="R3575" s="98">
        <v>1.6275324151112888E-3</v>
      </c>
      <c r="S3575" s="99">
        <v>1.9573575965601969E-3</v>
      </c>
      <c r="T3575" s="11">
        <v>0</v>
      </c>
      <c r="U3575" s="19">
        <v>848175</v>
      </c>
      <c r="V3575" s="16">
        <v>956370</v>
      </c>
      <c r="W3575" s="12">
        <v>1186345</v>
      </c>
      <c r="X3575" s="11">
        <v>523688</v>
      </c>
      <c r="Y3575" s="19">
        <v>1031611</v>
      </c>
      <c r="Z3575" s="16">
        <v>1546235</v>
      </c>
      <c r="AA3575" s="12">
        <v>2047816</v>
      </c>
      <c r="AB3575" s="98">
        <v>6.3945327872925984E-4</v>
      </c>
      <c r="AC3575" s="98">
        <v>8.5208095178310661E-4</v>
      </c>
      <c r="AD3575" s="98">
        <v>7.6174915560179874E-4</v>
      </c>
      <c r="AE3575" s="99">
        <v>7.2265129577232183E-4</v>
      </c>
      <c r="AF3575" s="11">
        <v>18873</v>
      </c>
      <c r="AG3575" s="19">
        <v>41863</v>
      </c>
      <c r="AH3575" s="16">
        <v>29865</v>
      </c>
      <c r="AI3575" s="12">
        <v>44395</v>
      </c>
      <c r="AJ3575" s="100">
        <v>0.2</v>
      </c>
      <c r="AK3575" s="101">
        <v>0.5</v>
      </c>
      <c r="AL3575" s="100">
        <v>0.4</v>
      </c>
      <c r="AM3575" s="102">
        <v>0.5</v>
      </c>
      <c r="AN3575" s="103">
        <v>0.06</v>
      </c>
      <c r="AO3575" s="104">
        <v>0.04</v>
      </c>
      <c r="AP3575" s="105">
        <v>0.08</v>
      </c>
      <c r="AQ3575" s="106">
        <v>0.08</v>
      </c>
      <c r="AR3575" s="107">
        <v>0.8</v>
      </c>
      <c r="AS3575" s="101">
        <v>0.6</v>
      </c>
      <c r="AT3575" s="100">
        <v>0.9</v>
      </c>
      <c r="AU3575" s="102">
        <v>1.1000000000000001</v>
      </c>
      <c r="AV3575" s="5">
        <v>0</v>
      </c>
      <c r="AW3575" s="108">
        <v>709.88</v>
      </c>
      <c r="AX3575" s="109">
        <v>593.48</v>
      </c>
      <c r="AY3575" s="4">
        <v>564.79999999999995</v>
      </c>
      <c r="AZ3575" s="5">
        <v>0</v>
      </c>
      <c r="BA3575" s="108">
        <v>53.24</v>
      </c>
      <c r="BB3575" s="109">
        <v>44.51</v>
      </c>
      <c r="BC3575" s="4">
        <v>42.36</v>
      </c>
      <c r="BD3575" s="197"/>
      <c r="BE3575" s="197"/>
      <c r="BF3575" s="197"/>
      <c r="BG3575" s="197"/>
      <c r="BH3575" s="197"/>
      <c r="BI3575" s="197"/>
      <c r="BJ3575" s="197"/>
      <c r="BK3575" s="197"/>
      <c r="BL3575" s="197"/>
      <c r="BM3575" s="197"/>
      <c r="BN3575" s="197"/>
    </row>
    <row r="3576" spans="1:66" s="173" customFormat="1" ht="12.75" customHeight="1">
      <c r="A3576" s="125" t="s">
        <v>1368</v>
      </c>
      <c r="B3576" s="112" t="s">
        <v>95</v>
      </c>
      <c r="C3576" s="112" t="s">
        <v>1389</v>
      </c>
      <c r="D3576" s="112" t="s">
        <v>1390</v>
      </c>
      <c r="E3576" s="112" t="s">
        <v>1405</v>
      </c>
      <c r="F3576" s="97" t="s">
        <v>848</v>
      </c>
      <c r="G3576" t="s">
        <v>849</v>
      </c>
      <c r="H3576" s="11">
        <v>1339.9580000000001</v>
      </c>
      <c r="I3576" s="19">
        <v>1806.9949999999999</v>
      </c>
      <c r="J3576" s="16">
        <v>833.12800000000004</v>
      </c>
      <c r="K3576" s="12">
        <v>17724.259999999998</v>
      </c>
      <c r="L3576" s="11">
        <v>17866</v>
      </c>
      <c r="M3576" s="19">
        <v>24093</v>
      </c>
      <c r="N3576" s="16">
        <v>10635</v>
      </c>
      <c r="O3576" s="12">
        <v>236323</v>
      </c>
      <c r="P3576" s="98">
        <v>1.9648309987997221E-3</v>
      </c>
      <c r="Q3576" s="98">
        <v>1.869895100227557E-3</v>
      </c>
      <c r="R3576" s="98">
        <v>5.2607158332954095E-4</v>
      </c>
      <c r="S3576" s="99">
        <v>9.8970563415613708E-3</v>
      </c>
      <c r="T3576" s="11">
        <v>63014</v>
      </c>
      <c r="U3576" s="19">
        <v>875211</v>
      </c>
      <c r="V3576" s="16">
        <v>310173</v>
      </c>
      <c r="W3576" s="12">
        <v>9639966</v>
      </c>
      <c r="X3576" s="11">
        <v>682676</v>
      </c>
      <c r="Y3576" s="19">
        <v>949012</v>
      </c>
      <c r="Z3576" s="16">
        <v>526384</v>
      </c>
      <c r="AA3576" s="12">
        <v>12379710</v>
      </c>
      <c r="AB3576" s="98">
        <v>8.3358680456641402E-4</v>
      </c>
      <c r="AC3576" s="98">
        <v>7.838565585415331E-4</v>
      </c>
      <c r="AD3576" s="98">
        <v>2.5932188025901446E-4</v>
      </c>
      <c r="AE3576" s="99">
        <v>4.3686607941268015E-3</v>
      </c>
      <c r="AF3576" s="11">
        <v>20047</v>
      </c>
      <c r="AG3576" s="19">
        <v>25283</v>
      </c>
      <c r="AH3576" s="16">
        <v>9632</v>
      </c>
      <c r="AI3576" s="12">
        <v>197944</v>
      </c>
      <c r="AJ3576" s="100">
        <v>0.3</v>
      </c>
      <c r="AK3576" s="101">
        <v>0.3</v>
      </c>
      <c r="AL3576" s="100">
        <v>0.1</v>
      </c>
      <c r="AM3576" s="102">
        <v>2.4</v>
      </c>
      <c r="AN3576" s="103">
        <v>7.0000000000000007E-2</v>
      </c>
      <c r="AO3576" s="104">
        <v>7.0000000000000007E-2</v>
      </c>
      <c r="AP3576" s="105">
        <v>0.09</v>
      </c>
      <c r="AQ3576" s="106">
        <v>0.09</v>
      </c>
      <c r="AR3576" s="107">
        <v>0.9</v>
      </c>
      <c r="AS3576" s="101">
        <v>1</v>
      </c>
      <c r="AT3576" s="100">
        <v>1.1000000000000001</v>
      </c>
      <c r="AU3576" s="102">
        <v>1</v>
      </c>
      <c r="AV3576" s="5">
        <v>426.67</v>
      </c>
      <c r="AW3576" s="108">
        <v>579.47</v>
      </c>
      <c r="AX3576" s="109">
        <v>710.75</v>
      </c>
      <c r="AY3576" s="4">
        <v>697.44</v>
      </c>
      <c r="AZ3576" s="5">
        <v>32</v>
      </c>
      <c r="BA3576" s="108">
        <v>43.46</v>
      </c>
      <c r="BB3576" s="109">
        <v>53.31</v>
      </c>
      <c r="BC3576" s="4">
        <v>52.31</v>
      </c>
      <c r="BD3576" s="197"/>
      <c r="BE3576" s="197"/>
      <c r="BF3576" s="197"/>
      <c r="BG3576" s="197"/>
      <c r="BH3576" s="197"/>
      <c r="BI3576" s="197"/>
      <c r="BJ3576" s="197"/>
      <c r="BK3576" s="197"/>
      <c r="BL3576" s="197"/>
      <c r="BM3576" s="197"/>
      <c r="BN3576" s="197"/>
    </row>
    <row r="3577" spans="1:66" s="173" customFormat="1" ht="12.75" customHeight="1">
      <c r="A3577" s="110" t="s">
        <v>1368</v>
      </c>
      <c r="B3577" s="112" t="s">
        <v>95</v>
      </c>
      <c r="C3577" s="112" t="s">
        <v>1389</v>
      </c>
      <c r="D3577" s="112" t="s">
        <v>1390</v>
      </c>
      <c r="E3577" s="112" t="s">
        <v>1404</v>
      </c>
      <c r="F3577" s="111" t="s">
        <v>850</v>
      </c>
      <c r="G3577" s="112" t="s">
        <v>851</v>
      </c>
      <c r="H3577" s="26">
        <v>1121.5</v>
      </c>
      <c r="I3577" s="27">
        <v>1047.48</v>
      </c>
      <c r="J3577" s="28">
        <v>2975.8449999999998</v>
      </c>
      <c r="K3577" s="29">
        <v>13359.18</v>
      </c>
      <c r="L3577" s="26">
        <v>22430</v>
      </c>
      <c r="M3577" s="27">
        <v>20950</v>
      </c>
      <c r="N3577" s="28">
        <v>59517</v>
      </c>
      <c r="O3577" s="29">
        <v>267184</v>
      </c>
      <c r="P3577" s="98">
        <v>2.4667614073143268E-3</v>
      </c>
      <c r="Q3577" s="98">
        <v>1.625961995175666E-3</v>
      </c>
      <c r="R3577" s="98">
        <v>2.9440716901762377E-3</v>
      </c>
      <c r="S3577" s="99">
        <v>1.1189495316002817E-2</v>
      </c>
      <c r="T3577" s="26">
        <v>554307</v>
      </c>
      <c r="U3577" s="27">
        <v>424716</v>
      </c>
      <c r="V3577" s="28">
        <v>1925041</v>
      </c>
      <c r="W3577" s="29">
        <v>11216230</v>
      </c>
      <c r="X3577" s="26">
        <v>554307</v>
      </c>
      <c r="Y3577" s="27">
        <v>625011</v>
      </c>
      <c r="Z3577" s="28">
        <v>2652836</v>
      </c>
      <c r="AA3577" s="29">
        <v>11436930</v>
      </c>
      <c r="AB3577" s="98">
        <v>6.7684084526011641E-4</v>
      </c>
      <c r="AC3577" s="98">
        <v>5.1624107125157763E-4</v>
      </c>
      <c r="AD3577" s="98">
        <v>1.3069136211184286E-3</v>
      </c>
      <c r="AE3577" s="99">
        <v>4.0359643074169456E-3</v>
      </c>
      <c r="AF3577" s="26">
        <v>24378</v>
      </c>
      <c r="AG3577" s="27">
        <v>23537</v>
      </c>
      <c r="AH3577" s="28">
        <v>79801</v>
      </c>
      <c r="AI3577" s="29">
        <v>109661</v>
      </c>
      <c r="AJ3577" s="113">
        <v>0.3</v>
      </c>
      <c r="AK3577" s="114">
        <v>0.3</v>
      </c>
      <c r="AL3577" s="113">
        <v>1</v>
      </c>
      <c r="AM3577" s="115">
        <v>1.4</v>
      </c>
      <c r="AN3577" s="116">
        <v>0.05</v>
      </c>
      <c r="AO3577" s="117">
        <v>0.04</v>
      </c>
      <c r="AP3577" s="118">
        <v>0.04</v>
      </c>
      <c r="AQ3577" s="119">
        <v>0.12</v>
      </c>
      <c r="AR3577" s="120">
        <v>0.9</v>
      </c>
      <c r="AS3577" s="114">
        <v>0.9</v>
      </c>
      <c r="AT3577" s="113">
        <v>0.7</v>
      </c>
      <c r="AU3577" s="115">
        <v>0.9</v>
      </c>
      <c r="AV3577" s="121">
        <v>494.26</v>
      </c>
      <c r="AW3577" s="122">
        <v>559.85</v>
      </c>
      <c r="AX3577" s="123">
        <v>958.73</v>
      </c>
      <c r="AY3577" s="124">
        <v>852.42</v>
      </c>
      <c r="AZ3577" s="121">
        <v>24.71</v>
      </c>
      <c r="BA3577" s="122">
        <v>27.99</v>
      </c>
      <c r="BB3577" s="123">
        <v>47.94</v>
      </c>
      <c r="BC3577" s="124">
        <v>42.62</v>
      </c>
      <c r="BD3577" s="197"/>
      <c r="BE3577" s="197"/>
      <c r="BF3577" s="197"/>
      <c r="BG3577" s="197"/>
      <c r="BH3577" s="197"/>
      <c r="BI3577" s="197"/>
      <c r="BJ3577" s="197"/>
      <c r="BK3577" s="197"/>
      <c r="BL3577" s="197"/>
      <c r="BM3577" s="197"/>
      <c r="BN3577" s="197"/>
    </row>
    <row r="3578" spans="1:66" s="173" customFormat="1" ht="12.75" customHeight="1">
      <c r="A3578" s="125" t="s">
        <v>1368</v>
      </c>
      <c r="B3578" s="112" t="s">
        <v>95</v>
      </c>
      <c r="C3578" s="112" t="s">
        <v>1389</v>
      </c>
      <c r="D3578" s="112" t="s">
        <v>1390</v>
      </c>
      <c r="E3578" s="112" t="s">
        <v>1403</v>
      </c>
      <c r="F3578" s="97" t="s">
        <v>852</v>
      </c>
      <c r="G3578" t="s">
        <v>853</v>
      </c>
      <c r="H3578" s="11">
        <v>0</v>
      </c>
      <c r="I3578" s="19">
        <v>0</v>
      </c>
      <c r="J3578" s="16">
        <v>0</v>
      </c>
      <c r="K3578" s="12">
        <v>0</v>
      </c>
      <c r="L3578" s="11">
        <v>0</v>
      </c>
      <c r="M3578" s="19">
        <v>0</v>
      </c>
      <c r="N3578" s="16">
        <v>0</v>
      </c>
      <c r="O3578" s="12">
        <v>0</v>
      </c>
      <c r="P3578" s="98">
        <v>0</v>
      </c>
      <c r="Q3578" s="98">
        <v>0</v>
      </c>
      <c r="R3578" s="98">
        <v>0</v>
      </c>
      <c r="S3578" s="99">
        <v>0</v>
      </c>
      <c r="T3578" s="11">
        <v>0</v>
      </c>
      <c r="U3578" s="19">
        <v>0</v>
      </c>
      <c r="V3578" s="16">
        <v>0</v>
      </c>
      <c r="W3578" s="12">
        <v>0</v>
      </c>
      <c r="X3578" s="11">
        <v>0</v>
      </c>
      <c r="Y3578" s="19">
        <v>0</v>
      </c>
      <c r="Z3578" s="16">
        <v>0</v>
      </c>
      <c r="AA3578" s="12">
        <v>0</v>
      </c>
      <c r="AB3578" s="98">
        <v>0</v>
      </c>
      <c r="AC3578" s="98">
        <v>0</v>
      </c>
      <c r="AD3578" s="98">
        <v>0</v>
      </c>
      <c r="AE3578" s="99">
        <v>0</v>
      </c>
      <c r="AF3578" s="11">
        <v>0</v>
      </c>
      <c r="AG3578" s="19">
        <v>0</v>
      </c>
      <c r="AH3578" s="16">
        <v>0</v>
      </c>
      <c r="AI3578" s="12">
        <v>0</v>
      </c>
      <c r="AJ3578" s="100">
        <v>0</v>
      </c>
      <c r="AK3578" s="101">
        <v>0</v>
      </c>
      <c r="AL3578" s="100">
        <v>0</v>
      </c>
      <c r="AM3578" s="102">
        <v>0</v>
      </c>
      <c r="AN3578" s="103">
        <v>0</v>
      </c>
      <c r="AO3578" s="104">
        <v>0</v>
      </c>
      <c r="AP3578" s="105">
        <v>0</v>
      </c>
      <c r="AQ3578" s="106">
        <v>0</v>
      </c>
      <c r="AR3578" s="107">
        <v>0</v>
      </c>
      <c r="AS3578" s="101">
        <v>0</v>
      </c>
      <c r="AT3578" s="100">
        <v>0</v>
      </c>
      <c r="AU3578" s="102">
        <v>0</v>
      </c>
      <c r="AV3578" s="5">
        <v>0</v>
      </c>
      <c r="AW3578" s="108">
        <v>0</v>
      </c>
      <c r="AX3578" s="109">
        <v>0</v>
      </c>
      <c r="AY3578" s="4">
        <v>0</v>
      </c>
      <c r="AZ3578" s="5">
        <v>0</v>
      </c>
      <c r="BA3578" s="108">
        <v>0</v>
      </c>
      <c r="BB3578" s="109">
        <v>0</v>
      </c>
      <c r="BC3578" s="4">
        <v>0</v>
      </c>
      <c r="BD3578" s="197"/>
      <c r="BE3578" s="197"/>
      <c r="BF3578" s="197"/>
      <c r="BG3578" s="197"/>
      <c r="BH3578" s="197"/>
      <c r="BI3578" s="197"/>
      <c r="BJ3578" s="197"/>
      <c r="BK3578" s="197"/>
      <c r="BL3578" s="197"/>
      <c r="BM3578" s="197"/>
      <c r="BN3578" s="197"/>
    </row>
    <row r="3579" spans="1:66" s="173" customFormat="1" ht="12.75" customHeight="1">
      <c r="A3579" s="125" t="s">
        <v>1368</v>
      </c>
      <c r="B3579" s="112" t="s">
        <v>95</v>
      </c>
      <c r="C3579" s="112" t="s">
        <v>1389</v>
      </c>
      <c r="D3579" s="112" t="s">
        <v>1390</v>
      </c>
      <c r="E3579" s="112" t="s">
        <v>1403</v>
      </c>
      <c r="F3579" s="97" t="s">
        <v>854</v>
      </c>
      <c r="G3579" t="s">
        <v>855</v>
      </c>
      <c r="H3579" s="11">
        <v>1121.5</v>
      </c>
      <c r="I3579" s="19">
        <v>0</v>
      </c>
      <c r="J3579" s="16">
        <v>1534.527</v>
      </c>
      <c r="K3579" s="12">
        <v>1016.98</v>
      </c>
      <c r="L3579" s="11">
        <v>22430</v>
      </c>
      <c r="M3579" s="19">
        <v>0</v>
      </c>
      <c r="N3579" s="16">
        <v>30691</v>
      </c>
      <c r="O3579" s="12">
        <v>20340</v>
      </c>
      <c r="P3579" s="98">
        <v>2.4667614073143268E-3</v>
      </c>
      <c r="Q3579" s="98">
        <v>0</v>
      </c>
      <c r="R3579" s="98">
        <v>1.5181629491271219E-3</v>
      </c>
      <c r="S3579" s="99">
        <v>8.5182621237610517E-4</v>
      </c>
      <c r="T3579" s="11">
        <v>554307</v>
      </c>
      <c r="U3579" s="19">
        <v>0</v>
      </c>
      <c r="V3579" s="16">
        <v>1088446</v>
      </c>
      <c r="W3579" s="12">
        <v>650664</v>
      </c>
      <c r="X3579" s="11">
        <v>554307</v>
      </c>
      <c r="Y3579" s="19">
        <v>0</v>
      </c>
      <c r="Z3579" s="16">
        <v>1358976</v>
      </c>
      <c r="AA3579" s="12">
        <v>650664</v>
      </c>
      <c r="AB3579" s="98">
        <v>6.7684084526011641E-4</v>
      </c>
      <c r="AC3579" s="98">
        <v>0</v>
      </c>
      <c r="AD3579" s="98">
        <v>6.6949643520105944E-4</v>
      </c>
      <c r="AE3579" s="99">
        <v>2.2961202701434209E-4</v>
      </c>
      <c r="AF3579" s="11">
        <v>24378</v>
      </c>
      <c r="AG3579" s="19">
        <v>0</v>
      </c>
      <c r="AH3579" s="16">
        <v>38674</v>
      </c>
      <c r="AI3579" s="12">
        <v>27700</v>
      </c>
      <c r="AJ3579" s="100">
        <v>0.3</v>
      </c>
      <c r="AK3579" s="101">
        <v>0</v>
      </c>
      <c r="AL3579" s="100">
        <v>0.5</v>
      </c>
      <c r="AM3579" s="102">
        <v>0.3</v>
      </c>
      <c r="AN3579" s="103">
        <v>0.05</v>
      </c>
      <c r="AO3579" s="104">
        <v>0</v>
      </c>
      <c r="AP3579" s="105">
        <v>0.04</v>
      </c>
      <c r="AQ3579" s="106">
        <v>0.04</v>
      </c>
      <c r="AR3579" s="107">
        <v>0.9</v>
      </c>
      <c r="AS3579" s="101">
        <v>0</v>
      </c>
      <c r="AT3579" s="100">
        <v>0.8</v>
      </c>
      <c r="AU3579" s="102">
        <v>0.7</v>
      </c>
      <c r="AV3579" s="5">
        <v>494.26</v>
      </c>
      <c r="AW3579" s="108">
        <v>0</v>
      </c>
      <c r="AX3579" s="109">
        <v>961.26</v>
      </c>
      <c r="AY3579" s="4">
        <v>639.79999999999995</v>
      </c>
      <c r="AZ3579" s="5">
        <v>24.71</v>
      </c>
      <c r="BA3579" s="108">
        <v>0</v>
      </c>
      <c r="BB3579" s="109">
        <v>48.06</v>
      </c>
      <c r="BC3579" s="4">
        <v>31.99</v>
      </c>
      <c r="BD3579" s="197"/>
      <c r="BE3579" s="197"/>
      <c r="BF3579" s="197"/>
      <c r="BG3579" s="197"/>
      <c r="BH3579" s="197"/>
      <c r="BI3579" s="197"/>
      <c r="BJ3579" s="197"/>
      <c r="BK3579" s="197"/>
      <c r="BL3579" s="197"/>
      <c r="BM3579" s="197"/>
      <c r="BN3579" s="197"/>
    </row>
    <row r="3580" spans="1:66" s="173" customFormat="1" ht="12.75" customHeight="1">
      <c r="A3580" s="125" t="s">
        <v>1368</v>
      </c>
      <c r="B3580" s="112" t="s">
        <v>95</v>
      </c>
      <c r="C3580" s="112" t="s">
        <v>1389</v>
      </c>
      <c r="D3580" s="112" t="s">
        <v>1390</v>
      </c>
      <c r="E3580" s="112" t="s">
        <v>1405</v>
      </c>
      <c r="F3580" s="97" t="s">
        <v>856</v>
      </c>
      <c r="G3580" t="s">
        <v>857</v>
      </c>
      <c r="H3580" s="11">
        <v>0</v>
      </c>
      <c r="I3580" s="19">
        <v>1047.48</v>
      </c>
      <c r="J3580" s="16">
        <v>1441.318</v>
      </c>
      <c r="K3580" s="12">
        <v>12342.2</v>
      </c>
      <c r="L3580" s="11">
        <v>0</v>
      </c>
      <c r="M3580" s="19">
        <v>20950</v>
      </c>
      <c r="N3580" s="16">
        <v>28826</v>
      </c>
      <c r="O3580" s="12">
        <v>246844</v>
      </c>
      <c r="P3580" s="98">
        <v>0</v>
      </c>
      <c r="Q3580" s="98">
        <v>1.625961995175666E-3</v>
      </c>
      <c r="R3580" s="98">
        <v>1.4259087410491158E-3</v>
      </c>
      <c r="S3580" s="99">
        <v>1.033766910362671E-2</v>
      </c>
      <c r="T3580" s="11">
        <v>0</v>
      </c>
      <c r="U3580" s="19">
        <v>424716</v>
      </c>
      <c r="V3580" s="16">
        <v>836595</v>
      </c>
      <c r="W3580" s="12">
        <v>10565570</v>
      </c>
      <c r="X3580" s="11">
        <v>0</v>
      </c>
      <c r="Y3580" s="19">
        <v>625011</v>
      </c>
      <c r="Z3580" s="16">
        <v>1293860</v>
      </c>
      <c r="AA3580" s="12">
        <v>10786270</v>
      </c>
      <c r="AB3580" s="98">
        <v>0</v>
      </c>
      <c r="AC3580" s="98">
        <v>5.1624107125157763E-4</v>
      </c>
      <c r="AD3580" s="98">
        <v>6.3741718591736921E-4</v>
      </c>
      <c r="AE3580" s="99">
        <v>3.8063536919577352E-3</v>
      </c>
      <c r="AF3580" s="11">
        <v>0</v>
      </c>
      <c r="AG3580" s="19">
        <v>23537</v>
      </c>
      <c r="AH3580" s="16">
        <v>40274</v>
      </c>
      <c r="AI3580" s="12">
        <v>82870</v>
      </c>
      <c r="AJ3580" s="100">
        <v>0</v>
      </c>
      <c r="AK3580" s="101">
        <v>0.3</v>
      </c>
      <c r="AL3580" s="100">
        <v>0.5</v>
      </c>
      <c r="AM3580" s="102">
        <v>1</v>
      </c>
      <c r="AN3580" s="103">
        <v>0</v>
      </c>
      <c r="AO3580" s="104">
        <v>0.04</v>
      </c>
      <c r="AP3580" s="105">
        <v>0.04</v>
      </c>
      <c r="AQ3580" s="106">
        <v>0.15</v>
      </c>
      <c r="AR3580" s="107">
        <v>0</v>
      </c>
      <c r="AS3580" s="101">
        <v>0.9</v>
      </c>
      <c r="AT3580" s="100">
        <v>0.7</v>
      </c>
      <c r="AU3580" s="102">
        <v>1</v>
      </c>
      <c r="AV3580" s="5">
        <v>0</v>
      </c>
      <c r="AW3580" s="108">
        <v>559.85</v>
      </c>
      <c r="AX3580" s="109">
        <v>955.47</v>
      </c>
      <c r="AY3580" s="4">
        <v>870.22</v>
      </c>
      <c r="AZ3580" s="5">
        <v>0</v>
      </c>
      <c r="BA3580" s="108">
        <v>27.99</v>
      </c>
      <c r="BB3580" s="109">
        <v>47.77</v>
      </c>
      <c r="BC3580" s="4">
        <v>43.51</v>
      </c>
      <c r="BD3580" s="197"/>
      <c r="BE3580" s="197"/>
      <c r="BF3580" s="197"/>
      <c r="BG3580" s="197"/>
      <c r="BH3580" s="197"/>
      <c r="BI3580" s="197"/>
      <c r="BJ3580" s="197"/>
      <c r="BK3580" s="197"/>
      <c r="BL3580" s="197"/>
      <c r="BM3580" s="197"/>
      <c r="BN3580" s="197"/>
    </row>
    <row r="3581" spans="1:66" s="173" customFormat="1" ht="12.75" customHeight="1">
      <c r="A3581" s="125" t="s">
        <v>1368</v>
      </c>
      <c r="B3581" s="112" t="s">
        <v>95</v>
      </c>
      <c r="C3581" s="112" t="s">
        <v>1389</v>
      </c>
      <c r="D3581" s="112" t="s">
        <v>1390</v>
      </c>
      <c r="E3581" s="112" t="s">
        <v>1404</v>
      </c>
      <c r="F3581" s="97" t="s">
        <v>858</v>
      </c>
      <c r="G3581" t="s">
        <v>859</v>
      </c>
      <c r="H3581" s="11">
        <v>0</v>
      </c>
      <c r="I3581" s="19">
        <v>0</v>
      </c>
      <c r="J3581" s="16">
        <v>798.7</v>
      </c>
      <c r="K3581" s="12">
        <v>0</v>
      </c>
      <c r="L3581" s="11">
        <v>0</v>
      </c>
      <c r="M3581" s="19">
        <v>0</v>
      </c>
      <c r="N3581" s="16">
        <v>7987</v>
      </c>
      <c r="O3581" s="12">
        <v>0</v>
      </c>
      <c r="P3581" s="98">
        <v>0</v>
      </c>
      <c r="Q3581" s="98">
        <v>0</v>
      </c>
      <c r="R3581" s="98">
        <v>3.9508544767776621E-4</v>
      </c>
      <c r="S3581" s="99">
        <v>0</v>
      </c>
      <c r="T3581" s="11">
        <v>0</v>
      </c>
      <c r="U3581" s="19">
        <v>0</v>
      </c>
      <c r="V3581" s="16">
        <v>359415</v>
      </c>
      <c r="W3581" s="12">
        <v>0</v>
      </c>
      <c r="X3581" s="11">
        <v>0</v>
      </c>
      <c r="Y3581" s="19">
        <v>0</v>
      </c>
      <c r="Z3581" s="16">
        <v>359415</v>
      </c>
      <c r="AA3581" s="12">
        <v>0</v>
      </c>
      <c r="AB3581" s="98">
        <v>0</v>
      </c>
      <c r="AC3581" s="98">
        <v>0</v>
      </c>
      <c r="AD3581" s="98">
        <v>1.7706498220556417E-4</v>
      </c>
      <c r="AE3581" s="99">
        <v>0</v>
      </c>
      <c r="AF3581" s="11">
        <v>0</v>
      </c>
      <c r="AG3581" s="19">
        <v>0</v>
      </c>
      <c r="AH3581" s="16">
        <v>4480</v>
      </c>
      <c r="AI3581" s="12">
        <v>0</v>
      </c>
      <c r="AJ3581" s="100">
        <v>0</v>
      </c>
      <c r="AK3581" s="101">
        <v>0</v>
      </c>
      <c r="AL3581" s="100">
        <v>0.1</v>
      </c>
      <c r="AM3581" s="102">
        <v>0</v>
      </c>
      <c r="AN3581" s="103">
        <v>0</v>
      </c>
      <c r="AO3581" s="104">
        <v>0</v>
      </c>
      <c r="AP3581" s="105">
        <v>0.18</v>
      </c>
      <c r="AQ3581" s="106">
        <v>0</v>
      </c>
      <c r="AR3581" s="107">
        <v>0</v>
      </c>
      <c r="AS3581" s="101">
        <v>0</v>
      </c>
      <c r="AT3581" s="100">
        <v>1.8</v>
      </c>
      <c r="AU3581" s="102">
        <v>0</v>
      </c>
      <c r="AV3581" s="5">
        <v>0</v>
      </c>
      <c r="AW3581" s="108">
        <v>0</v>
      </c>
      <c r="AX3581" s="109">
        <v>450</v>
      </c>
      <c r="AY3581" s="4">
        <v>0</v>
      </c>
      <c r="AZ3581" s="5">
        <v>0</v>
      </c>
      <c r="BA3581" s="108">
        <v>0</v>
      </c>
      <c r="BB3581" s="109">
        <v>45</v>
      </c>
      <c r="BC3581" s="4">
        <v>0</v>
      </c>
      <c r="BD3581" s="197"/>
      <c r="BE3581" s="197"/>
      <c r="BF3581" s="197"/>
      <c r="BG3581" s="197"/>
      <c r="BH3581" s="197"/>
      <c r="BI3581" s="197"/>
      <c r="BJ3581" s="197"/>
      <c r="BK3581" s="197"/>
      <c r="BL3581" s="197"/>
      <c r="BM3581" s="197"/>
      <c r="BN3581" s="197"/>
    </row>
    <row r="3582" spans="1:66" s="173" customFormat="1" ht="12.75" customHeight="1">
      <c r="A3582" s="125" t="s">
        <v>1368</v>
      </c>
      <c r="B3582" s="112" t="s">
        <v>95</v>
      </c>
      <c r="C3582" s="112" t="s">
        <v>1389</v>
      </c>
      <c r="D3582" s="112" t="s">
        <v>1390</v>
      </c>
      <c r="E3582" s="112" t="s">
        <v>1404</v>
      </c>
      <c r="F3582" s="97" t="s">
        <v>860</v>
      </c>
      <c r="G3582" t="s">
        <v>861</v>
      </c>
      <c r="H3582" s="11">
        <v>1587.84</v>
      </c>
      <c r="I3582" s="19">
        <v>11368.48</v>
      </c>
      <c r="J3582" s="16">
        <v>1394.7560000000001</v>
      </c>
      <c r="K3582" s="12">
        <v>1685.325</v>
      </c>
      <c r="L3582" s="11">
        <v>21171</v>
      </c>
      <c r="M3582" s="19">
        <v>146345</v>
      </c>
      <c r="N3582" s="16">
        <v>18597</v>
      </c>
      <c r="O3582" s="12">
        <v>22471</v>
      </c>
      <c r="P3582" s="98">
        <v>2.3283016386202236E-3</v>
      </c>
      <c r="Q3582" s="98">
        <v>1.1358062443149538E-2</v>
      </c>
      <c r="R3582" s="98">
        <v>9.19920379424492E-4</v>
      </c>
      <c r="S3582" s="99">
        <v>9.410711316766696E-4</v>
      </c>
      <c r="T3582" s="11">
        <v>1107139</v>
      </c>
      <c r="U3582" s="19">
        <v>6096307</v>
      </c>
      <c r="V3582" s="16">
        <v>1022821</v>
      </c>
      <c r="W3582" s="12">
        <v>0</v>
      </c>
      <c r="X3582" s="11">
        <v>1107139</v>
      </c>
      <c r="Y3582" s="19">
        <v>12784070</v>
      </c>
      <c r="Z3582" s="16">
        <v>1022821</v>
      </c>
      <c r="AA3582" s="12">
        <v>1234782</v>
      </c>
      <c r="AB3582" s="98">
        <v>1.3518806303734934E-3</v>
      </c>
      <c r="AC3582" s="98">
        <v>1.0559273343597401E-2</v>
      </c>
      <c r="AD3582" s="98">
        <v>5.0389043908706467E-4</v>
      </c>
      <c r="AE3582" s="99">
        <v>4.3574071708412233E-4</v>
      </c>
      <c r="AF3582" s="11">
        <v>5971</v>
      </c>
      <c r="AG3582" s="19">
        <v>93241</v>
      </c>
      <c r="AH3582" s="16">
        <v>26108</v>
      </c>
      <c r="AI3582" s="12">
        <v>25620</v>
      </c>
      <c r="AJ3582" s="100">
        <v>0.1</v>
      </c>
      <c r="AK3582" s="101">
        <v>1.2</v>
      </c>
      <c r="AL3582" s="100">
        <v>0.3</v>
      </c>
      <c r="AM3582" s="102">
        <v>0.3</v>
      </c>
      <c r="AN3582" s="103">
        <v>0.27</v>
      </c>
      <c r="AO3582" s="104">
        <v>0.12</v>
      </c>
      <c r="AP3582" s="105">
        <v>0.05</v>
      </c>
      <c r="AQ3582" s="106">
        <v>7.0000000000000007E-2</v>
      </c>
      <c r="AR3582" s="107">
        <v>1.5</v>
      </c>
      <c r="AS3582" s="101">
        <v>1.6</v>
      </c>
      <c r="AT3582" s="100">
        <v>0.7</v>
      </c>
      <c r="AU3582" s="102">
        <v>0.9</v>
      </c>
      <c r="AV3582" s="5">
        <v>697.26</v>
      </c>
      <c r="AW3582" s="108">
        <v>1347.98</v>
      </c>
      <c r="AX3582" s="109">
        <v>733.33</v>
      </c>
      <c r="AY3582" s="4">
        <v>0</v>
      </c>
      <c r="AZ3582" s="5">
        <v>52.29</v>
      </c>
      <c r="BA3582" s="108">
        <v>101.1</v>
      </c>
      <c r="BB3582" s="109">
        <v>55</v>
      </c>
      <c r="BC3582" s="4">
        <v>0</v>
      </c>
      <c r="BD3582" s="197"/>
      <c r="BE3582" s="197"/>
      <c r="BF3582" s="197"/>
      <c r="BG3582" s="197"/>
      <c r="BH3582" s="197"/>
      <c r="BI3582" s="197"/>
      <c r="BJ3582" s="197"/>
      <c r="BK3582" s="197"/>
      <c r="BL3582" s="197"/>
      <c r="BM3582" s="197"/>
      <c r="BN3582" s="197"/>
    </row>
    <row r="3583" spans="1:66" s="173" customFormat="1" ht="12.75" customHeight="1">
      <c r="A3583" s="125" t="s">
        <v>1368</v>
      </c>
      <c r="B3583" s="112" t="s">
        <v>95</v>
      </c>
      <c r="C3583" s="112" t="s">
        <v>1389</v>
      </c>
      <c r="D3583" s="112" t="s">
        <v>1390</v>
      </c>
      <c r="E3583" s="112" t="s">
        <v>1404</v>
      </c>
      <c r="F3583" s="97" t="s">
        <v>862</v>
      </c>
      <c r="G3583" t="s">
        <v>863</v>
      </c>
      <c r="H3583" s="11">
        <v>0</v>
      </c>
      <c r="I3583" s="19">
        <v>0</v>
      </c>
      <c r="J3583" s="16">
        <v>0</v>
      </c>
      <c r="K3583" s="12">
        <v>1733</v>
      </c>
      <c r="L3583" s="11">
        <v>0</v>
      </c>
      <c r="M3583" s="19">
        <v>0</v>
      </c>
      <c r="N3583" s="16">
        <v>0</v>
      </c>
      <c r="O3583" s="12">
        <v>34660</v>
      </c>
      <c r="P3583" s="98">
        <v>0</v>
      </c>
      <c r="Q3583" s="98">
        <v>0</v>
      </c>
      <c r="R3583" s="98">
        <v>0</v>
      </c>
      <c r="S3583" s="99">
        <v>1.4515386686802265E-3</v>
      </c>
      <c r="T3583" s="11">
        <v>0</v>
      </c>
      <c r="U3583" s="19">
        <v>0</v>
      </c>
      <c r="V3583" s="16">
        <v>0</v>
      </c>
      <c r="W3583" s="12">
        <v>3084740</v>
      </c>
      <c r="X3583" s="11">
        <v>0</v>
      </c>
      <c r="Y3583" s="19">
        <v>0</v>
      </c>
      <c r="Z3583" s="16">
        <v>0</v>
      </c>
      <c r="AA3583" s="12">
        <v>3084740</v>
      </c>
      <c r="AB3583" s="98">
        <v>0</v>
      </c>
      <c r="AC3583" s="98">
        <v>0</v>
      </c>
      <c r="AD3583" s="98">
        <v>0</v>
      </c>
      <c r="AE3583" s="99">
        <v>1.088570144056259E-3</v>
      </c>
      <c r="AF3583" s="11">
        <v>0</v>
      </c>
      <c r="AG3583" s="19">
        <v>0</v>
      </c>
      <c r="AH3583" s="16">
        <v>0</v>
      </c>
      <c r="AI3583" s="12">
        <v>8058</v>
      </c>
      <c r="AJ3583" s="100">
        <v>0</v>
      </c>
      <c r="AK3583" s="101">
        <v>0</v>
      </c>
      <c r="AL3583" s="100">
        <v>0</v>
      </c>
      <c r="AM3583" s="102">
        <v>0.1</v>
      </c>
      <c r="AN3583" s="103">
        <v>0</v>
      </c>
      <c r="AO3583" s="104">
        <v>0</v>
      </c>
      <c r="AP3583" s="105">
        <v>0</v>
      </c>
      <c r="AQ3583" s="106">
        <v>0.22</v>
      </c>
      <c r="AR3583" s="107">
        <v>0</v>
      </c>
      <c r="AS3583" s="101">
        <v>0</v>
      </c>
      <c r="AT3583" s="100">
        <v>0</v>
      </c>
      <c r="AU3583" s="102">
        <v>2.2000000000000002</v>
      </c>
      <c r="AV3583" s="5">
        <v>0</v>
      </c>
      <c r="AW3583" s="108">
        <v>0</v>
      </c>
      <c r="AX3583" s="109">
        <v>0</v>
      </c>
      <c r="AY3583" s="4">
        <v>1780</v>
      </c>
      <c r="AZ3583" s="5">
        <v>0</v>
      </c>
      <c r="BA3583" s="108">
        <v>0</v>
      </c>
      <c r="BB3583" s="109">
        <v>0</v>
      </c>
      <c r="BC3583" s="4">
        <v>89</v>
      </c>
      <c r="BD3583" s="197"/>
      <c r="BE3583" s="197"/>
      <c r="BF3583" s="197"/>
      <c r="BG3583" s="197"/>
      <c r="BH3583" s="197"/>
      <c r="BI3583" s="197"/>
      <c r="BJ3583" s="197"/>
      <c r="BK3583" s="197"/>
      <c r="BL3583" s="197"/>
      <c r="BM3583" s="197"/>
      <c r="BN3583" s="197"/>
    </row>
    <row r="3584" spans="1:66" s="173" customFormat="1" ht="12.75" customHeight="1">
      <c r="A3584" s="125" t="s">
        <v>1368</v>
      </c>
      <c r="B3584" s="112" t="s">
        <v>95</v>
      </c>
      <c r="C3584" s="112" t="s">
        <v>1389</v>
      </c>
      <c r="D3584" s="112" t="s">
        <v>1390</v>
      </c>
      <c r="E3584" s="112" t="s">
        <v>1404</v>
      </c>
      <c r="F3584" s="97" t="s">
        <v>864</v>
      </c>
      <c r="G3584" t="s">
        <v>865</v>
      </c>
      <c r="H3584" s="11">
        <v>493.15499999999997</v>
      </c>
      <c r="I3584" s="19">
        <v>509.92500000000001</v>
      </c>
      <c r="J3584" s="16">
        <v>242.441</v>
      </c>
      <c r="K3584" s="12">
        <v>503.82600000000002</v>
      </c>
      <c r="L3584" s="11">
        <v>6575</v>
      </c>
      <c r="M3584" s="19">
        <v>6799</v>
      </c>
      <c r="N3584" s="16">
        <v>2424</v>
      </c>
      <c r="O3584" s="12">
        <v>6718</v>
      </c>
      <c r="P3584" s="98">
        <v>7.2309212006650464E-4</v>
      </c>
      <c r="Q3584" s="98">
        <v>5.2768093580903832E-4</v>
      </c>
      <c r="R3584" s="98">
        <v>1.199057374697515E-4</v>
      </c>
      <c r="S3584" s="99">
        <v>2.8134555038066244E-4</v>
      </c>
      <c r="T3584" s="11">
        <v>197196</v>
      </c>
      <c r="U3584" s="19">
        <v>509925</v>
      </c>
      <c r="V3584" s="16">
        <v>52731</v>
      </c>
      <c r="W3584" s="12">
        <v>906887</v>
      </c>
      <c r="X3584" s="11">
        <v>197196</v>
      </c>
      <c r="Y3584" s="19">
        <v>509925</v>
      </c>
      <c r="Z3584" s="16">
        <v>52731</v>
      </c>
      <c r="AA3584" s="12">
        <v>906887</v>
      </c>
      <c r="AB3584" s="98">
        <v>2.4078769945520067E-4</v>
      </c>
      <c r="AC3584" s="98">
        <v>4.2118335238573517E-4</v>
      </c>
      <c r="AD3584" s="98">
        <v>2.5977807205268572E-5</v>
      </c>
      <c r="AE3584" s="99">
        <v>3.2003024962646724E-4</v>
      </c>
      <c r="AF3584" s="11">
        <v>3412</v>
      </c>
      <c r="AG3584" s="19">
        <v>15023</v>
      </c>
      <c r="AH3584" s="16">
        <v>4530</v>
      </c>
      <c r="AI3584" s="12">
        <v>12591</v>
      </c>
      <c r="AJ3584" s="100">
        <v>0</v>
      </c>
      <c r="AK3584" s="101">
        <v>0.2</v>
      </c>
      <c r="AL3584" s="100">
        <v>0.1</v>
      </c>
      <c r="AM3584" s="102">
        <v>0.2</v>
      </c>
      <c r="AN3584" s="103">
        <v>0.14000000000000001</v>
      </c>
      <c r="AO3584" s="104">
        <v>0.03</v>
      </c>
      <c r="AP3584" s="105">
        <v>0.05</v>
      </c>
      <c r="AQ3584" s="106">
        <v>0.04</v>
      </c>
      <c r="AR3584" s="107">
        <v>1.9</v>
      </c>
      <c r="AS3584" s="101">
        <v>0.5</v>
      </c>
      <c r="AT3584" s="100">
        <v>0.5</v>
      </c>
      <c r="AU3584" s="102">
        <v>0.5</v>
      </c>
      <c r="AV3584" s="5">
        <v>399.87</v>
      </c>
      <c r="AW3584" s="108">
        <v>1000</v>
      </c>
      <c r="AX3584" s="109">
        <v>217.5</v>
      </c>
      <c r="AY3584" s="4">
        <v>1800</v>
      </c>
      <c r="AZ3584" s="5">
        <v>29.99</v>
      </c>
      <c r="BA3584" s="108">
        <v>75</v>
      </c>
      <c r="BB3584" s="109">
        <v>21.75</v>
      </c>
      <c r="BC3584" s="4">
        <v>135</v>
      </c>
      <c r="BD3584" s="197"/>
      <c r="BE3584" s="197"/>
      <c r="BF3584" s="197"/>
      <c r="BG3584" s="197"/>
      <c r="BH3584" s="197"/>
      <c r="BI3584" s="197"/>
      <c r="BJ3584" s="197"/>
      <c r="BK3584" s="197"/>
      <c r="BL3584" s="197"/>
      <c r="BM3584" s="197"/>
      <c r="BN3584" s="197"/>
    </row>
    <row r="3585" spans="1:66" s="173" customFormat="1" ht="12.75" customHeight="1">
      <c r="A3585" s="125" t="s">
        <v>1368</v>
      </c>
      <c r="B3585" s="112" t="s">
        <v>95</v>
      </c>
      <c r="C3585" s="112" t="s">
        <v>1389</v>
      </c>
      <c r="D3585" s="112" t="s">
        <v>1390</v>
      </c>
      <c r="E3585" s="112" t="s">
        <v>1406</v>
      </c>
      <c r="F3585" s="97" t="s">
        <v>866</v>
      </c>
      <c r="G3585" t="s">
        <v>867</v>
      </c>
      <c r="H3585" s="11">
        <v>3033.5669999999936</v>
      </c>
      <c r="I3585" s="19">
        <v>1301.5879999999886</v>
      </c>
      <c r="J3585" s="16">
        <v>3919.6139999999959</v>
      </c>
      <c r="K3585" s="12">
        <v>7.5000000068939698E-2</v>
      </c>
      <c r="L3585" s="11">
        <v>60670</v>
      </c>
      <c r="M3585" s="19">
        <v>22379</v>
      </c>
      <c r="N3585" s="16">
        <v>78393</v>
      </c>
      <c r="O3585" s="12">
        <v>0</v>
      </c>
      <c r="P3585" s="98">
        <v>6.6722431824235498E-3</v>
      </c>
      <c r="Q3585" s="98">
        <v>1.7368689016723736E-3</v>
      </c>
      <c r="R3585" s="98">
        <v>3.8777931012649461E-3</v>
      </c>
      <c r="S3585" s="99">
        <v>0</v>
      </c>
      <c r="T3585" s="11">
        <v>1092937</v>
      </c>
      <c r="U3585" s="19">
        <v>3</v>
      </c>
      <c r="V3585" s="16">
        <v>5487522</v>
      </c>
      <c r="W3585" s="12">
        <v>2</v>
      </c>
      <c r="X3585" s="11">
        <v>3428471</v>
      </c>
      <c r="Y3585" s="19">
        <v>1220560</v>
      </c>
      <c r="Z3585" s="16">
        <v>5487522</v>
      </c>
      <c r="AA3585" s="12">
        <v>0</v>
      </c>
      <c r="AB3585" s="98">
        <v>4.1863610049842357E-3</v>
      </c>
      <c r="AC3585" s="98">
        <v>1.0081473796890383E-3</v>
      </c>
      <c r="AD3585" s="98">
        <v>2.703415231091195E-3</v>
      </c>
      <c r="AE3585" s="99">
        <v>0</v>
      </c>
      <c r="AF3585" s="11">
        <v>68387</v>
      </c>
      <c r="AG3585" s="19">
        <v>25375</v>
      </c>
      <c r="AH3585" s="16">
        <v>85227</v>
      </c>
      <c r="AI3585" s="12">
        <v>8229</v>
      </c>
      <c r="AJ3585" s="100">
        <v>0.9</v>
      </c>
      <c r="AK3585" s="101">
        <v>0.3</v>
      </c>
      <c r="AL3585" s="100">
        <v>1.1000000000000001</v>
      </c>
      <c r="AM3585" s="102">
        <v>0.1</v>
      </c>
      <c r="AN3585" s="103">
        <v>4.435882550777185E-2</v>
      </c>
      <c r="AO3585" s="104">
        <v>5.1294108374383786E-2</v>
      </c>
      <c r="AP3585" s="105">
        <v>4.5990284768911212E-2</v>
      </c>
      <c r="AQ3585" s="106">
        <v>9.114108648552643E-6</v>
      </c>
      <c r="AR3585" s="107">
        <v>0.88715691578808842</v>
      </c>
      <c r="AS3585" s="101">
        <v>0.88193103448275867</v>
      </c>
      <c r="AT3585" s="100">
        <v>0.91981414340525891</v>
      </c>
      <c r="AU3585" s="102">
        <v>0</v>
      </c>
      <c r="AV3585" s="5">
        <v>1130.1781038625509</v>
      </c>
      <c r="AW3585" s="108">
        <v>937.74681389196178</v>
      </c>
      <c r="AX3585" s="109">
        <v>1400.0159199349746</v>
      </c>
      <c r="AY3585" s="4">
        <v>0</v>
      </c>
      <c r="AZ3585" s="5">
        <v>56.510153288280861</v>
      </c>
      <c r="BA3585" s="108">
        <v>54.540417355556549</v>
      </c>
      <c r="BB3585" s="109">
        <v>70.000153074891884</v>
      </c>
      <c r="BC3585" s="4">
        <v>0</v>
      </c>
      <c r="BD3585" s="197"/>
      <c r="BE3585" s="197"/>
      <c r="BF3585" s="197"/>
      <c r="BG3585" s="197"/>
      <c r="BH3585" s="197"/>
      <c r="BI3585" s="197"/>
      <c r="BJ3585" s="197"/>
      <c r="BK3585" s="197"/>
      <c r="BL3585" s="197"/>
      <c r="BM3585" s="197"/>
      <c r="BN3585" s="197"/>
    </row>
    <row r="3586" spans="1:66" s="173" customFormat="1" ht="12.75" customHeight="1">
      <c r="A3586" s="125" t="s">
        <v>1368</v>
      </c>
      <c r="B3586" s="112" t="s">
        <v>95</v>
      </c>
      <c r="C3586" s="112" t="s">
        <v>1397</v>
      </c>
      <c r="D3586" s="112" t="s">
        <v>1397</v>
      </c>
      <c r="E3586" s="112" t="s">
        <v>1381</v>
      </c>
      <c r="F3586" s="97" t="s">
        <v>868</v>
      </c>
      <c r="G3586" t="s">
        <v>869</v>
      </c>
      <c r="H3586" s="11">
        <v>24661.51</v>
      </c>
      <c r="I3586" s="19">
        <v>6655.0739999999996</v>
      </c>
      <c r="J3586" s="16">
        <v>20274.86</v>
      </c>
      <c r="K3586" s="12">
        <v>9051.9570000000003</v>
      </c>
      <c r="L3586" s="11">
        <v>321561</v>
      </c>
      <c r="M3586" s="19">
        <v>119349</v>
      </c>
      <c r="N3586" s="16">
        <v>324851</v>
      </c>
      <c r="O3586" s="12">
        <v>118373</v>
      </c>
      <c r="P3586" s="98">
        <v>3.5363988626723242E-2</v>
      </c>
      <c r="Q3586" s="98">
        <v>9.2628610101298595E-3</v>
      </c>
      <c r="R3586" s="98">
        <v>1.6069100133162643E-2</v>
      </c>
      <c r="S3586" s="99">
        <v>4.9573856557323841E-3</v>
      </c>
      <c r="T3586" s="11">
        <v>7051048</v>
      </c>
      <c r="U3586" s="19">
        <v>843583</v>
      </c>
      <c r="V3586" s="16">
        <v>4422412</v>
      </c>
      <c r="W3586" s="12">
        <v>4297056</v>
      </c>
      <c r="X3586" s="11">
        <v>18088550</v>
      </c>
      <c r="Y3586" s="19">
        <v>5309117</v>
      </c>
      <c r="Z3586" s="16">
        <v>12908010</v>
      </c>
      <c r="AA3586" s="12">
        <v>7762990</v>
      </c>
      <c r="AB3586" s="98">
        <v>2.2087163740544282E-2</v>
      </c>
      <c r="AC3586" s="98">
        <v>4.3851776168418828E-3</v>
      </c>
      <c r="AD3586" s="98">
        <v>6.3591017652553294E-3</v>
      </c>
      <c r="AE3586" s="99">
        <v>2.7394720924963849E-3</v>
      </c>
      <c r="AF3586" s="11">
        <v>192217</v>
      </c>
      <c r="AG3586" s="19">
        <v>120981</v>
      </c>
      <c r="AH3586" s="16">
        <v>175224</v>
      </c>
      <c r="AI3586" s="12">
        <v>102697</v>
      </c>
      <c r="AJ3586" s="100">
        <v>2.5</v>
      </c>
      <c r="AK3586" s="101">
        <v>1.5</v>
      </c>
      <c r="AL3586" s="100">
        <v>2.2000000000000002</v>
      </c>
      <c r="AM3586" s="102">
        <v>1.3</v>
      </c>
      <c r="AN3586" s="103">
        <v>0.13</v>
      </c>
      <c r="AO3586" s="104">
        <v>0.06</v>
      </c>
      <c r="AP3586" s="105">
        <v>0.12</v>
      </c>
      <c r="AQ3586" s="106">
        <v>0.09</v>
      </c>
      <c r="AR3586" s="107">
        <v>1.4</v>
      </c>
      <c r="AS3586" s="101">
        <v>0.9</v>
      </c>
      <c r="AT3586" s="100">
        <v>1.4</v>
      </c>
      <c r="AU3586" s="102">
        <v>0.8</v>
      </c>
      <c r="AV3586" s="5">
        <v>969.19</v>
      </c>
      <c r="AW3586" s="108">
        <v>931.79</v>
      </c>
      <c r="AX3586" s="109">
        <v>763.27</v>
      </c>
      <c r="AY3586" s="4">
        <v>1155.68</v>
      </c>
      <c r="AZ3586" s="5">
        <v>59.17</v>
      </c>
      <c r="BA3586" s="108">
        <v>23.29</v>
      </c>
      <c r="BB3586" s="109">
        <v>45.42</v>
      </c>
      <c r="BC3586" s="4">
        <v>53.18</v>
      </c>
      <c r="BD3586" s="197"/>
      <c r="BE3586" s="197"/>
      <c r="BF3586" s="197"/>
      <c r="BG3586" s="197"/>
      <c r="BH3586" s="197"/>
      <c r="BI3586" s="197"/>
      <c r="BJ3586" s="197"/>
      <c r="BK3586" s="197"/>
      <c r="BL3586" s="197"/>
      <c r="BM3586" s="197"/>
      <c r="BN3586" s="197"/>
    </row>
    <row r="3587" spans="1:66" s="173" customFormat="1" ht="12.75" customHeight="1">
      <c r="A3587" s="125" t="s">
        <v>1368</v>
      </c>
      <c r="B3587" s="112" t="s">
        <v>95</v>
      </c>
      <c r="C3587" s="112" t="s">
        <v>1407</v>
      </c>
      <c r="D3587" s="112" t="s">
        <v>1407</v>
      </c>
      <c r="E3587" s="112" t="s">
        <v>1381</v>
      </c>
      <c r="F3587" s="97" t="s">
        <v>870</v>
      </c>
      <c r="G3587" t="s">
        <v>871</v>
      </c>
      <c r="H3587" s="11">
        <v>0</v>
      </c>
      <c r="I3587" s="19">
        <v>0</v>
      </c>
      <c r="J3587" s="16">
        <v>0</v>
      </c>
      <c r="K3587" s="12">
        <v>0</v>
      </c>
      <c r="L3587" s="11">
        <v>0</v>
      </c>
      <c r="M3587" s="19">
        <v>0</v>
      </c>
      <c r="N3587" s="16">
        <v>0</v>
      </c>
      <c r="O3587" s="12">
        <v>0</v>
      </c>
      <c r="P3587" s="98">
        <v>0</v>
      </c>
      <c r="Q3587" s="98">
        <v>0</v>
      </c>
      <c r="R3587" s="98">
        <v>0</v>
      </c>
      <c r="S3587" s="99">
        <v>0</v>
      </c>
      <c r="T3587" s="11">
        <v>0</v>
      </c>
      <c r="U3587" s="19">
        <v>0</v>
      </c>
      <c r="V3587" s="16">
        <v>0</v>
      </c>
      <c r="W3587" s="12">
        <v>0</v>
      </c>
      <c r="X3587" s="11">
        <v>0</v>
      </c>
      <c r="Y3587" s="19">
        <v>0</v>
      </c>
      <c r="Z3587" s="16">
        <v>0</v>
      </c>
      <c r="AA3587" s="12">
        <v>0</v>
      </c>
      <c r="AB3587" s="98">
        <v>0</v>
      </c>
      <c r="AC3587" s="98">
        <v>0</v>
      </c>
      <c r="AD3587" s="98">
        <v>0</v>
      </c>
      <c r="AE3587" s="99">
        <v>0</v>
      </c>
      <c r="AF3587" s="11">
        <v>0</v>
      </c>
      <c r="AG3587" s="19">
        <v>0</v>
      </c>
      <c r="AH3587" s="16">
        <v>0</v>
      </c>
      <c r="AI3587" s="12">
        <v>0</v>
      </c>
      <c r="AJ3587" s="100">
        <v>0</v>
      </c>
      <c r="AK3587" s="101">
        <v>0</v>
      </c>
      <c r="AL3587" s="100">
        <v>0</v>
      </c>
      <c r="AM3587" s="102">
        <v>0</v>
      </c>
      <c r="AN3587" s="103">
        <v>0</v>
      </c>
      <c r="AO3587" s="104">
        <v>0</v>
      </c>
      <c r="AP3587" s="105">
        <v>0</v>
      </c>
      <c r="AQ3587" s="106">
        <v>0</v>
      </c>
      <c r="AR3587" s="107">
        <v>0</v>
      </c>
      <c r="AS3587" s="101">
        <v>0</v>
      </c>
      <c r="AT3587" s="100">
        <v>0</v>
      </c>
      <c r="AU3587" s="102">
        <v>0</v>
      </c>
      <c r="AV3587" s="5">
        <v>0</v>
      </c>
      <c r="AW3587" s="108">
        <v>0</v>
      </c>
      <c r="AX3587" s="109">
        <v>0</v>
      </c>
      <c r="AY3587" s="4">
        <v>0</v>
      </c>
      <c r="AZ3587" s="5">
        <v>0</v>
      </c>
      <c r="BA3587" s="108">
        <v>0</v>
      </c>
      <c r="BB3587" s="109">
        <v>0</v>
      </c>
      <c r="BC3587" s="4">
        <v>0</v>
      </c>
      <c r="BD3587" s="197"/>
      <c r="BE3587" s="197"/>
      <c r="BF3587" s="197"/>
      <c r="BG3587" s="197"/>
      <c r="BH3587" s="197"/>
      <c r="BI3587" s="197"/>
      <c r="BJ3587" s="197"/>
      <c r="BK3587" s="197"/>
      <c r="BL3587" s="197"/>
      <c r="BM3587" s="197"/>
      <c r="BN3587" s="197"/>
    </row>
    <row r="3588" spans="1:66" s="173" customFormat="1" ht="12.75" customHeight="1">
      <c r="A3588" s="125" t="s">
        <v>1368</v>
      </c>
      <c r="B3588" s="112" t="s">
        <v>95</v>
      </c>
      <c r="C3588" s="112" t="s">
        <v>1398</v>
      </c>
      <c r="D3588" s="112" t="s">
        <v>1398</v>
      </c>
      <c r="E3588" s="112" t="s">
        <v>1381</v>
      </c>
      <c r="F3588" s="97" t="s">
        <v>872</v>
      </c>
      <c r="G3588" t="s">
        <v>873</v>
      </c>
      <c r="H3588" s="11">
        <v>0</v>
      </c>
      <c r="I3588" s="19">
        <v>0</v>
      </c>
      <c r="J3588" s="16">
        <v>6069.6589999999997</v>
      </c>
      <c r="K3588" s="12">
        <v>441.56200000000001</v>
      </c>
      <c r="L3588" s="11">
        <v>0</v>
      </c>
      <c r="M3588" s="19">
        <v>0</v>
      </c>
      <c r="N3588" s="16">
        <v>107649</v>
      </c>
      <c r="O3588" s="12">
        <v>4416</v>
      </c>
      <c r="P3588" s="98">
        <v>0</v>
      </c>
      <c r="Q3588" s="98">
        <v>0</v>
      </c>
      <c r="R3588" s="98">
        <v>5.3249722495384818E-3</v>
      </c>
      <c r="S3588" s="99">
        <v>1.8493926026808655E-4</v>
      </c>
      <c r="T3588" s="11">
        <v>0</v>
      </c>
      <c r="U3588" s="19">
        <v>0</v>
      </c>
      <c r="V3588" s="16">
        <v>0</v>
      </c>
      <c r="W3588" s="12">
        <v>0</v>
      </c>
      <c r="X3588" s="11">
        <v>0</v>
      </c>
      <c r="Y3588" s="19">
        <v>0</v>
      </c>
      <c r="Z3588" s="16">
        <v>0</v>
      </c>
      <c r="AA3588" s="12">
        <v>657927</v>
      </c>
      <c r="AB3588" s="98">
        <v>0</v>
      </c>
      <c r="AC3588" s="98">
        <v>0</v>
      </c>
      <c r="AD3588" s="98">
        <v>0</v>
      </c>
      <c r="AE3588" s="99">
        <v>2.321750582442936E-4</v>
      </c>
      <c r="AF3588" s="11">
        <v>0</v>
      </c>
      <c r="AG3588" s="19">
        <v>0</v>
      </c>
      <c r="AH3588" s="16">
        <v>25115</v>
      </c>
      <c r="AI3588" s="12">
        <v>5722</v>
      </c>
      <c r="AJ3588" s="100">
        <v>0</v>
      </c>
      <c r="AK3588" s="101">
        <v>0</v>
      </c>
      <c r="AL3588" s="100">
        <v>0.3</v>
      </c>
      <c r="AM3588" s="102">
        <v>0.1</v>
      </c>
      <c r="AN3588" s="103">
        <v>0</v>
      </c>
      <c r="AO3588" s="104">
        <v>0</v>
      </c>
      <c r="AP3588" s="105">
        <v>0.24</v>
      </c>
      <c r="AQ3588" s="106">
        <v>0.08</v>
      </c>
      <c r="AR3588" s="107">
        <v>0</v>
      </c>
      <c r="AS3588" s="101">
        <v>0</v>
      </c>
      <c r="AT3588" s="100">
        <v>4.5999999999999996</v>
      </c>
      <c r="AU3588" s="102">
        <v>0.8</v>
      </c>
      <c r="AV3588" s="5">
        <v>0</v>
      </c>
      <c r="AW3588" s="108">
        <v>0</v>
      </c>
      <c r="AX3588" s="109">
        <v>0</v>
      </c>
      <c r="AY3588" s="4">
        <v>0</v>
      </c>
      <c r="AZ3588" s="5">
        <v>0</v>
      </c>
      <c r="BA3588" s="108">
        <v>0</v>
      </c>
      <c r="BB3588" s="109">
        <v>0</v>
      </c>
      <c r="BC3588" s="4">
        <v>0</v>
      </c>
      <c r="BD3588" s="197"/>
      <c r="BE3588" s="197"/>
      <c r="BF3588" s="197"/>
      <c r="BG3588" s="197"/>
      <c r="BH3588" s="197"/>
      <c r="BI3588" s="197"/>
      <c r="BJ3588" s="197"/>
      <c r="BK3588" s="197"/>
      <c r="BL3588" s="197"/>
      <c r="BM3588" s="197"/>
      <c r="BN3588" s="197"/>
    </row>
    <row r="3589" spans="1:66" s="173" customFormat="1" ht="12.75" customHeight="1">
      <c r="A3589" s="125" t="s">
        <v>1368</v>
      </c>
      <c r="B3589" s="112" t="s">
        <v>95</v>
      </c>
      <c r="C3589" s="112" t="s">
        <v>1426</v>
      </c>
      <c r="D3589" s="112" t="s">
        <v>1426</v>
      </c>
      <c r="E3589" s="112" t="s">
        <v>1381</v>
      </c>
      <c r="F3589" s="97" t="s">
        <v>874</v>
      </c>
      <c r="G3589" t="s">
        <v>875</v>
      </c>
      <c r="H3589" s="11">
        <v>0</v>
      </c>
      <c r="I3589" s="19">
        <v>27695.21</v>
      </c>
      <c r="J3589" s="16">
        <v>11538.44</v>
      </c>
      <c r="K3589" s="12">
        <v>73981.38</v>
      </c>
      <c r="L3589" s="11">
        <v>0</v>
      </c>
      <c r="M3589" s="19">
        <v>138476</v>
      </c>
      <c r="N3589" s="16">
        <v>62724</v>
      </c>
      <c r="O3589" s="12">
        <v>380947</v>
      </c>
      <c r="P3589" s="98">
        <v>0</v>
      </c>
      <c r="Q3589" s="98">
        <v>1.0747337147682364E-2</v>
      </c>
      <c r="R3589" s="98">
        <v>3.1027093552197581E-3</v>
      </c>
      <c r="S3589" s="99">
        <v>1.5953817115341207E-2</v>
      </c>
      <c r="T3589" s="11">
        <v>0</v>
      </c>
      <c r="U3589" s="19">
        <v>4632889</v>
      </c>
      <c r="V3589" s="16">
        <v>752560</v>
      </c>
      <c r="W3589" s="12">
        <v>18460980</v>
      </c>
      <c r="X3589" s="11">
        <v>0</v>
      </c>
      <c r="Y3589" s="19">
        <v>4632889</v>
      </c>
      <c r="Z3589" s="16">
        <v>5571442</v>
      </c>
      <c r="AA3589" s="12">
        <v>27727220</v>
      </c>
      <c r="AB3589" s="98">
        <v>0</v>
      </c>
      <c r="AC3589" s="98">
        <v>3.8266327798225151E-3</v>
      </c>
      <c r="AD3589" s="98">
        <v>2.7447582282023085E-3</v>
      </c>
      <c r="AE3589" s="99">
        <v>9.7846249180415807E-3</v>
      </c>
      <c r="AF3589" s="11">
        <v>0</v>
      </c>
      <c r="AG3589" s="19">
        <v>64945</v>
      </c>
      <c r="AH3589" s="16">
        <v>46714</v>
      </c>
      <c r="AI3589" s="12">
        <v>236554</v>
      </c>
      <c r="AJ3589" s="100">
        <v>0</v>
      </c>
      <c r="AK3589" s="101">
        <v>0.8</v>
      </c>
      <c r="AL3589" s="100">
        <v>0.6</v>
      </c>
      <c r="AM3589" s="102">
        <v>2.9</v>
      </c>
      <c r="AN3589" s="103">
        <v>0</v>
      </c>
      <c r="AO3589" s="104">
        <v>0.43</v>
      </c>
      <c r="AP3589" s="105">
        <v>0.25</v>
      </c>
      <c r="AQ3589" s="106">
        <v>0.31</v>
      </c>
      <c r="AR3589" s="107">
        <v>0</v>
      </c>
      <c r="AS3589" s="101">
        <v>1.5</v>
      </c>
      <c r="AT3589" s="100">
        <v>1</v>
      </c>
      <c r="AU3589" s="102">
        <v>1.3</v>
      </c>
      <c r="AV3589" s="5">
        <v>0</v>
      </c>
      <c r="AW3589" s="108">
        <v>300</v>
      </c>
      <c r="AX3589" s="109">
        <v>400</v>
      </c>
      <c r="AY3589" s="4">
        <v>444.08</v>
      </c>
      <c r="AZ3589" s="5">
        <v>0</v>
      </c>
      <c r="BA3589" s="108">
        <v>60</v>
      </c>
      <c r="BB3589" s="109">
        <v>80</v>
      </c>
      <c r="BC3589" s="4">
        <v>87.19</v>
      </c>
      <c r="BD3589" s="197"/>
      <c r="BE3589" s="197"/>
      <c r="BF3589" s="197"/>
      <c r="BG3589" s="197"/>
      <c r="BH3589" s="197"/>
      <c r="BI3589" s="197"/>
      <c r="BJ3589" s="197"/>
      <c r="BK3589" s="197"/>
      <c r="BL3589" s="197"/>
      <c r="BM3589" s="197"/>
      <c r="BN3589" s="197"/>
    </row>
    <row r="3590" spans="1:66" s="173" customFormat="1" ht="12.75" customHeight="1">
      <c r="A3590" s="125" t="s">
        <v>1368</v>
      </c>
      <c r="B3590" s="112" t="s">
        <v>95</v>
      </c>
      <c r="C3590" s="112" t="s">
        <v>1427</v>
      </c>
      <c r="D3590" s="112" t="s">
        <v>1427</v>
      </c>
      <c r="E3590" s="112" t="s">
        <v>1381</v>
      </c>
      <c r="F3590" s="97" t="s">
        <v>876</v>
      </c>
      <c r="G3590" t="s">
        <v>877</v>
      </c>
      <c r="H3590" s="11">
        <v>943</v>
      </c>
      <c r="I3590" s="19">
        <v>4718.8</v>
      </c>
      <c r="J3590" s="16">
        <v>5918.0559999999996</v>
      </c>
      <c r="K3590" s="12">
        <v>25084.86</v>
      </c>
      <c r="L3590" s="11">
        <v>4715</v>
      </c>
      <c r="M3590" s="19">
        <v>23594</v>
      </c>
      <c r="N3590" s="16">
        <v>42653</v>
      </c>
      <c r="O3590" s="12">
        <v>113114</v>
      </c>
      <c r="P3590" s="98">
        <v>5.1853678267886985E-4</v>
      </c>
      <c r="Q3590" s="98">
        <v>1.8311669362374541E-3</v>
      </c>
      <c r="R3590" s="98">
        <v>2.1098759984724881E-3</v>
      </c>
      <c r="S3590" s="99">
        <v>4.7371420937419254E-3</v>
      </c>
      <c r="T3590" s="11">
        <v>74497</v>
      </c>
      <c r="U3590" s="19">
        <v>479889</v>
      </c>
      <c r="V3590" s="16">
        <v>1711412</v>
      </c>
      <c r="W3590" s="12">
        <v>2084481</v>
      </c>
      <c r="X3590" s="11">
        <v>74497</v>
      </c>
      <c r="Y3590" s="19">
        <v>839113</v>
      </c>
      <c r="Z3590" s="16">
        <v>2825069</v>
      </c>
      <c r="AA3590" s="12">
        <v>2999314</v>
      </c>
      <c r="AB3590" s="98">
        <v>9.0965137458741987E-5</v>
      </c>
      <c r="AC3590" s="98">
        <v>6.9308315217032185E-4</v>
      </c>
      <c r="AD3590" s="98">
        <v>1.3917638167981051E-3</v>
      </c>
      <c r="AE3590" s="99">
        <v>1.058424266891198E-3</v>
      </c>
      <c r="AF3590" s="11">
        <v>5220</v>
      </c>
      <c r="AG3590" s="19">
        <v>12735</v>
      </c>
      <c r="AH3590" s="16">
        <v>38126</v>
      </c>
      <c r="AI3590" s="12">
        <v>113451</v>
      </c>
      <c r="AJ3590" s="100">
        <v>0.1</v>
      </c>
      <c r="AK3590" s="101">
        <v>0.2</v>
      </c>
      <c r="AL3590" s="100">
        <v>0.5</v>
      </c>
      <c r="AM3590" s="102">
        <v>1.4</v>
      </c>
      <c r="AN3590" s="103">
        <v>0.18</v>
      </c>
      <c r="AO3590" s="104">
        <v>0.37</v>
      </c>
      <c r="AP3590" s="105">
        <v>0.16</v>
      </c>
      <c r="AQ3590" s="106">
        <v>0.22</v>
      </c>
      <c r="AR3590" s="107">
        <v>0.9</v>
      </c>
      <c r="AS3590" s="101">
        <v>1.9</v>
      </c>
      <c r="AT3590" s="100">
        <v>1</v>
      </c>
      <c r="AU3590" s="102">
        <v>0.9</v>
      </c>
      <c r="AV3590" s="5">
        <v>79</v>
      </c>
      <c r="AW3590" s="108">
        <v>307.7</v>
      </c>
      <c r="AX3590" s="109">
        <v>886.39</v>
      </c>
      <c r="AY3590" s="4">
        <v>87.38</v>
      </c>
      <c r="AZ3590" s="5">
        <v>15.8</v>
      </c>
      <c r="BA3590" s="108">
        <v>61.54</v>
      </c>
      <c r="BB3590" s="109">
        <v>106.64</v>
      </c>
      <c r="BC3590" s="4">
        <v>21.28</v>
      </c>
      <c r="BD3590" s="197"/>
      <c r="BE3590" s="197"/>
      <c r="BF3590" s="197"/>
      <c r="BG3590" s="197"/>
      <c r="BH3590" s="197"/>
      <c r="BI3590" s="197"/>
      <c r="BJ3590" s="197"/>
      <c r="BK3590" s="197"/>
      <c r="BL3590" s="197"/>
      <c r="BM3590" s="197"/>
      <c r="BN3590" s="197"/>
    </row>
    <row r="3591" spans="1:66" s="173" customFormat="1" ht="12.75" customHeight="1">
      <c r="A3591" s="125" t="s">
        <v>1368</v>
      </c>
      <c r="B3591" s="112" t="s">
        <v>95</v>
      </c>
      <c r="C3591" s="112" t="s">
        <v>1419</v>
      </c>
      <c r="D3591" s="112" t="s">
        <v>1419</v>
      </c>
      <c r="E3591" s="112" t="s">
        <v>1381</v>
      </c>
      <c r="F3591" s="97" t="s">
        <v>878</v>
      </c>
      <c r="G3591" t="s">
        <v>879</v>
      </c>
      <c r="H3591" s="11">
        <v>0</v>
      </c>
      <c r="I3591" s="19">
        <v>0</v>
      </c>
      <c r="J3591" s="16">
        <v>12491.04</v>
      </c>
      <c r="K3591" s="12">
        <v>7593.07</v>
      </c>
      <c r="L3591" s="11">
        <v>0</v>
      </c>
      <c r="M3591" s="19">
        <v>0</v>
      </c>
      <c r="N3591" s="16">
        <v>78069</v>
      </c>
      <c r="O3591" s="12">
        <v>47457</v>
      </c>
      <c r="P3591" s="98">
        <v>0</v>
      </c>
      <c r="Q3591" s="98">
        <v>0</v>
      </c>
      <c r="R3591" s="98">
        <v>3.8617660967516627E-3</v>
      </c>
      <c r="S3591" s="99">
        <v>1.9874688574598241E-3</v>
      </c>
      <c r="T3591" s="11">
        <v>0</v>
      </c>
      <c r="U3591" s="19">
        <v>0</v>
      </c>
      <c r="V3591" s="16">
        <v>933705</v>
      </c>
      <c r="W3591" s="12">
        <v>665926</v>
      </c>
      <c r="X3591" s="11">
        <v>0</v>
      </c>
      <c r="Y3591" s="19">
        <v>0</v>
      </c>
      <c r="Z3591" s="16">
        <v>933705</v>
      </c>
      <c r="AA3591" s="12">
        <v>665926</v>
      </c>
      <c r="AB3591" s="98">
        <v>0</v>
      </c>
      <c r="AC3591" s="98">
        <v>0</v>
      </c>
      <c r="AD3591" s="98">
        <v>4.5998764439504831E-4</v>
      </c>
      <c r="AE3591" s="99">
        <v>2.3499781561843407E-4</v>
      </c>
      <c r="AF3591" s="11">
        <v>0</v>
      </c>
      <c r="AG3591" s="19">
        <v>0</v>
      </c>
      <c r="AH3591" s="16">
        <v>101662</v>
      </c>
      <c r="AI3591" s="12">
        <v>52506</v>
      </c>
      <c r="AJ3591" s="100">
        <v>0</v>
      </c>
      <c r="AK3591" s="101">
        <v>0</v>
      </c>
      <c r="AL3591" s="100">
        <v>1.3</v>
      </c>
      <c r="AM3591" s="102">
        <v>0.6</v>
      </c>
      <c r="AN3591" s="103">
        <v>0</v>
      </c>
      <c r="AO3591" s="104">
        <v>0</v>
      </c>
      <c r="AP3591" s="105">
        <v>0.12</v>
      </c>
      <c r="AQ3591" s="106">
        <v>0.14000000000000001</v>
      </c>
      <c r="AR3591" s="107">
        <v>0</v>
      </c>
      <c r="AS3591" s="101">
        <v>0</v>
      </c>
      <c r="AT3591" s="100">
        <v>0.8</v>
      </c>
      <c r="AU3591" s="102">
        <v>0.9</v>
      </c>
      <c r="AV3591" s="5">
        <v>0</v>
      </c>
      <c r="AW3591" s="108">
        <v>0</v>
      </c>
      <c r="AX3591" s="109">
        <v>74.75</v>
      </c>
      <c r="AY3591" s="4">
        <v>95.12</v>
      </c>
      <c r="AZ3591" s="5">
        <v>0</v>
      </c>
      <c r="BA3591" s="108">
        <v>0</v>
      </c>
      <c r="BB3591" s="109">
        <v>11.96</v>
      </c>
      <c r="BC3591" s="4">
        <v>15.22</v>
      </c>
      <c r="BD3591" s="197"/>
      <c r="BE3591" s="197"/>
      <c r="BF3591" s="197"/>
      <c r="BG3591" s="197"/>
      <c r="BH3591" s="197"/>
      <c r="BI3591" s="197"/>
      <c r="BJ3591" s="197"/>
      <c r="BK3591" s="197"/>
      <c r="BL3591" s="197"/>
      <c r="BM3591" s="197"/>
      <c r="BN3591" s="197"/>
    </row>
    <row r="3592" spans="1:66" s="173" customFormat="1" ht="12.75" customHeight="1">
      <c r="A3592" s="110" t="s">
        <v>1368</v>
      </c>
      <c r="B3592" s="112" t="s">
        <v>95</v>
      </c>
      <c r="C3592" s="112" t="s">
        <v>1396</v>
      </c>
      <c r="D3592" s="112" t="s">
        <v>1396</v>
      </c>
      <c r="E3592" s="112" t="s">
        <v>1381</v>
      </c>
      <c r="F3592" s="111" t="s">
        <v>880</v>
      </c>
      <c r="G3592" s="112" t="s">
        <v>881</v>
      </c>
      <c r="H3592" s="26">
        <v>2512.5</v>
      </c>
      <c r="I3592" s="27">
        <v>27254.5</v>
      </c>
      <c r="J3592" s="28">
        <v>35845.58</v>
      </c>
      <c r="K3592" s="29">
        <v>861.25</v>
      </c>
      <c r="L3592" s="26">
        <v>10050</v>
      </c>
      <c r="M3592" s="27">
        <v>109018</v>
      </c>
      <c r="N3592" s="28">
        <v>143382</v>
      </c>
      <c r="O3592" s="29">
        <v>3445</v>
      </c>
      <c r="P3592" s="98">
        <v>1.1052586778202847E-3</v>
      </c>
      <c r="Q3592" s="98">
        <v>8.4610560758978885E-3</v>
      </c>
      <c r="R3592" s="98">
        <v>7.0925430898877515E-3</v>
      </c>
      <c r="S3592" s="99">
        <v>1.4427440027707386E-4</v>
      </c>
      <c r="T3592" s="26">
        <v>170750</v>
      </c>
      <c r="U3592" s="27">
        <v>1967657</v>
      </c>
      <c r="V3592" s="28">
        <v>1606277</v>
      </c>
      <c r="W3592" s="29">
        <v>63733</v>
      </c>
      <c r="X3592" s="26">
        <v>170750</v>
      </c>
      <c r="Y3592" s="27">
        <v>1967657</v>
      </c>
      <c r="Z3592" s="28">
        <v>1970185</v>
      </c>
      <c r="AA3592" s="29">
        <v>63733</v>
      </c>
      <c r="AB3592" s="98">
        <v>2.0849560681745834E-4</v>
      </c>
      <c r="AC3592" s="98">
        <v>1.6252279680448272E-3</v>
      </c>
      <c r="AD3592" s="98">
        <v>9.7060715876262659E-4</v>
      </c>
      <c r="AE3592" s="99">
        <v>2.2490660798361467E-5</v>
      </c>
      <c r="AF3592" s="26">
        <v>7236</v>
      </c>
      <c r="AG3592" s="27">
        <v>71796</v>
      </c>
      <c r="AH3592" s="28">
        <v>100457</v>
      </c>
      <c r="AI3592" s="29">
        <v>4581</v>
      </c>
      <c r="AJ3592" s="113">
        <v>0.1</v>
      </c>
      <c r="AK3592" s="114">
        <v>0.9</v>
      </c>
      <c r="AL3592" s="113">
        <v>1.3</v>
      </c>
      <c r="AM3592" s="115">
        <v>0.1</v>
      </c>
      <c r="AN3592" s="116">
        <v>0.35</v>
      </c>
      <c r="AO3592" s="117">
        <v>0.38</v>
      </c>
      <c r="AP3592" s="118">
        <v>0.36</v>
      </c>
      <c r="AQ3592" s="119">
        <v>0.19</v>
      </c>
      <c r="AR3592" s="120">
        <v>0.7</v>
      </c>
      <c r="AS3592" s="114">
        <v>1.4</v>
      </c>
      <c r="AT3592" s="113">
        <v>1.3</v>
      </c>
      <c r="AU3592" s="115">
        <v>0.8</v>
      </c>
      <c r="AV3592" s="121">
        <v>67.959999999999994</v>
      </c>
      <c r="AW3592" s="122">
        <v>72.2</v>
      </c>
      <c r="AX3592" s="123">
        <v>54.74</v>
      </c>
      <c r="AY3592" s="124">
        <v>74</v>
      </c>
      <c r="AZ3592" s="121">
        <v>16.989999999999998</v>
      </c>
      <c r="BA3592" s="122">
        <v>18.05</v>
      </c>
      <c r="BB3592" s="123">
        <v>13.69</v>
      </c>
      <c r="BC3592" s="124">
        <v>18.5</v>
      </c>
      <c r="BD3592" s="197"/>
      <c r="BE3592" s="197"/>
      <c r="BF3592" s="197"/>
      <c r="BG3592" s="197"/>
      <c r="BH3592" s="197"/>
      <c r="BI3592" s="197"/>
      <c r="BJ3592" s="197"/>
      <c r="BK3592" s="197"/>
      <c r="BL3592" s="197"/>
      <c r="BM3592" s="197"/>
      <c r="BN3592" s="197"/>
    </row>
    <row r="3593" spans="1:66" s="173" customFormat="1" ht="12.75" customHeight="1">
      <c r="A3593" s="125" t="s">
        <v>1368</v>
      </c>
      <c r="B3593" s="112" t="s">
        <v>95</v>
      </c>
      <c r="C3593" s="112" t="s">
        <v>1396</v>
      </c>
      <c r="D3593" s="112" t="s">
        <v>1396</v>
      </c>
      <c r="E3593" s="112" t="s">
        <v>1403</v>
      </c>
      <c r="F3593" s="97" t="s">
        <v>882</v>
      </c>
      <c r="G3593" t="s">
        <v>883</v>
      </c>
      <c r="H3593" s="11">
        <v>0</v>
      </c>
      <c r="I3593" s="19">
        <v>13640.31</v>
      </c>
      <c r="J3593" s="16">
        <v>35845.58</v>
      </c>
      <c r="K3593" s="12">
        <v>861.25</v>
      </c>
      <c r="L3593" s="11">
        <v>0</v>
      </c>
      <c r="M3593" s="19">
        <v>54561</v>
      </c>
      <c r="N3593" s="16">
        <v>143382</v>
      </c>
      <c r="O3593" s="12">
        <v>3445</v>
      </c>
      <c r="P3593" s="98">
        <v>0</v>
      </c>
      <c r="Q3593" s="98">
        <v>4.2345638386052271E-3</v>
      </c>
      <c r="R3593" s="98">
        <v>7.0925430898877515E-3</v>
      </c>
      <c r="S3593" s="99">
        <v>1.4427440027707386E-4</v>
      </c>
      <c r="T3593" s="11">
        <v>0</v>
      </c>
      <c r="U3593" s="19">
        <v>1065100</v>
      </c>
      <c r="V3593" s="16">
        <v>1606277</v>
      </c>
      <c r="W3593" s="12">
        <v>63733</v>
      </c>
      <c r="X3593" s="11">
        <v>0</v>
      </c>
      <c r="Y3593" s="19">
        <v>1065100</v>
      </c>
      <c r="Z3593" s="16">
        <v>1970185</v>
      </c>
      <c r="AA3593" s="12">
        <v>63733</v>
      </c>
      <c r="AB3593" s="98">
        <v>0</v>
      </c>
      <c r="AC3593" s="98">
        <v>8.7974190052663923E-4</v>
      </c>
      <c r="AD3593" s="98">
        <v>9.7060715876262659E-4</v>
      </c>
      <c r="AE3593" s="99">
        <v>2.2490660798361467E-5</v>
      </c>
      <c r="AF3593" s="11">
        <v>0</v>
      </c>
      <c r="AG3593" s="19">
        <v>51607</v>
      </c>
      <c r="AH3593" s="16">
        <v>100457</v>
      </c>
      <c r="AI3593" s="12">
        <v>4581</v>
      </c>
      <c r="AJ3593" s="100">
        <v>0</v>
      </c>
      <c r="AK3593" s="101">
        <v>0.7</v>
      </c>
      <c r="AL3593" s="100">
        <v>1.3</v>
      </c>
      <c r="AM3593" s="102">
        <v>0.1</v>
      </c>
      <c r="AN3593" s="103">
        <v>0</v>
      </c>
      <c r="AO3593" s="104">
        <v>0.26</v>
      </c>
      <c r="AP3593" s="105">
        <v>0.36</v>
      </c>
      <c r="AQ3593" s="106">
        <v>0.19</v>
      </c>
      <c r="AR3593" s="107">
        <v>0</v>
      </c>
      <c r="AS3593" s="101">
        <v>0.9</v>
      </c>
      <c r="AT3593" s="100">
        <v>1.3</v>
      </c>
      <c r="AU3593" s="102">
        <v>0.8</v>
      </c>
      <c r="AV3593" s="5">
        <v>0</v>
      </c>
      <c r="AW3593" s="108">
        <v>78.08</v>
      </c>
      <c r="AX3593" s="109">
        <v>54.74</v>
      </c>
      <c r="AY3593" s="4">
        <v>74</v>
      </c>
      <c r="AZ3593" s="5">
        <v>0</v>
      </c>
      <c r="BA3593" s="108">
        <v>19.52</v>
      </c>
      <c r="BB3593" s="109">
        <v>13.69</v>
      </c>
      <c r="BC3593" s="4">
        <v>18.5</v>
      </c>
      <c r="BD3593" s="197"/>
      <c r="BE3593" s="197"/>
      <c r="BF3593" s="197"/>
      <c r="BG3593" s="197"/>
      <c r="BH3593" s="197"/>
      <c r="BI3593" s="197"/>
      <c r="BJ3593" s="197"/>
      <c r="BK3593" s="197"/>
      <c r="BL3593" s="197"/>
      <c r="BM3593" s="197"/>
      <c r="BN3593" s="197"/>
    </row>
    <row r="3594" spans="1:66" s="173" customFormat="1" ht="12.75" customHeight="1">
      <c r="A3594" s="125" t="s">
        <v>1368</v>
      </c>
      <c r="B3594" s="112" t="s">
        <v>95</v>
      </c>
      <c r="C3594" s="112" t="s">
        <v>1396</v>
      </c>
      <c r="D3594" s="112" t="s">
        <v>1396</v>
      </c>
      <c r="E3594" s="112" t="s">
        <v>1403</v>
      </c>
      <c r="F3594" s="97" t="s">
        <v>884</v>
      </c>
      <c r="G3594" t="s">
        <v>885</v>
      </c>
      <c r="H3594" s="11">
        <v>0</v>
      </c>
      <c r="I3594" s="19">
        <v>2549.6959999999999</v>
      </c>
      <c r="J3594" s="16">
        <v>0</v>
      </c>
      <c r="K3594" s="12">
        <v>0</v>
      </c>
      <c r="L3594" s="11">
        <v>0</v>
      </c>
      <c r="M3594" s="19">
        <v>10199</v>
      </c>
      <c r="N3594" s="16">
        <v>0</v>
      </c>
      <c r="O3594" s="12">
        <v>0</v>
      </c>
      <c r="P3594" s="98">
        <v>0</v>
      </c>
      <c r="Q3594" s="98">
        <v>7.9156020948909867E-4</v>
      </c>
      <c r="R3594" s="98">
        <v>0</v>
      </c>
      <c r="S3594" s="99">
        <v>0</v>
      </c>
      <c r="T3594" s="11">
        <v>0</v>
      </c>
      <c r="U3594" s="19">
        <v>155372</v>
      </c>
      <c r="V3594" s="16">
        <v>0</v>
      </c>
      <c r="W3594" s="12">
        <v>0</v>
      </c>
      <c r="X3594" s="11">
        <v>0</v>
      </c>
      <c r="Y3594" s="19">
        <v>155372</v>
      </c>
      <c r="Z3594" s="16">
        <v>0</v>
      </c>
      <c r="AA3594" s="12">
        <v>0</v>
      </c>
      <c r="AB3594" s="98">
        <v>0</v>
      </c>
      <c r="AC3594" s="98">
        <v>1.283327936988311E-4</v>
      </c>
      <c r="AD3594" s="98">
        <v>0</v>
      </c>
      <c r="AE3594" s="99">
        <v>0</v>
      </c>
      <c r="AF3594" s="11">
        <v>0</v>
      </c>
      <c r="AG3594" s="19">
        <v>9568</v>
      </c>
      <c r="AH3594" s="16">
        <v>0</v>
      </c>
      <c r="AI3594" s="12">
        <v>0</v>
      </c>
      <c r="AJ3594" s="100">
        <v>0</v>
      </c>
      <c r="AK3594" s="101">
        <v>0.1</v>
      </c>
      <c r="AL3594" s="100">
        <v>0</v>
      </c>
      <c r="AM3594" s="102">
        <v>0</v>
      </c>
      <c r="AN3594" s="103">
        <v>0</v>
      </c>
      <c r="AO3594" s="104">
        <v>0.27</v>
      </c>
      <c r="AP3594" s="105">
        <v>0</v>
      </c>
      <c r="AQ3594" s="106">
        <v>0</v>
      </c>
      <c r="AR3594" s="107">
        <v>0</v>
      </c>
      <c r="AS3594" s="101">
        <v>1.1000000000000001</v>
      </c>
      <c r="AT3594" s="100">
        <v>0</v>
      </c>
      <c r="AU3594" s="102">
        <v>0</v>
      </c>
      <c r="AV3594" s="5">
        <v>0</v>
      </c>
      <c r="AW3594" s="108">
        <v>60.94</v>
      </c>
      <c r="AX3594" s="109">
        <v>0</v>
      </c>
      <c r="AY3594" s="4">
        <v>0</v>
      </c>
      <c r="AZ3594" s="5">
        <v>0</v>
      </c>
      <c r="BA3594" s="108">
        <v>15.23</v>
      </c>
      <c r="BB3594" s="109">
        <v>0</v>
      </c>
      <c r="BC3594" s="4">
        <v>0</v>
      </c>
      <c r="BD3594" s="197"/>
      <c r="BE3594" s="197"/>
      <c r="BF3594" s="197"/>
      <c r="BG3594" s="197"/>
      <c r="BH3594" s="197"/>
      <c r="BI3594" s="197"/>
      <c r="BJ3594" s="197"/>
      <c r="BK3594" s="197"/>
      <c r="BL3594" s="197"/>
      <c r="BM3594" s="197"/>
      <c r="BN3594" s="197"/>
    </row>
    <row r="3595" spans="1:66" s="173" customFormat="1" ht="12.75" customHeight="1">
      <c r="A3595" s="125" t="s">
        <v>1368</v>
      </c>
      <c r="B3595" s="112" t="s">
        <v>95</v>
      </c>
      <c r="C3595" s="112" t="s">
        <v>1396</v>
      </c>
      <c r="D3595" s="112" t="s">
        <v>887</v>
      </c>
      <c r="E3595" s="112" t="s">
        <v>1402</v>
      </c>
      <c r="F3595" s="97" t="s">
        <v>886</v>
      </c>
      <c r="G3595" t="s">
        <v>887</v>
      </c>
      <c r="H3595" s="11">
        <v>2512.5</v>
      </c>
      <c r="I3595" s="19">
        <v>11064.5</v>
      </c>
      <c r="J3595" s="16">
        <v>0</v>
      </c>
      <c r="K3595" s="12">
        <v>0</v>
      </c>
      <c r="L3595" s="11">
        <v>10050</v>
      </c>
      <c r="M3595" s="19">
        <v>44258</v>
      </c>
      <c r="N3595" s="16">
        <v>0</v>
      </c>
      <c r="O3595" s="12">
        <v>0</v>
      </c>
      <c r="P3595" s="98">
        <v>1.1052586778202847E-3</v>
      </c>
      <c r="Q3595" s="98">
        <v>3.4349320278035619E-3</v>
      </c>
      <c r="R3595" s="98">
        <v>0</v>
      </c>
      <c r="S3595" s="99">
        <v>0</v>
      </c>
      <c r="T3595" s="11">
        <v>170750</v>
      </c>
      <c r="U3595" s="19">
        <v>747185</v>
      </c>
      <c r="V3595" s="16">
        <v>0</v>
      </c>
      <c r="W3595" s="12">
        <v>0</v>
      </c>
      <c r="X3595" s="11">
        <v>170750</v>
      </c>
      <c r="Y3595" s="19">
        <v>747185</v>
      </c>
      <c r="Z3595" s="16">
        <v>0</v>
      </c>
      <c r="AA3595" s="12">
        <v>0</v>
      </c>
      <c r="AB3595" s="98">
        <v>2.0849560681745834E-4</v>
      </c>
      <c r="AC3595" s="98">
        <v>6.1715327381935679E-4</v>
      </c>
      <c r="AD3595" s="98">
        <v>0</v>
      </c>
      <c r="AE3595" s="99">
        <v>0</v>
      </c>
      <c r="AF3595" s="11">
        <v>7236</v>
      </c>
      <c r="AG3595" s="19">
        <v>24432</v>
      </c>
      <c r="AH3595" s="16">
        <v>0</v>
      </c>
      <c r="AI3595" s="12">
        <v>0</v>
      </c>
      <c r="AJ3595" s="100">
        <v>0.1</v>
      </c>
      <c r="AK3595" s="101">
        <v>0.3</v>
      </c>
      <c r="AL3595" s="100">
        <v>0</v>
      </c>
      <c r="AM3595" s="102">
        <v>0</v>
      </c>
      <c r="AN3595" s="103">
        <v>0.35</v>
      </c>
      <c r="AO3595" s="104">
        <v>0.45</v>
      </c>
      <c r="AP3595" s="105">
        <v>0</v>
      </c>
      <c r="AQ3595" s="106">
        <v>0</v>
      </c>
      <c r="AR3595" s="107">
        <v>0.7</v>
      </c>
      <c r="AS3595" s="101">
        <v>1.8</v>
      </c>
      <c r="AT3595" s="100">
        <v>0</v>
      </c>
      <c r="AU3595" s="102">
        <v>0</v>
      </c>
      <c r="AV3595" s="5">
        <v>67.959999999999994</v>
      </c>
      <c r="AW3595" s="108">
        <v>67.53</v>
      </c>
      <c r="AX3595" s="109">
        <v>0</v>
      </c>
      <c r="AY3595" s="4">
        <v>0</v>
      </c>
      <c r="AZ3595" s="5">
        <v>16.989999999999998</v>
      </c>
      <c r="BA3595" s="108">
        <v>16.88</v>
      </c>
      <c r="BB3595" s="109">
        <v>0</v>
      </c>
      <c r="BC3595" s="4">
        <v>0</v>
      </c>
      <c r="BD3595" s="197"/>
      <c r="BE3595" s="197"/>
      <c r="BF3595" s="197"/>
      <c r="BG3595" s="197"/>
      <c r="BH3595" s="197"/>
      <c r="BI3595" s="197"/>
      <c r="BJ3595" s="197"/>
      <c r="BK3595" s="197"/>
      <c r="BL3595" s="197"/>
      <c r="BM3595" s="197"/>
      <c r="BN3595" s="197"/>
    </row>
    <row r="3596" spans="1:66" s="173" customFormat="1" ht="12.75" customHeight="1">
      <c r="A3596" s="125" t="s">
        <v>1368</v>
      </c>
      <c r="B3596" s="112" t="s">
        <v>95</v>
      </c>
      <c r="C3596" s="112" t="s">
        <v>1428</v>
      </c>
      <c r="D3596" s="112" t="s">
        <v>1428</v>
      </c>
      <c r="E3596" s="112" t="s">
        <v>1381</v>
      </c>
      <c r="F3596" s="97" t="s">
        <v>888</v>
      </c>
      <c r="G3596" t="s">
        <v>889</v>
      </c>
      <c r="H3596" s="11">
        <v>0</v>
      </c>
      <c r="I3596" s="19">
        <v>1220.2</v>
      </c>
      <c r="J3596" s="16">
        <v>23389.88</v>
      </c>
      <c r="K3596" s="12">
        <v>13735.5</v>
      </c>
      <c r="L3596" s="11">
        <v>0</v>
      </c>
      <c r="M3596" s="19">
        <v>12202</v>
      </c>
      <c r="N3596" s="16">
        <v>103955</v>
      </c>
      <c r="O3596" s="12">
        <v>59785</v>
      </c>
      <c r="P3596" s="98">
        <v>0</v>
      </c>
      <c r="Q3596" s="98">
        <v>9.4701614630708717E-4</v>
      </c>
      <c r="R3596" s="98">
        <v>5.1422446116617237E-3</v>
      </c>
      <c r="S3596" s="99">
        <v>2.5037576257082323E-3</v>
      </c>
      <c r="T3596" s="11">
        <v>0</v>
      </c>
      <c r="U3596" s="19">
        <v>157284</v>
      </c>
      <c r="V3596" s="16">
        <v>2016005</v>
      </c>
      <c r="W3596" s="12">
        <v>308202</v>
      </c>
      <c r="X3596" s="11">
        <v>0</v>
      </c>
      <c r="Y3596" s="19">
        <v>157284</v>
      </c>
      <c r="Z3596" s="16">
        <v>2016005</v>
      </c>
      <c r="AA3596" s="12">
        <v>4960399</v>
      </c>
      <c r="AB3596" s="98">
        <v>0</v>
      </c>
      <c r="AC3596" s="98">
        <v>1.2991205058908263E-4</v>
      </c>
      <c r="AD3596" s="98">
        <v>9.9318027753802249E-4</v>
      </c>
      <c r="AE3596" s="99">
        <v>1.7504691656368195E-3</v>
      </c>
      <c r="AF3596" s="11">
        <v>0</v>
      </c>
      <c r="AG3596" s="19">
        <v>12942</v>
      </c>
      <c r="AH3596" s="16">
        <v>36945</v>
      </c>
      <c r="AI3596" s="12">
        <v>60166</v>
      </c>
      <c r="AJ3596" s="100">
        <v>0</v>
      </c>
      <c r="AK3596" s="101">
        <v>0.2</v>
      </c>
      <c r="AL3596" s="100">
        <v>0.5</v>
      </c>
      <c r="AM3596" s="102">
        <v>0.7</v>
      </c>
      <c r="AN3596" s="103">
        <v>0</v>
      </c>
      <c r="AO3596" s="104">
        <v>0.09</v>
      </c>
      <c r="AP3596" s="105">
        <v>0.63</v>
      </c>
      <c r="AQ3596" s="106">
        <v>0.23</v>
      </c>
      <c r="AR3596" s="107">
        <v>0</v>
      </c>
      <c r="AS3596" s="101">
        <v>0.9</v>
      </c>
      <c r="AT3596" s="100">
        <v>1</v>
      </c>
      <c r="AU3596" s="102">
        <v>1</v>
      </c>
      <c r="AV3596" s="5">
        <v>0</v>
      </c>
      <c r="AW3596" s="108">
        <v>128.9</v>
      </c>
      <c r="AX3596" s="109">
        <v>86.19</v>
      </c>
      <c r="AY3596" s="4">
        <v>51.86</v>
      </c>
      <c r="AZ3596" s="5">
        <v>0</v>
      </c>
      <c r="BA3596" s="108">
        <v>12.89</v>
      </c>
      <c r="BB3596" s="109">
        <v>19.39</v>
      </c>
      <c r="BC3596" s="4">
        <v>11.67</v>
      </c>
      <c r="BD3596" s="197"/>
      <c r="BE3596" s="197"/>
      <c r="BF3596" s="197"/>
      <c r="BG3596" s="197"/>
      <c r="BH3596" s="197"/>
      <c r="BI3596" s="197"/>
      <c r="BJ3596" s="197"/>
      <c r="BK3596" s="197"/>
      <c r="BL3596" s="197"/>
      <c r="BM3596" s="197"/>
      <c r="BN3596" s="197"/>
    </row>
    <row r="3597" spans="1:66" s="173" customFormat="1" ht="12.75" customHeight="1">
      <c r="A3597" s="125" t="s">
        <v>1368</v>
      </c>
      <c r="B3597" s="112" t="s">
        <v>95</v>
      </c>
      <c r="C3597" s="112" t="s">
        <v>1417</v>
      </c>
      <c r="D3597" s="112" t="s">
        <v>1417</v>
      </c>
      <c r="E3597" s="112" t="s">
        <v>1381</v>
      </c>
      <c r="F3597" s="97" t="s">
        <v>890</v>
      </c>
      <c r="G3597" t="s">
        <v>891</v>
      </c>
      <c r="H3597" s="11">
        <v>6880.6779999999999</v>
      </c>
      <c r="I3597" s="19">
        <v>35203.94</v>
      </c>
      <c r="J3597" s="16">
        <v>12841.25</v>
      </c>
      <c r="K3597" s="12">
        <v>32151.66</v>
      </c>
      <c r="L3597" s="11">
        <v>25946</v>
      </c>
      <c r="M3597" s="19">
        <v>75477</v>
      </c>
      <c r="N3597" s="16">
        <v>43541</v>
      </c>
      <c r="O3597" s="12">
        <v>33738</v>
      </c>
      <c r="P3597" s="98">
        <v>2.8534369805696624E-3</v>
      </c>
      <c r="Q3597" s="98">
        <v>5.8578870410440926E-3</v>
      </c>
      <c r="R3597" s="98">
        <v>2.1538018626940801E-3</v>
      </c>
      <c r="S3597" s="99">
        <v>1.4129258974014275E-3</v>
      </c>
      <c r="T3597" s="11">
        <v>1408679</v>
      </c>
      <c r="U3597" s="19">
        <v>842651</v>
      </c>
      <c r="V3597" s="16">
        <v>243432</v>
      </c>
      <c r="W3597" s="12">
        <v>498171</v>
      </c>
      <c r="X3597" s="11">
        <v>1408679</v>
      </c>
      <c r="Y3597" s="19">
        <v>2393969</v>
      </c>
      <c r="Z3597" s="16">
        <v>1277750</v>
      </c>
      <c r="AA3597" s="12">
        <v>498171</v>
      </c>
      <c r="AB3597" s="98">
        <v>1.7200783772533552E-3</v>
      </c>
      <c r="AC3597" s="98">
        <v>1.9773493924156024E-3</v>
      </c>
      <c r="AD3597" s="98">
        <v>6.2948063106203029E-4</v>
      </c>
      <c r="AE3597" s="99">
        <v>1.7579895784884645E-4</v>
      </c>
      <c r="AF3597" s="11">
        <v>19483</v>
      </c>
      <c r="AG3597" s="19">
        <v>30020</v>
      </c>
      <c r="AH3597" s="16">
        <v>26128</v>
      </c>
      <c r="AI3597" s="12">
        <v>35201</v>
      </c>
      <c r="AJ3597" s="100">
        <v>0.2</v>
      </c>
      <c r="AK3597" s="101">
        <v>0.4</v>
      </c>
      <c r="AL3597" s="100">
        <v>0.3</v>
      </c>
      <c r="AM3597" s="102">
        <v>0.4</v>
      </c>
      <c r="AN3597" s="103">
        <v>0.35</v>
      </c>
      <c r="AO3597" s="104">
        <v>1.17</v>
      </c>
      <c r="AP3597" s="105">
        <v>0.49</v>
      </c>
      <c r="AQ3597" s="106">
        <v>0.91</v>
      </c>
      <c r="AR3597" s="107">
        <v>1.1000000000000001</v>
      </c>
      <c r="AS3597" s="101">
        <v>2.2000000000000002</v>
      </c>
      <c r="AT3597" s="100">
        <v>1.3</v>
      </c>
      <c r="AU3597" s="102">
        <v>1</v>
      </c>
      <c r="AV3597" s="5">
        <v>204.73</v>
      </c>
      <c r="AW3597" s="108">
        <v>43.77</v>
      </c>
      <c r="AX3597" s="109">
        <v>87.51</v>
      </c>
      <c r="AY3597" s="4">
        <v>15.49</v>
      </c>
      <c r="AZ3597" s="5">
        <v>54.29</v>
      </c>
      <c r="BA3597" s="108">
        <v>19.34</v>
      </c>
      <c r="BB3597" s="109">
        <v>10.39</v>
      </c>
      <c r="BC3597" s="4">
        <v>14.77</v>
      </c>
      <c r="BD3597" s="197"/>
      <c r="BE3597" s="197"/>
      <c r="BF3597" s="197"/>
      <c r="BG3597" s="197"/>
      <c r="BH3597" s="197"/>
      <c r="BI3597" s="197"/>
      <c r="BJ3597" s="197"/>
      <c r="BK3597" s="197"/>
      <c r="BL3597" s="197"/>
      <c r="BM3597" s="197"/>
      <c r="BN3597" s="197"/>
    </row>
    <row r="3598" spans="1:66" s="173" customFormat="1" ht="12.75" customHeight="1">
      <c r="A3598" s="125" t="s">
        <v>1368</v>
      </c>
      <c r="B3598" s="112" t="s">
        <v>95</v>
      </c>
      <c r="C3598" s="112" t="s">
        <v>1385</v>
      </c>
      <c r="D3598" s="112" t="s">
        <v>1385</v>
      </c>
      <c r="E3598" s="112" t="s">
        <v>1404</v>
      </c>
      <c r="F3598" s="97" t="s">
        <v>892</v>
      </c>
      <c r="G3598" t="s">
        <v>893</v>
      </c>
      <c r="H3598" s="11">
        <v>0</v>
      </c>
      <c r="I3598" s="19">
        <v>337.63499999999999</v>
      </c>
      <c r="J3598" s="16">
        <v>55.75</v>
      </c>
      <c r="K3598" s="12">
        <v>0</v>
      </c>
      <c r="L3598" s="11">
        <v>0</v>
      </c>
      <c r="M3598" s="19">
        <v>3432</v>
      </c>
      <c r="N3598" s="16">
        <v>1115</v>
      </c>
      <c r="O3598" s="12">
        <v>0</v>
      </c>
      <c r="P3598" s="98">
        <v>0</v>
      </c>
      <c r="Q3598" s="98">
        <v>2.663628433146962E-4</v>
      </c>
      <c r="R3598" s="98">
        <v>5.5154660593553187E-5</v>
      </c>
      <c r="S3598" s="99">
        <v>0</v>
      </c>
      <c r="T3598" s="11">
        <v>0</v>
      </c>
      <c r="U3598" s="19">
        <v>0</v>
      </c>
      <c r="V3598" s="16">
        <v>0</v>
      </c>
      <c r="W3598" s="12">
        <v>0</v>
      </c>
      <c r="X3598" s="11">
        <v>0</v>
      </c>
      <c r="Y3598" s="19">
        <v>181226</v>
      </c>
      <c r="Z3598" s="16">
        <v>87327</v>
      </c>
      <c r="AA3598" s="12">
        <v>0</v>
      </c>
      <c r="AB3598" s="98">
        <v>0</v>
      </c>
      <c r="AC3598" s="98">
        <v>1.4968745250665733E-4</v>
      </c>
      <c r="AD3598" s="98">
        <v>4.3021447911370707E-5</v>
      </c>
      <c r="AE3598" s="99">
        <v>0</v>
      </c>
      <c r="AF3598" s="11">
        <v>0</v>
      </c>
      <c r="AG3598" s="19">
        <v>3087</v>
      </c>
      <c r="AH3598" s="16">
        <v>816</v>
      </c>
      <c r="AI3598" s="12">
        <v>0</v>
      </c>
      <c r="AJ3598" s="100">
        <v>0</v>
      </c>
      <c r="AK3598" s="101">
        <v>0</v>
      </c>
      <c r="AL3598" s="100">
        <v>0</v>
      </c>
      <c r="AM3598" s="102">
        <v>0</v>
      </c>
      <c r="AN3598" s="103">
        <v>0</v>
      </c>
      <c r="AO3598" s="104">
        <v>0.11</v>
      </c>
      <c r="AP3598" s="105">
        <v>7.0000000000000007E-2</v>
      </c>
      <c r="AQ3598" s="106">
        <v>0</v>
      </c>
      <c r="AR3598" s="107">
        <v>0</v>
      </c>
      <c r="AS3598" s="101">
        <v>0.4</v>
      </c>
      <c r="AT3598" s="100">
        <v>1.4</v>
      </c>
      <c r="AU3598" s="102">
        <v>0</v>
      </c>
      <c r="AV3598" s="5">
        <v>0</v>
      </c>
      <c r="AW3598" s="108">
        <v>0</v>
      </c>
      <c r="AX3598" s="109">
        <v>0</v>
      </c>
      <c r="AY3598" s="4">
        <v>0</v>
      </c>
      <c r="AZ3598" s="5">
        <v>0</v>
      </c>
      <c r="BA3598" s="108">
        <v>0</v>
      </c>
      <c r="BB3598" s="109">
        <v>0</v>
      </c>
      <c r="BC3598" s="4">
        <v>0</v>
      </c>
      <c r="BD3598" s="197"/>
      <c r="BE3598" s="197"/>
      <c r="BF3598" s="197"/>
      <c r="BG3598" s="197"/>
      <c r="BH3598" s="197"/>
      <c r="BI3598" s="197"/>
      <c r="BJ3598" s="197"/>
      <c r="BK3598" s="197"/>
      <c r="BL3598" s="197"/>
      <c r="BM3598" s="197"/>
      <c r="BN3598" s="197"/>
    </row>
    <row r="3599" spans="1:66" s="173" customFormat="1" ht="12.75" customHeight="1">
      <c r="A3599" s="125" t="s">
        <v>1368</v>
      </c>
      <c r="B3599" s="112" t="s">
        <v>95</v>
      </c>
      <c r="C3599" s="112" t="s">
        <v>1408</v>
      </c>
      <c r="D3599" s="112" t="s">
        <v>1408</v>
      </c>
      <c r="E3599" s="112" t="s">
        <v>1402</v>
      </c>
      <c r="F3599" s="97" t="s">
        <v>894</v>
      </c>
      <c r="G3599" t="s">
        <v>895</v>
      </c>
      <c r="H3599" s="11">
        <v>30226.419000000093</v>
      </c>
      <c r="I3599" s="19">
        <v>80809.426999999996</v>
      </c>
      <c r="J3599" s="16">
        <v>120099.32900000019</v>
      </c>
      <c r="K3599" s="12">
        <v>201285.56399999955</v>
      </c>
      <c r="L3599" s="11">
        <v>329648</v>
      </c>
      <c r="M3599" s="19">
        <v>729159</v>
      </c>
      <c r="N3599" s="16">
        <v>1147749</v>
      </c>
      <c r="O3599" s="12">
        <v>1733302</v>
      </c>
      <c r="P3599" s="98">
        <v>3.6253364440408081E-2</v>
      </c>
      <c r="Q3599" s="98">
        <v>5.6591160975670331E-2</v>
      </c>
      <c r="R3599" s="98">
        <v>5.6774624700977647E-2</v>
      </c>
      <c r="S3599" s="99">
        <v>7.2589581001176393E-2</v>
      </c>
      <c r="T3599" s="11">
        <v>7135050</v>
      </c>
      <c r="U3599" s="19">
        <v>16998701</v>
      </c>
      <c r="V3599" s="16">
        <v>43403241</v>
      </c>
      <c r="W3599" s="12">
        <v>119283527</v>
      </c>
      <c r="X3599" s="11">
        <v>14361881</v>
      </c>
      <c r="Y3599" s="19">
        <v>41042766</v>
      </c>
      <c r="Z3599" s="16">
        <v>52377454</v>
      </c>
      <c r="AA3599" s="12">
        <v>169594436</v>
      </c>
      <c r="AB3599" s="98">
        <v>1.753668576360249E-2</v>
      </c>
      <c r="AC3599" s="98">
        <v>3.3900141736653955E-2</v>
      </c>
      <c r="AD3599" s="98">
        <v>2.5803633572563069E-2</v>
      </c>
      <c r="AE3599" s="99">
        <v>5.9847974100786447E-2</v>
      </c>
      <c r="AF3599" s="11">
        <v>306828</v>
      </c>
      <c r="AG3599" s="19">
        <v>529745</v>
      </c>
      <c r="AH3599" s="16">
        <v>718472</v>
      </c>
      <c r="AI3599" s="12">
        <v>1092333</v>
      </c>
      <c r="AJ3599" s="100">
        <v>3.9</v>
      </c>
      <c r="AK3599" s="101">
        <v>6.7</v>
      </c>
      <c r="AL3599" s="100">
        <v>9</v>
      </c>
      <c r="AM3599" s="102">
        <v>13.5</v>
      </c>
      <c r="AN3599" s="103">
        <v>9.851258359732519E-2</v>
      </c>
      <c r="AO3599" s="104">
        <v>0.15254401079764793</v>
      </c>
      <c r="AP3599" s="105">
        <v>0.16715937294703229</v>
      </c>
      <c r="AQ3599" s="106">
        <v>0.18427124695491168</v>
      </c>
      <c r="AR3599" s="107">
        <v>1.0743739163309738</v>
      </c>
      <c r="AS3599" s="101">
        <v>1.3764339446337388</v>
      </c>
      <c r="AT3599" s="100">
        <v>1.5974860537362625</v>
      </c>
      <c r="AU3599" s="102">
        <v>1.5867890103109583</v>
      </c>
      <c r="AV3599" s="5">
        <v>475.1433175064488</v>
      </c>
      <c r="AW3599" s="108">
        <v>507.89576815091141</v>
      </c>
      <c r="AX3599" s="109">
        <v>436.11779046658887</v>
      </c>
      <c r="AY3599" s="4">
        <v>842.55637925430347</v>
      </c>
      <c r="AZ3599" s="5">
        <v>43.567323326699999</v>
      </c>
      <c r="BA3599" s="108">
        <v>56.28781376901334</v>
      </c>
      <c r="BB3599" s="109">
        <v>45.634937603953475</v>
      </c>
      <c r="BC3599" s="4">
        <v>97.844712577496594</v>
      </c>
      <c r="BD3599" s="197"/>
      <c r="BE3599" s="197"/>
      <c r="BF3599" s="197"/>
      <c r="BG3599" s="197"/>
      <c r="BH3599" s="197"/>
      <c r="BI3599" s="197"/>
      <c r="BJ3599" s="197"/>
      <c r="BK3599" s="197"/>
      <c r="BL3599" s="197"/>
      <c r="BM3599" s="197"/>
      <c r="BN3599" s="197"/>
    </row>
    <row r="3600" spans="1:66" s="173" customFormat="1">
      <c r="A3600" s="110" t="s">
        <v>1368</v>
      </c>
      <c r="B3600" s="112" t="s">
        <v>97</v>
      </c>
      <c r="C3600" s="112" t="s">
        <v>1380</v>
      </c>
      <c r="D3600" s="112" t="s">
        <v>1380</v>
      </c>
      <c r="E3600" s="112" t="s">
        <v>1380</v>
      </c>
      <c r="F3600" s="111" t="s">
        <v>896</v>
      </c>
      <c r="G3600" s="112" t="s">
        <v>897</v>
      </c>
      <c r="H3600" s="26">
        <v>213462.7</v>
      </c>
      <c r="I3600" s="27">
        <v>246552.9</v>
      </c>
      <c r="J3600" s="28">
        <v>428950.1</v>
      </c>
      <c r="K3600" s="29">
        <v>430274.1</v>
      </c>
      <c r="L3600" s="26">
        <v>2230595</v>
      </c>
      <c r="M3600" s="27">
        <v>2583255</v>
      </c>
      <c r="N3600" s="28">
        <v>4522684</v>
      </c>
      <c r="O3600" s="29">
        <v>4573879</v>
      </c>
      <c r="P3600" s="98">
        <v>0.24531188860224259</v>
      </c>
      <c r="Q3600" s="98">
        <v>0.2004904273912895</v>
      </c>
      <c r="R3600" s="98">
        <v>0.22371937308690001</v>
      </c>
      <c r="S3600" s="99">
        <v>0.19155113197820095</v>
      </c>
      <c r="T3600" s="26">
        <v>147604300</v>
      </c>
      <c r="U3600" s="27">
        <v>218694800</v>
      </c>
      <c r="V3600" s="28">
        <v>378007700</v>
      </c>
      <c r="W3600" s="29">
        <v>482745400</v>
      </c>
      <c r="X3600" s="26">
        <v>235862000</v>
      </c>
      <c r="Y3600" s="27">
        <v>341204200</v>
      </c>
      <c r="Z3600" s="28">
        <v>539802700</v>
      </c>
      <c r="AA3600" s="29">
        <v>718011600</v>
      </c>
      <c r="AB3600" s="98">
        <v>0.28800111751203139</v>
      </c>
      <c r="AC3600" s="98">
        <v>0.2818248346405704</v>
      </c>
      <c r="AD3600" s="98">
        <v>0.26593257229112721</v>
      </c>
      <c r="AE3600" s="99">
        <v>0.25337823960724892</v>
      </c>
      <c r="AF3600" s="26">
        <v>1192705</v>
      </c>
      <c r="AG3600" s="27">
        <v>1302722</v>
      </c>
      <c r="AH3600" s="28">
        <v>2078944</v>
      </c>
      <c r="AI3600" s="29">
        <v>2578975</v>
      </c>
      <c r="AJ3600" s="113">
        <v>15.2</v>
      </c>
      <c r="AK3600" s="114">
        <v>16.399999999999999</v>
      </c>
      <c r="AL3600" s="113">
        <v>25.9</v>
      </c>
      <c r="AM3600" s="115">
        <v>31.9</v>
      </c>
      <c r="AN3600" s="116">
        <v>0.17897359363799095</v>
      </c>
      <c r="AO3600" s="117">
        <v>0.1892597960270879</v>
      </c>
      <c r="AP3600" s="118">
        <v>0.20633076215617158</v>
      </c>
      <c r="AQ3600" s="119">
        <v>0.16683918998827052</v>
      </c>
      <c r="AR3600" s="120">
        <v>1.8701984145283201</v>
      </c>
      <c r="AS3600" s="114">
        <v>1.9829672025190332</v>
      </c>
      <c r="AT3600" s="113">
        <v>2.1754717779795896</v>
      </c>
      <c r="AU3600" s="115">
        <v>1.7735259163039581</v>
      </c>
      <c r="AV3600" s="121">
        <v>1104.9330866704113</v>
      </c>
      <c r="AW3600" s="122">
        <v>1383.8985467216164</v>
      </c>
      <c r="AX3600" s="123">
        <v>1258.4277285399864</v>
      </c>
      <c r="AY3600" s="124">
        <v>1668.7306998027536</v>
      </c>
      <c r="AZ3600" s="121">
        <v>105.73949999887923</v>
      </c>
      <c r="BA3600" s="122">
        <v>132.0830502602337</v>
      </c>
      <c r="BB3600" s="123">
        <v>119.35450276870991</v>
      </c>
      <c r="BC3600" s="124">
        <v>156.98089083685861</v>
      </c>
      <c r="BD3600" s="198"/>
      <c r="BE3600" s="198"/>
      <c r="BF3600" s="198"/>
      <c r="BG3600" s="198"/>
      <c r="BH3600" s="198"/>
      <c r="BI3600" s="198"/>
      <c r="BJ3600" s="198"/>
      <c r="BK3600" s="198"/>
      <c r="BL3600" s="198"/>
      <c r="BM3600" s="198"/>
      <c r="BN3600" s="198"/>
    </row>
    <row r="3601" spans="1:66" s="173" customFormat="1" ht="12.75" customHeight="1">
      <c r="A3601" s="125" t="s">
        <v>1368</v>
      </c>
      <c r="B3601" s="112" t="s">
        <v>97</v>
      </c>
      <c r="C3601" s="112" t="s">
        <v>1380</v>
      </c>
      <c r="D3601" s="112" t="s">
        <v>1380</v>
      </c>
      <c r="E3601" s="112" t="s">
        <v>1380</v>
      </c>
      <c r="F3601" s="97" t="s">
        <v>898</v>
      </c>
      <c r="G3601" t="s">
        <v>899</v>
      </c>
      <c r="H3601" s="11">
        <v>829.32500000000005</v>
      </c>
      <c r="I3601" s="19">
        <v>1940.989</v>
      </c>
      <c r="J3601" s="16">
        <v>9214.4529999999995</v>
      </c>
      <c r="K3601" s="12">
        <v>12649.63</v>
      </c>
      <c r="L3601" s="11">
        <v>7532</v>
      </c>
      <c r="M3601" s="19">
        <v>19410</v>
      </c>
      <c r="N3601" s="16">
        <v>92145</v>
      </c>
      <c r="O3601" s="12">
        <v>97593</v>
      </c>
      <c r="P3601" s="98">
        <v>8.2833914043207806E-4</v>
      </c>
      <c r="Q3601" s="98">
        <v>1.5064402065088152E-3</v>
      </c>
      <c r="R3601" s="98">
        <v>4.558050403939873E-3</v>
      </c>
      <c r="S3601" s="99">
        <v>4.0871325243078283E-3</v>
      </c>
      <c r="T3601" s="11">
        <v>371490</v>
      </c>
      <c r="U3601" s="19">
        <v>3435179</v>
      </c>
      <c r="V3601" s="16">
        <v>7826728</v>
      </c>
      <c r="W3601" s="12">
        <v>51376390</v>
      </c>
      <c r="X3601" s="11">
        <v>1580243</v>
      </c>
      <c r="Y3601" s="19">
        <v>3586108</v>
      </c>
      <c r="Z3601" s="16">
        <v>18648410</v>
      </c>
      <c r="AA3601" s="12">
        <v>51376390</v>
      </c>
      <c r="AB3601" s="98">
        <v>1.9295679250602683E-3</v>
      </c>
      <c r="AC3601" s="98">
        <v>2.9620218452856869E-3</v>
      </c>
      <c r="AD3601" s="98">
        <v>9.1870967678368033E-3</v>
      </c>
      <c r="AE3601" s="99">
        <v>1.8130151735118855E-2</v>
      </c>
      <c r="AF3601" s="11">
        <v>6256</v>
      </c>
      <c r="AG3601" s="19">
        <v>13854</v>
      </c>
      <c r="AH3601" s="16">
        <v>124899</v>
      </c>
      <c r="AI3601" s="12">
        <v>90518</v>
      </c>
      <c r="AJ3601" s="100">
        <v>0.1</v>
      </c>
      <c r="AK3601" s="101">
        <v>0.2</v>
      </c>
      <c r="AL3601" s="100">
        <v>1.6</v>
      </c>
      <c r="AM3601" s="102">
        <v>1.1000000000000001</v>
      </c>
      <c r="AN3601" s="103">
        <v>0.13</v>
      </c>
      <c r="AO3601" s="104">
        <v>0.14000000000000001</v>
      </c>
      <c r="AP3601" s="105">
        <v>7.0000000000000007E-2</v>
      </c>
      <c r="AQ3601" s="106">
        <v>0.14000000000000001</v>
      </c>
      <c r="AR3601" s="107">
        <v>1.2</v>
      </c>
      <c r="AS3601" s="101">
        <v>1.4</v>
      </c>
      <c r="AT3601" s="100">
        <v>0.7</v>
      </c>
      <c r="AU3601" s="102">
        <v>1.1000000000000001</v>
      </c>
      <c r="AV3601" s="5">
        <v>976</v>
      </c>
      <c r="AW3601" s="108">
        <v>2000</v>
      </c>
      <c r="AX3601" s="109">
        <v>1884.3</v>
      </c>
      <c r="AY3601" s="4">
        <v>4061.49</v>
      </c>
      <c r="AZ3601" s="5">
        <v>122</v>
      </c>
      <c r="BA3601" s="108">
        <v>200</v>
      </c>
      <c r="BB3601" s="109">
        <v>188.43</v>
      </c>
      <c r="BC3601" s="4">
        <v>526.44000000000005</v>
      </c>
      <c r="BD3601" s="197"/>
      <c r="BE3601" s="197"/>
      <c r="BF3601" s="197"/>
      <c r="BG3601" s="197"/>
      <c r="BH3601" s="197"/>
      <c r="BI3601" s="197"/>
      <c r="BJ3601" s="197"/>
      <c r="BK3601" s="197"/>
      <c r="BL3601" s="197"/>
      <c r="BM3601" s="197"/>
      <c r="BN3601" s="197"/>
    </row>
    <row r="3602" spans="1:66" s="173" customFormat="1" ht="12.75" customHeight="1">
      <c r="A3602" s="110" t="s">
        <v>1368</v>
      </c>
      <c r="B3602" s="112" t="s">
        <v>97</v>
      </c>
      <c r="C3602" s="112" t="s">
        <v>1385</v>
      </c>
      <c r="D3602" s="112" t="s">
        <v>1385</v>
      </c>
      <c r="E3602" s="112" t="s">
        <v>1381</v>
      </c>
      <c r="F3602" s="111" t="s">
        <v>900</v>
      </c>
      <c r="G3602" s="112" t="s">
        <v>901</v>
      </c>
      <c r="H3602" s="28">
        <v>78122.959999999992</v>
      </c>
      <c r="I3602" s="29">
        <v>125504.26800000001</v>
      </c>
      <c r="J3602" s="28">
        <v>176739.94</v>
      </c>
      <c r="K3602" s="29">
        <v>202555.18899999998</v>
      </c>
      <c r="L3602" s="26">
        <v>781677</v>
      </c>
      <c r="M3602" s="27">
        <v>1310343</v>
      </c>
      <c r="N3602" s="28">
        <v>1979216</v>
      </c>
      <c r="O3602" s="29">
        <v>2155153</v>
      </c>
      <c r="P3602" s="98">
        <v>8.5965700249007626E-2</v>
      </c>
      <c r="Q3602" s="98">
        <v>0.10169775267992687</v>
      </c>
      <c r="R3602" s="98">
        <v>9.790402396531836E-2</v>
      </c>
      <c r="S3602" s="99">
        <v>9.0256431518239921E-2</v>
      </c>
      <c r="T3602" s="26">
        <v>50679772</v>
      </c>
      <c r="U3602" s="27">
        <v>128877360</v>
      </c>
      <c r="V3602" s="28">
        <v>208815191</v>
      </c>
      <c r="W3602" s="29">
        <v>236443175</v>
      </c>
      <c r="X3602" s="26">
        <v>98720046</v>
      </c>
      <c r="Y3602" s="27">
        <v>195345948</v>
      </c>
      <c r="Z3602" s="28">
        <v>267416590</v>
      </c>
      <c r="AA3602" s="29">
        <v>363011965</v>
      </c>
      <c r="AB3602" s="98">
        <v>0.12054287493890131</v>
      </c>
      <c r="AC3602" s="98">
        <v>0.16135012257412268</v>
      </c>
      <c r="AD3602" s="98">
        <v>0.13174217478353059</v>
      </c>
      <c r="AE3602" s="99">
        <v>0.12810285049443249</v>
      </c>
      <c r="AF3602" s="26">
        <v>546319</v>
      </c>
      <c r="AG3602" s="27">
        <v>799173</v>
      </c>
      <c r="AH3602" s="28">
        <v>1112299</v>
      </c>
      <c r="AI3602" s="29">
        <v>1466688</v>
      </c>
      <c r="AJ3602" s="113">
        <v>7</v>
      </c>
      <c r="AK3602" s="114">
        <v>10.1</v>
      </c>
      <c r="AL3602" s="113">
        <v>13.9</v>
      </c>
      <c r="AM3602" s="115">
        <v>18.100000000000001</v>
      </c>
      <c r="AN3602" s="116">
        <v>0.14000000000000001</v>
      </c>
      <c r="AO3602" s="117">
        <v>0.16</v>
      </c>
      <c r="AP3602" s="118">
        <v>0.16</v>
      </c>
      <c r="AQ3602" s="119">
        <v>0.14000000000000001</v>
      </c>
      <c r="AR3602" s="120">
        <v>1.3</v>
      </c>
      <c r="AS3602" s="114">
        <v>1.5</v>
      </c>
      <c r="AT3602" s="113">
        <v>1.6</v>
      </c>
      <c r="AU3602" s="115">
        <v>1.3</v>
      </c>
      <c r="AV3602" s="121">
        <v>1305.7</v>
      </c>
      <c r="AW3602" s="122">
        <v>1587.71</v>
      </c>
      <c r="AX3602" s="123">
        <v>1686.08</v>
      </c>
      <c r="AY3602" s="124">
        <v>1808.52</v>
      </c>
      <c r="AZ3602" s="121">
        <v>129.72999999999999</v>
      </c>
      <c r="BA3602" s="122">
        <v>152.1</v>
      </c>
      <c r="BB3602" s="123">
        <v>165.58</v>
      </c>
      <c r="BC3602" s="124">
        <v>174.77</v>
      </c>
      <c r="BD3602" s="197"/>
      <c r="BE3602" s="197"/>
      <c r="BF3602" s="197"/>
      <c r="BG3602" s="197"/>
      <c r="BH3602" s="197"/>
      <c r="BI3602" s="197"/>
      <c r="BJ3602" s="197"/>
      <c r="BK3602" s="197"/>
      <c r="BL3602" s="197"/>
      <c r="BM3602" s="197"/>
      <c r="BN3602" s="197"/>
    </row>
    <row r="3603" spans="1:66" s="173" customFormat="1" ht="12.75" customHeight="1">
      <c r="A3603" s="110" t="s">
        <v>1368</v>
      </c>
      <c r="B3603" s="112" t="s">
        <v>97</v>
      </c>
      <c r="C3603" s="112" t="s">
        <v>1385</v>
      </c>
      <c r="D3603" s="112" t="s">
        <v>1385</v>
      </c>
      <c r="E3603" s="112" t="s">
        <v>1382</v>
      </c>
      <c r="F3603" s="111" t="s">
        <v>902</v>
      </c>
      <c r="G3603" s="112" t="s">
        <v>903</v>
      </c>
      <c r="H3603" s="26">
        <v>77760.539999999994</v>
      </c>
      <c r="I3603" s="27">
        <v>121826.6</v>
      </c>
      <c r="J3603" s="28">
        <v>170385.2</v>
      </c>
      <c r="K3603" s="29">
        <v>176723.9</v>
      </c>
      <c r="L3603" s="26">
        <v>778053</v>
      </c>
      <c r="M3603" s="27">
        <v>1271706</v>
      </c>
      <c r="N3603" s="28">
        <v>1915669</v>
      </c>
      <c r="O3603" s="29">
        <v>1888936</v>
      </c>
      <c r="P3603" s="98">
        <v>8.5567147269065266E-2</v>
      </c>
      <c r="Q3603" s="98">
        <v>9.8699075180757309E-2</v>
      </c>
      <c r="R3603" s="98">
        <v>9.4760604039992327E-2</v>
      </c>
      <c r="S3603" s="99">
        <v>7.9107433544782224E-2</v>
      </c>
      <c r="T3603" s="26">
        <v>50679772</v>
      </c>
      <c r="U3603" s="27">
        <v>127437600</v>
      </c>
      <c r="V3603" s="28">
        <v>204369416</v>
      </c>
      <c r="W3603" s="29">
        <v>215851700</v>
      </c>
      <c r="X3603" s="26">
        <v>98409271</v>
      </c>
      <c r="Y3603" s="27">
        <v>191794900</v>
      </c>
      <c r="Z3603" s="28">
        <v>262970815</v>
      </c>
      <c r="AA3603" s="29">
        <v>337242200</v>
      </c>
      <c r="AB3603" s="98">
        <v>0.12016340072391628</v>
      </c>
      <c r="AC3603" s="98">
        <v>0.15841705927829944</v>
      </c>
      <c r="AD3603" s="98">
        <v>0.12955197384237638</v>
      </c>
      <c r="AE3603" s="99">
        <v>0.11900898948885472</v>
      </c>
      <c r="AF3603" s="26">
        <v>530273</v>
      </c>
      <c r="AG3603" s="27">
        <v>780174</v>
      </c>
      <c r="AH3603" s="28">
        <v>1087625</v>
      </c>
      <c r="AI3603" s="29">
        <v>1342753</v>
      </c>
      <c r="AJ3603" s="113">
        <v>6.8</v>
      </c>
      <c r="AK3603" s="114">
        <v>9.8000000000000007</v>
      </c>
      <c r="AL3603" s="113">
        <v>13.6</v>
      </c>
      <c r="AM3603" s="115">
        <v>16.600000000000001</v>
      </c>
      <c r="AN3603" s="116">
        <v>0.14664246529617761</v>
      </c>
      <c r="AO3603" s="117">
        <v>0.16</v>
      </c>
      <c r="AP3603" s="118">
        <v>0.15665803930582692</v>
      </c>
      <c r="AQ3603" s="119">
        <v>0.13</v>
      </c>
      <c r="AR3603" s="120">
        <v>1.4672687464758718</v>
      </c>
      <c r="AS3603" s="114">
        <v>1.4</v>
      </c>
      <c r="AT3603" s="113">
        <v>1.7613322606596944</v>
      </c>
      <c r="AU3603" s="115">
        <v>1.2</v>
      </c>
      <c r="AV3603" s="121">
        <v>1265.5425360986435</v>
      </c>
      <c r="AW3603" s="122">
        <v>1592.57</v>
      </c>
      <c r="AX3603" s="123">
        <v>1543.3900068785315</v>
      </c>
      <c r="AY3603" s="124">
        <v>1952.74</v>
      </c>
      <c r="AZ3603" s="121">
        <v>126.48144920718768</v>
      </c>
      <c r="BA3603" s="122">
        <v>152.47</v>
      </c>
      <c r="BB3603" s="123">
        <v>137.27361825033447</v>
      </c>
      <c r="BC3603" s="124">
        <v>188.85</v>
      </c>
      <c r="BD3603" s="197"/>
      <c r="BE3603" s="197"/>
      <c r="BF3603" s="197"/>
      <c r="BG3603" s="197"/>
      <c r="BH3603" s="197"/>
      <c r="BI3603" s="197"/>
      <c r="BJ3603" s="197"/>
      <c r="BK3603" s="197"/>
      <c r="BL3603" s="197"/>
      <c r="BM3603" s="197"/>
      <c r="BN3603" s="197"/>
    </row>
    <row r="3604" spans="1:66" s="173" customFormat="1" ht="12.75" customHeight="1">
      <c r="A3604" s="110" t="s">
        <v>1368</v>
      </c>
      <c r="B3604" s="112" t="s">
        <v>97</v>
      </c>
      <c r="C3604" s="112" t="s">
        <v>1385</v>
      </c>
      <c r="D3604" s="112" t="s">
        <v>1385</v>
      </c>
      <c r="E3604" s="112" t="s">
        <v>1404</v>
      </c>
      <c r="F3604" s="111" t="s">
        <v>904</v>
      </c>
      <c r="G3604" s="112" t="s">
        <v>905</v>
      </c>
      <c r="H3604" s="26">
        <v>1096.7</v>
      </c>
      <c r="I3604" s="27">
        <v>3604.4</v>
      </c>
      <c r="J3604" s="28">
        <v>3834.8240000000001</v>
      </c>
      <c r="K3604" s="29">
        <v>2860.538</v>
      </c>
      <c r="L3604" s="26">
        <v>10967</v>
      </c>
      <c r="M3604" s="27">
        <v>36044</v>
      </c>
      <c r="N3604" s="28">
        <v>94174</v>
      </c>
      <c r="O3604" s="29">
        <v>36382</v>
      </c>
      <c r="P3604" s="98">
        <v>1.2061066586721454E-3</v>
      </c>
      <c r="Q3604" s="98">
        <v>2.7974307472129691E-3</v>
      </c>
      <c r="R3604" s="98">
        <v>4.6584170464011457E-3</v>
      </c>
      <c r="S3604" s="99">
        <v>1.5236549291380264E-3</v>
      </c>
      <c r="T3604" s="26">
        <v>1323770</v>
      </c>
      <c r="U3604" s="27">
        <v>2257702</v>
      </c>
      <c r="V3604" s="28">
        <v>4915857</v>
      </c>
      <c r="W3604" s="29">
        <v>2063900</v>
      </c>
      <c r="X3604" s="26">
        <v>1323770</v>
      </c>
      <c r="Y3604" s="27">
        <v>4865752</v>
      </c>
      <c r="Z3604" s="28">
        <v>5371327</v>
      </c>
      <c r="AA3604" s="29">
        <v>4923842</v>
      </c>
      <c r="AB3604" s="98">
        <v>1.6163995867452231E-3</v>
      </c>
      <c r="AC3604" s="98">
        <v>4.0189709059912648E-3</v>
      </c>
      <c r="AD3604" s="98">
        <v>2.6461720286445095E-3</v>
      </c>
      <c r="AE3604" s="99">
        <v>1.7375686104016087E-3</v>
      </c>
      <c r="AF3604" s="26">
        <v>6782</v>
      </c>
      <c r="AG3604" s="27">
        <v>19052</v>
      </c>
      <c r="AH3604" s="28">
        <v>154103</v>
      </c>
      <c r="AI3604" s="29">
        <v>30131</v>
      </c>
      <c r="AJ3604" s="113">
        <v>0.1</v>
      </c>
      <c r="AK3604" s="114">
        <v>0.2</v>
      </c>
      <c r="AL3604" s="113">
        <v>1.9</v>
      </c>
      <c r="AM3604" s="115">
        <v>0.4</v>
      </c>
      <c r="AN3604" s="116">
        <v>0.16</v>
      </c>
      <c r="AO3604" s="117">
        <v>0.19</v>
      </c>
      <c r="AP3604" s="118">
        <v>0.02</v>
      </c>
      <c r="AQ3604" s="119">
        <v>0.09</v>
      </c>
      <c r="AR3604" s="120">
        <v>1.6</v>
      </c>
      <c r="AS3604" s="114">
        <v>1.9</v>
      </c>
      <c r="AT3604" s="113">
        <v>0.7</v>
      </c>
      <c r="AU3604" s="115">
        <v>1.3</v>
      </c>
      <c r="AV3604" s="121">
        <v>1207.05</v>
      </c>
      <c r="AW3604" s="122">
        <v>1434.28</v>
      </c>
      <c r="AX3604" s="123">
        <v>1589.02</v>
      </c>
      <c r="AY3604" s="124">
        <v>1923.35</v>
      </c>
      <c r="AZ3604" s="121">
        <v>120.7</v>
      </c>
      <c r="BA3604" s="122">
        <v>143.43</v>
      </c>
      <c r="BB3604" s="123">
        <v>158.9</v>
      </c>
      <c r="BC3604" s="124">
        <v>111.52</v>
      </c>
      <c r="BD3604" s="197"/>
      <c r="BE3604" s="197"/>
      <c r="BF3604" s="197"/>
      <c r="BG3604" s="197"/>
      <c r="BH3604" s="197"/>
      <c r="BI3604" s="197"/>
      <c r="BJ3604" s="197"/>
      <c r="BK3604" s="197"/>
      <c r="BL3604" s="197"/>
      <c r="BM3604" s="197"/>
      <c r="BN3604" s="197"/>
    </row>
    <row r="3605" spans="1:66" s="173" customFormat="1" ht="12.75" customHeight="1">
      <c r="A3605" s="125" t="s">
        <v>1368</v>
      </c>
      <c r="B3605" s="112" t="s">
        <v>97</v>
      </c>
      <c r="C3605" s="112" t="s">
        <v>1385</v>
      </c>
      <c r="D3605" s="112" t="s">
        <v>1385</v>
      </c>
      <c r="E3605" s="112" t="s">
        <v>1403</v>
      </c>
      <c r="F3605" s="97" t="s">
        <v>906</v>
      </c>
      <c r="G3605" t="s">
        <v>907</v>
      </c>
      <c r="H3605" s="11">
        <v>1096.7</v>
      </c>
      <c r="I3605" s="19">
        <v>259.2</v>
      </c>
      <c r="J3605" s="16">
        <v>1124.5</v>
      </c>
      <c r="K3605" s="12">
        <v>0</v>
      </c>
      <c r="L3605" s="11">
        <v>10967</v>
      </c>
      <c r="M3605" s="19">
        <v>2592</v>
      </c>
      <c r="N3605" s="16">
        <v>11245</v>
      </c>
      <c r="O3605" s="12">
        <v>0</v>
      </c>
      <c r="P3605" s="98">
        <v>1.2061066586721454E-3</v>
      </c>
      <c r="Q3605" s="98">
        <v>2.0116914040550483E-4</v>
      </c>
      <c r="R3605" s="98">
        <v>5.5624588195022924E-4</v>
      </c>
      <c r="S3605" s="99">
        <v>0</v>
      </c>
      <c r="T3605" s="11">
        <v>1323770</v>
      </c>
      <c r="U3605" s="19">
        <v>0</v>
      </c>
      <c r="V3605" s="16">
        <v>2023988</v>
      </c>
      <c r="W3605" s="12">
        <v>0</v>
      </c>
      <c r="X3605" s="11">
        <v>1323770</v>
      </c>
      <c r="Y3605" s="19">
        <v>326696</v>
      </c>
      <c r="Z3605" s="16">
        <v>2023988</v>
      </c>
      <c r="AA3605" s="12">
        <v>0</v>
      </c>
      <c r="AB3605" s="98">
        <v>1.6163995867452231E-3</v>
      </c>
      <c r="AC3605" s="98">
        <v>2.6984147961172744E-4</v>
      </c>
      <c r="AD3605" s="98">
        <v>9.9711308432946701E-4</v>
      </c>
      <c r="AE3605" s="99">
        <v>0</v>
      </c>
      <c r="AF3605" s="11">
        <v>6782</v>
      </c>
      <c r="AG3605" s="19">
        <v>2762</v>
      </c>
      <c r="AH3605" s="16">
        <v>995</v>
      </c>
      <c r="AI3605" s="12">
        <v>0</v>
      </c>
      <c r="AJ3605" s="100">
        <v>0.1</v>
      </c>
      <c r="AK3605" s="101">
        <v>0</v>
      </c>
      <c r="AL3605" s="100">
        <v>0</v>
      </c>
      <c r="AM3605" s="102">
        <v>0</v>
      </c>
      <c r="AN3605" s="103">
        <v>0.16</v>
      </c>
      <c r="AO3605" s="104">
        <v>0.09</v>
      </c>
      <c r="AP3605" s="105">
        <v>1.1299999999999999</v>
      </c>
      <c r="AQ3605" s="106">
        <v>0</v>
      </c>
      <c r="AR3605" s="107">
        <v>1.6</v>
      </c>
      <c r="AS3605" s="101">
        <v>0.9</v>
      </c>
      <c r="AT3605" s="100">
        <v>11.3</v>
      </c>
      <c r="AU3605" s="102">
        <v>0</v>
      </c>
      <c r="AV3605" s="5">
        <v>1207.05</v>
      </c>
      <c r="AW3605" s="108">
        <v>0</v>
      </c>
      <c r="AX3605" s="109">
        <v>1799.9</v>
      </c>
      <c r="AY3605" s="4">
        <v>0</v>
      </c>
      <c r="AZ3605" s="5">
        <v>120.7</v>
      </c>
      <c r="BA3605" s="108">
        <v>0</v>
      </c>
      <c r="BB3605" s="109">
        <v>179.99</v>
      </c>
      <c r="BC3605" s="4">
        <v>0</v>
      </c>
      <c r="BD3605" s="197"/>
      <c r="BE3605" s="197"/>
      <c r="BF3605" s="197"/>
      <c r="BG3605" s="197"/>
      <c r="BH3605" s="197"/>
      <c r="BI3605" s="197"/>
      <c r="BJ3605" s="197"/>
      <c r="BK3605" s="197"/>
      <c r="BL3605" s="197"/>
      <c r="BM3605" s="197"/>
      <c r="BN3605" s="197"/>
    </row>
    <row r="3606" spans="1:66" s="173" customFormat="1" ht="12.75" customHeight="1">
      <c r="A3606" s="125" t="s">
        <v>1368</v>
      </c>
      <c r="B3606" s="112" t="s">
        <v>97</v>
      </c>
      <c r="C3606" s="112" t="s">
        <v>1385</v>
      </c>
      <c r="D3606" s="112" t="s">
        <v>1385</v>
      </c>
      <c r="E3606" s="112" t="s">
        <v>1403</v>
      </c>
      <c r="F3606" s="97" t="s">
        <v>908</v>
      </c>
      <c r="G3606" t="s">
        <v>909</v>
      </c>
      <c r="H3606" s="11">
        <v>0</v>
      </c>
      <c r="I3606" s="19">
        <v>0</v>
      </c>
      <c r="J3606" s="16">
        <v>0</v>
      </c>
      <c r="K3606" s="12">
        <v>986.66399999999999</v>
      </c>
      <c r="L3606" s="11">
        <v>0</v>
      </c>
      <c r="M3606" s="19">
        <v>0</v>
      </c>
      <c r="N3606" s="16">
        <v>0</v>
      </c>
      <c r="O3606" s="12">
        <v>9867</v>
      </c>
      <c r="P3606" s="98">
        <v>0</v>
      </c>
      <c r="Q3606" s="98">
        <v>0</v>
      </c>
      <c r="R3606" s="98">
        <v>0</v>
      </c>
      <c r="S3606" s="99">
        <v>4.1322365966150586E-4</v>
      </c>
      <c r="T3606" s="11">
        <v>0</v>
      </c>
      <c r="U3606" s="19">
        <v>0</v>
      </c>
      <c r="V3606" s="16">
        <v>0</v>
      </c>
      <c r="W3606" s="12">
        <v>1874662</v>
      </c>
      <c r="X3606" s="11">
        <v>0</v>
      </c>
      <c r="Y3606" s="19">
        <v>0</v>
      </c>
      <c r="Z3606" s="16">
        <v>0</v>
      </c>
      <c r="AA3606" s="12">
        <v>1874662</v>
      </c>
      <c r="AB3606" s="98">
        <v>0</v>
      </c>
      <c r="AC3606" s="98">
        <v>0</v>
      </c>
      <c r="AD3606" s="98">
        <v>0</v>
      </c>
      <c r="AE3606" s="99">
        <v>6.615471914640438E-4</v>
      </c>
      <c r="AF3606" s="11">
        <v>0</v>
      </c>
      <c r="AG3606" s="19">
        <v>0</v>
      </c>
      <c r="AH3606" s="16">
        <v>0</v>
      </c>
      <c r="AI3606" s="12">
        <v>10950</v>
      </c>
      <c r="AJ3606" s="100">
        <v>0</v>
      </c>
      <c r="AK3606" s="101">
        <v>0</v>
      </c>
      <c r="AL3606" s="100">
        <v>0</v>
      </c>
      <c r="AM3606" s="102">
        <v>0.1</v>
      </c>
      <c r="AN3606" s="103">
        <v>0</v>
      </c>
      <c r="AO3606" s="104">
        <v>0</v>
      </c>
      <c r="AP3606" s="105">
        <v>0</v>
      </c>
      <c r="AQ3606" s="106">
        <v>0.09</v>
      </c>
      <c r="AR3606" s="107">
        <v>0</v>
      </c>
      <c r="AS3606" s="101">
        <v>0</v>
      </c>
      <c r="AT3606" s="100">
        <v>0</v>
      </c>
      <c r="AU3606" s="102">
        <v>0.9</v>
      </c>
      <c r="AV3606" s="5">
        <v>0</v>
      </c>
      <c r="AW3606" s="108">
        <v>0</v>
      </c>
      <c r="AX3606" s="109">
        <v>0</v>
      </c>
      <c r="AY3606" s="4">
        <v>1900</v>
      </c>
      <c r="AZ3606" s="5">
        <v>0</v>
      </c>
      <c r="BA3606" s="108">
        <v>0</v>
      </c>
      <c r="BB3606" s="109">
        <v>0</v>
      </c>
      <c r="BC3606" s="4">
        <v>190</v>
      </c>
      <c r="BD3606" s="197"/>
      <c r="BE3606" s="197"/>
      <c r="BF3606" s="197"/>
      <c r="BG3606" s="197"/>
      <c r="BH3606" s="197"/>
      <c r="BI3606" s="197"/>
      <c r="BJ3606" s="197"/>
      <c r="BK3606" s="197"/>
      <c r="BL3606" s="197"/>
      <c r="BM3606" s="197"/>
      <c r="BN3606" s="197"/>
    </row>
    <row r="3607" spans="1:66" s="173" customFormat="1" ht="12.75" customHeight="1">
      <c r="A3607" s="125" t="s">
        <v>1368</v>
      </c>
      <c r="B3607" s="112" t="s">
        <v>97</v>
      </c>
      <c r="C3607" s="112" t="s">
        <v>1385</v>
      </c>
      <c r="D3607" s="112" t="s">
        <v>1385</v>
      </c>
      <c r="E3607" s="112" t="s">
        <v>1403</v>
      </c>
      <c r="F3607" s="97" t="s">
        <v>910</v>
      </c>
      <c r="G3607" t="s">
        <v>911</v>
      </c>
      <c r="H3607" s="11">
        <v>0</v>
      </c>
      <c r="I3607" s="19">
        <v>1386.6</v>
      </c>
      <c r="J3607" s="16">
        <v>0</v>
      </c>
      <c r="K3607" s="12">
        <v>0</v>
      </c>
      <c r="L3607" s="11">
        <v>0</v>
      </c>
      <c r="M3607" s="19">
        <v>13866</v>
      </c>
      <c r="N3607" s="16">
        <v>0</v>
      </c>
      <c r="O3607" s="12">
        <v>0</v>
      </c>
      <c r="P3607" s="98">
        <v>0</v>
      </c>
      <c r="Q3607" s="98">
        <v>1.0761617673081521E-3</v>
      </c>
      <c r="R3607" s="98">
        <v>0</v>
      </c>
      <c r="S3607" s="99">
        <v>0</v>
      </c>
      <c r="T3607" s="11">
        <v>0</v>
      </c>
      <c r="U3607" s="19">
        <v>2006452</v>
      </c>
      <c r="V3607" s="16">
        <v>0</v>
      </c>
      <c r="W3607" s="12">
        <v>0</v>
      </c>
      <c r="X3607" s="11">
        <v>0</v>
      </c>
      <c r="Y3607" s="19">
        <v>2006452</v>
      </c>
      <c r="Z3607" s="16">
        <v>0</v>
      </c>
      <c r="AA3607" s="12">
        <v>0</v>
      </c>
      <c r="AB3607" s="98">
        <v>0</v>
      </c>
      <c r="AC3607" s="98">
        <v>1.6572715198530433E-3</v>
      </c>
      <c r="AD3607" s="98">
        <v>0</v>
      </c>
      <c r="AE3607" s="99">
        <v>0</v>
      </c>
      <c r="AF3607" s="11">
        <v>0</v>
      </c>
      <c r="AG3607" s="19">
        <v>8036</v>
      </c>
      <c r="AH3607" s="16">
        <v>0</v>
      </c>
      <c r="AI3607" s="12">
        <v>0</v>
      </c>
      <c r="AJ3607" s="100">
        <v>0</v>
      </c>
      <c r="AK3607" s="101">
        <v>0.1</v>
      </c>
      <c r="AL3607" s="100">
        <v>0</v>
      </c>
      <c r="AM3607" s="102">
        <v>0</v>
      </c>
      <c r="AN3607" s="103">
        <v>0</v>
      </c>
      <c r="AO3607" s="104">
        <v>0.17</v>
      </c>
      <c r="AP3607" s="105">
        <v>0</v>
      </c>
      <c r="AQ3607" s="106">
        <v>0</v>
      </c>
      <c r="AR3607" s="107">
        <v>0</v>
      </c>
      <c r="AS3607" s="101">
        <v>1.7</v>
      </c>
      <c r="AT3607" s="100">
        <v>0</v>
      </c>
      <c r="AU3607" s="102">
        <v>0</v>
      </c>
      <c r="AV3607" s="5">
        <v>0</v>
      </c>
      <c r="AW3607" s="108">
        <v>1447.03</v>
      </c>
      <c r="AX3607" s="109">
        <v>0</v>
      </c>
      <c r="AY3607" s="4">
        <v>0</v>
      </c>
      <c r="AZ3607" s="5">
        <v>0</v>
      </c>
      <c r="BA3607" s="108">
        <v>144.69999999999999</v>
      </c>
      <c r="BB3607" s="109">
        <v>0</v>
      </c>
      <c r="BC3607" s="4">
        <v>0</v>
      </c>
      <c r="BD3607" s="197"/>
      <c r="BE3607" s="197"/>
      <c r="BF3607" s="197"/>
      <c r="BG3607" s="197"/>
      <c r="BH3607" s="197"/>
      <c r="BI3607" s="197"/>
      <c r="BJ3607" s="197"/>
      <c r="BK3607" s="197"/>
      <c r="BL3607" s="197"/>
      <c r="BM3607" s="197"/>
      <c r="BN3607" s="197"/>
    </row>
    <row r="3608" spans="1:66" s="173" customFormat="1" ht="12.75" customHeight="1">
      <c r="A3608" s="125" t="s">
        <v>1368</v>
      </c>
      <c r="B3608" s="112" t="s">
        <v>97</v>
      </c>
      <c r="C3608" s="112" t="s">
        <v>1385</v>
      </c>
      <c r="D3608" s="112" t="s">
        <v>1385</v>
      </c>
      <c r="E3608" s="112" t="s">
        <v>1403</v>
      </c>
      <c r="F3608" s="97" t="s">
        <v>912</v>
      </c>
      <c r="G3608" t="s">
        <v>913</v>
      </c>
      <c r="H3608" s="11">
        <v>0</v>
      </c>
      <c r="I3608" s="19">
        <v>0</v>
      </c>
      <c r="J3608" s="16">
        <v>620.29</v>
      </c>
      <c r="K3608" s="12">
        <v>86.41</v>
      </c>
      <c r="L3608" s="11">
        <v>0</v>
      </c>
      <c r="M3608" s="19">
        <v>0</v>
      </c>
      <c r="N3608" s="16">
        <v>62029</v>
      </c>
      <c r="O3608" s="12">
        <v>8641</v>
      </c>
      <c r="P3608" s="98">
        <v>0</v>
      </c>
      <c r="Q3608" s="98">
        <v>0</v>
      </c>
      <c r="R3608" s="98">
        <v>3.0683304412174985E-3</v>
      </c>
      <c r="S3608" s="99">
        <v>3.6187956249468658E-4</v>
      </c>
      <c r="T3608" s="11">
        <v>0</v>
      </c>
      <c r="U3608" s="19">
        <v>0</v>
      </c>
      <c r="V3608" s="16">
        <v>0</v>
      </c>
      <c r="W3608" s="12">
        <v>189238</v>
      </c>
      <c r="X3608" s="11">
        <v>0</v>
      </c>
      <c r="Y3608" s="19">
        <v>0</v>
      </c>
      <c r="Z3608" s="16">
        <v>298662</v>
      </c>
      <c r="AA3608" s="12">
        <v>189238</v>
      </c>
      <c r="AB3608" s="98">
        <v>0</v>
      </c>
      <c r="AC3608" s="98">
        <v>0</v>
      </c>
      <c r="AD3608" s="98">
        <v>1.4713515494756257E-4</v>
      </c>
      <c r="AE3608" s="99">
        <v>6.6779967491885318E-5</v>
      </c>
      <c r="AF3608" s="11">
        <v>0</v>
      </c>
      <c r="AG3608" s="19">
        <v>0</v>
      </c>
      <c r="AH3608" s="16">
        <v>97663</v>
      </c>
      <c r="AI3608" s="12">
        <v>7896</v>
      </c>
      <c r="AJ3608" s="100">
        <v>0</v>
      </c>
      <c r="AK3608" s="101">
        <v>0</v>
      </c>
      <c r="AL3608" s="100">
        <v>1.2</v>
      </c>
      <c r="AM3608" s="102">
        <v>0.1</v>
      </c>
      <c r="AN3608" s="103">
        <v>0</v>
      </c>
      <c r="AO3608" s="104">
        <v>0</v>
      </c>
      <c r="AP3608" s="105">
        <v>0.01</v>
      </c>
      <c r="AQ3608" s="106">
        <v>0.01</v>
      </c>
      <c r="AR3608" s="107">
        <v>0</v>
      </c>
      <c r="AS3608" s="101">
        <v>0</v>
      </c>
      <c r="AT3608" s="100">
        <v>0.6</v>
      </c>
      <c r="AU3608" s="102">
        <v>1.1000000000000001</v>
      </c>
      <c r="AV3608" s="5">
        <v>0</v>
      </c>
      <c r="AW3608" s="108">
        <v>0</v>
      </c>
      <c r="AX3608" s="109">
        <v>0</v>
      </c>
      <c r="AY3608" s="4">
        <v>2190</v>
      </c>
      <c r="AZ3608" s="5">
        <v>0</v>
      </c>
      <c r="BA3608" s="108">
        <v>0</v>
      </c>
      <c r="BB3608" s="109">
        <v>0</v>
      </c>
      <c r="BC3608" s="4">
        <v>21.9</v>
      </c>
      <c r="BD3608" s="197"/>
      <c r="BE3608" s="197"/>
      <c r="BF3608" s="197"/>
      <c r="BG3608" s="197"/>
      <c r="BH3608" s="197"/>
      <c r="BI3608" s="197"/>
      <c r="BJ3608" s="197"/>
      <c r="BK3608" s="197"/>
      <c r="BL3608" s="197"/>
      <c r="BM3608" s="197"/>
      <c r="BN3608" s="197"/>
    </row>
    <row r="3609" spans="1:66" s="173" customFormat="1" ht="12.75" customHeight="1">
      <c r="A3609" s="125" t="s">
        <v>1368</v>
      </c>
      <c r="B3609" s="112" t="s">
        <v>97</v>
      </c>
      <c r="C3609" s="112" t="s">
        <v>1385</v>
      </c>
      <c r="D3609" s="112" t="s">
        <v>1385</v>
      </c>
      <c r="E3609" s="112" t="s">
        <v>1403</v>
      </c>
      <c r="F3609" s="97" t="s">
        <v>914</v>
      </c>
      <c r="G3609" t="s">
        <v>915</v>
      </c>
      <c r="H3609" s="11">
        <v>0</v>
      </c>
      <c r="I3609" s="19">
        <v>1958.6</v>
      </c>
      <c r="J3609" s="16">
        <v>0</v>
      </c>
      <c r="K3609" s="12">
        <v>0</v>
      </c>
      <c r="L3609" s="11">
        <v>0</v>
      </c>
      <c r="M3609" s="19">
        <v>19586</v>
      </c>
      <c r="N3609" s="16">
        <v>0</v>
      </c>
      <c r="O3609" s="12">
        <v>0</v>
      </c>
      <c r="P3609" s="98">
        <v>0</v>
      </c>
      <c r="Q3609" s="98">
        <v>1.5200998394993123E-3</v>
      </c>
      <c r="R3609" s="98">
        <v>0</v>
      </c>
      <c r="S3609" s="99">
        <v>0</v>
      </c>
      <c r="T3609" s="11">
        <v>0</v>
      </c>
      <c r="U3609" s="19">
        <v>251250</v>
      </c>
      <c r="V3609" s="16">
        <v>0</v>
      </c>
      <c r="W3609" s="12">
        <v>0</v>
      </c>
      <c r="X3609" s="11">
        <v>0</v>
      </c>
      <c r="Y3609" s="19">
        <v>2532604</v>
      </c>
      <c r="Z3609" s="16">
        <v>0</v>
      </c>
      <c r="AA3609" s="12">
        <v>0</v>
      </c>
      <c r="AB3609" s="98">
        <v>0</v>
      </c>
      <c r="AC3609" s="98">
        <v>2.091857906526494E-3</v>
      </c>
      <c r="AD3609" s="98">
        <v>0</v>
      </c>
      <c r="AE3609" s="99">
        <v>0</v>
      </c>
      <c r="AF3609" s="11">
        <v>0</v>
      </c>
      <c r="AG3609" s="19">
        <v>8395</v>
      </c>
      <c r="AH3609" s="16">
        <v>0</v>
      </c>
      <c r="AI3609" s="12">
        <v>0</v>
      </c>
      <c r="AJ3609" s="100">
        <v>0</v>
      </c>
      <c r="AK3609" s="101">
        <v>0.1</v>
      </c>
      <c r="AL3609" s="100">
        <v>0</v>
      </c>
      <c r="AM3609" s="102">
        <v>0</v>
      </c>
      <c r="AN3609" s="103">
        <v>0</v>
      </c>
      <c r="AO3609" s="104">
        <v>0.23</v>
      </c>
      <c r="AP3609" s="105">
        <v>0</v>
      </c>
      <c r="AQ3609" s="106">
        <v>0</v>
      </c>
      <c r="AR3609" s="107">
        <v>0</v>
      </c>
      <c r="AS3609" s="101">
        <v>2.2999999999999998</v>
      </c>
      <c r="AT3609" s="100">
        <v>0</v>
      </c>
      <c r="AU3609" s="102">
        <v>0</v>
      </c>
      <c r="AV3609" s="5">
        <v>0</v>
      </c>
      <c r="AW3609" s="108">
        <v>1340</v>
      </c>
      <c r="AX3609" s="109">
        <v>0</v>
      </c>
      <c r="AY3609" s="4">
        <v>0</v>
      </c>
      <c r="AZ3609" s="5">
        <v>0</v>
      </c>
      <c r="BA3609" s="108">
        <v>134</v>
      </c>
      <c r="BB3609" s="109">
        <v>0</v>
      </c>
      <c r="BC3609" s="4">
        <v>0</v>
      </c>
      <c r="BD3609" s="197"/>
      <c r="BE3609" s="197"/>
      <c r="BF3609" s="197"/>
      <c r="BG3609" s="197"/>
      <c r="BH3609" s="197"/>
      <c r="BI3609" s="197"/>
      <c r="BJ3609" s="197"/>
      <c r="BK3609" s="197"/>
      <c r="BL3609" s="197"/>
      <c r="BM3609" s="197"/>
      <c r="BN3609" s="197"/>
    </row>
    <row r="3610" spans="1:66" s="173" customFormat="1" ht="12.75" customHeight="1">
      <c r="A3610" s="125" t="s">
        <v>1368</v>
      </c>
      <c r="B3610" s="112" t="s">
        <v>97</v>
      </c>
      <c r="C3610" s="112" t="s">
        <v>1385</v>
      </c>
      <c r="D3610" s="112" t="s">
        <v>1385</v>
      </c>
      <c r="E3610" s="112" t="s">
        <v>1403</v>
      </c>
      <c r="F3610" s="97" t="s">
        <v>916</v>
      </c>
      <c r="G3610" t="s">
        <v>917</v>
      </c>
      <c r="H3610" s="11">
        <v>0</v>
      </c>
      <c r="I3610" s="19">
        <v>0</v>
      </c>
      <c r="J3610" s="16">
        <v>120.9</v>
      </c>
      <c r="K3610" s="12">
        <v>0</v>
      </c>
      <c r="L3610" s="11">
        <v>0</v>
      </c>
      <c r="M3610" s="19">
        <v>0</v>
      </c>
      <c r="N3610" s="16">
        <v>1209</v>
      </c>
      <c r="O3610" s="12">
        <v>0</v>
      </c>
      <c r="P3610" s="98">
        <v>0</v>
      </c>
      <c r="Q3610" s="98">
        <v>0</v>
      </c>
      <c r="R3610" s="98">
        <v>5.980447054493794E-5</v>
      </c>
      <c r="S3610" s="99">
        <v>0</v>
      </c>
      <c r="T3610" s="11">
        <v>0</v>
      </c>
      <c r="U3610" s="19">
        <v>0</v>
      </c>
      <c r="V3610" s="16">
        <v>0</v>
      </c>
      <c r="W3610" s="12">
        <v>0</v>
      </c>
      <c r="X3610" s="11">
        <v>0</v>
      </c>
      <c r="Y3610" s="19">
        <v>0</v>
      </c>
      <c r="Z3610" s="16">
        <v>156807</v>
      </c>
      <c r="AA3610" s="12">
        <v>0</v>
      </c>
      <c r="AB3610" s="98">
        <v>0</v>
      </c>
      <c r="AC3610" s="98">
        <v>0</v>
      </c>
      <c r="AD3610" s="98">
        <v>7.725061186847488E-5</v>
      </c>
      <c r="AE3610" s="99">
        <v>0</v>
      </c>
      <c r="AF3610" s="11">
        <v>0</v>
      </c>
      <c r="AG3610" s="19">
        <v>0</v>
      </c>
      <c r="AH3610" s="16">
        <v>395</v>
      </c>
      <c r="AI3610" s="12">
        <v>0</v>
      </c>
      <c r="AJ3610" s="100">
        <v>0</v>
      </c>
      <c r="AK3610" s="101">
        <v>0</v>
      </c>
      <c r="AL3610" s="100">
        <v>0</v>
      </c>
      <c r="AM3610" s="102">
        <v>0</v>
      </c>
      <c r="AN3610" s="103">
        <v>0</v>
      </c>
      <c r="AO3610" s="104">
        <v>0</v>
      </c>
      <c r="AP3610" s="105">
        <v>0.31</v>
      </c>
      <c r="AQ3610" s="106">
        <v>0</v>
      </c>
      <c r="AR3610" s="107">
        <v>0</v>
      </c>
      <c r="AS3610" s="101">
        <v>0</v>
      </c>
      <c r="AT3610" s="100">
        <v>3.1</v>
      </c>
      <c r="AU3610" s="102">
        <v>0</v>
      </c>
      <c r="AV3610" s="5">
        <v>0</v>
      </c>
      <c r="AW3610" s="108">
        <v>0</v>
      </c>
      <c r="AX3610" s="109">
        <v>0</v>
      </c>
      <c r="AY3610" s="4">
        <v>0</v>
      </c>
      <c r="AZ3610" s="5">
        <v>0</v>
      </c>
      <c r="BA3610" s="108">
        <v>0</v>
      </c>
      <c r="BB3610" s="109">
        <v>0</v>
      </c>
      <c r="BC3610" s="4">
        <v>0</v>
      </c>
      <c r="BD3610" s="197"/>
      <c r="BE3610" s="197"/>
      <c r="BF3610" s="197"/>
      <c r="BG3610" s="197"/>
      <c r="BH3610" s="197"/>
      <c r="BI3610" s="197"/>
      <c r="BJ3610" s="197"/>
      <c r="BK3610" s="197"/>
      <c r="BL3610" s="197"/>
      <c r="BM3610" s="197"/>
      <c r="BN3610" s="197"/>
    </row>
    <row r="3611" spans="1:66" s="173" customFormat="1" ht="12.75" customHeight="1">
      <c r="A3611" s="125" t="s">
        <v>1368</v>
      </c>
      <c r="B3611" s="112" t="s">
        <v>97</v>
      </c>
      <c r="C3611" s="112" t="s">
        <v>1385</v>
      </c>
      <c r="D3611" s="112" t="s">
        <v>1385</v>
      </c>
      <c r="E3611" s="112" t="s">
        <v>1403</v>
      </c>
      <c r="F3611" s="97" t="s">
        <v>918</v>
      </c>
      <c r="G3611" t="s">
        <v>919</v>
      </c>
      <c r="H3611" s="11">
        <v>0</v>
      </c>
      <c r="I3611" s="19">
        <v>0</v>
      </c>
      <c r="J3611" s="16">
        <v>0</v>
      </c>
      <c r="K3611" s="12">
        <v>0</v>
      </c>
      <c r="L3611" s="11">
        <v>0</v>
      </c>
      <c r="M3611" s="19">
        <v>0</v>
      </c>
      <c r="N3611" s="16">
        <v>0</v>
      </c>
      <c r="O3611" s="12">
        <v>0</v>
      </c>
      <c r="P3611" s="98">
        <v>0</v>
      </c>
      <c r="Q3611" s="98">
        <v>0</v>
      </c>
      <c r="R3611" s="98">
        <v>0</v>
      </c>
      <c r="S3611" s="99">
        <v>0</v>
      </c>
      <c r="T3611" s="11">
        <v>0</v>
      </c>
      <c r="U3611" s="19">
        <v>0</v>
      </c>
      <c r="V3611" s="16">
        <v>0</v>
      </c>
      <c r="W3611" s="12">
        <v>0</v>
      </c>
      <c r="X3611" s="11">
        <v>0</v>
      </c>
      <c r="Y3611" s="19">
        <v>0</v>
      </c>
      <c r="Z3611" s="16">
        <v>0</v>
      </c>
      <c r="AA3611" s="12">
        <v>0</v>
      </c>
      <c r="AB3611" s="98">
        <v>0</v>
      </c>
      <c r="AC3611" s="98">
        <v>0</v>
      </c>
      <c r="AD3611" s="98">
        <v>0</v>
      </c>
      <c r="AE3611" s="99">
        <v>0</v>
      </c>
      <c r="AF3611" s="11">
        <v>0</v>
      </c>
      <c r="AG3611" s="19">
        <v>0</v>
      </c>
      <c r="AH3611" s="16">
        <v>0</v>
      </c>
      <c r="AI3611" s="12">
        <v>0</v>
      </c>
      <c r="AJ3611" s="100">
        <v>0</v>
      </c>
      <c r="AK3611" s="101">
        <v>0</v>
      </c>
      <c r="AL3611" s="100">
        <v>0</v>
      </c>
      <c r="AM3611" s="102">
        <v>0</v>
      </c>
      <c r="AN3611" s="103">
        <v>0</v>
      </c>
      <c r="AO3611" s="104">
        <v>0</v>
      </c>
      <c r="AP3611" s="105">
        <v>0</v>
      </c>
      <c r="AQ3611" s="106">
        <v>0</v>
      </c>
      <c r="AR3611" s="107">
        <v>0</v>
      </c>
      <c r="AS3611" s="101">
        <v>0</v>
      </c>
      <c r="AT3611" s="100">
        <v>0</v>
      </c>
      <c r="AU3611" s="102">
        <v>0</v>
      </c>
      <c r="AV3611" s="5">
        <v>0</v>
      </c>
      <c r="AW3611" s="108">
        <v>0</v>
      </c>
      <c r="AX3611" s="109">
        <v>0</v>
      </c>
      <c r="AY3611" s="4">
        <v>0</v>
      </c>
      <c r="AZ3611" s="5">
        <v>0</v>
      </c>
      <c r="BA3611" s="108">
        <v>0</v>
      </c>
      <c r="BB3611" s="109">
        <v>0</v>
      </c>
      <c r="BC3611" s="4">
        <v>0</v>
      </c>
      <c r="BD3611" s="197"/>
      <c r="BE3611" s="197"/>
      <c r="BF3611" s="197"/>
      <c r="BG3611" s="197"/>
      <c r="BH3611" s="197"/>
      <c r="BI3611" s="197"/>
      <c r="BJ3611" s="197"/>
      <c r="BK3611" s="197"/>
      <c r="BL3611" s="197"/>
      <c r="BM3611" s="197"/>
      <c r="BN3611" s="197"/>
    </row>
    <row r="3612" spans="1:66" s="173" customFormat="1" ht="12.75" customHeight="1">
      <c r="A3612" s="125" t="s">
        <v>1368</v>
      </c>
      <c r="B3612" s="112" t="s">
        <v>97</v>
      </c>
      <c r="C3612" s="112" t="s">
        <v>1385</v>
      </c>
      <c r="D3612" s="112" t="s">
        <v>1385</v>
      </c>
      <c r="E3612" s="112" t="s">
        <v>1403</v>
      </c>
      <c r="F3612" s="97" t="s">
        <v>920</v>
      </c>
      <c r="G3612" t="s">
        <v>921</v>
      </c>
      <c r="H3612" s="11">
        <v>0</v>
      </c>
      <c r="I3612" s="19">
        <v>0</v>
      </c>
      <c r="J3612" s="16">
        <v>0</v>
      </c>
      <c r="K3612" s="12">
        <v>0</v>
      </c>
      <c r="L3612" s="11">
        <v>0</v>
      </c>
      <c r="M3612" s="19">
        <v>0</v>
      </c>
      <c r="N3612" s="16">
        <v>0</v>
      </c>
      <c r="O3612" s="12">
        <v>0</v>
      </c>
      <c r="P3612" s="98">
        <v>0</v>
      </c>
      <c r="Q3612" s="98">
        <v>0</v>
      </c>
      <c r="R3612" s="98">
        <v>0</v>
      </c>
      <c r="S3612" s="99">
        <v>0</v>
      </c>
      <c r="T3612" s="11">
        <v>0</v>
      </c>
      <c r="U3612" s="19">
        <v>0</v>
      </c>
      <c r="V3612" s="16">
        <v>0</v>
      </c>
      <c r="W3612" s="12">
        <v>0</v>
      </c>
      <c r="X3612" s="11">
        <v>0</v>
      </c>
      <c r="Y3612" s="19">
        <v>0</v>
      </c>
      <c r="Z3612" s="16">
        <v>0</v>
      </c>
      <c r="AA3612" s="12">
        <v>0</v>
      </c>
      <c r="AB3612" s="98">
        <v>0</v>
      </c>
      <c r="AC3612" s="98">
        <v>0</v>
      </c>
      <c r="AD3612" s="98">
        <v>0</v>
      </c>
      <c r="AE3612" s="99">
        <v>0</v>
      </c>
      <c r="AF3612" s="11">
        <v>0</v>
      </c>
      <c r="AG3612" s="19">
        <v>0</v>
      </c>
      <c r="AH3612" s="16">
        <v>0</v>
      </c>
      <c r="AI3612" s="12">
        <v>0</v>
      </c>
      <c r="AJ3612" s="100">
        <v>0</v>
      </c>
      <c r="AK3612" s="101">
        <v>0</v>
      </c>
      <c r="AL3612" s="100">
        <v>0</v>
      </c>
      <c r="AM3612" s="102">
        <v>0</v>
      </c>
      <c r="AN3612" s="103">
        <v>0</v>
      </c>
      <c r="AO3612" s="104">
        <v>0</v>
      </c>
      <c r="AP3612" s="105">
        <v>0</v>
      </c>
      <c r="AQ3612" s="106">
        <v>0</v>
      </c>
      <c r="AR3612" s="107">
        <v>0</v>
      </c>
      <c r="AS3612" s="101">
        <v>0</v>
      </c>
      <c r="AT3612" s="100">
        <v>0</v>
      </c>
      <c r="AU3612" s="102">
        <v>0</v>
      </c>
      <c r="AV3612" s="5">
        <v>0</v>
      </c>
      <c r="AW3612" s="108">
        <v>0</v>
      </c>
      <c r="AX3612" s="109">
        <v>0</v>
      </c>
      <c r="AY3612" s="4">
        <v>0</v>
      </c>
      <c r="AZ3612" s="5">
        <v>0</v>
      </c>
      <c r="BA3612" s="108">
        <v>0</v>
      </c>
      <c r="BB3612" s="109">
        <v>0</v>
      </c>
      <c r="BC3612" s="4">
        <v>0</v>
      </c>
      <c r="BD3612" s="197"/>
      <c r="BE3612" s="197"/>
      <c r="BF3612" s="197"/>
      <c r="BG3612" s="197"/>
      <c r="BH3612" s="197"/>
      <c r="BI3612" s="197"/>
      <c r="BJ3612" s="197"/>
      <c r="BK3612" s="197"/>
      <c r="BL3612" s="197"/>
      <c r="BM3612" s="197"/>
      <c r="BN3612" s="197"/>
    </row>
    <row r="3613" spans="1:66" s="173" customFormat="1" ht="12.75" customHeight="1">
      <c r="A3613" s="125" t="s">
        <v>1368</v>
      </c>
      <c r="B3613" s="112" t="s">
        <v>97</v>
      </c>
      <c r="C3613" s="112" t="s">
        <v>1385</v>
      </c>
      <c r="D3613" s="112" t="s">
        <v>1385</v>
      </c>
      <c r="E3613" s="112" t="s">
        <v>1405</v>
      </c>
      <c r="F3613" s="97" t="s">
        <v>922</v>
      </c>
      <c r="G3613" t="s">
        <v>923</v>
      </c>
      <c r="H3613" s="11">
        <v>0</v>
      </c>
      <c r="I3613" s="19">
        <v>0</v>
      </c>
      <c r="J3613" s="16">
        <v>1969.133</v>
      </c>
      <c r="K3613" s="12">
        <v>1787.4639999999999</v>
      </c>
      <c r="L3613" s="11">
        <v>0</v>
      </c>
      <c r="M3613" s="19">
        <v>0</v>
      </c>
      <c r="N3613" s="16">
        <v>19691</v>
      </c>
      <c r="O3613" s="12">
        <v>17875</v>
      </c>
      <c r="P3613" s="98">
        <v>0</v>
      </c>
      <c r="Q3613" s="98">
        <v>0</v>
      </c>
      <c r="R3613" s="98">
        <v>9.7403625268848056E-4</v>
      </c>
      <c r="S3613" s="99">
        <v>7.4859358634330776E-4</v>
      </c>
      <c r="T3613" s="11">
        <v>0</v>
      </c>
      <c r="U3613" s="19">
        <v>0</v>
      </c>
      <c r="V3613" s="16">
        <v>2891869</v>
      </c>
      <c r="W3613" s="12">
        <v>0</v>
      </c>
      <c r="X3613" s="11">
        <v>0</v>
      </c>
      <c r="Y3613" s="19">
        <v>0</v>
      </c>
      <c r="Z3613" s="16">
        <v>2891869</v>
      </c>
      <c r="AA3613" s="12">
        <v>2859942</v>
      </c>
      <c r="AB3613" s="98">
        <v>0</v>
      </c>
      <c r="AC3613" s="98">
        <v>0</v>
      </c>
      <c r="AD3613" s="98">
        <v>1.4246726848512795E-3</v>
      </c>
      <c r="AE3613" s="99">
        <v>1.0092414514456796E-3</v>
      </c>
      <c r="AF3613" s="11">
        <v>0</v>
      </c>
      <c r="AG3613" s="19">
        <v>0</v>
      </c>
      <c r="AH3613" s="16">
        <v>14145</v>
      </c>
      <c r="AI3613" s="12">
        <v>4230</v>
      </c>
      <c r="AJ3613" s="100">
        <v>0</v>
      </c>
      <c r="AK3613" s="101">
        <v>0</v>
      </c>
      <c r="AL3613" s="100">
        <v>0.2</v>
      </c>
      <c r="AM3613" s="102">
        <v>0.1</v>
      </c>
      <c r="AN3613" s="103">
        <v>0</v>
      </c>
      <c r="AO3613" s="104">
        <v>0</v>
      </c>
      <c r="AP3613" s="105">
        <v>0.14000000000000001</v>
      </c>
      <c r="AQ3613" s="106">
        <v>0.42</v>
      </c>
      <c r="AR3613" s="107">
        <v>0</v>
      </c>
      <c r="AS3613" s="101">
        <v>0</v>
      </c>
      <c r="AT3613" s="100">
        <v>1.4</v>
      </c>
      <c r="AU3613" s="102">
        <v>4.2</v>
      </c>
      <c r="AV3613" s="5">
        <v>0</v>
      </c>
      <c r="AW3613" s="108">
        <v>0</v>
      </c>
      <c r="AX3613" s="109">
        <v>1468.6</v>
      </c>
      <c r="AY3613" s="4">
        <v>0</v>
      </c>
      <c r="AZ3613" s="5">
        <v>0</v>
      </c>
      <c r="BA3613" s="108">
        <v>0</v>
      </c>
      <c r="BB3613" s="109">
        <v>146.86000000000001</v>
      </c>
      <c r="BC3613" s="4">
        <v>0</v>
      </c>
      <c r="BD3613" s="197"/>
      <c r="BE3613" s="197"/>
      <c r="BF3613" s="197"/>
      <c r="BG3613" s="197"/>
      <c r="BH3613" s="197"/>
      <c r="BI3613" s="197"/>
      <c r="BJ3613" s="197"/>
      <c r="BK3613" s="197"/>
      <c r="BL3613" s="197"/>
      <c r="BM3613" s="197"/>
      <c r="BN3613" s="197"/>
    </row>
    <row r="3614" spans="1:66" s="173" customFormat="1" ht="12.75" customHeight="1">
      <c r="A3614" s="125" t="s">
        <v>1368</v>
      </c>
      <c r="B3614" s="112" t="s">
        <v>97</v>
      </c>
      <c r="C3614" s="112" t="s">
        <v>1385</v>
      </c>
      <c r="D3614" s="112" t="s">
        <v>1385</v>
      </c>
      <c r="E3614" s="112" t="s">
        <v>1404</v>
      </c>
      <c r="F3614" s="97" t="s">
        <v>924</v>
      </c>
      <c r="G3614" t="s">
        <v>925</v>
      </c>
      <c r="H3614" s="11">
        <v>0</v>
      </c>
      <c r="I3614" s="19">
        <v>0</v>
      </c>
      <c r="J3614" s="16">
        <v>0</v>
      </c>
      <c r="K3614" s="12">
        <v>9262.7530000000006</v>
      </c>
      <c r="L3614" s="11">
        <v>0</v>
      </c>
      <c r="M3614" s="19">
        <v>0</v>
      </c>
      <c r="N3614" s="16">
        <v>0</v>
      </c>
      <c r="O3614" s="12">
        <v>155555</v>
      </c>
      <c r="P3614" s="98">
        <v>0</v>
      </c>
      <c r="Q3614" s="98">
        <v>0</v>
      </c>
      <c r="R3614" s="98">
        <v>0</v>
      </c>
      <c r="S3614" s="99">
        <v>6.5145440740494122E-3</v>
      </c>
      <c r="T3614" s="11">
        <v>0</v>
      </c>
      <c r="U3614" s="19">
        <v>0</v>
      </c>
      <c r="V3614" s="16">
        <v>0</v>
      </c>
      <c r="W3614" s="12">
        <v>6044860</v>
      </c>
      <c r="X3614" s="11">
        <v>0</v>
      </c>
      <c r="Y3614" s="19">
        <v>0</v>
      </c>
      <c r="Z3614" s="16">
        <v>0</v>
      </c>
      <c r="AA3614" s="12">
        <v>14532860</v>
      </c>
      <c r="AB3614" s="98">
        <v>0</v>
      </c>
      <c r="AC3614" s="98">
        <v>0</v>
      </c>
      <c r="AD3614" s="98">
        <v>0</v>
      </c>
      <c r="AE3614" s="99">
        <v>5.1284832769534685E-3</v>
      </c>
      <c r="AF3614" s="11">
        <v>0</v>
      </c>
      <c r="AG3614" s="19">
        <v>0</v>
      </c>
      <c r="AH3614" s="16">
        <v>0</v>
      </c>
      <c r="AI3614" s="12">
        <v>132197</v>
      </c>
      <c r="AJ3614" s="100">
        <v>0</v>
      </c>
      <c r="AK3614" s="101">
        <v>0</v>
      </c>
      <c r="AL3614" s="100">
        <v>0</v>
      </c>
      <c r="AM3614" s="102">
        <v>1.6</v>
      </c>
      <c r="AN3614" s="103">
        <v>0</v>
      </c>
      <c r="AO3614" s="104">
        <v>0</v>
      </c>
      <c r="AP3614" s="105">
        <v>0</v>
      </c>
      <c r="AQ3614" s="106">
        <v>7.0000000000000007E-2</v>
      </c>
      <c r="AR3614" s="107">
        <v>0</v>
      </c>
      <c r="AS3614" s="101">
        <v>0</v>
      </c>
      <c r="AT3614" s="100">
        <v>0</v>
      </c>
      <c r="AU3614" s="102">
        <v>0.9</v>
      </c>
      <c r="AV3614" s="5">
        <v>0</v>
      </c>
      <c r="AW3614" s="108">
        <v>0</v>
      </c>
      <c r="AX3614" s="109">
        <v>0</v>
      </c>
      <c r="AY3614" s="4">
        <v>1416.17</v>
      </c>
      <c r="AZ3614" s="5">
        <v>0</v>
      </c>
      <c r="BA3614" s="108">
        <v>0</v>
      </c>
      <c r="BB3614" s="109">
        <v>0</v>
      </c>
      <c r="BC3614" s="4">
        <v>136.44</v>
      </c>
      <c r="BD3614" s="197"/>
      <c r="BE3614" s="197"/>
      <c r="BF3614" s="197"/>
      <c r="BG3614" s="197"/>
      <c r="BH3614" s="197"/>
      <c r="BI3614" s="197"/>
      <c r="BJ3614" s="197"/>
      <c r="BK3614" s="197"/>
      <c r="BL3614" s="197"/>
      <c r="BM3614" s="197"/>
      <c r="BN3614" s="197"/>
    </row>
    <row r="3615" spans="1:66" s="173" customFormat="1" ht="12.75" customHeight="1">
      <c r="A3615" s="110" t="s">
        <v>1368</v>
      </c>
      <c r="B3615" s="112" t="s">
        <v>97</v>
      </c>
      <c r="C3615" s="112" t="s">
        <v>1385</v>
      </c>
      <c r="D3615" s="112" t="s">
        <v>1385</v>
      </c>
      <c r="E3615" s="112" t="s">
        <v>1404</v>
      </c>
      <c r="F3615" s="111" t="s">
        <v>926</v>
      </c>
      <c r="G3615" s="112" t="s">
        <v>927</v>
      </c>
      <c r="H3615" s="26">
        <v>27742.66</v>
      </c>
      <c r="I3615" s="27">
        <v>57352.49</v>
      </c>
      <c r="J3615" s="28">
        <v>42669.46</v>
      </c>
      <c r="K3615" s="29">
        <v>83675.520000000004</v>
      </c>
      <c r="L3615" s="26">
        <v>280633</v>
      </c>
      <c r="M3615" s="27">
        <v>616786</v>
      </c>
      <c r="N3615" s="28">
        <v>546614</v>
      </c>
      <c r="O3615" s="29">
        <v>836755</v>
      </c>
      <c r="P3615" s="98">
        <v>3.0862891396292533E-2</v>
      </c>
      <c r="Q3615" s="98">
        <v>4.7869718145891089E-2</v>
      </c>
      <c r="R3615" s="98">
        <v>2.7038842731555587E-2</v>
      </c>
      <c r="S3615" s="99">
        <v>3.5042765109968919E-2</v>
      </c>
      <c r="T3615" s="26">
        <v>19507230</v>
      </c>
      <c r="U3615" s="27">
        <v>65673120</v>
      </c>
      <c r="V3615" s="28">
        <v>60293790</v>
      </c>
      <c r="W3615" s="29">
        <v>119399000</v>
      </c>
      <c r="X3615" s="26">
        <v>39012840</v>
      </c>
      <c r="Y3615" s="27">
        <v>101128600</v>
      </c>
      <c r="Z3615" s="28">
        <v>82099580</v>
      </c>
      <c r="AA3615" s="29">
        <v>179015200</v>
      </c>
      <c r="AB3615" s="98">
        <v>4.7636929718725692E-2</v>
      </c>
      <c r="AC3615" s="98">
        <v>8.3529308761241469E-2</v>
      </c>
      <c r="AD3615" s="98">
        <v>4.0446171338937693E-2</v>
      </c>
      <c r="AE3615" s="99">
        <v>6.3172456042408759E-2</v>
      </c>
      <c r="AF3615" s="26">
        <v>217495</v>
      </c>
      <c r="AG3615" s="27">
        <v>361449</v>
      </c>
      <c r="AH3615" s="28">
        <v>321720</v>
      </c>
      <c r="AI3615" s="29">
        <v>731389</v>
      </c>
      <c r="AJ3615" s="113">
        <v>2.8</v>
      </c>
      <c r="AK3615" s="114">
        <v>4.5999999999999996</v>
      </c>
      <c r="AL3615" s="113">
        <v>4</v>
      </c>
      <c r="AM3615" s="115">
        <v>9</v>
      </c>
      <c r="AN3615" s="116">
        <v>0.13</v>
      </c>
      <c r="AO3615" s="117">
        <v>0.16</v>
      </c>
      <c r="AP3615" s="118">
        <v>0.13</v>
      </c>
      <c r="AQ3615" s="119">
        <v>0.11</v>
      </c>
      <c r="AR3615" s="120">
        <v>1.3</v>
      </c>
      <c r="AS3615" s="114">
        <v>1.5</v>
      </c>
      <c r="AT3615" s="113">
        <v>1.5</v>
      </c>
      <c r="AU3615" s="115">
        <v>1.1000000000000001</v>
      </c>
      <c r="AV3615" s="121">
        <v>1267</v>
      </c>
      <c r="AW3615" s="122">
        <v>1773.15</v>
      </c>
      <c r="AX3615" s="123">
        <v>1911.42</v>
      </c>
      <c r="AY3615" s="124">
        <v>2238.39</v>
      </c>
      <c r="AZ3615" s="121">
        <v>124.24</v>
      </c>
      <c r="BA3615" s="122">
        <v>163.66</v>
      </c>
      <c r="BB3615" s="123">
        <v>190.24</v>
      </c>
      <c r="BC3615" s="124">
        <v>223.84</v>
      </c>
      <c r="BD3615" s="197"/>
      <c r="BE3615" s="197"/>
      <c r="BF3615" s="197"/>
      <c r="BG3615" s="197"/>
      <c r="BH3615" s="197"/>
      <c r="BI3615" s="197"/>
      <c r="BJ3615" s="197"/>
      <c r="BK3615" s="197"/>
      <c r="BL3615" s="197"/>
      <c r="BM3615" s="197"/>
      <c r="BN3615" s="197"/>
    </row>
    <row r="3616" spans="1:66" s="173" customFormat="1" ht="12.75" customHeight="1">
      <c r="A3616" s="125" t="s">
        <v>1368</v>
      </c>
      <c r="B3616" s="112" t="s">
        <v>97</v>
      </c>
      <c r="C3616" s="112" t="s">
        <v>1385</v>
      </c>
      <c r="D3616" s="112" t="s">
        <v>1385</v>
      </c>
      <c r="E3616" s="112" t="s">
        <v>1403</v>
      </c>
      <c r="F3616" s="97" t="s">
        <v>928</v>
      </c>
      <c r="G3616" t="s">
        <v>929</v>
      </c>
      <c r="H3616" s="11">
        <v>0</v>
      </c>
      <c r="I3616" s="19">
        <v>0</v>
      </c>
      <c r="J3616" s="16">
        <v>1862.9</v>
      </c>
      <c r="K3616" s="12">
        <v>1827.2550000000001</v>
      </c>
      <c r="L3616" s="11">
        <v>0</v>
      </c>
      <c r="M3616" s="19">
        <v>0</v>
      </c>
      <c r="N3616" s="16">
        <v>18629</v>
      </c>
      <c r="O3616" s="12">
        <v>18273</v>
      </c>
      <c r="P3616" s="98">
        <v>0</v>
      </c>
      <c r="Q3616" s="98">
        <v>0</v>
      </c>
      <c r="R3616" s="98">
        <v>9.2150329345049541E-4</v>
      </c>
      <c r="S3616" s="99">
        <v>7.6526157220986081E-4</v>
      </c>
      <c r="T3616" s="11">
        <v>0</v>
      </c>
      <c r="U3616" s="19">
        <v>0</v>
      </c>
      <c r="V3616" s="16">
        <v>2139301</v>
      </c>
      <c r="W3616" s="12">
        <v>276528</v>
      </c>
      <c r="X3616" s="11">
        <v>0</v>
      </c>
      <c r="Y3616" s="19">
        <v>0</v>
      </c>
      <c r="Z3616" s="16">
        <v>3806258</v>
      </c>
      <c r="AA3616" s="12">
        <v>3987704</v>
      </c>
      <c r="AB3616" s="98">
        <v>0</v>
      </c>
      <c r="AC3616" s="98">
        <v>0</v>
      </c>
      <c r="AD3616" s="98">
        <v>1.8751443457835266E-3</v>
      </c>
      <c r="AE3616" s="99">
        <v>1.4072160109875451E-3</v>
      </c>
      <c r="AF3616" s="11">
        <v>0</v>
      </c>
      <c r="AG3616" s="19">
        <v>0</v>
      </c>
      <c r="AH3616" s="16">
        <v>15816</v>
      </c>
      <c r="AI3616" s="12">
        <v>25089</v>
      </c>
      <c r="AJ3616" s="100">
        <v>0</v>
      </c>
      <c r="AK3616" s="101">
        <v>0</v>
      </c>
      <c r="AL3616" s="100">
        <v>0.2</v>
      </c>
      <c r="AM3616" s="102">
        <v>0.3</v>
      </c>
      <c r="AN3616" s="103">
        <v>0</v>
      </c>
      <c r="AO3616" s="104">
        <v>0</v>
      </c>
      <c r="AP3616" s="105">
        <v>0.12</v>
      </c>
      <c r="AQ3616" s="106">
        <v>7.0000000000000007E-2</v>
      </c>
      <c r="AR3616" s="107">
        <v>0</v>
      </c>
      <c r="AS3616" s="101">
        <v>0</v>
      </c>
      <c r="AT3616" s="100">
        <v>1.2</v>
      </c>
      <c r="AU3616" s="102">
        <v>0.7</v>
      </c>
      <c r="AV3616" s="5">
        <v>0</v>
      </c>
      <c r="AW3616" s="108">
        <v>0</v>
      </c>
      <c r="AX3616" s="109">
        <v>2099</v>
      </c>
      <c r="AY3616" s="4">
        <v>1649.3</v>
      </c>
      <c r="AZ3616" s="5">
        <v>0</v>
      </c>
      <c r="BA3616" s="108">
        <v>0</v>
      </c>
      <c r="BB3616" s="109">
        <v>209.9</v>
      </c>
      <c r="BC3616" s="4">
        <v>164.93</v>
      </c>
      <c r="BD3616" s="197"/>
      <c r="BE3616" s="197"/>
      <c r="BF3616" s="197"/>
      <c r="BG3616" s="197"/>
      <c r="BH3616" s="197"/>
      <c r="BI3616" s="197"/>
      <c r="BJ3616" s="197"/>
      <c r="BK3616" s="197"/>
      <c r="BL3616" s="197"/>
      <c r="BM3616" s="197"/>
      <c r="BN3616" s="197"/>
    </row>
    <row r="3617" spans="1:66" s="173" customFormat="1" ht="12.75" customHeight="1">
      <c r="A3617" s="125" t="s">
        <v>1368</v>
      </c>
      <c r="B3617" s="112" t="s">
        <v>97</v>
      </c>
      <c r="C3617" s="112" t="s">
        <v>1385</v>
      </c>
      <c r="D3617" s="112" t="s">
        <v>1385</v>
      </c>
      <c r="E3617" s="112" t="s">
        <v>1403</v>
      </c>
      <c r="F3617" s="97" t="s">
        <v>930</v>
      </c>
      <c r="G3617" t="s">
        <v>931</v>
      </c>
      <c r="H3617" s="11">
        <v>1562.66</v>
      </c>
      <c r="I3617" s="19">
        <v>4008.7049999999999</v>
      </c>
      <c r="J3617" s="16">
        <v>2042.3</v>
      </c>
      <c r="K3617" s="12">
        <v>16841.62</v>
      </c>
      <c r="L3617" s="11">
        <v>15627</v>
      </c>
      <c r="M3617" s="19">
        <v>40087</v>
      </c>
      <c r="N3617" s="16">
        <v>20423</v>
      </c>
      <c r="O3617" s="12">
        <v>168416</v>
      </c>
      <c r="P3617" s="98">
        <v>1.7185947620196606E-3</v>
      </c>
      <c r="Q3617" s="98">
        <v>3.1112142482389938E-3</v>
      </c>
      <c r="R3617" s="98">
        <v>1.0102454110333065E-3</v>
      </c>
      <c r="S3617" s="99">
        <v>7.05315454196333E-3</v>
      </c>
      <c r="T3617" s="11">
        <v>0</v>
      </c>
      <c r="U3617" s="19">
        <v>4086089</v>
      </c>
      <c r="V3617" s="16">
        <v>2079950</v>
      </c>
      <c r="W3617" s="12">
        <v>34684770</v>
      </c>
      <c r="X3617" s="11">
        <v>2654959</v>
      </c>
      <c r="Y3617" s="19">
        <v>7261805</v>
      </c>
      <c r="Z3617" s="16">
        <v>3665393</v>
      </c>
      <c r="AA3617" s="12">
        <v>35648700</v>
      </c>
      <c r="AB3617" s="98">
        <v>3.2418582007641135E-3</v>
      </c>
      <c r="AC3617" s="98">
        <v>5.998041622339547E-3</v>
      </c>
      <c r="AD3617" s="98">
        <v>1.8057475239525323E-3</v>
      </c>
      <c r="AE3617" s="99">
        <v>1.2580026353734305E-2</v>
      </c>
      <c r="AF3617" s="11">
        <v>4019</v>
      </c>
      <c r="AG3617" s="19">
        <v>33893</v>
      </c>
      <c r="AH3617" s="16">
        <v>16404</v>
      </c>
      <c r="AI3617" s="12">
        <v>186296</v>
      </c>
      <c r="AJ3617" s="100">
        <v>0.1</v>
      </c>
      <c r="AK3617" s="101">
        <v>0.4</v>
      </c>
      <c r="AL3617" s="100">
        <v>0.2</v>
      </c>
      <c r="AM3617" s="102">
        <v>2.2999999999999998</v>
      </c>
      <c r="AN3617" s="103">
        <v>0.39</v>
      </c>
      <c r="AO3617" s="104">
        <v>0.12</v>
      </c>
      <c r="AP3617" s="105">
        <v>0.12</v>
      </c>
      <c r="AQ3617" s="106">
        <v>0.09</v>
      </c>
      <c r="AR3617" s="107">
        <v>3.9</v>
      </c>
      <c r="AS3617" s="101">
        <v>1.2</v>
      </c>
      <c r="AT3617" s="100">
        <v>1.2</v>
      </c>
      <c r="AU3617" s="102">
        <v>0.9</v>
      </c>
      <c r="AV3617" s="5">
        <v>0</v>
      </c>
      <c r="AW3617" s="108">
        <v>1765.88</v>
      </c>
      <c r="AX3617" s="109">
        <v>1700</v>
      </c>
      <c r="AY3617" s="4">
        <v>2112.0300000000002</v>
      </c>
      <c r="AZ3617" s="5">
        <v>0</v>
      </c>
      <c r="BA3617" s="108">
        <v>176.59</v>
      </c>
      <c r="BB3617" s="109">
        <v>170</v>
      </c>
      <c r="BC3617" s="4">
        <v>211.2</v>
      </c>
      <c r="BD3617" s="197"/>
      <c r="BE3617" s="197"/>
      <c r="BF3617" s="197"/>
      <c r="BG3617" s="197"/>
      <c r="BH3617" s="197"/>
      <c r="BI3617" s="197"/>
      <c r="BJ3617" s="197"/>
      <c r="BK3617" s="197"/>
      <c r="BL3617" s="197"/>
      <c r="BM3617" s="197"/>
      <c r="BN3617" s="197"/>
    </row>
    <row r="3618" spans="1:66" s="173" customFormat="1" ht="12.75" customHeight="1">
      <c r="A3618" s="125" t="s">
        <v>1368</v>
      </c>
      <c r="B3618" s="112" t="s">
        <v>97</v>
      </c>
      <c r="C3618" s="112" t="s">
        <v>1385</v>
      </c>
      <c r="D3618" s="112" t="s">
        <v>1385</v>
      </c>
      <c r="E3618" s="112" t="s">
        <v>1403</v>
      </c>
      <c r="F3618" s="97" t="s">
        <v>932</v>
      </c>
      <c r="G3618" t="s">
        <v>933</v>
      </c>
      <c r="H3618" s="11">
        <v>2401.877</v>
      </c>
      <c r="I3618" s="19">
        <v>19927.240000000002</v>
      </c>
      <c r="J3618" s="16">
        <v>20074.12</v>
      </c>
      <c r="K3618" s="12">
        <v>15577.96</v>
      </c>
      <c r="L3618" s="11">
        <v>24019</v>
      </c>
      <c r="M3618" s="19">
        <v>199272</v>
      </c>
      <c r="N3618" s="16">
        <v>200741</v>
      </c>
      <c r="O3618" s="12">
        <v>155780</v>
      </c>
      <c r="P3618" s="98">
        <v>2.6415132519965589E-3</v>
      </c>
      <c r="Q3618" s="98">
        <v>1.5465809007286172E-2</v>
      </c>
      <c r="R3618" s="98">
        <v>9.929867015435391E-3</v>
      </c>
      <c r="S3618" s="99">
        <v>6.5239669303810057E-3</v>
      </c>
      <c r="T3618" s="11">
        <v>2445983</v>
      </c>
      <c r="U3618" s="19">
        <v>20078500</v>
      </c>
      <c r="V3618" s="16">
        <v>33664760</v>
      </c>
      <c r="W3618" s="12">
        <v>26116920</v>
      </c>
      <c r="X3618" s="11">
        <v>3577132</v>
      </c>
      <c r="Y3618" s="19">
        <v>37095990</v>
      </c>
      <c r="Z3618" s="16">
        <v>36828130</v>
      </c>
      <c r="AA3618" s="12">
        <v>29019320</v>
      </c>
      <c r="AB3618" s="98">
        <v>4.3678846676787611E-3</v>
      </c>
      <c r="AC3618" s="98">
        <v>3.0640218518934562E-2</v>
      </c>
      <c r="AD3618" s="98">
        <v>1.8143294473280759E-2</v>
      </c>
      <c r="AE3618" s="99">
        <v>1.0240592514381983E-2</v>
      </c>
      <c r="AF3618" s="11">
        <v>35195</v>
      </c>
      <c r="AG3618" s="19">
        <v>122143</v>
      </c>
      <c r="AH3618" s="16">
        <v>203334</v>
      </c>
      <c r="AI3618" s="12">
        <v>151214</v>
      </c>
      <c r="AJ3618" s="100">
        <v>0.4</v>
      </c>
      <c r="AK3618" s="101">
        <v>1.5</v>
      </c>
      <c r="AL3618" s="100">
        <v>2.5</v>
      </c>
      <c r="AM3618" s="102">
        <v>1.9</v>
      </c>
      <c r="AN3618" s="103">
        <v>7.0000000000000007E-2</v>
      </c>
      <c r="AO3618" s="104">
        <v>0.16</v>
      </c>
      <c r="AP3618" s="105">
        <v>0.1</v>
      </c>
      <c r="AQ3618" s="106">
        <v>0.1</v>
      </c>
      <c r="AR3618" s="107">
        <v>0.7</v>
      </c>
      <c r="AS3618" s="101">
        <v>1.6</v>
      </c>
      <c r="AT3618" s="100">
        <v>1</v>
      </c>
      <c r="AU3618" s="102">
        <v>1</v>
      </c>
      <c r="AV3618" s="5">
        <v>1604.26</v>
      </c>
      <c r="AW3618" s="108">
        <v>1882.61</v>
      </c>
      <c r="AX3618" s="109">
        <v>1822.13</v>
      </c>
      <c r="AY3618" s="4">
        <v>1840.44</v>
      </c>
      <c r="AZ3618" s="5">
        <v>160.43</v>
      </c>
      <c r="BA3618" s="108">
        <v>188.26</v>
      </c>
      <c r="BB3618" s="109">
        <v>182.21</v>
      </c>
      <c r="BC3618" s="4">
        <v>184.04</v>
      </c>
      <c r="BD3618" s="197"/>
      <c r="BE3618" s="197"/>
      <c r="BF3618" s="197"/>
      <c r="BG3618" s="197"/>
      <c r="BH3618" s="197"/>
      <c r="BI3618" s="197"/>
      <c r="BJ3618" s="197"/>
      <c r="BK3618" s="197"/>
      <c r="BL3618" s="197"/>
      <c r="BM3618" s="197"/>
      <c r="BN3618" s="197"/>
    </row>
    <row r="3619" spans="1:66" s="173" customFormat="1" ht="12.75" customHeight="1">
      <c r="A3619" s="125" t="s">
        <v>1368</v>
      </c>
      <c r="B3619" s="112" t="s">
        <v>97</v>
      </c>
      <c r="C3619" s="112" t="s">
        <v>1385</v>
      </c>
      <c r="D3619" s="112" t="s">
        <v>1385</v>
      </c>
      <c r="E3619" s="112" t="s">
        <v>1403</v>
      </c>
      <c r="F3619" s="97" t="s">
        <v>934</v>
      </c>
      <c r="G3619" t="s">
        <v>935</v>
      </c>
      <c r="H3619" s="11">
        <v>352</v>
      </c>
      <c r="I3619" s="19">
        <v>1820.9649999999999</v>
      </c>
      <c r="J3619" s="16">
        <v>0</v>
      </c>
      <c r="K3619" s="12">
        <v>8492.6</v>
      </c>
      <c r="L3619" s="11">
        <v>3520</v>
      </c>
      <c r="M3619" s="19">
        <v>30561</v>
      </c>
      <c r="N3619" s="16">
        <v>0</v>
      </c>
      <c r="O3619" s="12">
        <v>84926</v>
      </c>
      <c r="P3619" s="98">
        <v>3.8711547720670671E-4</v>
      </c>
      <c r="Q3619" s="98">
        <v>2.3718866126283306E-3</v>
      </c>
      <c r="R3619" s="98">
        <v>0</v>
      </c>
      <c r="S3619" s="99">
        <v>3.5566466525198182E-3</v>
      </c>
      <c r="T3619" s="11">
        <v>598048</v>
      </c>
      <c r="U3619" s="19">
        <v>0</v>
      </c>
      <c r="V3619" s="16">
        <v>0</v>
      </c>
      <c r="W3619" s="12">
        <v>19156930</v>
      </c>
      <c r="X3619" s="11">
        <v>598048</v>
      </c>
      <c r="Y3619" s="19">
        <v>3059671</v>
      </c>
      <c r="Z3619" s="16">
        <v>0</v>
      </c>
      <c r="AA3619" s="12">
        <v>23057000</v>
      </c>
      <c r="AB3619" s="98">
        <v>7.3025113127945726E-4</v>
      </c>
      <c r="AC3619" s="98">
        <v>2.527200056826817E-3</v>
      </c>
      <c r="AD3619" s="98">
        <v>0</v>
      </c>
      <c r="AE3619" s="99">
        <v>8.1365566665278638E-3</v>
      </c>
      <c r="AF3619" s="11">
        <v>3264</v>
      </c>
      <c r="AG3619" s="19">
        <v>41302</v>
      </c>
      <c r="AH3619" s="16">
        <v>0</v>
      </c>
      <c r="AI3619" s="12">
        <v>39095</v>
      </c>
      <c r="AJ3619" s="100">
        <v>0</v>
      </c>
      <c r="AK3619" s="101">
        <v>0.5</v>
      </c>
      <c r="AL3619" s="100">
        <v>0</v>
      </c>
      <c r="AM3619" s="102">
        <v>0.5</v>
      </c>
      <c r="AN3619" s="103">
        <v>0.11</v>
      </c>
      <c r="AO3619" s="104">
        <v>0.04</v>
      </c>
      <c r="AP3619" s="105">
        <v>0</v>
      </c>
      <c r="AQ3619" s="106">
        <v>0.22</v>
      </c>
      <c r="AR3619" s="107">
        <v>1.1000000000000001</v>
      </c>
      <c r="AS3619" s="101">
        <v>0.8</v>
      </c>
      <c r="AT3619" s="100">
        <v>0</v>
      </c>
      <c r="AU3619" s="102">
        <v>1.1000000000000001</v>
      </c>
      <c r="AV3619" s="5">
        <v>1699</v>
      </c>
      <c r="AW3619" s="108">
        <v>0</v>
      </c>
      <c r="AX3619" s="109">
        <v>0</v>
      </c>
      <c r="AY3619" s="4">
        <v>2990</v>
      </c>
      <c r="AZ3619" s="5">
        <v>169.9</v>
      </c>
      <c r="BA3619" s="108">
        <v>0</v>
      </c>
      <c r="BB3619" s="109">
        <v>0</v>
      </c>
      <c r="BC3619" s="4">
        <v>299</v>
      </c>
      <c r="BD3619" s="197"/>
      <c r="BE3619" s="197"/>
      <c r="BF3619" s="197"/>
      <c r="BG3619" s="197"/>
      <c r="BH3619" s="197"/>
      <c r="BI3619" s="197"/>
      <c r="BJ3619" s="197"/>
      <c r="BK3619" s="197"/>
      <c r="BL3619" s="197"/>
      <c r="BM3619" s="197"/>
      <c r="BN3619" s="197"/>
    </row>
    <row r="3620" spans="1:66" s="173" customFormat="1" ht="12.75" customHeight="1">
      <c r="A3620" s="125" t="s">
        <v>1368</v>
      </c>
      <c r="B3620" s="112" t="s">
        <v>97</v>
      </c>
      <c r="C3620" s="112" t="s">
        <v>1385</v>
      </c>
      <c r="D3620" s="112" t="s">
        <v>1385</v>
      </c>
      <c r="E3620" s="112" t="s">
        <v>1403</v>
      </c>
      <c r="F3620" s="97" t="s">
        <v>936</v>
      </c>
      <c r="G3620" t="s">
        <v>937</v>
      </c>
      <c r="H3620" s="11">
        <v>762.5</v>
      </c>
      <c r="I3620" s="19">
        <v>2177.3000000000002</v>
      </c>
      <c r="J3620" s="16">
        <v>0</v>
      </c>
      <c r="K3620" s="12">
        <v>0</v>
      </c>
      <c r="L3620" s="11">
        <v>7625</v>
      </c>
      <c r="M3620" s="19">
        <v>21773</v>
      </c>
      <c r="N3620" s="16">
        <v>0</v>
      </c>
      <c r="O3620" s="12">
        <v>0</v>
      </c>
      <c r="P3620" s="98">
        <v>8.3856690730145977E-4</v>
      </c>
      <c r="Q3620" s="98">
        <v>1.6898363017164571E-3</v>
      </c>
      <c r="R3620" s="98">
        <v>0</v>
      </c>
      <c r="S3620" s="99">
        <v>0</v>
      </c>
      <c r="T3620" s="11">
        <v>0</v>
      </c>
      <c r="U3620" s="19">
        <v>4485238</v>
      </c>
      <c r="V3620" s="16">
        <v>0</v>
      </c>
      <c r="W3620" s="12">
        <v>0</v>
      </c>
      <c r="X3620" s="11">
        <v>1246611</v>
      </c>
      <c r="Y3620" s="19">
        <v>4485238</v>
      </c>
      <c r="Z3620" s="16">
        <v>0</v>
      </c>
      <c r="AA3620" s="12">
        <v>0</v>
      </c>
      <c r="AB3620" s="98">
        <v>1.5221839936182639E-3</v>
      </c>
      <c r="AC3620" s="98">
        <v>3.704677309580605E-3</v>
      </c>
      <c r="AD3620" s="98">
        <v>0</v>
      </c>
      <c r="AE3620" s="99">
        <v>0</v>
      </c>
      <c r="AF3620" s="11">
        <v>4704</v>
      </c>
      <c r="AG3620" s="19">
        <v>14200</v>
      </c>
      <c r="AH3620" s="16">
        <v>0</v>
      </c>
      <c r="AI3620" s="12">
        <v>0</v>
      </c>
      <c r="AJ3620" s="100">
        <v>0.1</v>
      </c>
      <c r="AK3620" s="101">
        <v>0.2</v>
      </c>
      <c r="AL3620" s="100">
        <v>0</v>
      </c>
      <c r="AM3620" s="102">
        <v>0</v>
      </c>
      <c r="AN3620" s="103">
        <v>0.16</v>
      </c>
      <c r="AO3620" s="104">
        <v>0.15</v>
      </c>
      <c r="AP3620" s="105">
        <v>0</v>
      </c>
      <c r="AQ3620" s="106">
        <v>0</v>
      </c>
      <c r="AR3620" s="107">
        <v>1.6</v>
      </c>
      <c r="AS3620" s="101">
        <v>1.5</v>
      </c>
      <c r="AT3620" s="100">
        <v>0</v>
      </c>
      <c r="AU3620" s="102">
        <v>0</v>
      </c>
      <c r="AV3620" s="5">
        <v>0</v>
      </c>
      <c r="AW3620" s="108">
        <v>2060</v>
      </c>
      <c r="AX3620" s="109">
        <v>0</v>
      </c>
      <c r="AY3620" s="4">
        <v>0</v>
      </c>
      <c r="AZ3620" s="5">
        <v>0</v>
      </c>
      <c r="BA3620" s="108">
        <v>206</v>
      </c>
      <c r="BB3620" s="109">
        <v>0</v>
      </c>
      <c r="BC3620" s="4">
        <v>0</v>
      </c>
      <c r="BD3620" s="197"/>
      <c r="BE3620" s="197"/>
      <c r="BF3620" s="197"/>
      <c r="BG3620" s="197"/>
      <c r="BH3620" s="197"/>
      <c r="BI3620" s="197"/>
      <c r="BJ3620" s="197"/>
      <c r="BK3620" s="197"/>
      <c r="BL3620" s="197"/>
      <c r="BM3620" s="197"/>
      <c r="BN3620" s="197"/>
    </row>
    <row r="3621" spans="1:66" s="173" customFormat="1" ht="12.75" customHeight="1">
      <c r="A3621" s="125" t="s">
        <v>1368</v>
      </c>
      <c r="B3621" s="112" t="s">
        <v>97</v>
      </c>
      <c r="C3621" s="112" t="s">
        <v>1385</v>
      </c>
      <c r="D3621" s="112" t="s">
        <v>1385</v>
      </c>
      <c r="E3621" s="112" t="s">
        <v>1403</v>
      </c>
      <c r="F3621" s="97" t="s">
        <v>938</v>
      </c>
      <c r="G3621" t="s">
        <v>939</v>
      </c>
      <c r="H3621" s="11">
        <v>0</v>
      </c>
      <c r="I3621" s="19">
        <v>128.5</v>
      </c>
      <c r="J3621" s="16">
        <v>292.608</v>
      </c>
      <c r="K3621" s="12">
        <v>0</v>
      </c>
      <c r="L3621" s="11">
        <v>0</v>
      </c>
      <c r="M3621" s="19">
        <v>1285</v>
      </c>
      <c r="N3621" s="16">
        <v>2926</v>
      </c>
      <c r="O3621" s="12">
        <v>0</v>
      </c>
      <c r="P3621" s="98">
        <v>0</v>
      </c>
      <c r="Q3621" s="98">
        <v>9.9730843140846334E-5</v>
      </c>
      <c r="R3621" s="98">
        <v>1.447377012526786E-4</v>
      </c>
      <c r="S3621" s="99">
        <v>0</v>
      </c>
      <c r="T3621" s="11">
        <v>0</v>
      </c>
      <c r="U3621" s="19">
        <v>250575</v>
      </c>
      <c r="V3621" s="16">
        <v>0</v>
      </c>
      <c r="W3621" s="12">
        <v>0</v>
      </c>
      <c r="X3621" s="11">
        <v>0</v>
      </c>
      <c r="Y3621" s="19">
        <v>250575</v>
      </c>
      <c r="Z3621" s="16">
        <v>444940</v>
      </c>
      <c r="AA3621" s="12">
        <v>0</v>
      </c>
      <c r="AB3621" s="98">
        <v>0</v>
      </c>
      <c r="AC3621" s="98">
        <v>2.0696772765417578E-4</v>
      </c>
      <c r="AD3621" s="98">
        <v>2.1919867891585971E-4</v>
      </c>
      <c r="AE3621" s="99">
        <v>0</v>
      </c>
      <c r="AF3621" s="11">
        <v>0</v>
      </c>
      <c r="AG3621" s="19">
        <v>2064</v>
      </c>
      <c r="AH3621" s="16">
        <v>6642</v>
      </c>
      <c r="AI3621" s="12">
        <v>0</v>
      </c>
      <c r="AJ3621" s="100">
        <v>0</v>
      </c>
      <c r="AK3621" s="101">
        <v>0</v>
      </c>
      <c r="AL3621" s="100">
        <v>0.1</v>
      </c>
      <c r="AM3621" s="102">
        <v>0</v>
      </c>
      <c r="AN3621" s="103">
        <v>0</v>
      </c>
      <c r="AO3621" s="104">
        <v>0.06</v>
      </c>
      <c r="AP3621" s="105">
        <v>0.04</v>
      </c>
      <c r="AQ3621" s="106">
        <v>0</v>
      </c>
      <c r="AR3621" s="107">
        <v>0</v>
      </c>
      <c r="AS3621" s="101">
        <v>0.6</v>
      </c>
      <c r="AT3621" s="100">
        <v>0.4</v>
      </c>
      <c r="AU3621" s="102">
        <v>0</v>
      </c>
      <c r="AV3621" s="5">
        <v>0</v>
      </c>
      <c r="AW3621" s="108">
        <v>1950</v>
      </c>
      <c r="AX3621" s="109">
        <v>0</v>
      </c>
      <c r="AY3621" s="4">
        <v>0</v>
      </c>
      <c r="AZ3621" s="5">
        <v>0</v>
      </c>
      <c r="BA3621" s="108">
        <v>195</v>
      </c>
      <c r="BB3621" s="109">
        <v>0</v>
      </c>
      <c r="BC3621" s="4">
        <v>0</v>
      </c>
      <c r="BD3621" s="197"/>
      <c r="BE3621" s="197"/>
      <c r="BF3621" s="197"/>
      <c r="BG3621" s="197"/>
      <c r="BH3621" s="197"/>
      <c r="BI3621" s="197"/>
      <c r="BJ3621" s="197"/>
      <c r="BK3621" s="197"/>
      <c r="BL3621" s="197"/>
      <c r="BM3621" s="197"/>
      <c r="BN3621" s="197"/>
    </row>
    <row r="3622" spans="1:66" s="173" customFormat="1" ht="12.75" customHeight="1">
      <c r="A3622" s="125" t="s">
        <v>1368</v>
      </c>
      <c r="B3622" s="112" t="s">
        <v>97</v>
      </c>
      <c r="C3622" s="112" t="s">
        <v>1385</v>
      </c>
      <c r="D3622" s="112" t="s">
        <v>1385</v>
      </c>
      <c r="E3622" s="112" t="s">
        <v>1403</v>
      </c>
      <c r="F3622" s="97" t="s">
        <v>940</v>
      </c>
      <c r="G3622" t="s">
        <v>941</v>
      </c>
      <c r="H3622" s="11">
        <v>3725.9949999999999</v>
      </c>
      <c r="I3622" s="19">
        <v>11680.27</v>
      </c>
      <c r="J3622" s="16">
        <v>6009.3019999999997</v>
      </c>
      <c r="K3622" s="12">
        <v>3259.2289999999998</v>
      </c>
      <c r="L3622" s="11">
        <v>37260</v>
      </c>
      <c r="M3622" s="19">
        <v>116803</v>
      </c>
      <c r="N3622" s="16">
        <v>175774</v>
      </c>
      <c r="O3622" s="12">
        <v>32592</v>
      </c>
      <c r="P3622" s="98">
        <v>4.0977053070232645E-3</v>
      </c>
      <c r="Q3622" s="98">
        <v>9.0652620010741435E-3</v>
      </c>
      <c r="R3622" s="98">
        <v>8.6948478127096118E-3</v>
      </c>
      <c r="S3622" s="99">
        <v>1.3649321491525084E-3</v>
      </c>
      <c r="T3622" s="11">
        <v>877120</v>
      </c>
      <c r="U3622" s="19">
        <v>15273690</v>
      </c>
      <c r="V3622" s="16">
        <v>9446369</v>
      </c>
      <c r="W3622" s="12">
        <v>2973153</v>
      </c>
      <c r="X3622" s="11">
        <v>5895031</v>
      </c>
      <c r="Y3622" s="19">
        <v>20350780</v>
      </c>
      <c r="Z3622" s="16">
        <v>14143300</v>
      </c>
      <c r="AA3622" s="12">
        <v>7004650</v>
      </c>
      <c r="AB3622" s="98">
        <v>7.1981731511140748E-3</v>
      </c>
      <c r="AC3622" s="98">
        <v>1.6809157707632635E-2</v>
      </c>
      <c r="AD3622" s="98">
        <v>6.9676645738991298E-3</v>
      </c>
      <c r="AE3622" s="99">
        <v>2.471862412898226E-3</v>
      </c>
      <c r="AF3622" s="11">
        <v>41303</v>
      </c>
      <c r="AG3622" s="19">
        <v>80269</v>
      </c>
      <c r="AH3622" s="16">
        <v>41679</v>
      </c>
      <c r="AI3622" s="12">
        <v>19050</v>
      </c>
      <c r="AJ3622" s="100">
        <v>0.5</v>
      </c>
      <c r="AK3622" s="101">
        <v>1</v>
      </c>
      <c r="AL3622" s="100">
        <v>0.5</v>
      </c>
      <c r="AM3622" s="102">
        <v>0.2</v>
      </c>
      <c r="AN3622" s="103">
        <v>0.09</v>
      </c>
      <c r="AO3622" s="104">
        <v>0.15</v>
      </c>
      <c r="AP3622" s="105">
        <v>0.14000000000000001</v>
      </c>
      <c r="AQ3622" s="106">
        <v>0.17</v>
      </c>
      <c r="AR3622" s="107">
        <v>0.9</v>
      </c>
      <c r="AS3622" s="101">
        <v>1.5</v>
      </c>
      <c r="AT3622" s="100">
        <v>3.5</v>
      </c>
      <c r="AU3622" s="102">
        <v>1.7</v>
      </c>
      <c r="AV3622" s="5">
        <v>1600</v>
      </c>
      <c r="AW3622" s="108">
        <v>1733.82</v>
      </c>
      <c r="AX3622" s="109">
        <v>2099.6799999999998</v>
      </c>
      <c r="AY3622" s="4">
        <v>2688.74</v>
      </c>
      <c r="AZ3622" s="5">
        <v>160</v>
      </c>
      <c r="BA3622" s="108">
        <v>173.38</v>
      </c>
      <c r="BB3622" s="109">
        <v>209.97</v>
      </c>
      <c r="BC3622" s="4">
        <v>268.87</v>
      </c>
      <c r="BD3622" s="197"/>
      <c r="BE3622" s="197"/>
      <c r="BF3622" s="197"/>
      <c r="BG3622" s="197"/>
      <c r="BH3622" s="197"/>
      <c r="BI3622" s="197"/>
      <c r="BJ3622" s="197"/>
      <c r="BK3622" s="197"/>
      <c r="BL3622" s="197"/>
      <c r="BM3622" s="197"/>
      <c r="BN3622" s="197"/>
    </row>
    <row r="3623" spans="1:66" s="173" customFormat="1" ht="12.75" customHeight="1">
      <c r="A3623" s="125" t="s">
        <v>1368</v>
      </c>
      <c r="B3623" s="112" t="s">
        <v>97</v>
      </c>
      <c r="C3623" s="112" t="s">
        <v>1385</v>
      </c>
      <c r="D3623" s="112" t="s">
        <v>1385</v>
      </c>
      <c r="E3623" s="112" t="s">
        <v>1403</v>
      </c>
      <c r="F3623" s="97" t="s">
        <v>942</v>
      </c>
      <c r="G3623" t="s">
        <v>943</v>
      </c>
      <c r="H3623" s="11">
        <v>2449.1</v>
      </c>
      <c r="I3623" s="19">
        <v>4939.3180000000002</v>
      </c>
      <c r="J3623" s="16">
        <v>0</v>
      </c>
      <c r="K3623" s="12">
        <v>6760.9</v>
      </c>
      <c r="L3623" s="11">
        <v>24491</v>
      </c>
      <c r="M3623" s="19">
        <v>49393</v>
      </c>
      <c r="N3623" s="16">
        <v>0</v>
      </c>
      <c r="O3623" s="12">
        <v>67609</v>
      </c>
      <c r="P3623" s="98">
        <v>2.6934219182583674E-3</v>
      </c>
      <c r="Q3623" s="98">
        <v>3.8334673426115356E-3</v>
      </c>
      <c r="R3623" s="98">
        <v>0</v>
      </c>
      <c r="S3623" s="99">
        <v>2.8314217498788641E-3</v>
      </c>
      <c r="T3623" s="11">
        <v>0</v>
      </c>
      <c r="U3623" s="19">
        <v>9470007</v>
      </c>
      <c r="V3623" s="16">
        <v>0</v>
      </c>
      <c r="W3623" s="12">
        <v>10036160</v>
      </c>
      <c r="X3623" s="11">
        <v>4757376</v>
      </c>
      <c r="Y3623" s="19">
        <v>9703110</v>
      </c>
      <c r="Z3623" s="16">
        <v>0</v>
      </c>
      <c r="AA3623" s="12">
        <v>14535530</v>
      </c>
      <c r="AB3623" s="98">
        <v>5.8090307231555647E-3</v>
      </c>
      <c r="AC3623" s="98">
        <v>8.0144891863853512E-3</v>
      </c>
      <c r="AD3623" s="98">
        <v>0</v>
      </c>
      <c r="AE3623" s="99">
        <v>5.1294254900037198E-3</v>
      </c>
      <c r="AF3623" s="11">
        <v>12634</v>
      </c>
      <c r="AG3623" s="19">
        <v>73790</v>
      </c>
      <c r="AH3623" s="16">
        <v>0</v>
      </c>
      <c r="AI3623" s="12">
        <v>72178</v>
      </c>
      <c r="AJ3623" s="100">
        <v>0.2</v>
      </c>
      <c r="AK3623" s="101">
        <v>0.9</v>
      </c>
      <c r="AL3623" s="100">
        <v>0</v>
      </c>
      <c r="AM3623" s="102">
        <v>0.9</v>
      </c>
      <c r="AN3623" s="103">
        <v>0.19</v>
      </c>
      <c r="AO3623" s="104">
        <v>7.0000000000000007E-2</v>
      </c>
      <c r="AP3623" s="105">
        <v>0</v>
      </c>
      <c r="AQ3623" s="106">
        <v>0.09</v>
      </c>
      <c r="AR3623" s="107">
        <v>1.9</v>
      </c>
      <c r="AS3623" s="101">
        <v>0.7</v>
      </c>
      <c r="AT3623" s="100">
        <v>0</v>
      </c>
      <c r="AU3623" s="102">
        <v>0.9</v>
      </c>
      <c r="AV3623" s="5">
        <v>0</v>
      </c>
      <c r="AW3623" s="108">
        <v>1984.65</v>
      </c>
      <c r="AX3623" s="109">
        <v>0</v>
      </c>
      <c r="AY3623" s="4">
        <v>2337.1999999999998</v>
      </c>
      <c r="AZ3623" s="5">
        <v>0</v>
      </c>
      <c r="BA3623" s="108">
        <v>198.47</v>
      </c>
      <c r="BB3623" s="109">
        <v>0</v>
      </c>
      <c r="BC3623" s="4">
        <v>233.72</v>
      </c>
      <c r="BD3623" s="197"/>
      <c r="BE3623" s="197"/>
      <c r="BF3623" s="197"/>
      <c r="BG3623" s="197"/>
      <c r="BH3623" s="197"/>
      <c r="BI3623" s="197"/>
      <c r="BJ3623" s="197"/>
      <c r="BK3623" s="197"/>
      <c r="BL3623" s="197"/>
      <c r="BM3623" s="197"/>
      <c r="BN3623" s="197"/>
    </row>
    <row r="3624" spans="1:66" s="173" customFormat="1" ht="12.75" customHeight="1">
      <c r="A3624" s="125" t="s">
        <v>1368</v>
      </c>
      <c r="B3624" s="112" t="s">
        <v>97</v>
      </c>
      <c r="C3624" s="112" t="s">
        <v>1385</v>
      </c>
      <c r="D3624" s="112" t="s">
        <v>1385</v>
      </c>
      <c r="E3624" s="112" t="s">
        <v>1403</v>
      </c>
      <c r="F3624" s="97" t="s">
        <v>944</v>
      </c>
      <c r="G3624" t="s">
        <v>945</v>
      </c>
      <c r="H3624" s="11">
        <v>2984</v>
      </c>
      <c r="I3624" s="19">
        <v>1746.6</v>
      </c>
      <c r="J3624" s="16">
        <v>0</v>
      </c>
      <c r="K3624" s="12">
        <v>1223.972</v>
      </c>
      <c r="L3624" s="11">
        <v>29840</v>
      </c>
      <c r="M3624" s="19">
        <v>17466</v>
      </c>
      <c r="N3624" s="16">
        <v>0</v>
      </c>
      <c r="O3624" s="12">
        <v>12240</v>
      </c>
      <c r="P3624" s="98">
        <v>3.2816834772295819E-3</v>
      </c>
      <c r="Q3624" s="98">
        <v>1.3555633512046866E-3</v>
      </c>
      <c r="R3624" s="98">
        <v>0</v>
      </c>
      <c r="S3624" s="99">
        <v>5.1260338443871809E-4</v>
      </c>
      <c r="T3624" s="11">
        <v>3647353</v>
      </c>
      <c r="U3624" s="19">
        <v>1552902</v>
      </c>
      <c r="V3624" s="16">
        <v>0</v>
      </c>
      <c r="W3624" s="12">
        <v>3671916</v>
      </c>
      <c r="X3624" s="11">
        <v>3647353</v>
      </c>
      <c r="Y3624" s="19">
        <v>1552902</v>
      </c>
      <c r="Z3624" s="16">
        <v>0</v>
      </c>
      <c r="AA3624" s="12">
        <v>3671916</v>
      </c>
      <c r="AB3624" s="98">
        <v>4.4536285622985483E-3</v>
      </c>
      <c r="AC3624" s="98">
        <v>1.2826522925655987E-3</v>
      </c>
      <c r="AD3624" s="98">
        <v>0</v>
      </c>
      <c r="AE3624" s="99">
        <v>1.2957779680240417E-3</v>
      </c>
      <c r="AF3624" s="11">
        <v>23023</v>
      </c>
      <c r="AG3624" s="19">
        <v>14550</v>
      </c>
      <c r="AH3624" s="16">
        <v>0</v>
      </c>
      <c r="AI3624" s="12">
        <v>13310</v>
      </c>
      <c r="AJ3624" s="100">
        <v>0.3</v>
      </c>
      <c r="AK3624" s="101">
        <v>0.2</v>
      </c>
      <c r="AL3624" s="100">
        <v>0</v>
      </c>
      <c r="AM3624" s="102">
        <v>0.2</v>
      </c>
      <c r="AN3624" s="103">
        <v>0.13</v>
      </c>
      <c r="AO3624" s="104">
        <v>0.12</v>
      </c>
      <c r="AP3624" s="105">
        <v>0</v>
      </c>
      <c r="AQ3624" s="106">
        <v>0.09</v>
      </c>
      <c r="AR3624" s="107">
        <v>1.3</v>
      </c>
      <c r="AS3624" s="101">
        <v>1.2</v>
      </c>
      <c r="AT3624" s="100">
        <v>0</v>
      </c>
      <c r="AU3624" s="102">
        <v>0.9</v>
      </c>
      <c r="AV3624" s="5">
        <v>1222.3</v>
      </c>
      <c r="AW3624" s="108">
        <v>889.1</v>
      </c>
      <c r="AX3624" s="109">
        <v>0</v>
      </c>
      <c r="AY3624" s="4">
        <v>3000</v>
      </c>
      <c r="AZ3624" s="5">
        <v>122.23</v>
      </c>
      <c r="BA3624" s="108">
        <v>88.91</v>
      </c>
      <c r="BB3624" s="109">
        <v>0</v>
      </c>
      <c r="BC3624" s="4">
        <v>300</v>
      </c>
      <c r="BD3624" s="197"/>
      <c r="BE3624" s="197"/>
      <c r="BF3624" s="197"/>
      <c r="BG3624" s="197"/>
      <c r="BH3624" s="197"/>
      <c r="BI3624" s="197"/>
      <c r="BJ3624" s="197"/>
      <c r="BK3624" s="197"/>
      <c r="BL3624" s="197"/>
      <c r="BM3624" s="197"/>
      <c r="BN3624" s="197"/>
    </row>
    <row r="3625" spans="1:66" s="173" customFormat="1" ht="12.75" customHeight="1">
      <c r="A3625" s="125" t="s">
        <v>1368</v>
      </c>
      <c r="B3625" s="112" t="s">
        <v>97</v>
      </c>
      <c r="C3625" s="112" t="s">
        <v>1385</v>
      </c>
      <c r="D3625" s="112" t="s">
        <v>1385</v>
      </c>
      <c r="E3625" s="112" t="s">
        <v>1403</v>
      </c>
      <c r="F3625" s="97" t="s">
        <v>946</v>
      </c>
      <c r="G3625" t="s">
        <v>947</v>
      </c>
      <c r="H3625" s="11">
        <v>304.39999999999998</v>
      </c>
      <c r="I3625" s="19">
        <v>0</v>
      </c>
      <c r="J3625" s="16">
        <v>0</v>
      </c>
      <c r="K3625" s="12">
        <v>0</v>
      </c>
      <c r="L3625" s="11">
        <v>6088</v>
      </c>
      <c r="M3625" s="19">
        <v>0</v>
      </c>
      <c r="N3625" s="16">
        <v>0</v>
      </c>
      <c r="O3625" s="12">
        <v>0</v>
      </c>
      <c r="P3625" s="98">
        <v>6.6953381398705402E-4</v>
      </c>
      <c r="Q3625" s="98">
        <v>0</v>
      </c>
      <c r="R3625" s="98">
        <v>0</v>
      </c>
      <c r="S3625" s="99">
        <v>0</v>
      </c>
      <c r="T3625" s="11">
        <v>589927</v>
      </c>
      <c r="U3625" s="19">
        <v>0</v>
      </c>
      <c r="V3625" s="16">
        <v>0</v>
      </c>
      <c r="W3625" s="12">
        <v>0</v>
      </c>
      <c r="X3625" s="11">
        <v>589927</v>
      </c>
      <c r="Y3625" s="19">
        <v>0</v>
      </c>
      <c r="Z3625" s="16">
        <v>0</v>
      </c>
      <c r="AA3625" s="12">
        <v>0</v>
      </c>
      <c r="AB3625" s="98">
        <v>7.2033492148171449E-4</v>
      </c>
      <c r="AC3625" s="98">
        <v>0</v>
      </c>
      <c r="AD3625" s="98">
        <v>0</v>
      </c>
      <c r="AE3625" s="99">
        <v>0</v>
      </c>
      <c r="AF3625" s="11">
        <v>11093</v>
      </c>
      <c r="AG3625" s="19">
        <v>0</v>
      </c>
      <c r="AH3625" s="16">
        <v>0</v>
      </c>
      <c r="AI3625" s="12">
        <v>0</v>
      </c>
      <c r="AJ3625" s="100">
        <v>0.1</v>
      </c>
      <c r="AK3625" s="101">
        <v>0</v>
      </c>
      <c r="AL3625" s="100">
        <v>0</v>
      </c>
      <c r="AM3625" s="102">
        <v>0</v>
      </c>
      <c r="AN3625" s="103">
        <v>0.03</v>
      </c>
      <c r="AO3625" s="104">
        <v>0</v>
      </c>
      <c r="AP3625" s="105">
        <v>0</v>
      </c>
      <c r="AQ3625" s="106">
        <v>0</v>
      </c>
      <c r="AR3625" s="107">
        <v>0.5</v>
      </c>
      <c r="AS3625" s="101">
        <v>0</v>
      </c>
      <c r="AT3625" s="100">
        <v>0</v>
      </c>
      <c r="AU3625" s="102">
        <v>0</v>
      </c>
      <c r="AV3625" s="5">
        <v>1938</v>
      </c>
      <c r="AW3625" s="108">
        <v>0</v>
      </c>
      <c r="AX3625" s="109">
        <v>0</v>
      </c>
      <c r="AY3625" s="4">
        <v>0</v>
      </c>
      <c r="AZ3625" s="5">
        <v>96.9</v>
      </c>
      <c r="BA3625" s="108">
        <v>0</v>
      </c>
      <c r="BB3625" s="109">
        <v>0</v>
      </c>
      <c r="BC3625" s="4">
        <v>0</v>
      </c>
      <c r="BD3625" s="197"/>
      <c r="BE3625" s="197"/>
      <c r="BF3625" s="197"/>
      <c r="BG3625" s="197"/>
      <c r="BH3625" s="197"/>
      <c r="BI3625" s="197"/>
      <c r="BJ3625" s="197"/>
      <c r="BK3625" s="197"/>
      <c r="BL3625" s="197"/>
      <c r="BM3625" s="197"/>
      <c r="BN3625" s="197"/>
    </row>
    <row r="3626" spans="1:66" s="173" customFormat="1" ht="12.75" customHeight="1">
      <c r="A3626" s="125" t="s">
        <v>1368</v>
      </c>
      <c r="B3626" s="112" t="s">
        <v>97</v>
      </c>
      <c r="C3626" s="112" t="s">
        <v>1385</v>
      </c>
      <c r="D3626" s="112" t="s">
        <v>1385</v>
      </c>
      <c r="E3626" s="112" t="s">
        <v>1403</v>
      </c>
      <c r="F3626" s="97" t="s">
        <v>948</v>
      </c>
      <c r="G3626" t="s">
        <v>949</v>
      </c>
      <c r="H3626" s="11">
        <v>7234.7640000000001</v>
      </c>
      <c r="I3626" s="19">
        <v>5730.6930000000002</v>
      </c>
      <c r="J3626" s="16">
        <v>81.900000000000006</v>
      </c>
      <c r="K3626" s="12">
        <v>12268.24</v>
      </c>
      <c r="L3626" s="11">
        <v>72348</v>
      </c>
      <c r="M3626" s="19">
        <v>88217</v>
      </c>
      <c r="N3626" s="16">
        <v>819</v>
      </c>
      <c r="O3626" s="12">
        <v>122682</v>
      </c>
      <c r="P3626" s="98">
        <v>7.9565427684519362E-3</v>
      </c>
      <c r="Q3626" s="98">
        <v>6.8466582018334955E-3</v>
      </c>
      <c r="R3626" s="98">
        <v>4.0512705853022476E-5</v>
      </c>
      <c r="S3626" s="99">
        <v>5.1378438243227789E-3</v>
      </c>
      <c r="T3626" s="11">
        <v>5214837</v>
      </c>
      <c r="U3626" s="19">
        <v>7881192</v>
      </c>
      <c r="V3626" s="16">
        <v>114660</v>
      </c>
      <c r="W3626" s="12">
        <v>9808851</v>
      </c>
      <c r="X3626" s="11">
        <v>9479951</v>
      </c>
      <c r="Y3626" s="19">
        <v>8969133</v>
      </c>
      <c r="Z3626" s="16">
        <v>114660</v>
      </c>
      <c r="AA3626" s="12">
        <v>26856730</v>
      </c>
      <c r="AB3626" s="98">
        <v>1.1575567416367619E-2</v>
      </c>
      <c r="AC3626" s="98">
        <v>7.4082453398706203E-3</v>
      </c>
      <c r="AD3626" s="98">
        <v>5.6486988188278135E-5</v>
      </c>
      <c r="AE3626" s="99">
        <v>9.4774387614450662E-3</v>
      </c>
      <c r="AF3626" s="11">
        <v>52388</v>
      </c>
      <c r="AG3626" s="19">
        <v>49601</v>
      </c>
      <c r="AH3626" s="16">
        <v>1242</v>
      </c>
      <c r="AI3626" s="12">
        <v>147485</v>
      </c>
      <c r="AJ3626" s="100">
        <v>0.7</v>
      </c>
      <c r="AK3626" s="101">
        <v>0.6</v>
      </c>
      <c r="AL3626" s="100">
        <v>0</v>
      </c>
      <c r="AM3626" s="102">
        <v>1.8</v>
      </c>
      <c r="AN3626" s="103">
        <v>0.14000000000000001</v>
      </c>
      <c r="AO3626" s="104">
        <v>0.12</v>
      </c>
      <c r="AP3626" s="105">
        <v>7.0000000000000007E-2</v>
      </c>
      <c r="AQ3626" s="106">
        <v>0.08</v>
      </c>
      <c r="AR3626" s="107">
        <v>1.4</v>
      </c>
      <c r="AS3626" s="101">
        <v>1.4</v>
      </c>
      <c r="AT3626" s="100">
        <v>0.7</v>
      </c>
      <c r="AU3626" s="102">
        <v>0.8</v>
      </c>
      <c r="AV3626" s="5">
        <v>1318.22</v>
      </c>
      <c r="AW3626" s="108">
        <v>1520.43</v>
      </c>
      <c r="AX3626" s="109">
        <v>1400</v>
      </c>
      <c r="AY3626" s="4">
        <v>2481.06</v>
      </c>
      <c r="AZ3626" s="5">
        <v>131.82</v>
      </c>
      <c r="BA3626" s="108">
        <v>95.25</v>
      </c>
      <c r="BB3626" s="109">
        <v>140</v>
      </c>
      <c r="BC3626" s="4">
        <v>248.11</v>
      </c>
      <c r="BD3626" s="197"/>
      <c r="BE3626" s="197"/>
      <c r="BF3626" s="197"/>
      <c r="BG3626" s="197"/>
      <c r="BH3626" s="197"/>
      <c r="BI3626" s="197"/>
      <c r="BJ3626" s="197"/>
      <c r="BK3626" s="197"/>
      <c r="BL3626" s="197"/>
      <c r="BM3626" s="197"/>
      <c r="BN3626" s="197"/>
    </row>
    <row r="3627" spans="1:66" s="173" customFormat="1" ht="12.75" customHeight="1">
      <c r="A3627" s="125" t="s">
        <v>1368</v>
      </c>
      <c r="B3627" s="112" t="s">
        <v>97</v>
      </c>
      <c r="C3627" s="112" t="s">
        <v>1385</v>
      </c>
      <c r="D3627" s="112" t="s">
        <v>1385</v>
      </c>
      <c r="E3627" s="112" t="s">
        <v>1403</v>
      </c>
      <c r="F3627" s="97" t="s">
        <v>950</v>
      </c>
      <c r="G3627" t="s">
        <v>951</v>
      </c>
      <c r="H3627" s="11">
        <v>4092.5</v>
      </c>
      <c r="I3627" s="19">
        <v>288.5</v>
      </c>
      <c r="J3627" s="16">
        <v>1560.22</v>
      </c>
      <c r="K3627" s="12">
        <v>1407.9</v>
      </c>
      <c r="L3627" s="11">
        <v>40925</v>
      </c>
      <c r="M3627" s="19">
        <v>2885</v>
      </c>
      <c r="N3627" s="16">
        <v>15602</v>
      </c>
      <c r="O3627" s="12">
        <v>14079</v>
      </c>
      <c r="P3627" s="98">
        <v>4.500767302467179E-3</v>
      </c>
      <c r="Q3627" s="98">
        <v>2.2390932487263945E-4</v>
      </c>
      <c r="R3627" s="98">
        <v>7.717695198032438E-4</v>
      </c>
      <c r="S3627" s="99">
        <v>5.896195301889471E-4</v>
      </c>
      <c r="T3627" s="11">
        <v>3489675</v>
      </c>
      <c r="U3627" s="19">
        <v>0</v>
      </c>
      <c r="V3627" s="16">
        <v>3119621</v>
      </c>
      <c r="W3627" s="12">
        <v>2929981</v>
      </c>
      <c r="X3627" s="11">
        <v>3489675</v>
      </c>
      <c r="Y3627" s="19">
        <v>271825</v>
      </c>
      <c r="Z3627" s="16">
        <v>3119621</v>
      </c>
      <c r="AA3627" s="12">
        <v>2929981</v>
      </c>
      <c r="AB3627" s="98">
        <v>4.2610946220832443E-3</v>
      </c>
      <c r="AC3627" s="98">
        <v>2.2451961516350925E-4</v>
      </c>
      <c r="AD3627" s="98">
        <v>1.5368741895944917E-3</v>
      </c>
      <c r="AE3627" s="99">
        <v>1.0339574289087903E-3</v>
      </c>
      <c r="AF3627" s="11">
        <v>16272</v>
      </c>
      <c r="AG3627" s="19">
        <v>5493</v>
      </c>
      <c r="AH3627" s="16">
        <v>7098</v>
      </c>
      <c r="AI3627" s="12">
        <v>16512</v>
      </c>
      <c r="AJ3627" s="100">
        <v>0.2</v>
      </c>
      <c r="AK3627" s="101">
        <v>0.1</v>
      </c>
      <c r="AL3627" s="100">
        <v>0.1</v>
      </c>
      <c r="AM3627" s="102">
        <v>0.2</v>
      </c>
      <c r="AN3627" s="103">
        <v>0.25</v>
      </c>
      <c r="AO3627" s="104">
        <v>0.05</v>
      </c>
      <c r="AP3627" s="105">
        <v>0.22</v>
      </c>
      <c r="AQ3627" s="106">
        <v>0.09</v>
      </c>
      <c r="AR3627" s="107">
        <v>2.5</v>
      </c>
      <c r="AS3627" s="101">
        <v>0.5</v>
      </c>
      <c r="AT3627" s="100">
        <v>2.2000000000000002</v>
      </c>
      <c r="AU3627" s="102">
        <v>0.9</v>
      </c>
      <c r="AV3627" s="5">
        <v>852.7</v>
      </c>
      <c r="AW3627" s="108">
        <v>0</v>
      </c>
      <c r="AX3627" s="109">
        <v>1999.48</v>
      </c>
      <c r="AY3627" s="4">
        <v>2081.1</v>
      </c>
      <c r="AZ3627" s="5">
        <v>85.27</v>
      </c>
      <c r="BA3627" s="108">
        <v>0</v>
      </c>
      <c r="BB3627" s="109">
        <v>199.95</v>
      </c>
      <c r="BC3627" s="4">
        <v>208.11</v>
      </c>
      <c r="BD3627" s="197"/>
      <c r="BE3627" s="197"/>
      <c r="BF3627" s="197"/>
      <c r="BG3627" s="197"/>
      <c r="BH3627" s="197"/>
      <c r="BI3627" s="197"/>
      <c r="BJ3627" s="197"/>
      <c r="BK3627" s="197"/>
      <c r="BL3627" s="197"/>
      <c r="BM3627" s="197"/>
      <c r="BN3627" s="197"/>
    </row>
    <row r="3628" spans="1:66" s="173" customFormat="1" ht="12.75" customHeight="1">
      <c r="A3628" s="125" t="s">
        <v>1368</v>
      </c>
      <c r="B3628" s="112" t="s">
        <v>97</v>
      </c>
      <c r="C3628" s="112" t="s">
        <v>1385</v>
      </c>
      <c r="D3628" s="112" t="s">
        <v>1385</v>
      </c>
      <c r="E3628" s="112" t="s">
        <v>1403</v>
      </c>
      <c r="F3628" s="97" t="s">
        <v>952</v>
      </c>
      <c r="G3628" t="s">
        <v>953</v>
      </c>
      <c r="H3628" s="11">
        <v>145.9</v>
      </c>
      <c r="I3628" s="19">
        <v>1853.9949999999999</v>
      </c>
      <c r="J3628" s="16">
        <v>925.75699999999995</v>
      </c>
      <c r="K3628" s="12">
        <v>0</v>
      </c>
      <c r="L3628" s="11">
        <v>1459</v>
      </c>
      <c r="M3628" s="19">
        <v>18540</v>
      </c>
      <c r="N3628" s="16">
        <v>9258</v>
      </c>
      <c r="O3628" s="12">
        <v>0</v>
      </c>
      <c r="P3628" s="98">
        <v>1.6045496626266621E-4</v>
      </c>
      <c r="Q3628" s="98">
        <v>1.4389181570671527E-3</v>
      </c>
      <c r="R3628" s="98">
        <v>4.5795681414808557E-4</v>
      </c>
      <c r="S3628" s="99">
        <v>0</v>
      </c>
      <c r="T3628" s="11">
        <v>145900</v>
      </c>
      <c r="U3628" s="19">
        <v>2594934</v>
      </c>
      <c r="V3628" s="16">
        <v>0</v>
      </c>
      <c r="W3628" s="12">
        <v>0</v>
      </c>
      <c r="X3628" s="11">
        <v>145900</v>
      </c>
      <c r="Y3628" s="19">
        <v>3481260</v>
      </c>
      <c r="Z3628" s="16">
        <v>1748755</v>
      </c>
      <c r="AA3628" s="12">
        <v>0</v>
      </c>
      <c r="AB3628" s="98">
        <v>1.7815232231137437E-4</v>
      </c>
      <c r="AC3628" s="98">
        <v>2.8754204193290472E-3</v>
      </c>
      <c r="AD3628" s="98">
        <v>8.6152017293905756E-4</v>
      </c>
      <c r="AE3628" s="99">
        <v>0</v>
      </c>
      <c r="AF3628" s="11">
        <v>1536</v>
      </c>
      <c r="AG3628" s="19">
        <v>16560</v>
      </c>
      <c r="AH3628" s="16">
        <v>7612</v>
      </c>
      <c r="AI3628" s="12">
        <v>0</v>
      </c>
      <c r="AJ3628" s="100">
        <v>0</v>
      </c>
      <c r="AK3628" s="101">
        <v>0.2</v>
      </c>
      <c r="AL3628" s="100">
        <v>0.1</v>
      </c>
      <c r="AM3628" s="102">
        <v>0</v>
      </c>
      <c r="AN3628" s="103">
        <v>0.1</v>
      </c>
      <c r="AO3628" s="104">
        <v>0.11</v>
      </c>
      <c r="AP3628" s="105">
        <v>0.12</v>
      </c>
      <c r="AQ3628" s="106">
        <v>0</v>
      </c>
      <c r="AR3628" s="107">
        <v>1</v>
      </c>
      <c r="AS3628" s="101">
        <v>1.1000000000000001</v>
      </c>
      <c r="AT3628" s="100">
        <v>1.2</v>
      </c>
      <c r="AU3628" s="102">
        <v>0</v>
      </c>
      <c r="AV3628" s="5">
        <v>1000</v>
      </c>
      <c r="AW3628" s="108">
        <v>2090</v>
      </c>
      <c r="AX3628" s="109">
        <v>0</v>
      </c>
      <c r="AY3628" s="4">
        <v>0</v>
      </c>
      <c r="AZ3628" s="5">
        <v>100</v>
      </c>
      <c r="BA3628" s="108">
        <v>209</v>
      </c>
      <c r="BB3628" s="109">
        <v>0</v>
      </c>
      <c r="BC3628" s="4">
        <v>0</v>
      </c>
      <c r="BD3628" s="197"/>
      <c r="BE3628" s="197"/>
      <c r="BF3628" s="197"/>
      <c r="BG3628" s="197"/>
      <c r="BH3628" s="197"/>
      <c r="BI3628" s="197"/>
      <c r="BJ3628" s="197"/>
      <c r="BK3628" s="197"/>
      <c r="BL3628" s="197"/>
      <c r="BM3628" s="197"/>
      <c r="BN3628" s="197"/>
    </row>
    <row r="3629" spans="1:66" s="173" customFormat="1" ht="12.75" customHeight="1">
      <c r="A3629" s="125" t="s">
        <v>1368</v>
      </c>
      <c r="B3629" s="112" t="s">
        <v>97</v>
      </c>
      <c r="C3629" s="112" t="s">
        <v>1385</v>
      </c>
      <c r="D3629" s="112" t="s">
        <v>1385</v>
      </c>
      <c r="E3629" s="112" t="s">
        <v>1403</v>
      </c>
      <c r="F3629" s="97" t="s">
        <v>954</v>
      </c>
      <c r="G3629" t="s">
        <v>955</v>
      </c>
      <c r="H3629" s="11">
        <v>737</v>
      </c>
      <c r="I3629" s="19">
        <v>0</v>
      </c>
      <c r="J3629" s="16">
        <v>1468.5</v>
      </c>
      <c r="K3629" s="12">
        <v>0</v>
      </c>
      <c r="L3629" s="11">
        <v>7370</v>
      </c>
      <c r="M3629" s="19">
        <v>0</v>
      </c>
      <c r="N3629" s="16">
        <v>14685</v>
      </c>
      <c r="O3629" s="12">
        <v>0</v>
      </c>
      <c r="P3629" s="98">
        <v>8.1052303040154213E-4</v>
      </c>
      <c r="Q3629" s="98">
        <v>0</v>
      </c>
      <c r="R3629" s="98">
        <v>7.2640913974558611E-4</v>
      </c>
      <c r="S3629" s="99">
        <v>0</v>
      </c>
      <c r="T3629" s="11">
        <v>1145264</v>
      </c>
      <c r="U3629" s="19">
        <v>0</v>
      </c>
      <c r="V3629" s="16">
        <v>0</v>
      </c>
      <c r="W3629" s="12">
        <v>0</v>
      </c>
      <c r="X3629" s="11">
        <v>1145264</v>
      </c>
      <c r="Y3629" s="19">
        <v>0</v>
      </c>
      <c r="Z3629" s="16">
        <v>2852415</v>
      </c>
      <c r="AA3629" s="12">
        <v>0</v>
      </c>
      <c r="AB3629" s="98">
        <v>1.398433456200232E-3</v>
      </c>
      <c r="AC3629" s="98">
        <v>0</v>
      </c>
      <c r="AD3629" s="98">
        <v>1.4052357614954421E-3</v>
      </c>
      <c r="AE3629" s="99">
        <v>0</v>
      </c>
      <c r="AF3629" s="11">
        <v>10627</v>
      </c>
      <c r="AG3629" s="19">
        <v>0</v>
      </c>
      <c r="AH3629" s="16">
        <v>11417</v>
      </c>
      <c r="AI3629" s="12">
        <v>0</v>
      </c>
      <c r="AJ3629" s="100">
        <v>0.1</v>
      </c>
      <c r="AK3629" s="101">
        <v>0</v>
      </c>
      <c r="AL3629" s="100">
        <v>0.1</v>
      </c>
      <c r="AM3629" s="102">
        <v>0</v>
      </c>
      <c r="AN3629" s="103">
        <v>7.0000000000000007E-2</v>
      </c>
      <c r="AO3629" s="104">
        <v>0</v>
      </c>
      <c r="AP3629" s="105">
        <v>0.13</v>
      </c>
      <c r="AQ3629" s="106">
        <v>0</v>
      </c>
      <c r="AR3629" s="107">
        <v>0.7</v>
      </c>
      <c r="AS3629" s="101">
        <v>0</v>
      </c>
      <c r="AT3629" s="100">
        <v>1.3</v>
      </c>
      <c r="AU3629" s="102">
        <v>0</v>
      </c>
      <c r="AV3629" s="5">
        <v>1553.95</v>
      </c>
      <c r="AW3629" s="108">
        <v>0</v>
      </c>
      <c r="AX3629" s="109">
        <v>0</v>
      </c>
      <c r="AY3629" s="4">
        <v>0</v>
      </c>
      <c r="AZ3629" s="5">
        <v>155.4</v>
      </c>
      <c r="BA3629" s="108">
        <v>0</v>
      </c>
      <c r="BB3629" s="109">
        <v>0</v>
      </c>
      <c r="BC3629" s="4">
        <v>0</v>
      </c>
      <c r="BD3629" s="197"/>
      <c r="BE3629" s="197"/>
      <c r="BF3629" s="197"/>
      <c r="BG3629" s="197"/>
      <c r="BH3629" s="197"/>
      <c r="BI3629" s="197"/>
      <c r="BJ3629" s="197"/>
      <c r="BK3629" s="197"/>
      <c r="BL3629" s="197"/>
      <c r="BM3629" s="197"/>
      <c r="BN3629" s="197"/>
    </row>
    <row r="3630" spans="1:66" s="173" customFormat="1" ht="12.75" customHeight="1">
      <c r="A3630" s="125" t="s">
        <v>1368</v>
      </c>
      <c r="B3630" s="112" t="s">
        <v>97</v>
      </c>
      <c r="C3630" s="112" t="s">
        <v>1385</v>
      </c>
      <c r="D3630" s="112" t="s">
        <v>1385</v>
      </c>
      <c r="E3630" s="112" t="s">
        <v>1403</v>
      </c>
      <c r="F3630" s="97" t="s">
        <v>956</v>
      </c>
      <c r="G3630" t="s">
        <v>957</v>
      </c>
      <c r="H3630" s="11">
        <v>844.07299999999998</v>
      </c>
      <c r="I3630" s="19">
        <v>0</v>
      </c>
      <c r="J3630" s="16">
        <v>3650.07</v>
      </c>
      <c r="K3630" s="12">
        <v>167.66399999999999</v>
      </c>
      <c r="L3630" s="11">
        <v>8441</v>
      </c>
      <c r="M3630" s="19">
        <v>0</v>
      </c>
      <c r="N3630" s="16">
        <v>39243</v>
      </c>
      <c r="O3630" s="12">
        <v>1677</v>
      </c>
      <c r="P3630" s="98">
        <v>9.2830731338119639E-4</v>
      </c>
      <c r="Q3630" s="98">
        <v>0</v>
      </c>
      <c r="R3630" s="98">
        <v>1.9411967225765091E-3</v>
      </c>
      <c r="S3630" s="99">
        <v>7.0231689191481241E-5</v>
      </c>
      <c r="T3630" s="11">
        <v>1353123</v>
      </c>
      <c r="U3630" s="19">
        <v>0</v>
      </c>
      <c r="V3630" s="16">
        <v>6141010</v>
      </c>
      <c r="W3630" s="12">
        <v>276528</v>
      </c>
      <c r="X3630" s="11">
        <v>1512276</v>
      </c>
      <c r="Y3630" s="19">
        <v>0</v>
      </c>
      <c r="Z3630" s="16">
        <v>6826293</v>
      </c>
      <c r="AA3630" s="12">
        <v>276528</v>
      </c>
      <c r="AB3630" s="98">
        <v>1.8465762945562437E-3</v>
      </c>
      <c r="AC3630" s="98">
        <v>0</v>
      </c>
      <c r="AD3630" s="98">
        <v>3.3629577190016197E-3</v>
      </c>
      <c r="AE3630" s="99">
        <v>9.7583629348207355E-5</v>
      </c>
      <c r="AF3630" s="11">
        <v>9084</v>
      </c>
      <c r="AG3630" s="19">
        <v>0</v>
      </c>
      <c r="AH3630" s="16">
        <v>38534</v>
      </c>
      <c r="AI3630" s="12">
        <v>3186</v>
      </c>
      <c r="AJ3630" s="100">
        <v>0.1</v>
      </c>
      <c r="AK3630" s="101">
        <v>0</v>
      </c>
      <c r="AL3630" s="100">
        <v>0.5</v>
      </c>
      <c r="AM3630" s="102">
        <v>0</v>
      </c>
      <c r="AN3630" s="103">
        <v>0.09</v>
      </c>
      <c r="AO3630" s="104">
        <v>0</v>
      </c>
      <c r="AP3630" s="105">
        <v>0.09</v>
      </c>
      <c r="AQ3630" s="106">
        <v>0.05</v>
      </c>
      <c r="AR3630" s="107">
        <v>0.9</v>
      </c>
      <c r="AS3630" s="101">
        <v>0</v>
      </c>
      <c r="AT3630" s="100">
        <v>1</v>
      </c>
      <c r="AU3630" s="102">
        <v>0.5</v>
      </c>
      <c r="AV3630" s="5">
        <v>1800</v>
      </c>
      <c r="AW3630" s="108">
        <v>0</v>
      </c>
      <c r="AX3630" s="109">
        <v>1839.4</v>
      </c>
      <c r="AY3630" s="4">
        <v>1649.3</v>
      </c>
      <c r="AZ3630" s="5">
        <v>180</v>
      </c>
      <c r="BA3630" s="108">
        <v>0</v>
      </c>
      <c r="BB3630" s="109">
        <v>183.94</v>
      </c>
      <c r="BC3630" s="4">
        <v>164.93</v>
      </c>
      <c r="BD3630" s="197"/>
      <c r="BE3630" s="197"/>
      <c r="BF3630" s="197"/>
      <c r="BG3630" s="197"/>
      <c r="BH3630" s="197"/>
      <c r="BI3630" s="197"/>
      <c r="BJ3630" s="197"/>
      <c r="BK3630" s="197"/>
      <c r="BL3630" s="197"/>
      <c r="BM3630" s="197"/>
      <c r="BN3630" s="197"/>
    </row>
    <row r="3631" spans="1:66" s="173" customFormat="1" ht="12.75" customHeight="1">
      <c r="A3631" s="125" t="s">
        <v>1368</v>
      </c>
      <c r="B3631" s="112" t="s">
        <v>97</v>
      </c>
      <c r="C3631" s="112" t="s">
        <v>1385</v>
      </c>
      <c r="D3631" s="112" t="s">
        <v>1385</v>
      </c>
      <c r="E3631" s="112" t="s">
        <v>1403</v>
      </c>
      <c r="F3631" s="97" t="s">
        <v>958</v>
      </c>
      <c r="G3631" t="s">
        <v>959</v>
      </c>
      <c r="H3631" s="11">
        <v>0</v>
      </c>
      <c r="I3631" s="19">
        <v>0</v>
      </c>
      <c r="J3631" s="16">
        <v>0</v>
      </c>
      <c r="K3631" s="12">
        <v>0</v>
      </c>
      <c r="L3631" s="11">
        <v>0</v>
      </c>
      <c r="M3631" s="19">
        <v>0</v>
      </c>
      <c r="N3631" s="16">
        <v>0</v>
      </c>
      <c r="O3631" s="12">
        <v>0</v>
      </c>
      <c r="P3631" s="98">
        <v>0</v>
      </c>
      <c r="Q3631" s="98">
        <v>0</v>
      </c>
      <c r="R3631" s="98">
        <v>0</v>
      </c>
      <c r="S3631" s="99">
        <v>0</v>
      </c>
      <c r="T3631" s="11">
        <v>0</v>
      </c>
      <c r="U3631" s="19">
        <v>0</v>
      </c>
      <c r="V3631" s="16">
        <v>0</v>
      </c>
      <c r="W3631" s="12">
        <v>0</v>
      </c>
      <c r="X3631" s="11">
        <v>0</v>
      </c>
      <c r="Y3631" s="19">
        <v>0</v>
      </c>
      <c r="Z3631" s="16">
        <v>0</v>
      </c>
      <c r="AA3631" s="12">
        <v>0</v>
      </c>
      <c r="AB3631" s="98">
        <v>0</v>
      </c>
      <c r="AC3631" s="98">
        <v>0</v>
      </c>
      <c r="AD3631" s="98">
        <v>0</v>
      </c>
      <c r="AE3631" s="99">
        <v>0</v>
      </c>
      <c r="AF3631" s="11">
        <v>0</v>
      </c>
      <c r="AG3631" s="19">
        <v>0</v>
      </c>
      <c r="AH3631" s="16">
        <v>0</v>
      </c>
      <c r="AI3631" s="12">
        <v>0</v>
      </c>
      <c r="AJ3631" s="100">
        <v>0</v>
      </c>
      <c r="AK3631" s="101">
        <v>0</v>
      </c>
      <c r="AL3631" s="100">
        <v>0</v>
      </c>
      <c r="AM3631" s="102">
        <v>0</v>
      </c>
      <c r="AN3631" s="103">
        <v>0</v>
      </c>
      <c r="AO3631" s="104">
        <v>0</v>
      </c>
      <c r="AP3631" s="105">
        <v>0</v>
      </c>
      <c r="AQ3631" s="106">
        <v>0</v>
      </c>
      <c r="AR3631" s="107">
        <v>0</v>
      </c>
      <c r="AS3631" s="101">
        <v>0</v>
      </c>
      <c r="AT3631" s="100">
        <v>0</v>
      </c>
      <c r="AU3631" s="102">
        <v>0</v>
      </c>
      <c r="AV3631" s="5">
        <v>0</v>
      </c>
      <c r="AW3631" s="108">
        <v>0</v>
      </c>
      <c r="AX3631" s="109">
        <v>0</v>
      </c>
      <c r="AY3631" s="4">
        <v>0</v>
      </c>
      <c r="AZ3631" s="5">
        <v>0</v>
      </c>
      <c r="BA3631" s="108">
        <v>0</v>
      </c>
      <c r="BB3631" s="109">
        <v>0</v>
      </c>
      <c r="BC3631" s="4">
        <v>0</v>
      </c>
      <c r="BD3631" s="197"/>
      <c r="BE3631" s="197"/>
      <c r="BF3631" s="197"/>
      <c r="BG3631" s="197"/>
      <c r="BH3631" s="197"/>
      <c r="BI3631" s="197"/>
      <c r="BJ3631" s="197"/>
      <c r="BK3631" s="197"/>
      <c r="BL3631" s="197"/>
      <c r="BM3631" s="197"/>
      <c r="BN3631" s="197"/>
    </row>
    <row r="3632" spans="1:66" s="173" customFormat="1" ht="12.75" customHeight="1">
      <c r="A3632" s="125" t="s">
        <v>1368</v>
      </c>
      <c r="B3632" s="112" t="s">
        <v>97</v>
      </c>
      <c r="C3632" s="112" t="s">
        <v>1385</v>
      </c>
      <c r="D3632" s="112" t="s">
        <v>1385</v>
      </c>
      <c r="E3632" s="112" t="s">
        <v>1405</v>
      </c>
      <c r="F3632" s="97" t="s">
        <v>960</v>
      </c>
      <c r="G3632" t="s">
        <v>961</v>
      </c>
      <c r="H3632" s="11">
        <v>145.88999999999999</v>
      </c>
      <c r="I3632" s="19">
        <v>3050.4</v>
      </c>
      <c r="J3632" s="16">
        <v>4701.7860000000001</v>
      </c>
      <c r="K3632" s="12">
        <v>15848.19</v>
      </c>
      <c r="L3632" s="11">
        <v>1621</v>
      </c>
      <c r="M3632" s="19">
        <v>30504</v>
      </c>
      <c r="N3632" s="16">
        <v>48514</v>
      </c>
      <c r="O3632" s="12">
        <v>158482</v>
      </c>
      <c r="P3632" s="98">
        <v>1.7827107629320214E-4</v>
      </c>
      <c r="Q3632" s="98">
        <v>2.3674627542166356E-3</v>
      </c>
      <c r="R3632" s="98">
        <v>2.3997965955476585E-3</v>
      </c>
      <c r="S3632" s="99">
        <v>6.6371249650830823E-3</v>
      </c>
      <c r="T3632" s="11">
        <v>0</v>
      </c>
      <c r="U3632" s="19">
        <v>0</v>
      </c>
      <c r="V3632" s="16">
        <v>3588113</v>
      </c>
      <c r="W3632" s="12">
        <v>9467305</v>
      </c>
      <c r="X3632" s="11">
        <v>273333</v>
      </c>
      <c r="Y3632" s="19">
        <v>4646330</v>
      </c>
      <c r="Z3632" s="16">
        <v>8549825</v>
      </c>
      <c r="AA3632" s="12">
        <v>32027180</v>
      </c>
      <c r="AB3632" s="98">
        <v>3.3375537158557154E-4</v>
      </c>
      <c r="AC3632" s="98">
        <v>3.8377346584113599E-3</v>
      </c>
      <c r="AD3632" s="98">
        <v>4.2120518383642518E-3</v>
      </c>
      <c r="AE3632" s="99">
        <v>1.1302032568811548E-2</v>
      </c>
      <c r="AF3632" s="11">
        <v>1511</v>
      </c>
      <c r="AG3632" s="19">
        <v>13107</v>
      </c>
      <c r="AH3632" s="16">
        <v>34784</v>
      </c>
      <c r="AI3632" s="12">
        <v>170259</v>
      </c>
      <c r="AJ3632" s="100">
        <v>0</v>
      </c>
      <c r="AK3632" s="101">
        <v>0.2</v>
      </c>
      <c r="AL3632" s="100">
        <v>0.4</v>
      </c>
      <c r="AM3632" s="102">
        <v>2.1</v>
      </c>
      <c r="AN3632" s="103">
        <v>0.1</v>
      </c>
      <c r="AO3632" s="104">
        <v>0.23</v>
      </c>
      <c r="AP3632" s="105">
        <v>0.14000000000000001</v>
      </c>
      <c r="AQ3632" s="106">
        <v>0.09</v>
      </c>
      <c r="AR3632" s="107">
        <v>1.1000000000000001</v>
      </c>
      <c r="AS3632" s="101">
        <v>2.2999999999999998</v>
      </c>
      <c r="AT3632" s="100">
        <v>1.4</v>
      </c>
      <c r="AU3632" s="102">
        <v>0.9</v>
      </c>
      <c r="AV3632" s="5">
        <v>0</v>
      </c>
      <c r="AW3632" s="108">
        <v>0</v>
      </c>
      <c r="AX3632" s="109">
        <v>2665.56</v>
      </c>
      <c r="AY3632" s="4">
        <v>2366.3200000000002</v>
      </c>
      <c r="AZ3632" s="5">
        <v>0</v>
      </c>
      <c r="BA3632" s="108">
        <v>0</v>
      </c>
      <c r="BB3632" s="109">
        <v>239.9</v>
      </c>
      <c r="BC3632" s="4">
        <v>236.63</v>
      </c>
      <c r="BD3632" s="197"/>
      <c r="BE3632" s="197"/>
      <c r="BF3632" s="197"/>
      <c r="BG3632" s="197"/>
      <c r="BH3632" s="197"/>
      <c r="BI3632" s="197"/>
      <c r="BJ3632" s="197"/>
      <c r="BK3632" s="197"/>
      <c r="BL3632" s="197"/>
      <c r="BM3632" s="197"/>
      <c r="BN3632" s="197"/>
    </row>
    <row r="3633" spans="1:66" s="173" customFormat="1" ht="12.75" customHeight="1">
      <c r="A3633" s="125" t="s">
        <v>1368</v>
      </c>
      <c r="B3633" s="112" t="s">
        <v>97</v>
      </c>
      <c r="C3633" s="112" t="s">
        <v>1385</v>
      </c>
      <c r="D3633" s="112" t="s">
        <v>1385</v>
      </c>
      <c r="E3633" s="112" t="s">
        <v>1404</v>
      </c>
      <c r="F3633" s="97" t="s">
        <v>962</v>
      </c>
      <c r="G3633" t="s">
        <v>963</v>
      </c>
      <c r="H3633" s="11">
        <v>7663.2129999999997</v>
      </c>
      <c r="I3633" s="19">
        <v>437.2</v>
      </c>
      <c r="J3633" s="16">
        <v>0</v>
      </c>
      <c r="K3633" s="12">
        <v>0</v>
      </c>
      <c r="L3633" s="11">
        <v>76632</v>
      </c>
      <c r="M3633" s="19">
        <v>4372</v>
      </c>
      <c r="N3633" s="16">
        <v>0</v>
      </c>
      <c r="O3633" s="12">
        <v>0</v>
      </c>
      <c r="P3633" s="98">
        <v>8.4276799003705528E-3</v>
      </c>
      <c r="Q3633" s="98">
        <v>3.3931770133212465E-4</v>
      </c>
      <c r="R3633" s="98">
        <v>0</v>
      </c>
      <c r="S3633" s="99">
        <v>0</v>
      </c>
      <c r="T3633" s="11">
        <v>155271</v>
      </c>
      <c r="U3633" s="19">
        <v>0</v>
      </c>
      <c r="V3633" s="16">
        <v>0</v>
      </c>
      <c r="W3633" s="12">
        <v>0</v>
      </c>
      <c r="X3633" s="11">
        <v>6761584</v>
      </c>
      <c r="Y3633" s="19">
        <v>383381</v>
      </c>
      <c r="Z3633" s="16">
        <v>0</v>
      </c>
      <c r="AA3633" s="12">
        <v>0</v>
      </c>
      <c r="AB3633" s="98">
        <v>8.2562843872750636E-3</v>
      </c>
      <c r="AC3633" s="98">
        <v>3.1666165577486007E-4</v>
      </c>
      <c r="AD3633" s="98">
        <v>0</v>
      </c>
      <c r="AE3633" s="99">
        <v>0</v>
      </c>
      <c r="AF3633" s="11">
        <v>31537</v>
      </c>
      <c r="AG3633" s="19">
        <v>8172</v>
      </c>
      <c r="AH3633" s="16">
        <v>0</v>
      </c>
      <c r="AI3633" s="12">
        <v>0</v>
      </c>
      <c r="AJ3633" s="100">
        <v>0.4</v>
      </c>
      <c r="AK3633" s="101">
        <v>0.1</v>
      </c>
      <c r="AL3633" s="100">
        <v>0</v>
      </c>
      <c r="AM3633" s="102">
        <v>0</v>
      </c>
      <c r="AN3633" s="103">
        <v>0.24</v>
      </c>
      <c r="AO3633" s="104">
        <v>0.05</v>
      </c>
      <c r="AP3633" s="105">
        <v>0</v>
      </c>
      <c r="AQ3633" s="106">
        <v>0</v>
      </c>
      <c r="AR3633" s="107">
        <v>2.4</v>
      </c>
      <c r="AS3633" s="101">
        <v>0.5</v>
      </c>
      <c r="AT3633" s="100">
        <v>0</v>
      </c>
      <c r="AU3633" s="102">
        <v>0</v>
      </c>
      <c r="AV3633" s="5">
        <v>1199</v>
      </c>
      <c r="AW3633" s="108">
        <v>0</v>
      </c>
      <c r="AX3633" s="109">
        <v>0</v>
      </c>
      <c r="AY3633" s="4">
        <v>0</v>
      </c>
      <c r="AZ3633" s="5">
        <v>119.9</v>
      </c>
      <c r="BA3633" s="108">
        <v>0</v>
      </c>
      <c r="BB3633" s="109">
        <v>0</v>
      </c>
      <c r="BC3633" s="4">
        <v>0</v>
      </c>
      <c r="BD3633" s="197"/>
      <c r="BE3633" s="197"/>
      <c r="BF3633" s="197"/>
      <c r="BG3633" s="197"/>
      <c r="BH3633" s="197"/>
      <c r="BI3633" s="197"/>
      <c r="BJ3633" s="197"/>
      <c r="BK3633" s="197"/>
      <c r="BL3633" s="197"/>
      <c r="BM3633" s="197"/>
      <c r="BN3633" s="197"/>
    </row>
    <row r="3634" spans="1:66" s="173" customFormat="1" ht="12.75" customHeight="1">
      <c r="A3634" s="110" t="s">
        <v>1368</v>
      </c>
      <c r="B3634" s="112" t="s">
        <v>97</v>
      </c>
      <c r="C3634" s="112" t="s">
        <v>1385</v>
      </c>
      <c r="D3634" s="112" t="s">
        <v>1385</v>
      </c>
      <c r="E3634" s="112" t="s">
        <v>1404</v>
      </c>
      <c r="F3634" s="111" t="s">
        <v>964</v>
      </c>
      <c r="G3634" s="112" t="s">
        <v>965</v>
      </c>
      <c r="H3634" s="26">
        <v>16575.740000000002</v>
      </c>
      <c r="I3634" s="27">
        <v>14199.38</v>
      </c>
      <c r="J3634" s="28">
        <v>11908.55</v>
      </c>
      <c r="K3634" s="29">
        <v>6611.3429999999998</v>
      </c>
      <c r="L3634" s="26">
        <v>154040</v>
      </c>
      <c r="M3634" s="27">
        <v>141086</v>
      </c>
      <c r="N3634" s="28">
        <v>125639</v>
      </c>
      <c r="O3634" s="29">
        <v>66113</v>
      </c>
      <c r="P3634" s="98">
        <v>1.6940701167307129E-2</v>
      </c>
      <c r="Q3634" s="98">
        <v>1.0949903296007351E-2</v>
      </c>
      <c r="R3634" s="98">
        <v>6.2148667285322236E-3</v>
      </c>
      <c r="S3634" s="99">
        <v>2.7687702251141316E-3</v>
      </c>
      <c r="T3634" s="26">
        <v>9293731</v>
      </c>
      <c r="U3634" s="27">
        <v>19411180</v>
      </c>
      <c r="V3634" s="28">
        <v>14442240</v>
      </c>
      <c r="W3634" s="29">
        <v>4021680</v>
      </c>
      <c r="X3634" s="26">
        <v>18698440</v>
      </c>
      <c r="Y3634" s="27">
        <v>19411180</v>
      </c>
      <c r="Z3634" s="28">
        <v>16179840</v>
      </c>
      <c r="AA3634" s="29">
        <v>8353973</v>
      </c>
      <c r="AB3634" s="98">
        <v>2.2831874637422173E-2</v>
      </c>
      <c r="AC3634" s="98">
        <v>1.6033075189808177E-2</v>
      </c>
      <c r="AD3634" s="98">
        <v>7.9709613724771502E-3</v>
      </c>
      <c r="AE3634" s="99">
        <v>2.9480233640605358E-3</v>
      </c>
      <c r="AF3634" s="26">
        <v>129431</v>
      </c>
      <c r="AG3634" s="27">
        <v>55582</v>
      </c>
      <c r="AH3634" s="28">
        <v>137022</v>
      </c>
      <c r="AI3634" s="29">
        <v>61138</v>
      </c>
      <c r="AJ3634" s="113">
        <v>1.7</v>
      </c>
      <c r="AK3634" s="114">
        <v>0.7</v>
      </c>
      <c r="AL3634" s="113">
        <v>1.7</v>
      </c>
      <c r="AM3634" s="115">
        <v>0.8</v>
      </c>
      <c r="AN3634" s="116">
        <v>0.13</v>
      </c>
      <c r="AO3634" s="117">
        <v>0.26</v>
      </c>
      <c r="AP3634" s="118">
        <v>0.09</v>
      </c>
      <c r="AQ3634" s="119">
        <v>0.11</v>
      </c>
      <c r="AR3634" s="120">
        <v>1.1000000000000001</v>
      </c>
      <c r="AS3634" s="114">
        <v>2.5</v>
      </c>
      <c r="AT3634" s="113">
        <v>0.8</v>
      </c>
      <c r="AU3634" s="115">
        <v>1.1000000000000001</v>
      </c>
      <c r="AV3634" s="121">
        <v>1154.8399999999999</v>
      </c>
      <c r="AW3634" s="122">
        <v>1367.05</v>
      </c>
      <c r="AX3634" s="123">
        <v>1365.71</v>
      </c>
      <c r="AY3634" s="124">
        <v>1300</v>
      </c>
      <c r="AZ3634" s="121">
        <v>124.57</v>
      </c>
      <c r="BA3634" s="122">
        <v>137.58000000000001</v>
      </c>
      <c r="BB3634" s="123">
        <v>128.6</v>
      </c>
      <c r="BC3634" s="124">
        <v>130</v>
      </c>
      <c r="BD3634" s="197"/>
      <c r="BE3634" s="197"/>
      <c r="BF3634" s="197"/>
      <c r="BG3634" s="197"/>
      <c r="BH3634" s="197"/>
      <c r="BI3634" s="197"/>
      <c r="BJ3634" s="197"/>
      <c r="BK3634" s="197"/>
      <c r="BL3634" s="197"/>
      <c r="BM3634" s="197"/>
      <c r="BN3634" s="197"/>
    </row>
    <row r="3635" spans="1:66" s="173" customFormat="1" ht="12.75" customHeight="1">
      <c r="A3635" s="125" t="s">
        <v>1368</v>
      </c>
      <c r="B3635" s="112" t="s">
        <v>97</v>
      </c>
      <c r="C3635" s="112" t="s">
        <v>1385</v>
      </c>
      <c r="D3635" s="112" t="s">
        <v>1385</v>
      </c>
      <c r="E3635" s="112" t="s">
        <v>1403</v>
      </c>
      <c r="F3635" s="97" t="s">
        <v>966</v>
      </c>
      <c r="G3635" t="s">
        <v>967</v>
      </c>
      <c r="H3635" s="11">
        <v>3290.152</v>
      </c>
      <c r="I3635" s="19">
        <v>8962.1859999999997</v>
      </c>
      <c r="J3635" s="16">
        <v>5308.9129999999996</v>
      </c>
      <c r="K3635" s="12">
        <v>3904.85</v>
      </c>
      <c r="L3635" s="11">
        <v>26321</v>
      </c>
      <c r="M3635" s="19">
        <v>88714</v>
      </c>
      <c r="N3635" s="16">
        <v>51929</v>
      </c>
      <c r="O3635" s="12">
        <v>39049</v>
      </c>
      <c r="P3635" s="98">
        <v>2.894677976010718E-3</v>
      </c>
      <c r="Q3635" s="98">
        <v>6.8852311427214331E-3</v>
      </c>
      <c r="R3635" s="98">
        <v>2.5687232017602003E-3</v>
      </c>
      <c r="S3635" s="99">
        <v>1.6353471861885215E-3</v>
      </c>
      <c r="T3635" s="11">
        <v>2954636</v>
      </c>
      <c r="U3635" s="19">
        <v>13291630</v>
      </c>
      <c r="V3635" s="16">
        <v>7087081</v>
      </c>
      <c r="W3635" s="12">
        <v>4021680</v>
      </c>
      <c r="X3635" s="11">
        <v>3302233</v>
      </c>
      <c r="Y3635" s="19">
        <v>13291630</v>
      </c>
      <c r="Z3635" s="16">
        <v>7087081</v>
      </c>
      <c r="AA3635" s="12">
        <v>5034931</v>
      </c>
      <c r="AB3635" s="98">
        <v>4.0322171196933293E-3</v>
      </c>
      <c r="AC3635" s="98">
        <v>1.0978503274149745E-2</v>
      </c>
      <c r="AD3635" s="98">
        <v>3.4914343339993931E-3</v>
      </c>
      <c r="AE3635" s="99">
        <v>1.7767706724013447E-3</v>
      </c>
      <c r="AF3635" s="11">
        <v>25644</v>
      </c>
      <c r="AG3635" s="19">
        <v>17348</v>
      </c>
      <c r="AH3635" s="16">
        <v>33872</v>
      </c>
      <c r="AI3635" s="12">
        <v>26216</v>
      </c>
      <c r="AJ3635" s="100">
        <v>0.3</v>
      </c>
      <c r="AK3635" s="101">
        <v>0.2</v>
      </c>
      <c r="AL3635" s="100">
        <v>0.4</v>
      </c>
      <c r="AM3635" s="102">
        <v>0.3</v>
      </c>
      <c r="AN3635" s="103">
        <v>0.13</v>
      </c>
      <c r="AO3635" s="104">
        <v>0.52</v>
      </c>
      <c r="AP3635" s="105">
        <v>0.16</v>
      </c>
      <c r="AQ3635" s="106">
        <v>0.15</v>
      </c>
      <c r="AR3635" s="107">
        <v>0.6</v>
      </c>
      <c r="AS3635" s="101">
        <v>4.8</v>
      </c>
      <c r="AT3635" s="100">
        <v>1.5</v>
      </c>
      <c r="AU3635" s="102">
        <v>1.5</v>
      </c>
      <c r="AV3635" s="5">
        <v>1006.66</v>
      </c>
      <c r="AW3635" s="108">
        <v>1483.08</v>
      </c>
      <c r="AX3635" s="109">
        <v>1334.94</v>
      </c>
      <c r="AY3635" s="4">
        <v>1300</v>
      </c>
      <c r="AZ3635" s="5">
        <v>125.83</v>
      </c>
      <c r="BA3635" s="108">
        <v>149.83000000000001</v>
      </c>
      <c r="BB3635" s="109">
        <v>136.47999999999999</v>
      </c>
      <c r="BC3635" s="4">
        <v>130</v>
      </c>
      <c r="BD3635" s="197"/>
      <c r="BE3635" s="197"/>
      <c r="BF3635" s="197"/>
      <c r="BG3635" s="197"/>
      <c r="BH3635" s="197"/>
      <c r="BI3635" s="197"/>
      <c r="BJ3635" s="197"/>
      <c r="BK3635" s="197"/>
      <c r="BL3635" s="197"/>
      <c r="BM3635" s="197"/>
      <c r="BN3635" s="197"/>
    </row>
    <row r="3636" spans="1:66" s="173" customFormat="1" ht="12.75" customHeight="1">
      <c r="A3636" s="125" t="s">
        <v>1368</v>
      </c>
      <c r="B3636" s="112" t="s">
        <v>97</v>
      </c>
      <c r="C3636" s="112" t="s">
        <v>1385</v>
      </c>
      <c r="D3636" s="112" t="s">
        <v>1385</v>
      </c>
      <c r="E3636" s="112" t="s">
        <v>1403</v>
      </c>
      <c r="F3636" s="97" t="s">
        <v>968</v>
      </c>
      <c r="G3636" t="s">
        <v>969</v>
      </c>
      <c r="H3636" s="11">
        <v>0</v>
      </c>
      <c r="I3636" s="19">
        <v>0</v>
      </c>
      <c r="J3636" s="16">
        <v>2970.6959999999999</v>
      </c>
      <c r="K3636" s="12">
        <v>0</v>
      </c>
      <c r="L3636" s="11">
        <v>0</v>
      </c>
      <c r="M3636" s="19">
        <v>0</v>
      </c>
      <c r="N3636" s="16">
        <v>29707</v>
      </c>
      <c r="O3636" s="12">
        <v>0</v>
      </c>
      <c r="P3636" s="98">
        <v>0</v>
      </c>
      <c r="Q3636" s="98">
        <v>0</v>
      </c>
      <c r="R3636" s="98">
        <v>1.4694883428275198E-3</v>
      </c>
      <c r="S3636" s="99">
        <v>0</v>
      </c>
      <c r="T3636" s="11">
        <v>0</v>
      </c>
      <c r="U3636" s="19">
        <v>0</v>
      </c>
      <c r="V3636" s="16">
        <v>4215604</v>
      </c>
      <c r="W3636" s="12">
        <v>0</v>
      </c>
      <c r="X3636" s="11">
        <v>0</v>
      </c>
      <c r="Y3636" s="19">
        <v>0</v>
      </c>
      <c r="Z3636" s="16">
        <v>4215604</v>
      </c>
      <c r="AA3636" s="12">
        <v>0</v>
      </c>
      <c r="AB3636" s="98">
        <v>0</v>
      </c>
      <c r="AC3636" s="98">
        <v>0</v>
      </c>
      <c r="AD3636" s="98">
        <v>2.076807721563388E-3</v>
      </c>
      <c r="AE3636" s="99">
        <v>0</v>
      </c>
      <c r="AF3636" s="11">
        <v>0</v>
      </c>
      <c r="AG3636" s="19">
        <v>0</v>
      </c>
      <c r="AH3636" s="16">
        <v>12421</v>
      </c>
      <c r="AI3636" s="12">
        <v>0</v>
      </c>
      <c r="AJ3636" s="100">
        <v>0</v>
      </c>
      <c r="AK3636" s="101">
        <v>0</v>
      </c>
      <c r="AL3636" s="100">
        <v>0.2</v>
      </c>
      <c r="AM3636" s="102">
        <v>0</v>
      </c>
      <c r="AN3636" s="103">
        <v>0</v>
      </c>
      <c r="AO3636" s="104">
        <v>0</v>
      </c>
      <c r="AP3636" s="105">
        <v>0.24</v>
      </c>
      <c r="AQ3636" s="106">
        <v>0</v>
      </c>
      <c r="AR3636" s="107">
        <v>0</v>
      </c>
      <c r="AS3636" s="101">
        <v>0</v>
      </c>
      <c r="AT3636" s="100">
        <v>1.6</v>
      </c>
      <c r="AU3636" s="102">
        <v>0</v>
      </c>
      <c r="AV3636" s="5">
        <v>0</v>
      </c>
      <c r="AW3636" s="108">
        <v>0</v>
      </c>
      <c r="AX3636" s="109">
        <v>1419.06</v>
      </c>
      <c r="AY3636" s="4">
        <v>0</v>
      </c>
      <c r="AZ3636" s="5">
        <v>0</v>
      </c>
      <c r="BA3636" s="108">
        <v>0</v>
      </c>
      <c r="BB3636" s="109">
        <v>141.91</v>
      </c>
      <c r="BC3636" s="4">
        <v>0</v>
      </c>
      <c r="BD3636" s="197"/>
      <c r="BE3636" s="197"/>
      <c r="BF3636" s="197"/>
      <c r="BG3636" s="197"/>
      <c r="BH3636" s="197"/>
      <c r="BI3636" s="197"/>
      <c r="BJ3636" s="197"/>
      <c r="BK3636" s="197"/>
      <c r="BL3636" s="197"/>
      <c r="BM3636" s="197"/>
      <c r="BN3636" s="197"/>
    </row>
    <row r="3637" spans="1:66" s="173" customFormat="1" ht="12.75" customHeight="1">
      <c r="A3637" s="125" t="s">
        <v>1368</v>
      </c>
      <c r="B3637" s="112" t="s">
        <v>97</v>
      </c>
      <c r="C3637" s="112" t="s">
        <v>1385</v>
      </c>
      <c r="D3637" s="112" t="s">
        <v>1385</v>
      </c>
      <c r="E3637" s="112" t="s">
        <v>1403</v>
      </c>
      <c r="F3637" s="97" t="s">
        <v>970</v>
      </c>
      <c r="G3637" t="s">
        <v>971</v>
      </c>
      <c r="H3637" s="11">
        <v>2798.451</v>
      </c>
      <c r="I3637" s="19">
        <v>0</v>
      </c>
      <c r="J3637" s="16">
        <v>0</v>
      </c>
      <c r="K3637" s="12">
        <v>0</v>
      </c>
      <c r="L3637" s="11">
        <v>22847</v>
      </c>
      <c r="M3637" s="19">
        <v>0</v>
      </c>
      <c r="N3637" s="16">
        <v>0</v>
      </c>
      <c r="O3637" s="12">
        <v>0</v>
      </c>
      <c r="P3637" s="98">
        <v>2.5126213942447805E-3</v>
      </c>
      <c r="Q3637" s="98">
        <v>0</v>
      </c>
      <c r="R3637" s="98">
        <v>0</v>
      </c>
      <c r="S3637" s="99">
        <v>0</v>
      </c>
      <c r="T3637" s="11">
        <v>229808</v>
      </c>
      <c r="U3637" s="19">
        <v>0</v>
      </c>
      <c r="V3637" s="16">
        <v>0</v>
      </c>
      <c r="W3637" s="12">
        <v>0</v>
      </c>
      <c r="X3637" s="11">
        <v>2190402</v>
      </c>
      <c r="Y3637" s="19">
        <v>0</v>
      </c>
      <c r="Z3637" s="16">
        <v>0</v>
      </c>
      <c r="AA3637" s="12">
        <v>0</v>
      </c>
      <c r="AB3637" s="98">
        <v>2.6746072864666142E-3</v>
      </c>
      <c r="AC3637" s="98">
        <v>0</v>
      </c>
      <c r="AD3637" s="98">
        <v>0</v>
      </c>
      <c r="AE3637" s="99">
        <v>0</v>
      </c>
      <c r="AF3637" s="11">
        <v>43152</v>
      </c>
      <c r="AG3637" s="19">
        <v>0</v>
      </c>
      <c r="AH3637" s="16">
        <v>0</v>
      </c>
      <c r="AI3637" s="12">
        <v>0</v>
      </c>
      <c r="AJ3637" s="100">
        <v>0.6</v>
      </c>
      <c r="AK3637" s="101">
        <v>0</v>
      </c>
      <c r="AL3637" s="100">
        <v>0</v>
      </c>
      <c r="AM3637" s="102">
        <v>0</v>
      </c>
      <c r="AN3637" s="103">
        <v>0.06</v>
      </c>
      <c r="AO3637" s="104">
        <v>0</v>
      </c>
      <c r="AP3637" s="105">
        <v>0</v>
      </c>
      <c r="AQ3637" s="106">
        <v>0</v>
      </c>
      <c r="AR3637" s="107">
        <v>0.5</v>
      </c>
      <c r="AS3637" s="101">
        <v>0</v>
      </c>
      <c r="AT3637" s="100">
        <v>0</v>
      </c>
      <c r="AU3637" s="102">
        <v>0</v>
      </c>
      <c r="AV3637" s="5">
        <v>1000</v>
      </c>
      <c r="AW3637" s="108">
        <v>0</v>
      </c>
      <c r="AX3637" s="109">
        <v>0</v>
      </c>
      <c r="AY3637" s="4">
        <v>0</v>
      </c>
      <c r="AZ3637" s="5">
        <v>100</v>
      </c>
      <c r="BA3637" s="108">
        <v>0</v>
      </c>
      <c r="BB3637" s="109">
        <v>0</v>
      </c>
      <c r="BC3637" s="4">
        <v>0</v>
      </c>
      <c r="BD3637" s="197"/>
      <c r="BE3637" s="197"/>
      <c r="BF3637" s="197"/>
      <c r="BG3637" s="197"/>
      <c r="BH3637" s="197"/>
      <c r="BI3637" s="197"/>
      <c r="BJ3637" s="197"/>
      <c r="BK3637" s="197"/>
      <c r="BL3637" s="197"/>
      <c r="BM3637" s="197"/>
      <c r="BN3637" s="197"/>
    </row>
    <row r="3638" spans="1:66" s="173" customFormat="1" ht="12.75" customHeight="1">
      <c r="A3638" s="125" t="s">
        <v>1368</v>
      </c>
      <c r="B3638" s="112" t="s">
        <v>97</v>
      </c>
      <c r="C3638" s="112" t="s">
        <v>1385</v>
      </c>
      <c r="D3638" s="112" t="s">
        <v>1385</v>
      </c>
      <c r="E3638" s="112" t="s">
        <v>1403</v>
      </c>
      <c r="F3638" s="97" t="s">
        <v>972</v>
      </c>
      <c r="G3638" t="s">
        <v>973</v>
      </c>
      <c r="H3638" s="11">
        <v>794.4</v>
      </c>
      <c r="I3638" s="19">
        <v>0</v>
      </c>
      <c r="J3638" s="16">
        <v>1333.64</v>
      </c>
      <c r="K3638" s="12">
        <v>0</v>
      </c>
      <c r="L3638" s="11">
        <v>7944</v>
      </c>
      <c r="M3638" s="19">
        <v>0</v>
      </c>
      <c r="N3638" s="16">
        <v>13336</v>
      </c>
      <c r="O3638" s="12">
        <v>0</v>
      </c>
      <c r="P3638" s="98">
        <v>8.7364924742331762E-4</v>
      </c>
      <c r="Q3638" s="98">
        <v>0</v>
      </c>
      <c r="R3638" s="98">
        <v>6.5967942033688372E-4</v>
      </c>
      <c r="S3638" s="99">
        <v>0</v>
      </c>
      <c r="T3638" s="11">
        <v>923694</v>
      </c>
      <c r="U3638" s="19">
        <v>0</v>
      </c>
      <c r="V3638" s="16">
        <v>0</v>
      </c>
      <c r="W3638" s="12">
        <v>0</v>
      </c>
      <c r="X3638" s="11">
        <v>923694</v>
      </c>
      <c r="Y3638" s="19">
        <v>0</v>
      </c>
      <c r="Z3638" s="16">
        <v>1737599</v>
      </c>
      <c r="AA3638" s="12">
        <v>0</v>
      </c>
      <c r="AB3638" s="98">
        <v>1.1278836957168104E-3</v>
      </c>
      <c r="AC3638" s="98">
        <v>0</v>
      </c>
      <c r="AD3638" s="98">
        <v>8.5602419491508726E-4</v>
      </c>
      <c r="AE3638" s="99">
        <v>0</v>
      </c>
      <c r="AF3638" s="11">
        <v>4830</v>
      </c>
      <c r="AG3638" s="19">
        <v>0</v>
      </c>
      <c r="AH3638" s="16">
        <v>23723</v>
      </c>
      <c r="AI3638" s="12">
        <v>0</v>
      </c>
      <c r="AJ3638" s="100">
        <v>0.1</v>
      </c>
      <c r="AK3638" s="101">
        <v>0</v>
      </c>
      <c r="AL3638" s="100">
        <v>0.3</v>
      </c>
      <c r="AM3638" s="102">
        <v>0</v>
      </c>
      <c r="AN3638" s="103">
        <v>0.16</v>
      </c>
      <c r="AO3638" s="104">
        <v>0</v>
      </c>
      <c r="AP3638" s="105">
        <v>0.06</v>
      </c>
      <c r="AQ3638" s="106">
        <v>0</v>
      </c>
      <c r="AR3638" s="107">
        <v>1.6</v>
      </c>
      <c r="AS3638" s="101">
        <v>0</v>
      </c>
      <c r="AT3638" s="100">
        <v>0.6</v>
      </c>
      <c r="AU3638" s="102">
        <v>0</v>
      </c>
      <c r="AV3638" s="5">
        <v>1162.76</v>
      </c>
      <c r="AW3638" s="108">
        <v>0</v>
      </c>
      <c r="AX3638" s="109">
        <v>0</v>
      </c>
      <c r="AY3638" s="4">
        <v>0</v>
      </c>
      <c r="AZ3638" s="5">
        <v>116.28</v>
      </c>
      <c r="BA3638" s="108">
        <v>0</v>
      </c>
      <c r="BB3638" s="109">
        <v>0</v>
      </c>
      <c r="BC3638" s="4">
        <v>0</v>
      </c>
      <c r="BD3638" s="197"/>
      <c r="BE3638" s="197"/>
      <c r="BF3638" s="197"/>
      <c r="BG3638" s="197"/>
      <c r="BH3638" s="197"/>
      <c r="BI3638" s="197"/>
      <c r="BJ3638" s="197"/>
      <c r="BK3638" s="197"/>
      <c r="BL3638" s="197"/>
      <c r="BM3638" s="197"/>
      <c r="BN3638" s="197"/>
    </row>
    <row r="3639" spans="1:66" s="173" customFormat="1" ht="12.75" customHeight="1">
      <c r="A3639" s="125" t="s">
        <v>1368</v>
      </c>
      <c r="B3639" s="112" t="s">
        <v>97</v>
      </c>
      <c r="C3639" s="112" t="s">
        <v>1385</v>
      </c>
      <c r="D3639" s="112" t="s">
        <v>1385</v>
      </c>
      <c r="E3639" s="112" t="s">
        <v>1403</v>
      </c>
      <c r="F3639" s="97" t="s">
        <v>974</v>
      </c>
      <c r="G3639" t="s">
        <v>975</v>
      </c>
      <c r="H3639" s="11">
        <v>0</v>
      </c>
      <c r="I3639" s="19">
        <v>823.4</v>
      </c>
      <c r="J3639" s="16">
        <v>0</v>
      </c>
      <c r="K3639" s="12">
        <v>0</v>
      </c>
      <c r="L3639" s="11">
        <v>0</v>
      </c>
      <c r="M3639" s="19">
        <v>8234</v>
      </c>
      <c r="N3639" s="16">
        <v>0</v>
      </c>
      <c r="O3639" s="12">
        <v>0</v>
      </c>
      <c r="P3639" s="98">
        <v>0</v>
      </c>
      <c r="Q3639" s="98">
        <v>6.3905351161224031E-4</v>
      </c>
      <c r="R3639" s="98">
        <v>0</v>
      </c>
      <c r="S3639" s="99">
        <v>0</v>
      </c>
      <c r="T3639" s="11">
        <v>0</v>
      </c>
      <c r="U3639" s="19">
        <v>823400</v>
      </c>
      <c r="V3639" s="16">
        <v>0</v>
      </c>
      <c r="W3639" s="12">
        <v>0</v>
      </c>
      <c r="X3639" s="11">
        <v>0</v>
      </c>
      <c r="Y3639" s="19">
        <v>823400</v>
      </c>
      <c r="Z3639" s="16">
        <v>0</v>
      </c>
      <c r="AA3639" s="12">
        <v>0</v>
      </c>
      <c r="AB3639" s="98">
        <v>0</v>
      </c>
      <c r="AC3639" s="98">
        <v>6.8010466706753799E-4</v>
      </c>
      <c r="AD3639" s="98">
        <v>0</v>
      </c>
      <c r="AE3639" s="99">
        <v>0</v>
      </c>
      <c r="AF3639" s="11">
        <v>0</v>
      </c>
      <c r="AG3639" s="19">
        <v>6946</v>
      </c>
      <c r="AH3639" s="16">
        <v>0</v>
      </c>
      <c r="AI3639" s="12">
        <v>0</v>
      </c>
      <c r="AJ3639" s="100">
        <v>0</v>
      </c>
      <c r="AK3639" s="101">
        <v>0.1</v>
      </c>
      <c r="AL3639" s="100">
        <v>0</v>
      </c>
      <c r="AM3639" s="102">
        <v>0</v>
      </c>
      <c r="AN3639" s="103">
        <v>0</v>
      </c>
      <c r="AO3639" s="104">
        <v>0.12</v>
      </c>
      <c r="AP3639" s="105">
        <v>0</v>
      </c>
      <c r="AQ3639" s="106">
        <v>0</v>
      </c>
      <c r="AR3639" s="107">
        <v>0</v>
      </c>
      <c r="AS3639" s="101">
        <v>1.2</v>
      </c>
      <c r="AT3639" s="100">
        <v>0</v>
      </c>
      <c r="AU3639" s="102">
        <v>0</v>
      </c>
      <c r="AV3639" s="5">
        <v>0</v>
      </c>
      <c r="AW3639" s="108">
        <v>1000</v>
      </c>
      <c r="AX3639" s="109">
        <v>0</v>
      </c>
      <c r="AY3639" s="4">
        <v>0</v>
      </c>
      <c r="AZ3639" s="5">
        <v>0</v>
      </c>
      <c r="BA3639" s="108">
        <v>100</v>
      </c>
      <c r="BB3639" s="109">
        <v>0</v>
      </c>
      <c r="BC3639" s="4">
        <v>0</v>
      </c>
      <c r="BD3639" s="197"/>
      <c r="BE3639" s="197"/>
      <c r="BF3639" s="197"/>
      <c r="BG3639" s="197"/>
      <c r="BH3639" s="197"/>
      <c r="BI3639" s="197"/>
      <c r="BJ3639" s="197"/>
      <c r="BK3639" s="197"/>
      <c r="BL3639" s="197"/>
      <c r="BM3639" s="197"/>
      <c r="BN3639" s="197"/>
    </row>
    <row r="3640" spans="1:66" s="173" customFormat="1" ht="12.75" customHeight="1">
      <c r="A3640" s="125" t="s">
        <v>1368</v>
      </c>
      <c r="B3640" s="112" t="s">
        <v>97</v>
      </c>
      <c r="C3640" s="112" t="s">
        <v>1385</v>
      </c>
      <c r="D3640" s="112" t="s">
        <v>1385</v>
      </c>
      <c r="E3640" s="112" t="s">
        <v>1403</v>
      </c>
      <c r="F3640" s="97" t="s">
        <v>976</v>
      </c>
      <c r="G3640" t="s">
        <v>977</v>
      </c>
      <c r="H3640" s="11">
        <v>0</v>
      </c>
      <c r="I3640" s="19">
        <v>0</v>
      </c>
      <c r="J3640" s="16">
        <v>0</v>
      </c>
      <c r="K3640" s="12">
        <v>0</v>
      </c>
      <c r="L3640" s="11">
        <v>0</v>
      </c>
      <c r="M3640" s="19">
        <v>0</v>
      </c>
      <c r="N3640" s="16">
        <v>0</v>
      </c>
      <c r="O3640" s="12">
        <v>0</v>
      </c>
      <c r="P3640" s="98">
        <v>0</v>
      </c>
      <c r="Q3640" s="98">
        <v>0</v>
      </c>
      <c r="R3640" s="98">
        <v>0</v>
      </c>
      <c r="S3640" s="99">
        <v>0</v>
      </c>
      <c r="T3640" s="11">
        <v>0</v>
      </c>
      <c r="U3640" s="19">
        <v>0</v>
      </c>
      <c r="V3640" s="16">
        <v>0</v>
      </c>
      <c r="W3640" s="12">
        <v>0</v>
      </c>
      <c r="X3640" s="11">
        <v>0</v>
      </c>
      <c r="Y3640" s="19">
        <v>0</v>
      </c>
      <c r="Z3640" s="16">
        <v>0</v>
      </c>
      <c r="AA3640" s="12">
        <v>0</v>
      </c>
      <c r="AB3640" s="98">
        <v>0</v>
      </c>
      <c r="AC3640" s="98">
        <v>0</v>
      </c>
      <c r="AD3640" s="98">
        <v>0</v>
      </c>
      <c r="AE3640" s="99">
        <v>0</v>
      </c>
      <c r="AF3640" s="11">
        <v>0</v>
      </c>
      <c r="AG3640" s="19">
        <v>0</v>
      </c>
      <c r="AH3640" s="16">
        <v>0</v>
      </c>
      <c r="AI3640" s="12">
        <v>0</v>
      </c>
      <c r="AJ3640" s="100">
        <v>0</v>
      </c>
      <c r="AK3640" s="101">
        <v>0</v>
      </c>
      <c r="AL3640" s="100">
        <v>0</v>
      </c>
      <c r="AM3640" s="102">
        <v>0</v>
      </c>
      <c r="AN3640" s="103">
        <v>0</v>
      </c>
      <c r="AO3640" s="104">
        <v>0</v>
      </c>
      <c r="AP3640" s="105">
        <v>0</v>
      </c>
      <c r="AQ3640" s="106">
        <v>0</v>
      </c>
      <c r="AR3640" s="107">
        <v>0</v>
      </c>
      <c r="AS3640" s="101">
        <v>0</v>
      </c>
      <c r="AT3640" s="100">
        <v>0</v>
      </c>
      <c r="AU3640" s="102">
        <v>0</v>
      </c>
      <c r="AV3640" s="5">
        <v>0</v>
      </c>
      <c r="AW3640" s="108">
        <v>0</v>
      </c>
      <c r="AX3640" s="109">
        <v>0</v>
      </c>
      <c r="AY3640" s="4">
        <v>0</v>
      </c>
      <c r="AZ3640" s="5">
        <v>0</v>
      </c>
      <c r="BA3640" s="108">
        <v>0</v>
      </c>
      <c r="BB3640" s="109">
        <v>0</v>
      </c>
      <c r="BC3640" s="4">
        <v>0</v>
      </c>
      <c r="BD3640" s="197"/>
      <c r="BE3640" s="197"/>
      <c r="BF3640" s="197"/>
      <c r="BG3640" s="197"/>
      <c r="BH3640" s="197"/>
      <c r="BI3640" s="197"/>
      <c r="BJ3640" s="197"/>
      <c r="BK3640" s="197"/>
      <c r="BL3640" s="197"/>
      <c r="BM3640" s="197"/>
      <c r="BN3640" s="197"/>
    </row>
    <row r="3641" spans="1:66" s="173" customFormat="1" ht="12.75" customHeight="1">
      <c r="A3641" s="125" t="s">
        <v>1368</v>
      </c>
      <c r="B3641" s="112" t="s">
        <v>97</v>
      </c>
      <c r="C3641" s="112" t="s">
        <v>1385</v>
      </c>
      <c r="D3641" s="112" t="s">
        <v>1385</v>
      </c>
      <c r="E3641" s="112" t="s">
        <v>1403</v>
      </c>
      <c r="F3641" s="97" t="s">
        <v>978</v>
      </c>
      <c r="G3641" t="s">
        <v>979</v>
      </c>
      <c r="H3641" s="11">
        <v>0</v>
      </c>
      <c r="I3641" s="19">
        <v>0</v>
      </c>
      <c r="J3641" s="16">
        <v>2295.3000000000002</v>
      </c>
      <c r="K3641" s="12">
        <v>1454.0740000000001</v>
      </c>
      <c r="L3641" s="11">
        <v>0</v>
      </c>
      <c r="M3641" s="19">
        <v>0</v>
      </c>
      <c r="N3641" s="16">
        <v>30666</v>
      </c>
      <c r="O3641" s="12">
        <v>14541</v>
      </c>
      <c r="P3641" s="98">
        <v>0</v>
      </c>
      <c r="Q3641" s="98">
        <v>0</v>
      </c>
      <c r="R3641" s="98">
        <v>1.5169262975443067E-3</v>
      </c>
      <c r="S3641" s="99">
        <v>6.0896779518982032E-4</v>
      </c>
      <c r="T3641" s="11">
        <v>0</v>
      </c>
      <c r="U3641" s="19">
        <v>0</v>
      </c>
      <c r="V3641" s="16">
        <v>3139558</v>
      </c>
      <c r="W3641" s="12">
        <v>0</v>
      </c>
      <c r="X3641" s="11">
        <v>0</v>
      </c>
      <c r="Y3641" s="19">
        <v>0</v>
      </c>
      <c r="Z3641" s="16">
        <v>3139558</v>
      </c>
      <c r="AA3641" s="12">
        <v>1816138</v>
      </c>
      <c r="AB3641" s="98">
        <v>0</v>
      </c>
      <c r="AC3641" s="98">
        <v>0</v>
      </c>
      <c r="AD3641" s="98">
        <v>1.5466961072947334E-3</v>
      </c>
      <c r="AE3641" s="99">
        <v>6.4089472833562828E-4</v>
      </c>
      <c r="AF3641" s="11">
        <v>0</v>
      </c>
      <c r="AG3641" s="19">
        <v>0</v>
      </c>
      <c r="AH3641" s="16">
        <v>59972</v>
      </c>
      <c r="AI3641" s="12">
        <v>18952</v>
      </c>
      <c r="AJ3641" s="100">
        <v>0</v>
      </c>
      <c r="AK3641" s="101">
        <v>0</v>
      </c>
      <c r="AL3641" s="100">
        <v>0.7</v>
      </c>
      <c r="AM3641" s="102">
        <v>0.2</v>
      </c>
      <c r="AN3641" s="103">
        <v>0</v>
      </c>
      <c r="AO3641" s="104">
        <v>0</v>
      </c>
      <c r="AP3641" s="105">
        <v>0.04</v>
      </c>
      <c r="AQ3641" s="106">
        <v>0.08</v>
      </c>
      <c r="AR3641" s="107">
        <v>0</v>
      </c>
      <c r="AS3641" s="101">
        <v>0</v>
      </c>
      <c r="AT3641" s="100">
        <v>0.5</v>
      </c>
      <c r="AU3641" s="102">
        <v>0.8</v>
      </c>
      <c r="AV3641" s="5">
        <v>0</v>
      </c>
      <c r="AW3641" s="108">
        <v>0</v>
      </c>
      <c r="AX3641" s="109">
        <v>1367.82</v>
      </c>
      <c r="AY3641" s="4">
        <v>0</v>
      </c>
      <c r="AZ3641" s="5">
        <v>0</v>
      </c>
      <c r="BA3641" s="108">
        <v>0</v>
      </c>
      <c r="BB3641" s="109">
        <v>102.38</v>
      </c>
      <c r="BC3641" s="4">
        <v>0</v>
      </c>
      <c r="BD3641" s="197"/>
      <c r="BE3641" s="197"/>
      <c r="BF3641" s="197"/>
      <c r="BG3641" s="197"/>
      <c r="BH3641" s="197"/>
      <c r="BI3641" s="197"/>
      <c r="BJ3641" s="197"/>
      <c r="BK3641" s="197"/>
      <c r="BL3641" s="197"/>
      <c r="BM3641" s="197"/>
      <c r="BN3641" s="197"/>
    </row>
    <row r="3642" spans="1:66" s="173" customFormat="1" ht="12.75" customHeight="1">
      <c r="A3642" s="125" t="s">
        <v>1368</v>
      </c>
      <c r="B3642" s="112" t="s">
        <v>97</v>
      </c>
      <c r="C3642" s="112" t="s">
        <v>1385</v>
      </c>
      <c r="D3642" s="112" t="s">
        <v>1385</v>
      </c>
      <c r="E3642" s="112" t="s">
        <v>1403</v>
      </c>
      <c r="F3642" s="97" t="s">
        <v>980</v>
      </c>
      <c r="G3642" t="s">
        <v>981</v>
      </c>
      <c r="H3642" s="11">
        <v>5272.3</v>
      </c>
      <c r="I3642" s="19">
        <v>1258.5170000000001</v>
      </c>
      <c r="J3642" s="16">
        <v>0</v>
      </c>
      <c r="K3642" s="12">
        <v>0</v>
      </c>
      <c r="L3642" s="11">
        <v>52723</v>
      </c>
      <c r="M3642" s="19">
        <v>12585</v>
      </c>
      <c r="N3642" s="16">
        <v>0</v>
      </c>
      <c r="O3642" s="12">
        <v>0</v>
      </c>
      <c r="P3642" s="98">
        <v>5.7982640070367037E-3</v>
      </c>
      <c r="Q3642" s="98">
        <v>9.7674137037163521E-4</v>
      </c>
      <c r="R3642" s="98">
        <v>0</v>
      </c>
      <c r="S3642" s="99">
        <v>0</v>
      </c>
      <c r="T3642" s="11">
        <v>0</v>
      </c>
      <c r="U3642" s="19">
        <v>1760665</v>
      </c>
      <c r="V3642" s="16">
        <v>0</v>
      </c>
      <c r="W3642" s="12">
        <v>0</v>
      </c>
      <c r="X3642" s="11">
        <v>6819633</v>
      </c>
      <c r="Y3642" s="19">
        <v>1760665</v>
      </c>
      <c r="Z3642" s="16">
        <v>0</v>
      </c>
      <c r="AA3642" s="12">
        <v>0</v>
      </c>
      <c r="AB3642" s="98">
        <v>8.3271655672466412E-3</v>
      </c>
      <c r="AC3642" s="98">
        <v>1.4542585421939117E-3</v>
      </c>
      <c r="AD3642" s="98">
        <v>0</v>
      </c>
      <c r="AE3642" s="99">
        <v>0</v>
      </c>
      <c r="AF3642" s="11">
        <v>29161</v>
      </c>
      <c r="AG3642" s="19">
        <v>9754</v>
      </c>
      <c r="AH3642" s="16">
        <v>0</v>
      </c>
      <c r="AI3642" s="12">
        <v>0</v>
      </c>
      <c r="AJ3642" s="100">
        <v>0.4</v>
      </c>
      <c r="AK3642" s="101">
        <v>0.1</v>
      </c>
      <c r="AL3642" s="100">
        <v>0</v>
      </c>
      <c r="AM3642" s="102">
        <v>0</v>
      </c>
      <c r="AN3642" s="103">
        <v>0.18</v>
      </c>
      <c r="AO3642" s="104">
        <v>0.13</v>
      </c>
      <c r="AP3642" s="105">
        <v>0</v>
      </c>
      <c r="AQ3642" s="106">
        <v>0</v>
      </c>
      <c r="AR3642" s="107">
        <v>1.8</v>
      </c>
      <c r="AS3642" s="101">
        <v>1.3</v>
      </c>
      <c r="AT3642" s="100">
        <v>0</v>
      </c>
      <c r="AU3642" s="102">
        <v>0</v>
      </c>
      <c r="AV3642" s="5">
        <v>0</v>
      </c>
      <c r="AW3642" s="108">
        <v>1399</v>
      </c>
      <c r="AX3642" s="109">
        <v>0</v>
      </c>
      <c r="AY3642" s="4">
        <v>0</v>
      </c>
      <c r="AZ3642" s="5">
        <v>0</v>
      </c>
      <c r="BA3642" s="108">
        <v>139.9</v>
      </c>
      <c r="BB3642" s="109">
        <v>0</v>
      </c>
      <c r="BC3642" s="4">
        <v>0</v>
      </c>
      <c r="BD3642" s="197"/>
      <c r="BE3642" s="197"/>
      <c r="BF3642" s="197"/>
      <c r="BG3642" s="197"/>
      <c r="BH3642" s="197"/>
      <c r="BI3642" s="197"/>
      <c r="BJ3642" s="197"/>
      <c r="BK3642" s="197"/>
      <c r="BL3642" s="197"/>
      <c r="BM3642" s="197"/>
      <c r="BN3642" s="197"/>
    </row>
    <row r="3643" spans="1:66" s="173" customFormat="1" ht="12.75" customHeight="1">
      <c r="A3643" s="125" t="s">
        <v>1368</v>
      </c>
      <c r="B3643" s="112" t="s">
        <v>97</v>
      </c>
      <c r="C3643" s="112" t="s">
        <v>1385</v>
      </c>
      <c r="D3643" s="112" t="s">
        <v>1385</v>
      </c>
      <c r="E3643" s="112" t="s">
        <v>1403</v>
      </c>
      <c r="F3643" s="97" t="s">
        <v>982</v>
      </c>
      <c r="G3643" t="s">
        <v>983</v>
      </c>
      <c r="H3643" s="11">
        <v>4088.3220000000001</v>
      </c>
      <c r="I3643" s="19">
        <v>3155.2739999999999</v>
      </c>
      <c r="J3643" s="16">
        <v>0</v>
      </c>
      <c r="K3643" s="12">
        <v>0</v>
      </c>
      <c r="L3643" s="11">
        <v>40883</v>
      </c>
      <c r="M3643" s="19">
        <v>31553</v>
      </c>
      <c r="N3643" s="16">
        <v>0</v>
      </c>
      <c r="O3643" s="12">
        <v>0</v>
      </c>
      <c r="P3643" s="98">
        <v>4.496148310977781E-3</v>
      </c>
      <c r="Q3643" s="98">
        <v>2.4488772713020424E-3</v>
      </c>
      <c r="R3643" s="98">
        <v>0</v>
      </c>
      <c r="S3643" s="99">
        <v>0</v>
      </c>
      <c r="T3643" s="11">
        <v>5185594</v>
      </c>
      <c r="U3643" s="19">
        <v>3535485</v>
      </c>
      <c r="V3643" s="16">
        <v>0</v>
      </c>
      <c r="W3643" s="12">
        <v>0</v>
      </c>
      <c r="X3643" s="11">
        <v>5185594</v>
      </c>
      <c r="Y3643" s="19">
        <v>3535485</v>
      </c>
      <c r="Z3643" s="16">
        <v>0</v>
      </c>
      <c r="AA3643" s="12">
        <v>0</v>
      </c>
      <c r="AB3643" s="98">
        <v>6.3319096207260384E-3</v>
      </c>
      <c r="AC3643" s="98">
        <v>2.9202087063969814E-3</v>
      </c>
      <c r="AD3643" s="98">
        <v>0</v>
      </c>
      <c r="AE3643" s="99">
        <v>0</v>
      </c>
      <c r="AF3643" s="11">
        <v>42578</v>
      </c>
      <c r="AG3643" s="19">
        <v>19899</v>
      </c>
      <c r="AH3643" s="16">
        <v>0</v>
      </c>
      <c r="AI3643" s="12">
        <v>0</v>
      </c>
      <c r="AJ3643" s="100">
        <v>0.5</v>
      </c>
      <c r="AK3643" s="101">
        <v>0.3</v>
      </c>
      <c r="AL3643" s="100">
        <v>0</v>
      </c>
      <c r="AM3643" s="102">
        <v>0</v>
      </c>
      <c r="AN3643" s="103">
        <v>0.1</v>
      </c>
      <c r="AO3643" s="104">
        <v>0.16</v>
      </c>
      <c r="AP3643" s="105">
        <v>0</v>
      </c>
      <c r="AQ3643" s="106">
        <v>0</v>
      </c>
      <c r="AR3643" s="107">
        <v>1</v>
      </c>
      <c r="AS3643" s="101">
        <v>1.6</v>
      </c>
      <c r="AT3643" s="100">
        <v>0</v>
      </c>
      <c r="AU3643" s="102">
        <v>0</v>
      </c>
      <c r="AV3643" s="5">
        <v>1268.3900000000001</v>
      </c>
      <c r="AW3643" s="108">
        <v>1120.5</v>
      </c>
      <c r="AX3643" s="109">
        <v>0</v>
      </c>
      <c r="AY3643" s="4">
        <v>0</v>
      </c>
      <c r="AZ3643" s="5">
        <v>126.84</v>
      </c>
      <c r="BA3643" s="108">
        <v>112.05</v>
      </c>
      <c r="BB3643" s="109">
        <v>0</v>
      </c>
      <c r="BC3643" s="4">
        <v>0</v>
      </c>
      <c r="BD3643" s="197"/>
      <c r="BE3643" s="197"/>
      <c r="BF3643" s="197"/>
      <c r="BG3643" s="197"/>
      <c r="BH3643" s="197"/>
      <c r="BI3643" s="197"/>
      <c r="BJ3643" s="197"/>
      <c r="BK3643" s="197"/>
      <c r="BL3643" s="197"/>
      <c r="BM3643" s="197"/>
      <c r="BN3643" s="197"/>
    </row>
    <row r="3644" spans="1:66" s="173" customFormat="1" ht="12.75" customHeight="1">
      <c r="A3644" s="125" t="s">
        <v>1368</v>
      </c>
      <c r="B3644" s="112" t="s">
        <v>97</v>
      </c>
      <c r="C3644" s="112" t="s">
        <v>1385</v>
      </c>
      <c r="D3644" s="112" t="s">
        <v>1385</v>
      </c>
      <c r="E3644" s="112" t="s">
        <v>1405</v>
      </c>
      <c r="F3644" s="97" t="s">
        <v>984</v>
      </c>
      <c r="G3644" t="s">
        <v>985</v>
      </c>
      <c r="H3644" s="11">
        <v>332.11399999999998</v>
      </c>
      <c r="I3644" s="19">
        <v>0</v>
      </c>
      <c r="J3644" s="16">
        <v>0</v>
      </c>
      <c r="K3644" s="12">
        <v>1252.4190000000001</v>
      </c>
      <c r="L3644" s="11">
        <v>3321</v>
      </c>
      <c r="M3644" s="19">
        <v>0</v>
      </c>
      <c r="N3644" s="16">
        <v>0</v>
      </c>
      <c r="O3644" s="12">
        <v>12524</v>
      </c>
      <c r="P3644" s="98">
        <v>3.652302556259866E-4</v>
      </c>
      <c r="Q3644" s="98">
        <v>0</v>
      </c>
      <c r="R3644" s="98">
        <v>0</v>
      </c>
      <c r="S3644" s="99">
        <v>5.2449712309726357E-4</v>
      </c>
      <c r="T3644" s="11">
        <v>0</v>
      </c>
      <c r="U3644" s="19">
        <v>0</v>
      </c>
      <c r="V3644" s="16">
        <v>0</v>
      </c>
      <c r="W3644" s="12">
        <v>0</v>
      </c>
      <c r="X3644" s="11">
        <v>276883</v>
      </c>
      <c r="Y3644" s="19">
        <v>0</v>
      </c>
      <c r="Z3644" s="16">
        <v>0</v>
      </c>
      <c r="AA3644" s="12">
        <v>1502903</v>
      </c>
      <c r="AB3644" s="98">
        <v>3.380901265150121E-4</v>
      </c>
      <c r="AC3644" s="98">
        <v>0</v>
      </c>
      <c r="AD3644" s="98">
        <v>0</v>
      </c>
      <c r="AE3644" s="99">
        <v>5.3035761043478016E-4</v>
      </c>
      <c r="AF3644" s="11">
        <v>7172</v>
      </c>
      <c r="AG3644" s="19">
        <v>0</v>
      </c>
      <c r="AH3644" s="16">
        <v>0</v>
      </c>
      <c r="AI3644" s="12">
        <v>13598</v>
      </c>
      <c r="AJ3644" s="100">
        <v>0.1</v>
      </c>
      <c r="AK3644" s="101">
        <v>0</v>
      </c>
      <c r="AL3644" s="100">
        <v>0</v>
      </c>
      <c r="AM3644" s="102">
        <v>0.2</v>
      </c>
      <c r="AN3644" s="103">
        <v>0.05</v>
      </c>
      <c r="AO3644" s="104">
        <v>0</v>
      </c>
      <c r="AP3644" s="105">
        <v>0</v>
      </c>
      <c r="AQ3644" s="106">
        <v>0.09</v>
      </c>
      <c r="AR3644" s="107">
        <v>0.5</v>
      </c>
      <c r="AS3644" s="101">
        <v>0</v>
      </c>
      <c r="AT3644" s="100">
        <v>0</v>
      </c>
      <c r="AU3644" s="102">
        <v>0.9</v>
      </c>
      <c r="AV3644" s="5">
        <v>0</v>
      </c>
      <c r="AW3644" s="108">
        <v>0</v>
      </c>
      <c r="AX3644" s="109">
        <v>0</v>
      </c>
      <c r="AY3644" s="4">
        <v>0</v>
      </c>
      <c r="AZ3644" s="5">
        <v>0</v>
      </c>
      <c r="BA3644" s="108">
        <v>0</v>
      </c>
      <c r="BB3644" s="109">
        <v>0</v>
      </c>
      <c r="BC3644" s="4">
        <v>0</v>
      </c>
      <c r="BD3644" s="197"/>
      <c r="BE3644" s="197"/>
      <c r="BF3644" s="197"/>
      <c r="BG3644" s="197"/>
      <c r="BH3644" s="197"/>
      <c r="BI3644" s="197"/>
      <c r="BJ3644" s="197"/>
      <c r="BK3644" s="197"/>
      <c r="BL3644" s="197"/>
      <c r="BM3644" s="197"/>
      <c r="BN3644" s="197"/>
    </row>
    <row r="3645" spans="1:66" s="173" customFormat="1" ht="12.75" customHeight="1">
      <c r="A3645" s="110" t="s">
        <v>1368</v>
      </c>
      <c r="B3645" s="112" t="s">
        <v>97</v>
      </c>
      <c r="C3645" s="112" t="s">
        <v>1385</v>
      </c>
      <c r="D3645" s="112" t="s">
        <v>1385</v>
      </c>
      <c r="E3645" s="112" t="s">
        <v>1404</v>
      </c>
      <c r="F3645" s="111" t="s">
        <v>986</v>
      </c>
      <c r="G3645" s="112" t="s">
        <v>987</v>
      </c>
      <c r="H3645" s="26">
        <v>2880.17</v>
      </c>
      <c r="I3645" s="27">
        <v>16322.19</v>
      </c>
      <c r="J3645" s="28">
        <v>27103.439999999999</v>
      </c>
      <c r="K3645" s="29">
        <v>14621.23</v>
      </c>
      <c r="L3645" s="26">
        <v>28802</v>
      </c>
      <c r="M3645" s="27">
        <v>163222</v>
      </c>
      <c r="N3645" s="28">
        <v>271034</v>
      </c>
      <c r="O3645" s="29">
        <v>146212</v>
      </c>
      <c r="P3645" s="98">
        <v>3.1675284018487402E-3</v>
      </c>
      <c r="Q3645" s="98">
        <v>1.266791259076671E-2</v>
      </c>
      <c r="R3645" s="98">
        <v>1.3406985003868246E-2</v>
      </c>
      <c r="S3645" s="99">
        <v>6.1232651998001514E-3</v>
      </c>
      <c r="T3645" s="26">
        <v>3100771</v>
      </c>
      <c r="U3645" s="27">
        <v>15991970</v>
      </c>
      <c r="V3645" s="28">
        <v>27309460</v>
      </c>
      <c r="W3645" s="29">
        <v>18331350</v>
      </c>
      <c r="X3645" s="26">
        <v>3100771</v>
      </c>
      <c r="Y3645" s="27">
        <v>23998950</v>
      </c>
      <c r="Z3645" s="28">
        <v>42664480</v>
      </c>
      <c r="AA3645" s="29">
        <v>23216890</v>
      </c>
      <c r="AB3645" s="98">
        <v>3.7862203879764399E-3</v>
      </c>
      <c r="AC3645" s="98">
        <v>1.9822440976099698E-2</v>
      </c>
      <c r="AD3645" s="98">
        <v>2.1018559025109268E-2</v>
      </c>
      <c r="AE3645" s="99">
        <v>8.1929800540202144E-3</v>
      </c>
      <c r="AF3645" s="26">
        <v>26429</v>
      </c>
      <c r="AG3645" s="27">
        <v>138287</v>
      </c>
      <c r="AH3645" s="28">
        <v>140888</v>
      </c>
      <c r="AI3645" s="29">
        <v>144592</v>
      </c>
      <c r="AJ3645" s="113">
        <v>0.3</v>
      </c>
      <c r="AK3645" s="114">
        <v>1.7</v>
      </c>
      <c r="AL3645" s="113">
        <v>1.8</v>
      </c>
      <c r="AM3645" s="115">
        <v>1.8</v>
      </c>
      <c r="AN3645" s="116">
        <v>0.11</v>
      </c>
      <c r="AO3645" s="117">
        <v>0.12</v>
      </c>
      <c r="AP3645" s="118">
        <v>0.19</v>
      </c>
      <c r="AQ3645" s="119">
        <v>0.1</v>
      </c>
      <c r="AR3645" s="120">
        <v>1.1000000000000001</v>
      </c>
      <c r="AS3645" s="114">
        <v>0.9</v>
      </c>
      <c r="AT3645" s="113">
        <v>1.8</v>
      </c>
      <c r="AU3645" s="115">
        <v>1</v>
      </c>
      <c r="AV3645" s="121">
        <v>1076.5899999999999</v>
      </c>
      <c r="AW3645" s="122">
        <v>1516.49</v>
      </c>
      <c r="AX3645" s="123">
        <v>1586.45</v>
      </c>
      <c r="AY3645" s="124">
        <v>1629.2</v>
      </c>
      <c r="AZ3645" s="121">
        <v>107.66</v>
      </c>
      <c r="BA3645" s="122">
        <v>151.65</v>
      </c>
      <c r="BB3645" s="123">
        <v>158.63999999999999</v>
      </c>
      <c r="BC3645" s="124">
        <v>162.91999999999999</v>
      </c>
      <c r="BD3645" s="197"/>
      <c r="BE3645" s="197"/>
      <c r="BF3645" s="197"/>
      <c r="BG3645" s="197"/>
      <c r="BH3645" s="197"/>
      <c r="BI3645" s="197"/>
      <c r="BJ3645" s="197"/>
      <c r="BK3645" s="197"/>
      <c r="BL3645" s="197"/>
      <c r="BM3645" s="197"/>
      <c r="BN3645" s="197"/>
    </row>
    <row r="3646" spans="1:66" s="173" customFormat="1" ht="12.75" customHeight="1">
      <c r="A3646" s="125" t="s">
        <v>1368</v>
      </c>
      <c r="B3646" s="112" t="s">
        <v>97</v>
      </c>
      <c r="C3646" s="112" t="s">
        <v>1385</v>
      </c>
      <c r="D3646" s="112" t="s">
        <v>1385</v>
      </c>
      <c r="E3646" s="112" t="s">
        <v>1403</v>
      </c>
      <c r="F3646" s="97" t="s">
        <v>988</v>
      </c>
      <c r="G3646" t="s">
        <v>989</v>
      </c>
      <c r="H3646" s="11">
        <v>0</v>
      </c>
      <c r="I3646" s="19">
        <v>9147.1409999999996</v>
      </c>
      <c r="J3646" s="16">
        <v>8976.8780000000006</v>
      </c>
      <c r="K3646" s="12">
        <v>2047.4390000000001</v>
      </c>
      <c r="L3646" s="11">
        <v>0</v>
      </c>
      <c r="M3646" s="19">
        <v>91471</v>
      </c>
      <c r="N3646" s="16">
        <v>89769</v>
      </c>
      <c r="O3646" s="12">
        <v>20474</v>
      </c>
      <c r="P3646" s="98">
        <v>0</v>
      </c>
      <c r="Q3646" s="98">
        <v>7.0992061890555293E-3</v>
      </c>
      <c r="R3646" s="98">
        <v>4.4405190375091264E-3</v>
      </c>
      <c r="S3646" s="99">
        <v>8.5743804681358781E-4</v>
      </c>
      <c r="T3646" s="11">
        <v>0</v>
      </c>
      <c r="U3646" s="19">
        <v>11747780</v>
      </c>
      <c r="V3646" s="16">
        <v>6737681</v>
      </c>
      <c r="W3646" s="12">
        <v>4731577</v>
      </c>
      <c r="X3646" s="11">
        <v>0</v>
      </c>
      <c r="Y3646" s="19">
        <v>13508910</v>
      </c>
      <c r="Z3646" s="16">
        <v>15566890</v>
      </c>
      <c r="AA3646" s="12">
        <v>4731577</v>
      </c>
      <c r="AB3646" s="98">
        <v>0</v>
      </c>
      <c r="AC3646" s="98">
        <v>1.1157970291468708E-2</v>
      </c>
      <c r="AD3646" s="98">
        <v>7.6689929492257548E-3</v>
      </c>
      <c r="AE3646" s="99">
        <v>1.6697204485639897E-3</v>
      </c>
      <c r="AF3646" s="11">
        <v>0</v>
      </c>
      <c r="AG3646" s="19">
        <v>65161</v>
      </c>
      <c r="AH3646" s="16">
        <v>59375</v>
      </c>
      <c r="AI3646" s="12">
        <v>27663</v>
      </c>
      <c r="AJ3646" s="100">
        <v>0</v>
      </c>
      <c r="AK3646" s="101">
        <v>0.8</v>
      </c>
      <c r="AL3646" s="100">
        <v>0.7</v>
      </c>
      <c r="AM3646" s="102">
        <v>0.3</v>
      </c>
      <c r="AN3646" s="103">
        <v>0</v>
      </c>
      <c r="AO3646" s="104">
        <v>0.14000000000000001</v>
      </c>
      <c r="AP3646" s="105">
        <v>0.15</v>
      </c>
      <c r="AQ3646" s="106">
        <v>7.0000000000000007E-2</v>
      </c>
      <c r="AR3646" s="107">
        <v>0</v>
      </c>
      <c r="AS3646" s="101">
        <v>1</v>
      </c>
      <c r="AT3646" s="100">
        <v>1.5</v>
      </c>
      <c r="AU3646" s="102">
        <v>0.7</v>
      </c>
      <c r="AV3646" s="5">
        <v>0</v>
      </c>
      <c r="AW3646" s="108">
        <v>1488.42</v>
      </c>
      <c r="AX3646" s="109">
        <v>1884.61</v>
      </c>
      <c r="AY3646" s="4">
        <v>2310.9699999999998</v>
      </c>
      <c r="AZ3646" s="5">
        <v>0</v>
      </c>
      <c r="BA3646" s="108">
        <v>148.84</v>
      </c>
      <c r="BB3646" s="109">
        <v>188.46</v>
      </c>
      <c r="BC3646" s="4">
        <v>231.1</v>
      </c>
      <c r="BD3646" s="197"/>
      <c r="BE3646" s="197"/>
      <c r="BF3646" s="197"/>
      <c r="BG3646" s="197"/>
      <c r="BH3646" s="197"/>
      <c r="BI3646" s="197"/>
      <c r="BJ3646" s="197"/>
      <c r="BK3646" s="197"/>
      <c r="BL3646" s="197"/>
      <c r="BM3646" s="197"/>
      <c r="BN3646" s="197"/>
    </row>
    <row r="3647" spans="1:66" s="173" customFormat="1" ht="12.75" customHeight="1">
      <c r="A3647" s="125" t="s">
        <v>1368</v>
      </c>
      <c r="B3647" s="112" t="s">
        <v>97</v>
      </c>
      <c r="C3647" s="112" t="s">
        <v>1385</v>
      </c>
      <c r="D3647" s="112" t="s">
        <v>1385</v>
      </c>
      <c r="E3647" s="112" t="s">
        <v>1403</v>
      </c>
      <c r="F3647" s="97" t="s">
        <v>990</v>
      </c>
      <c r="G3647" t="s">
        <v>991</v>
      </c>
      <c r="H3647" s="11">
        <v>597.6</v>
      </c>
      <c r="I3647" s="19">
        <v>3630.7339999999999</v>
      </c>
      <c r="J3647" s="16">
        <v>7913.72</v>
      </c>
      <c r="K3647" s="12">
        <v>7682.2020000000002</v>
      </c>
      <c r="L3647" s="11">
        <v>5976</v>
      </c>
      <c r="M3647" s="19">
        <v>36307</v>
      </c>
      <c r="N3647" s="16">
        <v>79137</v>
      </c>
      <c r="O3647" s="12">
        <v>76822</v>
      </c>
      <c r="P3647" s="98">
        <v>6.5721650334865883E-4</v>
      </c>
      <c r="Q3647" s="98">
        <v>2.8178425851476327E-3</v>
      </c>
      <c r="R3647" s="98">
        <v>3.9145958523695229E-3</v>
      </c>
      <c r="S3647" s="99">
        <v>3.2172563071365362E-3</v>
      </c>
      <c r="T3647" s="11">
        <v>716522</v>
      </c>
      <c r="U3647" s="19">
        <v>0</v>
      </c>
      <c r="V3647" s="16">
        <v>7159141</v>
      </c>
      <c r="W3647" s="12">
        <v>4309816</v>
      </c>
      <c r="X3647" s="11">
        <v>716522</v>
      </c>
      <c r="Y3647" s="19">
        <v>5369493</v>
      </c>
      <c r="Z3647" s="16">
        <v>12123160</v>
      </c>
      <c r="AA3647" s="12">
        <v>9195349</v>
      </c>
      <c r="AB3647" s="98">
        <v>8.7491472438101835E-4</v>
      </c>
      <c r="AC3647" s="98">
        <v>4.4350464526189898E-3</v>
      </c>
      <c r="AD3647" s="98">
        <v>5.9724471980167971E-3</v>
      </c>
      <c r="AE3647" s="99">
        <v>3.2449355166327071E-3</v>
      </c>
      <c r="AF3647" s="11">
        <v>10123</v>
      </c>
      <c r="AG3647" s="19">
        <v>38369</v>
      </c>
      <c r="AH3647" s="16">
        <v>57661</v>
      </c>
      <c r="AI3647" s="12">
        <v>77556</v>
      </c>
      <c r="AJ3647" s="100">
        <v>0.1</v>
      </c>
      <c r="AK3647" s="101">
        <v>0.5</v>
      </c>
      <c r="AL3647" s="100">
        <v>0.7</v>
      </c>
      <c r="AM3647" s="102">
        <v>1</v>
      </c>
      <c r="AN3647" s="103">
        <v>0.06</v>
      </c>
      <c r="AO3647" s="104">
        <v>0.09</v>
      </c>
      <c r="AP3647" s="105">
        <v>0.14000000000000001</v>
      </c>
      <c r="AQ3647" s="106">
        <v>0.1</v>
      </c>
      <c r="AR3647" s="107">
        <v>0.6</v>
      </c>
      <c r="AS3647" s="101">
        <v>0.9</v>
      </c>
      <c r="AT3647" s="100">
        <v>1.4</v>
      </c>
      <c r="AU3647" s="102">
        <v>1</v>
      </c>
      <c r="AV3647" s="5">
        <v>1199</v>
      </c>
      <c r="AW3647" s="108">
        <v>0</v>
      </c>
      <c r="AX3647" s="109">
        <v>1634.55</v>
      </c>
      <c r="AY3647" s="4">
        <v>999.33</v>
      </c>
      <c r="AZ3647" s="5">
        <v>119.9</v>
      </c>
      <c r="BA3647" s="108">
        <v>0</v>
      </c>
      <c r="BB3647" s="109">
        <v>163.44999999999999</v>
      </c>
      <c r="BC3647" s="4">
        <v>99.93</v>
      </c>
      <c r="BD3647" s="197"/>
      <c r="BE3647" s="197"/>
      <c r="BF3647" s="197"/>
      <c r="BG3647" s="197"/>
      <c r="BH3647" s="197"/>
      <c r="BI3647" s="197"/>
      <c r="BJ3647" s="197"/>
      <c r="BK3647" s="197"/>
      <c r="BL3647" s="197"/>
      <c r="BM3647" s="197"/>
      <c r="BN3647" s="197"/>
    </row>
    <row r="3648" spans="1:66" s="173" customFormat="1" ht="12.75" customHeight="1">
      <c r="A3648" s="125" t="s">
        <v>1368</v>
      </c>
      <c r="B3648" s="112" t="s">
        <v>97</v>
      </c>
      <c r="C3648" s="112" t="s">
        <v>1385</v>
      </c>
      <c r="D3648" s="112" t="s">
        <v>1385</v>
      </c>
      <c r="E3648" s="112" t="s">
        <v>1405</v>
      </c>
      <c r="F3648" s="97" t="s">
        <v>992</v>
      </c>
      <c r="G3648" t="s">
        <v>993</v>
      </c>
      <c r="H3648" s="11">
        <v>2282.5700000000002</v>
      </c>
      <c r="I3648" s="19">
        <v>3544.3180000000002</v>
      </c>
      <c r="J3648" s="16">
        <v>10212.84</v>
      </c>
      <c r="K3648" s="12">
        <v>4891.5889999999999</v>
      </c>
      <c r="L3648" s="11">
        <v>22826</v>
      </c>
      <c r="M3648" s="19">
        <v>35443</v>
      </c>
      <c r="N3648" s="16">
        <v>102128</v>
      </c>
      <c r="O3648" s="12">
        <v>48916</v>
      </c>
      <c r="P3648" s="98">
        <v>2.5103118985000815E-3</v>
      </c>
      <c r="Q3648" s="98">
        <v>2.7507862050124643E-3</v>
      </c>
      <c r="R3648" s="98">
        <v>5.0518701139895964E-3</v>
      </c>
      <c r="S3648" s="99">
        <v>2.0485708458500276E-3</v>
      </c>
      <c r="T3648" s="11">
        <v>2384249</v>
      </c>
      <c r="U3648" s="19">
        <v>4244192</v>
      </c>
      <c r="V3648" s="16">
        <v>13412640</v>
      </c>
      <c r="W3648" s="12">
        <v>9289962</v>
      </c>
      <c r="X3648" s="11">
        <v>2384249</v>
      </c>
      <c r="Y3648" s="19">
        <v>5120553</v>
      </c>
      <c r="Z3648" s="16">
        <v>14974430</v>
      </c>
      <c r="AA3648" s="12">
        <v>9289962</v>
      </c>
      <c r="AB3648" s="98">
        <v>2.9113056635954216E-3</v>
      </c>
      <c r="AC3648" s="98">
        <v>4.229429187839061E-3</v>
      </c>
      <c r="AD3648" s="98">
        <v>7.377118877866717E-3</v>
      </c>
      <c r="AE3648" s="99">
        <v>3.2783233830459527E-3</v>
      </c>
      <c r="AF3648" s="11">
        <v>14888</v>
      </c>
      <c r="AG3648" s="19">
        <v>46863</v>
      </c>
      <c r="AH3648" s="16">
        <v>58173</v>
      </c>
      <c r="AI3648" s="12">
        <v>36104</v>
      </c>
      <c r="AJ3648" s="100">
        <v>0.2</v>
      </c>
      <c r="AK3648" s="101">
        <v>0.6</v>
      </c>
      <c r="AL3648" s="100">
        <v>0.7</v>
      </c>
      <c r="AM3648" s="102">
        <v>0.4</v>
      </c>
      <c r="AN3648" s="103">
        <v>0.15</v>
      </c>
      <c r="AO3648" s="104">
        <v>0.08</v>
      </c>
      <c r="AP3648" s="105">
        <v>0.18</v>
      </c>
      <c r="AQ3648" s="106">
        <v>0.14000000000000001</v>
      </c>
      <c r="AR3648" s="107">
        <v>1.5</v>
      </c>
      <c r="AS3648" s="101">
        <v>0.8</v>
      </c>
      <c r="AT3648" s="100">
        <v>1.8</v>
      </c>
      <c r="AU3648" s="102">
        <v>1.4</v>
      </c>
      <c r="AV3648" s="5">
        <v>1044.55</v>
      </c>
      <c r="AW3648" s="108">
        <v>1600</v>
      </c>
      <c r="AX3648" s="109">
        <v>1448.57</v>
      </c>
      <c r="AY3648" s="4">
        <v>1899.17</v>
      </c>
      <c r="AZ3648" s="5">
        <v>104.45</v>
      </c>
      <c r="BA3648" s="108">
        <v>160</v>
      </c>
      <c r="BB3648" s="109">
        <v>144.86000000000001</v>
      </c>
      <c r="BC3648" s="4">
        <v>189.92</v>
      </c>
      <c r="BD3648" s="197"/>
      <c r="BE3648" s="197"/>
      <c r="BF3648" s="197"/>
      <c r="BG3648" s="197"/>
      <c r="BH3648" s="197"/>
      <c r="BI3648" s="197"/>
      <c r="BJ3648" s="197"/>
      <c r="BK3648" s="197"/>
      <c r="BL3648" s="197"/>
      <c r="BM3648" s="197"/>
      <c r="BN3648" s="197"/>
    </row>
    <row r="3649" spans="1:66" s="173" customFormat="1" ht="12.75" customHeight="1">
      <c r="A3649" s="110" t="s">
        <v>1368</v>
      </c>
      <c r="B3649" s="112" t="s">
        <v>97</v>
      </c>
      <c r="C3649" s="112" t="s">
        <v>1385</v>
      </c>
      <c r="D3649" s="112" t="s">
        <v>1385</v>
      </c>
      <c r="E3649" s="112" t="s">
        <v>1404</v>
      </c>
      <c r="F3649" s="111" t="s">
        <v>994</v>
      </c>
      <c r="G3649" s="112" t="s">
        <v>995</v>
      </c>
      <c r="H3649" s="26">
        <v>7416.2039999999997</v>
      </c>
      <c r="I3649" s="27">
        <v>9957.4240000000009</v>
      </c>
      <c r="J3649" s="28">
        <v>12489.39</v>
      </c>
      <c r="K3649" s="29">
        <v>24857.38</v>
      </c>
      <c r="L3649" s="26">
        <v>82402</v>
      </c>
      <c r="M3649" s="27">
        <v>108501</v>
      </c>
      <c r="N3649" s="28">
        <v>138771</v>
      </c>
      <c r="O3649" s="29">
        <v>283087</v>
      </c>
      <c r="P3649" s="98">
        <v>9.0622413502235918E-3</v>
      </c>
      <c r="Q3649" s="98">
        <v>8.4209309039883027E-3</v>
      </c>
      <c r="R3649" s="98">
        <v>6.8644550719533359E-3</v>
      </c>
      <c r="S3649" s="99">
        <v>1.1855502801519886E-2</v>
      </c>
      <c r="T3649" s="26">
        <v>5110679</v>
      </c>
      <c r="U3649" s="27">
        <v>4208359</v>
      </c>
      <c r="V3649" s="28">
        <v>13142350</v>
      </c>
      <c r="W3649" s="29">
        <v>23360380</v>
      </c>
      <c r="X3649" s="26">
        <v>8767645</v>
      </c>
      <c r="Y3649" s="27">
        <v>13119030</v>
      </c>
      <c r="Z3649" s="28">
        <v>18670160</v>
      </c>
      <c r="AA3649" s="29">
        <v>36148430</v>
      </c>
      <c r="AB3649" s="98">
        <v>1.0705800671361959E-2</v>
      </c>
      <c r="AC3649" s="98">
        <v>1.0835940649015111E-2</v>
      </c>
      <c r="AD3649" s="98">
        <v>9.1978118558630993E-3</v>
      </c>
      <c r="AE3649" s="99">
        <v>1.2756375465195638E-2</v>
      </c>
      <c r="AF3649" s="26">
        <v>90779</v>
      </c>
      <c r="AG3649" s="27">
        <v>123854</v>
      </c>
      <c r="AH3649" s="28">
        <v>85395</v>
      </c>
      <c r="AI3649" s="29">
        <v>271512</v>
      </c>
      <c r="AJ3649" s="113">
        <v>1.2</v>
      </c>
      <c r="AK3649" s="114">
        <v>1.6</v>
      </c>
      <c r="AL3649" s="113">
        <v>1.1000000000000001</v>
      </c>
      <c r="AM3649" s="115">
        <v>3.4</v>
      </c>
      <c r="AN3649" s="116">
        <v>0.08</v>
      </c>
      <c r="AO3649" s="117">
        <v>0.08</v>
      </c>
      <c r="AP3649" s="118">
        <v>0.15</v>
      </c>
      <c r="AQ3649" s="119">
        <v>0.09</v>
      </c>
      <c r="AR3649" s="120">
        <v>0.8</v>
      </c>
      <c r="AS3649" s="114">
        <v>0.9</v>
      </c>
      <c r="AT3649" s="113">
        <v>1.6</v>
      </c>
      <c r="AU3649" s="115">
        <v>1</v>
      </c>
      <c r="AV3649" s="121">
        <v>1217.57</v>
      </c>
      <c r="AW3649" s="122">
        <v>1362.39</v>
      </c>
      <c r="AX3649" s="123">
        <v>1521.96</v>
      </c>
      <c r="AY3649" s="124">
        <v>1408.56</v>
      </c>
      <c r="AZ3649" s="121">
        <v>109.58</v>
      </c>
      <c r="BA3649" s="122">
        <v>122.61</v>
      </c>
      <c r="BB3649" s="123">
        <v>136.97999999999999</v>
      </c>
      <c r="BC3649" s="124">
        <v>122.2</v>
      </c>
      <c r="BD3649" s="197"/>
      <c r="BE3649" s="197"/>
      <c r="BF3649" s="197"/>
      <c r="BG3649" s="197"/>
      <c r="BH3649" s="197"/>
      <c r="BI3649" s="197"/>
      <c r="BJ3649" s="197"/>
      <c r="BK3649" s="197"/>
      <c r="BL3649" s="197"/>
      <c r="BM3649" s="197"/>
      <c r="BN3649" s="197"/>
    </row>
    <row r="3650" spans="1:66" s="173" customFormat="1" ht="12.75" customHeight="1">
      <c r="A3650" s="125" t="s">
        <v>1368</v>
      </c>
      <c r="B3650" s="112" t="s">
        <v>97</v>
      </c>
      <c r="C3650" s="112" t="s">
        <v>1385</v>
      </c>
      <c r="D3650" s="112" t="s">
        <v>1385</v>
      </c>
      <c r="E3650" s="112" t="s">
        <v>1403</v>
      </c>
      <c r="F3650" s="97" t="s">
        <v>996</v>
      </c>
      <c r="G3650" t="s">
        <v>997</v>
      </c>
      <c r="H3650" s="11">
        <v>3594.96</v>
      </c>
      <c r="I3650" s="19">
        <v>890.28899999999999</v>
      </c>
      <c r="J3650" s="16">
        <v>0</v>
      </c>
      <c r="K3650" s="12">
        <v>971.91</v>
      </c>
      <c r="L3650" s="11">
        <v>39944</v>
      </c>
      <c r="M3650" s="19">
        <v>9892</v>
      </c>
      <c r="N3650" s="16">
        <v>0</v>
      </c>
      <c r="O3650" s="12">
        <v>10799</v>
      </c>
      <c r="P3650" s="98">
        <v>4.3928808583933781E-3</v>
      </c>
      <c r="Q3650" s="98">
        <v>7.6773346330681093E-4</v>
      </c>
      <c r="R3650" s="98">
        <v>0</v>
      </c>
      <c r="S3650" s="99">
        <v>4.5225522455504224E-4</v>
      </c>
      <c r="T3650" s="11">
        <v>2467299</v>
      </c>
      <c r="U3650" s="19">
        <v>851565</v>
      </c>
      <c r="V3650" s="16">
        <v>0</v>
      </c>
      <c r="W3650" s="12">
        <v>1499225</v>
      </c>
      <c r="X3650" s="11">
        <v>4470776</v>
      </c>
      <c r="Y3650" s="19">
        <v>1240619</v>
      </c>
      <c r="Z3650" s="16">
        <v>0</v>
      </c>
      <c r="AA3650" s="12">
        <v>1499225</v>
      </c>
      <c r="AB3650" s="98">
        <v>5.4590755787111518E-3</v>
      </c>
      <c r="AC3650" s="98">
        <v>1.0247155355266723E-3</v>
      </c>
      <c r="AD3650" s="98">
        <v>0</v>
      </c>
      <c r="AE3650" s="99">
        <v>5.2905968549140118E-4</v>
      </c>
      <c r="AF3650" s="11">
        <v>34348</v>
      </c>
      <c r="AG3650" s="19">
        <v>15477</v>
      </c>
      <c r="AH3650" s="16">
        <v>0</v>
      </c>
      <c r="AI3650" s="12">
        <v>12145</v>
      </c>
      <c r="AJ3650" s="100">
        <v>0.4</v>
      </c>
      <c r="AK3650" s="101">
        <v>0.2</v>
      </c>
      <c r="AL3650" s="100">
        <v>0</v>
      </c>
      <c r="AM3650" s="102">
        <v>0.2</v>
      </c>
      <c r="AN3650" s="103">
        <v>0.1</v>
      </c>
      <c r="AO3650" s="104">
        <v>0.06</v>
      </c>
      <c r="AP3650" s="105">
        <v>0</v>
      </c>
      <c r="AQ3650" s="106">
        <v>0.08</v>
      </c>
      <c r="AR3650" s="107">
        <v>0.9</v>
      </c>
      <c r="AS3650" s="101">
        <v>0.5</v>
      </c>
      <c r="AT3650" s="100">
        <v>0</v>
      </c>
      <c r="AU3650" s="102">
        <v>0.9</v>
      </c>
      <c r="AV3650" s="5">
        <v>1332.54</v>
      </c>
      <c r="AW3650" s="108">
        <v>1444.33</v>
      </c>
      <c r="AX3650" s="109">
        <v>0</v>
      </c>
      <c r="AY3650" s="4">
        <v>1542.56</v>
      </c>
      <c r="AZ3650" s="5">
        <v>119.93</v>
      </c>
      <c r="BA3650" s="108">
        <v>129.99</v>
      </c>
      <c r="BB3650" s="109">
        <v>0</v>
      </c>
      <c r="BC3650" s="4">
        <v>138.83000000000001</v>
      </c>
      <c r="BD3650" s="197"/>
      <c r="BE3650" s="197"/>
      <c r="BF3650" s="197"/>
      <c r="BG3650" s="197"/>
      <c r="BH3650" s="197"/>
      <c r="BI3650" s="197"/>
      <c r="BJ3650" s="197"/>
      <c r="BK3650" s="197"/>
      <c r="BL3650" s="197"/>
      <c r="BM3650" s="197"/>
      <c r="BN3650" s="197"/>
    </row>
    <row r="3651" spans="1:66" s="173" customFormat="1" ht="12.75" customHeight="1">
      <c r="A3651" s="125" t="s">
        <v>1368</v>
      </c>
      <c r="B3651" s="112" t="s">
        <v>97</v>
      </c>
      <c r="C3651" s="112" t="s">
        <v>1385</v>
      </c>
      <c r="D3651" s="112" t="s">
        <v>1385</v>
      </c>
      <c r="E3651" s="112" t="s">
        <v>1403</v>
      </c>
      <c r="F3651" s="97" t="s">
        <v>998</v>
      </c>
      <c r="G3651" t="s">
        <v>999</v>
      </c>
      <c r="H3651" s="11">
        <v>1605.43</v>
      </c>
      <c r="I3651" s="19">
        <v>1758.646</v>
      </c>
      <c r="J3651" s="16">
        <v>8469.0159999999996</v>
      </c>
      <c r="K3651" s="12">
        <v>8855.3029999999999</v>
      </c>
      <c r="L3651" s="11">
        <v>17838</v>
      </c>
      <c r="M3651" s="19">
        <v>19541</v>
      </c>
      <c r="N3651" s="16">
        <v>94100</v>
      </c>
      <c r="O3651" s="12">
        <v>98392</v>
      </c>
      <c r="P3651" s="98">
        <v>1.9617516711401234E-3</v>
      </c>
      <c r="Q3651" s="98">
        <v>1.5166073197006057E-3</v>
      </c>
      <c r="R3651" s="98">
        <v>4.6547565577160135E-3</v>
      </c>
      <c r="S3651" s="99">
        <v>4.1205941341253558E-3</v>
      </c>
      <c r="T3651" s="11">
        <v>158823</v>
      </c>
      <c r="U3651" s="19">
        <v>1947414</v>
      </c>
      <c r="V3651" s="16">
        <v>7338577</v>
      </c>
      <c r="W3651" s="12">
        <v>8020072</v>
      </c>
      <c r="X3651" s="11">
        <v>1812313</v>
      </c>
      <c r="Y3651" s="19">
        <v>2148501</v>
      </c>
      <c r="Z3651" s="16">
        <v>12347040</v>
      </c>
      <c r="AA3651" s="12">
        <v>14577120</v>
      </c>
      <c r="AB3651" s="98">
        <v>2.2129387916730212E-3</v>
      </c>
      <c r="AC3651" s="98">
        <v>1.774599899561905E-3</v>
      </c>
      <c r="AD3651" s="98">
        <v>6.0827411707674662E-3</v>
      </c>
      <c r="AE3651" s="99">
        <v>5.1441021344830924E-3</v>
      </c>
      <c r="AF3651" s="11">
        <v>30959</v>
      </c>
      <c r="AG3651" s="19">
        <v>30078</v>
      </c>
      <c r="AH3651" s="16">
        <v>53043</v>
      </c>
      <c r="AI3651" s="12">
        <v>90413</v>
      </c>
      <c r="AJ3651" s="100">
        <v>0.4</v>
      </c>
      <c r="AK3651" s="101">
        <v>0.4</v>
      </c>
      <c r="AL3651" s="100">
        <v>0.7</v>
      </c>
      <c r="AM3651" s="102">
        <v>1.1000000000000001</v>
      </c>
      <c r="AN3651" s="103">
        <v>0.05</v>
      </c>
      <c r="AO3651" s="104">
        <v>0.06</v>
      </c>
      <c r="AP3651" s="105">
        <v>0.16</v>
      </c>
      <c r="AQ3651" s="106">
        <v>0.1</v>
      </c>
      <c r="AR3651" s="107">
        <v>0.6</v>
      </c>
      <c r="AS3651" s="101">
        <v>0.6</v>
      </c>
      <c r="AT3651" s="100">
        <v>1.8</v>
      </c>
      <c r="AU3651" s="102">
        <v>1</v>
      </c>
      <c r="AV3651" s="5">
        <v>1221.1099999999999</v>
      </c>
      <c r="AW3651" s="108">
        <v>1222.22</v>
      </c>
      <c r="AX3651" s="109">
        <v>1478.47</v>
      </c>
      <c r="AY3651" s="4">
        <v>1675.94</v>
      </c>
      <c r="AZ3651" s="5">
        <v>109.9</v>
      </c>
      <c r="BA3651" s="108">
        <v>110</v>
      </c>
      <c r="BB3651" s="109">
        <v>133.06</v>
      </c>
      <c r="BC3651" s="4">
        <v>150.83000000000001</v>
      </c>
      <c r="BD3651" s="197"/>
      <c r="BE3651" s="197"/>
      <c r="BF3651" s="197"/>
      <c r="BG3651" s="197"/>
      <c r="BH3651" s="197"/>
      <c r="BI3651" s="197"/>
      <c r="BJ3651" s="197"/>
      <c r="BK3651" s="197"/>
      <c r="BL3651" s="197"/>
      <c r="BM3651" s="197"/>
      <c r="BN3651" s="197"/>
    </row>
    <row r="3652" spans="1:66" s="173" customFormat="1" ht="12.75" customHeight="1">
      <c r="A3652" s="125" t="s">
        <v>1368</v>
      </c>
      <c r="B3652" s="112" t="s">
        <v>97</v>
      </c>
      <c r="C3652" s="112" t="s">
        <v>1385</v>
      </c>
      <c r="D3652" s="112" t="s">
        <v>1385</v>
      </c>
      <c r="E3652" s="112" t="s">
        <v>1403</v>
      </c>
      <c r="F3652" s="97" t="s">
        <v>1000</v>
      </c>
      <c r="G3652" t="s">
        <v>1001</v>
      </c>
      <c r="H3652" s="11">
        <v>0</v>
      </c>
      <c r="I3652" s="19">
        <v>1547.6890000000001</v>
      </c>
      <c r="J3652" s="16">
        <v>1400.924</v>
      </c>
      <c r="K3652" s="12">
        <v>4175.0389999999998</v>
      </c>
      <c r="L3652" s="11">
        <v>0</v>
      </c>
      <c r="M3652" s="19">
        <v>17197</v>
      </c>
      <c r="N3652" s="16">
        <v>15566</v>
      </c>
      <c r="O3652" s="12">
        <v>46389</v>
      </c>
      <c r="P3652" s="98">
        <v>0</v>
      </c>
      <c r="Q3652" s="98">
        <v>1.3346858439635288E-3</v>
      </c>
      <c r="R3652" s="98">
        <v>7.6998874152399009E-4</v>
      </c>
      <c r="S3652" s="99">
        <v>1.9427416994058574E-3</v>
      </c>
      <c r="T3652" s="11">
        <v>0</v>
      </c>
      <c r="U3652" s="19">
        <v>0</v>
      </c>
      <c r="V3652" s="16">
        <v>2118695</v>
      </c>
      <c r="W3652" s="12">
        <v>6882517</v>
      </c>
      <c r="X3652" s="11">
        <v>0</v>
      </c>
      <c r="Y3652" s="19">
        <v>2096631</v>
      </c>
      <c r="Z3652" s="16">
        <v>2118695</v>
      </c>
      <c r="AA3652" s="12">
        <v>6882517</v>
      </c>
      <c r="AB3652" s="98">
        <v>0</v>
      </c>
      <c r="AC3652" s="98">
        <v>1.7317567746155931E-3</v>
      </c>
      <c r="AD3652" s="98">
        <v>1.0437702724538981E-3</v>
      </c>
      <c r="AE3652" s="99">
        <v>2.4287630471805247E-3</v>
      </c>
      <c r="AF3652" s="11">
        <v>0</v>
      </c>
      <c r="AG3652" s="19">
        <v>13755</v>
      </c>
      <c r="AH3652" s="16">
        <v>22506</v>
      </c>
      <c r="AI3652" s="12">
        <v>55879</v>
      </c>
      <c r="AJ3652" s="100">
        <v>0</v>
      </c>
      <c r="AK3652" s="101">
        <v>0.2</v>
      </c>
      <c r="AL3652" s="100">
        <v>0.3</v>
      </c>
      <c r="AM3652" s="102">
        <v>0.7</v>
      </c>
      <c r="AN3652" s="103">
        <v>0</v>
      </c>
      <c r="AO3652" s="104">
        <v>0.11</v>
      </c>
      <c r="AP3652" s="105">
        <v>0.06</v>
      </c>
      <c r="AQ3652" s="106">
        <v>7.0000000000000007E-2</v>
      </c>
      <c r="AR3652" s="107">
        <v>0</v>
      </c>
      <c r="AS3652" s="101">
        <v>1.3</v>
      </c>
      <c r="AT3652" s="100">
        <v>0.7</v>
      </c>
      <c r="AU3652" s="102">
        <v>0.8</v>
      </c>
      <c r="AV3652" s="5">
        <v>0</v>
      </c>
      <c r="AW3652" s="108">
        <v>0</v>
      </c>
      <c r="AX3652" s="109">
        <v>1512.36</v>
      </c>
      <c r="AY3652" s="4">
        <v>1648.49</v>
      </c>
      <c r="AZ3652" s="5">
        <v>0</v>
      </c>
      <c r="BA3652" s="108">
        <v>0</v>
      </c>
      <c r="BB3652" s="109">
        <v>136.11000000000001</v>
      </c>
      <c r="BC3652" s="4">
        <v>148.36000000000001</v>
      </c>
      <c r="BD3652" s="197"/>
      <c r="BE3652" s="197"/>
      <c r="BF3652" s="197"/>
      <c r="BG3652" s="197"/>
      <c r="BH3652" s="197"/>
      <c r="BI3652" s="197"/>
      <c r="BJ3652" s="197"/>
      <c r="BK3652" s="197"/>
      <c r="BL3652" s="197"/>
      <c r="BM3652" s="197"/>
      <c r="BN3652" s="197"/>
    </row>
    <row r="3653" spans="1:66" s="173" customFormat="1" ht="12.75" customHeight="1">
      <c r="A3653" s="125" t="s">
        <v>1368</v>
      </c>
      <c r="B3653" s="112" t="s">
        <v>97</v>
      </c>
      <c r="C3653" s="112" t="s">
        <v>1385</v>
      </c>
      <c r="D3653" s="112" t="s">
        <v>1385</v>
      </c>
      <c r="E3653" s="112" t="s">
        <v>1403</v>
      </c>
      <c r="F3653" s="97" t="s">
        <v>1002</v>
      </c>
      <c r="G3653" t="s">
        <v>1003</v>
      </c>
      <c r="H3653" s="11">
        <v>0</v>
      </c>
      <c r="I3653" s="19">
        <v>3013.7159999999999</v>
      </c>
      <c r="J3653" s="16">
        <v>2270.5740000000001</v>
      </c>
      <c r="K3653" s="12">
        <v>994.61199999999997</v>
      </c>
      <c r="L3653" s="11">
        <v>0</v>
      </c>
      <c r="M3653" s="19">
        <v>33486</v>
      </c>
      <c r="N3653" s="16">
        <v>25229</v>
      </c>
      <c r="O3653" s="12">
        <v>11051</v>
      </c>
      <c r="P3653" s="98">
        <v>0</v>
      </c>
      <c r="Q3653" s="98">
        <v>2.5989003995442648E-3</v>
      </c>
      <c r="R3653" s="98">
        <v>1.2479793113136801E-3</v>
      </c>
      <c r="S3653" s="99">
        <v>4.6280882364642764E-4</v>
      </c>
      <c r="T3653" s="11">
        <v>0</v>
      </c>
      <c r="U3653" s="19">
        <v>1409380</v>
      </c>
      <c r="V3653" s="16">
        <v>3685075</v>
      </c>
      <c r="W3653" s="12">
        <v>1435557</v>
      </c>
      <c r="X3653" s="11">
        <v>0</v>
      </c>
      <c r="Y3653" s="19">
        <v>4263615</v>
      </c>
      <c r="Z3653" s="16">
        <v>3685075</v>
      </c>
      <c r="AA3653" s="12">
        <v>1435557</v>
      </c>
      <c r="AB3653" s="98">
        <v>0</v>
      </c>
      <c r="AC3653" s="98">
        <v>3.5216230994403221E-3</v>
      </c>
      <c r="AD3653" s="98">
        <v>1.8154438164828105E-3</v>
      </c>
      <c r="AE3653" s="99">
        <v>5.0659196246392597E-4</v>
      </c>
      <c r="AF3653" s="11">
        <v>0</v>
      </c>
      <c r="AG3653" s="19">
        <v>24254</v>
      </c>
      <c r="AH3653" s="16">
        <v>23434</v>
      </c>
      <c r="AI3653" s="12">
        <v>15032</v>
      </c>
      <c r="AJ3653" s="100">
        <v>0</v>
      </c>
      <c r="AK3653" s="101">
        <v>0.3</v>
      </c>
      <c r="AL3653" s="100">
        <v>0.3</v>
      </c>
      <c r="AM3653" s="102">
        <v>0.2</v>
      </c>
      <c r="AN3653" s="103">
        <v>0</v>
      </c>
      <c r="AO3653" s="104">
        <v>0.12</v>
      </c>
      <c r="AP3653" s="105">
        <v>0.1</v>
      </c>
      <c r="AQ3653" s="106">
        <v>7.0000000000000007E-2</v>
      </c>
      <c r="AR3653" s="107">
        <v>0</v>
      </c>
      <c r="AS3653" s="101">
        <v>1.4</v>
      </c>
      <c r="AT3653" s="100">
        <v>1.1000000000000001</v>
      </c>
      <c r="AU3653" s="102">
        <v>0.7</v>
      </c>
      <c r="AV3653" s="5">
        <v>0</v>
      </c>
      <c r="AW3653" s="108">
        <v>1555.56</v>
      </c>
      <c r="AX3653" s="109">
        <v>1622.97</v>
      </c>
      <c r="AY3653" s="4">
        <v>1443.33</v>
      </c>
      <c r="AZ3653" s="5">
        <v>0</v>
      </c>
      <c r="BA3653" s="108">
        <v>140</v>
      </c>
      <c r="BB3653" s="109">
        <v>146.07</v>
      </c>
      <c r="BC3653" s="4">
        <v>129.9</v>
      </c>
      <c r="BD3653" s="197"/>
      <c r="BE3653" s="197"/>
      <c r="BF3653" s="197"/>
      <c r="BG3653" s="197"/>
      <c r="BH3653" s="197"/>
      <c r="BI3653" s="197"/>
      <c r="BJ3653" s="197"/>
      <c r="BK3653" s="197"/>
      <c r="BL3653" s="197"/>
      <c r="BM3653" s="197"/>
      <c r="BN3653" s="197"/>
    </row>
    <row r="3654" spans="1:66" s="173" customFormat="1" ht="12.75" customHeight="1">
      <c r="A3654" s="125" t="s">
        <v>1368</v>
      </c>
      <c r="B3654" s="112" t="s">
        <v>97</v>
      </c>
      <c r="C3654" s="112" t="s">
        <v>1385</v>
      </c>
      <c r="D3654" s="112" t="s">
        <v>1385</v>
      </c>
      <c r="E3654" s="112" t="s">
        <v>1403</v>
      </c>
      <c r="F3654" s="97" t="s">
        <v>1004</v>
      </c>
      <c r="G3654" t="s">
        <v>1005</v>
      </c>
      <c r="H3654" s="11">
        <v>0</v>
      </c>
      <c r="I3654" s="19">
        <v>0</v>
      </c>
      <c r="J3654" s="16">
        <v>0</v>
      </c>
      <c r="K3654" s="12">
        <v>7981.5749999999998</v>
      </c>
      <c r="L3654" s="11">
        <v>0</v>
      </c>
      <c r="M3654" s="19">
        <v>0</v>
      </c>
      <c r="N3654" s="16">
        <v>0</v>
      </c>
      <c r="O3654" s="12">
        <v>88684</v>
      </c>
      <c r="P3654" s="98">
        <v>0</v>
      </c>
      <c r="Q3654" s="98">
        <v>0</v>
      </c>
      <c r="R3654" s="98">
        <v>0</v>
      </c>
      <c r="S3654" s="99">
        <v>3.7140292929381765E-3</v>
      </c>
      <c r="T3654" s="11">
        <v>0</v>
      </c>
      <c r="U3654" s="19">
        <v>0</v>
      </c>
      <c r="V3654" s="16">
        <v>0</v>
      </c>
      <c r="W3654" s="12">
        <v>4849854</v>
      </c>
      <c r="X3654" s="11">
        <v>0</v>
      </c>
      <c r="Y3654" s="19">
        <v>0</v>
      </c>
      <c r="Z3654" s="16">
        <v>0</v>
      </c>
      <c r="AA3654" s="12">
        <v>9894000</v>
      </c>
      <c r="AB3654" s="98">
        <v>0</v>
      </c>
      <c r="AC3654" s="98">
        <v>0</v>
      </c>
      <c r="AD3654" s="98">
        <v>0</v>
      </c>
      <c r="AE3654" s="99">
        <v>3.4914816176704116E-3</v>
      </c>
      <c r="AF3654" s="11">
        <v>0</v>
      </c>
      <c r="AG3654" s="19">
        <v>0</v>
      </c>
      <c r="AH3654" s="16">
        <v>0</v>
      </c>
      <c r="AI3654" s="12">
        <v>93849</v>
      </c>
      <c r="AJ3654" s="100">
        <v>0</v>
      </c>
      <c r="AK3654" s="101">
        <v>0</v>
      </c>
      <c r="AL3654" s="100">
        <v>0</v>
      </c>
      <c r="AM3654" s="102">
        <v>1.2</v>
      </c>
      <c r="AN3654" s="103">
        <v>0</v>
      </c>
      <c r="AO3654" s="104">
        <v>0</v>
      </c>
      <c r="AP3654" s="105">
        <v>0</v>
      </c>
      <c r="AQ3654" s="106">
        <v>0.09</v>
      </c>
      <c r="AR3654" s="107">
        <v>0</v>
      </c>
      <c r="AS3654" s="101">
        <v>0</v>
      </c>
      <c r="AT3654" s="100">
        <v>0</v>
      </c>
      <c r="AU3654" s="102">
        <v>0.9</v>
      </c>
      <c r="AV3654" s="5">
        <v>0</v>
      </c>
      <c r="AW3654" s="108">
        <v>0</v>
      </c>
      <c r="AX3654" s="109">
        <v>0</v>
      </c>
      <c r="AY3654" s="4">
        <v>1069.01</v>
      </c>
      <c r="AZ3654" s="5">
        <v>0</v>
      </c>
      <c r="BA3654" s="108">
        <v>0</v>
      </c>
      <c r="BB3654" s="109">
        <v>0</v>
      </c>
      <c r="BC3654" s="4">
        <v>96.21</v>
      </c>
      <c r="BD3654" s="197"/>
      <c r="BE3654" s="197"/>
      <c r="BF3654" s="197"/>
      <c r="BG3654" s="197"/>
      <c r="BH3654" s="197"/>
      <c r="BI3654" s="197"/>
      <c r="BJ3654" s="197"/>
      <c r="BK3654" s="197"/>
      <c r="BL3654" s="197"/>
      <c r="BM3654" s="197"/>
      <c r="BN3654" s="197"/>
    </row>
    <row r="3655" spans="1:66" s="173" customFormat="1" ht="12.75" customHeight="1">
      <c r="A3655" s="125" t="s">
        <v>1368</v>
      </c>
      <c r="B3655" s="112" t="s">
        <v>97</v>
      </c>
      <c r="C3655" s="112" t="s">
        <v>1385</v>
      </c>
      <c r="D3655" s="112" t="s">
        <v>1385</v>
      </c>
      <c r="E3655" s="112" t="s">
        <v>1405</v>
      </c>
      <c r="F3655" s="97" t="s">
        <v>1006</v>
      </c>
      <c r="G3655" t="s">
        <v>1007</v>
      </c>
      <c r="H3655" s="11">
        <v>2215.8150000000001</v>
      </c>
      <c r="I3655" s="19">
        <v>2747.085</v>
      </c>
      <c r="J3655" s="16">
        <v>348.87099999999998</v>
      </c>
      <c r="K3655" s="12">
        <v>1878.942</v>
      </c>
      <c r="L3655" s="11">
        <v>24620</v>
      </c>
      <c r="M3655" s="19">
        <v>28386</v>
      </c>
      <c r="N3655" s="16">
        <v>3876</v>
      </c>
      <c r="O3655" s="12">
        <v>27771</v>
      </c>
      <c r="P3655" s="98">
        <v>2.7076088206900903E-3</v>
      </c>
      <c r="Q3655" s="98">
        <v>2.2030814890241744E-3</v>
      </c>
      <c r="R3655" s="98">
        <v>1.9173046139965216E-4</v>
      </c>
      <c r="S3655" s="99">
        <v>1.1630317474875525E-3</v>
      </c>
      <c r="T3655" s="11">
        <v>2484557</v>
      </c>
      <c r="U3655" s="19">
        <v>0</v>
      </c>
      <c r="V3655" s="16">
        <v>0</v>
      </c>
      <c r="W3655" s="12">
        <v>673154</v>
      </c>
      <c r="X3655" s="11">
        <v>2484557</v>
      </c>
      <c r="Y3655" s="19">
        <v>3369660</v>
      </c>
      <c r="Z3655" s="16">
        <v>519353</v>
      </c>
      <c r="AA3655" s="12">
        <v>1860018</v>
      </c>
      <c r="AB3655" s="98">
        <v>3.0337875220355129E-3</v>
      </c>
      <c r="AC3655" s="98">
        <v>2.7832420359859122E-3</v>
      </c>
      <c r="AD3655" s="98">
        <v>2.5585807410210024E-4</v>
      </c>
      <c r="AE3655" s="99">
        <v>6.5637948812776272E-4</v>
      </c>
      <c r="AF3655" s="11">
        <v>33044</v>
      </c>
      <c r="AG3655" s="19">
        <v>50573</v>
      </c>
      <c r="AH3655" s="16">
        <v>21398</v>
      </c>
      <c r="AI3655" s="12">
        <v>22455</v>
      </c>
      <c r="AJ3655" s="100">
        <v>0.4</v>
      </c>
      <c r="AK3655" s="101">
        <v>0.6</v>
      </c>
      <c r="AL3655" s="100">
        <v>0.3</v>
      </c>
      <c r="AM3655" s="102">
        <v>0.3</v>
      </c>
      <c r="AN3655" s="103">
        <v>7.0000000000000007E-2</v>
      </c>
      <c r="AO3655" s="104">
        <v>0.05</v>
      </c>
      <c r="AP3655" s="105">
        <v>0.02</v>
      </c>
      <c r="AQ3655" s="106">
        <v>0.08</v>
      </c>
      <c r="AR3655" s="107">
        <v>0.7</v>
      </c>
      <c r="AS3655" s="101">
        <v>0.6</v>
      </c>
      <c r="AT3655" s="100">
        <v>0.2</v>
      </c>
      <c r="AU3655" s="102">
        <v>1.2</v>
      </c>
      <c r="AV3655" s="5">
        <v>1121.28</v>
      </c>
      <c r="AW3655" s="108">
        <v>0</v>
      </c>
      <c r="AX3655" s="109">
        <v>0</v>
      </c>
      <c r="AY3655" s="4">
        <v>600.58000000000004</v>
      </c>
      <c r="AZ3655" s="5">
        <v>100.92</v>
      </c>
      <c r="BA3655" s="108">
        <v>0</v>
      </c>
      <c r="BB3655" s="109">
        <v>0</v>
      </c>
      <c r="BC3655" s="4">
        <v>34.79</v>
      </c>
      <c r="BD3655" s="197"/>
      <c r="BE3655" s="197"/>
      <c r="BF3655" s="197"/>
      <c r="BG3655" s="197"/>
      <c r="BH3655" s="197"/>
      <c r="BI3655" s="197"/>
      <c r="BJ3655" s="197"/>
      <c r="BK3655" s="197"/>
      <c r="BL3655" s="197"/>
      <c r="BM3655" s="197"/>
      <c r="BN3655" s="197"/>
    </row>
    <row r="3656" spans="1:66" s="173" customFormat="1" ht="12.75" customHeight="1">
      <c r="A3656" s="110" t="s">
        <v>1368</v>
      </c>
      <c r="B3656" s="112" t="s">
        <v>97</v>
      </c>
      <c r="C3656" s="112" t="s">
        <v>1385</v>
      </c>
      <c r="D3656" s="112" t="s">
        <v>1385</v>
      </c>
      <c r="E3656" s="112" t="s">
        <v>1404</v>
      </c>
      <c r="F3656" s="111" t="s">
        <v>1008</v>
      </c>
      <c r="G3656" s="112" t="s">
        <v>1009</v>
      </c>
      <c r="H3656" s="26">
        <v>4488.9250000000002</v>
      </c>
      <c r="I3656" s="27">
        <v>3490.3939999999998</v>
      </c>
      <c r="J3656" s="28">
        <v>30465.919999999998</v>
      </c>
      <c r="K3656" s="29">
        <v>2920.69</v>
      </c>
      <c r="L3656" s="26">
        <v>44889</v>
      </c>
      <c r="M3656" s="27">
        <v>34904</v>
      </c>
      <c r="N3656" s="28">
        <v>304659</v>
      </c>
      <c r="O3656" s="29">
        <v>29207</v>
      </c>
      <c r="P3656" s="98">
        <v>4.9367121182760957E-3</v>
      </c>
      <c r="Q3656" s="98">
        <v>2.7089535789790666E-3</v>
      </c>
      <c r="R3656" s="98">
        <v>1.5070281382754548E-2</v>
      </c>
      <c r="S3656" s="99">
        <v>1.2231705105638596E-3</v>
      </c>
      <c r="T3656" s="26">
        <v>2840672</v>
      </c>
      <c r="U3656" s="27">
        <v>5285741</v>
      </c>
      <c r="V3656" s="28">
        <v>20502290</v>
      </c>
      <c r="W3656" s="29">
        <v>2805460</v>
      </c>
      <c r="X3656" s="26">
        <v>6815912</v>
      </c>
      <c r="Y3656" s="27">
        <v>5285741</v>
      </c>
      <c r="Z3656" s="28">
        <v>22140160</v>
      </c>
      <c r="AA3656" s="29">
        <v>4827290</v>
      </c>
      <c r="AB3656" s="98">
        <v>8.3226220114459501E-3</v>
      </c>
      <c r="AC3656" s="98">
        <v>4.3658697146104391E-3</v>
      </c>
      <c r="AD3656" s="98">
        <v>1.0907299462816921E-2</v>
      </c>
      <c r="AE3656" s="99">
        <v>1.7034964926383872E-3</v>
      </c>
      <c r="AF3656" s="26">
        <v>31071</v>
      </c>
      <c r="AG3656" s="27">
        <v>50136</v>
      </c>
      <c r="AH3656" s="28">
        <v>305211</v>
      </c>
      <c r="AI3656" s="29">
        <v>31106</v>
      </c>
      <c r="AJ3656" s="113">
        <v>0.4</v>
      </c>
      <c r="AK3656" s="114">
        <v>0.6</v>
      </c>
      <c r="AL3656" s="113">
        <v>3.8</v>
      </c>
      <c r="AM3656" s="115">
        <v>0.4</v>
      </c>
      <c r="AN3656" s="116">
        <v>0.14000000000000001</v>
      </c>
      <c r="AO3656" s="117">
        <v>7.0000000000000007E-2</v>
      </c>
      <c r="AP3656" s="118">
        <v>0.1</v>
      </c>
      <c r="AQ3656" s="119">
        <v>0.09</v>
      </c>
      <c r="AR3656" s="120">
        <v>1.4</v>
      </c>
      <c r="AS3656" s="114">
        <v>0.7</v>
      </c>
      <c r="AT3656" s="113">
        <v>1</v>
      </c>
      <c r="AU3656" s="115">
        <v>0.9</v>
      </c>
      <c r="AV3656" s="121">
        <v>1549.81</v>
      </c>
      <c r="AW3656" s="122">
        <v>1514.37</v>
      </c>
      <c r="AX3656" s="123">
        <v>1584.79</v>
      </c>
      <c r="AY3656" s="124">
        <v>1999.9</v>
      </c>
      <c r="AZ3656" s="121">
        <v>154.97999999999999</v>
      </c>
      <c r="BA3656" s="122">
        <v>151.44</v>
      </c>
      <c r="BB3656" s="123">
        <v>158.47999999999999</v>
      </c>
      <c r="BC3656" s="124">
        <v>199.99</v>
      </c>
      <c r="BD3656" s="197"/>
      <c r="BE3656" s="197"/>
      <c r="BF3656" s="197"/>
      <c r="BG3656" s="197"/>
      <c r="BH3656" s="197"/>
      <c r="BI3656" s="197"/>
      <c r="BJ3656" s="197"/>
      <c r="BK3656" s="197"/>
      <c r="BL3656" s="197"/>
      <c r="BM3656" s="197"/>
      <c r="BN3656" s="197"/>
    </row>
    <row r="3657" spans="1:66" s="173" customFormat="1" ht="12.75" customHeight="1">
      <c r="A3657" s="125" t="s">
        <v>1368</v>
      </c>
      <c r="B3657" s="112" t="s">
        <v>97</v>
      </c>
      <c r="C3657" s="112" t="s">
        <v>1385</v>
      </c>
      <c r="D3657" s="112" t="s">
        <v>1385</v>
      </c>
      <c r="E3657" s="112" t="s">
        <v>1403</v>
      </c>
      <c r="F3657" s="97" t="s">
        <v>1010</v>
      </c>
      <c r="G3657" t="s">
        <v>1011</v>
      </c>
      <c r="H3657" s="11">
        <v>1832.922</v>
      </c>
      <c r="I3657" s="19">
        <v>3490.3939999999998</v>
      </c>
      <c r="J3657" s="16">
        <v>9946.7189999999991</v>
      </c>
      <c r="K3657" s="12">
        <v>0</v>
      </c>
      <c r="L3657" s="11">
        <v>18329</v>
      </c>
      <c r="M3657" s="19">
        <v>34904</v>
      </c>
      <c r="N3657" s="16">
        <v>99467</v>
      </c>
      <c r="O3657" s="12">
        <v>0</v>
      </c>
      <c r="P3657" s="98">
        <v>2.0157498811709451E-3</v>
      </c>
      <c r="Q3657" s="98">
        <v>2.7089535789790666E-3</v>
      </c>
      <c r="R3657" s="98">
        <v>4.9202409195147579E-3</v>
      </c>
      <c r="S3657" s="99">
        <v>0</v>
      </c>
      <c r="T3657" s="11">
        <v>2840672</v>
      </c>
      <c r="U3657" s="19">
        <v>5285741</v>
      </c>
      <c r="V3657" s="16">
        <v>14427080</v>
      </c>
      <c r="W3657" s="12">
        <v>0</v>
      </c>
      <c r="X3657" s="11">
        <v>2840672</v>
      </c>
      <c r="Y3657" s="19">
        <v>5285741</v>
      </c>
      <c r="Z3657" s="16">
        <v>15130460</v>
      </c>
      <c r="AA3657" s="12">
        <v>0</v>
      </c>
      <c r="AB3657" s="98">
        <v>3.4686244943447323E-3</v>
      </c>
      <c r="AC3657" s="98">
        <v>4.3658697146104391E-3</v>
      </c>
      <c r="AD3657" s="98">
        <v>7.4539867024525971E-3</v>
      </c>
      <c r="AE3657" s="99">
        <v>0</v>
      </c>
      <c r="AF3657" s="11">
        <v>15041</v>
      </c>
      <c r="AG3657" s="19">
        <v>50136</v>
      </c>
      <c r="AH3657" s="16">
        <v>72130</v>
      </c>
      <c r="AI3657" s="12">
        <v>0</v>
      </c>
      <c r="AJ3657" s="100">
        <v>0.2</v>
      </c>
      <c r="AK3657" s="101">
        <v>0.6</v>
      </c>
      <c r="AL3657" s="100">
        <v>0.9</v>
      </c>
      <c r="AM3657" s="102">
        <v>0</v>
      </c>
      <c r="AN3657" s="103">
        <v>0.12</v>
      </c>
      <c r="AO3657" s="104">
        <v>7.0000000000000007E-2</v>
      </c>
      <c r="AP3657" s="105">
        <v>0.14000000000000001</v>
      </c>
      <c r="AQ3657" s="106">
        <v>0</v>
      </c>
      <c r="AR3657" s="107">
        <v>1.2</v>
      </c>
      <c r="AS3657" s="101">
        <v>0.7</v>
      </c>
      <c r="AT3657" s="100">
        <v>1.4</v>
      </c>
      <c r="AU3657" s="102">
        <v>0</v>
      </c>
      <c r="AV3657" s="5">
        <v>1549.81</v>
      </c>
      <c r="AW3657" s="108">
        <v>1514.37</v>
      </c>
      <c r="AX3657" s="109">
        <v>1528.26</v>
      </c>
      <c r="AY3657" s="4">
        <v>0</v>
      </c>
      <c r="AZ3657" s="5">
        <v>154.97999999999999</v>
      </c>
      <c r="BA3657" s="108">
        <v>151.44</v>
      </c>
      <c r="BB3657" s="109">
        <v>152.83000000000001</v>
      </c>
      <c r="BC3657" s="4">
        <v>0</v>
      </c>
      <c r="BD3657" s="197"/>
      <c r="BE3657" s="197"/>
      <c r="BF3657" s="197"/>
      <c r="BG3657" s="197"/>
      <c r="BH3657" s="197"/>
      <c r="BI3657" s="197"/>
      <c r="BJ3657" s="197"/>
      <c r="BK3657" s="197"/>
      <c r="BL3657" s="197"/>
      <c r="BM3657" s="197"/>
      <c r="BN3657" s="197"/>
    </row>
    <row r="3658" spans="1:66" s="173" customFormat="1" ht="12.75" customHeight="1">
      <c r="A3658" s="125" t="s">
        <v>1368</v>
      </c>
      <c r="B3658" s="112" t="s">
        <v>97</v>
      </c>
      <c r="C3658" s="112" t="s">
        <v>1385</v>
      </c>
      <c r="D3658" s="112" t="s">
        <v>1385</v>
      </c>
      <c r="E3658" s="112" t="s">
        <v>1403</v>
      </c>
      <c r="F3658" s="97" t="s">
        <v>1012</v>
      </c>
      <c r="G3658" t="s">
        <v>1013</v>
      </c>
      <c r="H3658" s="11">
        <v>0</v>
      </c>
      <c r="I3658" s="19">
        <v>0</v>
      </c>
      <c r="J3658" s="16">
        <v>19798.7</v>
      </c>
      <c r="K3658" s="12">
        <v>0</v>
      </c>
      <c r="L3658" s="11">
        <v>0</v>
      </c>
      <c r="M3658" s="19">
        <v>0</v>
      </c>
      <c r="N3658" s="16">
        <v>197987</v>
      </c>
      <c r="O3658" s="12">
        <v>0</v>
      </c>
      <c r="P3658" s="98">
        <v>0</v>
      </c>
      <c r="Q3658" s="98">
        <v>0</v>
      </c>
      <c r="R3658" s="98">
        <v>9.7936374770724796E-3</v>
      </c>
      <c r="S3658" s="99">
        <v>0</v>
      </c>
      <c r="T3658" s="11">
        <v>0</v>
      </c>
      <c r="U3658" s="19">
        <v>0</v>
      </c>
      <c r="V3658" s="16">
        <v>6075214</v>
      </c>
      <c r="W3658" s="12">
        <v>0</v>
      </c>
      <c r="X3658" s="11">
        <v>0</v>
      </c>
      <c r="Y3658" s="19">
        <v>0</v>
      </c>
      <c r="Z3658" s="16">
        <v>6075214</v>
      </c>
      <c r="AA3658" s="12">
        <v>0</v>
      </c>
      <c r="AB3658" s="98">
        <v>0</v>
      </c>
      <c r="AC3658" s="98">
        <v>0</v>
      </c>
      <c r="AD3658" s="98">
        <v>2.9929403580957786E-3</v>
      </c>
      <c r="AE3658" s="99">
        <v>0</v>
      </c>
      <c r="AF3658" s="11">
        <v>0</v>
      </c>
      <c r="AG3658" s="19">
        <v>0</v>
      </c>
      <c r="AH3658" s="16">
        <v>233351</v>
      </c>
      <c r="AI3658" s="12">
        <v>0</v>
      </c>
      <c r="AJ3658" s="100">
        <v>0</v>
      </c>
      <c r="AK3658" s="101">
        <v>0</v>
      </c>
      <c r="AL3658" s="100">
        <v>2.9</v>
      </c>
      <c r="AM3658" s="102">
        <v>0</v>
      </c>
      <c r="AN3658" s="103">
        <v>0</v>
      </c>
      <c r="AO3658" s="104">
        <v>0</v>
      </c>
      <c r="AP3658" s="105">
        <v>0.08</v>
      </c>
      <c r="AQ3658" s="106">
        <v>0</v>
      </c>
      <c r="AR3658" s="107">
        <v>0</v>
      </c>
      <c r="AS3658" s="101">
        <v>0</v>
      </c>
      <c r="AT3658" s="100">
        <v>0.8</v>
      </c>
      <c r="AU3658" s="102">
        <v>0</v>
      </c>
      <c r="AV3658" s="5">
        <v>0</v>
      </c>
      <c r="AW3658" s="108">
        <v>0</v>
      </c>
      <c r="AX3658" s="109">
        <v>1737.41</v>
      </c>
      <c r="AY3658" s="4">
        <v>0</v>
      </c>
      <c r="AZ3658" s="5">
        <v>0</v>
      </c>
      <c r="BA3658" s="108">
        <v>0</v>
      </c>
      <c r="BB3658" s="109">
        <v>173.74</v>
      </c>
      <c r="BC3658" s="4">
        <v>0</v>
      </c>
      <c r="BD3658" s="197"/>
      <c r="BE3658" s="197"/>
      <c r="BF3658" s="197"/>
      <c r="BG3658" s="197"/>
      <c r="BH3658" s="197"/>
      <c r="BI3658" s="197"/>
      <c r="BJ3658" s="197"/>
      <c r="BK3658" s="197"/>
      <c r="BL3658" s="197"/>
      <c r="BM3658" s="197"/>
      <c r="BN3658" s="197"/>
    </row>
    <row r="3659" spans="1:66" s="173" customFormat="1" ht="12.75" customHeight="1">
      <c r="A3659" s="125" t="s">
        <v>1368</v>
      </c>
      <c r="B3659" s="112" t="s">
        <v>97</v>
      </c>
      <c r="C3659" s="112" t="s">
        <v>1385</v>
      </c>
      <c r="D3659" s="112" t="s">
        <v>1385</v>
      </c>
      <c r="E3659" s="112" t="s">
        <v>1403</v>
      </c>
      <c r="F3659" s="97" t="s">
        <v>1014</v>
      </c>
      <c r="G3659" t="s">
        <v>1015</v>
      </c>
      <c r="H3659" s="11">
        <v>0</v>
      </c>
      <c r="I3659" s="19">
        <v>0</v>
      </c>
      <c r="J3659" s="16">
        <v>720.5</v>
      </c>
      <c r="K3659" s="12">
        <v>2920.69</v>
      </c>
      <c r="L3659" s="11">
        <v>0</v>
      </c>
      <c r="M3659" s="19">
        <v>0</v>
      </c>
      <c r="N3659" s="16">
        <v>7205</v>
      </c>
      <c r="O3659" s="12">
        <v>29207</v>
      </c>
      <c r="P3659" s="98">
        <v>0</v>
      </c>
      <c r="Q3659" s="98">
        <v>0</v>
      </c>
      <c r="R3659" s="98">
        <v>3.5640298616731005E-4</v>
      </c>
      <c r="S3659" s="99">
        <v>1.2231705105638596E-3</v>
      </c>
      <c r="T3659" s="11">
        <v>0</v>
      </c>
      <c r="U3659" s="19">
        <v>0</v>
      </c>
      <c r="V3659" s="16">
        <v>0</v>
      </c>
      <c r="W3659" s="12">
        <v>2805460</v>
      </c>
      <c r="X3659" s="11">
        <v>0</v>
      </c>
      <c r="Y3659" s="19">
        <v>0</v>
      </c>
      <c r="Z3659" s="16">
        <v>934489</v>
      </c>
      <c r="AA3659" s="12">
        <v>4827290</v>
      </c>
      <c r="AB3659" s="98">
        <v>0</v>
      </c>
      <c r="AC3659" s="98">
        <v>0</v>
      </c>
      <c r="AD3659" s="98">
        <v>4.6037388021172028E-4</v>
      </c>
      <c r="AE3659" s="99">
        <v>1.7034964926383872E-3</v>
      </c>
      <c r="AF3659" s="11">
        <v>0</v>
      </c>
      <c r="AG3659" s="19">
        <v>0</v>
      </c>
      <c r="AH3659" s="16">
        <v>3900</v>
      </c>
      <c r="AI3659" s="12">
        <v>31106</v>
      </c>
      <c r="AJ3659" s="100">
        <v>0</v>
      </c>
      <c r="AK3659" s="101">
        <v>0</v>
      </c>
      <c r="AL3659" s="100">
        <v>0</v>
      </c>
      <c r="AM3659" s="102">
        <v>0.4</v>
      </c>
      <c r="AN3659" s="103">
        <v>0</v>
      </c>
      <c r="AO3659" s="104">
        <v>0</v>
      </c>
      <c r="AP3659" s="105">
        <v>0.18</v>
      </c>
      <c r="AQ3659" s="106">
        <v>0.09</v>
      </c>
      <c r="AR3659" s="107">
        <v>0</v>
      </c>
      <c r="AS3659" s="101">
        <v>0</v>
      </c>
      <c r="AT3659" s="100">
        <v>1.8</v>
      </c>
      <c r="AU3659" s="102">
        <v>0.9</v>
      </c>
      <c r="AV3659" s="5">
        <v>0</v>
      </c>
      <c r="AW3659" s="108">
        <v>0</v>
      </c>
      <c r="AX3659" s="109">
        <v>0</v>
      </c>
      <c r="AY3659" s="4">
        <v>1999.9</v>
      </c>
      <c r="AZ3659" s="5">
        <v>0</v>
      </c>
      <c r="BA3659" s="108">
        <v>0</v>
      </c>
      <c r="BB3659" s="109">
        <v>0</v>
      </c>
      <c r="BC3659" s="4">
        <v>199.99</v>
      </c>
      <c r="BD3659" s="197"/>
      <c r="BE3659" s="197"/>
      <c r="BF3659" s="197"/>
      <c r="BG3659" s="197"/>
      <c r="BH3659" s="197"/>
      <c r="BI3659" s="197"/>
      <c r="BJ3659" s="197"/>
      <c r="BK3659" s="197"/>
      <c r="BL3659" s="197"/>
      <c r="BM3659" s="197"/>
      <c r="BN3659" s="197"/>
    </row>
    <row r="3660" spans="1:66" s="173" customFormat="1" ht="12.75" customHeight="1">
      <c r="A3660" s="125" t="s">
        <v>1368</v>
      </c>
      <c r="B3660" s="112" t="s">
        <v>97</v>
      </c>
      <c r="C3660" s="112" t="s">
        <v>1385</v>
      </c>
      <c r="D3660" s="112" t="s">
        <v>1385</v>
      </c>
      <c r="E3660" s="112" t="s">
        <v>1405</v>
      </c>
      <c r="F3660" s="97" t="s">
        <v>1016</v>
      </c>
      <c r="G3660" t="s">
        <v>1017</v>
      </c>
      <c r="H3660" s="11">
        <v>2656.0030000000002</v>
      </c>
      <c r="I3660" s="19">
        <v>0</v>
      </c>
      <c r="J3660" s="16">
        <v>0</v>
      </c>
      <c r="K3660" s="12">
        <v>0</v>
      </c>
      <c r="L3660" s="11">
        <v>26560</v>
      </c>
      <c r="M3660" s="19">
        <v>0</v>
      </c>
      <c r="N3660" s="16">
        <v>0</v>
      </c>
      <c r="O3660" s="12">
        <v>0</v>
      </c>
      <c r="P3660" s="98">
        <v>2.9209622371051507E-3</v>
      </c>
      <c r="Q3660" s="98">
        <v>0</v>
      </c>
      <c r="R3660" s="98">
        <v>0</v>
      </c>
      <c r="S3660" s="99">
        <v>0</v>
      </c>
      <c r="T3660" s="11">
        <v>0</v>
      </c>
      <c r="U3660" s="19">
        <v>0</v>
      </c>
      <c r="V3660" s="16">
        <v>0</v>
      </c>
      <c r="W3660" s="12">
        <v>0</v>
      </c>
      <c r="X3660" s="11">
        <v>3975240</v>
      </c>
      <c r="Y3660" s="19">
        <v>0</v>
      </c>
      <c r="Z3660" s="16">
        <v>0</v>
      </c>
      <c r="AA3660" s="12">
        <v>0</v>
      </c>
      <c r="AB3660" s="98">
        <v>4.8539975171012191E-3</v>
      </c>
      <c r="AC3660" s="98">
        <v>0</v>
      </c>
      <c r="AD3660" s="98">
        <v>0</v>
      </c>
      <c r="AE3660" s="99">
        <v>0</v>
      </c>
      <c r="AF3660" s="11">
        <v>15871</v>
      </c>
      <c r="AG3660" s="19">
        <v>0</v>
      </c>
      <c r="AH3660" s="16">
        <v>0</v>
      </c>
      <c r="AI3660" s="12">
        <v>0</v>
      </c>
      <c r="AJ3660" s="100">
        <v>0.2</v>
      </c>
      <c r="AK3660" s="101">
        <v>0</v>
      </c>
      <c r="AL3660" s="100">
        <v>0</v>
      </c>
      <c r="AM3660" s="102">
        <v>0</v>
      </c>
      <c r="AN3660" s="103">
        <v>0.17</v>
      </c>
      <c r="AO3660" s="104">
        <v>0</v>
      </c>
      <c r="AP3660" s="105">
        <v>0</v>
      </c>
      <c r="AQ3660" s="106">
        <v>0</v>
      </c>
      <c r="AR3660" s="107">
        <v>1.7</v>
      </c>
      <c r="AS3660" s="101">
        <v>0</v>
      </c>
      <c r="AT3660" s="100">
        <v>0</v>
      </c>
      <c r="AU3660" s="102">
        <v>0</v>
      </c>
      <c r="AV3660" s="5">
        <v>0</v>
      </c>
      <c r="AW3660" s="108">
        <v>0</v>
      </c>
      <c r="AX3660" s="109">
        <v>0</v>
      </c>
      <c r="AY3660" s="4">
        <v>0</v>
      </c>
      <c r="AZ3660" s="5">
        <v>0</v>
      </c>
      <c r="BA3660" s="108">
        <v>0</v>
      </c>
      <c r="BB3660" s="109">
        <v>0</v>
      </c>
      <c r="BC3660" s="4">
        <v>0</v>
      </c>
      <c r="BD3660" s="197"/>
      <c r="BE3660" s="197"/>
      <c r="BF3660" s="197"/>
      <c r="BG3660" s="197"/>
      <c r="BH3660" s="197"/>
      <c r="BI3660" s="197"/>
      <c r="BJ3660" s="197"/>
      <c r="BK3660" s="197"/>
      <c r="BL3660" s="197"/>
      <c r="BM3660" s="197"/>
      <c r="BN3660" s="197"/>
    </row>
    <row r="3661" spans="1:66" s="173" customFormat="1" ht="12.75" customHeight="1">
      <c r="A3661" s="125" t="s">
        <v>1368</v>
      </c>
      <c r="B3661" s="112" t="s">
        <v>97</v>
      </c>
      <c r="C3661" s="112" t="s">
        <v>1385</v>
      </c>
      <c r="D3661" s="112" t="s">
        <v>1385</v>
      </c>
      <c r="E3661" s="112" t="s">
        <v>1404</v>
      </c>
      <c r="F3661" s="97" t="s">
        <v>1018</v>
      </c>
      <c r="G3661" t="s">
        <v>1019</v>
      </c>
      <c r="H3661" s="11">
        <v>0</v>
      </c>
      <c r="I3661" s="19">
        <v>2664.0160000000001</v>
      </c>
      <c r="J3661" s="16">
        <v>3509.7669999999998</v>
      </c>
      <c r="K3661" s="12">
        <v>0</v>
      </c>
      <c r="L3661" s="11">
        <v>0</v>
      </c>
      <c r="M3661" s="19">
        <v>26640</v>
      </c>
      <c r="N3661" s="16">
        <v>35098</v>
      </c>
      <c r="O3661" s="12">
        <v>0</v>
      </c>
      <c r="P3661" s="98">
        <v>0</v>
      </c>
      <c r="Q3661" s="98">
        <v>2.0675717208343551E-3</v>
      </c>
      <c r="R3661" s="98">
        <v>1.7361598901457667E-3</v>
      </c>
      <c r="S3661" s="99">
        <v>0</v>
      </c>
      <c r="T3661" s="11">
        <v>0</v>
      </c>
      <c r="U3661" s="19">
        <v>3170992</v>
      </c>
      <c r="V3661" s="16">
        <v>4789853</v>
      </c>
      <c r="W3661" s="12">
        <v>0</v>
      </c>
      <c r="X3661" s="11">
        <v>0</v>
      </c>
      <c r="Y3661" s="19">
        <v>4144060</v>
      </c>
      <c r="Z3661" s="16">
        <v>4937759</v>
      </c>
      <c r="AA3661" s="12">
        <v>0</v>
      </c>
      <c r="AB3661" s="98">
        <v>0</v>
      </c>
      <c r="AC3661" s="98">
        <v>3.4228741153848694E-3</v>
      </c>
      <c r="AD3661" s="98">
        <v>2.4325757396612946E-3</v>
      </c>
      <c r="AE3661" s="99">
        <v>0</v>
      </c>
      <c r="AF3661" s="11">
        <v>0</v>
      </c>
      <c r="AG3661" s="19">
        <v>33680</v>
      </c>
      <c r="AH3661" s="16">
        <v>60183</v>
      </c>
      <c r="AI3661" s="12">
        <v>0</v>
      </c>
      <c r="AJ3661" s="100">
        <v>0</v>
      </c>
      <c r="AK3661" s="101">
        <v>0.4</v>
      </c>
      <c r="AL3661" s="100">
        <v>0.8</v>
      </c>
      <c r="AM3661" s="102">
        <v>0</v>
      </c>
      <c r="AN3661" s="103">
        <v>0</v>
      </c>
      <c r="AO3661" s="104">
        <v>0.08</v>
      </c>
      <c r="AP3661" s="105">
        <v>0.06</v>
      </c>
      <c r="AQ3661" s="106">
        <v>0</v>
      </c>
      <c r="AR3661" s="107">
        <v>0</v>
      </c>
      <c r="AS3661" s="101">
        <v>0.8</v>
      </c>
      <c r="AT3661" s="100">
        <v>0.6</v>
      </c>
      <c r="AU3661" s="102">
        <v>0</v>
      </c>
      <c r="AV3661" s="5">
        <v>0</v>
      </c>
      <c r="AW3661" s="108">
        <v>1556.91</v>
      </c>
      <c r="AX3661" s="109">
        <v>1402.44</v>
      </c>
      <c r="AY3661" s="4">
        <v>0</v>
      </c>
      <c r="AZ3661" s="5">
        <v>0</v>
      </c>
      <c r="BA3661" s="108">
        <v>155.69</v>
      </c>
      <c r="BB3661" s="109">
        <v>140.24</v>
      </c>
      <c r="BC3661" s="4">
        <v>0</v>
      </c>
      <c r="BD3661" s="197"/>
      <c r="BE3661" s="197"/>
      <c r="BF3661" s="197"/>
      <c r="BG3661" s="197"/>
      <c r="BH3661" s="197"/>
      <c r="BI3661" s="197"/>
      <c r="BJ3661" s="197"/>
      <c r="BK3661" s="197"/>
      <c r="BL3661" s="197"/>
      <c r="BM3661" s="197"/>
      <c r="BN3661" s="197"/>
    </row>
    <row r="3662" spans="1:66" s="173" customFormat="1" ht="12.75" customHeight="1">
      <c r="A3662" s="125" t="s">
        <v>1368</v>
      </c>
      <c r="B3662" s="112" t="s">
        <v>97</v>
      </c>
      <c r="C3662" s="112" t="s">
        <v>1385</v>
      </c>
      <c r="D3662" s="112" t="s">
        <v>1385</v>
      </c>
      <c r="E3662" s="112" t="s">
        <v>1404</v>
      </c>
      <c r="F3662" s="97" t="s">
        <v>1020</v>
      </c>
      <c r="G3662" t="s">
        <v>1021</v>
      </c>
      <c r="H3662" s="11">
        <v>0</v>
      </c>
      <c r="I3662" s="19">
        <v>2853.1509999999998</v>
      </c>
      <c r="J3662" s="16">
        <v>3200</v>
      </c>
      <c r="K3662" s="12">
        <v>8443.7739999999994</v>
      </c>
      <c r="L3662" s="11">
        <v>0</v>
      </c>
      <c r="M3662" s="19">
        <v>28532</v>
      </c>
      <c r="N3662" s="16">
        <v>32000</v>
      </c>
      <c r="O3662" s="12">
        <v>84438</v>
      </c>
      <c r="P3662" s="98">
        <v>0</v>
      </c>
      <c r="Q3662" s="98">
        <v>2.2144127754822004E-3</v>
      </c>
      <c r="R3662" s="98">
        <v>1.5829140260033201E-3</v>
      </c>
      <c r="S3662" s="99">
        <v>3.5362095241206278E-3</v>
      </c>
      <c r="T3662" s="11">
        <v>0</v>
      </c>
      <c r="U3662" s="19">
        <v>0</v>
      </c>
      <c r="V3662" s="16">
        <v>4913280</v>
      </c>
      <c r="W3662" s="12">
        <v>14815990</v>
      </c>
      <c r="X3662" s="11">
        <v>0</v>
      </c>
      <c r="Y3662" s="19">
        <v>4044056</v>
      </c>
      <c r="Z3662" s="16">
        <v>4913280</v>
      </c>
      <c r="AA3662" s="12">
        <v>16031340</v>
      </c>
      <c r="AB3662" s="98">
        <v>0</v>
      </c>
      <c r="AC3662" s="98">
        <v>3.3402736938091806E-3</v>
      </c>
      <c r="AD3662" s="98">
        <v>2.4205162159925274E-3</v>
      </c>
      <c r="AE3662" s="99">
        <v>5.657280060301635E-3</v>
      </c>
      <c r="AF3662" s="11">
        <v>0</v>
      </c>
      <c r="AG3662" s="19">
        <v>47709</v>
      </c>
      <c r="AH3662" s="16">
        <v>9487</v>
      </c>
      <c r="AI3662" s="12">
        <v>71211</v>
      </c>
      <c r="AJ3662" s="100">
        <v>0</v>
      </c>
      <c r="AK3662" s="101">
        <v>0.6</v>
      </c>
      <c r="AL3662" s="100">
        <v>0.1</v>
      </c>
      <c r="AM3662" s="102">
        <v>0.9</v>
      </c>
      <c r="AN3662" s="103">
        <v>0</v>
      </c>
      <c r="AO3662" s="104">
        <v>0.06</v>
      </c>
      <c r="AP3662" s="105">
        <v>0.34</v>
      </c>
      <c r="AQ3662" s="106">
        <v>0.12</v>
      </c>
      <c r="AR3662" s="107">
        <v>0</v>
      </c>
      <c r="AS3662" s="101">
        <v>0.6</v>
      </c>
      <c r="AT3662" s="100">
        <v>3.4</v>
      </c>
      <c r="AU3662" s="102">
        <v>1.2</v>
      </c>
      <c r="AV3662" s="5">
        <v>0</v>
      </c>
      <c r="AW3662" s="108">
        <v>0</v>
      </c>
      <c r="AX3662" s="109">
        <v>1535.4</v>
      </c>
      <c r="AY3662" s="4">
        <v>1940.06</v>
      </c>
      <c r="AZ3662" s="5">
        <v>0</v>
      </c>
      <c r="BA3662" s="108">
        <v>0</v>
      </c>
      <c r="BB3662" s="109">
        <v>153.54</v>
      </c>
      <c r="BC3662" s="4">
        <v>194.01</v>
      </c>
      <c r="BD3662" s="197"/>
      <c r="BE3662" s="197"/>
      <c r="BF3662" s="197"/>
      <c r="BG3662" s="197"/>
      <c r="BH3662" s="197"/>
      <c r="BI3662" s="197"/>
      <c r="BJ3662" s="197"/>
      <c r="BK3662" s="197"/>
      <c r="BL3662" s="197"/>
      <c r="BM3662" s="197"/>
      <c r="BN3662" s="197"/>
    </row>
    <row r="3663" spans="1:66" s="173" customFormat="1" ht="12.75" customHeight="1">
      <c r="A3663" s="125" t="s">
        <v>1368</v>
      </c>
      <c r="B3663" s="112" t="s">
        <v>97</v>
      </c>
      <c r="C3663" s="112" t="s">
        <v>1385</v>
      </c>
      <c r="D3663" s="112" t="s">
        <v>1385</v>
      </c>
      <c r="E3663" s="112" t="s">
        <v>1404</v>
      </c>
      <c r="F3663" s="97" t="s">
        <v>1022</v>
      </c>
      <c r="G3663" t="s">
        <v>1023</v>
      </c>
      <c r="H3663" s="11">
        <v>0</v>
      </c>
      <c r="I3663" s="19">
        <v>0</v>
      </c>
      <c r="J3663" s="16">
        <v>0</v>
      </c>
      <c r="K3663" s="12">
        <v>3482.3029999999999</v>
      </c>
      <c r="L3663" s="11">
        <v>0</v>
      </c>
      <c r="M3663" s="19">
        <v>0</v>
      </c>
      <c r="N3663" s="16">
        <v>0</v>
      </c>
      <c r="O3663" s="12">
        <v>34823</v>
      </c>
      <c r="P3663" s="98">
        <v>0</v>
      </c>
      <c r="Q3663" s="98">
        <v>0</v>
      </c>
      <c r="R3663" s="98">
        <v>0</v>
      </c>
      <c r="S3663" s="99">
        <v>1.4583650046004479E-3</v>
      </c>
      <c r="T3663" s="11">
        <v>0</v>
      </c>
      <c r="U3663" s="19">
        <v>0</v>
      </c>
      <c r="V3663" s="16">
        <v>0</v>
      </c>
      <c r="W3663" s="12">
        <v>0</v>
      </c>
      <c r="X3663" s="11">
        <v>0</v>
      </c>
      <c r="Y3663" s="19">
        <v>0</v>
      </c>
      <c r="Z3663" s="16">
        <v>0</v>
      </c>
      <c r="AA3663" s="12">
        <v>3652936</v>
      </c>
      <c r="AB3663" s="98">
        <v>0</v>
      </c>
      <c r="AC3663" s="98">
        <v>0</v>
      </c>
      <c r="AD3663" s="98">
        <v>0</v>
      </c>
      <c r="AE3663" s="99">
        <v>1.289080138925256E-3</v>
      </c>
      <c r="AF3663" s="11">
        <v>0</v>
      </c>
      <c r="AG3663" s="19">
        <v>0</v>
      </c>
      <c r="AH3663" s="16">
        <v>0</v>
      </c>
      <c r="AI3663" s="12">
        <v>26072</v>
      </c>
      <c r="AJ3663" s="100">
        <v>0</v>
      </c>
      <c r="AK3663" s="101">
        <v>0</v>
      </c>
      <c r="AL3663" s="100">
        <v>0</v>
      </c>
      <c r="AM3663" s="102">
        <v>0.3</v>
      </c>
      <c r="AN3663" s="103">
        <v>0</v>
      </c>
      <c r="AO3663" s="104">
        <v>0</v>
      </c>
      <c r="AP3663" s="105">
        <v>0</v>
      </c>
      <c r="AQ3663" s="106">
        <v>0.13</v>
      </c>
      <c r="AR3663" s="107">
        <v>0</v>
      </c>
      <c r="AS3663" s="101">
        <v>0</v>
      </c>
      <c r="AT3663" s="100">
        <v>0</v>
      </c>
      <c r="AU3663" s="102">
        <v>1.3</v>
      </c>
      <c r="AV3663" s="5">
        <v>0</v>
      </c>
      <c r="AW3663" s="108">
        <v>0</v>
      </c>
      <c r="AX3663" s="109">
        <v>0</v>
      </c>
      <c r="AY3663" s="4">
        <v>0</v>
      </c>
      <c r="AZ3663" s="5">
        <v>0</v>
      </c>
      <c r="BA3663" s="108">
        <v>0</v>
      </c>
      <c r="BB3663" s="109">
        <v>0</v>
      </c>
      <c r="BC3663" s="4">
        <v>0</v>
      </c>
      <c r="BD3663" s="197"/>
      <c r="BE3663" s="197"/>
      <c r="BF3663" s="197"/>
      <c r="BG3663" s="197"/>
      <c r="BH3663" s="197"/>
      <c r="BI3663" s="197"/>
      <c r="BJ3663" s="197"/>
      <c r="BK3663" s="197"/>
      <c r="BL3663" s="197"/>
      <c r="BM3663" s="197"/>
      <c r="BN3663" s="197"/>
    </row>
    <row r="3664" spans="1:66" s="173" customFormat="1" ht="12.75" customHeight="1">
      <c r="A3664" s="125" t="s">
        <v>1368</v>
      </c>
      <c r="B3664" s="112" t="s">
        <v>97</v>
      </c>
      <c r="C3664" s="112" t="s">
        <v>1385</v>
      </c>
      <c r="D3664" s="112" t="s">
        <v>1385</v>
      </c>
      <c r="E3664" s="112" t="s">
        <v>1404</v>
      </c>
      <c r="F3664" s="97" t="s">
        <v>1024</v>
      </c>
      <c r="G3664" t="s">
        <v>1025</v>
      </c>
      <c r="H3664" s="11">
        <v>1551.06</v>
      </c>
      <c r="I3664" s="19">
        <v>6369.9949999999999</v>
      </c>
      <c r="J3664" s="16">
        <v>16394.490000000002</v>
      </c>
      <c r="K3664" s="12">
        <v>0</v>
      </c>
      <c r="L3664" s="11">
        <v>15511</v>
      </c>
      <c r="M3664" s="19">
        <v>63700</v>
      </c>
      <c r="N3664" s="16">
        <v>163945</v>
      </c>
      <c r="O3664" s="12">
        <v>0</v>
      </c>
      <c r="P3664" s="98">
        <v>1.7058375474298941E-3</v>
      </c>
      <c r="Q3664" s="98">
        <v>4.9438558039470127E-3</v>
      </c>
      <c r="R3664" s="98">
        <v>8.1097137497848221E-3</v>
      </c>
      <c r="S3664" s="99">
        <v>0</v>
      </c>
      <c r="T3664" s="11">
        <v>0</v>
      </c>
      <c r="U3664" s="19">
        <v>6064183</v>
      </c>
      <c r="V3664" s="16">
        <v>22747790</v>
      </c>
      <c r="W3664" s="12">
        <v>0</v>
      </c>
      <c r="X3664" s="11">
        <v>1598057</v>
      </c>
      <c r="Y3664" s="19">
        <v>9353262</v>
      </c>
      <c r="Z3664" s="16">
        <v>25114430</v>
      </c>
      <c r="AA3664" s="12">
        <v>0</v>
      </c>
      <c r="AB3664" s="98">
        <v>1.9513198474019739E-3</v>
      </c>
      <c r="AC3664" s="98">
        <v>7.7255248220858084E-3</v>
      </c>
      <c r="AD3664" s="98">
        <v>1.2372566812884511E-2</v>
      </c>
      <c r="AE3664" s="99">
        <v>0</v>
      </c>
      <c r="AF3664" s="11">
        <v>19469</v>
      </c>
      <c r="AG3664" s="19">
        <v>40235</v>
      </c>
      <c r="AH3664" s="16">
        <v>152153</v>
      </c>
      <c r="AI3664" s="12">
        <v>0</v>
      </c>
      <c r="AJ3664" s="100">
        <v>0.2</v>
      </c>
      <c r="AK3664" s="101">
        <v>0.5</v>
      </c>
      <c r="AL3664" s="100">
        <v>1.9</v>
      </c>
      <c r="AM3664" s="102">
        <v>0</v>
      </c>
      <c r="AN3664" s="103">
        <v>0.08</v>
      </c>
      <c r="AO3664" s="104">
        <v>0.16</v>
      </c>
      <c r="AP3664" s="105">
        <v>0.11</v>
      </c>
      <c r="AQ3664" s="106">
        <v>0</v>
      </c>
      <c r="AR3664" s="107">
        <v>0.8</v>
      </c>
      <c r="AS3664" s="101">
        <v>1.6</v>
      </c>
      <c r="AT3664" s="100">
        <v>1.1000000000000001</v>
      </c>
      <c r="AU3664" s="102">
        <v>0</v>
      </c>
      <c r="AV3664" s="5">
        <v>0</v>
      </c>
      <c r="AW3664" s="108">
        <v>1499.9</v>
      </c>
      <c r="AX3664" s="109">
        <v>1573.81</v>
      </c>
      <c r="AY3664" s="4">
        <v>0</v>
      </c>
      <c r="AZ3664" s="5">
        <v>0</v>
      </c>
      <c r="BA3664" s="108">
        <v>149.99</v>
      </c>
      <c r="BB3664" s="109">
        <v>157.38</v>
      </c>
      <c r="BC3664" s="4">
        <v>0</v>
      </c>
      <c r="BD3664" s="197"/>
      <c r="BE3664" s="197"/>
      <c r="BF3664" s="197"/>
      <c r="BG3664" s="197"/>
      <c r="BH3664" s="197"/>
      <c r="BI3664" s="197"/>
      <c r="BJ3664" s="197"/>
      <c r="BK3664" s="197"/>
      <c r="BL3664" s="197"/>
      <c r="BM3664" s="197"/>
      <c r="BN3664" s="197"/>
    </row>
    <row r="3665" spans="1:66" s="173" customFormat="1" ht="12.75" customHeight="1">
      <c r="A3665" s="110" t="s">
        <v>1368</v>
      </c>
      <c r="B3665" s="112" t="s">
        <v>97</v>
      </c>
      <c r="C3665" s="112" t="s">
        <v>1385</v>
      </c>
      <c r="D3665" s="112" t="s">
        <v>1385</v>
      </c>
      <c r="E3665" s="112" t="s">
        <v>1404</v>
      </c>
      <c r="F3665" s="111" t="s">
        <v>1026</v>
      </c>
      <c r="G3665" s="112" t="s">
        <v>1027</v>
      </c>
      <c r="H3665" s="26">
        <v>2719.7</v>
      </c>
      <c r="I3665" s="27">
        <v>912.2</v>
      </c>
      <c r="J3665" s="28">
        <v>1832.69</v>
      </c>
      <c r="K3665" s="29">
        <v>0</v>
      </c>
      <c r="L3665" s="26">
        <v>27197</v>
      </c>
      <c r="M3665" s="27">
        <v>9122</v>
      </c>
      <c r="N3665" s="28">
        <v>18327</v>
      </c>
      <c r="O3665" s="29">
        <v>0</v>
      </c>
      <c r="P3665" s="98">
        <v>2.9910169413610234E-3</v>
      </c>
      <c r="Q3665" s="98">
        <v>7.0797256897338541E-4</v>
      </c>
      <c r="R3665" s="98">
        <v>9.0656454233008904E-4</v>
      </c>
      <c r="S3665" s="99">
        <v>0</v>
      </c>
      <c r="T3665" s="26">
        <v>0</v>
      </c>
      <c r="U3665" s="27">
        <v>933788</v>
      </c>
      <c r="V3665" s="28">
        <v>272924</v>
      </c>
      <c r="W3665" s="29">
        <v>0</v>
      </c>
      <c r="X3665" s="26">
        <v>2681352</v>
      </c>
      <c r="Y3665" s="27">
        <v>933788</v>
      </c>
      <c r="Z3665" s="28">
        <v>2336903</v>
      </c>
      <c r="AA3665" s="29">
        <v>0</v>
      </c>
      <c r="AB3665" s="98">
        <v>3.2740855773423457E-3</v>
      </c>
      <c r="AC3665" s="98">
        <v>7.7128197334425813E-4</v>
      </c>
      <c r="AD3665" s="98">
        <v>1.1512699473063992E-3</v>
      </c>
      <c r="AE3665" s="99">
        <v>0</v>
      </c>
      <c r="AF3665" s="26">
        <v>12317</v>
      </c>
      <c r="AG3665" s="27">
        <v>5303</v>
      </c>
      <c r="AH3665" s="28">
        <v>15931</v>
      </c>
      <c r="AI3665" s="29">
        <v>0</v>
      </c>
      <c r="AJ3665" s="113">
        <v>0.2</v>
      </c>
      <c r="AK3665" s="114">
        <v>0.1</v>
      </c>
      <c r="AL3665" s="113">
        <v>0.2</v>
      </c>
      <c r="AM3665" s="115">
        <v>0</v>
      </c>
      <c r="AN3665" s="116">
        <v>0.22</v>
      </c>
      <c r="AO3665" s="117">
        <v>0.17</v>
      </c>
      <c r="AP3665" s="118">
        <v>0.12</v>
      </c>
      <c r="AQ3665" s="119">
        <v>0</v>
      </c>
      <c r="AR3665" s="120">
        <v>2.2000000000000002</v>
      </c>
      <c r="AS3665" s="114">
        <v>1.7</v>
      </c>
      <c r="AT3665" s="113">
        <v>1.2</v>
      </c>
      <c r="AU3665" s="115">
        <v>0</v>
      </c>
      <c r="AV3665" s="121">
        <v>0</v>
      </c>
      <c r="AW3665" s="122">
        <v>1023.67</v>
      </c>
      <c r="AX3665" s="123">
        <v>1009</v>
      </c>
      <c r="AY3665" s="124">
        <v>0</v>
      </c>
      <c r="AZ3665" s="121">
        <v>0</v>
      </c>
      <c r="BA3665" s="122">
        <v>102.37</v>
      </c>
      <c r="BB3665" s="123">
        <v>100.9</v>
      </c>
      <c r="BC3665" s="124">
        <v>0</v>
      </c>
      <c r="BD3665" s="197"/>
      <c r="BE3665" s="197"/>
      <c r="BF3665" s="197"/>
      <c r="BG3665" s="197"/>
      <c r="BH3665" s="197"/>
      <c r="BI3665" s="197"/>
      <c r="BJ3665" s="197"/>
      <c r="BK3665" s="197"/>
      <c r="BL3665" s="197"/>
      <c r="BM3665" s="197"/>
      <c r="BN3665" s="197"/>
    </row>
    <row r="3666" spans="1:66" s="173" customFormat="1" ht="12.75" customHeight="1">
      <c r="A3666" s="125" t="s">
        <v>1368</v>
      </c>
      <c r="B3666" s="112" t="s">
        <v>97</v>
      </c>
      <c r="C3666" s="112" t="s">
        <v>1385</v>
      </c>
      <c r="D3666" s="112" t="s">
        <v>1385</v>
      </c>
      <c r="E3666" s="112" t="s">
        <v>1403</v>
      </c>
      <c r="F3666" s="97" t="s">
        <v>1028</v>
      </c>
      <c r="G3666" t="s">
        <v>1029</v>
      </c>
      <c r="H3666" s="11">
        <v>0</v>
      </c>
      <c r="I3666" s="19">
        <v>0</v>
      </c>
      <c r="J3666" s="16">
        <v>0</v>
      </c>
      <c r="K3666" s="12">
        <v>0</v>
      </c>
      <c r="L3666" s="11">
        <v>0</v>
      </c>
      <c r="M3666" s="19">
        <v>0</v>
      </c>
      <c r="N3666" s="16">
        <v>0</v>
      </c>
      <c r="O3666" s="12">
        <v>0</v>
      </c>
      <c r="P3666" s="98">
        <v>0</v>
      </c>
      <c r="Q3666" s="98">
        <v>0</v>
      </c>
      <c r="R3666" s="98">
        <v>0</v>
      </c>
      <c r="S3666" s="99">
        <v>0</v>
      </c>
      <c r="T3666" s="11">
        <v>0</v>
      </c>
      <c r="U3666" s="19">
        <v>0</v>
      </c>
      <c r="V3666" s="16">
        <v>0</v>
      </c>
      <c r="W3666" s="12">
        <v>0</v>
      </c>
      <c r="X3666" s="11">
        <v>0</v>
      </c>
      <c r="Y3666" s="19">
        <v>0</v>
      </c>
      <c r="Z3666" s="16">
        <v>0</v>
      </c>
      <c r="AA3666" s="12">
        <v>0</v>
      </c>
      <c r="AB3666" s="98">
        <v>0</v>
      </c>
      <c r="AC3666" s="98">
        <v>0</v>
      </c>
      <c r="AD3666" s="98">
        <v>0</v>
      </c>
      <c r="AE3666" s="99">
        <v>0</v>
      </c>
      <c r="AF3666" s="11">
        <v>0</v>
      </c>
      <c r="AG3666" s="19">
        <v>0</v>
      </c>
      <c r="AH3666" s="16">
        <v>0</v>
      </c>
      <c r="AI3666" s="12">
        <v>0</v>
      </c>
      <c r="AJ3666" s="100">
        <v>0</v>
      </c>
      <c r="AK3666" s="101">
        <v>0</v>
      </c>
      <c r="AL3666" s="100">
        <v>0</v>
      </c>
      <c r="AM3666" s="102">
        <v>0</v>
      </c>
      <c r="AN3666" s="103">
        <v>0</v>
      </c>
      <c r="AO3666" s="104">
        <v>0</v>
      </c>
      <c r="AP3666" s="105">
        <v>0</v>
      </c>
      <c r="AQ3666" s="106">
        <v>0</v>
      </c>
      <c r="AR3666" s="107">
        <v>0</v>
      </c>
      <c r="AS3666" s="101">
        <v>0</v>
      </c>
      <c r="AT3666" s="100">
        <v>0</v>
      </c>
      <c r="AU3666" s="102">
        <v>0</v>
      </c>
      <c r="AV3666" s="5">
        <v>0</v>
      </c>
      <c r="AW3666" s="108">
        <v>0</v>
      </c>
      <c r="AX3666" s="109">
        <v>0</v>
      </c>
      <c r="AY3666" s="4">
        <v>0</v>
      </c>
      <c r="AZ3666" s="5">
        <v>0</v>
      </c>
      <c r="BA3666" s="108">
        <v>0</v>
      </c>
      <c r="BB3666" s="109">
        <v>0</v>
      </c>
      <c r="BC3666" s="4">
        <v>0</v>
      </c>
      <c r="BD3666" s="197"/>
      <c r="BE3666" s="197"/>
      <c r="BF3666" s="197"/>
      <c r="BG3666" s="197"/>
      <c r="BH3666" s="197"/>
      <c r="BI3666" s="197"/>
      <c r="BJ3666" s="197"/>
      <c r="BK3666" s="197"/>
      <c r="BL3666" s="197"/>
      <c r="BM3666" s="197"/>
      <c r="BN3666" s="197"/>
    </row>
    <row r="3667" spans="1:66" s="173" customFormat="1" ht="12.75" customHeight="1">
      <c r="A3667" s="125" t="s">
        <v>1368</v>
      </c>
      <c r="B3667" s="112" t="s">
        <v>97</v>
      </c>
      <c r="C3667" s="112" t="s">
        <v>1385</v>
      </c>
      <c r="D3667" s="112" t="s">
        <v>1385</v>
      </c>
      <c r="E3667" s="112" t="s">
        <v>1403</v>
      </c>
      <c r="F3667" s="97" t="s">
        <v>1030</v>
      </c>
      <c r="G3667" t="s">
        <v>1031</v>
      </c>
      <c r="H3667" s="11">
        <v>0</v>
      </c>
      <c r="I3667" s="19">
        <v>0</v>
      </c>
      <c r="J3667" s="16">
        <v>0</v>
      </c>
      <c r="K3667" s="12">
        <v>0</v>
      </c>
      <c r="L3667" s="11">
        <v>0</v>
      </c>
      <c r="M3667" s="19">
        <v>0</v>
      </c>
      <c r="N3667" s="16">
        <v>0</v>
      </c>
      <c r="O3667" s="12">
        <v>0</v>
      </c>
      <c r="P3667" s="98">
        <v>0</v>
      </c>
      <c r="Q3667" s="98">
        <v>0</v>
      </c>
      <c r="R3667" s="98">
        <v>0</v>
      </c>
      <c r="S3667" s="99">
        <v>0</v>
      </c>
      <c r="T3667" s="11">
        <v>0</v>
      </c>
      <c r="U3667" s="19">
        <v>0</v>
      </c>
      <c r="V3667" s="16">
        <v>0</v>
      </c>
      <c r="W3667" s="12">
        <v>0</v>
      </c>
      <c r="X3667" s="11">
        <v>0</v>
      </c>
      <c r="Y3667" s="19">
        <v>0</v>
      </c>
      <c r="Z3667" s="16">
        <v>0</v>
      </c>
      <c r="AA3667" s="12">
        <v>0</v>
      </c>
      <c r="AB3667" s="98">
        <v>0</v>
      </c>
      <c r="AC3667" s="98">
        <v>0</v>
      </c>
      <c r="AD3667" s="98">
        <v>0</v>
      </c>
      <c r="AE3667" s="99">
        <v>0</v>
      </c>
      <c r="AF3667" s="11">
        <v>0</v>
      </c>
      <c r="AG3667" s="19">
        <v>0</v>
      </c>
      <c r="AH3667" s="16">
        <v>0</v>
      </c>
      <c r="AI3667" s="12">
        <v>0</v>
      </c>
      <c r="AJ3667" s="100">
        <v>0</v>
      </c>
      <c r="AK3667" s="101">
        <v>0</v>
      </c>
      <c r="AL3667" s="100">
        <v>0</v>
      </c>
      <c r="AM3667" s="102">
        <v>0</v>
      </c>
      <c r="AN3667" s="103">
        <v>0</v>
      </c>
      <c r="AO3667" s="104">
        <v>0</v>
      </c>
      <c r="AP3667" s="105">
        <v>0</v>
      </c>
      <c r="AQ3667" s="106">
        <v>0</v>
      </c>
      <c r="AR3667" s="107">
        <v>0</v>
      </c>
      <c r="AS3667" s="101">
        <v>0</v>
      </c>
      <c r="AT3667" s="100">
        <v>0</v>
      </c>
      <c r="AU3667" s="102">
        <v>0</v>
      </c>
      <c r="AV3667" s="5">
        <v>0</v>
      </c>
      <c r="AW3667" s="108">
        <v>0</v>
      </c>
      <c r="AX3667" s="109">
        <v>0</v>
      </c>
      <c r="AY3667" s="4">
        <v>0</v>
      </c>
      <c r="AZ3667" s="5">
        <v>0</v>
      </c>
      <c r="BA3667" s="108">
        <v>0</v>
      </c>
      <c r="BB3667" s="109">
        <v>0</v>
      </c>
      <c r="BC3667" s="4">
        <v>0</v>
      </c>
      <c r="BD3667" s="197"/>
      <c r="BE3667" s="197"/>
      <c r="BF3667" s="197"/>
      <c r="BG3667" s="197"/>
      <c r="BH3667" s="197"/>
      <c r="BI3667" s="197"/>
      <c r="BJ3667" s="197"/>
      <c r="BK3667" s="197"/>
      <c r="BL3667" s="197"/>
      <c r="BM3667" s="197"/>
      <c r="BN3667" s="197"/>
    </row>
    <row r="3668" spans="1:66" s="173" customFormat="1" ht="12.75" customHeight="1">
      <c r="A3668" s="125" t="s">
        <v>1368</v>
      </c>
      <c r="B3668" s="112" t="s">
        <v>97</v>
      </c>
      <c r="C3668" s="112" t="s">
        <v>1385</v>
      </c>
      <c r="D3668" s="112" t="s">
        <v>1385</v>
      </c>
      <c r="E3668" s="112" t="s">
        <v>1403</v>
      </c>
      <c r="F3668" s="97" t="s">
        <v>1032</v>
      </c>
      <c r="G3668" t="s">
        <v>1033</v>
      </c>
      <c r="H3668" s="11">
        <v>2719.7</v>
      </c>
      <c r="I3668" s="19">
        <v>912.2</v>
      </c>
      <c r="J3668" s="16">
        <v>1832.69</v>
      </c>
      <c r="K3668" s="12">
        <v>0</v>
      </c>
      <c r="L3668" s="11">
        <v>27197</v>
      </c>
      <c r="M3668" s="19">
        <v>9122</v>
      </c>
      <c r="N3668" s="16">
        <v>18327</v>
      </c>
      <c r="O3668" s="12">
        <v>0</v>
      </c>
      <c r="P3668" s="98">
        <v>2.9910169413610234E-3</v>
      </c>
      <c r="Q3668" s="98">
        <v>7.0797256897338541E-4</v>
      </c>
      <c r="R3668" s="98">
        <v>9.0656454233008904E-4</v>
      </c>
      <c r="S3668" s="99">
        <v>0</v>
      </c>
      <c r="T3668" s="11">
        <v>0</v>
      </c>
      <c r="U3668" s="19">
        <v>933788</v>
      </c>
      <c r="V3668" s="16">
        <v>272924</v>
      </c>
      <c r="W3668" s="12">
        <v>0</v>
      </c>
      <c r="X3668" s="11">
        <v>2681352</v>
      </c>
      <c r="Y3668" s="19">
        <v>933788</v>
      </c>
      <c r="Z3668" s="16">
        <v>2336903</v>
      </c>
      <c r="AA3668" s="12">
        <v>0</v>
      </c>
      <c r="AB3668" s="98">
        <v>3.2740855773423457E-3</v>
      </c>
      <c r="AC3668" s="98">
        <v>7.7128197334425813E-4</v>
      </c>
      <c r="AD3668" s="98">
        <v>1.1512699473063992E-3</v>
      </c>
      <c r="AE3668" s="99">
        <v>0</v>
      </c>
      <c r="AF3668" s="11">
        <v>12317</v>
      </c>
      <c r="AG3668" s="19">
        <v>5303</v>
      </c>
      <c r="AH3668" s="16">
        <v>15931</v>
      </c>
      <c r="AI3668" s="12">
        <v>0</v>
      </c>
      <c r="AJ3668" s="100">
        <v>0.2</v>
      </c>
      <c r="AK3668" s="101">
        <v>0.1</v>
      </c>
      <c r="AL3668" s="100">
        <v>0.2</v>
      </c>
      <c r="AM3668" s="102">
        <v>0</v>
      </c>
      <c r="AN3668" s="103">
        <v>0.22</v>
      </c>
      <c r="AO3668" s="104">
        <v>0.17</v>
      </c>
      <c r="AP3668" s="105">
        <v>0.12</v>
      </c>
      <c r="AQ3668" s="106">
        <v>0</v>
      </c>
      <c r="AR3668" s="107">
        <v>2.2000000000000002</v>
      </c>
      <c r="AS3668" s="101">
        <v>1.7</v>
      </c>
      <c r="AT3668" s="100">
        <v>1.2</v>
      </c>
      <c r="AU3668" s="102">
        <v>0</v>
      </c>
      <c r="AV3668" s="5">
        <v>0</v>
      </c>
      <c r="AW3668" s="108">
        <v>1023.67</v>
      </c>
      <c r="AX3668" s="109">
        <v>1009</v>
      </c>
      <c r="AY3668" s="4">
        <v>0</v>
      </c>
      <c r="AZ3668" s="5">
        <v>0</v>
      </c>
      <c r="BA3668" s="108">
        <v>102.37</v>
      </c>
      <c r="BB3668" s="109">
        <v>100.9</v>
      </c>
      <c r="BC3668" s="4">
        <v>0</v>
      </c>
      <c r="BD3668" s="197"/>
      <c r="BE3668" s="197"/>
      <c r="BF3668" s="197"/>
      <c r="BG3668" s="197"/>
      <c r="BH3668" s="197"/>
      <c r="BI3668" s="197"/>
      <c r="BJ3668" s="197"/>
      <c r="BK3668" s="197"/>
      <c r="BL3668" s="197"/>
      <c r="BM3668" s="197"/>
      <c r="BN3668" s="197"/>
    </row>
    <row r="3669" spans="1:66" s="173" customFormat="1" ht="12.75" customHeight="1">
      <c r="A3669" s="125" t="s">
        <v>1368</v>
      </c>
      <c r="B3669" s="112" t="s">
        <v>97</v>
      </c>
      <c r="C3669" s="112" t="s">
        <v>1385</v>
      </c>
      <c r="D3669" s="112" t="s">
        <v>1385</v>
      </c>
      <c r="E3669" s="112" t="s">
        <v>1405</v>
      </c>
      <c r="F3669" s="97" t="s">
        <v>1034</v>
      </c>
      <c r="G3669" t="s">
        <v>1035</v>
      </c>
      <c r="H3669" s="11">
        <v>0</v>
      </c>
      <c r="I3669" s="19">
        <v>0</v>
      </c>
      <c r="J3669" s="16">
        <v>0</v>
      </c>
      <c r="K3669" s="12">
        <v>0</v>
      </c>
      <c r="L3669" s="11">
        <v>0</v>
      </c>
      <c r="M3669" s="19">
        <v>0</v>
      </c>
      <c r="N3669" s="16">
        <v>0</v>
      </c>
      <c r="O3669" s="12">
        <v>0</v>
      </c>
      <c r="P3669" s="98">
        <v>0</v>
      </c>
      <c r="Q3669" s="98">
        <v>0</v>
      </c>
      <c r="R3669" s="98">
        <v>0</v>
      </c>
      <c r="S3669" s="99">
        <v>0</v>
      </c>
      <c r="T3669" s="11">
        <v>0</v>
      </c>
      <c r="U3669" s="19">
        <v>0</v>
      </c>
      <c r="V3669" s="16">
        <v>0</v>
      </c>
      <c r="W3669" s="12">
        <v>0</v>
      </c>
      <c r="X3669" s="11">
        <v>0</v>
      </c>
      <c r="Y3669" s="19">
        <v>0</v>
      </c>
      <c r="Z3669" s="16">
        <v>0</v>
      </c>
      <c r="AA3669" s="12">
        <v>0</v>
      </c>
      <c r="AB3669" s="98">
        <v>0</v>
      </c>
      <c r="AC3669" s="98">
        <v>0</v>
      </c>
      <c r="AD3669" s="98">
        <v>0</v>
      </c>
      <c r="AE3669" s="99">
        <v>0</v>
      </c>
      <c r="AF3669" s="11">
        <v>0</v>
      </c>
      <c r="AG3669" s="19">
        <v>0</v>
      </c>
      <c r="AH3669" s="16">
        <v>0</v>
      </c>
      <c r="AI3669" s="12">
        <v>0</v>
      </c>
      <c r="AJ3669" s="100">
        <v>0</v>
      </c>
      <c r="AK3669" s="101">
        <v>0</v>
      </c>
      <c r="AL3669" s="100">
        <v>0</v>
      </c>
      <c r="AM3669" s="102">
        <v>0</v>
      </c>
      <c r="AN3669" s="103">
        <v>0</v>
      </c>
      <c r="AO3669" s="104">
        <v>0</v>
      </c>
      <c r="AP3669" s="105">
        <v>0</v>
      </c>
      <c r="AQ3669" s="106">
        <v>0</v>
      </c>
      <c r="AR3669" s="107">
        <v>0</v>
      </c>
      <c r="AS3669" s="101">
        <v>0</v>
      </c>
      <c r="AT3669" s="100">
        <v>0</v>
      </c>
      <c r="AU3669" s="102">
        <v>0</v>
      </c>
      <c r="AV3669" s="5">
        <v>0</v>
      </c>
      <c r="AW3669" s="108">
        <v>0</v>
      </c>
      <c r="AX3669" s="109">
        <v>0</v>
      </c>
      <c r="AY3669" s="4">
        <v>0</v>
      </c>
      <c r="AZ3669" s="5">
        <v>0</v>
      </c>
      <c r="BA3669" s="108">
        <v>0</v>
      </c>
      <c r="BB3669" s="109">
        <v>0</v>
      </c>
      <c r="BC3669" s="4">
        <v>0</v>
      </c>
      <c r="BD3669" s="197"/>
      <c r="BE3669" s="197"/>
      <c r="BF3669" s="197"/>
      <c r="BG3669" s="197"/>
      <c r="BH3669" s="197"/>
      <c r="BI3669" s="197"/>
      <c r="BJ3669" s="197"/>
      <c r="BK3669" s="197"/>
      <c r="BL3669" s="197"/>
      <c r="BM3669" s="197"/>
      <c r="BN3669" s="197"/>
    </row>
    <row r="3670" spans="1:66" s="173" customFormat="1" ht="12.75" customHeight="1">
      <c r="A3670" s="110" t="s">
        <v>1368</v>
      </c>
      <c r="B3670" s="112" t="s">
        <v>97</v>
      </c>
      <c r="C3670" s="112" t="s">
        <v>1385</v>
      </c>
      <c r="D3670" s="112" t="s">
        <v>1385</v>
      </c>
      <c r="E3670" s="112" t="s">
        <v>1404</v>
      </c>
      <c r="F3670" s="111" t="s">
        <v>1036</v>
      </c>
      <c r="G3670" s="112" t="s">
        <v>1037</v>
      </c>
      <c r="H3670" s="26">
        <v>530.29</v>
      </c>
      <c r="I3670" s="27">
        <v>175.83799999999999</v>
      </c>
      <c r="J3670" s="28">
        <v>11103.35</v>
      </c>
      <c r="K3670" s="29">
        <v>10276.84</v>
      </c>
      <c r="L3670" s="26">
        <v>5582</v>
      </c>
      <c r="M3670" s="27">
        <v>1851</v>
      </c>
      <c r="N3670" s="28">
        <v>116877</v>
      </c>
      <c r="O3670" s="29">
        <v>118435</v>
      </c>
      <c r="P3670" s="98">
        <v>6.1388596413859003E-4</v>
      </c>
      <c r="Q3670" s="98">
        <v>1.4365898105346816E-4</v>
      </c>
      <c r="R3670" s="98">
        <v>5.7814450817871895E-3</v>
      </c>
      <c r="S3670" s="99">
        <v>4.9599821761437566E-3</v>
      </c>
      <c r="T3670" s="26">
        <v>1166638</v>
      </c>
      <c r="U3670" s="27">
        <v>321006</v>
      </c>
      <c r="V3670" s="28">
        <v>27435510</v>
      </c>
      <c r="W3670" s="29">
        <v>12866710</v>
      </c>
      <c r="X3670" s="26">
        <v>1166638</v>
      </c>
      <c r="Y3670" s="27">
        <v>321006</v>
      </c>
      <c r="Z3670" s="28">
        <v>30882180</v>
      </c>
      <c r="AA3670" s="29">
        <v>32041340</v>
      </c>
      <c r="AB3670" s="98">
        <v>1.424532344048644E-3</v>
      </c>
      <c r="AC3670" s="98">
        <v>2.6514170361511066E-4</v>
      </c>
      <c r="AD3670" s="98">
        <v>1.5214035730754224E-2</v>
      </c>
      <c r="AE3670" s="99">
        <v>1.1307029473976922E-2</v>
      </c>
      <c r="AF3670" s="26">
        <v>13080</v>
      </c>
      <c r="AG3670" s="27">
        <v>3043</v>
      </c>
      <c r="AH3670" s="28">
        <v>74427</v>
      </c>
      <c r="AI3670" s="29">
        <v>125054</v>
      </c>
      <c r="AJ3670" s="113">
        <v>0.2</v>
      </c>
      <c r="AK3670" s="114">
        <v>0</v>
      </c>
      <c r="AL3670" s="113">
        <v>0.9</v>
      </c>
      <c r="AM3670" s="115">
        <v>1.5</v>
      </c>
      <c r="AN3670" s="116">
        <v>0.04</v>
      </c>
      <c r="AO3670" s="117">
        <v>0.06</v>
      </c>
      <c r="AP3670" s="118">
        <v>0.15</v>
      </c>
      <c r="AQ3670" s="119">
        <v>0.08</v>
      </c>
      <c r="AR3670" s="120">
        <v>0.4</v>
      </c>
      <c r="AS3670" s="114">
        <v>0.6</v>
      </c>
      <c r="AT3670" s="113">
        <v>1.5</v>
      </c>
      <c r="AU3670" s="115">
        <v>1</v>
      </c>
      <c r="AV3670" s="121">
        <v>2200</v>
      </c>
      <c r="AW3670" s="122">
        <v>1825.58</v>
      </c>
      <c r="AX3670" s="123">
        <v>2883.63</v>
      </c>
      <c r="AY3670" s="124">
        <v>3317.29</v>
      </c>
      <c r="AZ3670" s="121">
        <v>209</v>
      </c>
      <c r="BA3670" s="122">
        <v>173.43</v>
      </c>
      <c r="BB3670" s="123">
        <v>273.94</v>
      </c>
      <c r="BC3670" s="124">
        <v>315.14</v>
      </c>
      <c r="BD3670" s="197"/>
      <c r="BE3670" s="197"/>
      <c r="BF3670" s="197"/>
      <c r="BG3670" s="197"/>
      <c r="BH3670" s="197"/>
      <c r="BI3670" s="197"/>
      <c r="BJ3670" s="197"/>
      <c r="BK3670" s="197"/>
      <c r="BL3670" s="197"/>
      <c r="BM3670" s="197"/>
      <c r="BN3670" s="197"/>
    </row>
    <row r="3671" spans="1:66" s="173" customFormat="1" ht="12.75" customHeight="1">
      <c r="A3671" s="125" t="s">
        <v>1368</v>
      </c>
      <c r="B3671" s="112" t="s">
        <v>97</v>
      </c>
      <c r="C3671" s="112" t="s">
        <v>1385</v>
      </c>
      <c r="D3671" s="112" t="s">
        <v>1385</v>
      </c>
      <c r="E3671" s="112" t="s">
        <v>1403</v>
      </c>
      <c r="F3671" s="97" t="s">
        <v>1038</v>
      </c>
      <c r="G3671" t="s">
        <v>1039</v>
      </c>
      <c r="H3671" s="11">
        <v>530.29</v>
      </c>
      <c r="I3671" s="19">
        <v>0</v>
      </c>
      <c r="J3671" s="16">
        <v>7863.94</v>
      </c>
      <c r="K3671" s="12">
        <v>6472.4859999999999</v>
      </c>
      <c r="L3671" s="11">
        <v>5582</v>
      </c>
      <c r="M3671" s="19">
        <v>0</v>
      </c>
      <c r="N3671" s="16">
        <v>82778</v>
      </c>
      <c r="O3671" s="12">
        <v>68131</v>
      </c>
      <c r="P3671" s="98">
        <v>6.1388596413859003E-4</v>
      </c>
      <c r="Q3671" s="98">
        <v>0</v>
      </c>
      <c r="R3671" s="98">
        <v>4.0947017888907132E-3</v>
      </c>
      <c r="S3671" s="99">
        <v>2.8532827765681622E-3</v>
      </c>
      <c r="T3671" s="11">
        <v>1166638</v>
      </c>
      <c r="U3671" s="19">
        <v>0</v>
      </c>
      <c r="V3671" s="16">
        <v>18316370</v>
      </c>
      <c r="W3671" s="12">
        <v>540901</v>
      </c>
      <c r="X3671" s="11">
        <v>1166638</v>
      </c>
      <c r="Y3671" s="19">
        <v>0</v>
      </c>
      <c r="Z3671" s="16">
        <v>21763030</v>
      </c>
      <c r="AA3671" s="12">
        <v>19715540</v>
      </c>
      <c r="AB3671" s="98">
        <v>1.424532344048644E-3</v>
      </c>
      <c r="AC3671" s="98">
        <v>0</v>
      </c>
      <c r="AD3671" s="98">
        <v>1.0721507226156836E-2</v>
      </c>
      <c r="AE3671" s="99">
        <v>6.9573929141343955E-3</v>
      </c>
      <c r="AF3671" s="11">
        <v>13080</v>
      </c>
      <c r="AG3671" s="19">
        <v>0</v>
      </c>
      <c r="AH3671" s="16">
        <v>80610</v>
      </c>
      <c r="AI3671" s="12">
        <v>62035</v>
      </c>
      <c r="AJ3671" s="100">
        <v>0.2</v>
      </c>
      <c r="AK3671" s="101">
        <v>0</v>
      </c>
      <c r="AL3671" s="100">
        <v>1</v>
      </c>
      <c r="AM3671" s="102">
        <v>0.8</v>
      </c>
      <c r="AN3671" s="103">
        <v>0.04</v>
      </c>
      <c r="AO3671" s="104">
        <v>0</v>
      </c>
      <c r="AP3671" s="105">
        <v>0.1</v>
      </c>
      <c r="AQ3671" s="106">
        <v>0.1</v>
      </c>
      <c r="AR3671" s="107">
        <v>0.4</v>
      </c>
      <c r="AS3671" s="101">
        <v>0</v>
      </c>
      <c r="AT3671" s="100">
        <v>1</v>
      </c>
      <c r="AU3671" s="102">
        <v>1.1000000000000001</v>
      </c>
      <c r="AV3671" s="5">
        <v>2200</v>
      </c>
      <c r="AW3671" s="108">
        <v>0</v>
      </c>
      <c r="AX3671" s="109">
        <v>2919.03</v>
      </c>
      <c r="AY3671" s="4">
        <v>2862.32</v>
      </c>
      <c r="AZ3671" s="5">
        <v>209</v>
      </c>
      <c r="BA3671" s="108">
        <v>0</v>
      </c>
      <c r="BB3671" s="109">
        <v>277.31</v>
      </c>
      <c r="BC3671" s="4">
        <v>271.92</v>
      </c>
      <c r="BD3671" s="197"/>
      <c r="BE3671" s="197"/>
      <c r="BF3671" s="197"/>
      <c r="BG3671" s="197"/>
      <c r="BH3671" s="197"/>
      <c r="BI3671" s="197"/>
      <c r="BJ3671" s="197"/>
      <c r="BK3671" s="197"/>
      <c r="BL3671" s="197"/>
      <c r="BM3671" s="197"/>
      <c r="BN3671" s="197"/>
    </row>
    <row r="3672" spans="1:66" s="173" customFormat="1" ht="12.75" customHeight="1">
      <c r="A3672" s="125" t="s">
        <v>1368</v>
      </c>
      <c r="B3672" s="112" t="s">
        <v>97</v>
      </c>
      <c r="C3672" s="112" t="s">
        <v>1385</v>
      </c>
      <c r="D3672" s="112" t="s">
        <v>1385</v>
      </c>
      <c r="E3672" s="112" t="s">
        <v>1403</v>
      </c>
      <c r="F3672" s="97" t="s">
        <v>1040</v>
      </c>
      <c r="G3672" t="s">
        <v>1041</v>
      </c>
      <c r="H3672" s="11">
        <v>0</v>
      </c>
      <c r="I3672" s="19">
        <v>0</v>
      </c>
      <c r="J3672" s="16">
        <v>0</v>
      </c>
      <c r="K3672" s="12">
        <v>1812.694</v>
      </c>
      <c r="L3672" s="11">
        <v>0</v>
      </c>
      <c r="M3672" s="19">
        <v>0</v>
      </c>
      <c r="N3672" s="16">
        <v>0</v>
      </c>
      <c r="O3672" s="12">
        <v>19081</v>
      </c>
      <c r="P3672" s="98">
        <v>0</v>
      </c>
      <c r="Q3672" s="98">
        <v>0</v>
      </c>
      <c r="R3672" s="98">
        <v>0</v>
      </c>
      <c r="S3672" s="99">
        <v>7.9910009628065203E-4</v>
      </c>
      <c r="T3672" s="11">
        <v>0</v>
      </c>
      <c r="U3672" s="19">
        <v>0</v>
      </c>
      <c r="V3672" s="16">
        <v>0</v>
      </c>
      <c r="W3672" s="12">
        <v>6104011</v>
      </c>
      <c r="X3672" s="11">
        <v>0</v>
      </c>
      <c r="Y3672" s="19">
        <v>0</v>
      </c>
      <c r="Z3672" s="16">
        <v>0</v>
      </c>
      <c r="AA3672" s="12">
        <v>6104011</v>
      </c>
      <c r="AB3672" s="98">
        <v>0</v>
      </c>
      <c r="AC3672" s="98">
        <v>0</v>
      </c>
      <c r="AD3672" s="98">
        <v>0</v>
      </c>
      <c r="AE3672" s="99">
        <v>2.1540370123871019E-3</v>
      </c>
      <c r="AF3672" s="11">
        <v>0</v>
      </c>
      <c r="AG3672" s="19">
        <v>0</v>
      </c>
      <c r="AH3672" s="16">
        <v>0</v>
      </c>
      <c r="AI3672" s="12">
        <v>12876</v>
      </c>
      <c r="AJ3672" s="100">
        <v>0</v>
      </c>
      <c r="AK3672" s="101">
        <v>0</v>
      </c>
      <c r="AL3672" s="100">
        <v>0</v>
      </c>
      <c r="AM3672" s="102">
        <v>0.2</v>
      </c>
      <c r="AN3672" s="103">
        <v>0</v>
      </c>
      <c r="AO3672" s="104">
        <v>0</v>
      </c>
      <c r="AP3672" s="105">
        <v>0</v>
      </c>
      <c r="AQ3672" s="106">
        <v>0.14000000000000001</v>
      </c>
      <c r="AR3672" s="107">
        <v>0</v>
      </c>
      <c r="AS3672" s="101">
        <v>0</v>
      </c>
      <c r="AT3672" s="100">
        <v>0</v>
      </c>
      <c r="AU3672" s="102">
        <v>1.5</v>
      </c>
      <c r="AV3672" s="5">
        <v>0</v>
      </c>
      <c r="AW3672" s="108">
        <v>0</v>
      </c>
      <c r="AX3672" s="109">
        <v>0</v>
      </c>
      <c r="AY3672" s="4">
        <v>3367.37</v>
      </c>
      <c r="AZ3672" s="5">
        <v>0</v>
      </c>
      <c r="BA3672" s="108">
        <v>0</v>
      </c>
      <c r="BB3672" s="109">
        <v>0</v>
      </c>
      <c r="BC3672" s="4">
        <v>319.89999999999998</v>
      </c>
      <c r="BD3672" s="197"/>
      <c r="BE3672" s="197"/>
      <c r="BF3672" s="197"/>
      <c r="BG3672" s="197"/>
      <c r="BH3672" s="197"/>
      <c r="BI3672" s="197"/>
      <c r="BJ3672" s="197"/>
      <c r="BK3672" s="197"/>
      <c r="BL3672" s="197"/>
      <c r="BM3672" s="197"/>
      <c r="BN3672" s="197"/>
    </row>
    <row r="3673" spans="1:66" s="173" customFormat="1" ht="12.75" customHeight="1">
      <c r="A3673" s="125" t="s">
        <v>1368</v>
      </c>
      <c r="B3673" s="112" t="s">
        <v>97</v>
      </c>
      <c r="C3673" s="112" t="s">
        <v>1385</v>
      </c>
      <c r="D3673" s="112" t="s">
        <v>1385</v>
      </c>
      <c r="E3673" s="112" t="s">
        <v>1403</v>
      </c>
      <c r="F3673" s="97" t="s">
        <v>1042</v>
      </c>
      <c r="G3673" t="s">
        <v>1043</v>
      </c>
      <c r="H3673" s="11">
        <v>0</v>
      </c>
      <c r="I3673" s="19">
        <v>0</v>
      </c>
      <c r="J3673" s="16">
        <v>3239.4050000000002</v>
      </c>
      <c r="K3673" s="12">
        <v>0</v>
      </c>
      <c r="L3673" s="11">
        <v>0</v>
      </c>
      <c r="M3673" s="19">
        <v>0</v>
      </c>
      <c r="N3673" s="16">
        <v>34099</v>
      </c>
      <c r="O3673" s="12">
        <v>0</v>
      </c>
      <c r="P3673" s="98">
        <v>0</v>
      </c>
      <c r="Q3673" s="98">
        <v>0</v>
      </c>
      <c r="R3673" s="98">
        <v>1.6867432928964754E-3</v>
      </c>
      <c r="S3673" s="99">
        <v>0</v>
      </c>
      <c r="T3673" s="11">
        <v>0</v>
      </c>
      <c r="U3673" s="19">
        <v>0</v>
      </c>
      <c r="V3673" s="16">
        <v>9119149</v>
      </c>
      <c r="W3673" s="12">
        <v>0</v>
      </c>
      <c r="X3673" s="11">
        <v>0</v>
      </c>
      <c r="Y3673" s="19">
        <v>0</v>
      </c>
      <c r="Z3673" s="16">
        <v>9119149</v>
      </c>
      <c r="AA3673" s="12">
        <v>0</v>
      </c>
      <c r="AB3673" s="98">
        <v>0</v>
      </c>
      <c r="AC3673" s="98">
        <v>0</v>
      </c>
      <c r="AD3673" s="98">
        <v>4.4925280119496635E-3</v>
      </c>
      <c r="AE3673" s="99">
        <v>0</v>
      </c>
      <c r="AF3673" s="11">
        <v>0</v>
      </c>
      <c r="AG3673" s="19">
        <v>0</v>
      </c>
      <c r="AH3673" s="16">
        <v>37166</v>
      </c>
      <c r="AI3673" s="12">
        <v>0</v>
      </c>
      <c r="AJ3673" s="100">
        <v>0</v>
      </c>
      <c r="AK3673" s="101">
        <v>0</v>
      </c>
      <c r="AL3673" s="100">
        <v>0.5</v>
      </c>
      <c r="AM3673" s="102">
        <v>0</v>
      </c>
      <c r="AN3673" s="103">
        <v>0</v>
      </c>
      <c r="AO3673" s="104">
        <v>0</v>
      </c>
      <c r="AP3673" s="105">
        <v>0.09</v>
      </c>
      <c r="AQ3673" s="106">
        <v>0</v>
      </c>
      <c r="AR3673" s="107">
        <v>0</v>
      </c>
      <c r="AS3673" s="101">
        <v>0</v>
      </c>
      <c r="AT3673" s="100">
        <v>0.8</v>
      </c>
      <c r="AU3673" s="102">
        <v>0</v>
      </c>
      <c r="AV3673" s="5">
        <v>0</v>
      </c>
      <c r="AW3673" s="108">
        <v>0</v>
      </c>
      <c r="AX3673" s="109">
        <v>2815.07</v>
      </c>
      <c r="AY3673" s="4">
        <v>0</v>
      </c>
      <c r="AZ3673" s="5">
        <v>0</v>
      </c>
      <c r="BA3673" s="108">
        <v>0</v>
      </c>
      <c r="BB3673" s="109">
        <v>267.43</v>
      </c>
      <c r="BC3673" s="4">
        <v>0</v>
      </c>
      <c r="BD3673" s="197"/>
      <c r="BE3673" s="197"/>
      <c r="BF3673" s="197"/>
      <c r="BG3673" s="197"/>
      <c r="BH3673" s="197"/>
      <c r="BI3673" s="197"/>
      <c r="BJ3673" s="197"/>
      <c r="BK3673" s="197"/>
      <c r="BL3673" s="197"/>
      <c r="BM3673" s="197"/>
      <c r="BN3673" s="197"/>
    </row>
    <row r="3674" spans="1:66" s="173" customFormat="1" ht="12.75" customHeight="1">
      <c r="A3674" s="125" t="s">
        <v>1368</v>
      </c>
      <c r="B3674" s="112" t="s">
        <v>97</v>
      </c>
      <c r="C3674" s="112" t="s">
        <v>1385</v>
      </c>
      <c r="D3674" s="112" t="s">
        <v>1385</v>
      </c>
      <c r="E3674" s="112" t="s">
        <v>1403</v>
      </c>
      <c r="F3674" s="97" t="s">
        <v>1044</v>
      </c>
      <c r="G3674" t="s">
        <v>1045</v>
      </c>
      <c r="H3674" s="11">
        <v>0</v>
      </c>
      <c r="I3674" s="19">
        <v>175.83799999999999</v>
      </c>
      <c r="J3674" s="16">
        <v>0</v>
      </c>
      <c r="K3674" s="12">
        <v>0</v>
      </c>
      <c r="L3674" s="11">
        <v>0</v>
      </c>
      <c r="M3674" s="19">
        <v>1851</v>
      </c>
      <c r="N3674" s="16">
        <v>0</v>
      </c>
      <c r="O3674" s="12">
        <v>0</v>
      </c>
      <c r="P3674" s="98">
        <v>0</v>
      </c>
      <c r="Q3674" s="98">
        <v>1.4365898105346816E-4</v>
      </c>
      <c r="R3674" s="98">
        <v>0</v>
      </c>
      <c r="S3674" s="99">
        <v>0</v>
      </c>
      <c r="T3674" s="11">
        <v>0</v>
      </c>
      <c r="U3674" s="19">
        <v>321006</v>
      </c>
      <c r="V3674" s="16">
        <v>0</v>
      </c>
      <c r="W3674" s="12">
        <v>0</v>
      </c>
      <c r="X3674" s="11">
        <v>0</v>
      </c>
      <c r="Y3674" s="19">
        <v>321006</v>
      </c>
      <c r="Z3674" s="16">
        <v>0</v>
      </c>
      <c r="AA3674" s="12">
        <v>0</v>
      </c>
      <c r="AB3674" s="98">
        <v>0</v>
      </c>
      <c r="AC3674" s="98">
        <v>2.6514170361511066E-4</v>
      </c>
      <c r="AD3674" s="98">
        <v>0</v>
      </c>
      <c r="AE3674" s="99">
        <v>0</v>
      </c>
      <c r="AF3674" s="11">
        <v>0</v>
      </c>
      <c r="AG3674" s="19">
        <v>3043</v>
      </c>
      <c r="AH3674" s="16">
        <v>0</v>
      </c>
      <c r="AI3674" s="12">
        <v>0</v>
      </c>
      <c r="AJ3674" s="100">
        <v>0</v>
      </c>
      <c r="AK3674" s="101">
        <v>0</v>
      </c>
      <c r="AL3674" s="100">
        <v>0</v>
      </c>
      <c r="AM3674" s="102">
        <v>0</v>
      </c>
      <c r="AN3674" s="103">
        <v>0</v>
      </c>
      <c r="AO3674" s="104">
        <v>0.06</v>
      </c>
      <c r="AP3674" s="105">
        <v>0</v>
      </c>
      <c r="AQ3674" s="106">
        <v>0</v>
      </c>
      <c r="AR3674" s="107">
        <v>0</v>
      </c>
      <c r="AS3674" s="101">
        <v>0.6</v>
      </c>
      <c r="AT3674" s="100">
        <v>0</v>
      </c>
      <c r="AU3674" s="102">
        <v>0</v>
      </c>
      <c r="AV3674" s="5">
        <v>0</v>
      </c>
      <c r="AW3674" s="108">
        <v>1825.58</v>
      </c>
      <c r="AX3674" s="109">
        <v>0</v>
      </c>
      <c r="AY3674" s="4">
        <v>0</v>
      </c>
      <c r="AZ3674" s="5">
        <v>0</v>
      </c>
      <c r="BA3674" s="108">
        <v>173.43</v>
      </c>
      <c r="BB3674" s="109">
        <v>0</v>
      </c>
      <c r="BC3674" s="4">
        <v>0</v>
      </c>
      <c r="BD3674" s="197"/>
      <c r="BE3674" s="197"/>
      <c r="BF3674" s="197"/>
      <c r="BG3674" s="197"/>
      <c r="BH3674" s="197"/>
      <c r="BI3674" s="197"/>
      <c r="BJ3674" s="197"/>
      <c r="BK3674" s="197"/>
      <c r="BL3674" s="197"/>
      <c r="BM3674" s="197"/>
      <c r="BN3674" s="197"/>
    </row>
    <row r="3675" spans="1:66" s="173" customFormat="1" ht="12.75" customHeight="1">
      <c r="A3675" s="125" t="s">
        <v>1368</v>
      </c>
      <c r="B3675" s="112" t="s">
        <v>97</v>
      </c>
      <c r="C3675" s="112" t="s">
        <v>1385</v>
      </c>
      <c r="D3675" s="112" t="s">
        <v>1385</v>
      </c>
      <c r="E3675" s="112" t="s">
        <v>1405</v>
      </c>
      <c r="F3675" s="97" t="s">
        <v>1046</v>
      </c>
      <c r="G3675" t="s">
        <v>1047</v>
      </c>
      <c r="H3675" s="11">
        <v>0</v>
      </c>
      <c r="I3675" s="19">
        <v>0</v>
      </c>
      <c r="J3675" s="16">
        <v>0</v>
      </c>
      <c r="K3675" s="12">
        <v>1991.66</v>
      </c>
      <c r="L3675" s="11">
        <v>0</v>
      </c>
      <c r="M3675" s="19">
        <v>0</v>
      </c>
      <c r="N3675" s="16">
        <v>0</v>
      </c>
      <c r="O3675" s="12">
        <v>31223</v>
      </c>
      <c r="P3675" s="98">
        <v>0</v>
      </c>
      <c r="Q3675" s="98">
        <v>0</v>
      </c>
      <c r="R3675" s="98">
        <v>0</v>
      </c>
      <c r="S3675" s="99">
        <v>1.3075993032949425E-3</v>
      </c>
      <c r="T3675" s="11">
        <v>0</v>
      </c>
      <c r="U3675" s="19">
        <v>0</v>
      </c>
      <c r="V3675" s="16">
        <v>0</v>
      </c>
      <c r="W3675" s="12">
        <v>6221794</v>
      </c>
      <c r="X3675" s="11">
        <v>0</v>
      </c>
      <c r="Y3675" s="19">
        <v>0</v>
      </c>
      <c r="Z3675" s="16">
        <v>0</v>
      </c>
      <c r="AA3675" s="12">
        <v>6221794</v>
      </c>
      <c r="AB3675" s="98">
        <v>0</v>
      </c>
      <c r="AC3675" s="98">
        <v>0</v>
      </c>
      <c r="AD3675" s="98">
        <v>0</v>
      </c>
      <c r="AE3675" s="99">
        <v>2.195601311899339E-3</v>
      </c>
      <c r="AF3675" s="11">
        <v>0</v>
      </c>
      <c r="AG3675" s="19">
        <v>0</v>
      </c>
      <c r="AH3675" s="16">
        <v>0</v>
      </c>
      <c r="AI3675" s="12">
        <v>44363</v>
      </c>
      <c r="AJ3675" s="100">
        <v>0</v>
      </c>
      <c r="AK3675" s="101">
        <v>0</v>
      </c>
      <c r="AL3675" s="100">
        <v>0</v>
      </c>
      <c r="AM3675" s="102">
        <v>0.5</v>
      </c>
      <c r="AN3675" s="103">
        <v>0</v>
      </c>
      <c r="AO3675" s="104">
        <v>0</v>
      </c>
      <c r="AP3675" s="105">
        <v>0</v>
      </c>
      <c r="AQ3675" s="106">
        <v>0.04</v>
      </c>
      <c r="AR3675" s="107">
        <v>0</v>
      </c>
      <c r="AS3675" s="101">
        <v>0</v>
      </c>
      <c r="AT3675" s="100">
        <v>0</v>
      </c>
      <c r="AU3675" s="102">
        <v>0.7</v>
      </c>
      <c r="AV3675" s="5">
        <v>0</v>
      </c>
      <c r="AW3675" s="108">
        <v>0</v>
      </c>
      <c r="AX3675" s="109">
        <v>0</v>
      </c>
      <c r="AY3675" s="4">
        <v>3314.74</v>
      </c>
      <c r="AZ3675" s="5">
        <v>0</v>
      </c>
      <c r="BA3675" s="108">
        <v>0</v>
      </c>
      <c r="BB3675" s="109">
        <v>0</v>
      </c>
      <c r="BC3675" s="4">
        <v>314.89999999999998</v>
      </c>
      <c r="BD3675" s="197"/>
      <c r="BE3675" s="197"/>
      <c r="BF3675" s="197"/>
      <c r="BG3675" s="197"/>
      <c r="BH3675" s="197"/>
      <c r="BI3675" s="197"/>
      <c r="BJ3675" s="197"/>
      <c r="BK3675" s="197"/>
      <c r="BL3675" s="197"/>
      <c r="BM3675" s="197"/>
      <c r="BN3675" s="197"/>
    </row>
    <row r="3676" spans="1:66" s="173" customFormat="1" ht="12.75" customHeight="1">
      <c r="A3676" s="110" t="s">
        <v>1368</v>
      </c>
      <c r="B3676" s="112" t="s">
        <v>97</v>
      </c>
      <c r="C3676" s="112" t="s">
        <v>1385</v>
      </c>
      <c r="D3676" s="112" t="s">
        <v>1385</v>
      </c>
      <c r="E3676" s="112" t="s">
        <v>1404</v>
      </c>
      <c r="F3676" s="111" t="s">
        <v>1048</v>
      </c>
      <c r="G3676" s="112" t="s">
        <v>1049</v>
      </c>
      <c r="H3676" s="26">
        <v>2820.5</v>
      </c>
      <c r="I3676" s="27">
        <v>0</v>
      </c>
      <c r="J3676" s="28">
        <v>662.1</v>
      </c>
      <c r="K3676" s="29">
        <v>1624</v>
      </c>
      <c r="L3676" s="26">
        <v>28205</v>
      </c>
      <c r="M3676" s="27">
        <v>0</v>
      </c>
      <c r="N3676" s="28">
        <v>6621</v>
      </c>
      <c r="O3676" s="29">
        <v>16240</v>
      </c>
      <c r="P3676" s="98">
        <v>3.1018727371065801E-3</v>
      </c>
      <c r="Q3676" s="98">
        <v>0</v>
      </c>
      <c r="R3676" s="98">
        <v>3.2751480519274944E-4</v>
      </c>
      <c r="S3676" s="99">
        <v>6.8012083033372407E-4</v>
      </c>
      <c r="T3676" s="26">
        <v>6272890</v>
      </c>
      <c r="U3676" s="27">
        <v>0</v>
      </c>
      <c r="V3676" s="28">
        <v>0</v>
      </c>
      <c r="W3676" s="29">
        <v>4872000</v>
      </c>
      <c r="X3676" s="26">
        <v>6272890</v>
      </c>
      <c r="Y3676" s="27">
        <v>0</v>
      </c>
      <c r="Z3676" s="28">
        <v>2098261</v>
      </c>
      <c r="AA3676" s="29">
        <v>4872000</v>
      </c>
      <c r="AB3676" s="98">
        <v>7.659560802630549E-3</v>
      </c>
      <c r="AC3676" s="98">
        <v>0</v>
      </c>
      <c r="AD3676" s="98">
        <v>1.033703508834159E-3</v>
      </c>
      <c r="AE3676" s="99">
        <v>1.7192741501202999E-3</v>
      </c>
      <c r="AF3676" s="26">
        <v>7791</v>
      </c>
      <c r="AG3676" s="27">
        <v>0</v>
      </c>
      <c r="AH3676" s="28">
        <v>2097</v>
      </c>
      <c r="AI3676" s="29">
        <v>15468</v>
      </c>
      <c r="AJ3676" s="113">
        <v>0.1</v>
      </c>
      <c r="AK3676" s="114">
        <v>0</v>
      </c>
      <c r="AL3676" s="113">
        <v>0</v>
      </c>
      <c r="AM3676" s="115">
        <v>0.2</v>
      </c>
      <c r="AN3676" s="116">
        <v>0.36</v>
      </c>
      <c r="AO3676" s="117">
        <v>0</v>
      </c>
      <c r="AP3676" s="118">
        <v>0.32</v>
      </c>
      <c r="AQ3676" s="119">
        <v>0.1</v>
      </c>
      <c r="AR3676" s="120">
        <v>3.6</v>
      </c>
      <c r="AS3676" s="114">
        <v>0</v>
      </c>
      <c r="AT3676" s="113">
        <v>3.2</v>
      </c>
      <c r="AU3676" s="115">
        <v>1</v>
      </c>
      <c r="AV3676" s="121">
        <v>2224.04</v>
      </c>
      <c r="AW3676" s="122">
        <v>0</v>
      </c>
      <c r="AX3676" s="123">
        <v>0</v>
      </c>
      <c r="AY3676" s="124">
        <v>3000</v>
      </c>
      <c r="AZ3676" s="121">
        <v>222.4</v>
      </c>
      <c r="BA3676" s="122">
        <v>0</v>
      </c>
      <c r="BB3676" s="123">
        <v>0</v>
      </c>
      <c r="BC3676" s="124">
        <v>300</v>
      </c>
      <c r="BD3676" s="197"/>
      <c r="BE3676" s="197"/>
      <c r="BF3676" s="197"/>
      <c r="BG3676" s="197"/>
      <c r="BH3676" s="197"/>
      <c r="BI3676" s="197"/>
      <c r="BJ3676" s="197"/>
      <c r="BK3676" s="197"/>
      <c r="BL3676" s="197"/>
      <c r="BM3676" s="197"/>
      <c r="BN3676" s="197"/>
    </row>
    <row r="3677" spans="1:66" s="173" customFormat="1" ht="12.75" customHeight="1">
      <c r="A3677" s="125" t="s">
        <v>1368</v>
      </c>
      <c r="B3677" s="112" t="s">
        <v>97</v>
      </c>
      <c r="C3677" s="112" t="s">
        <v>1385</v>
      </c>
      <c r="D3677" s="112" t="s">
        <v>1385</v>
      </c>
      <c r="E3677" s="112" t="s">
        <v>1403</v>
      </c>
      <c r="F3677" s="97" t="s">
        <v>1050</v>
      </c>
      <c r="G3677" t="s">
        <v>1051</v>
      </c>
      <c r="H3677" s="11">
        <v>2004.8</v>
      </c>
      <c r="I3677" s="19">
        <v>0</v>
      </c>
      <c r="J3677" s="16">
        <v>0</v>
      </c>
      <c r="K3677" s="12">
        <v>1624</v>
      </c>
      <c r="L3677" s="11">
        <v>20048</v>
      </c>
      <c r="M3677" s="19">
        <v>0</v>
      </c>
      <c r="N3677" s="16">
        <v>0</v>
      </c>
      <c r="O3677" s="12">
        <v>16240</v>
      </c>
      <c r="P3677" s="98">
        <v>2.204798604272743E-3</v>
      </c>
      <c r="Q3677" s="98">
        <v>0</v>
      </c>
      <c r="R3677" s="98">
        <v>0</v>
      </c>
      <c r="S3677" s="99">
        <v>6.8012083033372407E-4</v>
      </c>
      <c r="T3677" s="11">
        <v>5212480</v>
      </c>
      <c r="U3677" s="19">
        <v>0</v>
      </c>
      <c r="V3677" s="16">
        <v>0</v>
      </c>
      <c r="W3677" s="12">
        <v>4872000</v>
      </c>
      <c r="X3677" s="11">
        <v>5212480</v>
      </c>
      <c r="Y3677" s="19">
        <v>0</v>
      </c>
      <c r="Z3677" s="16">
        <v>0</v>
      </c>
      <c r="AA3677" s="12">
        <v>4872000</v>
      </c>
      <c r="AB3677" s="98">
        <v>6.3647389787634861E-3</v>
      </c>
      <c r="AC3677" s="98">
        <v>0</v>
      </c>
      <c r="AD3677" s="98">
        <v>0</v>
      </c>
      <c r="AE3677" s="99">
        <v>1.7192741501202999E-3</v>
      </c>
      <c r="AF3677" s="11">
        <v>7900</v>
      </c>
      <c r="AG3677" s="19">
        <v>0</v>
      </c>
      <c r="AH3677" s="16">
        <v>0</v>
      </c>
      <c r="AI3677" s="12">
        <v>15468</v>
      </c>
      <c r="AJ3677" s="100">
        <v>0.1</v>
      </c>
      <c r="AK3677" s="101">
        <v>0</v>
      </c>
      <c r="AL3677" s="100">
        <v>0</v>
      </c>
      <c r="AM3677" s="102">
        <v>0.2</v>
      </c>
      <c r="AN3677" s="103">
        <v>0.25</v>
      </c>
      <c r="AO3677" s="104">
        <v>0</v>
      </c>
      <c r="AP3677" s="105">
        <v>0</v>
      </c>
      <c r="AQ3677" s="106">
        <v>0.1</v>
      </c>
      <c r="AR3677" s="107">
        <v>2.5</v>
      </c>
      <c r="AS3677" s="101">
        <v>0</v>
      </c>
      <c r="AT3677" s="100">
        <v>0</v>
      </c>
      <c r="AU3677" s="102">
        <v>1</v>
      </c>
      <c r="AV3677" s="5">
        <v>2600</v>
      </c>
      <c r="AW3677" s="108">
        <v>0</v>
      </c>
      <c r="AX3677" s="109">
        <v>0</v>
      </c>
      <c r="AY3677" s="4">
        <v>3000</v>
      </c>
      <c r="AZ3677" s="5">
        <v>260</v>
      </c>
      <c r="BA3677" s="108">
        <v>0</v>
      </c>
      <c r="BB3677" s="109">
        <v>0</v>
      </c>
      <c r="BC3677" s="4">
        <v>300</v>
      </c>
      <c r="BD3677" s="197"/>
      <c r="BE3677" s="197"/>
      <c r="BF3677" s="197"/>
      <c r="BG3677" s="197"/>
      <c r="BH3677" s="197"/>
      <c r="BI3677" s="197"/>
      <c r="BJ3677" s="197"/>
      <c r="BK3677" s="197"/>
      <c r="BL3677" s="197"/>
      <c r="BM3677" s="197"/>
      <c r="BN3677" s="197"/>
    </row>
    <row r="3678" spans="1:66" s="173" customFormat="1" ht="12.75" customHeight="1">
      <c r="A3678" s="125" t="s">
        <v>1368</v>
      </c>
      <c r="B3678" s="112" t="s">
        <v>97</v>
      </c>
      <c r="C3678" s="112" t="s">
        <v>1385</v>
      </c>
      <c r="D3678" s="112" t="s">
        <v>1385</v>
      </c>
      <c r="E3678" s="112" t="s">
        <v>1403</v>
      </c>
      <c r="F3678" s="97" t="s">
        <v>1052</v>
      </c>
      <c r="G3678" t="s">
        <v>1053</v>
      </c>
      <c r="H3678" s="11">
        <v>0</v>
      </c>
      <c r="I3678" s="19">
        <v>0</v>
      </c>
      <c r="J3678" s="16">
        <v>0</v>
      </c>
      <c r="K3678" s="12">
        <v>0</v>
      </c>
      <c r="L3678" s="11">
        <v>0</v>
      </c>
      <c r="M3678" s="19">
        <v>0</v>
      </c>
      <c r="N3678" s="16">
        <v>0</v>
      </c>
      <c r="O3678" s="12">
        <v>0</v>
      </c>
      <c r="P3678" s="98">
        <v>0</v>
      </c>
      <c r="Q3678" s="98">
        <v>0</v>
      </c>
      <c r="R3678" s="98">
        <v>0</v>
      </c>
      <c r="S3678" s="99">
        <v>0</v>
      </c>
      <c r="T3678" s="11">
        <v>0</v>
      </c>
      <c r="U3678" s="19">
        <v>0</v>
      </c>
      <c r="V3678" s="16">
        <v>0</v>
      </c>
      <c r="W3678" s="12">
        <v>0</v>
      </c>
      <c r="X3678" s="11">
        <v>0</v>
      </c>
      <c r="Y3678" s="19">
        <v>0</v>
      </c>
      <c r="Z3678" s="16">
        <v>0</v>
      </c>
      <c r="AA3678" s="12">
        <v>0</v>
      </c>
      <c r="AB3678" s="98">
        <v>0</v>
      </c>
      <c r="AC3678" s="98">
        <v>0</v>
      </c>
      <c r="AD3678" s="98">
        <v>0</v>
      </c>
      <c r="AE3678" s="99">
        <v>0</v>
      </c>
      <c r="AF3678" s="11">
        <v>0</v>
      </c>
      <c r="AG3678" s="19">
        <v>0</v>
      </c>
      <c r="AH3678" s="16">
        <v>0</v>
      </c>
      <c r="AI3678" s="12">
        <v>0</v>
      </c>
      <c r="AJ3678" s="100">
        <v>0</v>
      </c>
      <c r="AK3678" s="101">
        <v>0</v>
      </c>
      <c r="AL3678" s="100">
        <v>0</v>
      </c>
      <c r="AM3678" s="102">
        <v>0</v>
      </c>
      <c r="AN3678" s="103">
        <v>0</v>
      </c>
      <c r="AO3678" s="104">
        <v>0</v>
      </c>
      <c r="AP3678" s="105">
        <v>0</v>
      </c>
      <c r="AQ3678" s="106">
        <v>0</v>
      </c>
      <c r="AR3678" s="107">
        <v>0</v>
      </c>
      <c r="AS3678" s="101">
        <v>0</v>
      </c>
      <c r="AT3678" s="100">
        <v>0</v>
      </c>
      <c r="AU3678" s="102">
        <v>0</v>
      </c>
      <c r="AV3678" s="5">
        <v>0</v>
      </c>
      <c r="AW3678" s="108">
        <v>0</v>
      </c>
      <c r="AX3678" s="109">
        <v>0</v>
      </c>
      <c r="AY3678" s="4">
        <v>0</v>
      </c>
      <c r="AZ3678" s="5">
        <v>0</v>
      </c>
      <c r="BA3678" s="108">
        <v>0</v>
      </c>
      <c r="BB3678" s="109">
        <v>0</v>
      </c>
      <c r="BC3678" s="4">
        <v>0</v>
      </c>
      <c r="BD3678" s="197"/>
      <c r="BE3678" s="197"/>
      <c r="BF3678" s="197"/>
      <c r="BG3678" s="197"/>
      <c r="BH3678" s="197"/>
      <c r="BI3678" s="197"/>
      <c r="BJ3678" s="197"/>
      <c r="BK3678" s="197"/>
      <c r="BL3678" s="197"/>
      <c r="BM3678" s="197"/>
      <c r="BN3678" s="197"/>
    </row>
    <row r="3679" spans="1:66" s="173" customFormat="1" ht="12.75" customHeight="1">
      <c r="A3679" s="125" t="s">
        <v>1368</v>
      </c>
      <c r="B3679" s="112" t="s">
        <v>97</v>
      </c>
      <c r="C3679" s="112" t="s">
        <v>1385</v>
      </c>
      <c r="D3679" s="112" t="s">
        <v>1385</v>
      </c>
      <c r="E3679" s="112" t="s">
        <v>1403</v>
      </c>
      <c r="F3679" s="97" t="s">
        <v>1054</v>
      </c>
      <c r="G3679" t="s">
        <v>1055</v>
      </c>
      <c r="H3679" s="11">
        <v>815.7</v>
      </c>
      <c r="I3679" s="19">
        <v>0</v>
      </c>
      <c r="J3679" s="16">
        <v>662.1</v>
      </c>
      <c r="K3679" s="12">
        <v>0</v>
      </c>
      <c r="L3679" s="11">
        <v>8157</v>
      </c>
      <c r="M3679" s="19">
        <v>0</v>
      </c>
      <c r="N3679" s="16">
        <v>6621</v>
      </c>
      <c r="O3679" s="12">
        <v>0</v>
      </c>
      <c r="P3679" s="98">
        <v>8.9707413283383701E-4</v>
      </c>
      <c r="Q3679" s="98">
        <v>0</v>
      </c>
      <c r="R3679" s="98">
        <v>3.2751480519274944E-4</v>
      </c>
      <c r="S3679" s="99">
        <v>0</v>
      </c>
      <c r="T3679" s="11">
        <v>1060410</v>
      </c>
      <c r="U3679" s="19">
        <v>0</v>
      </c>
      <c r="V3679" s="16">
        <v>0</v>
      </c>
      <c r="W3679" s="12">
        <v>0</v>
      </c>
      <c r="X3679" s="11">
        <v>1060410</v>
      </c>
      <c r="Y3679" s="19">
        <v>0</v>
      </c>
      <c r="Z3679" s="16">
        <v>2098261</v>
      </c>
      <c r="AA3679" s="12">
        <v>0</v>
      </c>
      <c r="AB3679" s="98">
        <v>1.2948218238670629E-3</v>
      </c>
      <c r="AC3679" s="98">
        <v>0</v>
      </c>
      <c r="AD3679" s="98">
        <v>1.033703508834159E-3</v>
      </c>
      <c r="AE3679" s="99">
        <v>0</v>
      </c>
      <c r="AF3679" s="11">
        <v>6247</v>
      </c>
      <c r="AG3679" s="19">
        <v>0</v>
      </c>
      <c r="AH3679" s="16">
        <v>2097</v>
      </c>
      <c r="AI3679" s="12">
        <v>0</v>
      </c>
      <c r="AJ3679" s="100">
        <v>0.1</v>
      </c>
      <c r="AK3679" s="101">
        <v>0</v>
      </c>
      <c r="AL3679" s="100">
        <v>0</v>
      </c>
      <c r="AM3679" s="102">
        <v>0</v>
      </c>
      <c r="AN3679" s="103">
        <v>0.13</v>
      </c>
      <c r="AO3679" s="104">
        <v>0</v>
      </c>
      <c r="AP3679" s="105">
        <v>0.32</v>
      </c>
      <c r="AQ3679" s="106">
        <v>0</v>
      </c>
      <c r="AR3679" s="107">
        <v>1.3</v>
      </c>
      <c r="AS3679" s="101">
        <v>0</v>
      </c>
      <c r="AT3679" s="100">
        <v>3.2</v>
      </c>
      <c r="AU3679" s="102">
        <v>0</v>
      </c>
      <c r="AV3679" s="5">
        <v>1300</v>
      </c>
      <c r="AW3679" s="108">
        <v>0</v>
      </c>
      <c r="AX3679" s="109">
        <v>0</v>
      </c>
      <c r="AY3679" s="4">
        <v>0</v>
      </c>
      <c r="AZ3679" s="5">
        <v>130</v>
      </c>
      <c r="BA3679" s="108">
        <v>0</v>
      </c>
      <c r="BB3679" s="109">
        <v>0</v>
      </c>
      <c r="BC3679" s="4">
        <v>0</v>
      </c>
      <c r="BD3679" s="197"/>
      <c r="BE3679" s="197"/>
      <c r="BF3679" s="197"/>
      <c r="BG3679" s="197"/>
      <c r="BH3679" s="197"/>
      <c r="BI3679" s="197"/>
      <c r="BJ3679" s="197"/>
      <c r="BK3679" s="197"/>
      <c r="BL3679" s="197"/>
      <c r="BM3679" s="197"/>
      <c r="BN3679" s="197"/>
    </row>
    <row r="3680" spans="1:66" s="173" customFormat="1" ht="12.75" customHeight="1">
      <c r="A3680" s="125" t="s">
        <v>1368</v>
      </c>
      <c r="B3680" s="112" t="s">
        <v>97</v>
      </c>
      <c r="C3680" s="112" t="s">
        <v>1385</v>
      </c>
      <c r="D3680" s="112" t="s">
        <v>1385</v>
      </c>
      <c r="E3680" s="112" t="s">
        <v>1404</v>
      </c>
      <c r="F3680" s="97" t="s">
        <v>1056</v>
      </c>
      <c r="G3680" t="s">
        <v>1057</v>
      </c>
      <c r="H3680" s="11">
        <v>1880.498</v>
      </c>
      <c r="I3680" s="19">
        <v>1388.1</v>
      </c>
      <c r="J3680" s="16">
        <v>5102.357</v>
      </c>
      <c r="K3680" s="12">
        <v>7356.5379999999996</v>
      </c>
      <c r="L3680" s="11">
        <v>18805</v>
      </c>
      <c r="M3680" s="19">
        <v>13881</v>
      </c>
      <c r="N3680" s="16">
        <v>51024</v>
      </c>
      <c r="O3680" s="12">
        <v>73565</v>
      </c>
      <c r="P3680" s="98">
        <v>2.0680984513841249E-3</v>
      </c>
      <c r="Q3680" s="98">
        <v>1.0773259405743875E-3</v>
      </c>
      <c r="R3680" s="98">
        <v>2.5239564144622939E-3</v>
      </c>
      <c r="S3680" s="99">
        <v>3.0808552268165278E-3</v>
      </c>
      <c r="T3680" s="11">
        <v>1162675</v>
      </c>
      <c r="U3680" s="19">
        <v>735120</v>
      </c>
      <c r="V3680" s="16">
        <v>3604072</v>
      </c>
      <c r="W3680" s="12">
        <v>5484241</v>
      </c>
      <c r="X3680" s="11">
        <v>1463927</v>
      </c>
      <c r="Y3680" s="19">
        <v>1421651</v>
      </c>
      <c r="Z3680" s="16">
        <v>5019232</v>
      </c>
      <c r="AA3680" s="12">
        <v>7839970</v>
      </c>
      <c r="AB3680" s="98">
        <v>1.7875393745327166E-3</v>
      </c>
      <c r="AC3680" s="98">
        <v>1.174242749625009E-3</v>
      </c>
      <c r="AD3680" s="98">
        <v>2.4727132277884848E-3</v>
      </c>
      <c r="AE3680" s="99">
        <v>2.7666374710013644E-3</v>
      </c>
      <c r="AF3680" s="11">
        <v>23093</v>
      </c>
      <c r="AG3680" s="19">
        <v>11258</v>
      </c>
      <c r="AH3680" s="16">
        <v>38237</v>
      </c>
      <c r="AI3680" s="12">
        <v>77238</v>
      </c>
      <c r="AJ3680" s="100">
        <v>0.3</v>
      </c>
      <c r="AK3680" s="101">
        <v>0.1</v>
      </c>
      <c r="AL3680" s="100">
        <v>0.5</v>
      </c>
      <c r="AM3680" s="102">
        <v>1</v>
      </c>
      <c r="AN3680" s="103">
        <v>0.08</v>
      </c>
      <c r="AO3680" s="104">
        <v>0.12</v>
      </c>
      <c r="AP3680" s="105">
        <v>0.13</v>
      </c>
      <c r="AQ3680" s="106">
        <v>0.1</v>
      </c>
      <c r="AR3680" s="107">
        <v>0.8</v>
      </c>
      <c r="AS3680" s="101">
        <v>1.2</v>
      </c>
      <c r="AT3680" s="100">
        <v>1.3</v>
      </c>
      <c r="AU3680" s="102">
        <v>0.9</v>
      </c>
      <c r="AV3680" s="5">
        <v>760.81</v>
      </c>
      <c r="AW3680" s="108">
        <v>900</v>
      </c>
      <c r="AX3680" s="109">
        <v>896.26</v>
      </c>
      <c r="AY3680" s="4">
        <v>970.39</v>
      </c>
      <c r="AZ3680" s="5">
        <v>76.08</v>
      </c>
      <c r="BA3680" s="108">
        <v>90</v>
      </c>
      <c r="BB3680" s="109">
        <v>89.63</v>
      </c>
      <c r="BC3680" s="4">
        <v>97.04</v>
      </c>
      <c r="BD3680" s="197"/>
      <c r="BE3680" s="197"/>
      <c r="BF3680" s="197"/>
      <c r="BG3680" s="197"/>
      <c r="BH3680" s="197"/>
      <c r="BI3680" s="197"/>
      <c r="BJ3680" s="197"/>
      <c r="BK3680" s="197"/>
      <c r="BL3680" s="197"/>
      <c r="BM3680" s="197"/>
      <c r="BN3680" s="197"/>
    </row>
    <row r="3681" spans="1:66" s="173" customFormat="1" ht="12.75" customHeight="1">
      <c r="A3681" s="110" t="s">
        <v>1368</v>
      </c>
      <c r="B3681" s="112" t="s">
        <v>97</v>
      </c>
      <c r="C3681" s="112" t="s">
        <v>1385</v>
      </c>
      <c r="D3681" s="112" t="s">
        <v>1385</v>
      </c>
      <c r="E3681" s="112" t="s">
        <v>1404</v>
      </c>
      <c r="F3681" s="111" t="s">
        <v>1058</v>
      </c>
      <c r="G3681" s="112" t="s">
        <v>1059</v>
      </c>
      <c r="H3681" s="26">
        <v>394.88</v>
      </c>
      <c r="I3681" s="27">
        <v>1860.4469999999999</v>
      </c>
      <c r="J3681" s="28">
        <v>108.86199999999999</v>
      </c>
      <c r="K3681" s="29">
        <v>731.005</v>
      </c>
      <c r="L3681" s="26">
        <v>4388</v>
      </c>
      <c r="M3681" s="27">
        <v>20672</v>
      </c>
      <c r="N3681" s="28">
        <v>10886</v>
      </c>
      <c r="O3681" s="29">
        <v>8122</v>
      </c>
      <c r="P3681" s="98">
        <v>4.8257463465426961E-4</v>
      </c>
      <c r="Q3681" s="98">
        <v>1.604385983974767E-3</v>
      </c>
      <c r="R3681" s="98">
        <v>5.3848756522100448E-4</v>
      </c>
      <c r="S3681" s="99">
        <v>3.4014417388980952E-4</v>
      </c>
      <c r="T3681" s="26">
        <v>745445</v>
      </c>
      <c r="U3681" s="27">
        <v>3078006</v>
      </c>
      <c r="V3681" s="28">
        <v>0</v>
      </c>
      <c r="W3681" s="29">
        <v>1786088</v>
      </c>
      <c r="X3681" s="26">
        <v>745445</v>
      </c>
      <c r="Y3681" s="27">
        <v>3078006</v>
      </c>
      <c r="Z3681" s="28">
        <v>543223</v>
      </c>
      <c r="AA3681" s="29">
        <v>1786088</v>
      </c>
      <c r="AB3681" s="98">
        <v>9.1023137700755631E-4</v>
      </c>
      <c r="AC3681" s="98">
        <v>2.5423442383554584E-3</v>
      </c>
      <c r="AD3681" s="98">
        <v>2.6761757530613129E-4</v>
      </c>
      <c r="AE3681" s="99">
        <v>6.3029042041052262E-4</v>
      </c>
      <c r="AF3681" s="26">
        <v>14491</v>
      </c>
      <c r="AG3681" s="27">
        <v>19730</v>
      </c>
      <c r="AH3681" s="28">
        <v>15642</v>
      </c>
      <c r="AI3681" s="29">
        <v>16691</v>
      </c>
      <c r="AJ3681" s="113">
        <v>0.2</v>
      </c>
      <c r="AK3681" s="114">
        <v>0.2</v>
      </c>
      <c r="AL3681" s="113">
        <v>0.2</v>
      </c>
      <c r="AM3681" s="115">
        <v>0.2</v>
      </c>
      <c r="AN3681" s="116">
        <v>0.03</v>
      </c>
      <c r="AO3681" s="117">
        <v>0.09</v>
      </c>
      <c r="AP3681" s="118">
        <v>0.01</v>
      </c>
      <c r="AQ3681" s="119">
        <v>0.04</v>
      </c>
      <c r="AR3681" s="120">
        <v>0.3</v>
      </c>
      <c r="AS3681" s="114">
        <v>1</v>
      </c>
      <c r="AT3681" s="113">
        <v>0.7</v>
      </c>
      <c r="AU3681" s="115">
        <v>0.5</v>
      </c>
      <c r="AV3681" s="121">
        <v>1887.78</v>
      </c>
      <c r="AW3681" s="122">
        <v>1654.44</v>
      </c>
      <c r="AX3681" s="123">
        <v>0</v>
      </c>
      <c r="AY3681" s="124">
        <v>2443.33</v>
      </c>
      <c r="AZ3681" s="121">
        <v>169.9</v>
      </c>
      <c r="BA3681" s="122">
        <v>148.9</v>
      </c>
      <c r="BB3681" s="123">
        <v>0</v>
      </c>
      <c r="BC3681" s="124">
        <v>219.9</v>
      </c>
      <c r="BD3681" s="197"/>
      <c r="BE3681" s="197"/>
      <c r="BF3681" s="197"/>
      <c r="BG3681" s="197"/>
      <c r="BH3681" s="197"/>
      <c r="BI3681" s="197"/>
      <c r="BJ3681" s="197"/>
      <c r="BK3681" s="197"/>
      <c r="BL3681" s="197"/>
      <c r="BM3681" s="197"/>
      <c r="BN3681" s="197"/>
    </row>
    <row r="3682" spans="1:66" s="173" customFormat="1" ht="12.75" customHeight="1">
      <c r="A3682" s="125" t="s">
        <v>1368</v>
      </c>
      <c r="B3682" s="112" t="s">
        <v>97</v>
      </c>
      <c r="C3682" s="112" t="s">
        <v>1385</v>
      </c>
      <c r="D3682" s="112" t="s">
        <v>1385</v>
      </c>
      <c r="E3682" s="112" t="s">
        <v>1403</v>
      </c>
      <c r="F3682" s="97" t="s">
        <v>1060</v>
      </c>
      <c r="G3682" t="s">
        <v>1061</v>
      </c>
      <c r="H3682" s="11">
        <v>394.88</v>
      </c>
      <c r="I3682" s="19">
        <v>0</v>
      </c>
      <c r="J3682" s="16">
        <v>0</v>
      </c>
      <c r="K3682" s="12">
        <v>0</v>
      </c>
      <c r="L3682" s="11">
        <v>4388</v>
      </c>
      <c r="M3682" s="19">
        <v>0</v>
      </c>
      <c r="N3682" s="16">
        <v>0</v>
      </c>
      <c r="O3682" s="12">
        <v>0</v>
      </c>
      <c r="P3682" s="98">
        <v>4.8257463465426961E-4</v>
      </c>
      <c r="Q3682" s="98">
        <v>0</v>
      </c>
      <c r="R3682" s="98">
        <v>0</v>
      </c>
      <c r="S3682" s="99">
        <v>0</v>
      </c>
      <c r="T3682" s="11">
        <v>745445</v>
      </c>
      <c r="U3682" s="19">
        <v>0</v>
      </c>
      <c r="V3682" s="16">
        <v>0</v>
      </c>
      <c r="W3682" s="12">
        <v>0</v>
      </c>
      <c r="X3682" s="11">
        <v>745445</v>
      </c>
      <c r="Y3682" s="19">
        <v>0</v>
      </c>
      <c r="Z3682" s="16">
        <v>0</v>
      </c>
      <c r="AA3682" s="12">
        <v>0</v>
      </c>
      <c r="AB3682" s="98">
        <v>9.1023137700755631E-4</v>
      </c>
      <c r="AC3682" s="98">
        <v>0</v>
      </c>
      <c r="AD3682" s="98">
        <v>0</v>
      </c>
      <c r="AE3682" s="99">
        <v>0</v>
      </c>
      <c r="AF3682" s="11">
        <v>14491</v>
      </c>
      <c r="AG3682" s="19">
        <v>0</v>
      </c>
      <c r="AH3682" s="16">
        <v>0</v>
      </c>
      <c r="AI3682" s="12">
        <v>0</v>
      </c>
      <c r="AJ3682" s="100">
        <v>0.2</v>
      </c>
      <c r="AK3682" s="101">
        <v>0</v>
      </c>
      <c r="AL3682" s="100">
        <v>0</v>
      </c>
      <c r="AM3682" s="102">
        <v>0</v>
      </c>
      <c r="AN3682" s="103">
        <v>0.03</v>
      </c>
      <c r="AO3682" s="104">
        <v>0</v>
      </c>
      <c r="AP3682" s="105">
        <v>0</v>
      </c>
      <c r="AQ3682" s="106">
        <v>0</v>
      </c>
      <c r="AR3682" s="107">
        <v>0.3</v>
      </c>
      <c r="AS3682" s="101">
        <v>0</v>
      </c>
      <c r="AT3682" s="100">
        <v>0</v>
      </c>
      <c r="AU3682" s="102">
        <v>0</v>
      </c>
      <c r="AV3682" s="5">
        <v>1887.78</v>
      </c>
      <c r="AW3682" s="108">
        <v>0</v>
      </c>
      <c r="AX3682" s="109">
        <v>0</v>
      </c>
      <c r="AY3682" s="4">
        <v>0</v>
      </c>
      <c r="AZ3682" s="5">
        <v>169.9</v>
      </c>
      <c r="BA3682" s="108">
        <v>0</v>
      </c>
      <c r="BB3682" s="109">
        <v>0</v>
      </c>
      <c r="BC3682" s="4">
        <v>0</v>
      </c>
      <c r="BD3682" s="197"/>
      <c r="BE3682" s="197"/>
      <c r="BF3682" s="197"/>
      <c r="BG3682" s="197"/>
      <c r="BH3682" s="197"/>
      <c r="BI3682" s="197"/>
      <c r="BJ3682" s="197"/>
      <c r="BK3682" s="197"/>
      <c r="BL3682" s="197"/>
      <c r="BM3682" s="197"/>
      <c r="BN3682" s="197"/>
    </row>
    <row r="3683" spans="1:66" s="173" customFormat="1" ht="12.75" customHeight="1">
      <c r="A3683" s="125" t="s">
        <v>1368</v>
      </c>
      <c r="B3683" s="112" t="s">
        <v>97</v>
      </c>
      <c r="C3683" s="112" t="s">
        <v>1385</v>
      </c>
      <c r="D3683" s="112" t="s">
        <v>1385</v>
      </c>
      <c r="E3683" s="112" t="s">
        <v>1403</v>
      </c>
      <c r="F3683" s="97" t="s">
        <v>1062</v>
      </c>
      <c r="G3683" t="s">
        <v>1063</v>
      </c>
      <c r="H3683" s="11">
        <v>0</v>
      </c>
      <c r="I3683" s="19">
        <v>0</v>
      </c>
      <c r="J3683" s="16">
        <v>108.86199999999999</v>
      </c>
      <c r="K3683" s="12">
        <v>0</v>
      </c>
      <c r="L3683" s="11">
        <v>0</v>
      </c>
      <c r="M3683" s="19">
        <v>0</v>
      </c>
      <c r="N3683" s="16">
        <v>10886</v>
      </c>
      <c r="O3683" s="12">
        <v>0</v>
      </c>
      <c r="P3683" s="98">
        <v>0</v>
      </c>
      <c r="Q3683" s="98">
        <v>0</v>
      </c>
      <c r="R3683" s="98">
        <v>5.3848756522100448E-4</v>
      </c>
      <c r="S3683" s="99">
        <v>0</v>
      </c>
      <c r="T3683" s="11">
        <v>0</v>
      </c>
      <c r="U3683" s="19">
        <v>0</v>
      </c>
      <c r="V3683" s="16">
        <v>0</v>
      </c>
      <c r="W3683" s="12">
        <v>0</v>
      </c>
      <c r="X3683" s="11">
        <v>0</v>
      </c>
      <c r="Y3683" s="19">
        <v>0</v>
      </c>
      <c r="Z3683" s="16">
        <v>543223</v>
      </c>
      <c r="AA3683" s="12">
        <v>0</v>
      </c>
      <c r="AB3683" s="98">
        <v>0</v>
      </c>
      <c r="AC3683" s="98">
        <v>0</v>
      </c>
      <c r="AD3683" s="98">
        <v>2.6761757530613129E-4</v>
      </c>
      <c r="AE3683" s="99">
        <v>0</v>
      </c>
      <c r="AF3683" s="11">
        <v>0</v>
      </c>
      <c r="AG3683" s="19">
        <v>0</v>
      </c>
      <c r="AH3683" s="16">
        <v>15642</v>
      </c>
      <c r="AI3683" s="12">
        <v>0</v>
      </c>
      <c r="AJ3683" s="100">
        <v>0</v>
      </c>
      <c r="AK3683" s="101">
        <v>0</v>
      </c>
      <c r="AL3683" s="100">
        <v>0.2</v>
      </c>
      <c r="AM3683" s="102">
        <v>0</v>
      </c>
      <c r="AN3683" s="103">
        <v>0</v>
      </c>
      <c r="AO3683" s="104">
        <v>0</v>
      </c>
      <c r="AP3683" s="105">
        <v>0.01</v>
      </c>
      <c r="AQ3683" s="106">
        <v>0</v>
      </c>
      <c r="AR3683" s="107">
        <v>0</v>
      </c>
      <c r="AS3683" s="101">
        <v>0</v>
      </c>
      <c r="AT3683" s="100">
        <v>0.7</v>
      </c>
      <c r="AU3683" s="102">
        <v>0</v>
      </c>
      <c r="AV3683" s="5">
        <v>0</v>
      </c>
      <c r="AW3683" s="108">
        <v>0</v>
      </c>
      <c r="AX3683" s="109">
        <v>0</v>
      </c>
      <c r="AY3683" s="4">
        <v>0</v>
      </c>
      <c r="AZ3683" s="5">
        <v>0</v>
      </c>
      <c r="BA3683" s="108">
        <v>0</v>
      </c>
      <c r="BB3683" s="109">
        <v>0</v>
      </c>
      <c r="BC3683" s="4">
        <v>0</v>
      </c>
      <c r="BD3683" s="197"/>
      <c r="BE3683" s="197"/>
      <c r="BF3683" s="197"/>
      <c r="BG3683" s="197"/>
      <c r="BH3683" s="197"/>
      <c r="BI3683" s="197"/>
      <c r="BJ3683" s="197"/>
      <c r="BK3683" s="197"/>
      <c r="BL3683" s="197"/>
      <c r="BM3683" s="197"/>
      <c r="BN3683" s="197"/>
    </row>
    <row r="3684" spans="1:66" s="173" customFormat="1" ht="12.75" customHeight="1">
      <c r="A3684" s="125" t="s">
        <v>1368</v>
      </c>
      <c r="B3684" s="112" t="s">
        <v>97</v>
      </c>
      <c r="C3684" s="112" t="s">
        <v>1385</v>
      </c>
      <c r="D3684" s="112" t="s">
        <v>1385</v>
      </c>
      <c r="E3684" s="112" t="s">
        <v>1405</v>
      </c>
      <c r="F3684" s="97" t="s">
        <v>1064</v>
      </c>
      <c r="G3684" t="s">
        <v>1065</v>
      </c>
      <c r="H3684" s="11">
        <v>0</v>
      </c>
      <c r="I3684" s="19">
        <v>1860.4469999999999</v>
      </c>
      <c r="J3684" s="16">
        <v>0</v>
      </c>
      <c r="K3684" s="12">
        <v>731.005</v>
      </c>
      <c r="L3684" s="11">
        <v>0</v>
      </c>
      <c r="M3684" s="19">
        <v>20672</v>
      </c>
      <c r="N3684" s="16">
        <v>0</v>
      </c>
      <c r="O3684" s="12">
        <v>8122</v>
      </c>
      <c r="P3684" s="98">
        <v>0</v>
      </c>
      <c r="Q3684" s="98">
        <v>1.604385983974767E-3</v>
      </c>
      <c r="R3684" s="98">
        <v>0</v>
      </c>
      <c r="S3684" s="99">
        <v>3.4014417388980952E-4</v>
      </c>
      <c r="T3684" s="11">
        <v>0</v>
      </c>
      <c r="U3684" s="19">
        <v>3078006</v>
      </c>
      <c r="V3684" s="16">
        <v>0</v>
      </c>
      <c r="W3684" s="12">
        <v>1786088</v>
      </c>
      <c r="X3684" s="11">
        <v>0</v>
      </c>
      <c r="Y3684" s="19">
        <v>3078006</v>
      </c>
      <c r="Z3684" s="16">
        <v>0</v>
      </c>
      <c r="AA3684" s="12">
        <v>1786088</v>
      </c>
      <c r="AB3684" s="98">
        <v>0</v>
      </c>
      <c r="AC3684" s="98">
        <v>2.5423442383554584E-3</v>
      </c>
      <c r="AD3684" s="98">
        <v>0</v>
      </c>
      <c r="AE3684" s="99">
        <v>6.3029042041052262E-4</v>
      </c>
      <c r="AF3684" s="11">
        <v>0</v>
      </c>
      <c r="AG3684" s="19">
        <v>19730</v>
      </c>
      <c r="AH3684" s="16">
        <v>0</v>
      </c>
      <c r="AI3684" s="12">
        <v>16691</v>
      </c>
      <c r="AJ3684" s="100">
        <v>0</v>
      </c>
      <c r="AK3684" s="101">
        <v>0.2</v>
      </c>
      <c r="AL3684" s="100">
        <v>0</v>
      </c>
      <c r="AM3684" s="102">
        <v>0.2</v>
      </c>
      <c r="AN3684" s="103">
        <v>0</v>
      </c>
      <c r="AO3684" s="104">
        <v>0.09</v>
      </c>
      <c r="AP3684" s="105">
        <v>0</v>
      </c>
      <c r="AQ3684" s="106">
        <v>0.04</v>
      </c>
      <c r="AR3684" s="107">
        <v>0</v>
      </c>
      <c r="AS3684" s="101">
        <v>1</v>
      </c>
      <c r="AT3684" s="100">
        <v>0</v>
      </c>
      <c r="AU3684" s="102">
        <v>0.5</v>
      </c>
      <c r="AV3684" s="5">
        <v>0</v>
      </c>
      <c r="AW3684" s="108">
        <v>1654.44</v>
      </c>
      <c r="AX3684" s="109">
        <v>0</v>
      </c>
      <c r="AY3684" s="4">
        <v>2443.33</v>
      </c>
      <c r="AZ3684" s="5">
        <v>0</v>
      </c>
      <c r="BA3684" s="108">
        <v>148.9</v>
      </c>
      <c r="BB3684" s="109">
        <v>0</v>
      </c>
      <c r="BC3684" s="4">
        <v>219.9</v>
      </c>
      <c r="BD3684" s="197"/>
      <c r="BE3684" s="197"/>
      <c r="BF3684" s="197"/>
      <c r="BG3684" s="197"/>
      <c r="BH3684" s="197"/>
      <c r="BI3684" s="197"/>
      <c r="BJ3684" s="197"/>
      <c r="BK3684" s="197"/>
      <c r="BL3684" s="197"/>
      <c r="BM3684" s="197"/>
      <c r="BN3684" s="197"/>
    </row>
    <row r="3685" spans="1:66" s="173" customFormat="1" ht="12.75" customHeight="1">
      <c r="A3685" s="125" t="s">
        <v>1368</v>
      </c>
      <c r="B3685" s="112" t="s">
        <v>97</v>
      </c>
      <c r="C3685" s="112" t="s">
        <v>1385</v>
      </c>
      <c r="D3685" s="112" t="s">
        <v>1385</v>
      </c>
      <c r="E3685" s="112" t="s">
        <v>1406</v>
      </c>
      <c r="F3685" s="97" t="s">
        <v>1066</v>
      </c>
      <c r="G3685" t="s">
        <v>1067</v>
      </c>
      <c r="H3685" s="11">
        <v>0</v>
      </c>
      <c r="I3685" s="19">
        <v>239.40100000000001</v>
      </c>
      <c r="J3685" s="16">
        <v>0</v>
      </c>
      <c r="K3685" s="12">
        <v>0</v>
      </c>
      <c r="L3685" s="11">
        <v>0</v>
      </c>
      <c r="M3685" s="19">
        <v>2393</v>
      </c>
      <c r="N3685" s="16">
        <v>0</v>
      </c>
      <c r="O3685" s="12">
        <v>2</v>
      </c>
      <c r="P3685" s="98">
        <v>0</v>
      </c>
      <c r="Q3685" s="98">
        <v>1.8572444174011306E-4</v>
      </c>
      <c r="R3685" s="98">
        <v>0</v>
      </c>
      <c r="S3685" s="99">
        <v>8.3758722947502966E-8</v>
      </c>
      <c r="T3685" s="11">
        <v>0</v>
      </c>
      <c r="U3685" s="19">
        <v>306433</v>
      </c>
      <c r="V3685" s="16">
        <v>0</v>
      </c>
      <c r="W3685" s="12">
        <v>41</v>
      </c>
      <c r="X3685" s="11">
        <v>0</v>
      </c>
      <c r="Y3685" s="19">
        <v>306437</v>
      </c>
      <c r="Z3685" s="16">
        <v>0</v>
      </c>
      <c r="AA3685" s="12">
        <v>41</v>
      </c>
      <c r="AB3685" s="98">
        <v>0</v>
      </c>
      <c r="AC3685" s="98">
        <v>2.5310812953871162E-4</v>
      </c>
      <c r="AD3685" s="98">
        <v>0</v>
      </c>
      <c r="AE3685" s="99">
        <v>1.4468440097481997E-8</v>
      </c>
      <c r="AF3685" s="11">
        <v>0</v>
      </c>
      <c r="AG3685" s="19">
        <v>14631</v>
      </c>
      <c r="AH3685" s="16">
        <v>0</v>
      </c>
      <c r="AI3685" s="12">
        <v>0</v>
      </c>
      <c r="AJ3685" s="100">
        <v>0</v>
      </c>
      <c r="AK3685" s="101">
        <v>0.2</v>
      </c>
      <c r="AL3685" s="100">
        <v>0</v>
      </c>
      <c r="AM3685" s="102">
        <v>0</v>
      </c>
      <c r="AN3685" s="103">
        <v>0</v>
      </c>
      <c r="AO3685" s="104">
        <v>1.6362586289385552E-2</v>
      </c>
      <c r="AP3685" s="105">
        <v>0</v>
      </c>
      <c r="AQ3685" s="106">
        <v>0</v>
      </c>
      <c r="AR3685" s="107">
        <v>0</v>
      </c>
      <c r="AS3685" s="101">
        <v>0.16355683138541452</v>
      </c>
      <c r="AT3685" s="100">
        <v>0</v>
      </c>
      <c r="AU3685" s="102">
        <v>0</v>
      </c>
      <c r="AV3685" s="5">
        <v>0</v>
      </c>
      <c r="AW3685" s="108">
        <v>1280.0155387822106</v>
      </c>
      <c r="AX3685" s="109">
        <v>0</v>
      </c>
      <c r="AY3685" s="4">
        <v>0</v>
      </c>
      <c r="AZ3685" s="5">
        <v>0</v>
      </c>
      <c r="BA3685" s="108">
        <v>128.05557877141663</v>
      </c>
      <c r="BB3685" s="109">
        <v>0</v>
      </c>
      <c r="BC3685" s="4">
        <v>20.5</v>
      </c>
      <c r="BD3685" s="197"/>
      <c r="BE3685" s="197"/>
      <c r="BF3685" s="197"/>
      <c r="BG3685" s="197"/>
      <c r="BH3685" s="197"/>
      <c r="BI3685" s="197"/>
      <c r="BJ3685" s="197"/>
      <c r="BK3685" s="197"/>
      <c r="BL3685" s="197"/>
      <c r="BM3685" s="197"/>
      <c r="BN3685" s="197"/>
    </row>
    <row r="3686" spans="1:66" s="173" customFormat="1" ht="12.75" customHeight="1">
      <c r="A3686" s="110" t="s">
        <v>1368</v>
      </c>
      <c r="B3686" s="112" t="s">
        <v>97</v>
      </c>
      <c r="C3686" s="112" t="s">
        <v>1385</v>
      </c>
      <c r="D3686" s="112" t="s">
        <v>1386</v>
      </c>
      <c r="E3686" s="112" t="s">
        <v>1382</v>
      </c>
      <c r="F3686" s="111" t="s">
        <v>1068</v>
      </c>
      <c r="G3686" s="112" t="s">
        <v>1069</v>
      </c>
      <c r="H3686" s="26">
        <v>362.42</v>
      </c>
      <c r="I3686" s="27">
        <v>3119.5929999999998</v>
      </c>
      <c r="J3686" s="28">
        <v>6354.74</v>
      </c>
      <c r="K3686" s="29">
        <v>25586.19</v>
      </c>
      <c r="L3686" s="26">
        <v>3624</v>
      </c>
      <c r="M3686" s="27">
        <v>31196</v>
      </c>
      <c r="N3686" s="28">
        <v>63547</v>
      </c>
      <c r="O3686" s="29">
        <v>260562</v>
      </c>
      <c r="P3686" s="98">
        <v>3.985529799423594E-4</v>
      </c>
      <c r="Q3686" s="98">
        <v>2.4211699475656361E-3</v>
      </c>
      <c r="R3686" s="98">
        <v>3.1434199253260308E-3</v>
      </c>
      <c r="S3686" s="99">
        <v>1.0912170184323633E-2</v>
      </c>
      <c r="T3686" s="26">
        <v>0</v>
      </c>
      <c r="U3686" s="27">
        <v>1439760</v>
      </c>
      <c r="V3686" s="28">
        <v>4445775</v>
      </c>
      <c r="W3686" s="29">
        <v>19703440</v>
      </c>
      <c r="X3686" s="26">
        <v>310775</v>
      </c>
      <c r="Y3686" s="27">
        <v>3551048</v>
      </c>
      <c r="Z3686" s="28">
        <v>4445775</v>
      </c>
      <c r="AA3686" s="29">
        <v>24881730</v>
      </c>
      <c r="AB3686" s="98">
        <v>3.7947421498504022E-4</v>
      </c>
      <c r="AC3686" s="98">
        <v>2.9330632958232288E-3</v>
      </c>
      <c r="AD3686" s="98">
        <v>2.1902009411542147E-3</v>
      </c>
      <c r="AE3686" s="99">
        <v>8.780483415285872E-3</v>
      </c>
      <c r="AF3686" s="26">
        <v>14512</v>
      </c>
      <c r="AG3686" s="27">
        <v>26032</v>
      </c>
      <c r="AH3686" s="28">
        <v>35977</v>
      </c>
      <c r="AI3686" s="29">
        <v>206404</v>
      </c>
      <c r="AJ3686" s="113">
        <v>0.2</v>
      </c>
      <c r="AK3686" s="114">
        <v>0.3</v>
      </c>
      <c r="AL3686" s="113">
        <v>0.4</v>
      </c>
      <c r="AM3686" s="115">
        <v>2.6</v>
      </c>
      <c r="AN3686" s="116">
        <v>0.02</v>
      </c>
      <c r="AO3686" s="117">
        <v>0.12</v>
      </c>
      <c r="AP3686" s="118">
        <v>0.18</v>
      </c>
      <c r="AQ3686" s="119">
        <v>0.12</v>
      </c>
      <c r="AR3686" s="120">
        <v>0.2</v>
      </c>
      <c r="AS3686" s="114">
        <v>0.8</v>
      </c>
      <c r="AT3686" s="113">
        <v>1.1000000000000001</v>
      </c>
      <c r="AU3686" s="115">
        <v>1.2</v>
      </c>
      <c r="AV3686" s="121">
        <v>0</v>
      </c>
      <c r="AW3686" s="122">
        <v>1250</v>
      </c>
      <c r="AX3686" s="123">
        <v>894.14</v>
      </c>
      <c r="AY3686" s="124">
        <v>987.37</v>
      </c>
      <c r="AZ3686" s="121">
        <v>0</v>
      </c>
      <c r="BA3686" s="122">
        <v>125</v>
      </c>
      <c r="BB3686" s="123">
        <v>89.41</v>
      </c>
      <c r="BC3686" s="124">
        <v>96.47</v>
      </c>
      <c r="BD3686" s="197"/>
      <c r="BE3686" s="197"/>
      <c r="BF3686" s="197"/>
      <c r="BG3686" s="197"/>
      <c r="BH3686" s="197"/>
      <c r="BI3686" s="197"/>
      <c r="BJ3686" s="197"/>
      <c r="BK3686" s="197"/>
      <c r="BL3686" s="197"/>
      <c r="BM3686" s="197"/>
      <c r="BN3686" s="197"/>
    </row>
    <row r="3687" spans="1:66" s="173" customFormat="1" ht="12.75" customHeight="1">
      <c r="A3687" s="125" t="s">
        <v>1368</v>
      </c>
      <c r="B3687" s="112" t="s">
        <v>97</v>
      </c>
      <c r="C3687" s="112" t="s">
        <v>1385</v>
      </c>
      <c r="D3687" s="112" t="s">
        <v>1386</v>
      </c>
      <c r="E3687" s="112" t="s">
        <v>1403</v>
      </c>
      <c r="F3687" s="97" t="s">
        <v>1070</v>
      </c>
      <c r="G3687" t="s">
        <v>1071</v>
      </c>
      <c r="H3687" s="11">
        <v>0</v>
      </c>
      <c r="I3687" s="19">
        <v>327.8</v>
      </c>
      <c r="J3687" s="16">
        <v>4680.8</v>
      </c>
      <c r="K3687" s="12">
        <v>8588.0619999999999</v>
      </c>
      <c r="L3687" s="11">
        <v>0</v>
      </c>
      <c r="M3687" s="19">
        <v>3278</v>
      </c>
      <c r="N3687" s="16">
        <v>46808</v>
      </c>
      <c r="O3687" s="12">
        <v>85881</v>
      </c>
      <c r="P3687" s="98">
        <v>0</v>
      </c>
      <c r="Q3687" s="98">
        <v>2.5441066444801115E-4</v>
      </c>
      <c r="R3687" s="98">
        <v>2.3154074915363566E-3</v>
      </c>
      <c r="S3687" s="99">
        <v>3.5966414427272509E-3</v>
      </c>
      <c r="T3687" s="11">
        <v>0</v>
      </c>
      <c r="U3687" s="19">
        <v>0</v>
      </c>
      <c r="V3687" s="16">
        <v>4070520</v>
      </c>
      <c r="W3687" s="12">
        <v>6439218</v>
      </c>
      <c r="X3687" s="11">
        <v>0</v>
      </c>
      <c r="Y3687" s="19">
        <v>323704</v>
      </c>
      <c r="Z3687" s="16">
        <v>4070520</v>
      </c>
      <c r="AA3687" s="12">
        <v>6439218</v>
      </c>
      <c r="AB3687" s="98">
        <v>0</v>
      </c>
      <c r="AC3687" s="98">
        <v>2.673701738504133E-4</v>
      </c>
      <c r="AD3687" s="98">
        <v>2.0053324189791551E-3</v>
      </c>
      <c r="AE3687" s="99">
        <v>2.272327802625069E-3</v>
      </c>
      <c r="AF3687" s="11">
        <v>0</v>
      </c>
      <c r="AG3687" s="19">
        <v>8467</v>
      </c>
      <c r="AH3687" s="16">
        <v>24238</v>
      </c>
      <c r="AI3687" s="12">
        <v>91055</v>
      </c>
      <c r="AJ3687" s="100">
        <v>0</v>
      </c>
      <c r="AK3687" s="101">
        <v>0.1</v>
      </c>
      <c r="AL3687" s="100">
        <v>0.3</v>
      </c>
      <c r="AM3687" s="102">
        <v>1.1000000000000001</v>
      </c>
      <c r="AN3687" s="103">
        <v>0</v>
      </c>
      <c r="AO3687" s="104">
        <v>0.04</v>
      </c>
      <c r="AP3687" s="105">
        <v>0.19</v>
      </c>
      <c r="AQ3687" s="106">
        <v>0.09</v>
      </c>
      <c r="AR3687" s="107">
        <v>0</v>
      </c>
      <c r="AS3687" s="101">
        <v>0.4</v>
      </c>
      <c r="AT3687" s="100">
        <v>1</v>
      </c>
      <c r="AU3687" s="102">
        <v>0.9</v>
      </c>
      <c r="AV3687" s="5">
        <v>0</v>
      </c>
      <c r="AW3687" s="108">
        <v>0</v>
      </c>
      <c r="AX3687" s="109">
        <v>869.62</v>
      </c>
      <c r="AY3687" s="4">
        <v>749.79</v>
      </c>
      <c r="AZ3687" s="5">
        <v>0</v>
      </c>
      <c r="BA3687" s="108">
        <v>0</v>
      </c>
      <c r="BB3687" s="109">
        <v>86.96</v>
      </c>
      <c r="BC3687" s="4">
        <v>74.98</v>
      </c>
      <c r="BD3687" s="197"/>
      <c r="BE3687" s="197"/>
      <c r="BF3687" s="197"/>
      <c r="BG3687" s="197"/>
      <c r="BH3687" s="197"/>
      <c r="BI3687" s="197"/>
      <c r="BJ3687" s="197"/>
      <c r="BK3687" s="197"/>
      <c r="BL3687" s="197"/>
      <c r="BM3687" s="197"/>
      <c r="BN3687" s="197"/>
    </row>
    <row r="3688" spans="1:66" s="173" customFormat="1" ht="12.75" customHeight="1">
      <c r="A3688" s="125" t="s">
        <v>1368</v>
      </c>
      <c r="B3688" s="112" t="s">
        <v>97</v>
      </c>
      <c r="C3688" s="112" t="s">
        <v>1385</v>
      </c>
      <c r="D3688" s="112" t="s">
        <v>1386</v>
      </c>
      <c r="E3688" s="112" t="s">
        <v>1403</v>
      </c>
      <c r="F3688" s="97" t="s">
        <v>1072</v>
      </c>
      <c r="G3688" t="s">
        <v>1073</v>
      </c>
      <c r="H3688" s="11">
        <v>0</v>
      </c>
      <c r="I3688" s="19">
        <v>0</v>
      </c>
      <c r="J3688" s="16">
        <v>0</v>
      </c>
      <c r="K3688" s="12">
        <v>5894.5559999999996</v>
      </c>
      <c r="L3688" s="11">
        <v>0</v>
      </c>
      <c r="M3688" s="19">
        <v>0</v>
      </c>
      <c r="N3688" s="16">
        <v>0</v>
      </c>
      <c r="O3688" s="12">
        <v>61677</v>
      </c>
      <c r="P3688" s="98">
        <v>0</v>
      </c>
      <c r="Q3688" s="98">
        <v>0</v>
      </c>
      <c r="R3688" s="98">
        <v>0</v>
      </c>
      <c r="S3688" s="99">
        <v>2.58299337761657E-3</v>
      </c>
      <c r="T3688" s="11">
        <v>0</v>
      </c>
      <c r="U3688" s="19">
        <v>0</v>
      </c>
      <c r="V3688" s="16">
        <v>0</v>
      </c>
      <c r="W3688" s="12">
        <v>8135162</v>
      </c>
      <c r="X3688" s="11">
        <v>0</v>
      </c>
      <c r="Y3688" s="19">
        <v>0</v>
      </c>
      <c r="Z3688" s="16">
        <v>0</v>
      </c>
      <c r="AA3688" s="12">
        <v>8135162</v>
      </c>
      <c r="AB3688" s="98">
        <v>0</v>
      </c>
      <c r="AC3688" s="98">
        <v>0</v>
      </c>
      <c r="AD3688" s="98">
        <v>0</v>
      </c>
      <c r="AE3688" s="99">
        <v>2.8708074165929719E-3</v>
      </c>
      <c r="AF3688" s="11">
        <v>0</v>
      </c>
      <c r="AG3688" s="19">
        <v>0</v>
      </c>
      <c r="AH3688" s="16">
        <v>0</v>
      </c>
      <c r="AI3688" s="12">
        <v>38695</v>
      </c>
      <c r="AJ3688" s="100">
        <v>0</v>
      </c>
      <c r="AK3688" s="101">
        <v>0</v>
      </c>
      <c r="AL3688" s="100">
        <v>0</v>
      </c>
      <c r="AM3688" s="102">
        <v>0.5</v>
      </c>
      <c r="AN3688" s="103">
        <v>0</v>
      </c>
      <c r="AO3688" s="104">
        <v>0</v>
      </c>
      <c r="AP3688" s="105">
        <v>0</v>
      </c>
      <c r="AQ3688" s="106">
        <v>0.15</v>
      </c>
      <c r="AR3688" s="107">
        <v>0</v>
      </c>
      <c r="AS3688" s="101">
        <v>0</v>
      </c>
      <c r="AT3688" s="100">
        <v>0</v>
      </c>
      <c r="AU3688" s="102">
        <v>1.4</v>
      </c>
      <c r="AV3688" s="5">
        <v>0</v>
      </c>
      <c r="AW3688" s="108">
        <v>0</v>
      </c>
      <c r="AX3688" s="109">
        <v>0</v>
      </c>
      <c r="AY3688" s="4">
        <v>1380.12</v>
      </c>
      <c r="AZ3688" s="5">
        <v>0</v>
      </c>
      <c r="BA3688" s="108">
        <v>0</v>
      </c>
      <c r="BB3688" s="109">
        <v>0</v>
      </c>
      <c r="BC3688" s="4">
        <v>131.9</v>
      </c>
      <c r="BD3688" s="197"/>
      <c r="BE3688" s="197"/>
      <c r="BF3688" s="197"/>
      <c r="BG3688" s="197"/>
      <c r="BH3688" s="197"/>
      <c r="BI3688" s="197"/>
      <c r="BJ3688" s="197"/>
      <c r="BK3688" s="197"/>
      <c r="BL3688" s="197"/>
      <c r="BM3688" s="197"/>
      <c r="BN3688" s="197"/>
    </row>
    <row r="3689" spans="1:66" s="173" customFormat="1" ht="12.75" customHeight="1">
      <c r="A3689" s="125" t="s">
        <v>1368</v>
      </c>
      <c r="B3689" s="112" t="s">
        <v>97</v>
      </c>
      <c r="C3689" s="112" t="s">
        <v>1385</v>
      </c>
      <c r="D3689" s="112" t="s">
        <v>1386</v>
      </c>
      <c r="E3689" s="112" t="s">
        <v>1403</v>
      </c>
      <c r="F3689" s="97" t="s">
        <v>1074</v>
      </c>
      <c r="G3689" t="s">
        <v>1075</v>
      </c>
      <c r="H3689" s="11">
        <v>362.42</v>
      </c>
      <c r="I3689" s="19">
        <v>0</v>
      </c>
      <c r="J3689" s="16">
        <v>1382.5930000000001</v>
      </c>
      <c r="K3689" s="12">
        <v>5472.7759999999998</v>
      </c>
      <c r="L3689" s="11">
        <v>3624</v>
      </c>
      <c r="M3689" s="19">
        <v>0</v>
      </c>
      <c r="N3689" s="16">
        <v>13826</v>
      </c>
      <c r="O3689" s="12">
        <v>56697</v>
      </c>
      <c r="P3689" s="98">
        <v>3.985529799423594E-4</v>
      </c>
      <c r="Q3689" s="98">
        <v>0</v>
      </c>
      <c r="R3689" s="98">
        <v>6.8391779136005955E-4</v>
      </c>
      <c r="S3689" s="99">
        <v>2.3744341574772876E-3</v>
      </c>
      <c r="T3689" s="11">
        <v>0</v>
      </c>
      <c r="U3689" s="19">
        <v>0</v>
      </c>
      <c r="V3689" s="16">
        <v>0</v>
      </c>
      <c r="W3689" s="12">
        <v>5129055</v>
      </c>
      <c r="X3689" s="11">
        <v>310775</v>
      </c>
      <c r="Y3689" s="19">
        <v>0</v>
      </c>
      <c r="Z3689" s="16">
        <v>0</v>
      </c>
      <c r="AA3689" s="12">
        <v>5129055</v>
      </c>
      <c r="AB3689" s="98">
        <v>3.7947421498504022E-4</v>
      </c>
      <c r="AC3689" s="98">
        <v>0</v>
      </c>
      <c r="AD3689" s="98">
        <v>0</v>
      </c>
      <c r="AE3689" s="99">
        <v>1.8099859761997689E-3</v>
      </c>
      <c r="AF3689" s="11">
        <v>14512</v>
      </c>
      <c r="AG3689" s="19">
        <v>0</v>
      </c>
      <c r="AH3689" s="16">
        <v>5193</v>
      </c>
      <c r="AI3689" s="12">
        <v>57376</v>
      </c>
      <c r="AJ3689" s="100">
        <v>0.2</v>
      </c>
      <c r="AK3689" s="101">
        <v>0</v>
      </c>
      <c r="AL3689" s="100">
        <v>0.1</v>
      </c>
      <c r="AM3689" s="102">
        <v>0.7</v>
      </c>
      <c r="AN3689" s="103">
        <v>0.02</v>
      </c>
      <c r="AO3689" s="104">
        <v>0</v>
      </c>
      <c r="AP3689" s="105">
        <v>0.27</v>
      </c>
      <c r="AQ3689" s="106">
        <v>0.1</v>
      </c>
      <c r="AR3689" s="107">
        <v>0.2</v>
      </c>
      <c r="AS3689" s="101">
        <v>0</v>
      </c>
      <c r="AT3689" s="100">
        <v>2.7</v>
      </c>
      <c r="AU3689" s="102">
        <v>1</v>
      </c>
      <c r="AV3689" s="5">
        <v>0</v>
      </c>
      <c r="AW3689" s="108">
        <v>0</v>
      </c>
      <c r="AX3689" s="109">
        <v>0</v>
      </c>
      <c r="AY3689" s="4">
        <v>937.19</v>
      </c>
      <c r="AZ3689" s="5">
        <v>0</v>
      </c>
      <c r="BA3689" s="108">
        <v>0</v>
      </c>
      <c r="BB3689" s="109">
        <v>0</v>
      </c>
      <c r="BC3689" s="4">
        <v>90.46</v>
      </c>
      <c r="BD3689" s="197"/>
      <c r="BE3689" s="197"/>
      <c r="BF3689" s="197"/>
      <c r="BG3689" s="197"/>
      <c r="BH3689" s="197"/>
      <c r="BI3689" s="197"/>
      <c r="BJ3689" s="197"/>
      <c r="BK3689" s="197"/>
      <c r="BL3689" s="197"/>
      <c r="BM3689" s="197"/>
      <c r="BN3689" s="197"/>
    </row>
    <row r="3690" spans="1:66" s="173" customFormat="1" ht="12.75" customHeight="1">
      <c r="A3690" s="125" t="s">
        <v>1368</v>
      </c>
      <c r="B3690" s="112" t="s">
        <v>97</v>
      </c>
      <c r="C3690" s="112" t="s">
        <v>1385</v>
      </c>
      <c r="D3690" s="112" t="s">
        <v>1386</v>
      </c>
      <c r="E3690" s="112" t="s">
        <v>1403</v>
      </c>
      <c r="F3690" s="97" t="s">
        <v>1076</v>
      </c>
      <c r="G3690" t="s">
        <v>1077</v>
      </c>
      <c r="H3690" s="11">
        <v>0</v>
      </c>
      <c r="I3690" s="19">
        <v>0</v>
      </c>
      <c r="J3690" s="16">
        <v>0</v>
      </c>
      <c r="K3690" s="12">
        <v>0</v>
      </c>
      <c r="L3690" s="11">
        <v>0</v>
      </c>
      <c r="M3690" s="19">
        <v>0</v>
      </c>
      <c r="N3690" s="16">
        <v>0</v>
      </c>
      <c r="O3690" s="12">
        <v>0</v>
      </c>
      <c r="P3690" s="98">
        <v>0</v>
      </c>
      <c r="Q3690" s="98">
        <v>0</v>
      </c>
      <c r="R3690" s="98">
        <v>0</v>
      </c>
      <c r="S3690" s="99">
        <v>0</v>
      </c>
      <c r="T3690" s="11">
        <v>0</v>
      </c>
      <c r="U3690" s="19">
        <v>0</v>
      </c>
      <c r="V3690" s="16">
        <v>0</v>
      </c>
      <c r="W3690" s="12">
        <v>0</v>
      </c>
      <c r="X3690" s="11">
        <v>0</v>
      </c>
      <c r="Y3690" s="19">
        <v>0</v>
      </c>
      <c r="Z3690" s="16">
        <v>0</v>
      </c>
      <c r="AA3690" s="12">
        <v>0</v>
      </c>
      <c r="AB3690" s="98">
        <v>0</v>
      </c>
      <c r="AC3690" s="98">
        <v>0</v>
      </c>
      <c r="AD3690" s="98">
        <v>0</v>
      </c>
      <c r="AE3690" s="99">
        <v>0</v>
      </c>
      <c r="AF3690" s="11">
        <v>0</v>
      </c>
      <c r="AG3690" s="19">
        <v>0</v>
      </c>
      <c r="AH3690" s="16">
        <v>0</v>
      </c>
      <c r="AI3690" s="12">
        <v>0</v>
      </c>
      <c r="AJ3690" s="100">
        <v>0</v>
      </c>
      <c r="AK3690" s="101">
        <v>0</v>
      </c>
      <c r="AL3690" s="100">
        <v>0</v>
      </c>
      <c r="AM3690" s="102">
        <v>0</v>
      </c>
      <c r="AN3690" s="103">
        <v>0</v>
      </c>
      <c r="AO3690" s="104">
        <v>0</v>
      </c>
      <c r="AP3690" s="105">
        <v>0</v>
      </c>
      <c r="AQ3690" s="106">
        <v>0</v>
      </c>
      <c r="AR3690" s="107">
        <v>0</v>
      </c>
      <c r="AS3690" s="101">
        <v>0</v>
      </c>
      <c r="AT3690" s="100">
        <v>0</v>
      </c>
      <c r="AU3690" s="102">
        <v>0</v>
      </c>
      <c r="AV3690" s="5">
        <v>0</v>
      </c>
      <c r="AW3690" s="108">
        <v>0</v>
      </c>
      <c r="AX3690" s="109">
        <v>0</v>
      </c>
      <c r="AY3690" s="4">
        <v>0</v>
      </c>
      <c r="AZ3690" s="5">
        <v>0</v>
      </c>
      <c r="BA3690" s="108">
        <v>0</v>
      </c>
      <c r="BB3690" s="109">
        <v>0</v>
      </c>
      <c r="BC3690" s="4">
        <v>0</v>
      </c>
      <c r="BD3690" s="197"/>
      <c r="BE3690" s="197"/>
      <c r="BF3690" s="197"/>
      <c r="BG3690" s="197"/>
      <c r="BH3690" s="197"/>
      <c r="BI3690" s="197"/>
      <c r="BJ3690" s="197"/>
      <c r="BK3690" s="197"/>
      <c r="BL3690" s="197"/>
      <c r="BM3690" s="197"/>
      <c r="BN3690" s="197"/>
    </row>
    <row r="3691" spans="1:66" s="173" customFormat="1" ht="12.75" customHeight="1">
      <c r="A3691" s="125" t="s">
        <v>1368</v>
      </c>
      <c r="B3691" s="112" t="s">
        <v>97</v>
      </c>
      <c r="C3691" s="112" t="s">
        <v>1385</v>
      </c>
      <c r="D3691" s="112" t="s">
        <v>1386</v>
      </c>
      <c r="E3691" s="112" t="s">
        <v>1403</v>
      </c>
      <c r="F3691" s="97" t="s">
        <v>1078</v>
      </c>
      <c r="G3691" t="s">
        <v>1079</v>
      </c>
      <c r="H3691" s="11">
        <v>0</v>
      </c>
      <c r="I3691" s="19">
        <v>1151.808</v>
      </c>
      <c r="J3691" s="16">
        <v>291.34699999999998</v>
      </c>
      <c r="K3691" s="12">
        <v>0</v>
      </c>
      <c r="L3691" s="11">
        <v>0</v>
      </c>
      <c r="M3691" s="19">
        <v>11518</v>
      </c>
      <c r="N3691" s="16">
        <v>2913</v>
      </c>
      <c r="O3691" s="12">
        <v>0</v>
      </c>
      <c r="P3691" s="98">
        <v>0</v>
      </c>
      <c r="Q3691" s="98">
        <v>8.9392984536674559E-4</v>
      </c>
      <c r="R3691" s="98">
        <v>1.4409464242961473E-4</v>
      </c>
      <c r="S3691" s="99">
        <v>0</v>
      </c>
      <c r="T3691" s="11">
        <v>0</v>
      </c>
      <c r="U3691" s="19">
        <v>1439760</v>
      </c>
      <c r="V3691" s="16">
        <v>375255</v>
      </c>
      <c r="W3691" s="12">
        <v>0</v>
      </c>
      <c r="X3691" s="11">
        <v>0</v>
      </c>
      <c r="Y3691" s="19">
        <v>1439760</v>
      </c>
      <c r="Z3691" s="16">
        <v>375255</v>
      </c>
      <c r="AA3691" s="12">
        <v>0</v>
      </c>
      <c r="AB3691" s="98">
        <v>0</v>
      </c>
      <c r="AC3691" s="98">
        <v>1.1892002616676689E-3</v>
      </c>
      <c r="AD3691" s="98">
        <v>1.8486852217505941E-4</v>
      </c>
      <c r="AE3691" s="99">
        <v>0</v>
      </c>
      <c r="AF3691" s="11">
        <v>0</v>
      </c>
      <c r="AG3691" s="19">
        <v>2741</v>
      </c>
      <c r="AH3691" s="16">
        <v>4399</v>
      </c>
      <c r="AI3691" s="12">
        <v>0</v>
      </c>
      <c r="AJ3691" s="100">
        <v>0</v>
      </c>
      <c r="AK3691" s="101">
        <v>0</v>
      </c>
      <c r="AL3691" s="100">
        <v>0.1</v>
      </c>
      <c r="AM3691" s="102">
        <v>0</v>
      </c>
      <c r="AN3691" s="103">
        <v>0</v>
      </c>
      <c r="AO3691" s="104">
        <v>0.42</v>
      </c>
      <c r="AP3691" s="105">
        <v>7.0000000000000007E-2</v>
      </c>
      <c r="AQ3691" s="106">
        <v>0</v>
      </c>
      <c r="AR3691" s="107">
        <v>0</v>
      </c>
      <c r="AS3691" s="101">
        <v>1.1000000000000001</v>
      </c>
      <c r="AT3691" s="100">
        <v>0.7</v>
      </c>
      <c r="AU3691" s="102">
        <v>0</v>
      </c>
      <c r="AV3691" s="5">
        <v>0</v>
      </c>
      <c r="AW3691" s="108">
        <v>1250</v>
      </c>
      <c r="AX3691" s="109">
        <v>1288</v>
      </c>
      <c r="AY3691" s="4">
        <v>0</v>
      </c>
      <c r="AZ3691" s="5">
        <v>0</v>
      </c>
      <c r="BA3691" s="108">
        <v>125</v>
      </c>
      <c r="BB3691" s="109">
        <v>128.80000000000001</v>
      </c>
      <c r="BC3691" s="4">
        <v>0</v>
      </c>
      <c r="BD3691" s="197"/>
      <c r="BE3691" s="197"/>
      <c r="BF3691" s="197"/>
      <c r="BG3691" s="197"/>
      <c r="BH3691" s="197"/>
      <c r="BI3691" s="197"/>
      <c r="BJ3691" s="197"/>
      <c r="BK3691" s="197"/>
      <c r="BL3691" s="197"/>
      <c r="BM3691" s="197"/>
      <c r="BN3691" s="197"/>
    </row>
    <row r="3692" spans="1:66" s="173" customFormat="1" ht="12.75" customHeight="1">
      <c r="A3692" s="125" t="s">
        <v>1368</v>
      </c>
      <c r="B3692" s="112" t="s">
        <v>97</v>
      </c>
      <c r="C3692" s="112" t="s">
        <v>1385</v>
      </c>
      <c r="D3692" s="112" t="s">
        <v>1386</v>
      </c>
      <c r="E3692" s="112" t="s">
        <v>1403</v>
      </c>
      <c r="F3692" s="97" t="s">
        <v>1080</v>
      </c>
      <c r="G3692" t="s">
        <v>1081</v>
      </c>
      <c r="H3692" s="11">
        <v>0</v>
      </c>
      <c r="I3692" s="19">
        <v>1639.9849999999999</v>
      </c>
      <c r="J3692" s="16">
        <v>0</v>
      </c>
      <c r="K3692" s="12">
        <v>5630.8</v>
      </c>
      <c r="L3692" s="11">
        <v>0</v>
      </c>
      <c r="M3692" s="19">
        <v>16400</v>
      </c>
      <c r="N3692" s="16">
        <v>0</v>
      </c>
      <c r="O3692" s="12">
        <v>56308</v>
      </c>
      <c r="P3692" s="98">
        <v>0</v>
      </c>
      <c r="Q3692" s="98">
        <v>1.2728294377508794E-3</v>
      </c>
      <c r="R3692" s="98">
        <v>0</v>
      </c>
      <c r="S3692" s="99">
        <v>2.3581430858639982E-3</v>
      </c>
      <c r="T3692" s="11">
        <v>0</v>
      </c>
      <c r="U3692" s="19">
        <v>0</v>
      </c>
      <c r="V3692" s="16">
        <v>0</v>
      </c>
      <c r="W3692" s="12">
        <v>0</v>
      </c>
      <c r="X3692" s="11">
        <v>0</v>
      </c>
      <c r="Y3692" s="19">
        <v>1787584</v>
      </c>
      <c r="Z3692" s="16">
        <v>0</v>
      </c>
      <c r="AA3692" s="12">
        <v>5178292</v>
      </c>
      <c r="AB3692" s="98">
        <v>0</v>
      </c>
      <c r="AC3692" s="98">
        <v>1.4764928603051468E-3</v>
      </c>
      <c r="AD3692" s="98">
        <v>0</v>
      </c>
      <c r="AE3692" s="99">
        <v>1.8273611612017134E-3</v>
      </c>
      <c r="AF3692" s="11">
        <v>0</v>
      </c>
      <c r="AG3692" s="19">
        <v>15627</v>
      </c>
      <c r="AH3692" s="16">
        <v>0</v>
      </c>
      <c r="AI3692" s="12">
        <v>58619</v>
      </c>
      <c r="AJ3692" s="100">
        <v>0</v>
      </c>
      <c r="AK3692" s="101">
        <v>0.2</v>
      </c>
      <c r="AL3692" s="100">
        <v>0</v>
      </c>
      <c r="AM3692" s="102">
        <v>0.7</v>
      </c>
      <c r="AN3692" s="103">
        <v>0</v>
      </c>
      <c r="AO3692" s="104">
        <v>0.1</v>
      </c>
      <c r="AP3692" s="105">
        <v>0</v>
      </c>
      <c r="AQ3692" s="106">
        <v>0.1</v>
      </c>
      <c r="AR3692" s="107">
        <v>0</v>
      </c>
      <c r="AS3692" s="101">
        <v>1</v>
      </c>
      <c r="AT3692" s="100">
        <v>0</v>
      </c>
      <c r="AU3692" s="102">
        <v>1</v>
      </c>
      <c r="AV3692" s="5">
        <v>0</v>
      </c>
      <c r="AW3692" s="108">
        <v>0</v>
      </c>
      <c r="AX3692" s="109">
        <v>0</v>
      </c>
      <c r="AY3692" s="4">
        <v>0</v>
      </c>
      <c r="AZ3692" s="5">
        <v>0</v>
      </c>
      <c r="BA3692" s="108">
        <v>0</v>
      </c>
      <c r="BB3692" s="109">
        <v>0</v>
      </c>
      <c r="BC3692" s="4">
        <v>0</v>
      </c>
      <c r="BD3692" s="197"/>
      <c r="BE3692" s="197"/>
      <c r="BF3692" s="197"/>
      <c r="BG3692" s="197"/>
      <c r="BH3692" s="197"/>
      <c r="BI3692" s="197"/>
      <c r="BJ3692" s="197"/>
      <c r="BK3692" s="197"/>
      <c r="BL3692" s="197"/>
      <c r="BM3692" s="197"/>
      <c r="BN3692" s="197"/>
    </row>
    <row r="3693" spans="1:66" s="173" customFormat="1" ht="12.75" customHeight="1">
      <c r="A3693" s="125" t="s">
        <v>1368</v>
      </c>
      <c r="B3693" s="112" t="s">
        <v>97</v>
      </c>
      <c r="C3693" s="112" t="s">
        <v>1388</v>
      </c>
      <c r="D3693" s="112" t="s">
        <v>1388</v>
      </c>
      <c r="E3693" s="112" t="s">
        <v>1381</v>
      </c>
      <c r="F3693" s="97" t="s">
        <v>1082</v>
      </c>
      <c r="G3693" t="s">
        <v>1083</v>
      </c>
      <c r="H3693" s="11">
        <v>0</v>
      </c>
      <c r="I3693" s="19">
        <v>558.07500000000005</v>
      </c>
      <c r="J3693" s="16">
        <v>0</v>
      </c>
      <c r="K3693" s="12">
        <v>245.09899999999999</v>
      </c>
      <c r="L3693" s="11">
        <v>0</v>
      </c>
      <c r="M3693" s="19">
        <v>7441</v>
      </c>
      <c r="N3693" s="16">
        <v>0</v>
      </c>
      <c r="O3693" s="12">
        <v>5655</v>
      </c>
      <c r="P3693" s="98">
        <v>0</v>
      </c>
      <c r="Q3693" s="98">
        <v>5.7750755160392031E-4</v>
      </c>
      <c r="R3693" s="98">
        <v>0</v>
      </c>
      <c r="S3693" s="99">
        <v>2.3682778913406463E-4</v>
      </c>
      <c r="T3693" s="11">
        <v>0</v>
      </c>
      <c r="U3693" s="19">
        <v>0</v>
      </c>
      <c r="V3693" s="16">
        <v>0</v>
      </c>
      <c r="W3693" s="12">
        <v>888035</v>
      </c>
      <c r="X3693" s="11">
        <v>0</v>
      </c>
      <c r="Y3693" s="19">
        <v>0</v>
      </c>
      <c r="Z3693" s="16">
        <v>0</v>
      </c>
      <c r="AA3693" s="12">
        <v>888035</v>
      </c>
      <c r="AB3693" s="98">
        <v>0</v>
      </c>
      <c r="AC3693" s="98">
        <v>0</v>
      </c>
      <c r="AD3693" s="98">
        <v>0</v>
      </c>
      <c r="AE3693" s="99">
        <v>3.1337759029188844E-4</v>
      </c>
      <c r="AF3693" s="11">
        <v>0</v>
      </c>
      <c r="AG3693" s="19">
        <v>1800</v>
      </c>
      <c r="AH3693" s="16">
        <v>0</v>
      </c>
      <c r="AI3693" s="12">
        <v>3124</v>
      </c>
      <c r="AJ3693" s="100">
        <v>0</v>
      </c>
      <c r="AK3693" s="101">
        <v>0</v>
      </c>
      <c r="AL3693" s="100">
        <v>0</v>
      </c>
      <c r="AM3693" s="102">
        <v>0</v>
      </c>
      <c r="AN3693" s="103">
        <v>0</v>
      </c>
      <c r="AO3693" s="104">
        <v>0.31</v>
      </c>
      <c r="AP3693" s="105">
        <v>0</v>
      </c>
      <c r="AQ3693" s="106">
        <v>0.08</v>
      </c>
      <c r="AR3693" s="107">
        <v>0</v>
      </c>
      <c r="AS3693" s="101">
        <v>4.0999999999999996</v>
      </c>
      <c r="AT3693" s="100">
        <v>0</v>
      </c>
      <c r="AU3693" s="102">
        <v>1.2</v>
      </c>
      <c r="AV3693" s="5">
        <v>0</v>
      </c>
      <c r="AW3693" s="108">
        <v>0</v>
      </c>
      <c r="AX3693" s="109">
        <v>0</v>
      </c>
      <c r="AY3693" s="4">
        <v>3623.16</v>
      </c>
      <c r="AZ3693" s="5">
        <v>0</v>
      </c>
      <c r="BA3693" s="108">
        <v>0</v>
      </c>
      <c r="BB3693" s="109">
        <v>0</v>
      </c>
      <c r="BC3693" s="4">
        <v>157.03</v>
      </c>
      <c r="BD3693" s="197"/>
      <c r="BE3693" s="197"/>
      <c r="BF3693" s="197"/>
      <c r="BG3693" s="197"/>
      <c r="BH3693" s="197"/>
      <c r="BI3693" s="197"/>
      <c r="BJ3693" s="197"/>
      <c r="BK3693" s="197"/>
      <c r="BL3693" s="197"/>
      <c r="BM3693" s="197"/>
      <c r="BN3693" s="197"/>
    </row>
    <row r="3694" spans="1:66" s="173" customFormat="1" ht="12.75" customHeight="1">
      <c r="A3694" s="110" t="s">
        <v>1368</v>
      </c>
      <c r="B3694" s="112" t="s">
        <v>97</v>
      </c>
      <c r="C3694" s="112" t="s">
        <v>1391</v>
      </c>
      <c r="D3694" s="112" t="s">
        <v>1391</v>
      </c>
      <c r="E3694" s="112" t="s">
        <v>1381</v>
      </c>
      <c r="F3694" s="111" t="s">
        <v>1084</v>
      </c>
      <c r="G3694" s="112" t="s">
        <v>1085</v>
      </c>
      <c r="H3694" s="26">
        <v>1201.8</v>
      </c>
      <c r="I3694" s="27">
        <v>116.3</v>
      </c>
      <c r="J3694" s="28">
        <v>0</v>
      </c>
      <c r="K3694" s="29">
        <v>815.6</v>
      </c>
      <c r="L3694" s="26">
        <v>12018</v>
      </c>
      <c r="M3694" s="27">
        <v>1163</v>
      </c>
      <c r="N3694" s="28">
        <v>0</v>
      </c>
      <c r="O3694" s="29">
        <v>8156</v>
      </c>
      <c r="P3694" s="98">
        <v>1.3216914218949435E-3</v>
      </c>
      <c r="Q3694" s="98">
        <v>9.0262233908797114E-5</v>
      </c>
      <c r="R3694" s="98">
        <v>0</v>
      </c>
      <c r="S3694" s="99">
        <v>3.4156807217991709E-4</v>
      </c>
      <c r="T3694" s="26">
        <v>846149</v>
      </c>
      <c r="U3694" s="27">
        <v>174450</v>
      </c>
      <c r="V3694" s="28">
        <v>0</v>
      </c>
      <c r="W3694" s="29">
        <v>2096092</v>
      </c>
      <c r="X3694" s="26">
        <v>1564630</v>
      </c>
      <c r="Y3694" s="27">
        <v>174450</v>
      </c>
      <c r="Z3694" s="28">
        <v>0</v>
      </c>
      <c r="AA3694" s="29">
        <v>2096092</v>
      </c>
      <c r="AB3694" s="98">
        <v>1.910503550774816E-3</v>
      </c>
      <c r="AC3694" s="98">
        <v>1.4409067181191644E-4</v>
      </c>
      <c r="AD3694" s="98">
        <v>0</v>
      </c>
      <c r="AE3694" s="99">
        <v>7.3968735465393257E-4</v>
      </c>
      <c r="AF3694" s="26">
        <v>4532</v>
      </c>
      <c r="AG3694" s="27">
        <v>2809</v>
      </c>
      <c r="AH3694" s="28">
        <v>0</v>
      </c>
      <c r="AI3694" s="29">
        <v>2606</v>
      </c>
      <c r="AJ3694" s="113">
        <v>0.1</v>
      </c>
      <c r="AK3694" s="114">
        <v>0</v>
      </c>
      <c r="AL3694" s="113">
        <v>0</v>
      </c>
      <c r="AM3694" s="115">
        <v>0</v>
      </c>
      <c r="AN3694" s="116">
        <v>0.27</v>
      </c>
      <c r="AO3694" s="117">
        <v>0.04</v>
      </c>
      <c r="AP3694" s="118">
        <v>0</v>
      </c>
      <c r="AQ3694" s="119">
        <v>0.31</v>
      </c>
      <c r="AR3694" s="120">
        <v>2.7</v>
      </c>
      <c r="AS3694" s="114">
        <v>0.4</v>
      </c>
      <c r="AT3694" s="113">
        <v>0</v>
      </c>
      <c r="AU3694" s="115">
        <v>3.1</v>
      </c>
      <c r="AV3694" s="121">
        <v>1327.5</v>
      </c>
      <c r="AW3694" s="122">
        <v>1500</v>
      </c>
      <c r="AX3694" s="123">
        <v>0</v>
      </c>
      <c r="AY3694" s="124">
        <v>2570</v>
      </c>
      <c r="AZ3694" s="121">
        <v>132.75</v>
      </c>
      <c r="BA3694" s="122">
        <v>150</v>
      </c>
      <c r="BB3694" s="123">
        <v>0</v>
      </c>
      <c r="BC3694" s="124">
        <v>257</v>
      </c>
      <c r="BD3694" s="197"/>
      <c r="BE3694" s="197"/>
      <c r="BF3694" s="197"/>
      <c r="BG3694" s="197"/>
      <c r="BH3694" s="197"/>
      <c r="BI3694" s="197"/>
      <c r="BJ3694" s="197"/>
      <c r="BK3694" s="197"/>
      <c r="BL3694" s="197"/>
      <c r="BM3694" s="197"/>
      <c r="BN3694" s="197"/>
    </row>
    <row r="3695" spans="1:66" s="173" customFormat="1" ht="12.75" customHeight="1">
      <c r="A3695" s="125" t="s">
        <v>1368</v>
      </c>
      <c r="B3695" s="112" t="s">
        <v>97</v>
      </c>
      <c r="C3695" s="112" t="s">
        <v>1391</v>
      </c>
      <c r="D3695" s="112" t="s">
        <v>1391</v>
      </c>
      <c r="E3695" s="112" t="s">
        <v>1404</v>
      </c>
      <c r="F3695" s="97" t="s">
        <v>1086</v>
      </c>
      <c r="G3695" t="s">
        <v>1087</v>
      </c>
      <c r="H3695" s="11">
        <v>0</v>
      </c>
      <c r="I3695" s="19">
        <v>0</v>
      </c>
      <c r="J3695" s="16">
        <v>0</v>
      </c>
      <c r="K3695" s="12">
        <v>0</v>
      </c>
      <c r="L3695" s="11">
        <v>0</v>
      </c>
      <c r="M3695" s="19">
        <v>0</v>
      </c>
      <c r="N3695" s="16">
        <v>0</v>
      </c>
      <c r="O3695" s="12">
        <v>0</v>
      </c>
      <c r="P3695" s="98">
        <v>0</v>
      </c>
      <c r="Q3695" s="98">
        <v>0</v>
      </c>
      <c r="R3695" s="98">
        <v>0</v>
      </c>
      <c r="S3695" s="99">
        <v>0</v>
      </c>
      <c r="T3695" s="11">
        <v>0</v>
      </c>
      <c r="U3695" s="19">
        <v>0</v>
      </c>
      <c r="V3695" s="16">
        <v>0</v>
      </c>
      <c r="W3695" s="12">
        <v>0</v>
      </c>
      <c r="X3695" s="11">
        <v>0</v>
      </c>
      <c r="Y3695" s="19">
        <v>0</v>
      </c>
      <c r="Z3695" s="16">
        <v>0</v>
      </c>
      <c r="AA3695" s="12">
        <v>0</v>
      </c>
      <c r="AB3695" s="98">
        <v>0</v>
      </c>
      <c r="AC3695" s="98">
        <v>0</v>
      </c>
      <c r="AD3695" s="98">
        <v>0</v>
      </c>
      <c r="AE3695" s="99">
        <v>0</v>
      </c>
      <c r="AF3695" s="11">
        <v>0</v>
      </c>
      <c r="AG3695" s="19">
        <v>0</v>
      </c>
      <c r="AH3695" s="16">
        <v>0</v>
      </c>
      <c r="AI3695" s="12">
        <v>0</v>
      </c>
      <c r="AJ3695" s="100">
        <v>0</v>
      </c>
      <c r="AK3695" s="101">
        <v>0</v>
      </c>
      <c r="AL3695" s="100">
        <v>0</v>
      </c>
      <c r="AM3695" s="102">
        <v>0</v>
      </c>
      <c r="AN3695" s="103">
        <v>0</v>
      </c>
      <c r="AO3695" s="104">
        <v>0</v>
      </c>
      <c r="AP3695" s="105">
        <v>0</v>
      </c>
      <c r="AQ3695" s="106">
        <v>0</v>
      </c>
      <c r="AR3695" s="107">
        <v>0</v>
      </c>
      <c r="AS3695" s="101">
        <v>0</v>
      </c>
      <c r="AT3695" s="100">
        <v>0</v>
      </c>
      <c r="AU3695" s="102">
        <v>0</v>
      </c>
      <c r="AV3695" s="5">
        <v>0</v>
      </c>
      <c r="AW3695" s="108">
        <v>0</v>
      </c>
      <c r="AX3695" s="109">
        <v>0</v>
      </c>
      <c r="AY3695" s="4">
        <v>0</v>
      </c>
      <c r="AZ3695" s="5">
        <v>0</v>
      </c>
      <c r="BA3695" s="108">
        <v>0</v>
      </c>
      <c r="BB3695" s="109">
        <v>0</v>
      </c>
      <c r="BC3695" s="4">
        <v>0</v>
      </c>
      <c r="BD3695" s="197"/>
      <c r="BE3695" s="197"/>
      <c r="BF3695" s="197"/>
      <c r="BG3695" s="197"/>
      <c r="BH3695" s="197"/>
      <c r="BI3695" s="197"/>
      <c r="BJ3695" s="197"/>
      <c r="BK3695" s="197"/>
      <c r="BL3695" s="197"/>
      <c r="BM3695" s="197"/>
      <c r="BN3695" s="197"/>
    </row>
    <row r="3696" spans="1:66" s="173" customFormat="1" ht="12.75" customHeight="1">
      <c r="A3696" s="125" t="s">
        <v>1368</v>
      </c>
      <c r="B3696" s="112" t="s">
        <v>97</v>
      </c>
      <c r="C3696" s="112" t="s">
        <v>1391</v>
      </c>
      <c r="D3696" s="112" t="s">
        <v>1391</v>
      </c>
      <c r="E3696" s="112" t="s">
        <v>1404</v>
      </c>
      <c r="F3696" s="97" t="s">
        <v>1088</v>
      </c>
      <c r="G3696" t="s">
        <v>1089</v>
      </c>
      <c r="H3696" s="11">
        <v>0</v>
      </c>
      <c r="I3696" s="19">
        <v>0</v>
      </c>
      <c r="J3696" s="16">
        <v>0</v>
      </c>
      <c r="K3696" s="12">
        <v>0</v>
      </c>
      <c r="L3696" s="11">
        <v>0</v>
      </c>
      <c r="M3696" s="19">
        <v>0</v>
      </c>
      <c r="N3696" s="16">
        <v>0</v>
      </c>
      <c r="O3696" s="12">
        <v>0</v>
      </c>
      <c r="P3696" s="98">
        <v>0</v>
      </c>
      <c r="Q3696" s="98">
        <v>0</v>
      </c>
      <c r="R3696" s="98">
        <v>0</v>
      </c>
      <c r="S3696" s="99">
        <v>0</v>
      </c>
      <c r="T3696" s="11">
        <v>0</v>
      </c>
      <c r="U3696" s="19">
        <v>0</v>
      </c>
      <c r="V3696" s="16">
        <v>0</v>
      </c>
      <c r="W3696" s="12">
        <v>0</v>
      </c>
      <c r="X3696" s="11">
        <v>0</v>
      </c>
      <c r="Y3696" s="19">
        <v>0</v>
      </c>
      <c r="Z3696" s="16">
        <v>0</v>
      </c>
      <c r="AA3696" s="12">
        <v>0</v>
      </c>
      <c r="AB3696" s="98">
        <v>0</v>
      </c>
      <c r="AC3696" s="98">
        <v>0</v>
      </c>
      <c r="AD3696" s="98">
        <v>0</v>
      </c>
      <c r="AE3696" s="99">
        <v>0</v>
      </c>
      <c r="AF3696" s="11">
        <v>0</v>
      </c>
      <c r="AG3696" s="19">
        <v>0</v>
      </c>
      <c r="AH3696" s="16">
        <v>0</v>
      </c>
      <c r="AI3696" s="12">
        <v>0</v>
      </c>
      <c r="AJ3696" s="100">
        <v>0</v>
      </c>
      <c r="AK3696" s="101">
        <v>0</v>
      </c>
      <c r="AL3696" s="100">
        <v>0</v>
      </c>
      <c r="AM3696" s="102">
        <v>0</v>
      </c>
      <c r="AN3696" s="103">
        <v>0</v>
      </c>
      <c r="AO3696" s="104">
        <v>0</v>
      </c>
      <c r="AP3696" s="105">
        <v>0</v>
      </c>
      <c r="AQ3696" s="106">
        <v>0</v>
      </c>
      <c r="AR3696" s="107">
        <v>0</v>
      </c>
      <c r="AS3696" s="101">
        <v>0</v>
      </c>
      <c r="AT3696" s="100">
        <v>0</v>
      </c>
      <c r="AU3696" s="102">
        <v>0</v>
      </c>
      <c r="AV3696" s="5">
        <v>0</v>
      </c>
      <c r="AW3696" s="108">
        <v>0</v>
      </c>
      <c r="AX3696" s="109">
        <v>0</v>
      </c>
      <c r="AY3696" s="4">
        <v>0</v>
      </c>
      <c r="AZ3696" s="5">
        <v>0</v>
      </c>
      <c r="BA3696" s="108">
        <v>0</v>
      </c>
      <c r="BB3696" s="109">
        <v>0</v>
      </c>
      <c r="BC3696" s="4">
        <v>0</v>
      </c>
      <c r="BD3696" s="197"/>
      <c r="BE3696" s="197"/>
      <c r="BF3696" s="197"/>
      <c r="BG3696" s="197"/>
      <c r="BH3696" s="197"/>
      <c r="BI3696" s="197"/>
      <c r="BJ3696" s="197"/>
      <c r="BK3696" s="197"/>
      <c r="BL3696" s="197"/>
      <c r="BM3696" s="197"/>
      <c r="BN3696" s="197"/>
    </row>
    <row r="3697" spans="1:66" s="173" customFormat="1" ht="12.75" customHeight="1">
      <c r="A3697" s="125" t="s">
        <v>1368</v>
      </c>
      <c r="B3697" s="112" t="s">
        <v>97</v>
      </c>
      <c r="C3697" s="112" t="s">
        <v>1391</v>
      </c>
      <c r="D3697" s="112" t="s">
        <v>1391</v>
      </c>
      <c r="E3697" s="112" t="s">
        <v>1402</v>
      </c>
      <c r="F3697" s="97" t="s">
        <v>1090</v>
      </c>
      <c r="G3697" t="s">
        <v>1091</v>
      </c>
      <c r="H3697" s="11">
        <v>1201.8</v>
      </c>
      <c r="I3697" s="19">
        <v>116.3</v>
      </c>
      <c r="J3697" s="16">
        <v>0</v>
      </c>
      <c r="K3697" s="12">
        <v>815.6</v>
      </c>
      <c r="L3697" s="11">
        <v>12018</v>
      </c>
      <c r="M3697" s="19">
        <v>1163</v>
      </c>
      <c r="N3697" s="16">
        <v>0</v>
      </c>
      <c r="O3697" s="12">
        <v>8156</v>
      </c>
      <c r="P3697" s="98">
        <v>1.3216914218949435E-3</v>
      </c>
      <c r="Q3697" s="98">
        <v>9.0262233908797114E-5</v>
      </c>
      <c r="R3697" s="98">
        <v>0</v>
      </c>
      <c r="S3697" s="99">
        <v>3.4156807217991709E-4</v>
      </c>
      <c r="T3697" s="11">
        <v>846149</v>
      </c>
      <c r="U3697" s="19">
        <v>174450</v>
      </c>
      <c r="V3697" s="16">
        <v>0</v>
      </c>
      <c r="W3697" s="12">
        <v>2096092</v>
      </c>
      <c r="X3697" s="11">
        <v>1564630</v>
      </c>
      <c r="Y3697" s="19">
        <v>174450</v>
      </c>
      <c r="Z3697" s="16">
        <v>0</v>
      </c>
      <c r="AA3697" s="12">
        <v>2096092</v>
      </c>
      <c r="AB3697" s="98">
        <v>1.910503550774816E-3</v>
      </c>
      <c r="AC3697" s="98">
        <v>1.4409067181191644E-4</v>
      </c>
      <c r="AD3697" s="98">
        <v>0</v>
      </c>
      <c r="AE3697" s="99">
        <v>7.3968735465393257E-4</v>
      </c>
      <c r="AF3697" s="11">
        <v>4532</v>
      </c>
      <c r="AG3697" s="19">
        <v>2809</v>
      </c>
      <c r="AH3697" s="16">
        <v>0</v>
      </c>
      <c r="AI3697" s="12">
        <v>2606</v>
      </c>
      <c r="AJ3697" s="100">
        <v>0.1</v>
      </c>
      <c r="AK3697" s="101">
        <v>0</v>
      </c>
      <c r="AL3697" s="100">
        <v>0</v>
      </c>
      <c r="AM3697" s="102">
        <v>0</v>
      </c>
      <c r="AN3697" s="103">
        <v>0.27</v>
      </c>
      <c r="AO3697" s="104">
        <v>0.04</v>
      </c>
      <c r="AP3697" s="105">
        <v>0</v>
      </c>
      <c r="AQ3697" s="106">
        <v>0.31</v>
      </c>
      <c r="AR3697" s="107">
        <v>2.7</v>
      </c>
      <c r="AS3697" s="101">
        <v>0.4</v>
      </c>
      <c r="AT3697" s="100">
        <v>0</v>
      </c>
      <c r="AU3697" s="102">
        <v>3.1</v>
      </c>
      <c r="AV3697" s="5">
        <v>1327.5</v>
      </c>
      <c r="AW3697" s="108">
        <v>1500</v>
      </c>
      <c r="AX3697" s="109">
        <v>0</v>
      </c>
      <c r="AY3697" s="4">
        <v>2570</v>
      </c>
      <c r="AZ3697" s="5">
        <v>132.75</v>
      </c>
      <c r="BA3697" s="108">
        <v>150</v>
      </c>
      <c r="BB3697" s="109">
        <v>0</v>
      </c>
      <c r="BC3697" s="4">
        <v>257</v>
      </c>
      <c r="BD3697" s="197"/>
      <c r="BE3697" s="197"/>
      <c r="BF3697" s="197"/>
      <c r="BG3697" s="197"/>
      <c r="BH3697" s="197"/>
      <c r="BI3697" s="197"/>
      <c r="BJ3697" s="197"/>
      <c r="BK3697" s="197"/>
      <c r="BL3697" s="197"/>
      <c r="BM3697" s="197"/>
      <c r="BN3697" s="197"/>
    </row>
    <row r="3698" spans="1:66" s="173" customFormat="1" ht="12.75" customHeight="1">
      <c r="A3698" s="110" t="s">
        <v>1368</v>
      </c>
      <c r="B3698" s="112" t="s">
        <v>97</v>
      </c>
      <c r="C3698" s="112" t="s">
        <v>1389</v>
      </c>
      <c r="D3698" s="112" t="s">
        <v>1389</v>
      </c>
      <c r="E3698" s="112" t="s">
        <v>1381</v>
      </c>
      <c r="F3698" s="111" t="s">
        <v>1092</v>
      </c>
      <c r="G3698" s="112" t="s">
        <v>1093</v>
      </c>
      <c r="H3698" s="26">
        <v>119597</v>
      </c>
      <c r="I3698" s="27">
        <v>104982.7</v>
      </c>
      <c r="J3698" s="28">
        <v>223257.4</v>
      </c>
      <c r="K3698" s="29">
        <v>182484.4</v>
      </c>
      <c r="L3698" s="26">
        <v>1199479</v>
      </c>
      <c r="M3698" s="27">
        <v>1074208</v>
      </c>
      <c r="N3698" s="28">
        <v>2154133</v>
      </c>
      <c r="O3698" s="29">
        <v>1802929</v>
      </c>
      <c r="P3698" s="98">
        <v>0.13191388792171119</v>
      </c>
      <c r="Q3698" s="98">
        <v>8.3370949065091252E-2</v>
      </c>
      <c r="R3698" s="98">
        <v>0.10655647936176907</v>
      </c>
      <c r="S3698" s="99">
        <v>7.5505515302509291E-2</v>
      </c>
      <c r="T3698" s="26">
        <v>87946620</v>
      </c>
      <c r="U3698" s="27">
        <v>76129700</v>
      </c>
      <c r="V3698" s="28">
        <v>151685000</v>
      </c>
      <c r="W3698" s="29">
        <v>181871400</v>
      </c>
      <c r="X3698" s="26">
        <v>122607200</v>
      </c>
      <c r="Y3698" s="27">
        <v>130429700</v>
      </c>
      <c r="Z3698" s="28">
        <v>235912100</v>
      </c>
      <c r="AA3698" s="29">
        <v>264403700</v>
      </c>
      <c r="AB3698" s="98">
        <v>0.14971046889715653</v>
      </c>
      <c r="AC3698" s="98">
        <v>0.10773117281299352</v>
      </c>
      <c r="AD3698" s="98">
        <v>0.11622155944681573</v>
      </c>
      <c r="AE3698" s="99">
        <v>9.330509987811221E-2</v>
      </c>
      <c r="AF3698" s="26">
        <v>669111</v>
      </c>
      <c r="AG3698" s="27">
        <v>668308</v>
      </c>
      <c r="AH3698" s="28">
        <v>1216158</v>
      </c>
      <c r="AI3698" s="29">
        <v>1207750</v>
      </c>
      <c r="AJ3698" s="113">
        <v>8.5</v>
      </c>
      <c r="AK3698" s="114">
        <v>8.4</v>
      </c>
      <c r="AL3698" s="113">
        <v>15.2</v>
      </c>
      <c r="AM3698" s="115">
        <v>14.9</v>
      </c>
      <c r="AN3698" s="116">
        <v>0.18</v>
      </c>
      <c r="AO3698" s="117">
        <v>0.16</v>
      </c>
      <c r="AP3698" s="118">
        <v>0.18</v>
      </c>
      <c r="AQ3698" s="119">
        <v>0.15</v>
      </c>
      <c r="AR3698" s="120">
        <v>1.4</v>
      </c>
      <c r="AS3698" s="114">
        <v>1.4</v>
      </c>
      <c r="AT3698" s="113">
        <v>1.5</v>
      </c>
      <c r="AU3698" s="115">
        <v>1.4</v>
      </c>
      <c r="AV3698" s="121">
        <v>1014.53</v>
      </c>
      <c r="AW3698" s="122">
        <v>1171.5899999999999</v>
      </c>
      <c r="AX3698" s="123">
        <v>1118.77</v>
      </c>
      <c r="AY3698" s="124">
        <v>1396.73</v>
      </c>
      <c r="AZ3698" s="121">
        <v>101.17</v>
      </c>
      <c r="BA3698" s="122">
        <v>117.06</v>
      </c>
      <c r="BB3698" s="123">
        <v>119.84</v>
      </c>
      <c r="BC3698" s="124">
        <v>142.05000000000001</v>
      </c>
      <c r="BD3698" s="197"/>
      <c r="BE3698" s="197"/>
      <c r="BF3698" s="197"/>
      <c r="BG3698" s="197"/>
      <c r="BH3698" s="197"/>
      <c r="BI3698" s="197"/>
      <c r="BJ3698" s="197"/>
      <c r="BK3698" s="197"/>
      <c r="BL3698" s="197"/>
      <c r="BM3698" s="197"/>
      <c r="BN3698" s="197"/>
    </row>
    <row r="3699" spans="1:66" s="173" customFormat="1" ht="12.75" customHeight="1">
      <c r="A3699" s="110" t="s">
        <v>1368</v>
      </c>
      <c r="B3699" s="112" t="s">
        <v>97</v>
      </c>
      <c r="C3699" s="112" t="s">
        <v>1389</v>
      </c>
      <c r="D3699" s="112" t="s">
        <v>1389</v>
      </c>
      <c r="E3699" s="112" t="s">
        <v>1382</v>
      </c>
      <c r="F3699" s="111" t="s">
        <v>1094</v>
      </c>
      <c r="G3699" s="112" t="s">
        <v>1095</v>
      </c>
      <c r="H3699" s="26">
        <v>101380.9</v>
      </c>
      <c r="I3699" s="27">
        <v>94215.72</v>
      </c>
      <c r="J3699" s="28">
        <v>163731.1</v>
      </c>
      <c r="K3699" s="29">
        <v>151898.4</v>
      </c>
      <c r="L3699" s="26">
        <v>1014882</v>
      </c>
      <c r="M3699" s="27">
        <v>960541</v>
      </c>
      <c r="N3699" s="28">
        <v>1642845</v>
      </c>
      <c r="O3699" s="29">
        <v>1545768</v>
      </c>
      <c r="P3699" s="98">
        <v>0.11161265049389116</v>
      </c>
      <c r="Q3699" s="98">
        <v>7.4549076888211427E-2</v>
      </c>
      <c r="R3699" s="98">
        <v>8.1265074782794516E-2</v>
      </c>
      <c r="S3699" s="99">
        <v>6.4735776826557886E-2</v>
      </c>
      <c r="T3699" s="26">
        <v>79104760</v>
      </c>
      <c r="U3699" s="27">
        <v>71817740</v>
      </c>
      <c r="V3699" s="28">
        <v>137916600</v>
      </c>
      <c r="W3699" s="29">
        <v>168271800</v>
      </c>
      <c r="X3699" s="26">
        <v>112141700</v>
      </c>
      <c r="Y3699" s="27">
        <v>121407700</v>
      </c>
      <c r="Z3699" s="28">
        <v>216396900</v>
      </c>
      <c r="AA3699" s="29">
        <v>242787600</v>
      </c>
      <c r="AB3699" s="98">
        <v>0.13693148925939308</v>
      </c>
      <c r="AC3699" s="98">
        <v>0.1002792608549132</v>
      </c>
      <c r="AD3699" s="98">
        <v>0.10660744055712545</v>
      </c>
      <c r="AE3699" s="99">
        <v>8.567702065881512E-2</v>
      </c>
      <c r="AF3699" s="26">
        <v>603012</v>
      </c>
      <c r="AG3699" s="27">
        <v>604115</v>
      </c>
      <c r="AH3699" s="28">
        <v>909890</v>
      </c>
      <c r="AI3699" s="29">
        <v>1050613</v>
      </c>
      <c r="AJ3699" s="113">
        <v>7.7</v>
      </c>
      <c r="AK3699" s="114">
        <v>7.6</v>
      </c>
      <c r="AL3699" s="113">
        <v>11.3</v>
      </c>
      <c r="AM3699" s="115">
        <v>13</v>
      </c>
      <c r="AN3699" s="116">
        <v>0.17</v>
      </c>
      <c r="AO3699" s="117">
        <v>0.16</v>
      </c>
      <c r="AP3699" s="118">
        <v>0.18</v>
      </c>
      <c r="AQ3699" s="119">
        <v>0.14000000000000001</v>
      </c>
      <c r="AR3699" s="120">
        <v>1.3</v>
      </c>
      <c r="AS3699" s="114">
        <v>1.4</v>
      </c>
      <c r="AT3699" s="113">
        <v>1.6</v>
      </c>
      <c r="AU3699" s="115">
        <v>1.4</v>
      </c>
      <c r="AV3699" s="121">
        <v>1106.1400000000001</v>
      </c>
      <c r="AW3699" s="122">
        <v>1241.3699999999999</v>
      </c>
      <c r="AX3699" s="123">
        <v>1436.4</v>
      </c>
      <c r="AY3699" s="124">
        <v>1570.33</v>
      </c>
      <c r="AZ3699" s="121">
        <v>110.61</v>
      </c>
      <c r="BA3699" s="122">
        <v>124.02</v>
      </c>
      <c r="BB3699" s="123">
        <v>142.82</v>
      </c>
      <c r="BC3699" s="124">
        <v>156.38</v>
      </c>
      <c r="BD3699" s="197"/>
      <c r="BE3699" s="197"/>
      <c r="BF3699" s="197"/>
      <c r="BG3699" s="197"/>
      <c r="BH3699" s="197"/>
      <c r="BI3699" s="197"/>
      <c r="BJ3699" s="197"/>
      <c r="BK3699" s="197"/>
      <c r="BL3699" s="197"/>
      <c r="BM3699" s="197"/>
      <c r="BN3699" s="197"/>
    </row>
    <row r="3700" spans="1:66" s="173" customFormat="1" ht="12.75" customHeight="1">
      <c r="A3700" s="110" t="s">
        <v>1368</v>
      </c>
      <c r="B3700" s="112" t="s">
        <v>97</v>
      </c>
      <c r="C3700" s="112" t="s">
        <v>1389</v>
      </c>
      <c r="D3700" s="112" t="s">
        <v>1389</v>
      </c>
      <c r="E3700" s="112" t="s">
        <v>1404</v>
      </c>
      <c r="F3700" s="111" t="s">
        <v>1096</v>
      </c>
      <c r="G3700" s="112" t="s">
        <v>1097</v>
      </c>
      <c r="H3700" s="26">
        <v>1983.1</v>
      </c>
      <c r="I3700" s="27">
        <v>0</v>
      </c>
      <c r="J3700" s="28">
        <v>5687.268</v>
      </c>
      <c r="K3700" s="29">
        <v>8447.366</v>
      </c>
      <c r="L3700" s="26">
        <v>19831</v>
      </c>
      <c r="M3700" s="27">
        <v>0</v>
      </c>
      <c r="N3700" s="28">
        <v>56873</v>
      </c>
      <c r="O3700" s="29">
        <v>84474</v>
      </c>
      <c r="P3700" s="98">
        <v>2.1809338149108523E-3</v>
      </c>
      <c r="Q3700" s="98">
        <v>0</v>
      </c>
      <c r="R3700" s="98">
        <v>2.8132834187777132E-3</v>
      </c>
      <c r="S3700" s="99">
        <v>3.5377171811336828E-3</v>
      </c>
      <c r="T3700" s="26">
        <v>1584497</v>
      </c>
      <c r="U3700" s="27">
        <v>0</v>
      </c>
      <c r="V3700" s="28">
        <v>709303</v>
      </c>
      <c r="W3700" s="29">
        <v>8424570</v>
      </c>
      <c r="X3700" s="26">
        <v>1584497</v>
      </c>
      <c r="Y3700" s="27">
        <v>0</v>
      </c>
      <c r="Z3700" s="28">
        <v>3385795</v>
      </c>
      <c r="AA3700" s="29">
        <v>8424570</v>
      </c>
      <c r="AB3700" s="98">
        <v>1.9347623046292374E-3</v>
      </c>
      <c r="AC3700" s="98">
        <v>0</v>
      </c>
      <c r="AD3700" s="98">
        <v>1.6680042052409836E-3</v>
      </c>
      <c r="AE3700" s="99">
        <v>2.9729362534644858E-3</v>
      </c>
      <c r="AF3700" s="26">
        <v>22835</v>
      </c>
      <c r="AG3700" s="27">
        <v>0</v>
      </c>
      <c r="AH3700" s="28">
        <v>41296</v>
      </c>
      <c r="AI3700" s="29">
        <v>49821</v>
      </c>
      <c r="AJ3700" s="113">
        <v>0.3</v>
      </c>
      <c r="AK3700" s="114">
        <v>0</v>
      </c>
      <c r="AL3700" s="113">
        <v>0.5</v>
      </c>
      <c r="AM3700" s="115">
        <v>0.6</v>
      </c>
      <c r="AN3700" s="116">
        <v>0.09</v>
      </c>
      <c r="AO3700" s="117">
        <v>0</v>
      </c>
      <c r="AP3700" s="118">
        <v>0.14000000000000001</v>
      </c>
      <c r="AQ3700" s="119">
        <v>0.17</v>
      </c>
      <c r="AR3700" s="120">
        <v>0.9</v>
      </c>
      <c r="AS3700" s="114">
        <v>0</v>
      </c>
      <c r="AT3700" s="113">
        <v>1.4</v>
      </c>
      <c r="AU3700" s="115">
        <v>1</v>
      </c>
      <c r="AV3700" s="121">
        <v>799</v>
      </c>
      <c r="AW3700" s="122">
        <v>0</v>
      </c>
      <c r="AX3700" s="123">
        <v>1390</v>
      </c>
      <c r="AY3700" s="124">
        <v>997.3</v>
      </c>
      <c r="AZ3700" s="121">
        <v>79.900000000000006</v>
      </c>
      <c r="BA3700" s="122">
        <v>0</v>
      </c>
      <c r="BB3700" s="123">
        <v>139</v>
      </c>
      <c r="BC3700" s="124">
        <v>99.73</v>
      </c>
      <c r="BD3700" s="197"/>
      <c r="BE3700" s="197"/>
      <c r="BF3700" s="197"/>
      <c r="BG3700" s="197"/>
      <c r="BH3700" s="197"/>
      <c r="BI3700" s="197"/>
      <c r="BJ3700" s="197"/>
      <c r="BK3700" s="197"/>
      <c r="BL3700" s="197"/>
      <c r="BM3700" s="197"/>
      <c r="BN3700" s="197"/>
    </row>
    <row r="3701" spans="1:66" s="173" customFormat="1" ht="12.75" customHeight="1">
      <c r="A3701" s="125" t="s">
        <v>1368</v>
      </c>
      <c r="B3701" s="112" t="s">
        <v>97</v>
      </c>
      <c r="C3701" s="112" t="s">
        <v>1389</v>
      </c>
      <c r="D3701" s="112" t="s">
        <v>1389</v>
      </c>
      <c r="E3701" s="112" t="s">
        <v>1403</v>
      </c>
      <c r="F3701" s="97" t="s">
        <v>1098</v>
      </c>
      <c r="G3701" t="s">
        <v>1099</v>
      </c>
      <c r="H3701" s="11">
        <v>1983.1</v>
      </c>
      <c r="I3701" s="19">
        <v>0</v>
      </c>
      <c r="J3701" s="16">
        <v>3271.268</v>
      </c>
      <c r="K3701" s="12">
        <v>0</v>
      </c>
      <c r="L3701" s="11">
        <v>19831</v>
      </c>
      <c r="M3701" s="19">
        <v>0</v>
      </c>
      <c r="N3701" s="16">
        <v>32713</v>
      </c>
      <c r="O3701" s="12">
        <v>0</v>
      </c>
      <c r="P3701" s="98">
        <v>2.1809338149108523E-3</v>
      </c>
      <c r="Q3701" s="98">
        <v>0</v>
      </c>
      <c r="R3701" s="98">
        <v>1.6181833291452066E-3</v>
      </c>
      <c r="S3701" s="99">
        <v>0</v>
      </c>
      <c r="T3701" s="11">
        <v>1584497</v>
      </c>
      <c r="U3701" s="19">
        <v>0</v>
      </c>
      <c r="V3701" s="16">
        <v>709303</v>
      </c>
      <c r="W3701" s="12">
        <v>0</v>
      </c>
      <c r="X3701" s="11">
        <v>1584497</v>
      </c>
      <c r="Y3701" s="19">
        <v>0</v>
      </c>
      <c r="Z3701" s="16">
        <v>3385795</v>
      </c>
      <c r="AA3701" s="12">
        <v>0</v>
      </c>
      <c r="AB3701" s="98">
        <v>1.9347623046292374E-3</v>
      </c>
      <c r="AC3701" s="98">
        <v>0</v>
      </c>
      <c r="AD3701" s="98">
        <v>1.6680042052409836E-3</v>
      </c>
      <c r="AE3701" s="99">
        <v>0</v>
      </c>
      <c r="AF3701" s="11">
        <v>22835</v>
      </c>
      <c r="AG3701" s="19">
        <v>0</v>
      </c>
      <c r="AH3701" s="16">
        <v>21443</v>
      </c>
      <c r="AI3701" s="12">
        <v>0</v>
      </c>
      <c r="AJ3701" s="100">
        <v>0.3</v>
      </c>
      <c r="AK3701" s="101">
        <v>0</v>
      </c>
      <c r="AL3701" s="100">
        <v>0.3</v>
      </c>
      <c r="AM3701" s="102">
        <v>0</v>
      </c>
      <c r="AN3701" s="103">
        <v>0.09</v>
      </c>
      <c r="AO3701" s="104">
        <v>0</v>
      </c>
      <c r="AP3701" s="105">
        <v>0.15</v>
      </c>
      <c r="AQ3701" s="106">
        <v>0</v>
      </c>
      <c r="AR3701" s="107">
        <v>0.9</v>
      </c>
      <c r="AS3701" s="101">
        <v>0</v>
      </c>
      <c r="AT3701" s="100">
        <v>1.5</v>
      </c>
      <c r="AU3701" s="102">
        <v>0</v>
      </c>
      <c r="AV3701" s="5">
        <v>799</v>
      </c>
      <c r="AW3701" s="108">
        <v>0</v>
      </c>
      <c r="AX3701" s="109">
        <v>1390</v>
      </c>
      <c r="AY3701" s="4">
        <v>0</v>
      </c>
      <c r="AZ3701" s="5">
        <v>79.900000000000006</v>
      </c>
      <c r="BA3701" s="108">
        <v>0</v>
      </c>
      <c r="BB3701" s="109">
        <v>139</v>
      </c>
      <c r="BC3701" s="4">
        <v>0</v>
      </c>
      <c r="BD3701" s="197"/>
      <c r="BE3701" s="197"/>
      <c r="BF3701" s="197"/>
      <c r="BG3701" s="197"/>
      <c r="BH3701" s="197"/>
      <c r="BI3701" s="197"/>
      <c r="BJ3701" s="197"/>
      <c r="BK3701" s="197"/>
      <c r="BL3701" s="197"/>
      <c r="BM3701" s="197"/>
      <c r="BN3701" s="197"/>
    </row>
    <row r="3702" spans="1:66" s="173" customFormat="1" ht="12.75" customHeight="1">
      <c r="A3702" s="125" t="s">
        <v>1368</v>
      </c>
      <c r="B3702" s="112" t="s">
        <v>97</v>
      </c>
      <c r="C3702" s="112" t="s">
        <v>1389</v>
      </c>
      <c r="D3702" s="112" t="s">
        <v>1389</v>
      </c>
      <c r="E3702" s="112" t="s">
        <v>1405</v>
      </c>
      <c r="F3702" s="97" t="s">
        <v>1100</v>
      </c>
      <c r="G3702" t="s">
        <v>1101</v>
      </c>
      <c r="H3702" s="11">
        <v>0</v>
      </c>
      <c r="I3702" s="19">
        <v>0</v>
      </c>
      <c r="J3702" s="16">
        <v>2416</v>
      </c>
      <c r="K3702" s="12">
        <v>8447.366</v>
      </c>
      <c r="L3702" s="11">
        <v>0</v>
      </c>
      <c r="M3702" s="19">
        <v>0</v>
      </c>
      <c r="N3702" s="16">
        <v>24160</v>
      </c>
      <c r="O3702" s="12">
        <v>84474</v>
      </c>
      <c r="P3702" s="98">
        <v>0</v>
      </c>
      <c r="Q3702" s="98">
        <v>0</v>
      </c>
      <c r="R3702" s="98">
        <v>1.1951000896325067E-3</v>
      </c>
      <c r="S3702" s="99">
        <v>3.5377171811336828E-3</v>
      </c>
      <c r="T3702" s="11">
        <v>0</v>
      </c>
      <c r="U3702" s="19">
        <v>0</v>
      </c>
      <c r="V3702" s="16">
        <v>0</v>
      </c>
      <c r="W3702" s="12">
        <v>8424570</v>
      </c>
      <c r="X3702" s="11">
        <v>0</v>
      </c>
      <c r="Y3702" s="19">
        <v>0</v>
      </c>
      <c r="Z3702" s="16">
        <v>0</v>
      </c>
      <c r="AA3702" s="12">
        <v>8424570</v>
      </c>
      <c r="AB3702" s="98">
        <v>0</v>
      </c>
      <c r="AC3702" s="98">
        <v>0</v>
      </c>
      <c r="AD3702" s="98">
        <v>0</v>
      </c>
      <c r="AE3702" s="99">
        <v>2.9729362534644858E-3</v>
      </c>
      <c r="AF3702" s="11">
        <v>0</v>
      </c>
      <c r="AG3702" s="19">
        <v>0</v>
      </c>
      <c r="AH3702" s="16">
        <v>19551</v>
      </c>
      <c r="AI3702" s="12">
        <v>49821</v>
      </c>
      <c r="AJ3702" s="100">
        <v>0</v>
      </c>
      <c r="AK3702" s="101">
        <v>0</v>
      </c>
      <c r="AL3702" s="100">
        <v>0.2</v>
      </c>
      <c r="AM3702" s="102">
        <v>0.6</v>
      </c>
      <c r="AN3702" s="103">
        <v>0</v>
      </c>
      <c r="AO3702" s="104">
        <v>0</v>
      </c>
      <c r="AP3702" s="105">
        <v>0.12</v>
      </c>
      <c r="AQ3702" s="106">
        <v>0.17</v>
      </c>
      <c r="AR3702" s="107">
        <v>0</v>
      </c>
      <c r="AS3702" s="101">
        <v>0</v>
      </c>
      <c r="AT3702" s="100">
        <v>1.2</v>
      </c>
      <c r="AU3702" s="102">
        <v>1</v>
      </c>
      <c r="AV3702" s="5">
        <v>0</v>
      </c>
      <c r="AW3702" s="108">
        <v>0</v>
      </c>
      <c r="AX3702" s="109">
        <v>0</v>
      </c>
      <c r="AY3702" s="4">
        <v>997.3</v>
      </c>
      <c r="AZ3702" s="5">
        <v>0</v>
      </c>
      <c r="BA3702" s="108">
        <v>0</v>
      </c>
      <c r="BB3702" s="109">
        <v>0</v>
      </c>
      <c r="BC3702" s="4">
        <v>99.73</v>
      </c>
      <c r="BD3702" s="197"/>
      <c r="BE3702" s="197"/>
      <c r="BF3702" s="197"/>
      <c r="BG3702" s="197"/>
      <c r="BH3702" s="197"/>
      <c r="BI3702" s="197"/>
      <c r="BJ3702" s="197"/>
      <c r="BK3702" s="197"/>
      <c r="BL3702" s="197"/>
      <c r="BM3702" s="197"/>
      <c r="BN3702" s="197"/>
    </row>
    <row r="3703" spans="1:66" s="173" customFormat="1" ht="12.75" customHeight="1">
      <c r="A3703" s="110" t="s">
        <v>1368</v>
      </c>
      <c r="B3703" s="112" t="s">
        <v>97</v>
      </c>
      <c r="C3703" s="112" t="s">
        <v>1389</v>
      </c>
      <c r="D3703" s="112" t="s">
        <v>1389</v>
      </c>
      <c r="E3703" s="112" t="s">
        <v>1404</v>
      </c>
      <c r="F3703" s="111" t="s">
        <v>1102</v>
      </c>
      <c r="G3703" s="112" t="s">
        <v>1103</v>
      </c>
      <c r="H3703" s="26">
        <v>13954.08</v>
      </c>
      <c r="I3703" s="27">
        <v>7029.5690000000004</v>
      </c>
      <c r="J3703" s="28">
        <v>17979.11</v>
      </c>
      <c r="K3703" s="29">
        <v>23464.83</v>
      </c>
      <c r="L3703" s="26">
        <v>139541</v>
      </c>
      <c r="M3703" s="27">
        <v>70296</v>
      </c>
      <c r="N3703" s="28">
        <v>180887</v>
      </c>
      <c r="O3703" s="29">
        <v>238304</v>
      </c>
      <c r="P3703" s="98">
        <v>1.5346159319574164E-2</v>
      </c>
      <c r="Q3703" s="98">
        <v>5.4557815948863301E-3</v>
      </c>
      <c r="R3703" s="98">
        <v>8.9477677944269553E-3</v>
      </c>
      <c r="S3703" s="99">
        <v>9.9800193566408728E-3</v>
      </c>
      <c r="T3703" s="26">
        <v>11227190</v>
      </c>
      <c r="U3703" s="27">
        <v>9592194</v>
      </c>
      <c r="V3703" s="28">
        <v>26651220</v>
      </c>
      <c r="W3703" s="29">
        <v>26819030</v>
      </c>
      <c r="X3703" s="26">
        <v>19637450</v>
      </c>
      <c r="Y3703" s="27">
        <v>10982850</v>
      </c>
      <c r="Z3703" s="28">
        <v>32263110</v>
      </c>
      <c r="AA3703" s="29">
        <v>46569100</v>
      </c>
      <c r="AB3703" s="98">
        <v>2.3978460053279634E-2</v>
      </c>
      <c r="AC3703" s="98">
        <v>9.0715175403239135E-3</v>
      </c>
      <c r="AD3703" s="98">
        <v>1.5894347754117549E-2</v>
      </c>
      <c r="AE3703" s="99">
        <v>1.6433713018137779E-2</v>
      </c>
      <c r="AF3703" s="26">
        <v>108537</v>
      </c>
      <c r="AG3703" s="27">
        <v>57282</v>
      </c>
      <c r="AH3703" s="28">
        <v>95358</v>
      </c>
      <c r="AI3703" s="29">
        <v>179410</v>
      </c>
      <c r="AJ3703" s="113">
        <v>1.4</v>
      </c>
      <c r="AK3703" s="114">
        <v>0.7</v>
      </c>
      <c r="AL3703" s="113">
        <v>1.2</v>
      </c>
      <c r="AM3703" s="115">
        <v>2.2000000000000002</v>
      </c>
      <c r="AN3703" s="116">
        <v>0.13</v>
      </c>
      <c r="AO3703" s="117">
        <v>0.12</v>
      </c>
      <c r="AP3703" s="118">
        <v>0.19</v>
      </c>
      <c r="AQ3703" s="119">
        <v>0.13</v>
      </c>
      <c r="AR3703" s="120">
        <v>1</v>
      </c>
      <c r="AS3703" s="114">
        <v>1.1000000000000001</v>
      </c>
      <c r="AT3703" s="113">
        <v>1.4</v>
      </c>
      <c r="AU3703" s="115">
        <v>1.3</v>
      </c>
      <c r="AV3703" s="121">
        <v>1357.2</v>
      </c>
      <c r="AW3703" s="122">
        <v>1593.53</v>
      </c>
      <c r="AX3703" s="123">
        <v>1805.42</v>
      </c>
      <c r="AY3703" s="124">
        <v>2125.09</v>
      </c>
      <c r="AZ3703" s="121">
        <v>135.72</v>
      </c>
      <c r="BA3703" s="122">
        <v>159.35</v>
      </c>
      <c r="BB3703" s="123">
        <v>179.21</v>
      </c>
      <c r="BC3703" s="124">
        <v>210.93</v>
      </c>
      <c r="BD3703" s="197"/>
      <c r="BE3703" s="197"/>
      <c r="BF3703" s="197"/>
      <c r="BG3703" s="197"/>
      <c r="BH3703" s="197"/>
      <c r="BI3703" s="197"/>
      <c r="BJ3703" s="197"/>
      <c r="BK3703" s="197"/>
      <c r="BL3703" s="197"/>
      <c r="BM3703" s="197"/>
      <c r="BN3703" s="197"/>
    </row>
    <row r="3704" spans="1:66" s="173" customFormat="1" ht="12.75" customHeight="1">
      <c r="A3704" s="125" t="s">
        <v>1368</v>
      </c>
      <c r="B3704" s="112" t="s">
        <v>97</v>
      </c>
      <c r="C3704" s="112" t="s">
        <v>1389</v>
      </c>
      <c r="D3704" s="112" t="s">
        <v>1389</v>
      </c>
      <c r="E3704" s="112" t="s">
        <v>1403</v>
      </c>
      <c r="F3704" s="97" t="s">
        <v>1104</v>
      </c>
      <c r="G3704" t="s">
        <v>1105</v>
      </c>
      <c r="H3704" s="11">
        <v>764.49</v>
      </c>
      <c r="I3704" s="19">
        <v>1329.5050000000001</v>
      </c>
      <c r="J3704" s="16">
        <v>1614.6</v>
      </c>
      <c r="K3704" s="12">
        <v>6816.3440000000001</v>
      </c>
      <c r="L3704" s="11">
        <v>7645</v>
      </c>
      <c r="M3704" s="19">
        <v>13295</v>
      </c>
      <c r="N3704" s="16">
        <v>16146</v>
      </c>
      <c r="O3704" s="12">
        <v>68163</v>
      </c>
      <c r="P3704" s="98">
        <v>8.4076642705831607E-4</v>
      </c>
      <c r="Q3704" s="98">
        <v>1.0318455716401183E-3</v>
      </c>
      <c r="R3704" s="98">
        <v>7.9867905824530024E-4</v>
      </c>
      <c r="S3704" s="99">
        <v>2.8546229161353224E-3</v>
      </c>
      <c r="T3704" s="11">
        <v>728238</v>
      </c>
      <c r="U3704" s="19">
        <v>2061051</v>
      </c>
      <c r="V3704" s="16">
        <v>380970</v>
      </c>
      <c r="W3704" s="12">
        <v>3996432</v>
      </c>
      <c r="X3704" s="11">
        <v>1422956</v>
      </c>
      <c r="Y3704" s="19">
        <v>2061051</v>
      </c>
      <c r="Z3704" s="16">
        <v>2823105</v>
      </c>
      <c r="AA3704" s="12">
        <v>13396290</v>
      </c>
      <c r="AB3704" s="98">
        <v>1.7375114184160659E-3</v>
      </c>
      <c r="AC3704" s="98">
        <v>1.7023687201411419E-3</v>
      </c>
      <c r="AD3704" s="98">
        <v>1.3907962566655238E-3</v>
      </c>
      <c r="AE3704" s="99">
        <v>4.7274004730121248E-3</v>
      </c>
      <c r="AF3704" s="11">
        <v>10485</v>
      </c>
      <c r="AG3704" s="19">
        <v>15979</v>
      </c>
      <c r="AH3704" s="16">
        <v>12631</v>
      </c>
      <c r="AI3704" s="12">
        <v>54633</v>
      </c>
      <c r="AJ3704" s="100">
        <v>0.1</v>
      </c>
      <c r="AK3704" s="101">
        <v>0.2</v>
      </c>
      <c r="AL3704" s="100">
        <v>0.2</v>
      </c>
      <c r="AM3704" s="102">
        <v>0.7</v>
      </c>
      <c r="AN3704" s="103">
        <v>7.0000000000000007E-2</v>
      </c>
      <c r="AO3704" s="104">
        <v>0.08</v>
      </c>
      <c r="AP3704" s="105">
        <v>0.13</v>
      </c>
      <c r="AQ3704" s="106">
        <v>0.12</v>
      </c>
      <c r="AR3704" s="107">
        <v>0.7</v>
      </c>
      <c r="AS3704" s="101">
        <v>0.8</v>
      </c>
      <c r="AT3704" s="100">
        <v>1.3</v>
      </c>
      <c r="AU3704" s="102">
        <v>1.2</v>
      </c>
      <c r="AV3704" s="5">
        <v>1960</v>
      </c>
      <c r="AW3704" s="108">
        <v>1550.24</v>
      </c>
      <c r="AX3704" s="109">
        <v>1700</v>
      </c>
      <c r="AY3704" s="4">
        <v>1800</v>
      </c>
      <c r="AZ3704" s="5">
        <v>196</v>
      </c>
      <c r="BA3704" s="108">
        <v>155.02000000000001</v>
      </c>
      <c r="BB3704" s="109">
        <v>170</v>
      </c>
      <c r="BC3704" s="4">
        <v>180</v>
      </c>
      <c r="BD3704" s="197"/>
      <c r="BE3704" s="197"/>
      <c r="BF3704" s="197"/>
      <c r="BG3704" s="197"/>
      <c r="BH3704" s="197"/>
      <c r="BI3704" s="197"/>
      <c r="BJ3704" s="197"/>
      <c r="BK3704" s="197"/>
      <c r="BL3704" s="197"/>
      <c r="BM3704" s="197"/>
      <c r="BN3704" s="197"/>
    </row>
    <row r="3705" spans="1:66" s="173" customFormat="1" ht="12.75" customHeight="1">
      <c r="A3705" s="125" t="s">
        <v>1368</v>
      </c>
      <c r="B3705" s="112" t="s">
        <v>97</v>
      </c>
      <c r="C3705" s="112" t="s">
        <v>1389</v>
      </c>
      <c r="D3705" s="112" t="s">
        <v>1389</v>
      </c>
      <c r="E3705" s="112" t="s">
        <v>1403</v>
      </c>
      <c r="F3705" s="97" t="s">
        <v>1106</v>
      </c>
      <c r="G3705" t="s">
        <v>1107</v>
      </c>
      <c r="H3705" s="11">
        <v>1697.271</v>
      </c>
      <c r="I3705" s="19">
        <v>1123.1210000000001</v>
      </c>
      <c r="J3705" s="16">
        <v>2921.8879999999999</v>
      </c>
      <c r="K3705" s="12">
        <v>2530.11</v>
      </c>
      <c r="L3705" s="11">
        <v>16973</v>
      </c>
      <c r="M3705" s="19">
        <v>11231</v>
      </c>
      <c r="N3705" s="16">
        <v>29219</v>
      </c>
      <c r="O3705" s="12">
        <v>25301</v>
      </c>
      <c r="P3705" s="98">
        <v>1.8666224416560887E-3</v>
      </c>
      <c r="Q3705" s="98">
        <v>8.7165533020610523E-4</v>
      </c>
      <c r="R3705" s="98">
        <v>1.4453489039309691E-3</v>
      </c>
      <c r="S3705" s="99">
        <v>1.0595897246473863E-3</v>
      </c>
      <c r="T3705" s="11">
        <v>657052</v>
      </c>
      <c r="U3705" s="19">
        <v>1643208</v>
      </c>
      <c r="V3705" s="16">
        <v>5825372</v>
      </c>
      <c r="W3705" s="12">
        <v>4554198</v>
      </c>
      <c r="X3705" s="11">
        <v>1806831</v>
      </c>
      <c r="Y3705" s="19">
        <v>1643208</v>
      </c>
      <c r="Z3705" s="16">
        <v>5825372</v>
      </c>
      <c r="AA3705" s="12">
        <v>4554198</v>
      </c>
      <c r="AB3705" s="98">
        <v>2.2062449532157836E-3</v>
      </c>
      <c r="AC3705" s="98">
        <v>1.3572424456676159E-3</v>
      </c>
      <c r="AD3705" s="98">
        <v>2.8698562650996528E-3</v>
      </c>
      <c r="AE3705" s="99">
        <v>1.6071253891481053E-3</v>
      </c>
      <c r="AF3705" s="11">
        <v>29353</v>
      </c>
      <c r="AG3705" s="19">
        <v>12442</v>
      </c>
      <c r="AH3705" s="16">
        <v>24110</v>
      </c>
      <c r="AI3705" s="12">
        <v>20070</v>
      </c>
      <c r="AJ3705" s="100">
        <v>0.4</v>
      </c>
      <c r="AK3705" s="101">
        <v>0.2</v>
      </c>
      <c r="AL3705" s="100">
        <v>0.3</v>
      </c>
      <c r="AM3705" s="102">
        <v>0.2</v>
      </c>
      <c r="AN3705" s="103">
        <v>0.06</v>
      </c>
      <c r="AO3705" s="104">
        <v>0.09</v>
      </c>
      <c r="AP3705" s="105">
        <v>0.12</v>
      </c>
      <c r="AQ3705" s="106">
        <v>0.13</v>
      </c>
      <c r="AR3705" s="107">
        <v>0.6</v>
      </c>
      <c r="AS3705" s="101">
        <v>0.9</v>
      </c>
      <c r="AT3705" s="100">
        <v>1.2</v>
      </c>
      <c r="AU3705" s="102">
        <v>1.3</v>
      </c>
      <c r="AV3705" s="5">
        <v>1100</v>
      </c>
      <c r="AW3705" s="108">
        <v>1463.07</v>
      </c>
      <c r="AX3705" s="109">
        <v>1993.7</v>
      </c>
      <c r="AY3705" s="4">
        <v>1800</v>
      </c>
      <c r="AZ3705" s="5">
        <v>110</v>
      </c>
      <c r="BA3705" s="108">
        <v>146.31</v>
      </c>
      <c r="BB3705" s="109">
        <v>199.37</v>
      </c>
      <c r="BC3705" s="4">
        <v>180</v>
      </c>
      <c r="BD3705" s="197"/>
      <c r="BE3705" s="197"/>
      <c r="BF3705" s="197"/>
      <c r="BG3705" s="197"/>
      <c r="BH3705" s="197"/>
      <c r="BI3705" s="197"/>
      <c r="BJ3705" s="197"/>
      <c r="BK3705" s="197"/>
      <c r="BL3705" s="197"/>
      <c r="BM3705" s="197"/>
      <c r="BN3705" s="197"/>
    </row>
    <row r="3706" spans="1:66" s="173" customFormat="1" ht="12.75" customHeight="1">
      <c r="A3706" s="125" t="s">
        <v>1368</v>
      </c>
      <c r="B3706" s="112" t="s">
        <v>97</v>
      </c>
      <c r="C3706" s="112" t="s">
        <v>1389</v>
      </c>
      <c r="D3706" s="112" t="s">
        <v>1389</v>
      </c>
      <c r="E3706" s="112" t="s">
        <v>1403</v>
      </c>
      <c r="F3706" s="97" t="s">
        <v>1108</v>
      </c>
      <c r="G3706" t="s">
        <v>1109</v>
      </c>
      <c r="H3706" s="11">
        <v>2707.87</v>
      </c>
      <c r="I3706" s="19">
        <v>505.05</v>
      </c>
      <c r="J3706" s="16">
        <v>894.06899999999996</v>
      </c>
      <c r="K3706" s="12">
        <v>0</v>
      </c>
      <c r="L3706" s="11">
        <v>27079</v>
      </c>
      <c r="M3706" s="19">
        <v>5051</v>
      </c>
      <c r="N3706" s="16">
        <v>8941</v>
      </c>
      <c r="O3706" s="12">
        <v>0</v>
      </c>
      <c r="P3706" s="98">
        <v>2.9780397747955711E-3</v>
      </c>
      <c r="Q3706" s="98">
        <v>3.9201594451705436E-4</v>
      </c>
      <c r="R3706" s="98">
        <v>4.4227607207799019E-4</v>
      </c>
      <c r="S3706" s="99">
        <v>0</v>
      </c>
      <c r="T3706" s="11">
        <v>3790747</v>
      </c>
      <c r="U3706" s="19">
        <v>0</v>
      </c>
      <c r="V3706" s="16">
        <v>1213252</v>
      </c>
      <c r="W3706" s="12">
        <v>0</v>
      </c>
      <c r="X3706" s="11">
        <v>3790747</v>
      </c>
      <c r="Y3706" s="19">
        <v>784595</v>
      </c>
      <c r="Z3706" s="16">
        <v>1213252</v>
      </c>
      <c r="AA3706" s="12">
        <v>0</v>
      </c>
      <c r="AB3706" s="98">
        <v>4.6287209139470554E-3</v>
      </c>
      <c r="AC3706" s="98">
        <v>6.4805285554755281E-4</v>
      </c>
      <c r="AD3706" s="98">
        <v>5.977058380726045E-4</v>
      </c>
      <c r="AE3706" s="99">
        <v>0</v>
      </c>
      <c r="AF3706" s="11">
        <v>28352</v>
      </c>
      <c r="AG3706" s="19">
        <v>4974</v>
      </c>
      <c r="AH3706" s="16">
        <v>10053</v>
      </c>
      <c r="AI3706" s="12">
        <v>0</v>
      </c>
      <c r="AJ3706" s="100">
        <v>0.4</v>
      </c>
      <c r="AK3706" s="101">
        <v>0.1</v>
      </c>
      <c r="AL3706" s="100">
        <v>0.1</v>
      </c>
      <c r="AM3706" s="102">
        <v>0</v>
      </c>
      <c r="AN3706" s="103">
        <v>0.1</v>
      </c>
      <c r="AO3706" s="104">
        <v>0.1</v>
      </c>
      <c r="AP3706" s="105">
        <v>0.09</v>
      </c>
      <c r="AQ3706" s="106">
        <v>0</v>
      </c>
      <c r="AR3706" s="107">
        <v>1</v>
      </c>
      <c r="AS3706" s="101">
        <v>1</v>
      </c>
      <c r="AT3706" s="100">
        <v>0.9</v>
      </c>
      <c r="AU3706" s="102">
        <v>0</v>
      </c>
      <c r="AV3706" s="5">
        <v>1399.9</v>
      </c>
      <c r="AW3706" s="108">
        <v>0</v>
      </c>
      <c r="AX3706" s="109">
        <v>1357</v>
      </c>
      <c r="AY3706" s="4">
        <v>0</v>
      </c>
      <c r="AZ3706" s="5">
        <v>139.99</v>
      </c>
      <c r="BA3706" s="108">
        <v>0</v>
      </c>
      <c r="BB3706" s="109">
        <v>135.69999999999999</v>
      </c>
      <c r="BC3706" s="4">
        <v>0</v>
      </c>
      <c r="BD3706" s="197"/>
      <c r="BE3706" s="197"/>
      <c r="BF3706" s="197"/>
      <c r="BG3706" s="197"/>
      <c r="BH3706" s="197"/>
      <c r="BI3706" s="197"/>
      <c r="BJ3706" s="197"/>
      <c r="BK3706" s="197"/>
      <c r="BL3706" s="197"/>
      <c r="BM3706" s="197"/>
      <c r="BN3706" s="197"/>
    </row>
    <row r="3707" spans="1:66" s="173" customFormat="1" ht="12.75" customHeight="1">
      <c r="A3707" s="125" t="s">
        <v>1368</v>
      </c>
      <c r="B3707" s="112" t="s">
        <v>97</v>
      </c>
      <c r="C3707" s="112" t="s">
        <v>1389</v>
      </c>
      <c r="D3707" s="112" t="s">
        <v>1389</v>
      </c>
      <c r="E3707" s="112" t="s">
        <v>1403</v>
      </c>
      <c r="F3707" s="97" t="s">
        <v>1110</v>
      </c>
      <c r="G3707" t="s">
        <v>1111</v>
      </c>
      <c r="H3707" s="11">
        <v>1459.3</v>
      </c>
      <c r="I3707" s="19">
        <v>637.11</v>
      </c>
      <c r="J3707" s="16">
        <v>5155.8950000000004</v>
      </c>
      <c r="K3707" s="12">
        <v>2041.2739999999999</v>
      </c>
      <c r="L3707" s="11">
        <v>14593</v>
      </c>
      <c r="M3707" s="19">
        <v>6371</v>
      </c>
      <c r="N3707" s="16">
        <v>51559</v>
      </c>
      <c r="O3707" s="12">
        <v>20413</v>
      </c>
      <c r="P3707" s="98">
        <v>1.6048795905901905E-3</v>
      </c>
      <c r="Q3707" s="98">
        <v>4.944631919457837E-4</v>
      </c>
      <c r="R3707" s="98">
        <v>2.5504207583345369E-3</v>
      </c>
      <c r="S3707" s="99">
        <v>8.54883405763689E-4</v>
      </c>
      <c r="T3707" s="11">
        <v>0</v>
      </c>
      <c r="U3707" s="19">
        <v>198090</v>
      </c>
      <c r="V3707" s="16">
        <v>7881827</v>
      </c>
      <c r="W3707" s="12">
        <v>4082548</v>
      </c>
      <c r="X3707" s="11">
        <v>2540495</v>
      </c>
      <c r="Y3707" s="19">
        <v>804150</v>
      </c>
      <c r="Z3707" s="16">
        <v>7881827</v>
      </c>
      <c r="AA3707" s="12">
        <v>4082548</v>
      </c>
      <c r="AB3707" s="98">
        <v>3.1020910491462305E-3</v>
      </c>
      <c r="AC3707" s="98">
        <v>6.6420472191202414E-4</v>
      </c>
      <c r="AD3707" s="98">
        <v>3.8829641431279583E-3</v>
      </c>
      <c r="AE3707" s="99">
        <v>1.4406853947096325E-3</v>
      </c>
      <c r="AF3707" s="11">
        <v>7849</v>
      </c>
      <c r="AG3707" s="19">
        <v>5056</v>
      </c>
      <c r="AH3707" s="16">
        <v>7306</v>
      </c>
      <c r="AI3707" s="12">
        <v>13397</v>
      </c>
      <c r="AJ3707" s="100">
        <v>0.1</v>
      </c>
      <c r="AK3707" s="101">
        <v>0.1</v>
      </c>
      <c r="AL3707" s="100">
        <v>0.1</v>
      </c>
      <c r="AM3707" s="102">
        <v>0.2</v>
      </c>
      <c r="AN3707" s="103">
        <v>0.19</v>
      </c>
      <c r="AO3707" s="104">
        <v>0.13</v>
      </c>
      <c r="AP3707" s="105">
        <v>0.71</v>
      </c>
      <c r="AQ3707" s="106">
        <v>0.15</v>
      </c>
      <c r="AR3707" s="107">
        <v>1.9</v>
      </c>
      <c r="AS3707" s="101">
        <v>1.3</v>
      </c>
      <c r="AT3707" s="100">
        <v>3</v>
      </c>
      <c r="AU3707" s="102">
        <v>1.5</v>
      </c>
      <c r="AV3707" s="5">
        <v>0</v>
      </c>
      <c r="AW3707" s="108">
        <v>1500</v>
      </c>
      <c r="AX3707" s="109">
        <v>1528.7</v>
      </c>
      <c r="AY3707" s="4">
        <v>2000</v>
      </c>
      <c r="AZ3707" s="5">
        <v>0</v>
      </c>
      <c r="BA3707" s="108">
        <v>150</v>
      </c>
      <c r="BB3707" s="109">
        <v>152.87</v>
      </c>
      <c r="BC3707" s="4">
        <v>200</v>
      </c>
      <c r="BD3707" s="197"/>
      <c r="BE3707" s="197"/>
      <c r="BF3707" s="197"/>
      <c r="BG3707" s="197"/>
      <c r="BH3707" s="197"/>
      <c r="BI3707" s="197"/>
      <c r="BJ3707" s="197"/>
      <c r="BK3707" s="197"/>
      <c r="BL3707" s="197"/>
      <c r="BM3707" s="197"/>
      <c r="BN3707" s="197"/>
    </row>
    <row r="3708" spans="1:66" s="173" customFormat="1" ht="12.75" customHeight="1">
      <c r="A3708" s="125" t="s">
        <v>1368</v>
      </c>
      <c r="B3708" s="112" t="s">
        <v>97</v>
      </c>
      <c r="C3708" s="112" t="s">
        <v>1389</v>
      </c>
      <c r="D3708" s="112" t="s">
        <v>1389</v>
      </c>
      <c r="E3708" s="112" t="s">
        <v>1403</v>
      </c>
      <c r="F3708" s="97" t="s">
        <v>1112</v>
      </c>
      <c r="G3708" t="s">
        <v>1113</v>
      </c>
      <c r="H3708" s="11">
        <v>0</v>
      </c>
      <c r="I3708" s="19">
        <v>0</v>
      </c>
      <c r="J3708" s="16">
        <v>986.12599999999998</v>
      </c>
      <c r="K3708" s="12">
        <v>3290.3359999999998</v>
      </c>
      <c r="L3708" s="11">
        <v>0</v>
      </c>
      <c r="M3708" s="19">
        <v>0</v>
      </c>
      <c r="N3708" s="16">
        <v>10957</v>
      </c>
      <c r="O3708" s="12">
        <v>36559</v>
      </c>
      <c r="P3708" s="98">
        <v>0</v>
      </c>
      <c r="Q3708" s="98">
        <v>0</v>
      </c>
      <c r="R3708" s="98">
        <v>5.4199965571619937E-4</v>
      </c>
      <c r="S3708" s="99">
        <v>1.5310675761188804E-3</v>
      </c>
      <c r="T3708" s="11">
        <v>0</v>
      </c>
      <c r="U3708" s="19">
        <v>0</v>
      </c>
      <c r="V3708" s="16">
        <v>3286976</v>
      </c>
      <c r="W3708" s="12">
        <v>2629270</v>
      </c>
      <c r="X3708" s="11">
        <v>0</v>
      </c>
      <c r="Y3708" s="19">
        <v>0</v>
      </c>
      <c r="Z3708" s="16">
        <v>3286976</v>
      </c>
      <c r="AA3708" s="12">
        <v>5803714</v>
      </c>
      <c r="AB3708" s="98">
        <v>0</v>
      </c>
      <c r="AC3708" s="98">
        <v>0</v>
      </c>
      <c r="AD3708" s="98">
        <v>1.619321249669926E-3</v>
      </c>
      <c r="AE3708" s="99">
        <v>2.0480655695589668E-3</v>
      </c>
      <c r="AF3708" s="11">
        <v>0</v>
      </c>
      <c r="AG3708" s="19">
        <v>0</v>
      </c>
      <c r="AH3708" s="16">
        <v>5232</v>
      </c>
      <c r="AI3708" s="12">
        <v>26806</v>
      </c>
      <c r="AJ3708" s="100">
        <v>0</v>
      </c>
      <c r="AK3708" s="101">
        <v>0</v>
      </c>
      <c r="AL3708" s="100">
        <v>0.1</v>
      </c>
      <c r="AM3708" s="102">
        <v>0.3</v>
      </c>
      <c r="AN3708" s="103">
        <v>0</v>
      </c>
      <c r="AO3708" s="104">
        <v>0</v>
      </c>
      <c r="AP3708" s="105">
        <v>0.19</v>
      </c>
      <c r="AQ3708" s="106">
        <v>0.12</v>
      </c>
      <c r="AR3708" s="107">
        <v>0</v>
      </c>
      <c r="AS3708" s="101">
        <v>0</v>
      </c>
      <c r="AT3708" s="100">
        <v>2.1</v>
      </c>
      <c r="AU3708" s="102">
        <v>1.4</v>
      </c>
      <c r="AV3708" s="5">
        <v>0</v>
      </c>
      <c r="AW3708" s="108">
        <v>0</v>
      </c>
      <c r="AX3708" s="109">
        <v>3333.22</v>
      </c>
      <c r="AY3708" s="4">
        <v>3098.89</v>
      </c>
      <c r="AZ3708" s="5">
        <v>0</v>
      </c>
      <c r="BA3708" s="108">
        <v>0</v>
      </c>
      <c r="BB3708" s="109">
        <v>299.99</v>
      </c>
      <c r="BC3708" s="4">
        <v>278.89999999999998</v>
      </c>
      <c r="BD3708" s="197"/>
      <c r="BE3708" s="197"/>
      <c r="BF3708" s="197"/>
      <c r="BG3708" s="197"/>
      <c r="BH3708" s="197"/>
      <c r="BI3708" s="197"/>
      <c r="BJ3708" s="197"/>
      <c r="BK3708" s="197"/>
      <c r="BL3708" s="197"/>
      <c r="BM3708" s="197"/>
      <c r="BN3708" s="197"/>
    </row>
    <row r="3709" spans="1:66" s="173" customFormat="1" ht="12.75" customHeight="1">
      <c r="A3709" s="125" t="s">
        <v>1368</v>
      </c>
      <c r="B3709" s="112" t="s">
        <v>97</v>
      </c>
      <c r="C3709" s="112" t="s">
        <v>1389</v>
      </c>
      <c r="D3709" s="112" t="s">
        <v>1389</v>
      </c>
      <c r="E3709" s="112" t="s">
        <v>1403</v>
      </c>
      <c r="F3709" s="97" t="s">
        <v>1114</v>
      </c>
      <c r="G3709" t="s">
        <v>1115</v>
      </c>
      <c r="H3709" s="11">
        <v>4117.1970000000001</v>
      </c>
      <c r="I3709" s="19">
        <v>1486.92</v>
      </c>
      <c r="J3709" s="16">
        <v>1373.885</v>
      </c>
      <c r="K3709" s="12">
        <v>0</v>
      </c>
      <c r="L3709" s="11">
        <v>41172</v>
      </c>
      <c r="M3709" s="19">
        <v>14869</v>
      </c>
      <c r="N3709" s="16">
        <v>13739</v>
      </c>
      <c r="O3709" s="12">
        <v>0</v>
      </c>
      <c r="P3709" s="98">
        <v>4.5279313714643547E-3</v>
      </c>
      <c r="Q3709" s="98">
        <v>1.1540061530437699E-3</v>
      </c>
      <c r="R3709" s="98">
        <v>6.7961424385186301E-4</v>
      </c>
      <c r="S3709" s="99">
        <v>0</v>
      </c>
      <c r="T3709" s="11">
        <v>5608779</v>
      </c>
      <c r="U3709" s="19">
        <v>2066819</v>
      </c>
      <c r="V3709" s="16">
        <v>764420</v>
      </c>
      <c r="W3709" s="12">
        <v>0</v>
      </c>
      <c r="X3709" s="11">
        <v>5608779</v>
      </c>
      <c r="Y3709" s="19">
        <v>2066819</v>
      </c>
      <c r="Z3709" s="16">
        <v>2612154</v>
      </c>
      <c r="AA3709" s="12">
        <v>0</v>
      </c>
      <c r="AB3709" s="98">
        <v>6.8486429347585191E-3</v>
      </c>
      <c r="AC3709" s="98">
        <v>1.7071329218895578E-3</v>
      </c>
      <c r="AD3709" s="98">
        <v>1.286871726355865E-3</v>
      </c>
      <c r="AE3709" s="99">
        <v>0</v>
      </c>
      <c r="AF3709" s="11">
        <v>47271</v>
      </c>
      <c r="AG3709" s="19">
        <v>8874</v>
      </c>
      <c r="AH3709" s="16">
        <v>11950</v>
      </c>
      <c r="AI3709" s="12">
        <v>0</v>
      </c>
      <c r="AJ3709" s="100">
        <v>0.6</v>
      </c>
      <c r="AK3709" s="101">
        <v>0.1</v>
      </c>
      <c r="AL3709" s="100">
        <v>0.1</v>
      </c>
      <c r="AM3709" s="102">
        <v>0</v>
      </c>
      <c r="AN3709" s="103">
        <v>0.09</v>
      </c>
      <c r="AO3709" s="104">
        <v>0.17</v>
      </c>
      <c r="AP3709" s="105">
        <v>0.11</v>
      </c>
      <c r="AQ3709" s="106">
        <v>0</v>
      </c>
      <c r="AR3709" s="107">
        <v>0.9</v>
      </c>
      <c r="AS3709" s="101">
        <v>1.7</v>
      </c>
      <c r="AT3709" s="100">
        <v>1.1000000000000001</v>
      </c>
      <c r="AU3709" s="102">
        <v>0</v>
      </c>
      <c r="AV3709" s="5">
        <v>1362.28</v>
      </c>
      <c r="AW3709" s="108">
        <v>1390</v>
      </c>
      <c r="AX3709" s="109">
        <v>1890</v>
      </c>
      <c r="AY3709" s="4">
        <v>0</v>
      </c>
      <c r="AZ3709" s="5">
        <v>136.22999999999999</v>
      </c>
      <c r="BA3709" s="108">
        <v>139</v>
      </c>
      <c r="BB3709" s="109">
        <v>189</v>
      </c>
      <c r="BC3709" s="4">
        <v>0</v>
      </c>
      <c r="BD3709" s="197"/>
      <c r="BE3709" s="197"/>
      <c r="BF3709" s="197"/>
      <c r="BG3709" s="197"/>
      <c r="BH3709" s="197"/>
      <c r="BI3709" s="197"/>
      <c r="BJ3709" s="197"/>
      <c r="BK3709" s="197"/>
      <c r="BL3709" s="197"/>
      <c r="BM3709" s="197"/>
      <c r="BN3709" s="197"/>
    </row>
    <row r="3710" spans="1:66" s="173" customFormat="1" ht="12.75" customHeight="1">
      <c r="A3710" s="125" t="s">
        <v>1368</v>
      </c>
      <c r="B3710" s="112" t="s">
        <v>97</v>
      </c>
      <c r="C3710" s="112" t="s">
        <v>1389</v>
      </c>
      <c r="D3710" s="112" t="s">
        <v>1389</v>
      </c>
      <c r="E3710" s="112" t="s">
        <v>1403</v>
      </c>
      <c r="F3710" s="97" t="s">
        <v>1116</v>
      </c>
      <c r="G3710" t="s">
        <v>1117</v>
      </c>
      <c r="H3710" s="11">
        <v>0</v>
      </c>
      <c r="I3710" s="19">
        <v>0</v>
      </c>
      <c r="J3710" s="16">
        <v>4175.2479999999996</v>
      </c>
      <c r="K3710" s="12">
        <v>6074.6679999999997</v>
      </c>
      <c r="L3710" s="11">
        <v>0</v>
      </c>
      <c r="M3710" s="19">
        <v>0</v>
      </c>
      <c r="N3710" s="16">
        <v>41752</v>
      </c>
      <c r="O3710" s="12">
        <v>60747</v>
      </c>
      <c r="P3710" s="98">
        <v>0</v>
      </c>
      <c r="Q3710" s="98">
        <v>0</v>
      </c>
      <c r="R3710" s="98">
        <v>2.0653070754278321E-3</v>
      </c>
      <c r="S3710" s="99">
        <v>2.5440455714459812E-3</v>
      </c>
      <c r="T3710" s="11">
        <v>0</v>
      </c>
      <c r="U3710" s="19">
        <v>0</v>
      </c>
      <c r="V3710" s="16">
        <v>7298405</v>
      </c>
      <c r="W3710" s="12">
        <v>9404896</v>
      </c>
      <c r="X3710" s="11">
        <v>0</v>
      </c>
      <c r="Y3710" s="19">
        <v>0</v>
      </c>
      <c r="Z3710" s="16">
        <v>7298405</v>
      </c>
      <c r="AA3710" s="12">
        <v>13637520</v>
      </c>
      <c r="AB3710" s="98">
        <v>0</v>
      </c>
      <c r="AC3710" s="98">
        <v>0</v>
      </c>
      <c r="AD3710" s="98">
        <v>3.5955426219106061E-3</v>
      </c>
      <c r="AE3710" s="99">
        <v>4.8125278341027483E-3</v>
      </c>
      <c r="AF3710" s="11">
        <v>0</v>
      </c>
      <c r="AG3710" s="19">
        <v>0</v>
      </c>
      <c r="AH3710" s="16">
        <v>28523</v>
      </c>
      <c r="AI3710" s="12">
        <v>48345</v>
      </c>
      <c r="AJ3710" s="100">
        <v>0</v>
      </c>
      <c r="AK3710" s="101">
        <v>0</v>
      </c>
      <c r="AL3710" s="100">
        <v>0.4</v>
      </c>
      <c r="AM3710" s="102">
        <v>0.6</v>
      </c>
      <c r="AN3710" s="103">
        <v>0</v>
      </c>
      <c r="AO3710" s="104">
        <v>0</v>
      </c>
      <c r="AP3710" s="105">
        <v>0.15</v>
      </c>
      <c r="AQ3710" s="106">
        <v>0.13</v>
      </c>
      <c r="AR3710" s="107">
        <v>0</v>
      </c>
      <c r="AS3710" s="101">
        <v>0</v>
      </c>
      <c r="AT3710" s="100">
        <v>1.5</v>
      </c>
      <c r="AU3710" s="102">
        <v>1.3</v>
      </c>
      <c r="AV3710" s="5">
        <v>0</v>
      </c>
      <c r="AW3710" s="108">
        <v>0</v>
      </c>
      <c r="AX3710" s="109">
        <v>1748.02</v>
      </c>
      <c r="AY3710" s="4">
        <v>2463.9299999999998</v>
      </c>
      <c r="AZ3710" s="5">
        <v>0</v>
      </c>
      <c r="BA3710" s="108">
        <v>0</v>
      </c>
      <c r="BB3710" s="109">
        <v>174.8</v>
      </c>
      <c r="BC3710" s="4">
        <v>246.39</v>
      </c>
      <c r="BD3710" s="197"/>
      <c r="BE3710" s="197"/>
      <c r="BF3710" s="197"/>
      <c r="BG3710" s="197"/>
      <c r="BH3710" s="197"/>
      <c r="BI3710" s="197"/>
      <c r="BJ3710" s="197"/>
      <c r="BK3710" s="197"/>
      <c r="BL3710" s="197"/>
      <c r="BM3710" s="197"/>
      <c r="BN3710" s="197"/>
    </row>
    <row r="3711" spans="1:66" s="173" customFormat="1" ht="12.75" customHeight="1">
      <c r="A3711" s="125" t="s">
        <v>1368</v>
      </c>
      <c r="B3711" s="112" t="s">
        <v>97</v>
      </c>
      <c r="C3711" s="112" t="s">
        <v>1389</v>
      </c>
      <c r="D3711" s="112" t="s">
        <v>1389</v>
      </c>
      <c r="E3711" s="112" t="s">
        <v>1403</v>
      </c>
      <c r="F3711" s="97" t="s">
        <v>1118</v>
      </c>
      <c r="G3711" t="s">
        <v>1119</v>
      </c>
      <c r="H3711" s="11">
        <v>0</v>
      </c>
      <c r="I3711" s="19">
        <v>0</v>
      </c>
      <c r="J3711" s="16">
        <v>857.4</v>
      </c>
      <c r="K3711" s="12">
        <v>2712.0940000000001</v>
      </c>
      <c r="L3711" s="11">
        <v>0</v>
      </c>
      <c r="M3711" s="19">
        <v>0</v>
      </c>
      <c r="N3711" s="16">
        <v>8574</v>
      </c>
      <c r="O3711" s="12">
        <v>27121</v>
      </c>
      <c r="P3711" s="98">
        <v>0</v>
      </c>
      <c r="Q3711" s="98">
        <v>0</v>
      </c>
      <c r="R3711" s="98">
        <v>4.2412202684226461E-4</v>
      </c>
      <c r="S3711" s="99">
        <v>1.135810162529614E-3</v>
      </c>
      <c r="T3711" s="11">
        <v>0</v>
      </c>
      <c r="U3711" s="19">
        <v>0</v>
      </c>
      <c r="V3711" s="16">
        <v>0</v>
      </c>
      <c r="W3711" s="12">
        <v>2151687</v>
      </c>
      <c r="X3711" s="11">
        <v>0</v>
      </c>
      <c r="Y3711" s="19">
        <v>0</v>
      </c>
      <c r="Z3711" s="16">
        <v>1322025</v>
      </c>
      <c r="AA3711" s="12">
        <v>5094825</v>
      </c>
      <c r="AB3711" s="98">
        <v>0</v>
      </c>
      <c r="AC3711" s="98">
        <v>0</v>
      </c>
      <c r="AD3711" s="98">
        <v>6.5129260910176527E-4</v>
      </c>
      <c r="AE3711" s="99">
        <v>1.7979065931622857E-3</v>
      </c>
      <c r="AF3711" s="11">
        <v>0</v>
      </c>
      <c r="AG3711" s="19">
        <v>0</v>
      </c>
      <c r="AH3711" s="16">
        <v>9014</v>
      </c>
      <c r="AI3711" s="12">
        <v>31528</v>
      </c>
      <c r="AJ3711" s="100">
        <v>0</v>
      </c>
      <c r="AK3711" s="101">
        <v>0</v>
      </c>
      <c r="AL3711" s="100">
        <v>0.1</v>
      </c>
      <c r="AM3711" s="102">
        <v>0.4</v>
      </c>
      <c r="AN3711" s="103">
        <v>0</v>
      </c>
      <c r="AO3711" s="104">
        <v>0</v>
      </c>
      <c r="AP3711" s="105">
        <v>0.1</v>
      </c>
      <c r="AQ3711" s="106">
        <v>0.09</v>
      </c>
      <c r="AR3711" s="107">
        <v>0</v>
      </c>
      <c r="AS3711" s="101">
        <v>0</v>
      </c>
      <c r="AT3711" s="100">
        <v>1</v>
      </c>
      <c r="AU3711" s="102">
        <v>0.9</v>
      </c>
      <c r="AV3711" s="5">
        <v>0</v>
      </c>
      <c r="AW3711" s="108">
        <v>0</v>
      </c>
      <c r="AX3711" s="109">
        <v>0</v>
      </c>
      <c r="AY3711" s="4">
        <v>1850</v>
      </c>
      <c r="AZ3711" s="5">
        <v>0</v>
      </c>
      <c r="BA3711" s="108">
        <v>0</v>
      </c>
      <c r="BB3711" s="109">
        <v>0</v>
      </c>
      <c r="BC3711" s="4">
        <v>185</v>
      </c>
      <c r="BD3711" s="197"/>
      <c r="BE3711" s="197"/>
      <c r="BF3711" s="197"/>
      <c r="BG3711" s="197"/>
      <c r="BH3711" s="197"/>
      <c r="BI3711" s="197"/>
      <c r="BJ3711" s="197"/>
      <c r="BK3711" s="197"/>
      <c r="BL3711" s="197"/>
      <c r="BM3711" s="197"/>
      <c r="BN3711" s="197"/>
    </row>
    <row r="3712" spans="1:66" s="173" customFormat="1" ht="12.75" customHeight="1">
      <c r="A3712" s="125" t="s">
        <v>1368</v>
      </c>
      <c r="B3712" s="112" t="s">
        <v>97</v>
      </c>
      <c r="C3712" s="112" t="s">
        <v>1389</v>
      </c>
      <c r="D3712" s="112" t="s">
        <v>1389</v>
      </c>
      <c r="E3712" s="112" t="s">
        <v>1405</v>
      </c>
      <c r="F3712" s="97" t="s">
        <v>1120</v>
      </c>
      <c r="G3712" t="s">
        <v>1121</v>
      </c>
      <c r="H3712" s="11">
        <v>3207.95</v>
      </c>
      <c r="I3712" s="19">
        <v>1947.864</v>
      </c>
      <c r="J3712" s="16">
        <v>0</v>
      </c>
      <c r="K3712" s="12">
        <v>0</v>
      </c>
      <c r="L3712" s="11">
        <v>32080</v>
      </c>
      <c r="M3712" s="19">
        <v>19479</v>
      </c>
      <c r="N3712" s="16">
        <v>0</v>
      </c>
      <c r="O3712" s="12">
        <v>0</v>
      </c>
      <c r="P3712" s="98">
        <v>3.528029689997486E-3</v>
      </c>
      <c r="Q3712" s="98">
        <v>1.5117954035334987E-3</v>
      </c>
      <c r="R3712" s="98">
        <v>0</v>
      </c>
      <c r="S3712" s="99">
        <v>0</v>
      </c>
      <c r="T3712" s="11">
        <v>442377</v>
      </c>
      <c r="U3712" s="19">
        <v>3623027</v>
      </c>
      <c r="V3712" s="16">
        <v>0</v>
      </c>
      <c r="W3712" s="12">
        <v>0</v>
      </c>
      <c r="X3712" s="11">
        <v>4467644</v>
      </c>
      <c r="Y3712" s="19">
        <v>3623027</v>
      </c>
      <c r="Z3712" s="16">
        <v>0</v>
      </c>
      <c r="AA3712" s="12">
        <v>0</v>
      </c>
      <c r="AB3712" s="98">
        <v>5.4552512259114314E-3</v>
      </c>
      <c r="AC3712" s="98">
        <v>2.9925158751660202E-3</v>
      </c>
      <c r="AD3712" s="98">
        <v>0</v>
      </c>
      <c r="AE3712" s="99">
        <v>0</v>
      </c>
      <c r="AF3712" s="11">
        <v>21334</v>
      </c>
      <c r="AG3712" s="19">
        <v>14426</v>
      </c>
      <c r="AH3712" s="16">
        <v>0</v>
      </c>
      <c r="AI3712" s="12">
        <v>0</v>
      </c>
      <c r="AJ3712" s="100">
        <v>0.3</v>
      </c>
      <c r="AK3712" s="101">
        <v>0.2</v>
      </c>
      <c r="AL3712" s="100">
        <v>0</v>
      </c>
      <c r="AM3712" s="102">
        <v>0</v>
      </c>
      <c r="AN3712" s="103">
        <v>0.15</v>
      </c>
      <c r="AO3712" s="104">
        <v>0.14000000000000001</v>
      </c>
      <c r="AP3712" s="105">
        <v>0</v>
      </c>
      <c r="AQ3712" s="106">
        <v>0</v>
      </c>
      <c r="AR3712" s="107">
        <v>1.5</v>
      </c>
      <c r="AS3712" s="101">
        <v>1.4</v>
      </c>
      <c r="AT3712" s="100">
        <v>0</v>
      </c>
      <c r="AU3712" s="102">
        <v>0</v>
      </c>
      <c r="AV3712" s="5">
        <v>924.7</v>
      </c>
      <c r="AW3712" s="108">
        <v>1860</v>
      </c>
      <c r="AX3712" s="109">
        <v>0</v>
      </c>
      <c r="AY3712" s="4">
        <v>0</v>
      </c>
      <c r="AZ3712" s="5">
        <v>92.47</v>
      </c>
      <c r="BA3712" s="108">
        <v>186</v>
      </c>
      <c r="BB3712" s="109">
        <v>0</v>
      </c>
      <c r="BC3712" s="4">
        <v>0</v>
      </c>
      <c r="BD3712" s="197"/>
      <c r="BE3712" s="197"/>
      <c r="BF3712" s="197"/>
      <c r="BG3712" s="197"/>
      <c r="BH3712" s="197"/>
      <c r="BI3712" s="197"/>
      <c r="BJ3712" s="197"/>
      <c r="BK3712" s="197"/>
      <c r="BL3712" s="197"/>
      <c r="BM3712" s="197"/>
      <c r="BN3712" s="197"/>
    </row>
    <row r="3713" spans="1:66" s="173" customFormat="1" ht="12.75" customHeight="1">
      <c r="A3713" s="110" t="s">
        <v>1368</v>
      </c>
      <c r="B3713" s="112" t="s">
        <v>97</v>
      </c>
      <c r="C3713" s="112" t="s">
        <v>1389</v>
      </c>
      <c r="D3713" s="112" t="s">
        <v>1389</v>
      </c>
      <c r="E3713" s="112" t="s">
        <v>1404</v>
      </c>
      <c r="F3713" s="111" t="s">
        <v>1122</v>
      </c>
      <c r="G3713" s="112" t="s">
        <v>1123</v>
      </c>
      <c r="H3713" s="26">
        <v>3443.4059999999999</v>
      </c>
      <c r="I3713" s="27">
        <v>0</v>
      </c>
      <c r="J3713" s="28">
        <v>4611.26</v>
      </c>
      <c r="K3713" s="29">
        <v>6071.4489999999996</v>
      </c>
      <c r="L3713" s="26">
        <v>34434</v>
      </c>
      <c r="M3713" s="27">
        <v>0</v>
      </c>
      <c r="N3713" s="28">
        <v>46113</v>
      </c>
      <c r="O3713" s="29">
        <v>60714</v>
      </c>
      <c r="P3713" s="98">
        <v>3.7869131653794712E-3</v>
      </c>
      <c r="Q3713" s="98">
        <v>0</v>
      </c>
      <c r="R3713" s="98">
        <v>2.281028577534097E-3</v>
      </c>
      <c r="S3713" s="99">
        <v>2.5426635525173475E-3</v>
      </c>
      <c r="T3713" s="26">
        <v>2490847</v>
      </c>
      <c r="U3713" s="27">
        <v>0</v>
      </c>
      <c r="V3713" s="28">
        <v>0</v>
      </c>
      <c r="W3713" s="29">
        <v>10386870</v>
      </c>
      <c r="X3713" s="26">
        <v>3532370</v>
      </c>
      <c r="Y3713" s="27">
        <v>0</v>
      </c>
      <c r="Z3713" s="28">
        <v>7392382</v>
      </c>
      <c r="AA3713" s="29">
        <v>10386870</v>
      </c>
      <c r="AB3713" s="98">
        <v>4.3132276817205587E-3</v>
      </c>
      <c r="AC3713" s="98">
        <v>0</v>
      </c>
      <c r="AD3713" s="98">
        <v>3.6418401771955338E-3</v>
      </c>
      <c r="AE3713" s="99">
        <v>3.6654099120812886E-3</v>
      </c>
      <c r="AF3713" s="26">
        <v>39597</v>
      </c>
      <c r="AG3713" s="27">
        <v>0</v>
      </c>
      <c r="AH3713" s="28">
        <v>33929</v>
      </c>
      <c r="AI3713" s="29">
        <v>68342</v>
      </c>
      <c r="AJ3713" s="113">
        <v>0.5</v>
      </c>
      <c r="AK3713" s="114">
        <v>0</v>
      </c>
      <c r="AL3713" s="113">
        <v>0.4</v>
      </c>
      <c r="AM3713" s="115">
        <v>0.8</v>
      </c>
      <c r="AN3713" s="116">
        <v>0.09</v>
      </c>
      <c r="AO3713" s="117">
        <v>0</v>
      </c>
      <c r="AP3713" s="118">
        <v>0.14000000000000001</v>
      </c>
      <c r="AQ3713" s="119">
        <v>0.09</v>
      </c>
      <c r="AR3713" s="120">
        <v>0.9</v>
      </c>
      <c r="AS3713" s="114">
        <v>0</v>
      </c>
      <c r="AT3713" s="113">
        <v>0.9</v>
      </c>
      <c r="AU3713" s="115">
        <v>0.9</v>
      </c>
      <c r="AV3713" s="121">
        <v>1015.24</v>
      </c>
      <c r="AW3713" s="122">
        <v>0</v>
      </c>
      <c r="AX3713" s="123">
        <v>0</v>
      </c>
      <c r="AY3713" s="124">
        <v>1710.77</v>
      </c>
      <c r="AZ3713" s="121">
        <v>101.52</v>
      </c>
      <c r="BA3713" s="122">
        <v>0</v>
      </c>
      <c r="BB3713" s="123">
        <v>0</v>
      </c>
      <c r="BC3713" s="124">
        <v>171.08</v>
      </c>
      <c r="BD3713" s="197"/>
      <c r="BE3713" s="197"/>
      <c r="BF3713" s="197"/>
      <c r="BG3713" s="197"/>
      <c r="BH3713" s="197"/>
      <c r="BI3713" s="197"/>
      <c r="BJ3713" s="197"/>
      <c r="BK3713" s="197"/>
      <c r="BL3713" s="197"/>
      <c r="BM3713" s="197"/>
      <c r="BN3713" s="197"/>
    </row>
    <row r="3714" spans="1:66" s="173" customFormat="1" ht="12.75" customHeight="1">
      <c r="A3714" s="125" t="s">
        <v>1368</v>
      </c>
      <c r="B3714" s="112" t="s">
        <v>97</v>
      </c>
      <c r="C3714" s="112" t="s">
        <v>1389</v>
      </c>
      <c r="D3714" s="112" t="s">
        <v>1389</v>
      </c>
      <c r="E3714" s="112" t="s">
        <v>1403</v>
      </c>
      <c r="F3714" s="97" t="s">
        <v>1124</v>
      </c>
      <c r="G3714" t="s">
        <v>1125</v>
      </c>
      <c r="H3714" s="11">
        <v>2827.5349999999999</v>
      </c>
      <c r="I3714" s="19">
        <v>0</v>
      </c>
      <c r="J3714" s="16">
        <v>3505.66</v>
      </c>
      <c r="K3714" s="12">
        <v>5239.7030000000004</v>
      </c>
      <c r="L3714" s="11">
        <v>28275</v>
      </c>
      <c r="M3714" s="19">
        <v>0</v>
      </c>
      <c r="N3714" s="16">
        <v>35057</v>
      </c>
      <c r="O3714" s="12">
        <v>52397</v>
      </c>
      <c r="P3714" s="98">
        <v>3.1095710562555772E-3</v>
      </c>
      <c r="Q3714" s="98">
        <v>0</v>
      </c>
      <c r="R3714" s="98">
        <v>1.7341317815499498E-3</v>
      </c>
      <c r="S3714" s="99">
        <v>2.1943529031401565E-3</v>
      </c>
      <c r="T3714" s="11">
        <v>2490847</v>
      </c>
      <c r="U3714" s="19">
        <v>0</v>
      </c>
      <c r="V3714" s="16">
        <v>0</v>
      </c>
      <c r="W3714" s="12">
        <v>8724212</v>
      </c>
      <c r="X3714" s="11">
        <v>2860700</v>
      </c>
      <c r="Y3714" s="19">
        <v>0</v>
      </c>
      <c r="Z3714" s="16">
        <v>5842884</v>
      </c>
      <c r="AA3714" s="12">
        <v>8724212</v>
      </c>
      <c r="AB3714" s="98">
        <v>3.4930798384931365E-3</v>
      </c>
      <c r="AC3714" s="98">
        <v>0</v>
      </c>
      <c r="AD3714" s="98">
        <v>2.8784835120659281E-3</v>
      </c>
      <c r="AE3714" s="99">
        <v>3.0786765541398441E-3</v>
      </c>
      <c r="AF3714" s="11">
        <v>33783</v>
      </c>
      <c r="AG3714" s="19">
        <v>0</v>
      </c>
      <c r="AH3714" s="16">
        <v>18727</v>
      </c>
      <c r="AI3714" s="12">
        <v>58549</v>
      </c>
      <c r="AJ3714" s="100">
        <v>0.4</v>
      </c>
      <c r="AK3714" s="101">
        <v>0</v>
      </c>
      <c r="AL3714" s="100">
        <v>0.2</v>
      </c>
      <c r="AM3714" s="102">
        <v>0.7</v>
      </c>
      <c r="AN3714" s="103">
        <v>0.08</v>
      </c>
      <c r="AO3714" s="104">
        <v>0</v>
      </c>
      <c r="AP3714" s="105">
        <v>0.19</v>
      </c>
      <c r="AQ3714" s="106">
        <v>0.09</v>
      </c>
      <c r="AR3714" s="107">
        <v>0.8</v>
      </c>
      <c r="AS3714" s="101">
        <v>0</v>
      </c>
      <c r="AT3714" s="100">
        <v>0.9</v>
      </c>
      <c r="AU3714" s="102">
        <v>0.9</v>
      </c>
      <c r="AV3714" s="5">
        <v>1015.24</v>
      </c>
      <c r="AW3714" s="108">
        <v>0</v>
      </c>
      <c r="AX3714" s="109">
        <v>0</v>
      </c>
      <c r="AY3714" s="4">
        <v>1665.02</v>
      </c>
      <c r="AZ3714" s="5">
        <v>101.52</v>
      </c>
      <c r="BA3714" s="108">
        <v>0</v>
      </c>
      <c r="BB3714" s="109">
        <v>0</v>
      </c>
      <c r="BC3714" s="4">
        <v>166.5</v>
      </c>
      <c r="BD3714" s="197"/>
      <c r="BE3714" s="197"/>
      <c r="BF3714" s="197"/>
      <c r="BG3714" s="197"/>
      <c r="BH3714" s="197"/>
      <c r="BI3714" s="197"/>
      <c r="BJ3714" s="197"/>
      <c r="BK3714" s="197"/>
      <c r="BL3714" s="197"/>
      <c r="BM3714" s="197"/>
      <c r="BN3714" s="197"/>
    </row>
    <row r="3715" spans="1:66" s="173" customFormat="1" ht="12.75" customHeight="1">
      <c r="A3715" s="125" t="s">
        <v>1368</v>
      </c>
      <c r="B3715" s="112" t="s">
        <v>97</v>
      </c>
      <c r="C3715" s="112" t="s">
        <v>1389</v>
      </c>
      <c r="D3715" s="112" t="s">
        <v>1389</v>
      </c>
      <c r="E3715" s="112" t="s">
        <v>1403</v>
      </c>
      <c r="F3715" s="97" t="s">
        <v>1126</v>
      </c>
      <c r="G3715" t="s">
        <v>1127</v>
      </c>
      <c r="H3715" s="11">
        <v>0</v>
      </c>
      <c r="I3715" s="19">
        <v>0</v>
      </c>
      <c r="J3715" s="16">
        <v>1105.5999999999999</v>
      </c>
      <c r="K3715" s="12">
        <v>0</v>
      </c>
      <c r="L3715" s="11">
        <v>0</v>
      </c>
      <c r="M3715" s="19">
        <v>0</v>
      </c>
      <c r="N3715" s="16">
        <v>11056</v>
      </c>
      <c r="O3715" s="12">
        <v>0</v>
      </c>
      <c r="P3715" s="98">
        <v>0</v>
      </c>
      <c r="Q3715" s="98">
        <v>0</v>
      </c>
      <c r="R3715" s="98">
        <v>5.4689679598414714E-4</v>
      </c>
      <c r="S3715" s="99">
        <v>0</v>
      </c>
      <c r="T3715" s="11">
        <v>0</v>
      </c>
      <c r="U3715" s="19">
        <v>0</v>
      </c>
      <c r="V3715" s="16">
        <v>0</v>
      </c>
      <c r="W3715" s="12">
        <v>0</v>
      </c>
      <c r="X3715" s="11">
        <v>0</v>
      </c>
      <c r="Y3715" s="19">
        <v>0</v>
      </c>
      <c r="Z3715" s="16">
        <v>1549498</v>
      </c>
      <c r="AA3715" s="12">
        <v>0</v>
      </c>
      <c r="AB3715" s="98">
        <v>0</v>
      </c>
      <c r="AC3715" s="98">
        <v>0</v>
      </c>
      <c r="AD3715" s="98">
        <v>7.6335666512960577E-4</v>
      </c>
      <c r="AE3715" s="99">
        <v>0</v>
      </c>
      <c r="AF3715" s="11">
        <v>0</v>
      </c>
      <c r="AG3715" s="19">
        <v>0</v>
      </c>
      <c r="AH3715" s="16">
        <v>14224</v>
      </c>
      <c r="AI3715" s="12">
        <v>0</v>
      </c>
      <c r="AJ3715" s="100">
        <v>0</v>
      </c>
      <c r="AK3715" s="101">
        <v>0</v>
      </c>
      <c r="AL3715" s="100">
        <v>0.2</v>
      </c>
      <c r="AM3715" s="102">
        <v>0</v>
      </c>
      <c r="AN3715" s="103">
        <v>0</v>
      </c>
      <c r="AO3715" s="104">
        <v>0</v>
      </c>
      <c r="AP3715" s="105">
        <v>0.08</v>
      </c>
      <c r="AQ3715" s="106">
        <v>0</v>
      </c>
      <c r="AR3715" s="107">
        <v>0</v>
      </c>
      <c r="AS3715" s="101">
        <v>0</v>
      </c>
      <c r="AT3715" s="100">
        <v>0.8</v>
      </c>
      <c r="AU3715" s="102">
        <v>0</v>
      </c>
      <c r="AV3715" s="5">
        <v>0</v>
      </c>
      <c r="AW3715" s="108">
        <v>0</v>
      </c>
      <c r="AX3715" s="109">
        <v>0</v>
      </c>
      <c r="AY3715" s="4">
        <v>0</v>
      </c>
      <c r="AZ3715" s="5">
        <v>0</v>
      </c>
      <c r="BA3715" s="108">
        <v>0</v>
      </c>
      <c r="BB3715" s="109">
        <v>0</v>
      </c>
      <c r="BC3715" s="4">
        <v>0</v>
      </c>
      <c r="BD3715" s="197"/>
      <c r="BE3715" s="197"/>
      <c r="BF3715" s="197"/>
      <c r="BG3715" s="197"/>
      <c r="BH3715" s="197"/>
      <c r="BI3715" s="197"/>
      <c r="BJ3715" s="197"/>
      <c r="BK3715" s="197"/>
      <c r="BL3715" s="197"/>
      <c r="BM3715" s="197"/>
      <c r="BN3715" s="197"/>
    </row>
    <row r="3716" spans="1:66" s="173" customFormat="1" ht="12.75" customHeight="1">
      <c r="A3716" s="125" t="s">
        <v>1368</v>
      </c>
      <c r="B3716" s="112" t="s">
        <v>97</v>
      </c>
      <c r="C3716" s="112" t="s">
        <v>1389</v>
      </c>
      <c r="D3716" s="112" t="s">
        <v>1389</v>
      </c>
      <c r="E3716" s="112" t="s">
        <v>1403</v>
      </c>
      <c r="F3716" s="97" t="s">
        <v>1128</v>
      </c>
      <c r="G3716" t="s">
        <v>1129</v>
      </c>
      <c r="H3716" s="11">
        <v>0</v>
      </c>
      <c r="I3716" s="19">
        <v>0</v>
      </c>
      <c r="J3716" s="16">
        <v>0</v>
      </c>
      <c r="K3716" s="12">
        <v>0</v>
      </c>
      <c r="L3716" s="11">
        <v>0</v>
      </c>
      <c r="M3716" s="19">
        <v>0</v>
      </c>
      <c r="N3716" s="16">
        <v>0</v>
      </c>
      <c r="O3716" s="12">
        <v>0</v>
      </c>
      <c r="P3716" s="98">
        <v>0</v>
      </c>
      <c r="Q3716" s="98">
        <v>0</v>
      </c>
      <c r="R3716" s="98">
        <v>0</v>
      </c>
      <c r="S3716" s="99">
        <v>0</v>
      </c>
      <c r="T3716" s="11">
        <v>0</v>
      </c>
      <c r="U3716" s="19">
        <v>0</v>
      </c>
      <c r="V3716" s="16">
        <v>0</v>
      </c>
      <c r="W3716" s="12">
        <v>0</v>
      </c>
      <c r="X3716" s="11">
        <v>0</v>
      </c>
      <c r="Y3716" s="19">
        <v>0</v>
      </c>
      <c r="Z3716" s="16">
        <v>0</v>
      </c>
      <c r="AA3716" s="12">
        <v>0</v>
      </c>
      <c r="AB3716" s="98">
        <v>0</v>
      </c>
      <c r="AC3716" s="98">
        <v>0</v>
      </c>
      <c r="AD3716" s="98">
        <v>0</v>
      </c>
      <c r="AE3716" s="99">
        <v>0</v>
      </c>
      <c r="AF3716" s="11">
        <v>0</v>
      </c>
      <c r="AG3716" s="19">
        <v>0</v>
      </c>
      <c r="AH3716" s="16">
        <v>0</v>
      </c>
      <c r="AI3716" s="12">
        <v>0</v>
      </c>
      <c r="AJ3716" s="100">
        <v>0</v>
      </c>
      <c r="AK3716" s="101">
        <v>0</v>
      </c>
      <c r="AL3716" s="100">
        <v>0</v>
      </c>
      <c r="AM3716" s="102">
        <v>0</v>
      </c>
      <c r="AN3716" s="103">
        <v>0</v>
      </c>
      <c r="AO3716" s="104">
        <v>0</v>
      </c>
      <c r="AP3716" s="105">
        <v>0</v>
      </c>
      <c r="AQ3716" s="106">
        <v>0</v>
      </c>
      <c r="AR3716" s="107">
        <v>0</v>
      </c>
      <c r="AS3716" s="101">
        <v>0</v>
      </c>
      <c r="AT3716" s="100">
        <v>0</v>
      </c>
      <c r="AU3716" s="102">
        <v>0</v>
      </c>
      <c r="AV3716" s="5">
        <v>0</v>
      </c>
      <c r="AW3716" s="108">
        <v>0</v>
      </c>
      <c r="AX3716" s="109">
        <v>0</v>
      </c>
      <c r="AY3716" s="4">
        <v>0</v>
      </c>
      <c r="AZ3716" s="5">
        <v>0</v>
      </c>
      <c r="BA3716" s="108">
        <v>0</v>
      </c>
      <c r="BB3716" s="109">
        <v>0</v>
      </c>
      <c r="BC3716" s="4">
        <v>0</v>
      </c>
      <c r="BD3716" s="197"/>
      <c r="BE3716" s="197"/>
      <c r="BF3716" s="197"/>
      <c r="BG3716" s="197"/>
      <c r="BH3716" s="197"/>
      <c r="BI3716" s="197"/>
      <c r="BJ3716" s="197"/>
      <c r="BK3716" s="197"/>
      <c r="BL3716" s="197"/>
      <c r="BM3716" s="197"/>
      <c r="BN3716" s="197"/>
    </row>
    <row r="3717" spans="1:66" s="173" customFormat="1" ht="12.75" customHeight="1">
      <c r="A3717" s="125" t="s">
        <v>1368</v>
      </c>
      <c r="B3717" s="112" t="s">
        <v>97</v>
      </c>
      <c r="C3717" s="112" t="s">
        <v>1389</v>
      </c>
      <c r="D3717" s="112" t="s">
        <v>1389</v>
      </c>
      <c r="E3717" s="112" t="s">
        <v>1403</v>
      </c>
      <c r="F3717" s="97" t="s">
        <v>1130</v>
      </c>
      <c r="G3717" t="s">
        <v>1131</v>
      </c>
      <c r="H3717" s="11">
        <v>0</v>
      </c>
      <c r="I3717" s="19">
        <v>0</v>
      </c>
      <c r="J3717" s="16">
        <v>0</v>
      </c>
      <c r="K3717" s="12">
        <v>0</v>
      </c>
      <c r="L3717" s="11">
        <v>0</v>
      </c>
      <c r="M3717" s="19">
        <v>0</v>
      </c>
      <c r="N3717" s="16">
        <v>0</v>
      </c>
      <c r="O3717" s="12">
        <v>0</v>
      </c>
      <c r="P3717" s="98">
        <v>0</v>
      </c>
      <c r="Q3717" s="98">
        <v>0</v>
      </c>
      <c r="R3717" s="98">
        <v>0</v>
      </c>
      <c r="S3717" s="99">
        <v>0</v>
      </c>
      <c r="T3717" s="11">
        <v>0</v>
      </c>
      <c r="U3717" s="19">
        <v>0</v>
      </c>
      <c r="V3717" s="16">
        <v>0</v>
      </c>
      <c r="W3717" s="12">
        <v>0</v>
      </c>
      <c r="X3717" s="11">
        <v>0</v>
      </c>
      <c r="Y3717" s="19">
        <v>0</v>
      </c>
      <c r="Z3717" s="16">
        <v>0</v>
      </c>
      <c r="AA3717" s="12">
        <v>0</v>
      </c>
      <c r="AB3717" s="98">
        <v>0</v>
      </c>
      <c r="AC3717" s="98">
        <v>0</v>
      </c>
      <c r="AD3717" s="98">
        <v>0</v>
      </c>
      <c r="AE3717" s="99">
        <v>0</v>
      </c>
      <c r="AF3717" s="11">
        <v>0</v>
      </c>
      <c r="AG3717" s="19">
        <v>0</v>
      </c>
      <c r="AH3717" s="16">
        <v>0</v>
      </c>
      <c r="AI3717" s="12">
        <v>0</v>
      </c>
      <c r="AJ3717" s="100">
        <v>0</v>
      </c>
      <c r="AK3717" s="101">
        <v>0</v>
      </c>
      <c r="AL3717" s="100">
        <v>0</v>
      </c>
      <c r="AM3717" s="102">
        <v>0</v>
      </c>
      <c r="AN3717" s="103">
        <v>0</v>
      </c>
      <c r="AO3717" s="104">
        <v>0</v>
      </c>
      <c r="AP3717" s="105">
        <v>0</v>
      </c>
      <c r="AQ3717" s="106">
        <v>0</v>
      </c>
      <c r="AR3717" s="107">
        <v>0</v>
      </c>
      <c r="AS3717" s="101">
        <v>0</v>
      </c>
      <c r="AT3717" s="100">
        <v>0</v>
      </c>
      <c r="AU3717" s="102">
        <v>0</v>
      </c>
      <c r="AV3717" s="5">
        <v>0</v>
      </c>
      <c r="AW3717" s="108">
        <v>0</v>
      </c>
      <c r="AX3717" s="109">
        <v>0</v>
      </c>
      <c r="AY3717" s="4">
        <v>0</v>
      </c>
      <c r="AZ3717" s="5">
        <v>0</v>
      </c>
      <c r="BA3717" s="108">
        <v>0</v>
      </c>
      <c r="BB3717" s="109">
        <v>0</v>
      </c>
      <c r="BC3717" s="4">
        <v>0</v>
      </c>
      <c r="BD3717" s="197"/>
      <c r="BE3717" s="197"/>
      <c r="BF3717" s="197"/>
      <c r="BG3717" s="197"/>
      <c r="BH3717" s="197"/>
      <c r="BI3717" s="197"/>
      <c r="BJ3717" s="197"/>
      <c r="BK3717" s="197"/>
      <c r="BL3717" s="197"/>
      <c r="BM3717" s="197"/>
      <c r="BN3717" s="197"/>
    </row>
    <row r="3718" spans="1:66" s="173" customFormat="1" ht="12.75" customHeight="1">
      <c r="A3718" s="125" t="s">
        <v>1368</v>
      </c>
      <c r="B3718" s="112" t="s">
        <v>97</v>
      </c>
      <c r="C3718" s="112" t="s">
        <v>1389</v>
      </c>
      <c r="D3718" s="112" t="s">
        <v>1389</v>
      </c>
      <c r="E3718" s="112" t="s">
        <v>1405</v>
      </c>
      <c r="F3718" s="97" t="s">
        <v>1132</v>
      </c>
      <c r="G3718" t="s">
        <v>1133</v>
      </c>
      <c r="H3718" s="11">
        <v>615.87199999999996</v>
      </c>
      <c r="I3718" s="19">
        <v>0</v>
      </c>
      <c r="J3718" s="16">
        <v>0</v>
      </c>
      <c r="K3718" s="12">
        <v>831.74599999999998</v>
      </c>
      <c r="L3718" s="11">
        <v>6159</v>
      </c>
      <c r="M3718" s="19">
        <v>0</v>
      </c>
      <c r="N3718" s="16">
        <v>0</v>
      </c>
      <c r="O3718" s="12">
        <v>8317</v>
      </c>
      <c r="P3718" s="98">
        <v>6.7734210912389389E-4</v>
      </c>
      <c r="Q3718" s="98">
        <v>0</v>
      </c>
      <c r="R3718" s="98">
        <v>0</v>
      </c>
      <c r="S3718" s="99">
        <v>3.4831064937719108E-4</v>
      </c>
      <c r="T3718" s="11">
        <v>0</v>
      </c>
      <c r="U3718" s="19">
        <v>0</v>
      </c>
      <c r="V3718" s="16">
        <v>0</v>
      </c>
      <c r="W3718" s="12">
        <v>1662661</v>
      </c>
      <c r="X3718" s="11">
        <v>671670</v>
      </c>
      <c r="Y3718" s="19">
        <v>0</v>
      </c>
      <c r="Z3718" s="16">
        <v>0</v>
      </c>
      <c r="AA3718" s="12">
        <v>1662661</v>
      </c>
      <c r="AB3718" s="98">
        <v>8.2014784322742161E-4</v>
      </c>
      <c r="AC3718" s="98">
        <v>0</v>
      </c>
      <c r="AD3718" s="98">
        <v>0</v>
      </c>
      <c r="AE3718" s="99">
        <v>5.8673441660779307E-4</v>
      </c>
      <c r="AF3718" s="11">
        <v>4988</v>
      </c>
      <c r="AG3718" s="19">
        <v>0</v>
      </c>
      <c r="AH3718" s="16">
        <v>0</v>
      </c>
      <c r="AI3718" s="12">
        <v>9569</v>
      </c>
      <c r="AJ3718" s="100">
        <v>0.1</v>
      </c>
      <c r="AK3718" s="101">
        <v>0</v>
      </c>
      <c r="AL3718" s="100">
        <v>0</v>
      </c>
      <c r="AM3718" s="102">
        <v>0.1</v>
      </c>
      <c r="AN3718" s="103">
        <v>0.12</v>
      </c>
      <c r="AO3718" s="104">
        <v>0</v>
      </c>
      <c r="AP3718" s="105">
        <v>0</v>
      </c>
      <c r="AQ3718" s="106">
        <v>0.09</v>
      </c>
      <c r="AR3718" s="107">
        <v>1.2</v>
      </c>
      <c r="AS3718" s="101">
        <v>0</v>
      </c>
      <c r="AT3718" s="100">
        <v>0</v>
      </c>
      <c r="AU3718" s="102">
        <v>0.9</v>
      </c>
      <c r="AV3718" s="5">
        <v>0</v>
      </c>
      <c r="AW3718" s="108">
        <v>0</v>
      </c>
      <c r="AX3718" s="109">
        <v>0</v>
      </c>
      <c r="AY3718" s="4">
        <v>1999</v>
      </c>
      <c r="AZ3718" s="5">
        <v>0</v>
      </c>
      <c r="BA3718" s="108">
        <v>0</v>
      </c>
      <c r="BB3718" s="109">
        <v>0</v>
      </c>
      <c r="BC3718" s="4">
        <v>199.9</v>
      </c>
      <c r="BD3718" s="197"/>
      <c r="BE3718" s="197"/>
      <c r="BF3718" s="197"/>
      <c r="BG3718" s="197"/>
      <c r="BH3718" s="197"/>
      <c r="BI3718" s="197"/>
      <c r="BJ3718" s="197"/>
      <c r="BK3718" s="197"/>
      <c r="BL3718" s="197"/>
      <c r="BM3718" s="197"/>
      <c r="BN3718" s="197"/>
    </row>
    <row r="3719" spans="1:66" s="173" customFormat="1" ht="12.75" customHeight="1">
      <c r="A3719" s="110" t="s">
        <v>1368</v>
      </c>
      <c r="B3719" s="112" t="s">
        <v>97</v>
      </c>
      <c r="C3719" s="112" t="s">
        <v>1389</v>
      </c>
      <c r="D3719" s="112" t="s">
        <v>1389</v>
      </c>
      <c r="E3719" s="112" t="s">
        <v>1404</v>
      </c>
      <c r="F3719" s="111" t="s">
        <v>1134</v>
      </c>
      <c r="G3719" s="112" t="s">
        <v>1135</v>
      </c>
      <c r="H3719" s="26">
        <v>59657.36</v>
      </c>
      <c r="I3719" s="27">
        <v>71237.62</v>
      </c>
      <c r="J3719" s="28">
        <v>88585.35</v>
      </c>
      <c r="K3719" s="29">
        <v>63027.8</v>
      </c>
      <c r="L3719" s="26">
        <v>596574</v>
      </c>
      <c r="M3719" s="27">
        <v>730202</v>
      </c>
      <c r="N3719" s="28">
        <v>885854</v>
      </c>
      <c r="O3719" s="29">
        <v>645655</v>
      </c>
      <c r="P3719" s="98">
        <v>6.5608814971339163E-2</v>
      </c>
      <c r="Q3719" s="98">
        <v>5.6672109823449245E-2</v>
      </c>
      <c r="R3719" s="98">
        <v>4.3819710049723286E-2</v>
      </c>
      <c r="S3719" s="99">
        <v>2.7039619132335012E-2</v>
      </c>
      <c r="T3719" s="26">
        <v>40880440</v>
      </c>
      <c r="U3719" s="27">
        <v>45258670</v>
      </c>
      <c r="V3719" s="28">
        <v>68093380</v>
      </c>
      <c r="W3719" s="29">
        <v>58331290</v>
      </c>
      <c r="X3719" s="26">
        <v>58224670</v>
      </c>
      <c r="Y3719" s="27">
        <v>87619520</v>
      </c>
      <c r="Z3719" s="28">
        <v>108373400</v>
      </c>
      <c r="AA3719" s="29">
        <v>89523620</v>
      </c>
      <c r="AB3719" s="98">
        <v>7.1095683182408567E-2</v>
      </c>
      <c r="AC3719" s="98">
        <v>7.2371198054672681E-2</v>
      </c>
      <c r="AD3719" s="98">
        <v>5.3389908998112176E-2</v>
      </c>
      <c r="AE3719" s="99">
        <v>3.1591881299505888E-2</v>
      </c>
      <c r="AF3719" s="26">
        <v>374821</v>
      </c>
      <c r="AG3719" s="27">
        <v>513130</v>
      </c>
      <c r="AH3719" s="28">
        <v>597616</v>
      </c>
      <c r="AI3719" s="29">
        <v>512642</v>
      </c>
      <c r="AJ3719" s="113">
        <v>4.8</v>
      </c>
      <c r="AK3719" s="114">
        <v>6.5</v>
      </c>
      <c r="AL3719" s="113">
        <v>7.5</v>
      </c>
      <c r="AM3719" s="115">
        <v>6.3</v>
      </c>
      <c r="AN3719" s="116">
        <v>0.16</v>
      </c>
      <c r="AO3719" s="117">
        <v>0.14000000000000001</v>
      </c>
      <c r="AP3719" s="118">
        <v>0.15</v>
      </c>
      <c r="AQ3719" s="119">
        <v>0.12</v>
      </c>
      <c r="AR3719" s="120">
        <v>1.2</v>
      </c>
      <c r="AS3719" s="114">
        <v>1.2</v>
      </c>
      <c r="AT3719" s="113">
        <v>1.4</v>
      </c>
      <c r="AU3719" s="115">
        <v>1.2</v>
      </c>
      <c r="AV3719" s="121">
        <v>958.43</v>
      </c>
      <c r="AW3719" s="122">
        <v>1128.93</v>
      </c>
      <c r="AX3719" s="123">
        <v>1359.53</v>
      </c>
      <c r="AY3719" s="124">
        <v>1399.2</v>
      </c>
      <c r="AZ3719" s="121">
        <v>95.84</v>
      </c>
      <c r="BA3719" s="122">
        <v>112.89</v>
      </c>
      <c r="BB3719" s="123">
        <v>135.94999999999999</v>
      </c>
      <c r="BC3719" s="124">
        <v>139.91999999999999</v>
      </c>
      <c r="BD3719" s="197"/>
      <c r="BE3719" s="197"/>
      <c r="BF3719" s="197"/>
      <c r="BG3719" s="197"/>
      <c r="BH3719" s="197"/>
      <c r="BI3719" s="197"/>
      <c r="BJ3719" s="197"/>
      <c r="BK3719" s="197"/>
      <c r="BL3719" s="197"/>
      <c r="BM3719" s="197"/>
      <c r="BN3719" s="197"/>
    </row>
    <row r="3720" spans="1:66" s="173" customFormat="1" ht="12.75" customHeight="1">
      <c r="A3720" s="125" t="s">
        <v>1368</v>
      </c>
      <c r="B3720" s="112" t="s">
        <v>97</v>
      </c>
      <c r="C3720" s="112" t="s">
        <v>1389</v>
      </c>
      <c r="D3720" s="112" t="s">
        <v>1389</v>
      </c>
      <c r="E3720" s="112" t="s">
        <v>1403</v>
      </c>
      <c r="F3720" s="97" t="s">
        <v>1136</v>
      </c>
      <c r="G3720" t="s">
        <v>1137</v>
      </c>
      <c r="H3720" s="11">
        <v>9692.991</v>
      </c>
      <c r="I3720" s="19">
        <v>13638.9</v>
      </c>
      <c r="J3720" s="16">
        <v>14754.77</v>
      </c>
      <c r="K3720" s="12">
        <v>8590.81</v>
      </c>
      <c r="L3720" s="11">
        <v>96930</v>
      </c>
      <c r="M3720" s="19">
        <v>136389</v>
      </c>
      <c r="N3720" s="16">
        <v>147548</v>
      </c>
      <c r="O3720" s="12">
        <v>85908</v>
      </c>
      <c r="P3720" s="98">
        <v>1.0659972501604E-2</v>
      </c>
      <c r="Q3720" s="98">
        <v>1.0585361840573456E-2</v>
      </c>
      <c r="R3720" s="98">
        <v>7.2986187096480588E-3</v>
      </c>
      <c r="S3720" s="99">
        <v>3.5977721854870423E-3</v>
      </c>
      <c r="T3720" s="11">
        <v>7089078</v>
      </c>
      <c r="U3720" s="19">
        <v>14188540</v>
      </c>
      <c r="V3720" s="16">
        <v>15525950</v>
      </c>
      <c r="W3720" s="12">
        <v>12080550</v>
      </c>
      <c r="X3720" s="11">
        <v>9581010</v>
      </c>
      <c r="Y3720" s="19">
        <v>14607880</v>
      </c>
      <c r="Z3720" s="16">
        <v>19357230</v>
      </c>
      <c r="AA3720" s="12">
        <v>15412090</v>
      </c>
      <c r="AB3720" s="98">
        <v>1.169896628916039E-2</v>
      </c>
      <c r="AC3720" s="98">
        <v>1.2065687835757283E-2</v>
      </c>
      <c r="AD3720" s="98">
        <v>9.5362953285172084E-3</v>
      </c>
      <c r="AE3720" s="99">
        <v>5.438753681512227E-3</v>
      </c>
      <c r="AF3720" s="11">
        <v>65621</v>
      </c>
      <c r="AG3720" s="19">
        <v>116312</v>
      </c>
      <c r="AH3720" s="16">
        <v>94888</v>
      </c>
      <c r="AI3720" s="12">
        <v>80559</v>
      </c>
      <c r="AJ3720" s="100">
        <v>0.8</v>
      </c>
      <c r="AK3720" s="101">
        <v>1.5</v>
      </c>
      <c r="AL3720" s="100">
        <v>1.2</v>
      </c>
      <c r="AM3720" s="102">
        <v>1</v>
      </c>
      <c r="AN3720" s="103">
        <v>0.15</v>
      </c>
      <c r="AO3720" s="104">
        <v>0.12</v>
      </c>
      <c r="AP3720" s="105">
        <v>0.16</v>
      </c>
      <c r="AQ3720" s="106">
        <v>0.11</v>
      </c>
      <c r="AR3720" s="107">
        <v>1.2</v>
      </c>
      <c r="AS3720" s="101">
        <v>0.8</v>
      </c>
      <c r="AT3720" s="100">
        <v>1.6</v>
      </c>
      <c r="AU3720" s="102">
        <v>1</v>
      </c>
      <c r="AV3720" s="5">
        <v>976.75</v>
      </c>
      <c r="AW3720" s="108">
        <v>1065.43</v>
      </c>
      <c r="AX3720" s="109">
        <v>1308.3499999999999</v>
      </c>
      <c r="AY3720" s="4">
        <v>1867.18</v>
      </c>
      <c r="AZ3720" s="5">
        <v>97.67</v>
      </c>
      <c r="BA3720" s="108">
        <v>106.54</v>
      </c>
      <c r="BB3720" s="109">
        <v>130.83000000000001</v>
      </c>
      <c r="BC3720" s="4">
        <v>186.72</v>
      </c>
      <c r="BD3720" s="197"/>
      <c r="BE3720" s="197"/>
      <c r="BF3720" s="197"/>
      <c r="BG3720" s="197"/>
      <c r="BH3720" s="197"/>
      <c r="BI3720" s="197"/>
      <c r="BJ3720" s="197"/>
      <c r="BK3720" s="197"/>
      <c r="BL3720" s="197"/>
      <c r="BM3720" s="197"/>
      <c r="BN3720" s="197"/>
    </row>
    <row r="3721" spans="1:66" s="173" customFormat="1" ht="12.75" customHeight="1">
      <c r="A3721" s="125" t="s">
        <v>1368</v>
      </c>
      <c r="B3721" s="112" t="s">
        <v>97</v>
      </c>
      <c r="C3721" s="112" t="s">
        <v>1389</v>
      </c>
      <c r="D3721" s="112" t="s">
        <v>1389</v>
      </c>
      <c r="E3721" s="112" t="s">
        <v>1403</v>
      </c>
      <c r="F3721" s="97" t="s">
        <v>1138</v>
      </c>
      <c r="G3721" t="s">
        <v>1139</v>
      </c>
      <c r="H3721" s="11">
        <v>5674.9009999999998</v>
      </c>
      <c r="I3721" s="19">
        <v>11152.84</v>
      </c>
      <c r="J3721" s="16">
        <v>30602.1</v>
      </c>
      <c r="K3721" s="12">
        <v>10093.48</v>
      </c>
      <c r="L3721" s="11">
        <v>56749</v>
      </c>
      <c r="M3721" s="19">
        <v>129354</v>
      </c>
      <c r="N3721" s="16">
        <v>306021</v>
      </c>
      <c r="O3721" s="12">
        <v>100935</v>
      </c>
      <c r="P3721" s="98">
        <v>6.2410273340918745E-3</v>
      </c>
      <c r="Q3721" s="98">
        <v>1.0039364578708979E-2</v>
      </c>
      <c r="R3721" s="98">
        <v>1.5137654160986313E-2</v>
      </c>
      <c r="S3721" s="99">
        <v>4.2270933503531062E-3</v>
      </c>
      <c r="T3721" s="11">
        <v>5053776</v>
      </c>
      <c r="U3721" s="19">
        <v>8317877</v>
      </c>
      <c r="V3721" s="16">
        <v>26529800</v>
      </c>
      <c r="W3721" s="12">
        <v>9081781</v>
      </c>
      <c r="X3721" s="11">
        <v>6732614</v>
      </c>
      <c r="Y3721" s="19">
        <v>13478850</v>
      </c>
      <c r="Z3721" s="16">
        <v>32809690</v>
      </c>
      <c r="AA3721" s="12">
        <v>12411410</v>
      </c>
      <c r="AB3721" s="98">
        <v>8.2209103449353768E-3</v>
      </c>
      <c r="AC3721" s="98">
        <v>1.11331415978908E-2</v>
      </c>
      <c r="AD3721" s="98">
        <v>1.616361914783767E-2</v>
      </c>
      <c r="AE3721" s="99">
        <v>4.3798473685436349E-3</v>
      </c>
      <c r="AF3721" s="11">
        <v>74359</v>
      </c>
      <c r="AG3721" s="19">
        <v>109162</v>
      </c>
      <c r="AH3721" s="16">
        <v>190697</v>
      </c>
      <c r="AI3721" s="12">
        <v>94370</v>
      </c>
      <c r="AJ3721" s="100">
        <v>0.9</v>
      </c>
      <c r="AK3721" s="101">
        <v>1.4</v>
      </c>
      <c r="AL3721" s="100">
        <v>2.4</v>
      </c>
      <c r="AM3721" s="102">
        <v>1.2</v>
      </c>
      <c r="AN3721" s="103">
        <v>0.08</v>
      </c>
      <c r="AO3721" s="104">
        <v>0.1</v>
      </c>
      <c r="AP3721" s="105">
        <v>0.16</v>
      </c>
      <c r="AQ3721" s="106">
        <v>0.11</v>
      </c>
      <c r="AR3721" s="107">
        <v>0.8</v>
      </c>
      <c r="AS3721" s="101">
        <v>1.1000000000000001</v>
      </c>
      <c r="AT3721" s="100">
        <v>1.5</v>
      </c>
      <c r="AU3721" s="102">
        <v>1.1000000000000001</v>
      </c>
      <c r="AV3721" s="5">
        <v>1205.55</v>
      </c>
      <c r="AW3721" s="108">
        <v>1238.31</v>
      </c>
      <c r="AX3721" s="109">
        <v>1490.06</v>
      </c>
      <c r="AY3721" s="4">
        <v>1202.8</v>
      </c>
      <c r="AZ3721" s="5">
        <v>120.56</v>
      </c>
      <c r="BA3721" s="108">
        <v>123.83</v>
      </c>
      <c r="BB3721" s="109">
        <v>149.01</v>
      </c>
      <c r="BC3721" s="4">
        <v>120.28</v>
      </c>
      <c r="BD3721" s="197"/>
      <c r="BE3721" s="197"/>
      <c r="BF3721" s="197"/>
      <c r="BG3721" s="197"/>
      <c r="BH3721" s="197"/>
      <c r="BI3721" s="197"/>
      <c r="BJ3721" s="197"/>
      <c r="BK3721" s="197"/>
      <c r="BL3721" s="197"/>
      <c r="BM3721" s="197"/>
      <c r="BN3721" s="197"/>
    </row>
    <row r="3722" spans="1:66" s="173" customFormat="1" ht="12.75" customHeight="1">
      <c r="A3722" s="125" t="s">
        <v>1368</v>
      </c>
      <c r="B3722" s="112" t="s">
        <v>97</v>
      </c>
      <c r="C3722" s="112" t="s">
        <v>1389</v>
      </c>
      <c r="D3722" s="112" t="s">
        <v>1389</v>
      </c>
      <c r="E3722" s="112" t="s">
        <v>1403</v>
      </c>
      <c r="F3722" s="97" t="s">
        <v>1140</v>
      </c>
      <c r="G3722" t="s">
        <v>1141</v>
      </c>
      <c r="H3722" s="11">
        <v>6194.1840000000002</v>
      </c>
      <c r="I3722" s="19">
        <v>17902.96</v>
      </c>
      <c r="J3722" s="16">
        <v>9508.5339999999997</v>
      </c>
      <c r="K3722" s="12">
        <v>21551.56</v>
      </c>
      <c r="L3722" s="11">
        <v>61942</v>
      </c>
      <c r="M3722" s="19">
        <v>179030</v>
      </c>
      <c r="N3722" s="16">
        <v>95085</v>
      </c>
      <c r="O3722" s="12">
        <v>215516</v>
      </c>
      <c r="P3722" s="98">
        <v>6.8121326389596094E-3</v>
      </c>
      <c r="Q3722" s="98">
        <v>1.3894795990276826E-2</v>
      </c>
      <c r="R3722" s="98">
        <v>4.7034806300789277E-3</v>
      </c>
      <c r="S3722" s="99">
        <v>9.0256724673770244E-3</v>
      </c>
      <c r="T3722" s="11">
        <v>4421527</v>
      </c>
      <c r="U3722" s="19">
        <v>3959834</v>
      </c>
      <c r="V3722" s="16">
        <v>3416223</v>
      </c>
      <c r="W3722" s="12">
        <v>12173690</v>
      </c>
      <c r="X3722" s="11">
        <v>6536429</v>
      </c>
      <c r="Y3722" s="19">
        <v>23201470</v>
      </c>
      <c r="Z3722" s="16">
        <v>13482720</v>
      </c>
      <c r="AA3722" s="12">
        <v>29509470</v>
      </c>
      <c r="AB3722" s="98">
        <v>7.9813571348417711E-3</v>
      </c>
      <c r="AC3722" s="98">
        <v>1.9163745481937663E-2</v>
      </c>
      <c r="AD3722" s="98">
        <v>6.6422313394894593E-3</v>
      </c>
      <c r="AE3722" s="99">
        <v>1.0413560951303465E-2</v>
      </c>
      <c r="AF3722" s="11">
        <v>52950</v>
      </c>
      <c r="AG3722" s="19">
        <v>136919</v>
      </c>
      <c r="AH3722" s="16">
        <v>104027</v>
      </c>
      <c r="AI3722" s="12">
        <v>153773</v>
      </c>
      <c r="AJ3722" s="100">
        <v>0.7</v>
      </c>
      <c r="AK3722" s="101">
        <v>1.7</v>
      </c>
      <c r="AL3722" s="100">
        <v>1.3</v>
      </c>
      <c r="AM3722" s="102">
        <v>1.9</v>
      </c>
      <c r="AN3722" s="103">
        <v>0.12</v>
      </c>
      <c r="AO3722" s="104">
        <v>0.13</v>
      </c>
      <c r="AP3722" s="105">
        <v>0.09</v>
      </c>
      <c r="AQ3722" s="106">
        <v>0.14000000000000001</v>
      </c>
      <c r="AR3722" s="107">
        <v>1.1000000000000001</v>
      </c>
      <c r="AS3722" s="101">
        <v>1.3</v>
      </c>
      <c r="AT3722" s="100">
        <v>0.7</v>
      </c>
      <c r="AU3722" s="102">
        <v>1.2</v>
      </c>
      <c r="AV3722" s="5">
        <v>1064.29</v>
      </c>
      <c r="AW3722" s="108">
        <v>935.58</v>
      </c>
      <c r="AX3722" s="109">
        <v>1590.51</v>
      </c>
      <c r="AY3722" s="4">
        <v>1232.44</v>
      </c>
      <c r="AZ3722" s="5">
        <v>106.43</v>
      </c>
      <c r="BA3722" s="108">
        <v>93.56</v>
      </c>
      <c r="BB3722" s="109">
        <v>159.05000000000001</v>
      </c>
      <c r="BC3722" s="4">
        <v>123.24</v>
      </c>
      <c r="BD3722" s="197"/>
      <c r="BE3722" s="197"/>
      <c r="BF3722" s="197"/>
      <c r="BG3722" s="197"/>
      <c r="BH3722" s="197"/>
      <c r="BI3722" s="197"/>
      <c r="BJ3722" s="197"/>
      <c r="BK3722" s="197"/>
      <c r="BL3722" s="197"/>
      <c r="BM3722" s="197"/>
      <c r="BN3722" s="197"/>
    </row>
    <row r="3723" spans="1:66" s="173" customFormat="1" ht="12.75" customHeight="1">
      <c r="A3723" s="125" t="s">
        <v>1368</v>
      </c>
      <c r="B3723" s="112" t="s">
        <v>97</v>
      </c>
      <c r="C3723" s="112" t="s">
        <v>1389</v>
      </c>
      <c r="D3723" s="112" t="s">
        <v>1389</v>
      </c>
      <c r="E3723" s="112" t="s">
        <v>1403</v>
      </c>
      <c r="F3723" s="97" t="s">
        <v>1142</v>
      </c>
      <c r="G3723" t="s">
        <v>1143</v>
      </c>
      <c r="H3723" s="11">
        <v>15945.98</v>
      </c>
      <c r="I3723" s="19">
        <v>3857.0239999999999</v>
      </c>
      <c r="J3723" s="16">
        <v>11604.06</v>
      </c>
      <c r="K3723" s="12">
        <v>3820.1239999999998</v>
      </c>
      <c r="L3723" s="11">
        <v>159460</v>
      </c>
      <c r="M3723" s="19">
        <v>38570</v>
      </c>
      <c r="N3723" s="16">
        <v>116041</v>
      </c>
      <c r="O3723" s="12">
        <v>38201</v>
      </c>
      <c r="P3723" s="98">
        <v>1.7536771021415185E-2</v>
      </c>
      <c r="Q3723" s="98">
        <v>2.9934775252470377E-3</v>
      </c>
      <c r="R3723" s="98">
        <v>5.740091452857852E-3</v>
      </c>
      <c r="S3723" s="99">
        <v>1.5998334876587803E-3</v>
      </c>
      <c r="T3723" s="11">
        <v>10375130</v>
      </c>
      <c r="U3723" s="19">
        <v>2941073</v>
      </c>
      <c r="V3723" s="16">
        <v>11146380</v>
      </c>
      <c r="W3723" s="12">
        <v>5403207</v>
      </c>
      <c r="X3723" s="11">
        <v>14667990</v>
      </c>
      <c r="Y3723" s="19">
        <v>4717735</v>
      </c>
      <c r="Z3723" s="16">
        <v>13218640</v>
      </c>
      <c r="AA3723" s="12">
        <v>5403207</v>
      </c>
      <c r="AB3723" s="98">
        <v>1.7910462523235204E-2</v>
      </c>
      <c r="AC3723" s="98">
        <v>3.8967131302986052E-3</v>
      </c>
      <c r="AD3723" s="98">
        <v>6.5121329281798441E-3</v>
      </c>
      <c r="AE3723" s="99">
        <v>1.9067311417998881E-3</v>
      </c>
      <c r="AF3723" s="11">
        <v>110738</v>
      </c>
      <c r="AG3723" s="19">
        <v>44564</v>
      </c>
      <c r="AH3723" s="16">
        <v>100358</v>
      </c>
      <c r="AI3723" s="12">
        <v>26251</v>
      </c>
      <c r="AJ3723" s="100">
        <v>1.4</v>
      </c>
      <c r="AK3723" s="101">
        <v>0.6</v>
      </c>
      <c r="AL3723" s="100">
        <v>1.3</v>
      </c>
      <c r="AM3723" s="102">
        <v>0.3</v>
      </c>
      <c r="AN3723" s="103">
        <v>0.14000000000000001</v>
      </c>
      <c r="AO3723" s="104">
        <v>0.09</v>
      </c>
      <c r="AP3723" s="105">
        <v>0.12</v>
      </c>
      <c r="AQ3723" s="106">
        <v>0.15</v>
      </c>
      <c r="AR3723" s="107">
        <v>1.2</v>
      </c>
      <c r="AS3723" s="101">
        <v>0.9</v>
      </c>
      <c r="AT3723" s="100">
        <v>1</v>
      </c>
      <c r="AU3723" s="102">
        <v>1.2</v>
      </c>
      <c r="AV3723" s="5">
        <v>877.37</v>
      </c>
      <c r="AW3723" s="108">
        <v>1169.0899999999999</v>
      </c>
      <c r="AX3723" s="109">
        <v>1303.8</v>
      </c>
      <c r="AY3723" s="4">
        <v>1414.41</v>
      </c>
      <c r="AZ3723" s="5">
        <v>87.74</v>
      </c>
      <c r="BA3723" s="108">
        <v>116.91</v>
      </c>
      <c r="BB3723" s="109">
        <v>130.38</v>
      </c>
      <c r="BC3723" s="4">
        <v>141.44</v>
      </c>
      <c r="BD3723" s="197"/>
      <c r="BE3723" s="197"/>
      <c r="BF3723" s="197"/>
      <c r="BG3723" s="197"/>
      <c r="BH3723" s="197"/>
      <c r="BI3723" s="197"/>
      <c r="BJ3723" s="197"/>
      <c r="BK3723" s="197"/>
      <c r="BL3723" s="197"/>
      <c r="BM3723" s="197"/>
      <c r="BN3723" s="197"/>
    </row>
    <row r="3724" spans="1:66" s="173" customFormat="1" ht="12.75" customHeight="1">
      <c r="A3724" s="125" t="s">
        <v>1368</v>
      </c>
      <c r="B3724" s="112" t="s">
        <v>97</v>
      </c>
      <c r="C3724" s="112" t="s">
        <v>1389</v>
      </c>
      <c r="D3724" s="112" t="s">
        <v>1389</v>
      </c>
      <c r="E3724" s="112" t="s">
        <v>1403</v>
      </c>
      <c r="F3724" s="97" t="s">
        <v>1144</v>
      </c>
      <c r="G3724" t="s">
        <v>1145</v>
      </c>
      <c r="H3724" s="11">
        <v>421.12</v>
      </c>
      <c r="I3724" s="19">
        <v>644.96</v>
      </c>
      <c r="J3724" s="16">
        <v>992.5</v>
      </c>
      <c r="K3724" s="12">
        <v>4940.5240000000003</v>
      </c>
      <c r="L3724" s="11">
        <v>4211</v>
      </c>
      <c r="M3724" s="19">
        <v>6450</v>
      </c>
      <c r="N3724" s="16">
        <v>9925</v>
      </c>
      <c r="O3724" s="12">
        <v>49405</v>
      </c>
      <c r="P3724" s="98">
        <v>4.6310888480609146E-4</v>
      </c>
      <c r="Q3724" s="98">
        <v>5.0059450448129098E-4</v>
      </c>
      <c r="R3724" s="98">
        <v>4.9095067837759225E-4</v>
      </c>
      <c r="S3724" s="99">
        <v>2.069049853610692E-3</v>
      </c>
      <c r="T3724" s="11">
        <v>464116</v>
      </c>
      <c r="U3724" s="19">
        <v>0</v>
      </c>
      <c r="V3724" s="16">
        <v>0</v>
      </c>
      <c r="W3724" s="12">
        <v>1756369</v>
      </c>
      <c r="X3724" s="11">
        <v>464116</v>
      </c>
      <c r="Y3724" s="19">
        <v>849670</v>
      </c>
      <c r="Z3724" s="16">
        <v>1453381</v>
      </c>
      <c r="AA3724" s="12">
        <v>7591767</v>
      </c>
      <c r="AB3724" s="98">
        <v>5.6671242784006733E-4</v>
      </c>
      <c r="AC3724" s="98">
        <v>7.0180292988495871E-4</v>
      </c>
      <c r="AD3724" s="98">
        <v>7.1600484371243565E-4</v>
      </c>
      <c r="AE3724" s="99">
        <v>2.6790494164278199E-3</v>
      </c>
      <c r="AF3724" s="11">
        <v>6218</v>
      </c>
      <c r="AG3724" s="19">
        <v>8905</v>
      </c>
      <c r="AH3724" s="16">
        <v>13107</v>
      </c>
      <c r="AI3724" s="12">
        <v>28767</v>
      </c>
      <c r="AJ3724" s="100">
        <v>0.1</v>
      </c>
      <c r="AK3724" s="101">
        <v>0.1</v>
      </c>
      <c r="AL3724" s="100">
        <v>0.2</v>
      </c>
      <c r="AM3724" s="102">
        <v>0.4</v>
      </c>
      <c r="AN3724" s="103">
        <v>7.0000000000000007E-2</v>
      </c>
      <c r="AO3724" s="104">
        <v>7.0000000000000007E-2</v>
      </c>
      <c r="AP3724" s="105">
        <v>0.08</v>
      </c>
      <c r="AQ3724" s="106">
        <v>0.17</v>
      </c>
      <c r="AR3724" s="107">
        <v>0.7</v>
      </c>
      <c r="AS3724" s="101">
        <v>0.7</v>
      </c>
      <c r="AT3724" s="100">
        <v>0.8</v>
      </c>
      <c r="AU3724" s="102">
        <v>1.7</v>
      </c>
      <c r="AV3724" s="5">
        <v>1102.0999999999999</v>
      </c>
      <c r="AW3724" s="108">
        <v>0</v>
      </c>
      <c r="AX3724" s="109">
        <v>0</v>
      </c>
      <c r="AY3724" s="4">
        <v>1736.4</v>
      </c>
      <c r="AZ3724" s="5">
        <v>110.21</v>
      </c>
      <c r="BA3724" s="108">
        <v>0</v>
      </c>
      <c r="BB3724" s="109">
        <v>0</v>
      </c>
      <c r="BC3724" s="4">
        <v>173.64</v>
      </c>
      <c r="BD3724" s="197"/>
      <c r="BE3724" s="197"/>
      <c r="BF3724" s="197"/>
      <c r="BG3724" s="197"/>
      <c r="BH3724" s="197"/>
      <c r="BI3724" s="197"/>
      <c r="BJ3724" s="197"/>
      <c r="BK3724" s="197"/>
      <c r="BL3724" s="197"/>
      <c r="BM3724" s="197"/>
      <c r="BN3724" s="197"/>
    </row>
    <row r="3725" spans="1:66" s="173" customFormat="1" ht="12.75" customHeight="1">
      <c r="A3725" s="125" t="s">
        <v>1368</v>
      </c>
      <c r="B3725" s="112" t="s">
        <v>97</v>
      </c>
      <c r="C3725" s="112" t="s">
        <v>1389</v>
      </c>
      <c r="D3725" s="112" t="s">
        <v>1389</v>
      </c>
      <c r="E3725" s="112" t="s">
        <v>1403</v>
      </c>
      <c r="F3725" s="97" t="s">
        <v>1146</v>
      </c>
      <c r="G3725" t="s">
        <v>1147</v>
      </c>
      <c r="H3725" s="11">
        <v>8738.32</v>
      </c>
      <c r="I3725" s="19">
        <v>18250.080000000002</v>
      </c>
      <c r="J3725" s="16">
        <v>3568.99</v>
      </c>
      <c r="K3725" s="12">
        <v>1817.4929999999999</v>
      </c>
      <c r="L3725" s="11">
        <v>87383</v>
      </c>
      <c r="M3725" s="19">
        <v>182501</v>
      </c>
      <c r="N3725" s="16">
        <v>35690</v>
      </c>
      <c r="O3725" s="12">
        <v>18175</v>
      </c>
      <c r="P3725" s="98">
        <v>9.6100317456686499E-3</v>
      </c>
      <c r="Q3725" s="98">
        <v>1.4164185684083733E-2</v>
      </c>
      <c r="R3725" s="98">
        <v>1.7654437996268281E-3</v>
      </c>
      <c r="S3725" s="99">
        <v>7.6115739478543323E-4</v>
      </c>
      <c r="T3725" s="11">
        <v>6796481</v>
      </c>
      <c r="U3725" s="19">
        <v>14483170</v>
      </c>
      <c r="V3725" s="16">
        <v>0</v>
      </c>
      <c r="W3725" s="12">
        <v>1384058</v>
      </c>
      <c r="X3725" s="11">
        <v>7641085</v>
      </c>
      <c r="Y3725" s="19">
        <v>22890630</v>
      </c>
      <c r="Z3725" s="16">
        <v>4623780</v>
      </c>
      <c r="AA3725" s="12">
        <v>2198809</v>
      </c>
      <c r="AB3725" s="98">
        <v>9.3302058788801087E-3</v>
      </c>
      <c r="AC3725" s="98">
        <v>1.8907000601307018E-2</v>
      </c>
      <c r="AD3725" s="98">
        <v>2.2778946995045935E-3</v>
      </c>
      <c r="AE3725" s="99">
        <v>7.7593503176351939E-4</v>
      </c>
      <c r="AF3725" s="11">
        <v>27898</v>
      </c>
      <c r="AG3725" s="19">
        <v>115187</v>
      </c>
      <c r="AH3725" s="16">
        <v>46918</v>
      </c>
      <c r="AI3725" s="12">
        <v>21469</v>
      </c>
      <c r="AJ3725" s="100">
        <v>0.4</v>
      </c>
      <c r="AK3725" s="101">
        <v>1.5</v>
      </c>
      <c r="AL3725" s="100">
        <v>0.6</v>
      </c>
      <c r="AM3725" s="102">
        <v>0.3</v>
      </c>
      <c r="AN3725" s="103">
        <v>0.31</v>
      </c>
      <c r="AO3725" s="104">
        <v>0.16</v>
      </c>
      <c r="AP3725" s="105">
        <v>0.08</v>
      </c>
      <c r="AQ3725" s="106">
        <v>0.08</v>
      </c>
      <c r="AR3725" s="107">
        <v>0.9</v>
      </c>
      <c r="AS3725" s="101">
        <v>1.2</v>
      </c>
      <c r="AT3725" s="100">
        <v>0.8</v>
      </c>
      <c r="AU3725" s="102">
        <v>0.8</v>
      </c>
      <c r="AV3725" s="5">
        <v>856.8</v>
      </c>
      <c r="AW3725" s="108">
        <v>1173.98</v>
      </c>
      <c r="AX3725" s="109">
        <v>0</v>
      </c>
      <c r="AY3725" s="4">
        <v>1190</v>
      </c>
      <c r="AZ3725" s="5">
        <v>85.68</v>
      </c>
      <c r="BA3725" s="108">
        <v>117.4</v>
      </c>
      <c r="BB3725" s="109">
        <v>0</v>
      </c>
      <c r="BC3725" s="4">
        <v>119</v>
      </c>
      <c r="BD3725" s="197"/>
      <c r="BE3725" s="197"/>
      <c r="BF3725" s="197"/>
      <c r="BG3725" s="197"/>
      <c r="BH3725" s="197"/>
      <c r="BI3725" s="197"/>
      <c r="BJ3725" s="197"/>
      <c r="BK3725" s="197"/>
      <c r="BL3725" s="197"/>
      <c r="BM3725" s="197"/>
      <c r="BN3725" s="197"/>
    </row>
    <row r="3726" spans="1:66" s="173" customFormat="1" ht="12.75" customHeight="1">
      <c r="A3726" s="125" t="s">
        <v>1368</v>
      </c>
      <c r="B3726" s="112" t="s">
        <v>97</v>
      </c>
      <c r="C3726" s="112" t="s">
        <v>1389</v>
      </c>
      <c r="D3726" s="112" t="s">
        <v>1389</v>
      </c>
      <c r="E3726" s="112" t="s">
        <v>1403</v>
      </c>
      <c r="F3726" s="97" t="s">
        <v>1148</v>
      </c>
      <c r="G3726" t="s">
        <v>1149</v>
      </c>
      <c r="H3726" s="11">
        <v>0</v>
      </c>
      <c r="I3726" s="19">
        <v>133.4</v>
      </c>
      <c r="J3726" s="16">
        <v>0</v>
      </c>
      <c r="K3726" s="12">
        <v>883.67200000000003</v>
      </c>
      <c r="L3726" s="11">
        <v>0</v>
      </c>
      <c r="M3726" s="19">
        <v>1334</v>
      </c>
      <c r="N3726" s="16">
        <v>0</v>
      </c>
      <c r="O3726" s="12">
        <v>15788</v>
      </c>
      <c r="P3726" s="98">
        <v>0</v>
      </c>
      <c r="Q3726" s="98">
        <v>1.035338091438825E-4</v>
      </c>
      <c r="R3726" s="98">
        <v>0</v>
      </c>
      <c r="S3726" s="99">
        <v>6.6119135894758844E-4</v>
      </c>
      <c r="T3726" s="11">
        <v>0</v>
      </c>
      <c r="U3726" s="19">
        <v>160080</v>
      </c>
      <c r="V3726" s="16">
        <v>0</v>
      </c>
      <c r="W3726" s="12">
        <v>1396630</v>
      </c>
      <c r="X3726" s="11">
        <v>0</v>
      </c>
      <c r="Y3726" s="19">
        <v>160080</v>
      </c>
      <c r="Z3726" s="16">
        <v>0</v>
      </c>
      <c r="AA3726" s="12">
        <v>1400141</v>
      </c>
      <c r="AB3726" s="98">
        <v>0</v>
      </c>
      <c r="AC3726" s="98">
        <v>1.3222146599972247E-4</v>
      </c>
      <c r="AD3726" s="98">
        <v>0</v>
      </c>
      <c r="AE3726" s="99">
        <v>4.940940533299644E-4</v>
      </c>
      <c r="AF3726" s="11">
        <v>0</v>
      </c>
      <c r="AG3726" s="19">
        <v>3041</v>
      </c>
      <c r="AH3726" s="16">
        <v>0</v>
      </c>
      <c r="AI3726" s="12">
        <v>27493</v>
      </c>
      <c r="AJ3726" s="100">
        <v>0</v>
      </c>
      <c r="AK3726" s="101">
        <v>0</v>
      </c>
      <c r="AL3726" s="100">
        <v>0</v>
      </c>
      <c r="AM3726" s="102">
        <v>0.3</v>
      </c>
      <c r="AN3726" s="103">
        <v>0</v>
      </c>
      <c r="AO3726" s="104">
        <v>0.04</v>
      </c>
      <c r="AP3726" s="105">
        <v>0</v>
      </c>
      <c r="AQ3726" s="106">
        <v>0.03</v>
      </c>
      <c r="AR3726" s="107">
        <v>0</v>
      </c>
      <c r="AS3726" s="101">
        <v>0.4</v>
      </c>
      <c r="AT3726" s="100">
        <v>0</v>
      </c>
      <c r="AU3726" s="102">
        <v>0.7</v>
      </c>
      <c r="AV3726" s="5">
        <v>0</v>
      </c>
      <c r="AW3726" s="108">
        <v>1200</v>
      </c>
      <c r="AX3726" s="109">
        <v>0</v>
      </c>
      <c r="AY3726" s="4">
        <v>1593.15</v>
      </c>
      <c r="AZ3726" s="5">
        <v>0</v>
      </c>
      <c r="BA3726" s="108">
        <v>120</v>
      </c>
      <c r="BB3726" s="109">
        <v>0</v>
      </c>
      <c r="BC3726" s="4">
        <v>159.31</v>
      </c>
      <c r="BD3726" s="197"/>
      <c r="BE3726" s="197"/>
      <c r="BF3726" s="197"/>
      <c r="BG3726" s="197"/>
      <c r="BH3726" s="197"/>
      <c r="BI3726" s="197"/>
      <c r="BJ3726" s="197"/>
      <c r="BK3726" s="197"/>
      <c r="BL3726" s="197"/>
      <c r="BM3726" s="197"/>
      <c r="BN3726" s="197"/>
    </row>
    <row r="3727" spans="1:66" s="173" customFormat="1" ht="12.75" customHeight="1">
      <c r="A3727" s="125" t="s">
        <v>1368</v>
      </c>
      <c r="B3727" s="112" t="s">
        <v>97</v>
      </c>
      <c r="C3727" s="112" t="s">
        <v>1389</v>
      </c>
      <c r="D3727" s="112" t="s">
        <v>1389</v>
      </c>
      <c r="E3727" s="112" t="s">
        <v>1403</v>
      </c>
      <c r="F3727" s="97" t="s">
        <v>1150</v>
      </c>
      <c r="G3727" t="s">
        <v>1151</v>
      </c>
      <c r="H3727" s="11">
        <v>11920.93</v>
      </c>
      <c r="I3727" s="19">
        <v>2483.6579999999999</v>
      </c>
      <c r="J3727" s="16">
        <v>5099.5029999999997</v>
      </c>
      <c r="K3727" s="12">
        <v>3039.569</v>
      </c>
      <c r="L3727" s="11">
        <v>119209</v>
      </c>
      <c r="M3727" s="19">
        <v>24837</v>
      </c>
      <c r="N3727" s="16">
        <v>50995</v>
      </c>
      <c r="O3727" s="12">
        <v>30396</v>
      </c>
      <c r="P3727" s="98">
        <v>1.3110127534754061E-2</v>
      </c>
      <c r="Q3727" s="98">
        <v>1.9276380942328409E-3</v>
      </c>
      <c r="R3727" s="98">
        <v>2.5225218986262283E-3</v>
      </c>
      <c r="S3727" s="99">
        <v>1.27296507135615E-3</v>
      </c>
      <c r="T3727" s="11">
        <v>5397620</v>
      </c>
      <c r="U3727" s="19">
        <v>0</v>
      </c>
      <c r="V3727" s="16">
        <v>4468530</v>
      </c>
      <c r="W3727" s="12">
        <v>2686963</v>
      </c>
      <c r="X3727" s="11">
        <v>11318710</v>
      </c>
      <c r="Y3727" s="19">
        <v>3476713</v>
      </c>
      <c r="Z3727" s="16">
        <v>7399445</v>
      </c>
      <c r="AA3727" s="12">
        <v>3217603</v>
      </c>
      <c r="AB3727" s="98">
        <v>1.3820798300678384E-2</v>
      </c>
      <c r="AC3727" s="98">
        <v>2.8716647283876383E-3</v>
      </c>
      <c r="AD3727" s="98">
        <v>3.6453197480796591E-3</v>
      </c>
      <c r="AE3727" s="99">
        <v>1.1354560064141066E-3</v>
      </c>
      <c r="AF3727" s="11">
        <v>89788</v>
      </c>
      <c r="AG3727" s="19">
        <v>39507</v>
      </c>
      <c r="AH3727" s="16">
        <v>56918</v>
      </c>
      <c r="AI3727" s="12">
        <v>26343</v>
      </c>
      <c r="AJ3727" s="100">
        <v>1.1000000000000001</v>
      </c>
      <c r="AK3727" s="101">
        <v>0.5</v>
      </c>
      <c r="AL3727" s="100">
        <v>0.7</v>
      </c>
      <c r="AM3727" s="102">
        <v>0.3</v>
      </c>
      <c r="AN3727" s="103">
        <v>0.13</v>
      </c>
      <c r="AO3727" s="104">
        <v>0.06</v>
      </c>
      <c r="AP3727" s="105">
        <v>0.09</v>
      </c>
      <c r="AQ3727" s="106">
        <v>0.12</v>
      </c>
      <c r="AR3727" s="107">
        <v>1.1000000000000001</v>
      </c>
      <c r="AS3727" s="101">
        <v>0.6</v>
      </c>
      <c r="AT3727" s="100">
        <v>0.9</v>
      </c>
      <c r="AU3727" s="102">
        <v>1.2</v>
      </c>
      <c r="AV3727" s="5">
        <v>930.37</v>
      </c>
      <c r="AW3727" s="108">
        <v>0</v>
      </c>
      <c r="AX3727" s="109">
        <v>1387.29</v>
      </c>
      <c r="AY3727" s="4">
        <v>1018.73</v>
      </c>
      <c r="AZ3727" s="5">
        <v>93.04</v>
      </c>
      <c r="BA3727" s="108">
        <v>0</v>
      </c>
      <c r="BB3727" s="109">
        <v>138.72999999999999</v>
      </c>
      <c r="BC3727" s="4">
        <v>101.87</v>
      </c>
      <c r="BD3727" s="197"/>
      <c r="BE3727" s="197"/>
      <c r="BF3727" s="197"/>
      <c r="BG3727" s="197"/>
      <c r="BH3727" s="197"/>
      <c r="BI3727" s="197"/>
      <c r="BJ3727" s="197"/>
      <c r="BK3727" s="197"/>
      <c r="BL3727" s="197"/>
      <c r="BM3727" s="197"/>
      <c r="BN3727" s="197"/>
    </row>
    <row r="3728" spans="1:66" s="173" customFormat="1" ht="12.75" customHeight="1">
      <c r="A3728" s="125" t="s">
        <v>1368</v>
      </c>
      <c r="B3728" s="112" t="s">
        <v>97</v>
      </c>
      <c r="C3728" s="112" t="s">
        <v>1389</v>
      </c>
      <c r="D3728" s="112" t="s">
        <v>1389</v>
      </c>
      <c r="E3728" s="112" t="s">
        <v>1403</v>
      </c>
      <c r="F3728" s="97" t="s">
        <v>1152</v>
      </c>
      <c r="G3728" t="s">
        <v>1153</v>
      </c>
      <c r="H3728" s="11">
        <v>0</v>
      </c>
      <c r="I3728" s="19">
        <v>408.1</v>
      </c>
      <c r="J3728" s="16">
        <v>6067.076</v>
      </c>
      <c r="K3728" s="12">
        <v>2671.4789999999998</v>
      </c>
      <c r="L3728" s="11">
        <v>0</v>
      </c>
      <c r="M3728" s="19">
        <v>4081</v>
      </c>
      <c r="N3728" s="16">
        <v>60671</v>
      </c>
      <c r="O3728" s="12">
        <v>35141</v>
      </c>
      <c r="P3728" s="98">
        <v>0</v>
      </c>
      <c r="Q3728" s="98">
        <v>3.1673273996715479E-4</v>
      </c>
      <c r="R3728" s="98">
        <v>3.0011555272389822E-3</v>
      </c>
      <c r="S3728" s="99">
        <v>1.4716826415491009E-3</v>
      </c>
      <c r="T3728" s="11">
        <v>0</v>
      </c>
      <c r="U3728" s="19">
        <v>608069</v>
      </c>
      <c r="V3728" s="16">
        <v>1260373</v>
      </c>
      <c r="W3728" s="12">
        <v>3994452</v>
      </c>
      <c r="X3728" s="11">
        <v>0</v>
      </c>
      <c r="Y3728" s="19">
        <v>608069</v>
      </c>
      <c r="Z3728" s="16">
        <v>8525551</v>
      </c>
      <c r="AA3728" s="12">
        <v>4005516</v>
      </c>
      <c r="AB3728" s="98">
        <v>0</v>
      </c>
      <c r="AC3728" s="98">
        <v>5.022474675723716E-4</v>
      </c>
      <c r="AD3728" s="98">
        <v>4.2000933074791804E-3</v>
      </c>
      <c r="AE3728" s="99">
        <v>1.413501665987944E-3</v>
      </c>
      <c r="AF3728" s="11">
        <v>0</v>
      </c>
      <c r="AG3728" s="19">
        <v>7519</v>
      </c>
      <c r="AH3728" s="16">
        <v>27403</v>
      </c>
      <c r="AI3728" s="12">
        <v>27778</v>
      </c>
      <c r="AJ3728" s="100">
        <v>0</v>
      </c>
      <c r="AK3728" s="101">
        <v>0.1</v>
      </c>
      <c r="AL3728" s="100">
        <v>0.3</v>
      </c>
      <c r="AM3728" s="102">
        <v>0.3</v>
      </c>
      <c r="AN3728" s="103">
        <v>0</v>
      </c>
      <c r="AO3728" s="104">
        <v>0.05</v>
      </c>
      <c r="AP3728" s="105">
        <v>0.22</v>
      </c>
      <c r="AQ3728" s="106">
        <v>0.1</v>
      </c>
      <c r="AR3728" s="107">
        <v>0</v>
      </c>
      <c r="AS3728" s="101">
        <v>0.5</v>
      </c>
      <c r="AT3728" s="100">
        <v>2.2000000000000002</v>
      </c>
      <c r="AU3728" s="102">
        <v>1.1000000000000001</v>
      </c>
      <c r="AV3728" s="5">
        <v>0</v>
      </c>
      <c r="AW3728" s="108">
        <v>1490</v>
      </c>
      <c r="AX3728" s="109">
        <v>800</v>
      </c>
      <c r="AY3728" s="4">
        <v>1500</v>
      </c>
      <c r="AZ3728" s="5">
        <v>0</v>
      </c>
      <c r="BA3728" s="108">
        <v>149</v>
      </c>
      <c r="BB3728" s="109">
        <v>80</v>
      </c>
      <c r="BC3728" s="4">
        <v>150</v>
      </c>
      <c r="BD3728" s="197"/>
      <c r="BE3728" s="197"/>
      <c r="BF3728" s="197"/>
      <c r="BG3728" s="197"/>
      <c r="BH3728" s="197"/>
      <c r="BI3728" s="197"/>
      <c r="BJ3728" s="197"/>
      <c r="BK3728" s="197"/>
      <c r="BL3728" s="197"/>
      <c r="BM3728" s="197"/>
      <c r="BN3728" s="197"/>
    </row>
    <row r="3729" spans="1:66" s="173" customFormat="1" ht="12.75" customHeight="1">
      <c r="A3729" s="125" t="s">
        <v>1368</v>
      </c>
      <c r="B3729" s="112" t="s">
        <v>97</v>
      </c>
      <c r="C3729" s="112" t="s">
        <v>1389</v>
      </c>
      <c r="D3729" s="112" t="s">
        <v>1389</v>
      </c>
      <c r="E3729" s="112" t="s">
        <v>1405</v>
      </c>
      <c r="F3729" s="97" t="s">
        <v>1154</v>
      </c>
      <c r="G3729" t="s">
        <v>1155</v>
      </c>
      <c r="H3729" s="11">
        <v>1068.93</v>
      </c>
      <c r="I3729" s="19">
        <v>2765.7</v>
      </c>
      <c r="J3729" s="16">
        <v>6387.8270000000002</v>
      </c>
      <c r="K3729" s="12">
        <v>5619.0879999999997</v>
      </c>
      <c r="L3729" s="11">
        <v>10689</v>
      </c>
      <c r="M3729" s="19">
        <v>27657</v>
      </c>
      <c r="N3729" s="16">
        <v>63878</v>
      </c>
      <c r="O3729" s="12">
        <v>56191</v>
      </c>
      <c r="P3729" s="98">
        <v>1.1755333340518431E-3</v>
      </c>
      <c r="Q3729" s="98">
        <v>2.1465026682851262E-3</v>
      </c>
      <c r="R3729" s="98">
        <v>3.1597931922825026E-3</v>
      </c>
      <c r="S3729" s="99">
        <v>2.3532432005715694E-3</v>
      </c>
      <c r="T3729" s="11">
        <v>1282716</v>
      </c>
      <c r="U3729" s="19">
        <v>600031</v>
      </c>
      <c r="V3729" s="16">
        <v>5746119</v>
      </c>
      <c r="W3729" s="12">
        <v>8373602</v>
      </c>
      <c r="X3729" s="11">
        <v>1282716</v>
      </c>
      <c r="Y3729" s="19">
        <v>3628425</v>
      </c>
      <c r="Z3729" s="16">
        <v>7503003</v>
      </c>
      <c r="AA3729" s="12">
        <v>8373602</v>
      </c>
      <c r="AB3729" s="98">
        <v>1.5662702828372645E-3</v>
      </c>
      <c r="AC3729" s="98">
        <v>2.9969744675789793E-3</v>
      </c>
      <c r="AD3729" s="98">
        <v>3.696337361221136E-3</v>
      </c>
      <c r="AE3729" s="99">
        <v>2.954950217979401E-3</v>
      </c>
      <c r="AF3729" s="11">
        <v>6038</v>
      </c>
      <c r="AG3729" s="19">
        <v>19393</v>
      </c>
      <c r="AH3729" s="16">
        <v>59868</v>
      </c>
      <c r="AI3729" s="12">
        <v>70589</v>
      </c>
      <c r="AJ3729" s="100">
        <v>0.1</v>
      </c>
      <c r="AK3729" s="101">
        <v>0.2</v>
      </c>
      <c r="AL3729" s="100">
        <v>0.7</v>
      </c>
      <c r="AM3729" s="102">
        <v>0.9</v>
      </c>
      <c r="AN3729" s="103">
        <v>0.18</v>
      </c>
      <c r="AO3729" s="104">
        <v>0.14000000000000001</v>
      </c>
      <c r="AP3729" s="105">
        <v>0.11</v>
      </c>
      <c r="AQ3729" s="106">
        <v>0.08</v>
      </c>
      <c r="AR3729" s="107">
        <v>1.8</v>
      </c>
      <c r="AS3729" s="101">
        <v>1.4</v>
      </c>
      <c r="AT3729" s="100">
        <v>0.8</v>
      </c>
      <c r="AU3729" s="102">
        <v>0.8</v>
      </c>
      <c r="AV3729" s="5">
        <v>1200</v>
      </c>
      <c r="AW3729" s="108">
        <v>1399</v>
      </c>
      <c r="AX3729" s="109">
        <v>1167.72</v>
      </c>
      <c r="AY3729" s="4">
        <v>1490.21</v>
      </c>
      <c r="AZ3729" s="5">
        <v>120</v>
      </c>
      <c r="BA3729" s="108">
        <v>139.9</v>
      </c>
      <c r="BB3729" s="109">
        <v>116.77</v>
      </c>
      <c r="BC3729" s="4">
        <v>149.02000000000001</v>
      </c>
      <c r="BD3729" s="197"/>
      <c r="BE3729" s="197"/>
      <c r="BF3729" s="197"/>
      <c r="BG3729" s="197"/>
      <c r="BH3729" s="197"/>
      <c r="BI3729" s="197"/>
      <c r="BJ3729" s="197"/>
      <c r="BK3729" s="197"/>
      <c r="BL3729" s="197"/>
      <c r="BM3729" s="197"/>
      <c r="BN3729" s="197"/>
    </row>
    <row r="3730" spans="1:66" s="173" customFormat="1" ht="12.75" customHeight="1">
      <c r="A3730" s="110" t="s">
        <v>1368</v>
      </c>
      <c r="B3730" s="112" t="s">
        <v>97</v>
      </c>
      <c r="C3730" s="112" t="s">
        <v>1389</v>
      </c>
      <c r="D3730" s="112" t="s">
        <v>1389</v>
      </c>
      <c r="E3730" s="112" t="s">
        <v>1404</v>
      </c>
      <c r="F3730" s="111" t="s">
        <v>1156</v>
      </c>
      <c r="G3730" s="112" t="s">
        <v>1157</v>
      </c>
      <c r="H3730" s="26">
        <v>18746.169999999998</v>
      </c>
      <c r="I3730" s="27">
        <v>14755.73</v>
      </c>
      <c r="J3730" s="28">
        <v>35967.800000000003</v>
      </c>
      <c r="K3730" s="29">
        <v>43646.05</v>
      </c>
      <c r="L3730" s="26">
        <v>187462</v>
      </c>
      <c r="M3730" s="27">
        <v>147557</v>
      </c>
      <c r="N3730" s="28">
        <v>359678</v>
      </c>
      <c r="O3730" s="29">
        <v>436461</v>
      </c>
      <c r="P3730" s="98">
        <v>2.0616318632989673E-2</v>
      </c>
      <c r="Q3730" s="98">
        <v>1.1452127643061373E-2</v>
      </c>
      <c r="R3730" s="98">
        <v>1.7791854720150692E-2</v>
      </c>
      <c r="S3730" s="99">
        <v>1.8278707988195045E-2</v>
      </c>
      <c r="T3730" s="26">
        <v>20353830</v>
      </c>
      <c r="U3730" s="27">
        <v>15835740</v>
      </c>
      <c r="V3730" s="28">
        <v>26703030</v>
      </c>
      <c r="W3730" s="29">
        <v>55434730</v>
      </c>
      <c r="X3730" s="26">
        <v>25062490</v>
      </c>
      <c r="Y3730" s="27">
        <v>21564600</v>
      </c>
      <c r="Z3730" s="28">
        <v>49222580</v>
      </c>
      <c r="AA3730" s="29">
        <v>76914460</v>
      </c>
      <c r="AB3730" s="98">
        <v>3.0602747062409848E-2</v>
      </c>
      <c r="AC3730" s="98">
        <v>1.7811738041589302E-2</v>
      </c>
      <c r="AD3730" s="98">
        <v>2.4249392072706922E-2</v>
      </c>
      <c r="AE3730" s="99">
        <v>2.7142250174150614E-2</v>
      </c>
      <c r="AF3730" s="26">
        <v>127672</v>
      </c>
      <c r="AG3730" s="27">
        <v>98353</v>
      </c>
      <c r="AH3730" s="28">
        <v>300649</v>
      </c>
      <c r="AI3730" s="29">
        <v>364067</v>
      </c>
      <c r="AJ3730" s="113">
        <v>1.6</v>
      </c>
      <c r="AK3730" s="114">
        <v>1.2</v>
      </c>
      <c r="AL3730" s="113">
        <v>3.7</v>
      </c>
      <c r="AM3730" s="115">
        <v>4.5</v>
      </c>
      <c r="AN3730" s="116">
        <v>0.15</v>
      </c>
      <c r="AO3730" s="117">
        <v>0.15</v>
      </c>
      <c r="AP3730" s="118">
        <v>0.12</v>
      </c>
      <c r="AQ3730" s="119">
        <v>0.12</v>
      </c>
      <c r="AR3730" s="120">
        <v>1.5</v>
      </c>
      <c r="AS3730" s="114">
        <v>1.5</v>
      </c>
      <c r="AT3730" s="113">
        <v>1.2</v>
      </c>
      <c r="AU3730" s="115">
        <v>1.2</v>
      </c>
      <c r="AV3730" s="121">
        <v>1425.6</v>
      </c>
      <c r="AW3730" s="122">
        <v>1487.53</v>
      </c>
      <c r="AX3730" s="123">
        <v>1351.54</v>
      </c>
      <c r="AY3730" s="124">
        <v>1713.62</v>
      </c>
      <c r="AZ3730" s="121">
        <v>142.56</v>
      </c>
      <c r="BA3730" s="122">
        <v>148.75</v>
      </c>
      <c r="BB3730" s="123">
        <v>135.15</v>
      </c>
      <c r="BC3730" s="124">
        <v>171.36</v>
      </c>
      <c r="BD3730" s="197"/>
      <c r="BE3730" s="197"/>
      <c r="BF3730" s="197"/>
      <c r="BG3730" s="197"/>
      <c r="BH3730" s="197"/>
      <c r="BI3730" s="197"/>
      <c r="BJ3730" s="197"/>
      <c r="BK3730" s="197"/>
      <c r="BL3730" s="197"/>
      <c r="BM3730" s="197"/>
      <c r="BN3730" s="197"/>
    </row>
    <row r="3731" spans="1:66" s="173" customFormat="1" ht="12.75" customHeight="1">
      <c r="A3731" s="125" t="s">
        <v>1368</v>
      </c>
      <c r="B3731" s="112" t="s">
        <v>97</v>
      </c>
      <c r="C3731" s="112" t="s">
        <v>1389</v>
      </c>
      <c r="D3731" s="112" t="s">
        <v>1389</v>
      </c>
      <c r="E3731" s="112" t="s">
        <v>1403</v>
      </c>
      <c r="F3731" s="97" t="s">
        <v>1158</v>
      </c>
      <c r="G3731" t="s">
        <v>1159</v>
      </c>
      <c r="H3731" s="11">
        <v>6352.02</v>
      </c>
      <c r="I3731" s="19">
        <v>3605.018</v>
      </c>
      <c r="J3731" s="16">
        <v>6761.9</v>
      </c>
      <c r="K3731" s="12">
        <v>8680.4130000000005</v>
      </c>
      <c r="L3731" s="11">
        <v>63520</v>
      </c>
      <c r="M3731" s="19">
        <v>36050</v>
      </c>
      <c r="N3731" s="16">
        <v>67619</v>
      </c>
      <c r="O3731" s="12">
        <v>86804</v>
      </c>
      <c r="P3731" s="98">
        <v>6.9856747477755705E-3</v>
      </c>
      <c r="Q3731" s="98">
        <v>2.7978964165194633E-3</v>
      </c>
      <c r="R3731" s="98">
        <v>3.3448457351349533E-3</v>
      </c>
      <c r="S3731" s="99">
        <v>3.6352960933675234E-3</v>
      </c>
      <c r="T3731" s="11">
        <v>8460343</v>
      </c>
      <c r="U3731" s="19">
        <v>1021862</v>
      </c>
      <c r="V3731" s="16">
        <v>5837796</v>
      </c>
      <c r="W3731" s="12">
        <v>8830080</v>
      </c>
      <c r="X3731" s="11">
        <v>8785961</v>
      </c>
      <c r="Y3731" s="19">
        <v>4777258</v>
      </c>
      <c r="Z3731" s="16">
        <v>11035320</v>
      </c>
      <c r="AA3731" s="12">
        <v>14660250</v>
      </c>
      <c r="AB3731" s="98">
        <v>1.072816556468242E-2</v>
      </c>
      <c r="AC3731" s="98">
        <v>3.9458774126618079E-3</v>
      </c>
      <c r="AD3731" s="98">
        <v>5.4365252964754009E-3</v>
      </c>
      <c r="AE3731" s="99">
        <v>5.1734377790026943E-3</v>
      </c>
      <c r="AF3731" s="11">
        <v>48655</v>
      </c>
      <c r="AG3731" s="19">
        <v>44877</v>
      </c>
      <c r="AH3731" s="16">
        <v>78160</v>
      </c>
      <c r="AI3731" s="12">
        <v>82708</v>
      </c>
      <c r="AJ3731" s="100">
        <v>0.6</v>
      </c>
      <c r="AK3731" s="101">
        <v>0.6</v>
      </c>
      <c r="AL3731" s="100">
        <v>1</v>
      </c>
      <c r="AM3731" s="102">
        <v>1</v>
      </c>
      <c r="AN3731" s="103">
        <v>0.13</v>
      </c>
      <c r="AO3731" s="104">
        <v>0.08</v>
      </c>
      <c r="AP3731" s="105">
        <v>0.09</v>
      </c>
      <c r="AQ3731" s="106">
        <v>0.1</v>
      </c>
      <c r="AR3731" s="107">
        <v>1.3</v>
      </c>
      <c r="AS3731" s="101">
        <v>0.8</v>
      </c>
      <c r="AT3731" s="100">
        <v>0.9</v>
      </c>
      <c r="AU3731" s="102">
        <v>1</v>
      </c>
      <c r="AV3731" s="5">
        <v>1384.16</v>
      </c>
      <c r="AW3731" s="108">
        <v>1458.53</v>
      </c>
      <c r="AX3731" s="109">
        <v>1799.9</v>
      </c>
      <c r="AY3731" s="4">
        <v>1531.97</v>
      </c>
      <c r="AZ3731" s="5">
        <v>138.41999999999999</v>
      </c>
      <c r="BA3731" s="108">
        <v>145.85</v>
      </c>
      <c r="BB3731" s="109">
        <v>179.99</v>
      </c>
      <c r="BC3731" s="4">
        <v>153.19999999999999</v>
      </c>
      <c r="BD3731" s="197"/>
      <c r="BE3731" s="197"/>
      <c r="BF3731" s="197"/>
      <c r="BG3731" s="197"/>
      <c r="BH3731" s="197"/>
      <c r="BI3731" s="197"/>
      <c r="BJ3731" s="197"/>
      <c r="BK3731" s="197"/>
      <c r="BL3731" s="197"/>
      <c r="BM3731" s="197"/>
      <c r="BN3731" s="197"/>
    </row>
    <row r="3732" spans="1:66" s="173" customFormat="1" ht="12.75" customHeight="1">
      <c r="A3732" s="125" t="s">
        <v>1368</v>
      </c>
      <c r="B3732" s="112" t="s">
        <v>97</v>
      </c>
      <c r="C3732" s="112" t="s">
        <v>1389</v>
      </c>
      <c r="D3732" s="112" t="s">
        <v>1389</v>
      </c>
      <c r="E3732" s="112" t="s">
        <v>1403</v>
      </c>
      <c r="F3732" s="97" t="s">
        <v>1160</v>
      </c>
      <c r="G3732" t="s">
        <v>1161</v>
      </c>
      <c r="H3732" s="11">
        <v>866.18</v>
      </c>
      <c r="I3732" s="19">
        <v>795.875</v>
      </c>
      <c r="J3732" s="16">
        <v>0</v>
      </c>
      <c r="K3732" s="12">
        <v>1445.7670000000001</v>
      </c>
      <c r="L3732" s="11">
        <v>8662</v>
      </c>
      <c r="M3732" s="19">
        <v>7959</v>
      </c>
      <c r="N3732" s="16">
        <v>0</v>
      </c>
      <c r="O3732" s="12">
        <v>14458</v>
      </c>
      <c r="P3732" s="98">
        <v>9.5261200669445828E-4</v>
      </c>
      <c r="Q3732" s="98">
        <v>6.1771033506458832E-4</v>
      </c>
      <c r="R3732" s="98">
        <v>0</v>
      </c>
      <c r="S3732" s="99">
        <v>6.0549180818749891E-4</v>
      </c>
      <c r="T3732" s="11">
        <v>1299270</v>
      </c>
      <c r="U3732" s="19">
        <v>764888</v>
      </c>
      <c r="V3732" s="16">
        <v>0</v>
      </c>
      <c r="W3732" s="12">
        <v>1004836</v>
      </c>
      <c r="X3732" s="11">
        <v>1299270</v>
      </c>
      <c r="Y3732" s="19">
        <v>1090642</v>
      </c>
      <c r="Z3732" s="16">
        <v>0</v>
      </c>
      <c r="AA3732" s="12">
        <v>2645753</v>
      </c>
      <c r="AB3732" s="98">
        <v>1.5864836724434502E-3</v>
      </c>
      <c r="AC3732" s="98">
        <v>9.0083885632726956E-4</v>
      </c>
      <c r="AD3732" s="98">
        <v>0</v>
      </c>
      <c r="AE3732" s="99">
        <v>9.3365655593251914E-4</v>
      </c>
      <c r="AF3732" s="11">
        <v>4164</v>
      </c>
      <c r="AG3732" s="19">
        <v>7216</v>
      </c>
      <c r="AH3732" s="16">
        <v>0</v>
      </c>
      <c r="AI3732" s="12">
        <v>15918</v>
      </c>
      <c r="AJ3732" s="100">
        <v>0.1</v>
      </c>
      <c r="AK3732" s="101">
        <v>0.1</v>
      </c>
      <c r="AL3732" s="100">
        <v>0</v>
      </c>
      <c r="AM3732" s="102">
        <v>0.2</v>
      </c>
      <c r="AN3732" s="103">
        <v>0.21</v>
      </c>
      <c r="AO3732" s="104">
        <v>0.11</v>
      </c>
      <c r="AP3732" s="105">
        <v>0</v>
      </c>
      <c r="AQ3732" s="106">
        <v>0.09</v>
      </c>
      <c r="AR3732" s="107">
        <v>2.1</v>
      </c>
      <c r="AS3732" s="101">
        <v>1.1000000000000001</v>
      </c>
      <c r="AT3732" s="100">
        <v>0</v>
      </c>
      <c r="AU3732" s="102">
        <v>0.9</v>
      </c>
      <c r="AV3732" s="5">
        <v>1500</v>
      </c>
      <c r="AW3732" s="108">
        <v>1300</v>
      </c>
      <c r="AX3732" s="109">
        <v>0</v>
      </c>
      <c r="AY3732" s="4">
        <v>1830</v>
      </c>
      <c r="AZ3732" s="5">
        <v>150</v>
      </c>
      <c r="BA3732" s="108">
        <v>130</v>
      </c>
      <c r="BB3732" s="109">
        <v>0</v>
      </c>
      <c r="BC3732" s="4">
        <v>183</v>
      </c>
      <c r="BD3732" s="197"/>
      <c r="BE3732" s="197"/>
      <c r="BF3732" s="197"/>
      <c r="BG3732" s="197"/>
      <c r="BH3732" s="197"/>
      <c r="BI3732" s="197"/>
      <c r="BJ3732" s="197"/>
      <c r="BK3732" s="197"/>
      <c r="BL3732" s="197"/>
      <c r="BM3732" s="197"/>
      <c r="BN3732" s="197"/>
    </row>
    <row r="3733" spans="1:66" s="173" customFormat="1" ht="12.75" customHeight="1">
      <c r="A3733" s="125" t="s">
        <v>1368</v>
      </c>
      <c r="B3733" s="112" t="s">
        <v>97</v>
      </c>
      <c r="C3733" s="112" t="s">
        <v>1389</v>
      </c>
      <c r="D3733" s="112" t="s">
        <v>1389</v>
      </c>
      <c r="E3733" s="112" t="s">
        <v>1403</v>
      </c>
      <c r="F3733" s="97" t="s">
        <v>1162</v>
      </c>
      <c r="G3733" t="s">
        <v>1163</v>
      </c>
      <c r="H3733" s="11">
        <v>0</v>
      </c>
      <c r="I3733" s="19">
        <v>1105</v>
      </c>
      <c r="J3733" s="16">
        <v>5400.8760000000002</v>
      </c>
      <c r="K3733" s="12">
        <v>8056.9470000000001</v>
      </c>
      <c r="L3733" s="11">
        <v>0</v>
      </c>
      <c r="M3733" s="19">
        <v>11050</v>
      </c>
      <c r="N3733" s="16">
        <v>54009</v>
      </c>
      <c r="O3733" s="12">
        <v>80569</v>
      </c>
      <c r="P3733" s="98">
        <v>0</v>
      </c>
      <c r="Q3733" s="98">
        <v>8.5760763946019609E-4</v>
      </c>
      <c r="R3733" s="98">
        <v>2.6716126134504162E-3</v>
      </c>
      <c r="S3733" s="99">
        <v>3.374178274578683E-3</v>
      </c>
      <c r="T3733" s="11">
        <v>0</v>
      </c>
      <c r="U3733" s="19">
        <v>1436500</v>
      </c>
      <c r="V3733" s="16">
        <v>2862450</v>
      </c>
      <c r="W3733" s="12">
        <v>15619540</v>
      </c>
      <c r="X3733" s="11">
        <v>0</v>
      </c>
      <c r="Y3733" s="19">
        <v>1436500</v>
      </c>
      <c r="Z3733" s="16">
        <v>8875595</v>
      </c>
      <c r="AA3733" s="12">
        <v>17962940</v>
      </c>
      <c r="AB3733" s="98">
        <v>0</v>
      </c>
      <c r="AC3733" s="98">
        <v>1.1865075956309428E-3</v>
      </c>
      <c r="AD3733" s="98">
        <v>4.3725416878505185E-3</v>
      </c>
      <c r="AE3733" s="99">
        <v>6.3389200332844703E-3</v>
      </c>
      <c r="AF3733" s="11">
        <v>0</v>
      </c>
      <c r="AG3733" s="19">
        <v>3301</v>
      </c>
      <c r="AH3733" s="16">
        <v>51297</v>
      </c>
      <c r="AI3733" s="12">
        <v>79487</v>
      </c>
      <c r="AJ3733" s="100">
        <v>0</v>
      </c>
      <c r="AK3733" s="101">
        <v>0</v>
      </c>
      <c r="AL3733" s="100">
        <v>0.6</v>
      </c>
      <c r="AM3733" s="102">
        <v>1</v>
      </c>
      <c r="AN3733" s="103">
        <v>0</v>
      </c>
      <c r="AO3733" s="104">
        <v>0.33</v>
      </c>
      <c r="AP3733" s="105">
        <v>0.11</v>
      </c>
      <c r="AQ3733" s="106">
        <v>0.1</v>
      </c>
      <c r="AR3733" s="107">
        <v>0</v>
      </c>
      <c r="AS3733" s="101">
        <v>3.3</v>
      </c>
      <c r="AT3733" s="100">
        <v>0.9</v>
      </c>
      <c r="AU3733" s="102">
        <v>1</v>
      </c>
      <c r="AV3733" s="5">
        <v>0</v>
      </c>
      <c r="AW3733" s="108">
        <v>1300</v>
      </c>
      <c r="AX3733" s="109">
        <v>1500</v>
      </c>
      <c r="AY3733" s="4">
        <v>2226.5300000000002</v>
      </c>
      <c r="AZ3733" s="5">
        <v>0</v>
      </c>
      <c r="BA3733" s="108">
        <v>130</v>
      </c>
      <c r="BB3733" s="109">
        <v>150</v>
      </c>
      <c r="BC3733" s="4">
        <v>222.65</v>
      </c>
      <c r="BD3733" s="197"/>
      <c r="BE3733" s="197"/>
      <c r="BF3733" s="197"/>
      <c r="BG3733" s="197"/>
      <c r="BH3733" s="197"/>
      <c r="BI3733" s="197"/>
      <c r="BJ3733" s="197"/>
      <c r="BK3733" s="197"/>
      <c r="BL3733" s="197"/>
      <c r="BM3733" s="197"/>
      <c r="BN3733" s="197"/>
    </row>
    <row r="3734" spans="1:66" s="173" customFormat="1" ht="12.75" customHeight="1">
      <c r="A3734" s="125" t="s">
        <v>1368</v>
      </c>
      <c r="B3734" s="112" t="s">
        <v>97</v>
      </c>
      <c r="C3734" s="112" t="s">
        <v>1389</v>
      </c>
      <c r="D3734" s="112" t="s">
        <v>1389</v>
      </c>
      <c r="E3734" s="112" t="s">
        <v>1403</v>
      </c>
      <c r="F3734" s="97" t="s">
        <v>1164</v>
      </c>
      <c r="G3734" t="s">
        <v>1165</v>
      </c>
      <c r="H3734" s="11">
        <v>2020.4</v>
      </c>
      <c r="I3734" s="19">
        <v>0</v>
      </c>
      <c r="J3734" s="16">
        <v>386.54</v>
      </c>
      <c r="K3734" s="12">
        <v>0</v>
      </c>
      <c r="L3734" s="11">
        <v>20204</v>
      </c>
      <c r="M3734" s="19">
        <v>0</v>
      </c>
      <c r="N3734" s="16">
        <v>3865</v>
      </c>
      <c r="O3734" s="12">
        <v>0</v>
      </c>
      <c r="P3734" s="98">
        <v>2.221954858376222E-3</v>
      </c>
      <c r="Q3734" s="98">
        <v>0</v>
      </c>
      <c r="R3734" s="98">
        <v>1.911863347032135E-4</v>
      </c>
      <c r="S3734" s="99">
        <v>0</v>
      </c>
      <c r="T3734" s="11">
        <v>2929580</v>
      </c>
      <c r="U3734" s="19">
        <v>0</v>
      </c>
      <c r="V3734" s="16">
        <v>0</v>
      </c>
      <c r="W3734" s="12">
        <v>0</v>
      </c>
      <c r="X3734" s="11">
        <v>2929580</v>
      </c>
      <c r="Y3734" s="19">
        <v>0</v>
      </c>
      <c r="Z3734" s="16">
        <v>444173</v>
      </c>
      <c r="AA3734" s="12">
        <v>0</v>
      </c>
      <c r="AB3734" s="98">
        <v>3.5771862947015496E-3</v>
      </c>
      <c r="AC3734" s="98">
        <v>0</v>
      </c>
      <c r="AD3734" s="98">
        <v>2.1882081811051862E-4</v>
      </c>
      <c r="AE3734" s="99">
        <v>0</v>
      </c>
      <c r="AF3734" s="11">
        <v>10889</v>
      </c>
      <c r="AG3734" s="19">
        <v>0</v>
      </c>
      <c r="AH3734" s="16">
        <v>11511</v>
      </c>
      <c r="AI3734" s="12">
        <v>0</v>
      </c>
      <c r="AJ3734" s="100">
        <v>0.1</v>
      </c>
      <c r="AK3734" s="101">
        <v>0</v>
      </c>
      <c r="AL3734" s="100">
        <v>0.1</v>
      </c>
      <c r="AM3734" s="102">
        <v>0</v>
      </c>
      <c r="AN3734" s="103">
        <v>0.19</v>
      </c>
      <c r="AO3734" s="104">
        <v>0</v>
      </c>
      <c r="AP3734" s="105">
        <v>0.03</v>
      </c>
      <c r="AQ3734" s="106">
        <v>0</v>
      </c>
      <c r="AR3734" s="107">
        <v>1.9</v>
      </c>
      <c r="AS3734" s="101">
        <v>0</v>
      </c>
      <c r="AT3734" s="100">
        <v>0.3</v>
      </c>
      <c r="AU3734" s="102">
        <v>0</v>
      </c>
      <c r="AV3734" s="5">
        <v>1450</v>
      </c>
      <c r="AW3734" s="108">
        <v>0</v>
      </c>
      <c r="AX3734" s="109">
        <v>0</v>
      </c>
      <c r="AY3734" s="4">
        <v>0</v>
      </c>
      <c r="AZ3734" s="5">
        <v>145</v>
      </c>
      <c r="BA3734" s="108">
        <v>0</v>
      </c>
      <c r="BB3734" s="109">
        <v>0</v>
      </c>
      <c r="BC3734" s="4">
        <v>0</v>
      </c>
      <c r="BD3734" s="197"/>
      <c r="BE3734" s="197"/>
      <c r="BF3734" s="197"/>
      <c r="BG3734" s="197"/>
      <c r="BH3734" s="197"/>
      <c r="BI3734" s="197"/>
      <c r="BJ3734" s="197"/>
      <c r="BK3734" s="197"/>
      <c r="BL3734" s="197"/>
      <c r="BM3734" s="197"/>
      <c r="BN3734" s="197"/>
    </row>
    <row r="3735" spans="1:66" s="173" customFormat="1" ht="12.75" customHeight="1">
      <c r="A3735" s="125" t="s">
        <v>1368</v>
      </c>
      <c r="B3735" s="112" t="s">
        <v>97</v>
      </c>
      <c r="C3735" s="112" t="s">
        <v>1389</v>
      </c>
      <c r="D3735" s="112" t="s">
        <v>1389</v>
      </c>
      <c r="E3735" s="112" t="s">
        <v>1403</v>
      </c>
      <c r="F3735" s="97" t="s">
        <v>1166</v>
      </c>
      <c r="G3735" t="s">
        <v>1167</v>
      </c>
      <c r="H3735" s="11">
        <v>2659.04</v>
      </c>
      <c r="I3735" s="19">
        <v>3215.5509999999999</v>
      </c>
      <c r="J3735" s="16">
        <v>8392.2950000000001</v>
      </c>
      <c r="K3735" s="12">
        <v>15399.86</v>
      </c>
      <c r="L3735" s="11">
        <v>26590</v>
      </c>
      <c r="M3735" s="19">
        <v>32156</v>
      </c>
      <c r="N3735" s="16">
        <v>83923</v>
      </c>
      <c r="O3735" s="12">
        <v>153999</v>
      </c>
      <c r="P3735" s="98">
        <v>2.9242615167404348E-3</v>
      </c>
      <c r="Q3735" s="98">
        <v>2.4956770366047118E-3</v>
      </c>
      <c r="R3735" s="98">
        <v>4.1513404313836448E-3</v>
      </c>
      <c r="S3735" s="99">
        <v>6.4493797875962546E-3</v>
      </c>
      <c r="T3735" s="11">
        <v>4541389</v>
      </c>
      <c r="U3735" s="19">
        <v>3769564</v>
      </c>
      <c r="V3735" s="16">
        <v>3945402</v>
      </c>
      <c r="W3735" s="12">
        <v>21863160</v>
      </c>
      <c r="X3735" s="11">
        <v>4541389</v>
      </c>
      <c r="Y3735" s="19">
        <v>5417270</v>
      </c>
      <c r="Z3735" s="16">
        <v>11130870</v>
      </c>
      <c r="AA3735" s="12">
        <v>30819790</v>
      </c>
      <c r="AB3735" s="98">
        <v>5.5452981279597675E-3</v>
      </c>
      <c r="AC3735" s="98">
        <v>4.4745088775382091E-3</v>
      </c>
      <c r="AD3735" s="98">
        <v>5.4835977866322999E-3</v>
      </c>
      <c r="AE3735" s="99">
        <v>1.0875958181267676E-2</v>
      </c>
      <c r="AF3735" s="11">
        <v>25416</v>
      </c>
      <c r="AG3735" s="19">
        <v>26002</v>
      </c>
      <c r="AH3735" s="16">
        <v>63744</v>
      </c>
      <c r="AI3735" s="12">
        <v>121841</v>
      </c>
      <c r="AJ3735" s="100">
        <v>0.3</v>
      </c>
      <c r="AK3735" s="101">
        <v>0.3</v>
      </c>
      <c r="AL3735" s="100">
        <v>0.8</v>
      </c>
      <c r="AM3735" s="102">
        <v>1.5</v>
      </c>
      <c r="AN3735" s="103">
        <v>0.1</v>
      </c>
      <c r="AO3735" s="104">
        <v>0.12</v>
      </c>
      <c r="AP3735" s="105">
        <v>0.13</v>
      </c>
      <c r="AQ3735" s="106">
        <v>0.13</v>
      </c>
      <c r="AR3735" s="107">
        <v>1</v>
      </c>
      <c r="AS3735" s="101">
        <v>1.2</v>
      </c>
      <c r="AT3735" s="100">
        <v>1.3</v>
      </c>
      <c r="AU3735" s="102">
        <v>1.2</v>
      </c>
      <c r="AV3735" s="5">
        <v>1707.91</v>
      </c>
      <c r="AW3735" s="108">
        <v>1700</v>
      </c>
      <c r="AX3735" s="109">
        <v>1393.77</v>
      </c>
      <c r="AY3735" s="4">
        <v>2086.16</v>
      </c>
      <c r="AZ3735" s="5">
        <v>170.79</v>
      </c>
      <c r="BA3735" s="108">
        <v>170</v>
      </c>
      <c r="BB3735" s="109">
        <v>139.38</v>
      </c>
      <c r="BC3735" s="4">
        <v>208.62</v>
      </c>
      <c r="BD3735" s="197"/>
      <c r="BE3735" s="197"/>
      <c r="BF3735" s="197"/>
      <c r="BG3735" s="197"/>
      <c r="BH3735" s="197"/>
      <c r="BI3735" s="197"/>
      <c r="BJ3735" s="197"/>
      <c r="BK3735" s="197"/>
      <c r="BL3735" s="197"/>
      <c r="BM3735" s="197"/>
      <c r="BN3735" s="197"/>
    </row>
    <row r="3736" spans="1:66" s="173" customFormat="1" ht="12.75" customHeight="1">
      <c r="A3736" s="125" t="s">
        <v>1368</v>
      </c>
      <c r="B3736" s="112" t="s">
        <v>97</v>
      </c>
      <c r="C3736" s="112" t="s">
        <v>1389</v>
      </c>
      <c r="D3736" s="112" t="s">
        <v>1389</v>
      </c>
      <c r="E3736" s="112" t="s">
        <v>1403</v>
      </c>
      <c r="F3736" s="97" t="s">
        <v>1168</v>
      </c>
      <c r="G3736" t="s">
        <v>1169</v>
      </c>
      <c r="H3736" s="11">
        <v>406.08</v>
      </c>
      <c r="I3736" s="19">
        <v>4590.4750000000004</v>
      </c>
      <c r="J3736" s="16">
        <v>1011.995</v>
      </c>
      <c r="K3736" s="12">
        <v>0</v>
      </c>
      <c r="L3736" s="11">
        <v>4061</v>
      </c>
      <c r="M3736" s="19">
        <v>45905</v>
      </c>
      <c r="N3736" s="16">
        <v>10120</v>
      </c>
      <c r="O3736" s="12">
        <v>0</v>
      </c>
      <c r="P3736" s="98">
        <v>4.4661248662966927E-4</v>
      </c>
      <c r="Q3736" s="98">
        <v>3.5627582524362265E-3</v>
      </c>
      <c r="R3736" s="98">
        <v>5.0059656072355002E-4</v>
      </c>
      <c r="S3736" s="99">
        <v>0</v>
      </c>
      <c r="T3736" s="11">
        <v>710640</v>
      </c>
      <c r="U3736" s="19">
        <v>6948744</v>
      </c>
      <c r="V3736" s="16">
        <v>1273500</v>
      </c>
      <c r="W3736" s="12">
        <v>0</v>
      </c>
      <c r="X3736" s="11">
        <v>710640</v>
      </c>
      <c r="Y3736" s="19">
        <v>6948744</v>
      </c>
      <c r="Z3736" s="16">
        <v>1545326</v>
      </c>
      <c r="AA3736" s="12">
        <v>0</v>
      </c>
      <c r="AB3736" s="98">
        <v>8.6773246283313962E-4</v>
      </c>
      <c r="AC3736" s="98">
        <v>5.7394622597249844E-3</v>
      </c>
      <c r="AD3736" s="98">
        <v>7.6130133881945842E-4</v>
      </c>
      <c r="AE3736" s="99">
        <v>0</v>
      </c>
      <c r="AF3736" s="11">
        <v>9634</v>
      </c>
      <c r="AG3736" s="19">
        <v>30763</v>
      </c>
      <c r="AH3736" s="16">
        <v>9290</v>
      </c>
      <c r="AI3736" s="12">
        <v>0</v>
      </c>
      <c r="AJ3736" s="100">
        <v>0.1</v>
      </c>
      <c r="AK3736" s="101">
        <v>0.4</v>
      </c>
      <c r="AL3736" s="100">
        <v>0.1</v>
      </c>
      <c r="AM3736" s="102">
        <v>0</v>
      </c>
      <c r="AN3736" s="103">
        <v>0.04</v>
      </c>
      <c r="AO3736" s="104">
        <v>0.15</v>
      </c>
      <c r="AP3736" s="105">
        <v>0.11</v>
      </c>
      <c r="AQ3736" s="106">
        <v>0</v>
      </c>
      <c r="AR3736" s="107">
        <v>0.4</v>
      </c>
      <c r="AS3736" s="101">
        <v>1.5</v>
      </c>
      <c r="AT3736" s="100">
        <v>1.1000000000000001</v>
      </c>
      <c r="AU3736" s="102">
        <v>0</v>
      </c>
      <c r="AV3736" s="5">
        <v>1750</v>
      </c>
      <c r="AW3736" s="108">
        <v>1513.73</v>
      </c>
      <c r="AX3736" s="109">
        <v>1500</v>
      </c>
      <c r="AY3736" s="4">
        <v>0</v>
      </c>
      <c r="AZ3736" s="5">
        <v>175</v>
      </c>
      <c r="BA3736" s="108">
        <v>151.37</v>
      </c>
      <c r="BB3736" s="109">
        <v>150</v>
      </c>
      <c r="BC3736" s="4">
        <v>0</v>
      </c>
      <c r="BD3736" s="197"/>
      <c r="BE3736" s="197"/>
      <c r="BF3736" s="197"/>
      <c r="BG3736" s="197"/>
      <c r="BH3736" s="197"/>
      <c r="BI3736" s="197"/>
      <c r="BJ3736" s="197"/>
      <c r="BK3736" s="197"/>
      <c r="BL3736" s="197"/>
      <c r="BM3736" s="197"/>
      <c r="BN3736" s="197"/>
    </row>
    <row r="3737" spans="1:66" s="173" customFormat="1" ht="12.75" customHeight="1">
      <c r="A3737" s="125" t="s">
        <v>1368</v>
      </c>
      <c r="B3737" s="112" t="s">
        <v>97</v>
      </c>
      <c r="C3737" s="112" t="s">
        <v>1389</v>
      </c>
      <c r="D3737" s="112" t="s">
        <v>1389</v>
      </c>
      <c r="E3737" s="112" t="s">
        <v>1403</v>
      </c>
      <c r="F3737" s="97" t="s">
        <v>1170</v>
      </c>
      <c r="G3737" t="s">
        <v>1171</v>
      </c>
      <c r="H3737" s="11">
        <v>0</v>
      </c>
      <c r="I3737" s="19">
        <v>0</v>
      </c>
      <c r="J3737" s="16">
        <v>0</v>
      </c>
      <c r="K3737" s="12">
        <v>0</v>
      </c>
      <c r="L3737" s="11">
        <v>0</v>
      </c>
      <c r="M3737" s="19">
        <v>0</v>
      </c>
      <c r="N3737" s="16">
        <v>0</v>
      </c>
      <c r="O3737" s="12">
        <v>0</v>
      </c>
      <c r="P3737" s="98">
        <v>0</v>
      </c>
      <c r="Q3737" s="98">
        <v>0</v>
      </c>
      <c r="R3737" s="98">
        <v>0</v>
      </c>
      <c r="S3737" s="99">
        <v>0</v>
      </c>
      <c r="T3737" s="11">
        <v>0</v>
      </c>
      <c r="U3737" s="19">
        <v>0</v>
      </c>
      <c r="V3737" s="16">
        <v>0</v>
      </c>
      <c r="W3737" s="12">
        <v>0</v>
      </c>
      <c r="X3737" s="11">
        <v>0</v>
      </c>
      <c r="Y3737" s="19">
        <v>0</v>
      </c>
      <c r="Z3737" s="16">
        <v>0</v>
      </c>
      <c r="AA3737" s="12">
        <v>0</v>
      </c>
      <c r="AB3737" s="98">
        <v>0</v>
      </c>
      <c r="AC3737" s="98">
        <v>0</v>
      </c>
      <c r="AD3737" s="98">
        <v>0</v>
      </c>
      <c r="AE3737" s="99">
        <v>0</v>
      </c>
      <c r="AF3737" s="11">
        <v>0</v>
      </c>
      <c r="AG3737" s="19">
        <v>0</v>
      </c>
      <c r="AH3737" s="16">
        <v>0</v>
      </c>
      <c r="AI3737" s="12">
        <v>0</v>
      </c>
      <c r="AJ3737" s="100">
        <v>0</v>
      </c>
      <c r="AK3737" s="101">
        <v>0</v>
      </c>
      <c r="AL3737" s="100">
        <v>0</v>
      </c>
      <c r="AM3737" s="102">
        <v>0</v>
      </c>
      <c r="AN3737" s="103">
        <v>0</v>
      </c>
      <c r="AO3737" s="104">
        <v>0</v>
      </c>
      <c r="AP3737" s="105">
        <v>0</v>
      </c>
      <c r="AQ3737" s="106">
        <v>0</v>
      </c>
      <c r="AR3737" s="107">
        <v>0</v>
      </c>
      <c r="AS3737" s="101">
        <v>0</v>
      </c>
      <c r="AT3737" s="100">
        <v>0</v>
      </c>
      <c r="AU3737" s="102">
        <v>0</v>
      </c>
      <c r="AV3737" s="5">
        <v>0</v>
      </c>
      <c r="AW3737" s="108">
        <v>0</v>
      </c>
      <c r="AX3737" s="109">
        <v>0</v>
      </c>
      <c r="AY3737" s="4">
        <v>0</v>
      </c>
      <c r="AZ3737" s="5">
        <v>0</v>
      </c>
      <c r="BA3737" s="108">
        <v>0</v>
      </c>
      <c r="BB3737" s="109">
        <v>0</v>
      </c>
      <c r="BC3737" s="4">
        <v>0</v>
      </c>
      <c r="BD3737" s="197"/>
      <c r="BE3737" s="197"/>
      <c r="BF3737" s="197"/>
      <c r="BG3737" s="197"/>
      <c r="BH3737" s="197"/>
      <c r="BI3737" s="197"/>
      <c r="BJ3737" s="197"/>
      <c r="BK3737" s="197"/>
      <c r="BL3737" s="197"/>
      <c r="BM3737" s="197"/>
      <c r="BN3737" s="197"/>
    </row>
    <row r="3738" spans="1:66" s="173" customFormat="1" ht="12.75" customHeight="1">
      <c r="A3738" s="125" t="s">
        <v>1368</v>
      </c>
      <c r="B3738" s="112" t="s">
        <v>97</v>
      </c>
      <c r="C3738" s="112" t="s">
        <v>1389</v>
      </c>
      <c r="D3738" s="112" t="s">
        <v>1389</v>
      </c>
      <c r="E3738" s="112" t="s">
        <v>1403</v>
      </c>
      <c r="F3738" s="97" t="s">
        <v>1172</v>
      </c>
      <c r="G3738" t="s">
        <v>1173</v>
      </c>
      <c r="H3738" s="11">
        <v>0</v>
      </c>
      <c r="I3738" s="19">
        <v>0</v>
      </c>
      <c r="J3738" s="16">
        <v>929.92600000000004</v>
      </c>
      <c r="K3738" s="12">
        <v>0</v>
      </c>
      <c r="L3738" s="11">
        <v>0</v>
      </c>
      <c r="M3738" s="19">
        <v>0</v>
      </c>
      <c r="N3738" s="16">
        <v>9299</v>
      </c>
      <c r="O3738" s="12">
        <v>0</v>
      </c>
      <c r="P3738" s="98">
        <v>0</v>
      </c>
      <c r="Q3738" s="98">
        <v>0</v>
      </c>
      <c r="R3738" s="98">
        <v>4.5998492274390232E-4</v>
      </c>
      <c r="S3738" s="99">
        <v>0</v>
      </c>
      <c r="T3738" s="11">
        <v>0</v>
      </c>
      <c r="U3738" s="19">
        <v>0</v>
      </c>
      <c r="V3738" s="16">
        <v>836003</v>
      </c>
      <c r="W3738" s="12">
        <v>0</v>
      </c>
      <c r="X3738" s="11">
        <v>0</v>
      </c>
      <c r="Y3738" s="19">
        <v>0</v>
      </c>
      <c r="Z3738" s="16">
        <v>836003</v>
      </c>
      <c r="AA3738" s="12">
        <v>0</v>
      </c>
      <c r="AB3738" s="98">
        <v>0</v>
      </c>
      <c r="AC3738" s="98">
        <v>0</v>
      </c>
      <c r="AD3738" s="98">
        <v>4.1185497633320327E-4</v>
      </c>
      <c r="AE3738" s="99">
        <v>0</v>
      </c>
      <c r="AF3738" s="11">
        <v>0</v>
      </c>
      <c r="AG3738" s="19">
        <v>0</v>
      </c>
      <c r="AH3738" s="16">
        <v>13241</v>
      </c>
      <c r="AI3738" s="12">
        <v>0</v>
      </c>
      <c r="AJ3738" s="100">
        <v>0</v>
      </c>
      <c r="AK3738" s="101">
        <v>0</v>
      </c>
      <c r="AL3738" s="100">
        <v>0.2</v>
      </c>
      <c r="AM3738" s="102">
        <v>0</v>
      </c>
      <c r="AN3738" s="103">
        <v>0</v>
      </c>
      <c r="AO3738" s="104">
        <v>0</v>
      </c>
      <c r="AP3738" s="105">
        <v>7.0000000000000007E-2</v>
      </c>
      <c r="AQ3738" s="106">
        <v>0</v>
      </c>
      <c r="AR3738" s="107">
        <v>0</v>
      </c>
      <c r="AS3738" s="101">
        <v>0</v>
      </c>
      <c r="AT3738" s="100">
        <v>0.7</v>
      </c>
      <c r="AU3738" s="102">
        <v>0</v>
      </c>
      <c r="AV3738" s="5">
        <v>0</v>
      </c>
      <c r="AW3738" s="108">
        <v>0</v>
      </c>
      <c r="AX3738" s="109">
        <v>899</v>
      </c>
      <c r="AY3738" s="4">
        <v>0</v>
      </c>
      <c r="AZ3738" s="5">
        <v>0</v>
      </c>
      <c r="BA3738" s="108">
        <v>0</v>
      </c>
      <c r="BB3738" s="109">
        <v>89.9</v>
      </c>
      <c r="BC3738" s="4">
        <v>0</v>
      </c>
      <c r="BD3738" s="197"/>
      <c r="BE3738" s="197"/>
      <c r="BF3738" s="197"/>
      <c r="BG3738" s="197"/>
      <c r="BH3738" s="197"/>
      <c r="BI3738" s="197"/>
      <c r="BJ3738" s="197"/>
      <c r="BK3738" s="197"/>
      <c r="BL3738" s="197"/>
      <c r="BM3738" s="197"/>
      <c r="BN3738" s="197"/>
    </row>
    <row r="3739" spans="1:66" s="173" customFormat="1" ht="12.75" customHeight="1">
      <c r="A3739" s="125" t="s">
        <v>1368</v>
      </c>
      <c r="B3739" s="112" t="s">
        <v>97</v>
      </c>
      <c r="C3739" s="112" t="s">
        <v>1389</v>
      </c>
      <c r="D3739" s="112" t="s">
        <v>1389</v>
      </c>
      <c r="E3739" s="112" t="s">
        <v>1403</v>
      </c>
      <c r="F3739" s="97" t="s">
        <v>1174</v>
      </c>
      <c r="G3739" t="s">
        <v>1175</v>
      </c>
      <c r="H3739" s="11">
        <v>0</v>
      </c>
      <c r="I3739" s="19">
        <v>0</v>
      </c>
      <c r="J3739" s="16">
        <v>0</v>
      </c>
      <c r="K3739" s="12">
        <v>0</v>
      </c>
      <c r="L3739" s="11">
        <v>0</v>
      </c>
      <c r="M3739" s="19">
        <v>0</v>
      </c>
      <c r="N3739" s="16">
        <v>0</v>
      </c>
      <c r="O3739" s="12">
        <v>0</v>
      </c>
      <c r="P3739" s="98">
        <v>0</v>
      </c>
      <c r="Q3739" s="98">
        <v>0</v>
      </c>
      <c r="R3739" s="98">
        <v>0</v>
      </c>
      <c r="S3739" s="99">
        <v>0</v>
      </c>
      <c r="T3739" s="11">
        <v>0</v>
      </c>
      <c r="U3739" s="19">
        <v>0</v>
      </c>
      <c r="V3739" s="16">
        <v>0</v>
      </c>
      <c r="W3739" s="12">
        <v>0</v>
      </c>
      <c r="X3739" s="11">
        <v>0</v>
      </c>
      <c r="Y3739" s="19">
        <v>0</v>
      </c>
      <c r="Z3739" s="16">
        <v>0</v>
      </c>
      <c r="AA3739" s="12">
        <v>0</v>
      </c>
      <c r="AB3739" s="98">
        <v>0</v>
      </c>
      <c r="AC3739" s="98">
        <v>0</v>
      </c>
      <c r="AD3739" s="98">
        <v>0</v>
      </c>
      <c r="AE3739" s="99">
        <v>0</v>
      </c>
      <c r="AF3739" s="11">
        <v>0</v>
      </c>
      <c r="AG3739" s="19">
        <v>0</v>
      </c>
      <c r="AH3739" s="16">
        <v>0</v>
      </c>
      <c r="AI3739" s="12">
        <v>0</v>
      </c>
      <c r="AJ3739" s="100">
        <v>0</v>
      </c>
      <c r="AK3739" s="101">
        <v>0</v>
      </c>
      <c r="AL3739" s="100">
        <v>0</v>
      </c>
      <c r="AM3739" s="102">
        <v>0</v>
      </c>
      <c r="AN3739" s="103">
        <v>0</v>
      </c>
      <c r="AO3739" s="104">
        <v>0</v>
      </c>
      <c r="AP3739" s="105">
        <v>0</v>
      </c>
      <c r="AQ3739" s="106">
        <v>0</v>
      </c>
      <c r="AR3739" s="107">
        <v>0</v>
      </c>
      <c r="AS3739" s="101">
        <v>0</v>
      </c>
      <c r="AT3739" s="100">
        <v>0</v>
      </c>
      <c r="AU3739" s="102">
        <v>0</v>
      </c>
      <c r="AV3739" s="5">
        <v>0</v>
      </c>
      <c r="AW3739" s="108">
        <v>0</v>
      </c>
      <c r="AX3739" s="109">
        <v>0</v>
      </c>
      <c r="AY3739" s="4">
        <v>0</v>
      </c>
      <c r="AZ3739" s="5">
        <v>0</v>
      </c>
      <c r="BA3739" s="108">
        <v>0</v>
      </c>
      <c r="BB3739" s="109">
        <v>0</v>
      </c>
      <c r="BC3739" s="4">
        <v>0</v>
      </c>
      <c r="BD3739" s="197"/>
      <c r="BE3739" s="197"/>
      <c r="BF3739" s="197"/>
      <c r="BG3739" s="197"/>
      <c r="BH3739" s="197"/>
      <c r="BI3739" s="197"/>
      <c r="BJ3739" s="197"/>
      <c r="BK3739" s="197"/>
      <c r="BL3739" s="197"/>
      <c r="BM3739" s="197"/>
      <c r="BN3739" s="197"/>
    </row>
    <row r="3740" spans="1:66" s="173" customFormat="1" ht="12.75" customHeight="1">
      <c r="A3740" s="125" t="s">
        <v>1368</v>
      </c>
      <c r="B3740" s="112" t="s">
        <v>97</v>
      </c>
      <c r="C3740" s="112" t="s">
        <v>1389</v>
      </c>
      <c r="D3740" s="112" t="s">
        <v>1389</v>
      </c>
      <c r="E3740" s="112" t="s">
        <v>1403</v>
      </c>
      <c r="F3740" s="97" t="s">
        <v>1176</v>
      </c>
      <c r="G3740" t="s">
        <v>1177</v>
      </c>
      <c r="H3740" s="11">
        <v>2213.4</v>
      </c>
      <c r="I3740" s="19">
        <v>974.5</v>
      </c>
      <c r="J3740" s="16">
        <v>4700.5150000000003</v>
      </c>
      <c r="K3740" s="12">
        <v>1421.42</v>
      </c>
      <c r="L3740" s="11">
        <v>22134</v>
      </c>
      <c r="M3740" s="19">
        <v>9745</v>
      </c>
      <c r="N3740" s="16">
        <v>47005</v>
      </c>
      <c r="O3740" s="12">
        <v>14214</v>
      </c>
      <c r="P3740" s="98">
        <v>2.4342085149128539E-3</v>
      </c>
      <c r="Q3740" s="98">
        <v>7.5632456529770237E-4</v>
      </c>
      <c r="R3740" s="98">
        <v>2.3251523060089396E-3</v>
      </c>
      <c r="S3740" s="99">
        <v>5.9527324398790356E-4</v>
      </c>
      <c r="T3740" s="11">
        <v>2412606</v>
      </c>
      <c r="U3740" s="19">
        <v>1237615</v>
      </c>
      <c r="V3740" s="16">
        <v>2739493</v>
      </c>
      <c r="W3740" s="12">
        <v>2842840</v>
      </c>
      <c r="X3740" s="11">
        <v>2412606</v>
      </c>
      <c r="Y3740" s="19">
        <v>1237615</v>
      </c>
      <c r="Z3740" s="16">
        <v>6146903</v>
      </c>
      <c r="AA3740" s="12">
        <v>2842840</v>
      </c>
      <c r="AB3740" s="98">
        <v>2.9459311975487024E-3</v>
      </c>
      <c r="AC3740" s="98">
        <v>1.0222343181112352E-3</v>
      </c>
      <c r="AD3740" s="98">
        <v>3.0282577808781741E-3</v>
      </c>
      <c r="AE3740" s="99">
        <v>1.0032063474811153E-3</v>
      </c>
      <c r="AF3740" s="11">
        <v>14132</v>
      </c>
      <c r="AG3740" s="19">
        <v>2130</v>
      </c>
      <c r="AH3740" s="16">
        <v>48257</v>
      </c>
      <c r="AI3740" s="12">
        <v>10558</v>
      </c>
      <c r="AJ3740" s="100">
        <v>0.2</v>
      </c>
      <c r="AK3740" s="101">
        <v>0</v>
      </c>
      <c r="AL3740" s="100">
        <v>0.6</v>
      </c>
      <c r="AM3740" s="102">
        <v>0.1</v>
      </c>
      <c r="AN3740" s="103">
        <v>0.16</v>
      </c>
      <c r="AO3740" s="104">
        <v>0.46</v>
      </c>
      <c r="AP3740" s="105">
        <v>0.1</v>
      </c>
      <c r="AQ3740" s="106">
        <v>0.13</v>
      </c>
      <c r="AR3740" s="107">
        <v>1.6</v>
      </c>
      <c r="AS3740" s="101">
        <v>4.5999999999999996</v>
      </c>
      <c r="AT3740" s="100">
        <v>1</v>
      </c>
      <c r="AU3740" s="102">
        <v>1.3</v>
      </c>
      <c r="AV3740" s="5">
        <v>1090</v>
      </c>
      <c r="AW3740" s="108">
        <v>1270</v>
      </c>
      <c r="AX3740" s="109">
        <v>1699</v>
      </c>
      <c r="AY3740" s="4">
        <v>2000</v>
      </c>
      <c r="AZ3740" s="5">
        <v>109</v>
      </c>
      <c r="BA3740" s="108">
        <v>127</v>
      </c>
      <c r="BB3740" s="109">
        <v>169.9</v>
      </c>
      <c r="BC3740" s="4">
        <v>200</v>
      </c>
      <c r="BD3740" s="197"/>
      <c r="BE3740" s="197"/>
      <c r="BF3740" s="197"/>
      <c r="BG3740" s="197"/>
      <c r="BH3740" s="197"/>
      <c r="BI3740" s="197"/>
      <c r="BJ3740" s="197"/>
      <c r="BK3740" s="197"/>
      <c r="BL3740" s="197"/>
      <c r="BM3740" s="197"/>
      <c r="BN3740" s="197"/>
    </row>
    <row r="3741" spans="1:66" s="173" customFormat="1" ht="12.75" customHeight="1">
      <c r="A3741" s="125" t="s">
        <v>1368</v>
      </c>
      <c r="B3741" s="112" t="s">
        <v>97</v>
      </c>
      <c r="C3741" s="112" t="s">
        <v>1389</v>
      </c>
      <c r="D3741" s="112" t="s">
        <v>1389</v>
      </c>
      <c r="E3741" s="112" t="s">
        <v>1405</v>
      </c>
      <c r="F3741" s="97" t="s">
        <v>1178</v>
      </c>
      <c r="G3741" t="s">
        <v>1179</v>
      </c>
      <c r="H3741" s="11">
        <v>4229.05</v>
      </c>
      <c r="I3741" s="19">
        <v>469.315</v>
      </c>
      <c r="J3741" s="16">
        <v>8383.7559999999994</v>
      </c>
      <c r="K3741" s="12">
        <v>8641.6450000000004</v>
      </c>
      <c r="L3741" s="11">
        <v>42291</v>
      </c>
      <c r="M3741" s="19">
        <v>4693</v>
      </c>
      <c r="N3741" s="16">
        <v>83838</v>
      </c>
      <c r="O3741" s="12">
        <v>86416</v>
      </c>
      <c r="P3741" s="98">
        <v>4.6509945018604641E-3</v>
      </c>
      <c r="Q3741" s="98">
        <v>3.6423100922956564E-4</v>
      </c>
      <c r="R3741" s="98">
        <v>4.1471358160020738E-3</v>
      </c>
      <c r="S3741" s="99">
        <v>3.619046901115708E-3</v>
      </c>
      <c r="T3741" s="11">
        <v>0</v>
      </c>
      <c r="U3741" s="19">
        <v>656572</v>
      </c>
      <c r="V3741" s="16">
        <v>9208386</v>
      </c>
      <c r="W3741" s="12">
        <v>5274276</v>
      </c>
      <c r="X3741" s="11">
        <v>4383044</v>
      </c>
      <c r="Y3741" s="19">
        <v>656572</v>
      </c>
      <c r="Z3741" s="16">
        <v>9208386</v>
      </c>
      <c r="AA3741" s="12">
        <v>7982886</v>
      </c>
      <c r="AB3741" s="98">
        <v>5.3519497422408191E-3</v>
      </c>
      <c r="AC3741" s="98">
        <v>5.4230954756602815E-4</v>
      </c>
      <c r="AD3741" s="98">
        <v>4.5364904170164463E-3</v>
      </c>
      <c r="AE3741" s="99">
        <v>2.8170709242933576E-3</v>
      </c>
      <c r="AF3741" s="11">
        <v>9921</v>
      </c>
      <c r="AG3741" s="19">
        <v>6994</v>
      </c>
      <c r="AH3741" s="16">
        <v>67407</v>
      </c>
      <c r="AI3741" s="12">
        <v>100223</v>
      </c>
      <c r="AJ3741" s="100">
        <v>0.1</v>
      </c>
      <c r="AK3741" s="101">
        <v>0.1</v>
      </c>
      <c r="AL3741" s="100">
        <v>0.8</v>
      </c>
      <c r="AM3741" s="102">
        <v>1.2</v>
      </c>
      <c r="AN3741" s="103">
        <v>0.43</v>
      </c>
      <c r="AO3741" s="104">
        <v>7.0000000000000007E-2</v>
      </c>
      <c r="AP3741" s="105">
        <v>0.12</v>
      </c>
      <c r="AQ3741" s="106">
        <v>0.09</v>
      </c>
      <c r="AR3741" s="107">
        <v>4.3</v>
      </c>
      <c r="AS3741" s="101">
        <v>0.7</v>
      </c>
      <c r="AT3741" s="100">
        <v>1.2</v>
      </c>
      <c r="AU3741" s="102">
        <v>0.9</v>
      </c>
      <c r="AV3741" s="5">
        <v>0</v>
      </c>
      <c r="AW3741" s="108">
        <v>1399</v>
      </c>
      <c r="AX3741" s="109">
        <v>1098.3599999999999</v>
      </c>
      <c r="AY3741" s="4">
        <v>740.79</v>
      </c>
      <c r="AZ3741" s="5">
        <v>0</v>
      </c>
      <c r="BA3741" s="108">
        <v>139.9</v>
      </c>
      <c r="BB3741" s="109">
        <v>109.84</v>
      </c>
      <c r="BC3741" s="4">
        <v>74.08</v>
      </c>
      <c r="BD3741" s="197"/>
      <c r="BE3741" s="197"/>
      <c r="BF3741" s="197"/>
      <c r="BG3741" s="197"/>
      <c r="BH3741" s="197"/>
      <c r="BI3741" s="197"/>
      <c r="BJ3741" s="197"/>
      <c r="BK3741" s="197"/>
      <c r="BL3741" s="197"/>
      <c r="BM3741" s="197"/>
      <c r="BN3741" s="197"/>
    </row>
    <row r="3742" spans="1:66" s="173" customFormat="1" ht="12.75" customHeight="1">
      <c r="A3742" s="110" t="s">
        <v>1368</v>
      </c>
      <c r="B3742" s="112" t="s">
        <v>97</v>
      </c>
      <c r="C3742" s="112" t="s">
        <v>1389</v>
      </c>
      <c r="D3742" s="112" t="s">
        <v>1389</v>
      </c>
      <c r="E3742" s="112" t="s">
        <v>1404</v>
      </c>
      <c r="F3742" s="111" t="s">
        <v>1180</v>
      </c>
      <c r="G3742" s="112" t="s">
        <v>1181</v>
      </c>
      <c r="H3742" s="26">
        <v>322.05</v>
      </c>
      <c r="I3742" s="27">
        <v>261.58999999999997</v>
      </c>
      <c r="J3742" s="28">
        <v>6219.6859999999997</v>
      </c>
      <c r="K3742" s="29">
        <v>6198.5119999999997</v>
      </c>
      <c r="L3742" s="26">
        <v>4294</v>
      </c>
      <c r="M3742" s="27">
        <v>3174</v>
      </c>
      <c r="N3742" s="28">
        <v>66635</v>
      </c>
      <c r="O3742" s="29">
        <v>69735</v>
      </c>
      <c r="P3742" s="98">
        <v>4.7223689179704502E-4</v>
      </c>
      <c r="Q3742" s="98">
        <v>2.4633906313544456E-4</v>
      </c>
      <c r="R3742" s="98">
        <v>3.2961711288353513E-3</v>
      </c>
      <c r="S3742" s="99">
        <v>2.9204572723720598E-3</v>
      </c>
      <c r="T3742" s="26">
        <v>0</v>
      </c>
      <c r="U3742" s="27">
        <v>312648</v>
      </c>
      <c r="V3742" s="28">
        <v>8025380</v>
      </c>
      <c r="W3742" s="29">
        <v>7228284</v>
      </c>
      <c r="X3742" s="26">
        <v>0</v>
      </c>
      <c r="Y3742" s="27">
        <v>422284</v>
      </c>
      <c r="Z3742" s="28">
        <v>8025380</v>
      </c>
      <c r="AA3742" s="29">
        <v>9321903</v>
      </c>
      <c r="AB3742" s="98">
        <v>0</v>
      </c>
      <c r="AC3742" s="98">
        <v>3.4879441247018245E-4</v>
      </c>
      <c r="AD3742" s="98">
        <v>3.953685202044685E-3</v>
      </c>
      <c r="AE3742" s="99">
        <v>3.2895950036594566E-3</v>
      </c>
      <c r="AF3742" s="26">
        <v>9276</v>
      </c>
      <c r="AG3742" s="27">
        <v>9486</v>
      </c>
      <c r="AH3742" s="28">
        <v>36661</v>
      </c>
      <c r="AI3742" s="29">
        <v>75481</v>
      </c>
      <c r="AJ3742" s="113">
        <v>0.1</v>
      </c>
      <c r="AK3742" s="114">
        <v>0.1</v>
      </c>
      <c r="AL3742" s="113">
        <v>0.5</v>
      </c>
      <c r="AM3742" s="115">
        <v>0.9</v>
      </c>
      <c r="AN3742" s="116">
        <v>0.03</v>
      </c>
      <c r="AO3742" s="117">
        <v>0.03</v>
      </c>
      <c r="AP3742" s="118">
        <v>0.17</v>
      </c>
      <c r="AQ3742" s="119">
        <v>0.08</v>
      </c>
      <c r="AR3742" s="120">
        <v>0.5</v>
      </c>
      <c r="AS3742" s="114">
        <v>0.3</v>
      </c>
      <c r="AT3742" s="113">
        <v>1.8</v>
      </c>
      <c r="AU3742" s="115">
        <v>0.9</v>
      </c>
      <c r="AV3742" s="121">
        <v>0</v>
      </c>
      <c r="AW3742" s="122">
        <v>1866.67</v>
      </c>
      <c r="AX3742" s="123">
        <v>1290.32</v>
      </c>
      <c r="AY3742" s="124">
        <v>1464.09</v>
      </c>
      <c r="AZ3742" s="121">
        <v>0</v>
      </c>
      <c r="BA3742" s="122">
        <v>140</v>
      </c>
      <c r="BB3742" s="123">
        <v>120.44</v>
      </c>
      <c r="BC3742" s="124">
        <v>136.6</v>
      </c>
      <c r="BD3742" s="197"/>
      <c r="BE3742" s="197"/>
      <c r="BF3742" s="197"/>
      <c r="BG3742" s="197"/>
      <c r="BH3742" s="197"/>
      <c r="BI3742" s="197"/>
      <c r="BJ3742" s="197"/>
      <c r="BK3742" s="197"/>
      <c r="BL3742" s="197"/>
      <c r="BM3742" s="197"/>
      <c r="BN3742" s="197"/>
    </row>
    <row r="3743" spans="1:66" s="173" customFormat="1" ht="12.75" customHeight="1">
      <c r="A3743" s="125" t="s">
        <v>1368</v>
      </c>
      <c r="B3743" s="112" t="s">
        <v>97</v>
      </c>
      <c r="C3743" s="112" t="s">
        <v>1389</v>
      </c>
      <c r="D3743" s="112" t="s">
        <v>1389</v>
      </c>
      <c r="E3743" s="112" t="s">
        <v>1403</v>
      </c>
      <c r="F3743" s="97" t="s">
        <v>1182</v>
      </c>
      <c r="G3743" t="s">
        <v>1183</v>
      </c>
      <c r="H3743" s="11">
        <v>322.05</v>
      </c>
      <c r="I3743" s="19">
        <v>94.1</v>
      </c>
      <c r="J3743" s="16">
        <v>4888.1729999999998</v>
      </c>
      <c r="K3743" s="12">
        <v>380.46600000000001</v>
      </c>
      <c r="L3743" s="11">
        <v>4294</v>
      </c>
      <c r="M3743" s="19">
        <v>941</v>
      </c>
      <c r="N3743" s="16">
        <v>48882</v>
      </c>
      <c r="O3743" s="12">
        <v>15219</v>
      </c>
      <c r="P3743" s="98">
        <v>4.7223689179704502E-4</v>
      </c>
      <c r="Q3743" s="98">
        <v>7.3032469568510826E-5</v>
      </c>
      <c r="R3743" s="98">
        <v>2.4180001068466969E-3</v>
      </c>
      <c r="S3743" s="99">
        <v>6.3736200226902377E-4</v>
      </c>
      <c r="T3743" s="11">
        <v>0</v>
      </c>
      <c r="U3743" s="19">
        <v>0</v>
      </c>
      <c r="V3743" s="16">
        <v>5662908</v>
      </c>
      <c r="W3743" s="12">
        <v>0</v>
      </c>
      <c r="X3743" s="11">
        <v>0</v>
      </c>
      <c r="Y3743" s="19">
        <v>109636</v>
      </c>
      <c r="Z3743" s="16">
        <v>5662908</v>
      </c>
      <c r="AA3743" s="12">
        <v>0</v>
      </c>
      <c r="AB3743" s="98">
        <v>0</v>
      </c>
      <c r="AC3743" s="98">
        <v>9.0556175951683987E-5</v>
      </c>
      <c r="AD3743" s="98">
        <v>2.7898187450488905E-3</v>
      </c>
      <c r="AE3743" s="99">
        <v>0</v>
      </c>
      <c r="AF3743" s="11">
        <v>9276</v>
      </c>
      <c r="AG3743" s="19">
        <v>2644</v>
      </c>
      <c r="AH3743" s="16">
        <v>16201</v>
      </c>
      <c r="AI3743" s="12">
        <v>19435</v>
      </c>
      <c r="AJ3743" s="100">
        <v>0.1</v>
      </c>
      <c r="AK3743" s="101">
        <v>0</v>
      </c>
      <c r="AL3743" s="100">
        <v>0.2</v>
      </c>
      <c r="AM3743" s="102">
        <v>0.2</v>
      </c>
      <c r="AN3743" s="103">
        <v>0.03</v>
      </c>
      <c r="AO3743" s="104">
        <v>0.04</v>
      </c>
      <c r="AP3743" s="105">
        <v>0.3</v>
      </c>
      <c r="AQ3743" s="106">
        <v>0.02</v>
      </c>
      <c r="AR3743" s="107">
        <v>0.5</v>
      </c>
      <c r="AS3743" s="101">
        <v>0.4</v>
      </c>
      <c r="AT3743" s="100">
        <v>3</v>
      </c>
      <c r="AU3743" s="102">
        <v>0.8</v>
      </c>
      <c r="AV3743" s="5">
        <v>0</v>
      </c>
      <c r="AW3743" s="108">
        <v>0</v>
      </c>
      <c r="AX3743" s="109">
        <v>1158.49</v>
      </c>
      <c r="AY3743" s="4">
        <v>0</v>
      </c>
      <c r="AZ3743" s="5">
        <v>0</v>
      </c>
      <c r="BA3743" s="108">
        <v>0</v>
      </c>
      <c r="BB3743" s="109">
        <v>115.85</v>
      </c>
      <c r="BC3743" s="4">
        <v>0</v>
      </c>
      <c r="BD3743" s="197"/>
      <c r="BE3743" s="197"/>
      <c r="BF3743" s="197"/>
      <c r="BG3743" s="197"/>
      <c r="BH3743" s="197"/>
      <c r="BI3743" s="197"/>
      <c r="BJ3743" s="197"/>
      <c r="BK3743" s="197"/>
      <c r="BL3743" s="197"/>
      <c r="BM3743" s="197"/>
      <c r="BN3743" s="197"/>
    </row>
    <row r="3744" spans="1:66" s="173" customFormat="1" ht="12.75" customHeight="1">
      <c r="A3744" s="125" t="s">
        <v>1368</v>
      </c>
      <c r="B3744" s="112" t="s">
        <v>97</v>
      </c>
      <c r="C3744" s="112" t="s">
        <v>1389</v>
      </c>
      <c r="D3744" s="112" t="s">
        <v>1389</v>
      </c>
      <c r="E3744" s="112" t="s">
        <v>1403</v>
      </c>
      <c r="F3744" s="97" t="s">
        <v>1184</v>
      </c>
      <c r="G3744" t="s">
        <v>1185</v>
      </c>
      <c r="H3744" s="11">
        <v>0</v>
      </c>
      <c r="I3744" s="19">
        <v>0</v>
      </c>
      <c r="J3744" s="16">
        <v>401.23500000000001</v>
      </c>
      <c r="K3744" s="12">
        <v>1675.05</v>
      </c>
      <c r="L3744" s="11">
        <v>0</v>
      </c>
      <c r="M3744" s="19">
        <v>0</v>
      </c>
      <c r="N3744" s="16">
        <v>5350</v>
      </c>
      <c r="O3744" s="12">
        <v>22334</v>
      </c>
      <c r="P3744" s="98">
        <v>0</v>
      </c>
      <c r="Q3744" s="98">
        <v>0</v>
      </c>
      <c r="R3744" s="98">
        <v>2.6464343872243008E-4</v>
      </c>
      <c r="S3744" s="99">
        <v>9.353336591547656E-4</v>
      </c>
      <c r="T3744" s="11">
        <v>0</v>
      </c>
      <c r="U3744" s="19">
        <v>0</v>
      </c>
      <c r="V3744" s="16">
        <v>769836</v>
      </c>
      <c r="W3744" s="12">
        <v>1195900</v>
      </c>
      <c r="X3744" s="11">
        <v>0</v>
      </c>
      <c r="Y3744" s="19">
        <v>0</v>
      </c>
      <c r="Z3744" s="16">
        <v>769836</v>
      </c>
      <c r="AA3744" s="12">
        <v>2610532</v>
      </c>
      <c r="AB3744" s="98">
        <v>0</v>
      </c>
      <c r="AC3744" s="98">
        <v>0</v>
      </c>
      <c r="AD3744" s="98">
        <v>3.7925795429017344E-4</v>
      </c>
      <c r="AE3744" s="99">
        <v>9.2122746011121643E-4</v>
      </c>
      <c r="AF3744" s="11">
        <v>0</v>
      </c>
      <c r="AG3744" s="19">
        <v>0</v>
      </c>
      <c r="AH3744" s="16">
        <v>9846</v>
      </c>
      <c r="AI3744" s="12">
        <v>20393</v>
      </c>
      <c r="AJ3744" s="100">
        <v>0</v>
      </c>
      <c r="AK3744" s="101">
        <v>0</v>
      </c>
      <c r="AL3744" s="100">
        <v>0.1</v>
      </c>
      <c r="AM3744" s="102">
        <v>0.3</v>
      </c>
      <c r="AN3744" s="103">
        <v>0</v>
      </c>
      <c r="AO3744" s="104">
        <v>0</v>
      </c>
      <c r="AP3744" s="105">
        <v>0.04</v>
      </c>
      <c r="AQ3744" s="106">
        <v>0.08</v>
      </c>
      <c r="AR3744" s="107">
        <v>0</v>
      </c>
      <c r="AS3744" s="101">
        <v>0</v>
      </c>
      <c r="AT3744" s="100">
        <v>0.5</v>
      </c>
      <c r="AU3744" s="102">
        <v>1.1000000000000001</v>
      </c>
      <c r="AV3744" s="5">
        <v>0</v>
      </c>
      <c r="AW3744" s="108">
        <v>0</v>
      </c>
      <c r="AX3744" s="109">
        <v>1918.67</v>
      </c>
      <c r="AY3744" s="4">
        <v>1333.33</v>
      </c>
      <c r="AZ3744" s="5">
        <v>0</v>
      </c>
      <c r="BA3744" s="108">
        <v>0</v>
      </c>
      <c r="BB3744" s="109">
        <v>143.9</v>
      </c>
      <c r="BC3744" s="4">
        <v>100</v>
      </c>
      <c r="BD3744" s="197"/>
      <c r="BE3744" s="197"/>
      <c r="BF3744" s="197"/>
      <c r="BG3744" s="197"/>
      <c r="BH3744" s="197"/>
      <c r="BI3744" s="197"/>
      <c r="BJ3744" s="197"/>
      <c r="BK3744" s="197"/>
      <c r="BL3744" s="197"/>
      <c r="BM3744" s="197"/>
      <c r="BN3744" s="197"/>
    </row>
    <row r="3745" spans="1:66" s="173" customFormat="1" ht="12.75" customHeight="1">
      <c r="A3745" s="125" t="s">
        <v>1368</v>
      </c>
      <c r="B3745" s="112" t="s">
        <v>97</v>
      </c>
      <c r="C3745" s="112" t="s">
        <v>1389</v>
      </c>
      <c r="D3745" s="112" t="s">
        <v>1389</v>
      </c>
      <c r="E3745" s="112" t="s">
        <v>1405</v>
      </c>
      <c r="F3745" s="97" t="s">
        <v>1186</v>
      </c>
      <c r="G3745" t="s">
        <v>1187</v>
      </c>
      <c r="H3745" s="11">
        <v>0</v>
      </c>
      <c r="I3745" s="19">
        <v>167.49</v>
      </c>
      <c r="J3745" s="16">
        <v>930.27800000000002</v>
      </c>
      <c r="K3745" s="12">
        <v>4143.4620000000004</v>
      </c>
      <c r="L3745" s="11">
        <v>0</v>
      </c>
      <c r="M3745" s="19">
        <v>2233</v>
      </c>
      <c r="N3745" s="16">
        <v>12404</v>
      </c>
      <c r="O3745" s="12">
        <v>32182</v>
      </c>
      <c r="P3745" s="98">
        <v>0</v>
      </c>
      <c r="Q3745" s="98">
        <v>1.7330659356693375E-4</v>
      </c>
      <c r="R3745" s="98">
        <v>6.1357704932953701E-4</v>
      </c>
      <c r="S3745" s="99">
        <v>1.3477616109482701E-3</v>
      </c>
      <c r="T3745" s="11">
        <v>0</v>
      </c>
      <c r="U3745" s="19">
        <v>312648</v>
      </c>
      <c r="V3745" s="16">
        <v>1592636</v>
      </c>
      <c r="W3745" s="12">
        <v>6032384</v>
      </c>
      <c r="X3745" s="11">
        <v>0</v>
      </c>
      <c r="Y3745" s="19">
        <v>312648</v>
      </c>
      <c r="Z3745" s="16">
        <v>1592636</v>
      </c>
      <c r="AA3745" s="12">
        <v>6711372</v>
      </c>
      <c r="AB3745" s="98">
        <v>0</v>
      </c>
      <c r="AC3745" s="98">
        <v>2.5823823651849846E-4</v>
      </c>
      <c r="AD3745" s="98">
        <v>7.8460850270562128E-4</v>
      </c>
      <c r="AE3745" s="99">
        <v>2.3683678964370233E-3</v>
      </c>
      <c r="AF3745" s="11">
        <v>0</v>
      </c>
      <c r="AG3745" s="19">
        <v>6996</v>
      </c>
      <c r="AH3745" s="16">
        <v>10603</v>
      </c>
      <c r="AI3745" s="12">
        <v>55041</v>
      </c>
      <c r="AJ3745" s="100">
        <v>0</v>
      </c>
      <c r="AK3745" s="101">
        <v>0.1</v>
      </c>
      <c r="AL3745" s="100">
        <v>0.1</v>
      </c>
      <c r="AM3745" s="102">
        <v>0.7</v>
      </c>
      <c r="AN3745" s="103">
        <v>0</v>
      </c>
      <c r="AO3745" s="104">
        <v>0.02</v>
      </c>
      <c r="AP3745" s="105">
        <v>0.09</v>
      </c>
      <c r="AQ3745" s="106">
        <v>0.08</v>
      </c>
      <c r="AR3745" s="107">
        <v>0</v>
      </c>
      <c r="AS3745" s="101">
        <v>0.3</v>
      </c>
      <c r="AT3745" s="100">
        <v>1.2</v>
      </c>
      <c r="AU3745" s="102">
        <v>0.9</v>
      </c>
      <c r="AV3745" s="5">
        <v>0</v>
      </c>
      <c r="AW3745" s="108">
        <v>1866.67</v>
      </c>
      <c r="AX3745" s="109">
        <v>1712</v>
      </c>
      <c r="AY3745" s="4">
        <v>1493.12</v>
      </c>
      <c r="AZ3745" s="5">
        <v>0</v>
      </c>
      <c r="BA3745" s="108">
        <v>140</v>
      </c>
      <c r="BB3745" s="109">
        <v>128.4</v>
      </c>
      <c r="BC3745" s="4">
        <v>147.29</v>
      </c>
      <c r="BD3745" s="197"/>
      <c r="BE3745" s="197"/>
      <c r="BF3745" s="197"/>
      <c r="BG3745" s="197"/>
      <c r="BH3745" s="197"/>
      <c r="BI3745" s="197"/>
      <c r="BJ3745" s="197"/>
      <c r="BK3745" s="197"/>
      <c r="BL3745" s="197"/>
      <c r="BM3745" s="197"/>
      <c r="BN3745" s="197"/>
    </row>
    <row r="3746" spans="1:66" s="173" customFormat="1" ht="12.75" customHeight="1">
      <c r="A3746" s="125" t="s">
        <v>1368</v>
      </c>
      <c r="B3746" s="112" t="s">
        <v>97</v>
      </c>
      <c r="C3746" s="112" t="s">
        <v>1389</v>
      </c>
      <c r="D3746" s="112" t="s">
        <v>1389</v>
      </c>
      <c r="E3746" s="112" t="s">
        <v>1404</v>
      </c>
      <c r="F3746" s="97" t="s">
        <v>1188</v>
      </c>
      <c r="G3746" t="s">
        <v>1189</v>
      </c>
      <c r="H3746" s="11">
        <v>1400.6</v>
      </c>
      <c r="I3746" s="19">
        <v>0</v>
      </c>
      <c r="J3746" s="16">
        <v>0</v>
      </c>
      <c r="K3746" s="12">
        <v>0</v>
      </c>
      <c r="L3746" s="11">
        <v>14006</v>
      </c>
      <c r="M3746" s="19">
        <v>0</v>
      </c>
      <c r="N3746" s="16">
        <v>0</v>
      </c>
      <c r="O3746" s="12">
        <v>0</v>
      </c>
      <c r="P3746" s="98">
        <v>1.5403236857264584E-3</v>
      </c>
      <c r="Q3746" s="98">
        <v>0</v>
      </c>
      <c r="R3746" s="98">
        <v>0</v>
      </c>
      <c r="S3746" s="99">
        <v>0</v>
      </c>
      <c r="T3746" s="11">
        <v>0</v>
      </c>
      <c r="U3746" s="19">
        <v>0</v>
      </c>
      <c r="V3746" s="16">
        <v>0</v>
      </c>
      <c r="W3746" s="12">
        <v>0</v>
      </c>
      <c r="X3746" s="11">
        <v>1532257</v>
      </c>
      <c r="Y3746" s="19">
        <v>0</v>
      </c>
      <c r="Z3746" s="16">
        <v>0</v>
      </c>
      <c r="AA3746" s="12">
        <v>0</v>
      </c>
      <c r="AB3746" s="98">
        <v>1.8709742489914979E-3</v>
      </c>
      <c r="AC3746" s="98">
        <v>0</v>
      </c>
      <c r="AD3746" s="98">
        <v>0</v>
      </c>
      <c r="AE3746" s="99">
        <v>0</v>
      </c>
      <c r="AF3746" s="11">
        <v>10469</v>
      </c>
      <c r="AG3746" s="19">
        <v>0</v>
      </c>
      <c r="AH3746" s="16">
        <v>0</v>
      </c>
      <c r="AI3746" s="12">
        <v>0</v>
      </c>
      <c r="AJ3746" s="100">
        <v>0.1</v>
      </c>
      <c r="AK3746" s="101">
        <v>0</v>
      </c>
      <c r="AL3746" s="100">
        <v>0</v>
      </c>
      <c r="AM3746" s="102">
        <v>0</v>
      </c>
      <c r="AN3746" s="103">
        <v>0.13</v>
      </c>
      <c r="AO3746" s="104">
        <v>0</v>
      </c>
      <c r="AP3746" s="105">
        <v>0</v>
      </c>
      <c r="AQ3746" s="106">
        <v>0</v>
      </c>
      <c r="AR3746" s="107">
        <v>1.3</v>
      </c>
      <c r="AS3746" s="101">
        <v>0</v>
      </c>
      <c r="AT3746" s="100">
        <v>0</v>
      </c>
      <c r="AU3746" s="102">
        <v>0</v>
      </c>
      <c r="AV3746" s="5">
        <v>0</v>
      </c>
      <c r="AW3746" s="108">
        <v>0</v>
      </c>
      <c r="AX3746" s="109">
        <v>0</v>
      </c>
      <c r="AY3746" s="4">
        <v>0</v>
      </c>
      <c r="AZ3746" s="5">
        <v>0</v>
      </c>
      <c r="BA3746" s="108">
        <v>0</v>
      </c>
      <c r="BB3746" s="109">
        <v>0</v>
      </c>
      <c r="BC3746" s="4">
        <v>0</v>
      </c>
      <c r="BD3746" s="197"/>
      <c r="BE3746" s="197"/>
      <c r="BF3746" s="197"/>
      <c r="BG3746" s="197"/>
      <c r="BH3746" s="197"/>
      <c r="BI3746" s="197"/>
      <c r="BJ3746" s="197"/>
      <c r="BK3746" s="197"/>
      <c r="BL3746" s="197"/>
      <c r="BM3746" s="197"/>
      <c r="BN3746" s="197"/>
    </row>
    <row r="3747" spans="1:66" s="173" customFormat="1" ht="12.75" customHeight="1">
      <c r="A3747" s="125" t="s">
        <v>1368</v>
      </c>
      <c r="B3747" s="112" t="s">
        <v>97</v>
      </c>
      <c r="C3747" s="112" t="s">
        <v>1389</v>
      </c>
      <c r="D3747" s="112" t="s">
        <v>1389</v>
      </c>
      <c r="E3747" s="112" t="s">
        <v>1404</v>
      </c>
      <c r="F3747" s="97" t="s">
        <v>1190</v>
      </c>
      <c r="G3747" t="s">
        <v>1191</v>
      </c>
      <c r="H3747" s="11">
        <v>0</v>
      </c>
      <c r="I3747" s="19">
        <v>0</v>
      </c>
      <c r="J3747" s="16">
        <v>0</v>
      </c>
      <c r="K3747" s="12">
        <v>0</v>
      </c>
      <c r="L3747" s="11">
        <v>0</v>
      </c>
      <c r="M3747" s="19">
        <v>0</v>
      </c>
      <c r="N3747" s="16">
        <v>0</v>
      </c>
      <c r="O3747" s="12">
        <v>0</v>
      </c>
      <c r="P3747" s="98">
        <v>0</v>
      </c>
      <c r="Q3747" s="98">
        <v>0</v>
      </c>
      <c r="R3747" s="98">
        <v>0</v>
      </c>
      <c r="S3747" s="99">
        <v>0</v>
      </c>
      <c r="T3747" s="11">
        <v>0</v>
      </c>
      <c r="U3747" s="19">
        <v>0</v>
      </c>
      <c r="V3747" s="16">
        <v>0</v>
      </c>
      <c r="W3747" s="12">
        <v>0</v>
      </c>
      <c r="X3747" s="11">
        <v>0</v>
      </c>
      <c r="Y3747" s="19">
        <v>0</v>
      </c>
      <c r="Z3747" s="16">
        <v>0</v>
      </c>
      <c r="AA3747" s="12">
        <v>0</v>
      </c>
      <c r="AB3747" s="98">
        <v>0</v>
      </c>
      <c r="AC3747" s="98">
        <v>0</v>
      </c>
      <c r="AD3747" s="98">
        <v>0</v>
      </c>
      <c r="AE3747" s="99">
        <v>0</v>
      </c>
      <c r="AF3747" s="11">
        <v>0</v>
      </c>
      <c r="AG3747" s="19">
        <v>0</v>
      </c>
      <c r="AH3747" s="16">
        <v>0</v>
      </c>
      <c r="AI3747" s="12">
        <v>0</v>
      </c>
      <c r="AJ3747" s="100">
        <v>0</v>
      </c>
      <c r="AK3747" s="101">
        <v>0</v>
      </c>
      <c r="AL3747" s="100">
        <v>0</v>
      </c>
      <c r="AM3747" s="102">
        <v>0</v>
      </c>
      <c r="AN3747" s="103">
        <v>0</v>
      </c>
      <c r="AO3747" s="104">
        <v>0</v>
      </c>
      <c r="AP3747" s="105">
        <v>0</v>
      </c>
      <c r="AQ3747" s="106">
        <v>0</v>
      </c>
      <c r="AR3747" s="107">
        <v>0</v>
      </c>
      <c r="AS3747" s="101">
        <v>0</v>
      </c>
      <c r="AT3747" s="100">
        <v>0</v>
      </c>
      <c r="AU3747" s="102">
        <v>0</v>
      </c>
      <c r="AV3747" s="5">
        <v>0</v>
      </c>
      <c r="AW3747" s="108">
        <v>0</v>
      </c>
      <c r="AX3747" s="109">
        <v>0</v>
      </c>
      <c r="AY3747" s="4">
        <v>0</v>
      </c>
      <c r="AZ3747" s="5">
        <v>0</v>
      </c>
      <c r="BA3747" s="108">
        <v>0</v>
      </c>
      <c r="BB3747" s="109">
        <v>0</v>
      </c>
      <c r="BC3747" s="4">
        <v>0</v>
      </c>
      <c r="BD3747" s="197"/>
      <c r="BE3747" s="197"/>
      <c r="BF3747" s="197"/>
      <c r="BG3747" s="197"/>
      <c r="BH3747" s="197"/>
      <c r="BI3747" s="197"/>
      <c r="BJ3747" s="197"/>
      <c r="BK3747" s="197"/>
      <c r="BL3747" s="197"/>
      <c r="BM3747" s="197"/>
      <c r="BN3747" s="197"/>
    </row>
    <row r="3748" spans="1:66" s="173" customFormat="1" ht="12.75" customHeight="1">
      <c r="A3748" s="125" t="s">
        <v>1368</v>
      </c>
      <c r="B3748" s="112" t="s">
        <v>97</v>
      </c>
      <c r="C3748" s="112" t="s">
        <v>1389</v>
      </c>
      <c r="D3748" s="112" t="s">
        <v>1389</v>
      </c>
      <c r="E3748" s="112" t="s">
        <v>1404</v>
      </c>
      <c r="F3748" s="97" t="s">
        <v>1192</v>
      </c>
      <c r="G3748" t="s">
        <v>1193</v>
      </c>
      <c r="H3748" s="11">
        <v>0</v>
      </c>
      <c r="I3748" s="19">
        <v>0</v>
      </c>
      <c r="J3748" s="16">
        <v>0</v>
      </c>
      <c r="K3748" s="12">
        <v>0</v>
      </c>
      <c r="L3748" s="11">
        <v>0</v>
      </c>
      <c r="M3748" s="19">
        <v>0</v>
      </c>
      <c r="N3748" s="16">
        <v>0</v>
      </c>
      <c r="O3748" s="12">
        <v>0</v>
      </c>
      <c r="P3748" s="98">
        <v>0</v>
      </c>
      <c r="Q3748" s="98">
        <v>0</v>
      </c>
      <c r="R3748" s="98">
        <v>0</v>
      </c>
      <c r="S3748" s="99">
        <v>0</v>
      </c>
      <c r="T3748" s="11">
        <v>0</v>
      </c>
      <c r="U3748" s="19">
        <v>0</v>
      </c>
      <c r="V3748" s="16">
        <v>0</v>
      </c>
      <c r="W3748" s="12">
        <v>0</v>
      </c>
      <c r="X3748" s="11">
        <v>0</v>
      </c>
      <c r="Y3748" s="19">
        <v>0</v>
      </c>
      <c r="Z3748" s="16">
        <v>0</v>
      </c>
      <c r="AA3748" s="12">
        <v>0</v>
      </c>
      <c r="AB3748" s="98">
        <v>0</v>
      </c>
      <c r="AC3748" s="98">
        <v>0</v>
      </c>
      <c r="AD3748" s="98">
        <v>0</v>
      </c>
      <c r="AE3748" s="99">
        <v>0</v>
      </c>
      <c r="AF3748" s="11">
        <v>0</v>
      </c>
      <c r="AG3748" s="19">
        <v>0</v>
      </c>
      <c r="AH3748" s="16">
        <v>0</v>
      </c>
      <c r="AI3748" s="12">
        <v>0</v>
      </c>
      <c r="AJ3748" s="100">
        <v>0</v>
      </c>
      <c r="AK3748" s="101">
        <v>0</v>
      </c>
      <c r="AL3748" s="100">
        <v>0</v>
      </c>
      <c r="AM3748" s="102">
        <v>0</v>
      </c>
      <c r="AN3748" s="103">
        <v>0</v>
      </c>
      <c r="AO3748" s="104">
        <v>0</v>
      </c>
      <c r="AP3748" s="105">
        <v>0</v>
      </c>
      <c r="AQ3748" s="106">
        <v>0</v>
      </c>
      <c r="AR3748" s="107">
        <v>0</v>
      </c>
      <c r="AS3748" s="101">
        <v>0</v>
      </c>
      <c r="AT3748" s="100">
        <v>0</v>
      </c>
      <c r="AU3748" s="102">
        <v>0</v>
      </c>
      <c r="AV3748" s="5">
        <v>0</v>
      </c>
      <c r="AW3748" s="108">
        <v>0</v>
      </c>
      <c r="AX3748" s="109">
        <v>0</v>
      </c>
      <c r="AY3748" s="4">
        <v>0</v>
      </c>
      <c r="AZ3748" s="5">
        <v>0</v>
      </c>
      <c r="BA3748" s="108">
        <v>0</v>
      </c>
      <c r="BB3748" s="109">
        <v>0</v>
      </c>
      <c r="BC3748" s="4">
        <v>0</v>
      </c>
      <c r="BD3748" s="197"/>
      <c r="BE3748" s="197"/>
      <c r="BF3748" s="197"/>
      <c r="BG3748" s="197"/>
      <c r="BH3748" s="197"/>
      <c r="BI3748" s="197"/>
      <c r="BJ3748" s="197"/>
      <c r="BK3748" s="197"/>
      <c r="BL3748" s="197"/>
      <c r="BM3748" s="197"/>
      <c r="BN3748" s="197"/>
    </row>
    <row r="3749" spans="1:66" s="173" customFormat="1" ht="12.75" customHeight="1">
      <c r="A3749" s="125" t="s">
        <v>1368</v>
      </c>
      <c r="B3749" s="112" t="s">
        <v>97</v>
      </c>
      <c r="C3749" s="112" t="s">
        <v>1389</v>
      </c>
      <c r="D3749" s="112" t="s">
        <v>1389</v>
      </c>
      <c r="E3749" s="112" t="s">
        <v>1404</v>
      </c>
      <c r="F3749" s="97" t="s">
        <v>1194</v>
      </c>
      <c r="G3749" t="s">
        <v>1195</v>
      </c>
      <c r="H3749" s="11">
        <v>1803.2</v>
      </c>
      <c r="I3749" s="19">
        <v>123.9</v>
      </c>
      <c r="J3749" s="16">
        <v>2107.145</v>
      </c>
      <c r="K3749" s="12">
        <v>1042.44</v>
      </c>
      <c r="L3749" s="11">
        <v>18032</v>
      </c>
      <c r="M3749" s="19">
        <v>1239</v>
      </c>
      <c r="N3749" s="16">
        <v>21071</v>
      </c>
      <c r="O3749" s="12">
        <v>10424</v>
      </c>
      <c r="P3749" s="98">
        <v>1.9830870127816292E-3</v>
      </c>
      <c r="Q3749" s="98">
        <v>9.6160711791057289E-5</v>
      </c>
      <c r="R3749" s="98">
        <v>1.0422994200598738E-3</v>
      </c>
      <c r="S3749" s="99">
        <v>4.3655046400238546E-4</v>
      </c>
      <c r="T3749" s="11">
        <v>2461602</v>
      </c>
      <c r="U3749" s="19">
        <v>173460</v>
      </c>
      <c r="V3749" s="16">
        <v>3363008</v>
      </c>
      <c r="W3749" s="12">
        <v>1647055</v>
      </c>
      <c r="X3749" s="11">
        <v>2461602</v>
      </c>
      <c r="Y3749" s="19">
        <v>173460</v>
      </c>
      <c r="Z3749" s="16">
        <v>3363008</v>
      </c>
      <c r="AA3749" s="12">
        <v>1647055</v>
      </c>
      <c r="AB3749" s="98">
        <v>3.0057581419213417E-3</v>
      </c>
      <c r="AC3749" s="98">
        <v>1.4327296034677574E-4</v>
      </c>
      <c r="AD3749" s="98">
        <v>1.6567782415235033E-3</v>
      </c>
      <c r="AE3749" s="99">
        <v>5.8122723426239542E-4</v>
      </c>
      <c r="AF3749" s="11">
        <v>19232</v>
      </c>
      <c r="AG3749" s="19">
        <v>4530</v>
      </c>
      <c r="AH3749" s="16">
        <v>20078</v>
      </c>
      <c r="AI3749" s="12">
        <v>12506</v>
      </c>
      <c r="AJ3749" s="100">
        <v>0.2</v>
      </c>
      <c r="AK3749" s="101">
        <v>0.1</v>
      </c>
      <c r="AL3749" s="100">
        <v>0.3</v>
      </c>
      <c r="AM3749" s="102">
        <v>0.2</v>
      </c>
      <c r="AN3749" s="103">
        <v>0.09</v>
      </c>
      <c r="AO3749" s="104">
        <v>0.03</v>
      </c>
      <c r="AP3749" s="105">
        <v>0.1</v>
      </c>
      <c r="AQ3749" s="106">
        <v>0.08</v>
      </c>
      <c r="AR3749" s="107">
        <v>0.9</v>
      </c>
      <c r="AS3749" s="101">
        <v>0.3</v>
      </c>
      <c r="AT3749" s="100">
        <v>1</v>
      </c>
      <c r="AU3749" s="102">
        <v>0.8</v>
      </c>
      <c r="AV3749" s="5">
        <v>1365.13</v>
      </c>
      <c r="AW3749" s="108">
        <v>1400</v>
      </c>
      <c r="AX3749" s="109">
        <v>1596</v>
      </c>
      <c r="AY3749" s="4">
        <v>1580</v>
      </c>
      <c r="AZ3749" s="5">
        <v>136.51</v>
      </c>
      <c r="BA3749" s="108">
        <v>140</v>
      </c>
      <c r="BB3749" s="109">
        <v>159.6</v>
      </c>
      <c r="BC3749" s="4">
        <v>158</v>
      </c>
      <c r="BD3749" s="197"/>
      <c r="BE3749" s="197"/>
      <c r="BF3749" s="197"/>
      <c r="BG3749" s="197"/>
      <c r="BH3749" s="197"/>
      <c r="BI3749" s="197"/>
      <c r="BJ3749" s="197"/>
      <c r="BK3749" s="197"/>
      <c r="BL3749" s="197"/>
      <c r="BM3749" s="197"/>
      <c r="BN3749" s="197"/>
    </row>
    <row r="3750" spans="1:66" s="173" customFormat="1" ht="12.75" customHeight="1">
      <c r="A3750" s="125" t="s">
        <v>1368</v>
      </c>
      <c r="B3750" s="112" t="s">
        <v>97</v>
      </c>
      <c r="C3750" s="112" t="s">
        <v>1389</v>
      </c>
      <c r="D3750" s="112" t="s">
        <v>1389</v>
      </c>
      <c r="E3750" s="112" t="s">
        <v>1406</v>
      </c>
      <c r="F3750" s="97" t="s">
        <v>1196</v>
      </c>
      <c r="G3750" t="s">
        <v>1197</v>
      </c>
      <c r="H3750" s="11">
        <v>70.900000000000006</v>
      </c>
      <c r="I3750" s="19">
        <v>807.3</v>
      </c>
      <c r="J3750" s="16">
        <v>2573.4499999999998</v>
      </c>
      <c r="K3750" s="12">
        <v>0</v>
      </c>
      <c r="L3750" s="11">
        <v>709</v>
      </c>
      <c r="M3750" s="19">
        <v>8073</v>
      </c>
      <c r="N3750" s="16">
        <v>25735</v>
      </c>
      <c r="O3750" s="12">
        <v>0</v>
      </c>
      <c r="P3750" s="98">
        <v>7.7972975380555408E-5</v>
      </c>
      <c r="Q3750" s="98">
        <v>6.2655805188797855E-4</v>
      </c>
      <c r="R3750" s="98">
        <v>1.2730091393498577E-3</v>
      </c>
      <c r="S3750" s="99">
        <v>0</v>
      </c>
      <c r="T3750" s="11">
        <v>106350</v>
      </c>
      <c r="U3750" s="19">
        <v>645033</v>
      </c>
      <c r="V3750" s="16">
        <v>4371249</v>
      </c>
      <c r="W3750" s="12">
        <v>0</v>
      </c>
      <c r="X3750" s="11">
        <v>106350</v>
      </c>
      <c r="Y3750" s="19">
        <v>645033</v>
      </c>
      <c r="Z3750" s="16">
        <v>4371249</v>
      </c>
      <c r="AA3750" s="12">
        <v>0</v>
      </c>
      <c r="AB3750" s="98">
        <v>1.298594892242266E-4</v>
      </c>
      <c r="AC3750" s="98">
        <v>5.3277866615566581E-4</v>
      </c>
      <c r="AD3750" s="98">
        <v>2.1534858767750099E-3</v>
      </c>
      <c r="AE3750" s="99">
        <v>0</v>
      </c>
      <c r="AF3750" s="11">
        <v>1062</v>
      </c>
      <c r="AG3750" s="19">
        <v>6302</v>
      </c>
      <c r="AH3750" s="16">
        <v>15352</v>
      </c>
      <c r="AI3750" s="12">
        <v>0</v>
      </c>
      <c r="AJ3750" s="100">
        <v>0</v>
      </c>
      <c r="AK3750" s="101">
        <v>0.1</v>
      </c>
      <c r="AL3750" s="100">
        <v>0.2</v>
      </c>
      <c r="AM3750" s="102">
        <v>0</v>
      </c>
      <c r="AN3750" s="103">
        <v>7.0000000000000007E-2</v>
      </c>
      <c r="AO3750" s="104">
        <v>0.13</v>
      </c>
      <c r="AP3750" s="105">
        <v>0.17</v>
      </c>
      <c r="AQ3750" s="106">
        <v>0</v>
      </c>
      <c r="AR3750" s="107">
        <v>0.7</v>
      </c>
      <c r="AS3750" s="101">
        <v>1.3</v>
      </c>
      <c r="AT3750" s="100">
        <v>1.7</v>
      </c>
      <c r="AU3750" s="102">
        <v>0</v>
      </c>
      <c r="AV3750" s="5">
        <v>1500</v>
      </c>
      <c r="AW3750" s="108">
        <v>799</v>
      </c>
      <c r="AX3750" s="109">
        <v>1698.6</v>
      </c>
      <c r="AY3750" s="4">
        <v>0</v>
      </c>
      <c r="AZ3750" s="5">
        <v>150</v>
      </c>
      <c r="BA3750" s="108">
        <v>79.900000000000006</v>
      </c>
      <c r="BB3750" s="109">
        <v>169.86</v>
      </c>
      <c r="BC3750" s="4">
        <v>0</v>
      </c>
      <c r="BD3750" s="197"/>
      <c r="BE3750" s="197"/>
      <c r="BF3750" s="197"/>
      <c r="BG3750" s="197"/>
      <c r="BH3750" s="197"/>
      <c r="BI3750" s="197"/>
      <c r="BJ3750" s="197"/>
      <c r="BK3750" s="197"/>
      <c r="BL3750" s="197"/>
      <c r="BM3750" s="197"/>
      <c r="BN3750" s="197"/>
    </row>
    <row r="3751" spans="1:66" s="173" customFormat="1" ht="12.75" customHeight="1">
      <c r="A3751" s="110" t="s">
        <v>1368</v>
      </c>
      <c r="B3751" s="112" t="s">
        <v>97</v>
      </c>
      <c r="C3751" s="112" t="s">
        <v>1389</v>
      </c>
      <c r="D3751" s="112" t="s">
        <v>1390</v>
      </c>
      <c r="E3751" s="112" t="s">
        <v>1382</v>
      </c>
      <c r="F3751" s="111" t="s">
        <v>1198</v>
      </c>
      <c r="G3751" s="112" t="s">
        <v>1199</v>
      </c>
      <c r="H3751" s="26">
        <v>18216.14</v>
      </c>
      <c r="I3751" s="27">
        <v>10766.96</v>
      </c>
      <c r="J3751" s="28">
        <v>59526.31</v>
      </c>
      <c r="K3751" s="29">
        <v>30585.99</v>
      </c>
      <c r="L3751" s="26">
        <v>184597</v>
      </c>
      <c r="M3751" s="27">
        <v>113667</v>
      </c>
      <c r="N3751" s="28">
        <v>511288</v>
      </c>
      <c r="O3751" s="29">
        <v>257161</v>
      </c>
      <c r="P3751" s="98">
        <v>2.0301237427820008E-2</v>
      </c>
      <c r="Q3751" s="98">
        <v>8.8218721768798299E-3</v>
      </c>
      <c r="R3751" s="98">
        <v>2.5291404578974549E-2</v>
      </c>
      <c r="S3751" s="99">
        <v>1.0769738475951404E-2</v>
      </c>
      <c r="T3751" s="26">
        <v>8841859</v>
      </c>
      <c r="U3751" s="27">
        <v>4311958</v>
      </c>
      <c r="V3751" s="28">
        <v>13768430</v>
      </c>
      <c r="W3751" s="29">
        <v>13599570</v>
      </c>
      <c r="X3751" s="26">
        <v>10465490</v>
      </c>
      <c r="Y3751" s="27">
        <v>9021978</v>
      </c>
      <c r="Z3751" s="28">
        <v>19515120</v>
      </c>
      <c r="AA3751" s="29">
        <v>21616150</v>
      </c>
      <c r="AB3751" s="98">
        <v>1.2778967427186191E-2</v>
      </c>
      <c r="AC3751" s="98">
        <v>7.4518937867144187E-3</v>
      </c>
      <c r="AD3751" s="98">
        <v>9.6140794778722342E-3</v>
      </c>
      <c r="AE3751" s="99">
        <v>7.628096863736231E-3</v>
      </c>
      <c r="AF3751" s="26">
        <v>161914</v>
      </c>
      <c r="AG3751" s="27">
        <v>65477</v>
      </c>
      <c r="AH3751" s="28">
        <v>362344</v>
      </c>
      <c r="AI3751" s="29">
        <v>204343</v>
      </c>
      <c r="AJ3751" s="113">
        <v>2.1</v>
      </c>
      <c r="AK3751" s="114">
        <v>0.8</v>
      </c>
      <c r="AL3751" s="113">
        <v>4.5</v>
      </c>
      <c r="AM3751" s="115">
        <v>2.5</v>
      </c>
      <c r="AN3751" s="116">
        <v>0.11</v>
      </c>
      <c r="AO3751" s="117">
        <v>0.16</v>
      </c>
      <c r="AP3751" s="118">
        <v>0.16</v>
      </c>
      <c r="AQ3751" s="119">
        <v>0.15</v>
      </c>
      <c r="AR3751" s="120">
        <v>0.8</v>
      </c>
      <c r="AS3751" s="114">
        <v>1.2</v>
      </c>
      <c r="AT3751" s="113">
        <v>1.1000000000000001</v>
      </c>
      <c r="AU3751" s="115">
        <v>1.1000000000000001</v>
      </c>
      <c r="AV3751" s="121">
        <v>582.73</v>
      </c>
      <c r="AW3751" s="122">
        <v>605.05999999999995</v>
      </c>
      <c r="AX3751" s="123">
        <v>347.98</v>
      </c>
      <c r="AY3751" s="124">
        <v>589.87</v>
      </c>
      <c r="AZ3751" s="121">
        <v>57.35</v>
      </c>
      <c r="BA3751" s="122">
        <v>60.51</v>
      </c>
      <c r="BB3751" s="123">
        <v>45.89</v>
      </c>
      <c r="BC3751" s="124">
        <v>66.58</v>
      </c>
      <c r="BD3751" s="197"/>
      <c r="BE3751" s="197"/>
      <c r="BF3751" s="197"/>
      <c r="BG3751" s="197"/>
      <c r="BH3751" s="197"/>
      <c r="BI3751" s="197"/>
      <c r="BJ3751" s="197"/>
      <c r="BK3751" s="197"/>
      <c r="BL3751" s="197"/>
      <c r="BM3751" s="197"/>
      <c r="BN3751" s="197"/>
    </row>
    <row r="3752" spans="1:66" s="173" customFormat="1" ht="12.75" customHeight="1">
      <c r="A3752" s="110" t="s">
        <v>1368</v>
      </c>
      <c r="B3752" s="112" t="s">
        <v>97</v>
      </c>
      <c r="C3752" s="112" t="s">
        <v>1389</v>
      </c>
      <c r="D3752" s="112" t="s">
        <v>1390</v>
      </c>
      <c r="E3752" s="112" t="s">
        <v>1404</v>
      </c>
      <c r="F3752" s="111" t="s">
        <v>1200</v>
      </c>
      <c r="G3752" s="112" t="s">
        <v>1201</v>
      </c>
      <c r="H3752" s="26">
        <v>3668.7550000000001</v>
      </c>
      <c r="I3752" s="27">
        <v>2761.8240000000001</v>
      </c>
      <c r="J3752" s="28">
        <v>46313.38</v>
      </c>
      <c r="K3752" s="29">
        <v>16269.98</v>
      </c>
      <c r="L3752" s="26">
        <v>40494</v>
      </c>
      <c r="M3752" s="27">
        <v>30687</v>
      </c>
      <c r="N3752" s="28">
        <v>379158</v>
      </c>
      <c r="O3752" s="29">
        <v>114001</v>
      </c>
      <c r="P3752" s="98">
        <v>4.453367651706926E-3</v>
      </c>
      <c r="Q3752" s="98">
        <v>2.3816656680647093E-3</v>
      </c>
      <c r="R3752" s="98">
        <v>1.8755453633480215E-2</v>
      </c>
      <c r="S3752" s="99">
        <v>4.7742890873691424E-3</v>
      </c>
      <c r="T3752" s="26">
        <v>1080783</v>
      </c>
      <c r="U3752" s="27">
        <v>0</v>
      </c>
      <c r="V3752" s="28">
        <v>7731948</v>
      </c>
      <c r="W3752" s="29">
        <v>3318630</v>
      </c>
      <c r="X3752" s="26">
        <v>1080783</v>
      </c>
      <c r="Y3752" s="27">
        <v>3368184</v>
      </c>
      <c r="Z3752" s="28">
        <v>12586710</v>
      </c>
      <c r="AA3752" s="29">
        <v>10611340</v>
      </c>
      <c r="AB3752" s="98">
        <v>1.3196984329311454E-3</v>
      </c>
      <c r="AC3752" s="98">
        <v>2.7820229025287933E-3</v>
      </c>
      <c r="AD3752" s="98">
        <v>6.2008140511013634E-3</v>
      </c>
      <c r="AE3752" s="99">
        <v>3.7446228571710884E-3</v>
      </c>
      <c r="AF3752" s="26">
        <v>36120</v>
      </c>
      <c r="AG3752" s="27">
        <v>16254</v>
      </c>
      <c r="AH3752" s="28">
        <v>258581</v>
      </c>
      <c r="AI3752" s="29">
        <v>130680</v>
      </c>
      <c r="AJ3752" s="113">
        <v>0.5</v>
      </c>
      <c r="AK3752" s="114">
        <v>0.2</v>
      </c>
      <c r="AL3752" s="113">
        <v>3.2</v>
      </c>
      <c r="AM3752" s="115">
        <v>1.6</v>
      </c>
      <c r="AN3752" s="116">
        <v>0.1</v>
      </c>
      <c r="AO3752" s="117">
        <v>0.17</v>
      </c>
      <c r="AP3752" s="118">
        <v>0.18</v>
      </c>
      <c r="AQ3752" s="119">
        <v>0.12</v>
      </c>
      <c r="AR3752" s="120">
        <v>0.8</v>
      </c>
      <c r="AS3752" s="114">
        <v>0.9</v>
      </c>
      <c r="AT3752" s="113">
        <v>1.2</v>
      </c>
      <c r="AU3752" s="115">
        <v>0.9</v>
      </c>
      <c r="AV3752" s="121">
        <v>294.58999999999997</v>
      </c>
      <c r="AW3752" s="122">
        <v>0</v>
      </c>
      <c r="AX3752" s="123">
        <v>232.2</v>
      </c>
      <c r="AY3752" s="124">
        <v>347.71</v>
      </c>
      <c r="AZ3752" s="121">
        <v>26.69</v>
      </c>
      <c r="BA3752" s="122">
        <v>0</v>
      </c>
      <c r="BB3752" s="123">
        <v>32.58</v>
      </c>
      <c r="BC3752" s="124">
        <v>47.98</v>
      </c>
      <c r="BD3752" s="197"/>
      <c r="BE3752" s="197"/>
      <c r="BF3752" s="197"/>
      <c r="BG3752" s="197"/>
      <c r="BH3752" s="197"/>
      <c r="BI3752" s="197"/>
      <c r="BJ3752" s="197"/>
      <c r="BK3752" s="197"/>
      <c r="BL3752" s="197"/>
      <c r="BM3752" s="197"/>
      <c r="BN3752" s="197"/>
    </row>
    <row r="3753" spans="1:66" s="173" customFormat="1" ht="12.75" customHeight="1">
      <c r="A3753" s="125" t="s">
        <v>1368</v>
      </c>
      <c r="B3753" s="112" t="s">
        <v>97</v>
      </c>
      <c r="C3753" s="112" t="s">
        <v>1389</v>
      </c>
      <c r="D3753" s="112" t="s">
        <v>1390</v>
      </c>
      <c r="E3753" s="112" t="s">
        <v>1403</v>
      </c>
      <c r="F3753" s="97" t="s">
        <v>1202</v>
      </c>
      <c r="G3753" t="s">
        <v>1203</v>
      </c>
      <c r="H3753" s="11">
        <v>1212.8399999999999</v>
      </c>
      <c r="I3753" s="19">
        <v>562.01199999999994</v>
      </c>
      <c r="J3753" s="16">
        <v>31575.74</v>
      </c>
      <c r="K3753" s="12">
        <v>3775.623</v>
      </c>
      <c r="L3753" s="11">
        <v>13476</v>
      </c>
      <c r="M3753" s="19">
        <v>6245</v>
      </c>
      <c r="N3753" s="16">
        <v>225852</v>
      </c>
      <c r="O3753" s="12">
        <v>30705</v>
      </c>
      <c r="P3753" s="98">
        <v>1.4820364121697668E-3</v>
      </c>
      <c r="Q3753" s="98">
        <v>4.8468413650940495E-4</v>
      </c>
      <c r="R3753" s="98">
        <v>1.1172009331278184E-2</v>
      </c>
      <c r="S3753" s="99">
        <v>1.2859057940515393E-3</v>
      </c>
      <c r="T3753" s="11">
        <v>323424</v>
      </c>
      <c r="U3753" s="19">
        <v>0</v>
      </c>
      <c r="V3753" s="16">
        <v>7456236</v>
      </c>
      <c r="W3753" s="12">
        <v>1482509</v>
      </c>
      <c r="X3753" s="11">
        <v>323424</v>
      </c>
      <c r="Y3753" s="19">
        <v>337332</v>
      </c>
      <c r="Z3753" s="16">
        <v>7456236</v>
      </c>
      <c r="AA3753" s="12">
        <v>1707375</v>
      </c>
      <c r="AB3753" s="98">
        <v>3.9491937416884129E-4</v>
      </c>
      <c r="AC3753" s="98">
        <v>2.786265090493402E-4</v>
      </c>
      <c r="AD3753" s="98">
        <v>3.6732977050498361E-3</v>
      </c>
      <c r="AE3753" s="99">
        <v>6.0251348564483722E-4</v>
      </c>
      <c r="AF3753" s="11">
        <v>12203</v>
      </c>
      <c r="AG3753" s="19">
        <v>8224</v>
      </c>
      <c r="AH3753" s="16">
        <v>219110</v>
      </c>
      <c r="AI3753" s="12">
        <v>39551</v>
      </c>
      <c r="AJ3753" s="100">
        <v>0.2</v>
      </c>
      <c r="AK3753" s="101">
        <v>0.1</v>
      </c>
      <c r="AL3753" s="100">
        <v>2.7</v>
      </c>
      <c r="AM3753" s="102">
        <v>0.5</v>
      </c>
      <c r="AN3753" s="103">
        <v>0.1</v>
      </c>
      <c r="AO3753" s="104">
        <v>7.0000000000000007E-2</v>
      </c>
      <c r="AP3753" s="105">
        <v>0.14000000000000001</v>
      </c>
      <c r="AQ3753" s="106">
        <v>0.1</v>
      </c>
      <c r="AR3753" s="107">
        <v>1.1000000000000001</v>
      </c>
      <c r="AS3753" s="101">
        <v>0.8</v>
      </c>
      <c r="AT3753" s="100">
        <v>1</v>
      </c>
      <c r="AU3753" s="102">
        <v>0.7</v>
      </c>
      <c r="AV3753" s="5">
        <v>266.67</v>
      </c>
      <c r="AW3753" s="108">
        <v>0</v>
      </c>
      <c r="AX3753" s="109">
        <v>236.14</v>
      </c>
      <c r="AY3753" s="4">
        <v>611.12</v>
      </c>
      <c r="AZ3753" s="5">
        <v>24</v>
      </c>
      <c r="BA3753" s="108">
        <v>0</v>
      </c>
      <c r="BB3753" s="109">
        <v>33.01</v>
      </c>
      <c r="BC3753" s="4">
        <v>68.3</v>
      </c>
      <c r="BD3753" s="197"/>
      <c r="BE3753" s="197"/>
      <c r="BF3753" s="197"/>
      <c r="BG3753" s="197"/>
      <c r="BH3753" s="197"/>
      <c r="BI3753" s="197"/>
      <c r="BJ3753" s="197"/>
      <c r="BK3753" s="197"/>
      <c r="BL3753" s="197"/>
      <c r="BM3753" s="197"/>
      <c r="BN3753" s="197"/>
    </row>
    <row r="3754" spans="1:66" s="173" customFormat="1" ht="12.75" customHeight="1">
      <c r="A3754" s="125" t="s">
        <v>1368</v>
      </c>
      <c r="B3754" s="112" t="s">
        <v>97</v>
      </c>
      <c r="C3754" s="112" t="s">
        <v>1389</v>
      </c>
      <c r="D3754" s="112" t="s">
        <v>1390</v>
      </c>
      <c r="E3754" s="112" t="s">
        <v>1403</v>
      </c>
      <c r="F3754" s="97" t="s">
        <v>1204</v>
      </c>
      <c r="G3754" t="s">
        <v>1205</v>
      </c>
      <c r="H3754" s="11">
        <v>688.86</v>
      </c>
      <c r="I3754" s="19">
        <v>0</v>
      </c>
      <c r="J3754" s="16">
        <v>2767.0189999999998</v>
      </c>
      <c r="K3754" s="12">
        <v>0</v>
      </c>
      <c r="L3754" s="11">
        <v>7654</v>
      </c>
      <c r="M3754" s="19">
        <v>0</v>
      </c>
      <c r="N3754" s="16">
        <v>30745</v>
      </c>
      <c r="O3754" s="12">
        <v>0</v>
      </c>
      <c r="P3754" s="98">
        <v>8.417562109489014E-4</v>
      </c>
      <c r="Q3754" s="98">
        <v>0</v>
      </c>
      <c r="R3754" s="98">
        <v>1.5208341165460024E-3</v>
      </c>
      <c r="S3754" s="99">
        <v>0</v>
      </c>
      <c r="T3754" s="11">
        <v>137696</v>
      </c>
      <c r="U3754" s="19">
        <v>0</v>
      </c>
      <c r="V3754" s="16">
        <v>0</v>
      </c>
      <c r="W3754" s="12">
        <v>0</v>
      </c>
      <c r="X3754" s="11">
        <v>137696</v>
      </c>
      <c r="Y3754" s="19">
        <v>0</v>
      </c>
      <c r="Z3754" s="16">
        <v>1092705</v>
      </c>
      <c r="AA3754" s="12">
        <v>0</v>
      </c>
      <c r="AB3754" s="98">
        <v>1.6813476472232354E-4</v>
      </c>
      <c r="AC3754" s="98">
        <v>0</v>
      </c>
      <c r="AD3754" s="98">
        <v>5.3831863272520901E-4</v>
      </c>
      <c r="AE3754" s="99">
        <v>0</v>
      </c>
      <c r="AF3754" s="11">
        <v>5636</v>
      </c>
      <c r="AG3754" s="19">
        <v>0</v>
      </c>
      <c r="AH3754" s="16">
        <v>5569</v>
      </c>
      <c r="AI3754" s="12">
        <v>0</v>
      </c>
      <c r="AJ3754" s="100">
        <v>0.1</v>
      </c>
      <c r="AK3754" s="101">
        <v>0</v>
      </c>
      <c r="AL3754" s="100">
        <v>0.1</v>
      </c>
      <c r="AM3754" s="102">
        <v>0</v>
      </c>
      <c r="AN3754" s="103">
        <v>0.12</v>
      </c>
      <c r="AO3754" s="104">
        <v>0</v>
      </c>
      <c r="AP3754" s="105">
        <v>0.5</v>
      </c>
      <c r="AQ3754" s="106">
        <v>0</v>
      </c>
      <c r="AR3754" s="107">
        <v>0.7</v>
      </c>
      <c r="AS3754" s="101">
        <v>0</v>
      </c>
      <c r="AT3754" s="100">
        <v>2.2000000000000002</v>
      </c>
      <c r="AU3754" s="102">
        <v>0</v>
      </c>
      <c r="AV3754" s="5">
        <v>199.89</v>
      </c>
      <c r="AW3754" s="108">
        <v>0</v>
      </c>
      <c r="AX3754" s="109">
        <v>0</v>
      </c>
      <c r="AY3754" s="4">
        <v>0</v>
      </c>
      <c r="AZ3754" s="5">
        <v>17.989999999999998</v>
      </c>
      <c r="BA3754" s="108">
        <v>0</v>
      </c>
      <c r="BB3754" s="109">
        <v>0</v>
      </c>
      <c r="BC3754" s="4">
        <v>0</v>
      </c>
      <c r="BD3754" s="197"/>
      <c r="BE3754" s="197"/>
      <c r="BF3754" s="197"/>
      <c r="BG3754" s="197"/>
      <c r="BH3754" s="197"/>
      <c r="BI3754" s="197"/>
      <c r="BJ3754" s="197"/>
      <c r="BK3754" s="197"/>
      <c r="BL3754" s="197"/>
      <c r="BM3754" s="197"/>
      <c r="BN3754" s="197"/>
    </row>
    <row r="3755" spans="1:66" s="173" customFormat="1" ht="12.75" customHeight="1">
      <c r="A3755" s="125" t="s">
        <v>1368</v>
      </c>
      <c r="B3755" s="112" t="s">
        <v>97</v>
      </c>
      <c r="C3755" s="112" t="s">
        <v>1389</v>
      </c>
      <c r="D3755" s="112" t="s">
        <v>1390</v>
      </c>
      <c r="E3755" s="112" t="s">
        <v>1403</v>
      </c>
      <c r="F3755" s="97" t="s">
        <v>1206</v>
      </c>
      <c r="G3755" t="s">
        <v>1207</v>
      </c>
      <c r="H3755" s="11">
        <v>0</v>
      </c>
      <c r="I3755" s="19">
        <v>0</v>
      </c>
      <c r="J3755" s="16">
        <v>0</v>
      </c>
      <c r="K3755" s="12">
        <v>0</v>
      </c>
      <c r="L3755" s="11">
        <v>0</v>
      </c>
      <c r="M3755" s="19">
        <v>0</v>
      </c>
      <c r="N3755" s="16">
        <v>0</v>
      </c>
      <c r="O3755" s="12">
        <v>0</v>
      </c>
      <c r="P3755" s="98">
        <v>0</v>
      </c>
      <c r="Q3755" s="98">
        <v>0</v>
      </c>
      <c r="R3755" s="98">
        <v>0</v>
      </c>
      <c r="S3755" s="99">
        <v>0</v>
      </c>
      <c r="T3755" s="11">
        <v>0</v>
      </c>
      <c r="U3755" s="19">
        <v>0</v>
      </c>
      <c r="V3755" s="16">
        <v>0</v>
      </c>
      <c r="W3755" s="12">
        <v>0</v>
      </c>
      <c r="X3755" s="11">
        <v>0</v>
      </c>
      <c r="Y3755" s="19">
        <v>0</v>
      </c>
      <c r="Z3755" s="16">
        <v>0</v>
      </c>
      <c r="AA3755" s="12">
        <v>0</v>
      </c>
      <c r="AB3755" s="98">
        <v>0</v>
      </c>
      <c r="AC3755" s="98">
        <v>0</v>
      </c>
      <c r="AD3755" s="98">
        <v>0</v>
      </c>
      <c r="AE3755" s="99">
        <v>0</v>
      </c>
      <c r="AF3755" s="11">
        <v>0</v>
      </c>
      <c r="AG3755" s="19">
        <v>0</v>
      </c>
      <c r="AH3755" s="16">
        <v>0</v>
      </c>
      <c r="AI3755" s="12">
        <v>0</v>
      </c>
      <c r="AJ3755" s="100">
        <v>0</v>
      </c>
      <c r="AK3755" s="101">
        <v>0</v>
      </c>
      <c r="AL3755" s="100">
        <v>0</v>
      </c>
      <c r="AM3755" s="102">
        <v>0</v>
      </c>
      <c r="AN3755" s="103">
        <v>0</v>
      </c>
      <c r="AO3755" s="104">
        <v>0</v>
      </c>
      <c r="AP3755" s="105">
        <v>0</v>
      </c>
      <c r="AQ3755" s="106">
        <v>0</v>
      </c>
      <c r="AR3755" s="107">
        <v>0</v>
      </c>
      <c r="AS3755" s="101">
        <v>0</v>
      </c>
      <c r="AT3755" s="100">
        <v>0</v>
      </c>
      <c r="AU3755" s="102">
        <v>0</v>
      </c>
      <c r="AV3755" s="5">
        <v>0</v>
      </c>
      <c r="AW3755" s="108">
        <v>0</v>
      </c>
      <c r="AX3755" s="109">
        <v>0</v>
      </c>
      <c r="AY3755" s="4">
        <v>0</v>
      </c>
      <c r="AZ3755" s="5">
        <v>0</v>
      </c>
      <c r="BA3755" s="108">
        <v>0</v>
      </c>
      <c r="BB3755" s="109">
        <v>0</v>
      </c>
      <c r="BC3755" s="4">
        <v>0</v>
      </c>
      <c r="BD3755" s="197"/>
      <c r="BE3755" s="197"/>
      <c r="BF3755" s="197"/>
      <c r="BG3755" s="197"/>
      <c r="BH3755" s="197"/>
      <c r="BI3755" s="197"/>
      <c r="BJ3755" s="197"/>
      <c r="BK3755" s="197"/>
      <c r="BL3755" s="197"/>
      <c r="BM3755" s="197"/>
      <c r="BN3755" s="197"/>
    </row>
    <row r="3756" spans="1:66" s="173" customFormat="1" ht="12.75" customHeight="1">
      <c r="A3756" s="125" t="s">
        <v>1368</v>
      </c>
      <c r="B3756" s="112" t="s">
        <v>97</v>
      </c>
      <c r="C3756" s="112" t="s">
        <v>1389</v>
      </c>
      <c r="D3756" s="112" t="s">
        <v>1390</v>
      </c>
      <c r="E3756" s="112" t="s">
        <v>1403</v>
      </c>
      <c r="F3756" s="97" t="s">
        <v>1208</v>
      </c>
      <c r="G3756" t="s">
        <v>1209</v>
      </c>
      <c r="H3756" s="11">
        <v>551.34</v>
      </c>
      <c r="I3756" s="19">
        <v>0</v>
      </c>
      <c r="J3756" s="16">
        <v>0</v>
      </c>
      <c r="K3756" s="12">
        <v>0</v>
      </c>
      <c r="L3756" s="11">
        <v>6126</v>
      </c>
      <c r="M3756" s="19">
        <v>0</v>
      </c>
      <c r="N3756" s="16">
        <v>0</v>
      </c>
      <c r="O3756" s="12">
        <v>0</v>
      </c>
      <c r="P3756" s="98">
        <v>6.7371290152508096E-4</v>
      </c>
      <c r="Q3756" s="98">
        <v>0</v>
      </c>
      <c r="R3756" s="98">
        <v>0</v>
      </c>
      <c r="S3756" s="99">
        <v>0</v>
      </c>
      <c r="T3756" s="11">
        <v>91890</v>
      </c>
      <c r="U3756" s="19">
        <v>0</v>
      </c>
      <c r="V3756" s="16">
        <v>0</v>
      </c>
      <c r="W3756" s="12">
        <v>0</v>
      </c>
      <c r="X3756" s="11">
        <v>91890</v>
      </c>
      <c r="Y3756" s="19">
        <v>0</v>
      </c>
      <c r="Z3756" s="16">
        <v>0</v>
      </c>
      <c r="AA3756" s="12">
        <v>0</v>
      </c>
      <c r="AB3756" s="98">
        <v>1.1220299449754757E-4</v>
      </c>
      <c r="AC3756" s="98">
        <v>0</v>
      </c>
      <c r="AD3756" s="98">
        <v>0</v>
      </c>
      <c r="AE3756" s="99">
        <v>0</v>
      </c>
      <c r="AF3756" s="11">
        <v>2104</v>
      </c>
      <c r="AG3756" s="19">
        <v>0</v>
      </c>
      <c r="AH3756" s="16">
        <v>0</v>
      </c>
      <c r="AI3756" s="12">
        <v>0</v>
      </c>
      <c r="AJ3756" s="100">
        <v>0</v>
      </c>
      <c r="AK3756" s="101">
        <v>0</v>
      </c>
      <c r="AL3756" s="100">
        <v>0</v>
      </c>
      <c r="AM3756" s="102">
        <v>0</v>
      </c>
      <c r="AN3756" s="103">
        <v>0.26</v>
      </c>
      <c r="AO3756" s="104">
        <v>0</v>
      </c>
      <c r="AP3756" s="105">
        <v>0</v>
      </c>
      <c r="AQ3756" s="106">
        <v>0</v>
      </c>
      <c r="AR3756" s="107">
        <v>1.5</v>
      </c>
      <c r="AS3756" s="101">
        <v>0</v>
      </c>
      <c r="AT3756" s="100">
        <v>0</v>
      </c>
      <c r="AU3756" s="102">
        <v>0</v>
      </c>
      <c r="AV3756" s="5">
        <v>166.67</v>
      </c>
      <c r="AW3756" s="108">
        <v>0</v>
      </c>
      <c r="AX3756" s="109">
        <v>0</v>
      </c>
      <c r="AY3756" s="4">
        <v>0</v>
      </c>
      <c r="AZ3756" s="5">
        <v>15</v>
      </c>
      <c r="BA3756" s="108">
        <v>0</v>
      </c>
      <c r="BB3756" s="109">
        <v>0</v>
      </c>
      <c r="BC3756" s="4">
        <v>0</v>
      </c>
      <c r="BD3756" s="197"/>
      <c r="BE3756" s="197"/>
      <c r="BF3756" s="197"/>
      <c r="BG3756" s="197"/>
      <c r="BH3756" s="197"/>
      <c r="BI3756" s="197"/>
      <c r="BJ3756" s="197"/>
      <c r="BK3756" s="197"/>
      <c r="BL3756" s="197"/>
      <c r="BM3756" s="197"/>
      <c r="BN3756" s="197"/>
    </row>
    <row r="3757" spans="1:66" s="173" customFormat="1" ht="12.75" customHeight="1">
      <c r="A3757" s="125" t="s">
        <v>1368</v>
      </c>
      <c r="B3757" s="112" t="s">
        <v>97</v>
      </c>
      <c r="C3757" s="112" t="s">
        <v>1389</v>
      </c>
      <c r="D3757" s="112" t="s">
        <v>1390</v>
      </c>
      <c r="E3757" s="112" t="s">
        <v>1403</v>
      </c>
      <c r="F3757" s="97" t="s">
        <v>1210</v>
      </c>
      <c r="G3757" t="s">
        <v>1211</v>
      </c>
      <c r="H3757" s="11">
        <v>0</v>
      </c>
      <c r="I3757" s="19">
        <v>0</v>
      </c>
      <c r="J3757" s="16">
        <v>0</v>
      </c>
      <c r="K3757" s="12">
        <v>6186.3680000000004</v>
      </c>
      <c r="L3757" s="11">
        <v>0</v>
      </c>
      <c r="M3757" s="19">
        <v>0</v>
      </c>
      <c r="N3757" s="16">
        <v>0</v>
      </c>
      <c r="O3757" s="12">
        <v>41242</v>
      </c>
      <c r="P3757" s="98">
        <v>0</v>
      </c>
      <c r="Q3757" s="98">
        <v>0</v>
      </c>
      <c r="R3757" s="98">
        <v>0</v>
      </c>
      <c r="S3757" s="99">
        <v>1.7271886259004586E-3</v>
      </c>
      <c r="T3757" s="11">
        <v>0</v>
      </c>
      <c r="U3757" s="19">
        <v>0</v>
      </c>
      <c r="V3757" s="16">
        <v>0</v>
      </c>
      <c r="W3757" s="12">
        <v>1649698</v>
      </c>
      <c r="X3757" s="11">
        <v>0</v>
      </c>
      <c r="Y3757" s="19">
        <v>0</v>
      </c>
      <c r="Z3757" s="16">
        <v>0</v>
      </c>
      <c r="AA3757" s="12">
        <v>1649698</v>
      </c>
      <c r="AB3757" s="98">
        <v>0</v>
      </c>
      <c r="AC3757" s="98">
        <v>0</v>
      </c>
      <c r="AD3757" s="98">
        <v>0</v>
      </c>
      <c r="AE3757" s="99">
        <v>5.8215991931550865E-4</v>
      </c>
      <c r="AF3757" s="11">
        <v>0</v>
      </c>
      <c r="AG3757" s="19">
        <v>0</v>
      </c>
      <c r="AH3757" s="16">
        <v>0</v>
      </c>
      <c r="AI3757" s="12">
        <v>43410</v>
      </c>
      <c r="AJ3757" s="100">
        <v>0</v>
      </c>
      <c r="AK3757" s="101">
        <v>0</v>
      </c>
      <c r="AL3757" s="100">
        <v>0</v>
      </c>
      <c r="AM3757" s="102">
        <v>0.5</v>
      </c>
      <c r="AN3757" s="103">
        <v>0</v>
      </c>
      <c r="AO3757" s="104">
        <v>0</v>
      </c>
      <c r="AP3757" s="105">
        <v>0</v>
      </c>
      <c r="AQ3757" s="106">
        <v>0.14000000000000001</v>
      </c>
      <c r="AR3757" s="107">
        <v>0</v>
      </c>
      <c r="AS3757" s="101">
        <v>0</v>
      </c>
      <c r="AT3757" s="100">
        <v>0</v>
      </c>
      <c r="AU3757" s="102">
        <v>1</v>
      </c>
      <c r="AV3757" s="5">
        <v>0</v>
      </c>
      <c r="AW3757" s="108">
        <v>0</v>
      </c>
      <c r="AX3757" s="109">
        <v>0</v>
      </c>
      <c r="AY3757" s="4">
        <v>266.67</v>
      </c>
      <c r="AZ3757" s="5">
        <v>0</v>
      </c>
      <c r="BA3757" s="108">
        <v>0</v>
      </c>
      <c r="BB3757" s="109">
        <v>0</v>
      </c>
      <c r="BC3757" s="4">
        <v>40</v>
      </c>
      <c r="BD3757" s="197"/>
      <c r="BE3757" s="197"/>
      <c r="BF3757" s="197"/>
      <c r="BG3757" s="197"/>
      <c r="BH3757" s="197"/>
      <c r="BI3757" s="197"/>
      <c r="BJ3757" s="197"/>
      <c r="BK3757" s="197"/>
      <c r="BL3757" s="197"/>
      <c r="BM3757" s="197"/>
      <c r="BN3757" s="197"/>
    </row>
    <row r="3758" spans="1:66" s="173" customFormat="1" ht="12.75" customHeight="1">
      <c r="A3758" s="125" t="s">
        <v>1368</v>
      </c>
      <c r="B3758" s="112" t="s">
        <v>97</v>
      </c>
      <c r="C3758" s="112" t="s">
        <v>1389</v>
      </c>
      <c r="D3758" s="112" t="s">
        <v>1390</v>
      </c>
      <c r="E3758" s="112" t="s">
        <v>1403</v>
      </c>
      <c r="F3758" s="97" t="s">
        <v>1212</v>
      </c>
      <c r="G3758" t="s">
        <v>1213</v>
      </c>
      <c r="H3758" s="11">
        <v>0</v>
      </c>
      <c r="I3758" s="19">
        <v>0</v>
      </c>
      <c r="J3758" s="16">
        <v>0</v>
      </c>
      <c r="K3758" s="12">
        <v>0</v>
      </c>
      <c r="L3758" s="11">
        <v>0</v>
      </c>
      <c r="M3758" s="19">
        <v>0</v>
      </c>
      <c r="N3758" s="16">
        <v>0</v>
      </c>
      <c r="O3758" s="12">
        <v>0</v>
      </c>
      <c r="P3758" s="98">
        <v>0</v>
      </c>
      <c r="Q3758" s="98">
        <v>0</v>
      </c>
      <c r="R3758" s="98">
        <v>0</v>
      </c>
      <c r="S3758" s="99">
        <v>0</v>
      </c>
      <c r="T3758" s="11">
        <v>0</v>
      </c>
      <c r="U3758" s="19">
        <v>0</v>
      </c>
      <c r="V3758" s="16">
        <v>0</v>
      </c>
      <c r="W3758" s="12">
        <v>0</v>
      </c>
      <c r="X3758" s="11">
        <v>0</v>
      </c>
      <c r="Y3758" s="19">
        <v>0</v>
      </c>
      <c r="Z3758" s="16">
        <v>0</v>
      </c>
      <c r="AA3758" s="12">
        <v>0</v>
      </c>
      <c r="AB3758" s="98">
        <v>0</v>
      </c>
      <c r="AC3758" s="98">
        <v>0</v>
      </c>
      <c r="AD3758" s="98">
        <v>0</v>
      </c>
      <c r="AE3758" s="99">
        <v>0</v>
      </c>
      <c r="AF3758" s="11">
        <v>0</v>
      </c>
      <c r="AG3758" s="19">
        <v>0</v>
      </c>
      <c r="AH3758" s="16">
        <v>0</v>
      </c>
      <c r="AI3758" s="12">
        <v>0</v>
      </c>
      <c r="AJ3758" s="100">
        <v>0</v>
      </c>
      <c r="AK3758" s="101">
        <v>0</v>
      </c>
      <c r="AL3758" s="100">
        <v>0</v>
      </c>
      <c r="AM3758" s="102">
        <v>0</v>
      </c>
      <c r="AN3758" s="103">
        <v>0</v>
      </c>
      <c r="AO3758" s="104">
        <v>0</v>
      </c>
      <c r="AP3758" s="105">
        <v>0</v>
      </c>
      <c r="AQ3758" s="106">
        <v>0</v>
      </c>
      <c r="AR3758" s="107">
        <v>0</v>
      </c>
      <c r="AS3758" s="101">
        <v>0</v>
      </c>
      <c r="AT3758" s="100">
        <v>0</v>
      </c>
      <c r="AU3758" s="102">
        <v>0</v>
      </c>
      <c r="AV3758" s="5">
        <v>0</v>
      </c>
      <c r="AW3758" s="108">
        <v>0</v>
      </c>
      <c r="AX3758" s="109">
        <v>0</v>
      </c>
      <c r="AY3758" s="4">
        <v>0</v>
      </c>
      <c r="AZ3758" s="5">
        <v>0</v>
      </c>
      <c r="BA3758" s="108">
        <v>0</v>
      </c>
      <c r="BB3758" s="109">
        <v>0</v>
      </c>
      <c r="BC3758" s="4">
        <v>0</v>
      </c>
      <c r="BD3758" s="197"/>
      <c r="BE3758" s="197"/>
      <c r="BF3758" s="197"/>
      <c r="BG3758" s="197"/>
      <c r="BH3758" s="197"/>
      <c r="BI3758" s="197"/>
      <c r="BJ3758" s="197"/>
      <c r="BK3758" s="197"/>
      <c r="BL3758" s="197"/>
      <c r="BM3758" s="197"/>
      <c r="BN3758" s="197"/>
    </row>
    <row r="3759" spans="1:66" s="173" customFormat="1" ht="12.75" customHeight="1">
      <c r="A3759" s="125" t="s">
        <v>1368</v>
      </c>
      <c r="B3759" s="112" t="s">
        <v>97</v>
      </c>
      <c r="C3759" s="112" t="s">
        <v>1389</v>
      </c>
      <c r="D3759" s="112" t="s">
        <v>1390</v>
      </c>
      <c r="E3759" s="112" t="s">
        <v>1405</v>
      </c>
      <c r="F3759" s="97" t="s">
        <v>1214</v>
      </c>
      <c r="G3759" t="s">
        <v>1215</v>
      </c>
      <c r="H3759" s="11">
        <v>1215.7149999999999</v>
      </c>
      <c r="I3759" s="19">
        <v>2199.8119999999999</v>
      </c>
      <c r="J3759" s="16">
        <v>11970.63</v>
      </c>
      <c r="K3759" s="12">
        <v>6307.99</v>
      </c>
      <c r="L3759" s="11">
        <v>13238</v>
      </c>
      <c r="M3759" s="19">
        <v>24442</v>
      </c>
      <c r="N3759" s="16">
        <v>122562</v>
      </c>
      <c r="O3759" s="12">
        <v>42053</v>
      </c>
      <c r="P3759" s="98">
        <v>1.4558621270631771E-3</v>
      </c>
      <c r="Q3759" s="98">
        <v>1.8969815315553044E-3</v>
      </c>
      <c r="R3759" s="98">
        <v>6.0626596517193414E-3</v>
      </c>
      <c r="S3759" s="99">
        <v>1.7611527880556711E-3</v>
      </c>
      <c r="T3759" s="11">
        <v>527773</v>
      </c>
      <c r="U3759" s="19">
        <v>0</v>
      </c>
      <c r="V3759" s="16">
        <v>275712</v>
      </c>
      <c r="W3759" s="12">
        <v>186422</v>
      </c>
      <c r="X3759" s="11">
        <v>527773</v>
      </c>
      <c r="Y3759" s="19">
        <v>3030852</v>
      </c>
      <c r="Z3759" s="16">
        <v>4037764</v>
      </c>
      <c r="AA3759" s="12">
        <v>7254271</v>
      </c>
      <c r="AB3759" s="98">
        <v>6.44441299542433E-4</v>
      </c>
      <c r="AC3759" s="98">
        <v>2.5033963934794532E-3</v>
      </c>
      <c r="AD3759" s="98">
        <v>1.9891952500876915E-3</v>
      </c>
      <c r="AE3759" s="99">
        <v>2.559950863765874E-3</v>
      </c>
      <c r="AF3759" s="11">
        <v>20980</v>
      </c>
      <c r="AG3759" s="19">
        <v>8380</v>
      </c>
      <c r="AH3759" s="16">
        <v>43031</v>
      </c>
      <c r="AI3759" s="12">
        <v>44410</v>
      </c>
      <c r="AJ3759" s="100">
        <v>0.3</v>
      </c>
      <c r="AK3759" s="101">
        <v>0.1</v>
      </c>
      <c r="AL3759" s="100">
        <v>0.5</v>
      </c>
      <c r="AM3759" s="102">
        <v>0.5</v>
      </c>
      <c r="AN3759" s="103">
        <v>0.06</v>
      </c>
      <c r="AO3759" s="104">
        <v>0.26</v>
      </c>
      <c r="AP3759" s="105">
        <v>0.28000000000000003</v>
      </c>
      <c r="AQ3759" s="106">
        <v>0.14000000000000001</v>
      </c>
      <c r="AR3759" s="107">
        <v>0.6</v>
      </c>
      <c r="AS3759" s="101">
        <v>1</v>
      </c>
      <c r="AT3759" s="100">
        <v>1.6</v>
      </c>
      <c r="AU3759" s="102">
        <v>0.9</v>
      </c>
      <c r="AV3759" s="5">
        <v>434.13</v>
      </c>
      <c r="AW3759" s="108">
        <v>0</v>
      </c>
      <c r="AX3759" s="109">
        <v>160</v>
      </c>
      <c r="AY3759" s="4">
        <v>200</v>
      </c>
      <c r="AZ3759" s="5">
        <v>39.869999999999997</v>
      </c>
      <c r="BA3759" s="108">
        <v>0</v>
      </c>
      <c r="BB3759" s="109">
        <v>24</v>
      </c>
      <c r="BC3759" s="4">
        <v>30</v>
      </c>
      <c r="BD3759" s="197"/>
      <c r="BE3759" s="197"/>
      <c r="BF3759" s="197"/>
      <c r="BG3759" s="197"/>
      <c r="BH3759" s="197"/>
      <c r="BI3759" s="197"/>
      <c r="BJ3759" s="197"/>
      <c r="BK3759" s="197"/>
      <c r="BL3759" s="197"/>
      <c r="BM3759" s="197"/>
      <c r="BN3759" s="197"/>
    </row>
    <row r="3760" spans="1:66" s="173" customFormat="1" ht="12.75" customHeight="1">
      <c r="A3760" s="125" t="s">
        <v>1368</v>
      </c>
      <c r="B3760" s="112" t="s">
        <v>97</v>
      </c>
      <c r="C3760" s="112" t="s">
        <v>1389</v>
      </c>
      <c r="D3760" s="112" t="s">
        <v>1390</v>
      </c>
      <c r="E3760" s="112" t="s">
        <v>1404</v>
      </c>
      <c r="F3760" s="97" t="s">
        <v>1216</v>
      </c>
      <c r="G3760" t="s">
        <v>1217</v>
      </c>
      <c r="H3760" s="11">
        <v>0</v>
      </c>
      <c r="I3760" s="19">
        <v>0</v>
      </c>
      <c r="J3760" s="16">
        <v>0</v>
      </c>
      <c r="K3760" s="12">
        <v>0</v>
      </c>
      <c r="L3760" s="11">
        <v>0</v>
      </c>
      <c r="M3760" s="19">
        <v>0</v>
      </c>
      <c r="N3760" s="16">
        <v>0</v>
      </c>
      <c r="O3760" s="12">
        <v>0</v>
      </c>
      <c r="P3760" s="98">
        <v>0</v>
      </c>
      <c r="Q3760" s="98">
        <v>0</v>
      </c>
      <c r="R3760" s="98">
        <v>0</v>
      </c>
      <c r="S3760" s="99">
        <v>0</v>
      </c>
      <c r="T3760" s="11">
        <v>0</v>
      </c>
      <c r="U3760" s="19">
        <v>0</v>
      </c>
      <c r="V3760" s="16">
        <v>0</v>
      </c>
      <c r="W3760" s="12">
        <v>0</v>
      </c>
      <c r="X3760" s="11">
        <v>0</v>
      </c>
      <c r="Y3760" s="19">
        <v>0</v>
      </c>
      <c r="Z3760" s="16">
        <v>0</v>
      </c>
      <c r="AA3760" s="12">
        <v>0</v>
      </c>
      <c r="AB3760" s="98">
        <v>0</v>
      </c>
      <c r="AC3760" s="98">
        <v>0</v>
      </c>
      <c r="AD3760" s="98">
        <v>0</v>
      </c>
      <c r="AE3760" s="99">
        <v>0</v>
      </c>
      <c r="AF3760" s="11">
        <v>0</v>
      </c>
      <c r="AG3760" s="19">
        <v>0</v>
      </c>
      <c r="AH3760" s="16">
        <v>0</v>
      </c>
      <c r="AI3760" s="12">
        <v>0</v>
      </c>
      <c r="AJ3760" s="100">
        <v>0</v>
      </c>
      <c r="AK3760" s="101">
        <v>0</v>
      </c>
      <c r="AL3760" s="100">
        <v>0</v>
      </c>
      <c r="AM3760" s="102">
        <v>0</v>
      </c>
      <c r="AN3760" s="103">
        <v>0</v>
      </c>
      <c r="AO3760" s="104">
        <v>0</v>
      </c>
      <c r="AP3760" s="105">
        <v>0</v>
      </c>
      <c r="AQ3760" s="106">
        <v>0</v>
      </c>
      <c r="AR3760" s="107">
        <v>0</v>
      </c>
      <c r="AS3760" s="101">
        <v>0</v>
      </c>
      <c r="AT3760" s="100">
        <v>0</v>
      </c>
      <c r="AU3760" s="102">
        <v>0</v>
      </c>
      <c r="AV3760" s="5">
        <v>0</v>
      </c>
      <c r="AW3760" s="108">
        <v>0</v>
      </c>
      <c r="AX3760" s="109">
        <v>0</v>
      </c>
      <c r="AY3760" s="4">
        <v>0</v>
      </c>
      <c r="AZ3760" s="5">
        <v>0</v>
      </c>
      <c r="BA3760" s="108">
        <v>0</v>
      </c>
      <c r="BB3760" s="109">
        <v>0</v>
      </c>
      <c r="BC3760" s="4">
        <v>0</v>
      </c>
      <c r="BD3760" s="197"/>
      <c r="BE3760" s="197"/>
      <c r="BF3760" s="197"/>
      <c r="BG3760" s="197"/>
      <c r="BH3760" s="197"/>
      <c r="BI3760" s="197"/>
      <c r="BJ3760" s="197"/>
      <c r="BK3760" s="197"/>
      <c r="BL3760" s="197"/>
      <c r="BM3760" s="197"/>
      <c r="BN3760" s="197"/>
    </row>
    <row r="3761" spans="1:66" s="173" customFormat="1" ht="12.75" customHeight="1">
      <c r="A3761" s="125" t="s">
        <v>1368</v>
      </c>
      <c r="B3761" s="112" t="s">
        <v>97</v>
      </c>
      <c r="C3761" s="112" t="s">
        <v>1389</v>
      </c>
      <c r="D3761" s="112" t="s">
        <v>1390</v>
      </c>
      <c r="E3761" s="112" t="s">
        <v>1404</v>
      </c>
      <c r="F3761" s="97" t="s">
        <v>1218</v>
      </c>
      <c r="G3761" t="s">
        <v>1219</v>
      </c>
      <c r="H3761" s="11">
        <v>274.08</v>
      </c>
      <c r="I3761" s="19">
        <v>0</v>
      </c>
      <c r="J3761" s="16">
        <v>0</v>
      </c>
      <c r="K3761" s="12">
        <v>0</v>
      </c>
      <c r="L3761" s="11">
        <v>1370</v>
      </c>
      <c r="M3761" s="19">
        <v>0</v>
      </c>
      <c r="N3761" s="16">
        <v>0</v>
      </c>
      <c r="O3761" s="12">
        <v>0</v>
      </c>
      <c r="P3761" s="98">
        <v>1.5066710334465572E-4</v>
      </c>
      <c r="Q3761" s="98">
        <v>0</v>
      </c>
      <c r="R3761" s="98">
        <v>0</v>
      </c>
      <c r="S3761" s="99">
        <v>0</v>
      </c>
      <c r="T3761" s="11">
        <v>31506</v>
      </c>
      <c r="U3761" s="19">
        <v>0</v>
      </c>
      <c r="V3761" s="16">
        <v>0</v>
      </c>
      <c r="W3761" s="12">
        <v>0</v>
      </c>
      <c r="X3761" s="11">
        <v>31506</v>
      </c>
      <c r="Y3761" s="19">
        <v>0</v>
      </c>
      <c r="Z3761" s="16">
        <v>0</v>
      </c>
      <c r="AA3761" s="12">
        <v>0</v>
      </c>
      <c r="AB3761" s="98">
        <v>3.8470644734353399E-5</v>
      </c>
      <c r="AC3761" s="98">
        <v>0</v>
      </c>
      <c r="AD3761" s="98">
        <v>0</v>
      </c>
      <c r="AE3761" s="99">
        <v>0</v>
      </c>
      <c r="AF3761" s="11">
        <v>1983</v>
      </c>
      <c r="AG3761" s="19">
        <v>0</v>
      </c>
      <c r="AH3761" s="16">
        <v>0</v>
      </c>
      <c r="AI3761" s="12">
        <v>0</v>
      </c>
      <c r="AJ3761" s="100">
        <v>0</v>
      </c>
      <c r="AK3761" s="101">
        <v>0</v>
      </c>
      <c r="AL3761" s="100">
        <v>0</v>
      </c>
      <c r="AM3761" s="102">
        <v>0</v>
      </c>
      <c r="AN3761" s="103">
        <v>0.14000000000000001</v>
      </c>
      <c r="AO3761" s="104">
        <v>0</v>
      </c>
      <c r="AP3761" s="105">
        <v>0</v>
      </c>
      <c r="AQ3761" s="106">
        <v>0</v>
      </c>
      <c r="AR3761" s="107">
        <v>0.3</v>
      </c>
      <c r="AS3761" s="101">
        <v>0</v>
      </c>
      <c r="AT3761" s="100">
        <v>0</v>
      </c>
      <c r="AU3761" s="102">
        <v>0</v>
      </c>
      <c r="AV3761" s="5">
        <v>114.95</v>
      </c>
      <c r="AW3761" s="108">
        <v>0</v>
      </c>
      <c r="AX3761" s="109">
        <v>0</v>
      </c>
      <c r="AY3761" s="4">
        <v>0</v>
      </c>
      <c r="AZ3761" s="5">
        <v>22.99</v>
      </c>
      <c r="BA3761" s="108">
        <v>0</v>
      </c>
      <c r="BB3761" s="109">
        <v>0</v>
      </c>
      <c r="BC3761" s="4">
        <v>0</v>
      </c>
      <c r="BD3761" s="197"/>
      <c r="BE3761" s="197"/>
      <c r="BF3761" s="197"/>
      <c r="BG3761" s="197"/>
      <c r="BH3761" s="197"/>
      <c r="BI3761" s="197"/>
      <c r="BJ3761" s="197"/>
      <c r="BK3761" s="197"/>
      <c r="BL3761" s="197"/>
      <c r="BM3761" s="197"/>
      <c r="BN3761" s="197"/>
    </row>
    <row r="3762" spans="1:66" s="173" customFormat="1" ht="12.75" customHeight="1">
      <c r="A3762" s="110" t="s">
        <v>1368</v>
      </c>
      <c r="B3762" s="112" t="s">
        <v>97</v>
      </c>
      <c r="C3762" s="112" t="s">
        <v>1389</v>
      </c>
      <c r="D3762" s="112" t="s">
        <v>1390</v>
      </c>
      <c r="E3762" s="112" t="s">
        <v>1404</v>
      </c>
      <c r="F3762" s="111" t="s">
        <v>1220</v>
      </c>
      <c r="G3762" s="112" t="s">
        <v>1221</v>
      </c>
      <c r="H3762" s="26">
        <v>10351.290000000001</v>
      </c>
      <c r="I3762" s="27">
        <v>3741.65</v>
      </c>
      <c r="J3762" s="28">
        <v>5454.99</v>
      </c>
      <c r="K3762" s="29">
        <v>7437.3069999999998</v>
      </c>
      <c r="L3762" s="26">
        <v>103513</v>
      </c>
      <c r="M3762" s="27">
        <v>37417</v>
      </c>
      <c r="N3762" s="28">
        <v>54550</v>
      </c>
      <c r="O3762" s="29">
        <v>74373</v>
      </c>
      <c r="P3762" s="98">
        <v>1.1383944429573247E-2</v>
      </c>
      <c r="Q3762" s="98">
        <v>2.9039914068490643E-3</v>
      </c>
      <c r="R3762" s="98">
        <v>2.6983737537025348E-3</v>
      </c>
      <c r="S3762" s="99">
        <v>3.1146937508873189E-3</v>
      </c>
      <c r="T3762" s="26">
        <v>4568914</v>
      </c>
      <c r="U3762" s="27">
        <v>2566735</v>
      </c>
      <c r="V3762" s="28">
        <v>5517271</v>
      </c>
      <c r="W3762" s="29">
        <v>4851286</v>
      </c>
      <c r="X3762" s="26">
        <v>6192542</v>
      </c>
      <c r="Y3762" s="27">
        <v>2566735</v>
      </c>
      <c r="Z3762" s="28">
        <v>5517271</v>
      </c>
      <c r="AA3762" s="29">
        <v>5575161</v>
      </c>
      <c r="AB3762" s="98">
        <v>7.5614512564134533E-3</v>
      </c>
      <c r="AC3762" s="98">
        <v>2.1200491287656025E-3</v>
      </c>
      <c r="AD3762" s="98">
        <v>2.7180710082725405E-3</v>
      </c>
      <c r="AE3762" s="99">
        <v>1.9674117795687274E-3</v>
      </c>
      <c r="AF3762" s="26">
        <v>94159</v>
      </c>
      <c r="AG3762" s="27">
        <v>26241</v>
      </c>
      <c r="AH3762" s="28">
        <v>29507</v>
      </c>
      <c r="AI3762" s="29">
        <v>54510</v>
      </c>
      <c r="AJ3762" s="113">
        <v>1.2</v>
      </c>
      <c r="AK3762" s="114">
        <v>0.3</v>
      </c>
      <c r="AL3762" s="113">
        <v>0.4</v>
      </c>
      <c r="AM3762" s="115">
        <v>0.7</v>
      </c>
      <c r="AN3762" s="116">
        <v>0.11</v>
      </c>
      <c r="AO3762" s="117">
        <v>0.14000000000000001</v>
      </c>
      <c r="AP3762" s="118">
        <v>0.18</v>
      </c>
      <c r="AQ3762" s="119">
        <v>0.14000000000000001</v>
      </c>
      <c r="AR3762" s="120">
        <v>0.8</v>
      </c>
      <c r="AS3762" s="114">
        <v>1.4</v>
      </c>
      <c r="AT3762" s="113">
        <v>1.2</v>
      </c>
      <c r="AU3762" s="115">
        <v>1.4</v>
      </c>
      <c r="AV3762" s="121">
        <v>625.16999999999996</v>
      </c>
      <c r="AW3762" s="122">
        <v>685.99</v>
      </c>
      <c r="AX3762" s="123">
        <v>1011.42</v>
      </c>
      <c r="AY3762" s="124">
        <v>731.48</v>
      </c>
      <c r="AZ3762" s="121">
        <v>62.52</v>
      </c>
      <c r="BA3762" s="122">
        <v>68.599999999999994</v>
      </c>
      <c r="BB3762" s="123">
        <v>101.14</v>
      </c>
      <c r="BC3762" s="124">
        <v>73.150000000000006</v>
      </c>
      <c r="BD3762" s="197"/>
      <c r="BE3762" s="197"/>
      <c r="BF3762" s="197"/>
      <c r="BG3762" s="197"/>
      <c r="BH3762" s="197"/>
      <c r="BI3762" s="197"/>
      <c r="BJ3762" s="197"/>
      <c r="BK3762" s="197"/>
      <c r="BL3762" s="197"/>
      <c r="BM3762" s="197"/>
      <c r="BN3762" s="197"/>
    </row>
    <row r="3763" spans="1:66" s="173" customFormat="1" ht="12.75" customHeight="1">
      <c r="A3763" s="125" t="s">
        <v>1368</v>
      </c>
      <c r="B3763" s="112" t="s">
        <v>97</v>
      </c>
      <c r="C3763" s="112" t="s">
        <v>1389</v>
      </c>
      <c r="D3763" s="112" t="s">
        <v>1390</v>
      </c>
      <c r="E3763" s="112" t="s">
        <v>1403</v>
      </c>
      <c r="F3763" s="97" t="s">
        <v>1222</v>
      </c>
      <c r="G3763" t="s">
        <v>1223</v>
      </c>
      <c r="H3763" s="11">
        <v>0</v>
      </c>
      <c r="I3763" s="19">
        <v>0</v>
      </c>
      <c r="J3763" s="16">
        <v>0</v>
      </c>
      <c r="K3763" s="12">
        <v>0</v>
      </c>
      <c r="L3763" s="11">
        <v>0</v>
      </c>
      <c r="M3763" s="19">
        <v>0</v>
      </c>
      <c r="N3763" s="16">
        <v>0</v>
      </c>
      <c r="O3763" s="12">
        <v>0</v>
      </c>
      <c r="P3763" s="98">
        <v>0</v>
      </c>
      <c r="Q3763" s="98">
        <v>0</v>
      </c>
      <c r="R3763" s="98">
        <v>0</v>
      </c>
      <c r="S3763" s="99">
        <v>0</v>
      </c>
      <c r="T3763" s="11">
        <v>0</v>
      </c>
      <c r="U3763" s="19">
        <v>0</v>
      </c>
      <c r="V3763" s="16">
        <v>0</v>
      </c>
      <c r="W3763" s="12">
        <v>0</v>
      </c>
      <c r="X3763" s="11">
        <v>0</v>
      </c>
      <c r="Y3763" s="19">
        <v>0</v>
      </c>
      <c r="Z3763" s="16">
        <v>0</v>
      </c>
      <c r="AA3763" s="12">
        <v>0</v>
      </c>
      <c r="AB3763" s="98">
        <v>0</v>
      </c>
      <c r="AC3763" s="98">
        <v>0</v>
      </c>
      <c r="AD3763" s="98">
        <v>0</v>
      </c>
      <c r="AE3763" s="99">
        <v>0</v>
      </c>
      <c r="AF3763" s="11">
        <v>0</v>
      </c>
      <c r="AG3763" s="19">
        <v>0</v>
      </c>
      <c r="AH3763" s="16">
        <v>0</v>
      </c>
      <c r="AI3763" s="12">
        <v>0</v>
      </c>
      <c r="AJ3763" s="100">
        <v>0</v>
      </c>
      <c r="AK3763" s="101">
        <v>0</v>
      </c>
      <c r="AL3763" s="100">
        <v>0</v>
      </c>
      <c r="AM3763" s="102">
        <v>0</v>
      </c>
      <c r="AN3763" s="103">
        <v>0</v>
      </c>
      <c r="AO3763" s="104">
        <v>0</v>
      </c>
      <c r="AP3763" s="105">
        <v>0</v>
      </c>
      <c r="AQ3763" s="106">
        <v>0</v>
      </c>
      <c r="AR3763" s="107">
        <v>0</v>
      </c>
      <c r="AS3763" s="101">
        <v>0</v>
      </c>
      <c r="AT3763" s="100">
        <v>0</v>
      </c>
      <c r="AU3763" s="102">
        <v>0</v>
      </c>
      <c r="AV3763" s="5">
        <v>0</v>
      </c>
      <c r="AW3763" s="108">
        <v>0</v>
      </c>
      <c r="AX3763" s="109">
        <v>0</v>
      </c>
      <c r="AY3763" s="4">
        <v>0</v>
      </c>
      <c r="AZ3763" s="5">
        <v>0</v>
      </c>
      <c r="BA3763" s="108">
        <v>0</v>
      </c>
      <c r="BB3763" s="109">
        <v>0</v>
      </c>
      <c r="BC3763" s="4">
        <v>0</v>
      </c>
      <c r="BD3763" s="197"/>
      <c r="BE3763" s="197"/>
      <c r="BF3763" s="197"/>
      <c r="BG3763" s="197"/>
      <c r="BH3763" s="197"/>
      <c r="BI3763" s="197"/>
      <c r="BJ3763" s="197"/>
      <c r="BK3763" s="197"/>
      <c r="BL3763" s="197"/>
      <c r="BM3763" s="197"/>
      <c r="BN3763" s="197"/>
    </row>
    <row r="3764" spans="1:66" s="173" customFormat="1" ht="12.75" customHeight="1">
      <c r="A3764" s="125" t="s">
        <v>1368</v>
      </c>
      <c r="B3764" s="112" t="s">
        <v>97</v>
      </c>
      <c r="C3764" s="112" t="s">
        <v>1389</v>
      </c>
      <c r="D3764" s="112" t="s">
        <v>1390</v>
      </c>
      <c r="E3764" s="112" t="s">
        <v>1403</v>
      </c>
      <c r="F3764" s="97" t="s">
        <v>1224</v>
      </c>
      <c r="G3764" t="s">
        <v>1225</v>
      </c>
      <c r="H3764" s="11">
        <v>0</v>
      </c>
      <c r="I3764" s="19">
        <v>0</v>
      </c>
      <c r="J3764" s="16">
        <v>0</v>
      </c>
      <c r="K3764" s="12">
        <v>0</v>
      </c>
      <c r="L3764" s="11">
        <v>0</v>
      </c>
      <c r="M3764" s="19">
        <v>0</v>
      </c>
      <c r="N3764" s="16">
        <v>0</v>
      </c>
      <c r="O3764" s="12">
        <v>0</v>
      </c>
      <c r="P3764" s="98">
        <v>0</v>
      </c>
      <c r="Q3764" s="98">
        <v>0</v>
      </c>
      <c r="R3764" s="98">
        <v>0</v>
      </c>
      <c r="S3764" s="99">
        <v>0</v>
      </c>
      <c r="T3764" s="11">
        <v>0</v>
      </c>
      <c r="U3764" s="19">
        <v>0</v>
      </c>
      <c r="V3764" s="16">
        <v>0</v>
      </c>
      <c r="W3764" s="12">
        <v>0</v>
      </c>
      <c r="X3764" s="11">
        <v>0</v>
      </c>
      <c r="Y3764" s="19">
        <v>0</v>
      </c>
      <c r="Z3764" s="16">
        <v>0</v>
      </c>
      <c r="AA3764" s="12">
        <v>0</v>
      </c>
      <c r="AB3764" s="98">
        <v>0</v>
      </c>
      <c r="AC3764" s="98">
        <v>0</v>
      </c>
      <c r="AD3764" s="98">
        <v>0</v>
      </c>
      <c r="AE3764" s="99">
        <v>0</v>
      </c>
      <c r="AF3764" s="11">
        <v>0</v>
      </c>
      <c r="AG3764" s="19">
        <v>0</v>
      </c>
      <c r="AH3764" s="16">
        <v>0</v>
      </c>
      <c r="AI3764" s="12">
        <v>0</v>
      </c>
      <c r="AJ3764" s="100">
        <v>0</v>
      </c>
      <c r="AK3764" s="101">
        <v>0</v>
      </c>
      <c r="AL3764" s="100">
        <v>0</v>
      </c>
      <c r="AM3764" s="102">
        <v>0</v>
      </c>
      <c r="AN3764" s="103">
        <v>0</v>
      </c>
      <c r="AO3764" s="104">
        <v>0</v>
      </c>
      <c r="AP3764" s="105">
        <v>0</v>
      </c>
      <c r="AQ3764" s="106">
        <v>0</v>
      </c>
      <c r="AR3764" s="107">
        <v>0</v>
      </c>
      <c r="AS3764" s="101">
        <v>0</v>
      </c>
      <c r="AT3764" s="100">
        <v>0</v>
      </c>
      <c r="AU3764" s="102">
        <v>0</v>
      </c>
      <c r="AV3764" s="5">
        <v>0</v>
      </c>
      <c r="AW3764" s="108">
        <v>0</v>
      </c>
      <c r="AX3764" s="109">
        <v>0</v>
      </c>
      <c r="AY3764" s="4">
        <v>0</v>
      </c>
      <c r="AZ3764" s="5">
        <v>0</v>
      </c>
      <c r="BA3764" s="108">
        <v>0</v>
      </c>
      <c r="BB3764" s="109">
        <v>0</v>
      </c>
      <c r="BC3764" s="4">
        <v>0</v>
      </c>
      <c r="BD3764" s="197"/>
      <c r="BE3764" s="197"/>
      <c r="BF3764" s="197"/>
      <c r="BG3764" s="197"/>
      <c r="BH3764" s="197"/>
      <c r="BI3764" s="197"/>
      <c r="BJ3764" s="197"/>
      <c r="BK3764" s="197"/>
      <c r="BL3764" s="197"/>
      <c r="BM3764" s="197"/>
      <c r="BN3764" s="197"/>
    </row>
    <row r="3765" spans="1:66" s="173" customFormat="1" ht="12.75" customHeight="1">
      <c r="A3765" s="125" t="s">
        <v>1368</v>
      </c>
      <c r="B3765" s="112" t="s">
        <v>97</v>
      </c>
      <c r="C3765" s="112" t="s">
        <v>1389</v>
      </c>
      <c r="D3765" s="112" t="s">
        <v>1390</v>
      </c>
      <c r="E3765" s="112" t="s">
        <v>1403</v>
      </c>
      <c r="F3765" s="97" t="s">
        <v>1226</v>
      </c>
      <c r="G3765" t="s">
        <v>1227</v>
      </c>
      <c r="H3765" s="11">
        <v>685.8</v>
      </c>
      <c r="I3765" s="19">
        <v>0</v>
      </c>
      <c r="J3765" s="16">
        <v>0</v>
      </c>
      <c r="K3765" s="12">
        <v>0</v>
      </c>
      <c r="L3765" s="11">
        <v>6858</v>
      </c>
      <c r="M3765" s="19">
        <v>0</v>
      </c>
      <c r="N3765" s="16">
        <v>0</v>
      </c>
      <c r="O3765" s="12">
        <v>0</v>
      </c>
      <c r="P3765" s="98">
        <v>7.5421532462602119E-4</v>
      </c>
      <c r="Q3765" s="98">
        <v>0</v>
      </c>
      <c r="R3765" s="98">
        <v>0</v>
      </c>
      <c r="S3765" s="99">
        <v>0</v>
      </c>
      <c r="T3765" s="11">
        <v>0</v>
      </c>
      <c r="U3765" s="19">
        <v>0</v>
      </c>
      <c r="V3765" s="16">
        <v>0</v>
      </c>
      <c r="W3765" s="12">
        <v>0</v>
      </c>
      <c r="X3765" s="11">
        <v>378356</v>
      </c>
      <c r="Y3765" s="19">
        <v>0</v>
      </c>
      <c r="Z3765" s="16">
        <v>0</v>
      </c>
      <c r="AA3765" s="12">
        <v>0</v>
      </c>
      <c r="AB3765" s="98">
        <v>4.6199451720659599E-4</v>
      </c>
      <c r="AC3765" s="98">
        <v>0</v>
      </c>
      <c r="AD3765" s="98">
        <v>0</v>
      </c>
      <c r="AE3765" s="99">
        <v>0</v>
      </c>
      <c r="AF3765" s="11">
        <v>1937</v>
      </c>
      <c r="AG3765" s="19">
        <v>0</v>
      </c>
      <c r="AH3765" s="16">
        <v>0</v>
      </c>
      <c r="AI3765" s="12">
        <v>0</v>
      </c>
      <c r="AJ3765" s="100">
        <v>0</v>
      </c>
      <c r="AK3765" s="101">
        <v>0</v>
      </c>
      <c r="AL3765" s="100">
        <v>0</v>
      </c>
      <c r="AM3765" s="102">
        <v>0</v>
      </c>
      <c r="AN3765" s="103">
        <v>0.35</v>
      </c>
      <c r="AO3765" s="104">
        <v>0</v>
      </c>
      <c r="AP3765" s="105">
        <v>0</v>
      </c>
      <c r="AQ3765" s="106">
        <v>0</v>
      </c>
      <c r="AR3765" s="107">
        <v>3.5</v>
      </c>
      <c r="AS3765" s="101">
        <v>0</v>
      </c>
      <c r="AT3765" s="100">
        <v>0</v>
      </c>
      <c r="AU3765" s="102">
        <v>0</v>
      </c>
      <c r="AV3765" s="5">
        <v>0</v>
      </c>
      <c r="AW3765" s="108">
        <v>0</v>
      </c>
      <c r="AX3765" s="109">
        <v>0</v>
      </c>
      <c r="AY3765" s="4">
        <v>0</v>
      </c>
      <c r="AZ3765" s="5">
        <v>0</v>
      </c>
      <c r="BA3765" s="108">
        <v>0</v>
      </c>
      <c r="BB3765" s="109">
        <v>0</v>
      </c>
      <c r="BC3765" s="4">
        <v>0</v>
      </c>
      <c r="BD3765" s="197"/>
      <c r="BE3765" s="197"/>
      <c r="BF3765" s="197"/>
      <c r="BG3765" s="197"/>
      <c r="BH3765" s="197"/>
      <c r="BI3765" s="197"/>
      <c r="BJ3765" s="197"/>
      <c r="BK3765" s="197"/>
      <c r="BL3765" s="197"/>
      <c r="BM3765" s="197"/>
      <c r="BN3765" s="197"/>
    </row>
    <row r="3766" spans="1:66" s="173" customFormat="1" ht="12.75" customHeight="1">
      <c r="A3766" s="125" t="s">
        <v>1368</v>
      </c>
      <c r="B3766" s="112" t="s">
        <v>97</v>
      </c>
      <c r="C3766" s="112" t="s">
        <v>1389</v>
      </c>
      <c r="D3766" s="112" t="s">
        <v>1390</v>
      </c>
      <c r="E3766" s="112" t="s">
        <v>1403</v>
      </c>
      <c r="F3766" s="97" t="s">
        <v>1228</v>
      </c>
      <c r="G3766" t="s">
        <v>1229</v>
      </c>
      <c r="H3766" s="11">
        <v>2107.1619999999998</v>
      </c>
      <c r="I3766" s="19">
        <v>0</v>
      </c>
      <c r="J3766" s="16">
        <v>1515.79</v>
      </c>
      <c r="K3766" s="12">
        <v>0</v>
      </c>
      <c r="L3766" s="11">
        <v>21072</v>
      </c>
      <c r="M3766" s="19">
        <v>0</v>
      </c>
      <c r="N3766" s="16">
        <v>15158</v>
      </c>
      <c r="O3766" s="12">
        <v>0</v>
      </c>
      <c r="P3766" s="98">
        <v>2.3174140158237848E-3</v>
      </c>
      <c r="Q3766" s="98">
        <v>0</v>
      </c>
      <c r="R3766" s="98">
        <v>7.4980658769244776E-4</v>
      </c>
      <c r="S3766" s="99">
        <v>0</v>
      </c>
      <c r="T3766" s="11">
        <v>1237949</v>
      </c>
      <c r="U3766" s="19">
        <v>0</v>
      </c>
      <c r="V3766" s="16">
        <v>1464031</v>
      </c>
      <c r="W3766" s="12">
        <v>0</v>
      </c>
      <c r="X3766" s="11">
        <v>1237949</v>
      </c>
      <c r="Y3766" s="19">
        <v>0</v>
      </c>
      <c r="Z3766" s="16">
        <v>1464031</v>
      </c>
      <c r="AA3766" s="12">
        <v>0</v>
      </c>
      <c r="AB3766" s="98">
        <v>1.5116071915904289E-3</v>
      </c>
      <c r="AC3766" s="98">
        <v>0</v>
      </c>
      <c r="AD3766" s="98">
        <v>7.2125154198738033E-4</v>
      </c>
      <c r="AE3766" s="99">
        <v>0</v>
      </c>
      <c r="AF3766" s="11">
        <v>34292</v>
      </c>
      <c r="AG3766" s="19">
        <v>0</v>
      </c>
      <c r="AH3766" s="16">
        <v>14635</v>
      </c>
      <c r="AI3766" s="12">
        <v>0</v>
      </c>
      <c r="AJ3766" s="100">
        <v>0.4</v>
      </c>
      <c r="AK3766" s="101">
        <v>0</v>
      </c>
      <c r="AL3766" s="100">
        <v>0.2</v>
      </c>
      <c r="AM3766" s="102">
        <v>0</v>
      </c>
      <c r="AN3766" s="103">
        <v>0.06</v>
      </c>
      <c r="AO3766" s="104">
        <v>0</v>
      </c>
      <c r="AP3766" s="105">
        <v>0.1</v>
      </c>
      <c r="AQ3766" s="106">
        <v>0</v>
      </c>
      <c r="AR3766" s="107">
        <v>0.6</v>
      </c>
      <c r="AS3766" s="101">
        <v>0</v>
      </c>
      <c r="AT3766" s="100">
        <v>1</v>
      </c>
      <c r="AU3766" s="102">
        <v>0</v>
      </c>
      <c r="AV3766" s="5">
        <v>587.5</v>
      </c>
      <c r="AW3766" s="108">
        <v>0</v>
      </c>
      <c r="AX3766" s="109">
        <v>965.85</v>
      </c>
      <c r="AY3766" s="4">
        <v>0</v>
      </c>
      <c r="AZ3766" s="5">
        <v>58.75</v>
      </c>
      <c r="BA3766" s="108">
        <v>0</v>
      </c>
      <c r="BB3766" s="109">
        <v>96.59</v>
      </c>
      <c r="BC3766" s="4">
        <v>0</v>
      </c>
      <c r="BD3766" s="197"/>
      <c r="BE3766" s="197"/>
      <c r="BF3766" s="197"/>
      <c r="BG3766" s="197"/>
      <c r="BH3766" s="197"/>
      <c r="BI3766" s="197"/>
      <c r="BJ3766" s="197"/>
      <c r="BK3766" s="197"/>
      <c r="BL3766" s="197"/>
      <c r="BM3766" s="197"/>
      <c r="BN3766" s="197"/>
    </row>
    <row r="3767" spans="1:66" s="173" customFormat="1" ht="12.75" customHeight="1">
      <c r="A3767" s="125" t="s">
        <v>1368</v>
      </c>
      <c r="B3767" s="112" t="s">
        <v>97</v>
      </c>
      <c r="C3767" s="112" t="s">
        <v>1389</v>
      </c>
      <c r="D3767" s="112" t="s">
        <v>1390</v>
      </c>
      <c r="E3767" s="112" t="s">
        <v>1403</v>
      </c>
      <c r="F3767" s="97" t="s">
        <v>1230</v>
      </c>
      <c r="G3767" t="s">
        <v>1231</v>
      </c>
      <c r="H3767" s="11">
        <v>2010.8</v>
      </c>
      <c r="I3767" s="19">
        <v>1346.62</v>
      </c>
      <c r="J3767" s="16">
        <v>0</v>
      </c>
      <c r="K3767" s="12">
        <v>4015.77</v>
      </c>
      <c r="L3767" s="11">
        <v>20108</v>
      </c>
      <c r="M3767" s="19">
        <v>13466</v>
      </c>
      <c r="N3767" s="16">
        <v>0</v>
      </c>
      <c r="O3767" s="12">
        <v>40158</v>
      </c>
      <c r="P3767" s="98">
        <v>2.2113971635433121E-3</v>
      </c>
      <c r="Q3767" s="98">
        <v>1.0451171468752038E-3</v>
      </c>
      <c r="R3767" s="98">
        <v>0</v>
      </c>
      <c r="S3767" s="99">
        <v>1.681791398062912E-3</v>
      </c>
      <c r="T3767" s="11">
        <v>512698</v>
      </c>
      <c r="U3767" s="19">
        <v>1009965</v>
      </c>
      <c r="V3767" s="16">
        <v>0</v>
      </c>
      <c r="W3767" s="12">
        <v>2807023</v>
      </c>
      <c r="X3767" s="11">
        <v>1085985</v>
      </c>
      <c r="Y3767" s="19">
        <v>1009965</v>
      </c>
      <c r="Z3767" s="16">
        <v>0</v>
      </c>
      <c r="AA3767" s="12">
        <v>2807023</v>
      </c>
      <c r="AB3767" s="98">
        <v>1.3260503752249341E-3</v>
      </c>
      <c r="AC3767" s="98">
        <v>8.3420197968771682E-4</v>
      </c>
      <c r="AD3767" s="98">
        <v>0</v>
      </c>
      <c r="AE3767" s="99">
        <v>9.9056692994522457E-4</v>
      </c>
      <c r="AF3767" s="11">
        <v>13711</v>
      </c>
      <c r="AG3767" s="19">
        <v>11318</v>
      </c>
      <c r="AH3767" s="16">
        <v>0</v>
      </c>
      <c r="AI3767" s="12">
        <v>25164</v>
      </c>
      <c r="AJ3767" s="100">
        <v>0.2</v>
      </c>
      <c r="AK3767" s="101">
        <v>0.1</v>
      </c>
      <c r="AL3767" s="100">
        <v>0</v>
      </c>
      <c r="AM3767" s="102">
        <v>0.3</v>
      </c>
      <c r="AN3767" s="103">
        <v>0.15</v>
      </c>
      <c r="AO3767" s="104">
        <v>0.12</v>
      </c>
      <c r="AP3767" s="105">
        <v>0</v>
      </c>
      <c r="AQ3767" s="106">
        <v>0.16</v>
      </c>
      <c r="AR3767" s="107">
        <v>1</v>
      </c>
      <c r="AS3767" s="101">
        <v>1.2</v>
      </c>
      <c r="AT3767" s="100">
        <v>0</v>
      </c>
      <c r="AU3767" s="102">
        <v>1.6</v>
      </c>
      <c r="AV3767" s="5">
        <v>499.9</v>
      </c>
      <c r="AW3767" s="108">
        <v>750</v>
      </c>
      <c r="AX3767" s="109">
        <v>0</v>
      </c>
      <c r="AY3767" s="4">
        <v>699</v>
      </c>
      <c r="AZ3767" s="5">
        <v>49.99</v>
      </c>
      <c r="BA3767" s="108">
        <v>75</v>
      </c>
      <c r="BB3767" s="109">
        <v>0</v>
      </c>
      <c r="BC3767" s="4">
        <v>69.900000000000006</v>
      </c>
      <c r="BD3767" s="197"/>
      <c r="BE3767" s="197"/>
      <c r="BF3767" s="197"/>
      <c r="BG3767" s="197"/>
      <c r="BH3767" s="197"/>
      <c r="BI3767" s="197"/>
      <c r="BJ3767" s="197"/>
      <c r="BK3767" s="197"/>
      <c r="BL3767" s="197"/>
      <c r="BM3767" s="197"/>
      <c r="BN3767" s="197"/>
    </row>
    <row r="3768" spans="1:66" s="173" customFormat="1" ht="12.75" customHeight="1">
      <c r="A3768" s="125" t="s">
        <v>1368</v>
      </c>
      <c r="B3768" s="112" t="s">
        <v>97</v>
      </c>
      <c r="C3768" s="112" t="s">
        <v>1389</v>
      </c>
      <c r="D3768" s="112" t="s">
        <v>1390</v>
      </c>
      <c r="E3768" s="112" t="s">
        <v>1403</v>
      </c>
      <c r="F3768" s="97" t="s">
        <v>1232</v>
      </c>
      <c r="G3768" t="s">
        <v>1233</v>
      </c>
      <c r="H3768" s="11">
        <v>0</v>
      </c>
      <c r="I3768" s="19">
        <v>2395.0300000000002</v>
      </c>
      <c r="J3768" s="16">
        <v>0</v>
      </c>
      <c r="K3768" s="12">
        <v>0</v>
      </c>
      <c r="L3768" s="11">
        <v>0</v>
      </c>
      <c r="M3768" s="19">
        <v>23950</v>
      </c>
      <c r="N3768" s="16">
        <v>0</v>
      </c>
      <c r="O3768" s="12">
        <v>0</v>
      </c>
      <c r="P3768" s="98">
        <v>0</v>
      </c>
      <c r="Q3768" s="98">
        <v>1.8587966484227782E-3</v>
      </c>
      <c r="R3768" s="98">
        <v>0</v>
      </c>
      <c r="S3768" s="99">
        <v>0</v>
      </c>
      <c r="T3768" s="11">
        <v>0</v>
      </c>
      <c r="U3768" s="19">
        <v>1556770</v>
      </c>
      <c r="V3768" s="16">
        <v>0</v>
      </c>
      <c r="W3768" s="12">
        <v>0</v>
      </c>
      <c r="X3768" s="11">
        <v>0</v>
      </c>
      <c r="Y3768" s="19">
        <v>1556770</v>
      </c>
      <c r="Z3768" s="16">
        <v>0</v>
      </c>
      <c r="AA3768" s="12">
        <v>0</v>
      </c>
      <c r="AB3768" s="98">
        <v>0</v>
      </c>
      <c r="AC3768" s="98">
        <v>1.2858471490778858E-3</v>
      </c>
      <c r="AD3768" s="98">
        <v>0</v>
      </c>
      <c r="AE3768" s="99">
        <v>0</v>
      </c>
      <c r="AF3768" s="11">
        <v>0</v>
      </c>
      <c r="AG3768" s="19">
        <v>15011</v>
      </c>
      <c r="AH3768" s="16">
        <v>0</v>
      </c>
      <c r="AI3768" s="12">
        <v>0</v>
      </c>
      <c r="AJ3768" s="100">
        <v>0</v>
      </c>
      <c r="AK3768" s="101">
        <v>0.2</v>
      </c>
      <c r="AL3768" s="100">
        <v>0</v>
      </c>
      <c r="AM3768" s="102">
        <v>0</v>
      </c>
      <c r="AN3768" s="103">
        <v>0</v>
      </c>
      <c r="AO3768" s="104">
        <v>0.16</v>
      </c>
      <c r="AP3768" s="105">
        <v>0</v>
      </c>
      <c r="AQ3768" s="106">
        <v>0</v>
      </c>
      <c r="AR3768" s="107">
        <v>0</v>
      </c>
      <c r="AS3768" s="101">
        <v>1.6</v>
      </c>
      <c r="AT3768" s="100">
        <v>0</v>
      </c>
      <c r="AU3768" s="102">
        <v>0</v>
      </c>
      <c r="AV3768" s="5">
        <v>0</v>
      </c>
      <c r="AW3768" s="108">
        <v>650</v>
      </c>
      <c r="AX3768" s="109">
        <v>0</v>
      </c>
      <c r="AY3768" s="4">
        <v>0</v>
      </c>
      <c r="AZ3768" s="5">
        <v>0</v>
      </c>
      <c r="BA3768" s="108">
        <v>65</v>
      </c>
      <c r="BB3768" s="109">
        <v>0</v>
      </c>
      <c r="BC3768" s="4">
        <v>0</v>
      </c>
      <c r="BD3768" s="197"/>
      <c r="BE3768" s="197"/>
      <c r="BF3768" s="197"/>
      <c r="BG3768" s="197"/>
      <c r="BH3768" s="197"/>
      <c r="BI3768" s="197"/>
      <c r="BJ3768" s="197"/>
      <c r="BK3768" s="197"/>
      <c r="BL3768" s="197"/>
      <c r="BM3768" s="197"/>
      <c r="BN3768" s="197"/>
    </row>
    <row r="3769" spans="1:66" s="173" customFormat="1" ht="12.75" customHeight="1">
      <c r="A3769" s="125" t="s">
        <v>1368</v>
      </c>
      <c r="B3769" s="112" t="s">
        <v>97</v>
      </c>
      <c r="C3769" s="112" t="s">
        <v>1389</v>
      </c>
      <c r="D3769" s="112" t="s">
        <v>1390</v>
      </c>
      <c r="E3769" s="112" t="s">
        <v>1403</v>
      </c>
      <c r="F3769" s="97" t="s">
        <v>1234</v>
      </c>
      <c r="G3769" t="s">
        <v>1235</v>
      </c>
      <c r="H3769" s="11">
        <v>0</v>
      </c>
      <c r="I3769" s="19">
        <v>0</v>
      </c>
      <c r="J3769" s="16">
        <v>0</v>
      </c>
      <c r="K3769" s="12">
        <v>0</v>
      </c>
      <c r="L3769" s="11">
        <v>0</v>
      </c>
      <c r="M3769" s="19">
        <v>0</v>
      </c>
      <c r="N3769" s="16">
        <v>0</v>
      </c>
      <c r="O3769" s="12">
        <v>0</v>
      </c>
      <c r="P3769" s="98">
        <v>0</v>
      </c>
      <c r="Q3769" s="98">
        <v>0</v>
      </c>
      <c r="R3769" s="98">
        <v>0</v>
      </c>
      <c r="S3769" s="99">
        <v>0</v>
      </c>
      <c r="T3769" s="11">
        <v>0</v>
      </c>
      <c r="U3769" s="19">
        <v>0</v>
      </c>
      <c r="V3769" s="16">
        <v>0</v>
      </c>
      <c r="W3769" s="12">
        <v>0</v>
      </c>
      <c r="X3769" s="11">
        <v>0</v>
      </c>
      <c r="Y3769" s="19">
        <v>0</v>
      </c>
      <c r="Z3769" s="16">
        <v>0</v>
      </c>
      <c r="AA3769" s="12">
        <v>0</v>
      </c>
      <c r="AB3769" s="98">
        <v>0</v>
      </c>
      <c r="AC3769" s="98">
        <v>0</v>
      </c>
      <c r="AD3769" s="98">
        <v>0</v>
      </c>
      <c r="AE3769" s="99">
        <v>0</v>
      </c>
      <c r="AF3769" s="11">
        <v>0</v>
      </c>
      <c r="AG3769" s="19">
        <v>0</v>
      </c>
      <c r="AH3769" s="16">
        <v>0</v>
      </c>
      <c r="AI3769" s="12">
        <v>0</v>
      </c>
      <c r="AJ3769" s="100">
        <v>0</v>
      </c>
      <c r="AK3769" s="101">
        <v>0</v>
      </c>
      <c r="AL3769" s="100">
        <v>0</v>
      </c>
      <c r="AM3769" s="102">
        <v>0</v>
      </c>
      <c r="AN3769" s="103">
        <v>0</v>
      </c>
      <c r="AO3769" s="104">
        <v>0</v>
      </c>
      <c r="AP3769" s="105">
        <v>0</v>
      </c>
      <c r="AQ3769" s="106">
        <v>0</v>
      </c>
      <c r="AR3769" s="107">
        <v>0</v>
      </c>
      <c r="AS3769" s="101">
        <v>0</v>
      </c>
      <c r="AT3769" s="100">
        <v>0</v>
      </c>
      <c r="AU3769" s="102">
        <v>0</v>
      </c>
      <c r="AV3769" s="5">
        <v>0</v>
      </c>
      <c r="AW3769" s="108">
        <v>0</v>
      </c>
      <c r="AX3769" s="109">
        <v>0</v>
      </c>
      <c r="AY3769" s="4">
        <v>0</v>
      </c>
      <c r="AZ3769" s="5">
        <v>0</v>
      </c>
      <c r="BA3769" s="108">
        <v>0</v>
      </c>
      <c r="BB3769" s="109">
        <v>0</v>
      </c>
      <c r="BC3769" s="4">
        <v>0</v>
      </c>
      <c r="BD3769" s="197"/>
      <c r="BE3769" s="197"/>
      <c r="BF3769" s="197"/>
      <c r="BG3769" s="197"/>
      <c r="BH3769" s="197"/>
      <c r="BI3769" s="197"/>
      <c r="BJ3769" s="197"/>
      <c r="BK3769" s="197"/>
      <c r="BL3769" s="197"/>
      <c r="BM3769" s="197"/>
      <c r="BN3769" s="197"/>
    </row>
    <row r="3770" spans="1:66" s="173" customFormat="1" ht="12.75" customHeight="1">
      <c r="A3770" s="125" t="s">
        <v>1368</v>
      </c>
      <c r="B3770" s="112" t="s">
        <v>97</v>
      </c>
      <c r="C3770" s="112" t="s">
        <v>1389</v>
      </c>
      <c r="D3770" s="112" t="s">
        <v>1390</v>
      </c>
      <c r="E3770" s="112" t="s">
        <v>1405</v>
      </c>
      <c r="F3770" s="97" t="s">
        <v>1236</v>
      </c>
      <c r="G3770" t="s">
        <v>1237</v>
      </c>
      <c r="H3770" s="11">
        <v>5547.5330000000004</v>
      </c>
      <c r="I3770" s="19">
        <v>0</v>
      </c>
      <c r="J3770" s="16">
        <v>3939.2</v>
      </c>
      <c r="K3770" s="12">
        <v>3421.5369999999998</v>
      </c>
      <c r="L3770" s="11">
        <v>55475</v>
      </c>
      <c r="M3770" s="19">
        <v>0</v>
      </c>
      <c r="N3770" s="16">
        <v>39392</v>
      </c>
      <c r="O3770" s="12">
        <v>34215</v>
      </c>
      <c r="P3770" s="98">
        <v>6.100917925580129E-3</v>
      </c>
      <c r="Q3770" s="98">
        <v>0</v>
      </c>
      <c r="R3770" s="98">
        <v>1.9485671660100872E-3</v>
      </c>
      <c r="S3770" s="99">
        <v>1.4329023528244071E-3</v>
      </c>
      <c r="T3770" s="11">
        <v>2818267</v>
      </c>
      <c r="U3770" s="19">
        <v>0</v>
      </c>
      <c r="V3770" s="16">
        <v>4053240</v>
      </c>
      <c r="W3770" s="12">
        <v>2044263</v>
      </c>
      <c r="X3770" s="11">
        <v>3490252</v>
      </c>
      <c r="Y3770" s="19">
        <v>0</v>
      </c>
      <c r="Z3770" s="16">
        <v>4053240</v>
      </c>
      <c r="AA3770" s="12">
        <v>2768138</v>
      </c>
      <c r="AB3770" s="98">
        <v>4.2617991723914945E-3</v>
      </c>
      <c r="AC3770" s="98">
        <v>0</v>
      </c>
      <c r="AD3770" s="98">
        <v>1.9968194662851602E-3</v>
      </c>
      <c r="AE3770" s="99">
        <v>9.76844849623503E-4</v>
      </c>
      <c r="AF3770" s="11">
        <v>47935</v>
      </c>
      <c r="AG3770" s="19">
        <v>0</v>
      </c>
      <c r="AH3770" s="16">
        <v>15214</v>
      </c>
      <c r="AI3770" s="12">
        <v>35110</v>
      </c>
      <c r="AJ3770" s="100">
        <v>0.6</v>
      </c>
      <c r="AK3770" s="101">
        <v>0</v>
      </c>
      <c r="AL3770" s="100">
        <v>0.2</v>
      </c>
      <c r="AM3770" s="102">
        <v>0.4</v>
      </c>
      <c r="AN3770" s="103">
        <v>0.12</v>
      </c>
      <c r="AO3770" s="104">
        <v>0</v>
      </c>
      <c r="AP3770" s="105">
        <v>0.26</v>
      </c>
      <c r="AQ3770" s="106">
        <v>0.1</v>
      </c>
      <c r="AR3770" s="107">
        <v>0.7</v>
      </c>
      <c r="AS3770" s="101">
        <v>0</v>
      </c>
      <c r="AT3770" s="100">
        <v>1.3</v>
      </c>
      <c r="AU3770" s="102">
        <v>1</v>
      </c>
      <c r="AV3770" s="5">
        <v>674.95</v>
      </c>
      <c r="AW3770" s="108">
        <v>0</v>
      </c>
      <c r="AX3770" s="109">
        <v>1028.95</v>
      </c>
      <c r="AY3770" s="4">
        <v>781.35</v>
      </c>
      <c r="AZ3770" s="5">
        <v>67.5</v>
      </c>
      <c r="BA3770" s="108">
        <v>0</v>
      </c>
      <c r="BB3770" s="109">
        <v>102.9</v>
      </c>
      <c r="BC3770" s="4">
        <v>78.13</v>
      </c>
      <c r="BD3770" s="197"/>
      <c r="BE3770" s="197"/>
      <c r="BF3770" s="197"/>
      <c r="BG3770" s="197"/>
      <c r="BH3770" s="197"/>
      <c r="BI3770" s="197"/>
      <c r="BJ3770" s="197"/>
      <c r="BK3770" s="197"/>
      <c r="BL3770" s="197"/>
      <c r="BM3770" s="197"/>
      <c r="BN3770" s="197"/>
    </row>
    <row r="3771" spans="1:66" s="173" customFormat="1" ht="12.75" customHeight="1">
      <c r="A3771" s="110" t="s">
        <v>1368</v>
      </c>
      <c r="B3771" s="112" t="s">
        <v>97</v>
      </c>
      <c r="C3771" s="112" t="s">
        <v>1389</v>
      </c>
      <c r="D3771" s="112" t="s">
        <v>1390</v>
      </c>
      <c r="E3771" s="112" t="s">
        <v>1404</v>
      </c>
      <c r="F3771" s="111" t="s">
        <v>1238</v>
      </c>
      <c r="G3771" s="112" t="s">
        <v>1239</v>
      </c>
      <c r="H3771" s="26">
        <v>0</v>
      </c>
      <c r="I3771" s="27">
        <v>0</v>
      </c>
      <c r="J3771" s="28">
        <v>776.27</v>
      </c>
      <c r="K3771" s="29">
        <v>0</v>
      </c>
      <c r="L3771" s="26">
        <v>0</v>
      </c>
      <c r="M3771" s="27">
        <v>0</v>
      </c>
      <c r="N3771" s="28">
        <v>7763</v>
      </c>
      <c r="O3771" s="29">
        <v>0</v>
      </c>
      <c r="P3771" s="98">
        <v>0</v>
      </c>
      <c r="Q3771" s="98">
        <v>0</v>
      </c>
      <c r="R3771" s="98">
        <v>3.8400504949574293E-4</v>
      </c>
      <c r="S3771" s="99">
        <v>0</v>
      </c>
      <c r="T3771" s="26">
        <v>0</v>
      </c>
      <c r="U3771" s="27">
        <v>0</v>
      </c>
      <c r="V3771" s="28">
        <v>0</v>
      </c>
      <c r="W3771" s="29">
        <v>0</v>
      </c>
      <c r="X3771" s="26">
        <v>0</v>
      </c>
      <c r="Y3771" s="27">
        <v>0</v>
      </c>
      <c r="Z3771" s="28">
        <v>238082</v>
      </c>
      <c r="AA3771" s="29">
        <v>0</v>
      </c>
      <c r="AB3771" s="98">
        <v>0</v>
      </c>
      <c r="AC3771" s="98">
        <v>0</v>
      </c>
      <c r="AD3771" s="98">
        <v>1.1729055574604601E-4</v>
      </c>
      <c r="AE3771" s="99">
        <v>0</v>
      </c>
      <c r="AF3771" s="26">
        <v>0</v>
      </c>
      <c r="AG3771" s="27">
        <v>0</v>
      </c>
      <c r="AH3771" s="28">
        <v>5713</v>
      </c>
      <c r="AI3771" s="29">
        <v>0</v>
      </c>
      <c r="AJ3771" s="113">
        <v>0</v>
      </c>
      <c r="AK3771" s="114">
        <v>0</v>
      </c>
      <c r="AL3771" s="113">
        <v>0.1</v>
      </c>
      <c r="AM3771" s="115">
        <v>0</v>
      </c>
      <c r="AN3771" s="116">
        <v>0</v>
      </c>
      <c r="AO3771" s="117">
        <v>0</v>
      </c>
      <c r="AP3771" s="118">
        <v>0.14000000000000001</v>
      </c>
      <c r="AQ3771" s="119">
        <v>0</v>
      </c>
      <c r="AR3771" s="120">
        <v>0</v>
      </c>
      <c r="AS3771" s="114">
        <v>0</v>
      </c>
      <c r="AT3771" s="113">
        <v>1.4</v>
      </c>
      <c r="AU3771" s="115">
        <v>0</v>
      </c>
      <c r="AV3771" s="121">
        <v>0</v>
      </c>
      <c r="AW3771" s="122">
        <v>0</v>
      </c>
      <c r="AX3771" s="123">
        <v>0</v>
      </c>
      <c r="AY3771" s="124">
        <v>0</v>
      </c>
      <c r="AZ3771" s="121">
        <v>0</v>
      </c>
      <c r="BA3771" s="122">
        <v>0</v>
      </c>
      <c r="BB3771" s="123">
        <v>0</v>
      </c>
      <c r="BC3771" s="124">
        <v>0</v>
      </c>
      <c r="BD3771" s="197"/>
      <c r="BE3771" s="197"/>
      <c r="BF3771" s="197"/>
      <c r="BG3771" s="197"/>
      <c r="BH3771" s="197"/>
      <c r="BI3771" s="197"/>
      <c r="BJ3771" s="197"/>
      <c r="BK3771" s="197"/>
      <c r="BL3771" s="197"/>
      <c r="BM3771" s="197"/>
      <c r="BN3771" s="197"/>
    </row>
    <row r="3772" spans="1:66" s="173" customFormat="1" ht="12.75" customHeight="1">
      <c r="A3772" s="125" t="s">
        <v>1368</v>
      </c>
      <c r="B3772" s="112" t="s">
        <v>97</v>
      </c>
      <c r="C3772" s="112" t="s">
        <v>1389</v>
      </c>
      <c r="D3772" s="112" t="s">
        <v>1390</v>
      </c>
      <c r="E3772" s="112" t="s">
        <v>1405</v>
      </c>
      <c r="F3772" s="97" t="s">
        <v>1240</v>
      </c>
      <c r="G3772" t="s">
        <v>1241</v>
      </c>
      <c r="H3772" s="11">
        <v>0</v>
      </c>
      <c r="I3772" s="19">
        <v>0</v>
      </c>
      <c r="J3772" s="16">
        <v>776.27</v>
      </c>
      <c r="K3772" s="12">
        <v>0</v>
      </c>
      <c r="L3772" s="11">
        <v>0</v>
      </c>
      <c r="M3772" s="19">
        <v>0</v>
      </c>
      <c r="N3772" s="16">
        <v>7763</v>
      </c>
      <c r="O3772" s="12">
        <v>0</v>
      </c>
      <c r="P3772" s="98">
        <v>0</v>
      </c>
      <c r="Q3772" s="98">
        <v>0</v>
      </c>
      <c r="R3772" s="98">
        <v>3.8400504949574293E-4</v>
      </c>
      <c r="S3772" s="99">
        <v>0</v>
      </c>
      <c r="T3772" s="11">
        <v>0</v>
      </c>
      <c r="U3772" s="19">
        <v>0</v>
      </c>
      <c r="V3772" s="16">
        <v>0</v>
      </c>
      <c r="W3772" s="12">
        <v>0</v>
      </c>
      <c r="X3772" s="11">
        <v>0</v>
      </c>
      <c r="Y3772" s="19">
        <v>0</v>
      </c>
      <c r="Z3772" s="16">
        <v>238082</v>
      </c>
      <c r="AA3772" s="12">
        <v>0</v>
      </c>
      <c r="AB3772" s="98">
        <v>0</v>
      </c>
      <c r="AC3772" s="98">
        <v>0</v>
      </c>
      <c r="AD3772" s="98">
        <v>1.1729055574604601E-4</v>
      </c>
      <c r="AE3772" s="99">
        <v>0</v>
      </c>
      <c r="AF3772" s="11">
        <v>0</v>
      </c>
      <c r="AG3772" s="19">
        <v>0</v>
      </c>
      <c r="AH3772" s="16">
        <v>5713</v>
      </c>
      <c r="AI3772" s="12">
        <v>0</v>
      </c>
      <c r="AJ3772" s="100">
        <v>0</v>
      </c>
      <c r="AK3772" s="101">
        <v>0</v>
      </c>
      <c r="AL3772" s="100">
        <v>0.1</v>
      </c>
      <c r="AM3772" s="102">
        <v>0</v>
      </c>
      <c r="AN3772" s="103">
        <v>0</v>
      </c>
      <c r="AO3772" s="104">
        <v>0</v>
      </c>
      <c r="AP3772" s="105">
        <v>0.14000000000000001</v>
      </c>
      <c r="AQ3772" s="106">
        <v>0</v>
      </c>
      <c r="AR3772" s="107">
        <v>0</v>
      </c>
      <c r="AS3772" s="101">
        <v>0</v>
      </c>
      <c r="AT3772" s="100">
        <v>1.4</v>
      </c>
      <c r="AU3772" s="102">
        <v>0</v>
      </c>
      <c r="AV3772" s="5">
        <v>0</v>
      </c>
      <c r="AW3772" s="108">
        <v>0</v>
      </c>
      <c r="AX3772" s="109">
        <v>0</v>
      </c>
      <c r="AY3772" s="4">
        <v>0</v>
      </c>
      <c r="AZ3772" s="5">
        <v>0</v>
      </c>
      <c r="BA3772" s="108">
        <v>0</v>
      </c>
      <c r="BB3772" s="109">
        <v>0</v>
      </c>
      <c r="BC3772" s="4">
        <v>0</v>
      </c>
      <c r="BD3772" s="197"/>
      <c r="BE3772" s="197"/>
      <c r="BF3772" s="197"/>
      <c r="BG3772" s="197"/>
      <c r="BH3772" s="197"/>
      <c r="BI3772" s="197"/>
      <c r="BJ3772" s="197"/>
      <c r="BK3772" s="197"/>
      <c r="BL3772" s="197"/>
      <c r="BM3772" s="197"/>
      <c r="BN3772" s="197"/>
    </row>
    <row r="3773" spans="1:66" s="173" customFormat="1" ht="12.75" customHeight="1">
      <c r="A3773" s="110" t="s">
        <v>1368</v>
      </c>
      <c r="B3773" s="112" t="s">
        <v>97</v>
      </c>
      <c r="C3773" s="112" t="s">
        <v>1389</v>
      </c>
      <c r="D3773" s="112" t="s">
        <v>1390</v>
      </c>
      <c r="E3773" s="112" t="s">
        <v>1404</v>
      </c>
      <c r="F3773" s="111" t="s">
        <v>1242</v>
      </c>
      <c r="G3773" s="112" t="s">
        <v>1243</v>
      </c>
      <c r="H3773" s="26">
        <v>1522.0150000000001</v>
      </c>
      <c r="I3773" s="27">
        <v>1346.62</v>
      </c>
      <c r="J3773" s="28">
        <v>6981.67</v>
      </c>
      <c r="K3773" s="29">
        <v>2754.4609999999998</v>
      </c>
      <c r="L3773" s="26">
        <v>15220</v>
      </c>
      <c r="M3773" s="27">
        <v>13466</v>
      </c>
      <c r="N3773" s="28">
        <v>69817</v>
      </c>
      <c r="O3773" s="29">
        <v>27545</v>
      </c>
      <c r="P3773" s="98">
        <v>1.6738345349676352E-3</v>
      </c>
      <c r="Q3773" s="98">
        <v>1.0451171468752038E-3</v>
      </c>
      <c r="R3773" s="98">
        <v>3.4535721422960563E-3</v>
      </c>
      <c r="S3773" s="99">
        <v>1.1535670117944845E-3</v>
      </c>
      <c r="T3773" s="26">
        <v>913057</v>
      </c>
      <c r="U3773" s="27">
        <v>807837</v>
      </c>
      <c r="V3773" s="28">
        <v>519210</v>
      </c>
      <c r="W3773" s="29">
        <v>2171497</v>
      </c>
      <c r="X3773" s="26">
        <v>913057</v>
      </c>
      <c r="Y3773" s="27">
        <v>807837</v>
      </c>
      <c r="Z3773" s="28">
        <v>1173064</v>
      </c>
      <c r="AA3773" s="29">
        <v>2171497</v>
      </c>
      <c r="AB3773" s="98">
        <v>1.1148953046789345E-3</v>
      </c>
      <c r="AC3773" s="98">
        <v>6.6725007764129062E-4</v>
      </c>
      <c r="AD3773" s="98">
        <v>5.7790731128636236E-4</v>
      </c>
      <c r="AE3773" s="99">
        <v>7.6629693332589917E-4</v>
      </c>
      <c r="AF3773" s="26">
        <v>16510</v>
      </c>
      <c r="AG3773" s="27">
        <v>11318</v>
      </c>
      <c r="AH3773" s="28">
        <v>87205</v>
      </c>
      <c r="AI3773" s="29">
        <v>27070</v>
      </c>
      <c r="AJ3773" s="113">
        <v>0.2</v>
      </c>
      <c r="AK3773" s="114">
        <v>0.1</v>
      </c>
      <c r="AL3773" s="113">
        <v>1.1000000000000001</v>
      </c>
      <c r="AM3773" s="115">
        <v>0.3</v>
      </c>
      <c r="AN3773" s="116">
        <v>0.09</v>
      </c>
      <c r="AO3773" s="117">
        <v>0.12</v>
      </c>
      <c r="AP3773" s="118">
        <v>0.08</v>
      </c>
      <c r="AQ3773" s="119">
        <v>0.1</v>
      </c>
      <c r="AR3773" s="120">
        <v>0.9</v>
      </c>
      <c r="AS3773" s="114">
        <v>1.2</v>
      </c>
      <c r="AT3773" s="113">
        <v>0.8</v>
      </c>
      <c r="AU3773" s="115">
        <v>1</v>
      </c>
      <c r="AV3773" s="121">
        <v>599.9</v>
      </c>
      <c r="AW3773" s="122">
        <v>599.9</v>
      </c>
      <c r="AX3773" s="123">
        <v>638.79999999999995</v>
      </c>
      <c r="AY3773" s="124">
        <v>788.36</v>
      </c>
      <c r="AZ3773" s="121">
        <v>59.99</v>
      </c>
      <c r="BA3773" s="122">
        <v>59.99</v>
      </c>
      <c r="BB3773" s="123">
        <v>63.88</v>
      </c>
      <c r="BC3773" s="124">
        <v>78.84</v>
      </c>
      <c r="BD3773" s="197"/>
      <c r="BE3773" s="197"/>
      <c r="BF3773" s="197"/>
      <c r="BG3773" s="197"/>
      <c r="BH3773" s="197"/>
      <c r="BI3773" s="197"/>
      <c r="BJ3773" s="197"/>
      <c r="BK3773" s="197"/>
      <c r="BL3773" s="197"/>
      <c r="BM3773" s="197"/>
      <c r="BN3773" s="197"/>
    </row>
    <row r="3774" spans="1:66" s="173" customFormat="1" ht="12.75" customHeight="1">
      <c r="A3774" s="125" t="s">
        <v>1368</v>
      </c>
      <c r="B3774" s="112" t="s">
        <v>97</v>
      </c>
      <c r="C3774" s="112" t="s">
        <v>1389</v>
      </c>
      <c r="D3774" s="112" t="s">
        <v>1390</v>
      </c>
      <c r="E3774" s="112" t="s">
        <v>1403</v>
      </c>
      <c r="F3774" s="97" t="s">
        <v>1244</v>
      </c>
      <c r="G3774" t="s">
        <v>1245</v>
      </c>
      <c r="H3774" s="11">
        <v>1522.0150000000001</v>
      </c>
      <c r="I3774" s="19">
        <v>0</v>
      </c>
      <c r="J3774" s="16">
        <v>610.28</v>
      </c>
      <c r="K3774" s="12">
        <v>846.3</v>
      </c>
      <c r="L3774" s="11">
        <v>15220</v>
      </c>
      <c r="M3774" s="19">
        <v>0</v>
      </c>
      <c r="N3774" s="16">
        <v>6103</v>
      </c>
      <c r="O3774" s="12">
        <v>8463</v>
      </c>
      <c r="P3774" s="98">
        <v>1.6738345349676352E-3</v>
      </c>
      <c r="Q3774" s="98">
        <v>0</v>
      </c>
      <c r="R3774" s="98">
        <v>3.0189138439682073E-4</v>
      </c>
      <c r="S3774" s="99">
        <v>3.5442503615235879E-4</v>
      </c>
      <c r="T3774" s="11">
        <v>913057</v>
      </c>
      <c r="U3774" s="19">
        <v>0</v>
      </c>
      <c r="V3774" s="16">
        <v>0</v>
      </c>
      <c r="W3774" s="12">
        <v>760824</v>
      </c>
      <c r="X3774" s="11">
        <v>913057</v>
      </c>
      <c r="Y3774" s="19">
        <v>0</v>
      </c>
      <c r="Z3774" s="16">
        <v>653854</v>
      </c>
      <c r="AA3774" s="12">
        <v>760824</v>
      </c>
      <c r="AB3774" s="98">
        <v>1.1148953046789345E-3</v>
      </c>
      <c r="AC3774" s="98">
        <v>0</v>
      </c>
      <c r="AD3774" s="98">
        <v>3.2211968580898669E-4</v>
      </c>
      <c r="AE3774" s="99">
        <v>2.6848625533479618E-4</v>
      </c>
      <c r="AF3774" s="11">
        <v>16510</v>
      </c>
      <c r="AG3774" s="19">
        <v>0</v>
      </c>
      <c r="AH3774" s="16">
        <v>9522</v>
      </c>
      <c r="AI3774" s="12">
        <v>8818</v>
      </c>
      <c r="AJ3774" s="100">
        <v>0.2</v>
      </c>
      <c r="AK3774" s="101">
        <v>0</v>
      </c>
      <c r="AL3774" s="100">
        <v>0.1</v>
      </c>
      <c r="AM3774" s="102">
        <v>0.1</v>
      </c>
      <c r="AN3774" s="103">
        <v>0.09</v>
      </c>
      <c r="AO3774" s="104">
        <v>0</v>
      </c>
      <c r="AP3774" s="105">
        <v>0.06</v>
      </c>
      <c r="AQ3774" s="106">
        <v>0.1</v>
      </c>
      <c r="AR3774" s="107">
        <v>0.9</v>
      </c>
      <c r="AS3774" s="101">
        <v>0</v>
      </c>
      <c r="AT3774" s="100">
        <v>0.6</v>
      </c>
      <c r="AU3774" s="102">
        <v>1</v>
      </c>
      <c r="AV3774" s="5">
        <v>599.9</v>
      </c>
      <c r="AW3774" s="108">
        <v>0</v>
      </c>
      <c r="AX3774" s="109">
        <v>0</v>
      </c>
      <c r="AY3774" s="4">
        <v>899</v>
      </c>
      <c r="AZ3774" s="5">
        <v>59.99</v>
      </c>
      <c r="BA3774" s="108">
        <v>0</v>
      </c>
      <c r="BB3774" s="109">
        <v>0</v>
      </c>
      <c r="BC3774" s="4">
        <v>89.9</v>
      </c>
      <c r="BD3774" s="197"/>
      <c r="BE3774" s="197"/>
      <c r="BF3774" s="197"/>
      <c r="BG3774" s="197"/>
      <c r="BH3774" s="197"/>
      <c r="BI3774" s="197"/>
      <c r="BJ3774" s="197"/>
      <c r="BK3774" s="197"/>
      <c r="BL3774" s="197"/>
      <c r="BM3774" s="197"/>
      <c r="BN3774" s="197"/>
    </row>
    <row r="3775" spans="1:66" s="173" customFormat="1" ht="12.75" customHeight="1">
      <c r="A3775" s="125" t="s">
        <v>1368</v>
      </c>
      <c r="B3775" s="112" t="s">
        <v>97</v>
      </c>
      <c r="C3775" s="112" t="s">
        <v>1389</v>
      </c>
      <c r="D3775" s="112" t="s">
        <v>1390</v>
      </c>
      <c r="E3775" s="112" t="s">
        <v>1403</v>
      </c>
      <c r="F3775" s="97" t="s">
        <v>1246</v>
      </c>
      <c r="G3775" t="s">
        <v>1247</v>
      </c>
      <c r="H3775" s="11">
        <v>0</v>
      </c>
      <c r="I3775" s="19">
        <v>0</v>
      </c>
      <c r="J3775" s="16">
        <v>0</v>
      </c>
      <c r="K3775" s="12">
        <v>0</v>
      </c>
      <c r="L3775" s="11">
        <v>0</v>
      </c>
      <c r="M3775" s="19">
        <v>0</v>
      </c>
      <c r="N3775" s="16">
        <v>0</v>
      </c>
      <c r="O3775" s="12">
        <v>0</v>
      </c>
      <c r="P3775" s="98">
        <v>0</v>
      </c>
      <c r="Q3775" s="98">
        <v>0</v>
      </c>
      <c r="R3775" s="98">
        <v>0</v>
      </c>
      <c r="S3775" s="99">
        <v>0</v>
      </c>
      <c r="T3775" s="11">
        <v>0</v>
      </c>
      <c r="U3775" s="19">
        <v>0</v>
      </c>
      <c r="V3775" s="16">
        <v>0</v>
      </c>
      <c r="W3775" s="12">
        <v>0</v>
      </c>
      <c r="X3775" s="11">
        <v>0</v>
      </c>
      <c r="Y3775" s="19">
        <v>0</v>
      </c>
      <c r="Z3775" s="16">
        <v>0</v>
      </c>
      <c r="AA3775" s="12">
        <v>0</v>
      </c>
      <c r="AB3775" s="98">
        <v>0</v>
      </c>
      <c r="AC3775" s="98">
        <v>0</v>
      </c>
      <c r="AD3775" s="98">
        <v>0</v>
      </c>
      <c r="AE3775" s="99">
        <v>0</v>
      </c>
      <c r="AF3775" s="11">
        <v>0</v>
      </c>
      <c r="AG3775" s="19">
        <v>0</v>
      </c>
      <c r="AH3775" s="16">
        <v>0</v>
      </c>
      <c r="AI3775" s="12">
        <v>0</v>
      </c>
      <c r="AJ3775" s="100">
        <v>0</v>
      </c>
      <c r="AK3775" s="101">
        <v>0</v>
      </c>
      <c r="AL3775" s="100">
        <v>0</v>
      </c>
      <c r="AM3775" s="102">
        <v>0</v>
      </c>
      <c r="AN3775" s="103">
        <v>0</v>
      </c>
      <c r="AO3775" s="104">
        <v>0</v>
      </c>
      <c r="AP3775" s="105">
        <v>0</v>
      </c>
      <c r="AQ3775" s="106">
        <v>0</v>
      </c>
      <c r="AR3775" s="107">
        <v>0</v>
      </c>
      <c r="AS3775" s="101">
        <v>0</v>
      </c>
      <c r="AT3775" s="100">
        <v>0</v>
      </c>
      <c r="AU3775" s="102">
        <v>0</v>
      </c>
      <c r="AV3775" s="5">
        <v>0</v>
      </c>
      <c r="AW3775" s="108">
        <v>0</v>
      </c>
      <c r="AX3775" s="109">
        <v>0</v>
      </c>
      <c r="AY3775" s="4">
        <v>0</v>
      </c>
      <c r="AZ3775" s="5">
        <v>0</v>
      </c>
      <c r="BA3775" s="108">
        <v>0</v>
      </c>
      <c r="BB3775" s="109">
        <v>0</v>
      </c>
      <c r="BC3775" s="4">
        <v>0</v>
      </c>
      <c r="BD3775" s="197"/>
      <c r="BE3775" s="197"/>
      <c r="BF3775" s="197"/>
      <c r="BG3775" s="197"/>
      <c r="BH3775" s="197"/>
      <c r="BI3775" s="197"/>
      <c r="BJ3775" s="197"/>
      <c r="BK3775" s="197"/>
      <c r="BL3775" s="197"/>
      <c r="BM3775" s="197"/>
      <c r="BN3775" s="197"/>
    </row>
    <row r="3776" spans="1:66" s="173" customFormat="1" ht="12.75" customHeight="1">
      <c r="A3776" s="125" t="s">
        <v>1368</v>
      </c>
      <c r="B3776" s="112" t="s">
        <v>97</v>
      </c>
      <c r="C3776" s="112" t="s">
        <v>1389</v>
      </c>
      <c r="D3776" s="112" t="s">
        <v>1390</v>
      </c>
      <c r="E3776" s="112" t="s">
        <v>1403</v>
      </c>
      <c r="F3776" s="97" t="s">
        <v>1248</v>
      </c>
      <c r="G3776" t="s">
        <v>1249</v>
      </c>
      <c r="H3776" s="11">
        <v>0</v>
      </c>
      <c r="I3776" s="19">
        <v>0</v>
      </c>
      <c r="J3776" s="16">
        <v>812.79</v>
      </c>
      <c r="K3776" s="12">
        <v>0</v>
      </c>
      <c r="L3776" s="11">
        <v>0</v>
      </c>
      <c r="M3776" s="19">
        <v>0</v>
      </c>
      <c r="N3776" s="16">
        <v>8128</v>
      </c>
      <c r="O3776" s="12">
        <v>0</v>
      </c>
      <c r="P3776" s="98">
        <v>0</v>
      </c>
      <c r="Q3776" s="98">
        <v>0</v>
      </c>
      <c r="R3776" s="98">
        <v>4.0206016260484331E-4</v>
      </c>
      <c r="S3776" s="99">
        <v>0</v>
      </c>
      <c r="T3776" s="11">
        <v>0</v>
      </c>
      <c r="U3776" s="19">
        <v>0</v>
      </c>
      <c r="V3776" s="16">
        <v>519210</v>
      </c>
      <c r="W3776" s="12">
        <v>0</v>
      </c>
      <c r="X3776" s="11">
        <v>0</v>
      </c>
      <c r="Y3776" s="19">
        <v>0</v>
      </c>
      <c r="Z3776" s="16">
        <v>519210</v>
      </c>
      <c r="AA3776" s="12">
        <v>0</v>
      </c>
      <c r="AB3776" s="98">
        <v>0</v>
      </c>
      <c r="AC3776" s="98">
        <v>0</v>
      </c>
      <c r="AD3776" s="98">
        <v>2.5578762547737567E-4</v>
      </c>
      <c r="AE3776" s="99">
        <v>0</v>
      </c>
      <c r="AF3776" s="11">
        <v>0</v>
      </c>
      <c r="AG3776" s="19">
        <v>0</v>
      </c>
      <c r="AH3776" s="16">
        <v>6651</v>
      </c>
      <c r="AI3776" s="12">
        <v>0</v>
      </c>
      <c r="AJ3776" s="100">
        <v>0</v>
      </c>
      <c r="AK3776" s="101">
        <v>0</v>
      </c>
      <c r="AL3776" s="100">
        <v>0.1</v>
      </c>
      <c r="AM3776" s="102">
        <v>0</v>
      </c>
      <c r="AN3776" s="103">
        <v>0</v>
      </c>
      <c r="AO3776" s="104">
        <v>0</v>
      </c>
      <c r="AP3776" s="105">
        <v>0.12</v>
      </c>
      <c r="AQ3776" s="106">
        <v>0</v>
      </c>
      <c r="AR3776" s="107">
        <v>0</v>
      </c>
      <c r="AS3776" s="101">
        <v>0</v>
      </c>
      <c r="AT3776" s="100">
        <v>1.2</v>
      </c>
      <c r="AU3776" s="102">
        <v>0</v>
      </c>
      <c r="AV3776" s="5">
        <v>0</v>
      </c>
      <c r="AW3776" s="108">
        <v>0</v>
      </c>
      <c r="AX3776" s="109">
        <v>638.79999999999995</v>
      </c>
      <c r="AY3776" s="4">
        <v>0</v>
      </c>
      <c r="AZ3776" s="5">
        <v>0</v>
      </c>
      <c r="BA3776" s="108">
        <v>0</v>
      </c>
      <c r="BB3776" s="109">
        <v>63.88</v>
      </c>
      <c r="BC3776" s="4">
        <v>0</v>
      </c>
      <c r="BD3776" s="197"/>
      <c r="BE3776" s="197"/>
      <c r="BF3776" s="197"/>
      <c r="BG3776" s="197"/>
      <c r="BH3776" s="197"/>
      <c r="BI3776" s="197"/>
      <c r="BJ3776" s="197"/>
      <c r="BK3776" s="197"/>
      <c r="BL3776" s="197"/>
      <c r="BM3776" s="197"/>
      <c r="BN3776" s="197"/>
    </row>
    <row r="3777" spans="1:66" s="173" customFormat="1" ht="12.75" customHeight="1">
      <c r="A3777" s="125" t="s">
        <v>1368</v>
      </c>
      <c r="B3777" s="112" t="s">
        <v>97</v>
      </c>
      <c r="C3777" s="112" t="s">
        <v>1389</v>
      </c>
      <c r="D3777" s="112" t="s">
        <v>1390</v>
      </c>
      <c r="E3777" s="112" t="s">
        <v>1405</v>
      </c>
      <c r="F3777" s="97" t="s">
        <v>1250</v>
      </c>
      <c r="G3777" t="s">
        <v>1251</v>
      </c>
      <c r="H3777" s="11">
        <v>0</v>
      </c>
      <c r="I3777" s="19">
        <v>1346.62</v>
      </c>
      <c r="J3777" s="16">
        <v>5558.6</v>
      </c>
      <c r="K3777" s="12">
        <v>1908.1610000000001</v>
      </c>
      <c r="L3777" s="11">
        <v>0</v>
      </c>
      <c r="M3777" s="19">
        <v>13466</v>
      </c>
      <c r="N3777" s="16">
        <v>55586</v>
      </c>
      <c r="O3777" s="12">
        <v>19082</v>
      </c>
      <c r="P3777" s="98">
        <v>0</v>
      </c>
      <c r="Q3777" s="98">
        <v>1.0451171468752038E-3</v>
      </c>
      <c r="R3777" s="98">
        <v>2.7496205952943923E-3</v>
      </c>
      <c r="S3777" s="99">
        <v>7.9914197564212575E-4</v>
      </c>
      <c r="T3777" s="11">
        <v>0</v>
      </c>
      <c r="U3777" s="19">
        <v>807837</v>
      </c>
      <c r="V3777" s="16">
        <v>0</v>
      </c>
      <c r="W3777" s="12">
        <v>1410673</v>
      </c>
      <c r="X3777" s="11">
        <v>0</v>
      </c>
      <c r="Y3777" s="19">
        <v>807837</v>
      </c>
      <c r="Z3777" s="16">
        <v>0</v>
      </c>
      <c r="AA3777" s="12">
        <v>1410673</v>
      </c>
      <c r="AB3777" s="98">
        <v>0</v>
      </c>
      <c r="AC3777" s="98">
        <v>6.6725007764129062E-4</v>
      </c>
      <c r="AD3777" s="98">
        <v>0</v>
      </c>
      <c r="AE3777" s="99">
        <v>4.9781067799110294E-4</v>
      </c>
      <c r="AF3777" s="11">
        <v>0</v>
      </c>
      <c r="AG3777" s="19">
        <v>11318</v>
      </c>
      <c r="AH3777" s="16">
        <v>70600</v>
      </c>
      <c r="AI3777" s="12">
        <v>18217</v>
      </c>
      <c r="AJ3777" s="100">
        <v>0</v>
      </c>
      <c r="AK3777" s="101">
        <v>0.1</v>
      </c>
      <c r="AL3777" s="100">
        <v>0.9</v>
      </c>
      <c r="AM3777" s="102">
        <v>0.2</v>
      </c>
      <c r="AN3777" s="103">
        <v>0</v>
      </c>
      <c r="AO3777" s="104">
        <v>0.12</v>
      </c>
      <c r="AP3777" s="105">
        <v>0.08</v>
      </c>
      <c r="AQ3777" s="106">
        <v>0.1</v>
      </c>
      <c r="AR3777" s="107">
        <v>0</v>
      </c>
      <c r="AS3777" s="101">
        <v>1.2</v>
      </c>
      <c r="AT3777" s="100">
        <v>0.8</v>
      </c>
      <c r="AU3777" s="102">
        <v>1</v>
      </c>
      <c r="AV3777" s="5">
        <v>0</v>
      </c>
      <c r="AW3777" s="108">
        <v>599.9</v>
      </c>
      <c r="AX3777" s="109">
        <v>0</v>
      </c>
      <c r="AY3777" s="4">
        <v>739.28</v>
      </c>
      <c r="AZ3777" s="5">
        <v>0</v>
      </c>
      <c r="BA3777" s="108">
        <v>59.99</v>
      </c>
      <c r="BB3777" s="109">
        <v>0</v>
      </c>
      <c r="BC3777" s="4">
        <v>73.930000000000007</v>
      </c>
      <c r="BD3777" s="197"/>
      <c r="BE3777" s="197"/>
      <c r="BF3777" s="197"/>
      <c r="BG3777" s="197"/>
      <c r="BH3777" s="197"/>
      <c r="BI3777" s="197"/>
      <c r="BJ3777" s="197"/>
      <c r="BK3777" s="197"/>
      <c r="BL3777" s="197"/>
      <c r="BM3777" s="197"/>
      <c r="BN3777" s="197"/>
    </row>
    <row r="3778" spans="1:66" s="173" customFormat="1" ht="12.75" customHeight="1">
      <c r="A3778" s="125" t="s">
        <v>1368</v>
      </c>
      <c r="B3778" s="112" t="s">
        <v>97</v>
      </c>
      <c r="C3778" s="112" t="s">
        <v>1389</v>
      </c>
      <c r="D3778" s="112" t="s">
        <v>1390</v>
      </c>
      <c r="E3778" s="112" t="s">
        <v>1404</v>
      </c>
      <c r="F3778" s="97" t="s">
        <v>1252</v>
      </c>
      <c r="G3778" t="s">
        <v>1253</v>
      </c>
      <c r="H3778" s="11">
        <v>0</v>
      </c>
      <c r="I3778" s="19">
        <v>2038.24</v>
      </c>
      <c r="J3778" s="16">
        <v>0</v>
      </c>
      <c r="K3778" s="12">
        <v>0</v>
      </c>
      <c r="L3778" s="11">
        <v>0</v>
      </c>
      <c r="M3778" s="19">
        <v>20382</v>
      </c>
      <c r="N3778" s="16">
        <v>0</v>
      </c>
      <c r="O3778" s="12">
        <v>0</v>
      </c>
      <c r="P3778" s="98">
        <v>0</v>
      </c>
      <c r="Q3778" s="98">
        <v>1.5818786341608795E-3</v>
      </c>
      <c r="R3778" s="98">
        <v>0</v>
      </c>
      <c r="S3778" s="99">
        <v>0</v>
      </c>
      <c r="T3778" s="11">
        <v>0</v>
      </c>
      <c r="U3778" s="19">
        <v>937386</v>
      </c>
      <c r="V3778" s="16">
        <v>0</v>
      </c>
      <c r="W3778" s="12">
        <v>0</v>
      </c>
      <c r="X3778" s="11">
        <v>0</v>
      </c>
      <c r="Y3778" s="19">
        <v>937386</v>
      </c>
      <c r="Z3778" s="16">
        <v>0</v>
      </c>
      <c r="AA3778" s="12">
        <v>0</v>
      </c>
      <c r="AB3778" s="98">
        <v>0</v>
      </c>
      <c r="AC3778" s="98">
        <v>7.7425381763877963E-4</v>
      </c>
      <c r="AD3778" s="98">
        <v>0</v>
      </c>
      <c r="AE3778" s="99">
        <v>0</v>
      </c>
      <c r="AF3778" s="11">
        <v>0</v>
      </c>
      <c r="AG3778" s="19">
        <v>21547</v>
      </c>
      <c r="AH3778" s="16">
        <v>0</v>
      </c>
      <c r="AI3778" s="12">
        <v>0</v>
      </c>
      <c r="AJ3778" s="100">
        <v>0</v>
      </c>
      <c r="AK3778" s="101">
        <v>0.3</v>
      </c>
      <c r="AL3778" s="100">
        <v>0</v>
      </c>
      <c r="AM3778" s="102">
        <v>0</v>
      </c>
      <c r="AN3778" s="103">
        <v>0</v>
      </c>
      <c r="AO3778" s="104">
        <v>0.09</v>
      </c>
      <c r="AP3778" s="105">
        <v>0</v>
      </c>
      <c r="AQ3778" s="106">
        <v>0</v>
      </c>
      <c r="AR3778" s="107">
        <v>0</v>
      </c>
      <c r="AS3778" s="101">
        <v>0.9</v>
      </c>
      <c r="AT3778" s="100">
        <v>0</v>
      </c>
      <c r="AU3778" s="102">
        <v>0</v>
      </c>
      <c r="AV3778" s="5">
        <v>0</v>
      </c>
      <c r="AW3778" s="108">
        <v>459.9</v>
      </c>
      <c r="AX3778" s="109">
        <v>0</v>
      </c>
      <c r="AY3778" s="4">
        <v>0</v>
      </c>
      <c r="AZ3778" s="5">
        <v>0</v>
      </c>
      <c r="BA3778" s="108">
        <v>45.99</v>
      </c>
      <c r="BB3778" s="109">
        <v>0</v>
      </c>
      <c r="BC3778" s="4">
        <v>0</v>
      </c>
      <c r="BD3778" s="197"/>
      <c r="BE3778" s="197"/>
      <c r="BF3778" s="197"/>
      <c r="BG3778" s="197"/>
      <c r="BH3778" s="197"/>
      <c r="BI3778" s="197"/>
      <c r="BJ3778" s="197"/>
      <c r="BK3778" s="197"/>
      <c r="BL3778" s="197"/>
      <c r="BM3778" s="197"/>
      <c r="BN3778" s="197"/>
    </row>
    <row r="3779" spans="1:66" s="173" customFormat="1" ht="12.75" customHeight="1">
      <c r="A3779" s="125" t="s">
        <v>1368</v>
      </c>
      <c r="B3779" s="112" t="s">
        <v>97</v>
      </c>
      <c r="C3779" s="112" t="s">
        <v>1389</v>
      </c>
      <c r="D3779" s="112" t="s">
        <v>1390</v>
      </c>
      <c r="E3779" s="112" t="s">
        <v>1404</v>
      </c>
      <c r="F3779" s="97" t="s">
        <v>1254</v>
      </c>
      <c r="G3779" t="s">
        <v>1255</v>
      </c>
      <c r="H3779" s="11">
        <v>1400</v>
      </c>
      <c r="I3779" s="19">
        <v>0</v>
      </c>
      <c r="J3779" s="16">
        <v>0</v>
      </c>
      <c r="K3779" s="12">
        <v>0</v>
      </c>
      <c r="L3779" s="11">
        <v>14000</v>
      </c>
      <c r="M3779" s="19">
        <v>0</v>
      </c>
      <c r="N3779" s="16">
        <v>0</v>
      </c>
      <c r="O3779" s="12">
        <v>0</v>
      </c>
      <c r="P3779" s="98">
        <v>1.5396638297994016E-3</v>
      </c>
      <c r="Q3779" s="98">
        <v>0</v>
      </c>
      <c r="R3779" s="98">
        <v>0</v>
      </c>
      <c r="S3779" s="99">
        <v>0</v>
      </c>
      <c r="T3779" s="11">
        <v>1048600</v>
      </c>
      <c r="U3779" s="19">
        <v>0</v>
      </c>
      <c r="V3779" s="16">
        <v>0</v>
      </c>
      <c r="W3779" s="12">
        <v>0</v>
      </c>
      <c r="X3779" s="11">
        <v>1048600</v>
      </c>
      <c r="Y3779" s="19">
        <v>0</v>
      </c>
      <c r="Z3779" s="16">
        <v>0</v>
      </c>
      <c r="AA3779" s="12">
        <v>0</v>
      </c>
      <c r="AB3779" s="98">
        <v>1.2804011321158818E-3</v>
      </c>
      <c r="AC3779" s="98">
        <v>0</v>
      </c>
      <c r="AD3779" s="98">
        <v>0</v>
      </c>
      <c r="AE3779" s="99">
        <v>0</v>
      </c>
      <c r="AF3779" s="11">
        <v>14943</v>
      </c>
      <c r="AG3779" s="19">
        <v>0</v>
      </c>
      <c r="AH3779" s="16">
        <v>0</v>
      </c>
      <c r="AI3779" s="12">
        <v>0</v>
      </c>
      <c r="AJ3779" s="100">
        <v>0.2</v>
      </c>
      <c r="AK3779" s="101">
        <v>0</v>
      </c>
      <c r="AL3779" s="100">
        <v>0</v>
      </c>
      <c r="AM3779" s="102">
        <v>0</v>
      </c>
      <c r="AN3779" s="103">
        <v>0.09</v>
      </c>
      <c r="AO3779" s="104">
        <v>0</v>
      </c>
      <c r="AP3779" s="105">
        <v>0</v>
      </c>
      <c r="AQ3779" s="106">
        <v>0</v>
      </c>
      <c r="AR3779" s="107">
        <v>0.9</v>
      </c>
      <c r="AS3779" s="101">
        <v>0</v>
      </c>
      <c r="AT3779" s="100">
        <v>0</v>
      </c>
      <c r="AU3779" s="102">
        <v>0</v>
      </c>
      <c r="AV3779" s="5">
        <v>749</v>
      </c>
      <c r="AW3779" s="108">
        <v>0</v>
      </c>
      <c r="AX3779" s="109">
        <v>0</v>
      </c>
      <c r="AY3779" s="4">
        <v>0</v>
      </c>
      <c r="AZ3779" s="5">
        <v>74.900000000000006</v>
      </c>
      <c r="BA3779" s="108">
        <v>0</v>
      </c>
      <c r="BB3779" s="109">
        <v>0</v>
      </c>
      <c r="BC3779" s="4">
        <v>0</v>
      </c>
      <c r="BD3779" s="197"/>
      <c r="BE3779" s="197"/>
      <c r="BF3779" s="197"/>
      <c r="BG3779" s="197"/>
      <c r="BH3779" s="197"/>
      <c r="BI3779" s="197"/>
      <c r="BJ3779" s="197"/>
      <c r="BK3779" s="197"/>
      <c r="BL3779" s="197"/>
      <c r="BM3779" s="197"/>
      <c r="BN3779" s="197"/>
    </row>
    <row r="3780" spans="1:66" s="173" customFormat="1" ht="12.75" customHeight="1">
      <c r="A3780" s="125" t="s">
        <v>1368</v>
      </c>
      <c r="B3780" s="112" t="s">
        <v>97</v>
      </c>
      <c r="C3780" s="112" t="s">
        <v>1389</v>
      </c>
      <c r="D3780" s="112" t="s">
        <v>1390</v>
      </c>
      <c r="E3780" s="112" t="s">
        <v>1404</v>
      </c>
      <c r="F3780" s="97" t="s">
        <v>1256</v>
      </c>
      <c r="G3780" t="s">
        <v>1257</v>
      </c>
      <c r="H3780" s="11">
        <v>1000</v>
      </c>
      <c r="I3780" s="19">
        <v>0</v>
      </c>
      <c r="J3780" s="16">
        <v>0</v>
      </c>
      <c r="K3780" s="12">
        <v>4124.2449999999999</v>
      </c>
      <c r="L3780" s="11">
        <v>10000</v>
      </c>
      <c r="M3780" s="19">
        <v>0</v>
      </c>
      <c r="N3780" s="16">
        <v>0</v>
      </c>
      <c r="O3780" s="12">
        <v>41242</v>
      </c>
      <c r="P3780" s="98">
        <v>1.0997598784281441E-3</v>
      </c>
      <c r="Q3780" s="98">
        <v>0</v>
      </c>
      <c r="R3780" s="98">
        <v>0</v>
      </c>
      <c r="S3780" s="99">
        <v>1.7271886259004586E-3</v>
      </c>
      <c r="T3780" s="11">
        <v>1199000</v>
      </c>
      <c r="U3780" s="19">
        <v>0</v>
      </c>
      <c r="V3780" s="16">
        <v>0</v>
      </c>
      <c r="W3780" s="12">
        <v>3258154</v>
      </c>
      <c r="X3780" s="11">
        <v>1199000</v>
      </c>
      <c r="Y3780" s="19">
        <v>0</v>
      </c>
      <c r="Z3780" s="16">
        <v>0</v>
      </c>
      <c r="AA3780" s="12">
        <v>3258154</v>
      </c>
      <c r="AB3780" s="98">
        <v>1.4640482141969695E-3</v>
      </c>
      <c r="AC3780" s="98">
        <v>0</v>
      </c>
      <c r="AD3780" s="98">
        <v>0</v>
      </c>
      <c r="AE3780" s="99">
        <v>1.1497659994480819E-3</v>
      </c>
      <c r="AF3780" s="11">
        <v>11034</v>
      </c>
      <c r="AG3780" s="19">
        <v>0</v>
      </c>
      <c r="AH3780" s="16">
        <v>0</v>
      </c>
      <c r="AI3780" s="12">
        <v>43410</v>
      </c>
      <c r="AJ3780" s="100">
        <v>0.1</v>
      </c>
      <c r="AK3780" s="101">
        <v>0</v>
      </c>
      <c r="AL3780" s="100">
        <v>0</v>
      </c>
      <c r="AM3780" s="102">
        <v>0.5</v>
      </c>
      <c r="AN3780" s="103">
        <v>0.09</v>
      </c>
      <c r="AO3780" s="104">
        <v>0</v>
      </c>
      <c r="AP3780" s="105">
        <v>0</v>
      </c>
      <c r="AQ3780" s="106">
        <v>0.1</v>
      </c>
      <c r="AR3780" s="107">
        <v>0.9</v>
      </c>
      <c r="AS3780" s="101">
        <v>0</v>
      </c>
      <c r="AT3780" s="100">
        <v>0</v>
      </c>
      <c r="AU3780" s="102">
        <v>1</v>
      </c>
      <c r="AV3780" s="5">
        <v>1199</v>
      </c>
      <c r="AW3780" s="108">
        <v>0</v>
      </c>
      <c r="AX3780" s="109">
        <v>0</v>
      </c>
      <c r="AY3780" s="4">
        <v>790</v>
      </c>
      <c r="AZ3780" s="5">
        <v>119.9</v>
      </c>
      <c r="BA3780" s="108">
        <v>0</v>
      </c>
      <c r="BB3780" s="109">
        <v>0</v>
      </c>
      <c r="BC3780" s="4">
        <v>79</v>
      </c>
      <c r="BD3780" s="197"/>
      <c r="BE3780" s="197"/>
      <c r="BF3780" s="197"/>
      <c r="BG3780" s="197"/>
      <c r="BH3780" s="197"/>
      <c r="BI3780" s="197"/>
      <c r="BJ3780" s="197"/>
      <c r="BK3780" s="197"/>
      <c r="BL3780" s="197"/>
      <c r="BM3780" s="197"/>
      <c r="BN3780" s="197"/>
    </row>
    <row r="3781" spans="1:66" s="173" customFormat="1" ht="12.75" customHeight="1">
      <c r="A3781" s="125" t="s">
        <v>1368</v>
      </c>
      <c r="B3781" s="112" t="s">
        <v>97</v>
      </c>
      <c r="C3781" s="112" t="s">
        <v>1389</v>
      </c>
      <c r="D3781" s="112" t="s">
        <v>1390</v>
      </c>
      <c r="E3781" s="112" t="s">
        <v>1404</v>
      </c>
      <c r="F3781" s="97" t="s">
        <v>1258</v>
      </c>
      <c r="G3781" t="s">
        <v>1259</v>
      </c>
      <c r="H3781" s="11">
        <v>0</v>
      </c>
      <c r="I3781" s="19">
        <v>0</v>
      </c>
      <c r="J3781" s="16">
        <v>0</v>
      </c>
      <c r="K3781" s="12">
        <v>0</v>
      </c>
      <c r="L3781" s="11">
        <v>0</v>
      </c>
      <c r="M3781" s="19">
        <v>0</v>
      </c>
      <c r="N3781" s="16">
        <v>0</v>
      </c>
      <c r="O3781" s="12">
        <v>0</v>
      </c>
      <c r="P3781" s="98">
        <v>0</v>
      </c>
      <c r="Q3781" s="98">
        <v>0</v>
      </c>
      <c r="R3781" s="98">
        <v>0</v>
      </c>
      <c r="S3781" s="99">
        <v>0</v>
      </c>
      <c r="T3781" s="11">
        <v>0</v>
      </c>
      <c r="U3781" s="19">
        <v>0</v>
      </c>
      <c r="V3781" s="16">
        <v>0</v>
      </c>
      <c r="W3781" s="12">
        <v>0</v>
      </c>
      <c r="X3781" s="11">
        <v>0</v>
      </c>
      <c r="Y3781" s="19">
        <v>0</v>
      </c>
      <c r="Z3781" s="16">
        <v>0</v>
      </c>
      <c r="AA3781" s="12">
        <v>0</v>
      </c>
      <c r="AB3781" s="98">
        <v>0</v>
      </c>
      <c r="AC3781" s="98">
        <v>0</v>
      </c>
      <c r="AD3781" s="98">
        <v>0</v>
      </c>
      <c r="AE3781" s="99">
        <v>0</v>
      </c>
      <c r="AF3781" s="11">
        <v>0</v>
      </c>
      <c r="AG3781" s="19">
        <v>0</v>
      </c>
      <c r="AH3781" s="16">
        <v>0</v>
      </c>
      <c r="AI3781" s="12">
        <v>0</v>
      </c>
      <c r="AJ3781" s="100">
        <v>0</v>
      </c>
      <c r="AK3781" s="101">
        <v>0</v>
      </c>
      <c r="AL3781" s="100">
        <v>0</v>
      </c>
      <c r="AM3781" s="102">
        <v>0</v>
      </c>
      <c r="AN3781" s="103">
        <v>0</v>
      </c>
      <c r="AO3781" s="104">
        <v>0</v>
      </c>
      <c r="AP3781" s="105">
        <v>0</v>
      </c>
      <c r="AQ3781" s="106">
        <v>0</v>
      </c>
      <c r="AR3781" s="107">
        <v>0</v>
      </c>
      <c r="AS3781" s="101">
        <v>0</v>
      </c>
      <c r="AT3781" s="100">
        <v>0</v>
      </c>
      <c r="AU3781" s="102">
        <v>0</v>
      </c>
      <c r="AV3781" s="5">
        <v>0</v>
      </c>
      <c r="AW3781" s="108">
        <v>0</v>
      </c>
      <c r="AX3781" s="109">
        <v>0</v>
      </c>
      <c r="AY3781" s="4">
        <v>0</v>
      </c>
      <c r="AZ3781" s="5">
        <v>0</v>
      </c>
      <c r="BA3781" s="108">
        <v>0</v>
      </c>
      <c r="BB3781" s="109">
        <v>0</v>
      </c>
      <c r="BC3781" s="4">
        <v>0</v>
      </c>
      <c r="BD3781" s="197"/>
      <c r="BE3781" s="197"/>
      <c r="BF3781" s="197"/>
      <c r="BG3781" s="197"/>
      <c r="BH3781" s="197"/>
      <c r="BI3781" s="197"/>
      <c r="BJ3781" s="197"/>
      <c r="BK3781" s="197"/>
      <c r="BL3781" s="197"/>
      <c r="BM3781" s="197"/>
      <c r="BN3781" s="197"/>
    </row>
    <row r="3782" spans="1:66" s="173" customFormat="1" ht="12.75" customHeight="1">
      <c r="A3782" s="125" t="s">
        <v>1368</v>
      </c>
      <c r="B3782" s="112" t="s">
        <v>97</v>
      </c>
      <c r="C3782" s="112" t="s">
        <v>1389</v>
      </c>
      <c r="D3782" s="112" t="s">
        <v>1390</v>
      </c>
      <c r="E3782" s="112" t="s">
        <v>1406</v>
      </c>
      <c r="F3782" s="97" t="s">
        <v>1260</v>
      </c>
      <c r="G3782" t="s">
        <v>1261</v>
      </c>
      <c r="H3782" s="11">
        <v>0</v>
      </c>
      <c r="I3782" s="19">
        <v>878.625</v>
      </c>
      <c r="J3782" s="16">
        <v>0</v>
      </c>
      <c r="K3782" s="12">
        <v>0</v>
      </c>
      <c r="L3782" s="11">
        <v>0</v>
      </c>
      <c r="M3782" s="19">
        <v>11715</v>
      </c>
      <c r="N3782" s="16">
        <v>0</v>
      </c>
      <c r="O3782" s="12">
        <v>0</v>
      </c>
      <c r="P3782" s="98">
        <v>0</v>
      </c>
      <c r="Q3782" s="98">
        <v>9.0921932092997266E-4</v>
      </c>
      <c r="R3782" s="98">
        <v>0</v>
      </c>
      <c r="S3782" s="99">
        <v>0</v>
      </c>
      <c r="T3782" s="11">
        <v>0</v>
      </c>
      <c r="U3782" s="19">
        <v>0</v>
      </c>
      <c r="V3782" s="16">
        <v>0</v>
      </c>
      <c r="W3782" s="12">
        <v>0</v>
      </c>
      <c r="X3782" s="11">
        <v>0</v>
      </c>
      <c r="Y3782" s="19">
        <v>1341836</v>
      </c>
      <c r="Z3782" s="16">
        <v>0</v>
      </c>
      <c r="AA3782" s="12">
        <v>0</v>
      </c>
      <c r="AB3782" s="98">
        <v>0</v>
      </c>
      <c r="AC3782" s="98">
        <v>1.1083178601399525E-3</v>
      </c>
      <c r="AD3782" s="98">
        <v>0</v>
      </c>
      <c r="AE3782" s="99">
        <v>0</v>
      </c>
      <c r="AF3782" s="11">
        <v>0</v>
      </c>
      <c r="AG3782" s="19">
        <v>7479</v>
      </c>
      <c r="AH3782" s="16">
        <v>0</v>
      </c>
      <c r="AI3782" s="12">
        <v>0</v>
      </c>
      <c r="AJ3782" s="100">
        <v>0</v>
      </c>
      <c r="AK3782" s="101">
        <v>0.1</v>
      </c>
      <c r="AL3782" s="100">
        <v>0</v>
      </c>
      <c r="AM3782" s="102">
        <v>0</v>
      </c>
      <c r="AN3782" s="103">
        <v>0</v>
      </c>
      <c r="AO3782" s="104">
        <v>0.12</v>
      </c>
      <c r="AP3782" s="105">
        <v>0</v>
      </c>
      <c r="AQ3782" s="106">
        <v>0</v>
      </c>
      <c r="AR3782" s="107">
        <v>0</v>
      </c>
      <c r="AS3782" s="101">
        <v>1.6</v>
      </c>
      <c r="AT3782" s="100">
        <v>0</v>
      </c>
      <c r="AU3782" s="102">
        <v>0</v>
      </c>
      <c r="AV3782" s="5">
        <v>0</v>
      </c>
      <c r="AW3782" s="108">
        <v>0</v>
      </c>
      <c r="AX3782" s="109">
        <v>0</v>
      </c>
      <c r="AY3782" s="4">
        <v>0</v>
      </c>
      <c r="AZ3782" s="5">
        <v>0</v>
      </c>
      <c r="BA3782" s="108">
        <v>0</v>
      </c>
      <c r="BB3782" s="109">
        <v>0</v>
      </c>
      <c r="BC3782" s="4">
        <v>0</v>
      </c>
      <c r="BD3782" s="197"/>
      <c r="BE3782" s="197"/>
      <c r="BF3782" s="197"/>
      <c r="BG3782" s="197"/>
      <c r="BH3782" s="197"/>
      <c r="BI3782" s="197"/>
      <c r="BJ3782" s="197"/>
      <c r="BK3782" s="197"/>
      <c r="BL3782" s="197"/>
      <c r="BM3782" s="197"/>
      <c r="BN3782" s="197"/>
    </row>
    <row r="3783" spans="1:66" s="173" customFormat="1" ht="12.75" customHeight="1">
      <c r="A3783" s="125" t="s">
        <v>1368</v>
      </c>
      <c r="B3783" s="112" t="s">
        <v>97</v>
      </c>
      <c r="C3783" s="112" t="s">
        <v>1397</v>
      </c>
      <c r="D3783" s="112" t="s">
        <v>1397</v>
      </c>
      <c r="E3783" s="112" t="s">
        <v>1381</v>
      </c>
      <c r="F3783" s="97" t="s">
        <v>1262</v>
      </c>
      <c r="G3783" t="s">
        <v>1263</v>
      </c>
      <c r="H3783" s="11">
        <v>4947.7110000000002</v>
      </c>
      <c r="I3783" s="19">
        <v>218.55</v>
      </c>
      <c r="J3783" s="16">
        <v>5355.0079999999998</v>
      </c>
      <c r="K3783" s="12">
        <v>7276.6149999999998</v>
      </c>
      <c r="L3783" s="11">
        <v>130366</v>
      </c>
      <c r="M3783" s="19">
        <v>8742</v>
      </c>
      <c r="N3783" s="16">
        <v>155421</v>
      </c>
      <c r="O3783" s="12">
        <v>111377</v>
      </c>
      <c r="P3783" s="98">
        <v>1.4337129631116342E-2</v>
      </c>
      <c r="Q3783" s="98">
        <v>6.7848017956208457E-4</v>
      </c>
      <c r="R3783" s="98">
        <v>7.6880650261081885E-3</v>
      </c>
      <c r="S3783" s="99">
        <v>4.6643976428620186E-3</v>
      </c>
      <c r="T3783" s="11">
        <v>2284192</v>
      </c>
      <c r="U3783" s="19">
        <v>249707</v>
      </c>
      <c r="V3783" s="16">
        <v>3272673</v>
      </c>
      <c r="W3783" s="12">
        <v>1204215</v>
      </c>
      <c r="X3783" s="11">
        <v>4627424</v>
      </c>
      <c r="Y3783" s="19">
        <v>249707</v>
      </c>
      <c r="Z3783" s="16">
        <v>5541469</v>
      </c>
      <c r="AA3783" s="12">
        <v>8038500</v>
      </c>
      <c r="AB3783" s="98">
        <v>5.6503518294680546E-3</v>
      </c>
      <c r="AC3783" s="98">
        <v>2.0625078467261806E-4</v>
      </c>
      <c r="AD3783" s="98">
        <v>2.7299920979304854E-3</v>
      </c>
      <c r="AE3783" s="99">
        <v>2.8366964810636352E-3</v>
      </c>
      <c r="AF3783" s="11">
        <v>35378</v>
      </c>
      <c r="AG3783" s="19">
        <v>9045</v>
      </c>
      <c r="AH3783" s="16">
        <v>156525</v>
      </c>
      <c r="AI3783" s="12">
        <v>99884</v>
      </c>
      <c r="AJ3783" s="100">
        <v>0.5</v>
      </c>
      <c r="AK3783" s="101">
        <v>0.1</v>
      </c>
      <c r="AL3783" s="100">
        <v>2</v>
      </c>
      <c r="AM3783" s="102">
        <v>1.2</v>
      </c>
      <c r="AN3783" s="103">
        <v>0.14000000000000001</v>
      </c>
      <c r="AO3783" s="104">
        <v>0.02</v>
      </c>
      <c r="AP3783" s="105">
        <v>0.03</v>
      </c>
      <c r="AQ3783" s="106">
        <v>7.0000000000000007E-2</v>
      </c>
      <c r="AR3783" s="107">
        <v>1.8</v>
      </c>
      <c r="AS3783" s="101">
        <v>0.7</v>
      </c>
      <c r="AT3783" s="100">
        <v>1</v>
      </c>
      <c r="AU3783" s="102">
        <v>1.1000000000000001</v>
      </c>
      <c r="AV3783" s="5">
        <v>1097.43</v>
      </c>
      <c r="AW3783" s="108">
        <v>1142.56</v>
      </c>
      <c r="AX3783" s="109">
        <v>1207.3399999999999</v>
      </c>
      <c r="AY3783" s="4">
        <v>800.04</v>
      </c>
      <c r="AZ3783" s="5">
        <v>27.44</v>
      </c>
      <c r="BA3783" s="108">
        <v>28.56</v>
      </c>
      <c r="BB3783" s="109">
        <v>30.18</v>
      </c>
      <c r="BC3783" s="4">
        <v>54.88</v>
      </c>
      <c r="BD3783" s="197"/>
      <c r="BE3783" s="197"/>
      <c r="BF3783" s="197"/>
      <c r="BG3783" s="197"/>
      <c r="BH3783" s="197"/>
      <c r="BI3783" s="197"/>
      <c r="BJ3783" s="197"/>
      <c r="BK3783" s="197"/>
      <c r="BL3783" s="197"/>
      <c r="BM3783" s="197"/>
      <c r="BN3783" s="197"/>
    </row>
    <row r="3784" spans="1:66" s="173" customFormat="1" ht="12.75" customHeight="1">
      <c r="A3784" s="125" t="s">
        <v>1368</v>
      </c>
      <c r="B3784" s="112" t="s">
        <v>97</v>
      </c>
      <c r="C3784" s="112" t="s">
        <v>1420</v>
      </c>
      <c r="D3784" s="112" t="s">
        <v>1420</v>
      </c>
      <c r="E3784" s="112" t="s">
        <v>1381</v>
      </c>
      <c r="F3784" s="97" t="s">
        <v>1264</v>
      </c>
      <c r="G3784" t="s">
        <v>1265</v>
      </c>
      <c r="H3784" s="11">
        <v>0</v>
      </c>
      <c r="I3784" s="19">
        <v>0</v>
      </c>
      <c r="J3784" s="16">
        <v>0</v>
      </c>
      <c r="K3784" s="12">
        <v>879.43700000000001</v>
      </c>
      <c r="L3784" s="11">
        <v>0</v>
      </c>
      <c r="M3784" s="19">
        <v>0</v>
      </c>
      <c r="N3784" s="16">
        <v>0</v>
      </c>
      <c r="O3784" s="12">
        <v>8794</v>
      </c>
      <c r="P3784" s="98">
        <v>0</v>
      </c>
      <c r="Q3784" s="98">
        <v>0</v>
      </c>
      <c r="R3784" s="98">
        <v>0</v>
      </c>
      <c r="S3784" s="99">
        <v>3.6828710480017051E-4</v>
      </c>
      <c r="T3784" s="11">
        <v>0</v>
      </c>
      <c r="U3784" s="19">
        <v>0</v>
      </c>
      <c r="V3784" s="16">
        <v>0</v>
      </c>
      <c r="W3784" s="12">
        <v>0</v>
      </c>
      <c r="X3784" s="11">
        <v>0</v>
      </c>
      <c r="Y3784" s="19">
        <v>0</v>
      </c>
      <c r="Z3784" s="16">
        <v>0</v>
      </c>
      <c r="AA3784" s="12">
        <v>684026</v>
      </c>
      <c r="AB3784" s="98">
        <v>0</v>
      </c>
      <c r="AC3784" s="98">
        <v>0</v>
      </c>
      <c r="AD3784" s="98">
        <v>0</v>
      </c>
      <c r="AE3784" s="99">
        <v>2.4138510258829807E-4</v>
      </c>
      <c r="AF3784" s="11">
        <v>0</v>
      </c>
      <c r="AG3784" s="19">
        <v>0</v>
      </c>
      <c r="AH3784" s="16">
        <v>0</v>
      </c>
      <c r="AI3784" s="12">
        <v>11462</v>
      </c>
      <c r="AJ3784" s="100">
        <v>0</v>
      </c>
      <c r="AK3784" s="101">
        <v>0</v>
      </c>
      <c r="AL3784" s="100">
        <v>0</v>
      </c>
      <c r="AM3784" s="102">
        <v>0.1</v>
      </c>
      <c r="AN3784" s="103">
        <v>0</v>
      </c>
      <c r="AO3784" s="104">
        <v>0</v>
      </c>
      <c r="AP3784" s="105">
        <v>0</v>
      </c>
      <c r="AQ3784" s="106">
        <v>0.08</v>
      </c>
      <c r="AR3784" s="107">
        <v>0</v>
      </c>
      <c r="AS3784" s="101">
        <v>0</v>
      </c>
      <c r="AT3784" s="100">
        <v>0</v>
      </c>
      <c r="AU3784" s="102">
        <v>0.8</v>
      </c>
      <c r="AV3784" s="5">
        <v>0</v>
      </c>
      <c r="AW3784" s="108">
        <v>0</v>
      </c>
      <c r="AX3784" s="109">
        <v>0</v>
      </c>
      <c r="AY3784" s="4">
        <v>0</v>
      </c>
      <c r="AZ3784" s="5">
        <v>0</v>
      </c>
      <c r="BA3784" s="108">
        <v>0</v>
      </c>
      <c r="BB3784" s="109">
        <v>0</v>
      </c>
      <c r="BC3784" s="4">
        <v>0</v>
      </c>
      <c r="BD3784" s="197"/>
      <c r="BE3784" s="197"/>
      <c r="BF3784" s="197"/>
      <c r="BG3784" s="197"/>
      <c r="BH3784" s="197"/>
      <c r="BI3784" s="197"/>
      <c r="BJ3784" s="197"/>
      <c r="BK3784" s="197"/>
      <c r="BL3784" s="197"/>
      <c r="BM3784" s="197"/>
      <c r="BN3784" s="197"/>
    </row>
    <row r="3785" spans="1:66" s="173" customFormat="1" ht="12.75" customHeight="1">
      <c r="A3785" s="125" t="s">
        <v>1368</v>
      </c>
      <c r="B3785" s="112" t="s">
        <v>97</v>
      </c>
      <c r="C3785" s="112" t="s">
        <v>1408</v>
      </c>
      <c r="D3785" s="112" t="s">
        <v>1408</v>
      </c>
      <c r="E3785" s="112" t="s">
        <v>1402</v>
      </c>
      <c r="F3785" s="97" t="s">
        <v>1266</v>
      </c>
      <c r="G3785" t="s">
        <v>1267</v>
      </c>
      <c r="H3785" s="11">
        <v>8763.9039999999804</v>
      </c>
      <c r="I3785" s="19">
        <v>13790.093000000023</v>
      </c>
      <c r="J3785" s="16">
        <v>14383.298999999999</v>
      </c>
      <c r="K3785" s="12">
        <v>23613.228999999992</v>
      </c>
      <c r="L3785" s="11">
        <v>99523</v>
      </c>
      <c r="M3785" s="19">
        <v>169389</v>
      </c>
      <c r="N3785" s="16">
        <v>141769</v>
      </c>
      <c r="O3785" s="12">
        <v>389877</v>
      </c>
      <c r="P3785" s="98">
        <v>1.0945140238080417E-2</v>
      </c>
      <c r="Q3785" s="98">
        <v>1.3146543026291689E-2</v>
      </c>
      <c r="R3785" s="98">
        <v>7.0127543297645216E-3</v>
      </c>
      <c r="S3785" s="99">
        <v>1.6327799813301805E-2</v>
      </c>
      <c r="T3785" s="11">
        <v>5476077</v>
      </c>
      <c r="U3785" s="19">
        <v>9828404</v>
      </c>
      <c r="V3785" s="16">
        <v>6408108</v>
      </c>
      <c r="W3785" s="12">
        <v>9754128</v>
      </c>
      <c r="X3785" s="11">
        <v>6762457</v>
      </c>
      <c r="Y3785" s="19">
        <v>11418287</v>
      </c>
      <c r="Z3785" s="16">
        <v>12284131</v>
      </c>
      <c r="AA3785" s="12">
        <v>28400927</v>
      </c>
      <c r="AB3785" s="98">
        <v>8.2573503706703886E-3</v>
      </c>
      <c r="AC3785" s="98">
        <v>9.4311759516839903E-3</v>
      </c>
      <c r="AD3785" s="98">
        <v>6.0517491950136167E-3</v>
      </c>
      <c r="AE3785" s="99">
        <v>1.002236856127949E-2</v>
      </c>
      <c r="AF3785" s="11">
        <v>14881</v>
      </c>
      <c r="AG3785" s="19">
        <v>107839</v>
      </c>
      <c r="AH3785" s="16">
        <v>61819</v>
      </c>
      <c r="AI3785" s="12">
        <v>181234</v>
      </c>
      <c r="AJ3785" s="100">
        <v>0.2</v>
      </c>
      <c r="AK3785" s="101">
        <v>1.4</v>
      </c>
      <c r="AL3785" s="100">
        <v>0.8</v>
      </c>
      <c r="AM3785" s="102">
        <v>2.2000000000000002</v>
      </c>
      <c r="AN3785" s="103">
        <v>0.58893246421611323</v>
      </c>
      <c r="AO3785" s="104">
        <v>0.12787667726889179</v>
      </c>
      <c r="AP3785" s="105">
        <v>0.23266793380675843</v>
      </c>
      <c r="AQ3785" s="106">
        <v>0.13029138572232579</v>
      </c>
      <c r="AR3785" s="107">
        <v>6.6879241986425644</v>
      </c>
      <c r="AS3785" s="101">
        <v>1.5707582599987018</v>
      </c>
      <c r="AT3785" s="100">
        <v>2.2932917064332972</v>
      </c>
      <c r="AU3785" s="102">
        <v>2.1512354194025405</v>
      </c>
      <c r="AV3785" s="5">
        <v>771.62609266372783</v>
      </c>
      <c r="AW3785" s="108">
        <v>828.00652613437637</v>
      </c>
      <c r="AX3785" s="109">
        <v>854.0551788570898</v>
      </c>
      <c r="AY3785" s="4">
        <v>1202.7549048882729</v>
      </c>
      <c r="AZ3785" s="5">
        <v>67.948685228540143</v>
      </c>
      <c r="BA3785" s="108">
        <v>67.408668803759397</v>
      </c>
      <c r="BB3785" s="109">
        <v>86.648921837637289</v>
      </c>
      <c r="BC3785" s="4">
        <v>72.845864208455481</v>
      </c>
      <c r="BD3785" s="197"/>
      <c r="BE3785" s="197"/>
      <c r="BF3785" s="197"/>
      <c r="BG3785" s="197"/>
      <c r="BH3785" s="197"/>
      <c r="BI3785" s="197"/>
      <c r="BJ3785" s="197"/>
      <c r="BK3785" s="197"/>
      <c r="BL3785" s="197"/>
      <c r="BM3785" s="197"/>
      <c r="BN3785" s="197"/>
    </row>
    <row r="3786" spans="1:66" s="173" customFormat="1">
      <c r="A3786" s="110" t="s">
        <v>1368</v>
      </c>
      <c r="B3786" s="112" t="s">
        <v>99</v>
      </c>
      <c r="C3786" s="112" t="s">
        <v>1380</v>
      </c>
      <c r="D3786" s="112" t="s">
        <v>1380</v>
      </c>
      <c r="E3786" s="112" t="s">
        <v>1380</v>
      </c>
      <c r="F3786" s="111" t="s">
        <v>1268</v>
      </c>
      <c r="G3786" s="112" t="s">
        <v>1269</v>
      </c>
      <c r="H3786" s="26">
        <v>100617.1</v>
      </c>
      <c r="I3786" s="27">
        <v>122335.289</v>
      </c>
      <c r="J3786" s="28">
        <v>402044.04800000001</v>
      </c>
      <c r="K3786" s="29">
        <v>235688.7</v>
      </c>
      <c r="L3786" s="26">
        <v>976920</v>
      </c>
      <c r="M3786" s="27">
        <v>958390</v>
      </c>
      <c r="N3786" s="28">
        <v>2448371</v>
      </c>
      <c r="O3786" s="29">
        <v>2205996</v>
      </c>
      <c r="P3786" s="98">
        <v>0.10743774204340224</v>
      </c>
      <c r="Q3786" s="98">
        <v>7.4382134441833253E-2</v>
      </c>
      <c r="R3786" s="98">
        <v>0.12111127489874297</v>
      </c>
      <c r="S3786" s="99">
        <v>9.2385703893649876E-2</v>
      </c>
      <c r="T3786" s="26">
        <v>21182108</v>
      </c>
      <c r="U3786" s="27">
        <v>28340176</v>
      </c>
      <c r="V3786" s="28">
        <v>42709964</v>
      </c>
      <c r="W3786" s="29">
        <v>42241300</v>
      </c>
      <c r="X3786" s="26">
        <v>49880149</v>
      </c>
      <c r="Y3786" s="27">
        <v>50126157</v>
      </c>
      <c r="Z3786" s="28">
        <v>83580140</v>
      </c>
      <c r="AA3786" s="29">
        <v>141238900</v>
      </c>
      <c r="AB3786" s="98">
        <v>6.0906541340557764E-2</v>
      </c>
      <c r="AC3786" s="98">
        <v>4.1402760891255941E-2</v>
      </c>
      <c r="AD3786" s="98">
        <v>4.1175565855177336E-2</v>
      </c>
      <c r="AE3786" s="99">
        <v>4.9841623514250005E-2</v>
      </c>
      <c r="AF3786" s="26">
        <v>505448</v>
      </c>
      <c r="AG3786" s="27">
        <v>519588</v>
      </c>
      <c r="AH3786" s="28">
        <v>794385</v>
      </c>
      <c r="AI3786" s="29">
        <v>1075472</v>
      </c>
      <c r="AJ3786" s="113">
        <v>6.5</v>
      </c>
      <c r="AK3786" s="114">
        <v>6.6</v>
      </c>
      <c r="AL3786" s="113">
        <v>9.9</v>
      </c>
      <c r="AM3786" s="115">
        <v>13.3</v>
      </c>
      <c r="AN3786" s="116">
        <v>0.19906518573621818</v>
      </c>
      <c r="AO3786" s="117">
        <v>0.23544671739917011</v>
      </c>
      <c r="AP3786" s="118">
        <v>0.50610730061620002</v>
      </c>
      <c r="AQ3786" s="119">
        <v>0.21914908058973179</v>
      </c>
      <c r="AR3786" s="120">
        <v>1.9327804244947058</v>
      </c>
      <c r="AS3786" s="114">
        <v>1.84451911899428</v>
      </c>
      <c r="AT3786" s="113">
        <v>3.0820962127935445</v>
      </c>
      <c r="AU3786" s="115">
        <v>2.0511886873856318</v>
      </c>
      <c r="AV3786" s="121">
        <v>495.74226448585773</v>
      </c>
      <c r="AW3786" s="122">
        <v>409.74405185735083</v>
      </c>
      <c r="AX3786" s="123">
        <v>207.888017285111</v>
      </c>
      <c r="AY3786" s="124">
        <v>599.26038032370661</v>
      </c>
      <c r="AZ3786" s="121">
        <v>51.058581050648975</v>
      </c>
      <c r="BA3786" s="122">
        <v>52.302462463089142</v>
      </c>
      <c r="BB3786" s="123">
        <v>34.137040505707674</v>
      </c>
      <c r="BC3786" s="124">
        <v>64.025002765190877</v>
      </c>
      <c r="BD3786" s="198"/>
      <c r="BE3786" s="198"/>
      <c r="BF3786" s="198"/>
      <c r="BG3786" s="198"/>
      <c r="BH3786" s="198"/>
      <c r="BI3786" s="198"/>
      <c r="BJ3786" s="198"/>
      <c r="BK3786" s="198"/>
      <c r="BL3786" s="198"/>
      <c r="BM3786" s="198"/>
      <c r="BN3786" s="198"/>
    </row>
    <row r="3787" spans="1:66" s="173" customFormat="1" ht="12.75" customHeight="1">
      <c r="A3787" s="110" t="s">
        <v>1368</v>
      </c>
      <c r="B3787" s="112" t="s">
        <v>99</v>
      </c>
      <c r="C3787" s="112" t="s">
        <v>1385</v>
      </c>
      <c r="D3787" s="112" t="s">
        <v>1385</v>
      </c>
      <c r="E3787" s="112" t="s">
        <v>1381</v>
      </c>
      <c r="F3787" s="111" t="s">
        <v>1270</v>
      </c>
      <c r="G3787" s="112" t="s">
        <v>1271</v>
      </c>
      <c r="H3787" s="26">
        <v>6410.1970000000001</v>
      </c>
      <c r="I3787" s="27">
        <v>20560.62</v>
      </c>
      <c r="J3787" s="28">
        <v>9052.5030000000006</v>
      </c>
      <c r="K3787" s="29">
        <v>29072.94</v>
      </c>
      <c r="L3787" s="26">
        <v>84022</v>
      </c>
      <c r="M3787" s="27">
        <v>160139</v>
      </c>
      <c r="N3787" s="28">
        <v>100007</v>
      </c>
      <c r="O3787" s="29">
        <v>422898</v>
      </c>
      <c r="P3787" s="98">
        <v>9.2404024505289509E-3</v>
      </c>
      <c r="Q3787" s="98">
        <v>1.242863617877976E-2</v>
      </c>
      <c r="R3787" s="98">
        <v>4.9469525937035639E-3</v>
      </c>
      <c r="S3787" s="99">
        <v>1.7710698208526554E-2</v>
      </c>
      <c r="T3787" s="26">
        <v>3789793</v>
      </c>
      <c r="U3787" s="27">
        <v>10023960</v>
      </c>
      <c r="V3787" s="28">
        <v>0</v>
      </c>
      <c r="W3787" s="29">
        <v>7303305</v>
      </c>
      <c r="X3787" s="26">
        <v>6437838</v>
      </c>
      <c r="Y3787" s="27">
        <v>14506940</v>
      </c>
      <c r="Z3787" s="28">
        <v>5505616</v>
      </c>
      <c r="AA3787" s="29">
        <v>30920200</v>
      </c>
      <c r="AB3787" s="98">
        <v>7.860971832518257E-3</v>
      </c>
      <c r="AC3787" s="98">
        <v>1.1982314305160007E-2</v>
      </c>
      <c r="AD3787" s="98">
        <v>2.7123291990336224E-3</v>
      </c>
      <c r="AE3787" s="99">
        <v>1.0911391743955192E-2</v>
      </c>
      <c r="AF3787" s="26">
        <v>100244</v>
      </c>
      <c r="AG3787" s="27">
        <v>69634</v>
      </c>
      <c r="AH3787" s="28">
        <v>96125</v>
      </c>
      <c r="AI3787" s="29">
        <v>239512</v>
      </c>
      <c r="AJ3787" s="113">
        <v>1.3</v>
      </c>
      <c r="AK3787" s="114">
        <v>0.9</v>
      </c>
      <c r="AL3787" s="113">
        <v>1.2</v>
      </c>
      <c r="AM3787" s="115">
        <v>3</v>
      </c>
      <c r="AN3787" s="116">
        <v>0.06</v>
      </c>
      <c r="AO3787" s="117">
        <v>0.3</v>
      </c>
      <c r="AP3787" s="118">
        <v>0.09</v>
      </c>
      <c r="AQ3787" s="119">
        <v>0.12</v>
      </c>
      <c r="AR3787" s="120">
        <v>0.9</v>
      </c>
      <c r="AS3787" s="114">
        <v>2.6</v>
      </c>
      <c r="AT3787" s="113">
        <v>1</v>
      </c>
      <c r="AU3787" s="115">
        <v>1.5</v>
      </c>
      <c r="AV3787" s="121">
        <v>1153.17</v>
      </c>
      <c r="AW3787" s="122">
        <v>664.83</v>
      </c>
      <c r="AX3787" s="123">
        <v>0</v>
      </c>
      <c r="AY3787" s="124">
        <v>1044.49</v>
      </c>
      <c r="AZ3787" s="121">
        <v>76.39</v>
      </c>
      <c r="BA3787" s="122">
        <v>94.93</v>
      </c>
      <c r="BB3787" s="123">
        <v>0</v>
      </c>
      <c r="BC3787" s="124">
        <v>102.1</v>
      </c>
      <c r="BD3787" s="197"/>
      <c r="BE3787" s="197"/>
      <c r="BF3787" s="197"/>
      <c r="BG3787" s="197"/>
      <c r="BH3787" s="197"/>
      <c r="BI3787" s="197"/>
      <c r="BJ3787" s="197"/>
      <c r="BK3787" s="197"/>
      <c r="BL3787" s="197"/>
      <c r="BM3787" s="197"/>
      <c r="BN3787" s="197"/>
    </row>
    <row r="3788" spans="1:66" s="173" customFormat="1" ht="12.75" customHeight="1">
      <c r="A3788" s="110" t="s">
        <v>1368</v>
      </c>
      <c r="B3788" s="112" t="s">
        <v>99</v>
      </c>
      <c r="C3788" s="112" t="s">
        <v>1385</v>
      </c>
      <c r="D3788" s="112" t="s">
        <v>1385</v>
      </c>
      <c r="E3788" s="112" t="s">
        <v>1382</v>
      </c>
      <c r="F3788" s="111" t="s">
        <v>1272</v>
      </c>
      <c r="G3788" s="112" t="s">
        <v>1273</v>
      </c>
      <c r="H3788" s="26">
        <v>6410.1970000000001</v>
      </c>
      <c r="I3788" s="27">
        <v>18754.72</v>
      </c>
      <c r="J3788" s="28">
        <v>5852.5029999999997</v>
      </c>
      <c r="K3788" s="29">
        <v>27538.52</v>
      </c>
      <c r="L3788" s="26">
        <v>84022</v>
      </c>
      <c r="M3788" s="27">
        <v>142080</v>
      </c>
      <c r="N3788" s="28">
        <v>68007</v>
      </c>
      <c r="O3788" s="29">
        <v>407554</v>
      </c>
      <c r="P3788" s="98">
        <v>9.2404024505289509E-3</v>
      </c>
      <c r="Q3788" s="98">
        <v>1.1027049177783228E-2</v>
      </c>
      <c r="R3788" s="98">
        <v>3.3640385677002438E-3</v>
      </c>
      <c r="S3788" s="99">
        <v>1.7068101286073313E-2</v>
      </c>
      <c r="T3788" s="26">
        <v>3789793</v>
      </c>
      <c r="U3788" s="27">
        <v>10023960</v>
      </c>
      <c r="V3788" s="28">
        <v>0</v>
      </c>
      <c r="W3788" s="29">
        <v>7303305</v>
      </c>
      <c r="X3788" s="26">
        <v>6437838</v>
      </c>
      <c r="Y3788" s="27">
        <v>14506940</v>
      </c>
      <c r="Z3788" s="28">
        <v>5505616</v>
      </c>
      <c r="AA3788" s="29">
        <v>30920200</v>
      </c>
      <c r="AB3788" s="98">
        <v>7.860971832518257E-3</v>
      </c>
      <c r="AC3788" s="98">
        <v>1.1982314305160007E-2</v>
      </c>
      <c r="AD3788" s="98">
        <v>2.7123291990336224E-3</v>
      </c>
      <c r="AE3788" s="99">
        <v>1.0911391743955192E-2</v>
      </c>
      <c r="AF3788" s="26">
        <v>100244</v>
      </c>
      <c r="AG3788" s="27">
        <v>50120</v>
      </c>
      <c r="AH3788" s="28">
        <v>63297</v>
      </c>
      <c r="AI3788" s="29">
        <v>220844</v>
      </c>
      <c r="AJ3788" s="113">
        <v>1.3</v>
      </c>
      <c r="AK3788" s="114">
        <v>0.6</v>
      </c>
      <c r="AL3788" s="113">
        <v>0.8</v>
      </c>
      <c r="AM3788" s="115">
        <v>2.7</v>
      </c>
      <c r="AN3788" s="116">
        <v>0.06</v>
      </c>
      <c r="AO3788" s="117">
        <v>0.37</v>
      </c>
      <c r="AP3788" s="118">
        <v>0.09</v>
      </c>
      <c r="AQ3788" s="119">
        <v>0.12</v>
      </c>
      <c r="AR3788" s="120">
        <v>0.9</v>
      </c>
      <c r="AS3788" s="114">
        <v>3.2</v>
      </c>
      <c r="AT3788" s="113">
        <v>1</v>
      </c>
      <c r="AU3788" s="115">
        <v>1.6</v>
      </c>
      <c r="AV3788" s="121">
        <v>1153.17</v>
      </c>
      <c r="AW3788" s="122">
        <v>664.83</v>
      </c>
      <c r="AX3788" s="123">
        <v>0</v>
      </c>
      <c r="AY3788" s="124">
        <v>1044.49</v>
      </c>
      <c r="AZ3788" s="121">
        <v>76.39</v>
      </c>
      <c r="BA3788" s="122">
        <v>94.93</v>
      </c>
      <c r="BB3788" s="123">
        <v>0</v>
      </c>
      <c r="BC3788" s="124">
        <v>102.1</v>
      </c>
      <c r="BD3788" s="197"/>
      <c r="BE3788" s="197"/>
      <c r="BF3788" s="197"/>
      <c r="BG3788" s="197"/>
      <c r="BH3788" s="197"/>
      <c r="BI3788" s="197"/>
      <c r="BJ3788" s="197"/>
      <c r="BK3788" s="197"/>
      <c r="BL3788" s="197"/>
      <c r="BM3788" s="197"/>
      <c r="BN3788" s="197"/>
    </row>
    <row r="3789" spans="1:66" s="173" customFormat="1" ht="12.75" customHeight="1">
      <c r="A3789" s="125" t="s">
        <v>1368</v>
      </c>
      <c r="B3789" s="112" t="s">
        <v>99</v>
      </c>
      <c r="C3789" s="112" t="s">
        <v>1385</v>
      </c>
      <c r="D3789" s="112" t="s">
        <v>1385</v>
      </c>
      <c r="E3789" s="112" t="s">
        <v>1404</v>
      </c>
      <c r="F3789" s="97" t="s">
        <v>1274</v>
      </c>
      <c r="G3789" t="s">
        <v>1275</v>
      </c>
      <c r="H3789" s="11">
        <v>629.79999999999995</v>
      </c>
      <c r="I3789" s="19">
        <v>2428.1</v>
      </c>
      <c r="J3789" s="16">
        <v>745.8</v>
      </c>
      <c r="K3789" s="12">
        <v>1305.5999999999999</v>
      </c>
      <c r="L3789" s="11">
        <v>6298</v>
      </c>
      <c r="M3789" s="19">
        <v>24281</v>
      </c>
      <c r="N3789" s="16">
        <v>7458</v>
      </c>
      <c r="O3789" s="12">
        <v>13056</v>
      </c>
      <c r="P3789" s="98">
        <v>6.9262877143404504E-4</v>
      </c>
      <c r="Q3789" s="98">
        <v>1.8844860718310427E-3</v>
      </c>
      <c r="R3789" s="98">
        <v>3.6891790018539879E-4</v>
      </c>
      <c r="S3789" s="99">
        <v>5.4677694340129937E-4</v>
      </c>
      <c r="T3789" s="11">
        <v>477955</v>
      </c>
      <c r="U3789" s="19">
        <v>2889439</v>
      </c>
      <c r="V3789" s="16">
        <v>0</v>
      </c>
      <c r="W3789" s="12">
        <v>0</v>
      </c>
      <c r="X3789" s="11">
        <v>477955</v>
      </c>
      <c r="Y3789" s="19">
        <v>2889439</v>
      </c>
      <c r="Z3789" s="16">
        <v>0</v>
      </c>
      <c r="AA3789" s="12">
        <v>922537</v>
      </c>
      <c r="AB3789" s="98">
        <v>5.8361064571852588E-4</v>
      </c>
      <c r="AC3789" s="98">
        <v>2.386593331439106E-3</v>
      </c>
      <c r="AD3789" s="98">
        <v>0</v>
      </c>
      <c r="AE3789" s="99">
        <v>3.2555295907831097E-4</v>
      </c>
      <c r="AF3789" s="11">
        <v>6555</v>
      </c>
      <c r="AG3789" s="19">
        <v>2132</v>
      </c>
      <c r="AH3789" s="16">
        <v>2565</v>
      </c>
      <c r="AI3789" s="12">
        <v>19448</v>
      </c>
      <c r="AJ3789" s="100">
        <v>0.1</v>
      </c>
      <c r="AK3789" s="101">
        <v>0</v>
      </c>
      <c r="AL3789" s="100">
        <v>0</v>
      </c>
      <c r="AM3789" s="102">
        <v>0.2</v>
      </c>
      <c r="AN3789" s="103">
        <v>0.1</v>
      </c>
      <c r="AO3789" s="104">
        <v>1.1399999999999999</v>
      </c>
      <c r="AP3789" s="105">
        <v>0.28999999999999998</v>
      </c>
      <c r="AQ3789" s="106">
        <v>7.0000000000000007E-2</v>
      </c>
      <c r="AR3789" s="107">
        <v>1</v>
      </c>
      <c r="AS3789" s="101">
        <v>11.4</v>
      </c>
      <c r="AT3789" s="100">
        <v>2.9</v>
      </c>
      <c r="AU3789" s="102">
        <v>0.7</v>
      </c>
      <c r="AV3789" s="5">
        <v>758.9</v>
      </c>
      <c r="AW3789" s="108">
        <v>1190</v>
      </c>
      <c r="AX3789" s="109">
        <v>0</v>
      </c>
      <c r="AY3789" s="4">
        <v>0</v>
      </c>
      <c r="AZ3789" s="5">
        <v>75.89</v>
      </c>
      <c r="BA3789" s="108">
        <v>119</v>
      </c>
      <c r="BB3789" s="109">
        <v>0</v>
      </c>
      <c r="BC3789" s="4">
        <v>0</v>
      </c>
      <c r="BD3789" s="197"/>
      <c r="BE3789" s="197"/>
      <c r="BF3789" s="197"/>
      <c r="BG3789" s="197"/>
      <c r="BH3789" s="197"/>
      <c r="BI3789" s="197"/>
      <c r="BJ3789" s="197"/>
      <c r="BK3789" s="197"/>
      <c r="BL3789" s="197"/>
      <c r="BM3789" s="197"/>
      <c r="BN3789" s="197"/>
    </row>
    <row r="3790" spans="1:66" s="173" customFormat="1" ht="12.75" customHeight="1">
      <c r="A3790" s="125" t="s">
        <v>1368</v>
      </c>
      <c r="B3790" s="112" t="s">
        <v>99</v>
      </c>
      <c r="C3790" s="112" t="s">
        <v>1385</v>
      </c>
      <c r="D3790" s="112" t="s">
        <v>1385</v>
      </c>
      <c r="E3790" s="112" t="s">
        <v>1404</v>
      </c>
      <c r="F3790" s="97" t="s">
        <v>1276</v>
      </c>
      <c r="G3790" t="s">
        <v>1277</v>
      </c>
      <c r="H3790" s="11">
        <v>435.55</v>
      </c>
      <c r="I3790" s="19">
        <v>0</v>
      </c>
      <c r="J3790" s="16">
        <v>1446.65</v>
      </c>
      <c r="K3790" s="12">
        <v>9672.7639999999992</v>
      </c>
      <c r="L3790" s="11">
        <v>8711</v>
      </c>
      <c r="M3790" s="19">
        <v>0</v>
      </c>
      <c r="N3790" s="16">
        <v>28933</v>
      </c>
      <c r="O3790" s="12">
        <v>188105</v>
      </c>
      <c r="P3790" s="98">
        <v>9.580008300987562E-4</v>
      </c>
      <c r="Q3790" s="98">
        <v>0</v>
      </c>
      <c r="R3790" s="98">
        <v>1.4312016098235645E-3</v>
      </c>
      <c r="S3790" s="99">
        <v>7.877717290020023E-3</v>
      </c>
      <c r="T3790" s="11">
        <v>378700</v>
      </c>
      <c r="U3790" s="19">
        <v>0</v>
      </c>
      <c r="V3790" s="16">
        <v>0</v>
      </c>
      <c r="W3790" s="12">
        <v>0</v>
      </c>
      <c r="X3790" s="11">
        <v>487625</v>
      </c>
      <c r="Y3790" s="19">
        <v>0</v>
      </c>
      <c r="Z3790" s="16">
        <v>2028746</v>
      </c>
      <c r="AA3790" s="12">
        <v>12998170</v>
      </c>
      <c r="AB3790" s="98">
        <v>5.9541827393477667E-4</v>
      </c>
      <c r="AC3790" s="98">
        <v>0</v>
      </c>
      <c r="AD3790" s="98">
        <v>9.9945710220666764E-4</v>
      </c>
      <c r="AE3790" s="99">
        <v>4.5869083907777459E-3</v>
      </c>
      <c r="AF3790" s="11">
        <v>13595</v>
      </c>
      <c r="AG3790" s="19">
        <v>0</v>
      </c>
      <c r="AH3790" s="16">
        <v>20734</v>
      </c>
      <c r="AI3790" s="12">
        <v>108263</v>
      </c>
      <c r="AJ3790" s="100">
        <v>0.2</v>
      </c>
      <c r="AK3790" s="101">
        <v>0</v>
      </c>
      <c r="AL3790" s="100">
        <v>0.3</v>
      </c>
      <c r="AM3790" s="102">
        <v>1.3</v>
      </c>
      <c r="AN3790" s="103">
        <v>0.03</v>
      </c>
      <c r="AO3790" s="104">
        <v>0</v>
      </c>
      <c r="AP3790" s="105">
        <v>7.0000000000000007E-2</v>
      </c>
      <c r="AQ3790" s="106">
        <v>0.09</v>
      </c>
      <c r="AR3790" s="107">
        <v>0.6</v>
      </c>
      <c r="AS3790" s="101">
        <v>0</v>
      </c>
      <c r="AT3790" s="100">
        <v>1.4</v>
      </c>
      <c r="AU3790" s="102">
        <v>1.7</v>
      </c>
      <c r="AV3790" s="5">
        <v>1098</v>
      </c>
      <c r="AW3790" s="108">
        <v>0</v>
      </c>
      <c r="AX3790" s="109">
        <v>0</v>
      </c>
      <c r="AY3790" s="4">
        <v>0</v>
      </c>
      <c r="AZ3790" s="5">
        <v>54.9</v>
      </c>
      <c r="BA3790" s="108">
        <v>0</v>
      </c>
      <c r="BB3790" s="109">
        <v>0</v>
      </c>
      <c r="BC3790" s="4">
        <v>0</v>
      </c>
      <c r="BD3790" s="197"/>
      <c r="BE3790" s="197"/>
      <c r="BF3790" s="197"/>
      <c r="BG3790" s="197"/>
      <c r="BH3790" s="197"/>
      <c r="BI3790" s="197"/>
      <c r="BJ3790" s="197"/>
      <c r="BK3790" s="197"/>
      <c r="BL3790" s="197"/>
      <c r="BM3790" s="197"/>
      <c r="BN3790" s="197"/>
    </row>
    <row r="3791" spans="1:66" s="173" customFormat="1" ht="12.75" customHeight="1">
      <c r="A3791" s="125" t="s">
        <v>1368</v>
      </c>
      <c r="B3791" s="112" t="s">
        <v>99</v>
      </c>
      <c r="C3791" s="112" t="s">
        <v>1385</v>
      </c>
      <c r="D3791" s="112" t="s">
        <v>1385</v>
      </c>
      <c r="E3791" s="112" t="s">
        <v>1404</v>
      </c>
      <c r="F3791" s="97" t="s">
        <v>1278</v>
      </c>
      <c r="G3791" t="s">
        <v>1279</v>
      </c>
      <c r="H3791" s="11">
        <v>1366.325</v>
      </c>
      <c r="I3791" s="19">
        <v>1184.3</v>
      </c>
      <c r="J3791" s="16">
        <v>425.52</v>
      </c>
      <c r="K3791" s="12">
        <v>9108.9330000000009</v>
      </c>
      <c r="L3791" s="11">
        <v>15932</v>
      </c>
      <c r="M3791" s="19">
        <v>11843</v>
      </c>
      <c r="N3791" s="16">
        <v>4255</v>
      </c>
      <c r="O3791" s="12">
        <v>91089</v>
      </c>
      <c r="P3791" s="98">
        <v>1.7521374383117189E-3</v>
      </c>
      <c r="Q3791" s="98">
        <v>9.1915359946851609E-4</v>
      </c>
      <c r="R3791" s="98">
        <v>2.1047809939512898E-4</v>
      </c>
      <c r="S3791" s="99">
        <v>3.8147491572825486E-3</v>
      </c>
      <c r="T3791" s="11">
        <v>0</v>
      </c>
      <c r="U3791" s="19">
        <v>710580</v>
      </c>
      <c r="V3791" s="16">
        <v>0</v>
      </c>
      <c r="W3791" s="12">
        <v>5769201</v>
      </c>
      <c r="X3791" s="11">
        <v>1027155</v>
      </c>
      <c r="Y3791" s="19">
        <v>710580</v>
      </c>
      <c r="Z3791" s="16">
        <v>303523</v>
      </c>
      <c r="AA3791" s="12">
        <v>8141096</v>
      </c>
      <c r="AB3791" s="98">
        <v>1.2542155491688809E-3</v>
      </c>
      <c r="AC3791" s="98">
        <v>5.8691859888857314E-4</v>
      </c>
      <c r="AD3791" s="98">
        <v>1.4952991554047397E-4</v>
      </c>
      <c r="AE3791" s="99">
        <v>2.8729014586304949E-3</v>
      </c>
      <c r="AF3791" s="11">
        <v>19431</v>
      </c>
      <c r="AG3791" s="19">
        <v>10314</v>
      </c>
      <c r="AH3791" s="16">
        <v>7615</v>
      </c>
      <c r="AI3791" s="12">
        <v>62553</v>
      </c>
      <c r="AJ3791" s="100">
        <v>0.2</v>
      </c>
      <c r="AK3791" s="101">
        <v>0.1</v>
      </c>
      <c r="AL3791" s="100">
        <v>0.1</v>
      </c>
      <c r="AM3791" s="102">
        <v>0.8</v>
      </c>
      <c r="AN3791" s="103">
        <v>7.0000000000000007E-2</v>
      </c>
      <c r="AO3791" s="104">
        <v>0.11</v>
      </c>
      <c r="AP3791" s="105">
        <v>0.06</v>
      </c>
      <c r="AQ3791" s="106">
        <v>0.15</v>
      </c>
      <c r="AR3791" s="107">
        <v>0.8</v>
      </c>
      <c r="AS3791" s="101">
        <v>1.1000000000000001</v>
      </c>
      <c r="AT3791" s="100">
        <v>0.3</v>
      </c>
      <c r="AU3791" s="102">
        <v>1.2</v>
      </c>
      <c r="AV3791" s="5">
        <v>0</v>
      </c>
      <c r="AW3791" s="108">
        <v>600</v>
      </c>
      <c r="AX3791" s="109">
        <v>0</v>
      </c>
      <c r="AY3791" s="4">
        <v>1021.4</v>
      </c>
      <c r="AZ3791" s="5">
        <v>0</v>
      </c>
      <c r="BA3791" s="108">
        <v>60</v>
      </c>
      <c r="BB3791" s="109">
        <v>0</v>
      </c>
      <c r="BC3791" s="4">
        <v>102.14</v>
      </c>
      <c r="BD3791" s="197"/>
      <c r="BE3791" s="197"/>
      <c r="BF3791" s="197"/>
      <c r="BG3791" s="197"/>
      <c r="BH3791" s="197"/>
      <c r="BI3791" s="197"/>
      <c r="BJ3791" s="197"/>
      <c r="BK3791" s="197"/>
      <c r="BL3791" s="197"/>
      <c r="BM3791" s="197"/>
      <c r="BN3791" s="197"/>
    </row>
    <row r="3792" spans="1:66" s="173" customFormat="1" ht="12.75" customHeight="1">
      <c r="A3792" s="125" t="s">
        <v>1368</v>
      </c>
      <c r="B3792" s="112" t="s">
        <v>99</v>
      </c>
      <c r="C3792" s="112" t="s">
        <v>1385</v>
      </c>
      <c r="D3792" s="112" t="s">
        <v>1385</v>
      </c>
      <c r="E3792" s="112" t="s">
        <v>1404</v>
      </c>
      <c r="F3792" s="97" t="s">
        <v>1280</v>
      </c>
      <c r="G3792" t="s">
        <v>1281</v>
      </c>
      <c r="H3792" s="11">
        <v>841.8</v>
      </c>
      <c r="I3792" s="19">
        <v>169.8</v>
      </c>
      <c r="J3792" s="16">
        <v>1407.723</v>
      </c>
      <c r="K3792" s="12">
        <v>1451.086</v>
      </c>
      <c r="L3792" s="11">
        <v>7015</v>
      </c>
      <c r="M3792" s="19">
        <v>1415</v>
      </c>
      <c r="N3792" s="16">
        <v>11731</v>
      </c>
      <c r="O3792" s="12">
        <v>12092</v>
      </c>
      <c r="P3792" s="98">
        <v>7.7148155471734299E-4</v>
      </c>
      <c r="Q3792" s="98">
        <v>1.0982034478155453E-4</v>
      </c>
      <c r="R3792" s="98">
        <v>5.8028638872015465E-4</v>
      </c>
      <c r="S3792" s="99">
        <v>5.064052389406029E-4</v>
      </c>
      <c r="T3792" s="11">
        <v>525423</v>
      </c>
      <c r="U3792" s="19">
        <v>0</v>
      </c>
      <c r="V3792" s="16">
        <v>0</v>
      </c>
      <c r="W3792" s="12">
        <v>444248</v>
      </c>
      <c r="X3792" s="11">
        <v>525423</v>
      </c>
      <c r="Y3792" s="19">
        <v>88706</v>
      </c>
      <c r="Z3792" s="16">
        <v>1016130</v>
      </c>
      <c r="AA3792" s="12">
        <v>1175287</v>
      </c>
      <c r="AB3792" s="98">
        <v>6.4157181388491602E-4</v>
      </c>
      <c r="AC3792" s="98">
        <v>7.3268599218961658E-5</v>
      </c>
      <c r="AD3792" s="98">
        <v>5.0059413315676842E-4</v>
      </c>
      <c r="AE3792" s="99">
        <v>4.147455989475445E-4</v>
      </c>
      <c r="AF3792" s="11">
        <v>2420</v>
      </c>
      <c r="AG3792" s="19">
        <v>3027</v>
      </c>
      <c r="AH3792" s="16">
        <v>8694</v>
      </c>
      <c r="AI3792" s="12">
        <v>6027</v>
      </c>
      <c r="AJ3792" s="100">
        <v>0</v>
      </c>
      <c r="AK3792" s="101">
        <v>0</v>
      </c>
      <c r="AL3792" s="100">
        <v>0.1</v>
      </c>
      <c r="AM3792" s="102">
        <v>0.1</v>
      </c>
      <c r="AN3792" s="103">
        <v>0.35</v>
      </c>
      <c r="AO3792" s="104">
        <v>0.06</v>
      </c>
      <c r="AP3792" s="105">
        <v>0.16</v>
      </c>
      <c r="AQ3792" s="106">
        <v>0.24</v>
      </c>
      <c r="AR3792" s="107">
        <v>2.9</v>
      </c>
      <c r="AS3792" s="101">
        <v>0.5</v>
      </c>
      <c r="AT3792" s="100">
        <v>1.3</v>
      </c>
      <c r="AU3792" s="102">
        <v>2</v>
      </c>
      <c r="AV3792" s="5">
        <v>624.16999999999996</v>
      </c>
      <c r="AW3792" s="108">
        <v>0</v>
      </c>
      <c r="AX3792" s="109">
        <v>0</v>
      </c>
      <c r="AY3792" s="4">
        <v>774.17</v>
      </c>
      <c r="AZ3792" s="5">
        <v>74.900000000000006</v>
      </c>
      <c r="BA3792" s="108">
        <v>0</v>
      </c>
      <c r="BB3792" s="109">
        <v>0</v>
      </c>
      <c r="BC3792" s="4">
        <v>92.9</v>
      </c>
      <c r="BD3792" s="197"/>
      <c r="BE3792" s="197"/>
      <c r="BF3792" s="197"/>
      <c r="BG3792" s="197"/>
      <c r="BH3792" s="197"/>
      <c r="BI3792" s="197"/>
      <c r="BJ3792" s="197"/>
      <c r="BK3792" s="197"/>
      <c r="BL3792" s="197"/>
      <c r="BM3792" s="197"/>
      <c r="BN3792" s="197"/>
    </row>
    <row r="3793" spans="1:66" s="173" customFormat="1" ht="12.75" customHeight="1">
      <c r="A3793" s="125" t="s">
        <v>1368</v>
      </c>
      <c r="B3793" s="112" t="s">
        <v>99</v>
      </c>
      <c r="C3793" s="112" t="s">
        <v>1385</v>
      </c>
      <c r="D3793" s="112" t="s">
        <v>1385</v>
      </c>
      <c r="E3793" s="112" t="s">
        <v>1404</v>
      </c>
      <c r="F3793" s="97" t="s">
        <v>1282</v>
      </c>
      <c r="G3793" t="s">
        <v>1283</v>
      </c>
      <c r="H3793" s="11">
        <v>1469.9110000000001</v>
      </c>
      <c r="I3793" s="19">
        <v>0</v>
      </c>
      <c r="J3793" s="16">
        <v>0</v>
      </c>
      <c r="K3793" s="12">
        <v>3723.1680000000001</v>
      </c>
      <c r="L3793" s="11">
        <v>29398</v>
      </c>
      <c r="M3793" s="19">
        <v>0</v>
      </c>
      <c r="N3793" s="16">
        <v>0</v>
      </c>
      <c r="O3793" s="12">
        <v>74463</v>
      </c>
      <c r="P3793" s="98">
        <v>3.2330740906030579E-3</v>
      </c>
      <c r="Q3793" s="98">
        <v>0</v>
      </c>
      <c r="R3793" s="98">
        <v>0</v>
      </c>
      <c r="S3793" s="99">
        <v>3.1184628934199567E-3</v>
      </c>
      <c r="T3793" s="11">
        <v>2407714</v>
      </c>
      <c r="U3793" s="19">
        <v>0</v>
      </c>
      <c r="V3793" s="16">
        <v>0</v>
      </c>
      <c r="W3793" s="12">
        <v>348192</v>
      </c>
      <c r="X3793" s="11">
        <v>2407714</v>
      </c>
      <c r="Y3793" s="19">
        <v>0</v>
      </c>
      <c r="Z3793" s="16">
        <v>0</v>
      </c>
      <c r="AA3793" s="12">
        <v>4870489</v>
      </c>
      <c r="AB3793" s="98">
        <v>2.9399577831501606E-3</v>
      </c>
      <c r="AC3793" s="98">
        <v>0</v>
      </c>
      <c r="AD3793" s="98">
        <v>0</v>
      </c>
      <c r="AE3793" s="99">
        <v>1.7187409351693901E-3</v>
      </c>
      <c r="AF3793" s="11">
        <v>28003</v>
      </c>
      <c r="AG3793" s="19">
        <v>0</v>
      </c>
      <c r="AH3793" s="16">
        <v>0</v>
      </c>
      <c r="AI3793" s="12">
        <v>65279</v>
      </c>
      <c r="AJ3793" s="100">
        <v>0.4</v>
      </c>
      <c r="AK3793" s="101">
        <v>0</v>
      </c>
      <c r="AL3793" s="100">
        <v>0</v>
      </c>
      <c r="AM3793" s="102">
        <v>0.8</v>
      </c>
      <c r="AN3793" s="103">
        <v>0.05</v>
      </c>
      <c r="AO3793" s="104">
        <v>0</v>
      </c>
      <c r="AP3793" s="105">
        <v>0</v>
      </c>
      <c r="AQ3793" s="106">
        <v>0.06</v>
      </c>
      <c r="AR3793" s="107">
        <v>1</v>
      </c>
      <c r="AS3793" s="101">
        <v>0</v>
      </c>
      <c r="AT3793" s="100">
        <v>0</v>
      </c>
      <c r="AU3793" s="102">
        <v>1.1000000000000001</v>
      </c>
      <c r="AV3793" s="5">
        <v>1638</v>
      </c>
      <c r="AW3793" s="108">
        <v>0</v>
      </c>
      <c r="AX3793" s="109">
        <v>0</v>
      </c>
      <c r="AY3793" s="4">
        <v>1440</v>
      </c>
      <c r="AZ3793" s="5">
        <v>81.900000000000006</v>
      </c>
      <c r="BA3793" s="108">
        <v>0</v>
      </c>
      <c r="BB3793" s="109">
        <v>0</v>
      </c>
      <c r="BC3793" s="4">
        <v>72</v>
      </c>
      <c r="BD3793" s="197"/>
      <c r="BE3793" s="197"/>
      <c r="BF3793" s="197"/>
      <c r="BG3793" s="197"/>
      <c r="BH3793" s="197"/>
      <c r="BI3793" s="197"/>
      <c r="BJ3793" s="197"/>
      <c r="BK3793" s="197"/>
      <c r="BL3793" s="197"/>
      <c r="BM3793" s="197"/>
      <c r="BN3793" s="197"/>
    </row>
    <row r="3794" spans="1:66" s="173" customFormat="1" ht="12.75" customHeight="1">
      <c r="A3794" s="125" t="s">
        <v>1368</v>
      </c>
      <c r="B3794" s="112" t="s">
        <v>99</v>
      </c>
      <c r="C3794" s="112" t="s">
        <v>1385</v>
      </c>
      <c r="D3794" s="112" t="s">
        <v>1385</v>
      </c>
      <c r="E3794" s="112" t="s">
        <v>1404</v>
      </c>
      <c r="F3794" s="97" t="s">
        <v>1284</v>
      </c>
      <c r="G3794" t="s">
        <v>1285</v>
      </c>
      <c r="H3794" s="11">
        <v>1666.8109999999999</v>
      </c>
      <c r="I3794" s="19">
        <v>5935.6</v>
      </c>
      <c r="J3794" s="16">
        <v>1299.21</v>
      </c>
      <c r="K3794" s="12">
        <v>483.6</v>
      </c>
      <c r="L3794" s="11">
        <v>16668</v>
      </c>
      <c r="M3794" s="19">
        <v>59356</v>
      </c>
      <c r="N3794" s="16">
        <v>12992</v>
      </c>
      <c r="O3794" s="12">
        <v>4836</v>
      </c>
      <c r="P3794" s="98">
        <v>1.8330797653640304E-3</v>
      </c>
      <c r="Q3794" s="98">
        <v>4.606711226045195E-3</v>
      </c>
      <c r="R3794" s="98">
        <v>6.4266309455734798E-4</v>
      </c>
      <c r="S3794" s="99">
        <v>2.0252859208706216E-4</v>
      </c>
      <c r="T3794" s="11">
        <v>0</v>
      </c>
      <c r="U3794" s="19">
        <v>3099713</v>
      </c>
      <c r="V3794" s="16">
        <v>0</v>
      </c>
      <c r="W3794" s="12">
        <v>676556</v>
      </c>
      <c r="X3794" s="11">
        <v>1511965</v>
      </c>
      <c r="Y3794" s="19">
        <v>7493985</v>
      </c>
      <c r="Z3794" s="16">
        <v>1948815</v>
      </c>
      <c r="AA3794" s="12">
        <v>676556</v>
      </c>
      <c r="AB3794" s="98">
        <v>1.8461965456032703E-3</v>
      </c>
      <c r="AC3794" s="98">
        <v>6.1898156101944666E-3</v>
      </c>
      <c r="AD3794" s="98">
        <v>9.6007927687196282E-4</v>
      </c>
      <c r="AE3794" s="99">
        <v>2.3874902338029343E-4</v>
      </c>
      <c r="AF3794" s="11">
        <v>22294</v>
      </c>
      <c r="AG3794" s="19">
        <v>22358</v>
      </c>
      <c r="AH3794" s="16">
        <v>14305</v>
      </c>
      <c r="AI3794" s="12">
        <v>5313</v>
      </c>
      <c r="AJ3794" s="100">
        <v>0.3</v>
      </c>
      <c r="AK3794" s="101">
        <v>0.3</v>
      </c>
      <c r="AL3794" s="100">
        <v>0.2</v>
      </c>
      <c r="AM3794" s="102">
        <v>0.1</v>
      </c>
      <c r="AN3794" s="103">
        <v>7.0000000000000007E-2</v>
      </c>
      <c r="AO3794" s="104">
        <v>0.27</v>
      </c>
      <c r="AP3794" s="105">
        <v>0.09</v>
      </c>
      <c r="AQ3794" s="106">
        <v>0.09</v>
      </c>
      <c r="AR3794" s="107">
        <v>0.7</v>
      </c>
      <c r="AS3794" s="101">
        <v>2.7</v>
      </c>
      <c r="AT3794" s="100">
        <v>0.9</v>
      </c>
      <c r="AU3794" s="102">
        <v>0.9</v>
      </c>
      <c r="AV3794" s="5">
        <v>0</v>
      </c>
      <c r="AW3794" s="108">
        <v>1276.5999999999999</v>
      </c>
      <c r="AX3794" s="109">
        <v>0</v>
      </c>
      <c r="AY3794" s="4">
        <v>1399</v>
      </c>
      <c r="AZ3794" s="5">
        <v>0</v>
      </c>
      <c r="BA3794" s="108">
        <v>127.66</v>
      </c>
      <c r="BB3794" s="109">
        <v>0</v>
      </c>
      <c r="BC3794" s="4">
        <v>139.9</v>
      </c>
      <c r="BD3794" s="197"/>
      <c r="BE3794" s="197"/>
      <c r="BF3794" s="197"/>
      <c r="BG3794" s="197"/>
      <c r="BH3794" s="197"/>
      <c r="BI3794" s="197"/>
      <c r="BJ3794" s="197"/>
      <c r="BK3794" s="197"/>
      <c r="BL3794" s="197"/>
      <c r="BM3794" s="197"/>
      <c r="BN3794" s="197"/>
    </row>
    <row r="3795" spans="1:66" s="173" customFormat="1" ht="12.75" customHeight="1">
      <c r="A3795" s="125" t="s">
        <v>1368</v>
      </c>
      <c r="B3795" s="112" t="s">
        <v>99</v>
      </c>
      <c r="C3795" s="112" t="s">
        <v>1385</v>
      </c>
      <c r="D3795" s="112" t="s">
        <v>1385</v>
      </c>
      <c r="E3795" s="112" t="s">
        <v>1406</v>
      </c>
      <c r="F3795" s="97" t="s">
        <v>1286</v>
      </c>
      <c r="G3795" t="s">
        <v>1287</v>
      </c>
      <c r="H3795" s="11">
        <v>0</v>
      </c>
      <c r="I3795" s="19">
        <v>9036.9159999999993</v>
      </c>
      <c r="J3795" s="16">
        <v>527.6</v>
      </c>
      <c r="K3795" s="12">
        <v>1793.3720000000001</v>
      </c>
      <c r="L3795" s="11">
        <v>0</v>
      </c>
      <c r="M3795" s="19">
        <v>45185</v>
      </c>
      <c r="N3795" s="16">
        <v>2638</v>
      </c>
      <c r="O3795" s="12">
        <v>23912</v>
      </c>
      <c r="P3795" s="98">
        <v>0</v>
      </c>
      <c r="Q3795" s="98">
        <v>3.5068779356569198E-3</v>
      </c>
      <c r="R3795" s="98">
        <v>1.304914750186487E-4</v>
      </c>
      <c r="S3795" s="99">
        <v>1.0014192915603454E-3</v>
      </c>
      <c r="T3795" s="11">
        <v>0</v>
      </c>
      <c r="U3795" s="19">
        <v>3324230</v>
      </c>
      <c r="V3795" s="16">
        <v>0</v>
      </c>
      <c r="W3795" s="12">
        <v>65108</v>
      </c>
      <c r="X3795" s="11">
        <v>0</v>
      </c>
      <c r="Y3795" s="19">
        <v>3324230</v>
      </c>
      <c r="Z3795" s="16">
        <v>208402</v>
      </c>
      <c r="AA3795" s="12">
        <v>2136069</v>
      </c>
      <c r="AB3795" s="98">
        <v>0</v>
      </c>
      <c r="AC3795" s="98">
        <v>2.7457181654188994E-3</v>
      </c>
      <c r="AD3795" s="98">
        <v>1.0266877125774934E-4</v>
      </c>
      <c r="AE3795" s="99">
        <v>7.5379478952654322E-4</v>
      </c>
      <c r="AF3795" s="11">
        <v>0</v>
      </c>
      <c r="AG3795" s="19">
        <v>13552</v>
      </c>
      <c r="AH3795" s="16">
        <v>7984</v>
      </c>
      <c r="AI3795" s="12">
        <v>18161</v>
      </c>
      <c r="AJ3795" s="100">
        <v>0</v>
      </c>
      <c r="AK3795" s="101">
        <v>0.2</v>
      </c>
      <c r="AL3795" s="100">
        <v>0.1</v>
      </c>
      <c r="AM3795" s="102">
        <v>0.2</v>
      </c>
      <c r="AN3795" s="103">
        <v>0</v>
      </c>
      <c r="AO3795" s="104">
        <v>0.67</v>
      </c>
      <c r="AP3795" s="105">
        <v>7.0000000000000007E-2</v>
      </c>
      <c r="AQ3795" s="106">
        <v>0.1</v>
      </c>
      <c r="AR3795" s="107">
        <v>0</v>
      </c>
      <c r="AS3795" s="101">
        <v>3.3</v>
      </c>
      <c r="AT3795" s="100">
        <v>0.3</v>
      </c>
      <c r="AU3795" s="102">
        <v>1.3</v>
      </c>
      <c r="AV3795" s="5">
        <v>0</v>
      </c>
      <c r="AW3795" s="108">
        <v>367.85</v>
      </c>
      <c r="AX3795" s="109">
        <v>0</v>
      </c>
      <c r="AY3795" s="4">
        <v>1458.67</v>
      </c>
      <c r="AZ3795" s="5">
        <v>0</v>
      </c>
      <c r="BA3795" s="108">
        <v>73.569999999999993</v>
      </c>
      <c r="BB3795" s="109">
        <v>0</v>
      </c>
      <c r="BC3795" s="4">
        <v>109.4</v>
      </c>
      <c r="BD3795" s="197"/>
      <c r="BE3795" s="197"/>
      <c r="BF3795" s="197"/>
      <c r="BG3795" s="197"/>
      <c r="BH3795" s="197"/>
      <c r="BI3795" s="197"/>
      <c r="BJ3795" s="197"/>
      <c r="BK3795" s="197"/>
      <c r="BL3795" s="197"/>
      <c r="BM3795" s="197"/>
      <c r="BN3795" s="197"/>
    </row>
    <row r="3796" spans="1:66" s="173" customFormat="1" ht="12.75" customHeight="1">
      <c r="A3796" s="125" t="s">
        <v>1368</v>
      </c>
      <c r="B3796" s="112" t="s">
        <v>99</v>
      </c>
      <c r="C3796" s="112" t="s">
        <v>1385</v>
      </c>
      <c r="D3796" s="175" t="s">
        <v>1386</v>
      </c>
      <c r="E3796" s="112" t="s">
        <v>1382</v>
      </c>
      <c r="F3796" s="97" t="s">
        <v>1288</v>
      </c>
      <c r="G3796" t="s">
        <v>1289</v>
      </c>
      <c r="H3796" s="11">
        <v>0</v>
      </c>
      <c r="I3796" s="19">
        <v>1805.9</v>
      </c>
      <c r="J3796" s="16">
        <v>3200</v>
      </c>
      <c r="K3796" s="12">
        <v>1534.4159999999999</v>
      </c>
      <c r="L3796" s="11">
        <v>0</v>
      </c>
      <c r="M3796" s="19">
        <v>18059</v>
      </c>
      <c r="N3796" s="16">
        <v>32000</v>
      </c>
      <c r="O3796" s="12">
        <v>15344</v>
      </c>
      <c r="P3796" s="98">
        <v>0</v>
      </c>
      <c r="Q3796" s="98">
        <v>1.4015870009965322E-3</v>
      </c>
      <c r="R3796" s="98">
        <v>1.5829140260033201E-3</v>
      </c>
      <c r="S3796" s="99">
        <v>6.4259692245324275E-4</v>
      </c>
      <c r="T3796" s="11">
        <v>0</v>
      </c>
      <c r="U3796" s="19">
        <v>0</v>
      </c>
      <c r="V3796" s="16">
        <v>0</v>
      </c>
      <c r="W3796" s="12">
        <v>0</v>
      </c>
      <c r="X3796" s="11">
        <v>0</v>
      </c>
      <c r="Y3796" s="19">
        <v>0</v>
      </c>
      <c r="Z3796" s="16">
        <v>0</v>
      </c>
      <c r="AA3796" s="12">
        <v>0</v>
      </c>
      <c r="AB3796" s="98">
        <v>0</v>
      </c>
      <c r="AC3796" s="98">
        <v>0</v>
      </c>
      <c r="AD3796" s="98">
        <v>0</v>
      </c>
      <c r="AE3796" s="99">
        <v>0</v>
      </c>
      <c r="AF3796" s="11">
        <v>0</v>
      </c>
      <c r="AG3796" s="19">
        <v>18056</v>
      </c>
      <c r="AH3796" s="16">
        <v>32852</v>
      </c>
      <c r="AI3796" s="12">
        <v>16518</v>
      </c>
      <c r="AJ3796" s="100">
        <v>0</v>
      </c>
      <c r="AK3796" s="101">
        <v>0.2</v>
      </c>
      <c r="AL3796" s="100">
        <v>0.4</v>
      </c>
      <c r="AM3796" s="102">
        <v>0.2</v>
      </c>
      <c r="AN3796" s="103">
        <v>0</v>
      </c>
      <c r="AO3796" s="104">
        <v>0.1</v>
      </c>
      <c r="AP3796" s="105">
        <v>0.1</v>
      </c>
      <c r="AQ3796" s="106">
        <v>0.09</v>
      </c>
      <c r="AR3796" s="107">
        <v>0</v>
      </c>
      <c r="AS3796" s="101">
        <v>1</v>
      </c>
      <c r="AT3796" s="100">
        <v>1</v>
      </c>
      <c r="AU3796" s="102">
        <v>0.9</v>
      </c>
      <c r="AV3796" s="5">
        <v>0</v>
      </c>
      <c r="AW3796" s="108">
        <v>0</v>
      </c>
      <c r="AX3796" s="109">
        <v>0</v>
      </c>
      <c r="AY3796" s="4">
        <v>0</v>
      </c>
      <c r="AZ3796" s="5">
        <v>0</v>
      </c>
      <c r="BA3796" s="108">
        <v>0</v>
      </c>
      <c r="BB3796" s="109">
        <v>0</v>
      </c>
      <c r="BC3796" s="4">
        <v>0</v>
      </c>
      <c r="BD3796" s="197"/>
      <c r="BE3796" s="197"/>
      <c r="BF3796" s="197"/>
      <c r="BG3796" s="197"/>
      <c r="BH3796" s="197"/>
      <c r="BI3796" s="197"/>
      <c r="BJ3796" s="197"/>
      <c r="BK3796" s="197"/>
      <c r="BL3796" s="197"/>
      <c r="BM3796" s="197"/>
      <c r="BN3796" s="197"/>
    </row>
    <row r="3797" spans="1:66" s="173" customFormat="1" ht="12.75" customHeight="1">
      <c r="A3797" s="110" t="s">
        <v>1368</v>
      </c>
      <c r="B3797" s="112" t="s">
        <v>99</v>
      </c>
      <c r="C3797" s="112" t="s">
        <v>1395</v>
      </c>
      <c r="D3797" s="112" t="s">
        <v>1395</v>
      </c>
      <c r="E3797" s="112" t="s">
        <v>1381</v>
      </c>
      <c r="F3797" s="111" t="s">
        <v>1290</v>
      </c>
      <c r="G3797" s="112" t="s">
        <v>1291</v>
      </c>
      <c r="H3797" s="26">
        <v>1592.16</v>
      </c>
      <c r="I3797" s="27">
        <v>435</v>
      </c>
      <c r="J3797" s="28">
        <v>1279.846</v>
      </c>
      <c r="K3797" s="29">
        <v>1821.701</v>
      </c>
      <c r="L3797" s="26">
        <v>13268</v>
      </c>
      <c r="M3797" s="27">
        <v>3625</v>
      </c>
      <c r="N3797" s="28">
        <v>10665</v>
      </c>
      <c r="O3797" s="29">
        <v>15181</v>
      </c>
      <c r="P3797" s="98">
        <v>1.4591614066984614E-3</v>
      </c>
      <c r="Q3797" s="98">
        <v>2.8134187267359376E-4</v>
      </c>
      <c r="R3797" s="98">
        <v>5.2755556522891909E-4</v>
      </c>
      <c r="S3797" s="99">
        <v>6.3577058653302128E-4</v>
      </c>
      <c r="T3797" s="26">
        <v>0</v>
      </c>
      <c r="U3797" s="27">
        <v>0</v>
      </c>
      <c r="V3797" s="28">
        <v>0</v>
      </c>
      <c r="W3797" s="29">
        <v>146204</v>
      </c>
      <c r="X3797" s="26">
        <v>146611</v>
      </c>
      <c r="Y3797" s="27">
        <v>54520</v>
      </c>
      <c r="Z3797" s="28">
        <v>154222</v>
      </c>
      <c r="AA3797" s="29">
        <v>668207</v>
      </c>
      <c r="AB3797" s="98">
        <v>1.7902049435498908E-4</v>
      </c>
      <c r="AC3797" s="98">
        <v>4.5031948565122869E-5</v>
      </c>
      <c r="AD3797" s="98">
        <v>7.5977117498453087E-5</v>
      </c>
      <c r="AE3797" s="99">
        <v>2.3580275493215007E-4</v>
      </c>
      <c r="AF3797" s="26">
        <v>4624</v>
      </c>
      <c r="AG3797" s="27">
        <v>3652</v>
      </c>
      <c r="AH3797" s="28">
        <v>8845</v>
      </c>
      <c r="AI3797" s="29">
        <v>11145</v>
      </c>
      <c r="AJ3797" s="113">
        <v>0.1</v>
      </c>
      <c r="AK3797" s="114">
        <v>0</v>
      </c>
      <c r="AL3797" s="113">
        <v>0.1</v>
      </c>
      <c r="AM3797" s="115">
        <v>0.1</v>
      </c>
      <c r="AN3797" s="116">
        <v>0.34</v>
      </c>
      <c r="AO3797" s="117">
        <v>0.12</v>
      </c>
      <c r="AP3797" s="118">
        <v>0.14000000000000001</v>
      </c>
      <c r="AQ3797" s="119">
        <v>0.16</v>
      </c>
      <c r="AR3797" s="120">
        <v>2.9</v>
      </c>
      <c r="AS3797" s="114">
        <v>1</v>
      </c>
      <c r="AT3797" s="113">
        <v>1.2</v>
      </c>
      <c r="AU3797" s="115">
        <v>1.4</v>
      </c>
      <c r="AV3797" s="121">
        <v>0</v>
      </c>
      <c r="AW3797" s="122">
        <v>0</v>
      </c>
      <c r="AX3797" s="123">
        <v>0</v>
      </c>
      <c r="AY3797" s="124">
        <v>130.79</v>
      </c>
      <c r="AZ3797" s="121">
        <v>0</v>
      </c>
      <c r="BA3797" s="122">
        <v>0</v>
      </c>
      <c r="BB3797" s="123">
        <v>0</v>
      </c>
      <c r="BC3797" s="124">
        <v>15.69</v>
      </c>
      <c r="BD3797" s="197"/>
      <c r="BE3797" s="197"/>
      <c r="BF3797" s="197"/>
      <c r="BG3797" s="197"/>
      <c r="BH3797" s="197"/>
      <c r="BI3797" s="197"/>
      <c r="BJ3797" s="197"/>
      <c r="BK3797" s="197"/>
      <c r="BL3797" s="197"/>
      <c r="BM3797" s="197"/>
      <c r="BN3797" s="197"/>
    </row>
    <row r="3798" spans="1:66" s="173" customFormat="1" ht="12.75" customHeight="1">
      <c r="A3798" s="125" t="s">
        <v>1368</v>
      </c>
      <c r="B3798" s="112" t="s">
        <v>99</v>
      </c>
      <c r="C3798" s="112" t="s">
        <v>1395</v>
      </c>
      <c r="D3798" s="175" t="s">
        <v>1431</v>
      </c>
      <c r="E3798" s="112" t="s">
        <v>1382</v>
      </c>
      <c r="F3798" s="97" t="s">
        <v>1292</v>
      </c>
      <c r="G3798" t="s">
        <v>1293</v>
      </c>
      <c r="H3798" s="11">
        <v>1592.16</v>
      </c>
      <c r="I3798" s="19">
        <v>435</v>
      </c>
      <c r="J3798" s="16">
        <v>1279.846</v>
      </c>
      <c r="K3798" s="12">
        <v>1117.877</v>
      </c>
      <c r="L3798" s="11">
        <v>13268</v>
      </c>
      <c r="M3798" s="19">
        <v>3625</v>
      </c>
      <c r="N3798" s="16">
        <v>10665</v>
      </c>
      <c r="O3798" s="12">
        <v>9316</v>
      </c>
      <c r="P3798" s="98">
        <v>1.4591614066984614E-3</v>
      </c>
      <c r="Q3798" s="98">
        <v>2.8134187267359376E-4</v>
      </c>
      <c r="R3798" s="98">
        <v>5.2755556522891909E-4</v>
      </c>
      <c r="S3798" s="99">
        <v>3.9014813148946883E-4</v>
      </c>
      <c r="T3798" s="11">
        <v>0</v>
      </c>
      <c r="U3798" s="19">
        <v>0</v>
      </c>
      <c r="V3798" s="16">
        <v>0</v>
      </c>
      <c r="W3798" s="12">
        <v>146204</v>
      </c>
      <c r="X3798" s="11">
        <v>146611</v>
      </c>
      <c r="Y3798" s="19">
        <v>54520</v>
      </c>
      <c r="Z3798" s="16">
        <v>154222</v>
      </c>
      <c r="AA3798" s="12">
        <v>146204</v>
      </c>
      <c r="AB3798" s="98">
        <v>1.7902049435498908E-4</v>
      </c>
      <c r="AC3798" s="98">
        <v>4.5031948565122869E-5</v>
      </c>
      <c r="AD3798" s="98">
        <v>7.5977117498453087E-5</v>
      </c>
      <c r="AE3798" s="99">
        <v>5.159375161005507E-5</v>
      </c>
      <c r="AF3798" s="11">
        <v>4624</v>
      </c>
      <c r="AG3798" s="19">
        <v>3652</v>
      </c>
      <c r="AH3798" s="16">
        <v>8845</v>
      </c>
      <c r="AI3798" s="12">
        <v>9398</v>
      </c>
      <c r="AJ3798" s="100">
        <v>0.1</v>
      </c>
      <c r="AK3798" s="101">
        <v>0</v>
      </c>
      <c r="AL3798" s="100">
        <v>0.1</v>
      </c>
      <c r="AM3798" s="102">
        <v>0.1</v>
      </c>
      <c r="AN3798" s="103">
        <v>0.34</v>
      </c>
      <c r="AO3798" s="104">
        <v>0.12</v>
      </c>
      <c r="AP3798" s="105">
        <v>0.14000000000000001</v>
      </c>
      <c r="AQ3798" s="106">
        <v>0.12</v>
      </c>
      <c r="AR3798" s="107">
        <v>2.9</v>
      </c>
      <c r="AS3798" s="101">
        <v>1</v>
      </c>
      <c r="AT3798" s="100">
        <v>1.2</v>
      </c>
      <c r="AU3798" s="102">
        <v>1</v>
      </c>
      <c r="AV3798" s="5">
        <v>0</v>
      </c>
      <c r="AW3798" s="108">
        <v>0</v>
      </c>
      <c r="AX3798" s="109">
        <v>0</v>
      </c>
      <c r="AY3798" s="4">
        <v>130.79</v>
      </c>
      <c r="AZ3798" s="5">
        <v>0</v>
      </c>
      <c r="BA3798" s="108">
        <v>0</v>
      </c>
      <c r="BB3798" s="109">
        <v>0</v>
      </c>
      <c r="BC3798" s="4">
        <v>15.69</v>
      </c>
      <c r="BD3798" s="197"/>
      <c r="BE3798" s="197"/>
      <c r="BF3798" s="197"/>
      <c r="BG3798" s="197"/>
      <c r="BH3798" s="197"/>
      <c r="BI3798" s="197"/>
      <c r="BJ3798" s="197"/>
      <c r="BK3798" s="197"/>
      <c r="BL3798" s="197"/>
      <c r="BM3798" s="197"/>
      <c r="BN3798" s="197"/>
    </row>
    <row r="3799" spans="1:66" s="173" customFormat="1" ht="12.75" customHeight="1">
      <c r="A3799" s="125" t="s">
        <v>1368</v>
      </c>
      <c r="B3799" s="112" t="s">
        <v>99</v>
      </c>
      <c r="C3799" s="112" t="s">
        <v>1395</v>
      </c>
      <c r="D3799" s="112" t="s">
        <v>1395</v>
      </c>
      <c r="E3799" s="112" t="s">
        <v>1402</v>
      </c>
      <c r="F3799" s="97" t="s">
        <v>1294</v>
      </c>
      <c r="G3799" t="s">
        <v>1295</v>
      </c>
      <c r="H3799" s="11">
        <v>0</v>
      </c>
      <c r="I3799" s="19">
        <v>0</v>
      </c>
      <c r="J3799" s="16">
        <v>0</v>
      </c>
      <c r="K3799" s="12">
        <v>703.82399999999996</v>
      </c>
      <c r="L3799" s="11">
        <v>0</v>
      </c>
      <c r="M3799" s="19">
        <v>0</v>
      </c>
      <c r="N3799" s="16">
        <v>0</v>
      </c>
      <c r="O3799" s="12">
        <v>5865</v>
      </c>
      <c r="P3799" s="98">
        <v>0</v>
      </c>
      <c r="Q3799" s="98">
        <v>0</v>
      </c>
      <c r="R3799" s="98">
        <v>0</v>
      </c>
      <c r="S3799" s="99">
        <v>2.4562245504355245E-4</v>
      </c>
      <c r="T3799" s="11">
        <v>0</v>
      </c>
      <c r="U3799" s="19">
        <v>0</v>
      </c>
      <c r="V3799" s="16">
        <v>0</v>
      </c>
      <c r="W3799" s="12">
        <v>0</v>
      </c>
      <c r="X3799" s="11">
        <v>0</v>
      </c>
      <c r="Y3799" s="19">
        <v>0</v>
      </c>
      <c r="Z3799" s="16">
        <v>0</v>
      </c>
      <c r="AA3799" s="12">
        <v>522003</v>
      </c>
      <c r="AB3799" s="98">
        <v>0</v>
      </c>
      <c r="AC3799" s="98">
        <v>0</v>
      </c>
      <c r="AD3799" s="98">
        <v>0</v>
      </c>
      <c r="AE3799" s="99">
        <v>1.84209003322095E-4</v>
      </c>
      <c r="AF3799" s="11">
        <v>0</v>
      </c>
      <c r="AG3799" s="19">
        <v>0</v>
      </c>
      <c r="AH3799" s="16">
        <v>0</v>
      </c>
      <c r="AI3799" s="12">
        <v>2011</v>
      </c>
      <c r="AJ3799" s="100">
        <v>0</v>
      </c>
      <c r="AK3799" s="101">
        <v>0</v>
      </c>
      <c r="AL3799" s="100">
        <v>0</v>
      </c>
      <c r="AM3799" s="102">
        <v>0</v>
      </c>
      <c r="AN3799" s="103">
        <v>0</v>
      </c>
      <c r="AO3799" s="104">
        <v>0</v>
      </c>
      <c r="AP3799" s="105">
        <v>0</v>
      </c>
      <c r="AQ3799" s="106">
        <v>0.35</v>
      </c>
      <c r="AR3799" s="107">
        <v>0</v>
      </c>
      <c r="AS3799" s="101">
        <v>0</v>
      </c>
      <c r="AT3799" s="100">
        <v>0</v>
      </c>
      <c r="AU3799" s="102">
        <v>2.9</v>
      </c>
      <c r="AV3799" s="5">
        <v>0</v>
      </c>
      <c r="AW3799" s="108">
        <v>0</v>
      </c>
      <c r="AX3799" s="109">
        <v>0</v>
      </c>
      <c r="AY3799" s="4">
        <v>0</v>
      </c>
      <c r="AZ3799" s="5">
        <v>0</v>
      </c>
      <c r="BA3799" s="108">
        <v>0</v>
      </c>
      <c r="BB3799" s="109">
        <v>0</v>
      </c>
      <c r="BC3799" s="4">
        <v>0</v>
      </c>
      <c r="BD3799" s="197"/>
      <c r="BE3799" s="197"/>
      <c r="BF3799" s="197"/>
      <c r="BG3799" s="197"/>
      <c r="BH3799" s="197"/>
      <c r="BI3799" s="197"/>
      <c r="BJ3799" s="197"/>
      <c r="BK3799" s="197"/>
      <c r="BL3799" s="197"/>
      <c r="BM3799" s="197"/>
      <c r="BN3799" s="197"/>
    </row>
    <row r="3800" spans="1:66" s="173" customFormat="1" ht="12.75" customHeight="1">
      <c r="A3800" s="110" t="s">
        <v>1368</v>
      </c>
      <c r="B3800" s="112" t="s">
        <v>99</v>
      </c>
      <c r="C3800" s="112" t="s">
        <v>1413</v>
      </c>
      <c r="D3800" s="112" t="s">
        <v>1413</v>
      </c>
      <c r="E3800" s="112" t="s">
        <v>1381</v>
      </c>
      <c r="F3800" s="111" t="s">
        <v>1296</v>
      </c>
      <c r="G3800" s="112" t="s">
        <v>1297</v>
      </c>
      <c r="H3800" s="26">
        <v>2106.4</v>
      </c>
      <c r="I3800" s="27">
        <v>6292.6440000000002</v>
      </c>
      <c r="J3800" s="28">
        <v>3286.04</v>
      </c>
      <c r="K3800" s="29">
        <v>25489.38</v>
      </c>
      <c r="L3800" s="26">
        <v>5266</v>
      </c>
      <c r="M3800" s="27">
        <v>31463</v>
      </c>
      <c r="N3800" s="28">
        <v>16430</v>
      </c>
      <c r="O3800" s="29">
        <v>117955</v>
      </c>
      <c r="P3800" s="98">
        <v>5.7913355198026067E-4</v>
      </c>
      <c r="Q3800" s="98">
        <v>2.4418922317046292E-3</v>
      </c>
      <c r="R3800" s="98">
        <v>8.127274202260797E-4</v>
      </c>
      <c r="S3800" s="99">
        <v>4.9398800826363559E-3</v>
      </c>
      <c r="T3800" s="26">
        <v>145658</v>
      </c>
      <c r="U3800" s="27">
        <v>507768</v>
      </c>
      <c r="V3800" s="28">
        <v>114531</v>
      </c>
      <c r="W3800" s="29">
        <v>622309</v>
      </c>
      <c r="X3800" s="26">
        <v>145658</v>
      </c>
      <c r="Y3800" s="27">
        <v>840474</v>
      </c>
      <c r="Z3800" s="28">
        <v>392476</v>
      </c>
      <c r="AA3800" s="29">
        <v>3703471</v>
      </c>
      <c r="AB3800" s="98">
        <v>1.7785682634153643E-4</v>
      </c>
      <c r="AC3800" s="98">
        <v>6.9420729894209608E-4</v>
      </c>
      <c r="AD3800" s="98">
        <v>1.9335240865325876E-4</v>
      </c>
      <c r="AE3800" s="99">
        <v>1.3069133735673598E-3</v>
      </c>
      <c r="AF3800" s="26">
        <v>1958</v>
      </c>
      <c r="AG3800" s="27">
        <v>18739</v>
      </c>
      <c r="AH3800" s="28">
        <v>15632</v>
      </c>
      <c r="AI3800" s="29">
        <v>91355</v>
      </c>
      <c r="AJ3800" s="113">
        <v>0</v>
      </c>
      <c r="AK3800" s="114">
        <v>0.2</v>
      </c>
      <c r="AL3800" s="113">
        <v>0.2</v>
      </c>
      <c r="AM3800" s="115">
        <v>1.1000000000000001</v>
      </c>
      <c r="AN3800" s="116">
        <v>1.08</v>
      </c>
      <c r="AO3800" s="117">
        <v>0.34</v>
      </c>
      <c r="AP3800" s="118">
        <v>0.21</v>
      </c>
      <c r="AQ3800" s="119">
        <v>0.28000000000000003</v>
      </c>
      <c r="AR3800" s="120">
        <v>2.7</v>
      </c>
      <c r="AS3800" s="114">
        <v>1.2</v>
      </c>
      <c r="AT3800" s="113">
        <v>1.1000000000000001</v>
      </c>
      <c r="AU3800" s="115">
        <v>1.3</v>
      </c>
      <c r="AV3800" s="121">
        <v>69.150000000000006</v>
      </c>
      <c r="AW3800" s="122">
        <v>149.97999999999999</v>
      </c>
      <c r="AX3800" s="123">
        <v>159.94999999999999</v>
      </c>
      <c r="AY3800" s="124">
        <v>212.93</v>
      </c>
      <c r="AZ3800" s="121">
        <v>27.66</v>
      </c>
      <c r="BA3800" s="122">
        <v>30</v>
      </c>
      <c r="BB3800" s="123">
        <v>31.99</v>
      </c>
      <c r="BC3800" s="124">
        <v>42.59</v>
      </c>
      <c r="BD3800" s="197"/>
      <c r="BE3800" s="197"/>
      <c r="BF3800" s="197"/>
      <c r="BG3800" s="197"/>
      <c r="BH3800" s="197"/>
      <c r="BI3800" s="197"/>
      <c r="BJ3800" s="197"/>
      <c r="BK3800" s="197"/>
      <c r="BL3800" s="197"/>
      <c r="BM3800" s="197"/>
      <c r="BN3800" s="197"/>
    </row>
    <row r="3801" spans="1:66" s="173" customFormat="1" ht="12.75" customHeight="1">
      <c r="A3801" s="110" t="s">
        <v>1368</v>
      </c>
      <c r="B3801" s="112" t="s">
        <v>99</v>
      </c>
      <c r="C3801" s="112" t="s">
        <v>1413</v>
      </c>
      <c r="D3801" s="112" t="s">
        <v>1410</v>
      </c>
      <c r="E3801" s="112" t="s">
        <v>1382</v>
      </c>
      <c r="F3801" s="111" t="s">
        <v>1298</v>
      </c>
      <c r="G3801" s="112" t="s">
        <v>1299</v>
      </c>
      <c r="H3801" s="26">
        <v>2106.4</v>
      </c>
      <c r="I3801" s="27">
        <v>6292.6440000000002</v>
      </c>
      <c r="J3801" s="28">
        <v>3286.04</v>
      </c>
      <c r="K3801" s="29">
        <v>25489.38</v>
      </c>
      <c r="L3801" s="26">
        <v>5266</v>
      </c>
      <c r="M3801" s="27">
        <v>31463</v>
      </c>
      <c r="N3801" s="28">
        <v>16430</v>
      </c>
      <c r="O3801" s="29">
        <v>117955</v>
      </c>
      <c r="P3801" s="98">
        <v>5.7913355198026067E-4</v>
      </c>
      <c r="Q3801" s="98">
        <v>2.4418922317046292E-3</v>
      </c>
      <c r="R3801" s="98">
        <v>8.127274202260797E-4</v>
      </c>
      <c r="S3801" s="99">
        <v>4.9398800826363559E-3</v>
      </c>
      <c r="T3801" s="26">
        <v>145658</v>
      </c>
      <c r="U3801" s="27">
        <v>507768</v>
      </c>
      <c r="V3801" s="28">
        <v>114531</v>
      </c>
      <c r="W3801" s="29">
        <v>622309</v>
      </c>
      <c r="X3801" s="26">
        <v>145658</v>
      </c>
      <c r="Y3801" s="27">
        <v>840474</v>
      </c>
      <c r="Z3801" s="28">
        <v>392476</v>
      </c>
      <c r="AA3801" s="29">
        <v>3703471</v>
      </c>
      <c r="AB3801" s="98">
        <v>1.7785682634153643E-4</v>
      </c>
      <c r="AC3801" s="98">
        <v>6.9420729894209608E-4</v>
      </c>
      <c r="AD3801" s="98">
        <v>1.9335240865325876E-4</v>
      </c>
      <c r="AE3801" s="99">
        <v>1.3069133735673598E-3</v>
      </c>
      <c r="AF3801" s="26">
        <v>1958</v>
      </c>
      <c r="AG3801" s="27">
        <v>18739</v>
      </c>
      <c r="AH3801" s="28">
        <v>15632</v>
      </c>
      <c r="AI3801" s="29">
        <v>91355</v>
      </c>
      <c r="AJ3801" s="113">
        <v>0</v>
      </c>
      <c r="AK3801" s="114">
        <v>0.2</v>
      </c>
      <c r="AL3801" s="113">
        <v>0.2</v>
      </c>
      <c r="AM3801" s="115">
        <v>1.1000000000000001</v>
      </c>
      <c r="AN3801" s="116">
        <v>1.08</v>
      </c>
      <c r="AO3801" s="117">
        <v>0.34</v>
      </c>
      <c r="AP3801" s="118">
        <v>0.21</v>
      </c>
      <c r="AQ3801" s="119">
        <v>0.28000000000000003</v>
      </c>
      <c r="AR3801" s="120">
        <v>2.7</v>
      </c>
      <c r="AS3801" s="114">
        <v>1.2</v>
      </c>
      <c r="AT3801" s="113">
        <v>1.1000000000000001</v>
      </c>
      <c r="AU3801" s="115">
        <v>1.3</v>
      </c>
      <c r="AV3801" s="121">
        <v>69.150000000000006</v>
      </c>
      <c r="AW3801" s="122">
        <v>149.97999999999999</v>
      </c>
      <c r="AX3801" s="123">
        <v>159.94999999999999</v>
      </c>
      <c r="AY3801" s="124">
        <v>212.93</v>
      </c>
      <c r="AZ3801" s="121">
        <v>27.66</v>
      </c>
      <c r="BA3801" s="122">
        <v>30</v>
      </c>
      <c r="BB3801" s="123">
        <v>31.99</v>
      </c>
      <c r="BC3801" s="124">
        <v>42.59</v>
      </c>
      <c r="BD3801" s="197"/>
      <c r="BE3801" s="197"/>
      <c r="BF3801" s="197"/>
      <c r="BG3801" s="197"/>
      <c r="BH3801" s="197"/>
      <c r="BI3801" s="197"/>
      <c r="BJ3801" s="197"/>
      <c r="BK3801" s="197"/>
      <c r="BL3801" s="197"/>
      <c r="BM3801" s="197"/>
      <c r="BN3801" s="197"/>
    </row>
    <row r="3802" spans="1:66" s="173" customFormat="1" ht="12.75" customHeight="1">
      <c r="A3802" s="125" t="s">
        <v>1368</v>
      </c>
      <c r="B3802" s="112" t="s">
        <v>99</v>
      </c>
      <c r="C3802" s="112" t="s">
        <v>1413</v>
      </c>
      <c r="D3802" s="112" t="s">
        <v>1410</v>
      </c>
      <c r="E3802" s="112" t="s">
        <v>1403</v>
      </c>
      <c r="F3802" s="97" t="s">
        <v>1300</v>
      </c>
      <c r="G3802" t="s">
        <v>1301</v>
      </c>
      <c r="H3802" s="11">
        <v>2106.4</v>
      </c>
      <c r="I3802" s="19">
        <v>6292.6440000000002</v>
      </c>
      <c r="J3802" s="16">
        <v>716.04</v>
      </c>
      <c r="K3802" s="12">
        <v>23228.98</v>
      </c>
      <c r="L3802" s="11">
        <v>5266</v>
      </c>
      <c r="M3802" s="19">
        <v>31463</v>
      </c>
      <c r="N3802" s="16">
        <v>3580</v>
      </c>
      <c r="O3802" s="12">
        <v>106653</v>
      </c>
      <c r="P3802" s="98">
        <v>5.7913355198026067E-4</v>
      </c>
      <c r="Q3802" s="98">
        <v>2.4418922317046292E-3</v>
      </c>
      <c r="R3802" s="98">
        <v>1.7708850665912145E-4</v>
      </c>
      <c r="S3802" s="99">
        <v>4.466559539260017E-3</v>
      </c>
      <c r="T3802" s="11">
        <v>145658</v>
      </c>
      <c r="U3802" s="19">
        <v>507768</v>
      </c>
      <c r="V3802" s="16">
        <v>114531</v>
      </c>
      <c r="W3802" s="12">
        <v>622309</v>
      </c>
      <c r="X3802" s="11">
        <v>145658</v>
      </c>
      <c r="Y3802" s="19">
        <v>840474</v>
      </c>
      <c r="Z3802" s="16">
        <v>114531</v>
      </c>
      <c r="AA3802" s="12">
        <v>3459008</v>
      </c>
      <c r="AB3802" s="98">
        <v>1.7785682634153643E-4</v>
      </c>
      <c r="AC3802" s="98">
        <v>6.9420729894209608E-4</v>
      </c>
      <c r="AD3802" s="98">
        <v>5.6423436631708381E-5</v>
      </c>
      <c r="AE3802" s="99">
        <v>1.220645123041732E-3</v>
      </c>
      <c r="AF3802" s="11">
        <v>1958</v>
      </c>
      <c r="AG3802" s="19">
        <v>18739</v>
      </c>
      <c r="AH3802" s="16">
        <v>750</v>
      </c>
      <c r="AI3802" s="12">
        <v>81536</v>
      </c>
      <c r="AJ3802" s="100">
        <v>0</v>
      </c>
      <c r="AK3802" s="101">
        <v>0.2</v>
      </c>
      <c r="AL3802" s="100">
        <v>0</v>
      </c>
      <c r="AM3802" s="102">
        <v>1</v>
      </c>
      <c r="AN3802" s="103">
        <v>1.08</v>
      </c>
      <c r="AO3802" s="104">
        <v>0.34</v>
      </c>
      <c r="AP3802" s="105">
        <v>0.96</v>
      </c>
      <c r="AQ3802" s="106">
        <v>0.28000000000000003</v>
      </c>
      <c r="AR3802" s="107">
        <v>2.7</v>
      </c>
      <c r="AS3802" s="101">
        <v>1.2</v>
      </c>
      <c r="AT3802" s="100">
        <v>4.8</v>
      </c>
      <c r="AU3802" s="102">
        <v>1.3</v>
      </c>
      <c r="AV3802" s="5">
        <v>69.150000000000006</v>
      </c>
      <c r="AW3802" s="108">
        <v>149.97999999999999</v>
      </c>
      <c r="AX3802" s="109">
        <v>159.94999999999999</v>
      </c>
      <c r="AY3802" s="4">
        <v>212.93</v>
      </c>
      <c r="AZ3802" s="5">
        <v>27.66</v>
      </c>
      <c r="BA3802" s="108">
        <v>30</v>
      </c>
      <c r="BB3802" s="109">
        <v>31.99</v>
      </c>
      <c r="BC3802" s="4">
        <v>42.59</v>
      </c>
      <c r="BD3802" s="197"/>
      <c r="BE3802" s="197"/>
      <c r="BF3802" s="197"/>
      <c r="BG3802" s="197"/>
      <c r="BH3802" s="197"/>
      <c r="BI3802" s="197"/>
      <c r="BJ3802" s="197"/>
      <c r="BK3802" s="197"/>
      <c r="BL3802" s="197"/>
      <c r="BM3802" s="197"/>
      <c r="BN3802" s="197"/>
    </row>
    <row r="3803" spans="1:66" s="173" customFormat="1" ht="12.75" customHeight="1">
      <c r="A3803" s="125" t="s">
        <v>1368</v>
      </c>
      <c r="B3803" s="112" t="s">
        <v>99</v>
      </c>
      <c r="C3803" s="112" t="s">
        <v>1413</v>
      </c>
      <c r="D3803" s="112" t="s">
        <v>1410</v>
      </c>
      <c r="E3803" s="112" t="s">
        <v>1406</v>
      </c>
      <c r="F3803" s="97" t="s">
        <v>1302</v>
      </c>
      <c r="G3803" t="s">
        <v>1303</v>
      </c>
      <c r="H3803" s="11">
        <v>0</v>
      </c>
      <c r="I3803" s="19">
        <v>0</v>
      </c>
      <c r="J3803" s="16">
        <v>2570</v>
      </c>
      <c r="K3803" s="12">
        <v>2260.4</v>
      </c>
      <c r="L3803" s="11">
        <v>0</v>
      </c>
      <c r="M3803" s="19">
        <v>0</v>
      </c>
      <c r="N3803" s="16">
        <v>12850</v>
      </c>
      <c r="O3803" s="12">
        <v>11302</v>
      </c>
      <c r="P3803" s="98">
        <v>0</v>
      </c>
      <c r="Q3803" s="98">
        <v>0</v>
      </c>
      <c r="R3803" s="98">
        <v>6.356389135669583E-4</v>
      </c>
      <c r="S3803" s="99">
        <v>4.7332054337633926E-4</v>
      </c>
      <c r="T3803" s="11">
        <v>0</v>
      </c>
      <c r="U3803" s="19">
        <v>0</v>
      </c>
      <c r="V3803" s="16">
        <v>0</v>
      </c>
      <c r="W3803" s="12">
        <v>0</v>
      </c>
      <c r="X3803" s="11">
        <v>0</v>
      </c>
      <c r="Y3803" s="19">
        <v>0</v>
      </c>
      <c r="Z3803" s="16">
        <v>277946</v>
      </c>
      <c r="AA3803" s="12">
        <v>244462</v>
      </c>
      <c r="AB3803" s="98">
        <v>0</v>
      </c>
      <c r="AC3803" s="98">
        <v>0</v>
      </c>
      <c r="AD3803" s="98">
        <v>1.3692946466927573E-4</v>
      </c>
      <c r="AE3803" s="99">
        <v>8.6267897636844974E-5</v>
      </c>
      <c r="AF3803" s="11">
        <v>0</v>
      </c>
      <c r="AG3803" s="19">
        <v>0</v>
      </c>
      <c r="AH3803" s="16">
        <v>14589</v>
      </c>
      <c r="AI3803" s="12">
        <v>12469</v>
      </c>
      <c r="AJ3803" s="100">
        <v>0</v>
      </c>
      <c r="AK3803" s="101">
        <v>0</v>
      </c>
      <c r="AL3803" s="100">
        <v>0.2</v>
      </c>
      <c r="AM3803" s="102">
        <v>0.2</v>
      </c>
      <c r="AN3803" s="103">
        <v>0</v>
      </c>
      <c r="AO3803" s="104">
        <v>0</v>
      </c>
      <c r="AP3803" s="105">
        <v>0.18</v>
      </c>
      <c r="AQ3803" s="106">
        <v>0.18</v>
      </c>
      <c r="AR3803" s="107">
        <v>0</v>
      </c>
      <c r="AS3803" s="101">
        <v>0</v>
      </c>
      <c r="AT3803" s="100">
        <v>0.9</v>
      </c>
      <c r="AU3803" s="102">
        <v>0.9</v>
      </c>
      <c r="AV3803" s="5">
        <v>0</v>
      </c>
      <c r="AW3803" s="108">
        <v>0</v>
      </c>
      <c r="AX3803" s="109">
        <v>0</v>
      </c>
      <c r="AY3803" s="4">
        <v>0</v>
      </c>
      <c r="AZ3803" s="5">
        <v>0</v>
      </c>
      <c r="BA3803" s="108">
        <v>0</v>
      </c>
      <c r="BB3803" s="109">
        <v>0</v>
      </c>
      <c r="BC3803" s="4">
        <v>0</v>
      </c>
      <c r="BD3803" s="197"/>
      <c r="BE3803" s="197"/>
      <c r="BF3803" s="197"/>
      <c r="BG3803" s="197"/>
      <c r="BH3803" s="197"/>
      <c r="BI3803" s="197"/>
      <c r="BJ3803" s="197"/>
      <c r="BK3803" s="197"/>
      <c r="BL3803" s="197"/>
      <c r="BM3803" s="197"/>
      <c r="BN3803" s="197"/>
    </row>
    <row r="3804" spans="1:66" s="173" customFormat="1" ht="12.75" customHeight="1">
      <c r="A3804" s="125" t="s">
        <v>1368</v>
      </c>
      <c r="B3804" s="112" t="s">
        <v>99</v>
      </c>
      <c r="C3804" s="112" t="s">
        <v>1411</v>
      </c>
      <c r="D3804" s="112" t="s">
        <v>1411</v>
      </c>
      <c r="E3804" s="112" t="s">
        <v>1381</v>
      </c>
      <c r="F3804" s="97" t="s">
        <v>1304</v>
      </c>
      <c r="G3804" t="s">
        <v>1305</v>
      </c>
      <c r="H3804" s="11">
        <v>0</v>
      </c>
      <c r="I3804" s="19">
        <v>1242</v>
      </c>
      <c r="J3804" s="16">
        <v>0</v>
      </c>
      <c r="K3804" s="12">
        <v>0</v>
      </c>
      <c r="L3804" s="11">
        <v>0</v>
      </c>
      <c r="M3804" s="19">
        <v>6210</v>
      </c>
      <c r="N3804" s="16">
        <v>0</v>
      </c>
      <c r="O3804" s="12">
        <v>0</v>
      </c>
      <c r="P3804" s="98">
        <v>0</v>
      </c>
      <c r="Q3804" s="98">
        <v>4.81967732221522E-4</v>
      </c>
      <c r="R3804" s="98">
        <v>0</v>
      </c>
      <c r="S3804" s="99">
        <v>0</v>
      </c>
      <c r="T3804" s="11">
        <v>0</v>
      </c>
      <c r="U3804" s="19">
        <v>393714</v>
      </c>
      <c r="V3804" s="16">
        <v>0</v>
      </c>
      <c r="W3804" s="12">
        <v>0</v>
      </c>
      <c r="X3804" s="11">
        <v>0</v>
      </c>
      <c r="Y3804" s="19">
        <v>393714</v>
      </c>
      <c r="Z3804" s="16">
        <v>0</v>
      </c>
      <c r="AA3804" s="12">
        <v>0</v>
      </c>
      <c r="AB3804" s="98">
        <v>0</v>
      </c>
      <c r="AC3804" s="98">
        <v>3.2519641594586915E-4</v>
      </c>
      <c r="AD3804" s="98">
        <v>0</v>
      </c>
      <c r="AE3804" s="99">
        <v>0</v>
      </c>
      <c r="AF3804" s="11">
        <v>0</v>
      </c>
      <c r="AG3804" s="19">
        <v>3395</v>
      </c>
      <c r="AH3804" s="16">
        <v>0</v>
      </c>
      <c r="AI3804" s="12">
        <v>0</v>
      </c>
      <c r="AJ3804" s="100">
        <v>0</v>
      </c>
      <c r="AK3804" s="101">
        <v>0</v>
      </c>
      <c r="AL3804" s="100">
        <v>0</v>
      </c>
      <c r="AM3804" s="102">
        <v>0</v>
      </c>
      <c r="AN3804" s="103">
        <v>0</v>
      </c>
      <c r="AO3804" s="104">
        <v>0.37</v>
      </c>
      <c r="AP3804" s="105">
        <v>0</v>
      </c>
      <c r="AQ3804" s="106">
        <v>0</v>
      </c>
      <c r="AR3804" s="107">
        <v>0</v>
      </c>
      <c r="AS3804" s="101">
        <v>1.8</v>
      </c>
      <c r="AT3804" s="100">
        <v>0</v>
      </c>
      <c r="AU3804" s="102">
        <v>0</v>
      </c>
      <c r="AV3804" s="5">
        <v>0</v>
      </c>
      <c r="AW3804" s="108">
        <v>317</v>
      </c>
      <c r="AX3804" s="109">
        <v>0</v>
      </c>
      <c r="AY3804" s="4">
        <v>0</v>
      </c>
      <c r="AZ3804" s="5">
        <v>0</v>
      </c>
      <c r="BA3804" s="108">
        <v>63.4</v>
      </c>
      <c r="BB3804" s="109">
        <v>0</v>
      </c>
      <c r="BC3804" s="4">
        <v>0</v>
      </c>
      <c r="BD3804" s="197"/>
      <c r="BE3804" s="197"/>
      <c r="BF3804" s="197"/>
      <c r="BG3804" s="197"/>
      <c r="BH3804" s="197"/>
      <c r="BI3804" s="197"/>
      <c r="BJ3804" s="197"/>
      <c r="BK3804" s="197"/>
      <c r="BL3804" s="197"/>
      <c r="BM3804" s="197"/>
      <c r="BN3804" s="197"/>
    </row>
    <row r="3805" spans="1:66" s="173" customFormat="1" ht="12.75" customHeight="1">
      <c r="A3805" s="110" t="s">
        <v>1368</v>
      </c>
      <c r="B3805" s="112" t="s">
        <v>99</v>
      </c>
      <c r="C3805" s="112" t="s">
        <v>1392</v>
      </c>
      <c r="D3805" s="112" t="s">
        <v>1392</v>
      </c>
      <c r="E3805" s="112" t="s">
        <v>1381</v>
      </c>
      <c r="F3805" s="111" t="s">
        <v>1306</v>
      </c>
      <c r="G3805" s="112" t="s">
        <v>1307</v>
      </c>
      <c r="H3805" s="26">
        <v>0</v>
      </c>
      <c r="I3805" s="27">
        <v>0</v>
      </c>
      <c r="J3805" s="28">
        <v>0</v>
      </c>
      <c r="K3805" s="29">
        <v>0</v>
      </c>
      <c r="L3805" s="26">
        <v>0</v>
      </c>
      <c r="M3805" s="27">
        <v>0</v>
      </c>
      <c r="N3805" s="28">
        <v>0</v>
      </c>
      <c r="O3805" s="29">
        <v>0</v>
      </c>
      <c r="P3805" s="98">
        <v>0</v>
      </c>
      <c r="Q3805" s="98">
        <v>0</v>
      </c>
      <c r="R3805" s="98">
        <v>0</v>
      </c>
      <c r="S3805" s="99">
        <v>0</v>
      </c>
      <c r="T3805" s="26">
        <v>0</v>
      </c>
      <c r="U3805" s="27">
        <v>0</v>
      </c>
      <c r="V3805" s="28">
        <v>0</v>
      </c>
      <c r="W3805" s="29">
        <v>0</v>
      </c>
      <c r="X3805" s="26">
        <v>0</v>
      </c>
      <c r="Y3805" s="27">
        <v>0</v>
      </c>
      <c r="Z3805" s="28">
        <v>0</v>
      </c>
      <c r="AA3805" s="29">
        <v>0</v>
      </c>
      <c r="AB3805" s="98">
        <v>0</v>
      </c>
      <c r="AC3805" s="98">
        <v>0</v>
      </c>
      <c r="AD3805" s="98">
        <v>0</v>
      </c>
      <c r="AE3805" s="99">
        <v>0</v>
      </c>
      <c r="AF3805" s="26">
        <v>0</v>
      </c>
      <c r="AG3805" s="27">
        <v>0</v>
      </c>
      <c r="AH3805" s="28">
        <v>0</v>
      </c>
      <c r="AI3805" s="29">
        <v>0</v>
      </c>
      <c r="AJ3805" s="113">
        <v>0</v>
      </c>
      <c r="AK3805" s="114">
        <v>0</v>
      </c>
      <c r="AL3805" s="113">
        <v>0</v>
      </c>
      <c r="AM3805" s="115">
        <v>0</v>
      </c>
      <c r="AN3805" s="116">
        <v>0</v>
      </c>
      <c r="AO3805" s="117">
        <v>0</v>
      </c>
      <c r="AP3805" s="118">
        <v>0</v>
      </c>
      <c r="AQ3805" s="119">
        <v>0</v>
      </c>
      <c r="AR3805" s="120">
        <v>0</v>
      </c>
      <c r="AS3805" s="114">
        <v>0</v>
      </c>
      <c r="AT3805" s="113">
        <v>0</v>
      </c>
      <c r="AU3805" s="115">
        <v>0</v>
      </c>
      <c r="AV3805" s="121">
        <v>0</v>
      </c>
      <c r="AW3805" s="122">
        <v>0</v>
      </c>
      <c r="AX3805" s="123">
        <v>0</v>
      </c>
      <c r="AY3805" s="124">
        <v>0</v>
      </c>
      <c r="AZ3805" s="121">
        <v>0</v>
      </c>
      <c r="BA3805" s="122">
        <v>0</v>
      </c>
      <c r="BB3805" s="123">
        <v>0</v>
      </c>
      <c r="BC3805" s="124">
        <v>0</v>
      </c>
      <c r="BD3805" s="197"/>
      <c r="BE3805" s="197"/>
      <c r="BF3805" s="197"/>
      <c r="BG3805" s="197"/>
      <c r="BH3805" s="197"/>
      <c r="BI3805" s="197"/>
      <c r="BJ3805" s="197"/>
      <c r="BK3805" s="197"/>
      <c r="BL3805" s="197"/>
      <c r="BM3805" s="197"/>
      <c r="BN3805" s="197"/>
    </row>
    <row r="3806" spans="1:66" s="173" customFormat="1" ht="12.75" customHeight="1">
      <c r="A3806" s="125" t="s">
        <v>1368</v>
      </c>
      <c r="B3806" s="112" t="s">
        <v>99</v>
      </c>
      <c r="C3806" s="175" t="s">
        <v>1427</v>
      </c>
      <c r="D3806" s="175" t="s">
        <v>1427</v>
      </c>
      <c r="E3806" s="112" t="s">
        <v>1382</v>
      </c>
      <c r="F3806" s="97" t="s">
        <v>1308</v>
      </c>
      <c r="G3806" t="s">
        <v>1309</v>
      </c>
      <c r="H3806" s="11">
        <v>0</v>
      </c>
      <c r="I3806" s="19">
        <v>0</v>
      </c>
      <c r="J3806" s="16">
        <v>0</v>
      </c>
      <c r="K3806" s="12">
        <v>0</v>
      </c>
      <c r="L3806" s="11">
        <v>0</v>
      </c>
      <c r="M3806" s="19">
        <v>0</v>
      </c>
      <c r="N3806" s="16">
        <v>0</v>
      </c>
      <c r="O3806" s="12">
        <v>0</v>
      </c>
      <c r="P3806" s="98">
        <v>0</v>
      </c>
      <c r="Q3806" s="98">
        <v>0</v>
      </c>
      <c r="R3806" s="98">
        <v>0</v>
      </c>
      <c r="S3806" s="99">
        <v>0</v>
      </c>
      <c r="T3806" s="11">
        <v>0</v>
      </c>
      <c r="U3806" s="19">
        <v>0</v>
      </c>
      <c r="V3806" s="16">
        <v>0</v>
      </c>
      <c r="W3806" s="12">
        <v>0</v>
      </c>
      <c r="X3806" s="11">
        <v>0</v>
      </c>
      <c r="Y3806" s="19">
        <v>0</v>
      </c>
      <c r="Z3806" s="16">
        <v>0</v>
      </c>
      <c r="AA3806" s="12">
        <v>0</v>
      </c>
      <c r="AB3806" s="98">
        <v>0</v>
      </c>
      <c r="AC3806" s="98">
        <v>0</v>
      </c>
      <c r="AD3806" s="98">
        <v>0</v>
      </c>
      <c r="AE3806" s="99">
        <v>0</v>
      </c>
      <c r="AF3806" s="11">
        <v>0</v>
      </c>
      <c r="AG3806" s="19">
        <v>0</v>
      </c>
      <c r="AH3806" s="16">
        <v>0</v>
      </c>
      <c r="AI3806" s="12">
        <v>0</v>
      </c>
      <c r="AJ3806" s="100">
        <v>0</v>
      </c>
      <c r="AK3806" s="101">
        <v>0</v>
      </c>
      <c r="AL3806" s="100">
        <v>0</v>
      </c>
      <c r="AM3806" s="102">
        <v>0</v>
      </c>
      <c r="AN3806" s="103">
        <v>0</v>
      </c>
      <c r="AO3806" s="104">
        <v>0</v>
      </c>
      <c r="AP3806" s="105">
        <v>0</v>
      </c>
      <c r="AQ3806" s="106">
        <v>0</v>
      </c>
      <c r="AR3806" s="107">
        <v>0</v>
      </c>
      <c r="AS3806" s="101">
        <v>0</v>
      </c>
      <c r="AT3806" s="100">
        <v>0</v>
      </c>
      <c r="AU3806" s="102">
        <v>0</v>
      </c>
      <c r="AV3806" s="5">
        <v>0</v>
      </c>
      <c r="AW3806" s="108">
        <v>0</v>
      </c>
      <c r="AX3806" s="109">
        <v>0</v>
      </c>
      <c r="AY3806" s="4">
        <v>0</v>
      </c>
      <c r="AZ3806" s="5">
        <v>0</v>
      </c>
      <c r="BA3806" s="108">
        <v>0</v>
      </c>
      <c r="BB3806" s="109">
        <v>0</v>
      </c>
      <c r="BC3806" s="4">
        <v>0</v>
      </c>
      <c r="BD3806" s="197"/>
      <c r="BE3806" s="197"/>
      <c r="BF3806" s="197"/>
      <c r="BG3806" s="197"/>
      <c r="BH3806" s="197"/>
      <c r="BI3806" s="197"/>
      <c r="BJ3806" s="197"/>
      <c r="BK3806" s="197"/>
      <c r="BL3806" s="197"/>
      <c r="BM3806" s="197"/>
      <c r="BN3806" s="197"/>
    </row>
    <row r="3807" spans="1:66" s="173" customFormat="1" ht="12.75" customHeight="1">
      <c r="A3807" s="125" t="s">
        <v>1368</v>
      </c>
      <c r="B3807" s="112" t="s">
        <v>99</v>
      </c>
      <c r="C3807" s="112" t="s">
        <v>1396</v>
      </c>
      <c r="D3807" s="112" t="s">
        <v>1396</v>
      </c>
      <c r="E3807" s="112" t="s">
        <v>1381</v>
      </c>
      <c r="F3807" s="97" t="s">
        <v>1310</v>
      </c>
      <c r="G3807" t="s">
        <v>1311</v>
      </c>
      <c r="H3807" s="11">
        <v>11206.19</v>
      </c>
      <c r="I3807" s="19">
        <v>18047.54</v>
      </c>
      <c r="J3807" s="16">
        <v>24357.88</v>
      </c>
      <c r="K3807" s="12">
        <v>12170.52</v>
      </c>
      <c r="L3807" s="11">
        <v>91971</v>
      </c>
      <c r="M3807" s="19">
        <v>140159</v>
      </c>
      <c r="N3807" s="16">
        <v>219845</v>
      </c>
      <c r="O3807" s="12">
        <v>99745</v>
      </c>
      <c r="P3807" s="98">
        <v>1.0114601577891484E-2</v>
      </c>
      <c r="Q3807" s="98">
        <v>1.0877957388153994E-2</v>
      </c>
      <c r="R3807" s="98">
        <v>1.0874866688959373E-2</v>
      </c>
      <c r="S3807" s="99">
        <v>4.177256910199342E-3</v>
      </c>
      <c r="T3807" s="11">
        <v>704747</v>
      </c>
      <c r="U3807" s="19">
        <v>1493851</v>
      </c>
      <c r="V3807" s="16">
        <v>1961597</v>
      </c>
      <c r="W3807" s="12">
        <v>1298167</v>
      </c>
      <c r="X3807" s="11">
        <v>1151160</v>
      </c>
      <c r="Y3807" s="19">
        <v>1857522</v>
      </c>
      <c r="Z3807" s="16">
        <v>2874330</v>
      </c>
      <c r="AA3807" s="12">
        <v>1486561</v>
      </c>
      <c r="AB3807" s="98">
        <v>1.4056328125562831E-3</v>
      </c>
      <c r="AC3807" s="98">
        <v>1.5342596324758651E-3</v>
      </c>
      <c r="AD3807" s="98">
        <v>1.4160321363964198E-3</v>
      </c>
      <c r="AE3807" s="99">
        <v>5.245907019451935E-4</v>
      </c>
      <c r="AF3807" s="11">
        <v>58160</v>
      </c>
      <c r="AG3807" s="19">
        <v>94227</v>
      </c>
      <c r="AH3807" s="16">
        <v>139927</v>
      </c>
      <c r="AI3807" s="12">
        <v>100797</v>
      </c>
      <c r="AJ3807" s="100">
        <v>0.7</v>
      </c>
      <c r="AK3807" s="101">
        <v>1.2</v>
      </c>
      <c r="AL3807" s="100">
        <v>1.7</v>
      </c>
      <c r="AM3807" s="102">
        <v>1.2</v>
      </c>
      <c r="AN3807" s="103">
        <v>0.19</v>
      </c>
      <c r="AO3807" s="104">
        <v>0.19</v>
      </c>
      <c r="AP3807" s="105">
        <v>0.17</v>
      </c>
      <c r="AQ3807" s="106">
        <v>0.12</v>
      </c>
      <c r="AR3807" s="107">
        <v>1.5</v>
      </c>
      <c r="AS3807" s="101">
        <v>1.5</v>
      </c>
      <c r="AT3807" s="100">
        <v>1.3</v>
      </c>
      <c r="AU3807" s="102">
        <v>1</v>
      </c>
      <c r="AV3807" s="5">
        <v>101.15</v>
      </c>
      <c r="AW3807" s="108">
        <v>101.38</v>
      </c>
      <c r="AX3807" s="109">
        <v>115.25</v>
      </c>
      <c r="AY3807" s="4">
        <v>121.16</v>
      </c>
      <c r="AZ3807" s="5">
        <v>12.66</v>
      </c>
      <c r="BA3807" s="108">
        <v>13.96</v>
      </c>
      <c r="BB3807" s="109">
        <v>13.39</v>
      </c>
      <c r="BC3807" s="4">
        <v>15.24</v>
      </c>
      <c r="BD3807" s="197"/>
      <c r="BE3807" s="197"/>
      <c r="BF3807" s="197"/>
      <c r="BG3807" s="197"/>
      <c r="BH3807" s="197"/>
      <c r="BI3807" s="197"/>
      <c r="BJ3807" s="197"/>
      <c r="BK3807" s="197"/>
      <c r="BL3807" s="197"/>
      <c r="BM3807" s="197"/>
      <c r="BN3807" s="197"/>
    </row>
    <row r="3808" spans="1:66" s="173" customFormat="1" ht="12.75" customHeight="1">
      <c r="A3808" s="110" t="s">
        <v>1368</v>
      </c>
      <c r="B3808" s="112" t="s">
        <v>99</v>
      </c>
      <c r="C3808" s="112" t="s">
        <v>1389</v>
      </c>
      <c r="D3808" s="112" t="s">
        <v>1389</v>
      </c>
      <c r="E3808" s="112" t="s">
        <v>1381</v>
      </c>
      <c r="F3808" s="111" t="s">
        <v>1312</v>
      </c>
      <c r="G3808" s="112" t="s">
        <v>1313</v>
      </c>
      <c r="H3808" s="26">
        <v>57655.81</v>
      </c>
      <c r="I3808" s="27">
        <v>41807.08</v>
      </c>
      <c r="J3808" s="28">
        <v>81198.080000000002</v>
      </c>
      <c r="K3808" s="29">
        <v>85925.11</v>
      </c>
      <c r="L3808" s="26">
        <v>587014</v>
      </c>
      <c r="M3808" s="27">
        <v>396467</v>
      </c>
      <c r="N3808" s="28">
        <v>724992</v>
      </c>
      <c r="O3808" s="29">
        <v>883294</v>
      </c>
      <c r="P3808" s="98">
        <v>6.4557444527561847E-2</v>
      </c>
      <c r="Q3808" s="98">
        <v>3.0770418822974262E-2</v>
      </c>
      <c r="R3808" s="98">
        <v>3.5862500173131223E-2</v>
      </c>
      <c r="S3808" s="99">
        <v>3.699178871359584E-2</v>
      </c>
      <c r="T3808" s="26">
        <v>8053002</v>
      </c>
      <c r="U3808" s="27">
        <v>9334153</v>
      </c>
      <c r="V3808" s="28">
        <v>9007573</v>
      </c>
      <c r="W3808" s="29">
        <v>22880980</v>
      </c>
      <c r="X3808" s="26">
        <v>31435910</v>
      </c>
      <c r="Y3808" s="27">
        <v>23313350</v>
      </c>
      <c r="Z3808" s="28">
        <v>38496010</v>
      </c>
      <c r="AA3808" s="29">
        <v>55098460</v>
      </c>
      <c r="AB3808" s="98">
        <v>3.8385060798295796E-2</v>
      </c>
      <c r="AC3808" s="98">
        <v>1.925615513721033E-2</v>
      </c>
      <c r="AD3808" s="98">
        <v>1.8964971761432383E-2</v>
      </c>
      <c r="AE3808" s="99">
        <v>1.9443628487158731E-2</v>
      </c>
      <c r="AF3808" s="26">
        <v>275727</v>
      </c>
      <c r="AG3808" s="27">
        <v>273623</v>
      </c>
      <c r="AH3808" s="28">
        <v>311079</v>
      </c>
      <c r="AI3808" s="29">
        <v>444283</v>
      </c>
      <c r="AJ3808" s="113">
        <v>3.5</v>
      </c>
      <c r="AK3808" s="114">
        <v>3.4</v>
      </c>
      <c r="AL3808" s="113">
        <v>3.9</v>
      </c>
      <c r="AM3808" s="115">
        <v>5.5</v>
      </c>
      <c r="AN3808" s="116">
        <v>0.21</v>
      </c>
      <c r="AO3808" s="117">
        <v>0.15</v>
      </c>
      <c r="AP3808" s="118">
        <v>0.26</v>
      </c>
      <c r="AQ3808" s="119">
        <v>0.19</v>
      </c>
      <c r="AR3808" s="120">
        <v>1.7</v>
      </c>
      <c r="AS3808" s="114">
        <v>1.1000000000000001</v>
      </c>
      <c r="AT3808" s="113">
        <v>1.6</v>
      </c>
      <c r="AU3808" s="115">
        <v>1.7</v>
      </c>
      <c r="AV3808" s="121">
        <v>445.67</v>
      </c>
      <c r="AW3808" s="122">
        <v>455.98</v>
      </c>
      <c r="AX3808" s="123">
        <v>340.91</v>
      </c>
      <c r="AY3808" s="124">
        <v>625.29</v>
      </c>
      <c r="AZ3808" s="121">
        <v>48.63</v>
      </c>
      <c r="BA3808" s="122">
        <v>51.36</v>
      </c>
      <c r="BB3808" s="123">
        <v>42.63</v>
      </c>
      <c r="BC3808" s="124">
        <v>55.79</v>
      </c>
      <c r="BD3808" s="197"/>
      <c r="BE3808" s="197"/>
      <c r="BF3808" s="197"/>
      <c r="BG3808" s="197"/>
      <c r="BH3808" s="197"/>
      <c r="BI3808" s="197"/>
      <c r="BJ3808" s="197"/>
      <c r="BK3808" s="197"/>
      <c r="BL3808" s="197"/>
      <c r="BM3808" s="197"/>
      <c r="BN3808" s="197"/>
    </row>
    <row r="3809" spans="1:66" s="173" customFormat="1" ht="12.75" customHeight="1">
      <c r="A3809" s="110" t="s">
        <v>1368</v>
      </c>
      <c r="B3809" s="112" t="s">
        <v>99</v>
      </c>
      <c r="C3809" s="112" t="s">
        <v>1389</v>
      </c>
      <c r="D3809" s="112" t="s">
        <v>1389</v>
      </c>
      <c r="E3809" s="112" t="s">
        <v>1382</v>
      </c>
      <c r="F3809" s="111" t="s">
        <v>1314</v>
      </c>
      <c r="G3809" s="112" t="s">
        <v>1315</v>
      </c>
      <c r="H3809" s="26">
        <v>47656.36</v>
      </c>
      <c r="I3809" s="27">
        <v>28438.33</v>
      </c>
      <c r="J3809" s="28">
        <v>47487.34</v>
      </c>
      <c r="K3809" s="29">
        <v>51450.82</v>
      </c>
      <c r="L3809" s="26">
        <v>487185</v>
      </c>
      <c r="M3809" s="27">
        <v>284383</v>
      </c>
      <c r="N3809" s="28">
        <v>474873</v>
      </c>
      <c r="O3809" s="29">
        <v>576165</v>
      </c>
      <c r="P3809" s="98">
        <v>5.3578651637201533E-2</v>
      </c>
      <c r="Q3809" s="98">
        <v>2.2071405731457824E-2</v>
      </c>
      <c r="R3809" s="98">
        <v>2.3490097883446082E-2</v>
      </c>
      <c r="S3809" s="99">
        <v>2.4129422303524023E-2</v>
      </c>
      <c r="T3809" s="26">
        <v>7448428</v>
      </c>
      <c r="U3809" s="27">
        <v>6136118</v>
      </c>
      <c r="V3809" s="28">
        <v>6813870</v>
      </c>
      <c r="W3809" s="29">
        <v>16480180</v>
      </c>
      <c r="X3809" s="26">
        <v>29268260</v>
      </c>
      <c r="Y3809" s="27">
        <v>19283060</v>
      </c>
      <c r="Z3809" s="28">
        <v>32611280</v>
      </c>
      <c r="AA3809" s="29">
        <v>40867010</v>
      </c>
      <c r="AB3809" s="98">
        <v>3.5738235017224854E-2</v>
      </c>
      <c r="AC3809" s="98">
        <v>1.5927251762622493E-2</v>
      </c>
      <c r="AD3809" s="98">
        <v>1.6065872912651588E-2</v>
      </c>
      <c r="AE3809" s="99">
        <v>1.4421509418248726E-2</v>
      </c>
      <c r="AF3809" s="26">
        <v>242199</v>
      </c>
      <c r="AG3809" s="27">
        <v>231562</v>
      </c>
      <c r="AH3809" s="28">
        <v>256109</v>
      </c>
      <c r="AI3809" s="29">
        <v>231244</v>
      </c>
      <c r="AJ3809" s="113">
        <v>3.1</v>
      </c>
      <c r="AK3809" s="114">
        <v>2.9</v>
      </c>
      <c r="AL3809" s="113">
        <v>3.2</v>
      </c>
      <c r="AM3809" s="115">
        <v>2.9</v>
      </c>
      <c r="AN3809" s="116">
        <v>0.2</v>
      </c>
      <c r="AO3809" s="117">
        <v>0.12</v>
      </c>
      <c r="AP3809" s="118">
        <v>0.19</v>
      </c>
      <c r="AQ3809" s="119">
        <v>0.22</v>
      </c>
      <c r="AR3809" s="120">
        <v>1.7</v>
      </c>
      <c r="AS3809" s="114">
        <v>1.1000000000000001</v>
      </c>
      <c r="AT3809" s="113">
        <v>1.5</v>
      </c>
      <c r="AU3809" s="115">
        <v>2</v>
      </c>
      <c r="AV3809" s="121">
        <v>550.05999999999995</v>
      </c>
      <c r="AW3809" s="122">
        <v>657.88</v>
      </c>
      <c r="AX3809" s="123">
        <v>646.62</v>
      </c>
      <c r="AY3809" s="124">
        <v>774.34</v>
      </c>
      <c r="AZ3809" s="121">
        <v>55.01</v>
      </c>
      <c r="BA3809" s="122">
        <v>65.790000000000006</v>
      </c>
      <c r="BB3809" s="123">
        <v>64.66</v>
      </c>
      <c r="BC3809" s="124">
        <v>67.5</v>
      </c>
      <c r="BD3809" s="197"/>
      <c r="BE3809" s="197"/>
      <c r="BF3809" s="197"/>
      <c r="BG3809" s="197"/>
      <c r="BH3809" s="197"/>
      <c r="BI3809" s="197"/>
      <c r="BJ3809" s="197"/>
      <c r="BK3809" s="197"/>
      <c r="BL3809" s="197"/>
      <c r="BM3809" s="197"/>
      <c r="BN3809" s="197"/>
    </row>
    <row r="3810" spans="1:66" s="173" customFormat="1" ht="12.75" customHeight="1">
      <c r="A3810" s="110" t="s">
        <v>1368</v>
      </c>
      <c r="B3810" s="112" t="s">
        <v>99</v>
      </c>
      <c r="C3810" s="112" t="s">
        <v>1389</v>
      </c>
      <c r="D3810" s="112" t="s">
        <v>1389</v>
      </c>
      <c r="E3810" s="112" t="s">
        <v>1404</v>
      </c>
      <c r="F3810" s="111" t="s">
        <v>1316</v>
      </c>
      <c r="G3810" s="112" t="s">
        <v>1317</v>
      </c>
      <c r="H3810" s="26">
        <v>44241.34</v>
      </c>
      <c r="I3810" s="27">
        <v>27850.03</v>
      </c>
      <c r="J3810" s="28">
        <v>45277.36</v>
      </c>
      <c r="K3810" s="29">
        <v>45544.4</v>
      </c>
      <c r="L3810" s="26">
        <v>453035</v>
      </c>
      <c r="M3810" s="27">
        <v>278500</v>
      </c>
      <c r="N3810" s="28">
        <v>452774</v>
      </c>
      <c r="O3810" s="29">
        <v>469049</v>
      </c>
      <c r="P3810" s="98">
        <v>4.9822971652369423E-2</v>
      </c>
      <c r="Q3810" s="98">
        <v>2.1614816976440236E-2</v>
      </c>
      <c r="R3810" s="98">
        <v>2.2396947350300851E-2</v>
      </c>
      <c r="S3810" s="99">
        <v>1.964347261990166E-2</v>
      </c>
      <c r="T3810" s="26">
        <v>5585696</v>
      </c>
      <c r="U3810" s="27">
        <v>6136118</v>
      </c>
      <c r="V3810" s="28">
        <v>6620974</v>
      </c>
      <c r="W3810" s="29">
        <v>11451570</v>
      </c>
      <c r="X3810" s="26">
        <v>27266640</v>
      </c>
      <c r="Y3810" s="27">
        <v>18880370</v>
      </c>
      <c r="Z3810" s="28">
        <v>31206270</v>
      </c>
      <c r="AA3810" s="29">
        <v>33823820</v>
      </c>
      <c r="AB3810" s="98">
        <v>3.3294141450501802E-2</v>
      </c>
      <c r="AC3810" s="98">
        <v>1.559464142939268E-2</v>
      </c>
      <c r="AD3810" s="98">
        <v>1.5373697932061907E-2</v>
      </c>
      <c r="AE3810" s="99">
        <v>1.1936046671658866E-2</v>
      </c>
      <c r="AF3810" s="26">
        <v>217675</v>
      </c>
      <c r="AG3810" s="27">
        <v>230808</v>
      </c>
      <c r="AH3810" s="28">
        <v>231009</v>
      </c>
      <c r="AI3810" s="29">
        <v>199435</v>
      </c>
      <c r="AJ3810" s="113">
        <v>2.8</v>
      </c>
      <c r="AK3810" s="114">
        <v>2.9</v>
      </c>
      <c r="AL3810" s="113">
        <v>2.9</v>
      </c>
      <c r="AM3810" s="115">
        <v>2.5</v>
      </c>
      <c r="AN3810" s="116">
        <v>0.2</v>
      </c>
      <c r="AO3810" s="117">
        <v>0.12</v>
      </c>
      <c r="AP3810" s="118">
        <v>0.2</v>
      </c>
      <c r="AQ3810" s="119">
        <v>0.23</v>
      </c>
      <c r="AR3810" s="120">
        <v>1.7</v>
      </c>
      <c r="AS3810" s="114">
        <v>1.1000000000000001</v>
      </c>
      <c r="AT3810" s="113">
        <v>1.5</v>
      </c>
      <c r="AU3810" s="115">
        <v>2</v>
      </c>
      <c r="AV3810" s="121">
        <v>538.25</v>
      </c>
      <c r="AW3810" s="122">
        <v>657.88</v>
      </c>
      <c r="AX3810" s="123">
        <v>644.48</v>
      </c>
      <c r="AY3810" s="124">
        <v>614.51</v>
      </c>
      <c r="AZ3810" s="121">
        <v>53.82</v>
      </c>
      <c r="BA3810" s="122">
        <v>65.790000000000006</v>
      </c>
      <c r="BB3810" s="123">
        <v>64.45</v>
      </c>
      <c r="BC3810" s="124">
        <v>61.45</v>
      </c>
      <c r="BD3810" s="197"/>
      <c r="BE3810" s="197"/>
      <c r="BF3810" s="197"/>
      <c r="BG3810" s="197"/>
      <c r="BH3810" s="197"/>
      <c r="BI3810" s="197"/>
      <c r="BJ3810" s="197"/>
      <c r="BK3810" s="197"/>
      <c r="BL3810" s="197"/>
      <c r="BM3810" s="197"/>
      <c r="BN3810" s="197"/>
    </row>
    <row r="3811" spans="1:66" s="173" customFormat="1" ht="12.75" customHeight="1">
      <c r="A3811" s="125" t="s">
        <v>1368</v>
      </c>
      <c r="B3811" s="112" t="s">
        <v>99</v>
      </c>
      <c r="C3811" s="112" t="s">
        <v>1389</v>
      </c>
      <c r="D3811" s="112" t="s">
        <v>1389</v>
      </c>
      <c r="E3811" s="112" t="s">
        <v>1403</v>
      </c>
      <c r="F3811" s="97" t="s">
        <v>1318</v>
      </c>
      <c r="G3811" t="s">
        <v>1319</v>
      </c>
      <c r="H3811" s="11">
        <v>24946.240000000002</v>
      </c>
      <c r="I3811" s="19">
        <v>17843.28</v>
      </c>
      <c r="J3811" s="16">
        <v>21396.22</v>
      </c>
      <c r="K3811" s="12">
        <v>24859.61</v>
      </c>
      <c r="L3811" s="11">
        <v>252281</v>
      </c>
      <c r="M3811" s="19">
        <v>178433</v>
      </c>
      <c r="N3811" s="16">
        <v>213962</v>
      </c>
      <c r="O3811" s="12">
        <v>254050</v>
      </c>
      <c r="P3811" s="98">
        <v>2.774485218897306E-2</v>
      </c>
      <c r="Q3811" s="98">
        <v>1.3848461894280649E-2</v>
      </c>
      <c r="R3811" s="98">
        <v>1.0583857838491325E-2</v>
      </c>
      <c r="S3811" s="99">
        <v>1.0639451782406564E-2</v>
      </c>
      <c r="T3811" s="11">
        <v>2194109</v>
      </c>
      <c r="U3811" s="19">
        <v>3902158</v>
      </c>
      <c r="V3811" s="16">
        <v>4196906</v>
      </c>
      <c r="W3811" s="12">
        <v>9255151</v>
      </c>
      <c r="X3811" s="11">
        <v>16395300</v>
      </c>
      <c r="Y3811" s="19">
        <v>12485040</v>
      </c>
      <c r="Z3811" s="16">
        <v>13577310</v>
      </c>
      <c r="AA3811" s="12">
        <v>15273340</v>
      </c>
      <c r="AB3811" s="98">
        <v>2.0019607744973789E-2</v>
      </c>
      <c r="AC3811" s="98">
        <v>1.0312283182566061E-2</v>
      </c>
      <c r="AD3811" s="98">
        <v>6.6888308878300246E-3</v>
      </c>
      <c r="AE3811" s="99">
        <v>5.3897903628896508E-3</v>
      </c>
      <c r="AF3811" s="11">
        <v>125352</v>
      </c>
      <c r="AG3811" s="19">
        <v>153662</v>
      </c>
      <c r="AH3811" s="16">
        <v>109376</v>
      </c>
      <c r="AI3811" s="12">
        <v>141987</v>
      </c>
      <c r="AJ3811" s="100">
        <v>1.6</v>
      </c>
      <c r="AK3811" s="101">
        <v>1.9</v>
      </c>
      <c r="AL3811" s="100">
        <v>1.4</v>
      </c>
      <c r="AM3811" s="102">
        <v>1.8</v>
      </c>
      <c r="AN3811" s="103">
        <v>0.2</v>
      </c>
      <c r="AO3811" s="104">
        <v>0.12</v>
      </c>
      <c r="AP3811" s="105">
        <v>0.2</v>
      </c>
      <c r="AQ3811" s="106">
        <v>0.18</v>
      </c>
      <c r="AR3811" s="107">
        <v>1.5</v>
      </c>
      <c r="AS3811" s="101">
        <v>1</v>
      </c>
      <c r="AT3811" s="100">
        <v>1.4</v>
      </c>
      <c r="AU3811" s="102">
        <v>1.5</v>
      </c>
      <c r="AV3811" s="5">
        <v>611.54</v>
      </c>
      <c r="AW3811" s="108">
        <v>614.83000000000004</v>
      </c>
      <c r="AX3811" s="109">
        <v>639.95000000000005</v>
      </c>
      <c r="AY3811" s="4">
        <v>618.09</v>
      </c>
      <c r="AZ3811" s="5">
        <v>61.15</v>
      </c>
      <c r="BA3811" s="108">
        <v>61.48</v>
      </c>
      <c r="BB3811" s="109">
        <v>63.99</v>
      </c>
      <c r="BC3811" s="4">
        <v>61.81</v>
      </c>
      <c r="BD3811" s="197"/>
      <c r="BE3811" s="197"/>
      <c r="BF3811" s="197"/>
      <c r="BG3811" s="197"/>
      <c r="BH3811" s="197"/>
      <c r="BI3811" s="197"/>
      <c r="BJ3811" s="197"/>
      <c r="BK3811" s="197"/>
      <c r="BL3811" s="197"/>
      <c r="BM3811" s="197"/>
      <c r="BN3811" s="197"/>
    </row>
    <row r="3812" spans="1:66" s="173" customFormat="1" ht="12.75" customHeight="1">
      <c r="A3812" s="125" t="s">
        <v>1368</v>
      </c>
      <c r="B3812" s="112" t="s">
        <v>99</v>
      </c>
      <c r="C3812" s="112" t="s">
        <v>1389</v>
      </c>
      <c r="D3812" s="112" t="s">
        <v>1389</v>
      </c>
      <c r="E3812" s="112" t="s">
        <v>1405</v>
      </c>
      <c r="F3812" s="97" t="s">
        <v>1320</v>
      </c>
      <c r="G3812" t="s">
        <v>1321</v>
      </c>
      <c r="H3812" s="11">
        <v>19295.11</v>
      </c>
      <c r="I3812" s="19">
        <v>10006.76</v>
      </c>
      <c r="J3812" s="16">
        <v>23881.14</v>
      </c>
      <c r="K3812" s="12">
        <v>20684.79</v>
      </c>
      <c r="L3812" s="11">
        <v>200754</v>
      </c>
      <c r="M3812" s="19">
        <v>100068</v>
      </c>
      <c r="N3812" s="16">
        <v>238811</v>
      </c>
      <c r="O3812" s="12">
        <v>214999</v>
      </c>
      <c r="P3812" s="98">
        <v>2.2078119463396363E-2</v>
      </c>
      <c r="Q3812" s="98">
        <v>7.7664326937106707E-3</v>
      </c>
      <c r="R3812" s="98">
        <v>1.1813040045746216E-2</v>
      </c>
      <c r="S3812" s="99">
        <v>9.0040208374950956E-3</v>
      </c>
      <c r="T3812" s="11">
        <v>3391587</v>
      </c>
      <c r="U3812" s="19">
        <v>2233960</v>
      </c>
      <c r="V3812" s="16">
        <v>2424068</v>
      </c>
      <c r="W3812" s="12">
        <v>2196422</v>
      </c>
      <c r="X3812" s="11">
        <v>10871340</v>
      </c>
      <c r="Y3812" s="19">
        <v>6395333</v>
      </c>
      <c r="Z3812" s="16">
        <v>17628960</v>
      </c>
      <c r="AA3812" s="12">
        <v>18550480</v>
      </c>
      <c r="AB3812" s="98">
        <v>1.3274533705528009E-2</v>
      </c>
      <c r="AC3812" s="98">
        <v>5.2823607247401497E-3</v>
      </c>
      <c r="AD3812" s="98">
        <v>8.6848670442318827E-3</v>
      </c>
      <c r="AE3812" s="99">
        <v>6.5462563087692154E-3</v>
      </c>
      <c r="AF3812" s="11">
        <v>121885</v>
      </c>
      <c r="AG3812" s="19">
        <v>81949</v>
      </c>
      <c r="AH3812" s="16">
        <v>167679</v>
      </c>
      <c r="AI3812" s="12">
        <v>88639</v>
      </c>
      <c r="AJ3812" s="100">
        <v>1.6</v>
      </c>
      <c r="AK3812" s="101">
        <v>1</v>
      </c>
      <c r="AL3812" s="100">
        <v>2.1</v>
      </c>
      <c r="AM3812" s="102">
        <v>1.1000000000000001</v>
      </c>
      <c r="AN3812" s="103">
        <v>0.16</v>
      </c>
      <c r="AO3812" s="104">
        <v>0.12</v>
      </c>
      <c r="AP3812" s="105">
        <v>0.14000000000000001</v>
      </c>
      <c r="AQ3812" s="106">
        <v>0.23</v>
      </c>
      <c r="AR3812" s="107">
        <v>1.5</v>
      </c>
      <c r="AS3812" s="101">
        <v>1.2</v>
      </c>
      <c r="AT3812" s="100">
        <v>1.2</v>
      </c>
      <c r="AU3812" s="102">
        <v>2.2000000000000002</v>
      </c>
      <c r="AV3812" s="5">
        <v>499.52</v>
      </c>
      <c r="AW3812" s="108">
        <v>749.56</v>
      </c>
      <c r="AX3812" s="109">
        <v>652.48</v>
      </c>
      <c r="AY3812" s="4">
        <v>599.87</v>
      </c>
      <c r="AZ3812" s="5">
        <v>49.95</v>
      </c>
      <c r="BA3812" s="108">
        <v>74.959999999999994</v>
      </c>
      <c r="BB3812" s="109">
        <v>65.25</v>
      </c>
      <c r="BC3812" s="4">
        <v>59.99</v>
      </c>
      <c r="BD3812" s="197"/>
      <c r="BE3812" s="197"/>
      <c r="BF3812" s="197"/>
      <c r="BG3812" s="197"/>
      <c r="BH3812" s="197"/>
      <c r="BI3812" s="197"/>
      <c r="BJ3812" s="197"/>
      <c r="BK3812" s="197"/>
      <c r="BL3812" s="197"/>
      <c r="BM3812" s="197"/>
      <c r="BN3812" s="197"/>
    </row>
    <row r="3813" spans="1:66" s="173" customFormat="1" ht="12.75" customHeight="1">
      <c r="A3813" s="110" t="s">
        <v>1368</v>
      </c>
      <c r="B3813" s="112" t="s">
        <v>99</v>
      </c>
      <c r="C3813" s="112" t="s">
        <v>1389</v>
      </c>
      <c r="D3813" s="112" t="s">
        <v>1389</v>
      </c>
      <c r="E3813" s="112" t="s">
        <v>1404</v>
      </c>
      <c r="F3813" s="111" t="s">
        <v>1322</v>
      </c>
      <c r="G3813" s="112" t="s">
        <v>1323</v>
      </c>
      <c r="H3813" s="26">
        <v>3415.02</v>
      </c>
      <c r="I3813" s="27">
        <v>588.29999999999995</v>
      </c>
      <c r="J3813" s="28">
        <v>2209.9760000000001</v>
      </c>
      <c r="K3813" s="29">
        <v>4862.2870000000003</v>
      </c>
      <c r="L3813" s="26">
        <v>34150</v>
      </c>
      <c r="M3813" s="27">
        <v>5883</v>
      </c>
      <c r="N3813" s="28">
        <v>22100</v>
      </c>
      <c r="O3813" s="29">
        <v>65351</v>
      </c>
      <c r="P3813" s="98">
        <v>3.7556799848321117E-3</v>
      </c>
      <c r="Q3813" s="98">
        <v>4.5658875501758677E-4</v>
      </c>
      <c r="R3813" s="98">
        <v>1.0931999992085429E-3</v>
      </c>
      <c r="S3813" s="99">
        <v>2.7368581516711331E-3</v>
      </c>
      <c r="T3813" s="26">
        <v>1862732</v>
      </c>
      <c r="U3813" s="27">
        <v>0</v>
      </c>
      <c r="V3813" s="28">
        <v>192896</v>
      </c>
      <c r="W3813" s="29">
        <v>1060928</v>
      </c>
      <c r="X3813" s="26">
        <v>2001622</v>
      </c>
      <c r="Y3813" s="27">
        <v>402691</v>
      </c>
      <c r="Z3813" s="28">
        <v>1405008</v>
      </c>
      <c r="AA3813" s="29">
        <v>3075515</v>
      </c>
      <c r="AB3813" s="98">
        <v>2.4440960088385043E-3</v>
      </c>
      <c r="AC3813" s="98">
        <v>3.3261115920098851E-4</v>
      </c>
      <c r="AD3813" s="98">
        <v>6.921739952942289E-4</v>
      </c>
      <c r="AE3813" s="99">
        <v>1.0853147450343254E-3</v>
      </c>
      <c r="AF3813" s="26">
        <v>32981</v>
      </c>
      <c r="AG3813" s="27">
        <v>2580</v>
      </c>
      <c r="AH3813" s="28">
        <v>27290</v>
      </c>
      <c r="AI3813" s="29">
        <v>57089</v>
      </c>
      <c r="AJ3813" s="113">
        <v>0.4</v>
      </c>
      <c r="AK3813" s="114">
        <v>0</v>
      </c>
      <c r="AL3813" s="113">
        <v>0.3</v>
      </c>
      <c r="AM3813" s="115">
        <v>0.7</v>
      </c>
      <c r="AN3813" s="116">
        <v>0.1</v>
      </c>
      <c r="AO3813" s="117">
        <v>0.23</v>
      </c>
      <c r="AP3813" s="118">
        <v>0.08</v>
      </c>
      <c r="AQ3813" s="119">
        <v>0.09</v>
      </c>
      <c r="AR3813" s="120">
        <v>1</v>
      </c>
      <c r="AS3813" s="114">
        <v>2.2999999999999998</v>
      </c>
      <c r="AT3813" s="113">
        <v>0.8</v>
      </c>
      <c r="AU3813" s="115">
        <v>0.9</v>
      </c>
      <c r="AV3813" s="121">
        <v>588.82000000000005</v>
      </c>
      <c r="AW3813" s="122">
        <v>0</v>
      </c>
      <c r="AX3813" s="123">
        <v>730</v>
      </c>
      <c r="AY3813" s="124">
        <v>661.64</v>
      </c>
      <c r="AZ3813" s="121">
        <v>58.88</v>
      </c>
      <c r="BA3813" s="122">
        <v>0</v>
      </c>
      <c r="BB3813" s="123">
        <v>73</v>
      </c>
      <c r="BC3813" s="124">
        <v>66.16</v>
      </c>
      <c r="BD3813" s="197"/>
      <c r="BE3813" s="197"/>
      <c r="BF3813" s="197"/>
      <c r="BG3813" s="197"/>
      <c r="BH3813" s="197"/>
      <c r="BI3813" s="197"/>
      <c r="BJ3813" s="197"/>
      <c r="BK3813" s="197"/>
      <c r="BL3813" s="197"/>
      <c r="BM3813" s="197"/>
      <c r="BN3813" s="197"/>
    </row>
    <row r="3814" spans="1:66" s="173" customFormat="1" ht="12.75" customHeight="1">
      <c r="A3814" s="110" t="s">
        <v>1368</v>
      </c>
      <c r="B3814" s="112" t="s">
        <v>99</v>
      </c>
      <c r="C3814" s="112" t="s">
        <v>1389</v>
      </c>
      <c r="D3814" s="112" t="s">
        <v>1389</v>
      </c>
      <c r="E3814" s="112" t="s">
        <v>1404</v>
      </c>
      <c r="F3814" s="111" t="s">
        <v>1324</v>
      </c>
      <c r="G3814" s="112" t="s">
        <v>1325</v>
      </c>
      <c r="H3814" s="26">
        <v>2020.4</v>
      </c>
      <c r="I3814" s="27">
        <v>0</v>
      </c>
      <c r="J3814" s="28">
        <v>1298.9349999999999</v>
      </c>
      <c r="K3814" s="29">
        <v>0</v>
      </c>
      <c r="L3814" s="26">
        <v>20204</v>
      </c>
      <c r="M3814" s="27">
        <v>0</v>
      </c>
      <c r="N3814" s="28">
        <v>12989</v>
      </c>
      <c r="O3814" s="29">
        <v>0</v>
      </c>
      <c r="P3814" s="98">
        <v>2.221954858376222E-3</v>
      </c>
      <c r="Q3814" s="98">
        <v>0</v>
      </c>
      <c r="R3814" s="98">
        <v>6.425146963674102E-4</v>
      </c>
      <c r="S3814" s="99">
        <v>0</v>
      </c>
      <c r="T3814" s="26">
        <v>1210220</v>
      </c>
      <c r="U3814" s="27">
        <v>0</v>
      </c>
      <c r="V3814" s="28">
        <v>0</v>
      </c>
      <c r="W3814" s="29">
        <v>0</v>
      </c>
      <c r="X3814" s="26">
        <v>1210220</v>
      </c>
      <c r="Y3814" s="27">
        <v>0</v>
      </c>
      <c r="Z3814" s="28">
        <v>767281</v>
      </c>
      <c r="AA3814" s="29">
        <v>0</v>
      </c>
      <c r="AB3814" s="98">
        <v>1.4777484818894549E-3</v>
      </c>
      <c r="AC3814" s="98">
        <v>0</v>
      </c>
      <c r="AD3814" s="98">
        <v>3.7799923935191205E-4</v>
      </c>
      <c r="AE3814" s="99">
        <v>0</v>
      </c>
      <c r="AF3814" s="26">
        <v>10889</v>
      </c>
      <c r="AG3814" s="27">
        <v>0</v>
      </c>
      <c r="AH3814" s="28">
        <v>5867</v>
      </c>
      <c r="AI3814" s="29">
        <v>0</v>
      </c>
      <c r="AJ3814" s="113">
        <v>0.1</v>
      </c>
      <c r="AK3814" s="114">
        <v>0</v>
      </c>
      <c r="AL3814" s="113">
        <v>0.1</v>
      </c>
      <c r="AM3814" s="115">
        <v>0</v>
      </c>
      <c r="AN3814" s="116">
        <v>0.19</v>
      </c>
      <c r="AO3814" s="117">
        <v>0</v>
      </c>
      <c r="AP3814" s="118">
        <v>0.22</v>
      </c>
      <c r="AQ3814" s="119">
        <v>0</v>
      </c>
      <c r="AR3814" s="120">
        <v>1.9</v>
      </c>
      <c r="AS3814" s="114">
        <v>0</v>
      </c>
      <c r="AT3814" s="113">
        <v>2.2000000000000002</v>
      </c>
      <c r="AU3814" s="115">
        <v>0</v>
      </c>
      <c r="AV3814" s="121">
        <v>599</v>
      </c>
      <c r="AW3814" s="122">
        <v>0</v>
      </c>
      <c r="AX3814" s="123">
        <v>0</v>
      </c>
      <c r="AY3814" s="124">
        <v>0</v>
      </c>
      <c r="AZ3814" s="121">
        <v>59.9</v>
      </c>
      <c r="BA3814" s="122">
        <v>0</v>
      </c>
      <c r="BB3814" s="123">
        <v>0</v>
      </c>
      <c r="BC3814" s="124">
        <v>0</v>
      </c>
      <c r="BD3814" s="197"/>
      <c r="BE3814" s="197"/>
      <c r="BF3814" s="197"/>
      <c r="BG3814" s="197"/>
      <c r="BH3814" s="197"/>
      <c r="BI3814" s="197"/>
      <c r="BJ3814" s="197"/>
      <c r="BK3814" s="197"/>
      <c r="BL3814" s="197"/>
      <c r="BM3814" s="197"/>
      <c r="BN3814" s="197"/>
    </row>
    <row r="3815" spans="1:66" s="173" customFormat="1" ht="12.75" customHeight="1">
      <c r="A3815" s="125" t="s">
        <v>1368</v>
      </c>
      <c r="B3815" s="112" t="s">
        <v>99</v>
      </c>
      <c r="C3815" s="112" t="s">
        <v>1389</v>
      </c>
      <c r="D3815" s="112" t="s">
        <v>1389</v>
      </c>
      <c r="E3815" s="112" t="s">
        <v>1403</v>
      </c>
      <c r="F3815" s="97" t="s">
        <v>1326</v>
      </c>
      <c r="G3815" t="s">
        <v>1327</v>
      </c>
      <c r="H3815" s="11">
        <v>0</v>
      </c>
      <c r="I3815" s="19">
        <v>0</v>
      </c>
      <c r="J3815" s="16">
        <v>1298.9349999999999</v>
      </c>
      <c r="K3815" s="12">
        <v>0</v>
      </c>
      <c r="L3815" s="11">
        <v>0</v>
      </c>
      <c r="M3815" s="19">
        <v>0</v>
      </c>
      <c r="N3815" s="16">
        <v>12989</v>
      </c>
      <c r="O3815" s="12">
        <v>0</v>
      </c>
      <c r="P3815" s="98">
        <v>0</v>
      </c>
      <c r="Q3815" s="98">
        <v>0</v>
      </c>
      <c r="R3815" s="98">
        <v>6.425146963674102E-4</v>
      </c>
      <c r="S3815" s="99">
        <v>0</v>
      </c>
      <c r="T3815" s="11">
        <v>0</v>
      </c>
      <c r="U3815" s="19">
        <v>0</v>
      </c>
      <c r="V3815" s="16">
        <v>0</v>
      </c>
      <c r="W3815" s="12">
        <v>0</v>
      </c>
      <c r="X3815" s="11">
        <v>0</v>
      </c>
      <c r="Y3815" s="19">
        <v>0</v>
      </c>
      <c r="Z3815" s="16">
        <v>767281</v>
      </c>
      <c r="AA3815" s="12">
        <v>0</v>
      </c>
      <c r="AB3815" s="98">
        <v>0</v>
      </c>
      <c r="AC3815" s="98">
        <v>0</v>
      </c>
      <c r="AD3815" s="98">
        <v>3.7799923935191205E-4</v>
      </c>
      <c r="AE3815" s="99">
        <v>0</v>
      </c>
      <c r="AF3815" s="11">
        <v>0</v>
      </c>
      <c r="AG3815" s="19">
        <v>0</v>
      </c>
      <c r="AH3815" s="16">
        <v>5867</v>
      </c>
      <c r="AI3815" s="12">
        <v>0</v>
      </c>
      <c r="AJ3815" s="100">
        <v>0</v>
      </c>
      <c r="AK3815" s="101">
        <v>0</v>
      </c>
      <c r="AL3815" s="100">
        <v>0.1</v>
      </c>
      <c r="AM3815" s="102">
        <v>0</v>
      </c>
      <c r="AN3815" s="103">
        <v>0</v>
      </c>
      <c r="AO3815" s="104">
        <v>0</v>
      </c>
      <c r="AP3815" s="105">
        <v>0.22</v>
      </c>
      <c r="AQ3815" s="106">
        <v>0</v>
      </c>
      <c r="AR3815" s="107">
        <v>0</v>
      </c>
      <c r="AS3815" s="101">
        <v>0</v>
      </c>
      <c r="AT3815" s="100">
        <v>2.2000000000000002</v>
      </c>
      <c r="AU3815" s="102">
        <v>0</v>
      </c>
      <c r="AV3815" s="5">
        <v>0</v>
      </c>
      <c r="AW3815" s="108">
        <v>0</v>
      </c>
      <c r="AX3815" s="109">
        <v>0</v>
      </c>
      <c r="AY3815" s="4">
        <v>0</v>
      </c>
      <c r="AZ3815" s="5">
        <v>0</v>
      </c>
      <c r="BA3815" s="108">
        <v>0</v>
      </c>
      <c r="BB3815" s="109">
        <v>0</v>
      </c>
      <c r="BC3815" s="4">
        <v>0</v>
      </c>
      <c r="BD3815" s="197"/>
      <c r="BE3815" s="197"/>
      <c r="BF3815" s="197"/>
      <c r="BG3815" s="197"/>
      <c r="BH3815" s="197"/>
      <c r="BI3815" s="197"/>
      <c r="BJ3815" s="197"/>
      <c r="BK3815" s="197"/>
      <c r="BL3815" s="197"/>
      <c r="BM3815" s="197"/>
      <c r="BN3815" s="197"/>
    </row>
    <row r="3816" spans="1:66" s="173" customFormat="1" ht="12.75" customHeight="1">
      <c r="A3816" s="125" t="s">
        <v>1368</v>
      </c>
      <c r="B3816" s="112" t="s">
        <v>99</v>
      </c>
      <c r="C3816" s="112" t="s">
        <v>1389</v>
      </c>
      <c r="D3816" s="112" t="s">
        <v>1389</v>
      </c>
      <c r="E3816" s="112" t="s">
        <v>1403</v>
      </c>
      <c r="F3816" s="97" t="s">
        <v>1328</v>
      </c>
      <c r="G3816" t="s">
        <v>1329</v>
      </c>
      <c r="H3816" s="11">
        <v>2020.4</v>
      </c>
      <c r="I3816" s="19">
        <v>0</v>
      </c>
      <c r="J3816" s="16">
        <v>0</v>
      </c>
      <c r="K3816" s="12">
        <v>0</v>
      </c>
      <c r="L3816" s="11">
        <v>20204</v>
      </c>
      <c r="M3816" s="19">
        <v>0</v>
      </c>
      <c r="N3816" s="16">
        <v>0</v>
      </c>
      <c r="O3816" s="12">
        <v>0</v>
      </c>
      <c r="P3816" s="98">
        <v>2.221954858376222E-3</v>
      </c>
      <c r="Q3816" s="98">
        <v>0</v>
      </c>
      <c r="R3816" s="98">
        <v>0</v>
      </c>
      <c r="S3816" s="99">
        <v>0</v>
      </c>
      <c r="T3816" s="11">
        <v>1210220</v>
      </c>
      <c r="U3816" s="19">
        <v>0</v>
      </c>
      <c r="V3816" s="16">
        <v>0</v>
      </c>
      <c r="W3816" s="12">
        <v>0</v>
      </c>
      <c r="X3816" s="11">
        <v>1210220</v>
      </c>
      <c r="Y3816" s="19">
        <v>0</v>
      </c>
      <c r="Z3816" s="16">
        <v>0</v>
      </c>
      <c r="AA3816" s="12">
        <v>0</v>
      </c>
      <c r="AB3816" s="98">
        <v>1.4777484818894549E-3</v>
      </c>
      <c r="AC3816" s="98">
        <v>0</v>
      </c>
      <c r="AD3816" s="98">
        <v>0</v>
      </c>
      <c r="AE3816" s="99">
        <v>0</v>
      </c>
      <c r="AF3816" s="11">
        <v>10889</v>
      </c>
      <c r="AG3816" s="19">
        <v>0</v>
      </c>
      <c r="AH3816" s="16">
        <v>0</v>
      </c>
      <c r="AI3816" s="12">
        <v>0</v>
      </c>
      <c r="AJ3816" s="100">
        <v>0.1</v>
      </c>
      <c r="AK3816" s="101">
        <v>0</v>
      </c>
      <c r="AL3816" s="100">
        <v>0</v>
      </c>
      <c r="AM3816" s="102">
        <v>0</v>
      </c>
      <c r="AN3816" s="103">
        <v>0.19</v>
      </c>
      <c r="AO3816" s="104">
        <v>0</v>
      </c>
      <c r="AP3816" s="105">
        <v>0</v>
      </c>
      <c r="AQ3816" s="106">
        <v>0</v>
      </c>
      <c r="AR3816" s="107">
        <v>1.9</v>
      </c>
      <c r="AS3816" s="101">
        <v>0</v>
      </c>
      <c r="AT3816" s="100">
        <v>0</v>
      </c>
      <c r="AU3816" s="102">
        <v>0</v>
      </c>
      <c r="AV3816" s="5">
        <v>599</v>
      </c>
      <c r="AW3816" s="108">
        <v>0</v>
      </c>
      <c r="AX3816" s="109">
        <v>0</v>
      </c>
      <c r="AY3816" s="4">
        <v>0</v>
      </c>
      <c r="AZ3816" s="5">
        <v>59.9</v>
      </c>
      <c r="BA3816" s="108">
        <v>0</v>
      </c>
      <c r="BB3816" s="109">
        <v>0</v>
      </c>
      <c r="BC3816" s="4">
        <v>0</v>
      </c>
      <c r="BD3816" s="197"/>
      <c r="BE3816" s="197"/>
      <c r="BF3816" s="197"/>
      <c r="BG3816" s="197"/>
      <c r="BH3816" s="197"/>
      <c r="BI3816" s="197"/>
      <c r="BJ3816" s="197"/>
      <c r="BK3816" s="197"/>
      <c r="BL3816" s="197"/>
      <c r="BM3816" s="197"/>
      <c r="BN3816" s="197"/>
    </row>
    <row r="3817" spans="1:66" s="173" customFormat="1" ht="12.75" customHeight="1">
      <c r="A3817" s="110" t="s">
        <v>1368</v>
      </c>
      <c r="B3817" s="112" t="s">
        <v>99</v>
      </c>
      <c r="C3817" s="112" t="s">
        <v>1389</v>
      </c>
      <c r="D3817" s="112" t="s">
        <v>1389</v>
      </c>
      <c r="E3817" s="112" t="s">
        <v>1404</v>
      </c>
      <c r="F3817" s="111" t="s">
        <v>1330</v>
      </c>
      <c r="G3817" s="112" t="s">
        <v>1331</v>
      </c>
      <c r="H3817" s="26">
        <v>898.4</v>
      </c>
      <c r="I3817" s="27">
        <v>0</v>
      </c>
      <c r="J3817" s="28">
        <v>0</v>
      </c>
      <c r="K3817" s="29">
        <v>1894.6179999999999</v>
      </c>
      <c r="L3817" s="26">
        <v>8984</v>
      </c>
      <c r="M3817" s="27">
        <v>0</v>
      </c>
      <c r="N3817" s="28">
        <v>0</v>
      </c>
      <c r="O3817" s="29">
        <v>18946</v>
      </c>
      <c r="P3817" s="98">
        <v>9.880242747798446E-4</v>
      </c>
      <c r="Q3817" s="98">
        <v>0</v>
      </c>
      <c r="R3817" s="98">
        <v>0</v>
      </c>
      <c r="S3817" s="99">
        <v>7.9344638248169557E-4</v>
      </c>
      <c r="T3817" s="26">
        <v>517928</v>
      </c>
      <c r="U3817" s="27">
        <v>0</v>
      </c>
      <c r="V3817" s="28">
        <v>0</v>
      </c>
      <c r="W3817" s="29">
        <v>0</v>
      </c>
      <c r="X3817" s="26">
        <v>517928</v>
      </c>
      <c r="Y3817" s="27">
        <v>0</v>
      </c>
      <c r="Z3817" s="28">
        <v>0</v>
      </c>
      <c r="AA3817" s="29">
        <v>1066102</v>
      </c>
      <c r="AB3817" s="98">
        <v>6.3241998622402676E-4</v>
      </c>
      <c r="AC3817" s="98">
        <v>0</v>
      </c>
      <c r="AD3817" s="98">
        <v>0</v>
      </c>
      <c r="AE3817" s="99">
        <v>3.7621543719038421E-4</v>
      </c>
      <c r="AF3817" s="26">
        <v>12662</v>
      </c>
      <c r="AG3817" s="27">
        <v>0</v>
      </c>
      <c r="AH3817" s="28">
        <v>0</v>
      </c>
      <c r="AI3817" s="29">
        <v>28373</v>
      </c>
      <c r="AJ3817" s="113">
        <v>0.2</v>
      </c>
      <c r="AK3817" s="114">
        <v>0</v>
      </c>
      <c r="AL3817" s="113">
        <v>0</v>
      </c>
      <c r="AM3817" s="115">
        <v>0.4</v>
      </c>
      <c r="AN3817" s="116">
        <v>7.0000000000000007E-2</v>
      </c>
      <c r="AO3817" s="117">
        <v>0</v>
      </c>
      <c r="AP3817" s="118">
        <v>0</v>
      </c>
      <c r="AQ3817" s="119">
        <v>7.0000000000000007E-2</v>
      </c>
      <c r="AR3817" s="120">
        <v>0.7</v>
      </c>
      <c r="AS3817" s="114">
        <v>0</v>
      </c>
      <c r="AT3817" s="113">
        <v>0</v>
      </c>
      <c r="AU3817" s="115">
        <v>0.7</v>
      </c>
      <c r="AV3817" s="121">
        <v>576.5</v>
      </c>
      <c r="AW3817" s="122">
        <v>0</v>
      </c>
      <c r="AX3817" s="123">
        <v>0</v>
      </c>
      <c r="AY3817" s="124">
        <v>0</v>
      </c>
      <c r="AZ3817" s="121">
        <v>57.65</v>
      </c>
      <c r="BA3817" s="122">
        <v>0</v>
      </c>
      <c r="BB3817" s="123">
        <v>0</v>
      </c>
      <c r="BC3817" s="124">
        <v>0</v>
      </c>
      <c r="BD3817" s="197"/>
      <c r="BE3817" s="197"/>
      <c r="BF3817" s="197"/>
      <c r="BG3817" s="197"/>
      <c r="BH3817" s="197"/>
      <c r="BI3817" s="197"/>
      <c r="BJ3817" s="197"/>
      <c r="BK3817" s="197"/>
      <c r="BL3817" s="197"/>
      <c r="BM3817" s="197"/>
      <c r="BN3817" s="197"/>
    </row>
    <row r="3818" spans="1:66" s="173" customFormat="1" ht="12.75" customHeight="1">
      <c r="A3818" s="125" t="s">
        <v>1368</v>
      </c>
      <c r="B3818" s="112" t="s">
        <v>99</v>
      </c>
      <c r="C3818" s="112" t="s">
        <v>1389</v>
      </c>
      <c r="D3818" s="112" t="s">
        <v>1389</v>
      </c>
      <c r="E3818" s="112" t="s">
        <v>1403</v>
      </c>
      <c r="F3818" s="97" t="s">
        <v>1332</v>
      </c>
      <c r="G3818" t="s">
        <v>1333</v>
      </c>
      <c r="H3818" s="11">
        <v>898.4</v>
      </c>
      <c r="I3818" s="19">
        <v>0</v>
      </c>
      <c r="J3818" s="16">
        <v>0</v>
      </c>
      <c r="K3818" s="12">
        <v>1894.6179999999999</v>
      </c>
      <c r="L3818" s="11">
        <v>8984</v>
      </c>
      <c r="M3818" s="19">
        <v>0</v>
      </c>
      <c r="N3818" s="16">
        <v>0</v>
      </c>
      <c r="O3818" s="12">
        <v>18946</v>
      </c>
      <c r="P3818" s="98">
        <v>9.880242747798446E-4</v>
      </c>
      <c r="Q3818" s="98">
        <v>0</v>
      </c>
      <c r="R3818" s="98">
        <v>0</v>
      </c>
      <c r="S3818" s="99">
        <v>7.9344638248169557E-4</v>
      </c>
      <c r="T3818" s="11">
        <v>517928</v>
      </c>
      <c r="U3818" s="19">
        <v>0</v>
      </c>
      <c r="V3818" s="16">
        <v>0</v>
      </c>
      <c r="W3818" s="12">
        <v>0</v>
      </c>
      <c r="X3818" s="11">
        <v>517928</v>
      </c>
      <c r="Y3818" s="19">
        <v>0</v>
      </c>
      <c r="Z3818" s="16">
        <v>0</v>
      </c>
      <c r="AA3818" s="12">
        <v>1066102</v>
      </c>
      <c r="AB3818" s="98">
        <v>6.3241998622402676E-4</v>
      </c>
      <c r="AC3818" s="98">
        <v>0</v>
      </c>
      <c r="AD3818" s="98">
        <v>0</v>
      </c>
      <c r="AE3818" s="99">
        <v>3.7621543719038421E-4</v>
      </c>
      <c r="AF3818" s="11">
        <v>12662</v>
      </c>
      <c r="AG3818" s="19">
        <v>0</v>
      </c>
      <c r="AH3818" s="16">
        <v>0</v>
      </c>
      <c r="AI3818" s="12">
        <v>28373</v>
      </c>
      <c r="AJ3818" s="100">
        <v>0.2</v>
      </c>
      <c r="AK3818" s="101">
        <v>0</v>
      </c>
      <c r="AL3818" s="100">
        <v>0</v>
      </c>
      <c r="AM3818" s="102">
        <v>0.4</v>
      </c>
      <c r="AN3818" s="103">
        <v>7.0000000000000007E-2</v>
      </c>
      <c r="AO3818" s="104">
        <v>0</v>
      </c>
      <c r="AP3818" s="105">
        <v>0</v>
      </c>
      <c r="AQ3818" s="106">
        <v>7.0000000000000007E-2</v>
      </c>
      <c r="AR3818" s="107">
        <v>0.7</v>
      </c>
      <c r="AS3818" s="101">
        <v>0</v>
      </c>
      <c r="AT3818" s="100">
        <v>0</v>
      </c>
      <c r="AU3818" s="102">
        <v>0.7</v>
      </c>
      <c r="AV3818" s="5">
        <v>576.5</v>
      </c>
      <c r="AW3818" s="108">
        <v>0</v>
      </c>
      <c r="AX3818" s="109">
        <v>0</v>
      </c>
      <c r="AY3818" s="4">
        <v>0</v>
      </c>
      <c r="AZ3818" s="5">
        <v>57.65</v>
      </c>
      <c r="BA3818" s="108">
        <v>0</v>
      </c>
      <c r="BB3818" s="109">
        <v>0</v>
      </c>
      <c r="BC3818" s="4">
        <v>0</v>
      </c>
      <c r="BD3818" s="197"/>
      <c r="BE3818" s="197"/>
      <c r="BF3818" s="197"/>
      <c r="BG3818" s="197"/>
      <c r="BH3818" s="197"/>
      <c r="BI3818" s="197"/>
      <c r="BJ3818" s="197"/>
      <c r="BK3818" s="197"/>
      <c r="BL3818" s="197"/>
      <c r="BM3818" s="197"/>
      <c r="BN3818" s="197"/>
    </row>
    <row r="3819" spans="1:66" s="173" customFormat="1" ht="12.75" customHeight="1">
      <c r="A3819" s="125" t="s">
        <v>1368</v>
      </c>
      <c r="B3819" s="112" t="s">
        <v>99</v>
      </c>
      <c r="C3819" s="112" t="s">
        <v>1389</v>
      </c>
      <c r="D3819" s="112" t="s">
        <v>1389</v>
      </c>
      <c r="E3819" s="112" t="s">
        <v>1403</v>
      </c>
      <c r="F3819" s="97" t="s">
        <v>1334</v>
      </c>
      <c r="G3819" t="s">
        <v>1335</v>
      </c>
      <c r="H3819" s="11">
        <v>0</v>
      </c>
      <c r="I3819" s="19">
        <v>0</v>
      </c>
      <c r="J3819" s="16">
        <v>0</v>
      </c>
      <c r="K3819" s="12">
        <v>0</v>
      </c>
      <c r="L3819" s="11">
        <v>0</v>
      </c>
      <c r="M3819" s="19">
        <v>0</v>
      </c>
      <c r="N3819" s="16">
        <v>0</v>
      </c>
      <c r="O3819" s="12">
        <v>0</v>
      </c>
      <c r="P3819" s="98">
        <v>0</v>
      </c>
      <c r="Q3819" s="98">
        <v>0</v>
      </c>
      <c r="R3819" s="98">
        <v>0</v>
      </c>
      <c r="S3819" s="99">
        <v>0</v>
      </c>
      <c r="T3819" s="11">
        <v>0</v>
      </c>
      <c r="U3819" s="19">
        <v>0</v>
      </c>
      <c r="V3819" s="16">
        <v>0</v>
      </c>
      <c r="W3819" s="12">
        <v>0</v>
      </c>
      <c r="X3819" s="11">
        <v>0</v>
      </c>
      <c r="Y3819" s="19">
        <v>0</v>
      </c>
      <c r="Z3819" s="16">
        <v>0</v>
      </c>
      <c r="AA3819" s="12">
        <v>0</v>
      </c>
      <c r="AB3819" s="98">
        <v>0</v>
      </c>
      <c r="AC3819" s="98">
        <v>0</v>
      </c>
      <c r="AD3819" s="98">
        <v>0</v>
      </c>
      <c r="AE3819" s="99">
        <v>0</v>
      </c>
      <c r="AF3819" s="11">
        <v>0</v>
      </c>
      <c r="AG3819" s="19">
        <v>0</v>
      </c>
      <c r="AH3819" s="16">
        <v>0</v>
      </c>
      <c r="AI3819" s="12">
        <v>0</v>
      </c>
      <c r="AJ3819" s="100">
        <v>0</v>
      </c>
      <c r="AK3819" s="101">
        <v>0</v>
      </c>
      <c r="AL3819" s="100">
        <v>0</v>
      </c>
      <c r="AM3819" s="102">
        <v>0</v>
      </c>
      <c r="AN3819" s="103">
        <v>0</v>
      </c>
      <c r="AO3819" s="104">
        <v>0</v>
      </c>
      <c r="AP3819" s="105">
        <v>0</v>
      </c>
      <c r="AQ3819" s="106">
        <v>0</v>
      </c>
      <c r="AR3819" s="107">
        <v>0</v>
      </c>
      <c r="AS3819" s="101">
        <v>0</v>
      </c>
      <c r="AT3819" s="100">
        <v>0</v>
      </c>
      <c r="AU3819" s="102">
        <v>0</v>
      </c>
      <c r="AV3819" s="5">
        <v>0</v>
      </c>
      <c r="AW3819" s="108">
        <v>0</v>
      </c>
      <c r="AX3819" s="109">
        <v>0</v>
      </c>
      <c r="AY3819" s="4">
        <v>0</v>
      </c>
      <c r="AZ3819" s="5">
        <v>0</v>
      </c>
      <c r="BA3819" s="108">
        <v>0</v>
      </c>
      <c r="BB3819" s="109">
        <v>0</v>
      </c>
      <c r="BC3819" s="4">
        <v>0</v>
      </c>
      <c r="BD3819" s="197"/>
      <c r="BE3819" s="197"/>
      <c r="BF3819" s="197"/>
      <c r="BG3819" s="197"/>
      <c r="BH3819" s="197"/>
      <c r="BI3819" s="197"/>
      <c r="BJ3819" s="197"/>
      <c r="BK3819" s="197"/>
      <c r="BL3819" s="197"/>
      <c r="BM3819" s="197"/>
      <c r="BN3819" s="197"/>
    </row>
    <row r="3820" spans="1:66" s="173" customFormat="1" ht="12.75" customHeight="1">
      <c r="A3820" s="125" t="s">
        <v>1368</v>
      </c>
      <c r="B3820" s="112" t="s">
        <v>99</v>
      </c>
      <c r="C3820" s="112" t="s">
        <v>1389</v>
      </c>
      <c r="D3820" s="112" t="s">
        <v>1389</v>
      </c>
      <c r="E3820" s="112" t="s">
        <v>1403</v>
      </c>
      <c r="F3820" s="97" t="s">
        <v>1336</v>
      </c>
      <c r="G3820" t="s">
        <v>1337</v>
      </c>
      <c r="H3820" s="11">
        <v>0</v>
      </c>
      <c r="I3820" s="19">
        <v>0</v>
      </c>
      <c r="J3820" s="16">
        <v>0</v>
      </c>
      <c r="K3820" s="12">
        <v>0</v>
      </c>
      <c r="L3820" s="11">
        <v>0</v>
      </c>
      <c r="M3820" s="19">
        <v>0</v>
      </c>
      <c r="N3820" s="16">
        <v>0</v>
      </c>
      <c r="O3820" s="12">
        <v>0</v>
      </c>
      <c r="P3820" s="98">
        <v>0</v>
      </c>
      <c r="Q3820" s="98">
        <v>0</v>
      </c>
      <c r="R3820" s="98">
        <v>0</v>
      </c>
      <c r="S3820" s="99">
        <v>0</v>
      </c>
      <c r="T3820" s="11">
        <v>0</v>
      </c>
      <c r="U3820" s="19">
        <v>0</v>
      </c>
      <c r="V3820" s="16">
        <v>0</v>
      </c>
      <c r="W3820" s="12">
        <v>0</v>
      </c>
      <c r="X3820" s="11">
        <v>0</v>
      </c>
      <c r="Y3820" s="19">
        <v>0</v>
      </c>
      <c r="Z3820" s="16">
        <v>0</v>
      </c>
      <c r="AA3820" s="12">
        <v>0</v>
      </c>
      <c r="AB3820" s="98">
        <v>0</v>
      </c>
      <c r="AC3820" s="98">
        <v>0</v>
      </c>
      <c r="AD3820" s="98">
        <v>0</v>
      </c>
      <c r="AE3820" s="99">
        <v>0</v>
      </c>
      <c r="AF3820" s="11">
        <v>0</v>
      </c>
      <c r="AG3820" s="19">
        <v>0</v>
      </c>
      <c r="AH3820" s="16">
        <v>0</v>
      </c>
      <c r="AI3820" s="12">
        <v>0</v>
      </c>
      <c r="AJ3820" s="100">
        <v>0</v>
      </c>
      <c r="AK3820" s="101">
        <v>0</v>
      </c>
      <c r="AL3820" s="100">
        <v>0</v>
      </c>
      <c r="AM3820" s="102">
        <v>0</v>
      </c>
      <c r="AN3820" s="103">
        <v>0</v>
      </c>
      <c r="AO3820" s="104">
        <v>0</v>
      </c>
      <c r="AP3820" s="105">
        <v>0</v>
      </c>
      <c r="AQ3820" s="106">
        <v>0</v>
      </c>
      <c r="AR3820" s="107">
        <v>0</v>
      </c>
      <c r="AS3820" s="101">
        <v>0</v>
      </c>
      <c r="AT3820" s="100">
        <v>0</v>
      </c>
      <c r="AU3820" s="102">
        <v>0</v>
      </c>
      <c r="AV3820" s="5">
        <v>0</v>
      </c>
      <c r="AW3820" s="108">
        <v>0</v>
      </c>
      <c r="AX3820" s="109">
        <v>0</v>
      </c>
      <c r="AY3820" s="4">
        <v>0</v>
      </c>
      <c r="AZ3820" s="5">
        <v>0</v>
      </c>
      <c r="BA3820" s="108">
        <v>0</v>
      </c>
      <c r="BB3820" s="109">
        <v>0</v>
      </c>
      <c r="BC3820" s="4">
        <v>0</v>
      </c>
      <c r="BD3820" s="197"/>
      <c r="BE3820" s="197"/>
      <c r="BF3820" s="197"/>
      <c r="BG3820" s="197"/>
      <c r="BH3820" s="197"/>
      <c r="BI3820" s="197"/>
      <c r="BJ3820" s="197"/>
      <c r="BK3820" s="197"/>
      <c r="BL3820" s="197"/>
      <c r="BM3820" s="197"/>
      <c r="BN3820" s="197"/>
    </row>
    <row r="3821" spans="1:66" s="173" customFormat="1" ht="12.75" customHeight="1">
      <c r="A3821" s="125" t="s">
        <v>1368</v>
      </c>
      <c r="B3821" s="112" t="s">
        <v>99</v>
      </c>
      <c r="C3821" s="112" t="s">
        <v>1389</v>
      </c>
      <c r="D3821" s="112" t="s">
        <v>1389</v>
      </c>
      <c r="E3821" s="112" t="s">
        <v>1405</v>
      </c>
      <c r="F3821" s="97" t="s">
        <v>1338</v>
      </c>
      <c r="G3821" t="s">
        <v>1339</v>
      </c>
      <c r="H3821" s="11">
        <v>496.22</v>
      </c>
      <c r="I3821" s="19">
        <v>588.29999999999995</v>
      </c>
      <c r="J3821" s="16">
        <v>911.04100000000005</v>
      </c>
      <c r="K3821" s="12">
        <v>2967.6689999999999</v>
      </c>
      <c r="L3821" s="11">
        <v>4962</v>
      </c>
      <c r="M3821" s="19">
        <v>5883</v>
      </c>
      <c r="N3821" s="16">
        <v>9110</v>
      </c>
      <c r="O3821" s="12">
        <v>46405</v>
      </c>
      <c r="P3821" s="98">
        <v>5.457008516760451E-4</v>
      </c>
      <c r="Q3821" s="98">
        <v>4.5658875501758677E-4</v>
      </c>
      <c r="R3821" s="98">
        <v>4.5063583677782022E-4</v>
      </c>
      <c r="S3821" s="99">
        <v>1.9434117691894375E-3</v>
      </c>
      <c r="T3821" s="11">
        <v>134585</v>
      </c>
      <c r="U3821" s="19">
        <v>0</v>
      </c>
      <c r="V3821" s="16">
        <v>192896</v>
      </c>
      <c r="W3821" s="12">
        <v>1060928</v>
      </c>
      <c r="X3821" s="11">
        <v>273474</v>
      </c>
      <c r="Y3821" s="19">
        <v>402691</v>
      </c>
      <c r="Z3821" s="16">
        <v>637727</v>
      </c>
      <c r="AA3821" s="12">
        <v>2009413</v>
      </c>
      <c r="AB3821" s="98">
        <v>3.3392754072502257E-4</v>
      </c>
      <c r="AC3821" s="98">
        <v>3.3261115920098851E-4</v>
      </c>
      <c r="AD3821" s="98">
        <v>3.1417475594231685E-4</v>
      </c>
      <c r="AE3821" s="99">
        <v>7.0909930784394124E-4</v>
      </c>
      <c r="AF3821" s="11">
        <v>8959</v>
      </c>
      <c r="AG3821" s="19">
        <v>2580</v>
      </c>
      <c r="AH3821" s="16">
        <v>23689</v>
      </c>
      <c r="AI3821" s="12">
        <v>27993</v>
      </c>
      <c r="AJ3821" s="100">
        <v>0.1</v>
      </c>
      <c r="AK3821" s="101">
        <v>0</v>
      </c>
      <c r="AL3821" s="100">
        <v>0.3</v>
      </c>
      <c r="AM3821" s="102">
        <v>0.3</v>
      </c>
      <c r="AN3821" s="103">
        <v>0.06</v>
      </c>
      <c r="AO3821" s="104">
        <v>0.23</v>
      </c>
      <c r="AP3821" s="105">
        <v>0.04</v>
      </c>
      <c r="AQ3821" s="106">
        <v>0.11</v>
      </c>
      <c r="AR3821" s="107">
        <v>0.6</v>
      </c>
      <c r="AS3821" s="101">
        <v>2.2999999999999998</v>
      </c>
      <c r="AT3821" s="100">
        <v>0.4</v>
      </c>
      <c r="AU3821" s="102">
        <v>1.2</v>
      </c>
      <c r="AV3821" s="5">
        <v>550</v>
      </c>
      <c r="AW3821" s="108">
        <v>0</v>
      </c>
      <c r="AX3821" s="109">
        <v>730</v>
      </c>
      <c r="AY3821" s="4">
        <v>661.64</v>
      </c>
      <c r="AZ3821" s="5">
        <v>55</v>
      </c>
      <c r="BA3821" s="108">
        <v>0</v>
      </c>
      <c r="BB3821" s="109">
        <v>73</v>
      </c>
      <c r="BC3821" s="4">
        <v>66.16</v>
      </c>
      <c r="BD3821" s="197"/>
      <c r="BE3821" s="197"/>
      <c r="BF3821" s="197"/>
      <c r="BG3821" s="197"/>
      <c r="BH3821" s="197"/>
      <c r="BI3821" s="197"/>
      <c r="BJ3821" s="197"/>
      <c r="BK3821" s="197"/>
      <c r="BL3821" s="197"/>
      <c r="BM3821" s="197"/>
      <c r="BN3821" s="197"/>
    </row>
    <row r="3822" spans="1:66" s="173" customFormat="1" ht="12.75" customHeight="1">
      <c r="A3822" s="125" t="s">
        <v>1368</v>
      </c>
      <c r="B3822" s="112" t="s">
        <v>99</v>
      </c>
      <c r="C3822" s="112" t="s">
        <v>1389</v>
      </c>
      <c r="D3822" s="112" t="s">
        <v>1389</v>
      </c>
      <c r="E3822" s="112" t="s">
        <v>1406</v>
      </c>
      <c r="F3822" s="97" t="s">
        <v>1340</v>
      </c>
      <c r="G3822" t="s">
        <v>1341</v>
      </c>
      <c r="H3822" s="11">
        <v>0</v>
      </c>
      <c r="I3822" s="19">
        <v>0</v>
      </c>
      <c r="J3822" s="16">
        <v>0</v>
      </c>
      <c r="K3822" s="12">
        <v>1044.126</v>
      </c>
      <c r="L3822" s="11">
        <v>0</v>
      </c>
      <c r="M3822" s="19">
        <v>0</v>
      </c>
      <c r="N3822" s="16">
        <v>0</v>
      </c>
      <c r="O3822" s="12">
        <v>41765</v>
      </c>
      <c r="P3822" s="98">
        <v>0</v>
      </c>
      <c r="Q3822" s="98">
        <v>0</v>
      </c>
      <c r="R3822" s="98">
        <v>0</v>
      </c>
      <c r="S3822" s="99">
        <v>1.7490915319512306E-3</v>
      </c>
      <c r="T3822" s="11">
        <v>0</v>
      </c>
      <c r="U3822" s="19">
        <v>0</v>
      </c>
      <c r="V3822" s="16">
        <v>0</v>
      </c>
      <c r="W3822" s="12">
        <v>3967680</v>
      </c>
      <c r="X3822" s="11">
        <v>0</v>
      </c>
      <c r="Y3822" s="19">
        <v>0</v>
      </c>
      <c r="Z3822" s="16">
        <v>0</v>
      </c>
      <c r="AA3822" s="12">
        <v>3967680</v>
      </c>
      <c r="AB3822" s="98">
        <v>0</v>
      </c>
      <c r="AC3822" s="98">
        <v>0</v>
      </c>
      <c r="AD3822" s="98">
        <v>0</v>
      </c>
      <c r="AE3822" s="99">
        <v>1.4001497659994482E-3</v>
      </c>
      <c r="AF3822" s="11">
        <v>0</v>
      </c>
      <c r="AG3822" s="19">
        <v>0</v>
      </c>
      <c r="AH3822" s="16">
        <v>0</v>
      </c>
      <c r="AI3822" s="12">
        <v>5659</v>
      </c>
      <c r="AJ3822" s="100">
        <v>0</v>
      </c>
      <c r="AK3822" s="101">
        <v>0</v>
      </c>
      <c r="AL3822" s="100">
        <v>0</v>
      </c>
      <c r="AM3822" s="102">
        <v>0.1</v>
      </c>
      <c r="AN3822" s="103">
        <v>0</v>
      </c>
      <c r="AO3822" s="104">
        <v>0</v>
      </c>
      <c r="AP3822" s="105">
        <v>0</v>
      </c>
      <c r="AQ3822" s="106">
        <v>0.18</v>
      </c>
      <c r="AR3822" s="107">
        <v>0</v>
      </c>
      <c r="AS3822" s="101">
        <v>0</v>
      </c>
      <c r="AT3822" s="100">
        <v>0</v>
      </c>
      <c r="AU3822" s="102">
        <v>2.5</v>
      </c>
      <c r="AV3822" s="5">
        <v>0</v>
      </c>
      <c r="AW3822" s="108">
        <v>0</v>
      </c>
      <c r="AX3822" s="109">
        <v>0</v>
      </c>
      <c r="AY3822" s="4">
        <v>3800</v>
      </c>
      <c r="AZ3822" s="5">
        <v>0</v>
      </c>
      <c r="BA3822" s="108">
        <v>0</v>
      </c>
      <c r="BB3822" s="109">
        <v>0</v>
      </c>
      <c r="BC3822" s="4">
        <v>95</v>
      </c>
      <c r="BD3822" s="197"/>
      <c r="BE3822" s="197"/>
      <c r="BF3822" s="197"/>
      <c r="BG3822" s="197"/>
      <c r="BH3822" s="197"/>
      <c r="BI3822" s="197"/>
      <c r="BJ3822" s="197"/>
      <c r="BK3822" s="197"/>
      <c r="BL3822" s="197"/>
      <c r="BM3822" s="197"/>
      <c r="BN3822" s="197"/>
    </row>
    <row r="3823" spans="1:66" s="173" customFormat="1" ht="12.75" customHeight="1">
      <c r="A3823" s="110" t="s">
        <v>1368</v>
      </c>
      <c r="B3823" s="112" t="s">
        <v>99</v>
      </c>
      <c r="C3823" s="112" t="s">
        <v>1390</v>
      </c>
      <c r="D3823" s="112" t="s">
        <v>1390</v>
      </c>
      <c r="E3823" s="112" t="s">
        <v>1382</v>
      </c>
      <c r="F3823" s="111" t="s">
        <v>1342</v>
      </c>
      <c r="G3823" s="112" t="s">
        <v>1343</v>
      </c>
      <c r="H3823" s="26">
        <v>9999.4480000000003</v>
      </c>
      <c r="I3823" s="27">
        <v>13368.75</v>
      </c>
      <c r="J3823" s="28">
        <v>33710.74</v>
      </c>
      <c r="K3823" s="29">
        <v>34474.300000000003</v>
      </c>
      <c r="L3823" s="26">
        <v>99829</v>
      </c>
      <c r="M3823" s="27">
        <v>112084</v>
      </c>
      <c r="N3823" s="28">
        <v>250118</v>
      </c>
      <c r="O3823" s="29">
        <v>307129</v>
      </c>
      <c r="P3823" s="98">
        <v>1.097879289036032E-2</v>
      </c>
      <c r="Q3823" s="98">
        <v>8.699013091516437E-3</v>
      </c>
      <c r="R3823" s="98">
        <v>1.2372352823621827E-2</v>
      </c>
      <c r="S3823" s="99">
        <v>1.2862366410071819E-2</v>
      </c>
      <c r="T3823" s="26">
        <v>604574</v>
      </c>
      <c r="U3823" s="27">
        <v>3198035</v>
      </c>
      <c r="V3823" s="28">
        <v>2193703</v>
      </c>
      <c r="W3823" s="29">
        <v>6400796</v>
      </c>
      <c r="X3823" s="26">
        <v>2167654</v>
      </c>
      <c r="Y3823" s="27">
        <v>4030283</v>
      </c>
      <c r="Z3823" s="28">
        <v>5884732</v>
      </c>
      <c r="AA3823" s="29">
        <v>14231450</v>
      </c>
      <c r="AB3823" s="98">
        <v>2.6468306653018498E-3</v>
      </c>
      <c r="AC3823" s="98">
        <v>3.3288975927896021E-3</v>
      </c>
      <c r="AD3823" s="98">
        <v>2.899099834076246E-3</v>
      </c>
      <c r="AE3823" s="99">
        <v>5.0221190689100038E-3</v>
      </c>
      <c r="AF3823" s="26">
        <v>53491</v>
      </c>
      <c r="AG3823" s="27">
        <v>64120</v>
      </c>
      <c r="AH3823" s="28">
        <v>92183</v>
      </c>
      <c r="AI3823" s="29">
        <v>258235</v>
      </c>
      <c r="AJ3823" s="113">
        <v>0.7</v>
      </c>
      <c r="AK3823" s="114">
        <v>0.8</v>
      </c>
      <c r="AL3823" s="113">
        <v>1.1000000000000001</v>
      </c>
      <c r="AM3823" s="115">
        <v>3.2</v>
      </c>
      <c r="AN3823" s="116">
        <v>0.19</v>
      </c>
      <c r="AO3823" s="117">
        <v>0.21</v>
      </c>
      <c r="AP3823" s="118">
        <v>0.37</v>
      </c>
      <c r="AQ3823" s="119">
        <v>0.13</v>
      </c>
      <c r="AR3823" s="120">
        <v>1.5</v>
      </c>
      <c r="AS3823" s="114">
        <v>1.1000000000000001</v>
      </c>
      <c r="AT3823" s="113">
        <v>1.9</v>
      </c>
      <c r="AU3823" s="115">
        <v>1.1000000000000001</v>
      </c>
      <c r="AV3823" s="121">
        <v>133.51</v>
      </c>
      <c r="AW3823" s="122">
        <v>286.99</v>
      </c>
      <c r="AX3823" s="123">
        <v>138.1</v>
      </c>
      <c r="AY3823" s="124">
        <v>418.09</v>
      </c>
      <c r="AZ3823" s="121">
        <v>20.03</v>
      </c>
      <c r="BA3823" s="122">
        <v>36.14</v>
      </c>
      <c r="BB3823" s="123">
        <v>20.72</v>
      </c>
      <c r="BC3823" s="124">
        <v>38.56</v>
      </c>
      <c r="BD3823" s="197"/>
      <c r="BE3823" s="197"/>
      <c r="BF3823" s="197"/>
      <c r="BG3823" s="197"/>
      <c r="BH3823" s="197"/>
      <c r="BI3823" s="197"/>
      <c r="BJ3823" s="197"/>
      <c r="BK3823" s="197"/>
      <c r="BL3823" s="197"/>
      <c r="BM3823" s="197"/>
      <c r="BN3823" s="197"/>
    </row>
    <row r="3824" spans="1:66" s="173" customFormat="1" ht="12.75" customHeight="1">
      <c r="A3824" s="125" t="s">
        <v>1368</v>
      </c>
      <c r="B3824" s="112" t="s">
        <v>99</v>
      </c>
      <c r="C3824" s="112" t="s">
        <v>1390</v>
      </c>
      <c r="D3824" s="112" t="s">
        <v>1390</v>
      </c>
      <c r="E3824" s="112" t="s">
        <v>1404</v>
      </c>
      <c r="F3824" s="97" t="s">
        <v>1344</v>
      </c>
      <c r="G3824" t="s">
        <v>1345</v>
      </c>
      <c r="H3824" s="11">
        <v>2653.6</v>
      </c>
      <c r="I3824" s="19">
        <v>1012.32</v>
      </c>
      <c r="J3824" s="16">
        <v>10783.32</v>
      </c>
      <c r="K3824" s="12">
        <v>602.4</v>
      </c>
      <c r="L3824" s="11">
        <v>26536</v>
      </c>
      <c r="M3824" s="19">
        <v>10123</v>
      </c>
      <c r="N3824" s="16">
        <v>97269</v>
      </c>
      <c r="O3824" s="12">
        <v>6024</v>
      </c>
      <c r="P3824" s="98">
        <v>2.9183228133969228E-3</v>
      </c>
      <c r="Q3824" s="98">
        <v>7.8566173160683848E-4</v>
      </c>
      <c r="R3824" s="98">
        <v>4.8115145123536545E-3</v>
      </c>
      <c r="S3824" s="99">
        <v>2.5228127351787895E-4</v>
      </c>
      <c r="T3824" s="11">
        <v>0</v>
      </c>
      <c r="U3824" s="19">
        <v>0</v>
      </c>
      <c r="V3824" s="16">
        <v>0</v>
      </c>
      <c r="W3824" s="12">
        <v>0</v>
      </c>
      <c r="X3824" s="11">
        <v>722045</v>
      </c>
      <c r="Y3824" s="19">
        <v>274339</v>
      </c>
      <c r="Z3824" s="16">
        <v>2614080</v>
      </c>
      <c r="AA3824" s="12">
        <v>182045</v>
      </c>
      <c r="AB3824" s="98">
        <v>8.8165862620504659E-4</v>
      </c>
      <c r="AC3824" s="98">
        <v>2.2659610670226052E-4</v>
      </c>
      <c r="AD3824" s="98">
        <v>1.2878205658748833E-3</v>
      </c>
      <c r="AE3824" s="99">
        <v>6.4241638476734397E-5</v>
      </c>
      <c r="AF3824" s="11">
        <v>4624</v>
      </c>
      <c r="AG3824" s="19">
        <v>4530</v>
      </c>
      <c r="AH3824" s="16">
        <v>35404</v>
      </c>
      <c r="AI3824" s="12">
        <v>1020</v>
      </c>
      <c r="AJ3824" s="100">
        <v>0.1</v>
      </c>
      <c r="AK3824" s="101">
        <v>0.1</v>
      </c>
      <c r="AL3824" s="100">
        <v>0.4</v>
      </c>
      <c r="AM3824" s="102">
        <v>0</v>
      </c>
      <c r="AN3824" s="103">
        <v>0.56999999999999995</v>
      </c>
      <c r="AO3824" s="104">
        <v>0.22</v>
      </c>
      <c r="AP3824" s="105">
        <v>0.3</v>
      </c>
      <c r="AQ3824" s="106">
        <v>0.59</v>
      </c>
      <c r="AR3824" s="107">
        <v>2.9</v>
      </c>
      <c r="AS3824" s="101">
        <v>2.2000000000000002</v>
      </c>
      <c r="AT3824" s="100">
        <v>2.1</v>
      </c>
      <c r="AU3824" s="102">
        <v>5.9</v>
      </c>
      <c r="AV3824" s="5">
        <v>0</v>
      </c>
      <c r="AW3824" s="108">
        <v>0</v>
      </c>
      <c r="AX3824" s="109">
        <v>0</v>
      </c>
      <c r="AY3824" s="4">
        <v>0</v>
      </c>
      <c r="AZ3824" s="5">
        <v>0</v>
      </c>
      <c r="BA3824" s="108">
        <v>0</v>
      </c>
      <c r="BB3824" s="109">
        <v>0</v>
      </c>
      <c r="BC3824" s="4">
        <v>0</v>
      </c>
      <c r="BD3824" s="197"/>
      <c r="BE3824" s="197"/>
      <c r="BF3824" s="197"/>
      <c r="BG3824" s="197"/>
      <c r="BH3824" s="197"/>
      <c r="BI3824" s="197"/>
      <c r="BJ3824" s="197"/>
      <c r="BK3824" s="197"/>
      <c r="BL3824" s="197"/>
      <c r="BM3824" s="197"/>
      <c r="BN3824" s="197"/>
    </row>
    <row r="3825" spans="1:66" s="173" customFormat="1" ht="12.75" customHeight="1">
      <c r="A3825" s="125" t="s">
        <v>1368</v>
      </c>
      <c r="B3825" s="112" t="s">
        <v>99</v>
      </c>
      <c r="C3825" s="112" t="s">
        <v>1390</v>
      </c>
      <c r="D3825" s="112" t="s">
        <v>1390</v>
      </c>
      <c r="E3825" s="112" t="s">
        <v>1406</v>
      </c>
      <c r="F3825" s="97" t="s">
        <v>1346</v>
      </c>
      <c r="G3825" t="s">
        <v>1347</v>
      </c>
      <c r="H3825" s="11">
        <v>7345.848</v>
      </c>
      <c r="I3825" s="19">
        <v>12356.43</v>
      </c>
      <c r="J3825" s="16">
        <v>22927.42</v>
      </c>
      <c r="K3825" s="12">
        <v>33871.9</v>
      </c>
      <c r="L3825" s="11">
        <v>73293</v>
      </c>
      <c r="M3825" s="19">
        <v>101960</v>
      </c>
      <c r="N3825" s="16">
        <v>152850</v>
      </c>
      <c r="O3825" s="12">
        <v>301105</v>
      </c>
      <c r="P3825" s="98">
        <v>8.0604700769633959E-3</v>
      </c>
      <c r="Q3825" s="98">
        <v>7.913273748358516E-3</v>
      </c>
      <c r="R3825" s="98">
        <v>7.5608877773314835E-3</v>
      </c>
      <c r="S3825" s="99">
        <v>1.261008513655394E-2</v>
      </c>
      <c r="T3825" s="11">
        <v>604574</v>
      </c>
      <c r="U3825" s="19">
        <v>3198035</v>
      </c>
      <c r="V3825" s="16">
        <v>2193703</v>
      </c>
      <c r="W3825" s="12">
        <v>6400796</v>
      </c>
      <c r="X3825" s="11">
        <v>1445609</v>
      </c>
      <c r="Y3825" s="19">
        <v>3755944</v>
      </c>
      <c r="Z3825" s="16">
        <v>3270653</v>
      </c>
      <c r="AA3825" s="12">
        <v>14049410</v>
      </c>
      <c r="AB3825" s="98">
        <v>1.7651720390968032E-3</v>
      </c>
      <c r="AC3825" s="98">
        <v>3.1023014860873414E-3</v>
      </c>
      <c r="AD3825" s="98">
        <v>1.6112797608490881E-3</v>
      </c>
      <c r="AE3825" s="99">
        <v>4.9578791948771839E-3</v>
      </c>
      <c r="AF3825" s="11">
        <v>51277</v>
      </c>
      <c r="AG3825" s="19">
        <v>59964</v>
      </c>
      <c r="AH3825" s="16">
        <v>59429</v>
      </c>
      <c r="AI3825" s="12">
        <v>260078</v>
      </c>
      <c r="AJ3825" s="100">
        <v>0.7</v>
      </c>
      <c r="AK3825" s="101">
        <v>0.8</v>
      </c>
      <c r="AL3825" s="100">
        <v>0.7</v>
      </c>
      <c r="AM3825" s="102">
        <v>3.2</v>
      </c>
      <c r="AN3825" s="103">
        <v>0.14000000000000001</v>
      </c>
      <c r="AO3825" s="104">
        <v>0.21</v>
      </c>
      <c r="AP3825" s="105">
        <v>0.39</v>
      </c>
      <c r="AQ3825" s="106">
        <v>0.13</v>
      </c>
      <c r="AR3825" s="107">
        <v>1.4</v>
      </c>
      <c r="AS3825" s="101">
        <v>1</v>
      </c>
      <c r="AT3825" s="100">
        <v>1.6</v>
      </c>
      <c r="AU3825" s="102">
        <v>1.1000000000000001</v>
      </c>
      <c r="AV3825" s="5">
        <v>133.51</v>
      </c>
      <c r="AW3825" s="108">
        <v>286.99</v>
      </c>
      <c r="AX3825" s="109">
        <v>138.1</v>
      </c>
      <c r="AY3825" s="4">
        <v>418.09</v>
      </c>
      <c r="AZ3825" s="5">
        <v>20.03</v>
      </c>
      <c r="BA3825" s="108">
        <v>36.14</v>
      </c>
      <c r="BB3825" s="109">
        <v>20.72</v>
      </c>
      <c r="BC3825" s="4">
        <v>38.56</v>
      </c>
      <c r="BD3825" s="197"/>
      <c r="BE3825" s="197"/>
      <c r="BF3825" s="197"/>
      <c r="BG3825" s="197"/>
      <c r="BH3825" s="197"/>
      <c r="BI3825" s="197"/>
      <c r="BJ3825" s="197"/>
      <c r="BK3825" s="197"/>
      <c r="BL3825" s="197"/>
      <c r="BM3825" s="197"/>
      <c r="BN3825" s="197"/>
    </row>
    <row r="3826" spans="1:66" s="173" customFormat="1" ht="12.75" customHeight="1">
      <c r="A3826" s="125" t="s">
        <v>1368</v>
      </c>
      <c r="B3826" s="112" t="s">
        <v>99</v>
      </c>
      <c r="C3826" s="112" t="s">
        <v>1397</v>
      </c>
      <c r="D3826" s="112" t="s">
        <v>1397</v>
      </c>
      <c r="E3826" s="112" t="s">
        <v>1381</v>
      </c>
      <c r="F3826" s="97" t="s">
        <v>1348</v>
      </c>
      <c r="G3826" t="s">
        <v>1349</v>
      </c>
      <c r="H3826" s="11">
        <v>447.99299999999999</v>
      </c>
      <c r="I3826" s="19">
        <v>419.27499999999998</v>
      </c>
      <c r="J3826" s="16">
        <v>5770.3990000000003</v>
      </c>
      <c r="K3826" s="12">
        <v>26730.57</v>
      </c>
      <c r="L3826" s="11">
        <v>17920</v>
      </c>
      <c r="M3826" s="19">
        <v>16771</v>
      </c>
      <c r="N3826" s="16">
        <v>230816</v>
      </c>
      <c r="O3826" s="12">
        <v>272674</v>
      </c>
      <c r="P3826" s="98">
        <v>1.970769702143234E-3</v>
      </c>
      <c r="Q3826" s="98">
        <v>1.3016233232024388E-3</v>
      </c>
      <c r="R3826" s="98">
        <v>1.1417558869561948E-2</v>
      </c>
      <c r="S3826" s="99">
        <v>1.1419413010493712E-2</v>
      </c>
      <c r="T3826" s="11">
        <v>310138</v>
      </c>
      <c r="U3826" s="19">
        <v>254251</v>
      </c>
      <c r="V3826" s="16">
        <v>2744573</v>
      </c>
      <c r="W3826" s="12">
        <v>3899784</v>
      </c>
      <c r="X3826" s="11">
        <v>435347</v>
      </c>
      <c r="Y3826" s="19">
        <v>534313</v>
      </c>
      <c r="Z3826" s="16">
        <v>4065286</v>
      </c>
      <c r="AA3826" s="12">
        <v>38051770</v>
      </c>
      <c r="AB3826" s="98">
        <v>5.3158381810342623E-4</v>
      </c>
      <c r="AC3826" s="98">
        <v>4.413271374482116E-4</v>
      </c>
      <c r="AD3826" s="98">
        <v>2.0027539007846894E-3</v>
      </c>
      <c r="AE3826" s="99">
        <v>1.3428042801174695E-2</v>
      </c>
      <c r="AF3826" s="11">
        <v>20143</v>
      </c>
      <c r="AG3826" s="19">
        <v>15332</v>
      </c>
      <c r="AH3826" s="16">
        <v>182908</v>
      </c>
      <c r="AI3826" s="12">
        <v>193705</v>
      </c>
      <c r="AJ3826" s="100">
        <v>0.3</v>
      </c>
      <c r="AK3826" s="101">
        <v>0.2</v>
      </c>
      <c r="AL3826" s="100">
        <v>2.2999999999999998</v>
      </c>
      <c r="AM3826" s="102">
        <v>2.4</v>
      </c>
      <c r="AN3826" s="103">
        <v>0.02</v>
      </c>
      <c r="AO3826" s="104">
        <v>0.03</v>
      </c>
      <c r="AP3826" s="105">
        <v>0.03</v>
      </c>
      <c r="AQ3826" s="106">
        <v>0.14000000000000001</v>
      </c>
      <c r="AR3826" s="107">
        <v>0.9</v>
      </c>
      <c r="AS3826" s="101">
        <v>1.1000000000000001</v>
      </c>
      <c r="AT3826" s="100">
        <v>1.1000000000000001</v>
      </c>
      <c r="AU3826" s="102">
        <v>1.2</v>
      </c>
      <c r="AV3826" s="5">
        <v>1022.4</v>
      </c>
      <c r="AW3826" s="108">
        <v>1316</v>
      </c>
      <c r="AX3826" s="109">
        <v>649.82000000000005</v>
      </c>
      <c r="AY3826" s="4">
        <v>8340</v>
      </c>
      <c r="AZ3826" s="5">
        <v>25.56</v>
      </c>
      <c r="BA3826" s="108">
        <v>32.9</v>
      </c>
      <c r="BB3826" s="109">
        <v>16.25</v>
      </c>
      <c r="BC3826" s="4">
        <v>208.5</v>
      </c>
      <c r="BD3826" s="197"/>
      <c r="BE3826" s="197"/>
      <c r="BF3826" s="197"/>
      <c r="BG3826" s="197"/>
      <c r="BH3826" s="197"/>
      <c r="BI3826" s="197"/>
      <c r="BJ3826" s="197"/>
      <c r="BK3826" s="197"/>
      <c r="BL3826" s="197"/>
      <c r="BM3826" s="197"/>
      <c r="BN3826" s="197"/>
    </row>
    <row r="3827" spans="1:66" s="173" customFormat="1" ht="12.75" customHeight="1">
      <c r="A3827" s="125" t="s">
        <v>1368</v>
      </c>
      <c r="B3827" s="112" t="s">
        <v>99</v>
      </c>
      <c r="C3827" s="112" t="s">
        <v>1399</v>
      </c>
      <c r="D3827" s="112" t="s">
        <v>1399</v>
      </c>
      <c r="E3827" s="112" t="s">
        <v>1381</v>
      </c>
      <c r="F3827" s="97" t="s">
        <v>1350</v>
      </c>
      <c r="G3827" t="s">
        <v>1351</v>
      </c>
      <c r="H3827" s="11">
        <v>8300.7800000000007</v>
      </c>
      <c r="I3827" s="19">
        <v>1791.44</v>
      </c>
      <c r="J3827" s="16">
        <v>0</v>
      </c>
      <c r="K3827" s="12">
        <v>743.67899999999997</v>
      </c>
      <c r="L3827" s="11">
        <v>73825</v>
      </c>
      <c r="M3827" s="19">
        <v>15630</v>
      </c>
      <c r="N3827" s="16">
        <v>0</v>
      </c>
      <c r="O3827" s="12">
        <v>6197</v>
      </c>
      <c r="P3827" s="98">
        <v>8.1189773024957727E-3</v>
      </c>
      <c r="Q3827" s="98">
        <v>1.2130685434174539E-3</v>
      </c>
      <c r="R3827" s="98">
        <v>0</v>
      </c>
      <c r="S3827" s="99">
        <v>2.5952640305283795E-4</v>
      </c>
      <c r="T3827" s="11">
        <v>1897874</v>
      </c>
      <c r="U3827" s="19">
        <v>603552</v>
      </c>
      <c r="V3827" s="16">
        <v>0</v>
      </c>
      <c r="W3827" s="12">
        <v>0</v>
      </c>
      <c r="X3827" s="11">
        <v>3001619</v>
      </c>
      <c r="Y3827" s="19">
        <v>603552</v>
      </c>
      <c r="Z3827" s="16">
        <v>0</v>
      </c>
      <c r="AA3827" s="12">
        <v>61911</v>
      </c>
      <c r="AB3827" s="98">
        <v>3.6651500722683014E-3</v>
      </c>
      <c r="AC3827" s="98">
        <v>4.9851655576626998E-4</v>
      </c>
      <c r="AD3827" s="98">
        <v>0</v>
      </c>
      <c r="AE3827" s="99">
        <v>2.1847697435980681E-5</v>
      </c>
      <c r="AF3827" s="11">
        <v>26729</v>
      </c>
      <c r="AG3827" s="19">
        <v>7729</v>
      </c>
      <c r="AH3827" s="16">
        <v>0</v>
      </c>
      <c r="AI3827" s="12">
        <v>5536</v>
      </c>
      <c r="AJ3827" s="100">
        <v>0.3</v>
      </c>
      <c r="AK3827" s="101">
        <v>0.1</v>
      </c>
      <c r="AL3827" s="100">
        <v>0</v>
      </c>
      <c r="AM3827" s="102">
        <v>0.1</v>
      </c>
      <c r="AN3827" s="103">
        <v>0.31</v>
      </c>
      <c r="AO3827" s="104">
        <v>0.23</v>
      </c>
      <c r="AP3827" s="105">
        <v>0</v>
      </c>
      <c r="AQ3827" s="106">
        <v>0.13</v>
      </c>
      <c r="AR3827" s="107">
        <v>1.6</v>
      </c>
      <c r="AS3827" s="101">
        <v>1.7</v>
      </c>
      <c r="AT3827" s="100">
        <v>0</v>
      </c>
      <c r="AU3827" s="102">
        <v>1.1000000000000001</v>
      </c>
      <c r="AV3827" s="5">
        <v>704.3</v>
      </c>
      <c r="AW3827" s="108">
        <v>336.91</v>
      </c>
      <c r="AX3827" s="109">
        <v>0</v>
      </c>
      <c r="AY3827" s="4">
        <v>0</v>
      </c>
      <c r="AZ3827" s="5">
        <v>73.78</v>
      </c>
      <c r="BA3827" s="108">
        <v>38.61</v>
      </c>
      <c r="BB3827" s="109">
        <v>0</v>
      </c>
      <c r="BC3827" s="4">
        <v>0</v>
      </c>
      <c r="BD3827" s="197"/>
      <c r="BE3827" s="197"/>
      <c r="BF3827" s="197"/>
      <c r="BG3827" s="197"/>
      <c r="BH3827" s="197"/>
      <c r="BI3827" s="197"/>
      <c r="BJ3827" s="197"/>
      <c r="BK3827" s="197"/>
      <c r="BL3827" s="197"/>
      <c r="BM3827" s="197"/>
      <c r="BN3827" s="197"/>
    </row>
    <row r="3828" spans="1:66" s="173" customFormat="1" ht="12.75" customHeight="1">
      <c r="A3828" s="110" t="s">
        <v>1368</v>
      </c>
      <c r="B3828" s="112" t="s">
        <v>99</v>
      </c>
      <c r="C3828" s="112" t="s">
        <v>1412</v>
      </c>
      <c r="D3828" s="112" t="s">
        <v>1412</v>
      </c>
      <c r="E3828" s="112" t="s">
        <v>1381</v>
      </c>
      <c r="F3828" s="111" t="s">
        <v>1352</v>
      </c>
      <c r="G3828" s="112" t="s">
        <v>1353</v>
      </c>
      <c r="H3828" s="26">
        <v>5495.41</v>
      </c>
      <c r="I3828" s="27">
        <v>31739.69</v>
      </c>
      <c r="J3828" s="28">
        <v>277099.3</v>
      </c>
      <c r="K3828" s="29">
        <v>43521.86</v>
      </c>
      <c r="L3828" s="26">
        <v>91763</v>
      </c>
      <c r="M3828" s="27">
        <v>187926</v>
      </c>
      <c r="N3828" s="28">
        <v>1145616</v>
      </c>
      <c r="O3828" s="29">
        <v>238366</v>
      </c>
      <c r="P3828" s="98">
        <v>1.0091726572420178E-2</v>
      </c>
      <c r="Q3828" s="98">
        <v>1.4585228348705594E-2</v>
      </c>
      <c r="R3828" s="98">
        <v>5.6669113587931863E-2</v>
      </c>
      <c r="S3828" s="99">
        <v>9.9826158770522453E-3</v>
      </c>
      <c r="T3828" s="26">
        <v>6280896</v>
      </c>
      <c r="U3828" s="27">
        <v>5728927</v>
      </c>
      <c r="V3828" s="28">
        <v>28881690</v>
      </c>
      <c r="W3828" s="29">
        <v>3291406</v>
      </c>
      <c r="X3828" s="26">
        <v>7126006</v>
      </c>
      <c r="Y3828" s="27">
        <v>8021772</v>
      </c>
      <c r="Z3828" s="28">
        <v>32092200</v>
      </c>
      <c r="AA3828" s="29">
        <v>6927154</v>
      </c>
      <c r="AB3828" s="98">
        <v>8.7012646861191738E-3</v>
      </c>
      <c r="AC3828" s="98">
        <v>6.6257524597421649E-3</v>
      </c>
      <c r="AD3828" s="98">
        <v>1.5810149331378507E-2</v>
      </c>
      <c r="AE3828" s="99">
        <v>2.444514943781288E-3</v>
      </c>
      <c r="AF3828" s="26">
        <v>99003</v>
      </c>
      <c r="AG3828" s="27">
        <v>137414</v>
      </c>
      <c r="AH3828" s="28">
        <v>423382</v>
      </c>
      <c r="AI3828" s="29">
        <v>179732</v>
      </c>
      <c r="AJ3828" s="113">
        <v>1.3</v>
      </c>
      <c r="AK3828" s="114">
        <v>1.7</v>
      </c>
      <c r="AL3828" s="113">
        <v>5.3</v>
      </c>
      <c r="AM3828" s="115">
        <v>2.2000000000000002</v>
      </c>
      <c r="AN3828" s="116">
        <v>0.06</v>
      </c>
      <c r="AO3828" s="117">
        <v>0.23</v>
      </c>
      <c r="AP3828" s="118">
        <v>0.65</v>
      </c>
      <c r="AQ3828" s="119">
        <v>0.24</v>
      </c>
      <c r="AR3828" s="120">
        <v>0.9</v>
      </c>
      <c r="AS3828" s="114">
        <v>1.3</v>
      </c>
      <c r="AT3828" s="113">
        <v>1.5</v>
      </c>
      <c r="AU3828" s="115">
        <v>1.1000000000000001</v>
      </c>
      <c r="AV3828" s="121">
        <v>1831.29</v>
      </c>
      <c r="AW3828" s="122">
        <v>380.32</v>
      </c>
      <c r="AX3828" s="123">
        <v>108.02</v>
      </c>
      <c r="AY3828" s="124">
        <v>144.53</v>
      </c>
      <c r="AZ3828" s="121">
        <v>91.56</v>
      </c>
      <c r="BA3828" s="122">
        <v>46.28</v>
      </c>
      <c r="BB3828" s="123">
        <v>26.69</v>
      </c>
      <c r="BC3828" s="124">
        <v>28.64</v>
      </c>
      <c r="BD3828" s="197"/>
      <c r="BE3828" s="197"/>
      <c r="BF3828" s="197"/>
      <c r="BG3828" s="197"/>
      <c r="BH3828" s="197"/>
      <c r="BI3828" s="197"/>
      <c r="BJ3828" s="197"/>
      <c r="BK3828" s="197"/>
      <c r="BL3828" s="197"/>
      <c r="BM3828" s="197"/>
      <c r="BN3828" s="197"/>
    </row>
    <row r="3829" spans="1:66" s="173" customFormat="1" ht="12.75" customHeight="1">
      <c r="A3829" s="125" t="s">
        <v>1368</v>
      </c>
      <c r="B3829" s="112" t="s">
        <v>99</v>
      </c>
      <c r="C3829" s="112" t="s">
        <v>1412</v>
      </c>
      <c r="D3829" s="112" t="s">
        <v>1355</v>
      </c>
      <c r="E3829" s="112" t="s">
        <v>1404</v>
      </c>
      <c r="F3829" s="97" t="s">
        <v>1354</v>
      </c>
      <c r="G3829" t="s">
        <v>1355</v>
      </c>
      <c r="H3829" s="11">
        <v>1814.5</v>
      </c>
      <c r="I3829" s="19">
        <v>0</v>
      </c>
      <c r="J3829" s="16">
        <v>0</v>
      </c>
      <c r="K3829" s="12">
        <v>0</v>
      </c>
      <c r="L3829" s="11">
        <v>18145</v>
      </c>
      <c r="M3829" s="19">
        <v>0</v>
      </c>
      <c r="N3829" s="16">
        <v>0</v>
      </c>
      <c r="O3829" s="12">
        <v>0</v>
      </c>
      <c r="P3829" s="98">
        <v>1.9955142994078673E-3</v>
      </c>
      <c r="Q3829" s="98">
        <v>0</v>
      </c>
      <c r="R3829" s="98">
        <v>0</v>
      </c>
      <c r="S3829" s="99">
        <v>0</v>
      </c>
      <c r="T3829" s="11">
        <v>0</v>
      </c>
      <c r="U3829" s="19">
        <v>0</v>
      </c>
      <c r="V3829" s="16">
        <v>0</v>
      </c>
      <c r="W3829" s="12">
        <v>0</v>
      </c>
      <c r="X3829" s="11">
        <v>313727</v>
      </c>
      <c r="Y3829" s="19">
        <v>0</v>
      </c>
      <c r="Z3829" s="16">
        <v>0</v>
      </c>
      <c r="AA3829" s="12">
        <v>0</v>
      </c>
      <c r="AB3829" s="98">
        <v>3.8307877739397219E-4</v>
      </c>
      <c r="AC3829" s="98">
        <v>0</v>
      </c>
      <c r="AD3829" s="98">
        <v>0</v>
      </c>
      <c r="AE3829" s="99">
        <v>0</v>
      </c>
      <c r="AF3829" s="11">
        <v>6755</v>
      </c>
      <c r="AG3829" s="19">
        <v>0</v>
      </c>
      <c r="AH3829" s="16">
        <v>0</v>
      </c>
      <c r="AI3829" s="12">
        <v>0</v>
      </c>
      <c r="AJ3829" s="100">
        <v>0.1</v>
      </c>
      <c r="AK3829" s="101">
        <v>0</v>
      </c>
      <c r="AL3829" s="100">
        <v>0</v>
      </c>
      <c r="AM3829" s="102">
        <v>0</v>
      </c>
      <c r="AN3829" s="103">
        <v>0.27</v>
      </c>
      <c r="AO3829" s="104">
        <v>0</v>
      </c>
      <c r="AP3829" s="105">
        <v>0</v>
      </c>
      <c r="AQ3829" s="106">
        <v>0</v>
      </c>
      <c r="AR3829" s="107">
        <v>2.7</v>
      </c>
      <c r="AS3829" s="101">
        <v>0</v>
      </c>
      <c r="AT3829" s="100">
        <v>0</v>
      </c>
      <c r="AU3829" s="102">
        <v>0</v>
      </c>
      <c r="AV3829" s="5">
        <v>0</v>
      </c>
      <c r="AW3829" s="108">
        <v>0</v>
      </c>
      <c r="AX3829" s="109">
        <v>0</v>
      </c>
      <c r="AY3829" s="4">
        <v>0</v>
      </c>
      <c r="AZ3829" s="5">
        <v>0</v>
      </c>
      <c r="BA3829" s="108">
        <v>0</v>
      </c>
      <c r="BB3829" s="109">
        <v>0</v>
      </c>
      <c r="BC3829" s="4">
        <v>0</v>
      </c>
      <c r="BD3829" s="197"/>
      <c r="BE3829" s="197"/>
      <c r="BF3829" s="197"/>
      <c r="BG3829" s="197"/>
      <c r="BH3829" s="197"/>
      <c r="BI3829" s="197"/>
      <c r="BJ3829" s="197"/>
      <c r="BK3829" s="197"/>
      <c r="BL3829" s="197"/>
      <c r="BM3829" s="197"/>
      <c r="BN3829" s="197"/>
    </row>
    <row r="3830" spans="1:66" s="173" customFormat="1" ht="12.75" customHeight="1">
      <c r="A3830" s="125" t="s">
        <v>1368</v>
      </c>
      <c r="B3830" s="112" t="s">
        <v>99</v>
      </c>
      <c r="C3830" s="112" t="s">
        <v>1412</v>
      </c>
      <c r="D3830" s="112" t="s">
        <v>1357</v>
      </c>
      <c r="E3830" s="112" t="s">
        <v>1404</v>
      </c>
      <c r="F3830" s="97" t="s">
        <v>1356</v>
      </c>
      <c r="G3830" t="s">
        <v>1357</v>
      </c>
      <c r="H3830" s="11">
        <v>0</v>
      </c>
      <c r="I3830" s="19">
        <v>14343.68</v>
      </c>
      <c r="J3830" s="16">
        <v>5607.22</v>
      </c>
      <c r="K3830" s="12">
        <v>10403.379999999999</v>
      </c>
      <c r="L3830" s="11">
        <v>0</v>
      </c>
      <c r="M3830" s="19">
        <v>89575</v>
      </c>
      <c r="N3830" s="16">
        <v>88182</v>
      </c>
      <c r="O3830" s="12">
        <v>84751</v>
      </c>
      <c r="P3830" s="98">
        <v>0</v>
      </c>
      <c r="Q3830" s="98">
        <v>6.9520546882033546E-3</v>
      </c>
      <c r="R3830" s="98">
        <v>4.3620163950320243E-3</v>
      </c>
      <c r="S3830" s="99">
        <v>3.5493177642619118E-3</v>
      </c>
      <c r="T3830" s="11">
        <v>0</v>
      </c>
      <c r="U3830" s="19">
        <v>2765930</v>
      </c>
      <c r="V3830" s="16">
        <v>849093</v>
      </c>
      <c r="W3830" s="12">
        <v>904435</v>
      </c>
      <c r="X3830" s="11">
        <v>0</v>
      </c>
      <c r="Y3830" s="19">
        <v>4584019</v>
      </c>
      <c r="Z3830" s="16">
        <v>2951734</v>
      </c>
      <c r="AA3830" s="12">
        <v>2866730</v>
      </c>
      <c r="AB3830" s="98">
        <v>0</v>
      </c>
      <c r="AC3830" s="98">
        <v>3.7862675684069329E-3</v>
      </c>
      <c r="AD3830" s="98">
        <v>1.4541650409291731E-3</v>
      </c>
      <c r="AE3830" s="99">
        <v>1.0116368605037698E-3</v>
      </c>
      <c r="AF3830" s="11">
        <v>0</v>
      </c>
      <c r="AG3830" s="19">
        <v>55373</v>
      </c>
      <c r="AH3830" s="16">
        <v>86543</v>
      </c>
      <c r="AI3830" s="12">
        <v>57960</v>
      </c>
      <c r="AJ3830" s="100">
        <v>0</v>
      </c>
      <c r="AK3830" s="101">
        <v>0.7</v>
      </c>
      <c r="AL3830" s="100">
        <v>1.1000000000000001</v>
      </c>
      <c r="AM3830" s="102">
        <v>0.7</v>
      </c>
      <c r="AN3830" s="103">
        <v>0</v>
      </c>
      <c r="AO3830" s="104">
        <v>0.26</v>
      </c>
      <c r="AP3830" s="105">
        <v>0.06</v>
      </c>
      <c r="AQ3830" s="106">
        <v>0.18</v>
      </c>
      <c r="AR3830" s="107">
        <v>0</v>
      </c>
      <c r="AS3830" s="101">
        <v>1.3</v>
      </c>
      <c r="AT3830" s="100">
        <v>1</v>
      </c>
      <c r="AU3830" s="102">
        <v>1.3</v>
      </c>
      <c r="AV3830" s="5">
        <v>0</v>
      </c>
      <c r="AW3830" s="108">
        <v>1298.5999999999999</v>
      </c>
      <c r="AX3830" s="109">
        <v>212.91</v>
      </c>
      <c r="AY3830" s="4">
        <v>225.48</v>
      </c>
      <c r="AZ3830" s="5">
        <v>0</v>
      </c>
      <c r="BA3830" s="108">
        <v>64.930000000000007</v>
      </c>
      <c r="BB3830" s="109">
        <v>15.22</v>
      </c>
      <c r="BC3830" s="4">
        <v>43.96</v>
      </c>
      <c r="BD3830" s="197"/>
      <c r="BE3830" s="197"/>
      <c r="BF3830" s="197"/>
      <c r="BG3830" s="197"/>
      <c r="BH3830" s="197"/>
      <c r="BI3830" s="197"/>
      <c r="BJ3830" s="197"/>
      <c r="BK3830" s="197"/>
      <c r="BL3830" s="197"/>
      <c r="BM3830" s="197"/>
      <c r="BN3830" s="197"/>
    </row>
    <row r="3831" spans="1:66" s="173" customFormat="1" ht="12.75" customHeight="1">
      <c r="A3831" s="125" t="s">
        <v>1368</v>
      </c>
      <c r="B3831" s="112" t="s">
        <v>99</v>
      </c>
      <c r="C3831" s="112" t="s">
        <v>1412</v>
      </c>
      <c r="D3831" s="112" t="s">
        <v>1412</v>
      </c>
      <c r="E3831" s="112" t="s">
        <v>1404</v>
      </c>
      <c r="F3831" s="97" t="s">
        <v>1358</v>
      </c>
      <c r="G3831" t="s">
        <v>1433</v>
      </c>
      <c r="H3831" s="11">
        <v>0</v>
      </c>
      <c r="I3831" s="19">
        <v>4462.6400000000003</v>
      </c>
      <c r="J3831" s="16">
        <v>9304.36</v>
      </c>
      <c r="K3831" s="12">
        <v>11641.47</v>
      </c>
      <c r="L3831" s="11">
        <v>0</v>
      </c>
      <c r="M3831" s="19">
        <v>17164</v>
      </c>
      <c r="N3831" s="16">
        <v>35786</v>
      </c>
      <c r="O3831" s="12">
        <v>51746</v>
      </c>
      <c r="P3831" s="98">
        <v>0</v>
      </c>
      <c r="Q3831" s="98">
        <v>1.3321246627778106E-3</v>
      </c>
      <c r="R3831" s="98">
        <v>1.770192541704838E-3</v>
      </c>
      <c r="S3831" s="99">
        <v>2.1670894388207441E-3</v>
      </c>
      <c r="T3831" s="11">
        <v>0</v>
      </c>
      <c r="U3831" s="19">
        <v>0</v>
      </c>
      <c r="V3831" s="16">
        <v>388886</v>
      </c>
      <c r="W3831" s="12">
        <v>876740</v>
      </c>
      <c r="X3831" s="11">
        <v>0</v>
      </c>
      <c r="Y3831" s="19">
        <v>474756</v>
      </c>
      <c r="Z3831" s="16">
        <v>1189459</v>
      </c>
      <c r="AA3831" s="12">
        <v>1144372</v>
      </c>
      <c r="AB3831" s="98">
        <v>0</v>
      </c>
      <c r="AC3831" s="98">
        <v>3.9213477206499401E-4</v>
      </c>
      <c r="AD3831" s="98">
        <v>5.8598427074342508E-4</v>
      </c>
      <c r="AE3831" s="99">
        <v>4.0383604222526021E-4</v>
      </c>
      <c r="AF3831" s="11">
        <v>0</v>
      </c>
      <c r="AG3831" s="19">
        <v>8861</v>
      </c>
      <c r="AH3831" s="16">
        <v>32807</v>
      </c>
      <c r="AI3831" s="12">
        <v>46648</v>
      </c>
      <c r="AJ3831" s="100">
        <v>0</v>
      </c>
      <c r="AK3831" s="101">
        <v>0.1</v>
      </c>
      <c r="AL3831" s="100">
        <v>0.4</v>
      </c>
      <c r="AM3831" s="102">
        <v>0.6</v>
      </c>
      <c r="AN3831" s="103">
        <v>0</v>
      </c>
      <c r="AO3831" s="104">
        <v>0.5</v>
      </c>
      <c r="AP3831" s="105">
        <v>0.28000000000000003</v>
      </c>
      <c r="AQ3831" s="106">
        <v>0.25</v>
      </c>
      <c r="AR3831" s="107">
        <v>0</v>
      </c>
      <c r="AS3831" s="101">
        <v>1.9</v>
      </c>
      <c r="AT3831" s="100">
        <v>1.1000000000000001</v>
      </c>
      <c r="AU3831" s="102">
        <v>0.8</v>
      </c>
      <c r="AV3831" s="5">
        <v>0</v>
      </c>
      <c r="AW3831" s="108">
        <v>0</v>
      </c>
      <c r="AX3831" s="109">
        <v>126.88</v>
      </c>
      <c r="AY3831" s="4">
        <v>96.74</v>
      </c>
      <c r="AZ3831" s="5">
        <v>0</v>
      </c>
      <c r="BA3831" s="108">
        <v>0</v>
      </c>
      <c r="BB3831" s="109">
        <v>32.99</v>
      </c>
      <c r="BC3831" s="4">
        <v>20.96</v>
      </c>
      <c r="BD3831" s="197"/>
      <c r="BE3831" s="197"/>
      <c r="BF3831" s="197"/>
      <c r="BG3831" s="197"/>
      <c r="BH3831" s="197"/>
      <c r="BI3831" s="197"/>
      <c r="BJ3831" s="197"/>
      <c r="BK3831" s="197"/>
      <c r="BL3831" s="197"/>
      <c r="BM3831" s="197"/>
      <c r="BN3831" s="197"/>
    </row>
    <row r="3832" spans="1:66" s="173" customFormat="1" ht="12.75" customHeight="1">
      <c r="A3832" s="125" t="s">
        <v>1368</v>
      </c>
      <c r="B3832" s="112" t="s">
        <v>99</v>
      </c>
      <c r="C3832" s="112" t="s">
        <v>1412</v>
      </c>
      <c r="D3832" s="175" t="s">
        <v>1432</v>
      </c>
      <c r="E3832" s="112" t="s">
        <v>1402</v>
      </c>
      <c r="F3832" s="97" t="s">
        <v>1359</v>
      </c>
      <c r="G3832" t="s">
        <v>1429</v>
      </c>
      <c r="H3832" s="11">
        <v>3680.91</v>
      </c>
      <c r="I3832" s="19">
        <v>12933.38</v>
      </c>
      <c r="J3832" s="16">
        <v>262187.7</v>
      </c>
      <c r="K3832" s="12">
        <v>21477.02</v>
      </c>
      <c r="L3832" s="11">
        <v>73618</v>
      </c>
      <c r="M3832" s="19">
        <v>81187</v>
      </c>
      <c r="N3832" s="16">
        <v>1021648</v>
      </c>
      <c r="O3832" s="12">
        <v>101869</v>
      </c>
      <c r="P3832" s="98">
        <v>8.0962122730123109E-3</v>
      </c>
      <c r="Q3832" s="98">
        <v>6.3010489977244292E-3</v>
      </c>
      <c r="R3832" s="98">
        <v>5.0536904651195001E-2</v>
      </c>
      <c r="S3832" s="99">
        <v>4.2662086739695898E-3</v>
      </c>
      <c r="T3832" s="11">
        <v>6280896</v>
      </c>
      <c r="U3832" s="19">
        <v>2962997</v>
      </c>
      <c r="V3832" s="16">
        <v>27643710</v>
      </c>
      <c r="W3832" s="12">
        <v>1510231</v>
      </c>
      <c r="X3832" s="11">
        <v>6812279</v>
      </c>
      <c r="Y3832" s="19">
        <v>2962997</v>
      </c>
      <c r="Z3832" s="16">
        <v>27951000</v>
      </c>
      <c r="AA3832" s="12">
        <v>2916052</v>
      </c>
      <c r="AB3832" s="98">
        <v>8.3181859087252015E-3</v>
      </c>
      <c r="AC3832" s="98">
        <v>2.4473501192702378E-3</v>
      </c>
      <c r="AD3832" s="98">
        <v>1.3769996571171832E-2</v>
      </c>
      <c r="AE3832" s="99">
        <v>1.0290420410522579E-3</v>
      </c>
      <c r="AF3832" s="11">
        <v>95454</v>
      </c>
      <c r="AG3832" s="19">
        <v>80043</v>
      </c>
      <c r="AH3832" s="16">
        <v>313515</v>
      </c>
      <c r="AI3832" s="12">
        <v>77950</v>
      </c>
      <c r="AJ3832" s="100">
        <v>1.2</v>
      </c>
      <c r="AK3832" s="101">
        <v>1</v>
      </c>
      <c r="AL3832" s="100">
        <v>3.9</v>
      </c>
      <c r="AM3832" s="102">
        <v>1</v>
      </c>
      <c r="AN3832" s="103">
        <v>0.04</v>
      </c>
      <c r="AO3832" s="104">
        <v>0.16</v>
      </c>
      <c r="AP3832" s="105">
        <v>0.84</v>
      </c>
      <c r="AQ3832" s="106">
        <v>0.28000000000000003</v>
      </c>
      <c r="AR3832" s="107">
        <v>0.8</v>
      </c>
      <c r="AS3832" s="101">
        <v>1</v>
      </c>
      <c r="AT3832" s="100">
        <v>1.6</v>
      </c>
      <c r="AU3832" s="102">
        <v>1.1000000000000001</v>
      </c>
      <c r="AV3832" s="5">
        <v>1831.29</v>
      </c>
      <c r="AW3832" s="108">
        <v>229.1</v>
      </c>
      <c r="AX3832" s="109">
        <v>106.19</v>
      </c>
      <c r="AY3832" s="4">
        <v>155.71</v>
      </c>
      <c r="AZ3832" s="5">
        <v>91.56</v>
      </c>
      <c r="BA3832" s="108">
        <v>36.5</v>
      </c>
      <c r="BB3832" s="109">
        <v>27.25</v>
      </c>
      <c r="BC3832" s="4">
        <v>28.75</v>
      </c>
      <c r="BD3832" s="197"/>
      <c r="BE3832" s="197"/>
      <c r="BF3832" s="197"/>
      <c r="BG3832" s="197"/>
      <c r="BH3832" s="197"/>
      <c r="BI3832" s="197"/>
      <c r="BJ3832" s="197"/>
      <c r="BK3832" s="197"/>
      <c r="BL3832" s="197"/>
      <c r="BM3832" s="197"/>
      <c r="BN3832" s="197"/>
    </row>
    <row r="3833" spans="1:66" s="173" customFormat="1" ht="12.75" customHeight="1">
      <c r="A3833" s="125" t="s">
        <v>1368</v>
      </c>
      <c r="B3833" s="112" t="s">
        <v>99</v>
      </c>
      <c r="C3833" s="112" t="s">
        <v>1408</v>
      </c>
      <c r="D3833" s="112" t="s">
        <v>1408</v>
      </c>
      <c r="E3833" s="112" t="s">
        <v>1402</v>
      </c>
      <c r="F3833" s="97" t="s">
        <v>1360</v>
      </c>
      <c r="G3833" t="s">
        <v>1361</v>
      </c>
      <c r="H3833" s="11">
        <v>7402.1600000000126</v>
      </c>
      <c r="I3833" s="19">
        <v>0</v>
      </c>
      <c r="J3833" s="16">
        <v>0</v>
      </c>
      <c r="K3833" s="12">
        <v>10212.939999999995</v>
      </c>
      <c r="L3833" s="11">
        <v>11871</v>
      </c>
      <c r="M3833" s="19">
        <v>0</v>
      </c>
      <c r="N3833" s="16">
        <v>0</v>
      </c>
      <c r="O3833" s="12">
        <v>149686</v>
      </c>
      <c r="P3833" s="98">
        <v>1.3055249516820498E-3</v>
      </c>
      <c r="Q3833" s="98">
        <v>0</v>
      </c>
      <c r="R3833" s="98">
        <v>0</v>
      </c>
      <c r="S3833" s="99">
        <v>6.2687541015599641E-3</v>
      </c>
      <c r="T3833" s="11">
        <v>0</v>
      </c>
      <c r="U3833" s="19">
        <v>0</v>
      </c>
      <c r="V3833" s="16">
        <v>0</v>
      </c>
      <c r="W3833" s="12">
        <v>2799145</v>
      </c>
      <c r="X3833" s="11">
        <v>0</v>
      </c>
      <c r="Y3833" s="19">
        <v>0</v>
      </c>
      <c r="Z3833" s="16">
        <v>0</v>
      </c>
      <c r="AA3833" s="12">
        <v>4321166</v>
      </c>
      <c r="AB3833" s="98">
        <v>0</v>
      </c>
      <c r="AC3833" s="98">
        <v>0</v>
      </c>
      <c r="AD3833" s="98">
        <v>0</v>
      </c>
      <c r="AE3833" s="99">
        <v>1.5248910102994119E-3</v>
      </c>
      <c r="AF3833" s="11">
        <v>20626</v>
      </c>
      <c r="AG3833" s="19">
        <v>48861</v>
      </c>
      <c r="AH3833" s="16">
        <v>122409</v>
      </c>
      <c r="AI3833" s="12">
        <v>249062</v>
      </c>
      <c r="AJ3833" s="100">
        <v>0.3</v>
      </c>
      <c r="AK3833" s="101">
        <v>0.6</v>
      </c>
      <c r="AL3833" s="100">
        <v>1.5</v>
      </c>
      <c r="AM3833" s="102">
        <v>3.1</v>
      </c>
      <c r="AN3833" s="103">
        <v>0.35887520605061635</v>
      </c>
      <c r="AO3833" s="104">
        <v>0</v>
      </c>
      <c r="AP3833" s="105">
        <v>0</v>
      </c>
      <c r="AQ3833" s="106">
        <v>4.1005613060201861E-2</v>
      </c>
      <c r="AR3833" s="107">
        <v>0.57553573160089211</v>
      </c>
      <c r="AS3833" s="101">
        <v>0</v>
      </c>
      <c r="AT3833" s="100">
        <v>0</v>
      </c>
      <c r="AU3833" s="102">
        <v>0.60099894805309517</v>
      </c>
      <c r="AV3833" s="5">
        <v>0</v>
      </c>
      <c r="AW3833" s="108" t="s">
        <v>1435</v>
      </c>
      <c r="AX3833" s="109" t="s">
        <v>1435</v>
      </c>
      <c r="AY3833" s="4">
        <v>423.10696038555028</v>
      </c>
      <c r="AZ3833" s="5">
        <v>0</v>
      </c>
      <c r="BA3833" s="108" t="s">
        <v>1435</v>
      </c>
      <c r="BB3833" s="109" t="s">
        <v>1435</v>
      </c>
      <c r="BC3833" s="4">
        <v>28.868204107264539</v>
      </c>
      <c r="BD3833" s="197"/>
      <c r="BE3833" s="197"/>
      <c r="BF3833" s="197"/>
      <c r="BG3833" s="197"/>
      <c r="BH3833" s="197"/>
      <c r="BI3833" s="197"/>
      <c r="BJ3833" s="197"/>
      <c r="BK3833" s="197"/>
      <c r="BL3833" s="197"/>
      <c r="BM3833" s="197"/>
      <c r="BN3833" s="197"/>
    </row>
    <row r="3834" spans="1:66" s="173" customFormat="1" ht="13.5" thickBot="1">
      <c r="A3834" s="141" t="s">
        <v>1368</v>
      </c>
      <c r="B3834" s="174" t="s">
        <v>101</v>
      </c>
      <c r="C3834" s="156" t="s">
        <v>1380</v>
      </c>
      <c r="D3834" s="156" t="s">
        <v>1380</v>
      </c>
      <c r="E3834" s="156" t="s">
        <v>1380</v>
      </c>
      <c r="F3834" s="157" t="s">
        <v>1362</v>
      </c>
      <c r="G3834" s="158" t="s">
        <v>1363</v>
      </c>
      <c r="H3834" s="13">
        <v>0</v>
      </c>
      <c r="I3834" s="20">
        <v>0</v>
      </c>
      <c r="J3834" s="17">
        <v>0</v>
      </c>
      <c r="K3834" s="14">
        <v>7977.5720000000001</v>
      </c>
      <c r="L3834" s="13">
        <v>0</v>
      </c>
      <c r="M3834" s="20">
        <v>0</v>
      </c>
      <c r="N3834" s="17">
        <v>0</v>
      </c>
      <c r="O3834" s="14">
        <v>70544</v>
      </c>
      <c r="P3834" s="159">
        <v>0</v>
      </c>
      <c r="Q3834" s="159">
        <v>0</v>
      </c>
      <c r="R3834" s="159">
        <v>0</v>
      </c>
      <c r="S3834" s="160">
        <v>2.9543376758043244E-3</v>
      </c>
      <c r="T3834" s="13">
        <v>0</v>
      </c>
      <c r="U3834" s="20">
        <v>0</v>
      </c>
      <c r="V3834" s="17">
        <v>0</v>
      </c>
      <c r="W3834" s="14">
        <v>5035864</v>
      </c>
      <c r="X3834" s="13">
        <v>0</v>
      </c>
      <c r="Y3834" s="20">
        <v>0</v>
      </c>
      <c r="Z3834" s="17">
        <v>0</v>
      </c>
      <c r="AA3834" s="14">
        <v>5035864</v>
      </c>
      <c r="AB3834" s="159">
        <v>0</v>
      </c>
      <c r="AC3834" s="159">
        <v>0</v>
      </c>
      <c r="AD3834" s="159">
        <v>0</v>
      </c>
      <c r="AE3834" s="160">
        <v>1.777099917635758E-3</v>
      </c>
      <c r="AF3834" s="13">
        <v>0</v>
      </c>
      <c r="AG3834" s="20">
        <v>0</v>
      </c>
      <c r="AH3834" s="17">
        <v>0</v>
      </c>
      <c r="AI3834" s="14">
        <v>21340</v>
      </c>
      <c r="AJ3834" s="144">
        <v>0</v>
      </c>
      <c r="AK3834" s="145">
        <v>0</v>
      </c>
      <c r="AL3834" s="144">
        <v>0</v>
      </c>
      <c r="AM3834" s="146">
        <v>0.3</v>
      </c>
      <c r="AN3834" s="147">
        <v>0</v>
      </c>
      <c r="AO3834" s="148">
        <v>0</v>
      </c>
      <c r="AP3834" s="149">
        <v>0</v>
      </c>
      <c r="AQ3834" s="150">
        <v>0.08</v>
      </c>
      <c r="AR3834" s="151">
        <v>0</v>
      </c>
      <c r="AS3834" s="145">
        <v>0</v>
      </c>
      <c r="AT3834" s="144">
        <v>0</v>
      </c>
      <c r="AU3834" s="146">
        <v>0.9</v>
      </c>
      <c r="AV3834" s="154">
        <v>0</v>
      </c>
      <c r="AW3834" s="161">
        <v>0</v>
      </c>
      <c r="AX3834" s="152">
        <v>0</v>
      </c>
      <c r="AY3834" s="153">
        <v>988.89</v>
      </c>
      <c r="AZ3834" s="154">
        <v>0</v>
      </c>
      <c r="BA3834" s="161">
        <v>0</v>
      </c>
      <c r="BB3834" s="152">
        <v>0</v>
      </c>
      <c r="BC3834" s="153">
        <v>89</v>
      </c>
      <c r="BD3834" s="198"/>
      <c r="BE3834" s="198"/>
      <c r="BF3834" s="198"/>
      <c r="BG3834" s="198"/>
      <c r="BH3834" s="198"/>
      <c r="BI3834" s="198"/>
      <c r="BJ3834" s="198"/>
      <c r="BK3834" s="198"/>
      <c r="BL3834" s="198"/>
      <c r="BM3834" s="198"/>
      <c r="BN3834" s="198"/>
    </row>
    <row r="3835" spans="1:66" s="173" customFormat="1">
      <c r="A3835" s="125" t="s">
        <v>1369</v>
      </c>
      <c r="B3835" t="s">
        <v>1380</v>
      </c>
      <c r="C3835" t="s">
        <v>1380</v>
      </c>
      <c r="D3835" t="s">
        <v>1380</v>
      </c>
      <c r="E3835" t="s">
        <v>1380</v>
      </c>
      <c r="F3835" s="97" t="s">
        <v>90</v>
      </c>
      <c r="G3835" t="s">
        <v>91</v>
      </c>
      <c r="H3835" s="11">
        <v>977439.6</v>
      </c>
      <c r="I3835" s="19">
        <v>1251881</v>
      </c>
      <c r="J3835" s="16">
        <v>1197299</v>
      </c>
      <c r="K3835" s="12">
        <v>1475945</v>
      </c>
      <c r="L3835" s="11">
        <v>9254183</v>
      </c>
      <c r="M3835" s="19">
        <v>11775060</v>
      </c>
      <c r="N3835" s="16">
        <v>11163530</v>
      </c>
      <c r="O3835" s="12">
        <v>13336340</v>
      </c>
      <c r="P3835" s="98">
        <v>1</v>
      </c>
      <c r="Q3835" s="98">
        <v>1</v>
      </c>
      <c r="R3835" s="98">
        <v>1</v>
      </c>
      <c r="S3835" s="99">
        <v>1</v>
      </c>
      <c r="T3835" s="11">
        <v>562214500</v>
      </c>
      <c r="U3835" s="19">
        <v>767138900</v>
      </c>
      <c r="V3835" s="16">
        <v>767898300</v>
      </c>
      <c r="W3835" s="12">
        <v>779222400</v>
      </c>
      <c r="X3835" s="11">
        <v>817436300</v>
      </c>
      <c r="Y3835" s="19">
        <v>1217776000</v>
      </c>
      <c r="Z3835" s="16">
        <v>1344990000</v>
      </c>
      <c r="AA3835" s="12">
        <v>1545290000</v>
      </c>
      <c r="AB3835" s="98">
        <v>1</v>
      </c>
      <c r="AC3835" s="98">
        <v>1</v>
      </c>
      <c r="AD3835" s="98">
        <v>1</v>
      </c>
      <c r="AE3835" s="99">
        <v>1</v>
      </c>
      <c r="AF3835" s="11">
        <v>3492116</v>
      </c>
      <c r="AG3835" s="19">
        <v>3614678</v>
      </c>
      <c r="AH3835" s="16">
        <v>4110050</v>
      </c>
      <c r="AI3835" s="12">
        <v>4947968</v>
      </c>
      <c r="AJ3835" s="100">
        <v>44</v>
      </c>
      <c r="AK3835" s="101">
        <v>45.2</v>
      </c>
      <c r="AL3835" s="100">
        <v>51</v>
      </c>
      <c r="AM3835" s="102">
        <v>61</v>
      </c>
      <c r="AN3835" s="103">
        <v>0.28000000000000003</v>
      </c>
      <c r="AO3835" s="104">
        <v>0.35</v>
      </c>
      <c r="AP3835" s="105">
        <v>0.28999999999999998</v>
      </c>
      <c r="AQ3835" s="106">
        <v>0.3</v>
      </c>
      <c r="AR3835" s="107">
        <v>2.1</v>
      </c>
      <c r="AS3835" s="101">
        <v>2.6</v>
      </c>
      <c r="AT3835" s="100">
        <v>2.1</v>
      </c>
      <c r="AU3835" s="102">
        <v>2.2000000000000002</v>
      </c>
      <c r="AV3835" s="5">
        <v>929.43</v>
      </c>
      <c r="AW3835" s="108">
        <v>1011.4</v>
      </c>
      <c r="AX3835" s="109">
        <v>1163.05</v>
      </c>
      <c r="AY3835" s="4">
        <v>1067.58</v>
      </c>
      <c r="AZ3835" s="5">
        <v>93.29</v>
      </c>
      <c r="BA3835" s="108">
        <v>109.74</v>
      </c>
      <c r="BB3835" s="109">
        <v>127.81</v>
      </c>
      <c r="BC3835" s="4">
        <v>119.56</v>
      </c>
      <c r="BD3835" s="198"/>
      <c r="BE3835" s="198"/>
      <c r="BF3835" s="198"/>
      <c r="BG3835" s="198"/>
      <c r="BH3835" s="198"/>
      <c r="BI3835" s="198"/>
      <c r="BJ3835" s="198"/>
      <c r="BK3835" s="198"/>
      <c r="BL3835" s="198"/>
      <c r="BM3835" s="198"/>
      <c r="BN3835" s="198"/>
    </row>
    <row r="3836" spans="1:66" s="173" customFormat="1">
      <c r="A3836" s="110" t="s">
        <v>1369</v>
      </c>
      <c r="B3836" t="s">
        <v>1380</v>
      </c>
      <c r="C3836" t="s">
        <v>1380</v>
      </c>
      <c r="D3836" t="s">
        <v>1380</v>
      </c>
      <c r="E3836" t="s">
        <v>1380</v>
      </c>
      <c r="F3836" s="111" t="s">
        <v>92</v>
      </c>
      <c r="G3836" s="112" t="s">
        <v>93</v>
      </c>
      <c r="H3836" s="26">
        <v>977439.6</v>
      </c>
      <c r="I3836" s="27">
        <v>1251881</v>
      </c>
      <c r="J3836" s="28">
        <v>1197299</v>
      </c>
      <c r="K3836" s="29">
        <v>1475945</v>
      </c>
      <c r="L3836" s="26">
        <v>9254183</v>
      </c>
      <c r="M3836" s="27">
        <v>11775060</v>
      </c>
      <c r="N3836" s="28">
        <v>11163530</v>
      </c>
      <c r="O3836" s="29">
        <v>13336340</v>
      </c>
      <c r="P3836" s="98">
        <v>1</v>
      </c>
      <c r="Q3836" s="98">
        <v>1</v>
      </c>
      <c r="R3836" s="98">
        <v>1</v>
      </c>
      <c r="S3836" s="99">
        <v>1</v>
      </c>
      <c r="T3836" s="26">
        <v>562214500</v>
      </c>
      <c r="U3836" s="27">
        <v>767138900</v>
      </c>
      <c r="V3836" s="28">
        <v>767898300</v>
      </c>
      <c r="W3836" s="29">
        <v>779222400</v>
      </c>
      <c r="X3836" s="26">
        <v>817436300</v>
      </c>
      <c r="Y3836" s="27">
        <v>1217776000</v>
      </c>
      <c r="Z3836" s="28">
        <v>1344990000</v>
      </c>
      <c r="AA3836" s="29">
        <v>1545290000</v>
      </c>
      <c r="AB3836" s="98">
        <v>1</v>
      </c>
      <c r="AC3836" s="98">
        <v>1</v>
      </c>
      <c r="AD3836" s="98">
        <v>1</v>
      </c>
      <c r="AE3836" s="99">
        <v>1</v>
      </c>
      <c r="AF3836" s="26">
        <v>3492116</v>
      </c>
      <c r="AG3836" s="27">
        <v>3614678</v>
      </c>
      <c r="AH3836" s="28">
        <v>4110050</v>
      </c>
      <c r="AI3836" s="29">
        <v>4947968</v>
      </c>
      <c r="AJ3836" s="113">
        <v>44</v>
      </c>
      <c r="AK3836" s="114">
        <v>45.2</v>
      </c>
      <c r="AL3836" s="113">
        <v>51</v>
      </c>
      <c r="AM3836" s="115">
        <v>61</v>
      </c>
      <c r="AN3836" s="116">
        <v>0.28000000000000003</v>
      </c>
      <c r="AO3836" s="117">
        <v>0.35</v>
      </c>
      <c r="AP3836" s="118">
        <v>0.28999999999999998</v>
      </c>
      <c r="AQ3836" s="119">
        <v>0.3</v>
      </c>
      <c r="AR3836" s="120">
        <v>2.1</v>
      </c>
      <c r="AS3836" s="114">
        <v>2.6</v>
      </c>
      <c r="AT3836" s="113">
        <v>2.1</v>
      </c>
      <c r="AU3836" s="115">
        <v>2.2000000000000002</v>
      </c>
      <c r="AV3836" s="121">
        <v>929.43</v>
      </c>
      <c r="AW3836" s="122">
        <v>1011.4</v>
      </c>
      <c r="AX3836" s="123">
        <v>1163.05</v>
      </c>
      <c r="AY3836" s="124">
        <v>1067.58</v>
      </c>
      <c r="AZ3836" s="121">
        <v>93.29</v>
      </c>
      <c r="BA3836" s="122">
        <v>109.74</v>
      </c>
      <c r="BB3836" s="123">
        <v>127.81</v>
      </c>
      <c r="BC3836" s="124">
        <v>119.56</v>
      </c>
      <c r="BD3836" s="198"/>
      <c r="BE3836" s="198"/>
      <c r="BF3836" s="198"/>
      <c r="BG3836" s="198"/>
      <c r="BH3836" s="198"/>
      <c r="BI3836" s="198"/>
      <c r="BJ3836" s="198"/>
      <c r="BK3836" s="198"/>
      <c r="BL3836" s="198"/>
      <c r="BM3836" s="198"/>
      <c r="BN3836" s="198"/>
    </row>
    <row r="3837" spans="1:66" s="173" customFormat="1">
      <c r="A3837" s="125" t="s">
        <v>1369</v>
      </c>
      <c r="B3837" t="s">
        <v>1380</v>
      </c>
      <c r="C3837" t="s">
        <v>1380</v>
      </c>
      <c r="D3837" t="s">
        <v>1380</v>
      </c>
      <c r="E3837" t="s">
        <v>1380</v>
      </c>
      <c r="F3837" s="97" t="s">
        <v>94</v>
      </c>
      <c r="G3837" t="s">
        <v>95</v>
      </c>
      <c r="H3837" s="11">
        <v>632686.21</v>
      </c>
      <c r="I3837" s="19">
        <v>792971.92900000012</v>
      </c>
      <c r="J3837" s="16">
        <v>811790.92700000003</v>
      </c>
      <c r="K3837" s="12">
        <v>977291.48400000005</v>
      </c>
      <c r="L3837" s="11">
        <v>5787468</v>
      </c>
      <c r="M3837" s="19">
        <v>7396134</v>
      </c>
      <c r="N3837" s="16">
        <v>7337688</v>
      </c>
      <c r="O3837" s="12">
        <v>8350074</v>
      </c>
      <c r="P3837" s="98">
        <v>0.62538940498583184</v>
      </c>
      <c r="Q3837" s="98">
        <v>0.62811858283524669</v>
      </c>
      <c r="R3837" s="98">
        <v>0.65729101816360957</v>
      </c>
      <c r="S3837" s="99">
        <v>0.62611436121154684</v>
      </c>
      <c r="T3837" s="11">
        <v>328945520</v>
      </c>
      <c r="U3837" s="19">
        <v>436249030</v>
      </c>
      <c r="V3837" s="16">
        <v>397993370</v>
      </c>
      <c r="W3837" s="12">
        <v>423272060</v>
      </c>
      <c r="X3837" s="11">
        <v>481610030</v>
      </c>
      <c r="Y3837" s="19">
        <v>734907378</v>
      </c>
      <c r="Z3837" s="16">
        <v>822469610</v>
      </c>
      <c r="AA3837" s="12">
        <v>948095652</v>
      </c>
      <c r="AB3837" s="98">
        <v>0.58917132747836132</v>
      </c>
      <c r="AC3837" s="98">
        <v>0.60348321694630214</v>
      </c>
      <c r="AD3837" s="98">
        <v>0.61150611528710253</v>
      </c>
      <c r="AE3837" s="99">
        <v>0.61353898103268645</v>
      </c>
      <c r="AF3837" s="11">
        <v>2758198</v>
      </c>
      <c r="AG3837" s="19">
        <v>2846307</v>
      </c>
      <c r="AH3837" s="16">
        <v>3284230</v>
      </c>
      <c r="AI3837" s="12">
        <v>3952016</v>
      </c>
      <c r="AJ3837" s="100">
        <v>34.700000000000003</v>
      </c>
      <c r="AK3837" s="101">
        <v>35.6</v>
      </c>
      <c r="AL3837" s="100">
        <v>40.700000000000003</v>
      </c>
      <c r="AM3837" s="102">
        <v>48.7</v>
      </c>
      <c r="AN3837" s="103">
        <v>0.23</v>
      </c>
      <c r="AO3837" s="104">
        <v>0.28000000000000003</v>
      </c>
      <c r="AP3837" s="105">
        <v>0.25</v>
      </c>
      <c r="AQ3837" s="106">
        <v>0.26</v>
      </c>
      <c r="AR3837" s="107">
        <v>1.8</v>
      </c>
      <c r="AS3837" s="101">
        <v>2.1</v>
      </c>
      <c r="AT3837" s="100">
        <v>1.8</v>
      </c>
      <c r="AU3837" s="102">
        <v>1.8</v>
      </c>
      <c r="AV3837" s="5">
        <v>864.53</v>
      </c>
      <c r="AW3837" s="108">
        <v>912.22</v>
      </c>
      <c r="AX3837" s="109">
        <v>954.9</v>
      </c>
      <c r="AY3837" s="4">
        <v>848.88</v>
      </c>
      <c r="AZ3837" s="5">
        <v>87.87</v>
      </c>
      <c r="BA3837" s="108">
        <v>103.12</v>
      </c>
      <c r="BB3837" s="109">
        <v>113.19</v>
      </c>
      <c r="BC3837" s="4">
        <v>106.15</v>
      </c>
      <c r="BD3837" s="198"/>
      <c r="BE3837" s="198"/>
      <c r="BF3837" s="198"/>
      <c r="BG3837" s="198"/>
      <c r="BH3837" s="198"/>
      <c r="BI3837" s="198"/>
      <c r="BJ3837" s="198"/>
      <c r="BK3837" s="198"/>
      <c r="BL3837" s="198"/>
      <c r="BM3837" s="198"/>
      <c r="BN3837" s="198"/>
    </row>
    <row r="3838" spans="1:66" s="173" customFormat="1">
      <c r="A3838" s="125" t="s">
        <v>1369</v>
      </c>
      <c r="B3838" t="s">
        <v>1380</v>
      </c>
      <c r="C3838" t="s">
        <v>1380</v>
      </c>
      <c r="D3838" t="s">
        <v>1380</v>
      </c>
      <c r="E3838" t="s">
        <v>1380</v>
      </c>
      <c r="F3838" s="97" t="s">
        <v>96</v>
      </c>
      <c r="G3838" t="s">
        <v>97</v>
      </c>
      <c r="H3838" s="11">
        <v>249196.3</v>
      </c>
      <c r="I3838" s="19">
        <v>352155.1</v>
      </c>
      <c r="J3838" s="16">
        <v>312786.8</v>
      </c>
      <c r="K3838" s="12">
        <v>327533.5</v>
      </c>
      <c r="L3838" s="11">
        <v>2574241</v>
      </c>
      <c r="M3838" s="19">
        <v>3392248</v>
      </c>
      <c r="N3838" s="16">
        <v>3253771</v>
      </c>
      <c r="O3838" s="12">
        <v>3674258</v>
      </c>
      <c r="P3838" s="98">
        <v>0.27817053109928774</v>
      </c>
      <c r="Q3838" s="98">
        <v>0.28808753416118477</v>
      </c>
      <c r="R3838" s="98">
        <v>0.29146434864240972</v>
      </c>
      <c r="S3838" s="99">
        <v>0.2755072231211862</v>
      </c>
      <c r="T3838" s="11">
        <v>208555000</v>
      </c>
      <c r="U3838" s="19">
        <v>306193300</v>
      </c>
      <c r="V3838" s="16">
        <v>357414400</v>
      </c>
      <c r="W3838" s="12">
        <v>321832000</v>
      </c>
      <c r="X3838" s="11">
        <v>292406000</v>
      </c>
      <c r="Y3838" s="19">
        <v>436037100</v>
      </c>
      <c r="Z3838" s="16">
        <v>494808100</v>
      </c>
      <c r="AA3838" s="12">
        <v>523371900</v>
      </c>
      <c r="AB3838" s="98">
        <v>0.35771105344844606</v>
      </c>
      <c r="AC3838" s="98">
        <v>0.35806018512435783</v>
      </c>
      <c r="AD3838" s="98">
        <v>0.36788979843716313</v>
      </c>
      <c r="AE3838" s="99">
        <v>0.33868846624258231</v>
      </c>
      <c r="AF3838" s="11">
        <v>1525606</v>
      </c>
      <c r="AG3838" s="19">
        <v>1667012</v>
      </c>
      <c r="AH3838" s="16">
        <v>1877797</v>
      </c>
      <c r="AI3838" s="12">
        <v>2185142</v>
      </c>
      <c r="AJ3838" s="100">
        <v>19.2</v>
      </c>
      <c r="AK3838" s="101">
        <v>20.8</v>
      </c>
      <c r="AL3838" s="100">
        <v>23.3</v>
      </c>
      <c r="AM3838" s="102">
        <v>26.9</v>
      </c>
      <c r="AN3838" s="103">
        <v>0.16</v>
      </c>
      <c r="AO3838" s="104">
        <v>0.21</v>
      </c>
      <c r="AP3838" s="105">
        <v>0.17</v>
      </c>
      <c r="AQ3838" s="106">
        <v>0.15</v>
      </c>
      <c r="AR3838" s="107">
        <v>1.5</v>
      </c>
      <c r="AS3838" s="101">
        <v>1.7</v>
      </c>
      <c r="AT3838" s="100">
        <v>1.4</v>
      </c>
      <c r="AU3838" s="102">
        <v>1.5</v>
      </c>
      <c r="AV3838" s="5">
        <v>1164.26</v>
      </c>
      <c r="AW3838" s="108">
        <v>1284.56</v>
      </c>
      <c r="AX3838" s="109">
        <v>1673.5</v>
      </c>
      <c r="AY3838" s="4">
        <v>1791.74</v>
      </c>
      <c r="AZ3838" s="5">
        <v>114.27</v>
      </c>
      <c r="BA3838" s="108">
        <v>134.27000000000001</v>
      </c>
      <c r="BB3838" s="109">
        <v>160.04</v>
      </c>
      <c r="BC3838" s="4">
        <v>156.22</v>
      </c>
      <c r="BD3838" s="198"/>
      <c r="BE3838" s="198"/>
      <c r="BF3838" s="198"/>
      <c r="BG3838" s="198"/>
      <c r="BH3838" s="198"/>
      <c r="BI3838" s="198"/>
      <c r="BJ3838" s="198"/>
      <c r="BK3838" s="198"/>
      <c r="BL3838" s="198"/>
      <c r="BM3838" s="198"/>
      <c r="BN3838" s="198"/>
    </row>
    <row r="3839" spans="1:66" s="173" customFormat="1">
      <c r="A3839" s="125" t="s">
        <v>1369</v>
      </c>
      <c r="B3839" t="s">
        <v>1380</v>
      </c>
      <c r="C3839" t="s">
        <v>1380</v>
      </c>
      <c r="D3839" t="s">
        <v>1380</v>
      </c>
      <c r="E3839" t="s">
        <v>1380</v>
      </c>
      <c r="F3839" s="97" t="s">
        <v>98</v>
      </c>
      <c r="G3839" t="s">
        <v>99</v>
      </c>
      <c r="H3839" s="11">
        <v>95557.09</v>
      </c>
      <c r="I3839" s="19">
        <v>106753.97099999999</v>
      </c>
      <c r="J3839" s="16">
        <v>72721.273000000001</v>
      </c>
      <c r="K3839" s="12">
        <v>168743.576</v>
      </c>
      <c r="L3839" s="11">
        <v>892474</v>
      </c>
      <c r="M3839" s="19">
        <v>986678</v>
      </c>
      <c r="N3839" s="16">
        <v>572071</v>
      </c>
      <c r="O3839" s="12">
        <v>1284529</v>
      </c>
      <c r="P3839" s="98">
        <v>9.6440063914880442E-2</v>
      </c>
      <c r="Q3839" s="98">
        <v>8.3793883003568562E-2</v>
      </c>
      <c r="R3839" s="98">
        <v>5.124463319398076E-2</v>
      </c>
      <c r="S3839" s="99">
        <v>9.6317955301079602E-2</v>
      </c>
      <c r="T3839" s="11">
        <v>24713980</v>
      </c>
      <c r="U3839" s="19">
        <v>24696570</v>
      </c>
      <c r="V3839" s="16">
        <v>12490530</v>
      </c>
      <c r="W3839" s="12">
        <v>32719897</v>
      </c>
      <c r="X3839" s="11">
        <v>43420270</v>
      </c>
      <c r="Y3839" s="19">
        <v>46831522</v>
      </c>
      <c r="Z3839" s="16">
        <v>27712290</v>
      </c>
      <c r="AA3839" s="12">
        <v>72424005</v>
      </c>
      <c r="AB3839" s="98">
        <v>5.3117619073192616E-2</v>
      </c>
      <c r="AC3839" s="98">
        <v>3.8456597929340045E-2</v>
      </c>
      <c r="AD3839" s="98">
        <v>2.0604086275734391E-2</v>
      </c>
      <c r="AE3839" s="99">
        <v>4.6867581489558593E-2</v>
      </c>
      <c r="AF3839" s="11">
        <v>614574</v>
      </c>
      <c r="AG3839" s="19">
        <v>500772</v>
      </c>
      <c r="AH3839" s="16">
        <v>383285</v>
      </c>
      <c r="AI3839" s="12">
        <v>617888</v>
      </c>
      <c r="AJ3839" s="100">
        <v>7.7</v>
      </c>
      <c r="AK3839" s="101">
        <v>6.3</v>
      </c>
      <c r="AL3839" s="100">
        <v>4.8</v>
      </c>
      <c r="AM3839" s="102">
        <v>7.6</v>
      </c>
      <c r="AN3839" s="103">
        <v>0.16</v>
      </c>
      <c r="AO3839" s="104">
        <v>0.2</v>
      </c>
      <c r="AP3839" s="105">
        <v>0.16</v>
      </c>
      <c r="AQ3839" s="106">
        <v>0.18</v>
      </c>
      <c r="AR3839" s="107">
        <v>1.4</v>
      </c>
      <c r="AS3839" s="101">
        <v>1.6</v>
      </c>
      <c r="AT3839" s="100">
        <v>1.2</v>
      </c>
      <c r="AU3839" s="102">
        <v>1.5</v>
      </c>
      <c r="AV3839" s="5">
        <v>545.78</v>
      </c>
      <c r="AW3839" s="108">
        <v>589.46</v>
      </c>
      <c r="AX3839" s="109">
        <v>417.94</v>
      </c>
      <c r="AY3839" s="4">
        <v>594.67999999999995</v>
      </c>
      <c r="AZ3839" s="5">
        <v>54.02</v>
      </c>
      <c r="BA3839" s="108">
        <v>51.5</v>
      </c>
      <c r="BB3839" s="109">
        <v>48.21</v>
      </c>
      <c r="BC3839" s="4">
        <v>63.67</v>
      </c>
      <c r="BD3839" s="198"/>
      <c r="BE3839" s="198"/>
      <c r="BF3839" s="198"/>
      <c r="BG3839" s="198"/>
      <c r="BH3839" s="198"/>
      <c r="BI3839" s="198"/>
      <c r="BJ3839" s="198"/>
      <c r="BK3839" s="198"/>
      <c r="BL3839" s="198"/>
      <c r="BM3839" s="198"/>
      <c r="BN3839" s="198"/>
    </row>
    <row r="3840" spans="1:66" s="173" customFormat="1">
      <c r="A3840" s="125" t="s">
        <v>1369</v>
      </c>
      <c r="B3840" t="s">
        <v>1380</v>
      </c>
      <c r="C3840" t="s">
        <v>1380</v>
      </c>
      <c r="D3840" t="s">
        <v>1380</v>
      </c>
      <c r="E3840" t="s">
        <v>1380</v>
      </c>
      <c r="F3840" s="97" t="s">
        <v>100</v>
      </c>
      <c r="G3840" t="s">
        <v>101</v>
      </c>
      <c r="H3840" s="11">
        <v>0</v>
      </c>
      <c r="I3840" s="19">
        <v>0</v>
      </c>
      <c r="J3840" s="16">
        <v>0</v>
      </c>
      <c r="K3840" s="12">
        <v>2376.44</v>
      </c>
      <c r="L3840" s="11">
        <v>0</v>
      </c>
      <c r="M3840" s="19">
        <v>0</v>
      </c>
      <c r="N3840" s="16">
        <v>0</v>
      </c>
      <c r="O3840" s="12">
        <v>27479</v>
      </c>
      <c r="P3840" s="98">
        <v>0</v>
      </c>
      <c r="Q3840" s="98">
        <v>0</v>
      </c>
      <c r="R3840" s="98">
        <v>0</v>
      </c>
      <c r="S3840" s="99">
        <v>2.0604603661874246E-3</v>
      </c>
      <c r="T3840" s="11">
        <v>0</v>
      </c>
      <c r="U3840" s="19">
        <v>0</v>
      </c>
      <c r="V3840" s="16">
        <v>0</v>
      </c>
      <c r="W3840" s="12">
        <v>1398443</v>
      </c>
      <c r="X3840" s="11">
        <v>0</v>
      </c>
      <c r="Y3840" s="19">
        <v>0</v>
      </c>
      <c r="Z3840" s="16">
        <v>0</v>
      </c>
      <c r="AA3840" s="12">
        <v>1398443</v>
      </c>
      <c r="AB3840" s="98">
        <v>0</v>
      </c>
      <c r="AC3840" s="98">
        <v>0</v>
      </c>
      <c r="AD3840" s="98">
        <v>0</v>
      </c>
      <c r="AE3840" s="99">
        <v>9.0497123517268609E-4</v>
      </c>
      <c r="AF3840" s="11">
        <v>0</v>
      </c>
      <c r="AG3840" s="19">
        <v>0</v>
      </c>
      <c r="AH3840" s="16">
        <v>0</v>
      </c>
      <c r="AI3840" s="12">
        <v>14622</v>
      </c>
      <c r="AJ3840" s="100">
        <v>0</v>
      </c>
      <c r="AK3840" s="101">
        <v>0</v>
      </c>
      <c r="AL3840" s="100">
        <v>0</v>
      </c>
      <c r="AM3840" s="102">
        <v>0.2</v>
      </c>
      <c r="AN3840" s="103">
        <v>0</v>
      </c>
      <c r="AO3840" s="104">
        <v>0</v>
      </c>
      <c r="AP3840" s="105">
        <v>0</v>
      </c>
      <c r="AQ3840" s="106">
        <v>0.16</v>
      </c>
      <c r="AR3840" s="107">
        <v>0</v>
      </c>
      <c r="AS3840" s="101">
        <v>0</v>
      </c>
      <c r="AT3840" s="100">
        <v>0</v>
      </c>
      <c r="AU3840" s="102">
        <v>2</v>
      </c>
      <c r="AV3840" s="5">
        <v>0</v>
      </c>
      <c r="AW3840" s="108">
        <v>0</v>
      </c>
      <c r="AX3840" s="109">
        <v>0</v>
      </c>
      <c r="AY3840" s="4">
        <v>588.46</v>
      </c>
      <c r="AZ3840" s="5">
        <v>0</v>
      </c>
      <c r="BA3840" s="108">
        <v>0</v>
      </c>
      <c r="BB3840" s="109">
        <v>0</v>
      </c>
      <c r="BC3840" s="4">
        <v>50.89</v>
      </c>
      <c r="BD3840" s="198"/>
      <c r="BE3840" s="198"/>
      <c r="BF3840" s="198"/>
      <c r="BG3840" s="198"/>
      <c r="BH3840" s="198"/>
      <c r="BI3840" s="198"/>
      <c r="BJ3840" s="198"/>
      <c r="BK3840" s="198"/>
      <c r="BL3840" s="198"/>
      <c r="BM3840" s="198"/>
      <c r="BN3840" s="198"/>
    </row>
    <row r="3841" spans="1:66" s="173" customFormat="1" ht="12.75" customHeight="1">
      <c r="A3841" s="110" t="s">
        <v>1369</v>
      </c>
      <c r="B3841" t="s">
        <v>1380</v>
      </c>
      <c r="C3841" t="s">
        <v>1380</v>
      </c>
      <c r="D3841" t="s">
        <v>1380</v>
      </c>
      <c r="E3841" t="s">
        <v>1380</v>
      </c>
      <c r="F3841" s="111" t="s">
        <v>102</v>
      </c>
      <c r="G3841" s="112" t="s">
        <v>103</v>
      </c>
      <c r="H3841" s="26">
        <v>977439.6</v>
      </c>
      <c r="I3841" s="27">
        <v>1251881</v>
      </c>
      <c r="J3841" s="28">
        <v>1197299</v>
      </c>
      <c r="K3841" s="29">
        <v>1475945</v>
      </c>
      <c r="L3841" s="26">
        <v>9254183</v>
      </c>
      <c r="M3841" s="27">
        <v>11775060</v>
      </c>
      <c r="N3841" s="28">
        <v>11163530</v>
      </c>
      <c r="O3841" s="29">
        <v>13336340</v>
      </c>
      <c r="P3841" s="98">
        <v>1</v>
      </c>
      <c r="Q3841" s="98">
        <v>1</v>
      </c>
      <c r="R3841" s="98">
        <v>1</v>
      </c>
      <c r="S3841" s="99">
        <v>1</v>
      </c>
      <c r="T3841" s="26">
        <v>562214500</v>
      </c>
      <c r="U3841" s="27">
        <v>767138900</v>
      </c>
      <c r="V3841" s="28">
        <v>767898300</v>
      </c>
      <c r="W3841" s="29">
        <v>779222400</v>
      </c>
      <c r="X3841" s="26">
        <v>817436300</v>
      </c>
      <c r="Y3841" s="27">
        <v>1217776000</v>
      </c>
      <c r="Z3841" s="28">
        <v>1344990000</v>
      </c>
      <c r="AA3841" s="29">
        <v>1545290000</v>
      </c>
      <c r="AB3841" s="98">
        <v>1</v>
      </c>
      <c r="AC3841" s="98">
        <v>1</v>
      </c>
      <c r="AD3841" s="98">
        <v>1</v>
      </c>
      <c r="AE3841" s="99">
        <v>1</v>
      </c>
      <c r="AF3841" s="26">
        <v>3492116</v>
      </c>
      <c r="AG3841" s="27">
        <v>3614678</v>
      </c>
      <c r="AH3841" s="28">
        <v>4110050</v>
      </c>
      <c r="AI3841" s="29">
        <v>4947968</v>
      </c>
      <c r="AJ3841" s="113">
        <v>44</v>
      </c>
      <c r="AK3841" s="114">
        <v>45.2</v>
      </c>
      <c r="AL3841" s="113">
        <v>51</v>
      </c>
      <c r="AM3841" s="115">
        <v>61</v>
      </c>
      <c r="AN3841" s="116">
        <v>0.28000000000000003</v>
      </c>
      <c r="AO3841" s="117">
        <v>0.35</v>
      </c>
      <c r="AP3841" s="118">
        <v>0.28999999999999998</v>
      </c>
      <c r="AQ3841" s="119">
        <v>0.3</v>
      </c>
      <c r="AR3841" s="120">
        <v>2.1</v>
      </c>
      <c r="AS3841" s="114">
        <v>2.6</v>
      </c>
      <c r="AT3841" s="113">
        <v>2.1</v>
      </c>
      <c r="AU3841" s="115">
        <v>2.2000000000000002</v>
      </c>
      <c r="AV3841" s="121">
        <v>929.43</v>
      </c>
      <c r="AW3841" s="122">
        <v>1011.4</v>
      </c>
      <c r="AX3841" s="123">
        <v>1163.05</v>
      </c>
      <c r="AY3841" s="124">
        <v>1067.58</v>
      </c>
      <c r="AZ3841" s="121">
        <v>93.29</v>
      </c>
      <c r="BA3841" s="122">
        <v>109.74</v>
      </c>
      <c r="BB3841" s="123">
        <v>127.81</v>
      </c>
      <c r="BC3841" s="124">
        <v>119.56</v>
      </c>
      <c r="BD3841" s="197"/>
      <c r="BE3841" s="197"/>
      <c r="BF3841" s="197"/>
      <c r="BG3841" s="197"/>
      <c r="BH3841" s="197"/>
      <c r="BI3841" s="197"/>
      <c r="BJ3841" s="197"/>
      <c r="BK3841" s="197"/>
      <c r="BL3841" s="197"/>
      <c r="BM3841" s="197"/>
      <c r="BN3841" s="197"/>
    </row>
    <row r="3842" spans="1:66" s="173" customFormat="1" ht="12.75" customHeight="1">
      <c r="A3842" s="125" t="s">
        <v>1369</v>
      </c>
      <c r="B3842" t="s">
        <v>1380</v>
      </c>
      <c r="C3842" t="s">
        <v>1380</v>
      </c>
      <c r="D3842" t="s">
        <v>1380</v>
      </c>
      <c r="E3842" t="s">
        <v>1380</v>
      </c>
      <c r="F3842" s="97" t="s">
        <v>104</v>
      </c>
      <c r="G3842" t="s">
        <v>105</v>
      </c>
      <c r="H3842" s="11">
        <v>2215.6999999999998</v>
      </c>
      <c r="I3842" s="19">
        <v>0</v>
      </c>
      <c r="J3842" s="16">
        <v>11103.59</v>
      </c>
      <c r="K3842" s="12">
        <v>9058.4060000000009</v>
      </c>
      <c r="L3842" s="11">
        <v>17215</v>
      </c>
      <c r="M3842" s="19">
        <v>0</v>
      </c>
      <c r="N3842" s="16">
        <v>77231</v>
      </c>
      <c r="O3842" s="12">
        <v>85993</v>
      </c>
      <c r="P3842" s="98">
        <v>1.8602398504546538E-3</v>
      </c>
      <c r="Q3842" s="98">
        <v>0</v>
      </c>
      <c r="R3842" s="98">
        <v>6.9181522332093879E-3</v>
      </c>
      <c r="S3842" s="99">
        <v>6.4480209712709782E-3</v>
      </c>
      <c r="T3842" s="11">
        <v>733027</v>
      </c>
      <c r="U3842" s="19">
        <v>0</v>
      </c>
      <c r="V3842" s="16">
        <v>2898996</v>
      </c>
      <c r="W3842" s="12">
        <v>6298365</v>
      </c>
      <c r="X3842" s="11">
        <v>1438250</v>
      </c>
      <c r="Y3842" s="19">
        <v>0</v>
      </c>
      <c r="Z3842" s="16">
        <v>6438342</v>
      </c>
      <c r="AA3842" s="12">
        <v>8088754</v>
      </c>
      <c r="AB3842" s="98">
        <v>1.7594643154457419E-3</v>
      </c>
      <c r="AC3842" s="98">
        <v>0</v>
      </c>
      <c r="AD3842" s="98">
        <v>4.7869069658510472E-3</v>
      </c>
      <c r="AE3842" s="99">
        <v>5.2344569627707418E-3</v>
      </c>
      <c r="AF3842" s="11">
        <v>17961</v>
      </c>
      <c r="AG3842" s="19">
        <v>0</v>
      </c>
      <c r="AH3842" s="16">
        <v>62079</v>
      </c>
      <c r="AI3842" s="12">
        <v>61321</v>
      </c>
      <c r="AJ3842" s="100">
        <v>0.2</v>
      </c>
      <c r="AK3842" s="101">
        <v>0</v>
      </c>
      <c r="AL3842" s="100">
        <v>0.8</v>
      </c>
      <c r="AM3842" s="102">
        <v>0.8</v>
      </c>
      <c r="AN3842" s="103">
        <v>0.12</v>
      </c>
      <c r="AO3842" s="104">
        <v>0</v>
      </c>
      <c r="AP3842" s="105">
        <v>0.18</v>
      </c>
      <c r="AQ3842" s="106">
        <v>0.15</v>
      </c>
      <c r="AR3842" s="107">
        <v>1</v>
      </c>
      <c r="AS3842" s="101">
        <v>0</v>
      </c>
      <c r="AT3842" s="100">
        <v>1.3</v>
      </c>
      <c r="AU3842" s="102">
        <v>1</v>
      </c>
      <c r="AV3842" s="5">
        <v>999.9</v>
      </c>
      <c r="AW3842" s="108">
        <v>0</v>
      </c>
      <c r="AX3842" s="109">
        <v>573.38</v>
      </c>
      <c r="AY3842" s="4">
        <v>819.97</v>
      </c>
      <c r="AZ3842" s="5">
        <v>99.99</v>
      </c>
      <c r="BA3842" s="108">
        <v>0</v>
      </c>
      <c r="BB3842" s="109">
        <v>86.01</v>
      </c>
      <c r="BC3842" s="4">
        <v>82</v>
      </c>
      <c r="BD3842" s="197"/>
      <c r="BE3842" s="197"/>
      <c r="BF3842" s="197"/>
      <c r="BG3842" s="197"/>
      <c r="BH3842" s="197"/>
      <c r="BI3842" s="197"/>
      <c r="BJ3842" s="197"/>
      <c r="BK3842" s="197"/>
      <c r="BL3842" s="197"/>
      <c r="BM3842" s="197"/>
      <c r="BN3842" s="197"/>
    </row>
    <row r="3843" spans="1:66" s="173" customFormat="1" ht="12.75" customHeight="1">
      <c r="A3843" s="125" t="s">
        <v>1369</v>
      </c>
      <c r="B3843" t="s">
        <v>1380</v>
      </c>
      <c r="C3843" t="s">
        <v>1380</v>
      </c>
      <c r="D3843" t="s">
        <v>1380</v>
      </c>
      <c r="E3843" t="s">
        <v>1380</v>
      </c>
      <c r="F3843" s="97" t="s">
        <v>106</v>
      </c>
      <c r="G3843" t="s">
        <v>107</v>
      </c>
      <c r="H3843" s="11">
        <v>975223.9</v>
      </c>
      <c r="I3843" s="19">
        <v>1251881</v>
      </c>
      <c r="J3843" s="16">
        <v>1186195</v>
      </c>
      <c r="K3843" s="12">
        <v>1466887</v>
      </c>
      <c r="L3843" s="11">
        <v>9236968</v>
      </c>
      <c r="M3843" s="19">
        <v>11775060</v>
      </c>
      <c r="N3843" s="16">
        <v>11086300</v>
      </c>
      <c r="O3843" s="12">
        <v>13250350</v>
      </c>
      <c r="P3843" s="98">
        <v>0.99813976014954531</v>
      </c>
      <c r="Q3843" s="98">
        <v>1</v>
      </c>
      <c r="R3843" s="98">
        <v>0.99308193734419126</v>
      </c>
      <c r="S3843" s="99">
        <v>0.99355220397800292</v>
      </c>
      <c r="T3843" s="11">
        <v>561481500</v>
      </c>
      <c r="U3843" s="19">
        <v>767138900</v>
      </c>
      <c r="V3843" s="16">
        <v>764999400</v>
      </c>
      <c r="W3843" s="12">
        <v>772924000</v>
      </c>
      <c r="X3843" s="11">
        <v>815998100</v>
      </c>
      <c r="Y3843" s="19">
        <v>1217776000</v>
      </c>
      <c r="Z3843" s="16">
        <v>1338552000</v>
      </c>
      <c r="AA3843" s="12">
        <v>1537201000</v>
      </c>
      <c r="AB3843" s="98">
        <v>0.99824059685139988</v>
      </c>
      <c r="AC3843" s="98">
        <v>1</v>
      </c>
      <c r="AD3843" s="98">
        <v>0.99521334731113242</v>
      </c>
      <c r="AE3843" s="99">
        <v>0.9947653838438093</v>
      </c>
      <c r="AF3843" s="11">
        <v>3485343</v>
      </c>
      <c r="AG3843" s="19">
        <v>3614678</v>
      </c>
      <c r="AH3843" s="16">
        <v>4083341</v>
      </c>
      <c r="AI3843" s="12">
        <v>4927597</v>
      </c>
      <c r="AJ3843" s="100">
        <v>43.9</v>
      </c>
      <c r="AK3843" s="101">
        <v>45.2</v>
      </c>
      <c r="AL3843" s="100">
        <v>50.6</v>
      </c>
      <c r="AM3843" s="102">
        <v>60.7</v>
      </c>
      <c r="AN3843" s="103">
        <v>0.28000000000000003</v>
      </c>
      <c r="AO3843" s="104">
        <v>0.35</v>
      </c>
      <c r="AP3843" s="105">
        <v>0.28999999999999998</v>
      </c>
      <c r="AQ3843" s="106">
        <v>0.3</v>
      </c>
      <c r="AR3843" s="107">
        <v>2.1</v>
      </c>
      <c r="AS3843" s="101">
        <v>2.6</v>
      </c>
      <c r="AT3843" s="100">
        <v>2.1</v>
      </c>
      <c r="AU3843" s="102">
        <v>2.2000000000000002</v>
      </c>
      <c r="AV3843" s="5">
        <v>929.34</v>
      </c>
      <c r="AW3843" s="108">
        <v>1011.4</v>
      </c>
      <c r="AX3843" s="109">
        <v>1167.5999999999999</v>
      </c>
      <c r="AY3843" s="4">
        <v>1070.21</v>
      </c>
      <c r="AZ3843" s="5">
        <v>93.28</v>
      </c>
      <c r="BA3843" s="108">
        <v>109.74</v>
      </c>
      <c r="BB3843" s="109">
        <v>128.04</v>
      </c>
      <c r="BC3843" s="4">
        <v>120.01</v>
      </c>
      <c r="BD3843" s="197"/>
      <c r="BE3843" s="197"/>
      <c r="BF3843" s="197"/>
      <c r="BG3843" s="197"/>
      <c r="BH3843" s="197"/>
      <c r="BI3843" s="197"/>
      <c r="BJ3843" s="197"/>
      <c r="BK3843" s="197"/>
      <c r="BL3843" s="197"/>
      <c r="BM3843" s="197"/>
      <c r="BN3843" s="197"/>
    </row>
    <row r="3844" spans="1:66" s="173" customFormat="1" ht="12.75" customHeight="1">
      <c r="A3844" s="110" t="s">
        <v>1369</v>
      </c>
      <c r="B3844" t="s">
        <v>1380</v>
      </c>
      <c r="C3844" t="s">
        <v>1380</v>
      </c>
      <c r="D3844" t="s">
        <v>1380</v>
      </c>
      <c r="E3844" t="s">
        <v>1380</v>
      </c>
      <c r="F3844" s="111" t="s">
        <v>108</v>
      </c>
      <c r="G3844" s="112" t="s">
        <v>109</v>
      </c>
      <c r="H3844" s="26">
        <v>977439.6</v>
      </c>
      <c r="I3844" s="27">
        <v>1251881</v>
      </c>
      <c r="J3844" s="28">
        <v>1197299</v>
      </c>
      <c r="K3844" s="29">
        <v>1475945</v>
      </c>
      <c r="L3844" s="26">
        <v>9254183</v>
      </c>
      <c r="M3844" s="27">
        <v>11775060</v>
      </c>
      <c r="N3844" s="28">
        <v>11163530</v>
      </c>
      <c r="O3844" s="29">
        <v>13336340</v>
      </c>
      <c r="P3844" s="98">
        <v>1</v>
      </c>
      <c r="Q3844" s="98">
        <v>1</v>
      </c>
      <c r="R3844" s="98">
        <v>1</v>
      </c>
      <c r="S3844" s="99">
        <v>1</v>
      </c>
      <c r="T3844" s="26">
        <v>562214500</v>
      </c>
      <c r="U3844" s="27">
        <v>767138900</v>
      </c>
      <c r="V3844" s="28">
        <v>767898300</v>
      </c>
      <c r="W3844" s="29">
        <v>779222400</v>
      </c>
      <c r="X3844" s="26">
        <v>817436300</v>
      </c>
      <c r="Y3844" s="27">
        <v>1217776000</v>
      </c>
      <c r="Z3844" s="28">
        <v>1344990000</v>
      </c>
      <c r="AA3844" s="29">
        <v>1545290000</v>
      </c>
      <c r="AB3844" s="98">
        <v>1</v>
      </c>
      <c r="AC3844" s="98">
        <v>1</v>
      </c>
      <c r="AD3844" s="98">
        <v>1</v>
      </c>
      <c r="AE3844" s="99">
        <v>1</v>
      </c>
      <c r="AF3844" s="26">
        <v>3492116</v>
      </c>
      <c r="AG3844" s="27">
        <v>3614678</v>
      </c>
      <c r="AH3844" s="28">
        <v>4110050</v>
      </c>
      <c r="AI3844" s="29">
        <v>4947968</v>
      </c>
      <c r="AJ3844" s="113">
        <v>44</v>
      </c>
      <c r="AK3844" s="114">
        <v>45.2</v>
      </c>
      <c r="AL3844" s="113">
        <v>51</v>
      </c>
      <c r="AM3844" s="115">
        <v>61</v>
      </c>
      <c r="AN3844" s="116">
        <v>0.28000000000000003</v>
      </c>
      <c r="AO3844" s="117">
        <v>0.35</v>
      </c>
      <c r="AP3844" s="118">
        <v>0.28999999999999998</v>
      </c>
      <c r="AQ3844" s="119">
        <v>0.3</v>
      </c>
      <c r="AR3844" s="120">
        <v>2.1</v>
      </c>
      <c r="AS3844" s="114">
        <v>2.6</v>
      </c>
      <c r="AT3844" s="113">
        <v>2.1</v>
      </c>
      <c r="AU3844" s="115">
        <v>2.2000000000000002</v>
      </c>
      <c r="AV3844" s="121">
        <v>929.43</v>
      </c>
      <c r="AW3844" s="122">
        <v>1011.4</v>
      </c>
      <c r="AX3844" s="123">
        <v>1163.05</v>
      </c>
      <c r="AY3844" s="124">
        <v>1067.58</v>
      </c>
      <c r="AZ3844" s="121">
        <v>93.29</v>
      </c>
      <c r="BA3844" s="122">
        <v>109.74</v>
      </c>
      <c r="BB3844" s="123">
        <v>127.81</v>
      </c>
      <c r="BC3844" s="124">
        <v>119.56</v>
      </c>
      <c r="BD3844" s="197"/>
      <c r="BE3844" s="197"/>
      <c r="BF3844" s="197"/>
      <c r="BG3844" s="197"/>
      <c r="BH3844" s="197"/>
      <c r="BI3844" s="197"/>
      <c r="BJ3844" s="197"/>
      <c r="BK3844" s="197"/>
      <c r="BL3844" s="197"/>
      <c r="BM3844" s="197"/>
      <c r="BN3844" s="197"/>
    </row>
    <row r="3845" spans="1:66" s="173" customFormat="1" ht="12.75" customHeight="1">
      <c r="A3845" s="125" t="s">
        <v>1369</v>
      </c>
      <c r="B3845" t="s">
        <v>1380</v>
      </c>
      <c r="C3845" t="s">
        <v>1380</v>
      </c>
      <c r="D3845" t="s">
        <v>1380</v>
      </c>
      <c r="E3845" t="s">
        <v>1380</v>
      </c>
      <c r="F3845" s="97" t="s">
        <v>110</v>
      </c>
      <c r="G3845" t="s">
        <v>111</v>
      </c>
      <c r="H3845" s="11">
        <v>470.08300000000003</v>
      </c>
      <c r="I3845" s="19">
        <v>1161.175</v>
      </c>
      <c r="J3845" s="16">
        <v>564.43299999999999</v>
      </c>
      <c r="K3845" s="12">
        <v>3014.904</v>
      </c>
      <c r="L3845" s="11">
        <v>95116</v>
      </c>
      <c r="M3845" s="19">
        <v>184733</v>
      </c>
      <c r="N3845" s="16">
        <v>56443</v>
      </c>
      <c r="O3845" s="12">
        <v>432308</v>
      </c>
      <c r="P3845" s="98">
        <v>1.0278162858893108E-2</v>
      </c>
      <c r="Q3845" s="98">
        <v>1.5688497553303336E-2</v>
      </c>
      <c r="R3845" s="98">
        <v>5.0560172275257017E-3</v>
      </c>
      <c r="S3845" s="99">
        <v>3.2415790239301037E-2</v>
      </c>
      <c r="T3845" s="11">
        <v>369228</v>
      </c>
      <c r="U3845" s="19">
        <v>2699253</v>
      </c>
      <c r="V3845" s="16">
        <v>2530654</v>
      </c>
      <c r="W3845" s="12">
        <v>5733712</v>
      </c>
      <c r="X3845" s="11">
        <v>454617</v>
      </c>
      <c r="Y3845" s="19">
        <v>7008061</v>
      </c>
      <c r="Z3845" s="16">
        <v>3344600</v>
      </c>
      <c r="AA3845" s="12">
        <v>7107087</v>
      </c>
      <c r="AB3845" s="98">
        <v>5.5614975747957367E-4</v>
      </c>
      <c r="AC3845" s="98">
        <v>5.7548030179606097E-3</v>
      </c>
      <c r="AD3845" s="98">
        <v>2.4867099383638542E-3</v>
      </c>
      <c r="AE3845" s="99">
        <v>4.5991930317286723E-3</v>
      </c>
      <c r="AF3845" s="11">
        <v>47793</v>
      </c>
      <c r="AG3845" s="19">
        <v>149013</v>
      </c>
      <c r="AH3845" s="16">
        <v>60286</v>
      </c>
      <c r="AI3845" s="12">
        <v>235250</v>
      </c>
      <c r="AJ3845" s="100">
        <v>0.6</v>
      </c>
      <c r="AK3845" s="101">
        <v>1.9</v>
      </c>
      <c r="AL3845" s="100">
        <v>0.7</v>
      </c>
      <c r="AM3845" s="102">
        <v>2.9</v>
      </c>
      <c r="AN3845" s="103">
        <v>0.01</v>
      </c>
      <c r="AO3845" s="104">
        <v>0.01</v>
      </c>
      <c r="AP3845" s="105">
        <v>0.01</v>
      </c>
      <c r="AQ3845" s="106">
        <v>0.01</v>
      </c>
      <c r="AR3845" s="107">
        <v>1.4</v>
      </c>
      <c r="AS3845" s="101">
        <v>1</v>
      </c>
      <c r="AT3845" s="100">
        <v>0.9</v>
      </c>
      <c r="AU3845" s="102">
        <v>1.3</v>
      </c>
      <c r="AV3845" s="5">
        <v>2736.82</v>
      </c>
      <c r="AW3845" s="108">
        <v>2946.38</v>
      </c>
      <c r="AX3845" s="109">
        <v>5845.02</v>
      </c>
      <c r="AY3845" s="4">
        <v>2437.85</v>
      </c>
      <c r="AZ3845" s="5">
        <v>12.72</v>
      </c>
      <c r="BA3845" s="108">
        <v>23.74</v>
      </c>
      <c r="BB3845" s="109">
        <v>58.45</v>
      </c>
      <c r="BC3845" s="4">
        <v>21.58</v>
      </c>
      <c r="BD3845" s="197"/>
      <c r="BE3845" s="197"/>
      <c r="BF3845" s="197"/>
      <c r="BG3845" s="197"/>
      <c r="BH3845" s="197"/>
      <c r="BI3845" s="197"/>
      <c r="BJ3845" s="197"/>
      <c r="BK3845" s="197"/>
      <c r="BL3845" s="197"/>
      <c r="BM3845" s="197"/>
      <c r="BN3845" s="197"/>
    </row>
    <row r="3846" spans="1:66" s="173" customFormat="1" ht="12.75" customHeight="1">
      <c r="A3846" s="125" t="s">
        <v>1369</v>
      </c>
      <c r="B3846" t="s">
        <v>1380</v>
      </c>
      <c r="C3846" t="s">
        <v>1380</v>
      </c>
      <c r="D3846" t="s">
        <v>1380</v>
      </c>
      <c r="E3846" t="s">
        <v>1380</v>
      </c>
      <c r="F3846" s="97" t="s">
        <v>112</v>
      </c>
      <c r="G3846" t="s">
        <v>113</v>
      </c>
      <c r="H3846" s="11">
        <v>9505.8559999999998</v>
      </c>
      <c r="I3846" s="19">
        <v>5796.5829999999996</v>
      </c>
      <c r="J3846" s="16">
        <v>4186.7430000000004</v>
      </c>
      <c r="K3846" s="12">
        <v>7732.0870000000004</v>
      </c>
      <c r="L3846" s="11">
        <v>379531</v>
      </c>
      <c r="M3846" s="19">
        <v>222267</v>
      </c>
      <c r="N3846" s="16">
        <v>179008</v>
      </c>
      <c r="O3846" s="12">
        <v>312496</v>
      </c>
      <c r="P3846" s="98">
        <v>4.1011832162817612E-2</v>
      </c>
      <c r="Q3846" s="98">
        <v>1.8876082160090905E-2</v>
      </c>
      <c r="R3846" s="98">
        <v>1.6035071343920786E-2</v>
      </c>
      <c r="S3846" s="99">
        <v>2.3431916102918792E-2</v>
      </c>
      <c r="T3846" s="11">
        <v>4962593</v>
      </c>
      <c r="U3846" s="19">
        <v>5285183</v>
      </c>
      <c r="V3846" s="16">
        <v>2085622</v>
      </c>
      <c r="W3846" s="12">
        <v>6692649</v>
      </c>
      <c r="X3846" s="11">
        <v>9000965</v>
      </c>
      <c r="Y3846" s="19">
        <v>7426320</v>
      </c>
      <c r="Z3846" s="16">
        <v>5620605</v>
      </c>
      <c r="AA3846" s="12">
        <v>14767060</v>
      </c>
      <c r="AB3846" s="98">
        <v>1.1011212739145546E-2</v>
      </c>
      <c r="AC3846" s="98">
        <v>6.0982643770282879E-3</v>
      </c>
      <c r="AD3846" s="98">
        <v>4.1789195458702298E-3</v>
      </c>
      <c r="AE3846" s="99">
        <v>9.5561739220469937E-3</v>
      </c>
      <c r="AF3846" s="11">
        <v>246000</v>
      </c>
      <c r="AG3846" s="19">
        <v>181970</v>
      </c>
      <c r="AH3846" s="16">
        <v>182128</v>
      </c>
      <c r="AI3846" s="12">
        <v>255646</v>
      </c>
      <c r="AJ3846" s="100">
        <v>3.1</v>
      </c>
      <c r="AK3846" s="101">
        <v>2.2999999999999998</v>
      </c>
      <c r="AL3846" s="100">
        <v>2.2999999999999998</v>
      </c>
      <c r="AM3846" s="102">
        <v>3.2</v>
      </c>
      <c r="AN3846" s="103">
        <v>0.04</v>
      </c>
      <c r="AO3846" s="104">
        <v>0.03</v>
      </c>
      <c r="AP3846" s="105">
        <v>0.02</v>
      </c>
      <c r="AQ3846" s="106">
        <v>0.03</v>
      </c>
      <c r="AR3846" s="107">
        <v>1.3</v>
      </c>
      <c r="AS3846" s="101">
        <v>1.1000000000000001</v>
      </c>
      <c r="AT3846" s="100">
        <v>1</v>
      </c>
      <c r="AU3846" s="102">
        <v>1.1000000000000001</v>
      </c>
      <c r="AV3846" s="5">
        <v>966.04</v>
      </c>
      <c r="AW3846" s="108">
        <v>1803.38</v>
      </c>
      <c r="AX3846" s="109">
        <v>1265.1099999999999</v>
      </c>
      <c r="AY3846" s="4">
        <v>2199.88</v>
      </c>
      <c r="AZ3846" s="5">
        <v>24.95</v>
      </c>
      <c r="BA3846" s="108">
        <v>48.06</v>
      </c>
      <c r="BB3846" s="109">
        <v>33.78</v>
      </c>
      <c r="BC3846" s="4">
        <v>48.81</v>
      </c>
      <c r="BD3846" s="197"/>
      <c r="BE3846" s="197"/>
      <c r="BF3846" s="197"/>
      <c r="BG3846" s="197"/>
      <c r="BH3846" s="197"/>
      <c r="BI3846" s="197"/>
      <c r="BJ3846" s="197"/>
      <c r="BK3846" s="197"/>
      <c r="BL3846" s="197"/>
      <c r="BM3846" s="197"/>
      <c r="BN3846" s="197"/>
    </row>
    <row r="3847" spans="1:66" s="173" customFormat="1" ht="12.75" customHeight="1">
      <c r="A3847" s="125" t="s">
        <v>1369</v>
      </c>
      <c r="B3847" t="s">
        <v>1380</v>
      </c>
      <c r="C3847" t="s">
        <v>1380</v>
      </c>
      <c r="D3847" t="s">
        <v>1380</v>
      </c>
      <c r="E3847" t="s">
        <v>1380</v>
      </c>
      <c r="F3847" s="97" t="s">
        <v>114</v>
      </c>
      <c r="G3847" t="s">
        <v>115</v>
      </c>
      <c r="H3847" s="11">
        <v>34319.300000000003</v>
      </c>
      <c r="I3847" s="19">
        <v>41978.06</v>
      </c>
      <c r="J3847" s="16">
        <v>35460.19</v>
      </c>
      <c r="K3847" s="12">
        <v>55758.37</v>
      </c>
      <c r="L3847" s="11">
        <v>703529</v>
      </c>
      <c r="M3847" s="19">
        <v>839561</v>
      </c>
      <c r="N3847" s="16">
        <v>709470</v>
      </c>
      <c r="O3847" s="12">
        <v>1120881</v>
      </c>
      <c r="P3847" s="98">
        <v>7.6022810441505204E-2</v>
      </c>
      <c r="Q3847" s="98">
        <v>7.1299933928149831E-2</v>
      </c>
      <c r="R3847" s="98">
        <v>6.3552478472311172E-2</v>
      </c>
      <c r="S3847" s="99">
        <v>8.4047122373904687E-2</v>
      </c>
      <c r="T3847" s="11">
        <v>35806180</v>
      </c>
      <c r="U3847" s="19">
        <v>50598910</v>
      </c>
      <c r="V3847" s="16">
        <v>55997460</v>
      </c>
      <c r="W3847" s="12">
        <v>56214450</v>
      </c>
      <c r="X3847" s="11">
        <v>51869980</v>
      </c>
      <c r="Y3847" s="19">
        <v>68655060</v>
      </c>
      <c r="Z3847" s="16">
        <v>78216460</v>
      </c>
      <c r="AA3847" s="12">
        <v>147773500</v>
      </c>
      <c r="AB3847" s="98">
        <v>6.3454461222238356E-2</v>
      </c>
      <c r="AC3847" s="98">
        <v>5.6377412594762914E-2</v>
      </c>
      <c r="AD3847" s="98">
        <v>5.8153934229994278E-2</v>
      </c>
      <c r="AE3847" s="99">
        <v>9.5628328663228263E-2</v>
      </c>
      <c r="AF3847" s="11">
        <v>440692</v>
      </c>
      <c r="AG3847" s="19">
        <v>586038</v>
      </c>
      <c r="AH3847" s="16">
        <v>571613</v>
      </c>
      <c r="AI3847" s="12">
        <v>649599</v>
      </c>
      <c r="AJ3847" s="100">
        <v>5.6</v>
      </c>
      <c r="AK3847" s="101">
        <v>7.3</v>
      </c>
      <c r="AL3847" s="100">
        <v>7.1</v>
      </c>
      <c r="AM3847" s="102">
        <v>8</v>
      </c>
      <c r="AN3847" s="103">
        <v>0.08</v>
      </c>
      <c r="AO3847" s="104">
        <v>7.0000000000000007E-2</v>
      </c>
      <c r="AP3847" s="105">
        <v>0.06</v>
      </c>
      <c r="AQ3847" s="106">
        <v>0.09</v>
      </c>
      <c r="AR3847" s="107">
        <v>1.5</v>
      </c>
      <c r="AS3847" s="101">
        <v>1.3</v>
      </c>
      <c r="AT3847" s="100">
        <v>1.1000000000000001</v>
      </c>
      <c r="AU3847" s="102">
        <v>1.1000000000000001</v>
      </c>
      <c r="AV3847" s="5">
        <v>1503.95</v>
      </c>
      <c r="AW3847" s="108">
        <v>1723.61</v>
      </c>
      <c r="AX3847" s="109">
        <v>2498.66</v>
      </c>
      <c r="AY3847" s="4">
        <v>2029.72</v>
      </c>
      <c r="AZ3847" s="5">
        <v>72.58</v>
      </c>
      <c r="BA3847" s="108">
        <v>86.18</v>
      </c>
      <c r="BB3847" s="109">
        <v>124.93</v>
      </c>
      <c r="BC3847" s="4">
        <v>100.45</v>
      </c>
      <c r="BD3847" s="197"/>
      <c r="BE3847" s="197"/>
      <c r="BF3847" s="197"/>
      <c r="BG3847" s="197"/>
      <c r="BH3847" s="197"/>
      <c r="BI3847" s="197"/>
      <c r="BJ3847" s="197"/>
      <c r="BK3847" s="197"/>
      <c r="BL3847" s="197"/>
      <c r="BM3847" s="197"/>
      <c r="BN3847" s="197"/>
    </row>
    <row r="3848" spans="1:66" s="173" customFormat="1" ht="12.75" customHeight="1">
      <c r="A3848" s="125" t="s">
        <v>1369</v>
      </c>
      <c r="B3848" t="s">
        <v>1380</v>
      </c>
      <c r="C3848" t="s">
        <v>1380</v>
      </c>
      <c r="D3848" t="s">
        <v>1380</v>
      </c>
      <c r="E3848" t="s">
        <v>1380</v>
      </c>
      <c r="F3848" s="97" t="s">
        <v>116</v>
      </c>
      <c r="G3848" t="s">
        <v>117</v>
      </c>
      <c r="H3848" s="11">
        <v>117855.2</v>
      </c>
      <c r="I3848" s="19">
        <v>180953.1</v>
      </c>
      <c r="J3848" s="16">
        <v>215550.6</v>
      </c>
      <c r="K3848" s="12">
        <v>201524.6</v>
      </c>
      <c r="L3848" s="11">
        <v>1571733</v>
      </c>
      <c r="M3848" s="19">
        <v>2421174</v>
      </c>
      <c r="N3848" s="16">
        <v>2884486</v>
      </c>
      <c r="O3848" s="12">
        <v>2723534</v>
      </c>
      <c r="P3848" s="98">
        <v>0.16984027655385678</v>
      </c>
      <c r="Q3848" s="98">
        <v>0.20561882487222996</v>
      </c>
      <c r="R3848" s="98">
        <v>0.25838475822611667</v>
      </c>
      <c r="S3848" s="99">
        <v>0.20421899861581214</v>
      </c>
      <c r="T3848" s="11">
        <v>112177400</v>
      </c>
      <c r="U3848" s="19">
        <v>145900800</v>
      </c>
      <c r="V3848" s="16">
        <v>167516000</v>
      </c>
      <c r="W3848" s="12">
        <v>162131200</v>
      </c>
      <c r="X3848" s="11">
        <v>169360600</v>
      </c>
      <c r="Y3848" s="19">
        <v>275088200</v>
      </c>
      <c r="Z3848" s="16">
        <v>388370100</v>
      </c>
      <c r="AA3848" s="12">
        <v>365094200</v>
      </c>
      <c r="AB3848" s="98">
        <v>0.20718507362592045</v>
      </c>
      <c r="AC3848" s="98">
        <v>0.22589392466266375</v>
      </c>
      <c r="AD3848" s="98">
        <v>0.28875315058104523</v>
      </c>
      <c r="AE3848" s="99">
        <v>0.23626257854512744</v>
      </c>
      <c r="AF3848" s="11">
        <v>1114909</v>
      </c>
      <c r="AG3848" s="19">
        <v>1501998</v>
      </c>
      <c r="AH3848" s="16">
        <v>1629529</v>
      </c>
      <c r="AI3848" s="12">
        <v>2092527</v>
      </c>
      <c r="AJ3848" s="100">
        <v>14</v>
      </c>
      <c r="AK3848" s="101">
        <v>18.8</v>
      </c>
      <c r="AL3848" s="100">
        <v>20.2</v>
      </c>
      <c r="AM3848" s="102">
        <v>25.8</v>
      </c>
      <c r="AN3848" s="103">
        <v>0.11</v>
      </c>
      <c r="AO3848" s="104">
        <v>0.12</v>
      </c>
      <c r="AP3848" s="105">
        <v>0.13</v>
      </c>
      <c r="AQ3848" s="106">
        <v>0.1</v>
      </c>
      <c r="AR3848" s="107">
        <v>1.3</v>
      </c>
      <c r="AS3848" s="101">
        <v>1.5</v>
      </c>
      <c r="AT3848" s="100">
        <v>1.4</v>
      </c>
      <c r="AU3848" s="102">
        <v>1.2</v>
      </c>
      <c r="AV3848" s="5">
        <v>1452.42</v>
      </c>
      <c r="AW3848" s="108">
        <v>1523.95</v>
      </c>
      <c r="AX3848" s="109">
        <v>1840.84</v>
      </c>
      <c r="AY3848" s="4">
        <v>1860.77</v>
      </c>
      <c r="AZ3848" s="5">
        <v>108.91</v>
      </c>
      <c r="BA3848" s="108">
        <v>113.54</v>
      </c>
      <c r="BB3848" s="109">
        <v>137.68</v>
      </c>
      <c r="BC3848" s="4">
        <v>139.16999999999999</v>
      </c>
      <c r="BD3848" s="197"/>
      <c r="BE3848" s="197"/>
      <c r="BF3848" s="197"/>
      <c r="BG3848" s="197"/>
      <c r="BH3848" s="197"/>
      <c r="BI3848" s="197"/>
      <c r="BJ3848" s="197"/>
      <c r="BK3848" s="197"/>
      <c r="BL3848" s="197"/>
      <c r="BM3848" s="197"/>
      <c r="BN3848" s="197"/>
    </row>
    <row r="3849" spans="1:66" s="173" customFormat="1" ht="12.75" customHeight="1">
      <c r="A3849" s="125" t="s">
        <v>1369</v>
      </c>
      <c r="B3849" t="s">
        <v>1380</v>
      </c>
      <c r="C3849" t="s">
        <v>1380</v>
      </c>
      <c r="D3849" t="s">
        <v>1380</v>
      </c>
      <c r="E3849" t="s">
        <v>1380</v>
      </c>
      <c r="F3849" s="97" t="s">
        <v>118</v>
      </c>
      <c r="G3849" t="s">
        <v>119</v>
      </c>
      <c r="H3849" s="11">
        <v>485417.6</v>
      </c>
      <c r="I3849" s="19">
        <v>597004.69999999995</v>
      </c>
      <c r="J3849" s="16">
        <v>526995.4</v>
      </c>
      <c r="K3849" s="12">
        <v>553237</v>
      </c>
      <c r="L3849" s="11">
        <v>4911864</v>
      </c>
      <c r="M3849" s="19">
        <v>6081140</v>
      </c>
      <c r="N3849" s="16">
        <v>5360520</v>
      </c>
      <c r="O3849" s="12">
        <v>5613150</v>
      </c>
      <c r="P3849" s="98">
        <v>0.53077230048292756</v>
      </c>
      <c r="Q3849" s="98">
        <v>0.51644237906218737</v>
      </c>
      <c r="R3849" s="98">
        <v>0.48018144798285128</v>
      </c>
      <c r="S3849" s="99">
        <v>0.42089133900305481</v>
      </c>
      <c r="T3849" s="11">
        <v>358933200</v>
      </c>
      <c r="U3849" s="19">
        <v>498013700</v>
      </c>
      <c r="V3849" s="16">
        <v>476660800</v>
      </c>
      <c r="W3849" s="12">
        <v>441867700</v>
      </c>
      <c r="X3849" s="11">
        <v>504160100</v>
      </c>
      <c r="Y3849" s="19">
        <v>745036200</v>
      </c>
      <c r="Z3849" s="16">
        <v>748395400</v>
      </c>
      <c r="AA3849" s="12">
        <v>791557800</v>
      </c>
      <c r="AB3849" s="98">
        <v>0.61675766050516723</v>
      </c>
      <c r="AC3849" s="98">
        <v>0.61180069240976998</v>
      </c>
      <c r="AD3849" s="98">
        <v>0.55643194373192362</v>
      </c>
      <c r="AE3849" s="99">
        <v>0.51223899721087951</v>
      </c>
      <c r="AF3849" s="11">
        <v>2385509</v>
      </c>
      <c r="AG3849" s="19">
        <v>2522029</v>
      </c>
      <c r="AH3849" s="16">
        <v>2915237</v>
      </c>
      <c r="AI3849" s="12">
        <v>3273516</v>
      </c>
      <c r="AJ3849" s="100">
        <v>30</v>
      </c>
      <c r="AK3849" s="101">
        <v>31.5</v>
      </c>
      <c r="AL3849" s="100">
        <v>36.200000000000003</v>
      </c>
      <c r="AM3849" s="102">
        <v>40.299999999999997</v>
      </c>
      <c r="AN3849" s="103">
        <v>0.2</v>
      </c>
      <c r="AO3849" s="104">
        <v>0.24</v>
      </c>
      <c r="AP3849" s="105">
        <v>0.18</v>
      </c>
      <c r="AQ3849" s="106">
        <v>0.17</v>
      </c>
      <c r="AR3849" s="107">
        <v>1.8</v>
      </c>
      <c r="AS3849" s="101">
        <v>2</v>
      </c>
      <c r="AT3849" s="100">
        <v>1.5</v>
      </c>
      <c r="AU3849" s="102">
        <v>1.6</v>
      </c>
      <c r="AV3849" s="5">
        <v>1047.17</v>
      </c>
      <c r="AW3849" s="108">
        <v>1325.08</v>
      </c>
      <c r="AX3849" s="109">
        <v>1541.9</v>
      </c>
      <c r="AY3849" s="4">
        <v>1614.96</v>
      </c>
      <c r="AZ3849" s="5">
        <v>103.46</v>
      </c>
      <c r="BA3849" s="108">
        <v>130.02000000000001</v>
      </c>
      <c r="BB3849" s="109">
        <v>151.68</v>
      </c>
      <c r="BC3849" s="4">
        <v>159.38999999999999</v>
      </c>
      <c r="BD3849" s="197"/>
      <c r="BE3849" s="197"/>
      <c r="BF3849" s="197"/>
      <c r="BG3849" s="197"/>
      <c r="BH3849" s="197"/>
      <c r="BI3849" s="197"/>
      <c r="BJ3849" s="197"/>
      <c r="BK3849" s="197"/>
      <c r="BL3849" s="197"/>
      <c r="BM3849" s="197"/>
      <c r="BN3849" s="197"/>
    </row>
    <row r="3850" spans="1:66" s="173" customFormat="1" ht="12.75" customHeight="1">
      <c r="A3850" s="125" t="s">
        <v>1369</v>
      </c>
      <c r="B3850" t="s">
        <v>1380</v>
      </c>
      <c r="C3850" t="s">
        <v>1380</v>
      </c>
      <c r="D3850" t="s">
        <v>1380</v>
      </c>
      <c r="E3850" t="s">
        <v>1380</v>
      </c>
      <c r="F3850" s="97" t="s">
        <v>120</v>
      </c>
      <c r="G3850" t="s">
        <v>121</v>
      </c>
      <c r="H3850" s="11">
        <v>74017.440000000002</v>
      </c>
      <c r="I3850" s="19">
        <v>98567.78</v>
      </c>
      <c r="J3850" s="16">
        <v>63153.93</v>
      </c>
      <c r="K3850" s="12">
        <v>60375.56</v>
      </c>
      <c r="L3850" s="11">
        <v>522191</v>
      </c>
      <c r="M3850" s="19">
        <v>708330</v>
      </c>
      <c r="N3850" s="16">
        <v>433861</v>
      </c>
      <c r="O3850" s="12">
        <v>424231</v>
      </c>
      <c r="P3850" s="98">
        <v>5.6427563621769747E-2</v>
      </c>
      <c r="Q3850" s="98">
        <v>6.0155107489898142E-2</v>
      </c>
      <c r="R3850" s="98">
        <v>3.8864140643685284E-2</v>
      </c>
      <c r="S3850" s="99">
        <v>3.1810151810766671E-2</v>
      </c>
      <c r="T3850" s="11">
        <v>27506390</v>
      </c>
      <c r="U3850" s="19">
        <v>24040530</v>
      </c>
      <c r="V3850" s="16">
        <v>12224650</v>
      </c>
      <c r="W3850" s="12">
        <v>20905390</v>
      </c>
      <c r="X3850" s="11">
        <v>37944140</v>
      </c>
      <c r="Y3850" s="19">
        <v>42719750</v>
      </c>
      <c r="Z3850" s="16">
        <v>24811160</v>
      </c>
      <c r="AA3850" s="12">
        <v>36560570</v>
      </c>
      <c r="AB3850" s="98">
        <v>4.6418467102574232E-2</v>
      </c>
      <c r="AC3850" s="98">
        <v>3.5080137890712251E-2</v>
      </c>
      <c r="AD3850" s="98">
        <v>1.8447096260938742E-2</v>
      </c>
      <c r="AE3850" s="99">
        <v>2.3659358437574825E-2</v>
      </c>
      <c r="AF3850" s="11">
        <v>360846</v>
      </c>
      <c r="AG3850" s="19">
        <v>468779</v>
      </c>
      <c r="AH3850" s="16">
        <v>347862</v>
      </c>
      <c r="AI3850" s="12">
        <v>322926</v>
      </c>
      <c r="AJ3850" s="100">
        <v>4.5</v>
      </c>
      <c r="AK3850" s="101">
        <v>5.9</v>
      </c>
      <c r="AL3850" s="100">
        <v>4.3</v>
      </c>
      <c r="AM3850" s="102">
        <v>4</v>
      </c>
      <c r="AN3850" s="103">
        <v>0.21</v>
      </c>
      <c r="AO3850" s="104">
        <v>0.21</v>
      </c>
      <c r="AP3850" s="105">
        <v>0.18</v>
      </c>
      <c r="AQ3850" s="106">
        <v>0.19</v>
      </c>
      <c r="AR3850" s="107">
        <v>1.3</v>
      </c>
      <c r="AS3850" s="101">
        <v>1.2</v>
      </c>
      <c r="AT3850" s="100">
        <v>1.2</v>
      </c>
      <c r="AU3850" s="102">
        <v>1</v>
      </c>
      <c r="AV3850" s="5">
        <v>587.88</v>
      </c>
      <c r="AW3850" s="108">
        <v>612.29999999999995</v>
      </c>
      <c r="AX3850" s="109">
        <v>315.5</v>
      </c>
      <c r="AY3850" s="4">
        <v>564.4</v>
      </c>
      <c r="AZ3850" s="5">
        <v>82.81</v>
      </c>
      <c r="BA3850" s="108">
        <v>85.54</v>
      </c>
      <c r="BB3850" s="109">
        <v>46.04</v>
      </c>
      <c r="BC3850" s="4">
        <v>82.17</v>
      </c>
      <c r="BD3850" s="197"/>
      <c r="BE3850" s="197"/>
      <c r="BF3850" s="197"/>
      <c r="BG3850" s="197"/>
      <c r="BH3850" s="197"/>
      <c r="BI3850" s="197"/>
      <c r="BJ3850" s="197"/>
      <c r="BK3850" s="197"/>
      <c r="BL3850" s="197"/>
      <c r="BM3850" s="197"/>
      <c r="BN3850" s="197"/>
    </row>
    <row r="3851" spans="1:66" s="173" customFormat="1" ht="12.75" customHeight="1">
      <c r="A3851" s="125" t="s">
        <v>1369</v>
      </c>
      <c r="B3851" t="s">
        <v>1380</v>
      </c>
      <c r="C3851" t="s">
        <v>1380</v>
      </c>
      <c r="D3851" t="s">
        <v>1380</v>
      </c>
      <c r="E3851" t="s">
        <v>1380</v>
      </c>
      <c r="F3851" s="97" t="s">
        <v>122</v>
      </c>
      <c r="G3851" t="s">
        <v>123</v>
      </c>
      <c r="H3851" s="11">
        <v>149759.20000000001</v>
      </c>
      <c r="I3851" s="19">
        <v>220578.4</v>
      </c>
      <c r="J3851" s="16">
        <v>255954.5</v>
      </c>
      <c r="K3851" s="12">
        <v>379375.1</v>
      </c>
      <c r="L3851" s="11">
        <v>752575</v>
      </c>
      <c r="M3851" s="19">
        <v>1106779</v>
      </c>
      <c r="N3851" s="16">
        <v>1296204</v>
      </c>
      <c r="O3851" s="12">
        <v>1927405</v>
      </c>
      <c r="P3851" s="98">
        <v>8.1322684022998026E-2</v>
      </c>
      <c r="Q3851" s="98">
        <v>9.3993491328281983E-2</v>
      </c>
      <c r="R3851" s="98">
        <v>0.11611058509270814</v>
      </c>
      <c r="S3851" s="99">
        <v>0.14452278511195726</v>
      </c>
      <c r="T3851" s="11">
        <v>19796750</v>
      </c>
      <c r="U3851" s="19">
        <v>34842080</v>
      </c>
      <c r="V3851" s="16">
        <v>44369720</v>
      </c>
      <c r="W3851" s="12">
        <v>74008510</v>
      </c>
      <c r="X3851" s="11">
        <v>37624460</v>
      </c>
      <c r="Y3851" s="19">
        <v>64944500</v>
      </c>
      <c r="Z3851" s="16">
        <v>86418040</v>
      </c>
      <c r="AA3851" s="12">
        <v>134097900</v>
      </c>
      <c r="AB3851" s="98">
        <v>4.6027390758154492E-2</v>
      </c>
      <c r="AC3851" s="98">
        <v>5.3330415445861964E-2</v>
      </c>
      <c r="AD3851" s="98">
        <v>6.425180856363244E-2</v>
      </c>
      <c r="AE3851" s="99">
        <v>8.6778468766380415E-2</v>
      </c>
      <c r="AF3851" s="11">
        <v>554900</v>
      </c>
      <c r="AG3851" s="19">
        <v>746017</v>
      </c>
      <c r="AH3851" s="16">
        <v>877173</v>
      </c>
      <c r="AI3851" s="12">
        <v>1143139</v>
      </c>
      <c r="AJ3851" s="100">
        <v>7</v>
      </c>
      <c r="AK3851" s="101">
        <v>9.3000000000000007</v>
      </c>
      <c r="AL3851" s="100">
        <v>10.9</v>
      </c>
      <c r="AM3851" s="102">
        <v>14.1</v>
      </c>
      <c r="AN3851" s="103">
        <v>0.27</v>
      </c>
      <c r="AO3851" s="104">
        <v>0.3</v>
      </c>
      <c r="AP3851" s="105">
        <v>0.28999999999999998</v>
      </c>
      <c r="AQ3851" s="106">
        <v>0.33</v>
      </c>
      <c r="AR3851" s="107">
        <v>1.3</v>
      </c>
      <c r="AS3851" s="101">
        <v>1.4</v>
      </c>
      <c r="AT3851" s="100">
        <v>1.3</v>
      </c>
      <c r="AU3851" s="102">
        <v>1.5</v>
      </c>
      <c r="AV3851" s="5">
        <v>279.69</v>
      </c>
      <c r="AW3851" s="108">
        <v>272.08999999999997</v>
      </c>
      <c r="AX3851" s="109">
        <v>337.38</v>
      </c>
      <c r="AY3851" s="4">
        <v>371.88</v>
      </c>
      <c r="AZ3851" s="5">
        <v>55.71</v>
      </c>
      <c r="BA3851" s="108">
        <v>54.2</v>
      </c>
      <c r="BB3851" s="109">
        <v>67.180000000000007</v>
      </c>
      <c r="BC3851" s="4">
        <v>73.84</v>
      </c>
      <c r="BD3851" s="197"/>
      <c r="BE3851" s="197"/>
      <c r="BF3851" s="197"/>
      <c r="BG3851" s="197"/>
      <c r="BH3851" s="197"/>
      <c r="BI3851" s="197"/>
      <c r="BJ3851" s="197"/>
      <c r="BK3851" s="197"/>
      <c r="BL3851" s="197"/>
      <c r="BM3851" s="197"/>
      <c r="BN3851" s="197"/>
    </row>
    <row r="3852" spans="1:66" s="173" customFormat="1" ht="12.75" customHeight="1">
      <c r="A3852" s="125" t="s">
        <v>1369</v>
      </c>
      <c r="B3852" t="s">
        <v>1380</v>
      </c>
      <c r="C3852" t="s">
        <v>1380</v>
      </c>
      <c r="D3852" t="s">
        <v>1380</v>
      </c>
      <c r="E3852" t="s">
        <v>1380</v>
      </c>
      <c r="F3852" s="97" t="s">
        <v>124</v>
      </c>
      <c r="G3852" t="s">
        <v>125</v>
      </c>
      <c r="H3852" s="11">
        <v>84144.88</v>
      </c>
      <c r="I3852" s="19">
        <v>40614.75</v>
      </c>
      <c r="J3852" s="16">
        <v>52963.839999999997</v>
      </c>
      <c r="K3852" s="12">
        <v>164325.6</v>
      </c>
      <c r="L3852" s="11">
        <v>295695</v>
      </c>
      <c r="M3852" s="19">
        <v>145850</v>
      </c>
      <c r="N3852" s="16">
        <v>198135</v>
      </c>
      <c r="O3852" s="12">
        <v>662690</v>
      </c>
      <c r="P3852" s="98">
        <v>3.1952577553307514E-2</v>
      </c>
      <c r="Q3852" s="98">
        <v>1.2386348774443612E-2</v>
      </c>
      <c r="R3852" s="98">
        <v>1.7748418287047197E-2</v>
      </c>
      <c r="S3852" s="99">
        <v>4.9690544782151624E-2</v>
      </c>
      <c r="T3852" s="11">
        <v>2400745</v>
      </c>
      <c r="U3852" s="19">
        <v>2022225</v>
      </c>
      <c r="V3852" s="16">
        <v>4863346</v>
      </c>
      <c r="W3852" s="12">
        <v>11031400</v>
      </c>
      <c r="X3852" s="11">
        <v>6061677</v>
      </c>
      <c r="Y3852" s="19">
        <v>3161822</v>
      </c>
      <c r="Z3852" s="16">
        <v>7395882</v>
      </c>
      <c r="AA3852" s="12">
        <v>40662090</v>
      </c>
      <c r="AB3852" s="98">
        <v>7.4154732301464962E-3</v>
      </c>
      <c r="AC3852" s="98">
        <v>2.5963904691831668E-3</v>
      </c>
      <c r="AD3852" s="98">
        <v>5.4988379095755359E-3</v>
      </c>
      <c r="AE3852" s="99">
        <v>2.6313565738469803E-2</v>
      </c>
      <c r="AF3852" s="11">
        <v>242001</v>
      </c>
      <c r="AG3852" s="19">
        <v>113393</v>
      </c>
      <c r="AH3852" s="16">
        <v>164894</v>
      </c>
      <c r="AI3852" s="12">
        <v>471150</v>
      </c>
      <c r="AJ3852" s="100">
        <v>3</v>
      </c>
      <c r="AK3852" s="101">
        <v>1.4</v>
      </c>
      <c r="AL3852" s="100">
        <v>2</v>
      </c>
      <c r="AM3852" s="102">
        <v>5.8</v>
      </c>
      <c r="AN3852" s="103">
        <v>0.35</v>
      </c>
      <c r="AO3852" s="104">
        <v>0.36</v>
      </c>
      <c r="AP3852" s="105">
        <v>0.32</v>
      </c>
      <c r="AQ3852" s="106">
        <v>0.35</v>
      </c>
      <c r="AR3852" s="107">
        <v>1.1000000000000001</v>
      </c>
      <c r="AS3852" s="101">
        <v>1.1000000000000001</v>
      </c>
      <c r="AT3852" s="100">
        <v>1.2</v>
      </c>
      <c r="AU3852" s="102">
        <v>1.3</v>
      </c>
      <c r="AV3852" s="5">
        <v>75.73</v>
      </c>
      <c r="AW3852" s="108">
        <v>95.54</v>
      </c>
      <c r="AX3852" s="109">
        <v>132.74</v>
      </c>
      <c r="AY3852" s="4">
        <v>127.85</v>
      </c>
      <c r="AZ3852" s="5">
        <v>21.47</v>
      </c>
      <c r="BA3852" s="108">
        <v>26.82</v>
      </c>
      <c r="BB3852" s="109">
        <v>35.21</v>
      </c>
      <c r="BC3852" s="4">
        <v>33.07</v>
      </c>
      <c r="BD3852" s="197"/>
      <c r="BE3852" s="197"/>
      <c r="BF3852" s="197"/>
      <c r="BG3852" s="197"/>
      <c r="BH3852" s="197"/>
      <c r="BI3852" s="197"/>
      <c r="BJ3852" s="197"/>
      <c r="BK3852" s="197"/>
      <c r="BL3852" s="197"/>
      <c r="BM3852" s="197"/>
      <c r="BN3852" s="197"/>
    </row>
    <row r="3853" spans="1:66" s="173" customFormat="1" ht="12.75" customHeight="1">
      <c r="A3853" s="125" t="s">
        <v>1369</v>
      </c>
      <c r="B3853" t="s">
        <v>1380</v>
      </c>
      <c r="C3853" t="s">
        <v>1380</v>
      </c>
      <c r="D3853" t="s">
        <v>1380</v>
      </c>
      <c r="E3853" t="s">
        <v>1380</v>
      </c>
      <c r="F3853" s="97" t="s">
        <v>126</v>
      </c>
      <c r="G3853" t="s">
        <v>127</v>
      </c>
      <c r="H3853" s="11">
        <v>0</v>
      </c>
      <c r="I3853" s="19">
        <v>0</v>
      </c>
      <c r="J3853" s="16">
        <v>0</v>
      </c>
      <c r="K3853" s="12">
        <v>36869.660000000003</v>
      </c>
      <c r="L3853" s="11">
        <v>0</v>
      </c>
      <c r="M3853" s="19">
        <v>0</v>
      </c>
      <c r="N3853" s="16">
        <v>0</v>
      </c>
      <c r="O3853" s="12">
        <v>92174</v>
      </c>
      <c r="P3853" s="98">
        <v>0</v>
      </c>
      <c r="Q3853" s="98">
        <v>0</v>
      </c>
      <c r="R3853" s="98">
        <v>0</v>
      </c>
      <c r="S3853" s="99">
        <v>6.9114914586760681E-3</v>
      </c>
      <c r="T3853" s="11">
        <v>0</v>
      </c>
      <c r="U3853" s="19">
        <v>0</v>
      </c>
      <c r="V3853" s="16">
        <v>0</v>
      </c>
      <c r="W3853" s="12">
        <v>0</v>
      </c>
      <c r="X3853" s="11">
        <v>0</v>
      </c>
      <c r="Y3853" s="19">
        <v>0</v>
      </c>
      <c r="Z3853" s="16">
        <v>0</v>
      </c>
      <c r="AA3853" s="12">
        <v>7031956</v>
      </c>
      <c r="AB3853" s="98">
        <v>0</v>
      </c>
      <c r="AC3853" s="98">
        <v>0</v>
      </c>
      <c r="AD3853" s="98">
        <v>0</v>
      </c>
      <c r="AE3853" s="99">
        <v>4.5505736787269701E-3</v>
      </c>
      <c r="AF3853" s="11">
        <v>0</v>
      </c>
      <c r="AG3853" s="19">
        <v>0</v>
      </c>
      <c r="AH3853" s="16">
        <v>0</v>
      </c>
      <c r="AI3853" s="12">
        <v>68241</v>
      </c>
      <c r="AJ3853" s="100">
        <v>0</v>
      </c>
      <c r="AK3853" s="101">
        <v>0</v>
      </c>
      <c r="AL3853" s="100">
        <v>0</v>
      </c>
      <c r="AM3853" s="102">
        <v>0.8</v>
      </c>
      <c r="AN3853" s="103">
        <v>0</v>
      </c>
      <c r="AO3853" s="104">
        <v>0</v>
      </c>
      <c r="AP3853" s="105">
        <v>0</v>
      </c>
      <c r="AQ3853" s="106">
        <v>0.54</v>
      </c>
      <c r="AR3853" s="107">
        <v>0</v>
      </c>
      <c r="AS3853" s="101">
        <v>0</v>
      </c>
      <c r="AT3853" s="100">
        <v>0</v>
      </c>
      <c r="AU3853" s="102">
        <v>1.4</v>
      </c>
      <c r="AV3853" s="5">
        <v>0</v>
      </c>
      <c r="AW3853" s="108">
        <v>0</v>
      </c>
      <c r="AX3853" s="109">
        <v>0</v>
      </c>
      <c r="AY3853" s="4">
        <v>0</v>
      </c>
      <c r="AZ3853" s="5">
        <v>0</v>
      </c>
      <c r="BA3853" s="108">
        <v>0</v>
      </c>
      <c r="BB3853" s="109">
        <v>0</v>
      </c>
      <c r="BC3853" s="4">
        <v>0</v>
      </c>
      <c r="BD3853" s="197"/>
      <c r="BE3853" s="197"/>
      <c r="BF3853" s="197"/>
      <c r="BG3853" s="197"/>
      <c r="BH3853" s="197"/>
      <c r="BI3853" s="197"/>
      <c r="BJ3853" s="197"/>
      <c r="BK3853" s="197"/>
      <c r="BL3853" s="197"/>
      <c r="BM3853" s="197"/>
      <c r="BN3853" s="197"/>
    </row>
    <row r="3854" spans="1:66" s="173" customFormat="1" ht="12.75" customHeight="1">
      <c r="A3854" s="125" t="s">
        <v>1369</v>
      </c>
      <c r="B3854" t="s">
        <v>1380</v>
      </c>
      <c r="C3854" t="s">
        <v>1380</v>
      </c>
      <c r="D3854" t="s">
        <v>1380</v>
      </c>
      <c r="E3854" t="s">
        <v>1380</v>
      </c>
      <c r="F3854" s="97" t="s">
        <v>128</v>
      </c>
      <c r="G3854" t="s">
        <v>129</v>
      </c>
      <c r="H3854" s="11">
        <v>0</v>
      </c>
      <c r="I3854" s="19">
        <v>0</v>
      </c>
      <c r="J3854" s="16">
        <v>2931.5</v>
      </c>
      <c r="K3854" s="12">
        <v>3402.5</v>
      </c>
      <c r="L3854" s="11">
        <v>0</v>
      </c>
      <c r="M3854" s="19">
        <v>0</v>
      </c>
      <c r="N3854" s="16">
        <v>5863</v>
      </c>
      <c r="O3854" s="12">
        <v>6805</v>
      </c>
      <c r="P3854" s="98">
        <v>0</v>
      </c>
      <c r="Q3854" s="98">
        <v>0</v>
      </c>
      <c r="R3854" s="98">
        <v>5.2519230028494574E-4</v>
      </c>
      <c r="S3854" s="99">
        <v>5.1025993638434538E-4</v>
      </c>
      <c r="T3854" s="11">
        <v>0</v>
      </c>
      <c r="U3854" s="19">
        <v>0</v>
      </c>
      <c r="V3854" s="16">
        <v>140712</v>
      </c>
      <c r="W3854" s="12">
        <v>108880</v>
      </c>
      <c r="X3854" s="11">
        <v>0</v>
      </c>
      <c r="Y3854" s="19">
        <v>0</v>
      </c>
      <c r="Z3854" s="16">
        <v>140712</v>
      </c>
      <c r="AA3854" s="12">
        <v>108880</v>
      </c>
      <c r="AB3854" s="98">
        <v>0</v>
      </c>
      <c r="AC3854" s="98">
        <v>0</v>
      </c>
      <c r="AD3854" s="98">
        <v>1.0461936519974127E-4</v>
      </c>
      <c r="AE3854" s="99">
        <v>7.0459266545438076E-5</v>
      </c>
      <c r="AF3854" s="11">
        <v>0</v>
      </c>
      <c r="AG3854" s="19">
        <v>0</v>
      </c>
      <c r="AH3854" s="16">
        <v>4146</v>
      </c>
      <c r="AI3854" s="12">
        <v>7652</v>
      </c>
      <c r="AJ3854" s="100">
        <v>0</v>
      </c>
      <c r="AK3854" s="101">
        <v>0</v>
      </c>
      <c r="AL3854" s="100">
        <v>0.1</v>
      </c>
      <c r="AM3854" s="102">
        <v>0.1</v>
      </c>
      <c r="AN3854" s="103">
        <v>0</v>
      </c>
      <c r="AO3854" s="104">
        <v>0</v>
      </c>
      <c r="AP3854" s="105">
        <v>0.71</v>
      </c>
      <c r="AQ3854" s="106">
        <v>0.44</v>
      </c>
      <c r="AR3854" s="107">
        <v>0</v>
      </c>
      <c r="AS3854" s="101">
        <v>0</v>
      </c>
      <c r="AT3854" s="100">
        <v>1.4</v>
      </c>
      <c r="AU3854" s="102">
        <v>0.9</v>
      </c>
      <c r="AV3854" s="5">
        <v>0</v>
      </c>
      <c r="AW3854" s="108">
        <v>0</v>
      </c>
      <c r="AX3854" s="109">
        <v>48</v>
      </c>
      <c r="AY3854" s="4">
        <v>32</v>
      </c>
      <c r="AZ3854" s="5">
        <v>0</v>
      </c>
      <c r="BA3854" s="108">
        <v>0</v>
      </c>
      <c r="BB3854" s="109">
        <v>24</v>
      </c>
      <c r="BC3854" s="4">
        <v>16</v>
      </c>
      <c r="BD3854" s="197"/>
      <c r="BE3854" s="197"/>
      <c r="BF3854" s="197"/>
      <c r="BG3854" s="197"/>
      <c r="BH3854" s="197"/>
      <c r="BI3854" s="197"/>
      <c r="BJ3854" s="197"/>
      <c r="BK3854" s="197"/>
      <c r="BL3854" s="197"/>
      <c r="BM3854" s="197"/>
      <c r="BN3854" s="197"/>
    </row>
    <row r="3855" spans="1:66" s="173" customFormat="1" ht="12.75" customHeight="1">
      <c r="A3855" s="125" t="s">
        <v>1369</v>
      </c>
      <c r="B3855" t="s">
        <v>1380</v>
      </c>
      <c r="C3855" t="s">
        <v>1380</v>
      </c>
      <c r="D3855" t="s">
        <v>1380</v>
      </c>
      <c r="E3855" t="s">
        <v>1380</v>
      </c>
      <c r="F3855" s="97" t="s">
        <v>130</v>
      </c>
      <c r="G3855" t="s">
        <v>131</v>
      </c>
      <c r="H3855" s="11">
        <v>21950</v>
      </c>
      <c r="I3855" s="19">
        <v>65226.02</v>
      </c>
      <c r="J3855" s="16">
        <v>39537.599999999999</v>
      </c>
      <c r="K3855" s="12">
        <v>8730.5759999999991</v>
      </c>
      <c r="L3855" s="11">
        <v>21950</v>
      </c>
      <c r="M3855" s="19">
        <v>65226</v>
      </c>
      <c r="N3855" s="16">
        <v>39538</v>
      </c>
      <c r="O3855" s="12">
        <v>8731</v>
      </c>
      <c r="P3855" s="98">
        <v>2.3719003611664042E-3</v>
      </c>
      <c r="Q3855" s="98">
        <v>5.5393348314148718E-3</v>
      </c>
      <c r="R3855" s="98">
        <v>3.5417112687474305E-3</v>
      </c>
      <c r="S3855" s="99">
        <v>6.5467737025300793E-4</v>
      </c>
      <c r="T3855" s="11">
        <v>262080</v>
      </c>
      <c r="U3855" s="19">
        <v>3736224</v>
      </c>
      <c r="V3855" s="16">
        <v>1509379</v>
      </c>
      <c r="W3855" s="12">
        <v>218177</v>
      </c>
      <c r="X3855" s="11">
        <v>959767</v>
      </c>
      <c r="Y3855" s="19">
        <v>3736224</v>
      </c>
      <c r="Z3855" s="16">
        <v>2277296</v>
      </c>
      <c r="AA3855" s="12">
        <v>218177</v>
      </c>
      <c r="AB3855" s="98">
        <v>1.1741183991951423E-3</v>
      </c>
      <c r="AC3855" s="98">
        <v>3.0680716322213611E-3</v>
      </c>
      <c r="AD3855" s="98">
        <v>1.6931694659439848E-3</v>
      </c>
      <c r="AE3855" s="99">
        <v>1.4118838535161684E-4</v>
      </c>
      <c r="AF3855" s="11">
        <v>29332</v>
      </c>
      <c r="AG3855" s="19">
        <v>27507</v>
      </c>
      <c r="AH3855" s="16">
        <v>11395</v>
      </c>
      <c r="AI3855" s="12">
        <v>3619</v>
      </c>
      <c r="AJ3855" s="100">
        <v>0.4</v>
      </c>
      <c r="AK3855" s="101">
        <v>0.3</v>
      </c>
      <c r="AL3855" s="100">
        <v>0.1</v>
      </c>
      <c r="AM3855" s="102">
        <v>0</v>
      </c>
      <c r="AN3855" s="103">
        <v>0.75</v>
      </c>
      <c r="AO3855" s="104">
        <v>2.37</v>
      </c>
      <c r="AP3855" s="105">
        <v>3.47</v>
      </c>
      <c r="AQ3855" s="106">
        <v>2.41</v>
      </c>
      <c r="AR3855" s="107">
        <v>0.7</v>
      </c>
      <c r="AS3855" s="101">
        <v>2.4</v>
      </c>
      <c r="AT3855" s="100">
        <v>2.2999999999999998</v>
      </c>
      <c r="AU3855" s="102">
        <v>2.4</v>
      </c>
      <c r="AV3855" s="5">
        <v>40</v>
      </c>
      <c r="AW3855" s="108">
        <v>57.28</v>
      </c>
      <c r="AX3855" s="109">
        <v>58.54</v>
      </c>
      <c r="AY3855" s="4">
        <v>24.99</v>
      </c>
      <c r="AZ3855" s="5">
        <v>40</v>
      </c>
      <c r="BA3855" s="108">
        <v>57.28</v>
      </c>
      <c r="BB3855" s="109">
        <v>58.54</v>
      </c>
      <c r="BC3855" s="4">
        <v>24.99</v>
      </c>
      <c r="BD3855" s="197"/>
      <c r="BE3855" s="197"/>
      <c r="BF3855" s="197"/>
      <c r="BG3855" s="197"/>
      <c r="BH3855" s="197"/>
      <c r="BI3855" s="197"/>
      <c r="BJ3855" s="197"/>
      <c r="BK3855" s="197"/>
      <c r="BL3855" s="197"/>
      <c r="BM3855" s="197"/>
      <c r="BN3855" s="197"/>
    </row>
    <row r="3856" spans="1:66" s="173" customFormat="1" ht="12.75" customHeight="1">
      <c r="A3856" s="125" t="s">
        <v>1369</v>
      </c>
      <c r="B3856" t="s">
        <v>1380</v>
      </c>
      <c r="C3856" t="s">
        <v>1380</v>
      </c>
      <c r="D3856" t="s">
        <v>1380</v>
      </c>
      <c r="E3856" t="s">
        <v>1380</v>
      </c>
      <c r="F3856" s="97" t="s">
        <v>132</v>
      </c>
      <c r="G3856" t="s">
        <v>133</v>
      </c>
      <c r="H3856" s="11">
        <v>0</v>
      </c>
      <c r="I3856" s="19">
        <v>0</v>
      </c>
      <c r="J3856" s="16">
        <v>0</v>
      </c>
      <c r="K3856" s="12">
        <v>1599.1880000000001</v>
      </c>
      <c r="L3856" s="11">
        <v>0</v>
      </c>
      <c r="M3856" s="19">
        <v>0</v>
      </c>
      <c r="N3856" s="16">
        <v>0</v>
      </c>
      <c r="O3856" s="12">
        <v>11934</v>
      </c>
      <c r="P3856" s="98">
        <v>0</v>
      </c>
      <c r="Q3856" s="98">
        <v>0</v>
      </c>
      <c r="R3856" s="98">
        <v>0</v>
      </c>
      <c r="S3856" s="99">
        <v>8.9484821172825533E-4</v>
      </c>
      <c r="T3856" s="11">
        <v>0</v>
      </c>
      <c r="U3856" s="19">
        <v>0</v>
      </c>
      <c r="V3856" s="16">
        <v>0</v>
      </c>
      <c r="W3856" s="12">
        <v>310290</v>
      </c>
      <c r="X3856" s="11">
        <v>0</v>
      </c>
      <c r="Y3856" s="19">
        <v>0</v>
      </c>
      <c r="Z3856" s="16">
        <v>0</v>
      </c>
      <c r="AA3856" s="12">
        <v>310290</v>
      </c>
      <c r="AB3856" s="98">
        <v>0</v>
      </c>
      <c r="AC3856" s="98">
        <v>0</v>
      </c>
      <c r="AD3856" s="98">
        <v>0</v>
      </c>
      <c r="AE3856" s="99">
        <v>2.0079726135547373E-4</v>
      </c>
      <c r="AF3856" s="11">
        <v>0</v>
      </c>
      <c r="AG3856" s="19">
        <v>0</v>
      </c>
      <c r="AH3856" s="16">
        <v>0</v>
      </c>
      <c r="AI3856" s="12">
        <v>10408</v>
      </c>
      <c r="AJ3856" s="100">
        <v>0</v>
      </c>
      <c r="AK3856" s="101">
        <v>0</v>
      </c>
      <c r="AL3856" s="100">
        <v>0</v>
      </c>
      <c r="AM3856" s="102">
        <v>0.1</v>
      </c>
      <c r="AN3856" s="103">
        <v>0</v>
      </c>
      <c r="AO3856" s="104">
        <v>0</v>
      </c>
      <c r="AP3856" s="105">
        <v>0</v>
      </c>
      <c r="AQ3856" s="106">
        <v>0.15</v>
      </c>
      <c r="AR3856" s="107">
        <v>0</v>
      </c>
      <c r="AS3856" s="101">
        <v>0</v>
      </c>
      <c r="AT3856" s="100">
        <v>0</v>
      </c>
      <c r="AU3856" s="102">
        <v>1.1000000000000001</v>
      </c>
      <c r="AV3856" s="5">
        <v>0</v>
      </c>
      <c r="AW3856" s="108">
        <v>0</v>
      </c>
      <c r="AX3856" s="109">
        <v>0</v>
      </c>
      <c r="AY3856" s="4">
        <v>194.03</v>
      </c>
      <c r="AZ3856" s="5">
        <v>0</v>
      </c>
      <c r="BA3856" s="108">
        <v>0</v>
      </c>
      <c r="BB3856" s="109">
        <v>0</v>
      </c>
      <c r="BC3856" s="4">
        <v>26</v>
      </c>
      <c r="BD3856" s="197"/>
      <c r="BE3856" s="197"/>
      <c r="BF3856" s="197"/>
      <c r="BG3856" s="197"/>
      <c r="BH3856" s="197"/>
      <c r="BI3856" s="197"/>
      <c r="BJ3856" s="197"/>
      <c r="BK3856" s="197"/>
      <c r="BL3856" s="197"/>
      <c r="BM3856" s="197"/>
      <c r="BN3856" s="197"/>
    </row>
    <row r="3857" spans="1:66" s="173" customFormat="1" ht="12.75" customHeight="1">
      <c r="A3857" s="110" t="s">
        <v>1369</v>
      </c>
      <c r="B3857" t="s">
        <v>1380</v>
      </c>
      <c r="C3857" t="s">
        <v>1380</v>
      </c>
      <c r="D3857" t="s">
        <v>1380</v>
      </c>
      <c r="E3857" t="s">
        <v>1380</v>
      </c>
      <c r="F3857" s="111" t="s">
        <v>134</v>
      </c>
      <c r="G3857" s="112" t="s">
        <v>135</v>
      </c>
      <c r="H3857" s="26">
        <v>977439.6</v>
      </c>
      <c r="I3857" s="27">
        <v>1251881</v>
      </c>
      <c r="J3857" s="28">
        <v>1197299</v>
      </c>
      <c r="K3857" s="29">
        <v>1475945</v>
      </c>
      <c r="L3857" s="26">
        <v>9254183</v>
      </c>
      <c r="M3857" s="27">
        <v>11775060</v>
      </c>
      <c r="N3857" s="28">
        <v>11163530</v>
      </c>
      <c r="O3857" s="29">
        <v>13336340</v>
      </c>
      <c r="P3857" s="98">
        <v>1</v>
      </c>
      <c r="Q3857" s="98">
        <v>1</v>
      </c>
      <c r="R3857" s="98">
        <v>1</v>
      </c>
      <c r="S3857" s="99">
        <v>1</v>
      </c>
      <c r="T3857" s="26">
        <v>562214500</v>
      </c>
      <c r="U3857" s="27">
        <v>767138900</v>
      </c>
      <c r="V3857" s="28">
        <v>767898300</v>
      </c>
      <c r="W3857" s="29">
        <v>779222400</v>
      </c>
      <c r="X3857" s="26">
        <v>817436300</v>
      </c>
      <c r="Y3857" s="27">
        <v>1217776000</v>
      </c>
      <c r="Z3857" s="28">
        <v>1344990000</v>
      </c>
      <c r="AA3857" s="29">
        <v>1545290000</v>
      </c>
      <c r="AB3857" s="98">
        <v>1</v>
      </c>
      <c r="AC3857" s="98">
        <v>1</v>
      </c>
      <c r="AD3857" s="98">
        <v>1</v>
      </c>
      <c r="AE3857" s="99">
        <v>1</v>
      </c>
      <c r="AF3857" s="26">
        <v>3492116</v>
      </c>
      <c r="AG3857" s="27">
        <v>3614678</v>
      </c>
      <c r="AH3857" s="28">
        <v>4110050</v>
      </c>
      <c r="AI3857" s="29">
        <v>4947968</v>
      </c>
      <c r="AJ3857" s="113">
        <v>44</v>
      </c>
      <c r="AK3857" s="114">
        <v>45.2</v>
      </c>
      <c r="AL3857" s="113">
        <v>51</v>
      </c>
      <c r="AM3857" s="115">
        <v>61</v>
      </c>
      <c r="AN3857" s="116">
        <v>0.28000000000000003</v>
      </c>
      <c r="AO3857" s="117">
        <v>0.35</v>
      </c>
      <c r="AP3857" s="118">
        <v>0.28999999999999998</v>
      </c>
      <c r="AQ3857" s="119">
        <v>0.3</v>
      </c>
      <c r="AR3857" s="120">
        <v>2.1</v>
      </c>
      <c r="AS3857" s="114">
        <v>2.6</v>
      </c>
      <c r="AT3857" s="113">
        <v>2.1</v>
      </c>
      <c r="AU3857" s="115">
        <v>2.2000000000000002</v>
      </c>
      <c r="AV3857" s="121">
        <v>929.43</v>
      </c>
      <c r="AW3857" s="122">
        <v>1011.4</v>
      </c>
      <c r="AX3857" s="123">
        <v>1163.05</v>
      </c>
      <c r="AY3857" s="124">
        <v>1067.58</v>
      </c>
      <c r="AZ3857" s="121">
        <v>93.29</v>
      </c>
      <c r="BA3857" s="122">
        <v>109.74</v>
      </c>
      <c r="BB3857" s="123">
        <v>127.81</v>
      </c>
      <c r="BC3857" s="124">
        <v>119.56</v>
      </c>
      <c r="BD3857" s="197"/>
      <c r="BE3857" s="197"/>
      <c r="BF3857" s="197"/>
      <c r="BG3857" s="197"/>
      <c r="BH3857" s="197"/>
      <c r="BI3857" s="197"/>
      <c r="BJ3857" s="197"/>
      <c r="BK3857" s="197"/>
      <c r="BL3857" s="197"/>
      <c r="BM3857" s="197"/>
      <c r="BN3857" s="197"/>
    </row>
    <row r="3858" spans="1:66" s="173" customFormat="1" ht="12.75" customHeight="1">
      <c r="A3858" s="125" t="s">
        <v>1369</v>
      </c>
      <c r="B3858" t="s">
        <v>1380</v>
      </c>
      <c r="C3858" t="s">
        <v>1384</v>
      </c>
      <c r="D3858" t="s">
        <v>1384</v>
      </c>
      <c r="E3858" t="s">
        <v>1381</v>
      </c>
      <c r="F3858" s="97" t="s">
        <v>136</v>
      </c>
      <c r="G3858" t="s">
        <v>137</v>
      </c>
      <c r="H3858" s="11">
        <v>0</v>
      </c>
      <c r="I3858" s="19">
        <v>8426.3320000000003</v>
      </c>
      <c r="J3858" s="16">
        <v>0</v>
      </c>
      <c r="K3858" s="12">
        <v>3402.5</v>
      </c>
      <c r="L3858" s="11">
        <v>0</v>
      </c>
      <c r="M3858" s="19">
        <v>71410</v>
      </c>
      <c r="N3858" s="16">
        <v>0</v>
      </c>
      <c r="O3858" s="12">
        <v>6805</v>
      </c>
      <c r="P3858" s="98">
        <v>0</v>
      </c>
      <c r="Q3858" s="98">
        <v>6.0645126224409896E-3</v>
      </c>
      <c r="R3858" s="98">
        <v>0</v>
      </c>
      <c r="S3858" s="99">
        <v>5.1025993638434538E-4</v>
      </c>
      <c r="T3858" s="11">
        <v>0</v>
      </c>
      <c r="U3858" s="19">
        <v>260645</v>
      </c>
      <c r="V3858" s="16">
        <v>0</v>
      </c>
      <c r="W3858" s="12">
        <v>108880</v>
      </c>
      <c r="X3858" s="11">
        <v>0</v>
      </c>
      <c r="Y3858" s="19">
        <v>1279422</v>
      </c>
      <c r="Z3858" s="16">
        <v>0</v>
      </c>
      <c r="AA3858" s="12">
        <v>108880</v>
      </c>
      <c r="AB3858" s="98">
        <v>0</v>
      </c>
      <c r="AC3858" s="98">
        <v>1.0506217892288893E-3</v>
      </c>
      <c r="AD3858" s="98">
        <v>0</v>
      </c>
      <c r="AE3858" s="99">
        <v>7.0459266545438076E-5</v>
      </c>
      <c r="AF3858" s="11">
        <v>0</v>
      </c>
      <c r="AG3858" s="19">
        <v>9833</v>
      </c>
      <c r="AH3858" s="16">
        <v>0</v>
      </c>
      <c r="AI3858" s="12">
        <v>7652</v>
      </c>
      <c r="AJ3858" s="100">
        <v>0</v>
      </c>
      <c r="AK3858" s="101">
        <v>0.1</v>
      </c>
      <c r="AL3858" s="100">
        <v>0</v>
      </c>
      <c r="AM3858" s="102">
        <v>0.1</v>
      </c>
      <c r="AN3858" s="103">
        <v>0</v>
      </c>
      <c r="AO3858" s="104">
        <v>0.86</v>
      </c>
      <c r="AP3858" s="105">
        <v>0</v>
      </c>
      <c r="AQ3858" s="106">
        <v>0.44</v>
      </c>
      <c r="AR3858" s="107">
        <v>0</v>
      </c>
      <c r="AS3858" s="101">
        <v>2.4</v>
      </c>
      <c r="AT3858" s="100">
        <v>0</v>
      </c>
      <c r="AU3858" s="102">
        <v>0.9</v>
      </c>
      <c r="AV3858" s="5">
        <v>0</v>
      </c>
      <c r="AW3858" s="108">
        <v>185.59</v>
      </c>
      <c r="AX3858" s="109">
        <v>0</v>
      </c>
      <c r="AY3858" s="4">
        <v>32</v>
      </c>
      <c r="AZ3858" s="5">
        <v>0</v>
      </c>
      <c r="BA3858" s="108">
        <v>21.9</v>
      </c>
      <c r="BB3858" s="109">
        <v>0</v>
      </c>
      <c r="BC3858" s="4">
        <v>16</v>
      </c>
      <c r="BD3858" s="197"/>
      <c r="BE3858" s="197"/>
      <c r="BF3858" s="197"/>
      <c r="BG3858" s="197"/>
      <c r="BH3858" s="197"/>
      <c r="BI3858" s="197"/>
      <c r="BJ3858" s="197"/>
      <c r="BK3858" s="197"/>
      <c r="BL3858" s="197"/>
      <c r="BM3858" s="197"/>
      <c r="BN3858" s="197"/>
    </row>
    <row r="3859" spans="1:66" s="173" customFormat="1" ht="12.75" customHeight="1">
      <c r="A3859" s="110" t="s">
        <v>1369</v>
      </c>
      <c r="B3859" t="s">
        <v>1380</v>
      </c>
      <c r="C3859" t="s">
        <v>1385</v>
      </c>
      <c r="D3859" t="s">
        <v>1385</v>
      </c>
      <c r="E3859" t="s">
        <v>1381</v>
      </c>
      <c r="F3859" s="111" t="s">
        <v>138</v>
      </c>
      <c r="G3859" s="112" t="s">
        <v>139</v>
      </c>
      <c r="H3859" s="26">
        <v>362524.6</v>
      </c>
      <c r="I3859" s="27">
        <v>514463.9</v>
      </c>
      <c r="J3859" s="28">
        <v>492909</v>
      </c>
      <c r="K3859" s="29">
        <v>614241</v>
      </c>
      <c r="L3859" s="26">
        <v>3686315</v>
      </c>
      <c r="M3859" s="27">
        <v>5231607</v>
      </c>
      <c r="N3859" s="28">
        <v>5102844</v>
      </c>
      <c r="O3859" s="29">
        <v>6397505</v>
      </c>
      <c r="P3859" s="98">
        <v>0.39834040455002889</v>
      </c>
      <c r="Q3859" s="98">
        <v>0.44429557046843071</v>
      </c>
      <c r="R3859" s="98">
        <v>0.45709950168091995</v>
      </c>
      <c r="S3859" s="99">
        <v>0.4797047015897915</v>
      </c>
      <c r="T3859" s="26">
        <v>291462100</v>
      </c>
      <c r="U3859" s="27">
        <v>374672500</v>
      </c>
      <c r="V3859" s="28">
        <v>401521300</v>
      </c>
      <c r="W3859" s="29">
        <v>450746500</v>
      </c>
      <c r="X3859" s="26">
        <v>411945500</v>
      </c>
      <c r="Y3859" s="27">
        <v>650780300</v>
      </c>
      <c r="Z3859" s="28">
        <v>706262800</v>
      </c>
      <c r="AA3859" s="29">
        <v>896644800</v>
      </c>
      <c r="AB3859" s="98">
        <v>0.50394813638689639</v>
      </c>
      <c r="AC3859" s="98">
        <v>0.53440066153381249</v>
      </c>
      <c r="AD3859" s="98">
        <v>0.52510635766808678</v>
      </c>
      <c r="AE3859" s="99">
        <v>0.58024370830070726</v>
      </c>
      <c r="AF3859" s="26">
        <v>1993079</v>
      </c>
      <c r="AG3859" s="27">
        <v>2467186</v>
      </c>
      <c r="AH3859" s="28">
        <v>2697618</v>
      </c>
      <c r="AI3859" s="29">
        <v>3174246</v>
      </c>
      <c r="AJ3859" s="113">
        <v>25.1</v>
      </c>
      <c r="AK3859" s="114">
        <v>30.8</v>
      </c>
      <c r="AL3859" s="113">
        <v>33.5</v>
      </c>
      <c r="AM3859" s="115">
        <v>39.1</v>
      </c>
      <c r="AN3859" s="116">
        <v>0.18</v>
      </c>
      <c r="AO3859" s="117">
        <v>0.21</v>
      </c>
      <c r="AP3859" s="118">
        <v>0.18</v>
      </c>
      <c r="AQ3859" s="119">
        <v>0.19</v>
      </c>
      <c r="AR3859" s="120">
        <v>1.5</v>
      </c>
      <c r="AS3859" s="114">
        <v>1.8</v>
      </c>
      <c r="AT3859" s="113">
        <v>1.6</v>
      </c>
      <c r="AU3859" s="115">
        <v>1.6</v>
      </c>
      <c r="AV3859" s="121">
        <v>1188.81</v>
      </c>
      <c r="AW3859" s="122">
        <v>1360.62</v>
      </c>
      <c r="AX3859" s="123">
        <v>1496.2</v>
      </c>
      <c r="AY3859" s="124">
        <v>1525.04</v>
      </c>
      <c r="AZ3859" s="121">
        <v>115.68</v>
      </c>
      <c r="BA3859" s="122">
        <v>131.81</v>
      </c>
      <c r="BB3859" s="123">
        <v>147.07</v>
      </c>
      <c r="BC3859" s="124">
        <v>146.41</v>
      </c>
      <c r="BD3859" s="197"/>
      <c r="BE3859" s="197"/>
      <c r="BF3859" s="197"/>
      <c r="BG3859" s="197"/>
      <c r="BH3859" s="197"/>
      <c r="BI3859" s="197"/>
      <c r="BJ3859" s="197"/>
      <c r="BK3859" s="197"/>
      <c r="BL3859" s="197"/>
      <c r="BM3859" s="197"/>
      <c r="BN3859" s="197"/>
    </row>
    <row r="3860" spans="1:66" s="173" customFormat="1" ht="12.75" customHeight="1">
      <c r="A3860" s="125" t="s">
        <v>1369</v>
      </c>
      <c r="B3860" t="s">
        <v>1380</v>
      </c>
      <c r="C3860" t="s">
        <v>1385</v>
      </c>
      <c r="D3860" t="s">
        <v>1385</v>
      </c>
      <c r="E3860" t="s">
        <v>1382</v>
      </c>
      <c r="F3860" s="97" t="s">
        <v>140</v>
      </c>
      <c r="G3860" t="s">
        <v>141</v>
      </c>
      <c r="H3860" s="11">
        <v>352746.9</v>
      </c>
      <c r="I3860" s="19">
        <v>507583.5</v>
      </c>
      <c r="J3860" s="16">
        <v>470447.6</v>
      </c>
      <c r="K3860" s="12">
        <v>573819.30000000005</v>
      </c>
      <c r="L3860" s="11">
        <v>3604848</v>
      </c>
      <c r="M3860" s="19">
        <v>5157813</v>
      </c>
      <c r="N3860" s="16">
        <v>4830875</v>
      </c>
      <c r="O3860" s="12">
        <v>5985353</v>
      </c>
      <c r="P3860" s="98">
        <v>0.38953714228473763</v>
      </c>
      <c r="Q3860" s="98">
        <v>0.43802859603263167</v>
      </c>
      <c r="R3860" s="98">
        <v>0.43273722559083017</v>
      </c>
      <c r="S3860" s="99">
        <v>0.44880027053899346</v>
      </c>
      <c r="T3860" s="11">
        <v>289463700</v>
      </c>
      <c r="U3860" s="19">
        <v>374672500</v>
      </c>
      <c r="V3860" s="16">
        <v>386860500</v>
      </c>
      <c r="W3860" s="12">
        <v>430065200</v>
      </c>
      <c r="X3860" s="11">
        <v>407605500</v>
      </c>
      <c r="Y3860" s="19">
        <v>644802900</v>
      </c>
      <c r="Z3860" s="16">
        <v>683066300</v>
      </c>
      <c r="AA3860" s="12">
        <v>846054100</v>
      </c>
      <c r="AB3860" s="98">
        <v>0.49863885418350029</v>
      </c>
      <c r="AC3860" s="98">
        <v>0.52949220546307363</v>
      </c>
      <c r="AD3860" s="98">
        <v>0.50785976103911556</v>
      </c>
      <c r="AE3860" s="99">
        <v>0.5475050637744372</v>
      </c>
      <c r="AF3860" s="11">
        <v>1961289</v>
      </c>
      <c r="AG3860" s="19">
        <v>2438917</v>
      </c>
      <c r="AH3860" s="16">
        <v>2584933</v>
      </c>
      <c r="AI3860" s="12">
        <v>3055576</v>
      </c>
      <c r="AJ3860" s="100">
        <v>24.7</v>
      </c>
      <c r="AK3860" s="101">
        <v>30.5</v>
      </c>
      <c r="AL3860" s="100">
        <v>32.1</v>
      </c>
      <c r="AM3860" s="102">
        <v>37.700000000000003</v>
      </c>
      <c r="AN3860" s="103">
        <v>0.18</v>
      </c>
      <c r="AO3860" s="104">
        <v>0.21</v>
      </c>
      <c r="AP3860" s="105">
        <v>0.18</v>
      </c>
      <c r="AQ3860" s="106">
        <v>0.19</v>
      </c>
      <c r="AR3860" s="107">
        <v>1.5</v>
      </c>
      <c r="AS3860" s="101">
        <v>1.8</v>
      </c>
      <c r="AT3860" s="100">
        <v>1.6</v>
      </c>
      <c r="AU3860" s="102">
        <v>1.6</v>
      </c>
      <c r="AV3860" s="5">
        <v>1187.72</v>
      </c>
      <c r="AW3860" s="108">
        <v>1360.62</v>
      </c>
      <c r="AX3860" s="109">
        <v>1514.06</v>
      </c>
      <c r="AY3860" s="4">
        <v>1519.35</v>
      </c>
      <c r="AZ3860" s="5">
        <v>115.81</v>
      </c>
      <c r="BA3860" s="108">
        <v>131.81</v>
      </c>
      <c r="BB3860" s="109">
        <v>150.16</v>
      </c>
      <c r="BC3860" s="4">
        <v>145.65</v>
      </c>
      <c r="BD3860" s="197"/>
      <c r="BE3860" s="197"/>
      <c r="BF3860" s="197"/>
      <c r="BG3860" s="197"/>
      <c r="BH3860" s="197"/>
      <c r="BI3860" s="197"/>
      <c r="BJ3860" s="197"/>
      <c r="BK3860" s="197"/>
      <c r="BL3860" s="197"/>
      <c r="BM3860" s="197"/>
      <c r="BN3860" s="197"/>
    </row>
    <row r="3861" spans="1:66" s="173" customFormat="1" ht="12.75" customHeight="1">
      <c r="A3861" s="125" t="s">
        <v>1369</v>
      </c>
      <c r="B3861" t="s">
        <v>1380</v>
      </c>
      <c r="C3861" t="s">
        <v>1385</v>
      </c>
      <c r="D3861" t="s">
        <v>1386</v>
      </c>
      <c r="E3861" t="s">
        <v>1382</v>
      </c>
      <c r="F3861" s="97" t="s">
        <v>142</v>
      </c>
      <c r="G3861" t="s">
        <v>143</v>
      </c>
      <c r="H3861" s="11">
        <v>9023.6239999999998</v>
      </c>
      <c r="I3861" s="19">
        <v>6241.5420000000004</v>
      </c>
      <c r="J3861" s="16">
        <v>20569.939999999999</v>
      </c>
      <c r="K3861" s="12">
        <v>29776.14</v>
      </c>
      <c r="L3861" s="11">
        <v>71413</v>
      </c>
      <c r="M3861" s="19">
        <v>65274</v>
      </c>
      <c r="N3861" s="16">
        <v>262512</v>
      </c>
      <c r="O3861" s="12">
        <v>270212</v>
      </c>
      <c r="P3861" s="98">
        <v>7.716834646559291E-3</v>
      </c>
      <c r="Q3861" s="98">
        <v>5.5434112437643627E-3</v>
      </c>
      <c r="R3861" s="98">
        <v>2.351514261170078E-2</v>
      </c>
      <c r="S3861" s="99">
        <v>2.0261331069843749E-2</v>
      </c>
      <c r="T3861" s="11">
        <v>942613</v>
      </c>
      <c r="U3861" s="19">
        <v>0</v>
      </c>
      <c r="V3861" s="16">
        <v>14182030</v>
      </c>
      <c r="W3861" s="12">
        <v>20681290</v>
      </c>
      <c r="X3861" s="11">
        <v>3284239</v>
      </c>
      <c r="Y3861" s="19">
        <v>5125408</v>
      </c>
      <c r="Z3861" s="16">
        <v>22717680</v>
      </c>
      <c r="AA3861" s="12">
        <v>36410820</v>
      </c>
      <c r="AB3861" s="98">
        <v>4.0177308005528998E-3</v>
      </c>
      <c r="AC3861" s="98">
        <v>4.2088265822285871E-3</v>
      </c>
      <c r="AD3861" s="98">
        <v>1.6890593982111391E-2</v>
      </c>
      <c r="AE3861" s="99">
        <v>2.3562451060965904E-2</v>
      </c>
      <c r="AF3861" s="11">
        <v>60170</v>
      </c>
      <c r="AG3861" s="19">
        <v>58126</v>
      </c>
      <c r="AH3861" s="16">
        <v>247291</v>
      </c>
      <c r="AI3861" s="12">
        <v>242730</v>
      </c>
      <c r="AJ3861" s="100">
        <v>0.8</v>
      </c>
      <c r="AK3861" s="101">
        <v>0.7</v>
      </c>
      <c r="AL3861" s="100">
        <v>3.1</v>
      </c>
      <c r="AM3861" s="102">
        <v>3</v>
      </c>
      <c r="AN3861" s="103">
        <v>0.15</v>
      </c>
      <c r="AO3861" s="104">
        <v>0.11</v>
      </c>
      <c r="AP3861" s="105">
        <v>0.08</v>
      </c>
      <c r="AQ3861" s="106">
        <v>0.12</v>
      </c>
      <c r="AR3861" s="107">
        <v>1.2</v>
      </c>
      <c r="AS3861" s="101">
        <v>1.1000000000000001</v>
      </c>
      <c r="AT3861" s="100">
        <v>1</v>
      </c>
      <c r="AU3861" s="102">
        <v>1.1000000000000001</v>
      </c>
      <c r="AV3861" s="5">
        <v>1340.46</v>
      </c>
      <c r="AW3861" s="108">
        <v>0</v>
      </c>
      <c r="AX3861" s="109">
        <v>1294.24</v>
      </c>
      <c r="AY3861" s="4">
        <v>1653.83</v>
      </c>
      <c r="AZ3861" s="5">
        <v>92.8</v>
      </c>
      <c r="BA3861" s="108">
        <v>0</v>
      </c>
      <c r="BB3861" s="109">
        <v>98.31</v>
      </c>
      <c r="BC3861" s="4">
        <v>164.17</v>
      </c>
      <c r="BD3861" s="197"/>
      <c r="BE3861" s="197"/>
      <c r="BF3861" s="197"/>
      <c r="BG3861" s="197"/>
      <c r="BH3861" s="197"/>
      <c r="BI3861" s="197"/>
      <c r="BJ3861" s="197"/>
      <c r="BK3861" s="197"/>
      <c r="BL3861" s="197"/>
      <c r="BM3861" s="197"/>
      <c r="BN3861" s="197"/>
    </row>
    <row r="3862" spans="1:66" s="173" customFormat="1" ht="12.75" customHeight="1">
      <c r="A3862" s="125" t="s">
        <v>1369</v>
      </c>
      <c r="B3862" t="s">
        <v>1380</v>
      </c>
      <c r="C3862" t="s">
        <v>1385</v>
      </c>
      <c r="D3862" t="s">
        <v>1387</v>
      </c>
      <c r="E3862" t="s">
        <v>1382</v>
      </c>
      <c r="F3862" s="97" t="s">
        <v>144</v>
      </c>
      <c r="G3862" t="s">
        <v>145</v>
      </c>
      <c r="H3862" s="11">
        <v>754.125</v>
      </c>
      <c r="I3862" s="19">
        <v>0</v>
      </c>
      <c r="J3862" s="16">
        <v>1891.518</v>
      </c>
      <c r="K3862" s="12">
        <v>10645.55</v>
      </c>
      <c r="L3862" s="11">
        <v>10055</v>
      </c>
      <c r="M3862" s="19">
        <v>0</v>
      </c>
      <c r="N3862" s="16">
        <v>9458</v>
      </c>
      <c r="O3862" s="12">
        <v>141941</v>
      </c>
      <c r="P3862" s="98">
        <v>1.0865356779739498E-3</v>
      </c>
      <c r="Q3862" s="98">
        <v>0</v>
      </c>
      <c r="R3862" s="98">
        <v>8.4722305578970091E-4</v>
      </c>
      <c r="S3862" s="99">
        <v>1.0643174964045607E-2</v>
      </c>
      <c r="T3862" s="11">
        <v>1055775</v>
      </c>
      <c r="U3862" s="19">
        <v>0</v>
      </c>
      <c r="V3862" s="16">
        <v>478743</v>
      </c>
      <c r="W3862" s="12">
        <v>0</v>
      </c>
      <c r="X3862" s="11">
        <v>1055775</v>
      </c>
      <c r="Y3862" s="19">
        <v>0</v>
      </c>
      <c r="Z3862" s="16">
        <v>478743</v>
      </c>
      <c r="AA3862" s="12">
        <v>14179880</v>
      </c>
      <c r="AB3862" s="98">
        <v>1.2915685295600402E-3</v>
      </c>
      <c r="AC3862" s="98">
        <v>0</v>
      </c>
      <c r="AD3862" s="98">
        <v>3.5594539736354916E-4</v>
      </c>
      <c r="AE3862" s="99">
        <v>9.1761934653042474E-3</v>
      </c>
      <c r="AF3862" s="11">
        <v>9715</v>
      </c>
      <c r="AG3862" s="19">
        <v>0</v>
      </c>
      <c r="AH3862" s="16">
        <v>778</v>
      </c>
      <c r="AI3862" s="12">
        <v>101931</v>
      </c>
      <c r="AJ3862" s="100">
        <v>0.1</v>
      </c>
      <c r="AK3862" s="101">
        <v>0</v>
      </c>
      <c r="AL3862" s="100">
        <v>0</v>
      </c>
      <c r="AM3862" s="102">
        <v>1.3</v>
      </c>
      <c r="AN3862" s="103">
        <v>0.08</v>
      </c>
      <c r="AO3862" s="104">
        <v>0</v>
      </c>
      <c r="AP3862" s="105">
        <v>2.4300000000000002</v>
      </c>
      <c r="AQ3862" s="106">
        <v>0.1</v>
      </c>
      <c r="AR3862" s="107">
        <v>1</v>
      </c>
      <c r="AS3862" s="101">
        <v>0</v>
      </c>
      <c r="AT3862" s="100">
        <v>12.2</v>
      </c>
      <c r="AU3862" s="102">
        <v>1.4</v>
      </c>
      <c r="AV3862" s="5">
        <v>1400</v>
      </c>
      <c r="AW3862" s="108">
        <v>0</v>
      </c>
      <c r="AX3862" s="109">
        <v>253.1</v>
      </c>
      <c r="AY3862" s="4">
        <v>0</v>
      </c>
      <c r="AZ3862" s="5">
        <v>105</v>
      </c>
      <c r="BA3862" s="108">
        <v>0</v>
      </c>
      <c r="BB3862" s="109">
        <v>50.62</v>
      </c>
      <c r="BC3862" s="4">
        <v>0</v>
      </c>
      <c r="BD3862" s="197"/>
      <c r="BE3862" s="197"/>
      <c r="BF3862" s="197"/>
      <c r="BG3862" s="197"/>
      <c r="BH3862" s="197"/>
      <c r="BI3862" s="197"/>
      <c r="BJ3862" s="197"/>
      <c r="BK3862" s="197"/>
      <c r="BL3862" s="197"/>
      <c r="BM3862" s="197"/>
      <c r="BN3862" s="197"/>
    </row>
    <row r="3863" spans="1:66" s="173" customFormat="1" ht="12.75" customHeight="1">
      <c r="A3863" s="125" t="s">
        <v>1369</v>
      </c>
      <c r="B3863" t="s">
        <v>1380</v>
      </c>
      <c r="C3863" t="s">
        <v>1388</v>
      </c>
      <c r="D3863" t="s">
        <v>1388</v>
      </c>
      <c r="E3863" t="s">
        <v>1381</v>
      </c>
      <c r="F3863" s="97" t="s">
        <v>146</v>
      </c>
      <c r="G3863" t="s">
        <v>147</v>
      </c>
      <c r="H3863" s="11">
        <v>0</v>
      </c>
      <c r="I3863" s="19">
        <v>638.95899999999995</v>
      </c>
      <c r="J3863" s="16">
        <v>0</v>
      </c>
      <c r="K3863" s="12">
        <v>0</v>
      </c>
      <c r="L3863" s="11">
        <v>0</v>
      </c>
      <c r="M3863" s="19">
        <v>8519</v>
      </c>
      <c r="N3863" s="16">
        <v>0</v>
      </c>
      <c r="O3863" s="12">
        <v>0</v>
      </c>
      <c r="P3863" s="98">
        <v>0</v>
      </c>
      <c r="Q3863" s="98">
        <v>7.2347826677740925E-4</v>
      </c>
      <c r="R3863" s="98">
        <v>0</v>
      </c>
      <c r="S3863" s="99">
        <v>0</v>
      </c>
      <c r="T3863" s="11">
        <v>0</v>
      </c>
      <c r="U3863" s="19">
        <v>0</v>
      </c>
      <c r="V3863" s="16">
        <v>0</v>
      </c>
      <c r="W3863" s="12">
        <v>0</v>
      </c>
      <c r="X3863" s="11">
        <v>0</v>
      </c>
      <c r="Y3863" s="19">
        <v>851945</v>
      </c>
      <c r="Z3863" s="16">
        <v>0</v>
      </c>
      <c r="AA3863" s="12">
        <v>0</v>
      </c>
      <c r="AB3863" s="98">
        <v>0</v>
      </c>
      <c r="AC3863" s="98">
        <v>6.9959089356334825E-4</v>
      </c>
      <c r="AD3863" s="98">
        <v>0</v>
      </c>
      <c r="AE3863" s="99">
        <v>0</v>
      </c>
      <c r="AF3863" s="11">
        <v>0</v>
      </c>
      <c r="AG3863" s="19">
        <v>7192</v>
      </c>
      <c r="AH3863" s="16">
        <v>0</v>
      </c>
      <c r="AI3863" s="12">
        <v>0</v>
      </c>
      <c r="AJ3863" s="100">
        <v>0</v>
      </c>
      <c r="AK3863" s="101">
        <v>0.1</v>
      </c>
      <c r="AL3863" s="100">
        <v>0</v>
      </c>
      <c r="AM3863" s="102">
        <v>0</v>
      </c>
      <c r="AN3863" s="103">
        <v>0</v>
      </c>
      <c r="AO3863" s="104">
        <v>0.09</v>
      </c>
      <c r="AP3863" s="105">
        <v>0</v>
      </c>
      <c r="AQ3863" s="106">
        <v>0</v>
      </c>
      <c r="AR3863" s="107">
        <v>0</v>
      </c>
      <c r="AS3863" s="101">
        <v>1.2</v>
      </c>
      <c r="AT3863" s="100">
        <v>0</v>
      </c>
      <c r="AU3863" s="102">
        <v>0</v>
      </c>
      <c r="AV3863" s="5">
        <v>0</v>
      </c>
      <c r="AW3863" s="108">
        <v>0</v>
      </c>
      <c r="AX3863" s="109">
        <v>0</v>
      </c>
      <c r="AY3863" s="4">
        <v>0</v>
      </c>
      <c r="AZ3863" s="5">
        <v>0</v>
      </c>
      <c r="BA3863" s="108">
        <v>0</v>
      </c>
      <c r="BB3863" s="109">
        <v>0</v>
      </c>
      <c r="BC3863" s="4">
        <v>0</v>
      </c>
      <c r="BD3863" s="197"/>
      <c r="BE3863" s="197"/>
      <c r="BF3863" s="197"/>
      <c r="BG3863" s="197"/>
      <c r="BH3863" s="197"/>
      <c r="BI3863" s="197"/>
      <c r="BJ3863" s="197"/>
      <c r="BK3863" s="197"/>
      <c r="BL3863" s="197"/>
      <c r="BM3863" s="197"/>
      <c r="BN3863" s="197"/>
    </row>
    <row r="3864" spans="1:66" s="173" customFormat="1" ht="12.75" customHeight="1">
      <c r="A3864" s="110" t="s">
        <v>1369</v>
      </c>
      <c r="B3864" t="s">
        <v>1380</v>
      </c>
      <c r="C3864" t="s">
        <v>149</v>
      </c>
      <c r="D3864" t="s">
        <v>149</v>
      </c>
      <c r="E3864" t="s">
        <v>1381</v>
      </c>
      <c r="F3864" s="111" t="s">
        <v>148</v>
      </c>
      <c r="G3864" s="112" t="s">
        <v>149</v>
      </c>
      <c r="H3864" s="26">
        <v>488687.2</v>
      </c>
      <c r="I3864" s="27">
        <v>553346.6</v>
      </c>
      <c r="J3864" s="28">
        <v>556327.1</v>
      </c>
      <c r="K3864" s="29">
        <v>552167</v>
      </c>
      <c r="L3864" s="26">
        <v>4210436</v>
      </c>
      <c r="M3864" s="27">
        <v>4806490</v>
      </c>
      <c r="N3864" s="28">
        <v>4765534</v>
      </c>
      <c r="O3864" s="29">
        <v>4705872</v>
      </c>
      <c r="P3864" s="98">
        <v>0.45497652250879411</v>
      </c>
      <c r="Q3864" s="98">
        <v>0.4081923998688754</v>
      </c>
      <c r="R3864" s="98">
        <v>0.42688414865190488</v>
      </c>
      <c r="S3864" s="99">
        <v>0.35286082988286144</v>
      </c>
      <c r="T3864" s="26">
        <v>230479800</v>
      </c>
      <c r="U3864" s="27">
        <v>320550100</v>
      </c>
      <c r="V3864" s="28">
        <v>313128700</v>
      </c>
      <c r="W3864" s="29">
        <v>238308000</v>
      </c>
      <c r="X3864" s="26">
        <v>340256100</v>
      </c>
      <c r="Y3864" s="27">
        <v>444452000</v>
      </c>
      <c r="Z3864" s="28">
        <v>559111900</v>
      </c>
      <c r="AA3864" s="29">
        <v>513297600</v>
      </c>
      <c r="AB3864" s="98">
        <v>0.41624784707994983</v>
      </c>
      <c r="AC3864" s="98">
        <v>0.36497024083246837</v>
      </c>
      <c r="AD3864" s="98">
        <v>0.4156996706295214</v>
      </c>
      <c r="AE3864" s="99">
        <v>0.33216910741673084</v>
      </c>
      <c r="AF3864" s="26">
        <v>2079710</v>
      </c>
      <c r="AG3864" s="27">
        <v>1861171</v>
      </c>
      <c r="AH3864" s="28">
        <v>2471426</v>
      </c>
      <c r="AI3864" s="29">
        <v>2621905</v>
      </c>
      <c r="AJ3864" s="113">
        <v>26.2</v>
      </c>
      <c r="AK3864" s="114">
        <v>23.3</v>
      </c>
      <c r="AL3864" s="113">
        <v>30.7</v>
      </c>
      <c r="AM3864" s="115">
        <v>32.299999999999997</v>
      </c>
      <c r="AN3864" s="116">
        <v>0.23</v>
      </c>
      <c r="AO3864" s="117">
        <v>0.3</v>
      </c>
      <c r="AP3864" s="118">
        <v>0.23</v>
      </c>
      <c r="AQ3864" s="119">
        <v>0.21</v>
      </c>
      <c r="AR3864" s="120">
        <v>1.7</v>
      </c>
      <c r="AS3864" s="114">
        <v>2.1</v>
      </c>
      <c r="AT3864" s="113">
        <v>1.5</v>
      </c>
      <c r="AU3864" s="115">
        <v>1.6</v>
      </c>
      <c r="AV3864" s="121">
        <v>810.31</v>
      </c>
      <c r="AW3864" s="122">
        <v>857.8</v>
      </c>
      <c r="AX3864" s="123">
        <v>1062.97</v>
      </c>
      <c r="AY3864" s="124">
        <v>971.75</v>
      </c>
      <c r="AZ3864" s="121">
        <v>87.32</v>
      </c>
      <c r="BA3864" s="122">
        <v>100.44</v>
      </c>
      <c r="BB3864" s="123">
        <v>125.14</v>
      </c>
      <c r="BC3864" s="124">
        <v>110.63</v>
      </c>
      <c r="BD3864" s="197"/>
      <c r="BE3864" s="197"/>
      <c r="BF3864" s="197"/>
      <c r="BG3864" s="197"/>
      <c r="BH3864" s="197"/>
      <c r="BI3864" s="197"/>
      <c r="BJ3864" s="197"/>
      <c r="BK3864" s="197"/>
      <c r="BL3864" s="197"/>
      <c r="BM3864" s="197"/>
      <c r="BN3864" s="197"/>
    </row>
    <row r="3865" spans="1:66" s="173" customFormat="1" ht="12.75" customHeight="1">
      <c r="A3865" s="110" t="s">
        <v>1369</v>
      </c>
      <c r="B3865" t="s">
        <v>1380</v>
      </c>
      <c r="C3865" t="s">
        <v>1389</v>
      </c>
      <c r="D3865" t="s">
        <v>1389</v>
      </c>
      <c r="E3865" t="s">
        <v>1381</v>
      </c>
      <c r="F3865" s="111" t="s">
        <v>150</v>
      </c>
      <c r="G3865" s="112" t="s">
        <v>151</v>
      </c>
      <c r="H3865" s="26">
        <v>488687.2</v>
      </c>
      <c r="I3865" s="27">
        <v>553346.6</v>
      </c>
      <c r="J3865" s="28">
        <v>556327.1</v>
      </c>
      <c r="K3865" s="29">
        <v>552167</v>
      </c>
      <c r="L3865" s="26">
        <v>4210436</v>
      </c>
      <c r="M3865" s="27">
        <v>4806490</v>
      </c>
      <c r="N3865" s="28">
        <v>4765534</v>
      </c>
      <c r="O3865" s="29">
        <v>4705872</v>
      </c>
      <c r="P3865" s="98">
        <v>0.45497652250879411</v>
      </c>
      <c r="Q3865" s="98">
        <v>0.4081923998688754</v>
      </c>
      <c r="R3865" s="98">
        <v>0.42688414865190488</v>
      </c>
      <c r="S3865" s="99">
        <v>0.35286082988286144</v>
      </c>
      <c r="T3865" s="26">
        <v>230479800</v>
      </c>
      <c r="U3865" s="27">
        <v>320550100</v>
      </c>
      <c r="V3865" s="28">
        <v>313128700</v>
      </c>
      <c r="W3865" s="29">
        <v>238308000</v>
      </c>
      <c r="X3865" s="26">
        <v>340256100</v>
      </c>
      <c r="Y3865" s="27">
        <v>444452000</v>
      </c>
      <c r="Z3865" s="28">
        <v>559111900</v>
      </c>
      <c r="AA3865" s="29">
        <v>513297600</v>
      </c>
      <c r="AB3865" s="98">
        <v>0.41624784707994983</v>
      </c>
      <c r="AC3865" s="98">
        <v>0.36497024083246837</v>
      </c>
      <c r="AD3865" s="98">
        <v>0.4156996706295214</v>
      </c>
      <c r="AE3865" s="99">
        <v>0.33216910741673084</v>
      </c>
      <c r="AF3865" s="26">
        <v>2079710</v>
      </c>
      <c r="AG3865" s="27">
        <v>1861171</v>
      </c>
      <c r="AH3865" s="28">
        <v>2471426</v>
      </c>
      <c r="AI3865" s="29">
        <v>2621905</v>
      </c>
      <c r="AJ3865" s="113">
        <v>26.2</v>
      </c>
      <c r="AK3865" s="114">
        <v>23.3</v>
      </c>
      <c r="AL3865" s="113">
        <v>30.7</v>
      </c>
      <c r="AM3865" s="115">
        <v>32.299999999999997</v>
      </c>
      <c r="AN3865" s="116">
        <v>0.23</v>
      </c>
      <c r="AO3865" s="117">
        <v>0.3</v>
      </c>
      <c r="AP3865" s="118">
        <v>0.23</v>
      </c>
      <c r="AQ3865" s="119">
        <v>0.21</v>
      </c>
      <c r="AR3865" s="120">
        <v>1.7</v>
      </c>
      <c r="AS3865" s="114">
        <v>2.1</v>
      </c>
      <c r="AT3865" s="113">
        <v>1.5</v>
      </c>
      <c r="AU3865" s="115">
        <v>1.6</v>
      </c>
      <c r="AV3865" s="121">
        <v>810.31</v>
      </c>
      <c r="AW3865" s="122">
        <v>857.8</v>
      </c>
      <c r="AX3865" s="123">
        <v>1062.97</v>
      </c>
      <c r="AY3865" s="124">
        <v>971.75</v>
      </c>
      <c r="AZ3865" s="121">
        <v>87.32</v>
      </c>
      <c r="BA3865" s="122">
        <v>100.44</v>
      </c>
      <c r="BB3865" s="123">
        <v>125.14</v>
      </c>
      <c r="BC3865" s="124">
        <v>110.63</v>
      </c>
      <c r="BD3865" s="197"/>
      <c r="BE3865" s="197"/>
      <c r="BF3865" s="197"/>
      <c r="BG3865" s="197"/>
      <c r="BH3865" s="197"/>
      <c r="BI3865" s="197"/>
      <c r="BJ3865" s="197"/>
      <c r="BK3865" s="197"/>
      <c r="BL3865" s="197"/>
      <c r="BM3865" s="197"/>
      <c r="BN3865" s="197"/>
    </row>
    <row r="3866" spans="1:66" s="173" customFormat="1" ht="12.75" customHeight="1">
      <c r="A3866" s="125" t="s">
        <v>1369</v>
      </c>
      <c r="B3866" t="s">
        <v>1380</v>
      </c>
      <c r="C3866" t="s">
        <v>1389</v>
      </c>
      <c r="D3866" t="s">
        <v>1390</v>
      </c>
      <c r="E3866" t="s">
        <v>1382</v>
      </c>
      <c r="F3866" s="97" t="s">
        <v>152</v>
      </c>
      <c r="G3866" t="s">
        <v>153</v>
      </c>
      <c r="H3866" s="11">
        <v>174052</v>
      </c>
      <c r="I3866" s="19">
        <v>178690.4</v>
      </c>
      <c r="J3866" s="16">
        <v>121294.3</v>
      </c>
      <c r="K3866" s="12">
        <v>101012.3</v>
      </c>
      <c r="L3866" s="11">
        <v>1159105</v>
      </c>
      <c r="M3866" s="19">
        <v>1010145</v>
      </c>
      <c r="N3866" s="16">
        <v>789290</v>
      </c>
      <c r="O3866" s="12">
        <v>911937</v>
      </c>
      <c r="P3866" s="98">
        <v>0.12525200765967132</v>
      </c>
      <c r="Q3866" s="98">
        <v>8.5786824016183358E-2</v>
      </c>
      <c r="R3866" s="98">
        <v>7.0702546595924412E-2</v>
      </c>
      <c r="S3866" s="99">
        <v>6.8379855342620241E-2</v>
      </c>
      <c r="T3866" s="11">
        <v>31445480</v>
      </c>
      <c r="U3866" s="19">
        <v>28699770</v>
      </c>
      <c r="V3866" s="16">
        <v>29403700</v>
      </c>
      <c r="W3866" s="12">
        <v>26876560</v>
      </c>
      <c r="X3866" s="11">
        <v>43477460</v>
      </c>
      <c r="Y3866" s="19">
        <v>42249870</v>
      </c>
      <c r="Z3866" s="16">
        <v>38981870</v>
      </c>
      <c r="AA3866" s="12">
        <v>46771150</v>
      </c>
      <c r="AB3866" s="98">
        <v>5.3187581711259944E-2</v>
      </c>
      <c r="AC3866" s="98">
        <v>3.4694286962462718E-2</v>
      </c>
      <c r="AD3866" s="98">
        <v>2.89830184611038E-2</v>
      </c>
      <c r="AE3866" s="99">
        <v>3.0266907829598327E-2</v>
      </c>
      <c r="AF3866" s="11">
        <v>604433</v>
      </c>
      <c r="AG3866" s="19">
        <v>371888</v>
      </c>
      <c r="AH3866" s="16">
        <v>456610</v>
      </c>
      <c r="AI3866" s="12">
        <v>727118</v>
      </c>
      <c r="AJ3866" s="100">
        <v>7.6</v>
      </c>
      <c r="AK3866" s="101">
        <v>4.5999999999999996</v>
      </c>
      <c r="AL3866" s="100">
        <v>5.7</v>
      </c>
      <c r="AM3866" s="102">
        <v>9</v>
      </c>
      <c r="AN3866" s="103">
        <v>0.28999999999999998</v>
      </c>
      <c r="AO3866" s="104">
        <v>0.48</v>
      </c>
      <c r="AP3866" s="105">
        <v>0.27</v>
      </c>
      <c r="AQ3866" s="106">
        <v>0.14000000000000001</v>
      </c>
      <c r="AR3866" s="107">
        <v>1.7</v>
      </c>
      <c r="AS3866" s="101">
        <v>1.7</v>
      </c>
      <c r="AT3866" s="100">
        <v>1.2</v>
      </c>
      <c r="AU3866" s="102">
        <v>1.1000000000000001</v>
      </c>
      <c r="AV3866" s="5">
        <v>350.43</v>
      </c>
      <c r="AW3866" s="108">
        <v>235.3</v>
      </c>
      <c r="AX3866" s="109">
        <v>355.19</v>
      </c>
      <c r="AY3866" s="4">
        <v>574.48</v>
      </c>
      <c r="AZ3866" s="5">
        <v>43.59</v>
      </c>
      <c r="BA3866" s="108">
        <v>50.06</v>
      </c>
      <c r="BB3866" s="109">
        <v>53.82</v>
      </c>
      <c r="BC3866" s="4">
        <v>54.41</v>
      </c>
      <c r="BD3866" s="197"/>
      <c r="BE3866" s="197"/>
      <c r="BF3866" s="197"/>
      <c r="BG3866" s="197"/>
      <c r="BH3866" s="197"/>
      <c r="BI3866" s="197"/>
      <c r="BJ3866" s="197"/>
      <c r="BK3866" s="197"/>
      <c r="BL3866" s="197"/>
      <c r="BM3866" s="197"/>
      <c r="BN3866" s="197"/>
    </row>
    <row r="3867" spans="1:66" s="173" customFormat="1" ht="12.75" customHeight="1">
      <c r="A3867" s="125" t="s">
        <v>1369</v>
      </c>
      <c r="B3867" t="s">
        <v>1380</v>
      </c>
      <c r="C3867" t="s">
        <v>1389</v>
      </c>
      <c r="D3867" t="s">
        <v>1389</v>
      </c>
      <c r="E3867" t="s">
        <v>1382</v>
      </c>
      <c r="F3867" s="97" t="s">
        <v>154</v>
      </c>
      <c r="G3867" t="s">
        <v>155</v>
      </c>
      <c r="H3867" s="11">
        <v>314635.2</v>
      </c>
      <c r="I3867" s="19">
        <v>374656.2</v>
      </c>
      <c r="J3867" s="16">
        <v>435032.9</v>
      </c>
      <c r="K3867" s="12">
        <v>451154.8</v>
      </c>
      <c r="L3867" s="11">
        <v>3051331</v>
      </c>
      <c r="M3867" s="19">
        <v>3796345</v>
      </c>
      <c r="N3867" s="16">
        <v>3976244</v>
      </c>
      <c r="O3867" s="12">
        <v>3793935</v>
      </c>
      <c r="P3867" s="98">
        <v>0.3297245148491228</v>
      </c>
      <c r="Q3867" s="98">
        <v>0.32240557585269203</v>
      </c>
      <c r="R3867" s="98">
        <v>0.35618160205598048</v>
      </c>
      <c r="S3867" s="99">
        <v>0.28448097454024118</v>
      </c>
      <c r="T3867" s="11">
        <v>199034300</v>
      </c>
      <c r="U3867" s="19">
        <v>291850300</v>
      </c>
      <c r="V3867" s="16">
        <v>283725000</v>
      </c>
      <c r="W3867" s="12">
        <v>211431400</v>
      </c>
      <c r="X3867" s="11">
        <v>296778700</v>
      </c>
      <c r="Y3867" s="19">
        <v>402202100</v>
      </c>
      <c r="Z3867" s="16">
        <v>520130000</v>
      </c>
      <c r="AA3867" s="12">
        <v>466526400</v>
      </c>
      <c r="AB3867" s="98">
        <v>0.3630603387689047</v>
      </c>
      <c r="AC3867" s="98">
        <v>0.33027592923493321</v>
      </c>
      <c r="AD3867" s="98">
        <v>0.38671662986341904</v>
      </c>
      <c r="AE3867" s="99">
        <v>0.30190216723074631</v>
      </c>
      <c r="AF3867" s="11">
        <v>1678050</v>
      </c>
      <c r="AG3867" s="19">
        <v>1721512</v>
      </c>
      <c r="AH3867" s="16">
        <v>2184222</v>
      </c>
      <c r="AI3867" s="12">
        <v>2224167</v>
      </c>
      <c r="AJ3867" s="100">
        <v>21.1</v>
      </c>
      <c r="AK3867" s="101">
        <v>21.5</v>
      </c>
      <c r="AL3867" s="100">
        <v>27.1</v>
      </c>
      <c r="AM3867" s="102">
        <v>27.4</v>
      </c>
      <c r="AN3867" s="103">
        <v>0.19</v>
      </c>
      <c r="AO3867" s="104">
        <v>0.22</v>
      </c>
      <c r="AP3867" s="105">
        <v>0.2</v>
      </c>
      <c r="AQ3867" s="106">
        <v>0.2</v>
      </c>
      <c r="AR3867" s="107">
        <v>1.5</v>
      </c>
      <c r="AS3867" s="101">
        <v>1.9</v>
      </c>
      <c r="AT3867" s="100">
        <v>1.4</v>
      </c>
      <c r="AU3867" s="102">
        <v>1.5</v>
      </c>
      <c r="AV3867" s="5">
        <v>1022.25</v>
      </c>
      <c r="AW3867" s="108">
        <v>1159.44</v>
      </c>
      <c r="AX3867" s="109">
        <v>1339.6</v>
      </c>
      <c r="AY3867" s="4">
        <v>1065.4100000000001</v>
      </c>
      <c r="AZ3867" s="5">
        <v>103.77</v>
      </c>
      <c r="BA3867" s="108">
        <v>111.47</v>
      </c>
      <c r="BB3867" s="109">
        <v>145.05000000000001</v>
      </c>
      <c r="BC3867" s="4">
        <v>127.36</v>
      </c>
      <c r="BD3867" s="197"/>
      <c r="BE3867" s="197"/>
      <c r="BF3867" s="197"/>
      <c r="BG3867" s="197"/>
      <c r="BH3867" s="197"/>
      <c r="BI3867" s="197"/>
      <c r="BJ3867" s="197"/>
      <c r="BK3867" s="197"/>
      <c r="BL3867" s="197"/>
      <c r="BM3867" s="197"/>
      <c r="BN3867" s="197"/>
    </row>
    <row r="3868" spans="1:66" s="173" customFormat="1" ht="12.75" customHeight="1">
      <c r="A3868" s="125" t="s">
        <v>1369</v>
      </c>
      <c r="B3868" t="s">
        <v>1380</v>
      </c>
      <c r="C3868" t="s">
        <v>1413</v>
      </c>
      <c r="D3868" t="s">
        <v>1413</v>
      </c>
      <c r="E3868" t="s">
        <v>1381</v>
      </c>
      <c r="F3868" s="97" t="s">
        <v>156</v>
      </c>
      <c r="G3868" t="s">
        <v>157</v>
      </c>
      <c r="H3868" s="11">
        <v>20760.22</v>
      </c>
      <c r="I3868" s="19">
        <v>0</v>
      </c>
      <c r="J3868" s="16">
        <v>0</v>
      </c>
      <c r="K3868" s="12">
        <v>0</v>
      </c>
      <c r="L3868" s="11">
        <v>103801</v>
      </c>
      <c r="M3868" s="19">
        <v>0</v>
      </c>
      <c r="N3868" s="16">
        <v>0</v>
      </c>
      <c r="O3868" s="12">
        <v>0</v>
      </c>
      <c r="P3868" s="98">
        <v>1.1216657375372845E-2</v>
      </c>
      <c r="Q3868" s="98">
        <v>0</v>
      </c>
      <c r="R3868" s="98">
        <v>0</v>
      </c>
      <c r="S3868" s="99">
        <v>0</v>
      </c>
      <c r="T3868" s="11">
        <v>577508</v>
      </c>
      <c r="U3868" s="19">
        <v>0</v>
      </c>
      <c r="V3868" s="16">
        <v>0</v>
      </c>
      <c r="W3868" s="12">
        <v>0</v>
      </c>
      <c r="X3868" s="11">
        <v>2682117</v>
      </c>
      <c r="Y3868" s="19">
        <v>0</v>
      </c>
      <c r="Z3868" s="16">
        <v>0</v>
      </c>
      <c r="AA3868" s="12">
        <v>0</v>
      </c>
      <c r="AB3868" s="98">
        <v>3.2811327316880838E-3</v>
      </c>
      <c r="AC3868" s="98">
        <v>0</v>
      </c>
      <c r="AD3868" s="98">
        <v>0</v>
      </c>
      <c r="AE3868" s="99">
        <v>0</v>
      </c>
      <c r="AF3868" s="11">
        <v>77355</v>
      </c>
      <c r="AG3868" s="19">
        <v>0</v>
      </c>
      <c r="AH3868" s="16">
        <v>0</v>
      </c>
      <c r="AI3868" s="12">
        <v>0</v>
      </c>
      <c r="AJ3868" s="100">
        <v>1</v>
      </c>
      <c r="AK3868" s="101">
        <v>0</v>
      </c>
      <c r="AL3868" s="100">
        <v>0</v>
      </c>
      <c r="AM3868" s="102">
        <v>0</v>
      </c>
      <c r="AN3868" s="103">
        <v>0.27</v>
      </c>
      <c r="AO3868" s="104">
        <v>0</v>
      </c>
      <c r="AP3868" s="105">
        <v>0</v>
      </c>
      <c r="AQ3868" s="106">
        <v>0</v>
      </c>
      <c r="AR3868" s="107">
        <v>1.3</v>
      </c>
      <c r="AS3868" s="101">
        <v>0</v>
      </c>
      <c r="AT3868" s="100">
        <v>0</v>
      </c>
      <c r="AU3868" s="102">
        <v>0</v>
      </c>
      <c r="AV3868" s="5">
        <v>127.56</v>
      </c>
      <c r="AW3868" s="108">
        <v>0</v>
      </c>
      <c r="AX3868" s="109">
        <v>0</v>
      </c>
      <c r="AY3868" s="4">
        <v>0</v>
      </c>
      <c r="AZ3868" s="5">
        <v>25.51</v>
      </c>
      <c r="BA3868" s="108">
        <v>0</v>
      </c>
      <c r="BB3868" s="109">
        <v>0</v>
      </c>
      <c r="BC3868" s="4">
        <v>0</v>
      </c>
      <c r="BD3868" s="197"/>
      <c r="BE3868" s="197"/>
      <c r="BF3868" s="197"/>
      <c r="BG3868" s="197"/>
      <c r="BH3868" s="197"/>
      <c r="BI3868" s="197"/>
      <c r="BJ3868" s="197"/>
      <c r="BK3868" s="197"/>
      <c r="BL3868" s="197"/>
      <c r="BM3868" s="197"/>
      <c r="BN3868" s="197"/>
    </row>
    <row r="3869" spans="1:66" s="173" customFormat="1" ht="12.75" customHeight="1">
      <c r="A3869" s="125" t="s">
        <v>1369</v>
      </c>
      <c r="B3869" t="s">
        <v>1380</v>
      </c>
      <c r="C3869" t="s">
        <v>1391</v>
      </c>
      <c r="D3869" t="s">
        <v>1391</v>
      </c>
      <c r="E3869" t="s">
        <v>1381</v>
      </c>
      <c r="F3869" s="97" t="s">
        <v>158</v>
      </c>
      <c r="G3869" t="s">
        <v>159</v>
      </c>
      <c r="H3869" s="11">
        <v>843.3</v>
      </c>
      <c r="I3869" s="19">
        <v>5630.9780000000001</v>
      </c>
      <c r="J3869" s="16">
        <v>9250.77</v>
      </c>
      <c r="K3869" s="12">
        <v>6553.8509999999997</v>
      </c>
      <c r="L3869" s="11">
        <v>8433</v>
      </c>
      <c r="M3869" s="19">
        <v>58956</v>
      </c>
      <c r="N3869" s="16">
        <v>92508</v>
      </c>
      <c r="O3869" s="12">
        <v>27308</v>
      </c>
      <c r="P3869" s="98">
        <v>9.1126358750415898E-4</v>
      </c>
      <c r="Q3869" s="98">
        <v>5.0068534682625818E-3</v>
      </c>
      <c r="R3869" s="98">
        <v>8.286626183653379E-3</v>
      </c>
      <c r="S3869" s="99">
        <v>2.0476382575729175E-3</v>
      </c>
      <c r="T3869" s="11">
        <v>1264950</v>
      </c>
      <c r="U3869" s="19">
        <v>3729990</v>
      </c>
      <c r="V3869" s="16">
        <v>9112317</v>
      </c>
      <c r="W3869" s="12">
        <v>279413</v>
      </c>
      <c r="X3869" s="11">
        <v>1264950</v>
      </c>
      <c r="Y3869" s="19">
        <v>4811507</v>
      </c>
      <c r="Z3869" s="16">
        <v>12770660</v>
      </c>
      <c r="AA3869" s="12">
        <v>3926479</v>
      </c>
      <c r="AB3869" s="98">
        <v>1.547460028383863E-3</v>
      </c>
      <c r="AC3869" s="98">
        <v>3.9510607862201256E-3</v>
      </c>
      <c r="AD3869" s="98">
        <v>9.4949850928259683E-3</v>
      </c>
      <c r="AE3869" s="99">
        <v>2.5409334170285189E-3</v>
      </c>
      <c r="AF3869" s="11">
        <v>9100</v>
      </c>
      <c r="AG3869" s="19">
        <v>66180</v>
      </c>
      <c r="AH3869" s="16">
        <v>58400</v>
      </c>
      <c r="AI3869" s="12">
        <v>28557</v>
      </c>
      <c r="AJ3869" s="100">
        <v>0.1</v>
      </c>
      <c r="AK3869" s="101">
        <v>0.8</v>
      </c>
      <c r="AL3869" s="100">
        <v>0.7</v>
      </c>
      <c r="AM3869" s="102">
        <v>0.4</v>
      </c>
      <c r="AN3869" s="103">
        <v>0.09</v>
      </c>
      <c r="AO3869" s="104">
        <v>0.09</v>
      </c>
      <c r="AP3869" s="105">
        <v>0.16</v>
      </c>
      <c r="AQ3869" s="106">
        <v>0.23</v>
      </c>
      <c r="AR3869" s="107">
        <v>0.9</v>
      </c>
      <c r="AS3869" s="101">
        <v>0.9</v>
      </c>
      <c r="AT3869" s="100">
        <v>1.1000000000000001</v>
      </c>
      <c r="AU3869" s="102">
        <v>1</v>
      </c>
      <c r="AV3869" s="5">
        <v>1500</v>
      </c>
      <c r="AW3869" s="108">
        <v>1437.8</v>
      </c>
      <c r="AX3869" s="109">
        <v>1320</v>
      </c>
      <c r="AY3869" s="4">
        <v>74.540000000000006</v>
      </c>
      <c r="AZ3869" s="5">
        <v>150</v>
      </c>
      <c r="BA3869" s="108">
        <v>143.78</v>
      </c>
      <c r="BB3869" s="109">
        <v>132</v>
      </c>
      <c r="BC3869" s="4">
        <v>17.89</v>
      </c>
      <c r="BD3869" s="197"/>
      <c r="BE3869" s="197"/>
      <c r="BF3869" s="197"/>
      <c r="BG3869" s="197"/>
      <c r="BH3869" s="197"/>
      <c r="BI3869" s="197"/>
      <c r="BJ3869" s="197"/>
      <c r="BK3869" s="197"/>
      <c r="BL3869" s="197"/>
      <c r="BM3869" s="197"/>
      <c r="BN3869" s="197"/>
    </row>
    <row r="3870" spans="1:66" s="173" customFormat="1" ht="12.75" customHeight="1">
      <c r="A3870" s="125" t="s">
        <v>1369</v>
      </c>
      <c r="B3870" t="s">
        <v>1380</v>
      </c>
      <c r="C3870" t="s">
        <v>1392</v>
      </c>
      <c r="D3870" t="s">
        <v>1392</v>
      </c>
      <c r="E3870" t="s">
        <v>1381</v>
      </c>
      <c r="F3870" s="97" t="s">
        <v>160</v>
      </c>
      <c r="G3870" t="s">
        <v>161</v>
      </c>
      <c r="H3870" s="11">
        <v>0</v>
      </c>
      <c r="I3870" s="19">
        <v>0</v>
      </c>
      <c r="J3870" s="16">
        <v>0</v>
      </c>
      <c r="K3870" s="12">
        <v>0</v>
      </c>
      <c r="L3870" s="11">
        <v>0</v>
      </c>
      <c r="M3870" s="19">
        <v>0</v>
      </c>
      <c r="N3870" s="16">
        <v>0</v>
      </c>
      <c r="O3870" s="12">
        <v>0</v>
      </c>
      <c r="P3870" s="98">
        <v>0</v>
      </c>
      <c r="Q3870" s="98">
        <v>0</v>
      </c>
      <c r="R3870" s="98">
        <v>0</v>
      </c>
      <c r="S3870" s="99">
        <v>0</v>
      </c>
      <c r="T3870" s="11">
        <v>0</v>
      </c>
      <c r="U3870" s="19">
        <v>0</v>
      </c>
      <c r="V3870" s="16">
        <v>0</v>
      </c>
      <c r="W3870" s="12">
        <v>0</v>
      </c>
      <c r="X3870" s="11">
        <v>0</v>
      </c>
      <c r="Y3870" s="19">
        <v>0</v>
      </c>
      <c r="Z3870" s="16">
        <v>0</v>
      </c>
      <c r="AA3870" s="12">
        <v>0</v>
      </c>
      <c r="AB3870" s="98">
        <v>0</v>
      </c>
      <c r="AC3870" s="98">
        <v>0</v>
      </c>
      <c r="AD3870" s="98">
        <v>0</v>
      </c>
      <c r="AE3870" s="99">
        <v>0</v>
      </c>
      <c r="AF3870" s="11">
        <v>0</v>
      </c>
      <c r="AG3870" s="19">
        <v>0</v>
      </c>
      <c r="AH3870" s="16">
        <v>0</v>
      </c>
      <c r="AI3870" s="12">
        <v>0</v>
      </c>
      <c r="AJ3870" s="100">
        <v>0</v>
      </c>
      <c r="AK3870" s="101">
        <v>0</v>
      </c>
      <c r="AL3870" s="100">
        <v>0</v>
      </c>
      <c r="AM3870" s="102">
        <v>0</v>
      </c>
      <c r="AN3870" s="103">
        <v>0</v>
      </c>
      <c r="AO3870" s="104">
        <v>0</v>
      </c>
      <c r="AP3870" s="105">
        <v>0</v>
      </c>
      <c r="AQ3870" s="106">
        <v>0</v>
      </c>
      <c r="AR3870" s="107">
        <v>0</v>
      </c>
      <c r="AS3870" s="101">
        <v>0</v>
      </c>
      <c r="AT3870" s="100">
        <v>0</v>
      </c>
      <c r="AU3870" s="102">
        <v>0</v>
      </c>
      <c r="AV3870" s="5">
        <v>0</v>
      </c>
      <c r="AW3870" s="108">
        <v>0</v>
      </c>
      <c r="AX3870" s="109">
        <v>0</v>
      </c>
      <c r="AY3870" s="4">
        <v>0</v>
      </c>
      <c r="AZ3870" s="5">
        <v>0</v>
      </c>
      <c r="BA3870" s="108">
        <v>0</v>
      </c>
      <c r="BB3870" s="109">
        <v>0</v>
      </c>
      <c r="BC3870" s="4">
        <v>0</v>
      </c>
      <c r="BD3870" s="197"/>
      <c r="BE3870" s="197"/>
      <c r="BF3870" s="197"/>
      <c r="BG3870" s="197"/>
      <c r="BH3870" s="197"/>
      <c r="BI3870" s="197"/>
      <c r="BJ3870" s="197"/>
      <c r="BK3870" s="197"/>
      <c r="BL3870" s="197"/>
      <c r="BM3870" s="197"/>
      <c r="BN3870" s="197"/>
    </row>
    <row r="3871" spans="1:66" s="173" customFormat="1" ht="12.75" customHeight="1">
      <c r="A3871" s="125" t="s">
        <v>1369</v>
      </c>
      <c r="B3871" t="s">
        <v>1380</v>
      </c>
      <c r="C3871" t="s">
        <v>1393</v>
      </c>
      <c r="D3871" t="s">
        <v>1393</v>
      </c>
      <c r="E3871" t="s">
        <v>1381</v>
      </c>
      <c r="F3871" s="97" t="s">
        <v>162</v>
      </c>
      <c r="G3871" t="s">
        <v>163</v>
      </c>
      <c r="H3871" s="11">
        <v>3639.5639999999999</v>
      </c>
      <c r="I3871" s="19">
        <v>1376.8330000000001</v>
      </c>
      <c r="J3871" s="16">
        <v>0</v>
      </c>
      <c r="K3871" s="12">
        <v>3295.2</v>
      </c>
      <c r="L3871" s="11">
        <v>50713</v>
      </c>
      <c r="M3871" s="19">
        <v>27537</v>
      </c>
      <c r="N3871" s="16">
        <v>0</v>
      </c>
      <c r="O3871" s="12">
        <v>32952</v>
      </c>
      <c r="P3871" s="98">
        <v>5.4800083378511106E-3</v>
      </c>
      <c r="Q3871" s="98">
        <v>2.33858680974874E-3</v>
      </c>
      <c r="R3871" s="98">
        <v>0</v>
      </c>
      <c r="S3871" s="99">
        <v>2.4708428249429755E-3</v>
      </c>
      <c r="T3871" s="11">
        <v>4717856</v>
      </c>
      <c r="U3871" s="19">
        <v>447557</v>
      </c>
      <c r="V3871" s="16">
        <v>0</v>
      </c>
      <c r="W3871" s="12">
        <v>0</v>
      </c>
      <c r="X3871" s="11">
        <v>4717856</v>
      </c>
      <c r="Y3871" s="19">
        <v>2443368</v>
      </c>
      <c r="Z3871" s="16">
        <v>0</v>
      </c>
      <c r="AA3871" s="12">
        <v>0</v>
      </c>
      <c r="AB3871" s="98">
        <v>5.7715273960796702E-3</v>
      </c>
      <c r="AC3871" s="98">
        <v>2.0064182575449015E-3</v>
      </c>
      <c r="AD3871" s="98">
        <v>0</v>
      </c>
      <c r="AE3871" s="99">
        <v>0</v>
      </c>
      <c r="AF3871" s="11">
        <v>26793</v>
      </c>
      <c r="AG3871" s="19">
        <v>40773</v>
      </c>
      <c r="AH3871" s="16">
        <v>0</v>
      </c>
      <c r="AI3871" s="12">
        <v>38323</v>
      </c>
      <c r="AJ3871" s="100">
        <v>0.3</v>
      </c>
      <c r="AK3871" s="101">
        <v>0.5</v>
      </c>
      <c r="AL3871" s="100">
        <v>0</v>
      </c>
      <c r="AM3871" s="102">
        <v>0.5</v>
      </c>
      <c r="AN3871" s="103">
        <v>0.14000000000000001</v>
      </c>
      <c r="AO3871" s="104">
        <v>0.03</v>
      </c>
      <c r="AP3871" s="105">
        <v>0</v>
      </c>
      <c r="AQ3871" s="106">
        <v>0.09</v>
      </c>
      <c r="AR3871" s="107">
        <v>1.3</v>
      </c>
      <c r="AS3871" s="101">
        <v>0.7</v>
      </c>
      <c r="AT3871" s="100">
        <v>0</v>
      </c>
      <c r="AU3871" s="102">
        <v>0.9</v>
      </c>
      <c r="AV3871" s="5">
        <v>1296.27</v>
      </c>
      <c r="AW3871" s="108">
        <v>1580</v>
      </c>
      <c r="AX3871" s="109">
        <v>0</v>
      </c>
      <c r="AY3871" s="4">
        <v>0</v>
      </c>
      <c r="AZ3871" s="5">
        <v>93.03</v>
      </c>
      <c r="BA3871" s="108">
        <v>79</v>
      </c>
      <c r="BB3871" s="109">
        <v>0</v>
      </c>
      <c r="BC3871" s="4">
        <v>0</v>
      </c>
      <c r="BD3871" s="197"/>
      <c r="BE3871" s="197"/>
      <c r="BF3871" s="197"/>
      <c r="BG3871" s="197"/>
      <c r="BH3871" s="197"/>
      <c r="BI3871" s="197"/>
      <c r="BJ3871" s="197"/>
      <c r="BK3871" s="197"/>
      <c r="BL3871" s="197"/>
      <c r="BM3871" s="197"/>
      <c r="BN3871" s="197"/>
    </row>
    <row r="3872" spans="1:66" s="173" customFormat="1" ht="12.75" customHeight="1">
      <c r="A3872" s="125" t="s">
        <v>1369</v>
      </c>
      <c r="B3872" t="s">
        <v>1380</v>
      </c>
      <c r="C3872" t="s">
        <v>1394</v>
      </c>
      <c r="D3872" t="s">
        <v>1395</v>
      </c>
      <c r="E3872" t="s">
        <v>1381</v>
      </c>
      <c r="F3872" s="97" t="s">
        <v>164</v>
      </c>
      <c r="G3872" t="s">
        <v>165</v>
      </c>
      <c r="H3872" s="11">
        <v>0</v>
      </c>
      <c r="I3872" s="19">
        <v>0</v>
      </c>
      <c r="J3872" s="16">
        <v>0</v>
      </c>
      <c r="K3872" s="12">
        <v>2578.8649999999998</v>
      </c>
      <c r="L3872" s="11">
        <v>0</v>
      </c>
      <c r="M3872" s="19">
        <v>0</v>
      </c>
      <c r="N3872" s="16">
        <v>0</v>
      </c>
      <c r="O3872" s="12">
        <v>12280</v>
      </c>
      <c r="P3872" s="98">
        <v>0</v>
      </c>
      <c r="Q3872" s="98">
        <v>0</v>
      </c>
      <c r="R3872" s="98">
        <v>0</v>
      </c>
      <c r="S3872" s="99">
        <v>9.2079236132252174E-4</v>
      </c>
      <c r="T3872" s="11">
        <v>0</v>
      </c>
      <c r="U3872" s="19">
        <v>0</v>
      </c>
      <c r="V3872" s="16">
        <v>0</v>
      </c>
      <c r="W3872" s="12">
        <v>0</v>
      </c>
      <c r="X3872" s="11">
        <v>0</v>
      </c>
      <c r="Y3872" s="19">
        <v>0</v>
      </c>
      <c r="Z3872" s="16">
        <v>0</v>
      </c>
      <c r="AA3872" s="12">
        <v>307745</v>
      </c>
      <c r="AB3872" s="98">
        <v>0</v>
      </c>
      <c r="AC3872" s="98">
        <v>0</v>
      </c>
      <c r="AD3872" s="98">
        <v>0</v>
      </c>
      <c r="AE3872" s="99">
        <v>1.9915032129891476E-4</v>
      </c>
      <c r="AF3872" s="11">
        <v>0</v>
      </c>
      <c r="AG3872" s="19">
        <v>0</v>
      </c>
      <c r="AH3872" s="16">
        <v>0</v>
      </c>
      <c r="AI3872" s="12">
        <v>9485</v>
      </c>
      <c r="AJ3872" s="100">
        <v>0</v>
      </c>
      <c r="AK3872" s="101">
        <v>0</v>
      </c>
      <c r="AL3872" s="100">
        <v>0</v>
      </c>
      <c r="AM3872" s="102">
        <v>0.1</v>
      </c>
      <c r="AN3872" s="103">
        <v>0</v>
      </c>
      <c r="AO3872" s="104">
        <v>0</v>
      </c>
      <c r="AP3872" s="105">
        <v>0</v>
      </c>
      <c r="AQ3872" s="106">
        <v>0.27</v>
      </c>
      <c r="AR3872" s="107">
        <v>0</v>
      </c>
      <c r="AS3872" s="101">
        <v>0</v>
      </c>
      <c r="AT3872" s="100">
        <v>0</v>
      </c>
      <c r="AU3872" s="102">
        <v>1.3</v>
      </c>
      <c r="AV3872" s="5">
        <v>0</v>
      </c>
      <c r="AW3872" s="108">
        <v>0</v>
      </c>
      <c r="AX3872" s="109">
        <v>0</v>
      </c>
      <c r="AY3872" s="4">
        <v>0</v>
      </c>
      <c r="AZ3872" s="5">
        <v>0</v>
      </c>
      <c r="BA3872" s="108">
        <v>0</v>
      </c>
      <c r="BB3872" s="109">
        <v>0</v>
      </c>
      <c r="BC3872" s="4">
        <v>0</v>
      </c>
      <c r="BD3872" s="197"/>
      <c r="BE3872" s="197"/>
      <c r="BF3872" s="197"/>
      <c r="BG3872" s="197"/>
      <c r="BH3872" s="197"/>
      <c r="BI3872" s="197"/>
      <c r="BJ3872" s="197"/>
      <c r="BK3872" s="197"/>
      <c r="BL3872" s="197"/>
      <c r="BM3872" s="197"/>
      <c r="BN3872" s="197"/>
    </row>
    <row r="3873" spans="1:66" s="173" customFormat="1" ht="12.75" customHeight="1">
      <c r="A3873" s="125" t="s">
        <v>1369</v>
      </c>
      <c r="B3873" t="s">
        <v>1380</v>
      </c>
      <c r="C3873" t="s">
        <v>1396</v>
      </c>
      <c r="D3873" t="s">
        <v>1396</v>
      </c>
      <c r="E3873" t="s">
        <v>1381</v>
      </c>
      <c r="F3873" s="97" t="s">
        <v>166</v>
      </c>
      <c r="G3873" t="s">
        <v>167</v>
      </c>
      <c r="H3873" s="11">
        <v>16026.28</v>
      </c>
      <c r="I3873" s="19">
        <v>17985.099999999999</v>
      </c>
      <c r="J3873" s="16">
        <v>8420.7780000000002</v>
      </c>
      <c r="K3873" s="12">
        <v>6047.0429999999997</v>
      </c>
      <c r="L3873" s="11">
        <v>98467</v>
      </c>
      <c r="M3873" s="19">
        <v>126380</v>
      </c>
      <c r="N3873" s="16">
        <v>58899</v>
      </c>
      <c r="O3873" s="12">
        <v>44856</v>
      </c>
      <c r="P3873" s="98">
        <v>1.0640269378723114E-2</v>
      </c>
      <c r="Q3873" s="98">
        <v>1.0732854015181238E-2</v>
      </c>
      <c r="R3873" s="98">
        <v>5.2760193236368784E-3</v>
      </c>
      <c r="S3873" s="99">
        <v>3.3634415439318436E-3</v>
      </c>
      <c r="T3873" s="11">
        <v>628948</v>
      </c>
      <c r="U3873" s="19">
        <v>1187024</v>
      </c>
      <c r="V3873" s="16">
        <v>769546</v>
      </c>
      <c r="W3873" s="12">
        <v>221339</v>
      </c>
      <c r="X3873" s="11">
        <v>1211541</v>
      </c>
      <c r="Y3873" s="19">
        <v>1675604</v>
      </c>
      <c r="Z3873" s="16">
        <v>769546</v>
      </c>
      <c r="AA3873" s="12">
        <v>622980</v>
      </c>
      <c r="AB3873" s="98">
        <v>1.4821228271854332E-3</v>
      </c>
      <c r="AC3873" s="98">
        <v>1.3759541984732825E-3</v>
      </c>
      <c r="AD3873" s="98">
        <v>5.7215741380976814E-4</v>
      </c>
      <c r="AE3873" s="99">
        <v>4.0314762924758462E-4</v>
      </c>
      <c r="AF3873" s="11">
        <v>108183</v>
      </c>
      <c r="AG3873" s="19">
        <v>69109</v>
      </c>
      <c r="AH3873" s="16">
        <v>47137</v>
      </c>
      <c r="AI3873" s="12">
        <v>35136</v>
      </c>
      <c r="AJ3873" s="100">
        <v>1.4</v>
      </c>
      <c r="AK3873" s="101">
        <v>0.9</v>
      </c>
      <c r="AL3873" s="100">
        <v>0.6</v>
      </c>
      <c r="AM3873" s="102">
        <v>0.4</v>
      </c>
      <c r="AN3873" s="103">
        <v>0.15</v>
      </c>
      <c r="AO3873" s="104">
        <v>0.26</v>
      </c>
      <c r="AP3873" s="105">
        <v>0.18</v>
      </c>
      <c r="AQ3873" s="106">
        <v>0.17</v>
      </c>
      <c r="AR3873" s="107">
        <v>0.8</v>
      </c>
      <c r="AS3873" s="101">
        <v>1.6</v>
      </c>
      <c r="AT3873" s="100">
        <v>0.9</v>
      </c>
      <c r="AU3873" s="102">
        <v>1.3</v>
      </c>
      <c r="AV3873" s="5">
        <v>97.89</v>
      </c>
      <c r="AW3873" s="108">
        <v>117.96</v>
      </c>
      <c r="AX3873" s="109">
        <v>91.39</v>
      </c>
      <c r="AY3873" s="4">
        <v>72.790000000000006</v>
      </c>
      <c r="AZ3873" s="5">
        <v>11.19</v>
      </c>
      <c r="BA3873" s="108">
        <v>13.53</v>
      </c>
      <c r="BB3873" s="109">
        <v>13.07</v>
      </c>
      <c r="BC3873" s="4">
        <v>14.96</v>
      </c>
      <c r="BD3873" s="197"/>
      <c r="BE3873" s="197"/>
      <c r="BF3873" s="197"/>
      <c r="BG3873" s="197"/>
      <c r="BH3873" s="197"/>
      <c r="BI3873" s="197"/>
      <c r="BJ3873" s="197"/>
      <c r="BK3873" s="197"/>
      <c r="BL3873" s="197"/>
      <c r="BM3873" s="197"/>
      <c r="BN3873" s="197"/>
    </row>
    <row r="3874" spans="1:66" s="173" customFormat="1" ht="12.75" customHeight="1">
      <c r="A3874" s="125" t="s">
        <v>1369</v>
      </c>
      <c r="B3874" t="s">
        <v>1380</v>
      </c>
      <c r="C3874" t="s">
        <v>1397</v>
      </c>
      <c r="D3874" t="s">
        <v>1397</v>
      </c>
      <c r="E3874" t="s">
        <v>1381</v>
      </c>
      <c r="F3874" s="97" t="s">
        <v>168</v>
      </c>
      <c r="G3874" t="s">
        <v>169</v>
      </c>
      <c r="H3874" s="11">
        <v>14787.95</v>
      </c>
      <c r="I3874" s="19">
        <v>13835.91</v>
      </c>
      <c r="J3874" s="16">
        <v>6370.7349999999997</v>
      </c>
      <c r="K3874" s="12">
        <v>11953.75</v>
      </c>
      <c r="L3874" s="11">
        <v>345678</v>
      </c>
      <c r="M3874" s="19">
        <v>205804</v>
      </c>
      <c r="N3874" s="16">
        <v>124743</v>
      </c>
      <c r="O3874" s="12">
        <v>168564</v>
      </c>
      <c r="P3874" s="98">
        <v>3.7353702644523021E-2</v>
      </c>
      <c r="Q3874" s="98">
        <v>1.74779576494727E-2</v>
      </c>
      <c r="R3874" s="98">
        <v>1.1174153695112567E-2</v>
      </c>
      <c r="S3874" s="99">
        <v>1.2639449804069182E-2</v>
      </c>
      <c r="T3874" s="11">
        <v>4536290</v>
      </c>
      <c r="U3874" s="19">
        <v>6123860</v>
      </c>
      <c r="V3874" s="16">
        <v>4614592</v>
      </c>
      <c r="W3874" s="12">
        <v>5562427</v>
      </c>
      <c r="X3874" s="11">
        <v>11212860</v>
      </c>
      <c r="Y3874" s="19">
        <v>11010710</v>
      </c>
      <c r="Z3874" s="16">
        <v>6792948</v>
      </c>
      <c r="AA3874" s="12">
        <v>11475600</v>
      </c>
      <c r="AB3874" s="98">
        <v>1.3717105540823182E-2</v>
      </c>
      <c r="AC3874" s="98">
        <v>9.0416546228534646E-3</v>
      </c>
      <c r="AD3874" s="98">
        <v>5.050556509713827E-3</v>
      </c>
      <c r="AE3874" s="99">
        <v>7.4261789049304659E-3</v>
      </c>
      <c r="AF3874" s="11">
        <v>214412</v>
      </c>
      <c r="AG3874" s="19">
        <v>179785</v>
      </c>
      <c r="AH3874" s="16">
        <v>111235</v>
      </c>
      <c r="AI3874" s="12">
        <v>91470</v>
      </c>
      <c r="AJ3874" s="100">
        <v>2.7</v>
      </c>
      <c r="AK3874" s="101">
        <v>2.2000000000000002</v>
      </c>
      <c r="AL3874" s="100">
        <v>1.4</v>
      </c>
      <c r="AM3874" s="102">
        <v>1.1000000000000001</v>
      </c>
      <c r="AN3874" s="103">
        <v>7.0000000000000007E-2</v>
      </c>
      <c r="AO3874" s="104">
        <v>0.08</v>
      </c>
      <c r="AP3874" s="105">
        <v>0.06</v>
      </c>
      <c r="AQ3874" s="106">
        <v>0.13</v>
      </c>
      <c r="AR3874" s="107">
        <v>1.3</v>
      </c>
      <c r="AS3874" s="101">
        <v>1</v>
      </c>
      <c r="AT3874" s="100">
        <v>0.9</v>
      </c>
      <c r="AU3874" s="102">
        <v>1.5</v>
      </c>
      <c r="AV3874" s="5">
        <v>757.92</v>
      </c>
      <c r="AW3874" s="108">
        <v>722.35</v>
      </c>
      <c r="AX3874" s="109">
        <v>1112.67</v>
      </c>
      <c r="AY3874" s="4">
        <v>865.53</v>
      </c>
      <c r="AZ3874" s="5">
        <v>25.66</v>
      </c>
      <c r="BA3874" s="108">
        <v>58.14</v>
      </c>
      <c r="BB3874" s="109">
        <v>64.069999999999993</v>
      </c>
      <c r="BC3874" s="4">
        <v>52.12</v>
      </c>
      <c r="BD3874" s="197"/>
      <c r="BE3874" s="197"/>
      <c r="BF3874" s="197"/>
      <c r="BG3874" s="197"/>
      <c r="BH3874" s="197"/>
      <c r="BI3874" s="197"/>
      <c r="BJ3874" s="197"/>
      <c r="BK3874" s="197"/>
      <c r="BL3874" s="197"/>
      <c r="BM3874" s="197"/>
      <c r="BN3874" s="197"/>
    </row>
    <row r="3875" spans="1:66" s="173" customFormat="1" ht="12.75" customHeight="1">
      <c r="A3875" s="125" t="s">
        <v>1369</v>
      </c>
      <c r="B3875" t="s">
        <v>1380</v>
      </c>
      <c r="C3875" t="s">
        <v>1398</v>
      </c>
      <c r="D3875" t="s">
        <v>1398</v>
      </c>
      <c r="E3875" t="s">
        <v>1381</v>
      </c>
      <c r="F3875" s="97" t="s">
        <v>170</v>
      </c>
      <c r="G3875" t="s">
        <v>171</v>
      </c>
      <c r="H3875" s="11">
        <v>0</v>
      </c>
      <c r="I3875" s="19">
        <v>0</v>
      </c>
      <c r="J3875" s="16">
        <v>0</v>
      </c>
      <c r="K3875" s="12">
        <v>0</v>
      </c>
      <c r="L3875" s="11">
        <v>0</v>
      </c>
      <c r="M3875" s="19">
        <v>0</v>
      </c>
      <c r="N3875" s="16">
        <v>0</v>
      </c>
      <c r="O3875" s="12">
        <v>0</v>
      </c>
      <c r="P3875" s="98">
        <v>0</v>
      </c>
      <c r="Q3875" s="98">
        <v>0</v>
      </c>
      <c r="R3875" s="98">
        <v>0</v>
      </c>
      <c r="S3875" s="99">
        <v>0</v>
      </c>
      <c r="T3875" s="11">
        <v>0</v>
      </c>
      <c r="U3875" s="19">
        <v>0</v>
      </c>
      <c r="V3875" s="16">
        <v>0</v>
      </c>
      <c r="W3875" s="12">
        <v>0</v>
      </c>
      <c r="X3875" s="11">
        <v>0</v>
      </c>
      <c r="Y3875" s="19">
        <v>0</v>
      </c>
      <c r="Z3875" s="16">
        <v>0</v>
      </c>
      <c r="AA3875" s="12">
        <v>0</v>
      </c>
      <c r="AB3875" s="98">
        <v>0</v>
      </c>
      <c r="AC3875" s="98">
        <v>0</v>
      </c>
      <c r="AD3875" s="98">
        <v>0</v>
      </c>
      <c r="AE3875" s="99">
        <v>0</v>
      </c>
      <c r="AF3875" s="11">
        <v>0</v>
      </c>
      <c r="AG3875" s="19">
        <v>0</v>
      </c>
      <c r="AH3875" s="16">
        <v>0</v>
      </c>
      <c r="AI3875" s="12">
        <v>0</v>
      </c>
      <c r="AJ3875" s="100">
        <v>0</v>
      </c>
      <c r="AK3875" s="101">
        <v>0</v>
      </c>
      <c r="AL3875" s="100">
        <v>0</v>
      </c>
      <c r="AM3875" s="102">
        <v>0</v>
      </c>
      <c r="AN3875" s="103">
        <v>0</v>
      </c>
      <c r="AO3875" s="104">
        <v>0</v>
      </c>
      <c r="AP3875" s="105">
        <v>0</v>
      </c>
      <c r="AQ3875" s="106">
        <v>0</v>
      </c>
      <c r="AR3875" s="107">
        <v>0</v>
      </c>
      <c r="AS3875" s="101">
        <v>0</v>
      </c>
      <c r="AT3875" s="100">
        <v>0</v>
      </c>
      <c r="AU3875" s="102">
        <v>0</v>
      </c>
      <c r="AV3875" s="5">
        <v>0</v>
      </c>
      <c r="AW3875" s="108">
        <v>0</v>
      </c>
      <c r="AX3875" s="109">
        <v>0</v>
      </c>
      <c r="AY3875" s="4">
        <v>0</v>
      </c>
      <c r="AZ3875" s="5">
        <v>0</v>
      </c>
      <c r="BA3875" s="108">
        <v>0</v>
      </c>
      <c r="BB3875" s="109">
        <v>0</v>
      </c>
      <c r="BC3875" s="4">
        <v>0</v>
      </c>
      <c r="BD3875" s="197"/>
      <c r="BE3875" s="197"/>
      <c r="BF3875" s="197"/>
      <c r="BG3875" s="197"/>
      <c r="BH3875" s="197"/>
      <c r="BI3875" s="197"/>
      <c r="BJ3875" s="197"/>
      <c r="BK3875" s="197"/>
      <c r="BL3875" s="197"/>
      <c r="BM3875" s="197"/>
      <c r="BN3875" s="197"/>
    </row>
    <row r="3876" spans="1:66" s="173" customFormat="1" ht="12.75" customHeight="1">
      <c r="A3876" s="125" t="s">
        <v>1369</v>
      </c>
      <c r="B3876" t="s">
        <v>1380</v>
      </c>
      <c r="C3876" t="s">
        <v>1399</v>
      </c>
      <c r="D3876" t="s">
        <v>1399</v>
      </c>
      <c r="E3876" t="s">
        <v>1381</v>
      </c>
      <c r="F3876" s="97" t="s">
        <v>172</v>
      </c>
      <c r="G3876" t="s">
        <v>173</v>
      </c>
      <c r="H3876" s="11">
        <v>213.81</v>
      </c>
      <c r="I3876" s="19">
        <v>191.465</v>
      </c>
      <c r="J3876" s="16">
        <v>0</v>
      </c>
      <c r="K3876" s="12">
        <v>0</v>
      </c>
      <c r="L3876" s="11">
        <v>7127</v>
      </c>
      <c r="M3876" s="19">
        <v>6382</v>
      </c>
      <c r="N3876" s="16">
        <v>0</v>
      </c>
      <c r="O3876" s="12">
        <v>0</v>
      </c>
      <c r="P3876" s="98">
        <v>7.7013821749580703E-4</v>
      </c>
      <c r="Q3876" s="98">
        <v>5.4199299196776914E-4</v>
      </c>
      <c r="R3876" s="98">
        <v>0</v>
      </c>
      <c r="S3876" s="99">
        <v>0</v>
      </c>
      <c r="T3876" s="11">
        <v>0</v>
      </c>
      <c r="U3876" s="19">
        <v>0</v>
      </c>
      <c r="V3876" s="16">
        <v>0</v>
      </c>
      <c r="W3876" s="12">
        <v>0</v>
      </c>
      <c r="X3876" s="11">
        <v>71270</v>
      </c>
      <c r="Y3876" s="19">
        <v>209973</v>
      </c>
      <c r="Z3876" s="16">
        <v>0</v>
      </c>
      <c r="AA3876" s="12">
        <v>0</v>
      </c>
      <c r="AB3876" s="98">
        <v>8.7187221805540071E-5</v>
      </c>
      <c r="AC3876" s="98">
        <v>1.724233356545046E-4</v>
      </c>
      <c r="AD3876" s="98">
        <v>0</v>
      </c>
      <c r="AE3876" s="99">
        <v>0</v>
      </c>
      <c r="AF3876" s="11">
        <v>1211</v>
      </c>
      <c r="AG3876" s="19">
        <v>2913</v>
      </c>
      <c r="AH3876" s="16">
        <v>0</v>
      </c>
      <c r="AI3876" s="12">
        <v>0</v>
      </c>
      <c r="AJ3876" s="100">
        <v>0</v>
      </c>
      <c r="AK3876" s="101">
        <v>0</v>
      </c>
      <c r="AL3876" s="100">
        <v>0</v>
      </c>
      <c r="AM3876" s="102">
        <v>0</v>
      </c>
      <c r="AN3876" s="103">
        <v>0.18</v>
      </c>
      <c r="AO3876" s="104">
        <v>7.0000000000000007E-2</v>
      </c>
      <c r="AP3876" s="105">
        <v>0</v>
      </c>
      <c r="AQ3876" s="106">
        <v>0</v>
      </c>
      <c r="AR3876" s="107">
        <v>5.9</v>
      </c>
      <c r="AS3876" s="101">
        <v>2.2000000000000002</v>
      </c>
      <c r="AT3876" s="100">
        <v>0</v>
      </c>
      <c r="AU3876" s="102">
        <v>0</v>
      </c>
      <c r="AV3876" s="5">
        <v>0</v>
      </c>
      <c r="AW3876" s="108">
        <v>0</v>
      </c>
      <c r="AX3876" s="109">
        <v>0</v>
      </c>
      <c r="AY3876" s="4">
        <v>0</v>
      </c>
      <c r="AZ3876" s="5">
        <v>0</v>
      </c>
      <c r="BA3876" s="108">
        <v>0</v>
      </c>
      <c r="BB3876" s="109">
        <v>0</v>
      </c>
      <c r="BC3876" s="4">
        <v>0</v>
      </c>
      <c r="BD3876" s="197"/>
      <c r="BE3876" s="197"/>
      <c r="BF3876" s="197"/>
      <c r="BG3876" s="197"/>
      <c r="BH3876" s="197"/>
      <c r="BI3876" s="197"/>
      <c r="BJ3876" s="197"/>
      <c r="BK3876" s="197"/>
      <c r="BL3876" s="197"/>
      <c r="BM3876" s="197"/>
      <c r="BN3876" s="197"/>
    </row>
    <row r="3877" spans="1:66" s="173" customFormat="1" ht="12.75" customHeight="1">
      <c r="A3877" s="125" t="s">
        <v>1369</v>
      </c>
      <c r="B3877" t="s">
        <v>1380</v>
      </c>
      <c r="C3877" t="s">
        <v>1400</v>
      </c>
      <c r="D3877" t="s">
        <v>1400</v>
      </c>
      <c r="E3877" t="s">
        <v>1381</v>
      </c>
      <c r="F3877" s="97" t="s">
        <v>174</v>
      </c>
      <c r="G3877" t="s">
        <v>175</v>
      </c>
      <c r="H3877" s="11">
        <v>3376.1280000000002</v>
      </c>
      <c r="I3877" s="19">
        <v>7274.085</v>
      </c>
      <c r="J3877" s="16">
        <v>5406.6670000000004</v>
      </c>
      <c r="K3877" s="12">
        <v>3144.61</v>
      </c>
      <c r="L3877" s="11">
        <v>30752</v>
      </c>
      <c r="M3877" s="19">
        <v>39948</v>
      </c>
      <c r="N3877" s="16">
        <v>24692</v>
      </c>
      <c r="O3877" s="12">
        <v>13762</v>
      </c>
      <c r="P3877" s="98">
        <v>3.323037808956231E-3</v>
      </c>
      <c r="Q3877" s="98">
        <v>3.3925941778640617E-3</v>
      </c>
      <c r="R3877" s="98">
        <v>2.2118451780037316E-3</v>
      </c>
      <c r="S3877" s="99">
        <v>1.0319173026482528E-3</v>
      </c>
      <c r="T3877" s="11">
        <v>781730</v>
      </c>
      <c r="U3877" s="19">
        <v>676014</v>
      </c>
      <c r="V3877" s="16">
        <v>255513</v>
      </c>
      <c r="W3877" s="12">
        <v>330020</v>
      </c>
      <c r="X3877" s="11">
        <v>781730</v>
      </c>
      <c r="Y3877" s="19">
        <v>676014</v>
      </c>
      <c r="Z3877" s="16">
        <v>585226</v>
      </c>
      <c r="AA3877" s="12">
        <v>330020</v>
      </c>
      <c r="AB3877" s="98">
        <v>9.5631916517531707E-4</v>
      </c>
      <c r="AC3877" s="98">
        <v>5.5512179579824208E-4</v>
      </c>
      <c r="AD3877" s="98">
        <v>4.3511550271749233E-4</v>
      </c>
      <c r="AE3877" s="99">
        <v>2.1356509134207819E-4</v>
      </c>
      <c r="AF3877" s="11">
        <v>17402</v>
      </c>
      <c r="AG3877" s="19">
        <v>35592</v>
      </c>
      <c r="AH3877" s="16">
        <v>20666</v>
      </c>
      <c r="AI3877" s="12">
        <v>12774</v>
      </c>
      <c r="AJ3877" s="100">
        <v>0.2</v>
      </c>
      <c r="AK3877" s="101">
        <v>0.4</v>
      </c>
      <c r="AL3877" s="100">
        <v>0.3</v>
      </c>
      <c r="AM3877" s="102">
        <v>0.2</v>
      </c>
      <c r="AN3877" s="103">
        <v>0.19</v>
      </c>
      <c r="AO3877" s="104">
        <v>0.2</v>
      </c>
      <c r="AP3877" s="105">
        <v>0.26</v>
      </c>
      <c r="AQ3877" s="106">
        <v>0.25</v>
      </c>
      <c r="AR3877" s="107">
        <v>1.3</v>
      </c>
      <c r="AS3877" s="101">
        <v>1.2</v>
      </c>
      <c r="AT3877" s="100">
        <v>1.3</v>
      </c>
      <c r="AU3877" s="102">
        <v>1.1000000000000001</v>
      </c>
      <c r="AV3877" s="5">
        <v>231.55</v>
      </c>
      <c r="AW3877" s="108">
        <v>103.07</v>
      </c>
      <c r="AX3877" s="109">
        <v>227.64</v>
      </c>
      <c r="AY3877" s="4">
        <v>104.95</v>
      </c>
      <c r="AZ3877" s="5">
        <v>25.42</v>
      </c>
      <c r="BA3877" s="108">
        <v>20.61</v>
      </c>
      <c r="BB3877" s="109">
        <v>33.82</v>
      </c>
      <c r="BC3877" s="4">
        <v>23.98</v>
      </c>
      <c r="BD3877" s="197"/>
      <c r="BE3877" s="197"/>
      <c r="BF3877" s="197"/>
      <c r="BG3877" s="197"/>
      <c r="BH3877" s="197"/>
      <c r="BI3877" s="197"/>
      <c r="BJ3877" s="197"/>
      <c r="BK3877" s="197"/>
      <c r="BL3877" s="197"/>
      <c r="BM3877" s="197"/>
      <c r="BN3877" s="197"/>
    </row>
    <row r="3878" spans="1:66" s="173" customFormat="1" ht="12.75" customHeight="1">
      <c r="A3878" s="125" t="s">
        <v>1369</v>
      </c>
      <c r="B3878" t="s">
        <v>1380</v>
      </c>
      <c r="C3878" t="s">
        <v>1414</v>
      </c>
      <c r="D3878" t="s">
        <v>1414</v>
      </c>
      <c r="E3878" t="s">
        <v>1381</v>
      </c>
      <c r="F3878" s="97" t="s">
        <v>176</v>
      </c>
      <c r="G3878" t="s">
        <v>177</v>
      </c>
      <c r="H3878" s="11">
        <v>0</v>
      </c>
      <c r="I3878" s="19">
        <v>0</v>
      </c>
      <c r="J3878" s="16">
        <v>0</v>
      </c>
      <c r="K3878" s="12">
        <v>0</v>
      </c>
      <c r="L3878" s="11">
        <v>0</v>
      </c>
      <c r="M3878" s="19">
        <v>0</v>
      </c>
      <c r="N3878" s="16">
        <v>0</v>
      </c>
      <c r="O3878" s="12">
        <v>0</v>
      </c>
      <c r="P3878" s="98">
        <v>0</v>
      </c>
      <c r="Q3878" s="98">
        <v>0</v>
      </c>
      <c r="R3878" s="98">
        <v>0</v>
      </c>
      <c r="S3878" s="99">
        <v>0</v>
      </c>
      <c r="T3878" s="11">
        <v>0</v>
      </c>
      <c r="U3878" s="19">
        <v>0</v>
      </c>
      <c r="V3878" s="16">
        <v>0</v>
      </c>
      <c r="W3878" s="12">
        <v>0</v>
      </c>
      <c r="X3878" s="11">
        <v>0</v>
      </c>
      <c r="Y3878" s="19">
        <v>0</v>
      </c>
      <c r="Z3878" s="16">
        <v>0</v>
      </c>
      <c r="AA3878" s="12">
        <v>0</v>
      </c>
      <c r="AB3878" s="98">
        <v>0</v>
      </c>
      <c r="AC3878" s="98">
        <v>0</v>
      </c>
      <c r="AD3878" s="98">
        <v>0</v>
      </c>
      <c r="AE3878" s="99">
        <v>0</v>
      </c>
      <c r="AF3878" s="11">
        <v>0</v>
      </c>
      <c r="AG3878" s="19">
        <v>0</v>
      </c>
      <c r="AH3878" s="16">
        <v>0</v>
      </c>
      <c r="AI3878" s="12">
        <v>0</v>
      </c>
      <c r="AJ3878" s="100">
        <v>0</v>
      </c>
      <c r="AK3878" s="101">
        <v>0</v>
      </c>
      <c r="AL3878" s="100">
        <v>0</v>
      </c>
      <c r="AM3878" s="102">
        <v>0</v>
      </c>
      <c r="AN3878" s="103">
        <v>0</v>
      </c>
      <c r="AO3878" s="104">
        <v>0</v>
      </c>
      <c r="AP3878" s="105">
        <v>0</v>
      </c>
      <c r="AQ3878" s="106">
        <v>0</v>
      </c>
      <c r="AR3878" s="107">
        <v>0</v>
      </c>
      <c r="AS3878" s="101">
        <v>0</v>
      </c>
      <c r="AT3878" s="100">
        <v>0</v>
      </c>
      <c r="AU3878" s="102">
        <v>0</v>
      </c>
      <c r="AV3878" s="5">
        <v>0</v>
      </c>
      <c r="AW3878" s="108">
        <v>0</v>
      </c>
      <c r="AX3878" s="109">
        <v>0</v>
      </c>
      <c r="AY3878" s="4">
        <v>0</v>
      </c>
      <c r="AZ3878" s="5">
        <v>0</v>
      </c>
      <c r="BA3878" s="108">
        <v>0</v>
      </c>
      <c r="BB3878" s="109">
        <v>0</v>
      </c>
      <c r="BC3878" s="4">
        <v>0</v>
      </c>
      <c r="BD3878" s="197"/>
      <c r="BE3878" s="197"/>
      <c r="BF3878" s="197"/>
      <c r="BG3878" s="197"/>
      <c r="BH3878" s="197"/>
      <c r="BI3878" s="197"/>
      <c r="BJ3878" s="197"/>
      <c r="BK3878" s="197"/>
      <c r="BL3878" s="197"/>
      <c r="BM3878" s="197"/>
      <c r="BN3878" s="197"/>
    </row>
    <row r="3879" spans="1:66" s="173" customFormat="1" ht="12.75" customHeight="1">
      <c r="A3879" s="125" t="s">
        <v>1369</v>
      </c>
      <c r="B3879" t="s">
        <v>1380</v>
      </c>
      <c r="C3879" t="s">
        <v>1415</v>
      </c>
      <c r="D3879" t="s">
        <v>1415</v>
      </c>
      <c r="E3879" t="s">
        <v>1381</v>
      </c>
      <c r="F3879" s="97" t="s">
        <v>178</v>
      </c>
      <c r="G3879" t="s">
        <v>179</v>
      </c>
      <c r="H3879" s="11">
        <v>0</v>
      </c>
      <c r="I3879" s="19">
        <v>10099.11</v>
      </c>
      <c r="J3879" s="16">
        <v>17160.04</v>
      </c>
      <c r="K3879" s="12">
        <v>29227.32</v>
      </c>
      <c r="L3879" s="11">
        <v>0</v>
      </c>
      <c r="M3879" s="19">
        <v>50496</v>
      </c>
      <c r="N3879" s="16">
        <v>104705</v>
      </c>
      <c r="O3879" s="12">
        <v>168108</v>
      </c>
      <c r="P3879" s="98">
        <v>0</v>
      </c>
      <c r="Q3879" s="98">
        <v>4.2883857916647559E-3</v>
      </c>
      <c r="R3879" s="98">
        <v>9.3792017399514319E-3</v>
      </c>
      <c r="S3879" s="99">
        <v>1.2605257514430496E-2</v>
      </c>
      <c r="T3879" s="11">
        <v>0</v>
      </c>
      <c r="U3879" s="19">
        <v>4039644</v>
      </c>
      <c r="V3879" s="16">
        <v>5791017</v>
      </c>
      <c r="W3879" s="12">
        <v>7352860</v>
      </c>
      <c r="X3879" s="11">
        <v>0</v>
      </c>
      <c r="Y3879" s="19">
        <v>4039644</v>
      </c>
      <c r="Z3879" s="16">
        <v>7522685</v>
      </c>
      <c r="AA3879" s="12">
        <v>9682003</v>
      </c>
      <c r="AB3879" s="98">
        <v>0</v>
      </c>
      <c r="AC3879" s="98">
        <v>3.3172307550813941E-3</v>
      </c>
      <c r="AD3879" s="98">
        <v>5.5931159339474646E-3</v>
      </c>
      <c r="AE3879" s="99">
        <v>6.265492561266817E-3</v>
      </c>
      <c r="AF3879" s="11">
        <v>0</v>
      </c>
      <c r="AG3879" s="19">
        <v>37005</v>
      </c>
      <c r="AH3879" s="16">
        <v>32672</v>
      </c>
      <c r="AI3879" s="12">
        <v>104084</v>
      </c>
      <c r="AJ3879" s="100">
        <v>0</v>
      </c>
      <c r="AK3879" s="101">
        <v>0.5</v>
      </c>
      <c r="AL3879" s="100">
        <v>0.4</v>
      </c>
      <c r="AM3879" s="102">
        <v>1.3</v>
      </c>
      <c r="AN3879" s="103">
        <v>0</v>
      </c>
      <c r="AO3879" s="104">
        <v>0.27</v>
      </c>
      <c r="AP3879" s="105">
        <v>0.53</v>
      </c>
      <c r="AQ3879" s="106">
        <v>0.28000000000000003</v>
      </c>
      <c r="AR3879" s="107">
        <v>0</v>
      </c>
      <c r="AS3879" s="101">
        <v>1.1000000000000001</v>
      </c>
      <c r="AT3879" s="100">
        <v>2.2999999999999998</v>
      </c>
      <c r="AU3879" s="102">
        <v>1.2</v>
      </c>
      <c r="AV3879" s="5">
        <v>0</v>
      </c>
      <c r="AW3879" s="108">
        <v>400</v>
      </c>
      <c r="AX3879" s="109">
        <v>365.1</v>
      </c>
      <c r="AY3879" s="4">
        <v>334.21</v>
      </c>
      <c r="AZ3879" s="5">
        <v>0</v>
      </c>
      <c r="BA3879" s="108">
        <v>80</v>
      </c>
      <c r="BB3879" s="109">
        <v>66.27</v>
      </c>
      <c r="BC3879" s="4">
        <v>55.71</v>
      </c>
      <c r="BD3879" s="197"/>
      <c r="BE3879" s="197"/>
      <c r="BF3879" s="197"/>
      <c r="BG3879" s="197"/>
      <c r="BH3879" s="197"/>
      <c r="BI3879" s="197"/>
      <c r="BJ3879" s="197"/>
      <c r="BK3879" s="197"/>
      <c r="BL3879" s="197"/>
      <c r="BM3879" s="197"/>
      <c r="BN3879" s="197"/>
    </row>
    <row r="3880" spans="1:66" s="173" customFormat="1" ht="12.75" customHeight="1">
      <c r="A3880" s="125" t="s">
        <v>1369</v>
      </c>
      <c r="B3880" t="s">
        <v>1380</v>
      </c>
      <c r="C3880" t="s">
        <v>1416</v>
      </c>
      <c r="D3880" t="s">
        <v>1416</v>
      </c>
      <c r="E3880" t="s">
        <v>1381</v>
      </c>
      <c r="F3880" s="97" t="s">
        <v>180</v>
      </c>
      <c r="G3880" t="s">
        <v>181</v>
      </c>
      <c r="H3880" s="11">
        <v>2432.9899999999998</v>
      </c>
      <c r="I3880" s="19">
        <v>11832.43</v>
      </c>
      <c r="J3880" s="16">
        <v>21151.68</v>
      </c>
      <c r="K3880" s="12">
        <v>70294.740000000005</v>
      </c>
      <c r="L3880" s="11">
        <v>13552</v>
      </c>
      <c r="M3880" s="19">
        <v>59597</v>
      </c>
      <c r="N3880" s="16">
        <v>81353</v>
      </c>
      <c r="O3880" s="12">
        <v>339177</v>
      </c>
      <c r="P3880" s="98">
        <v>1.4644188471310757E-3</v>
      </c>
      <c r="Q3880" s="98">
        <v>5.0612905581797459E-3</v>
      </c>
      <c r="R3880" s="98">
        <v>7.2873902788813212E-3</v>
      </c>
      <c r="S3880" s="99">
        <v>2.5432539962238515E-2</v>
      </c>
      <c r="T3880" s="11">
        <v>0</v>
      </c>
      <c r="U3880" s="19">
        <v>1092777</v>
      </c>
      <c r="V3880" s="16">
        <v>2644947</v>
      </c>
      <c r="W3880" s="12">
        <v>11569620</v>
      </c>
      <c r="X3880" s="11">
        <v>811684</v>
      </c>
      <c r="Y3880" s="19">
        <v>2836982</v>
      </c>
      <c r="Z3880" s="16">
        <v>2644947</v>
      </c>
      <c r="AA3880" s="12">
        <v>12007840</v>
      </c>
      <c r="AB3880" s="98">
        <v>9.9296299907405635E-4</v>
      </c>
      <c r="AC3880" s="98">
        <v>2.3296419045867219E-3</v>
      </c>
      <c r="AD3880" s="98">
        <v>1.966517966676332E-3</v>
      </c>
      <c r="AE3880" s="99">
        <v>7.7706061645386954E-3</v>
      </c>
      <c r="AF3880" s="11">
        <v>7467</v>
      </c>
      <c r="AG3880" s="19">
        <v>58264</v>
      </c>
      <c r="AH3880" s="16">
        <v>71828</v>
      </c>
      <c r="AI3880" s="12">
        <v>229292</v>
      </c>
      <c r="AJ3880" s="100">
        <v>0.1</v>
      </c>
      <c r="AK3880" s="101">
        <v>0.7</v>
      </c>
      <c r="AL3880" s="100">
        <v>0.9</v>
      </c>
      <c r="AM3880" s="102">
        <v>2.8</v>
      </c>
      <c r="AN3880" s="103">
        <v>0.33</v>
      </c>
      <c r="AO3880" s="104">
        <v>0.2</v>
      </c>
      <c r="AP3880" s="105">
        <v>0.28999999999999998</v>
      </c>
      <c r="AQ3880" s="106">
        <v>0.31</v>
      </c>
      <c r="AR3880" s="107">
        <v>1.8</v>
      </c>
      <c r="AS3880" s="101">
        <v>1.1000000000000001</v>
      </c>
      <c r="AT3880" s="100">
        <v>1.1000000000000001</v>
      </c>
      <c r="AU3880" s="102">
        <v>1.4</v>
      </c>
      <c r="AV3880" s="5">
        <v>0</v>
      </c>
      <c r="AW3880" s="108">
        <v>122.75</v>
      </c>
      <c r="AX3880" s="109">
        <v>125.05</v>
      </c>
      <c r="AY3880" s="4">
        <v>170.97</v>
      </c>
      <c r="AZ3880" s="5">
        <v>0</v>
      </c>
      <c r="BA3880" s="108">
        <v>30.68</v>
      </c>
      <c r="BB3880" s="109">
        <v>32.51</v>
      </c>
      <c r="BC3880" s="4">
        <v>36.92</v>
      </c>
      <c r="BD3880" s="197"/>
      <c r="BE3880" s="197"/>
      <c r="BF3880" s="197"/>
      <c r="BG3880" s="197"/>
      <c r="BH3880" s="197"/>
      <c r="BI3880" s="197"/>
      <c r="BJ3880" s="197"/>
      <c r="BK3880" s="197"/>
      <c r="BL3880" s="197"/>
      <c r="BM3880" s="197"/>
      <c r="BN3880" s="197"/>
    </row>
    <row r="3881" spans="1:66" s="173" customFormat="1" ht="12.75" customHeight="1">
      <c r="A3881" s="125" t="s">
        <v>1369</v>
      </c>
      <c r="B3881" t="s">
        <v>1380</v>
      </c>
      <c r="C3881" t="s">
        <v>1417</v>
      </c>
      <c r="D3881" t="s">
        <v>1417</v>
      </c>
      <c r="E3881" t="s">
        <v>1381</v>
      </c>
      <c r="F3881" s="97" t="s">
        <v>182</v>
      </c>
      <c r="G3881" t="s">
        <v>183</v>
      </c>
      <c r="H3881" s="11">
        <v>512.44000000000005</v>
      </c>
      <c r="I3881" s="19">
        <v>998.89</v>
      </c>
      <c r="J3881" s="16">
        <v>2931.5</v>
      </c>
      <c r="K3881" s="12">
        <v>8730.5759999999991</v>
      </c>
      <c r="L3881" s="11">
        <v>2562</v>
      </c>
      <c r="M3881" s="19">
        <v>8686</v>
      </c>
      <c r="N3881" s="16">
        <v>5863</v>
      </c>
      <c r="O3881" s="12">
        <v>8731</v>
      </c>
      <c r="P3881" s="98">
        <v>2.7684777791837483E-4</v>
      </c>
      <c r="Q3881" s="98">
        <v>7.3766078474334735E-4</v>
      </c>
      <c r="R3881" s="98">
        <v>5.2519230028494574E-4</v>
      </c>
      <c r="S3881" s="99">
        <v>6.5467737025300793E-4</v>
      </c>
      <c r="T3881" s="11">
        <v>32514</v>
      </c>
      <c r="U3881" s="19">
        <v>107620</v>
      </c>
      <c r="V3881" s="16">
        <v>140712</v>
      </c>
      <c r="W3881" s="12">
        <v>218177</v>
      </c>
      <c r="X3881" s="11">
        <v>32514</v>
      </c>
      <c r="Y3881" s="19">
        <v>107620</v>
      </c>
      <c r="Z3881" s="16">
        <v>140712</v>
      </c>
      <c r="AA3881" s="12">
        <v>218177</v>
      </c>
      <c r="AB3881" s="98">
        <v>3.9775576396595063E-5</v>
      </c>
      <c r="AC3881" s="98">
        <v>8.8374216604695773E-5</v>
      </c>
      <c r="AD3881" s="98">
        <v>1.0461936519974127E-4</v>
      </c>
      <c r="AE3881" s="99">
        <v>1.4118838535161684E-4</v>
      </c>
      <c r="AF3881" s="11">
        <v>4458</v>
      </c>
      <c r="AG3881" s="19">
        <v>12873</v>
      </c>
      <c r="AH3881" s="16">
        <v>4146</v>
      </c>
      <c r="AI3881" s="12">
        <v>3619</v>
      </c>
      <c r="AJ3881" s="100">
        <v>0.1</v>
      </c>
      <c r="AK3881" s="101">
        <v>0.2</v>
      </c>
      <c r="AL3881" s="100">
        <v>0.1</v>
      </c>
      <c r="AM3881" s="102">
        <v>0</v>
      </c>
      <c r="AN3881" s="103">
        <v>0.11</v>
      </c>
      <c r="AO3881" s="104">
        <v>0.08</v>
      </c>
      <c r="AP3881" s="105">
        <v>0.71</v>
      </c>
      <c r="AQ3881" s="106">
        <v>2.41</v>
      </c>
      <c r="AR3881" s="107">
        <v>0.6</v>
      </c>
      <c r="AS3881" s="101">
        <v>0.7</v>
      </c>
      <c r="AT3881" s="100">
        <v>1.4</v>
      </c>
      <c r="AU3881" s="102">
        <v>2.4</v>
      </c>
      <c r="AV3881" s="5">
        <v>63.45</v>
      </c>
      <c r="AW3881" s="108">
        <v>107.74</v>
      </c>
      <c r="AX3881" s="109">
        <v>48</v>
      </c>
      <c r="AY3881" s="4">
        <v>24.99</v>
      </c>
      <c r="AZ3881" s="5">
        <v>12.69</v>
      </c>
      <c r="BA3881" s="108">
        <v>12.39</v>
      </c>
      <c r="BB3881" s="109">
        <v>24</v>
      </c>
      <c r="BC3881" s="4">
        <v>24.99</v>
      </c>
      <c r="BD3881" s="197"/>
      <c r="BE3881" s="197"/>
      <c r="BF3881" s="197"/>
      <c r="BG3881" s="197"/>
      <c r="BH3881" s="197"/>
      <c r="BI3881" s="197"/>
      <c r="BJ3881" s="197"/>
      <c r="BK3881" s="197"/>
      <c r="BL3881" s="197"/>
      <c r="BM3881" s="197"/>
      <c r="BN3881" s="197"/>
    </row>
    <row r="3882" spans="1:66" s="173" customFormat="1" ht="12.75" customHeight="1">
      <c r="A3882" s="125" t="s">
        <v>1369</v>
      </c>
      <c r="B3882" t="s">
        <v>1380</v>
      </c>
      <c r="C3882" t="s">
        <v>1418</v>
      </c>
      <c r="D3882" t="s">
        <v>1418</v>
      </c>
      <c r="E3882" t="s">
        <v>1381</v>
      </c>
      <c r="F3882" s="97" t="s">
        <v>184</v>
      </c>
      <c r="G3882" t="s">
        <v>185</v>
      </c>
      <c r="H3882" s="11">
        <v>0</v>
      </c>
      <c r="I3882" s="19">
        <v>0</v>
      </c>
      <c r="J3882" s="16">
        <v>0</v>
      </c>
      <c r="K3882" s="12">
        <v>15340.69</v>
      </c>
      <c r="L3882" s="11">
        <v>0</v>
      </c>
      <c r="M3882" s="19">
        <v>0</v>
      </c>
      <c r="N3882" s="16">
        <v>0</v>
      </c>
      <c r="O3882" s="12">
        <v>67302</v>
      </c>
      <c r="P3882" s="98">
        <v>0</v>
      </c>
      <c r="Q3882" s="98">
        <v>0</v>
      </c>
      <c r="R3882" s="98">
        <v>0</v>
      </c>
      <c r="S3882" s="99">
        <v>5.0465120115413976E-3</v>
      </c>
      <c r="T3882" s="11">
        <v>0</v>
      </c>
      <c r="U3882" s="19">
        <v>0</v>
      </c>
      <c r="V3882" s="16">
        <v>0</v>
      </c>
      <c r="W3882" s="12">
        <v>263509</v>
      </c>
      <c r="X3882" s="11">
        <v>0</v>
      </c>
      <c r="Y3882" s="19">
        <v>0</v>
      </c>
      <c r="Z3882" s="16">
        <v>0</v>
      </c>
      <c r="AA3882" s="12">
        <v>3838676</v>
      </c>
      <c r="AB3882" s="98">
        <v>0</v>
      </c>
      <c r="AC3882" s="98">
        <v>0</v>
      </c>
      <c r="AD3882" s="98">
        <v>0</v>
      </c>
      <c r="AE3882" s="99">
        <v>2.4841136615133728E-3</v>
      </c>
      <c r="AF3882" s="11">
        <v>0</v>
      </c>
      <c r="AG3882" s="19">
        <v>0</v>
      </c>
      <c r="AH3882" s="16">
        <v>0</v>
      </c>
      <c r="AI3882" s="12">
        <v>25648</v>
      </c>
      <c r="AJ3882" s="100">
        <v>0</v>
      </c>
      <c r="AK3882" s="101">
        <v>0</v>
      </c>
      <c r="AL3882" s="100">
        <v>0</v>
      </c>
      <c r="AM3882" s="102">
        <v>0.3</v>
      </c>
      <c r="AN3882" s="103">
        <v>0</v>
      </c>
      <c r="AO3882" s="104">
        <v>0</v>
      </c>
      <c r="AP3882" s="105">
        <v>0</v>
      </c>
      <c r="AQ3882" s="106">
        <v>0.6</v>
      </c>
      <c r="AR3882" s="107">
        <v>0</v>
      </c>
      <c r="AS3882" s="101">
        <v>0</v>
      </c>
      <c r="AT3882" s="100">
        <v>0</v>
      </c>
      <c r="AU3882" s="102">
        <v>1.1000000000000001</v>
      </c>
      <c r="AV3882" s="5">
        <v>0</v>
      </c>
      <c r="AW3882" s="108">
        <v>0</v>
      </c>
      <c r="AX3882" s="109">
        <v>0</v>
      </c>
      <c r="AY3882" s="4">
        <v>83.29</v>
      </c>
      <c r="AZ3882" s="5">
        <v>0</v>
      </c>
      <c r="BA3882" s="108">
        <v>0</v>
      </c>
      <c r="BB3882" s="109">
        <v>0</v>
      </c>
      <c r="BC3882" s="4">
        <v>19.989999999999998</v>
      </c>
      <c r="BD3882" s="197"/>
      <c r="BE3882" s="197"/>
      <c r="BF3882" s="197"/>
      <c r="BG3882" s="197"/>
      <c r="BH3882" s="197"/>
      <c r="BI3882" s="197"/>
      <c r="BJ3882" s="197"/>
      <c r="BK3882" s="197"/>
      <c r="BL3882" s="197"/>
      <c r="BM3882" s="197"/>
      <c r="BN3882" s="197"/>
    </row>
    <row r="3883" spans="1:66" s="173" customFormat="1" ht="12.75" customHeight="1">
      <c r="A3883" s="125" t="s">
        <v>1369</v>
      </c>
      <c r="B3883" t="s">
        <v>1380</v>
      </c>
      <c r="C3883" t="s">
        <v>1419</v>
      </c>
      <c r="D3883" t="s">
        <v>1419</v>
      </c>
      <c r="E3883" t="s">
        <v>1381</v>
      </c>
      <c r="F3883" s="97" t="s">
        <v>186</v>
      </c>
      <c r="G3883" t="s">
        <v>187</v>
      </c>
      <c r="H3883" s="11">
        <v>0</v>
      </c>
      <c r="I3883" s="19">
        <v>0</v>
      </c>
      <c r="J3883" s="16">
        <v>0</v>
      </c>
      <c r="K3883" s="12">
        <v>17183.900000000001</v>
      </c>
      <c r="L3883" s="11">
        <v>0</v>
      </c>
      <c r="M3883" s="19">
        <v>0</v>
      </c>
      <c r="N3883" s="16">
        <v>0</v>
      </c>
      <c r="O3883" s="12">
        <v>107399</v>
      </c>
      <c r="P3883" s="98">
        <v>0</v>
      </c>
      <c r="Q3883" s="98">
        <v>0</v>
      </c>
      <c r="R3883" s="98">
        <v>0</v>
      </c>
      <c r="S3883" s="99">
        <v>8.053109023915107E-3</v>
      </c>
      <c r="T3883" s="11">
        <v>0</v>
      </c>
      <c r="U3883" s="19">
        <v>0</v>
      </c>
      <c r="V3883" s="16">
        <v>0</v>
      </c>
      <c r="W3883" s="12">
        <v>254522</v>
      </c>
      <c r="X3883" s="11">
        <v>0</v>
      </c>
      <c r="Y3883" s="19">
        <v>0</v>
      </c>
      <c r="Z3883" s="16">
        <v>0</v>
      </c>
      <c r="AA3883" s="12">
        <v>1344274</v>
      </c>
      <c r="AB3883" s="98">
        <v>0</v>
      </c>
      <c r="AC3883" s="98">
        <v>0</v>
      </c>
      <c r="AD3883" s="98">
        <v>0</v>
      </c>
      <c r="AE3883" s="99">
        <v>8.6991697351306225E-4</v>
      </c>
      <c r="AF3883" s="11">
        <v>0</v>
      </c>
      <c r="AG3883" s="19">
        <v>0</v>
      </c>
      <c r="AH3883" s="16">
        <v>0</v>
      </c>
      <c r="AI3883" s="12">
        <v>80997</v>
      </c>
      <c r="AJ3883" s="100">
        <v>0</v>
      </c>
      <c r="AK3883" s="101">
        <v>0</v>
      </c>
      <c r="AL3883" s="100">
        <v>0</v>
      </c>
      <c r="AM3883" s="102">
        <v>1</v>
      </c>
      <c r="AN3883" s="103">
        <v>0</v>
      </c>
      <c r="AO3883" s="104">
        <v>0</v>
      </c>
      <c r="AP3883" s="105">
        <v>0</v>
      </c>
      <c r="AQ3883" s="106">
        <v>0.21</v>
      </c>
      <c r="AR3883" s="107">
        <v>0</v>
      </c>
      <c r="AS3883" s="101">
        <v>0</v>
      </c>
      <c r="AT3883" s="100">
        <v>0</v>
      </c>
      <c r="AU3883" s="102">
        <v>1.2</v>
      </c>
      <c r="AV3883" s="5">
        <v>0</v>
      </c>
      <c r="AW3883" s="108">
        <v>0</v>
      </c>
      <c r="AX3883" s="109">
        <v>0</v>
      </c>
      <c r="AY3883" s="4">
        <v>71.56</v>
      </c>
      <c r="AZ3883" s="5">
        <v>0</v>
      </c>
      <c r="BA3883" s="108">
        <v>0</v>
      </c>
      <c r="BB3883" s="109">
        <v>0</v>
      </c>
      <c r="BC3883" s="4">
        <v>11.45</v>
      </c>
      <c r="BD3883" s="197"/>
      <c r="BE3883" s="197"/>
      <c r="BF3883" s="197"/>
      <c r="BG3883" s="197"/>
      <c r="BH3883" s="197"/>
      <c r="BI3883" s="197"/>
      <c r="BJ3883" s="197"/>
      <c r="BK3883" s="197"/>
      <c r="BL3883" s="197"/>
      <c r="BM3883" s="197"/>
      <c r="BN3883" s="197"/>
    </row>
    <row r="3884" spans="1:66" s="173" customFormat="1" ht="12.75" customHeight="1">
      <c r="A3884" s="125" t="s">
        <v>1369</v>
      </c>
      <c r="B3884" t="s">
        <v>1380</v>
      </c>
      <c r="C3884" t="s">
        <v>1420</v>
      </c>
      <c r="D3884" t="s">
        <v>1420</v>
      </c>
      <c r="E3884" t="s">
        <v>1381</v>
      </c>
      <c r="F3884" s="97" t="s">
        <v>188</v>
      </c>
      <c r="G3884" t="s">
        <v>189</v>
      </c>
      <c r="H3884" s="11">
        <v>0</v>
      </c>
      <c r="I3884" s="19">
        <v>1451.318</v>
      </c>
      <c r="J3884" s="16">
        <v>3872.0259999999998</v>
      </c>
      <c r="K3884" s="12">
        <v>13974.51</v>
      </c>
      <c r="L3884" s="11">
        <v>0</v>
      </c>
      <c r="M3884" s="19">
        <v>14513</v>
      </c>
      <c r="N3884" s="16">
        <v>38720</v>
      </c>
      <c r="O3884" s="12">
        <v>139745</v>
      </c>
      <c r="P3884" s="98">
        <v>0</v>
      </c>
      <c r="Q3884" s="98">
        <v>1.2325202589201245E-3</v>
      </c>
      <c r="R3884" s="98">
        <v>3.4684369549775025E-3</v>
      </c>
      <c r="S3884" s="99">
        <v>1.047851209552246E-2</v>
      </c>
      <c r="T3884" s="11">
        <v>0</v>
      </c>
      <c r="U3884" s="19">
        <v>1014471</v>
      </c>
      <c r="V3884" s="16">
        <v>3074102</v>
      </c>
      <c r="W3884" s="12">
        <v>0</v>
      </c>
      <c r="X3884" s="11">
        <v>0</v>
      </c>
      <c r="Y3884" s="19">
        <v>1014471</v>
      </c>
      <c r="Z3884" s="16">
        <v>3074102</v>
      </c>
      <c r="AA3884" s="12">
        <v>0</v>
      </c>
      <c r="AB3884" s="98">
        <v>0</v>
      </c>
      <c r="AC3884" s="98">
        <v>8.3305221978426244E-4</v>
      </c>
      <c r="AD3884" s="98">
        <v>2.2855946884363454E-3</v>
      </c>
      <c r="AE3884" s="99">
        <v>0</v>
      </c>
      <c r="AF3884" s="11">
        <v>0</v>
      </c>
      <c r="AG3884" s="19">
        <v>14736</v>
      </c>
      <c r="AH3884" s="16">
        <v>42572</v>
      </c>
      <c r="AI3884" s="12">
        <v>132934</v>
      </c>
      <c r="AJ3884" s="100">
        <v>0</v>
      </c>
      <c r="AK3884" s="101">
        <v>0.2</v>
      </c>
      <c r="AL3884" s="100">
        <v>0.5</v>
      </c>
      <c r="AM3884" s="102">
        <v>1.6</v>
      </c>
      <c r="AN3884" s="103">
        <v>0</v>
      </c>
      <c r="AO3884" s="104">
        <v>0.1</v>
      </c>
      <c r="AP3884" s="105">
        <v>0.09</v>
      </c>
      <c r="AQ3884" s="106">
        <v>0.11</v>
      </c>
      <c r="AR3884" s="107">
        <v>0</v>
      </c>
      <c r="AS3884" s="101">
        <v>1</v>
      </c>
      <c r="AT3884" s="100">
        <v>0.9</v>
      </c>
      <c r="AU3884" s="102">
        <v>1.1000000000000001</v>
      </c>
      <c r="AV3884" s="5">
        <v>0</v>
      </c>
      <c r="AW3884" s="108">
        <v>699</v>
      </c>
      <c r="AX3884" s="109">
        <v>793.93</v>
      </c>
      <c r="AY3884" s="4">
        <v>0</v>
      </c>
      <c r="AZ3884" s="5">
        <v>0</v>
      </c>
      <c r="BA3884" s="108">
        <v>69.900000000000006</v>
      </c>
      <c r="BB3884" s="109">
        <v>79.39</v>
      </c>
      <c r="BC3884" s="4">
        <v>0</v>
      </c>
      <c r="BD3884" s="197"/>
      <c r="BE3884" s="197"/>
      <c r="BF3884" s="197"/>
      <c r="BG3884" s="197"/>
      <c r="BH3884" s="197"/>
      <c r="BI3884" s="197"/>
      <c r="BJ3884" s="197"/>
      <c r="BK3884" s="197"/>
      <c r="BL3884" s="197"/>
      <c r="BM3884" s="197"/>
      <c r="BN3884" s="197"/>
    </row>
    <row r="3885" spans="1:66" s="173" customFormat="1" ht="12.75" customHeight="1">
      <c r="A3885" s="125" t="s">
        <v>1369</v>
      </c>
      <c r="B3885" t="s">
        <v>1380</v>
      </c>
      <c r="C3885" t="s">
        <v>1421</v>
      </c>
      <c r="D3885" t="s">
        <v>1421</v>
      </c>
      <c r="E3885" t="s">
        <v>1381</v>
      </c>
      <c r="F3885" s="97" t="s">
        <v>190</v>
      </c>
      <c r="G3885" t="s">
        <v>191</v>
      </c>
      <c r="H3885" s="11">
        <v>1204.5999999999999</v>
      </c>
      <c r="I3885" s="19">
        <v>4670.1289999999999</v>
      </c>
      <c r="J3885" s="16">
        <v>2088.52</v>
      </c>
      <c r="K3885" s="12">
        <v>2916.5729999999999</v>
      </c>
      <c r="L3885" s="11">
        <v>16672</v>
      </c>
      <c r="M3885" s="19">
        <v>60289</v>
      </c>
      <c r="N3885" s="16">
        <v>24679</v>
      </c>
      <c r="O3885" s="12">
        <v>44415</v>
      </c>
      <c r="P3885" s="98">
        <v>1.8015636820668016E-3</v>
      </c>
      <c r="Q3885" s="98">
        <v>5.1200588362182442E-3</v>
      </c>
      <c r="R3885" s="98">
        <v>2.2106806717946742E-3</v>
      </c>
      <c r="S3885" s="99">
        <v>3.3303740006628505E-3</v>
      </c>
      <c r="T3885" s="11">
        <v>611927</v>
      </c>
      <c r="U3885" s="19">
        <v>7390330</v>
      </c>
      <c r="V3885" s="16">
        <v>5496627</v>
      </c>
      <c r="W3885" s="12">
        <v>7765246</v>
      </c>
      <c r="X3885" s="11">
        <v>2337867</v>
      </c>
      <c r="Y3885" s="19">
        <v>7741293</v>
      </c>
      <c r="Z3885" s="16">
        <v>5496627</v>
      </c>
      <c r="AA3885" s="12">
        <v>9159529</v>
      </c>
      <c r="AB3885" s="98">
        <v>2.8599989993104051E-3</v>
      </c>
      <c r="AC3885" s="98">
        <v>6.3569104662926515E-3</v>
      </c>
      <c r="AD3885" s="98">
        <v>4.0867419088617763E-3</v>
      </c>
      <c r="AE3885" s="99">
        <v>5.9273851510072539E-3</v>
      </c>
      <c r="AF3885" s="11">
        <v>20324</v>
      </c>
      <c r="AG3885" s="19">
        <v>39843</v>
      </c>
      <c r="AH3885" s="16">
        <v>38853</v>
      </c>
      <c r="AI3885" s="12">
        <v>41189</v>
      </c>
      <c r="AJ3885" s="100">
        <v>0.3</v>
      </c>
      <c r="AK3885" s="101">
        <v>0.5</v>
      </c>
      <c r="AL3885" s="100">
        <v>0.5</v>
      </c>
      <c r="AM3885" s="102">
        <v>0.5</v>
      </c>
      <c r="AN3885" s="103">
        <v>0.06</v>
      </c>
      <c r="AO3885" s="104">
        <v>0.12</v>
      </c>
      <c r="AP3885" s="105">
        <v>0.05</v>
      </c>
      <c r="AQ3885" s="106">
        <v>7.0000000000000007E-2</v>
      </c>
      <c r="AR3885" s="107">
        <v>0.8</v>
      </c>
      <c r="AS3885" s="101">
        <v>1.5</v>
      </c>
      <c r="AT3885" s="100">
        <v>0.6</v>
      </c>
      <c r="AU3885" s="102">
        <v>1.1000000000000001</v>
      </c>
      <c r="AV3885" s="5">
        <v>824.7</v>
      </c>
      <c r="AW3885" s="108">
        <v>1740.94</v>
      </c>
      <c r="AX3885" s="109">
        <v>2631.83</v>
      </c>
      <c r="AY3885" s="4">
        <v>3720</v>
      </c>
      <c r="AZ3885" s="5">
        <v>82.47</v>
      </c>
      <c r="BA3885" s="108">
        <v>135.30000000000001</v>
      </c>
      <c r="BB3885" s="109">
        <v>222.73</v>
      </c>
      <c r="BC3885" s="4">
        <v>279</v>
      </c>
      <c r="BD3885" s="197"/>
      <c r="BE3885" s="197"/>
      <c r="BF3885" s="197"/>
      <c r="BG3885" s="197"/>
      <c r="BH3885" s="197"/>
      <c r="BI3885" s="197"/>
      <c r="BJ3885" s="197"/>
      <c r="BK3885" s="197"/>
      <c r="BL3885" s="197"/>
      <c r="BM3885" s="197"/>
      <c r="BN3885" s="197"/>
    </row>
    <row r="3886" spans="1:66" s="173" customFormat="1" ht="12.75" customHeight="1">
      <c r="A3886" s="125" t="s">
        <v>1369</v>
      </c>
      <c r="B3886" t="s">
        <v>1380</v>
      </c>
      <c r="C3886" t="s">
        <v>1422</v>
      </c>
      <c r="D3886" t="s">
        <v>1422</v>
      </c>
      <c r="E3886" t="s">
        <v>1381</v>
      </c>
      <c r="F3886" s="97" t="s">
        <v>192</v>
      </c>
      <c r="G3886" t="s">
        <v>193</v>
      </c>
      <c r="H3886" s="11">
        <v>0</v>
      </c>
      <c r="I3886" s="19">
        <v>0</v>
      </c>
      <c r="J3886" s="16">
        <v>0</v>
      </c>
      <c r="K3886" s="12">
        <v>14189.21</v>
      </c>
      <c r="L3886" s="11">
        <v>0</v>
      </c>
      <c r="M3886" s="19">
        <v>0</v>
      </c>
      <c r="N3886" s="16">
        <v>0</v>
      </c>
      <c r="O3886" s="12">
        <v>75334</v>
      </c>
      <c r="P3886" s="98">
        <v>0</v>
      </c>
      <c r="Q3886" s="98">
        <v>0</v>
      </c>
      <c r="R3886" s="98">
        <v>0</v>
      </c>
      <c r="S3886" s="99">
        <v>5.648776200966682E-3</v>
      </c>
      <c r="T3886" s="11">
        <v>0</v>
      </c>
      <c r="U3886" s="19">
        <v>0</v>
      </c>
      <c r="V3886" s="16">
        <v>0</v>
      </c>
      <c r="W3886" s="12">
        <v>3085293</v>
      </c>
      <c r="X3886" s="11">
        <v>0</v>
      </c>
      <c r="Y3886" s="19">
        <v>0</v>
      </c>
      <c r="Z3886" s="16">
        <v>0</v>
      </c>
      <c r="AA3886" s="12">
        <v>3659251</v>
      </c>
      <c r="AB3886" s="98">
        <v>0</v>
      </c>
      <c r="AC3886" s="98">
        <v>0</v>
      </c>
      <c r="AD3886" s="98">
        <v>0</v>
      </c>
      <c r="AE3886" s="99">
        <v>2.368002769706657E-3</v>
      </c>
      <c r="AF3886" s="11">
        <v>0</v>
      </c>
      <c r="AG3886" s="19">
        <v>0</v>
      </c>
      <c r="AH3886" s="16">
        <v>0</v>
      </c>
      <c r="AI3886" s="12">
        <v>74162</v>
      </c>
      <c r="AJ3886" s="100">
        <v>0</v>
      </c>
      <c r="AK3886" s="101">
        <v>0</v>
      </c>
      <c r="AL3886" s="100">
        <v>0</v>
      </c>
      <c r="AM3886" s="102">
        <v>0.9</v>
      </c>
      <c r="AN3886" s="103">
        <v>0</v>
      </c>
      <c r="AO3886" s="104">
        <v>0</v>
      </c>
      <c r="AP3886" s="105">
        <v>0</v>
      </c>
      <c r="AQ3886" s="106">
        <v>0.19</v>
      </c>
      <c r="AR3886" s="107">
        <v>0</v>
      </c>
      <c r="AS3886" s="101">
        <v>0</v>
      </c>
      <c r="AT3886" s="100">
        <v>0</v>
      </c>
      <c r="AU3886" s="102">
        <v>0.9</v>
      </c>
      <c r="AV3886" s="5">
        <v>0</v>
      </c>
      <c r="AW3886" s="108">
        <v>0</v>
      </c>
      <c r="AX3886" s="109">
        <v>0</v>
      </c>
      <c r="AY3886" s="4">
        <v>282.81</v>
      </c>
      <c r="AZ3886" s="5">
        <v>0</v>
      </c>
      <c r="BA3886" s="108">
        <v>0</v>
      </c>
      <c r="BB3886" s="109">
        <v>0</v>
      </c>
      <c r="BC3886" s="4">
        <v>52.35</v>
      </c>
      <c r="BD3886" s="197"/>
      <c r="BE3886" s="197"/>
      <c r="BF3886" s="197"/>
      <c r="BG3886" s="197"/>
      <c r="BH3886" s="197"/>
      <c r="BI3886" s="197"/>
      <c r="BJ3886" s="197"/>
      <c r="BK3886" s="197"/>
      <c r="BL3886" s="197"/>
      <c r="BM3886" s="197"/>
      <c r="BN3886" s="197"/>
    </row>
    <row r="3887" spans="1:66" s="173" customFormat="1" ht="12.75" customHeight="1">
      <c r="A3887" s="110" t="s">
        <v>1369</v>
      </c>
      <c r="B3887" t="s">
        <v>1380</v>
      </c>
      <c r="C3887" t="s">
        <v>197</v>
      </c>
      <c r="D3887" t="s">
        <v>197</v>
      </c>
      <c r="E3887" t="s">
        <v>1381</v>
      </c>
      <c r="F3887" s="111" t="s">
        <v>194</v>
      </c>
      <c r="G3887" s="112" t="s">
        <v>195</v>
      </c>
      <c r="H3887" s="26">
        <v>0</v>
      </c>
      <c r="I3887" s="27">
        <v>1508.2370000000001</v>
      </c>
      <c r="J3887" s="28">
        <v>2331.6529999999998</v>
      </c>
      <c r="K3887" s="29">
        <v>0</v>
      </c>
      <c r="L3887" s="26">
        <v>0</v>
      </c>
      <c r="M3887" s="27">
        <v>15082</v>
      </c>
      <c r="N3887" s="28">
        <v>23317</v>
      </c>
      <c r="O3887" s="29">
        <v>0</v>
      </c>
      <c r="P3887" s="98">
        <v>0</v>
      </c>
      <c r="Q3887" s="98">
        <v>1.2808427303130515E-3</v>
      </c>
      <c r="R3887" s="98">
        <v>2.0886762520457239E-3</v>
      </c>
      <c r="S3887" s="99">
        <v>0</v>
      </c>
      <c r="T3887" s="26">
        <v>0</v>
      </c>
      <c r="U3887" s="27">
        <v>975528</v>
      </c>
      <c r="V3887" s="28">
        <v>2662048</v>
      </c>
      <c r="W3887" s="29">
        <v>0</v>
      </c>
      <c r="X3887" s="26">
        <v>0</v>
      </c>
      <c r="Y3887" s="27">
        <v>975528</v>
      </c>
      <c r="Z3887" s="28">
        <v>2662048</v>
      </c>
      <c r="AA3887" s="29">
        <v>0</v>
      </c>
      <c r="AB3887" s="98">
        <v>0</v>
      </c>
      <c r="AC3887" s="98">
        <v>8.0107343222398861E-4</v>
      </c>
      <c r="AD3887" s="98">
        <v>1.9792325593498837E-3</v>
      </c>
      <c r="AE3887" s="99">
        <v>0</v>
      </c>
      <c r="AF3887" s="26">
        <v>0</v>
      </c>
      <c r="AG3887" s="27">
        <v>16557</v>
      </c>
      <c r="AH3887" s="28">
        <v>29359</v>
      </c>
      <c r="AI3887" s="29">
        <v>0</v>
      </c>
      <c r="AJ3887" s="113">
        <v>0</v>
      </c>
      <c r="AK3887" s="114">
        <v>0.2</v>
      </c>
      <c r="AL3887" s="113">
        <v>0.4</v>
      </c>
      <c r="AM3887" s="115">
        <v>0</v>
      </c>
      <c r="AN3887" s="116">
        <v>0</v>
      </c>
      <c r="AO3887" s="117">
        <v>0.09</v>
      </c>
      <c r="AP3887" s="118">
        <v>0.08</v>
      </c>
      <c r="AQ3887" s="119">
        <v>0</v>
      </c>
      <c r="AR3887" s="120">
        <v>0</v>
      </c>
      <c r="AS3887" s="114">
        <v>0.9</v>
      </c>
      <c r="AT3887" s="113">
        <v>0.8</v>
      </c>
      <c r="AU3887" s="115">
        <v>0</v>
      </c>
      <c r="AV3887" s="121">
        <v>0</v>
      </c>
      <c r="AW3887" s="122">
        <v>646.79999999999995</v>
      </c>
      <c r="AX3887" s="123">
        <v>1141.7</v>
      </c>
      <c r="AY3887" s="124">
        <v>0</v>
      </c>
      <c r="AZ3887" s="121">
        <v>0</v>
      </c>
      <c r="BA3887" s="122">
        <v>64.680000000000007</v>
      </c>
      <c r="BB3887" s="123">
        <v>114.17</v>
      </c>
      <c r="BC3887" s="124">
        <v>0</v>
      </c>
      <c r="BD3887" s="197"/>
      <c r="BE3887" s="197"/>
      <c r="BF3887" s="197"/>
      <c r="BG3887" s="197"/>
      <c r="BH3887" s="197"/>
      <c r="BI3887" s="197"/>
      <c r="BJ3887" s="197"/>
      <c r="BK3887" s="197"/>
      <c r="BL3887" s="197"/>
      <c r="BM3887" s="197"/>
      <c r="BN3887" s="197"/>
    </row>
    <row r="3888" spans="1:66" s="173" customFormat="1" ht="12.75" customHeight="1">
      <c r="A3888" s="125" t="s">
        <v>1369</v>
      </c>
      <c r="B3888" t="s">
        <v>1380</v>
      </c>
      <c r="C3888" t="s">
        <v>197</v>
      </c>
      <c r="D3888" t="s">
        <v>197</v>
      </c>
      <c r="E3888" t="s">
        <v>1382</v>
      </c>
      <c r="F3888" s="97" t="s">
        <v>196</v>
      </c>
      <c r="G3888" t="s">
        <v>197</v>
      </c>
      <c r="H3888" s="11">
        <v>0</v>
      </c>
      <c r="I3888" s="19">
        <v>0</v>
      </c>
      <c r="J3888" s="16">
        <v>0</v>
      </c>
      <c r="K3888" s="12">
        <v>0</v>
      </c>
      <c r="L3888" s="11">
        <v>0</v>
      </c>
      <c r="M3888" s="19">
        <v>0</v>
      </c>
      <c r="N3888" s="16">
        <v>0</v>
      </c>
      <c r="O3888" s="12">
        <v>0</v>
      </c>
      <c r="P3888" s="98">
        <v>0</v>
      </c>
      <c r="Q3888" s="98">
        <v>0</v>
      </c>
      <c r="R3888" s="98">
        <v>0</v>
      </c>
      <c r="S3888" s="99">
        <v>0</v>
      </c>
      <c r="T3888" s="11">
        <v>0</v>
      </c>
      <c r="U3888" s="19">
        <v>0</v>
      </c>
      <c r="V3888" s="16">
        <v>0</v>
      </c>
      <c r="W3888" s="12">
        <v>0</v>
      </c>
      <c r="X3888" s="11">
        <v>0</v>
      </c>
      <c r="Y3888" s="19">
        <v>0</v>
      </c>
      <c r="Z3888" s="16">
        <v>0</v>
      </c>
      <c r="AA3888" s="12">
        <v>0</v>
      </c>
      <c r="AB3888" s="98">
        <v>0</v>
      </c>
      <c r="AC3888" s="98">
        <v>0</v>
      </c>
      <c r="AD3888" s="98">
        <v>0</v>
      </c>
      <c r="AE3888" s="99">
        <v>0</v>
      </c>
      <c r="AF3888" s="11">
        <v>0</v>
      </c>
      <c r="AG3888" s="19">
        <v>0</v>
      </c>
      <c r="AH3888" s="16">
        <v>0</v>
      </c>
      <c r="AI3888" s="12">
        <v>0</v>
      </c>
      <c r="AJ3888" s="100">
        <v>0</v>
      </c>
      <c r="AK3888" s="101">
        <v>0</v>
      </c>
      <c r="AL3888" s="100">
        <v>0</v>
      </c>
      <c r="AM3888" s="102">
        <v>0</v>
      </c>
      <c r="AN3888" s="103">
        <v>0</v>
      </c>
      <c r="AO3888" s="104">
        <v>0</v>
      </c>
      <c r="AP3888" s="105">
        <v>0</v>
      </c>
      <c r="AQ3888" s="106">
        <v>0</v>
      </c>
      <c r="AR3888" s="107">
        <v>0</v>
      </c>
      <c r="AS3888" s="101">
        <v>0</v>
      </c>
      <c r="AT3888" s="100">
        <v>0</v>
      </c>
      <c r="AU3888" s="102">
        <v>0</v>
      </c>
      <c r="AV3888" s="5">
        <v>0</v>
      </c>
      <c r="AW3888" s="108">
        <v>0</v>
      </c>
      <c r="AX3888" s="109">
        <v>0</v>
      </c>
      <c r="AY3888" s="4">
        <v>0</v>
      </c>
      <c r="AZ3888" s="5">
        <v>0</v>
      </c>
      <c r="BA3888" s="108">
        <v>0</v>
      </c>
      <c r="BB3888" s="109">
        <v>0</v>
      </c>
      <c r="BC3888" s="4">
        <v>0</v>
      </c>
      <c r="BD3888" s="197"/>
      <c r="BE3888" s="197"/>
      <c r="BF3888" s="197"/>
      <c r="BG3888" s="197"/>
      <c r="BH3888" s="197"/>
      <c r="BI3888" s="197"/>
      <c r="BJ3888" s="197"/>
      <c r="BK3888" s="197"/>
      <c r="BL3888" s="197"/>
      <c r="BM3888" s="197"/>
      <c r="BN3888" s="197"/>
    </row>
    <row r="3889" spans="1:66" s="173" customFormat="1" ht="12.75" customHeight="1">
      <c r="A3889" s="125" t="s">
        <v>1369</v>
      </c>
      <c r="B3889" t="s">
        <v>1380</v>
      </c>
      <c r="C3889" t="s">
        <v>197</v>
      </c>
      <c r="D3889" t="s">
        <v>199</v>
      </c>
      <c r="E3889" t="s">
        <v>1382</v>
      </c>
      <c r="F3889" s="97" t="s">
        <v>198</v>
      </c>
      <c r="G3889" t="s">
        <v>199</v>
      </c>
      <c r="H3889" s="11">
        <v>0</v>
      </c>
      <c r="I3889" s="19">
        <v>1508.2370000000001</v>
      </c>
      <c r="J3889" s="16">
        <v>2331.6529999999998</v>
      </c>
      <c r="K3889" s="12">
        <v>0</v>
      </c>
      <c r="L3889" s="11">
        <v>0</v>
      </c>
      <c r="M3889" s="19">
        <v>15082</v>
      </c>
      <c r="N3889" s="16">
        <v>23317</v>
      </c>
      <c r="O3889" s="12">
        <v>0</v>
      </c>
      <c r="P3889" s="98">
        <v>0</v>
      </c>
      <c r="Q3889" s="98">
        <v>1.2808427303130515E-3</v>
      </c>
      <c r="R3889" s="98">
        <v>2.0886762520457239E-3</v>
      </c>
      <c r="S3889" s="99">
        <v>0</v>
      </c>
      <c r="T3889" s="11">
        <v>0</v>
      </c>
      <c r="U3889" s="19">
        <v>975528</v>
      </c>
      <c r="V3889" s="16">
        <v>2662048</v>
      </c>
      <c r="W3889" s="12">
        <v>0</v>
      </c>
      <c r="X3889" s="11">
        <v>0</v>
      </c>
      <c r="Y3889" s="19">
        <v>975528</v>
      </c>
      <c r="Z3889" s="16">
        <v>2662048</v>
      </c>
      <c r="AA3889" s="12">
        <v>0</v>
      </c>
      <c r="AB3889" s="98">
        <v>0</v>
      </c>
      <c r="AC3889" s="98">
        <v>8.0107343222398861E-4</v>
      </c>
      <c r="AD3889" s="98">
        <v>1.9792325593498837E-3</v>
      </c>
      <c r="AE3889" s="99">
        <v>0</v>
      </c>
      <c r="AF3889" s="11">
        <v>0</v>
      </c>
      <c r="AG3889" s="19">
        <v>16557</v>
      </c>
      <c r="AH3889" s="16">
        <v>29359</v>
      </c>
      <c r="AI3889" s="12">
        <v>0</v>
      </c>
      <c r="AJ3889" s="100">
        <v>0</v>
      </c>
      <c r="AK3889" s="101">
        <v>0.2</v>
      </c>
      <c r="AL3889" s="100">
        <v>0.4</v>
      </c>
      <c r="AM3889" s="102">
        <v>0</v>
      </c>
      <c r="AN3889" s="103">
        <v>0</v>
      </c>
      <c r="AO3889" s="104">
        <v>0.09</v>
      </c>
      <c r="AP3889" s="105">
        <v>0.08</v>
      </c>
      <c r="AQ3889" s="106">
        <v>0</v>
      </c>
      <c r="AR3889" s="107">
        <v>0</v>
      </c>
      <c r="AS3889" s="101">
        <v>0.9</v>
      </c>
      <c r="AT3889" s="100">
        <v>0.8</v>
      </c>
      <c r="AU3889" s="102">
        <v>0</v>
      </c>
      <c r="AV3889" s="5">
        <v>0</v>
      </c>
      <c r="AW3889" s="108">
        <v>646.79999999999995</v>
      </c>
      <c r="AX3889" s="109">
        <v>1141.7</v>
      </c>
      <c r="AY3889" s="4">
        <v>0</v>
      </c>
      <c r="AZ3889" s="5">
        <v>0</v>
      </c>
      <c r="BA3889" s="108">
        <v>64.680000000000007</v>
      </c>
      <c r="BB3889" s="109">
        <v>114.17</v>
      </c>
      <c r="BC3889" s="4">
        <v>0</v>
      </c>
      <c r="BD3889" s="197"/>
      <c r="BE3889" s="197"/>
      <c r="BF3889" s="197"/>
      <c r="BG3889" s="197"/>
      <c r="BH3889" s="197"/>
      <c r="BI3889" s="197"/>
      <c r="BJ3889" s="197"/>
      <c r="BK3889" s="197"/>
      <c r="BL3889" s="197"/>
      <c r="BM3889" s="197"/>
      <c r="BN3889" s="197"/>
    </row>
    <row r="3890" spans="1:66" s="173" customFormat="1" ht="12.75" customHeight="1">
      <c r="A3890" s="125" t="s">
        <v>1369</v>
      </c>
      <c r="B3890" t="s">
        <v>1380</v>
      </c>
      <c r="C3890" t="s">
        <v>197</v>
      </c>
      <c r="D3890" t="s">
        <v>201</v>
      </c>
      <c r="E3890" t="s">
        <v>1382</v>
      </c>
      <c r="F3890" s="97" t="s">
        <v>200</v>
      </c>
      <c r="G3890" t="s">
        <v>201</v>
      </c>
      <c r="H3890" s="11">
        <v>0</v>
      </c>
      <c r="I3890" s="19">
        <v>0</v>
      </c>
      <c r="J3890" s="16">
        <v>0</v>
      </c>
      <c r="K3890" s="12">
        <v>0</v>
      </c>
      <c r="L3890" s="11">
        <v>0</v>
      </c>
      <c r="M3890" s="19">
        <v>0</v>
      </c>
      <c r="N3890" s="16">
        <v>0</v>
      </c>
      <c r="O3890" s="12">
        <v>0</v>
      </c>
      <c r="P3890" s="98">
        <v>0</v>
      </c>
      <c r="Q3890" s="98">
        <v>0</v>
      </c>
      <c r="R3890" s="98">
        <v>0</v>
      </c>
      <c r="S3890" s="99">
        <v>0</v>
      </c>
      <c r="T3890" s="11">
        <v>0</v>
      </c>
      <c r="U3890" s="19">
        <v>0</v>
      </c>
      <c r="V3890" s="16">
        <v>0</v>
      </c>
      <c r="W3890" s="12">
        <v>0</v>
      </c>
      <c r="X3890" s="11">
        <v>0</v>
      </c>
      <c r="Y3890" s="19">
        <v>0</v>
      </c>
      <c r="Z3890" s="16">
        <v>0</v>
      </c>
      <c r="AA3890" s="12">
        <v>0</v>
      </c>
      <c r="AB3890" s="98">
        <v>0</v>
      </c>
      <c r="AC3890" s="98">
        <v>0</v>
      </c>
      <c r="AD3890" s="98">
        <v>0</v>
      </c>
      <c r="AE3890" s="99">
        <v>0</v>
      </c>
      <c r="AF3890" s="11">
        <v>0</v>
      </c>
      <c r="AG3890" s="19">
        <v>0</v>
      </c>
      <c r="AH3890" s="16">
        <v>0</v>
      </c>
      <c r="AI3890" s="12">
        <v>0</v>
      </c>
      <c r="AJ3890" s="100">
        <v>0</v>
      </c>
      <c r="AK3890" s="101">
        <v>0</v>
      </c>
      <c r="AL3890" s="100">
        <v>0</v>
      </c>
      <c r="AM3890" s="102">
        <v>0</v>
      </c>
      <c r="AN3890" s="103">
        <v>0</v>
      </c>
      <c r="AO3890" s="104">
        <v>0</v>
      </c>
      <c r="AP3890" s="105">
        <v>0</v>
      </c>
      <c r="AQ3890" s="106">
        <v>0</v>
      </c>
      <c r="AR3890" s="107">
        <v>0</v>
      </c>
      <c r="AS3890" s="101">
        <v>0</v>
      </c>
      <c r="AT3890" s="100">
        <v>0</v>
      </c>
      <c r="AU3890" s="102">
        <v>0</v>
      </c>
      <c r="AV3890" s="5">
        <v>0</v>
      </c>
      <c r="AW3890" s="108">
        <v>0</v>
      </c>
      <c r="AX3890" s="109">
        <v>0</v>
      </c>
      <c r="AY3890" s="4">
        <v>0</v>
      </c>
      <c r="AZ3890" s="5">
        <v>0</v>
      </c>
      <c r="BA3890" s="108">
        <v>0</v>
      </c>
      <c r="BB3890" s="109">
        <v>0</v>
      </c>
      <c r="BC3890" s="4">
        <v>0</v>
      </c>
      <c r="BD3890" s="197"/>
      <c r="BE3890" s="197"/>
      <c r="BF3890" s="197"/>
      <c r="BG3890" s="197"/>
      <c r="BH3890" s="197"/>
      <c r="BI3890" s="197"/>
      <c r="BJ3890" s="197"/>
      <c r="BK3890" s="197"/>
      <c r="BL3890" s="197"/>
      <c r="BM3890" s="197"/>
      <c r="BN3890" s="197"/>
    </row>
    <row r="3891" spans="1:66" s="173" customFormat="1" ht="12.75" customHeight="1">
      <c r="A3891" s="125" t="s">
        <v>1369</v>
      </c>
      <c r="B3891" t="s">
        <v>1380</v>
      </c>
      <c r="C3891" t="s">
        <v>1423</v>
      </c>
      <c r="D3891" t="s">
        <v>1423</v>
      </c>
      <c r="E3891" t="s">
        <v>1381</v>
      </c>
      <c r="F3891" s="97" t="s">
        <v>202</v>
      </c>
      <c r="G3891" t="s">
        <v>203</v>
      </c>
      <c r="H3891" s="11">
        <v>0</v>
      </c>
      <c r="I3891" s="19">
        <v>5130.2420000000002</v>
      </c>
      <c r="J3891" s="16">
        <v>1005.615</v>
      </c>
      <c r="K3891" s="12">
        <v>3550.4</v>
      </c>
      <c r="L3891" s="11">
        <v>0</v>
      </c>
      <c r="M3891" s="19">
        <v>29166</v>
      </c>
      <c r="N3891" s="16">
        <v>10056</v>
      </c>
      <c r="O3891" s="12">
        <v>17752</v>
      </c>
      <c r="P3891" s="98">
        <v>0</v>
      </c>
      <c r="Q3891" s="98">
        <v>2.4769300538595982E-3</v>
      </c>
      <c r="R3891" s="98">
        <v>9.0079034140634726E-4</v>
      </c>
      <c r="S3891" s="99">
        <v>1.3310998369867595E-3</v>
      </c>
      <c r="T3891" s="11">
        <v>0</v>
      </c>
      <c r="U3891" s="19">
        <v>0</v>
      </c>
      <c r="V3891" s="16">
        <v>0</v>
      </c>
      <c r="W3891" s="12">
        <v>0</v>
      </c>
      <c r="X3891" s="11">
        <v>0</v>
      </c>
      <c r="Y3891" s="19">
        <v>0</v>
      </c>
      <c r="Z3891" s="16">
        <v>1055896</v>
      </c>
      <c r="AA3891" s="12">
        <v>0</v>
      </c>
      <c r="AB3891" s="98">
        <v>0</v>
      </c>
      <c r="AC3891" s="98">
        <v>0</v>
      </c>
      <c r="AD3891" s="98">
        <v>7.8505862497118943E-4</v>
      </c>
      <c r="AE3891" s="99">
        <v>0</v>
      </c>
      <c r="AF3891" s="11">
        <v>0</v>
      </c>
      <c r="AG3891" s="19">
        <v>16112</v>
      </c>
      <c r="AH3891" s="16">
        <v>9661</v>
      </c>
      <c r="AI3891" s="12">
        <v>13873</v>
      </c>
      <c r="AJ3891" s="100">
        <v>0</v>
      </c>
      <c r="AK3891" s="101">
        <v>0.2</v>
      </c>
      <c r="AL3891" s="100">
        <v>0.1</v>
      </c>
      <c r="AM3891" s="102">
        <v>0.2</v>
      </c>
      <c r="AN3891" s="103">
        <v>0</v>
      </c>
      <c r="AO3891" s="104">
        <v>0.32</v>
      </c>
      <c r="AP3891" s="105">
        <v>0.1</v>
      </c>
      <c r="AQ3891" s="106">
        <v>0.26</v>
      </c>
      <c r="AR3891" s="107">
        <v>0</v>
      </c>
      <c r="AS3891" s="101">
        <v>1.1000000000000001</v>
      </c>
      <c r="AT3891" s="100">
        <v>1</v>
      </c>
      <c r="AU3891" s="102">
        <v>1.3</v>
      </c>
      <c r="AV3891" s="5">
        <v>0</v>
      </c>
      <c r="AW3891" s="108">
        <v>0</v>
      </c>
      <c r="AX3891" s="109">
        <v>0</v>
      </c>
      <c r="AY3891" s="4">
        <v>0</v>
      </c>
      <c r="AZ3891" s="5">
        <v>0</v>
      </c>
      <c r="BA3891" s="108">
        <v>0</v>
      </c>
      <c r="BB3891" s="109">
        <v>0</v>
      </c>
      <c r="BC3891" s="4">
        <v>0</v>
      </c>
      <c r="BD3891" s="197"/>
      <c r="BE3891" s="197"/>
      <c r="BF3891" s="197"/>
      <c r="BG3891" s="197"/>
      <c r="BH3891" s="197"/>
      <c r="BI3891" s="197"/>
      <c r="BJ3891" s="197"/>
      <c r="BK3891" s="197"/>
      <c r="BL3891" s="197"/>
      <c r="BM3891" s="197"/>
      <c r="BN3891" s="197"/>
    </row>
    <row r="3892" spans="1:66" s="173" customFormat="1" ht="12.75" customHeight="1">
      <c r="A3892" s="125" t="s">
        <v>1369</v>
      </c>
      <c r="B3892" t="s">
        <v>1380</v>
      </c>
      <c r="C3892" t="s">
        <v>1424</v>
      </c>
      <c r="D3892" t="s">
        <v>1424</v>
      </c>
      <c r="E3892" t="s">
        <v>1381</v>
      </c>
      <c r="F3892" s="97" t="s">
        <v>204</v>
      </c>
      <c r="G3892" t="s">
        <v>205</v>
      </c>
      <c r="H3892" s="11">
        <v>0</v>
      </c>
      <c r="I3892" s="19">
        <v>0</v>
      </c>
      <c r="J3892" s="16">
        <v>0</v>
      </c>
      <c r="K3892" s="12">
        <v>5068.3999999999996</v>
      </c>
      <c r="L3892" s="11">
        <v>0</v>
      </c>
      <c r="M3892" s="19">
        <v>0</v>
      </c>
      <c r="N3892" s="16">
        <v>0</v>
      </c>
      <c r="O3892" s="12">
        <v>50684</v>
      </c>
      <c r="P3892" s="98">
        <v>0</v>
      </c>
      <c r="Q3892" s="98">
        <v>0</v>
      </c>
      <c r="R3892" s="98">
        <v>0</v>
      </c>
      <c r="S3892" s="99">
        <v>3.8004430001034768E-3</v>
      </c>
      <c r="T3892" s="11">
        <v>0</v>
      </c>
      <c r="U3892" s="19">
        <v>0</v>
      </c>
      <c r="V3892" s="16">
        <v>0</v>
      </c>
      <c r="W3892" s="12">
        <v>4013043</v>
      </c>
      <c r="X3892" s="11">
        <v>0</v>
      </c>
      <c r="Y3892" s="19">
        <v>0</v>
      </c>
      <c r="Z3892" s="16">
        <v>0</v>
      </c>
      <c r="AA3892" s="12">
        <v>6991863</v>
      </c>
      <c r="AB3892" s="98">
        <v>0</v>
      </c>
      <c r="AC3892" s="98">
        <v>0</v>
      </c>
      <c r="AD3892" s="98">
        <v>0</v>
      </c>
      <c r="AE3892" s="99">
        <v>4.5246283869047237E-3</v>
      </c>
      <c r="AF3892" s="11">
        <v>0</v>
      </c>
      <c r="AG3892" s="19">
        <v>0</v>
      </c>
      <c r="AH3892" s="16">
        <v>0</v>
      </c>
      <c r="AI3892" s="12">
        <v>54036</v>
      </c>
      <c r="AJ3892" s="100">
        <v>0</v>
      </c>
      <c r="AK3892" s="101">
        <v>0</v>
      </c>
      <c r="AL3892" s="100">
        <v>0</v>
      </c>
      <c r="AM3892" s="102">
        <v>0.7</v>
      </c>
      <c r="AN3892" s="103">
        <v>0</v>
      </c>
      <c r="AO3892" s="104">
        <v>0</v>
      </c>
      <c r="AP3892" s="105">
        <v>0</v>
      </c>
      <c r="AQ3892" s="106">
        <v>0.09</v>
      </c>
      <c r="AR3892" s="107">
        <v>0</v>
      </c>
      <c r="AS3892" s="101">
        <v>0</v>
      </c>
      <c r="AT3892" s="100">
        <v>0</v>
      </c>
      <c r="AU3892" s="102">
        <v>0.9</v>
      </c>
      <c r="AV3892" s="5">
        <v>0</v>
      </c>
      <c r="AW3892" s="108">
        <v>0</v>
      </c>
      <c r="AX3892" s="109">
        <v>0</v>
      </c>
      <c r="AY3892" s="4">
        <v>1445.1</v>
      </c>
      <c r="AZ3892" s="5">
        <v>0</v>
      </c>
      <c r="BA3892" s="108">
        <v>0</v>
      </c>
      <c r="BB3892" s="109">
        <v>0</v>
      </c>
      <c r="BC3892" s="4">
        <v>144.51</v>
      </c>
      <c r="BD3892" s="197"/>
      <c r="BE3892" s="197"/>
      <c r="BF3892" s="197"/>
      <c r="BG3892" s="197"/>
      <c r="BH3892" s="197"/>
      <c r="BI3892" s="197"/>
      <c r="BJ3892" s="197"/>
      <c r="BK3892" s="197"/>
      <c r="BL3892" s="197"/>
      <c r="BM3892" s="197"/>
      <c r="BN3892" s="197"/>
    </row>
    <row r="3893" spans="1:66" s="173" customFormat="1" ht="12.75" customHeight="1">
      <c r="A3893" s="125" t="s">
        <v>1369</v>
      </c>
      <c r="B3893" t="s">
        <v>1380</v>
      </c>
      <c r="C3893" t="s">
        <v>1401</v>
      </c>
      <c r="D3893" t="s">
        <v>1402</v>
      </c>
      <c r="E3893" t="s">
        <v>1402</v>
      </c>
      <c r="F3893" s="97" t="s">
        <v>206</v>
      </c>
      <c r="G3893" t="s">
        <v>207</v>
      </c>
      <c r="H3893" s="11">
        <v>62430.517999999909</v>
      </c>
      <c r="I3893" s="19">
        <v>93659.441000000123</v>
      </c>
      <c r="J3893" s="16">
        <v>68072.915999999896</v>
      </c>
      <c r="K3893" s="12">
        <v>92084.98</v>
      </c>
      <c r="L3893" s="11">
        <v>679675</v>
      </c>
      <c r="M3893" s="19">
        <v>962717</v>
      </c>
      <c r="N3893" s="16">
        <v>705617</v>
      </c>
      <c r="O3893" s="12">
        <v>907789</v>
      </c>
      <c r="P3893" s="98">
        <v>7.3445165283634442E-2</v>
      </c>
      <c r="Q3893" s="98">
        <v>8.1758988913856911E-2</v>
      </c>
      <c r="R3893" s="98">
        <v>6.3207336747426665E-2</v>
      </c>
      <c r="S3893" s="99">
        <v>6.8068825479854295E-2</v>
      </c>
      <c r="T3893" s="11">
        <v>27120877</v>
      </c>
      <c r="U3893" s="19">
        <v>44870840</v>
      </c>
      <c r="V3893" s="16">
        <v>18686879</v>
      </c>
      <c r="W3893" s="12">
        <v>49143551</v>
      </c>
      <c r="X3893" s="11">
        <v>40110311</v>
      </c>
      <c r="Y3893" s="19">
        <v>83721564</v>
      </c>
      <c r="Z3893" s="16">
        <v>36099903</v>
      </c>
      <c r="AA3893" s="12">
        <v>71674283</v>
      </c>
      <c r="AB3893" s="98">
        <v>4.9068424047231572E-2</v>
      </c>
      <c r="AC3893" s="98">
        <v>6.8749559853372055E-2</v>
      </c>
      <c r="AD3893" s="98">
        <v>2.6840276135882052E-2</v>
      </c>
      <c r="AE3893" s="99">
        <v>4.6382415598366651E-2</v>
      </c>
      <c r="AF3893" s="11">
        <v>281343</v>
      </c>
      <c r="AG3893" s="19">
        <v>338724</v>
      </c>
      <c r="AH3893" s="16">
        <v>414845</v>
      </c>
      <c r="AI3893" s="12">
        <v>542491</v>
      </c>
      <c r="AJ3893" s="100">
        <v>3.5</v>
      </c>
      <c r="AK3893" s="101">
        <v>4.2</v>
      </c>
      <c r="AL3893" s="100">
        <v>5.0999999999999996</v>
      </c>
      <c r="AM3893" s="102">
        <v>6.7</v>
      </c>
      <c r="AN3893" s="103">
        <v>0.22190179958271544</v>
      </c>
      <c r="AO3893" s="104">
        <v>0.27650665733753771</v>
      </c>
      <c r="AP3893" s="105">
        <v>0.16409241041834877</v>
      </c>
      <c r="AQ3893" s="106">
        <v>0.16974471465886068</v>
      </c>
      <c r="AR3893" s="107">
        <v>2.4158233899546104</v>
      </c>
      <c r="AS3893" s="101">
        <v>2.8421871494195865</v>
      </c>
      <c r="AT3893" s="100">
        <v>1.7009172100423049</v>
      </c>
      <c r="AU3893" s="102">
        <v>1.6733715398043469</v>
      </c>
      <c r="AV3893" s="5">
        <v>642.47922786737183</v>
      </c>
      <c r="AW3893" s="108">
        <v>893.89348373326175</v>
      </c>
      <c r="AX3893" s="109">
        <v>530.31227573680042</v>
      </c>
      <c r="AY3893" s="4">
        <v>778.3493355811122</v>
      </c>
      <c r="AZ3893" s="5">
        <v>59.0139566704675</v>
      </c>
      <c r="BA3893" s="108">
        <v>86.963836724603382</v>
      </c>
      <c r="BB3893" s="109">
        <v>51.160761432901985</v>
      </c>
      <c r="BC3893" s="4">
        <v>78.954782443937958</v>
      </c>
      <c r="BD3893" s="197"/>
      <c r="BE3893" s="197"/>
      <c r="BF3893" s="197"/>
      <c r="BG3893" s="197"/>
      <c r="BH3893" s="197"/>
      <c r="BI3893" s="197"/>
      <c r="BJ3893" s="197"/>
      <c r="BK3893" s="197"/>
      <c r="BL3893" s="197"/>
      <c r="BM3893" s="197"/>
      <c r="BN3893" s="197"/>
    </row>
    <row r="3894" spans="1:66" s="173" customFormat="1">
      <c r="A3894" s="110" t="s">
        <v>1369</v>
      </c>
      <c r="B3894" t="s">
        <v>1380</v>
      </c>
      <c r="C3894" t="s">
        <v>1380</v>
      </c>
      <c r="D3894" t="s">
        <v>1380</v>
      </c>
      <c r="E3894" t="s">
        <v>1380</v>
      </c>
      <c r="F3894" s="111" t="s">
        <v>208</v>
      </c>
      <c r="G3894" s="112" t="s">
        <v>209</v>
      </c>
      <c r="H3894" s="26">
        <v>977439.6</v>
      </c>
      <c r="I3894" s="27">
        <v>1251881</v>
      </c>
      <c r="J3894" s="28">
        <v>1197299</v>
      </c>
      <c r="K3894" s="29">
        <v>1475945</v>
      </c>
      <c r="L3894" s="26">
        <v>9254183</v>
      </c>
      <c r="M3894" s="27">
        <v>11775060</v>
      </c>
      <c r="N3894" s="28">
        <v>11163530</v>
      </c>
      <c r="O3894" s="29">
        <v>13336340</v>
      </c>
      <c r="P3894" s="98">
        <v>1</v>
      </c>
      <c r="Q3894" s="98">
        <v>1</v>
      </c>
      <c r="R3894" s="98">
        <v>1</v>
      </c>
      <c r="S3894" s="99">
        <v>1</v>
      </c>
      <c r="T3894" s="26">
        <v>562214500</v>
      </c>
      <c r="U3894" s="27">
        <v>767138900</v>
      </c>
      <c r="V3894" s="28">
        <v>767898300</v>
      </c>
      <c r="W3894" s="29">
        <v>779222400</v>
      </c>
      <c r="X3894" s="26">
        <v>817436300</v>
      </c>
      <c r="Y3894" s="27">
        <v>1217776000</v>
      </c>
      <c r="Z3894" s="28">
        <v>1344990000</v>
      </c>
      <c r="AA3894" s="29">
        <v>1545290000</v>
      </c>
      <c r="AB3894" s="98">
        <v>1</v>
      </c>
      <c r="AC3894" s="98">
        <v>1</v>
      </c>
      <c r="AD3894" s="98">
        <v>1</v>
      </c>
      <c r="AE3894" s="99">
        <v>1</v>
      </c>
      <c r="AF3894" s="26">
        <v>3492116</v>
      </c>
      <c r="AG3894" s="27">
        <v>3614678</v>
      </c>
      <c r="AH3894" s="28">
        <v>4110050</v>
      </c>
      <c r="AI3894" s="29">
        <v>4947968</v>
      </c>
      <c r="AJ3894" s="113">
        <v>44</v>
      </c>
      <c r="AK3894" s="114">
        <v>45.2</v>
      </c>
      <c r="AL3894" s="113">
        <v>51</v>
      </c>
      <c r="AM3894" s="115">
        <v>61</v>
      </c>
      <c r="AN3894" s="116">
        <v>0.28000000000000003</v>
      </c>
      <c r="AO3894" s="117">
        <v>0.35</v>
      </c>
      <c r="AP3894" s="118">
        <v>0.28999999999999998</v>
      </c>
      <c r="AQ3894" s="119">
        <v>0.3</v>
      </c>
      <c r="AR3894" s="120">
        <v>2.1</v>
      </c>
      <c r="AS3894" s="114">
        <v>2.6</v>
      </c>
      <c r="AT3894" s="113">
        <v>2.1</v>
      </c>
      <c r="AU3894" s="115">
        <v>2.2000000000000002</v>
      </c>
      <c r="AV3894" s="121">
        <v>929.43</v>
      </c>
      <c r="AW3894" s="122">
        <v>1011.4</v>
      </c>
      <c r="AX3894" s="123">
        <v>1163.05</v>
      </c>
      <c r="AY3894" s="124">
        <v>1067.58</v>
      </c>
      <c r="AZ3894" s="121">
        <v>93.29</v>
      </c>
      <c r="BA3894" s="122">
        <v>109.74</v>
      </c>
      <c r="BB3894" s="123">
        <v>127.81</v>
      </c>
      <c r="BC3894" s="124">
        <v>119.56</v>
      </c>
      <c r="BD3894" s="198"/>
      <c r="BE3894" s="198"/>
      <c r="BF3894" s="198"/>
      <c r="BG3894" s="198"/>
      <c r="BH3894" s="198"/>
      <c r="BI3894" s="198"/>
      <c r="BJ3894" s="198"/>
      <c r="BK3894" s="198"/>
      <c r="BL3894" s="198"/>
      <c r="BM3894" s="198"/>
      <c r="BN3894" s="198"/>
    </row>
    <row r="3895" spans="1:66" s="173" customFormat="1">
      <c r="A3895" s="110" t="s">
        <v>1369</v>
      </c>
      <c r="B3895" s="112" t="s">
        <v>95</v>
      </c>
      <c r="C3895" s="112" t="s">
        <v>1380</v>
      </c>
      <c r="D3895" s="112" t="s">
        <v>1380</v>
      </c>
      <c r="E3895" s="112" t="s">
        <v>1380</v>
      </c>
      <c r="F3895" s="111" t="s">
        <v>210</v>
      </c>
      <c r="G3895" s="112" t="s">
        <v>211</v>
      </c>
      <c r="H3895" s="26">
        <v>632686.21</v>
      </c>
      <c r="I3895" s="27">
        <v>792971.92900000012</v>
      </c>
      <c r="J3895" s="28">
        <v>811790.92700000003</v>
      </c>
      <c r="K3895" s="29">
        <v>977291.48400000005</v>
      </c>
      <c r="L3895" s="26">
        <v>5787468</v>
      </c>
      <c r="M3895" s="27">
        <v>7396134</v>
      </c>
      <c r="N3895" s="28">
        <v>7337688</v>
      </c>
      <c r="O3895" s="29">
        <v>8350074</v>
      </c>
      <c r="P3895" s="98">
        <v>0.62538940498583184</v>
      </c>
      <c r="Q3895" s="98">
        <v>0.62811858283524669</v>
      </c>
      <c r="R3895" s="98">
        <v>0.65729101816360957</v>
      </c>
      <c r="S3895" s="99">
        <v>0.62611436121154684</v>
      </c>
      <c r="T3895" s="26">
        <v>328945520</v>
      </c>
      <c r="U3895" s="27">
        <v>436249030</v>
      </c>
      <c r="V3895" s="28">
        <v>397993370</v>
      </c>
      <c r="W3895" s="29">
        <v>423272060</v>
      </c>
      <c r="X3895" s="26">
        <v>481610030</v>
      </c>
      <c r="Y3895" s="27">
        <v>734907378</v>
      </c>
      <c r="Z3895" s="28">
        <v>822469610</v>
      </c>
      <c r="AA3895" s="29">
        <v>948095652</v>
      </c>
      <c r="AB3895" s="98">
        <v>0.58917132747836132</v>
      </c>
      <c r="AC3895" s="98">
        <v>0.60348321694630214</v>
      </c>
      <c r="AD3895" s="98">
        <v>0.61150611528710253</v>
      </c>
      <c r="AE3895" s="99">
        <v>0.61353898103268645</v>
      </c>
      <c r="AF3895" s="26">
        <v>2758198</v>
      </c>
      <c r="AG3895" s="27">
        <v>2846307</v>
      </c>
      <c r="AH3895" s="28">
        <v>3284230</v>
      </c>
      <c r="AI3895" s="29">
        <v>3952016</v>
      </c>
      <c r="AJ3895" s="113">
        <v>34.700000000000003</v>
      </c>
      <c r="AK3895" s="114">
        <v>35.6</v>
      </c>
      <c r="AL3895" s="113">
        <v>40.700000000000003</v>
      </c>
      <c r="AM3895" s="115">
        <v>48.7</v>
      </c>
      <c r="AN3895" s="116">
        <v>0.22938389847284349</v>
      </c>
      <c r="AO3895" s="117">
        <v>0.27859676731989913</v>
      </c>
      <c r="AP3895" s="118">
        <v>0.24717846405397917</v>
      </c>
      <c r="AQ3895" s="119">
        <v>0.24728935409168384</v>
      </c>
      <c r="AR3895" s="120">
        <v>2.0982786587474864</v>
      </c>
      <c r="AS3895" s="114">
        <v>2.5985018481843314</v>
      </c>
      <c r="AT3895" s="113">
        <v>2.2342186753059319</v>
      </c>
      <c r="AU3895" s="115">
        <v>2.112864421601532</v>
      </c>
      <c r="AV3895" s="121">
        <v>761.21467860031282</v>
      </c>
      <c r="AW3895" s="122">
        <v>926.77603219419871</v>
      </c>
      <c r="AX3895" s="123">
        <v>1013.1544744401904</v>
      </c>
      <c r="AY3895" s="124">
        <v>970.12576853683083</v>
      </c>
      <c r="AZ3895" s="121">
        <v>83.216016053998047</v>
      </c>
      <c r="BA3895" s="122">
        <v>99.363718667076611</v>
      </c>
      <c r="BB3895" s="123">
        <v>112.08838669619095</v>
      </c>
      <c r="BC3895" s="124">
        <v>113.54338320834043</v>
      </c>
      <c r="BD3895" s="198"/>
      <c r="BE3895" s="198"/>
      <c r="BF3895" s="198"/>
      <c r="BG3895" s="198"/>
      <c r="BH3895" s="198"/>
      <c r="BI3895" s="198"/>
      <c r="BJ3895" s="198"/>
      <c r="BK3895" s="198"/>
      <c r="BL3895" s="198"/>
      <c r="BM3895" s="198"/>
      <c r="BN3895" s="198"/>
    </row>
    <row r="3896" spans="1:66" s="173" customFormat="1" ht="12.75" customHeight="1">
      <c r="A3896" s="125" t="s">
        <v>1369</v>
      </c>
      <c r="B3896" s="112" t="s">
        <v>95</v>
      </c>
      <c r="C3896" s="112" t="s">
        <v>1380</v>
      </c>
      <c r="D3896" s="112" t="s">
        <v>1380</v>
      </c>
      <c r="E3896" s="112" t="s">
        <v>1380</v>
      </c>
      <c r="F3896" s="97" t="s">
        <v>212</v>
      </c>
      <c r="G3896" t="s">
        <v>213</v>
      </c>
      <c r="H3896" s="11">
        <v>12587.1</v>
      </c>
      <c r="I3896" s="19">
        <v>7737.0159999999996</v>
      </c>
      <c r="J3896" s="16">
        <v>5916.9870000000001</v>
      </c>
      <c r="K3896" s="12">
        <v>487.04399999999998</v>
      </c>
      <c r="L3896" s="11">
        <v>187541</v>
      </c>
      <c r="M3896" s="19">
        <v>125108</v>
      </c>
      <c r="N3896" s="16">
        <v>80666</v>
      </c>
      <c r="O3896" s="12">
        <v>11492</v>
      </c>
      <c r="P3896" s="98">
        <v>2.0265538297654154E-2</v>
      </c>
      <c r="Q3896" s="98">
        <v>1.0624829087919722E-2</v>
      </c>
      <c r="R3896" s="98">
        <v>7.2258506046026664E-3</v>
      </c>
      <c r="S3896" s="99">
        <v>8.617056853679495E-4</v>
      </c>
      <c r="T3896" s="11">
        <v>6795931</v>
      </c>
      <c r="U3896" s="19">
        <v>16410880</v>
      </c>
      <c r="V3896" s="16">
        <v>970811</v>
      </c>
      <c r="W3896" s="12">
        <v>1996193</v>
      </c>
      <c r="X3896" s="11">
        <v>10072300</v>
      </c>
      <c r="Y3896" s="19">
        <v>18639920</v>
      </c>
      <c r="Z3896" s="16">
        <v>6987046</v>
      </c>
      <c r="AA3896" s="12">
        <v>1996193</v>
      </c>
      <c r="AB3896" s="98">
        <v>1.2321816391075366E-2</v>
      </c>
      <c r="AC3896" s="98">
        <v>1.530652599492846E-2</v>
      </c>
      <c r="AD3896" s="98">
        <v>5.194868363333556E-3</v>
      </c>
      <c r="AE3896" s="99">
        <v>1.2917918319538728E-3</v>
      </c>
      <c r="AF3896" s="11">
        <v>107621</v>
      </c>
      <c r="AG3896" s="19">
        <v>131514</v>
      </c>
      <c r="AH3896" s="16">
        <v>71319</v>
      </c>
      <c r="AI3896" s="12">
        <v>13637</v>
      </c>
      <c r="AJ3896" s="100">
        <v>1.4</v>
      </c>
      <c r="AK3896" s="101">
        <v>1.6</v>
      </c>
      <c r="AL3896" s="100">
        <v>0.9</v>
      </c>
      <c r="AM3896" s="102">
        <v>0.2</v>
      </c>
      <c r="AN3896" s="103">
        <v>0.12</v>
      </c>
      <c r="AO3896" s="104">
        <v>0.06</v>
      </c>
      <c r="AP3896" s="105">
        <v>0.08</v>
      </c>
      <c r="AQ3896" s="106">
        <v>0.04</v>
      </c>
      <c r="AR3896" s="107">
        <v>1.4</v>
      </c>
      <c r="AS3896" s="101">
        <v>0.9</v>
      </c>
      <c r="AT3896" s="100">
        <v>1.1000000000000001</v>
      </c>
      <c r="AU3896" s="102">
        <v>0.8</v>
      </c>
      <c r="AV3896" s="5">
        <v>855.09</v>
      </c>
      <c r="AW3896" s="108">
        <v>3080.66</v>
      </c>
      <c r="AX3896" s="109">
        <v>576.04</v>
      </c>
      <c r="AY3896" s="4">
        <v>4098.59</v>
      </c>
      <c r="AZ3896" s="5">
        <v>53.96</v>
      </c>
      <c r="BA3896" s="108">
        <v>208.34</v>
      </c>
      <c r="BB3896" s="109">
        <v>32.53</v>
      </c>
      <c r="BC3896" s="4">
        <v>173.7</v>
      </c>
      <c r="BD3896" s="197"/>
      <c r="BE3896" s="197"/>
      <c r="BF3896" s="197"/>
      <c r="BG3896" s="197"/>
      <c r="BH3896" s="197"/>
      <c r="BI3896" s="197"/>
      <c r="BJ3896" s="197"/>
      <c r="BK3896" s="197"/>
      <c r="BL3896" s="197"/>
      <c r="BM3896" s="197"/>
      <c r="BN3896" s="197"/>
    </row>
    <row r="3897" spans="1:66" s="173" customFormat="1" ht="12.75" customHeight="1">
      <c r="A3897" s="110" t="s">
        <v>1369</v>
      </c>
      <c r="B3897" s="112" t="s">
        <v>95</v>
      </c>
      <c r="C3897" s="112" t="s">
        <v>1384</v>
      </c>
      <c r="D3897" s="112" t="s">
        <v>1384</v>
      </c>
      <c r="E3897" s="112" t="s">
        <v>1381</v>
      </c>
      <c r="F3897" s="111" t="s">
        <v>214</v>
      </c>
      <c r="G3897" s="112" t="s">
        <v>215</v>
      </c>
      <c r="H3897" s="26">
        <v>0</v>
      </c>
      <c r="I3897" s="27">
        <v>8426.3320000000003</v>
      </c>
      <c r="J3897" s="28">
        <v>0</v>
      </c>
      <c r="K3897" s="29">
        <v>3402.5</v>
      </c>
      <c r="L3897" s="26">
        <v>0</v>
      </c>
      <c r="M3897" s="27">
        <v>71410</v>
      </c>
      <c r="N3897" s="28">
        <v>0</v>
      </c>
      <c r="O3897" s="29">
        <v>6805</v>
      </c>
      <c r="P3897" s="98">
        <v>0</v>
      </c>
      <c r="Q3897" s="98">
        <v>6.0645126224409896E-3</v>
      </c>
      <c r="R3897" s="98">
        <v>0</v>
      </c>
      <c r="S3897" s="99">
        <v>5.1025993638434538E-4</v>
      </c>
      <c r="T3897" s="26">
        <v>0</v>
      </c>
      <c r="U3897" s="27">
        <v>260645</v>
      </c>
      <c r="V3897" s="28">
        <v>0</v>
      </c>
      <c r="W3897" s="29">
        <v>108880</v>
      </c>
      <c r="X3897" s="26">
        <v>0</v>
      </c>
      <c r="Y3897" s="27">
        <v>1279422</v>
      </c>
      <c r="Z3897" s="28">
        <v>0</v>
      </c>
      <c r="AA3897" s="29">
        <v>108880</v>
      </c>
      <c r="AB3897" s="98">
        <v>0</v>
      </c>
      <c r="AC3897" s="98">
        <v>1.0506217892288893E-3</v>
      </c>
      <c r="AD3897" s="98">
        <v>0</v>
      </c>
      <c r="AE3897" s="99">
        <v>7.0459266545438076E-5</v>
      </c>
      <c r="AF3897" s="26">
        <v>0</v>
      </c>
      <c r="AG3897" s="27">
        <v>9833</v>
      </c>
      <c r="AH3897" s="28">
        <v>0</v>
      </c>
      <c r="AI3897" s="29">
        <v>7652</v>
      </c>
      <c r="AJ3897" s="113">
        <v>0</v>
      </c>
      <c r="AK3897" s="114">
        <v>0.1</v>
      </c>
      <c r="AL3897" s="113">
        <v>0</v>
      </c>
      <c r="AM3897" s="115">
        <v>0.1</v>
      </c>
      <c r="AN3897" s="116">
        <v>0</v>
      </c>
      <c r="AO3897" s="117">
        <v>0.86</v>
      </c>
      <c r="AP3897" s="118">
        <v>0</v>
      </c>
      <c r="AQ3897" s="119">
        <v>0.44</v>
      </c>
      <c r="AR3897" s="120">
        <v>0</v>
      </c>
      <c r="AS3897" s="114">
        <v>2.4</v>
      </c>
      <c r="AT3897" s="113">
        <v>0</v>
      </c>
      <c r="AU3897" s="115">
        <v>0.9</v>
      </c>
      <c r="AV3897" s="121">
        <v>0</v>
      </c>
      <c r="AW3897" s="122">
        <v>185.59</v>
      </c>
      <c r="AX3897" s="123">
        <v>0</v>
      </c>
      <c r="AY3897" s="124">
        <v>32</v>
      </c>
      <c r="AZ3897" s="121">
        <v>0</v>
      </c>
      <c r="BA3897" s="122">
        <v>21.9</v>
      </c>
      <c r="BB3897" s="123">
        <v>0</v>
      </c>
      <c r="BC3897" s="124">
        <v>16</v>
      </c>
      <c r="BD3897" s="197"/>
      <c r="BE3897" s="197"/>
      <c r="BF3897" s="197"/>
      <c r="BG3897" s="197"/>
      <c r="BH3897" s="197"/>
      <c r="BI3897" s="197"/>
      <c r="BJ3897" s="197"/>
      <c r="BK3897" s="197"/>
      <c r="BL3897" s="197"/>
      <c r="BM3897" s="197"/>
      <c r="BN3897" s="197"/>
    </row>
    <row r="3898" spans="1:66" s="173" customFormat="1" ht="12.75" customHeight="1">
      <c r="A3898" s="125" t="s">
        <v>1369</v>
      </c>
      <c r="B3898" s="112" t="s">
        <v>95</v>
      </c>
      <c r="C3898" s="112" t="s">
        <v>1384</v>
      </c>
      <c r="D3898" s="112" t="s">
        <v>1384</v>
      </c>
      <c r="E3898" s="112" t="s">
        <v>1403</v>
      </c>
      <c r="F3898" s="97" t="s">
        <v>216</v>
      </c>
      <c r="G3898" t="s">
        <v>217</v>
      </c>
      <c r="H3898" s="11">
        <v>0</v>
      </c>
      <c r="I3898" s="19">
        <v>8426.3320000000003</v>
      </c>
      <c r="J3898" s="16">
        <v>0</v>
      </c>
      <c r="K3898" s="12">
        <v>3402.5</v>
      </c>
      <c r="L3898" s="11">
        <v>0</v>
      </c>
      <c r="M3898" s="19">
        <v>71410</v>
      </c>
      <c r="N3898" s="16">
        <v>0</v>
      </c>
      <c r="O3898" s="12">
        <v>6805</v>
      </c>
      <c r="P3898" s="98">
        <v>0</v>
      </c>
      <c r="Q3898" s="98">
        <v>6.0645126224409896E-3</v>
      </c>
      <c r="R3898" s="98">
        <v>0</v>
      </c>
      <c r="S3898" s="99">
        <v>5.1025993638434538E-4</v>
      </c>
      <c r="T3898" s="11">
        <v>0</v>
      </c>
      <c r="U3898" s="19">
        <v>260645</v>
      </c>
      <c r="V3898" s="16">
        <v>0</v>
      </c>
      <c r="W3898" s="12">
        <v>108880</v>
      </c>
      <c r="X3898" s="11">
        <v>0</v>
      </c>
      <c r="Y3898" s="19">
        <v>1279422</v>
      </c>
      <c r="Z3898" s="16">
        <v>0</v>
      </c>
      <c r="AA3898" s="12">
        <v>108880</v>
      </c>
      <c r="AB3898" s="98">
        <v>0</v>
      </c>
      <c r="AC3898" s="98">
        <v>1.0506217892288893E-3</v>
      </c>
      <c r="AD3898" s="98">
        <v>0</v>
      </c>
      <c r="AE3898" s="99">
        <v>7.0459266545438076E-5</v>
      </c>
      <c r="AF3898" s="11">
        <v>0</v>
      </c>
      <c r="AG3898" s="19">
        <v>9833</v>
      </c>
      <c r="AH3898" s="16">
        <v>0</v>
      </c>
      <c r="AI3898" s="12">
        <v>7652</v>
      </c>
      <c r="AJ3898" s="100">
        <v>0</v>
      </c>
      <c r="AK3898" s="101">
        <v>0.1</v>
      </c>
      <c r="AL3898" s="100">
        <v>0</v>
      </c>
      <c r="AM3898" s="102">
        <v>0.1</v>
      </c>
      <c r="AN3898" s="103">
        <v>0</v>
      </c>
      <c r="AO3898" s="104">
        <v>0.86</v>
      </c>
      <c r="AP3898" s="105">
        <v>0</v>
      </c>
      <c r="AQ3898" s="106">
        <v>0.44</v>
      </c>
      <c r="AR3898" s="107">
        <v>0</v>
      </c>
      <c r="AS3898" s="101">
        <v>2.4</v>
      </c>
      <c r="AT3898" s="100">
        <v>0</v>
      </c>
      <c r="AU3898" s="102">
        <v>0.9</v>
      </c>
      <c r="AV3898" s="5">
        <v>0</v>
      </c>
      <c r="AW3898" s="108">
        <v>185.59</v>
      </c>
      <c r="AX3898" s="109">
        <v>0</v>
      </c>
      <c r="AY3898" s="4">
        <v>32</v>
      </c>
      <c r="AZ3898" s="5">
        <v>0</v>
      </c>
      <c r="BA3898" s="108">
        <v>21.9</v>
      </c>
      <c r="BB3898" s="109">
        <v>0</v>
      </c>
      <c r="BC3898" s="4">
        <v>16</v>
      </c>
      <c r="BD3898" s="197"/>
      <c r="BE3898" s="197"/>
      <c r="BF3898" s="197"/>
      <c r="BG3898" s="197"/>
      <c r="BH3898" s="197"/>
      <c r="BI3898" s="197"/>
      <c r="BJ3898" s="197"/>
      <c r="BK3898" s="197"/>
      <c r="BL3898" s="197"/>
      <c r="BM3898" s="197"/>
      <c r="BN3898" s="197"/>
    </row>
    <row r="3899" spans="1:66" s="173" customFormat="1" ht="12.75" customHeight="1">
      <c r="A3899" s="110" t="s">
        <v>1369</v>
      </c>
      <c r="B3899" s="112" t="s">
        <v>95</v>
      </c>
      <c r="C3899" s="112" t="s">
        <v>1385</v>
      </c>
      <c r="D3899" s="112" t="s">
        <v>1385</v>
      </c>
      <c r="E3899" s="112" t="s">
        <v>1381</v>
      </c>
      <c r="F3899" s="111" t="s">
        <v>218</v>
      </c>
      <c r="G3899" s="112" t="s">
        <v>219</v>
      </c>
      <c r="H3899" s="26">
        <v>221789.70500000002</v>
      </c>
      <c r="I3899" s="27">
        <v>337760.45400000003</v>
      </c>
      <c r="J3899" s="28">
        <v>337341.35000000003</v>
      </c>
      <c r="K3899" s="29">
        <v>419192.31599999999</v>
      </c>
      <c r="L3899" s="26">
        <v>2172948</v>
      </c>
      <c r="M3899" s="27">
        <v>3467756</v>
      </c>
      <c r="N3899" s="28">
        <v>3469272</v>
      </c>
      <c r="O3899" s="29">
        <v>4232144</v>
      </c>
      <c r="P3899" s="98">
        <v>0.23480711371279345</v>
      </c>
      <c r="Q3899" s="98">
        <v>0.29450007048796351</v>
      </c>
      <c r="R3899" s="98">
        <v>0.31076836806995634</v>
      </c>
      <c r="S3899" s="99">
        <v>0.3173392400013797</v>
      </c>
      <c r="T3899" s="26">
        <v>151149305</v>
      </c>
      <c r="U3899" s="27">
        <v>201919771</v>
      </c>
      <c r="V3899" s="28">
        <v>205067722</v>
      </c>
      <c r="W3899" s="29">
        <v>229323318</v>
      </c>
      <c r="X3899" s="26">
        <v>227224727</v>
      </c>
      <c r="Y3899" s="27">
        <v>400834814</v>
      </c>
      <c r="Z3899" s="28">
        <v>431379819</v>
      </c>
      <c r="AA3899" s="29">
        <v>556671638</v>
      </c>
      <c r="AB3899" s="98">
        <v>0.27797239613655522</v>
      </c>
      <c r="AC3899" s="98">
        <v>0.32915315624548358</v>
      </c>
      <c r="AD3899" s="98">
        <v>0.32073087457899313</v>
      </c>
      <c r="AE3899" s="99">
        <v>0.36023764989095897</v>
      </c>
      <c r="AF3899" s="26">
        <v>1474144</v>
      </c>
      <c r="AG3899" s="27">
        <v>1919408</v>
      </c>
      <c r="AH3899" s="28">
        <v>2134235</v>
      </c>
      <c r="AI3899" s="29">
        <v>2367669</v>
      </c>
      <c r="AJ3899" s="113">
        <v>18.600000000000001</v>
      </c>
      <c r="AK3899" s="114">
        <v>24</v>
      </c>
      <c r="AL3899" s="113">
        <v>26.5</v>
      </c>
      <c r="AM3899" s="115">
        <v>29.2</v>
      </c>
      <c r="AN3899" s="116">
        <v>0.15</v>
      </c>
      <c r="AO3899" s="117">
        <v>0.18</v>
      </c>
      <c r="AP3899" s="118">
        <v>0.16</v>
      </c>
      <c r="AQ3899" s="119">
        <v>0.18</v>
      </c>
      <c r="AR3899" s="120">
        <v>1.3</v>
      </c>
      <c r="AS3899" s="114">
        <v>1.6</v>
      </c>
      <c r="AT3899" s="113">
        <v>1.5</v>
      </c>
      <c r="AU3899" s="115">
        <v>1.5</v>
      </c>
      <c r="AV3899" s="121">
        <v>1077.24</v>
      </c>
      <c r="AW3899" s="122">
        <v>1266.8</v>
      </c>
      <c r="AX3899" s="123">
        <v>1262.22</v>
      </c>
      <c r="AY3899" s="124">
        <v>1314.31</v>
      </c>
      <c r="AZ3899" s="121">
        <v>107.84</v>
      </c>
      <c r="BA3899" s="122">
        <v>119.56</v>
      </c>
      <c r="BB3899" s="123">
        <v>126.3</v>
      </c>
      <c r="BC3899" s="124">
        <v>133.78</v>
      </c>
      <c r="BD3899" s="197"/>
      <c r="BE3899" s="197"/>
      <c r="BF3899" s="197"/>
      <c r="BG3899" s="197"/>
      <c r="BH3899" s="197"/>
      <c r="BI3899" s="197"/>
      <c r="BJ3899" s="197"/>
      <c r="BK3899" s="197"/>
      <c r="BL3899" s="197"/>
      <c r="BM3899" s="197"/>
      <c r="BN3899" s="197"/>
    </row>
    <row r="3900" spans="1:66" s="173" customFormat="1" ht="12.75" customHeight="1">
      <c r="A3900" s="110" t="s">
        <v>1369</v>
      </c>
      <c r="B3900" s="112" t="s">
        <v>95</v>
      </c>
      <c r="C3900" s="112" t="s">
        <v>1385</v>
      </c>
      <c r="D3900" s="112" t="s">
        <v>1385</v>
      </c>
      <c r="E3900" s="112" t="s">
        <v>1382</v>
      </c>
      <c r="F3900" s="111" t="s">
        <v>220</v>
      </c>
      <c r="G3900" s="112" t="s">
        <v>221</v>
      </c>
      <c r="H3900" s="26">
        <v>213919.55600000001</v>
      </c>
      <c r="I3900" s="27">
        <v>333442.75400000002</v>
      </c>
      <c r="J3900" s="28">
        <v>322743.73200000002</v>
      </c>
      <c r="K3900" s="29">
        <v>381889.33600000001</v>
      </c>
      <c r="L3900" s="26">
        <v>2110556</v>
      </c>
      <c r="M3900" s="27">
        <v>3419591</v>
      </c>
      <c r="N3900" s="28">
        <v>3276300</v>
      </c>
      <c r="O3900" s="29">
        <v>3852819</v>
      </c>
      <c r="P3900" s="98">
        <v>0.22806508148801466</v>
      </c>
      <c r="Q3900" s="98">
        <v>0.29040964547102094</v>
      </c>
      <c r="R3900" s="98">
        <v>0.29348243790270639</v>
      </c>
      <c r="S3900" s="99">
        <v>0.28889627888911051</v>
      </c>
      <c r="T3900" s="26">
        <v>149150917</v>
      </c>
      <c r="U3900" s="27">
        <v>201919771</v>
      </c>
      <c r="V3900" s="28">
        <v>194714827</v>
      </c>
      <c r="W3900" s="29">
        <v>213488048</v>
      </c>
      <c r="X3900" s="26">
        <v>224311598</v>
      </c>
      <c r="Y3900" s="27">
        <v>394857461</v>
      </c>
      <c r="Z3900" s="28">
        <v>416037476</v>
      </c>
      <c r="AA3900" s="29">
        <v>510926958</v>
      </c>
      <c r="AB3900" s="98">
        <v>0.27440865789786922</v>
      </c>
      <c r="AC3900" s="98">
        <v>0.32424473876969162</v>
      </c>
      <c r="AD3900" s="98">
        <v>0.30932384329995016</v>
      </c>
      <c r="AE3900" s="99">
        <v>0.33063499925580309</v>
      </c>
      <c r="AF3900" s="26">
        <v>1434453</v>
      </c>
      <c r="AG3900" s="27">
        <v>1886358</v>
      </c>
      <c r="AH3900" s="28">
        <v>2034407</v>
      </c>
      <c r="AI3900" s="29">
        <v>2219213</v>
      </c>
      <c r="AJ3900" s="113">
        <v>18.100000000000001</v>
      </c>
      <c r="AK3900" s="114">
        <v>23.6</v>
      </c>
      <c r="AL3900" s="113">
        <v>25.2</v>
      </c>
      <c r="AM3900" s="115">
        <v>27.4</v>
      </c>
      <c r="AN3900" s="116">
        <v>0.15</v>
      </c>
      <c r="AO3900" s="117">
        <v>0.18</v>
      </c>
      <c r="AP3900" s="118">
        <v>0.16</v>
      </c>
      <c r="AQ3900" s="119">
        <v>0.17</v>
      </c>
      <c r="AR3900" s="120">
        <v>1.3</v>
      </c>
      <c r="AS3900" s="114">
        <v>1.7</v>
      </c>
      <c r="AT3900" s="113">
        <v>1.4</v>
      </c>
      <c r="AU3900" s="115">
        <v>1.5</v>
      </c>
      <c r="AV3900" s="121">
        <v>1074.1500000000001</v>
      </c>
      <c r="AW3900" s="122">
        <v>1266.8</v>
      </c>
      <c r="AX3900" s="123">
        <v>1264.23</v>
      </c>
      <c r="AY3900" s="124">
        <v>1293.1199999999999</v>
      </c>
      <c r="AZ3900" s="121">
        <v>107.97</v>
      </c>
      <c r="BA3900" s="122">
        <v>119.56</v>
      </c>
      <c r="BB3900" s="123">
        <v>128.53</v>
      </c>
      <c r="BC3900" s="124">
        <v>131.69999999999999</v>
      </c>
      <c r="BD3900" s="197"/>
      <c r="BE3900" s="197"/>
      <c r="BF3900" s="197"/>
      <c r="BG3900" s="197"/>
      <c r="BH3900" s="197"/>
      <c r="BI3900" s="197"/>
      <c r="BJ3900" s="197"/>
      <c r="BK3900" s="197"/>
      <c r="BL3900" s="197"/>
      <c r="BM3900" s="197"/>
      <c r="BN3900" s="197"/>
    </row>
    <row r="3901" spans="1:66" s="173" customFormat="1" ht="12.75" customHeight="1">
      <c r="A3901" s="125" t="s">
        <v>1369</v>
      </c>
      <c r="B3901" s="112" t="s">
        <v>95</v>
      </c>
      <c r="C3901" s="112" t="s">
        <v>1385</v>
      </c>
      <c r="D3901" s="112" t="s">
        <v>1385</v>
      </c>
      <c r="E3901" s="112" t="s">
        <v>1404</v>
      </c>
      <c r="F3901" s="97" t="s">
        <v>222</v>
      </c>
      <c r="G3901" t="s">
        <v>223</v>
      </c>
      <c r="H3901" s="11">
        <v>5480.9080000000004</v>
      </c>
      <c r="I3901" s="19">
        <v>1354</v>
      </c>
      <c r="J3901" s="16">
        <v>794.2</v>
      </c>
      <c r="K3901" s="12">
        <v>6825.7370000000001</v>
      </c>
      <c r="L3901" s="11">
        <v>54809</v>
      </c>
      <c r="M3901" s="19">
        <v>6770</v>
      </c>
      <c r="N3901" s="16">
        <v>7942</v>
      </c>
      <c r="O3901" s="12">
        <v>64085</v>
      </c>
      <c r="P3901" s="98">
        <v>5.9226189929462167E-3</v>
      </c>
      <c r="Q3901" s="98">
        <v>5.7494399179282318E-4</v>
      </c>
      <c r="R3901" s="98">
        <v>7.1142371633345369E-4</v>
      </c>
      <c r="S3901" s="99">
        <v>4.805291406787769E-3</v>
      </c>
      <c r="T3901" s="11">
        <v>3582208</v>
      </c>
      <c r="U3901" s="19">
        <v>1211830</v>
      </c>
      <c r="V3901" s="16">
        <v>0</v>
      </c>
      <c r="W3901" s="12">
        <v>4505120</v>
      </c>
      <c r="X3901" s="11">
        <v>5306418</v>
      </c>
      <c r="Y3901" s="19">
        <v>1211830</v>
      </c>
      <c r="Z3901" s="16">
        <v>721372</v>
      </c>
      <c r="AA3901" s="12">
        <v>8398156</v>
      </c>
      <c r="AB3901" s="98">
        <v>6.491537016401156E-3</v>
      </c>
      <c r="AC3901" s="98">
        <v>9.9511732863843592E-4</v>
      </c>
      <c r="AD3901" s="98">
        <v>5.3634004713789694E-4</v>
      </c>
      <c r="AE3901" s="99">
        <v>5.4346795747076604E-3</v>
      </c>
      <c r="AF3901" s="11">
        <v>49714</v>
      </c>
      <c r="AG3901" s="19">
        <v>7990</v>
      </c>
      <c r="AH3901" s="16">
        <v>11195</v>
      </c>
      <c r="AI3901" s="12">
        <v>64462</v>
      </c>
      <c r="AJ3901" s="100">
        <v>0.6</v>
      </c>
      <c r="AK3901" s="101">
        <v>0.1</v>
      </c>
      <c r="AL3901" s="100">
        <v>0.1</v>
      </c>
      <c r="AM3901" s="102">
        <v>0.8</v>
      </c>
      <c r="AN3901" s="103">
        <v>0.11</v>
      </c>
      <c r="AO3901" s="104">
        <v>0.17</v>
      </c>
      <c r="AP3901" s="105">
        <v>7.0000000000000007E-2</v>
      </c>
      <c r="AQ3901" s="106">
        <v>0.11</v>
      </c>
      <c r="AR3901" s="107">
        <v>1.1000000000000001</v>
      </c>
      <c r="AS3901" s="101">
        <v>0.8</v>
      </c>
      <c r="AT3901" s="100">
        <v>0.7</v>
      </c>
      <c r="AU3901" s="102">
        <v>1</v>
      </c>
      <c r="AV3901" s="5">
        <v>1000</v>
      </c>
      <c r="AW3901" s="108">
        <v>895</v>
      </c>
      <c r="AX3901" s="109">
        <v>0</v>
      </c>
      <c r="AY3901" s="4">
        <v>1349</v>
      </c>
      <c r="AZ3901" s="5">
        <v>100</v>
      </c>
      <c r="BA3901" s="108">
        <v>179</v>
      </c>
      <c r="BB3901" s="109">
        <v>0</v>
      </c>
      <c r="BC3901" s="4">
        <v>134.9</v>
      </c>
      <c r="BD3901" s="197"/>
      <c r="BE3901" s="197"/>
      <c r="BF3901" s="197"/>
      <c r="BG3901" s="197"/>
      <c r="BH3901" s="197"/>
      <c r="BI3901" s="197"/>
      <c r="BJ3901" s="197"/>
      <c r="BK3901" s="197"/>
      <c r="BL3901" s="197"/>
      <c r="BM3901" s="197"/>
      <c r="BN3901" s="197"/>
    </row>
    <row r="3902" spans="1:66" s="173" customFormat="1" ht="12.75" customHeight="1">
      <c r="A3902" s="125" t="s">
        <v>1369</v>
      </c>
      <c r="B3902" s="112" t="s">
        <v>95</v>
      </c>
      <c r="C3902" s="112" t="s">
        <v>1385</v>
      </c>
      <c r="D3902" s="112" t="s">
        <v>1385</v>
      </c>
      <c r="E3902" s="112" t="s">
        <v>1404</v>
      </c>
      <c r="F3902" s="97" t="s">
        <v>224</v>
      </c>
      <c r="G3902" t="s">
        <v>225</v>
      </c>
      <c r="H3902" s="11">
        <v>743.9</v>
      </c>
      <c r="I3902" s="19">
        <v>8649.0079999999998</v>
      </c>
      <c r="J3902" s="16">
        <v>2081.683</v>
      </c>
      <c r="K3902" s="12">
        <v>29340.31</v>
      </c>
      <c r="L3902" s="11">
        <v>7439</v>
      </c>
      <c r="M3902" s="19">
        <v>67454</v>
      </c>
      <c r="N3902" s="16">
        <v>20817</v>
      </c>
      <c r="O3902" s="12">
        <v>162101</v>
      </c>
      <c r="P3902" s="98">
        <v>8.0385270098937958E-4</v>
      </c>
      <c r="Q3902" s="98">
        <v>5.728548304637089E-3</v>
      </c>
      <c r="R3902" s="98">
        <v>1.8647327503038913E-3</v>
      </c>
      <c r="S3902" s="99">
        <v>1.2154834084913852E-2</v>
      </c>
      <c r="T3902" s="11">
        <v>780351</v>
      </c>
      <c r="U3902" s="19">
        <v>1443898</v>
      </c>
      <c r="V3902" s="16">
        <v>1144926</v>
      </c>
      <c r="W3902" s="12">
        <v>5128292</v>
      </c>
      <c r="X3902" s="11">
        <v>780351</v>
      </c>
      <c r="Y3902" s="19">
        <v>7780359</v>
      </c>
      <c r="Z3902" s="16">
        <v>1144926</v>
      </c>
      <c r="AA3902" s="12">
        <v>20566140</v>
      </c>
      <c r="AB3902" s="98">
        <v>9.5463218357197985E-4</v>
      </c>
      <c r="AC3902" s="98">
        <v>6.3889902576500113E-3</v>
      </c>
      <c r="AD3902" s="98">
        <v>8.5125242566859232E-4</v>
      </c>
      <c r="AE3902" s="99">
        <v>1.3308919361414363E-2</v>
      </c>
      <c r="AF3902" s="11">
        <v>7565</v>
      </c>
      <c r="AG3902" s="19">
        <v>42385</v>
      </c>
      <c r="AH3902" s="16">
        <v>28145</v>
      </c>
      <c r="AI3902" s="12">
        <v>121784</v>
      </c>
      <c r="AJ3902" s="100">
        <v>0.1</v>
      </c>
      <c r="AK3902" s="101">
        <v>0.5</v>
      </c>
      <c r="AL3902" s="100">
        <v>0.3</v>
      </c>
      <c r="AM3902" s="102">
        <v>1.5</v>
      </c>
      <c r="AN3902" s="103">
        <v>0.1</v>
      </c>
      <c r="AO3902" s="104">
        <v>0.2</v>
      </c>
      <c r="AP3902" s="105">
        <v>7.0000000000000007E-2</v>
      </c>
      <c r="AQ3902" s="106">
        <v>0.24</v>
      </c>
      <c r="AR3902" s="107">
        <v>1</v>
      </c>
      <c r="AS3902" s="101">
        <v>1.6</v>
      </c>
      <c r="AT3902" s="100">
        <v>0.7</v>
      </c>
      <c r="AU3902" s="102">
        <v>1.3</v>
      </c>
      <c r="AV3902" s="5">
        <v>1049</v>
      </c>
      <c r="AW3902" s="108">
        <v>1070</v>
      </c>
      <c r="AX3902" s="109">
        <v>550</v>
      </c>
      <c r="AY3902" s="4">
        <v>1200</v>
      </c>
      <c r="AZ3902" s="5">
        <v>104.9</v>
      </c>
      <c r="BA3902" s="108">
        <v>107</v>
      </c>
      <c r="BB3902" s="109">
        <v>55</v>
      </c>
      <c r="BC3902" s="4">
        <v>120</v>
      </c>
      <c r="BD3902" s="197"/>
      <c r="BE3902" s="197"/>
      <c r="BF3902" s="197"/>
      <c r="BG3902" s="197"/>
      <c r="BH3902" s="197"/>
      <c r="BI3902" s="197"/>
      <c r="BJ3902" s="197"/>
      <c r="BK3902" s="197"/>
      <c r="BL3902" s="197"/>
      <c r="BM3902" s="197"/>
      <c r="BN3902" s="197"/>
    </row>
    <row r="3903" spans="1:66" s="173" customFormat="1" ht="12.75" customHeight="1">
      <c r="A3903" s="125" t="s">
        <v>1369</v>
      </c>
      <c r="B3903" s="112" t="s">
        <v>95</v>
      </c>
      <c r="C3903" s="112" t="s">
        <v>1385</v>
      </c>
      <c r="D3903" s="112" t="s">
        <v>1385</v>
      </c>
      <c r="E3903" s="112" t="s">
        <v>1404</v>
      </c>
      <c r="F3903" s="97" t="s">
        <v>226</v>
      </c>
      <c r="G3903" t="s">
        <v>227</v>
      </c>
      <c r="H3903" s="11">
        <v>649.1</v>
      </c>
      <c r="I3903" s="19">
        <v>3018.0610000000001</v>
      </c>
      <c r="J3903" s="16">
        <v>0</v>
      </c>
      <c r="K3903" s="12">
        <v>0</v>
      </c>
      <c r="L3903" s="11">
        <v>6491</v>
      </c>
      <c r="M3903" s="19">
        <v>30181</v>
      </c>
      <c r="N3903" s="16">
        <v>0</v>
      </c>
      <c r="O3903" s="12">
        <v>0</v>
      </c>
      <c r="P3903" s="98">
        <v>7.0141253960506289E-4</v>
      </c>
      <c r="Q3903" s="98">
        <v>2.5631291899998812E-3</v>
      </c>
      <c r="R3903" s="98">
        <v>0</v>
      </c>
      <c r="S3903" s="99">
        <v>0</v>
      </c>
      <c r="T3903" s="11">
        <v>0</v>
      </c>
      <c r="U3903" s="19">
        <v>3116687</v>
      </c>
      <c r="V3903" s="16">
        <v>0</v>
      </c>
      <c r="W3903" s="12">
        <v>0</v>
      </c>
      <c r="X3903" s="11">
        <v>569780</v>
      </c>
      <c r="Y3903" s="19">
        <v>3116687</v>
      </c>
      <c r="Z3903" s="16">
        <v>0</v>
      </c>
      <c r="AA3903" s="12">
        <v>0</v>
      </c>
      <c r="AB3903" s="98">
        <v>6.9703290641729516E-4</v>
      </c>
      <c r="AC3903" s="98">
        <v>2.559327002667157E-3</v>
      </c>
      <c r="AD3903" s="98">
        <v>0</v>
      </c>
      <c r="AE3903" s="99">
        <v>0</v>
      </c>
      <c r="AF3903" s="11">
        <v>4886</v>
      </c>
      <c r="AG3903" s="19">
        <v>30103</v>
      </c>
      <c r="AH3903" s="16">
        <v>0</v>
      </c>
      <c r="AI3903" s="12">
        <v>0</v>
      </c>
      <c r="AJ3903" s="100">
        <v>0.1</v>
      </c>
      <c r="AK3903" s="101">
        <v>0.4</v>
      </c>
      <c r="AL3903" s="100">
        <v>0</v>
      </c>
      <c r="AM3903" s="102">
        <v>0</v>
      </c>
      <c r="AN3903" s="103">
        <v>0.13</v>
      </c>
      <c r="AO3903" s="104">
        <v>0.1</v>
      </c>
      <c r="AP3903" s="105">
        <v>0</v>
      </c>
      <c r="AQ3903" s="106">
        <v>0</v>
      </c>
      <c r="AR3903" s="107">
        <v>1.3</v>
      </c>
      <c r="AS3903" s="101">
        <v>1</v>
      </c>
      <c r="AT3903" s="100">
        <v>0</v>
      </c>
      <c r="AU3903" s="102">
        <v>0</v>
      </c>
      <c r="AV3903" s="5">
        <v>0</v>
      </c>
      <c r="AW3903" s="108">
        <v>1032.68</v>
      </c>
      <c r="AX3903" s="109">
        <v>0</v>
      </c>
      <c r="AY3903" s="4">
        <v>0</v>
      </c>
      <c r="AZ3903" s="5">
        <v>0</v>
      </c>
      <c r="BA3903" s="108">
        <v>103.27</v>
      </c>
      <c r="BB3903" s="109">
        <v>0</v>
      </c>
      <c r="BC3903" s="4">
        <v>0</v>
      </c>
      <c r="BD3903" s="197"/>
      <c r="BE3903" s="197"/>
      <c r="BF3903" s="197"/>
      <c r="BG3903" s="197"/>
      <c r="BH3903" s="197"/>
      <c r="BI3903" s="197"/>
      <c r="BJ3903" s="197"/>
      <c r="BK3903" s="197"/>
      <c r="BL3903" s="197"/>
      <c r="BM3903" s="197"/>
      <c r="BN3903" s="197"/>
    </row>
    <row r="3904" spans="1:66" s="173" customFormat="1" ht="12.75" customHeight="1">
      <c r="A3904" s="125" t="s">
        <v>1369</v>
      </c>
      <c r="B3904" s="112" t="s">
        <v>95</v>
      </c>
      <c r="C3904" s="112" t="s">
        <v>1385</v>
      </c>
      <c r="D3904" s="112" t="s">
        <v>1385</v>
      </c>
      <c r="E3904" s="112" t="s">
        <v>1404</v>
      </c>
      <c r="F3904" s="97" t="s">
        <v>228</v>
      </c>
      <c r="G3904" t="s">
        <v>229</v>
      </c>
      <c r="H3904" s="11">
        <v>2408.7759999999998</v>
      </c>
      <c r="I3904" s="19">
        <v>2365.9609999999998</v>
      </c>
      <c r="J3904" s="16">
        <v>3331.8040000000001</v>
      </c>
      <c r="K3904" s="12">
        <v>0</v>
      </c>
      <c r="L3904" s="11">
        <v>21898</v>
      </c>
      <c r="M3904" s="19">
        <v>23660</v>
      </c>
      <c r="N3904" s="16">
        <v>33318</v>
      </c>
      <c r="O3904" s="12">
        <v>0</v>
      </c>
      <c r="P3904" s="98">
        <v>2.3662812805841423E-3</v>
      </c>
      <c r="Q3904" s="98">
        <v>2.0093315872700438E-3</v>
      </c>
      <c r="R3904" s="98">
        <v>2.9845398364137508E-3</v>
      </c>
      <c r="S3904" s="99">
        <v>0</v>
      </c>
      <c r="T3904" s="11">
        <v>1837239</v>
      </c>
      <c r="U3904" s="19">
        <v>2268957</v>
      </c>
      <c r="V3904" s="16">
        <v>742763</v>
      </c>
      <c r="W3904" s="12">
        <v>0</v>
      </c>
      <c r="X3904" s="11">
        <v>1837239</v>
      </c>
      <c r="Y3904" s="19">
        <v>2268957</v>
      </c>
      <c r="Z3904" s="16">
        <v>3870384</v>
      </c>
      <c r="AA3904" s="12">
        <v>0</v>
      </c>
      <c r="AB3904" s="98">
        <v>2.2475622871164394E-3</v>
      </c>
      <c r="AC3904" s="98">
        <v>1.8631973367844333E-3</v>
      </c>
      <c r="AD3904" s="98">
        <v>2.8776303169540294E-3</v>
      </c>
      <c r="AE3904" s="99">
        <v>0</v>
      </c>
      <c r="AF3904" s="11">
        <v>5380</v>
      </c>
      <c r="AG3904" s="19">
        <v>19216</v>
      </c>
      <c r="AH3904" s="16">
        <v>22824</v>
      </c>
      <c r="AI3904" s="12">
        <v>0</v>
      </c>
      <c r="AJ3904" s="100">
        <v>0.1</v>
      </c>
      <c r="AK3904" s="101">
        <v>0.2</v>
      </c>
      <c r="AL3904" s="100">
        <v>0.3</v>
      </c>
      <c r="AM3904" s="102">
        <v>0</v>
      </c>
      <c r="AN3904" s="103">
        <v>0.45</v>
      </c>
      <c r="AO3904" s="104">
        <v>0.12</v>
      </c>
      <c r="AP3904" s="105">
        <v>0.15</v>
      </c>
      <c r="AQ3904" s="106">
        <v>0</v>
      </c>
      <c r="AR3904" s="107">
        <v>2</v>
      </c>
      <c r="AS3904" s="101">
        <v>1.2</v>
      </c>
      <c r="AT3904" s="100">
        <v>1.3</v>
      </c>
      <c r="AU3904" s="102">
        <v>0</v>
      </c>
      <c r="AV3904" s="5">
        <v>762.73</v>
      </c>
      <c r="AW3904" s="108">
        <v>959</v>
      </c>
      <c r="AX3904" s="109">
        <v>1449</v>
      </c>
      <c r="AY3904" s="4">
        <v>0</v>
      </c>
      <c r="AZ3904" s="5">
        <v>83.9</v>
      </c>
      <c r="BA3904" s="108">
        <v>95.9</v>
      </c>
      <c r="BB3904" s="109">
        <v>144.9</v>
      </c>
      <c r="BC3904" s="4">
        <v>0</v>
      </c>
      <c r="BD3904" s="197"/>
      <c r="BE3904" s="197"/>
      <c r="BF3904" s="197"/>
      <c r="BG3904" s="197"/>
      <c r="BH3904" s="197"/>
      <c r="BI3904" s="197"/>
      <c r="BJ3904" s="197"/>
      <c r="BK3904" s="197"/>
      <c r="BL3904" s="197"/>
      <c r="BM3904" s="197"/>
      <c r="BN3904" s="197"/>
    </row>
    <row r="3905" spans="1:66" s="173" customFormat="1" ht="12.75" customHeight="1">
      <c r="A3905" s="125" t="s">
        <v>1369</v>
      </c>
      <c r="B3905" s="112" t="s">
        <v>95</v>
      </c>
      <c r="C3905" s="112" t="s">
        <v>1385</v>
      </c>
      <c r="D3905" s="112" t="s">
        <v>1385</v>
      </c>
      <c r="E3905" s="112" t="s">
        <v>1404</v>
      </c>
      <c r="F3905" s="97" t="s">
        <v>230</v>
      </c>
      <c r="G3905" t="s">
        <v>231</v>
      </c>
      <c r="H3905" s="11">
        <v>8168.54</v>
      </c>
      <c r="I3905" s="19">
        <v>652.1</v>
      </c>
      <c r="J3905" s="16">
        <v>600.29999999999995</v>
      </c>
      <c r="K3905" s="12">
        <v>0</v>
      </c>
      <c r="L3905" s="11">
        <v>65834</v>
      </c>
      <c r="M3905" s="19">
        <v>6521</v>
      </c>
      <c r="N3905" s="16">
        <v>6003</v>
      </c>
      <c r="O3905" s="12">
        <v>0</v>
      </c>
      <c r="P3905" s="98">
        <v>7.1139721356277483E-3</v>
      </c>
      <c r="Q3905" s="98">
        <v>5.5379760272983747E-4</v>
      </c>
      <c r="R3905" s="98">
        <v>5.3773313638248829E-4</v>
      </c>
      <c r="S3905" s="99">
        <v>0</v>
      </c>
      <c r="T3905" s="11">
        <v>6247097</v>
      </c>
      <c r="U3905" s="19">
        <v>847730</v>
      </c>
      <c r="V3905" s="16">
        <v>566863</v>
      </c>
      <c r="W3905" s="12">
        <v>0</v>
      </c>
      <c r="X3905" s="11">
        <v>8033932</v>
      </c>
      <c r="Y3905" s="19">
        <v>847730</v>
      </c>
      <c r="Z3905" s="16">
        <v>566863</v>
      </c>
      <c r="AA3905" s="12">
        <v>0</v>
      </c>
      <c r="AB3905" s="98">
        <v>9.8282055739389116E-3</v>
      </c>
      <c r="AC3905" s="98">
        <v>6.9612966588272394E-4</v>
      </c>
      <c r="AD3905" s="98">
        <v>4.2146261310493016E-4</v>
      </c>
      <c r="AE3905" s="99">
        <v>0</v>
      </c>
      <c r="AF3905" s="11">
        <v>82301</v>
      </c>
      <c r="AG3905" s="19">
        <v>7990</v>
      </c>
      <c r="AH3905" s="16">
        <v>8633</v>
      </c>
      <c r="AI3905" s="12">
        <v>0</v>
      </c>
      <c r="AJ3905" s="100">
        <v>1</v>
      </c>
      <c r="AK3905" s="101">
        <v>0.1</v>
      </c>
      <c r="AL3905" s="100">
        <v>0.1</v>
      </c>
      <c r="AM3905" s="102">
        <v>0</v>
      </c>
      <c r="AN3905" s="103">
        <v>0.1</v>
      </c>
      <c r="AO3905" s="104">
        <v>0.08</v>
      </c>
      <c r="AP3905" s="105">
        <v>7.0000000000000007E-2</v>
      </c>
      <c r="AQ3905" s="106">
        <v>0</v>
      </c>
      <c r="AR3905" s="107">
        <v>0.8</v>
      </c>
      <c r="AS3905" s="101">
        <v>0.8</v>
      </c>
      <c r="AT3905" s="100">
        <v>0.7</v>
      </c>
      <c r="AU3905" s="102">
        <v>0</v>
      </c>
      <c r="AV3905" s="5">
        <v>1020.62</v>
      </c>
      <c r="AW3905" s="108">
        <v>1300</v>
      </c>
      <c r="AX3905" s="109">
        <v>944.3</v>
      </c>
      <c r="AY3905" s="4">
        <v>0</v>
      </c>
      <c r="AZ3905" s="5">
        <v>132.30000000000001</v>
      </c>
      <c r="BA3905" s="108">
        <v>130</v>
      </c>
      <c r="BB3905" s="109">
        <v>94.43</v>
      </c>
      <c r="BC3905" s="4">
        <v>0</v>
      </c>
      <c r="BD3905" s="197"/>
      <c r="BE3905" s="197"/>
      <c r="BF3905" s="197"/>
      <c r="BG3905" s="197"/>
      <c r="BH3905" s="197"/>
      <c r="BI3905" s="197"/>
      <c r="BJ3905" s="197"/>
      <c r="BK3905" s="197"/>
      <c r="BL3905" s="197"/>
      <c r="BM3905" s="197"/>
      <c r="BN3905" s="197"/>
    </row>
    <row r="3906" spans="1:66" s="173" customFormat="1" ht="12.75" customHeight="1">
      <c r="A3906" s="125" t="s">
        <v>1369</v>
      </c>
      <c r="B3906" s="112" t="s">
        <v>95</v>
      </c>
      <c r="C3906" s="112" t="s">
        <v>1385</v>
      </c>
      <c r="D3906" s="112" t="s">
        <v>1385</v>
      </c>
      <c r="E3906" s="112" t="s">
        <v>1404</v>
      </c>
      <c r="F3906" s="97" t="s">
        <v>232</v>
      </c>
      <c r="G3906" t="s">
        <v>233</v>
      </c>
      <c r="H3906" s="11">
        <v>1311</v>
      </c>
      <c r="I3906" s="19">
        <v>418.66399999999999</v>
      </c>
      <c r="J3906" s="16">
        <v>0</v>
      </c>
      <c r="K3906" s="12">
        <v>1885.008</v>
      </c>
      <c r="L3906" s="11">
        <v>13110</v>
      </c>
      <c r="M3906" s="19">
        <v>4187</v>
      </c>
      <c r="N3906" s="16">
        <v>0</v>
      </c>
      <c r="O3906" s="12">
        <v>18850</v>
      </c>
      <c r="P3906" s="98">
        <v>1.4166566621818478E-3</v>
      </c>
      <c r="Q3906" s="98">
        <v>3.5558205223582727E-4</v>
      </c>
      <c r="R3906" s="98">
        <v>0</v>
      </c>
      <c r="S3906" s="99">
        <v>1.4134312712483334E-3</v>
      </c>
      <c r="T3906" s="11">
        <v>246048</v>
      </c>
      <c r="U3906" s="19">
        <v>544264</v>
      </c>
      <c r="V3906" s="16">
        <v>0</v>
      </c>
      <c r="W3906" s="12">
        <v>1976732</v>
      </c>
      <c r="X3906" s="11">
        <v>1254518</v>
      </c>
      <c r="Y3906" s="19">
        <v>544264</v>
      </c>
      <c r="Z3906" s="16">
        <v>0</v>
      </c>
      <c r="AA3906" s="12">
        <v>2758572</v>
      </c>
      <c r="AB3906" s="98">
        <v>1.5346981777051008E-3</v>
      </c>
      <c r="AC3906" s="98">
        <v>4.4693276924491861E-4</v>
      </c>
      <c r="AD3906" s="98">
        <v>0</v>
      </c>
      <c r="AE3906" s="99">
        <v>1.7851484187434074E-3</v>
      </c>
      <c r="AF3906" s="11">
        <v>19755</v>
      </c>
      <c r="AG3906" s="19">
        <v>394</v>
      </c>
      <c r="AH3906" s="16">
        <v>0</v>
      </c>
      <c r="AI3906" s="12">
        <v>7460</v>
      </c>
      <c r="AJ3906" s="100">
        <v>0.2</v>
      </c>
      <c r="AK3906" s="101">
        <v>0</v>
      </c>
      <c r="AL3906" s="100">
        <v>0</v>
      </c>
      <c r="AM3906" s="102">
        <v>0.1</v>
      </c>
      <c r="AN3906" s="103">
        <v>7.0000000000000007E-2</v>
      </c>
      <c r="AO3906" s="104">
        <v>1.06</v>
      </c>
      <c r="AP3906" s="105">
        <v>0</v>
      </c>
      <c r="AQ3906" s="106">
        <v>0.25</v>
      </c>
      <c r="AR3906" s="107">
        <v>0.7</v>
      </c>
      <c r="AS3906" s="101">
        <v>10.6</v>
      </c>
      <c r="AT3906" s="100">
        <v>0</v>
      </c>
      <c r="AU3906" s="102">
        <v>1.7</v>
      </c>
      <c r="AV3906" s="5">
        <v>1099.9000000000001</v>
      </c>
      <c r="AW3906" s="108">
        <v>1300</v>
      </c>
      <c r="AX3906" s="109">
        <v>0</v>
      </c>
      <c r="AY3906" s="4">
        <v>1540</v>
      </c>
      <c r="AZ3906" s="5">
        <v>109.99</v>
      </c>
      <c r="BA3906" s="108">
        <v>130</v>
      </c>
      <c r="BB3906" s="109">
        <v>0</v>
      </c>
      <c r="BC3906" s="4">
        <v>154</v>
      </c>
      <c r="BD3906" s="197"/>
      <c r="BE3906" s="197"/>
      <c r="BF3906" s="197"/>
      <c r="BG3906" s="197"/>
      <c r="BH3906" s="197"/>
      <c r="BI3906" s="197"/>
      <c r="BJ3906" s="197"/>
      <c r="BK3906" s="197"/>
      <c r="BL3906" s="197"/>
      <c r="BM3906" s="197"/>
      <c r="BN3906" s="197"/>
    </row>
    <row r="3907" spans="1:66" s="173" customFormat="1" ht="12.75" customHeight="1">
      <c r="A3907" s="110" t="s">
        <v>1369</v>
      </c>
      <c r="B3907" s="112" t="s">
        <v>95</v>
      </c>
      <c r="C3907" s="112" t="s">
        <v>1385</v>
      </c>
      <c r="D3907" s="112" t="s">
        <v>1385</v>
      </c>
      <c r="E3907" s="112" t="s">
        <v>1404</v>
      </c>
      <c r="F3907" s="111" t="s">
        <v>234</v>
      </c>
      <c r="G3907" s="112" t="s">
        <v>235</v>
      </c>
      <c r="H3907" s="26">
        <v>13512.75</v>
      </c>
      <c r="I3907" s="27">
        <v>27304.92</v>
      </c>
      <c r="J3907" s="28">
        <v>35073.49</v>
      </c>
      <c r="K3907" s="29">
        <v>47295.94</v>
      </c>
      <c r="L3907" s="26">
        <v>67564</v>
      </c>
      <c r="M3907" s="27">
        <v>140265</v>
      </c>
      <c r="N3907" s="28">
        <v>192050</v>
      </c>
      <c r="O3907" s="29">
        <v>263976</v>
      </c>
      <c r="P3907" s="98">
        <v>7.3009146242299294E-3</v>
      </c>
      <c r="Q3907" s="98">
        <v>1.1912041212528854E-2</v>
      </c>
      <c r="R3907" s="98">
        <v>1.7203339803807578E-2</v>
      </c>
      <c r="S3907" s="99">
        <v>1.9793736512416449E-2</v>
      </c>
      <c r="T3907" s="26">
        <v>2244498</v>
      </c>
      <c r="U3907" s="27">
        <v>3082662</v>
      </c>
      <c r="V3907" s="28">
        <v>7233183</v>
      </c>
      <c r="W3907" s="29">
        <v>3428096</v>
      </c>
      <c r="X3907" s="26">
        <v>4178325</v>
      </c>
      <c r="Y3907" s="27">
        <v>8435085</v>
      </c>
      <c r="Z3907" s="28">
        <v>14075070</v>
      </c>
      <c r="AA3907" s="29">
        <v>14826370</v>
      </c>
      <c r="AB3907" s="98">
        <v>5.1114992079505156E-3</v>
      </c>
      <c r="AC3907" s="98">
        <v>6.9266310060306655E-3</v>
      </c>
      <c r="AD3907" s="98">
        <v>1.0464813864787099E-2</v>
      </c>
      <c r="AE3907" s="99">
        <v>9.5945550673336398E-3</v>
      </c>
      <c r="AF3907" s="26">
        <v>38899</v>
      </c>
      <c r="AG3907" s="27">
        <v>166374</v>
      </c>
      <c r="AH3907" s="28">
        <v>126202</v>
      </c>
      <c r="AI3907" s="29">
        <v>191787</v>
      </c>
      <c r="AJ3907" s="113">
        <v>0.5</v>
      </c>
      <c r="AK3907" s="114">
        <v>2.1</v>
      </c>
      <c r="AL3907" s="113">
        <v>1.6</v>
      </c>
      <c r="AM3907" s="115">
        <v>2.4</v>
      </c>
      <c r="AN3907" s="116">
        <v>0.35</v>
      </c>
      <c r="AO3907" s="117">
        <v>0.16</v>
      </c>
      <c r="AP3907" s="118">
        <v>0.28000000000000003</v>
      </c>
      <c r="AQ3907" s="119">
        <v>0.25</v>
      </c>
      <c r="AR3907" s="120">
        <v>1.4</v>
      </c>
      <c r="AS3907" s="114">
        <v>0.8</v>
      </c>
      <c r="AT3907" s="113">
        <v>1.4</v>
      </c>
      <c r="AU3907" s="115">
        <v>1.3</v>
      </c>
      <c r="AV3907" s="121">
        <v>313.93</v>
      </c>
      <c r="AW3907" s="122">
        <v>253.31</v>
      </c>
      <c r="AX3907" s="123">
        <v>290.92</v>
      </c>
      <c r="AY3907" s="124">
        <v>266.68</v>
      </c>
      <c r="AZ3907" s="121">
        <v>62.79</v>
      </c>
      <c r="BA3907" s="122">
        <v>50.66</v>
      </c>
      <c r="BB3907" s="123">
        <v>59.86</v>
      </c>
      <c r="BC3907" s="124">
        <v>53.34</v>
      </c>
      <c r="BD3907" s="197"/>
      <c r="BE3907" s="197"/>
      <c r="BF3907" s="197"/>
      <c r="BG3907" s="197"/>
      <c r="BH3907" s="197"/>
      <c r="BI3907" s="197"/>
      <c r="BJ3907" s="197"/>
      <c r="BK3907" s="197"/>
      <c r="BL3907" s="197"/>
      <c r="BM3907" s="197"/>
      <c r="BN3907" s="197"/>
    </row>
    <row r="3908" spans="1:66" s="173" customFormat="1" ht="12.75" customHeight="1">
      <c r="A3908" s="125" t="s">
        <v>1369</v>
      </c>
      <c r="B3908" s="112" t="s">
        <v>95</v>
      </c>
      <c r="C3908" s="112" t="s">
        <v>1385</v>
      </c>
      <c r="D3908" s="112" t="s">
        <v>1385</v>
      </c>
      <c r="E3908" s="112" t="s">
        <v>1403</v>
      </c>
      <c r="F3908" s="97" t="s">
        <v>236</v>
      </c>
      <c r="G3908" t="s">
        <v>237</v>
      </c>
      <c r="H3908" s="11">
        <v>4435.59</v>
      </c>
      <c r="I3908" s="19">
        <v>0</v>
      </c>
      <c r="J3908" s="16">
        <v>6855.2960000000003</v>
      </c>
      <c r="K3908" s="12">
        <v>2356.8420000000001</v>
      </c>
      <c r="L3908" s="11">
        <v>22178</v>
      </c>
      <c r="M3908" s="19">
        <v>0</v>
      </c>
      <c r="N3908" s="16">
        <v>30803</v>
      </c>
      <c r="O3908" s="12">
        <v>39281</v>
      </c>
      <c r="P3908" s="98">
        <v>2.3965378683347845E-3</v>
      </c>
      <c r="Q3908" s="98">
        <v>0</v>
      </c>
      <c r="R3908" s="98">
        <v>2.7592526736614671E-3</v>
      </c>
      <c r="S3908" s="99">
        <v>2.9454108098623762E-3</v>
      </c>
      <c r="T3908" s="11">
        <v>1414557</v>
      </c>
      <c r="U3908" s="19">
        <v>0</v>
      </c>
      <c r="V3908" s="16">
        <v>1249204</v>
      </c>
      <c r="W3908" s="12">
        <v>0</v>
      </c>
      <c r="X3908" s="11">
        <v>1414557</v>
      </c>
      <c r="Y3908" s="19">
        <v>0</v>
      </c>
      <c r="Z3908" s="16">
        <v>3713418</v>
      </c>
      <c r="AA3908" s="12">
        <v>3063895</v>
      </c>
      <c r="AB3908" s="98">
        <v>1.7304797939607037E-3</v>
      </c>
      <c r="AC3908" s="98">
        <v>0</v>
      </c>
      <c r="AD3908" s="98">
        <v>2.7609261035398034E-3</v>
      </c>
      <c r="AE3908" s="99">
        <v>1.9827313966957658E-3</v>
      </c>
      <c r="AF3908" s="11">
        <v>14501</v>
      </c>
      <c r="AG3908" s="19">
        <v>0</v>
      </c>
      <c r="AH3908" s="16">
        <v>28588</v>
      </c>
      <c r="AI3908" s="12">
        <v>22061</v>
      </c>
      <c r="AJ3908" s="100">
        <v>0.2</v>
      </c>
      <c r="AK3908" s="101">
        <v>0</v>
      </c>
      <c r="AL3908" s="100">
        <v>0.4</v>
      </c>
      <c r="AM3908" s="102">
        <v>0.3</v>
      </c>
      <c r="AN3908" s="103">
        <v>0.31</v>
      </c>
      <c r="AO3908" s="104">
        <v>0</v>
      </c>
      <c r="AP3908" s="105">
        <v>0.24</v>
      </c>
      <c r="AQ3908" s="106">
        <v>0.11</v>
      </c>
      <c r="AR3908" s="107">
        <v>1.5</v>
      </c>
      <c r="AS3908" s="101">
        <v>0</v>
      </c>
      <c r="AT3908" s="100">
        <v>1.1000000000000001</v>
      </c>
      <c r="AU3908" s="102">
        <v>1.8</v>
      </c>
      <c r="AV3908" s="5">
        <v>318.91000000000003</v>
      </c>
      <c r="AW3908" s="108">
        <v>0</v>
      </c>
      <c r="AX3908" s="109">
        <v>359.6</v>
      </c>
      <c r="AY3908" s="4">
        <v>0</v>
      </c>
      <c r="AZ3908" s="5">
        <v>63.78</v>
      </c>
      <c r="BA3908" s="108">
        <v>0</v>
      </c>
      <c r="BB3908" s="109">
        <v>89.9</v>
      </c>
      <c r="BC3908" s="4">
        <v>0</v>
      </c>
      <c r="BD3908" s="197"/>
      <c r="BE3908" s="197"/>
      <c r="BF3908" s="197"/>
      <c r="BG3908" s="197"/>
      <c r="BH3908" s="197"/>
      <c r="BI3908" s="197"/>
      <c r="BJ3908" s="197"/>
      <c r="BK3908" s="197"/>
      <c r="BL3908" s="197"/>
      <c r="BM3908" s="197"/>
      <c r="BN3908" s="197"/>
    </row>
    <row r="3909" spans="1:66" s="173" customFormat="1" ht="12.75" customHeight="1">
      <c r="A3909" s="125" t="s">
        <v>1369</v>
      </c>
      <c r="B3909" s="112" t="s">
        <v>95</v>
      </c>
      <c r="C3909" s="112" t="s">
        <v>1385</v>
      </c>
      <c r="D3909" s="112" t="s">
        <v>1385</v>
      </c>
      <c r="E3909" s="112" t="s">
        <v>1403</v>
      </c>
      <c r="F3909" s="97" t="s">
        <v>238</v>
      </c>
      <c r="G3909" t="s">
        <v>239</v>
      </c>
      <c r="H3909" s="11">
        <v>0</v>
      </c>
      <c r="I3909" s="19">
        <v>1952.4</v>
      </c>
      <c r="J3909" s="16">
        <v>0</v>
      </c>
      <c r="K3909" s="12">
        <v>0</v>
      </c>
      <c r="L3909" s="11">
        <v>0</v>
      </c>
      <c r="M3909" s="19">
        <v>9762</v>
      </c>
      <c r="N3909" s="16">
        <v>0</v>
      </c>
      <c r="O3909" s="12">
        <v>0</v>
      </c>
      <c r="P3909" s="98">
        <v>0</v>
      </c>
      <c r="Q3909" s="98">
        <v>8.2904036157777539E-4</v>
      </c>
      <c r="R3909" s="98">
        <v>0</v>
      </c>
      <c r="S3909" s="99">
        <v>0</v>
      </c>
      <c r="T3909" s="11">
        <v>0</v>
      </c>
      <c r="U3909" s="19">
        <v>0</v>
      </c>
      <c r="V3909" s="16">
        <v>0</v>
      </c>
      <c r="W3909" s="12">
        <v>0</v>
      </c>
      <c r="X3909" s="11">
        <v>0</v>
      </c>
      <c r="Y3909" s="19">
        <v>557996</v>
      </c>
      <c r="Z3909" s="16">
        <v>0</v>
      </c>
      <c r="AA3909" s="12">
        <v>0</v>
      </c>
      <c r="AB3909" s="98">
        <v>0</v>
      </c>
      <c r="AC3909" s="98">
        <v>4.5820906307892419E-4</v>
      </c>
      <c r="AD3909" s="98">
        <v>0</v>
      </c>
      <c r="AE3909" s="99">
        <v>0</v>
      </c>
      <c r="AF3909" s="11">
        <v>0</v>
      </c>
      <c r="AG3909" s="19">
        <v>9217</v>
      </c>
      <c r="AH3909" s="16">
        <v>0</v>
      </c>
      <c r="AI3909" s="12">
        <v>0</v>
      </c>
      <c r="AJ3909" s="100">
        <v>0</v>
      </c>
      <c r="AK3909" s="101">
        <v>0.1</v>
      </c>
      <c r="AL3909" s="100">
        <v>0</v>
      </c>
      <c r="AM3909" s="102">
        <v>0</v>
      </c>
      <c r="AN3909" s="103">
        <v>0</v>
      </c>
      <c r="AO3909" s="104">
        <v>0.21</v>
      </c>
      <c r="AP3909" s="105">
        <v>0</v>
      </c>
      <c r="AQ3909" s="106">
        <v>0</v>
      </c>
      <c r="AR3909" s="107">
        <v>0</v>
      </c>
      <c r="AS3909" s="101">
        <v>1.1000000000000001</v>
      </c>
      <c r="AT3909" s="100">
        <v>0</v>
      </c>
      <c r="AU3909" s="102">
        <v>0</v>
      </c>
      <c r="AV3909" s="5">
        <v>0</v>
      </c>
      <c r="AW3909" s="108">
        <v>0</v>
      </c>
      <c r="AX3909" s="109">
        <v>0</v>
      </c>
      <c r="AY3909" s="4">
        <v>0</v>
      </c>
      <c r="AZ3909" s="5">
        <v>0</v>
      </c>
      <c r="BA3909" s="108">
        <v>0</v>
      </c>
      <c r="BB3909" s="109">
        <v>0</v>
      </c>
      <c r="BC3909" s="4">
        <v>0</v>
      </c>
      <c r="BD3909" s="197"/>
      <c r="BE3909" s="197"/>
      <c r="BF3909" s="197"/>
      <c r="BG3909" s="197"/>
      <c r="BH3909" s="197"/>
      <c r="BI3909" s="197"/>
      <c r="BJ3909" s="197"/>
      <c r="BK3909" s="197"/>
      <c r="BL3909" s="197"/>
      <c r="BM3909" s="197"/>
      <c r="BN3909" s="197"/>
    </row>
    <row r="3910" spans="1:66" s="173" customFormat="1" ht="12.75" customHeight="1">
      <c r="A3910" s="125" t="s">
        <v>1369</v>
      </c>
      <c r="B3910" s="112" t="s">
        <v>95</v>
      </c>
      <c r="C3910" s="112" t="s">
        <v>1385</v>
      </c>
      <c r="D3910" s="112" t="s">
        <v>1385</v>
      </c>
      <c r="E3910" s="112" t="s">
        <v>1403</v>
      </c>
      <c r="F3910" s="97" t="s">
        <v>240</v>
      </c>
      <c r="G3910" t="s">
        <v>241</v>
      </c>
      <c r="H3910" s="11">
        <v>0</v>
      </c>
      <c r="I3910" s="19">
        <v>0</v>
      </c>
      <c r="J3910" s="16">
        <v>0</v>
      </c>
      <c r="K3910" s="12">
        <v>0</v>
      </c>
      <c r="L3910" s="11">
        <v>0</v>
      </c>
      <c r="M3910" s="19">
        <v>0</v>
      </c>
      <c r="N3910" s="16">
        <v>0</v>
      </c>
      <c r="O3910" s="12">
        <v>0</v>
      </c>
      <c r="P3910" s="98">
        <v>0</v>
      </c>
      <c r="Q3910" s="98">
        <v>0</v>
      </c>
      <c r="R3910" s="98">
        <v>0</v>
      </c>
      <c r="S3910" s="99">
        <v>0</v>
      </c>
      <c r="T3910" s="11">
        <v>0</v>
      </c>
      <c r="U3910" s="19">
        <v>0</v>
      </c>
      <c r="V3910" s="16">
        <v>0</v>
      </c>
      <c r="W3910" s="12">
        <v>0</v>
      </c>
      <c r="X3910" s="11">
        <v>0</v>
      </c>
      <c r="Y3910" s="19">
        <v>0</v>
      </c>
      <c r="Z3910" s="16">
        <v>0</v>
      </c>
      <c r="AA3910" s="12">
        <v>0</v>
      </c>
      <c r="AB3910" s="98">
        <v>0</v>
      </c>
      <c r="AC3910" s="98">
        <v>0</v>
      </c>
      <c r="AD3910" s="98">
        <v>0</v>
      </c>
      <c r="AE3910" s="99">
        <v>0</v>
      </c>
      <c r="AF3910" s="11">
        <v>0</v>
      </c>
      <c r="AG3910" s="19">
        <v>0</v>
      </c>
      <c r="AH3910" s="16">
        <v>0</v>
      </c>
      <c r="AI3910" s="12">
        <v>0</v>
      </c>
      <c r="AJ3910" s="100">
        <v>0</v>
      </c>
      <c r="AK3910" s="101">
        <v>0</v>
      </c>
      <c r="AL3910" s="100">
        <v>0</v>
      </c>
      <c r="AM3910" s="102">
        <v>0</v>
      </c>
      <c r="AN3910" s="103">
        <v>0</v>
      </c>
      <c r="AO3910" s="104">
        <v>0</v>
      </c>
      <c r="AP3910" s="105">
        <v>0</v>
      </c>
      <c r="AQ3910" s="106">
        <v>0</v>
      </c>
      <c r="AR3910" s="107">
        <v>0</v>
      </c>
      <c r="AS3910" s="101">
        <v>0</v>
      </c>
      <c r="AT3910" s="100">
        <v>0</v>
      </c>
      <c r="AU3910" s="102">
        <v>0</v>
      </c>
      <c r="AV3910" s="5">
        <v>0</v>
      </c>
      <c r="AW3910" s="108">
        <v>0</v>
      </c>
      <c r="AX3910" s="109">
        <v>0</v>
      </c>
      <c r="AY3910" s="4">
        <v>0</v>
      </c>
      <c r="AZ3910" s="5">
        <v>0</v>
      </c>
      <c r="BA3910" s="108">
        <v>0</v>
      </c>
      <c r="BB3910" s="109">
        <v>0</v>
      </c>
      <c r="BC3910" s="4">
        <v>0</v>
      </c>
      <c r="BD3910" s="197"/>
      <c r="BE3910" s="197"/>
      <c r="BF3910" s="197"/>
      <c r="BG3910" s="197"/>
      <c r="BH3910" s="197"/>
      <c r="BI3910" s="197"/>
      <c r="BJ3910" s="197"/>
      <c r="BK3910" s="197"/>
      <c r="BL3910" s="197"/>
      <c r="BM3910" s="197"/>
      <c r="BN3910" s="197"/>
    </row>
    <row r="3911" spans="1:66" s="173" customFormat="1" ht="12.75" customHeight="1">
      <c r="A3911" s="125" t="s">
        <v>1369</v>
      </c>
      <c r="B3911" s="112" t="s">
        <v>95</v>
      </c>
      <c r="C3911" s="112" t="s">
        <v>1385</v>
      </c>
      <c r="D3911" s="112" t="s">
        <v>1385</v>
      </c>
      <c r="E3911" s="112" t="s">
        <v>1403</v>
      </c>
      <c r="F3911" s="97" t="s">
        <v>242</v>
      </c>
      <c r="G3911" t="s">
        <v>243</v>
      </c>
      <c r="H3911" s="11">
        <v>0</v>
      </c>
      <c r="I3911" s="19">
        <v>0</v>
      </c>
      <c r="J3911" s="16">
        <v>0</v>
      </c>
      <c r="K3911" s="12">
        <v>0</v>
      </c>
      <c r="L3911" s="11">
        <v>0</v>
      </c>
      <c r="M3911" s="19">
        <v>0</v>
      </c>
      <c r="N3911" s="16">
        <v>0</v>
      </c>
      <c r="O3911" s="12">
        <v>0</v>
      </c>
      <c r="P3911" s="98">
        <v>0</v>
      </c>
      <c r="Q3911" s="98">
        <v>0</v>
      </c>
      <c r="R3911" s="98">
        <v>0</v>
      </c>
      <c r="S3911" s="99">
        <v>0</v>
      </c>
      <c r="T3911" s="11">
        <v>0</v>
      </c>
      <c r="U3911" s="19">
        <v>0</v>
      </c>
      <c r="V3911" s="16">
        <v>0</v>
      </c>
      <c r="W3911" s="12">
        <v>0</v>
      </c>
      <c r="X3911" s="11">
        <v>0</v>
      </c>
      <c r="Y3911" s="19">
        <v>0</v>
      </c>
      <c r="Z3911" s="16">
        <v>0</v>
      </c>
      <c r="AA3911" s="12">
        <v>0</v>
      </c>
      <c r="AB3911" s="98">
        <v>0</v>
      </c>
      <c r="AC3911" s="98">
        <v>0</v>
      </c>
      <c r="AD3911" s="98">
        <v>0</v>
      </c>
      <c r="AE3911" s="99">
        <v>0</v>
      </c>
      <c r="AF3911" s="11">
        <v>0</v>
      </c>
      <c r="AG3911" s="19">
        <v>0</v>
      </c>
      <c r="AH3911" s="16">
        <v>0</v>
      </c>
      <c r="AI3911" s="12">
        <v>0</v>
      </c>
      <c r="AJ3911" s="100">
        <v>0</v>
      </c>
      <c r="AK3911" s="101">
        <v>0</v>
      </c>
      <c r="AL3911" s="100">
        <v>0</v>
      </c>
      <c r="AM3911" s="102">
        <v>0</v>
      </c>
      <c r="AN3911" s="103">
        <v>0</v>
      </c>
      <c r="AO3911" s="104">
        <v>0</v>
      </c>
      <c r="AP3911" s="105">
        <v>0</v>
      </c>
      <c r="AQ3911" s="106">
        <v>0</v>
      </c>
      <c r="AR3911" s="107">
        <v>0</v>
      </c>
      <c r="AS3911" s="101">
        <v>0</v>
      </c>
      <c r="AT3911" s="100">
        <v>0</v>
      </c>
      <c r="AU3911" s="102">
        <v>0</v>
      </c>
      <c r="AV3911" s="5">
        <v>0</v>
      </c>
      <c r="AW3911" s="108">
        <v>0</v>
      </c>
      <c r="AX3911" s="109">
        <v>0</v>
      </c>
      <c r="AY3911" s="4">
        <v>0</v>
      </c>
      <c r="AZ3911" s="5">
        <v>0</v>
      </c>
      <c r="BA3911" s="108">
        <v>0</v>
      </c>
      <c r="BB3911" s="109">
        <v>0</v>
      </c>
      <c r="BC3911" s="4">
        <v>0</v>
      </c>
      <c r="BD3911" s="197"/>
      <c r="BE3911" s="197"/>
      <c r="BF3911" s="197"/>
      <c r="BG3911" s="197"/>
      <c r="BH3911" s="197"/>
      <c r="BI3911" s="197"/>
      <c r="BJ3911" s="197"/>
      <c r="BK3911" s="197"/>
      <c r="BL3911" s="197"/>
      <c r="BM3911" s="197"/>
      <c r="BN3911" s="197"/>
    </row>
    <row r="3912" spans="1:66" s="173" customFormat="1" ht="12.75" customHeight="1">
      <c r="A3912" s="125" t="s">
        <v>1369</v>
      </c>
      <c r="B3912" s="112" t="s">
        <v>95</v>
      </c>
      <c r="C3912" s="112" t="s">
        <v>1385</v>
      </c>
      <c r="D3912" s="112" t="s">
        <v>1385</v>
      </c>
      <c r="E3912" s="112" t="s">
        <v>1403</v>
      </c>
      <c r="F3912" s="97" t="s">
        <v>244</v>
      </c>
      <c r="G3912" t="s">
        <v>245</v>
      </c>
      <c r="H3912" s="11">
        <v>0</v>
      </c>
      <c r="I3912" s="19">
        <v>0</v>
      </c>
      <c r="J3912" s="16">
        <v>0</v>
      </c>
      <c r="K3912" s="12">
        <v>0</v>
      </c>
      <c r="L3912" s="11">
        <v>0</v>
      </c>
      <c r="M3912" s="19">
        <v>0</v>
      </c>
      <c r="N3912" s="16">
        <v>0</v>
      </c>
      <c r="O3912" s="12">
        <v>0</v>
      </c>
      <c r="P3912" s="98">
        <v>0</v>
      </c>
      <c r="Q3912" s="98">
        <v>0</v>
      </c>
      <c r="R3912" s="98">
        <v>0</v>
      </c>
      <c r="S3912" s="99">
        <v>0</v>
      </c>
      <c r="T3912" s="11">
        <v>0</v>
      </c>
      <c r="U3912" s="19">
        <v>0</v>
      </c>
      <c r="V3912" s="16">
        <v>0</v>
      </c>
      <c r="W3912" s="12">
        <v>0</v>
      </c>
      <c r="X3912" s="11">
        <v>0</v>
      </c>
      <c r="Y3912" s="19">
        <v>0</v>
      </c>
      <c r="Z3912" s="16">
        <v>0</v>
      </c>
      <c r="AA3912" s="12">
        <v>0</v>
      </c>
      <c r="AB3912" s="98">
        <v>0</v>
      </c>
      <c r="AC3912" s="98">
        <v>0</v>
      </c>
      <c r="AD3912" s="98">
        <v>0</v>
      </c>
      <c r="AE3912" s="99">
        <v>0</v>
      </c>
      <c r="AF3912" s="11">
        <v>0</v>
      </c>
      <c r="AG3912" s="19">
        <v>0</v>
      </c>
      <c r="AH3912" s="16">
        <v>0</v>
      </c>
      <c r="AI3912" s="12">
        <v>0</v>
      </c>
      <c r="AJ3912" s="100">
        <v>0</v>
      </c>
      <c r="AK3912" s="101">
        <v>0</v>
      </c>
      <c r="AL3912" s="100">
        <v>0</v>
      </c>
      <c r="AM3912" s="102">
        <v>0</v>
      </c>
      <c r="AN3912" s="103">
        <v>0</v>
      </c>
      <c r="AO3912" s="104">
        <v>0</v>
      </c>
      <c r="AP3912" s="105">
        <v>0</v>
      </c>
      <c r="AQ3912" s="106">
        <v>0</v>
      </c>
      <c r="AR3912" s="107">
        <v>0</v>
      </c>
      <c r="AS3912" s="101">
        <v>0</v>
      </c>
      <c r="AT3912" s="100">
        <v>0</v>
      </c>
      <c r="AU3912" s="102">
        <v>0</v>
      </c>
      <c r="AV3912" s="5">
        <v>0</v>
      </c>
      <c r="AW3912" s="108">
        <v>0</v>
      </c>
      <c r="AX3912" s="109">
        <v>0</v>
      </c>
      <c r="AY3912" s="4">
        <v>0</v>
      </c>
      <c r="AZ3912" s="5">
        <v>0</v>
      </c>
      <c r="BA3912" s="108">
        <v>0</v>
      </c>
      <c r="BB3912" s="109">
        <v>0</v>
      </c>
      <c r="BC3912" s="4">
        <v>0</v>
      </c>
      <c r="BD3912" s="197"/>
      <c r="BE3912" s="197"/>
      <c r="BF3912" s="197"/>
      <c r="BG3912" s="197"/>
      <c r="BH3912" s="197"/>
      <c r="BI3912" s="197"/>
      <c r="BJ3912" s="197"/>
      <c r="BK3912" s="197"/>
      <c r="BL3912" s="197"/>
      <c r="BM3912" s="197"/>
      <c r="BN3912" s="197"/>
    </row>
    <row r="3913" spans="1:66" s="173" customFormat="1" ht="12.75" customHeight="1">
      <c r="A3913" s="125" t="s">
        <v>1369</v>
      </c>
      <c r="B3913" s="112" t="s">
        <v>95</v>
      </c>
      <c r="C3913" s="112" t="s">
        <v>1385</v>
      </c>
      <c r="D3913" s="112" t="s">
        <v>1385</v>
      </c>
      <c r="E3913" s="112" t="s">
        <v>1403</v>
      </c>
      <c r="F3913" s="97" t="s">
        <v>246</v>
      </c>
      <c r="G3913" t="s">
        <v>247</v>
      </c>
      <c r="H3913" s="11">
        <v>0</v>
      </c>
      <c r="I3913" s="19">
        <v>0</v>
      </c>
      <c r="J3913" s="16">
        <v>0</v>
      </c>
      <c r="K3913" s="12">
        <v>2365.4</v>
      </c>
      <c r="L3913" s="11">
        <v>0</v>
      </c>
      <c r="M3913" s="19">
        <v>0</v>
      </c>
      <c r="N3913" s="16">
        <v>0</v>
      </c>
      <c r="O3913" s="12">
        <v>11827</v>
      </c>
      <c r="P3913" s="98">
        <v>0</v>
      </c>
      <c r="Q3913" s="98">
        <v>0</v>
      </c>
      <c r="R3913" s="98">
        <v>0</v>
      </c>
      <c r="S3913" s="99">
        <v>8.8682502095777398E-4</v>
      </c>
      <c r="T3913" s="11">
        <v>0</v>
      </c>
      <c r="U3913" s="19">
        <v>0</v>
      </c>
      <c r="V3913" s="16">
        <v>0</v>
      </c>
      <c r="W3913" s="12">
        <v>0</v>
      </c>
      <c r="X3913" s="11">
        <v>0</v>
      </c>
      <c r="Y3913" s="19">
        <v>0</v>
      </c>
      <c r="Z3913" s="16">
        <v>0</v>
      </c>
      <c r="AA3913" s="12">
        <v>0</v>
      </c>
      <c r="AB3913" s="98">
        <v>0</v>
      </c>
      <c r="AC3913" s="98">
        <v>0</v>
      </c>
      <c r="AD3913" s="98">
        <v>0</v>
      </c>
      <c r="AE3913" s="99">
        <v>0</v>
      </c>
      <c r="AF3913" s="11">
        <v>0</v>
      </c>
      <c r="AG3913" s="19">
        <v>0</v>
      </c>
      <c r="AH3913" s="16">
        <v>0</v>
      </c>
      <c r="AI3913" s="12">
        <v>17855</v>
      </c>
      <c r="AJ3913" s="100">
        <v>0</v>
      </c>
      <c r="AK3913" s="101">
        <v>0</v>
      </c>
      <c r="AL3913" s="100">
        <v>0</v>
      </c>
      <c r="AM3913" s="102">
        <v>0.2</v>
      </c>
      <c r="AN3913" s="103">
        <v>0</v>
      </c>
      <c r="AO3913" s="104">
        <v>0</v>
      </c>
      <c r="AP3913" s="105">
        <v>0</v>
      </c>
      <c r="AQ3913" s="106">
        <v>0.13</v>
      </c>
      <c r="AR3913" s="107">
        <v>0</v>
      </c>
      <c r="AS3913" s="101">
        <v>0</v>
      </c>
      <c r="AT3913" s="100">
        <v>0</v>
      </c>
      <c r="AU3913" s="102">
        <v>0.7</v>
      </c>
      <c r="AV3913" s="5">
        <v>0</v>
      </c>
      <c r="AW3913" s="108">
        <v>0</v>
      </c>
      <c r="AX3913" s="109">
        <v>0</v>
      </c>
      <c r="AY3913" s="4">
        <v>0</v>
      </c>
      <c r="AZ3913" s="5">
        <v>0</v>
      </c>
      <c r="BA3913" s="108">
        <v>0</v>
      </c>
      <c r="BB3913" s="109">
        <v>0</v>
      </c>
      <c r="BC3913" s="4">
        <v>0</v>
      </c>
      <c r="BD3913" s="197"/>
      <c r="BE3913" s="197"/>
      <c r="BF3913" s="197"/>
      <c r="BG3913" s="197"/>
      <c r="BH3913" s="197"/>
      <c r="BI3913" s="197"/>
      <c r="BJ3913" s="197"/>
      <c r="BK3913" s="197"/>
      <c r="BL3913" s="197"/>
      <c r="BM3913" s="197"/>
      <c r="BN3913" s="197"/>
    </row>
    <row r="3914" spans="1:66" s="173" customFormat="1" ht="12.75" customHeight="1">
      <c r="A3914" s="125" t="s">
        <v>1369</v>
      </c>
      <c r="B3914" s="112" t="s">
        <v>95</v>
      </c>
      <c r="C3914" s="112" t="s">
        <v>1385</v>
      </c>
      <c r="D3914" s="112" t="s">
        <v>1385</v>
      </c>
      <c r="E3914" s="112" t="s">
        <v>1403</v>
      </c>
      <c r="F3914" s="97" t="s">
        <v>248</v>
      </c>
      <c r="G3914" t="s">
        <v>249</v>
      </c>
      <c r="H3914" s="11">
        <v>0</v>
      </c>
      <c r="I3914" s="19">
        <v>448.8</v>
      </c>
      <c r="J3914" s="16">
        <v>2418.7339999999999</v>
      </c>
      <c r="K3914" s="12">
        <v>0</v>
      </c>
      <c r="L3914" s="11">
        <v>0</v>
      </c>
      <c r="M3914" s="19">
        <v>5984</v>
      </c>
      <c r="N3914" s="16">
        <v>32250</v>
      </c>
      <c r="O3914" s="12">
        <v>0</v>
      </c>
      <c r="P3914" s="98">
        <v>0</v>
      </c>
      <c r="Q3914" s="98">
        <v>5.0819273956990453E-4</v>
      </c>
      <c r="R3914" s="98">
        <v>2.88887117246964E-3</v>
      </c>
      <c r="S3914" s="99">
        <v>0</v>
      </c>
      <c r="T3914" s="11">
        <v>0</v>
      </c>
      <c r="U3914" s="19">
        <v>0</v>
      </c>
      <c r="V3914" s="16">
        <v>0</v>
      </c>
      <c r="W3914" s="12">
        <v>0</v>
      </c>
      <c r="X3914" s="11">
        <v>0</v>
      </c>
      <c r="Y3914" s="19">
        <v>673270</v>
      </c>
      <c r="Z3914" s="16">
        <v>3314955</v>
      </c>
      <c r="AA3914" s="12">
        <v>0</v>
      </c>
      <c r="AB3914" s="98">
        <v>0</v>
      </c>
      <c r="AC3914" s="98">
        <v>5.5286850783723774E-4</v>
      </c>
      <c r="AD3914" s="98">
        <v>2.4646688822965225E-3</v>
      </c>
      <c r="AE3914" s="99">
        <v>0</v>
      </c>
      <c r="AF3914" s="11">
        <v>0</v>
      </c>
      <c r="AG3914" s="19">
        <v>9632</v>
      </c>
      <c r="AH3914" s="16">
        <v>5949</v>
      </c>
      <c r="AI3914" s="12">
        <v>0</v>
      </c>
      <c r="AJ3914" s="100">
        <v>0</v>
      </c>
      <c r="AK3914" s="101">
        <v>0.1</v>
      </c>
      <c r="AL3914" s="100">
        <v>0.1</v>
      </c>
      <c r="AM3914" s="102">
        <v>0</v>
      </c>
      <c r="AN3914" s="103">
        <v>0</v>
      </c>
      <c r="AO3914" s="104">
        <v>0.05</v>
      </c>
      <c r="AP3914" s="105">
        <v>0.41</v>
      </c>
      <c r="AQ3914" s="106">
        <v>0</v>
      </c>
      <c r="AR3914" s="107">
        <v>0</v>
      </c>
      <c r="AS3914" s="101">
        <v>0.6</v>
      </c>
      <c r="AT3914" s="100">
        <v>5.4</v>
      </c>
      <c r="AU3914" s="102">
        <v>0</v>
      </c>
      <c r="AV3914" s="5">
        <v>0</v>
      </c>
      <c r="AW3914" s="108">
        <v>0</v>
      </c>
      <c r="AX3914" s="109">
        <v>0</v>
      </c>
      <c r="AY3914" s="4">
        <v>0</v>
      </c>
      <c r="AZ3914" s="5">
        <v>0</v>
      </c>
      <c r="BA3914" s="108">
        <v>0</v>
      </c>
      <c r="BB3914" s="109">
        <v>0</v>
      </c>
      <c r="BC3914" s="4">
        <v>0</v>
      </c>
      <c r="BD3914" s="197"/>
      <c r="BE3914" s="197"/>
      <c r="BF3914" s="197"/>
      <c r="BG3914" s="197"/>
      <c r="BH3914" s="197"/>
      <c r="BI3914" s="197"/>
      <c r="BJ3914" s="197"/>
      <c r="BK3914" s="197"/>
      <c r="BL3914" s="197"/>
      <c r="BM3914" s="197"/>
      <c r="BN3914" s="197"/>
    </row>
    <row r="3915" spans="1:66" s="173" customFormat="1" ht="12.75" customHeight="1">
      <c r="A3915" s="125" t="s">
        <v>1369</v>
      </c>
      <c r="B3915" s="112" t="s">
        <v>95</v>
      </c>
      <c r="C3915" s="112" t="s">
        <v>1385</v>
      </c>
      <c r="D3915" s="112" t="s">
        <v>1385</v>
      </c>
      <c r="E3915" s="112" t="s">
        <v>1403</v>
      </c>
      <c r="F3915" s="97" t="s">
        <v>250</v>
      </c>
      <c r="G3915" t="s">
        <v>251</v>
      </c>
      <c r="H3915" s="11">
        <v>0</v>
      </c>
      <c r="I3915" s="19">
        <v>0</v>
      </c>
      <c r="J3915" s="16">
        <v>4406.424</v>
      </c>
      <c r="K3915" s="12">
        <v>0</v>
      </c>
      <c r="L3915" s="11">
        <v>0</v>
      </c>
      <c r="M3915" s="19">
        <v>0</v>
      </c>
      <c r="N3915" s="16">
        <v>22032</v>
      </c>
      <c r="O3915" s="12">
        <v>0</v>
      </c>
      <c r="P3915" s="98">
        <v>0</v>
      </c>
      <c r="Q3915" s="98">
        <v>0</v>
      </c>
      <c r="R3915" s="98">
        <v>1.973569292150422E-3</v>
      </c>
      <c r="S3915" s="99">
        <v>0</v>
      </c>
      <c r="T3915" s="11">
        <v>0</v>
      </c>
      <c r="U3915" s="19">
        <v>0</v>
      </c>
      <c r="V3915" s="16">
        <v>1980688</v>
      </c>
      <c r="W3915" s="12">
        <v>0</v>
      </c>
      <c r="X3915" s="11">
        <v>0</v>
      </c>
      <c r="Y3915" s="19">
        <v>0</v>
      </c>
      <c r="Z3915" s="16">
        <v>1980688</v>
      </c>
      <c r="AA3915" s="12">
        <v>0</v>
      </c>
      <c r="AB3915" s="98">
        <v>0</v>
      </c>
      <c r="AC3915" s="98">
        <v>0</v>
      </c>
      <c r="AD3915" s="98">
        <v>1.4726414322783069E-3</v>
      </c>
      <c r="AE3915" s="99">
        <v>0</v>
      </c>
      <c r="AF3915" s="11">
        <v>0</v>
      </c>
      <c r="AG3915" s="19">
        <v>0</v>
      </c>
      <c r="AH3915" s="16">
        <v>15436</v>
      </c>
      <c r="AI3915" s="12">
        <v>0</v>
      </c>
      <c r="AJ3915" s="100">
        <v>0</v>
      </c>
      <c r="AK3915" s="101">
        <v>0</v>
      </c>
      <c r="AL3915" s="100">
        <v>0.2</v>
      </c>
      <c r="AM3915" s="102">
        <v>0</v>
      </c>
      <c r="AN3915" s="103">
        <v>0</v>
      </c>
      <c r="AO3915" s="104">
        <v>0</v>
      </c>
      <c r="AP3915" s="105">
        <v>0.28999999999999998</v>
      </c>
      <c r="AQ3915" s="106">
        <v>0</v>
      </c>
      <c r="AR3915" s="107">
        <v>0</v>
      </c>
      <c r="AS3915" s="101">
        <v>0</v>
      </c>
      <c r="AT3915" s="100">
        <v>1.4</v>
      </c>
      <c r="AU3915" s="102">
        <v>0</v>
      </c>
      <c r="AV3915" s="5">
        <v>0</v>
      </c>
      <c r="AW3915" s="108">
        <v>0</v>
      </c>
      <c r="AX3915" s="109">
        <v>449.5</v>
      </c>
      <c r="AY3915" s="4">
        <v>0</v>
      </c>
      <c r="AZ3915" s="5">
        <v>0</v>
      </c>
      <c r="BA3915" s="108">
        <v>0</v>
      </c>
      <c r="BB3915" s="109">
        <v>89.9</v>
      </c>
      <c r="BC3915" s="4">
        <v>0</v>
      </c>
      <c r="BD3915" s="197"/>
      <c r="BE3915" s="197"/>
      <c r="BF3915" s="197"/>
      <c r="BG3915" s="197"/>
      <c r="BH3915" s="197"/>
      <c r="BI3915" s="197"/>
      <c r="BJ3915" s="197"/>
      <c r="BK3915" s="197"/>
      <c r="BL3915" s="197"/>
      <c r="BM3915" s="197"/>
      <c r="BN3915" s="197"/>
    </row>
    <row r="3916" spans="1:66" s="173" customFormat="1" ht="12.75" customHeight="1">
      <c r="A3916" s="125" t="s">
        <v>1369</v>
      </c>
      <c r="B3916" s="112" t="s">
        <v>95</v>
      </c>
      <c r="C3916" s="112" t="s">
        <v>1385</v>
      </c>
      <c r="D3916" s="112" t="s">
        <v>1385</v>
      </c>
      <c r="E3916" s="112" t="s">
        <v>1403</v>
      </c>
      <c r="F3916" s="97" t="s">
        <v>252</v>
      </c>
      <c r="G3916" t="s">
        <v>253</v>
      </c>
      <c r="H3916" s="11">
        <v>0</v>
      </c>
      <c r="I3916" s="19">
        <v>9544.2340000000004</v>
      </c>
      <c r="J3916" s="16">
        <v>2331.6</v>
      </c>
      <c r="K3916" s="12">
        <v>0</v>
      </c>
      <c r="L3916" s="11">
        <v>0</v>
      </c>
      <c r="M3916" s="19">
        <v>47721</v>
      </c>
      <c r="N3916" s="16">
        <v>11658</v>
      </c>
      <c r="O3916" s="12">
        <v>0</v>
      </c>
      <c r="P3916" s="98">
        <v>0</v>
      </c>
      <c r="Q3916" s="98">
        <v>4.0527182027097954E-3</v>
      </c>
      <c r="R3916" s="98">
        <v>1.0442933373225136E-3</v>
      </c>
      <c r="S3916" s="99">
        <v>0</v>
      </c>
      <c r="T3916" s="11">
        <v>0</v>
      </c>
      <c r="U3916" s="19">
        <v>2887205</v>
      </c>
      <c r="V3916" s="16">
        <v>651682</v>
      </c>
      <c r="W3916" s="12">
        <v>0</v>
      </c>
      <c r="X3916" s="11">
        <v>0</v>
      </c>
      <c r="Y3916" s="19">
        <v>2887205</v>
      </c>
      <c r="Z3916" s="16">
        <v>651682</v>
      </c>
      <c r="AA3916" s="12">
        <v>0</v>
      </c>
      <c r="AB3916" s="98">
        <v>0</v>
      </c>
      <c r="AC3916" s="98">
        <v>2.3708834793919409E-3</v>
      </c>
      <c r="AD3916" s="98">
        <v>4.8452553550584017E-4</v>
      </c>
      <c r="AE3916" s="99">
        <v>0</v>
      </c>
      <c r="AF3916" s="11">
        <v>0</v>
      </c>
      <c r="AG3916" s="19">
        <v>55700</v>
      </c>
      <c r="AH3916" s="16">
        <v>11857</v>
      </c>
      <c r="AI3916" s="12">
        <v>0</v>
      </c>
      <c r="AJ3916" s="100">
        <v>0</v>
      </c>
      <c r="AK3916" s="101">
        <v>0.7</v>
      </c>
      <c r="AL3916" s="100">
        <v>0.1</v>
      </c>
      <c r="AM3916" s="102">
        <v>0</v>
      </c>
      <c r="AN3916" s="103">
        <v>0</v>
      </c>
      <c r="AO3916" s="104">
        <v>0.17</v>
      </c>
      <c r="AP3916" s="105">
        <v>0.2</v>
      </c>
      <c r="AQ3916" s="106">
        <v>0</v>
      </c>
      <c r="AR3916" s="107">
        <v>0</v>
      </c>
      <c r="AS3916" s="101">
        <v>0.6</v>
      </c>
      <c r="AT3916" s="100">
        <v>1</v>
      </c>
      <c r="AU3916" s="102">
        <v>0</v>
      </c>
      <c r="AV3916" s="5">
        <v>0</v>
      </c>
      <c r="AW3916" s="108">
        <v>302.51</v>
      </c>
      <c r="AX3916" s="109">
        <v>279.5</v>
      </c>
      <c r="AY3916" s="4">
        <v>0</v>
      </c>
      <c r="AZ3916" s="5">
        <v>0</v>
      </c>
      <c r="BA3916" s="108">
        <v>60.5</v>
      </c>
      <c r="BB3916" s="109">
        <v>55.9</v>
      </c>
      <c r="BC3916" s="4">
        <v>0</v>
      </c>
      <c r="BD3916" s="197"/>
      <c r="BE3916" s="197"/>
      <c r="BF3916" s="197"/>
      <c r="BG3916" s="197"/>
      <c r="BH3916" s="197"/>
      <c r="BI3916" s="197"/>
      <c r="BJ3916" s="197"/>
      <c r="BK3916" s="197"/>
      <c r="BL3916" s="197"/>
      <c r="BM3916" s="197"/>
      <c r="BN3916" s="197"/>
    </row>
    <row r="3917" spans="1:66" s="173" customFormat="1" ht="12.75" customHeight="1">
      <c r="A3917" s="125" t="s">
        <v>1369</v>
      </c>
      <c r="B3917" s="112" t="s">
        <v>95</v>
      </c>
      <c r="C3917" s="112" t="s">
        <v>1385</v>
      </c>
      <c r="D3917" s="112" t="s">
        <v>1385</v>
      </c>
      <c r="E3917" s="112" t="s">
        <v>1403</v>
      </c>
      <c r="F3917" s="97" t="s">
        <v>254</v>
      </c>
      <c r="G3917" t="s">
        <v>255</v>
      </c>
      <c r="H3917" s="11">
        <v>0</v>
      </c>
      <c r="I3917" s="19">
        <v>0</v>
      </c>
      <c r="J3917" s="16">
        <v>0</v>
      </c>
      <c r="K3917" s="12">
        <v>0</v>
      </c>
      <c r="L3917" s="11">
        <v>0</v>
      </c>
      <c r="M3917" s="19">
        <v>0</v>
      </c>
      <c r="N3917" s="16">
        <v>0</v>
      </c>
      <c r="O3917" s="12">
        <v>0</v>
      </c>
      <c r="P3917" s="98">
        <v>0</v>
      </c>
      <c r="Q3917" s="98">
        <v>0</v>
      </c>
      <c r="R3917" s="98">
        <v>0</v>
      </c>
      <c r="S3917" s="99">
        <v>0</v>
      </c>
      <c r="T3917" s="11">
        <v>0</v>
      </c>
      <c r="U3917" s="19">
        <v>0</v>
      </c>
      <c r="V3917" s="16">
        <v>0</v>
      </c>
      <c r="W3917" s="12">
        <v>0</v>
      </c>
      <c r="X3917" s="11">
        <v>0</v>
      </c>
      <c r="Y3917" s="19">
        <v>0</v>
      </c>
      <c r="Z3917" s="16">
        <v>0</v>
      </c>
      <c r="AA3917" s="12">
        <v>0</v>
      </c>
      <c r="AB3917" s="98">
        <v>0</v>
      </c>
      <c r="AC3917" s="98">
        <v>0</v>
      </c>
      <c r="AD3917" s="98">
        <v>0</v>
      </c>
      <c r="AE3917" s="99">
        <v>0</v>
      </c>
      <c r="AF3917" s="11">
        <v>0</v>
      </c>
      <c r="AG3917" s="19">
        <v>0</v>
      </c>
      <c r="AH3917" s="16">
        <v>0</v>
      </c>
      <c r="AI3917" s="12">
        <v>0</v>
      </c>
      <c r="AJ3917" s="100">
        <v>0</v>
      </c>
      <c r="AK3917" s="101">
        <v>0</v>
      </c>
      <c r="AL3917" s="100">
        <v>0</v>
      </c>
      <c r="AM3917" s="102">
        <v>0</v>
      </c>
      <c r="AN3917" s="103">
        <v>0</v>
      </c>
      <c r="AO3917" s="104">
        <v>0</v>
      </c>
      <c r="AP3917" s="105">
        <v>0</v>
      </c>
      <c r="AQ3917" s="106">
        <v>0</v>
      </c>
      <c r="AR3917" s="107">
        <v>0</v>
      </c>
      <c r="AS3917" s="101">
        <v>0</v>
      </c>
      <c r="AT3917" s="100">
        <v>0</v>
      </c>
      <c r="AU3917" s="102">
        <v>0</v>
      </c>
      <c r="AV3917" s="5">
        <v>0</v>
      </c>
      <c r="AW3917" s="108">
        <v>0</v>
      </c>
      <c r="AX3917" s="109">
        <v>0</v>
      </c>
      <c r="AY3917" s="4">
        <v>0</v>
      </c>
      <c r="AZ3917" s="5">
        <v>0</v>
      </c>
      <c r="BA3917" s="108">
        <v>0</v>
      </c>
      <c r="BB3917" s="109">
        <v>0</v>
      </c>
      <c r="BC3917" s="4">
        <v>0</v>
      </c>
      <c r="BD3917" s="197"/>
      <c r="BE3917" s="197"/>
      <c r="BF3917" s="197"/>
      <c r="BG3917" s="197"/>
      <c r="BH3917" s="197"/>
      <c r="BI3917" s="197"/>
      <c r="BJ3917" s="197"/>
      <c r="BK3917" s="197"/>
      <c r="BL3917" s="197"/>
      <c r="BM3917" s="197"/>
      <c r="BN3917" s="197"/>
    </row>
    <row r="3918" spans="1:66" s="173" customFormat="1" ht="12.75" customHeight="1">
      <c r="A3918" s="125" t="s">
        <v>1369</v>
      </c>
      <c r="B3918" s="112" t="s">
        <v>95</v>
      </c>
      <c r="C3918" s="112" t="s">
        <v>1385</v>
      </c>
      <c r="D3918" s="112" t="s">
        <v>1385</v>
      </c>
      <c r="E3918" s="112" t="s">
        <v>1403</v>
      </c>
      <c r="F3918" s="97" t="s">
        <v>256</v>
      </c>
      <c r="G3918" t="s">
        <v>257</v>
      </c>
      <c r="H3918" s="11">
        <v>2714</v>
      </c>
      <c r="I3918" s="19">
        <v>603.6</v>
      </c>
      <c r="J3918" s="16">
        <v>6335.5609999999997</v>
      </c>
      <c r="K3918" s="12">
        <v>15404.33</v>
      </c>
      <c r="L3918" s="11">
        <v>13570</v>
      </c>
      <c r="M3918" s="19">
        <v>3018</v>
      </c>
      <c r="N3918" s="16">
        <v>31678</v>
      </c>
      <c r="O3918" s="12">
        <v>77022</v>
      </c>
      <c r="P3918" s="98">
        <v>1.4663639134864742E-3</v>
      </c>
      <c r="Q3918" s="98">
        <v>2.5630442647425999E-4</v>
      </c>
      <c r="R3918" s="98">
        <v>2.8376328992711086E-3</v>
      </c>
      <c r="S3918" s="99">
        <v>5.7753476591028722E-3</v>
      </c>
      <c r="T3918" s="11">
        <v>829941</v>
      </c>
      <c r="U3918" s="19">
        <v>0</v>
      </c>
      <c r="V3918" s="16">
        <v>1545877</v>
      </c>
      <c r="W3918" s="12">
        <v>0</v>
      </c>
      <c r="X3918" s="11">
        <v>829941</v>
      </c>
      <c r="Y3918" s="19">
        <v>78770</v>
      </c>
      <c r="Z3918" s="16">
        <v>1545877</v>
      </c>
      <c r="AA3918" s="12">
        <v>3808752</v>
      </c>
      <c r="AB3918" s="98">
        <v>1.0152974610988037E-3</v>
      </c>
      <c r="AC3918" s="98">
        <v>6.4683488589034442E-5</v>
      </c>
      <c r="AD3918" s="98">
        <v>1.1493594747916341E-3</v>
      </c>
      <c r="AE3918" s="99">
        <v>2.4647490115124022E-3</v>
      </c>
      <c r="AF3918" s="11">
        <v>9343</v>
      </c>
      <c r="AG3918" s="19">
        <v>2117</v>
      </c>
      <c r="AH3918" s="16">
        <v>29979</v>
      </c>
      <c r="AI3918" s="12">
        <v>28062</v>
      </c>
      <c r="AJ3918" s="100">
        <v>0.1</v>
      </c>
      <c r="AK3918" s="101">
        <v>0</v>
      </c>
      <c r="AL3918" s="100">
        <v>0.4</v>
      </c>
      <c r="AM3918" s="102">
        <v>0.3</v>
      </c>
      <c r="AN3918" s="103">
        <v>0.28999999999999998</v>
      </c>
      <c r="AO3918" s="104">
        <v>0.28999999999999998</v>
      </c>
      <c r="AP3918" s="105">
        <v>0.21</v>
      </c>
      <c r="AQ3918" s="106">
        <v>0.55000000000000004</v>
      </c>
      <c r="AR3918" s="107">
        <v>1.5</v>
      </c>
      <c r="AS3918" s="101">
        <v>1.4</v>
      </c>
      <c r="AT3918" s="100">
        <v>1.1000000000000001</v>
      </c>
      <c r="AU3918" s="102">
        <v>2.7</v>
      </c>
      <c r="AV3918" s="5">
        <v>305.8</v>
      </c>
      <c r="AW3918" s="108">
        <v>0</v>
      </c>
      <c r="AX3918" s="109">
        <v>244</v>
      </c>
      <c r="AY3918" s="4">
        <v>0</v>
      </c>
      <c r="AZ3918" s="5">
        <v>61.16</v>
      </c>
      <c r="BA3918" s="108">
        <v>0</v>
      </c>
      <c r="BB3918" s="109">
        <v>48.8</v>
      </c>
      <c r="BC3918" s="4">
        <v>0</v>
      </c>
      <c r="BD3918" s="197"/>
      <c r="BE3918" s="197"/>
      <c r="BF3918" s="197"/>
      <c r="BG3918" s="197"/>
      <c r="BH3918" s="197"/>
      <c r="BI3918" s="197"/>
      <c r="BJ3918" s="197"/>
      <c r="BK3918" s="197"/>
      <c r="BL3918" s="197"/>
      <c r="BM3918" s="197"/>
      <c r="BN3918" s="197"/>
    </row>
    <row r="3919" spans="1:66" s="173" customFormat="1" ht="12.75" customHeight="1">
      <c r="A3919" s="125" t="s">
        <v>1369</v>
      </c>
      <c r="B3919" s="112" t="s">
        <v>95</v>
      </c>
      <c r="C3919" s="112" t="s">
        <v>1385</v>
      </c>
      <c r="D3919" s="112" t="s">
        <v>1385</v>
      </c>
      <c r="E3919" s="112" t="s">
        <v>1403</v>
      </c>
      <c r="F3919" s="97" t="s">
        <v>258</v>
      </c>
      <c r="G3919" t="s">
        <v>259</v>
      </c>
      <c r="H3919" s="11">
        <v>412.2</v>
      </c>
      <c r="I3919" s="19">
        <v>7505.8239999999996</v>
      </c>
      <c r="J3919" s="16">
        <v>1727.8209999999999</v>
      </c>
      <c r="K3919" s="12">
        <v>17033.599999999999</v>
      </c>
      <c r="L3919" s="11">
        <v>2061</v>
      </c>
      <c r="M3919" s="19">
        <v>37529</v>
      </c>
      <c r="N3919" s="16">
        <v>8639</v>
      </c>
      <c r="O3919" s="12">
        <v>85168</v>
      </c>
      <c r="P3919" s="98">
        <v>2.2271009769311888E-4</v>
      </c>
      <c r="Q3919" s="98">
        <v>3.1871599805011609E-3</v>
      </c>
      <c r="R3919" s="98">
        <v>7.7385916461907662E-4</v>
      </c>
      <c r="S3919" s="99">
        <v>6.3861599209378284E-3</v>
      </c>
      <c r="T3919" s="11">
        <v>0</v>
      </c>
      <c r="U3919" s="19">
        <v>195457</v>
      </c>
      <c r="V3919" s="16">
        <v>0</v>
      </c>
      <c r="W3919" s="12">
        <v>2158827</v>
      </c>
      <c r="X3919" s="11">
        <v>123248</v>
      </c>
      <c r="Y3919" s="19">
        <v>1692860</v>
      </c>
      <c r="Z3919" s="16">
        <v>150148</v>
      </c>
      <c r="AA3919" s="12">
        <v>5147899</v>
      </c>
      <c r="AB3919" s="98">
        <v>1.50773827881145E-4</v>
      </c>
      <c r="AC3919" s="98">
        <v>1.3901242921522514E-3</v>
      </c>
      <c r="AD3919" s="98">
        <v>1.1163503074372301E-4</v>
      </c>
      <c r="AE3919" s="99">
        <v>3.3313481611865732E-3</v>
      </c>
      <c r="AF3919" s="11">
        <v>1945</v>
      </c>
      <c r="AG3919" s="19">
        <v>54066</v>
      </c>
      <c r="AH3919" s="16">
        <v>7849</v>
      </c>
      <c r="AI3919" s="12">
        <v>82726</v>
      </c>
      <c r="AJ3919" s="100">
        <v>0</v>
      </c>
      <c r="AK3919" s="101">
        <v>0.7</v>
      </c>
      <c r="AL3919" s="100">
        <v>0.1</v>
      </c>
      <c r="AM3919" s="102">
        <v>1</v>
      </c>
      <c r="AN3919" s="103">
        <v>0.21</v>
      </c>
      <c r="AO3919" s="104">
        <v>0.14000000000000001</v>
      </c>
      <c r="AP3919" s="105">
        <v>0.22</v>
      </c>
      <c r="AQ3919" s="106">
        <v>0.21</v>
      </c>
      <c r="AR3919" s="107">
        <v>1.1000000000000001</v>
      </c>
      <c r="AS3919" s="101">
        <v>0.7</v>
      </c>
      <c r="AT3919" s="100">
        <v>1.1000000000000001</v>
      </c>
      <c r="AU3919" s="102">
        <v>0.9</v>
      </c>
      <c r="AV3919" s="5">
        <v>0</v>
      </c>
      <c r="AW3919" s="108">
        <v>74.45</v>
      </c>
      <c r="AX3919" s="109">
        <v>0</v>
      </c>
      <c r="AY3919" s="4">
        <v>297.39999999999998</v>
      </c>
      <c r="AZ3919" s="5">
        <v>0</v>
      </c>
      <c r="BA3919" s="108">
        <v>14.89</v>
      </c>
      <c r="BB3919" s="109">
        <v>0</v>
      </c>
      <c r="BC3919" s="4">
        <v>59.48</v>
      </c>
      <c r="BD3919" s="197"/>
      <c r="BE3919" s="197"/>
      <c r="BF3919" s="197"/>
      <c r="BG3919" s="197"/>
      <c r="BH3919" s="197"/>
      <c r="BI3919" s="197"/>
      <c r="BJ3919" s="197"/>
      <c r="BK3919" s="197"/>
      <c r="BL3919" s="197"/>
      <c r="BM3919" s="197"/>
      <c r="BN3919" s="197"/>
    </row>
    <row r="3920" spans="1:66" s="173" customFormat="1" ht="12.75" customHeight="1">
      <c r="A3920" s="125" t="s">
        <v>1369</v>
      </c>
      <c r="B3920" s="112" t="s">
        <v>95</v>
      </c>
      <c r="C3920" s="112" t="s">
        <v>1385</v>
      </c>
      <c r="D3920" s="112" t="s">
        <v>1385</v>
      </c>
      <c r="E3920" s="112" t="s">
        <v>1405</v>
      </c>
      <c r="F3920" s="97" t="s">
        <v>260</v>
      </c>
      <c r="G3920" t="s">
        <v>261</v>
      </c>
      <c r="H3920" s="11">
        <v>5950.96</v>
      </c>
      <c r="I3920" s="19">
        <v>7250.0659999999998</v>
      </c>
      <c r="J3920" s="16">
        <v>10998.05</v>
      </c>
      <c r="K3920" s="12">
        <v>10135.76</v>
      </c>
      <c r="L3920" s="11">
        <v>29755</v>
      </c>
      <c r="M3920" s="19">
        <v>36250</v>
      </c>
      <c r="N3920" s="16">
        <v>54990</v>
      </c>
      <c r="O3920" s="12">
        <v>50679</v>
      </c>
      <c r="P3920" s="98">
        <v>3.215302744715552E-3</v>
      </c>
      <c r="Q3920" s="98">
        <v>3.0785405764386761E-3</v>
      </c>
      <c r="R3920" s="98">
        <v>4.9258612643133491E-3</v>
      </c>
      <c r="S3920" s="99">
        <v>3.8000680846469121E-3</v>
      </c>
      <c r="T3920" s="11">
        <v>0</v>
      </c>
      <c r="U3920" s="19">
        <v>0</v>
      </c>
      <c r="V3920" s="16">
        <v>1805733</v>
      </c>
      <c r="W3920" s="12">
        <v>1269269</v>
      </c>
      <c r="X3920" s="11">
        <v>1810580</v>
      </c>
      <c r="Y3920" s="19">
        <v>2544984</v>
      </c>
      <c r="Z3920" s="16">
        <v>2718304</v>
      </c>
      <c r="AA3920" s="12">
        <v>2805828</v>
      </c>
      <c r="AB3920" s="98">
        <v>2.2149493483467762E-3</v>
      </c>
      <c r="AC3920" s="98">
        <v>2.0898621749812774E-3</v>
      </c>
      <c r="AD3920" s="98">
        <v>2.0210588926311722E-3</v>
      </c>
      <c r="AE3920" s="99">
        <v>1.8157290864497925E-3</v>
      </c>
      <c r="AF3920" s="11">
        <v>22624</v>
      </c>
      <c r="AG3920" s="19">
        <v>22267</v>
      </c>
      <c r="AH3920" s="16">
        <v>29698</v>
      </c>
      <c r="AI3920" s="12">
        <v>56979</v>
      </c>
      <c r="AJ3920" s="100">
        <v>0.3</v>
      </c>
      <c r="AK3920" s="101">
        <v>0.3</v>
      </c>
      <c r="AL3920" s="100">
        <v>0.4</v>
      </c>
      <c r="AM3920" s="102">
        <v>0.7</v>
      </c>
      <c r="AN3920" s="103">
        <v>0.26</v>
      </c>
      <c r="AO3920" s="104">
        <v>0.33</v>
      </c>
      <c r="AP3920" s="105">
        <v>0.37</v>
      </c>
      <c r="AQ3920" s="106">
        <v>0.18</v>
      </c>
      <c r="AR3920" s="107">
        <v>1.3</v>
      </c>
      <c r="AS3920" s="101">
        <v>1.6</v>
      </c>
      <c r="AT3920" s="100">
        <v>1.9</v>
      </c>
      <c r="AU3920" s="102">
        <v>0.9</v>
      </c>
      <c r="AV3920" s="5">
        <v>0</v>
      </c>
      <c r="AW3920" s="108">
        <v>0</v>
      </c>
      <c r="AX3920" s="109">
        <v>217.15</v>
      </c>
      <c r="AY3920" s="4">
        <v>226.83</v>
      </c>
      <c r="AZ3920" s="5">
        <v>0</v>
      </c>
      <c r="BA3920" s="108">
        <v>0</v>
      </c>
      <c r="BB3920" s="109">
        <v>43.43</v>
      </c>
      <c r="BC3920" s="4">
        <v>45.37</v>
      </c>
      <c r="BD3920" s="197"/>
      <c r="BE3920" s="197"/>
      <c r="BF3920" s="197"/>
      <c r="BG3920" s="197"/>
      <c r="BH3920" s="197"/>
      <c r="BI3920" s="197"/>
      <c r="BJ3920" s="197"/>
      <c r="BK3920" s="197"/>
      <c r="BL3920" s="197"/>
      <c r="BM3920" s="197"/>
      <c r="BN3920" s="197"/>
    </row>
    <row r="3921" spans="1:66" s="173" customFormat="1" ht="12.75" customHeight="1">
      <c r="A3921" s="110" t="s">
        <v>1369</v>
      </c>
      <c r="B3921" s="112" t="s">
        <v>95</v>
      </c>
      <c r="C3921" s="112" t="s">
        <v>1385</v>
      </c>
      <c r="D3921" s="112" t="s">
        <v>1385</v>
      </c>
      <c r="E3921" s="112" t="s">
        <v>1404</v>
      </c>
      <c r="F3921" s="111" t="s">
        <v>262</v>
      </c>
      <c r="G3921" s="112" t="s">
        <v>263</v>
      </c>
      <c r="H3921" s="26">
        <v>22675.19</v>
      </c>
      <c r="I3921" s="27">
        <v>46206.32</v>
      </c>
      <c r="J3921" s="28">
        <v>51476.74</v>
      </c>
      <c r="K3921" s="29">
        <v>79596.289999999994</v>
      </c>
      <c r="L3921" s="26">
        <v>113376</v>
      </c>
      <c r="M3921" s="27">
        <v>231032</v>
      </c>
      <c r="N3921" s="28">
        <v>272956</v>
      </c>
      <c r="O3921" s="29">
        <v>416427</v>
      </c>
      <c r="P3921" s="98">
        <v>1.2251324617202837E-2</v>
      </c>
      <c r="Q3921" s="98">
        <v>1.9620452040159456E-2</v>
      </c>
      <c r="R3921" s="98">
        <v>2.4450688984577459E-2</v>
      </c>
      <c r="S3921" s="99">
        <v>3.122498376616073E-2</v>
      </c>
      <c r="T3921" s="26">
        <v>3617008</v>
      </c>
      <c r="U3921" s="27">
        <v>5301754</v>
      </c>
      <c r="V3921" s="28">
        <v>11502340</v>
      </c>
      <c r="W3921" s="29">
        <v>16422550</v>
      </c>
      <c r="X3921" s="26">
        <v>6067085</v>
      </c>
      <c r="Y3921" s="27">
        <v>14439020</v>
      </c>
      <c r="Z3921" s="28">
        <v>19274530</v>
      </c>
      <c r="AA3921" s="29">
        <v>31305520</v>
      </c>
      <c r="AB3921" s="98">
        <v>7.4220890361732161E-3</v>
      </c>
      <c r="AC3921" s="98">
        <v>1.185687679836029E-2</v>
      </c>
      <c r="AD3921" s="98">
        <v>1.4330612123510212E-2</v>
      </c>
      <c r="AE3921" s="99">
        <v>2.0258669893676914E-2</v>
      </c>
      <c r="AF3921" s="26">
        <v>78246</v>
      </c>
      <c r="AG3921" s="27">
        <v>162516</v>
      </c>
      <c r="AH3921" s="28">
        <v>147585</v>
      </c>
      <c r="AI3921" s="29">
        <v>236417</v>
      </c>
      <c r="AJ3921" s="113">
        <v>1</v>
      </c>
      <c r="AK3921" s="114">
        <v>2</v>
      </c>
      <c r="AL3921" s="113">
        <v>1.8</v>
      </c>
      <c r="AM3921" s="115">
        <v>2.9</v>
      </c>
      <c r="AN3921" s="116">
        <v>0.28999999999999998</v>
      </c>
      <c r="AO3921" s="117">
        <v>0.28000000000000003</v>
      </c>
      <c r="AP3921" s="118">
        <v>0.35</v>
      </c>
      <c r="AQ3921" s="119">
        <v>0.34</v>
      </c>
      <c r="AR3921" s="120">
        <v>1.4</v>
      </c>
      <c r="AS3921" s="114">
        <v>1.4</v>
      </c>
      <c r="AT3921" s="113">
        <v>1.1000000000000001</v>
      </c>
      <c r="AU3921" s="115">
        <v>1.4</v>
      </c>
      <c r="AV3921" s="121">
        <v>262.68</v>
      </c>
      <c r="AW3921" s="122">
        <v>306.72000000000003</v>
      </c>
      <c r="AX3921" s="123">
        <v>397.06</v>
      </c>
      <c r="AY3921" s="124">
        <v>401.81</v>
      </c>
      <c r="AZ3921" s="121">
        <v>52.54</v>
      </c>
      <c r="BA3921" s="122">
        <v>61.34</v>
      </c>
      <c r="BB3921" s="123">
        <v>79.41</v>
      </c>
      <c r="BC3921" s="124">
        <v>80.36</v>
      </c>
      <c r="BD3921" s="197"/>
      <c r="BE3921" s="197"/>
      <c r="BF3921" s="197"/>
      <c r="BG3921" s="197"/>
      <c r="BH3921" s="197"/>
      <c r="BI3921" s="197"/>
      <c r="BJ3921" s="197"/>
      <c r="BK3921" s="197"/>
      <c r="BL3921" s="197"/>
      <c r="BM3921" s="197"/>
      <c r="BN3921" s="197"/>
    </row>
    <row r="3922" spans="1:66" s="173" customFormat="1" ht="12.75" customHeight="1">
      <c r="A3922" s="125" t="s">
        <v>1369</v>
      </c>
      <c r="B3922" s="112" t="s">
        <v>95</v>
      </c>
      <c r="C3922" s="112" t="s">
        <v>1385</v>
      </c>
      <c r="D3922" s="112" t="s">
        <v>1385</v>
      </c>
      <c r="E3922" s="112" t="s">
        <v>1403</v>
      </c>
      <c r="F3922" s="97" t="s">
        <v>264</v>
      </c>
      <c r="G3922" t="s">
        <v>265</v>
      </c>
      <c r="H3922" s="11">
        <v>10328.27</v>
      </c>
      <c r="I3922" s="19">
        <v>6345.7190000000001</v>
      </c>
      <c r="J3922" s="16">
        <v>2682.4549999999999</v>
      </c>
      <c r="K3922" s="12">
        <v>2873.6190000000001</v>
      </c>
      <c r="L3922" s="11">
        <v>51641</v>
      </c>
      <c r="M3922" s="19">
        <v>31729</v>
      </c>
      <c r="N3922" s="16">
        <v>13412</v>
      </c>
      <c r="O3922" s="12">
        <v>14368</v>
      </c>
      <c r="P3922" s="98">
        <v>5.5802873143960948E-3</v>
      </c>
      <c r="Q3922" s="98">
        <v>2.6945934882709726E-3</v>
      </c>
      <c r="R3922" s="98">
        <v>1.2014120981445834E-3</v>
      </c>
      <c r="S3922" s="99">
        <v>1.0773570559838757E-3</v>
      </c>
      <c r="T3922" s="11">
        <v>2441032</v>
      </c>
      <c r="U3922" s="19">
        <v>63153</v>
      </c>
      <c r="V3922" s="16">
        <v>0</v>
      </c>
      <c r="W3922" s="12">
        <v>833839</v>
      </c>
      <c r="X3922" s="11">
        <v>2958200</v>
      </c>
      <c r="Y3922" s="19">
        <v>1942622</v>
      </c>
      <c r="Z3922" s="16">
        <v>910425</v>
      </c>
      <c r="AA3922" s="12">
        <v>1054222</v>
      </c>
      <c r="AB3922" s="98">
        <v>3.6188752567019597E-3</v>
      </c>
      <c r="AC3922" s="98">
        <v>1.5952211244104006E-3</v>
      </c>
      <c r="AD3922" s="98">
        <v>6.7690094350143868E-4</v>
      </c>
      <c r="AE3922" s="99">
        <v>6.8221628302778115E-4</v>
      </c>
      <c r="AF3922" s="11">
        <v>30546</v>
      </c>
      <c r="AG3922" s="19">
        <v>9247</v>
      </c>
      <c r="AH3922" s="16">
        <v>19382</v>
      </c>
      <c r="AI3922" s="12">
        <v>9400</v>
      </c>
      <c r="AJ3922" s="100">
        <v>0.4</v>
      </c>
      <c r="AK3922" s="101">
        <v>0.1</v>
      </c>
      <c r="AL3922" s="100">
        <v>0.2</v>
      </c>
      <c r="AM3922" s="102">
        <v>0.1</v>
      </c>
      <c r="AN3922" s="103">
        <v>0.34</v>
      </c>
      <c r="AO3922" s="104">
        <v>0.69</v>
      </c>
      <c r="AP3922" s="105">
        <v>0.14000000000000001</v>
      </c>
      <c r="AQ3922" s="106">
        <v>0.31</v>
      </c>
      <c r="AR3922" s="107">
        <v>1.7</v>
      </c>
      <c r="AS3922" s="101">
        <v>3.4</v>
      </c>
      <c r="AT3922" s="100">
        <v>0.7</v>
      </c>
      <c r="AU3922" s="102">
        <v>1.5</v>
      </c>
      <c r="AV3922" s="5">
        <v>286.12</v>
      </c>
      <c r="AW3922" s="108">
        <v>324.5</v>
      </c>
      <c r="AX3922" s="109">
        <v>0</v>
      </c>
      <c r="AY3922" s="4">
        <v>371.61</v>
      </c>
      <c r="AZ3922" s="5">
        <v>57.22</v>
      </c>
      <c r="BA3922" s="108">
        <v>64.900000000000006</v>
      </c>
      <c r="BB3922" s="109">
        <v>0</v>
      </c>
      <c r="BC3922" s="4">
        <v>74.319999999999993</v>
      </c>
      <c r="BD3922" s="197"/>
      <c r="BE3922" s="197"/>
      <c r="BF3922" s="197"/>
      <c r="BG3922" s="197"/>
      <c r="BH3922" s="197"/>
      <c r="BI3922" s="197"/>
      <c r="BJ3922" s="197"/>
      <c r="BK3922" s="197"/>
      <c r="BL3922" s="197"/>
      <c r="BM3922" s="197"/>
      <c r="BN3922" s="197"/>
    </row>
    <row r="3923" spans="1:66" s="173" customFormat="1" ht="12.75" customHeight="1">
      <c r="A3923" s="125" t="s">
        <v>1369</v>
      </c>
      <c r="B3923" s="112" t="s">
        <v>95</v>
      </c>
      <c r="C3923" s="112" t="s">
        <v>1385</v>
      </c>
      <c r="D3923" s="112" t="s">
        <v>1385</v>
      </c>
      <c r="E3923" s="112" t="s">
        <v>1403</v>
      </c>
      <c r="F3923" s="97" t="s">
        <v>266</v>
      </c>
      <c r="G3923" t="s">
        <v>267</v>
      </c>
      <c r="H3923" s="11">
        <v>0</v>
      </c>
      <c r="I3923" s="19">
        <v>855.78099999999995</v>
      </c>
      <c r="J3923" s="16">
        <v>9901.2000000000007</v>
      </c>
      <c r="K3923" s="12">
        <v>5779.7209999999995</v>
      </c>
      <c r="L3923" s="11">
        <v>0</v>
      </c>
      <c r="M3923" s="19">
        <v>4279</v>
      </c>
      <c r="N3923" s="16">
        <v>49506</v>
      </c>
      <c r="O3923" s="12">
        <v>28899</v>
      </c>
      <c r="P3923" s="98">
        <v>0</v>
      </c>
      <c r="Q3923" s="98">
        <v>3.6339517590568539E-4</v>
      </c>
      <c r="R3923" s="98">
        <v>4.4346187988924647E-3</v>
      </c>
      <c r="S3923" s="99">
        <v>2.1669363558517556E-3</v>
      </c>
      <c r="T3923" s="11">
        <v>0</v>
      </c>
      <c r="U3923" s="19">
        <v>338033</v>
      </c>
      <c r="V3923" s="16">
        <v>3703771</v>
      </c>
      <c r="W3923" s="12">
        <v>2268006</v>
      </c>
      <c r="X3923" s="11">
        <v>0</v>
      </c>
      <c r="Y3923" s="19">
        <v>338033</v>
      </c>
      <c r="Z3923" s="16">
        <v>3703771</v>
      </c>
      <c r="AA3923" s="12">
        <v>2268006</v>
      </c>
      <c r="AB3923" s="98">
        <v>0</v>
      </c>
      <c r="AC3923" s="98">
        <v>2.7758224829525297E-4</v>
      </c>
      <c r="AD3923" s="98">
        <v>2.7537535595060186E-3</v>
      </c>
      <c r="AE3923" s="99">
        <v>1.4676895598884352E-3</v>
      </c>
      <c r="AF3923" s="11">
        <v>0</v>
      </c>
      <c r="AG3923" s="19">
        <v>9413</v>
      </c>
      <c r="AH3923" s="16">
        <v>27287</v>
      </c>
      <c r="AI3923" s="12">
        <v>23951</v>
      </c>
      <c r="AJ3923" s="100">
        <v>0</v>
      </c>
      <c r="AK3923" s="101">
        <v>0.1</v>
      </c>
      <c r="AL3923" s="100">
        <v>0.3</v>
      </c>
      <c r="AM3923" s="102">
        <v>0.3</v>
      </c>
      <c r="AN3923" s="103">
        <v>0</v>
      </c>
      <c r="AO3923" s="104">
        <v>0.09</v>
      </c>
      <c r="AP3923" s="105">
        <v>0.36</v>
      </c>
      <c r="AQ3923" s="106">
        <v>0.24</v>
      </c>
      <c r="AR3923" s="107">
        <v>0</v>
      </c>
      <c r="AS3923" s="101">
        <v>0.5</v>
      </c>
      <c r="AT3923" s="100">
        <v>1</v>
      </c>
      <c r="AU3923" s="102">
        <v>1.2</v>
      </c>
      <c r="AV3923" s="5">
        <v>0</v>
      </c>
      <c r="AW3923" s="108">
        <v>395</v>
      </c>
      <c r="AX3923" s="109">
        <v>397.65</v>
      </c>
      <c r="AY3923" s="4">
        <v>392.41</v>
      </c>
      <c r="AZ3923" s="5">
        <v>0</v>
      </c>
      <c r="BA3923" s="108">
        <v>79</v>
      </c>
      <c r="BB3923" s="109">
        <v>79.53</v>
      </c>
      <c r="BC3923" s="4">
        <v>78.48</v>
      </c>
      <c r="BD3923" s="197"/>
      <c r="BE3923" s="197"/>
      <c r="BF3923" s="197"/>
      <c r="BG3923" s="197"/>
      <c r="BH3923" s="197"/>
      <c r="BI3923" s="197"/>
      <c r="BJ3923" s="197"/>
      <c r="BK3923" s="197"/>
      <c r="BL3923" s="197"/>
      <c r="BM3923" s="197"/>
      <c r="BN3923" s="197"/>
    </row>
    <row r="3924" spans="1:66" s="173" customFormat="1" ht="12.75" customHeight="1">
      <c r="A3924" s="125" t="s">
        <v>1369</v>
      </c>
      <c r="B3924" s="112" t="s">
        <v>95</v>
      </c>
      <c r="C3924" s="112" t="s">
        <v>1385</v>
      </c>
      <c r="D3924" s="112" t="s">
        <v>1385</v>
      </c>
      <c r="E3924" s="112" t="s">
        <v>1403</v>
      </c>
      <c r="F3924" s="97" t="s">
        <v>268</v>
      </c>
      <c r="G3924" t="s">
        <v>269</v>
      </c>
      <c r="H3924" s="11">
        <v>0</v>
      </c>
      <c r="I3924" s="19">
        <v>0</v>
      </c>
      <c r="J3924" s="16">
        <v>7295.08</v>
      </c>
      <c r="K3924" s="12">
        <v>1581.03</v>
      </c>
      <c r="L3924" s="11">
        <v>0</v>
      </c>
      <c r="M3924" s="19">
        <v>0</v>
      </c>
      <c r="N3924" s="16">
        <v>36475</v>
      </c>
      <c r="O3924" s="12">
        <v>26351</v>
      </c>
      <c r="P3924" s="98">
        <v>0</v>
      </c>
      <c r="Q3924" s="98">
        <v>0</v>
      </c>
      <c r="R3924" s="98">
        <v>3.2673356904133369E-3</v>
      </c>
      <c r="S3924" s="99">
        <v>1.9758794391864635E-3</v>
      </c>
      <c r="T3924" s="11">
        <v>0</v>
      </c>
      <c r="U3924" s="19">
        <v>0</v>
      </c>
      <c r="V3924" s="16">
        <v>0</v>
      </c>
      <c r="W3924" s="12">
        <v>0</v>
      </c>
      <c r="X3924" s="11">
        <v>0</v>
      </c>
      <c r="Y3924" s="19">
        <v>0</v>
      </c>
      <c r="Z3924" s="16">
        <v>2678754</v>
      </c>
      <c r="AA3924" s="12">
        <v>606062</v>
      </c>
      <c r="AB3924" s="98">
        <v>0</v>
      </c>
      <c r="AC3924" s="98">
        <v>0</v>
      </c>
      <c r="AD3924" s="98">
        <v>1.9916534695425246E-3</v>
      </c>
      <c r="AE3924" s="99">
        <v>3.9219952241973999E-4</v>
      </c>
      <c r="AF3924" s="11">
        <v>0</v>
      </c>
      <c r="AG3924" s="19">
        <v>0</v>
      </c>
      <c r="AH3924" s="16">
        <v>11723</v>
      </c>
      <c r="AI3924" s="12">
        <v>31574</v>
      </c>
      <c r="AJ3924" s="100">
        <v>0</v>
      </c>
      <c r="AK3924" s="101">
        <v>0</v>
      </c>
      <c r="AL3924" s="100">
        <v>0.1</v>
      </c>
      <c r="AM3924" s="102">
        <v>0.4</v>
      </c>
      <c r="AN3924" s="103">
        <v>0</v>
      </c>
      <c r="AO3924" s="104">
        <v>0</v>
      </c>
      <c r="AP3924" s="105">
        <v>0.62</v>
      </c>
      <c r="AQ3924" s="106">
        <v>0.05</v>
      </c>
      <c r="AR3924" s="107">
        <v>0</v>
      </c>
      <c r="AS3924" s="101">
        <v>0</v>
      </c>
      <c r="AT3924" s="100">
        <v>1.6</v>
      </c>
      <c r="AU3924" s="102">
        <v>0.8</v>
      </c>
      <c r="AV3924" s="5">
        <v>0</v>
      </c>
      <c r="AW3924" s="108">
        <v>0</v>
      </c>
      <c r="AX3924" s="109">
        <v>0</v>
      </c>
      <c r="AY3924" s="4">
        <v>0</v>
      </c>
      <c r="AZ3924" s="5">
        <v>0</v>
      </c>
      <c r="BA3924" s="108">
        <v>0</v>
      </c>
      <c r="BB3924" s="109">
        <v>0</v>
      </c>
      <c r="BC3924" s="4">
        <v>0</v>
      </c>
      <c r="BD3924" s="197"/>
      <c r="BE3924" s="197"/>
      <c r="BF3924" s="197"/>
      <c r="BG3924" s="197"/>
      <c r="BH3924" s="197"/>
      <c r="BI3924" s="197"/>
      <c r="BJ3924" s="197"/>
      <c r="BK3924" s="197"/>
      <c r="BL3924" s="197"/>
      <c r="BM3924" s="197"/>
      <c r="BN3924" s="197"/>
    </row>
    <row r="3925" spans="1:66" s="173" customFormat="1" ht="12.75" customHeight="1">
      <c r="A3925" s="125" t="s">
        <v>1369</v>
      </c>
      <c r="B3925" s="112" t="s">
        <v>95</v>
      </c>
      <c r="C3925" s="112" t="s">
        <v>1385</v>
      </c>
      <c r="D3925" s="112" t="s">
        <v>1385</v>
      </c>
      <c r="E3925" s="112" t="s">
        <v>1403</v>
      </c>
      <c r="F3925" s="97" t="s">
        <v>270</v>
      </c>
      <c r="G3925" t="s">
        <v>271</v>
      </c>
      <c r="H3925" s="11">
        <v>0</v>
      </c>
      <c r="I3925" s="19">
        <v>556.79999999999995</v>
      </c>
      <c r="J3925" s="16">
        <v>2242.9079999999999</v>
      </c>
      <c r="K3925" s="12">
        <v>6674.1369999999997</v>
      </c>
      <c r="L3925" s="11">
        <v>0</v>
      </c>
      <c r="M3925" s="19">
        <v>2784</v>
      </c>
      <c r="N3925" s="16">
        <v>11215</v>
      </c>
      <c r="O3925" s="12">
        <v>33371</v>
      </c>
      <c r="P3925" s="98">
        <v>0</v>
      </c>
      <c r="Q3925" s="98">
        <v>2.3643191627049033E-4</v>
      </c>
      <c r="R3925" s="98">
        <v>1.0046105488138609E-3</v>
      </c>
      <c r="S3925" s="99">
        <v>2.5022607402030842E-3</v>
      </c>
      <c r="T3925" s="11">
        <v>0</v>
      </c>
      <c r="U3925" s="19">
        <v>0</v>
      </c>
      <c r="V3925" s="16">
        <v>0</v>
      </c>
      <c r="W3925" s="12">
        <v>1461492</v>
      </c>
      <c r="X3925" s="11">
        <v>0</v>
      </c>
      <c r="Y3925" s="19">
        <v>166121</v>
      </c>
      <c r="Z3925" s="16">
        <v>687451</v>
      </c>
      <c r="AA3925" s="12">
        <v>5179079</v>
      </c>
      <c r="AB3925" s="98">
        <v>0</v>
      </c>
      <c r="AC3925" s="98">
        <v>1.3641342907069938E-4</v>
      </c>
      <c r="AD3925" s="98">
        <v>5.1111978527721401E-4</v>
      </c>
      <c r="AE3925" s="99">
        <v>3.3515256036083844E-3</v>
      </c>
      <c r="AF3925" s="11">
        <v>0</v>
      </c>
      <c r="AG3925" s="19">
        <v>2635</v>
      </c>
      <c r="AH3925" s="16">
        <v>11394</v>
      </c>
      <c r="AI3925" s="12">
        <v>24646</v>
      </c>
      <c r="AJ3925" s="100">
        <v>0</v>
      </c>
      <c r="AK3925" s="101">
        <v>0</v>
      </c>
      <c r="AL3925" s="100">
        <v>0.1</v>
      </c>
      <c r="AM3925" s="102">
        <v>0.3</v>
      </c>
      <c r="AN3925" s="103">
        <v>0</v>
      </c>
      <c r="AO3925" s="104">
        <v>0.21</v>
      </c>
      <c r="AP3925" s="105">
        <v>0.2</v>
      </c>
      <c r="AQ3925" s="106">
        <v>0.27</v>
      </c>
      <c r="AR3925" s="107">
        <v>0</v>
      </c>
      <c r="AS3925" s="101">
        <v>1.1000000000000001</v>
      </c>
      <c r="AT3925" s="100">
        <v>1</v>
      </c>
      <c r="AU3925" s="102">
        <v>1.4</v>
      </c>
      <c r="AV3925" s="5">
        <v>0</v>
      </c>
      <c r="AW3925" s="108">
        <v>0</v>
      </c>
      <c r="AX3925" s="109">
        <v>0</v>
      </c>
      <c r="AY3925" s="4">
        <v>379.95</v>
      </c>
      <c r="AZ3925" s="5">
        <v>0</v>
      </c>
      <c r="BA3925" s="108">
        <v>0</v>
      </c>
      <c r="BB3925" s="109">
        <v>0</v>
      </c>
      <c r="BC3925" s="4">
        <v>75.989999999999995</v>
      </c>
      <c r="BD3925" s="197"/>
      <c r="BE3925" s="197"/>
      <c r="BF3925" s="197"/>
      <c r="BG3925" s="197"/>
      <c r="BH3925" s="197"/>
      <c r="BI3925" s="197"/>
      <c r="BJ3925" s="197"/>
      <c r="BK3925" s="197"/>
      <c r="BL3925" s="197"/>
      <c r="BM3925" s="197"/>
      <c r="BN3925" s="197"/>
    </row>
    <row r="3926" spans="1:66" s="173" customFormat="1" ht="12.75" customHeight="1">
      <c r="A3926" s="125" t="s">
        <v>1369</v>
      </c>
      <c r="B3926" s="112" t="s">
        <v>95</v>
      </c>
      <c r="C3926" s="112" t="s">
        <v>1385</v>
      </c>
      <c r="D3926" s="112" t="s">
        <v>1385</v>
      </c>
      <c r="E3926" s="112" t="s">
        <v>1403</v>
      </c>
      <c r="F3926" s="97" t="s">
        <v>272</v>
      </c>
      <c r="G3926" t="s">
        <v>273</v>
      </c>
      <c r="H3926" s="11">
        <v>3002.12</v>
      </c>
      <c r="I3926" s="19">
        <v>5695.2129999999997</v>
      </c>
      <c r="J3926" s="16">
        <v>1723.0039999999999</v>
      </c>
      <c r="K3926" s="12">
        <v>0</v>
      </c>
      <c r="L3926" s="11">
        <v>15011</v>
      </c>
      <c r="M3926" s="19">
        <v>28476</v>
      </c>
      <c r="N3926" s="16">
        <v>8615</v>
      </c>
      <c r="O3926" s="12">
        <v>0</v>
      </c>
      <c r="P3926" s="98">
        <v>1.6220772811603142E-3</v>
      </c>
      <c r="Q3926" s="98">
        <v>2.4183316263356618E-3</v>
      </c>
      <c r="R3926" s="98">
        <v>7.7170930700235494E-4</v>
      </c>
      <c r="S3926" s="99">
        <v>0</v>
      </c>
      <c r="T3926" s="11">
        <v>0</v>
      </c>
      <c r="U3926" s="19">
        <v>1891426</v>
      </c>
      <c r="V3926" s="16">
        <v>429890</v>
      </c>
      <c r="W3926" s="12">
        <v>0</v>
      </c>
      <c r="X3926" s="11">
        <v>899135</v>
      </c>
      <c r="Y3926" s="19">
        <v>1891426</v>
      </c>
      <c r="Z3926" s="16">
        <v>429890</v>
      </c>
      <c r="AA3926" s="12">
        <v>0</v>
      </c>
      <c r="AB3926" s="98">
        <v>1.0999450354724888E-3</v>
      </c>
      <c r="AC3926" s="98">
        <v>1.5531805520883973E-3</v>
      </c>
      <c r="AD3926" s="98">
        <v>3.1962319422449239E-4</v>
      </c>
      <c r="AE3926" s="99">
        <v>0</v>
      </c>
      <c r="AF3926" s="11">
        <v>12741</v>
      </c>
      <c r="AG3926" s="19">
        <v>38427</v>
      </c>
      <c r="AH3926" s="16">
        <v>4217</v>
      </c>
      <c r="AI3926" s="12">
        <v>0</v>
      </c>
      <c r="AJ3926" s="100">
        <v>0.2</v>
      </c>
      <c r="AK3926" s="101">
        <v>0.5</v>
      </c>
      <c r="AL3926" s="100">
        <v>0.1</v>
      </c>
      <c r="AM3926" s="102">
        <v>0</v>
      </c>
      <c r="AN3926" s="103">
        <v>0.24</v>
      </c>
      <c r="AO3926" s="104">
        <v>0.15</v>
      </c>
      <c r="AP3926" s="105">
        <v>0.41</v>
      </c>
      <c r="AQ3926" s="106">
        <v>0</v>
      </c>
      <c r="AR3926" s="107">
        <v>1.2</v>
      </c>
      <c r="AS3926" s="101">
        <v>0.7</v>
      </c>
      <c r="AT3926" s="100">
        <v>2</v>
      </c>
      <c r="AU3926" s="102">
        <v>0</v>
      </c>
      <c r="AV3926" s="5">
        <v>0</v>
      </c>
      <c r="AW3926" s="108">
        <v>332.11</v>
      </c>
      <c r="AX3926" s="109">
        <v>249.5</v>
      </c>
      <c r="AY3926" s="4">
        <v>0</v>
      </c>
      <c r="AZ3926" s="5">
        <v>0</v>
      </c>
      <c r="BA3926" s="108">
        <v>66.42</v>
      </c>
      <c r="BB3926" s="109">
        <v>49.9</v>
      </c>
      <c r="BC3926" s="4">
        <v>0</v>
      </c>
      <c r="BD3926" s="197"/>
      <c r="BE3926" s="197"/>
      <c r="BF3926" s="197"/>
      <c r="BG3926" s="197"/>
      <c r="BH3926" s="197"/>
      <c r="BI3926" s="197"/>
      <c r="BJ3926" s="197"/>
      <c r="BK3926" s="197"/>
      <c r="BL3926" s="197"/>
      <c r="BM3926" s="197"/>
      <c r="BN3926" s="197"/>
    </row>
    <row r="3927" spans="1:66" s="173" customFormat="1" ht="12.75" customHeight="1">
      <c r="A3927" s="125" t="s">
        <v>1369</v>
      </c>
      <c r="B3927" s="112" t="s">
        <v>95</v>
      </c>
      <c r="C3927" s="112" t="s">
        <v>1385</v>
      </c>
      <c r="D3927" s="112" t="s">
        <v>1385</v>
      </c>
      <c r="E3927" s="112" t="s">
        <v>1403</v>
      </c>
      <c r="F3927" s="97" t="s">
        <v>274</v>
      </c>
      <c r="G3927" t="s">
        <v>275</v>
      </c>
      <c r="H3927" s="11">
        <v>0</v>
      </c>
      <c r="I3927" s="19">
        <v>0</v>
      </c>
      <c r="J3927" s="16">
        <v>0</v>
      </c>
      <c r="K3927" s="12">
        <v>0</v>
      </c>
      <c r="L3927" s="11">
        <v>0</v>
      </c>
      <c r="M3927" s="19">
        <v>0</v>
      </c>
      <c r="N3927" s="16">
        <v>0</v>
      </c>
      <c r="O3927" s="12">
        <v>0</v>
      </c>
      <c r="P3927" s="98">
        <v>0</v>
      </c>
      <c r="Q3927" s="98">
        <v>0</v>
      </c>
      <c r="R3927" s="98">
        <v>0</v>
      </c>
      <c r="S3927" s="99">
        <v>0</v>
      </c>
      <c r="T3927" s="11">
        <v>0</v>
      </c>
      <c r="U3927" s="19">
        <v>0</v>
      </c>
      <c r="V3927" s="16">
        <v>0</v>
      </c>
      <c r="W3927" s="12">
        <v>0</v>
      </c>
      <c r="X3927" s="11">
        <v>0</v>
      </c>
      <c r="Y3927" s="19">
        <v>0</v>
      </c>
      <c r="Z3927" s="16">
        <v>0</v>
      </c>
      <c r="AA3927" s="12">
        <v>0</v>
      </c>
      <c r="AB3927" s="98">
        <v>0</v>
      </c>
      <c r="AC3927" s="98">
        <v>0</v>
      </c>
      <c r="AD3927" s="98">
        <v>0</v>
      </c>
      <c r="AE3927" s="99">
        <v>0</v>
      </c>
      <c r="AF3927" s="11">
        <v>0</v>
      </c>
      <c r="AG3927" s="19">
        <v>0</v>
      </c>
      <c r="AH3927" s="16">
        <v>0</v>
      </c>
      <c r="AI3927" s="12">
        <v>0</v>
      </c>
      <c r="AJ3927" s="100">
        <v>0</v>
      </c>
      <c r="AK3927" s="101">
        <v>0</v>
      </c>
      <c r="AL3927" s="100">
        <v>0</v>
      </c>
      <c r="AM3927" s="102">
        <v>0</v>
      </c>
      <c r="AN3927" s="103">
        <v>0</v>
      </c>
      <c r="AO3927" s="104">
        <v>0</v>
      </c>
      <c r="AP3927" s="105">
        <v>0</v>
      </c>
      <c r="AQ3927" s="106">
        <v>0</v>
      </c>
      <c r="AR3927" s="107">
        <v>0</v>
      </c>
      <c r="AS3927" s="101">
        <v>0</v>
      </c>
      <c r="AT3927" s="100">
        <v>0</v>
      </c>
      <c r="AU3927" s="102">
        <v>0</v>
      </c>
      <c r="AV3927" s="5">
        <v>0</v>
      </c>
      <c r="AW3927" s="108">
        <v>0</v>
      </c>
      <c r="AX3927" s="109">
        <v>0</v>
      </c>
      <c r="AY3927" s="4">
        <v>0</v>
      </c>
      <c r="AZ3927" s="5">
        <v>0</v>
      </c>
      <c r="BA3927" s="108">
        <v>0</v>
      </c>
      <c r="BB3927" s="109">
        <v>0</v>
      </c>
      <c r="BC3927" s="4">
        <v>0</v>
      </c>
      <c r="BD3927" s="197"/>
      <c r="BE3927" s="197"/>
      <c r="BF3927" s="197"/>
      <c r="BG3927" s="197"/>
      <c r="BH3927" s="197"/>
      <c r="BI3927" s="197"/>
      <c r="BJ3927" s="197"/>
      <c r="BK3927" s="197"/>
      <c r="BL3927" s="197"/>
      <c r="BM3927" s="197"/>
      <c r="BN3927" s="197"/>
    </row>
    <row r="3928" spans="1:66" s="173" customFormat="1" ht="12.75" customHeight="1">
      <c r="A3928" s="125" t="s">
        <v>1369</v>
      </c>
      <c r="B3928" s="112" t="s">
        <v>95</v>
      </c>
      <c r="C3928" s="112" t="s">
        <v>1385</v>
      </c>
      <c r="D3928" s="112" t="s">
        <v>1385</v>
      </c>
      <c r="E3928" s="112" t="s">
        <v>1403</v>
      </c>
      <c r="F3928" s="97" t="s">
        <v>276</v>
      </c>
      <c r="G3928" t="s">
        <v>277</v>
      </c>
      <c r="H3928" s="11">
        <v>1821.6</v>
      </c>
      <c r="I3928" s="19">
        <v>24544.16</v>
      </c>
      <c r="J3928" s="16">
        <v>13067.9</v>
      </c>
      <c r="K3928" s="12">
        <v>12467.35</v>
      </c>
      <c r="L3928" s="11">
        <v>9108</v>
      </c>
      <c r="M3928" s="19">
        <v>122721</v>
      </c>
      <c r="N3928" s="16">
        <v>65340</v>
      </c>
      <c r="O3928" s="12">
        <v>62337</v>
      </c>
      <c r="P3928" s="98">
        <v>9.8420357583159953E-4</v>
      </c>
      <c r="Q3928" s="98">
        <v>1.0422112498789816E-2</v>
      </c>
      <c r="R3928" s="98">
        <v>5.8529873615245356E-3</v>
      </c>
      <c r="S3928" s="99">
        <v>4.6742209631728043E-3</v>
      </c>
      <c r="T3928" s="11">
        <v>0</v>
      </c>
      <c r="U3928" s="19">
        <v>1876306</v>
      </c>
      <c r="V3928" s="16">
        <v>5547324</v>
      </c>
      <c r="W3928" s="12">
        <v>0</v>
      </c>
      <c r="X3928" s="11">
        <v>614890</v>
      </c>
      <c r="Y3928" s="19">
        <v>8001302</v>
      </c>
      <c r="Z3928" s="16">
        <v>5547324</v>
      </c>
      <c r="AA3928" s="12">
        <v>4425993</v>
      </c>
      <c r="AB3928" s="98">
        <v>7.5221763457287126E-4</v>
      </c>
      <c r="AC3928" s="98">
        <v>6.5704218181340413E-3</v>
      </c>
      <c r="AD3928" s="98">
        <v>4.1244351259117169E-3</v>
      </c>
      <c r="AE3928" s="99">
        <v>2.8641827747542532E-3</v>
      </c>
      <c r="AF3928" s="11">
        <v>11689</v>
      </c>
      <c r="AG3928" s="19">
        <v>69624</v>
      </c>
      <c r="AH3928" s="16">
        <v>11355</v>
      </c>
      <c r="AI3928" s="12">
        <v>55182</v>
      </c>
      <c r="AJ3928" s="100">
        <v>0.1</v>
      </c>
      <c r="AK3928" s="101">
        <v>0.9</v>
      </c>
      <c r="AL3928" s="100">
        <v>0.1</v>
      </c>
      <c r="AM3928" s="102">
        <v>0.7</v>
      </c>
      <c r="AN3928" s="103">
        <v>0.16</v>
      </c>
      <c r="AO3928" s="104">
        <v>0.35</v>
      </c>
      <c r="AP3928" s="105">
        <v>1.1499999999999999</v>
      </c>
      <c r="AQ3928" s="106">
        <v>0.23</v>
      </c>
      <c r="AR3928" s="107">
        <v>0.8</v>
      </c>
      <c r="AS3928" s="101">
        <v>1.8</v>
      </c>
      <c r="AT3928" s="100">
        <v>1.9</v>
      </c>
      <c r="AU3928" s="102">
        <v>1.1000000000000001</v>
      </c>
      <c r="AV3928" s="5">
        <v>0</v>
      </c>
      <c r="AW3928" s="108">
        <v>324.5</v>
      </c>
      <c r="AX3928" s="109">
        <v>424.5</v>
      </c>
      <c r="AY3928" s="4">
        <v>0</v>
      </c>
      <c r="AZ3928" s="5">
        <v>0</v>
      </c>
      <c r="BA3928" s="108">
        <v>64.900000000000006</v>
      </c>
      <c r="BB3928" s="109">
        <v>84.9</v>
      </c>
      <c r="BC3928" s="4">
        <v>0</v>
      </c>
      <c r="BD3928" s="197"/>
      <c r="BE3928" s="197"/>
      <c r="BF3928" s="197"/>
      <c r="BG3928" s="197"/>
      <c r="BH3928" s="197"/>
      <c r="BI3928" s="197"/>
      <c r="BJ3928" s="197"/>
      <c r="BK3928" s="197"/>
      <c r="BL3928" s="197"/>
      <c r="BM3928" s="197"/>
      <c r="BN3928" s="197"/>
    </row>
    <row r="3929" spans="1:66" s="173" customFormat="1" ht="12.75" customHeight="1">
      <c r="A3929" s="125" t="s">
        <v>1369</v>
      </c>
      <c r="B3929" s="112" t="s">
        <v>95</v>
      </c>
      <c r="C3929" s="112" t="s">
        <v>1385</v>
      </c>
      <c r="D3929" s="112" t="s">
        <v>1385</v>
      </c>
      <c r="E3929" s="112" t="s">
        <v>1403</v>
      </c>
      <c r="F3929" s="97" t="s">
        <v>278</v>
      </c>
      <c r="G3929" t="s">
        <v>279</v>
      </c>
      <c r="H3929" s="11">
        <v>0</v>
      </c>
      <c r="I3929" s="19">
        <v>0</v>
      </c>
      <c r="J3929" s="16">
        <v>7293.04</v>
      </c>
      <c r="K3929" s="12">
        <v>0</v>
      </c>
      <c r="L3929" s="11">
        <v>0</v>
      </c>
      <c r="M3929" s="19">
        <v>0</v>
      </c>
      <c r="N3929" s="16">
        <v>36465</v>
      </c>
      <c r="O3929" s="12">
        <v>0</v>
      </c>
      <c r="P3929" s="98">
        <v>0</v>
      </c>
      <c r="Q3929" s="98">
        <v>0</v>
      </c>
      <c r="R3929" s="98">
        <v>3.2664399164063695E-3</v>
      </c>
      <c r="S3929" s="99">
        <v>0</v>
      </c>
      <c r="T3929" s="11">
        <v>0</v>
      </c>
      <c r="U3929" s="19">
        <v>0</v>
      </c>
      <c r="V3929" s="16">
        <v>1821358</v>
      </c>
      <c r="W3929" s="12">
        <v>0</v>
      </c>
      <c r="X3929" s="11">
        <v>0</v>
      </c>
      <c r="Y3929" s="19">
        <v>0</v>
      </c>
      <c r="Z3929" s="16">
        <v>2653618</v>
      </c>
      <c r="AA3929" s="12">
        <v>0</v>
      </c>
      <c r="AB3929" s="98">
        <v>0</v>
      </c>
      <c r="AC3929" s="98">
        <v>0</v>
      </c>
      <c r="AD3929" s="98">
        <v>1.9729648547572843E-3</v>
      </c>
      <c r="AE3929" s="99">
        <v>0</v>
      </c>
      <c r="AF3929" s="11">
        <v>0</v>
      </c>
      <c r="AG3929" s="19">
        <v>0</v>
      </c>
      <c r="AH3929" s="16">
        <v>27795</v>
      </c>
      <c r="AI3929" s="12">
        <v>0</v>
      </c>
      <c r="AJ3929" s="100">
        <v>0</v>
      </c>
      <c r="AK3929" s="101">
        <v>0</v>
      </c>
      <c r="AL3929" s="100">
        <v>0.3</v>
      </c>
      <c r="AM3929" s="102">
        <v>0</v>
      </c>
      <c r="AN3929" s="103">
        <v>0</v>
      </c>
      <c r="AO3929" s="104">
        <v>0</v>
      </c>
      <c r="AP3929" s="105">
        <v>0.26</v>
      </c>
      <c r="AQ3929" s="106">
        <v>0</v>
      </c>
      <c r="AR3929" s="107">
        <v>0</v>
      </c>
      <c r="AS3929" s="101">
        <v>0</v>
      </c>
      <c r="AT3929" s="100">
        <v>1.3</v>
      </c>
      <c r="AU3929" s="102">
        <v>0</v>
      </c>
      <c r="AV3929" s="5">
        <v>0</v>
      </c>
      <c r="AW3929" s="108">
        <v>0</v>
      </c>
      <c r="AX3929" s="109">
        <v>374.5</v>
      </c>
      <c r="AY3929" s="4">
        <v>0</v>
      </c>
      <c r="AZ3929" s="5">
        <v>0</v>
      </c>
      <c r="BA3929" s="108">
        <v>0</v>
      </c>
      <c r="BB3929" s="109">
        <v>74.900000000000006</v>
      </c>
      <c r="BC3929" s="4">
        <v>0</v>
      </c>
      <c r="BD3929" s="197"/>
      <c r="BE3929" s="197"/>
      <c r="BF3929" s="197"/>
      <c r="BG3929" s="197"/>
      <c r="BH3929" s="197"/>
      <c r="BI3929" s="197"/>
      <c r="BJ3929" s="197"/>
      <c r="BK3929" s="197"/>
      <c r="BL3929" s="197"/>
      <c r="BM3929" s="197"/>
      <c r="BN3929" s="197"/>
    </row>
    <row r="3930" spans="1:66" s="173" customFormat="1" ht="12.75" customHeight="1">
      <c r="A3930" s="125" t="s">
        <v>1369</v>
      </c>
      <c r="B3930" s="112" t="s">
        <v>95</v>
      </c>
      <c r="C3930" s="112" t="s">
        <v>1385</v>
      </c>
      <c r="D3930" s="112" t="s">
        <v>1385</v>
      </c>
      <c r="E3930" s="112" t="s">
        <v>1403</v>
      </c>
      <c r="F3930" s="97" t="s">
        <v>280</v>
      </c>
      <c r="G3930" t="s">
        <v>281</v>
      </c>
      <c r="H3930" s="11">
        <v>7523.2</v>
      </c>
      <c r="I3930" s="19">
        <v>7625.45</v>
      </c>
      <c r="J3930" s="16">
        <v>3386.2910000000002</v>
      </c>
      <c r="K3930" s="12">
        <v>15185.42</v>
      </c>
      <c r="L3930" s="11">
        <v>37616</v>
      </c>
      <c r="M3930" s="19">
        <v>38127</v>
      </c>
      <c r="N3930" s="16">
        <v>32504</v>
      </c>
      <c r="O3930" s="12">
        <v>75927</v>
      </c>
      <c r="P3930" s="98">
        <v>4.0647564458148279E-3</v>
      </c>
      <c r="Q3930" s="98">
        <v>3.2379452843552389E-3</v>
      </c>
      <c r="R3930" s="98">
        <v>2.9116238322466101E-3</v>
      </c>
      <c r="S3930" s="99">
        <v>5.6932411741152369E-3</v>
      </c>
      <c r="T3930" s="11">
        <v>1175976</v>
      </c>
      <c r="U3930" s="19">
        <v>1132835</v>
      </c>
      <c r="V3930" s="16">
        <v>0</v>
      </c>
      <c r="W3930" s="12">
        <v>3732573</v>
      </c>
      <c r="X3930" s="11">
        <v>1594860</v>
      </c>
      <c r="Y3930" s="19">
        <v>1936393</v>
      </c>
      <c r="Z3930" s="16">
        <v>1561767</v>
      </c>
      <c r="AA3930" s="12">
        <v>5334439</v>
      </c>
      <c r="AB3930" s="98">
        <v>1.9510511094258966E-3</v>
      </c>
      <c r="AC3930" s="98">
        <v>1.590106062198631E-3</v>
      </c>
      <c r="AD3930" s="98">
        <v>1.1611736890237102E-3</v>
      </c>
      <c r="AE3930" s="99">
        <v>3.4520633667466947E-3</v>
      </c>
      <c r="AF3930" s="11">
        <v>32707</v>
      </c>
      <c r="AG3930" s="19">
        <v>17321</v>
      </c>
      <c r="AH3930" s="16">
        <v>41558</v>
      </c>
      <c r="AI3930" s="12">
        <v>41077</v>
      </c>
      <c r="AJ3930" s="100">
        <v>0.4</v>
      </c>
      <c r="AK3930" s="101">
        <v>0.2</v>
      </c>
      <c r="AL3930" s="100">
        <v>0.5</v>
      </c>
      <c r="AM3930" s="102">
        <v>0.5</v>
      </c>
      <c r="AN3930" s="103">
        <v>0.23</v>
      </c>
      <c r="AO3930" s="104">
        <v>0.44</v>
      </c>
      <c r="AP3930" s="105">
        <v>0.08</v>
      </c>
      <c r="AQ3930" s="106">
        <v>0.37</v>
      </c>
      <c r="AR3930" s="107">
        <v>1.2</v>
      </c>
      <c r="AS3930" s="101">
        <v>2.2000000000000002</v>
      </c>
      <c r="AT3930" s="100">
        <v>0.8</v>
      </c>
      <c r="AU3930" s="102">
        <v>1.7</v>
      </c>
      <c r="AV3930" s="5">
        <v>224.5</v>
      </c>
      <c r="AW3930" s="108">
        <v>238.11</v>
      </c>
      <c r="AX3930" s="109">
        <v>0</v>
      </c>
      <c r="AY3930" s="4">
        <v>341.12</v>
      </c>
      <c r="AZ3930" s="5">
        <v>44.9</v>
      </c>
      <c r="BA3930" s="108">
        <v>47.62</v>
      </c>
      <c r="BB3930" s="109">
        <v>0</v>
      </c>
      <c r="BC3930" s="4">
        <v>68.22</v>
      </c>
      <c r="BD3930" s="197"/>
      <c r="BE3930" s="197"/>
      <c r="BF3930" s="197"/>
      <c r="BG3930" s="197"/>
      <c r="BH3930" s="197"/>
      <c r="BI3930" s="197"/>
      <c r="BJ3930" s="197"/>
      <c r="BK3930" s="197"/>
      <c r="BL3930" s="197"/>
      <c r="BM3930" s="197"/>
      <c r="BN3930" s="197"/>
    </row>
    <row r="3931" spans="1:66" s="173" customFormat="1" ht="12.75" customHeight="1">
      <c r="A3931" s="125" t="s">
        <v>1369</v>
      </c>
      <c r="B3931" s="112" t="s">
        <v>95</v>
      </c>
      <c r="C3931" s="112" t="s">
        <v>1385</v>
      </c>
      <c r="D3931" s="112" t="s">
        <v>1385</v>
      </c>
      <c r="E3931" s="112" t="s">
        <v>1405</v>
      </c>
      <c r="F3931" s="97" t="s">
        <v>282</v>
      </c>
      <c r="G3931" t="s">
        <v>283</v>
      </c>
      <c r="H3931" s="11">
        <v>0</v>
      </c>
      <c r="I3931" s="19">
        <v>583.20000000000005</v>
      </c>
      <c r="J3931" s="16">
        <v>3884.8679999999999</v>
      </c>
      <c r="K3931" s="12">
        <v>35035.01</v>
      </c>
      <c r="L3931" s="11">
        <v>0</v>
      </c>
      <c r="M3931" s="19">
        <v>2916</v>
      </c>
      <c r="N3931" s="16">
        <v>19424</v>
      </c>
      <c r="O3931" s="12">
        <v>175175</v>
      </c>
      <c r="P3931" s="98">
        <v>0</v>
      </c>
      <c r="Q3931" s="98">
        <v>2.476420502315912E-4</v>
      </c>
      <c r="R3931" s="98">
        <v>1.7399514311333421E-3</v>
      </c>
      <c r="S3931" s="99">
        <v>1.3135163020738824E-2</v>
      </c>
      <c r="T3931" s="11">
        <v>0</v>
      </c>
      <c r="U3931" s="19">
        <v>0</v>
      </c>
      <c r="V3931" s="16">
        <v>0</v>
      </c>
      <c r="W3931" s="12">
        <v>8126640</v>
      </c>
      <c r="X3931" s="11">
        <v>0</v>
      </c>
      <c r="Y3931" s="19">
        <v>163121</v>
      </c>
      <c r="Z3931" s="16">
        <v>1101530</v>
      </c>
      <c r="AA3931" s="12">
        <v>12437720</v>
      </c>
      <c r="AB3931" s="98">
        <v>0</v>
      </c>
      <c r="AC3931" s="98">
        <v>1.3394992182470339E-4</v>
      </c>
      <c r="AD3931" s="98">
        <v>8.1898750176581236E-4</v>
      </c>
      <c r="AE3931" s="99">
        <v>8.0487934303593509E-3</v>
      </c>
      <c r="AF3931" s="11">
        <v>0</v>
      </c>
      <c r="AG3931" s="19">
        <v>12165</v>
      </c>
      <c r="AH3931" s="16">
        <v>28760</v>
      </c>
      <c r="AI3931" s="12">
        <v>79261</v>
      </c>
      <c r="AJ3931" s="100">
        <v>0</v>
      </c>
      <c r="AK3931" s="101">
        <v>0.2</v>
      </c>
      <c r="AL3931" s="100">
        <v>0.4</v>
      </c>
      <c r="AM3931" s="102">
        <v>1</v>
      </c>
      <c r="AN3931" s="103">
        <v>0</v>
      </c>
      <c r="AO3931" s="104">
        <v>0.05</v>
      </c>
      <c r="AP3931" s="105">
        <v>0.14000000000000001</v>
      </c>
      <c r="AQ3931" s="106">
        <v>0.44</v>
      </c>
      <c r="AR3931" s="107">
        <v>0</v>
      </c>
      <c r="AS3931" s="101">
        <v>0.2</v>
      </c>
      <c r="AT3931" s="100">
        <v>0.7</v>
      </c>
      <c r="AU3931" s="102">
        <v>1.1000000000000001</v>
      </c>
      <c r="AV3931" s="5">
        <v>0</v>
      </c>
      <c r="AW3931" s="108">
        <v>0</v>
      </c>
      <c r="AX3931" s="109">
        <v>0</v>
      </c>
      <c r="AY3931" s="4">
        <v>450</v>
      </c>
      <c r="AZ3931" s="5">
        <v>0</v>
      </c>
      <c r="BA3931" s="108">
        <v>0</v>
      </c>
      <c r="BB3931" s="109">
        <v>0</v>
      </c>
      <c r="BC3931" s="4">
        <v>90</v>
      </c>
      <c r="BD3931" s="197"/>
      <c r="BE3931" s="197"/>
      <c r="BF3931" s="197"/>
      <c r="BG3931" s="197"/>
      <c r="BH3931" s="197"/>
      <c r="BI3931" s="197"/>
      <c r="BJ3931" s="197"/>
      <c r="BK3931" s="197"/>
      <c r="BL3931" s="197"/>
      <c r="BM3931" s="197"/>
      <c r="BN3931" s="197"/>
    </row>
    <row r="3932" spans="1:66" s="173" customFormat="1" ht="12.75" customHeight="1">
      <c r="A3932" s="110" t="s">
        <v>1369</v>
      </c>
      <c r="B3932" s="112" t="s">
        <v>95</v>
      </c>
      <c r="C3932" s="112" t="s">
        <v>1385</v>
      </c>
      <c r="D3932" s="112" t="s">
        <v>1385</v>
      </c>
      <c r="E3932" s="112" t="s">
        <v>1404</v>
      </c>
      <c r="F3932" s="111" t="s">
        <v>284</v>
      </c>
      <c r="G3932" s="112" t="s">
        <v>285</v>
      </c>
      <c r="H3932" s="26">
        <v>10438.799999999999</v>
      </c>
      <c r="I3932" s="27">
        <v>772.2</v>
      </c>
      <c r="J3932" s="28">
        <v>13608.01</v>
      </c>
      <c r="K3932" s="29">
        <v>1639.88</v>
      </c>
      <c r="L3932" s="26">
        <v>52194</v>
      </c>
      <c r="M3932" s="27">
        <v>3861</v>
      </c>
      <c r="N3932" s="28">
        <v>68040</v>
      </c>
      <c r="O3932" s="29">
        <v>8199</v>
      </c>
      <c r="P3932" s="98">
        <v>5.6400440752036136E-3</v>
      </c>
      <c r="Q3932" s="98">
        <v>3.2789641836219942E-4</v>
      </c>
      <c r="R3932" s="98">
        <v>6.0948463434057146E-3</v>
      </c>
      <c r="S3932" s="99">
        <v>6.1478636567454043E-4</v>
      </c>
      <c r="T3932" s="26">
        <v>1361427</v>
      </c>
      <c r="U3932" s="27">
        <v>0</v>
      </c>
      <c r="V3932" s="28">
        <v>0</v>
      </c>
      <c r="W3932" s="29">
        <v>0</v>
      </c>
      <c r="X3932" s="26">
        <v>3554158</v>
      </c>
      <c r="Y3932" s="27">
        <v>268533</v>
      </c>
      <c r="Z3932" s="28">
        <v>5340386</v>
      </c>
      <c r="AA3932" s="29">
        <v>737864</v>
      </c>
      <c r="AB3932" s="98">
        <v>4.3479326768336565E-3</v>
      </c>
      <c r="AC3932" s="98">
        <v>2.2051099709634612E-4</v>
      </c>
      <c r="AD3932" s="98">
        <v>3.9705767329125128E-3</v>
      </c>
      <c r="AE3932" s="99">
        <v>4.7749225064550992E-4</v>
      </c>
      <c r="AF3932" s="26">
        <v>50014</v>
      </c>
      <c r="AG3932" s="27">
        <v>4975</v>
      </c>
      <c r="AH3932" s="28">
        <v>63622</v>
      </c>
      <c r="AI3932" s="29">
        <v>15871</v>
      </c>
      <c r="AJ3932" s="113">
        <v>0.6</v>
      </c>
      <c r="AK3932" s="114">
        <v>0.1</v>
      </c>
      <c r="AL3932" s="113">
        <v>0.8</v>
      </c>
      <c r="AM3932" s="115">
        <v>0.2</v>
      </c>
      <c r="AN3932" s="116">
        <v>0.21</v>
      </c>
      <c r="AO3932" s="117">
        <v>0.16</v>
      </c>
      <c r="AP3932" s="118">
        <v>0.21</v>
      </c>
      <c r="AQ3932" s="119">
        <v>0.1</v>
      </c>
      <c r="AR3932" s="120">
        <v>1</v>
      </c>
      <c r="AS3932" s="114">
        <v>0.8</v>
      </c>
      <c r="AT3932" s="113">
        <v>1.1000000000000001</v>
      </c>
      <c r="AU3932" s="115">
        <v>0.5</v>
      </c>
      <c r="AV3932" s="121">
        <v>359.5</v>
      </c>
      <c r="AW3932" s="122">
        <v>0</v>
      </c>
      <c r="AX3932" s="123">
        <v>0</v>
      </c>
      <c r="AY3932" s="124">
        <v>0</v>
      </c>
      <c r="AZ3932" s="121">
        <v>71.900000000000006</v>
      </c>
      <c r="BA3932" s="122">
        <v>0</v>
      </c>
      <c r="BB3932" s="123">
        <v>0</v>
      </c>
      <c r="BC3932" s="124">
        <v>0</v>
      </c>
      <c r="BD3932" s="197"/>
      <c r="BE3932" s="197"/>
      <c r="BF3932" s="197"/>
      <c r="BG3932" s="197"/>
      <c r="BH3932" s="197"/>
      <c r="BI3932" s="197"/>
      <c r="BJ3932" s="197"/>
      <c r="BK3932" s="197"/>
      <c r="BL3932" s="197"/>
      <c r="BM3932" s="197"/>
      <c r="BN3932" s="197"/>
    </row>
    <row r="3933" spans="1:66" s="173" customFormat="1" ht="12.75" customHeight="1">
      <c r="A3933" s="125" t="s">
        <v>1369</v>
      </c>
      <c r="B3933" s="112" t="s">
        <v>95</v>
      </c>
      <c r="C3933" s="112" t="s">
        <v>1385</v>
      </c>
      <c r="D3933" s="112" t="s">
        <v>1385</v>
      </c>
      <c r="E3933" s="112" t="s">
        <v>1403</v>
      </c>
      <c r="F3933" s="97" t="s">
        <v>286</v>
      </c>
      <c r="G3933" t="s">
        <v>287</v>
      </c>
      <c r="H3933" s="11">
        <v>0</v>
      </c>
      <c r="I3933" s="19">
        <v>772.2</v>
      </c>
      <c r="J3933" s="16">
        <v>0</v>
      </c>
      <c r="K3933" s="12">
        <v>0</v>
      </c>
      <c r="L3933" s="11">
        <v>0</v>
      </c>
      <c r="M3933" s="19">
        <v>3861</v>
      </c>
      <c r="N3933" s="16">
        <v>0</v>
      </c>
      <c r="O3933" s="12">
        <v>0</v>
      </c>
      <c r="P3933" s="98">
        <v>0</v>
      </c>
      <c r="Q3933" s="98">
        <v>3.2789641836219942E-4</v>
      </c>
      <c r="R3933" s="98">
        <v>0</v>
      </c>
      <c r="S3933" s="99">
        <v>0</v>
      </c>
      <c r="T3933" s="11">
        <v>0</v>
      </c>
      <c r="U3933" s="19">
        <v>0</v>
      </c>
      <c r="V3933" s="16">
        <v>0</v>
      </c>
      <c r="W3933" s="12">
        <v>0</v>
      </c>
      <c r="X3933" s="11">
        <v>0</v>
      </c>
      <c r="Y3933" s="19">
        <v>268533</v>
      </c>
      <c r="Z3933" s="16">
        <v>0</v>
      </c>
      <c r="AA3933" s="12">
        <v>0</v>
      </c>
      <c r="AB3933" s="98">
        <v>0</v>
      </c>
      <c r="AC3933" s="98">
        <v>2.2051099709634612E-4</v>
      </c>
      <c r="AD3933" s="98">
        <v>0</v>
      </c>
      <c r="AE3933" s="99">
        <v>0</v>
      </c>
      <c r="AF3933" s="11">
        <v>0</v>
      </c>
      <c r="AG3933" s="19">
        <v>4975</v>
      </c>
      <c r="AH3933" s="16">
        <v>0</v>
      </c>
      <c r="AI3933" s="12">
        <v>0</v>
      </c>
      <c r="AJ3933" s="100">
        <v>0</v>
      </c>
      <c r="AK3933" s="101">
        <v>0.1</v>
      </c>
      <c r="AL3933" s="100">
        <v>0</v>
      </c>
      <c r="AM3933" s="102">
        <v>0</v>
      </c>
      <c r="AN3933" s="103">
        <v>0</v>
      </c>
      <c r="AO3933" s="104">
        <v>0.16</v>
      </c>
      <c r="AP3933" s="105">
        <v>0</v>
      </c>
      <c r="AQ3933" s="106">
        <v>0</v>
      </c>
      <c r="AR3933" s="107">
        <v>0</v>
      </c>
      <c r="AS3933" s="101">
        <v>0.8</v>
      </c>
      <c r="AT3933" s="100">
        <v>0</v>
      </c>
      <c r="AU3933" s="102">
        <v>0</v>
      </c>
      <c r="AV3933" s="5">
        <v>0</v>
      </c>
      <c r="AW3933" s="108">
        <v>0</v>
      </c>
      <c r="AX3933" s="109">
        <v>0</v>
      </c>
      <c r="AY3933" s="4">
        <v>0</v>
      </c>
      <c r="AZ3933" s="5">
        <v>0</v>
      </c>
      <c r="BA3933" s="108">
        <v>0</v>
      </c>
      <c r="BB3933" s="109">
        <v>0</v>
      </c>
      <c r="BC3933" s="4">
        <v>0</v>
      </c>
      <c r="BD3933" s="197"/>
      <c r="BE3933" s="197"/>
      <c r="BF3933" s="197"/>
      <c r="BG3933" s="197"/>
      <c r="BH3933" s="197"/>
      <c r="BI3933" s="197"/>
      <c r="BJ3933" s="197"/>
      <c r="BK3933" s="197"/>
      <c r="BL3933" s="197"/>
      <c r="BM3933" s="197"/>
      <c r="BN3933" s="197"/>
    </row>
    <row r="3934" spans="1:66" s="173" customFormat="1" ht="12.75" customHeight="1">
      <c r="A3934" s="125" t="s">
        <v>1369</v>
      </c>
      <c r="B3934" s="112" t="s">
        <v>95</v>
      </c>
      <c r="C3934" s="112" t="s">
        <v>1385</v>
      </c>
      <c r="D3934" s="112" t="s">
        <v>1385</v>
      </c>
      <c r="E3934" s="112" t="s">
        <v>1403</v>
      </c>
      <c r="F3934" s="97" t="s">
        <v>288</v>
      </c>
      <c r="G3934" t="s">
        <v>289</v>
      </c>
      <c r="H3934" s="11">
        <v>3787</v>
      </c>
      <c r="I3934" s="19">
        <v>0</v>
      </c>
      <c r="J3934" s="16">
        <v>0</v>
      </c>
      <c r="K3934" s="12">
        <v>0</v>
      </c>
      <c r="L3934" s="11">
        <v>18935</v>
      </c>
      <c r="M3934" s="19">
        <v>0</v>
      </c>
      <c r="N3934" s="16">
        <v>0</v>
      </c>
      <c r="O3934" s="12">
        <v>0</v>
      </c>
      <c r="P3934" s="98">
        <v>2.0461017466371694E-3</v>
      </c>
      <c r="Q3934" s="98">
        <v>0</v>
      </c>
      <c r="R3934" s="98">
        <v>0</v>
      </c>
      <c r="S3934" s="99">
        <v>0</v>
      </c>
      <c r="T3934" s="11">
        <v>1361427</v>
      </c>
      <c r="U3934" s="19">
        <v>0</v>
      </c>
      <c r="V3934" s="16">
        <v>0</v>
      </c>
      <c r="W3934" s="12">
        <v>0</v>
      </c>
      <c r="X3934" s="11">
        <v>1361427</v>
      </c>
      <c r="Y3934" s="19">
        <v>0</v>
      </c>
      <c r="Z3934" s="16">
        <v>0</v>
      </c>
      <c r="AA3934" s="12">
        <v>0</v>
      </c>
      <c r="AB3934" s="98">
        <v>1.6654839037610638E-3</v>
      </c>
      <c r="AC3934" s="98">
        <v>0</v>
      </c>
      <c r="AD3934" s="98">
        <v>0</v>
      </c>
      <c r="AE3934" s="99">
        <v>0</v>
      </c>
      <c r="AF3934" s="11">
        <v>21550</v>
      </c>
      <c r="AG3934" s="19">
        <v>0</v>
      </c>
      <c r="AH3934" s="16">
        <v>0</v>
      </c>
      <c r="AI3934" s="12">
        <v>0</v>
      </c>
      <c r="AJ3934" s="100">
        <v>0.3</v>
      </c>
      <c r="AK3934" s="101">
        <v>0</v>
      </c>
      <c r="AL3934" s="100">
        <v>0</v>
      </c>
      <c r="AM3934" s="102">
        <v>0</v>
      </c>
      <c r="AN3934" s="103">
        <v>0.18</v>
      </c>
      <c r="AO3934" s="104">
        <v>0</v>
      </c>
      <c r="AP3934" s="105">
        <v>0</v>
      </c>
      <c r="AQ3934" s="106">
        <v>0</v>
      </c>
      <c r="AR3934" s="107">
        <v>0.9</v>
      </c>
      <c r="AS3934" s="101">
        <v>0</v>
      </c>
      <c r="AT3934" s="100">
        <v>0</v>
      </c>
      <c r="AU3934" s="102">
        <v>0</v>
      </c>
      <c r="AV3934" s="5">
        <v>359.5</v>
      </c>
      <c r="AW3934" s="108">
        <v>0</v>
      </c>
      <c r="AX3934" s="109">
        <v>0</v>
      </c>
      <c r="AY3934" s="4">
        <v>0</v>
      </c>
      <c r="AZ3934" s="5">
        <v>71.900000000000006</v>
      </c>
      <c r="BA3934" s="108">
        <v>0</v>
      </c>
      <c r="BB3934" s="109">
        <v>0</v>
      </c>
      <c r="BC3934" s="4">
        <v>0</v>
      </c>
      <c r="BD3934" s="197"/>
      <c r="BE3934" s="197"/>
      <c r="BF3934" s="197"/>
      <c r="BG3934" s="197"/>
      <c r="BH3934" s="197"/>
      <c r="BI3934" s="197"/>
      <c r="BJ3934" s="197"/>
      <c r="BK3934" s="197"/>
      <c r="BL3934" s="197"/>
      <c r="BM3934" s="197"/>
      <c r="BN3934" s="197"/>
    </row>
    <row r="3935" spans="1:66" s="173" customFormat="1" ht="12.75" customHeight="1">
      <c r="A3935" s="125" t="s">
        <v>1369</v>
      </c>
      <c r="B3935" s="112" t="s">
        <v>95</v>
      </c>
      <c r="C3935" s="112" t="s">
        <v>1385</v>
      </c>
      <c r="D3935" s="112" t="s">
        <v>1385</v>
      </c>
      <c r="E3935" s="112" t="s">
        <v>1403</v>
      </c>
      <c r="F3935" s="97" t="s">
        <v>290</v>
      </c>
      <c r="G3935" t="s">
        <v>291</v>
      </c>
      <c r="H3935" s="11">
        <v>2098.6</v>
      </c>
      <c r="I3935" s="19">
        <v>0</v>
      </c>
      <c r="J3935" s="16">
        <v>0</v>
      </c>
      <c r="K3935" s="12">
        <v>0</v>
      </c>
      <c r="L3935" s="11">
        <v>10493</v>
      </c>
      <c r="M3935" s="19">
        <v>0</v>
      </c>
      <c r="N3935" s="16">
        <v>0</v>
      </c>
      <c r="O3935" s="12">
        <v>0</v>
      </c>
      <c r="P3935" s="98">
        <v>1.1338656259553112E-3</v>
      </c>
      <c r="Q3935" s="98">
        <v>0</v>
      </c>
      <c r="R3935" s="98">
        <v>0</v>
      </c>
      <c r="S3935" s="99">
        <v>0</v>
      </c>
      <c r="T3935" s="11">
        <v>0</v>
      </c>
      <c r="U3935" s="19">
        <v>0</v>
      </c>
      <c r="V3935" s="16">
        <v>0</v>
      </c>
      <c r="W3935" s="12">
        <v>0</v>
      </c>
      <c r="X3935" s="11">
        <v>612476</v>
      </c>
      <c r="Y3935" s="19">
        <v>0</v>
      </c>
      <c r="Z3935" s="16">
        <v>0</v>
      </c>
      <c r="AA3935" s="12">
        <v>0</v>
      </c>
      <c r="AB3935" s="98">
        <v>7.4926449926434636E-4</v>
      </c>
      <c r="AC3935" s="98">
        <v>0</v>
      </c>
      <c r="AD3935" s="98">
        <v>0</v>
      </c>
      <c r="AE3935" s="99">
        <v>0</v>
      </c>
      <c r="AF3935" s="11">
        <v>7767</v>
      </c>
      <c r="AG3935" s="19">
        <v>0</v>
      </c>
      <c r="AH3935" s="16">
        <v>0</v>
      </c>
      <c r="AI3935" s="12">
        <v>0</v>
      </c>
      <c r="AJ3935" s="100">
        <v>0.1</v>
      </c>
      <c r="AK3935" s="101">
        <v>0</v>
      </c>
      <c r="AL3935" s="100">
        <v>0</v>
      </c>
      <c r="AM3935" s="102">
        <v>0</v>
      </c>
      <c r="AN3935" s="103">
        <v>0.27</v>
      </c>
      <c r="AO3935" s="104">
        <v>0</v>
      </c>
      <c r="AP3935" s="105">
        <v>0</v>
      </c>
      <c r="AQ3935" s="106">
        <v>0</v>
      </c>
      <c r="AR3935" s="107">
        <v>1.4</v>
      </c>
      <c r="AS3935" s="101">
        <v>0</v>
      </c>
      <c r="AT3935" s="100">
        <v>0</v>
      </c>
      <c r="AU3935" s="102">
        <v>0</v>
      </c>
      <c r="AV3935" s="5">
        <v>0</v>
      </c>
      <c r="AW3935" s="108">
        <v>0</v>
      </c>
      <c r="AX3935" s="109">
        <v>0</v>
      </c>
      <c r="AY3935" s="4">
        <v>0</v>
      </c>
      <c r="AZ3935" s="5">
        <v>0</v>
      </c>
      <c r="BA3935" s="108">
        <v>0</v>
      </c>
      <c r="BB3935" s="109">
        <v>0</v>
      </c>
      <c r="BC3935" s="4">
        <v>0</v>
      </c>
      <c r="BD3935" s="197"/>
      <c r="BE3935" s="197"/>
      <c r="BF3935" s="197"/>
      <c r="BG3935" s="197"/>
      <c r="BH3935" s="197"/>
      <c r="BI3935" s="197"/>
      <c r="BJ3935" s="197"/>
      <c r="BK3935" s="197"/>
      <c r="BL3935" s="197"/>
      <c r="BM3935" s="197"/>
      <c r="BN3935" s="197"/>
    </row>
    <row r="3936" spans="1:66" s="173" customFormat="1" ht="12.75" customHeight="1">
      <c r="A3936" s="125" t="s">
        <v>1369</v>
      </c>
      <c r="B3936" s="112" t="s">
        <v>95</v>
      </c>
      <c r="C3936" s="112" t="s">
        <v>1385</v>
      </c>
      <c r="D3936" s="112" t="s">
        <v>1385</v>
      </c>
      <c r="E3936" s="112" t="s">
        <v>1403</v>
      </c>
      <c r="F3936" s="97" t="s">
        <v>292</v>
      </c>
      <c r="G3936" t="s">
        <v>293</v>
      </c>
      <c r="H3936" s="11">
        <v>0</v>
      </c>
      <c r="I3936" s="19">
        <v>0</v>
      </c>
      <c r="J3936" s="16">
        <v>7024.1319999999996</v>
      </c>
      <c r="K3936" s="12">
        <v>1639.88</v>
      </c>
      <c r="L3936" s="11">
        <v>0</v>
      </c>
      <c r="M3936" s="19">
        <v>0</v>
      </c>
      <c r="N3936" s="16">
        <v>35121</v>
      </c>
      <c r="O3936" s="12">
        <v>8199</v>
      </c>
      <c r="P3936" s="98">
        <v>0</v>
      </c>
      <c r="Q3936" s="98">
        <v>0</v>
      </c>
      <c r="R3936" s="98">
        <v>3.1460478898699606E-3</v>
      </c>
      <c r="S3936" s="99">
        <v>6.1478636567454043E-4</v>
      </c>
      <c r="T3936" s="11">
        <v>0</v>
      </c>
      <c r="U3936" s="19">
        <v>0</v>
      </c>
      <c r="V3936" s="16">
        <v>0</v>
      </c>
      <c r="W3936" s="12">
        <v>0</v>
      </c>
      <c r="X3936" s="11">
        <v>0</v>
      </c>
      <c r="Y3936" s="19">
        <v>0</v>
      </c>
      <c r="Z3936" s="16">
        <v>2556906</v>
      </c>
      <c r="AA3936" s="12">
        <v>737864</v>
      </c>
      <c r="AB3936" s="98">
        <v>0</v>
      </c>
      <c r="AC3936" s="98">
        <v>0</v>
      </c>
      <c r="AD3936" s="98">
        <v>1.9010594874311333E-3</v>
      </c>
      <c r="AE3936" s="99">
        <v>4.7749225064550992E-4</v>
      </c>
      <c r="AF3936" s="11">
        <v>0</v>
      </c>
      <c r="AG3936" s="19">
        <v>0</v>
      </c>
      <c r="AH3936" s="16">
        <v>39296</v>
      </c>
      <c r="AI3936" s="12">
        <v>15871</v>
      </c>
      <c r="AJ3936" s="100">
        <v>0</v>
      </c>
      <c r="AK3936" s="101">
        <v>0</v>
      </c>
      <c r="AL3936" s="100">
        <v>0.5</v>
      </c>
      <c r="AM3936" s="102">
        <v>0.2</v>
      </c>
      <c r="AN3936" s="103">
        <v>0</v>
      </c>
      <c r="AO3936" s="104">
        <v>0</v>
      </c>
      <c r="AP3936" s="105">
        <v>0.18</v>
      </c>
      <c r="AQ3936" s="106">
        <v>0.1</v>
      </c>
      <c r="AR3936" s="107">
        <v>0</v>
      </c>
      <c r="AS3936" s="101">
        <v>0</v>
      </c>
      <c r="AT3936" s="100">
        <v>0.9</v>
      </c>
      <c r="AU3936" s="102">
        <v>0.5</v>
      </c>
      <c r="AV3936" s="5">
        <v>0</v>
      </c>
      <c r="AW3936" s="108">
        <v>0</v>
      </c>
      <c r="AX3936" s="109">
        <v>0</v>
      </c>
      <c r="AY3936" s="4">
        <v>0</v>
      </c>
      <c r="AZ3936" s="5">
        <v>0</v>
      </c>
      <c r="BA3936" s="108">
        <v>0</v>
      </c>
      <c r="BB3936" s="109">
        <v>0</v>
      </c>
      <c r="BC3936" s="4">
        <v>0</v>
      </c>
      <c r="BD3936" s="197"/>
      <c r="BE3936" s="197"/>
      <c r="BF3936" s="197"/>
      <c r="BG3936" s="197"/>
      <c r="BH3936" s="197"/>
      <c r="BI3936" s="197"/>
      <c r="BJ3936" s="197"/>
      <c r="BK3936" s="197"/>
      <c r="BL3936" s="197"/>
      <c r="BM3936" s="197"/>
      <c r="BN3936" s="197"/>
    </row>
    <row r="3937" spans="1:66" s="173" customFormat="1" ht="12.75" customHeight="1">
      <c r="A3937" s="125" t="s">
        <v>1369</v>
      </c>
      <c r="B3937" s="112" t="s">
        <v>95</v>
      </c>
      <c r="C3937" s="112" t="s">
        <v>1385</v>
      </c>
      <c r="D3937" s="112" t="s">
        <v>1385</v>
      </c>
      <c r="E3937" s="112" t="s">
        <v>1403</v>
      </c>
      <c r="F3937" s="97" t="s">
        <v>294</v>
      </c>
      <c r="G3937" t="s">
        <v>295</v>
      </c>
      <c r="H3937" s="11">
        <v>0</v>
      </c>
      <c r="I3937" s="19">
        <v>0</v>
      </c>
      <c r="J3937" s="16">
        <v>0</v>
      </c>
      <c r="K3937" s="12">
        <v>0</v>
      </c>
      <c r="L3937" s="11">
        <v>0</v>
      </c>
      <c r="M3937" s="19">
        <v>0</v>
      </c>
      <c r="N3937" s="16">
        <v>0</v>
      </c>
      <c r="O3937" s="12">
        <v>0</v>
      </c>
      <c r="P3937" s="98">
        <v>0</v>
      </c>
      <c r="Q3937" s="98">
        <v>0</v>
      </c>
      <c r="R3937" s="98">
        <v>0</v>
      </c>
      <c r="S3937" s="99">
        <v>0</v>
      </c>
      <c r="T3937" s="11">
        <v>0</v>
      </c>
      <c r="U3937" s="19">
        <v>0</v>
      </c>
      <c r="V3937" s="16">
        <v>0</v>
      </c>
      <c r="W3937" s="12">
        <v>0</v>
      </c>
      <c r="X3937" s="11">
        <v>0</v>
      </c>
      <c r="Y3937" s="19">
        <v>0</v>
      </c>
      <c r="Z3937" s="16">
        <v>0</v>
      </c>
      <c r="AA3937" s="12">
        <v>0</v>
      </c>
      <c r="AB3937" s="98">
        <v>0</v>
      </c>
      <c r="AC3937" s="98">
        <v>0</v>
      </c>
      <c r="AD3937" s="98">
        <v>0</v>
      </c>
      <c r="AE3937" s="99">
        <v>0</v>
      </c>
      <c r="AF3937" s="11">
        <v>0</v>
      </c>
      <c r="AG3937" s="19">
        <v>0</v>
      </c>
      <c r="AH3937" s="16">
        <v>0</v>
      </c>
      <c r="AI3937" s="12">
        <v>0</v>
      </c>
      <c r="AJ3937" s="100">
        <v>0</v>
      </c>
      <c r="AK3937" s="101">
        <v>0</v>
      </c>
      <c r="AL3937" s="100">
        <v>0</v>
      </c>
      <c r="AM3937" s="102">
        <v>0</v>
      </c>
      <c r="AN3937" s="103">
        <v>0</v>
      </c>
      <c r="AO3937" s="104">
        <v>0</v>
      </c>
      <c r="AP3937" s="105">
        <v>0</v>
      </c>
      <c r="AQ3937" s="106">
        <v>0</v>
      </c>
      <c r="AR3937" s="107">
        <v>0</v>
      </c>
      <c r="AS3937" s="101">
        <v>0</v>
      </c>
      <c r="AT3937" s="100">
        <v>0</v>
      </c>
      <c r="AU3937" s="102">
        <v>0</v>
      </c>
      <c r="AV3937" s="5">
        <v>0</v>
      </c>
      <c r="AW3937" s="108">
        <v>0</v>
      </c>
      <c r="AX3937" s="109">
        <v>0</v>
      </c>
      <c r="AY3937" s="4">
        <v>0</v>
      </c>
      <c r="AZ3937" s="5">
        <v>0</v>
      </c>
      <c r="BA3937" s="108">
        <v>0</v>
      </c>
      <c r="BB3937" s="109">
        <v>0</v>
      </c>
      <c r="BC3937" s="4">
        <v>0</v>
      </c>
      <c r="BD3937" s="197"/>
      <c r="BE3937" s="197"/>
      <c r="BF3937" s="197"/>
      <c r="BG3937" s="197"/>
      <c r="BH3937" s="197"/>
      <c r="BI3937" s="197"/>
      <c r="BJ3937" s="197"/>
      <c r="BK3937" s="197"/>
      <c r="BL3937" s="197"/>
      <c r="BM3937" s="197"/>
      <c r="BN3937" s="197"/>
    </row>
    <row r="3938" spans="1:66" s="173" customFormat="1" ht="12.75" customHeight="1">
      <c r="A3938" s="125" t="s">
        <v>1369</v>
      </c>
      <c r="B3938" s="112" t="s">
        <v>95</v>
      </c>
      <c r="C3938" s="112" t="s">
        <v>1385</v>
      </c>
      <c r="D3938" s="112" t="s">
        <v>1385</v>
      </c>
      <c r="E3938" s="112" t="s">
        <v>1403</v>
      </c>
      <c r="F3938" s="97" t="s">
        <v>296</v>
      </c>
      <c r="G3938" t="s">
        <v>297</v>
      </c>
      <c r="H3938" s="11">
        <v>0</v>
      </c>
      <c r="I3938" s="19">
        <v>0</v>
      </c>
      <c r="J3938" s="16">
        <v>0</v>
      </c>
      <c r="K3938" s="12">
        <v>0</v>
      </c>
      <c r="L3938" s="11">
        <v>0</v>
      </c>
      <c r="M3938" s="19">
        <v>0</v>
      </c>
      <c r="N3938" s="16">
        <v>0</v>
      </c>
      <c r="O3938" s="12">
        <v>0</v>
      </c>
      <c r="P3938" s="98">
        <v>0</v>
      </c>
      <c r="Q3938" s="98">
        <v>0</v>
      </c>
      <c r="R3938" s="98">
        <v>0</v>
      </c>
      <c r="S3938" s="99">
        <v>0</v>
      </c>
      <c r="T3938" s="11">
        <v>0</v>
      </c>
      <c r="U3938" s="19">
        <v>0</v>
      </c>
      <c r="V3938" s="16">
        <v>0</v>
      </c>
      <c r="W3938" s="12">
        <v>0</v>
      </c>
      <c r="X3938" s="11">
        <v>0</v>
      </c>
      <c r="Y3938" s="19">
        <v>0</v>
      </c>
      <c r="Z3938" s="16">
        <v>0</v>
      </c>
      <c r="AA3938" s="12">
        <v>0</v>
      </c>
      <c r="AB3938" s="98">
        <v>0</v>
      </c>
      <c r="AC3938" s="98">
        <v>0</v>
      </c>
      <c r="AD3938" s="98">
        <v>0</v>
      </c>
      <c r="AE3938" s="99">
        <v>0</v>
      </c>
      <c r="AF3938" s="11">
        <v>0</v>
      </c>
      <c r="AG3938" s="19">
        <v>0</v>
      </c>
      <c r="AH3938" s="16">
        <v>0</v>
      </c>
      <c r="AI3938" s="12">
        <v>0</v>
      </c>
      <c r="AJ3938" s="100">
        <v>0</v>
      </c>
      <c r="AK3938" s="101">
        <v>0</v>
      </c>
      <c r="AL3938" s="100">
        <v>0</v>
      </c>
      <c r="AM3938" s="102">
        <v>0</v>
      </c>
      <c r="AN3938" s="103">
        <v>0</v>
      </c>
      <c r="AO3938" s="104">
        <v>0</v>
      </c>
      <c r="AP3938" s="105">
        <v>0</v>
      </c>
      <c r="AQ3938" s="106">
        <v>0</v>
      </c>
      <c r="AR3938" s="107">
        <v>0</v>
      </c>
      <c r="AS3938" s="101">
        <v>0</v>
      </c>
      <c r="AT3938" s="100">
        <v>0</v>
      </c>
      <c r="AU3938" s="102">
        <v>0</v>
      </c>
      <c r="AV3938" s="5">
        <v>0</v>
      </c>
      <c r="AW3938" s="108">
        <v>0</v>
      </c>
      <c r="AX3938" s="109">
        <v>0</v>
      </c>
      <c r="AY3938" s="4">
        <v>0</v>
      </c>
      <c r="AZ3938" s="5">
        <v>0</v>
      </c>
      <c r="BA3938" s="108">
        <v>0</v>
      </c>
      <c r="BB3938" s="109">
        <v>0</v>
      </c>
      <c r="BC3938" s="4">
        <v>0</v>
      </c>
      <c r="BD3938" s="197"/>
      <c r="BE3938" s="197"/>
      <c r="BF3938" s="197"/>
      <c r="BG3938" s="197"/>
      <c r="BH3938" s="197"/>
      <c r="BI3938" s="197"/>
      <c r="BJ3938" s="197"/>
      <c r="BK3938" s="197"/>
      <c r="BL3938" s="197"/>
      <c r="BM3938" s="197"/>
      <c r="BN3938" s="197"/>
    </row>
    <row r="3939" spans="1:66" s="173" customFormat="1" ht="12.75" customHeight="1">
      <c r="A3939" s="125" t="s">
        <v>1369</v>
      </c>
      <c r="B3939" s="112" t="s">
        <v>95</v>
      </c>
      <c r="C3939" s="112" t="s">
        <v>1385</v>
      </c>
      <c r="D3939" s="112" t="s">
        <v>1385</v>
      </c>
      <c r="E3939" s="112" t="s">
        <v>1403</v>
      </c>
      <c r="F3939" s="97" t="s">
        <v>298</v>
      </c>
      <c r="G3939" t="s">
        <v>299</v>
      </c>
      <c r="H3939" s="11">
        <v>3697.6</v>
      </c>
      <c r="I3939" s="19">
        <v>0</v>
      </c>
      <c r="J3939" s="16">
        <v>6583.875</v>
      </c>
      <c r="K3939" s="12">
        <v>0</v>
      </c>
      <c r="L3939" s="11">
        <v>18488</v>
      </c>
      <c r="M3939" s="19">
        <v>0</v>
      </c>
      <c r="N3939" s="16">
        <v>32919</v>
      </c>
      <c r="O3939" s="12">
        <v>0</v>
      </c>
      <c r="P3939" s="98">
        <v>1.9977992654781089E-3</v>
      </c>
      <c r="Q3939" s="98">
        <v>0</v>
      </c>
      <c r="R3939" s="98">
        <v>2.9487984535357544E-3</v>
      </c>
      <c r="S3939" s="99">
        <v>0</v>
      </c>
      <c r="T3939" s="11">
        <v>0</v>
      </c>
      <c r="U3939" s="19">
        <v>0</v>
      </c>
      <c r="V3939" s="16">
        <v>0</v>
      </c>
      <c r="W3939" s="12">
        <v>0</v>
      </c>
      <c r="X3939" s="11">
        <v>1284731</v>
      </c>
      <c r="Y3939" s="19">
        <v>0</v>
      </c>
      <c r="Z3939" s="16">
        <v>2783480</v>
      </c>
      <c r="AA3939" s="12">
        <v>0</v>
      </c>
      <c r="AB3939" s="98">
        <v>1.5716588558643651E-3</v>
      </c>
      <c r="AC3939" s="98">
        <v>0</v>
      </c>
      <c r="AD3939" s="98">
        <v>2.069517245481379E-3</v>
      </c>
      <c r="AE3939" s="99">
        <v>0</v>
      </c>
      <c r="AF3939" s="11">
        <v>13444</v>
      </c>
      <c r="AG3939" s="19">
        <v>0</v>
      </c>
      <c r="AH3939" s="16">
        <v>25307</v>
      </c>
      <c r="AI3939" s="12">
        <v>0</v>
      </c>
      <c r="AJ3939" s="100">
        <v>0.2</v>
      </c>
      <c r="AK3939" s="101">
        <v>0</v>
      </c>
      <c r="AL3939" s="100">
        <v>0.3</v>
      </c>
      <c r="AM3939" s="102">
        <v>0</v>
      </c>
      <c r="AN3939" s="103">
        <v>0.28000000000000003</v>
      </c>
      <c r="AO3939" s="104">
        <v>0</v>
      </c>
      <c r="AP3939" s="105">
        <v>0.26</v>
      </c>
      <c r="AQ3939" s="106">
        <v>0</v>
      </c>
      <c r="AR3939" s="107">
        <v>1.4</v>
      </c>
      <c r="AS3939" s="101">
        <v>0</v>
      </c>
      <c r="AT3939" s="100">
        <v>1.3</v>
      </c>
      <c r="AU3939" s="102">
        <v>0</v>
      </c>
      <c r="AV3939" s="5">
        <v>0</v>
      </c>
      <c r="AW3939" s="108">
        <v>0</v>
      </c>
      <c r="AX3939" s="109">
        <v>0</v>
      </c>
      <c r="AY3939" s="4">
        <v>0</v>
      </c>
      <c r="AZ3939" s="5">
        <v>0</v>
      </c>
      <c r="BA3939" s="108">
        <v>0</v>
      </c>
      <c r="BB3939" s="109">
        <v>0</v>
      </c>
      <c r="BC3939" s="4">
        <v>0</v>
      </c>
      <c r="BD3939" s="197"/>
      <c r="BE3939" s="197"/>
      <c r="BF3939" s="197"/>
      <c r="BG3939" s="197"/>
      <c r="BH3939" s="197"/>
      <c r="BI3939" s="197"/>
      <c r="BJ3939" s="197"/>
      <c r="BK3939" s="197"/>
      <c r="BL3939" s="197"/>
      <c r="BM3939" s="197"/>
      <c r="BN3939" s="197"/>
    </row>
    <row r="3940" spans="1:66" s="173" customFormat="1" ht="12.75" customHeight="1">
      <c r="A3940" s="125" t="s">
        <v>1369</v>
      </c>
      <c r="B3940" s="112" t="s">
        <v>95</v>
      </c>
      <c r="C3940" s="112" t="s">
        <v>1385</v>
      </c>
      <c r="D3940" s="112" t="s">
        <v>1385</v>
      </c>
      <c r="E3940" s="112" t="s">
        <v>1405</v>
      </c>
      <c r="F3940" s="97" t="s">
        <v>300</v>
      </c>
      <c r="G3940" t="s">
        <v>301</v>
      </c>
      <c r="H3940" s="11">
        <v>855.6</v>
      </c>
      <c r="I3940" s="19">
        <v>0</v>
      </c>
      <c r="J3940" s="16">
        <v>0</v>
      </c>
      <c r="K3940" s="12">
        <v>0</v>
      </c>
      <c r="L3940" s="11">
        <v>4278</v>
      </c>
      <c r="M3940" s="19">
        <v>0</v>
      </c>
      <c r="N3940" s="16">
        <v>0</v>
      </c>
      <c r="O3940" s="12">
        <v>0</v>
      </c>
      <c r="P3940" s="98">
        <v>4.6227743713302404E-4</v>
      </c>
      <c r="Q3940" s="98">
        <v>0</v>
      </c>
      <c r="R3940" s="98">
        <v>0</v>
      </c>
      <c r="S3940" s="99">
        <v>0</v>
      </c>
      <c r="T3940" s="11">
        <v>0</v>
      </c>
      <c r="U3940" s="19">
        <v>0</v>
      </c>
      <c r="V3940" s="16">
        <v>0</v>
      </c>
      <c r="W3940" s="12">
        <v>0</v>
      </c>
      <c r="X3940" s="11">
        <v>295524</v>
      </c>
      <c r="Y3940" s="19">
        <v>0</v>
      </c>
      <c r="Z3940" s="16">
        <v>0</v>
      </c>
      <c r="AA3940" s="12">
        <v>0</v>
      </c>
      <c r="AB3940" s="98">
        <v>3.615254179438814E-4</v>
      </c>
      <c r="AC3940" s="98">
        <v>0</v>
      </c>
      <c r="AD3940" s="98">
        <v>0</v>
      </c>
      <c r="AE3940" s="99">
        <v>0</v>
      </c>
      <c r="AF3940" s="11">
        <v>7367</v>
      </c>
      <c r="AG3940" s="19">
        <v>0</v>
      </c>
      <c r="AH3940" s="16">
        <v>0</v>
      </c>
      <c r="AI3940" s="12">
        <v>0</v>
      </c>
      <c r="AJ3940" s="100">
        <v>0.1</v>
      </c>
      <c r="AK3940" s="101">
        <v>0</v>
      </c>
      <c r="AL3940" s="100">
        <v>0</v>
      </c>
      <c r="AM3940" s="102">
        <v>0</v>
      </c>
      <c r="AN3940" s="103">
        <v>0.12</v>
      </c>
      <c r="AO3940" s="104">
        <v>0</v>
      </c>
      <c r="AP3940" s="105">
        <v>0</v>
      </c>
      <c r="AQ3940" s="106">
        <v>0</v>
      </c>
      <c r="AR3940" s="107">
        <v>0.6</v>
      </c>
      <c r="AS3940" s="101">
        <v>0</v>
      </c>
      <c r="AT3940" s="100">
        <v>0</v>
      </c>
      <c r="AU3940" s="102">
        <v>0</v>
      </c>
      <c r="AV3940" s="5">
        <v>0</v>
      </c>
      <c r="AW3940" s="108">
        <v>0</v>
      </c>
      <c r="AX3940" s="109">
        <v>0</v>
      </c>
      <c r="AY3940" s="4">
        <v>0</v>
      </c>
      <c r="AZ3940" s="5">
        <v>0</v>
      </c>
      <c r="BA3940" s="108">
        <v>0</v>
      </c>
      <c r="BB3940" s="109">
        <v>0</v>
      </c>
      <c r="BC3940" s="4">
        <v>0</v>
      </c>
      <c r="BD3940" s="197"/>
      <c r="BE3940" s="197"/>
      <c r="BF3940" s="197"/>
      <c r="BG3940" s="197"/>
      <c r="BH3940" s="197"/>
      <c r="BI3940" s="197"/>
      <c r="BJ3940" s="197"/>
      <c r="BK3940" s="197"/>
      <c r="BL3940" s="197"/>
      <c r="BM3940" s="197"/>
      <c r="BN3940" s="197"/>
    </row>
    <row r="3941" spans="1:66" s="173" customFormat="1" ht="12.75" customHeight="1">
      <c r="A3941" s="125" t="s">
        <v>1369</v>
      </c>
      <c r="B3941" s="112" t="s">
        <v>95</v>
      </c>
      <c r="C3941" s="112" t="s">
        <v>1385</v>
      </c>
      <c r="D3941" s="112" t="s">
        <v>1385</v>
      </c>
      <c r="E3941" s="112" t="s">
        <v>1404</v>
      </c>
      <c r="F3941" s="97" t="s">
        <v>302</v>
      </c>
      <c r="G3941" t="s">
        <v>303</v>
      </c>
      <c r="H3941" s="11">
        <v>4215.8680000000004</v>
      </c>
      <c r="I3941" s="19">
        <v>9339.607</v>
      </c>
      <c r="J3941" s="16">
        <v>5119.9880000000003</v>
      </c>
      <c r="K3941" s="12">
        <v>636.04899999999998</v>
      </c>
      <c r="L3941" s="11">
        <v>49664</v>
      </c>
      <c r="M3941" s="19">
        <v>110776</v>
      </c>
      <c r="N3941" s="16">
        <v>61313</v>
      </c>
      <c r="O3941" s="12">
        <v>7951</v>
      </c>
      <c r="P3941" s="98">
        <v>5.3666541930281692E-3</v>
      </c>
      <c r="Q3941" s="98">
        <v>9.4076803005674701E-3</v>
      </c>
      <c r="R3941" s="98">
        <v>5.4922591689187915E-3</v>
      </c>
      <c r="S3941" s="99">
        <v>5.9619055902893894E-4</v>
      </c>
      <c r="T3941" s="11">
        <v>1370204</v>
      </c>
      <c r="U3941" s="19">
        <v>12374420</v>
      </c>
      <c r="V3941" s="16">
        <v>5451176</v>
      </c>
      <c r="W3941" s="12">
        <v>0</v>
      </c>
      <c r="X3941" s="11">
        <v>6083411</v>
      </c>
      <c r="Y3941" s="19">
        <v>13206610</v>
      </c>
      <c r="Z3941" s="16">
        <v>11116800</v>
      </c>
      <c r="AA3941" s="12">
        <v>1470864</v>
      </c>
      <c r="AB3941" s="98">
        <v>7.4420612346185258E-3</v>
      </c>
      <c r="AC3941" s="98">
        <v>1.0844859810014321E-2</v>
      </c>
      <c r="AD3941" s="98">
        <v>8.2653402627528832E-3</v>
      </c>
      <c r="AE3941" s="99">
        <v>9.5183687204343525E-4</v>
      </c>
      <c r="AF3941" s="11">
        <v>60593</v>
      </c>
      <c r="AG3941" s="19">
        <v>127395</v>
      </c>
      <c r="AH3941" s="16">
        <v>40618</v>
      </c>
      <c r="AI3941" s="12">
        <v>10224</v>
      </c>
      <c r="AJ3941" s="100">
        <v>0.8</v>
      </c>
      <c r="AK3941" s="101">
        <v>1.6</v>
      </c>
      <c r="AL3941" s="100">
        <v>0.5</v>
      </c>
      <c r="AM3941" s="102">
        <v>0.1</v>
      </c>
      <c r="AN3941" s="103">
        <v>7.0000000000000007E-2</v>
      </c>
      <c r="AO3941" s="104">
        <v>7.0000000000000007E-2</v>
      </c>
      <c r="AP3941" s="105">
        <v>0.13</v>
      </c>
      <c r="AQ3941" s="106">
        <v>0.06</v>
      </c>
      <c r="AR3941" s="107">
        <v>0.8</v>
      </c>
      <c r="AS3941" s="101">
        <v>0.9</v>
      </c>
      <c r="AT3941" s="100">
        <v>1.6</v>
      </c>
      <c r="AU3941" s="102">
        <v>0.8</v>
      </c>
      <c r="AV3941" s="5">
        <v>1169.67</v>
      </c>
      <c r="AW3941" s="108">
        <v>1417.8</v>
      </c>
      <c r="AX3941" s="109">
        <v>2067</v>
      </c>
      <c r="AY3941" s="4">
        <v>0</v>
      </c>
      <c r="AZ3941" s="5">
        <v>104.77</v>
      </c>
      <c r="BA3941" s="108">
        <v>119.99</v>
      </c>
      <c r="BB3941" s="109">
        <v>180.03</v>
      </c>
      <c r="BC3941" s="4">
        <v>0</v>
      </c>
      <c r="BD3941" s="197"/>
      <c r="BE3941" s="197"/>
      <c r="BF3941" s="197"/>
      <c r="BG3941" s="197"/>
      <c r="BH3941" s="197"/>
      <c r="BI3941" s="197"/>
      <c r="BJ3941" s="197"/>
      <c r="BK3941" s="197"/>
      <c r="BL3941" s="197"/>
      <c r="BM3941" s="197"/>
      <c r="BN3941" s="197"/>
    </row>
    <row r="3942" spans="1:66" s="173" customFormat="1" ht="12.75" customHeight="1">
      <c r="A3942" s="110" t="s">
        <v>1369</v>
      </c>
      <c r="B3942" s="112" t="s">
        <v>95</v>
      </c>
      <c r="C3942" s="112" t="s">
        <v>1385</v>
      </c>
      <c r="D3942" s="112" t="s">
        <v>1385</v>
      </c>
      <c r="E3942" s="112" t="s">
        <v>1404</v>
      </c>
      <c r="F3942" s="111" t="s">
        <v>304</v>
      </c>
      <c r="G3942" s="112" t="s">
        <v>305</v>
      </c>
      <c r="H3942" s="26">
        <v>58580.160000000003</v>
      </c>
      <c r="I3942" s="27">
        <v>77422.240000000005</v>
      </c>
      <c r="J3942" s="28">
        <v>74725.16</v>
      </c>
      <c r="K3942" s="29">
        <v>77932.7</v>
      </c>
      <c r="L3942" s="26">
        <v>721648</v>
      </c>
      <c r="M3942" s="27">
        <v>975643</v>
      </c>
      <c r="N3942" s="28">
        <v>965671</v>
      </c>
      <c r="O3942" s="29">
        <v>1009810</v>
      </c>
      <c r="P3942" s="98">
        <v>7.7980735846697652E-2</v>
      </c>
      <c r="Q3942" s="98">
        <v>8.285673278947199E-2</v>
      </c>
      <c r="R3942" s="98">
        <v>8.6502298108214873E-2</v>
      </c>
      <c r="S3942" s="99">
        <v>7.5718675438688571E-2</v>
      </c>
      <c r="T3942" s="26">
        <v>46253420</v>
      </c>
      <c r="U3942" s="27">
        <v>43502990</v>
      </c>
      <c r="V3942" s="28">
        <v>55336960</v>
      </c>
      <c r="W3942" s="29">
        <v>81230180</v>
      </c>
      <c r="X3942" s="26">
        <v>71503310</v>
      </c>
      <c r="Y3942" s="27">
        <v>108450100</v>
      </c>
      <c r="Z3942" s="28">
        <v>128246600</v>
      </c>
      <c r="AA3942" s="29">
        <v>134487000</v>
      </c>
      <c r="AB3942" s="98">
        <v>8.7472638540764577E-2</v>
      </c>
      <c r="AC3942" s="98">
        <v>8.9055869059662868E-2</v>
      </c>
      <c r="AD3942" s="98">
        <v>9.5351340902162837E-2</v>
      </c>
      <c r="AE3942" s="99">
        <v>8.7030266163632714E-2</v>
      </c>
      <c r="AF3942" s="26">
        <v>517647</v>
      </c>
      <c r="AG3942" s="27">
        <v>681482</v>
      </c>
      <c r="AH3942" s="28">
        <v>767597</v>
      </c>
      <c r="AI3942" s="29">
        <v>908411</v>
      </c>
      <c r="AJ3942" s="113">
        <v>6.5</v>
      </c>
      <c r="AK3942" s="114">
        <v>8.5</v>
      </c>
      <c r="AL3942" s="113">
        <v>9.5</v>
      </c>
      <c r="AM3942" s="115">
        <v>11.2</v>
      </c>
      <c r="AN3942" s="116">
        <v>0.11</v>
      </c>
      <c r="AO3942" s="117">
        <v>0.11</v>
      </c>
      <c r="AP3942" s="118">
        <v>0.1</v>
      </c>
      <c r="AQ3942" s="119">
        <v>0.09</v>
      </c>
      <c r="AR3942" s="120">
        <v>1.2</v>
      </c>
      <c r="AS3942" s="114">
        <v>1.4</v>
      </c>
      <c r="AT3942" s="113">
        <v>1.2</v>
      </c>
      <c r="AU3942" s="115">
        <v>1.1000000000000001</v>
      </c>
      <c r="AV3942" s="121">
        <v>1172.21</v>
      </c>
      <c r="AW3942" s="122">
        <v>1466.27</v>
      </c>
      <c r="AX3942" s="123">
        <v>1773.7</v>
      </c>
      <c r="AY3942" s="124">
        <v>1688.85</v>
      </c>
      <c r="AZ3942" s="121">
        <v>98.83</v>
      </c>
      <c r="BA3942" s="122">
        <v>118.84</v>
      </c>
      <c r="BB3942" s="123">
        <v>138.25</v>
      </c>
      <c r="BC3942" s="124">
        <v>139.16</v>
      </c>
      <c r="BD3942" s="197"/>
      <c r="BE3942" s="197"/>
      <c r="BF3942" s="197"/>
      <c r="BG3942" s="197"/>
      <c r="BH3942" s="197"/>
      <c r="BI3942" s="197"/>
      <c r="BJ3942" s="197"/>
      <c r="BK3942" s="197"/>
      <c r="BL3942" s="197"/>
      <c r="BM3942" s="197"/>
      <c r="BN3942" s="197"/>
    </row>
    <row r="3943" spans="1:66" s="173" customFormat="1" ht="12.75" customHeight="1">
      <c r="A3943" s="125" t="s">
        <v>1369</v>
      </c>
      <c r="B3943" s="112" t="s">
        <v>95</v>
      </c>
      <c r="C3943" s="112" t="s">
        <v>1385</v>
      </c>
      <c r="D3943" s="112" t="s">
        <v>1385</v>
      </c>
      <c r="E3943" s="112" t="s">
        <v>1403</v>
      </c>
      <c r="F3943" s="97" t="s">
        <v>306</v>
      </c>
      <c r="G3943" t="s">
        <v>307</v>
      </c>
      <c r="H3943" s="11">
        <v>23044.28</v>
      </c>
      <c r="I3943" s="19">
        <v>23712.45</v>
      </c>
      <c r="J3943" s="16">
        <v>10699.34</v>
      </c>
      <c r="K3943" s="12">
        <v>12619.74</v>
      </c>
      <c r="L3943" s="11">
        <v>238167</v>
      </c>
      <c r="M3943" s="19">
        <v>282163</v>
      </c>
      <c r="N3943" s="16">
        <v>146232</v>
      </c>
      <c r="O3943" s="12">
        <v>153054</v>
      </c>
      <c r="P3943" s="98">
        <v>2.573614548145417E-2</v>
      </c>
      <c r="Q3943" s="98">
        <v>2.3962765370197689E-2</v>
      </c>
      <c r="R3943" s="98">
        <v>1.3099082458684663E-2</v>
      </c>
      <c r="S3943" s="99">
        <v>1.1476462057805965E-2</v>
      </c>
      <c r="T3943" s="11">
        <v>13141750</v>
      </c>
      <c r="U3943" s="19">
        <v>3475045</v>
      </c>
      <c r="V3943" s="16">
        <v>9752395</v>
      </c>
      <c r="W3943" s="12">
        <v>7770262</v>
      </c>
      <c r="X3943" s="11">
        <v>21861620</v>
      </c>
      <c r="Y3943" s="19">
        <v>29656290</v>
      </c>
      <c r="Z3943" s="16">
        <v>19932990</v>
      </c>
      <c r="AA3943" s="12">
        <v>21162990</v>
      </c>
      <c r="AB3943" s="98">
        <v>2.6744126728896183E-2</v>
      </c>
      <c r="AC3943" s="98">
        <v>2.4352828434786037E-2</v>
      </c>
      <c r="AD3943" s="98">
        <v>1.4820177101688488E-2</v>
      </c>
      <c r="AE3943" s="99">
        <v>1.369515754324431E-2</v>
      </c>
      <c r="AF3943" s="11">
        <v>166004</v>
      </c>
      <c r="AG3943" s="19">
        <v>219354</v>
      </c>
      <c r="AH3943" s="16">
        <v>106222</v>
      </c>
      <c r="AI3943" s="12">
        <v>127000</v>
      </c>
      <c r="AJ3943" s="100">
        <v>2.1</v>
      </c>
      <c r="AK3943" s="101">
        <v>2.7</v>
      </c>
      <c r="AL3943" s="100">
        <v>1.3</v>
      </c>
      <c r="AM3943" s="102">
        <v>1.6</v>
      </c>
      <c r="AN3943" s="103">
        <v>0.14000000000000001</v>
      </c>
      <c r="AO3943" s="104">
        <v>0.11</v>
      </c>
      <c r="AP3943" s="105">
        <v>0.1</v>
      </c>
      <c r="AQ3943" s="106">
        <v>0.1</v>
      </c>
      <c r="AR3943" s="107">
        <v>1.3</v>
      </c>
      <c r="AS3943" s="101">
        <v>1.3</v>
      </c>
      <c r="AT3943" s="100">
        <v>1.4</v>
      </c>
      <c r="AU3943" s="102">
        <v>1.2</v>
      </c>
      <c r="AV3943" s="5">
        <v>823.07</v>
      </c>
      <c r="AW3943" s="108">
        <v>1492.6</v>
      </c>
      <c r="AX3943" s="109">
        <v>1926.97</v>
      </c>
      <c r="AY3943" s="4">
        <v>1442.3</v>
      </c>
      <c r="AZ3943" s="5">
        <v>84.95</v>
      </c>
      <c r="BA3943" s="108">
        <v>111.95</v>
      </c>
      <c r="BB3943" s="109">
        <v>137.25</v>
      </c>
      <c r="BC3943" s="4">
        <v>134.63999999999999</v>
      </c>
      <c r="BD3943" s="197"/>
      <c r="BE3943" s="197"/>
      <c r="BF3943" s="197"/>
      <c r="BG3943" s="197"/>
      <c r="BH3943" s="197"/>
      <c r="BI3943" s="197"/>
      <c r="BJ3943" s="197"/>
      <c r="BK3943" s="197"/>
      <c r="BL3943" s="197"/>
      <c r="BM3943" s="197"/>
      <c r="BN3943" s="197"/>
    </row>
    <row r="3944" spans="1:66" s="173" customFormat="1" ht="12.75" customHeight="1">
      <c r="A3944" s="125" t="s">
        <v>1369</v>
      </c>
      <c r="B3944" s="112" t="s">
        <v>95</v>
      </c>
      <c r="C3944" s="112" t="s">
        <v>1385</v>
      </c>
      <c r="D3944" s="112" t="s">
        <v>1385</v>
      </c>
      <c r="E3944" s="112" t="s">
        <v>1403</v>
      </c>
      <c r="F3944" s="97" t="s">
        <v>308</v>
      </c>
      <c r="G3944" t="s">
        <v>309</v>
      </c>
      <c r="H3944" s="11">
        <v>4492.9880000000003</v>
      </c>
      <c r="I3944" s="19">
        <v>9606.0439999999999</v>
      </c>
      <c r="J3944" s="16">
        <v>14543.09</v>
      </c>
      <c r="K3944" s="12">
        <v>22332.18</v>
      </c>
      <c r="L3944" s="11">
        <v>59907</v>
      </c>
      <c r="M3944" s="19">
        <v>128158</v>
      </c>
      <c r="N3944" s="16">
        <v>188861</v>
      </c>
      <c r="O3944" s="12">
        <v>255059</v>
      </c>
      <c r="P3944" s="98">
        <v>6.4735050084918358E-3</v>
      </c>
      <c r="Q3944" s="98">
        <v>1.0883851122626976E-2</v>
      </c>
      <c r="R3944" s="98">
        <v>1.6917677472985695E-2</v>
      </c>
      <c r="S3944" s="99">
        <v>1.9125112287179242E-2</v>
      </c>
      <c r="T3944" s="11">
        <v>3484634</v>
      </c>
      <c r="U3944" s="19">
        <v>10700550</v>
      </c>
      <c r="V3944" s="16">
        <v>1119861</v>
      </c>
      <c r="W3944" s="12">
        <v>29508900</v>
      </c>
      <c r="X3944" s="11">
        <v>6724619</v>
      </c>
      <c r="Y3944" s="19">
        <v>13692140</v>
      </c>
      <c r="Z3944" s="16">
        <v>26316580</v>
      </c>
      <c r="AA3944" s="12">
        <v>35744930</v>
      </c>
      <c r="AB3944" s="98">
        <v>8.2264746500736504E-3</v>
      </c>
      <c r="AC3944" s="98">
        <v>1.1243562034397131E-2</v>
      </c>
      <c r="AD3944" s="98">
        <v>1.9566375958185563E-2</v>
      </c>
      <c r="AE3944" s="99">
        <v>2.3131535181098693E-2</v>
      </c>
      <c r="AF3944" s="11">
        <v>61067</v>
      </c>
      <c r="AG3944" s="19">
        <v>123468</v>
      </c>
      <c r="AH3944" s="16">
        <v>136626</v>
      </c>
      <c r="AI3944" s="12">
        <v>233963</v>
      </c>
      <c r="AJ3944" s="100">
        <v>0.8</v>
      </c>
      <c r="AK3944" s="101">
        <v>1.5</v>
      </c>
      <c r="AL3944" s="100">
        <v>1.7</v>
      </c>
      <c r="AM3944" s="102">
        <v>2.9</v>
      </c>
      <c r="AN3944" s="103">
        <v>7.0000000000000007E-2</v>
      </c>
      <c r="AO3944" s="104">
        <v>0.08</v>
      </c>
      <c r="AP3944" s="105">
        <v>0.11</v>
      </c>
      <c r="AQ3944" s="106">
        <v>0.1</v>
      </c>
      <c r="AR3944" s="107">
        <v>1</v>
      </c>
      <c r="AS3944" s="101">
        <v>0.9</v>
      </c>
      <c r="AT3944" s="100">
        <v>1.3</v>
      </c>
      <c r="AU3944" s="102">
        <v>1</v>
      </c>
      <c r="AV3944" s="5">
        <v>1520.86</v>
      </c>
      <c r="AW3944" s="108">
        <v>1344.48</v>
      </c>
      <c r="AX3944" s="109">
        <v>1074.97</v>
      </c>
      <c r="AY3944" s="4">
        <v>1599.91</v>
      </c>
      <c r="AZ3944" s="5">
        <v>114.06</v>
      </c>
      <c r="BA3944" s="108">
        <v>114.95</v>
      </c>
      <c r="BB3944" s="109">
        <v>126.64</v>
      </c>
      <c r="BC3944" s="4">
        <v>145.76</v>
      </c>
      <c r="BD3944" s="197"/>
      <c r="BE3944" s="197"/>
      <c r="BF3944" s="197"/>
      <c r="BG3944" s="197"/>
      <c r="BH3944" s="197"/>
      <c r="BI3944" s="197"/>
      <c r="BJ3944" s="197"/>
      <c r="BK3944" s="197"/>
      <c r="BL3944" s="197"/>
      <c r="BM3944" s="197"/>
      <c r="BN3944" s="197"/>
    </row>
    <row r="3945" spans="1:66" s="173" customFormat="1" ht="12.75" customHeight="1">
      <c r="A3945" s="125" t="s">
        <v>1369</v>
      </c>
      <c r="B3945" s="112" t="s">
        <v>95</v>
      </c>
      <c r="C3945" s="112" t="s">
        <v>1385</v>
      </c>
      <c r="D3945" s="112" t="s">
        <v>1385</v>
      </c>
      <c r="E3945" s="112" t="s">
        <v>1403</v>
      </c>
      <c r="F3945" s="97" t="s">
        <v>310</v>
      </c>
      <c r="G3945" t="s">
        <v>311</v>
      </c>
      <c r="H3945" s="11">
        <v>7223.4589999999998</v>
      </c>
      <c r="I3945" s="19">
        <v>3825.578</v>
      </c>
      <c r="J3945" s="16">
        <v>11624.75</v>
      </c>
      <c r="K3945" s="12">
        <v>361.37799999999999</v>
      </c>
      <c r="L3945" s="11">
        <v>96313</v>
      </c>
      <c r="M3945" s="19">
        <v>44922</v>
      </c>
      <c r="N3945" s="16">
        <v>148496</v>
      </c>
      <c r="O3945" s="12">
        <v>4818</v>
      </c>
      <c r="P3945" s="98">
        <v>1.0407509771527103E-2</v>
      </c>
      <c r="Q3945" s="98">
        <v>3.8150124075800886E-3</v>
      </c>
      <c r="R3945" s="98">
        <v>1.3301885693862066E-2</v>
      </c>
      <c r="S3945" s="99">
        <v>3.6126853394559524E-4</v>
      </c>
      <c r="T3945" s="11">
        <v>6221915</v>
      </c>
      <c r="U3945" s="19">
        <v>3108575</v>
      </c>
      <c r="V3945" s="16">
        <v>18686950</v>
      </c>
      <c r="W3945" s="12">
        <v>573386</v>
      </c>
      <c r="X3945" s="11">
        <v>9529935</v>
      </c>
      <c r="Y3945" s="19">
        <v>4934701</v>
      </c>
      <c r="Z3945" s="16">
        <v>19898920</v>
      </c>
      <c r="AA3945" s="12">
        <v>573386</v>
      </c>
      <c r="AB3945" s="98">
        <v>1.1658321266134131E-2</v>
      </c>
      <c r="AC3945" s="98">
        <v>4.0522238901078691E-3</v>
      </c>
      <c r="AD3945" s="98">
        <v>1.4794846058335006E-2</v>
      </c>
      <c r="AE3945" s="99">
        <v>3.7105397692342539E-4</v>
      </c>
      <c r="AF3945" s="11">
        <v>93571</v>
      </c>
      <c r="AG3945" s="19">
        <v>65924</v>
      </c>
      <c r="AH3945" s="16">
        <v>176289</v>
      </c>
      <c r="AI3945" s="12">
        <v>4919</v>
      </c>
      <c r="AJ3945" s="100">
        <v>1.2</v>
      </c>
      <c r="AK3945" s="101">
        <v>0.8</v>
      </c>
      <c r="AL3945" s="100">
        <v>2.2000000000000002</v>
      </c>
      <c r="AM3945" s="102">
        <v>0.1</v>
      </c>
      <c r="AN3945" s="103">
        <v>0.08</v>
      </c>
      <c r="AO3945" s="104">
        <v>0.06</v>
      </c>
      <c r="AP3945" s="105">
        <v>7.0000000000000007E-2</v>
      </c>
      <c r="AQ3945" s="106">
        <v>7.0000000000000007E-2</v>
      </c>
      <c r="AR3945" s="107">
        <v>1</v>
      </c>
      <c r="AS3945" s="101">
        <v>0.7</v>
      </c>
      <c r="AT3945" s="100">
        <v>0.9</v>
      </c>
      <c r="AU3945" s="102">
        <v>1</v>
      </c>
      <c r="AV3945" s="5">
        <v>1273.04</v>
      </c>
      <c r="AW3945" s="108">
        <v>1327.05</v>
      </c>
      <c r="AX3945" s="109">
        <v>1711.7</v>
      </c>
      <c r="AY3945" s="4">
        <v>1586.67</v>
      </c>
      <c r="AZ3945" s="5">
        <v>95.48</v>
      </c>
      <c r="BA3945" s="108">
        <v>113.53</v>
      </c>
      <c r="BB3945" s="109">
        <v>134.13</v>
      </c>
      <c r="BC3945" s="4">
        <v>119</v>
      </c>
      <c r="BD3945" s="197"/>
      <c r="BE3945" s="197"/>
      <c r="BF3945" s="197"/>
      <c r="BG3945" s="197"/>
      <c r="BH3945" s="197"/>
      <c r="BI3945" s="197"/>
      <c r="BJ3945" s="197"/>
      <c r="BK3945" s="197"/>
      <c r="BL3945" s="197"/>
      <c r="BM3945" s="197"/>
      <c r="BN3945" s="197"/>
    </row>
    <row r="3946" spans="1:66" s="173" customFormat="1" ht="12.75" customHeight="1">
      <c r="A3946" s="125" t="s">
        <v>1369</v>
      </c>
      <c r="B3946" s="112" t="s">
        <v>95</v>
      </c>
      <c r="C3946" s="112" t="s">
        <v>1385</v>
      </c>
      <c r="D3946" s="112" t="s">
        <v>1385</v>
      </c>
      <c r="E3946" s="112" t="s">
        <v>1403</v>
      </c>
      <c r="F3946" s="97" t="s">
        <v>312</v>
      </c>
      <c r="G3946" t="s">
        <v>313</v>
      </c>
      <c r="H3946" s="11">
        <v>9269.1380000000008</v>
      </c>
      <c r="I3946" s="19">
        <v>19692.16</v>
      </c>
      <c r="J3946" s="16">
        <v>16701.93</v>
      </c>
      <c r="K3946" s="12">
        <v>21890.97</v>
      </c>
      <c r="L3946" s="11">
        <v>129613</v>
      </c>
      <c r="M3946" s="19">
        <v>249913</v>
      </c>
      <c r="N3946" s="16">
        <v>214708</v>
      </c>
      <c r="O3946" s="12">
        <v>291880</v>
      </c>
      <c r="P3946" s="98">
        <v>1.4005882529014177E-2</v>
      </c>
      <c r="Q3946" s="98">
        <v>2.122392582288328E-2</v>
      </c>
      <c r="R3946" s="98">
        <v>1.9232984548794154E-2</v>
      </c>
      <c r="S3946" s="99">
        <v>2.1886064692411861E-2</v>
      </c>
      <c r="T3946" s="11">
        <v>7023967</v>
      </c>
      <c r="U3946" s="19">
        <v>8659823</v>
      </c>
      <c r="V3946" s="16">
        <v>10451030</v>
      </c>
      <c r="W3946" s="12">
        <v>18515320</v>
      </c>
      <c r="X3946" s="11">
        <v>11241780</v>
      </c>
      <c r="Y3946" s="19">
        <v>26238720</v>
      </c>
      <c r="Z3946" s="16">
        <v>29210610</v>
      </c>
      <c r="AA3946" s="12">
        <v>38849460</v>
      </c>
      <c r="AB3946" s="98">
        <v>1.3752484444353646E-2</v>
      </c>
      <c r="AC3946" s="98">
        <v>2.1546425615219876E-2</v>
      </c>
      <c r="AD3946" s="98">
        <v>2.1718087123324337E-2</v>
      </c>
      <c r="AE3946" s="99">
        <v>2.5140562612842896E-2</v>
      </c>
      <c r="AF3946" s="11">
        <v>121064</v>
      </c>
      <c r="AG3946" s="19">
        <v>182941</v>
      </c>
      <c r="AH3946" s="16">
        <v>162702</v>
      </c>
      <c r="AI3946" s="12">
        <v>288795</v>
      </c>
      <c r="AJ3946" s="100">
        <v>1.5</v>
      </c>
      <c r="AK3946" s="101">
        <v>2.2999999999999998</v>
      </c>
      <c r="AL3946" s="100">
        <v>2</v>
      </c>
      <c r="AM3946" s="102">
        <v>3.6</v>
      </c>
      <c r="AN3946" s="103">
        <v>0.08</v>
      </c>
      <c r="AO3946" s="104">
        <v>0.11</v>
      </c>
      <c r="AP3946" s="105">
        <v>0.1</v>
      </c>
      <c r="AQ3946" s="106">
        <v>0.08</v>
      </c>
      <c r="AR3946" s="107">
        <v>1.1000000000000001</v>
      </c>
      <c r="AS3946" s="101">
        <v>1.3</v>
      </c>
      <c r="AT3946" s="100">
        <v>1.2</v>
      </c>
      <c r="AU3946" s="102">
        <v>1</v>
      </c>
      <c r="AV3946" s="5">
        <v>1174.0899999999999</v>
      </c>
      <c r="AW3946" s="108">
        <v>1202.8699999999999</v>
      </c>
      <c r="AX3946" s="109">
        <v>1725.61</v>
      </c>
      <c r="AY3946" s="4">
        <v>1863.13</v>
      </c>
      <c r="AZ3946" s="5">
        <v>97.62</v>
      </c>
      <c r="BA3946" s="108">
        <v>103.91</v>
      </c>
      <c r="BB3946" s="109">
        <v>143.62</v>
      </c>
      <c r="BC3946" s="4">
        <v>139.72999999999999</v>
      </c>
      <c r="BD3946" s="197"/>
      <c r="BE3946" s="197"/>
      <c r="BF3946" s="197"/>
      <c r="BG3946" s="197"/>
      <c r="BH3946" s="197"/>
      <c r="BI3946" s="197"/>
      <c r="BJ3946" s="197"/>
      <c r="BK3946" s="197"/>
      <c r="BL3946" s="197"/>
      <c r="BM3946" s="197"/>
      <c r="BN3946" s="197"/>
    </row>
    <row r="3947" spans="1:66" s="173" customFormat="1" ht="12.75" customHeight="1">
      <c r="A3947" s="125" t="s">
        <v>1369</v>
      </c>
      <c r="B3947" s="112" t="s">
        <v>95</v>
      </c>
      <c r="C3947" s="112" t="s">
        <v>1385</v>
      </c>
      <c r="D3947" s="112" t="s">
        <v>1385</v>
      </c>
      <c r="E3947" s="112" t="s">
        <v>1403</v>
      </c>
      <c r="F3947" s="97" t="s">
        <v>314</v>
      </c>
      <c r="G3947" t="s">
        <v>315</v>
      </c>
      <c r="H3947" s="11">
        <v>0</v>
      </c>
      <c r="I3947" s="19">
        <v>0</v>
      </c>
      <c r="J3947" s="16">
        <v>0</v>
      </c>
      <c r="K3947" s="12">
        <v>847.95</v>
      </c>
      <c r="L3947" s="11">
        <v>0</v>
      </c>
      <c r="M3947" s="19">
        <v>0</v>
      </c>
      <c r="N3947" s="16">
        <v>0</v>
      </c>
      <c r="O3947" s="12">
        <v>11306</v>
      </c>
      <c r="P3947" s="98">
        <v>0</v>
      </c>
      <c r="Q3947" s="98">
        <v>0</v>
      </c>
      <c r="R3947" s="98">
        <v>0</v>
      </c>
      <c r="S3947" s="99">
        <v>8.4775883038374841E-4</v>
      </c>
      <c r="T3947" s="11">
        <v>0</v>
      </c>
      <c r="U3947" s="19">
        <v>0</v>
      </c>
      <c r="V3947" s="16">
        <v>0</v>
      </c>
      <c r="W3947" s="12">
        <v>1570290</v>
      </c>
      <c r="X3947" s="11">
        <v>0</v>
      </c>
      <c r="Y3947" s="19">
        <v>0</v>
      </c>
      <c r="Z3947" s="16">
        <v>0</v>
      </c>
      <c r="AA3947" s="12">
        <v>1570290</v>
      </c>
      <c r="AB3947" s="98">
        <v>0</v>
      </c>
      <c r="AC3947" s="98">
        <v>0</v>
      </c>
      <c r="AD3947" s="98">
        <v>0</v>
      </c>
      <c r="AE3947" s="99">
        <v>1.0161781930899702E-3</v>
      </c>
      <c r="AF3947" s="11">
        <v>0</v>
      </c>
      <c r="AG3947" s="19">
        <v>0</v>
      </c>
      <c r="AH3947" s="16">
        <v>0</v>
      </c>
      <c r="AI3947" s="12">
        <v>11105</v>
      </c>
      <c r="AJ3947" s="100">
        <v>0</v>
      </c>
      <c r="AK3947" s="101">
        <v>0</v>
      </c>
      <c r="AL3947" s="100">
        <v>0</v>
      </c>
      <c r="AM3947" s="102">
        <v>0.1</v>
      </c>
      <c r="AN3947" s="103">
        <v>0</v>
      </c>
      <c r="AO3947" s="104">
        <v>0</v>
      </c>
      <c r="AP3947" s="105">
        <v>0</v>
      </c>
      <c r="AQ3947" s="106">
        <v>0.08</v>
      </c>
      <c r="AR3947" s="107">
        <v>0</v>
      </c>
      <c r="AS3947" s="101">
        <v>0</v>
      </c>
      <c r="AT3947" s="100">
        <v>0</v>
      </c>
      <c r="AU3947" s="102">
        <v>1</v>
      </c>
      <c r="AV3947" s="5">
        <v>0</v>
      </c>
      <c r="AW3947" s="108">
        <v>0</v>
      </c>
      <c r="AX3947" s="109">
        <v>0</v>
      </c>
      <c r="AY3947" s="4">
        <v>1851.87</v>
      </c>
      <c r="AZ3947" s="5">
        <v>0</v>
      </c>
      <c r="BA3947" s="108">
        <v>0</v>
      </c>
      <c r="BB3947" s="109">
        <v>0</v>
      </c>
      <c r="BC3947" s="4">
        <v>138.88999999999999</v>
      </c>
      <c r="BD3947" s="197"/>
      <c r="BE3947" s="197"/>
      <c r="BF3947" s="197"/>
      <c r="BG3947" s="197"/>
      <c r="BH3947" s="197"/>
      <c r="BI3947" s="197"/>
      <c r="BJ3947" s="197"/>
      <c r="BK3947" s="197"/>
      <c r="BL3947" s="197"/>
      <c r="BM3947" s="197"/>
      <c r="BN3947" s="197"/>
    </row>
    <row r="3948" spans="1:66" s="173" customFormat="1" ht="12.75" customHeight="1">
      <c r="A3948" s="125" t="s">
        <v>1369</v>
      </c>
      <c r="B3948" s="112" t="s">
        <v>95</v>
      </c>
      <c r="C3948" s="112" t="s">
        <v>1385</v>
      </c>
      <c r="D3948" s="112" t="s">
        <v>1385</v>
      </c>
      <c r="E3948" s="112" t="s">
        <v>1403</v>
      </c>
      <c r="F3948" s="97" t="s">
        <v>316</v>
      </c>
      <c r="G3948" t="s">
        <v>317</v>
      </c>
      <c r="H3948" s="11">
        <v>3709.0349999999999</v>
      </c>
      <c r="I3948" s="19">
        <v>3408.1509999999998</v>
      </c>
      <c r="J3948" s="16">
        <v>1562.152</v>
      </c>
      <c r="K3948" s="12">
        <v>2129.0700000000002</v>
      </c>
      <c r="L3948" s="11">
        <v>57354</v>
      </c>
      <c r="M3948" s="19">
        <v>45442</v>
      </c>
      <c r="N3948" s="16">
        <v>20829</v>
      </c>
      <c r="O3948" s="12">
        <v>28388</v>
      </c>
      <c r="P3948" s="98">
        <v>6.19762976375116E-3</v>
      </c>
      <c r="Q3948" s="98">
        <v>3.8591735413662435E-3</v>
      </c>
      <c r="R3948" s="98">
        <v>1.865807679112252E-3</v>
      </c>
      <c r="S3948" s="99">
        <v>2.128619996190859E-3</v>
      </c>
      <c r="T3948" s="11">
        <v>3718175</v>
      </c>
      <c r="U3948" s="19">
        <v>1466019</v>
      </c>
      <c r="V3948" s="16">
        <v>0</v>
      </c>
      <c r="W3948" s="12">
        <v>3178843</v>
      </c>
      <c r="X3948" s="11">
        <v>5381293</v>
      </c>
      <c r="Y3948" s="19">
        <v>5230733</v>
      </c>
      <c r="Z3948" s="16">
        <v>2449663</v>
      </c>
      <c r="AA3948" s="12">
        <v>4352439</v>
      </c>
      <c r="AB3948" s="98">
        <v>6.5831343677788716E-3</v>
      </c>
      <c r="AC3948" s="98">
        <v>4.2953162157900963E-3</v>
      </c>
      <c r="AD3948" s="98">
        <v>1.8213243221139191E-3</v>
      </c>
      <c r="AE3948" s="99">
        <v>2.8165839421726668E-3</v>
      </c>
      <c r="AF3948" s="11">
        <v>48933</v>
      </c>
      <c r="AG3948" s="19">
        <v>21518</v>
      </c>
      <c r="AH3948" s="16">
        <v>14066</v>
      </c>
      <c r="AI3948" s="12">
        <v>31652</v>
      </c>
      <c r="AJ3948" s="100">
        <v>0.6</v>
      </c>
      <c r="AK3948" s="101">
        <v>0.3</v>
      </c>
      <c r="AL3948" s="100">
        <v>0.2</v>
      </c>
      <c r="AM3948" s="102">
        <v>0.4</v>
      </c>
      <c r="AN3948" s="103">
        <v>0.08</v>
      </c>
      <c r="AO3948" s="104">
        <v>0.16</v>
      </c>
      <c r="AP3948" s="105">
        <v>0.11</v>
      </c>
      <c r="AQ3948" s="106">
        <v>7.0000000000000007E-2</v>
      </c>
      <c r="AR3948" s="107">
        <v>1.2</v>
      </c>
      <c r="AS3948" s="101">
        <v>2.1</v>
      </c>
      <c r="AT3948" s="100">
        <v>1.5</v>
      </c>
      <c r="AU3948" s="102">
        <v>0.9</v>
      </c>
      <c r="AV3948" s="5">
        <v>1482.36</v>
      </c>
      <c r="AW3948" s="108">
        <v>1770.67</v>
      </c>
      <c r="AX3948" s="109">
        <v>0</v>
      </c>
      <c r="AY3948" s="4">
        <v>2132</v>
      </c>
      <c r="AZ3948" s="5">
        <v>89.93</v>
      </c>
      <c r="BA3948" s="108">
        <v>132.80000000000001</v>
      </c>
      <c r="BB3948" s="109">
        <v>0</v>
      </c>
      <c r="BC3948" s="4">
        <v>159.9</v>
      </c>
      <c r="BD3948" s="197"/>
      <c r="BE3948" s="197"/>
      <c r="BF3948" s="197"/>
      <c r="BG3948" s="197"/>
      <c r="BH3948" s="197"/>
      <c r="BI3948" s="197"/>
      <c r="BJ3948" s="197"/>
      <c r="BK3948" s="197"/>
      <c r="BL3948" s="197"/>
      <c r="BM3948" s="197"/>
      <c r="BN3948" s="197"/>
    </row>
    <row r="3949" spans="1:66" s="173" customFormat="1" ht="12.75" customHeight="1">
      <c r="A3949" s="125" t="s">
        <v>1369</v>
      </c>
      <c r="B3949" s="112" t="s">
        <v>95</v>
      </c>
      <c r="C3949" s="112" t="s">
        <v>1385</v>
      </c>
      <c r="D3949" s="112" t="s">
        <v>1385</v>
      </c>
      <c r="E3949" s="112" t="s">
        <v>1403</v>
      </c>
      <c r="F3949" s="97" t="s">
        <v>318</v>
      </c>
      <c r="G3949" t="s">
        <v>319</v>
      </c>
      <c r="H3949" s="11">
        <v>0</v>
      </c>
      <c r="I3949" s="19">
        <v>0</v>
      </c>
      <c r="J3949" s="16">
        <v>0</v>
      </c>
      <c r="K3949" s="12">
        <v>2641.89</v>
      </c>
      <c r="L3949" s="11">
        <v>0</v>
      </c>
      <c r="M3949" s="19">
        <v>0</v>
      </c>
      <c r="N3949" s="16">
        <v>0</v>
      </c>
      <c r="O3949" s="12">
        <v>35225</v>
      </c>
      <c r="P3949" s="98">
        <v>0</v>
      </c>
      <c r="Q3949" s="98">
        <v>0</v>
      </c>
      <c r="R3949" s="98">
        <v>0</v>
      </c>
      <c r="S3949" s="99">
        <v>2.6412793914972173E-3</v>
      </c>
      <c r="T3949" s="11">
        <v>0</v>
      </c>
      <c r="U3949" s="19">
        <v>0</v>
      </c>
      <c r="V3949" s="16">
        <v>0</v>
      </c>
      <c r="W3949" s="12">
        <v>1751360</v>
      </c>
      <c r="X3949" s="11">
        <v>0</v>
      </c>
      <c r="Y3949" s="19">
        <v>0</v>
      </c>
      <c r="Z3949" s="16">
        <v>0</v>
      </c>
      <c r="AA3949" s="12">
        <v>5803614</v>
      </c>
      <c r="AB3949" s="98">
        <v>0</v>
      </c>
      <c r="AC3949" s="98">
        <v>0</v>
      </c>
      <c r="AD3949" s="98">
        <v>0</v>
      </c>
      <c r="AE3949" s="99">
        <v>3.755679516466165E-3</v>
      </c>
      <c r="AF3949" s="11">
        <v>0</v>
      </c>
      <c r="AG3949" s="19">
        <v>0</v>
      </c>
      <c r="AH3949" s="16">
        <v>0</v>
      </c>
      <c r="AI3949" s="12">
        <v>37379</v>
      </c>
      <c r="AJ3949" s="100">
        <v>0</v>
      </c>
      <c r="AK3949" s="101">
        <v>0</v>
      </c>
      <c r="AL3949" s="100">
        <v>0</v>
      </c>
      <c r="AM3949" s="102">
        <v>0.5</v>
      </c>
      <c r="AN3949" s="103">
        <v>0</v>
      </c>
      <c r="AO3949" s="104">
        <v>0</v>
      </c>
      <c r="AP3949" s="105">
        <v>0</v>
      </c>
      <c r="AQ3949" s="106">
        <v>7.0000000000000007E-2</v>
      </c>
      <c r="AR3949" s="107">
        <v>0</v>
      </c>
      <c r="AS3949" s="101">
        <v>0</v>
      </c>
      <c r="AT3949" s="100">
        <v>0</v>
      </c>
      <c r="AU3949" s="102">
        <v>0.9</v>
      </c>
      <c r="AV3949" s="5">
        <v>0</v>
      </c>
      <c r="AW3949" s="108">
        <v>0</v>
      </c>
      <c r="AX3949" s="109">
        <v>0</v>
      </c>
      <c r="AY3949" s="4">
        <v>2133.33</v>
      </c>
      <c r="AZ3949" s="5">
        <v>0</v>
      </c>
      <c r="BA3949" s="108">
        <v>0</v>
      </c>
      <c r="BB3949" s="109">
        <v>0</v>
      </c>
      <c r="BC3949" s="4">
        <v>160</v>
      </c>
      <c r="BD3949" s="197"/>
      <c r="BE3949" s="197"/>
      <c r="BF3949" s="197"/>
      <c r="BG3949" s="197"/>
      <c r="BH3949" s="197"/>
      <c r="BI3949" s="197"/>
      <c r="BJ3949" s="197"/>
      <c r="BK3949" s="197"/>
      <c r="BL3949" s="197"/>
      <c r="BM3949" s="197"/>
      <c r="BN3949" s="197"/>
    </row>
    <row r="3950" spans="1:66" s="173" customFormat="1" ht="12.75" customHeight="1">
      <c r="A3950" s="125" t="s">
        <v>1369</v>
      </c>
      <c r="B3950" s="112" t="s">
        <v>95</v>
      </c>
      <c r="C3950" s="112" t="s">
        <v>1385</v>
      </c>
      <c r="D3950" s="112" t="s">
        <v>1385</v>
      </c>
      <c r="E3950" s="112" t="s">
        <v>1403</v>
      </c>
      <c r="F3950" s="97" t="s">
        <v>320</v>
      </c>
      <c r="G3950" t="s">
        <v>321</v>
      </c>
      <c r="H3950" s="11">
        <v>0</v>
      </c>
      <c r="I3950" s="19">
        <v>2352.2939999999999</v>
      </c>
      <c r="J3950" s="16">
        <v>7028.7380000000003</v>
      </c>
      <c r="K3950" s="12">
        <v>2200.3969999999999</v>
      </c>
      <c r="L3950" s="11">
        <v>0</v>
      </c>
      <c r="M3950" s="19">
        <v>31364</v>
      </c>
      <c r="N3950" s="16">
        <v>93717</v>
      </c>
      <c r="O3950" s="12">
        <v>29339</v>
      </c>
      <c r="P3950" s="98">
        <v>0</v>
      </c>
      <c r="Q3950" s="98">
        <v>2.6635957693633833E-3</v>
      </c>
      <c r="R3950" s="98">
        <v>8.3949252610957294E-3</v>
      </c>
      <c r="S3950" s="99">
        <v>2.1999289160294353E-3</v>
      </c>
      <c r="T3950" s="11">
        <v>0</v>
      </c>
      <c r="U3950" s="19">
        <v>3912837</v>
      </c>
      <c r="V3950" s="16">
        <v>4255900</v>
      </c>
      <c r="W3950" s="12">
        <v>0</v>
      </c>
      <c r="X3950" s="11">
        <v>0</v>
      </c>
      <c r="Y3950" s="19">
        <v>3912837</v>
      </c>
      <c r="Z3950" s="16">
        <v>13672860</v>
      </c>
      <c r="AA3950" s="12">
        <v>4356912</v>
      </c>
      <c r="AB3950" s="98">
        <v>0</v>
      </c>
      <c r="AC3950" s="98">
        <v>3.2131007673003903E-3</v>
      </c>
      <c r="AD3950" s="98">
        <v>1.0165770749224902E-2</v>
      </c>
      <c r="AE3950" s="99">
        <v>2.8194785444803239E-3</v>
      </c>
      <c r="AF3950" s="11">
        <v>0</v>
      </c>
      <c r="AG3950" s="19">
        <v>28891</v>
      </c>
      <c r="AH3950" s="16">
        <v>68335</v>
      </c>
      <c r="AI3950" s="12">
        <v>30708</v>
      </c>
      <c r="AJ3950" s="100">
        <v>0</v>
      </c>
      <c r="AK3950" s="101">
        <v>0.4</v>
      </c>
      <c r="AL3950" s="100">
        <v>0.8</v>
      </c>
      <c r="AM3950" s="102">
        <v>0.4</v>
      </c>
      <c r="AN3950" s="103">
        <v>0</v>
      </c>
      <c r="AO3950" s="104">
        <v>0.08</v>
      </c>
      <c r="AP3950" s="105">
        <v>0.1</v>
      </c>
      <c r="AQ3950" s="106">
        <v>7.0000000000000007E-2</v>
      </c>
      <c r="AR3950" s="107">
        <v>0</v>
      </c>
      <c r="AS3950" s="101">
        <v>1.1000000000000001</v>
      </c>
      <c r="AT3950" s="100">
        <v>1.4</v>
      </c>
      <c r="AU3950" s="102">
        <v>1</v>
      </c>
      <c r="AV3950" s="5">
        <v>0</v>
      </c>
      <c r="AW3950" s="108">
        <v>1663.41</v>
      </c>
      <c r="AX3950" s="109">
        <v>1989.11</v>
      </c>
      <c r="AY3950" s="4">
        <v>0</v>
      </c>
      <c r="AZ3950" s="5">
        <v>0</v>
      </c>
      <c r="BA3950" s="108">
        <v>124.76</v>
      </c>
      <c r="BB3950" s="109">
        <v>149.18</v>
      </c>
      <c r="BC3950" s="4">
        <v>0</v>
      </c>
      <c r="BD3950" s="197"/>
      <c r="BE3950" s="197"/>
      <c r="BF3950" s="197"/>
      <c r="BG3950" s="197"/>
      <c r="BH3950" s="197"/>
      <c r="BI3950" s="197"/>
      <c r="BJ3950" s="197"/>
      <c r="BK3950" s="197"/>
      <c r="BL3950" s="197"/>
      <c r="BM3950" s="197"/>
      <c r="BN3950" s="197"/>
    </row>
    <row r="3951" spans="1:66" s="173" customFormat="1" ht="12.75" customHeight="1">
      <c r="A3951" s="125" t="s">
        <v>1369</v>
      </c>
      <c r="B3951" s="112" t="s">
        <v>95</v>
      </c>
      <c r="C3951" s="112" t="s">
        <v>1385</v>
      </c>
      <c r="D3951" s="112" t="s">
        <v>1385</v>
      </c>
      <c r="E3951" s="112" t="s">
        <v>1403</v>
      </c>
      <c r="F3951" s="97" t="s">
        <v>322</v>
      </c>
      <c r="G3951" t="s">
        <v>323</v>
      </c>
      <c r="H3951" s="11">
        <v>0</v>
      </c>
      <c r="I3951" s="19">
        <v>3912.0279999999998</v>
      </c>
      <c r="J3951" s="16">
        <v>943.16200000000003</v>
      </c>
      <c r="K3951" s="12">
        <v>0</v>
      </c>
      <c r="L3951" s="11">
        <v>0</v>
      </c>
      <c r="M3951" s="19">
        <v>52160</v>
      </c>
      <c r="N3951" s="16">
        <v>12575</v>
      </c>
      <c r="O3951" s="12">
        <v>0</v>
      </c>
      <c r="P3951" s="98">
        <v>0</v>
      </c>
      <c r="Q3951" s="98">
        <v>4.4297014197804511E-3</v>
      </c>
      <c r="R3951" s="98">
        <v>1.1264358137614177E-3</v>
      </c>
      <c r="S3951" s="99">
        <v>0</v>
      </c>
      <c r="T3951" s="11">
        <v>0</v>
      </c>
      <c r="U3951" s="19">
        <v>2119883</v>
      </c>
      <c r="V3951" s="16">
        <v>2286859</v>
      </c>
      <c r="W3951" s="12">
        <v>0</v>
      </c>
      <c r="X3951" s="11">
        <v>0</v>
      </c>
      <c r="Y3951" s="19">
        <v>7246728</v>
      </c>
      <c r="Z3951" s="16">
        <v>2286859</v>
      </c>
      <c r="AA3951" s="12">
        <v>0</v>
      </c>
      <c r="AB3951" s="98">
        <v>0</v>
      </c>
      <c r="AC3951" s="98">
        <v>5.9507889792539846E-3</v>
      </c>
      <c r="AD3951" s="98">
        <v>1.7002795559818288E-3</v>
      </c>
      <c r="AE3951" s="99">
        <v>0</v>
      </c>
      <c r="AF3951" s="11">
        <v>0</v>
      </c>
      <c r="AG3951" s="19">
        <v>47849</v>
      </c>
      <c r="AH3951" s="16">
        <v>15756</v>
      </c>
      <c r="AI3951" s="12">
        <v>0</v>
      </c>
      <c r="AJ3951" s="100">
        <v>0</v>
      </c>
      <c r="AK3951" s="101">
        <v>0.6</v>
      </c>
      <c r="AL3951" s="100">
        <v>0.2</v>
      </c>
      <c r="AM3951" s="102">
        <v>0</v>
      </c>
      <c r="AN3951" s="103">
        <v>0</v>
      </c>
      <c r="AO3951" s="104">
        <v>0.08</v>
      </c>
      <c r="AP3951" s="105">
        <v>0.06</v>
      </c>
      <c r="AQ3951" s="106">
        <v>0</v>
      </c>
      <c r="AR3951" s="107">
        <v>0</v>
      </c>
      <c r="AS3951" s="101">
        <v>1.1000000000000001</v>
      </c>
      <c r="AT3951" s="100">
        <v>0.8</v>
      </c>
      <c r="AU3951" s="102">
        <v>0</v>
      </c>
      <c r="AV3951" s="5">
        <v>0</v>
      </c>
      <c r="AW3951" s="108">
        <v>1705.33</v>
      </c>
      <c r="AX3951" s="109">
        <v>2424.67</v>
      </c>
      <c r="AY3951" s="4">
        <v>0</v>
      </c>
      <c r="AZ3951" s="5">
        <v>0</v>
      </c>
      <c r="BA3951" s="108">
        <v>127.9</v>
      </c>
      <c r="BB3951" s="109">
        <v>181.85</v>
      </c>
      <c r="BC3951" s="4">
        <v>0</v>
      </c>
      <c r="BD3951" s="197"/>
      <c r="BE3951" s="197"/>
      <c r="BF3951" s="197"/>
      <c r="BG3951" s="197"/>
      <c r="BH3951" s="197"/>
      <c r="BI3951" s="197"/>
      <c r="BJ3951" s="197"/>
      <c r="BK3951" s="197"/>
      <c r="BL3951" s="197"/>
      <c r="BM3951" s="197"/>
      <c r="BN3951" s="197"/>
    </row>
    <row r="3952" spans="1:66" s="173" customFormat="1" ht="12.75" customHeight="1">
      <c r="A3952" s="125" t="s">
        <v>1369</v>
      </c>
      <c r="B3952" s="112" t="s">
        <v>95</v>
      </c>
      <c r="C3952" s="112" t="s">
        <v>1385</v>
      </c>
      <c r="D3952" s="112" t="s">
        <v>1385</v>
      </c>
      <c r="E3952" s="112" t="s">
        <v>1403</v>
      </c>
      <c r="F3952" s="97" t="s">
        <v>324</v>
      </c>
      <c r="G3952" t="s">
        <v>325</v>
      </c>
      <c r="H3952" s="11">
        <v>2022.7149999999999</v>
      </c>
      <c r="I3952" s="19">
        <v>1258.9670000000001</v>
      </c>
      <c r="J3952" s="16">
        <v>0</v>
      </c>
      <c r="K3952" s="12">
        <v>0</v>
      </c>
      <c r="L3952" s="11">
        <v>26970</v>
      </c>
      <c r="M3952" s="19">
        <v>16786</v>
      </c>
      <c r="N3952" s="16">
        <v>0</v>
      </c>
      <c r="O3952" s="12">
        <v>0</v>
      </c>
      <c r="P3952" s="98">
        <v>2.9143577558386298E-3</v>
      </c>
      <c r="Q3952" s="98">
        <v>1.4255553687199894E-3</v>
      </c>
      <c r="R3952" s="98">
        <v>0</v>
      </c>
      <c r="S3952" s="99">
        <v>0</v>
      </c>
      <c r="T3952" s="11">
        <v>2691851</v>
      </c>
      <c r="U3952" s="19">
        <v>2706396</v>
      </c>
      <c r="V3952" s="16">
        <v>0</v>
      </c>
      <c r="W3952" s="12">
        <v>0</v>
      </c>
      <c r="X3952" s="11">
        <v>3590015</v>
      </c>
      <c r="Y3952" s="19">
        <v>2706396</v>
      </c>
      <c r="Z3952" s="16">
        <v>0</v>
      </c>
      <c r="AA3952" s="12">
        <v>0</v>
      </c>
      <c r="AB3952" s="98">
        <v>4.391797868531163E-3</v>
      </c>
      <c r="AC3952" s="98">
        <v>2.2224087188448451E-3</v>
      </c>
      <c r="AD3952" s="98">
        <v>0</v>
      </c>
      <c r="AE3952" s="99">
        <v>0</v>
      </c>
      <c r="AF3952" s="11">
        <v>21625</v>
      </c>
      <c r="AG3952" s="19">
        <v>35761</v>
      </c>
      <c r="AH3952" s="16">
        <v>0</v>
      </c>
      <c r="AI3952" s="12">
        <v>0</v>
      </c>
      <c r="AJ3952" s="100">
        <v>0.3</v>
      </c>
      <c r="AK3952" s="101">
        <v>0.4</v>
      </c>
      <c r="AL3952" s="100">
        <v>0</v>
      </c>
      <c r="AM3952" s="102">
        <v>0</v>
      </c>
      <c r="AN3952" s="103">
        <v>0.09</v>
      </c>
      <c r="AO3952" s="104">
        <v>0.04</v>
      </c>
      <c r="AP3952" s="105">
        <v>0</v>
      </c>
      <c r="AQ3952" s="106">
        <v>0</v>
      </c>
      <c r="AR3952" s="107">
        <v>1.2</v>
      </c>
      <c r="AS3952" s="101">
        <v>0.5</v>
      </c>
      <c r="AT3952" s="100">
        <v>0</v>
      </c>
      <c r="AU3952" s="102">
        <v>0</v>
      </c>
      <c r="AV3952" s="5">
        <v>1705.33</v>
      </c>
      <c r="AW3952" s="108">
        <v>2149.6999999999998</v>
      </c>
      <c r="AX3952" s="109">
        <v>0</v>
      </c>
      <c r="AY3952" s="4">
        <v>0</v>
      </c>
      <c r="AZ3952" s="5">
        <v>127.9</v>
      </c>
      <c r="BA3952" s="108">
        <v>161.22999999999999</v>
      </c>
      <c r="BB3952" s="109">
        <v>0</v>
      </c>
      <c r="BC3952" s="4">
        <v>0</v>
      </c>
      <c r="BD3952" s="197"/>
      <c r="BE3952" s="197"/>
      <c r="BF3952" s="197"/>
      <c r="BG3952" s="197"/>
      <c r="BH3952" s="197"/>
      <c r="BI3952" s="197"/>
      <c r="BJ3952" s="197"/>
      <c r="BK3952" s="197"/>
      <c r="BL3952" s="197"/>
      <c r="BM3952" s="197"/>
      <c r="BN3952" s="197"/>
    </row>
    <row r="3953" spans="1:66" s="173" customFormat="1" ht="12.75" customHeight="1">
      <c r="A3953" s="125" t="s">
        <v>1369</v>
      </c>
      <c r="B3953" s="112" t="s">
        <v>95</v>
      </c>
      <c r="C3953" s="112" t="s">
        <v>1385</v>
      </c>
      <c r="D3953" s="112" t="s">
        <v>1385</v>
      </c>
      <c r="E3953" s="112" t="s">
        <v>1403</v>
      </c>
      <c r="F3953" s="97" t="s">
        <v>326</v>
      </c>
      <c r="G3953" t="s">
        <v>327</v>
      </c>
      <c r="H3953" s="11">
        <v>3872.2910000000002</v>
      </c>
      <c r="I3953" s="19">
        <v>3302.6060000000002</v>
      </c>
      <c r="J3953" s="16">
        <v>709.31899999999996</v>
      </c>
      <c r="K3953" s="12">
        <v>0</v>
      </c>
      <c r="L3953" s="11">
        <v>51631</v>
      </c>
      <c r="M3953" s="19">
        <v>44035</v>
      </c>
      <c r="N3953" s="16">
        <v>9458</v>
      </c>
      <c r="O3953" s="12">
        <v>0</v>
      </c>
      <c r="P3953" s="98">
        <v>5.5792067219764298E-3</v>
      </c>
      <c r="Q3953" s="98">
        <v>3.7396837043717824E-3</v>
      </c>
      <c r="R3953" s="98">
        <v>8.4722305578970091E-4</v>
      </c>
      <c r="S3953" s="99">
        <v>0</v>
      </c>
      <c r="T3953" s="11">
        <v>3687772</v>
      </c>
      <c r="U3953" s="19">
        <v>0</v>
      </c>
      <c r="V3953" s="16">
        <v>1323117</v>
      </c>
      <c r="W3953" s="12">
        <v>0</v>
      </c>
      <c r="X3953" s="11">
        <v>5678249</v>
      </c>
      <c r="Y3953" s="19">
        <v>4463595</v>
      </c>
      <c r="Z3953" s="16">
        <v>1323117</v>
      </c>
      <c r="AA3953" s="12">
        <v>0</v>
      </c>
      <c r="AB3953" s="98">
        <v>6.9464116041824909E-3</v>
      </c>
      <c r="AC3953" s="98">
        <v>3.6653662085638079E-3</v>
      </c>
      <c r="AD3953" s="98">
        <v>9.8373742555706739E-4</v>
      </c>
      <c r="AE3953" s="99">
        <v>0</v>
      </c>
      <c r="AF3953" s="11">
        <v>47963</v>
      </c>
      <c r="AG3953" s="19">
        <v>59126</v>
      </c>
      <c r="AH3953" s="16">
        <v>13520</v>
      </c>
      <c r="AI3953" s="12">
        <v>0</v>
      </c>
      <c r="AJ3953" s="100">
        <v>0.6</v>
      </c>
      <c r="AK3953" s="101">
        <v>0.7</v>
      </c>
      <c r="AL3953" s="100">
        <v>0.2</v>
      </c>
      <c r="AM3953" s="102">
        <v>0</v>
      </c>
      <c r="AN3953" s="103">
        <v>0.08</v>
      </c>
      <c r="AO3953" s="104">
        <v>0.06</v>
      </c>
      <c r="AP3953" s="105">
        <v>0.05</v>
      </c>
      <c r="AQ3953" s="106">
        <v>0</v>
      </c>
      <c r="AR3953" s="107">
        <v>1.1000000000000001</v>
      </c>
      <c r="AS3953" s="101">
        <v>0.7</v>
      </c>
      <c r="AT3953" s="100">
        <v>0.7</v>
      </c>
      <c r="AU3953" s="102">
        <v>0</v>
      </c>
      <c r="AV3953" s="5">
        <v>1432.68</v>
      </c>
      <c r="AW3953" s="108">
        <v>0</v>
      </c>
      <c r="AX3953" s="109">
        <v>1865.33</v>
      </c>
      <c r="AY3953" s="4">
        <v>0</v>
      </c>
      <c r="AZ3953" s="5">
        <v>107.45</v>
      </c>
      <c r="BA3953" s="108">
        <v>0</v>
      </c>
      <c r="BB3953" s="109">
        <v>139.9</v>
      </c>
      <c r="BC3953" s="4">
        <v>0</v>
      </c>
      <c r="BD3953" s="197"/>
      <c r="BE3953" s="197"/>
      <c r="BF3953" s="197"/>
      <c r="BG3953" s="197"/>
      <c r="BH3953" s="197"/>
      <c r="BI3953" s="197"/>
      <c r="BJ3953" s="197"/>
      <c r="BK3953" s="197"/>
      <c r="BL3953" s="197"/>
      <c r="BM3953" s="197"/>
      <c r="BN3953" s="197"/>
    </row>
    <row r="3954" spans="1:66" s="173" customFormat="1" ht="12.75" customHeight="1">
      <c r="A3954" s="125" t="s">
        <v>1369</v>
      </c>
      <c r="B3954" s="112" t="s">
        <v>95</v>
      </c>
      <c r="C3954" s="112" t="s">
        <v>1385</v>
      </c>
      <c r="D3954" s="112" t="s">
        <v>1385</v>
      </c>
      <c r="E3954" s="112" t="s">
        <v>1403</v>
      </c>
      <c r="F3954" s="97" t="s">
        <v>328</v>
      </c>
      <c r="G3954" t="s">
        <v>329</v>
      </c>
      <c r="H3954" s="11">
        <v>715.40300000000002</v>
      </c>
      <c r="I3954" s="19">
        <v>3971.6480000000001</v>
      </c>
      <c r="J3954" s="16">
        <v>284.71600000000001</v>
      </c>
      <c r="K3954" s="12">
        <v>0</v>
      </c>
      <c r="L3954" s="11">
        <v>9539</v>
      </c>
      <c r="M3954" s="19">
        <v>52955</v>
      </c>
      <c r="N3954" s="16">
        <v>3796</v>
      </c>
      <c r="O3954" s="12">
        <v>0</v>
      </c>
      <c r="P3954" s="98">
        <v>1.0307771091191951E-3</v>
      </c>
      <c r="Q3954" s="98">
        <v>4.4972169993188994E-3</v>
      </c>
      <c r="R3954" s="98">
        <v>3.4003581304479857E-4</v>
      </c>
      <c r="S3954" s="99">
        <v>0</v>
      </c>
      <c r="T3954" s="11">
        <v>1193959</v>
      </c>
      <c r="U3954" s="19">
        <v>5226766</v>
      </c>
      <c r="V3954" s="16">
        <v>413788</v>
      </c>
      <c r="W3954" s="12">
        <v>0</v>
      </c>
      <c r="X3954" s="11">
        <v>1193959</v>
      </c>
      <c r="Y3954" s="19">
        <v>6949873</v>
      </c>
      <c r="Z3954" s="16">
        <v>413788</v>
      </c>
      <c r="AA3954" s="12">
        <v>0</v>
      </c>
      <c r="AB3954" s="98">
        <v>1.4606141175771128E-3</v>
      </c>
      <c r="AC3954" s="98">
        <v>5.707020831417272E-3</v>
      </c>
      <c r="AD3954" s="98">
        <v>3.0765135800266174E-4</v>
      </c>
      <c r="AE3954" s="99">
        <v>0</v>
      </c>
      <c r="AF3954" s="11">
        <v>6508</v>
      </c>
      <c r="AG3954" s="19">
        <v>48097</v>
      </c>
      <c r="AH3954" s="16">
        <v>19125</v>
      </c>
      <c r="AI3954" s="12">
        <v>0</v>
      </c>
      <c r="AJ3954" s="100">
        <v>0.1</v>
      </c>
      <c r="AK3954" s="101">
        <v>0.6</v>
      </c>
      <c r="AL3954" s="100">
        <v>0.2</v>
      </c>
      <c r="AM3954" s="102">
        <v>0</v>
      </c>
      <c r="AN3954" s="103">
        <v>0.11</v>
      </c>
      <c r="AO3954" s="104">
        <v>0.08</v>
      </c>
      <c r="AP3954" s="105">
        <v>0.01</v>
      </c>
      <c r="AQ3954" s="106">
        <v>0</v>
      </c>
      <c r="AR3954" s="107">
        <v>1.5</v>
      </c>
      <c r="AS3954" s="101">
        <v>1.1000000000000001</v>
      </c>
      <c r="AT3954" s="100">
        <v>0.2</v>
      </c>
      <c r="AU3954" s="102">
        <v>0</v>
      </c>
      <c r="AV3954" s="5">
        <v>1668.93</v>
      </c>
      <c r="AW3954" s="108">
        <v>1756.66</v>
      </c>
      <c r="AX3954" s="109">
        <v>1453.33</v>
      </c>
      <c r="AY3954" s="4">
        <v>0</v>
      </c>
      <c r="AZ3954" s="5">
        <v>125.17</v>
      </c>
      <c r="BA3954" s="108">
        <v>131.75</v>
      </c>
      <c r="BB3954" s="109">
        <v>109</v>
      </c>
      <c r="BC3954" s="4">
        <v>0</v>
      </c>
      <c r="BD3954" s="197"/>
      <c r="BE3954" s="197"/>
      <c r="BF3954" s="197"/>
      <c r="BG3954" s="197"/>
      <c r="BH3954" s="197"/>
      <c r="BI3954" s="197"/>
      <c r="BJ3954" s="197"/>
      <c r="BK3954" s="197"/>
      <c r="BL3954" s="197"/>
      <c r="BM3954" s="197"/>
      <c r="BN3954" s="197"/>
    </row>
    <row r="3955" spans="1:66" s="173" customFormat="1" ht="12.75" customHeight="1">
      <c r="A3955" s="125" t="s">
        <v>1369</v>
      </c>
      <c r="B3955" s="112" t="s">
        <v>95</v>
      </c>
      <c r="C3955" s="112" t="s">
        <v>1385</v>
      </c>
      <c r="D3955" s="112" t="s">
        <v>1385</v>
      </c>
      <c r="E3955" s="112" t="s">
        <v>1403</v>
      </c>
      <c r="F3955" s="97" t="s">
        <v>330</v>
      </c>
      <c r="G3955" t="s">
        <v>331</v>
      </c>
      <c r="H3955" s="11">
        <v>412.60500000000002</v>
      </c>
      <c r="I3955" s="19">
        <v>1182.5999999999999</v>
      </c>
      <c r="J3955" s="16">
        <v>1403.2270000000001</v>
      </c>
      <c r="K3955" s="12">
        <v>0</v>
      </c>
      <c r="L3955" s="11">
        <v>5501</v>
      </c>
      <c r="M3955" s="19">
        <v>15768</v>
      </c>
      <c r="N3955" s="16">
        <v>18710</v>
      </c>
      <c r="O3955" s="12">
        <v>0</v>
      </c>
      <c r="P3955" s="98">
        <v>5.9443389005814991E-4</v>
      </c>
      <c r="Q3955" s="98">
        <v>1.3391014568078633E-3</v>
      </c>
      <c r="R3955" s="98">
        <v>1.6759931670358749E-3</v>
      </c>
      <c r="S3955" s="99">
        <v>0</v>
      </c>
      <c r="T3955" s="11">
        <v>687125</v>
      </c>
      <c r="U3955" s="19">
        <v>2127103</v>
      </c>
      <c r="V3955" s="16">
        <v>0</v>
      </c>
      <c r="W3955" s="12">
        <v>0</v>
      </c>
      <c r="X3955" s="11">
        <v>687125</v>
      </c>
      <c r="Y3955" s="19">
        <v>2127103</v>
      </c>
      <c r="Z3955" s="16">
        <v>2343014</v>
      </c>
      <c r="AA3955" s="12">
        <v>0</v>
      </c>
      <c r="AB3955" s="98">
        <v>8.4058537649967348E-4</v>
      </c>
      <c r="AC3955" s="98">
        <v>1.7467112178265953E-3</v>
      </c>
      <c r="AD3955" s="98">
        <v>1.7420307957679983E-3</v>
      </c>
      <c r="AE3955" s="99">
        <v>0</v>
      </c>
      <c r="AF3955" s="11">
        <v>18052</v>
      </c>
      <c r="AG3955" s="19">
        <v>3799</v>
      </c>
      <c r="AH3955" s="16">
        <v>15134</v>
      </c>
      <c r="AI3955" s="12">
        <v>0</v>
      </c>
      <c r="AJ3955" s="100">
        <v>0.2</v>
      </c>
      <c r="AK3955" s="101">
        <v>0</v>
      </c>
      <c r="AL3955" s="100">
        <v>0.2</v>
      </c>
      <c r="AM3955" s="102">
        <v>0</v>
      </c>
      <c r="AN3955" s="103">
        <v>0.02</v>
      </c>
      <c r="AO3955" s="104">
        <v>0.31</v>
      </c>
      <c r="AP3955" s="105">
        <v>0.09</v>
      </c>
      <c r="AQ3955" s="106">
        <v>0</v>
      </c>
      <c r="AR3955" s="107">
        <v>0.3</v>
      </c>
      <c r="AS3955" s="101">
        <v>4.2</v>
      </c>
      <c r="AT3955" s="100">
        <v>1.2</v>
      </c>
      <c r="AU3955" s="102">
        <v>0</v>
      </c>
      <c r="AV3955" s="5">
        <v>1665.33</v>
      </c>
      <c r="AW3955" s="108">
        <v>1798.67</v>
      </c>
      <c r="AX3955" s="109">
        <v>0</v>
      </c>
      <c r="AY3955" s="4">
        <v>0</v>
      </c>
      <c r="AZ3955" s="5">
        <v>124.9</v>
      </c>
      <c r="BA3955" s="108">
        <v>134.9</v>
      </c>
      <c r="BB3955" s="109">
        <v>0</v>
      </c>
      <c r="BC3955" s="4">
        <v>0</v>
      </c>
      <c r="BD3955" s="197"/>
      <c r="BE3955" s="197"/>
      <c r="BF3955" s="197"/>
      <c r="BG3955" s="197"/>
      <c r="BH3955" s="197"/>
      <c r="BI3955" s="197"/>
      <c r="BJ3955" s="197"/>
      <c r="BK3955" s="197"/>
      <c r="BL3955" s="197"/>
      <c r="BM3955" s="197"/>
      <c r="BN3955" s="197"/>
    </row>
    <row r="3956" spans="1:66" s="173" customFormat="1" ht="12.75" customHeight="1">
      <c r="A3956" s="125" t="s">
        <v>1369</v>
      </c>
      <c r="B3956" s="112" t="s">
        <v>95</v>
      </c>
      <c r="C3956" s="112" t="s">
        <v>1385</v>
      </c>
      <c r="D3956" s="112" t="s">
        <v>1385</v>
      </c>
      <c r="E3956" s="112" t="s">
        <v>1403</v>
      </c>
      <c r="F3956" s="97" t="s">
        <v>332</v>
      </c>
      <c r="G3956" t="s">
        <v>333</v>
      </c>
      <c r="H3956" s="11">
        <v>0</v>
      </c>
      <c r="I3956" s="19">
        <v>0</v>
      </c>
      <c r="J3956" s="16">
        <v>0</v>
      </c>
      <c r="K3956" s="12">
        <v>0</v>
      </c>
      <c r="L3956" s="11">
        <v>0</v>
      </c>
      <c r="M3956" s="19">
        <v>0</v>
      </c>
      <c r="N3956" s="16">
        <v>0</v>
      </c>
      <c r="O3956" s="12">
        <v>0</v>
      </c>
      <c r="P3956" s="98">
        <v>0</v>
      </c>
      <c r="Q3956" s="98">
        <v>0</v>
      </c>
      <c r="R3956" s="98">
        <v>0</v>
      </c>
      <c r="S3956" s="99">
        <v>0</v>
      </c>
      <c r="T3956" s="11">
        <v>0</v>
      </c>
      <c r="U3956" s="19">
        <v>0</v>
      </c>
      <c r="V3956" s="16">
        <v>0</v>
      </c>
      <c r="W3956" s="12">
        <v>0</v>
      </c>
      <c r="X3956" s="11">
        <v>0</v>
      </c>
      <c r="Y3956" s="19">
        <v>0</v>
      </c>
      <c r="Z3956" s="16">
        <v>0</v>
      </c>
      <c r="AA3956" s="12">
        <v>0</v>
      </c>
      <c r="AB3956" s="98">
        <v>0</v>
      </c>
      <c r="AC3956" s="98">
        <v>0</v>
      </c>
      <c r="AD3956" s="98">
        <v>0</v>
      </c>
      <c r="AE3956" s="99">
        <v>0</v>
      </c>
      <c r="AF3956" s="11">
        <v>0</v>
      </c>
      <c r="AG3956" s="19">
        <v>0</v>
      </c>
      <c r="AH3956" s="16">
        <v>0</v>
      </c>
      <c r="AI3956" s="12">
        <v>0</v>
      </c>
      <c r="AJ3956" s="100">
        <v>0</v>
      </c>
      <c r="AK3956" s="101">
        <v>0</v>
      </c>
      <c r="AL3956" s="100">
        <v>0</v>
      </c>
      <c r="AM3956" s="102">
        <v>0</v>
      </c>
      <c r="AN3956" s="103">
        <v>0</v>
      </c>
      <c r="AO3956" s="104">
        <v>0</v>
      </c>
      <c r="AP3956" s="105">
        <v>0</v>
      </c>
      <c r="AQ3956" s="106">
        <v>0</v>
      </c>
      <c r="AR3956" s="107">
        <v>0</v>
      </c>
      <c r="AS3956" s="101">
        <v>0</v>
      </c>
      <c r="AT3956" s="100">
        <v>0</v>
      </c>
      <c r="AU3956" s="102">
        <v>0</v>
      </c>
      <c r="AV3956" s="5">
        <v>0</v>
      </c>
      <c r="AW3956" s="108">
        <v>0</v>
      </c>
      <c r="AX3956" s="109">
        <v>0</v>
      </c>
      <c r="AY3956" s="4">
        <v>0</v>
      </c>
      <c r="AZ3956" s="5">
        <v>0</v>
      </c>
      <c r="BA3956" s="108">
        <v>0</v>
      </c>
      <c r="BB3956" s="109">
        <v>0</v>
      </c>
      <c r="BC3956" s="4">
        <v>0</v>
      </c>
      <c r="BD3956" s="197"/>
      <c r="BE3956" s="197"/>
      <c r="BF3956" s="197"/>
      <c r="BG3956" s="197"/>
      <c r="BH3956" s="197"/>
      <c r="BI3956" s="197"/>
      <c r="BJ3956" s="197"/>
      <c r="BK3956" s="197"/>
      <c r="BL3956" s="197"/>
      <c r="BM3956" s="197"/>
      <c r="BN3956" s="197"/>
    </row>
    <row r="3957" spans="1:66" s="173" customFormat="1" ht="12.75" customHeight="1">
      <c r="A3957" s="125" t="s">
        <v>1369</v>
      </c>
      <c r="B3957" s="112" t="s">
        <v>95</v>
      </c>
      <c r="C3957" s="112" t="s">
        <v>1385</v>
      </c>
      <c r="D3957" s="112" t="s">
        <v>1385</v>
      </c>
      <c r="E3957" s="112" t="s">
        <v>1403</v>
      </c>
      <c r="F3957" s="97" t="s">
        <v>334</v>
      </c>
      <c r="G3957" t="s">
        <v>335</v>
      </c>
      <c r="H3957" s="11">
        <v>2541.7339999999999</v>
      </c>
      <c r="I3957" s="19">
        <v>0</v>
      </c>
      <c r="J3957" s="16">
        <v>0</v>
      </c>
      <c r="K3957" s="12">
        <v>0</v>
      </c>
      <c r="L3957" s="11">
        <v>33890</v>
      </c>
      <c r="M3957" s="19">
        <v>0</v>
      </c>
      <c r="N3957" s="16">
        <v>0</v>
      </c>
      <c r="O3957" s="12">
        <v>0</v>
      </c>
      <c r="P3957" s="98">
        <v>3.6621277102473551E-3</v>
      </c>
      <c r="Q3957" s="98">
        <v>0</v>
      </c>
      <c r="R3957" s="98">
        <v>0</v>
      </c>
      <c r="S3957" s="99">
        <v>0</v>
      </c>
      <c r="T3957" s="11">
        <v>4402282</v>
      </c>
      <c r="U3957" s="19">
        <v>0</v>
      </c>
      <c r="V3957" s="16">
        <v>0</v>
      </c>
      <c r="W3957" s="12">
        <v>0</v>
      </c>
      <c r="X3957" s="11">
        <v>4402282</v>
      </c>
      <c r="Y3957" s="19">
        <v>0</v>
      </c>
      <c r="Z3957" s="16">
        <v>0</v>
      </c>
      <c r="AA3957" s="12">
        <v>0</v>
      </c>
      <c r="AB3957" s="98">
        <v>5.3854740730256293E-3</v>
      </c>
      <c r="AC3957" s="98">
        <v>0</v>
      </c>
      <c r="AD3957" s="98">
        <v>0</v>
      </c>
      <c r="AE3957" s="99">
        <v>0</v>
      </c>
      <c r="AF3957" s="11">
        <v>8459</v>
      </c>
      <c r="AG3957" s="19">
        <v>0</v>
      </c>
      <c r="AH3957" s="16">
        <v>0</v>
      </c>
      <c r="AI3957" s="12">
        <v>0</v>
      </c>
      <c r="AJ3957" s="100">
        <v>0.1</v>
      </c>
      <c r="AK3957" s="101">
        <v>0</v>
      </c>
      <c r="AL3957" s="100">
        <v>0</v>
      </c>
      <c r="AM3957" s="102">
        <v>0</v>
      </c>
      <c r="AN3957" s="103">
        <v>0.3</v>
      </c>
      <c r="AO3957" s="104">
        <v>0</v>
      </c>
      <c r="AP3957" s="105">
        <v>0</v>
      </c>
      <c r="AQ3957" s="106">
        <v>0</v>
      </c>
      <c r="AR3957" s="107">
        <v>4</v>
      </c>
      <c r="AS3957" s="101">
        <v>0</v>
      </c>
      <c r="AT3957" s="100">
        <v>0</v>
      </c>
      <c r="AU3957" s="102">
        <v>0</v>
      </c>
      <c r="AV3957" s="5">
        <v>1732</v>
      </c>
      <c r="AW3957" s="108">
        <v>0</v>
      </c>
      <c r="AX3957" s="109">
        <v>0</v>
      </c>
      <c r="AY3957" s="4">
        <v>0</v>
      </c>
      <c r="AZ3957" s="5">
        <v>129.9</v>
      </c>
      <c r="BA3957" s="108">
        <v>0</v>
      </c>
      <c r="BB3957" s="109">
        <v>0</v>
      </c>
      <c r="BC3957" s="4">
        <v>0</v>
      </c>
      <c r="BD3957" s="197"/>
      <c r="BE3957" s="197"/>
      <c r="BF3957" s="197"/>
      <c r="BG3957" s="197"/>
      <c r="BH3957" s="197"/>
      <c r="BI3957" s="197"/>
      <c r="BJ3957" s="197"/>
      <c r="BK3957" s="197"/>
      <c r="BL3957" s="197"/>
      <c r="BM3957" s="197"/>
      <c r="BN3957" s="197"/>
    </row>
    <row r="3958" spans="1:66" s="173" customFormat="1" ht="12.75" customHeight="1">
      <c r="A3958" s="125" t="s">
        <v>1369</v>
      </c>
      <c r="B3958" s="112" t="s">
        <v>95</v>
      </c>
      <c r="C3958" s="112" t="s">
        <v>1385</v>
      </c>
      <c r="D3958" s="112" t="s">
        <v>1385</v>
      </c>
      <c r="E3958" s="112" t="s">
        <v>1405</v>
      </c>
      <c r="F3958" s="97" t="s">
        <v>336</v>
      </c>
      <c r="G3958" t="s">
        <v>337</v>
      </c>
      <c r="H3958" s="11">
        <v>1276.5129999999999</v>
      </c>
      <c r="I3958" s="19">
        <v>1197.711</v>
      </c>
      <c r="J3958" s="16">
        <v>9224.7250000000004</v>
      </c>
      <c r="K3958" s="12">
        <v>12909.12</v>
      </c>
      <c r="L3958" s="11">
        <v>12765</v>
      </c>
      <c r="M3958" s="19">
        <v>11977</v>
      </c>
      <c r="N3958" s="16">
        <v>108290</v>
      </c>
      <c r="O3958" s="12">
        <v>200742</v>
      </c>
      <c r="P3958" s="98">
        <v>1.3793762237033782E-3</v>
      </c>
      <c r="Q3958" s="98">
        <v>1.0171498064553387E-3</v>
      </c>
      <c r="R3958" s="98">
        <v>9.7003367214492184E-3</v>
      </c>
      <c r="S3958" s="99">
        <v>1.5052255716335967E-2</v>
      </c>
      <c r="T3958" s="11">
        <v>0</v>
      </c>
      <c r="U3958" s="19">
        <v>0</v>
      </c>
      <c r="V3958" s="16">
        <v>7047061</v>
      </c>
      <c r="W3958" s="12">
        <v>18361810</v>
      </c>
      <c r="X3958" s="11">
        <v>1212433</v>
      </c>
      <c r="Y3958" s="19">
        <v>1291013</v>
      </c>
      <c r="Z3958" s="16">
        <v>10398260</v>
      </c>
      <c r="AA3958" s="12">
        <v>22073000</v>
      </c>
      <c r="AB3958" s="98">
        <v>1.4832140437120299E-3</v>
      </c>
      <c r="AC3958" s="98">
        <v>1.0601399600583359E-3</v>
      </c>
      <c r="AD3958" s="98">
        <v>7.7311058074781228E-3</v>
      </c>
      <c r="AE3958" s="99">
        <v>1.4284050242996461E-2</v>
      </c>
      <c r="AF3958" s="11">
        <v>15693</v>
      </c>
      <c r="AG3958" s="19">
        <v>16698</v>
      </c>
      <c r="AH3958" s="16">
        <v>113431</v>
      </c>
      <c r="AI3958" s="12">
        <v>179529</v>
      </c>
      <c r="AJ3958" s="100">
        <v>0.2</v>
      </c>
      <c r="AK3958" s="101">
        <v>0.2</v>
      </c>
      <c r="AL3958" s="100">
        <v>1.4</v>
      </c>
      <c r="AM3958" s="102">
        <v>2.2000000000000002</v>
      </c>
      <c r="AN3958" s="103">
        <v>0.08</v>
      </c>
      <c r="AO3958" s="104">
        <v>7.0000000000000007E-2</v>
      </c>
      <c r="AP3958" s="105">
        <v>0.08</v>
      </c>
      <c r="AQ3958" s="106">
        <v>7.0000000000000007E-2</v>
      </c>
      <c r="AR3958" s="107">
        <v>0.8</v>
      </c>
      <c r="AS3958" s="101">
        <v>0.7</v>
      </c>
      <c r="AT3958" s="100">
        <v>1</v>
      </c>
      <c r="AU3958" s="102">
        <v>1.1000000000000001</v>
      </c>
      <c r="AV3958" s="5">
        <v>0</v>
      </c>
      <c r="AW3958" s="108">
        <v>0</v>
      </c>
      <c r="AX3958" s="109">
        <v>1741.95</v>
      </c>
      <c r="AY3958" s="4">
        <v>1699</v>
      </c>
      <c r="AZ3958" s="5">
        <v>0</v>
      </c>
      <c r="BA3958" s="108">
        <v>0</v>
      </c>
      <c r="BB3958" s="109">
        <v>130.65</v>
      </c>
      <c r="BC3958" s="4">
        <v>127.43</v>
      </c>
      <c r="BD3958" s="197"/>
      <c r="BE3958" s="197"/>
      <c r="BF3958" s="197"/>
      <c r="BG3958" s="197"/>
      <c r="BH3958" s="197"/>
      <c r="BI3958" s="197"/>
      <c r="BJ3958" s="197"/>
      <c r="BK3958" s="197"/>
      <c r="BL3958" s="197"/>
      <c r="BM3958" s="197"/>
      <c r="BN3958" s="197"/>
    </row>
    <row r="3959" spans="1:66" s="173" customFormat="1" ht="12.75" customHeight="1">
      <c r="A3959" s="110" t="s">
        <v>1369</v>
      </c>
      <c r="B3959" s="112" t="s">
        <v>95</v>
      </c>
      <c r="C3959" s="112" t="s">
        <v>1385</v>
      </c>
      <c r="D3959" s="112" t="s">
        <v>1385</v>
      </c>
      <c r="E3959" s="112" t="s">
        <v>1404</v>
      </c>
      <c r="F3959" s="111" t="s">
        <v>338</v>
      </c>
      <c r="G3959" s="112" t="s">
        <v>339</v>
      </c>
      <c r="H3959" s="26">
        <v>13529.45</v>
      </c>
      <c r="I3959" s="27">
        <v>11989.3</v>
      </c>
      <c r="J3959" s="28">
        <v>24719.43</v>
      </c>
      <c r="K3959" s="29">
        <v>3376.9360000000001</v>
      </c>
      <c r="L3959" s="26">
        <v>180393</v>
      </c>
      <c r="M3959" s="27">
        <v>159857</v>
      </c>
      <c r="N3959" s="28">
        <v>329592</v>
      </c>
      <c r="O3959" s="29">
        <v>45026</v>
      </c>
      <c r="P3959" s="98">
        <v>1.9493130836077049E-2</v>
      </c>
      <c r="Q3959" s="98">
        <v>1.3575896853179517E-2</v>
      </c>
      <c r="R3959" s="98">
        <v>2.9523994650437629E-2</v>
      </c>
      <c r="S3959" s="99">
        <v>3.3761886694550379E-3</v>
      </c>
      <c r="T3959" s="26">
        <v>18486780</v>
      </c>
      <c r="U3959" s="27">
        <v>5966381</v>
      </c>
      <c r="V3959" s="28">
        <v>21682250</v>
      </c>
      <c r="W3959" s="29">
        <v>4815530</v>
      </c>
      <c r="X3959" s="26">
        <v>24142840</v>
      </c>
      <c r="Y3959" s="27">
        <v>20034160</v>
      </c>
      <c r="Z3959" s="28">
        <v>49849750</v>
      </c>
      <c r="AA3959" s="29">
        <v>6027872</v>
      </c>
      <c r="AB3959" s="98">
        <v>2.9534827362083137E-2</v>
      </c>
      <c r="AC3959" s="98">
        <v>1.6451432775814272E-2</v>
      </c>
      <c r="AD3959" s="98">
        <v>3.7063286715886365E-2</v>
      </c>
      <c r="AE3959" s="99">
        <v>3.9008030855049863E-3</v>
      </c>
      <c r="AF3959" s="26">
        <v>150697</v>
      </c>
      <c r="AG3959" s="27">
        <v>133562</v>
      </c>
      <c r="AH3959" s="28">
        <v>230314</v>
      </c>
      <c r="AI3959" s="29">
        <v>45581</v>
      </c>
      <c r="AJ3959" s="113">
        <v>1.9</v>
      </c>
      <c r="AK3959" s="114">
        <v>1.7</v>
      </c>
      <c r="AL3959" s="113">
        <v>2.9</v>
      </c>
      <c r="AM3959" s="115">
        <v>0.6</v>
      </c>
      <c r="AN3959" s="116">
        <v>0.09</v>
      </c>
      <c r="AO3959" s="117">
        <v>0.09</v>
      </c>
      <c r="AP3959" s="118">
        <v>0.11</v>
      </c>
      <c r="AQ3959" s="119">
        <v>7.0000000000000007E-2</v>
      </c>
      <c r="AR3959" s="120">
        <v>1.2</v>
      </c>
      <c r="AS3959" s="114">
        <v>1.2</v>
      </c>
      <c r="AT3959" s="113">
        <v>1.4</v>
      </c>
      <c r="AU3959" s="115">
        <v>1</v>
      </c>
      <c r="AV3959" s="121">
        <v>1786.24</v>
      </c>
      <c r="AW3959" s="122">
        <v>2406.31</v>
      </c>
      <c r="AX3959" s="123">
        <v>2081.04</v>
      </c>
      <c r="AY3959" s="124">
        <v>1735.38</v>
      </c>
      <c r="AZ3959" s="121">
        <v>133.97</v>
      </c>
      <c r="BA3959" s="122">
        <v>180.47</v>
      </c>
      <c r="BB3959" s="123">
        <v>156.08000000000001</v>
      </c>
      <c r="BC3959" s="124">
        <v>130.15</v>
      </c>
      <c r="BD3959" s="197"/>
      <c r="BE3959" s="197"/>
      <c r="BF3959" s="197"/>
      <c r="BG3959" s="197"/>
      <c r="BH3959" s="197"/>
      <c r="BI3959" s="197"/>
      <c r="BJ3959" s="197"/>
      <c r="BK3959" s="197"/>
      <c r="BL3959" s="197"/>
      <c r="BM3959" s="197"/>
      <c r="BN3959" s="197"/>
    </row>
    <row r="3960" spans="1:66" s="173" customFormat="1" ht="12.75" customHeight="1">
      <c r="A3960" s="125" t="s">
        <v>1369</v>
      </c>
      <c r="B3960" s="112" t="s">
        <v>95</v>
      </c>
      <c r="C3960" s="112" t="s">
        <v>1385</v>
      </c>
      <c r="D3960" s="112" t="s">
        <v>1385</v>
      </c>
      <c r="E3960" s="112" t="s">
        <v>1403</v>
      </c>
      <c r="F3960" s="97" t="s">
        <v>340</v>
      </c>
      <c r="G3960" t="s">
        <v>341</v>
      </c>
      <c r="H3960" s="11">
        <v>1862.4</v>
      </c>
      <c r="I3960" s="19">
        <v>0</v>
      </c>
      <c r="J3960" s="16">
        <v>3248.723</v>
      </c>
      <c r="K3960" s="12">
        <v>0</v>
      </c>
      <c r="L3960" s="11">
        <v>24832</v>
      </c>
      <c r="M3960" s="19">
        <v>0</v>
      </c>
      <c r="N3960" s="16">
        <v>43316</v>
      </c>
      <c r="O3960" s="12">
        <v>0</v>
      </c>
      <c r="P3960" s="98">
        <v>2.6833270965140846E-3</v>
      </c>
      <c r="Q3960" s="98">
        <v>0</v>
      </c>
      <c r="R3960" s="98">
        <v>3.8801346885796876E-3</v>
      </c>
      <c r="S3960" s="99">
        <v>0</v>
      </c>
      <c r="T3960" s="11">
        <v>3502672</v>
      </c>
      <c r="U3960" s="19">
        <v>0</v>
      </c>
      <c r="V3960" s="16">
        <v>0</v>
      </c>
      <c r="W3960" s="12">
        <v>0</v>
      </c>
      <c r="X3960" s="11">
        <v>3502672</v>
      </c>
      <c r="Y3960" s="19">
        <v>0</v>
      </c>
      <c r="Z3960" s="16">
        <v>5680934</v>
      </c>
      <c r="AA3960" s="12">
        <v>0</v>
      </c>
      <c r="AB3960" s="98">
        <v>4.2849479525193584E-3</v>
      </c>
      <c r="AC3960" s="98">
        <v>0</v>
      </c>
      <c r="AD3960" s="98">
        <v>4.2237741544546795E-3</v>
      </c>
      <c r="AE3960" s="99">
        <v>0</v>
      </c>
      <c r="AF3960" s="11">
        <v>16603</v>
      </c>
      <c r="AG3960" s="19">
        <v>0</v>
      </c>
      <c r="AH3960" s="16">
        <v>38849</v>
      </c>
      <c r="AI3960" s="12">
        <v>0</v>
      </c>
      <c r="AJ3960" s="100">
        <v>0.2</v>
      </c>
      <c r="AK3960" s="101">
        <v>0</v>
      </c>
      <c r="AL3960" s="100">
        <v>0.5</v>
      </c>
      <c r="AM3960" s="102">
        <v>0</v>
      </c>
      <c r="AN3960" s="103">
        <v>0.11</v>
      </c>
      <c r="AO3960" s="104">
        <v>0</v>
      </c>
      <c r="AP3960" s="105">
        <v>0.08</v>
      </c>
      <c r="AQ3960" s="106">
        <v>0</v>
      </c>
      <c r="AR3960" s="107">
        <v>1.5</v>
      </c>
      <c r="AS3960" s="101">
        <v>0</v>
      </c>
      <c r="AT3960" s="100">
        <v>1.1000000000000001</v>
      </c>
      <c r="AU3960" s="102">
        <v>0</v>
      </c>
      <c r="AV3960" s="5">
        <v>1880.73</v>
      </c>
      <c r="AW3960" s="108">
        <v>0</v>
      </c>
      <c r="AX3960" s="109">
        <v>0</v>
      </c>
      <c r="AY3960" s="4">
        <v>0</v>
      </c>
      <c r="AZ3960" s="5">
        <v>141.05000000000001</v>
      </c>
      <c r="BA3960" s="108">
        <v>0</v>
      </c>
      <c r="BB3960" s="109">
        <v>0</v>
      </c>
      <c r="BC3960" s="4">
        <v>0</v>
      </c>
      <c r="BD3960" s="197"/>
      <c r="BE3960" s="197"/>
      <c r="BF3960" s="197"/>
      <c r="BG3960" s="197"/>
      <c r="BH3960" s="197"/>
      <c r="BI3960" s="197"/>
      <c r="BJ3960" s="197"/>
      <c r="BK3960" s="197"/>
      <c r="BL3960" s="197"/>
      <c r="BM3960" s="197"/>
      <c r="BN3960" s="197"/>
    </row>
    <row r="3961" spans="1:66" s="173" customFormat="1" ht="12.75" customHeight="1">
      <c r="A3961" s="125" t="s">
        <v>1369</v>
      </c>
      <c r="B3961" s="112" t="s">
        <v>95</v>
      </c>
      <c r="C3961" s="112" t="s">
        <v>1385</v>
      </c>
      <c r="D3961" s="112" t="s">
        <v>1385</v>
      </c>
      <c r="E3961" s="112" t="s">
        <v>1403</v>
      </c>
      <c r="F3961" s="97" t="s">
        <v>342</v>
      </c>
      <c r="G3961" t="s">
        <v>343</v>
      </c>
      <c r="H3961" s="11">
        <v>4819.26</v>
      </c>
      <c r="I3961" s="19">
        <v>8905.5210000000006</v>
      </c>
      <c r="J3961" s="16">
        <v>15422.96</v>
      </c>
      <c r="K3961" s="12">
        <v>792.29899999999998</v>
      </c>
      <c r="L3961" s="11">
        <v>64257</v>
      </c>
      <c r="M3961" s="19">
        <v>118740</v>
      </c>
      <c r="N3961" s="16">
        <v>205640</v>
      </c>
      <c r="O3961" s="12">
        <v>10564</v>
      </c>
      <c r="P3961" s="98">
        <v>6.943562711046453E-3</v>
      </c>
      <c r="Q3961" s="98">
        <v>1.0084025049553887E-2</v>
      </c>
      <c r="R3961" s="98">
        <v>1.8420696679276177E-2</v>
      </c>
      <c r="S3961" s="99">
        <v>7.9212137662956999E-4</v>
      </c>
      <c r="T3961" s="11">
        <v>8431703</v>
      </c>
      <c r="U3961" s="19">
        <v>5966381</v>
      </c>
      <c r="V3961" s="16">
        <v>11677020</v>
      </c>
      <c r="W3961" s="12">
        <v>1201747</v>
      </c>
      <c r="X3961" s="11">
        <v>8797670</v>
      </c>
      <c r="Y3961" s="19">
        <v>16179750</v>
      </c>
      <c r="Z3961" s="16">
        <v>33388380</v>
      </c>
      <c r="AA3961" s="12">
        <v>1661107</v>
      </c>
      <c r="AB3961" s="98">
        <v>1.0762514461371485E-2</v>
      </c>
      <c r="AC3961" s="98">
        <v>1.3286310454467817E-2</v>
      </c>
      <c r="AD3961" s="98">
        <v>2.4824258916423172E-2</v>
      </c>
      <c r="AE3961" s="99">
        <v>1.074948391564043E-3</v>
      </c>
      <c r="AF3961" s="11">
        <v>74178</v>
      </c>
      <c r="AG3961" s="19">
        <v>99006</v>
      </c>
      <c r="AH3961" s="16">
        <v>157018</v>
      </c>
      <c r="AI3961" s="12">
        <v>5706</v>
      </c>
      <c r="AJ3961" s="100">
        <v>0.9</v>
      </c>
      <c r="AK3961" s="101">
        <v>1.2</v>
      </c>
      <c r="AL3961" s="100">
        <v>1.9</v>
      </c>
      <c r="AM3961" s="102">
        <v>0.1</v>
      </c>
      <c r="AN3961" s="103">
        <v>0.06</v>
      </c>
      <c r="AO3961" s="104">
        <v>0.09</v>
      </c>
      <c r="AP3961" s="105">
        <v>0.1</v>
      </c>
      <c r="AQ3961" s="106">
        <v>0.14000000000000001</v>
      </c>
      <c r="AR3961" s="107">
        <v>0.9</v>
      </c>
      <c r="AS3961" s="101">
        <v>1.2</v>
      </c>
      <c r="AT3961" s="100">
        <v>1.3</v>
      </c>
      <c r="AU3961" s="102">
        <v>1.9</v>
      </c>
      <c r="AV3961" s="5">
        <v>1831.03</v>
      </c>
      <c r="AW3961" s="108">
        <v>2406.31</v>
      </c>
      <c r="AX3961" s="109">
        <v>2302.04</v>
      </c>
      <c r="AY3961" s="4">
        <v>2082.84</v>
      </c>
      <c r="AZ3961" s="5">
        <v>137.33000000000001</v>
      </c>
      <c r="BA3961" s="108">
        <v>180.47</v>
      </c>
      <c r="BB3961" s="109">
        <v>172.65</v>
      </c>
      <c r="BC3961" s="4">
        <v>156.21</v>
      </c>
      <c r="BD3961" s="197"/>
      <c r="BE3961" s="197"/>
      <c r="BF3961" s="197"/>
      <c r="BG3961" s="197"/>
      <c r="BH3961" s="197"/>
      <c r="BI3961" s="197"/>
      <c r="BJ3961" s="197"/>
      <c r="BK3961" s="197"/>
      <c r="BL3961" s="197"/>
      <c r="BM3961" s="197"/>
      <c r="BN3961" s="197"/>
    </row>
    <row r="3962" spans="1:66" s="173" customFormat="1" ht="12.75" customHeight="1">
      <c r="A3962" s="125" t="s">
        <v>1369</v>
      </c>
      <c r="B3962" s="112" t="s">
        <v>95</v>
      </c>
      <c r="C3962" s="112" t="s">
        <v>1385</v>
      </c>
      <c r="D3962" s="112" t="s">
        <v>1385</v>
      </c>
      <c r="E3962" s="112" t="s">
        <v>1403</v>
      </c>
      <c r="F3962" s="97" t="s">
        <v>344</v>
      </c>
      <c r="G3962" t="s">
        <v>345</v>
      </c>
      <c r="H3962" s="11">
        <v>758.52200000000005</v>
      </c>
      <c r="I3962" s="19">
        <v>0</v>
      </c>
      <c r="J3962" s="16">
        <v>0</v>
      </c>
      <c r="K3962" s="12">
        <v>0</v>
      </c>
      <c r="L3962" s="11">
        <v>10114</v>
      </c>
      <c r="M3962" s="19">
        <v>0</v>
      </c>
      <c r="N3962" s="16">
        <v>0</v>
      </c>
      <c r="O3962" s="12">
        <v>0</v>
      </c>
      <c r="P3962" s="98">
        <v>1.092911173249978E-3</v>
      </c>
      <c r="Q3962" s="98">
        <v>0</v>
      </c>
      <c r="R3962" s="98">
        <v>0</v>
      </c>
      <c r="S3962" s="99">
        <v>0</v>
      </c>
      <c r="T3962" s="11">
        <v>0</v>
      </c>
      <c r="U3962" s="19">
        <v>0</v>
      </c>
      <c r="V3962" s="16">
        <v>0</v>
      </c>
      <c r="W3962" s="12">
        <v>0</v>
      </c>
      <c r="X3962" s="11">
        <v>1233558</v>
      </c>
      <c r="Y3962" s="19">
        <v>0</v>
      </c>
      <c r="Z3962" s="16">
        <v>0</v>
      </c>
      <c r="AA3962" s="12">
        <v>0</v>
      </c>
      <c r="AB3962" s="98">
        <v>1.5090570360039063E-3</v>
      </c>
      <c r="AC3962" s="98">
        <v>0</v>
      </c>
      <c r="AD3962" s="98">
        <v>0</v>
      </c>
      <c r="AE3962" s="99">
        <v>0</v>
      </c>
      <c r="AF3962" s="11">
        <v>12509</v>
      </c>
      <c r="AG3962" s="19">
        <v>0</v>
      </c>
      <c r="AH3962" s="16">
        <v>0</v>
      </c>
      <c r="AI3962" s="12">
        <v>0</v>
      </c>
      <c r="AJ3962" s="100">
        <v>0.2</v>
      </c>
      <c r="AK3962" s="101">
        <v>0</v>
      </c>
      <c r="AL3962" s="100">
        <v>0</v>
      </c>
      <c r="AM3962" s="102">
        <v>0</v>
      </c>
      <c r="AN3962" s="103">
        <v>0.06</v>
      </c>
      <c r="AO3962" s="104">
        <v>0</v>
      </c>
      <c r="AP3962" s="105">
        <v>0</v>
      </c>
      <c r="AQ3962" s="106">
        <v>0</v>
      </c>
      <c r="AR3962" s="107">
        <v>0.8</v>
      </c>
      <c r="AS3962" s="101">
        <v>0</v>
      </c>
      <c r="AT3962" s="100">
        <v>0</v>
      </c>
      <c r="AU3962" s="102">
        <v>0</v>
      </c>
      <c r="AV3962" s="5">
        <v>0</v>
      </c>
      <c r="AW3962" s="108">
        <v>0</v>
      </c>
      <c r="AX3962" s="109">
        <v>0</v>
      </c>
      <c r="AY3962" s="4">
        <v>0</v>
      </c>
      <c r="AZ3962" s="5">
        <v>0</v>
      </c>
      <c r="BA3962" s="108">
        <v>0</v>
      </c>
      <c r="BB3962" s="109">
        <v>0</v>
      </c>
      <c r="BC3962" s="4">
        <v>0</v>
      </c>
      <c r="BD3962" s="197"/>
      <c r="BE3962" s="197"/>
      <c r="BF3962" s="197"/>
      <c r="BG3962" s="197"/>
      <c r="BH3962" s="197"/>
      <c r="BI3962" s="197"/>
      <c r="BJ3962" s="197"/>
      <c r="BK3962" s="197"/>
      <c r="BL3962" s="197"/>
      <c r="BM3962" s="197"/>
      <c r="BN3962" s="197"/>
    </row>
    <row r="3963" spans="1:66" s="173" customFormat="1" ht="12.75" customHeight="1">
      <c r="A3963" s="125" t="s">
        <v>1369</v>
      </c>
      <c r="B3963" s="112" t="s">
        <v>95</v>
      </c>
      <c r="C3963" s="112" t="s">
        <v>1385</v>
      </c>
      <c r="D3963" s="112" t="s">
        <v>1385</v>
      </c>
      <c r="E3963" s="112" t="s">
        <v>1403</v>
      </c>
      <c r="F3963" s="97" t="s">
        <v>346</v>
      </c>
      <c r="G3963" t="s">
        <v>347</v>
      </c>
      <c r="H3963" s="11">
        <v>0</v>
      </c>
      <c r="I3963" s="19">
        <v>859.28200000000004</v>
      </c>
      <c r="J3963" s="16">
        <v>362.58800000000002</v>
      </c>
      <c r="K3963" s="12">
        <v>916.93700000000001</v>
      </c>
      <c r="L3963" s="11">
        <v>0</v>
      </c>
      <c r="M3963" s="19">
        <v>11457</v>
      </c>
      <c r="N3963" s="16">
        <v>4835</v>
      </c>
      <c r="O3963" s="12">
        <v>12226</v>
      </c>
      <c r="P3963" s="98">
        <v>0</v>
      </c>
      <c r="Q3963" s="98">
        <v>9.7298867266918385E-4</v>
      </c>
      <c r="R3963" s="98">
        <v>4.3310673236870414E-4</v>
      </c>
      <c r="S3963" s="99">
        <v>9.1674327439162468E-4</v>
      </c>
      <c r="T3963" s="11">
        <v>0</v>
      </c>
      <c r="U3963" s="19">
        <v>0</v>
      </c>
      <c r="V3963" s="16">
        <v>687466</v>
      </c>
      <c r="W3963" s="12">
        <v>1222582</v>
      </c>
      <c r="X3963" s="11">
        <v>0</v>
      </c>
      <c r="Y3963" s="19">
        <v>0</v>
      </c>
      <c r="Z3963" s="16">
        <v>687466</v>
      </c>
      <c r="AA3963" s="12">
        <v>1222582</v>
      </c>
      <c r="AB3963" s="98">
        <v>0</v>
      </c>
      <c r="AC3963" s="98">
        <v>0</v>
      </c>
      <c r="AD3963" s="98">
        <v>5.11130937776489E-4</v>
      </c>
      <c r="AE3963" s="99">
        <v>7.9116670657287632E-4</v>
      </c>
      <c r="AF3963" s="11">
        <v>0</v>
      </c>
      <c r="AG3963" s="19">
        <v>7130</v>
      </c>
      <c r="AH3963" s="16">
        <v>13099</v>
      </c>
      <c r="AI3963" s="12">
        <v>17616</v>
      </c>
      <c r="AJ3963" s="100">
        <v>0</v>
      </c>
      <c r="AK3963" s="101">
        <v>0.1</v>
      </c>
      <c r="AL3963" s="100">
        <v>0.2</v>
      </c>
      <c r="AM3963" s="102">
        <v>0.2</v>
      </c>
      <c r="AN3963" s="103">
        <v>0</v>
      </c>
      <c r="AO3963" s="104">
        <v>0.12</v>
      </c>
      <c r="AP3963" s="105">
        <v>0.03</v>
      </c>
      <c r="AQ3963" s="106">
        <v>0.05</v>
      </c>
      <c r="AR3963" s="107">
        <v>0</v>
      </c>
      <c r="AS3963" s="101">
        <v>1.6</v>
      </c>
      <c r="AT3963" s="100">
        <v>0.4</v>
      </c>
      <c r="AU3963" s="102">
        <v>0.7</v>
      </c>
      <c r="AV3963" s="5">
        <v>0</v>
      </c>
      <c r="AW3963" s="108">
        <v>0</v>
      </c>
      <c r="AX3963" s="109">
        <v>1896</v>
      </c>
      <c r="AY3963" s="4">
        <v>1333.33</v>
      </c>
      <c r="AZ3963" s="5">
        <v>0</v>
      </c>
      <c r="BA3963" s="108">
        <v>0</v>
      </c>
      <c r="BB3963" s="109">
        <v>142.19999999999999</v>
      </c>
      <c r="BC3963" s="4">
        <v>100</v>
      </c>
      <c r="BD3963" s="197"/>
      <c r="BE3963" s="197"/>
      <c r="BF3963" s="197"/>
      <c r="BG3963" s="197"/>
      <c r="BH3963" s="197"/>
      <c r="BI3963" s="197"/>
      <c r="BJ3963" s="197"/>
      <c r="BK3963" s="197"/>
      <c r="BL3963" s="197"/>
      <c r="BM3963" s="197"/>
      <c r="BN3963" s="197"/>
    </row>
    <row r="3964" spans="1:66" s="173" customFormat="1" ht="12.75" customHeight="1">
      <c r="A3964" s="125" t="s">
        <v>1369</v>
      </c>
      <c r="B3964" s="112" t="s">
        <v>95</v>
      </c>
      <c r="C3964" s="112" t="s">
        <v>1385</v>
      </c>
      <c r="D3964" s="112" t="s">
        <v>1385</v>
      </c>
      <c r="E3964" s="112" t="s">
        <v>1403</v>
      </c>
      <c r="F3964" s="97" t="s">
        <v>348</v>
      </c>
      <c r="G3964" t="s">
        <v>349</v>
      </c>
      <c r="H3964" s="11">
        <v>0</v>
      </c>
      <c r="I3964" s="19">
        <v>1230.9000000000001</v>
      </c>
      <c r="J3964" s="16">
        <v>0</v>
      </c>
      <c r="K3964" s="12">
        <v>0</v>
      </c>
      <c r="L3964" s="11">
        <v>0</v>
      </c>
      <c r="M3964" s="19">
        <v>16412</v>
      </c>
      <c r="N3964" s="16">
        <v>0</v>
      </c>
      <c r="O3964" s="12">
        <v>0</v>
      </c>
      <c r="P3964" s="98">
        <v>0</v>
      </c>
      <c r="Q3964" s="98">
        <v>1.3937933224968705E-3</v>
      </c>
      <c r="R3964" s="98">
        <v>0</v>
      </c>
      <c r="S3964" s="99">
        <v>0</v>
      </c>
      <c r="T3964" s="11">
        <v>0</v>
      </c>
      <c r="U3964" s="19">
        <v>0</v>
      </c>
      <c r="V3964" s="16">
        <v>0</v>
      </c>
      <c r="W3964" s="12">
        <v>0</v>
      </c>
      <c r="X3964" s="11">
        <v>0</v>
      </c>
      <c r="Y3964" s="19">
        <v>2222513</v>
      </c>
      <c r="Z3964" s="16">
        <v>0</v>
      </c>
      <c r="AA3964" s="12">
        <v>0</v>
      </c>
      <c r="AB3964" s="98">
        <v>0</v>
      </c>
      <c r="AC3964" s="98">
        <v>1.8250589599400876E-3</v>
      </c>
      <c r="AD3964" s="98">
        <v>0</v>
      </c>
      <c r="AE3964" s="99">
        <v>0</v>
      </c>
      <c r="AF3964" s="11">
        <v>0</v>
      </c>
      <c r="AG3964" s="19">
        <v>11033</v>
      </c>
      <c r="AH3964" s="16">
        <v>0</v>
      </c>
      <c r="AI3964" s="12">
        <v>0</v>
      </c>
      <c r="AJ3964" s="100">
        <v>0</v>
      </c>
      <c r="AK3964" s="101">
        <v>0.1</v>
      </c>
      <c r="AL3964" s="100">
        <v>0</v>
      </c>
      <c r="AM3964" s="102">
        <v>0</v>
      </c>
      <c r="AN3964" s="103">
        <v>0</v>
      </c>
      <c r="AO3964" s="104">
        <v>0.11</v>
      </c>
      <c r="AP3964" s="105">
        <v>0</v>
      </c>
      <c r="AQ3964" s="106">
        <v>0</v>
      </c>
      <c r="AR3964" s="107">
        <v>0</v>
      </c>
      <c r="AS3964" s="101">
        <v>1.5</v>
      </c>
      <c r="AT3964" s="100">
        <v>0</v>
      </c>
      <c r="AU3964" s="102">
        <v>0</v>
      </c>
      <c r="AV3964" s="5">
        <v>0</v>
      </c>
      <c r="AW3964" s="108">
        <v>0</v>
      </c>
      <c r="AX3964" s="109">
        <v>0</v>
      </c>
      <c r="AY3964" s="4">
        <v>0</v>
      </c>
      <c r="AZ3964" s="5">
        <v>0</v>
      </c>
      <c r="BA3964" s="108">
        <v>0</v>
      </c>
      <c r="BB3964" s="109">
        <v>0</v>
      </c>
      <c r="BC3964" s="4">
        <v>0</v>
      </c>
      <c r="BD3964" s="197"/>
      <c r="BE3964" s="197"/>
      <c r="BF3964" s="197"/>
      <c r="BG3964" s="197"/>
      <c r="BH3964" s="197"/>
      <c r="BI3964" s="197"/>
      <c r="BJ3964" s="197"/>
      <c r="BK3964" s="197"/>
      <c r="BL3964" s="197"/>
      <c r="BM3964" s="197"/>
      <c r="BN3964" s="197"/>
    </row>
    <row r="3965" spans="1:66" s="173" customFormat="1" ht="12.75" customHeight="1">
      <c r="A3965" s="125" t="s">
        <v>1369</v>
      </c>
      <c r="B3965" s="112" t="s">
        <v>95</v>
      </c>
      <c r="C3965" s="112" t="s">
        <v>1385</v>
      </c>
      <c r="D3965" s="112" t="s">
        <v>1385</v>
      </c>
      <c r="E3965" s="112" t="s">
        <v>1405</v>
      </c>
      <c r="F3965" s="97" t="s">
        <v>350</v>
      </c>
      <c r="G3965" t="s">
        <v>351</v>
      </c>
      <c r="H3965" s="11">
        <v>6089.27</v>
      </c>
      <c r="I3965" s="19">
        <v>993.6</v>
      </c>
      <c r="J3965" s="16">
        <v>5685.1629999999996</v>
      </c>
      <c r="K3965" s="12">
        <v>1667.7</v>
      </c>
      <c r="L3965" s="11">
        <v>81190</v>
      </c>
      <c r="M3965" s="19">
        <v>13248</v>
      </c>
      <c r="N3965" s="16">
        <v>75802</v>
      </c>
      <c r="O3965" s="12">
        <v>22236</v>
      </c>
      <c r="P3965" s="98">
        <v>8.7733298552665311E-3</v>
      </c>
      <c r="Q3965" s="98">
        <v>1.1250898084595748E-3</v>
      </c>
      <c r="R3965" s="98">
        <v>6.7901461276137567E-3</v>
      </c>
      <c r="S3965" s="99">
        <v>1.6673240184338432E-3</v>
      </c>
      <c r="T3965" s="11">
        <v>6552408</v>
      </c>
      <c r="U3965" s="19">
        <v>0</v>
      </c>
      <c r="V3965" s="16">
        <v>9317764</v>
      </c>
      <c r="W3965" s="12">
        <v>2391200</v>
      </c>
      <c r="X3965" s="11">
        <v>10608940</v>
      </c>
      <c r="Y3965" s="19">
        <v>1631898</v>
      </c>
      <c r="Z3965" s="16">
        <v>10092970</v>
      </c>
      <c r="AA3965" s="12">
        <v>3144182</v>
      </c>
      <c r="AB3965" s="98">
        <v>1.2978307912188387E-2</v>
      </c>
      <c r="AC3965" s="98">
        <v>1.3400641825754491E-3</v>
      </c>
      <c r="AD3965" s="98">
        <v>7.504122707232024E-3</v>
      </c>
      <c r="AE3965" s="99">
        <v>2.0346873402403431E-3</v>
      </c>
      <c r="AF3965" s="11">
        <v>53452</v>
      </c>
      <c r="AG3965" s="19">
        <v>15604</v>
      </c>
      <c r="AH3965" s="16">
        <v>47488</v>
      </c>
      <c r="AI3965" s="12">
        <v>23239</v>
      </c>
      <c r="AJ3965" s="100">
        <v>0.7</v>
      </c>
      <c r="AK3965" s="101">
        <v>0.2</v>
      </c>
      <c r="AL3965" s="100">
        <v>0.6</v>
      </c>
      <c r="AM3965" s="102">
        <v>0.3</v>
      </c>
      <c r="AN3965" s="103">
        <v>0.11</v>
      </c>
      <c r="AO3965" s="104">
        <v>0.06</v>
      </c>
      <c r="AP3965" s="105">
        <v>0.12</v>
      </c>
      <c r="AQ3965" s="106">
        <v>7.0000000000000007E-2</v>
      </c>
      <c r="AR3965" s="107">
        <v>1.5</v>
      </c>
      <c r="AS3965" s="101">
        <v>0.8</v>
      </c>
      <c r="AT3965" s="100">
        <v>1.6</v>
      </c>
      <c r="AU3965" s="102">
        <v>1</v>
      </c>
      <c r="AV3965" s="5">
        <v>1687.79</v>
      </c>
      <c r="AW3965" s="108">
        <v>0</v>
      </c>
      <c r="AX3965" s="109">
        <v>1869.57</v>
      </c>
      <c r="AY3965" s="4">
        <v>1866.67</v>
      </c>
      <c r="AZ3965" s="5">
        <v>126.58</v>
      </c>
      <c r="BA3965" s="108">
        <v>0</v>
      </c>
      <c r="BB3965" s="109">
        <v>140.22</v>
      </c>
      <c r="BC3965" s="4">
        <v>140</v>
      </c>
      <c r="BD3965" s="197"/>
      <c r="BE3965" s="197"/>
      <c r="BF3965" s="197"/>
      <c r="BG3965" s="197"/>
      <c r="BH3965" s="197"/>
      <c r="BI3965" s="197"/>
      <c r="BJ3965" s="197"/>
      <c r="BK3965" s="197"/>
      <c r="BL3965" s="197"/>
      <c r="BM3965" s="197"/>
      <c r="BN3965" s="197"/>
    </row>
    <row r="3966" spans="1:66" s="173" customFormat="1" ht="12.75" customHeight="1">
      <c r="A3966" s="110" t="s">
        <v>1369</v>
      </c>
      <c r="B3966" s="112" t="s">
        <v>95</v>
      </c>
      <c r="C3966" s="112" t="s">
        <v>1385</v>
      </c>
      <c r="D3966" s="112" t="s">
        <v>1385</v>
      </c>
      <c r="E3966" s="112" t="s">
        <v>1404</v>
      </c>
      <c r="F3966" s="111" t="s">
        <v>352</v>
      </c>
      <c r="G3966" s="112" t="s">
        <v>353</v>
      </c>
      <c r="H3966" s="26">
        <v>2592.288</v>
      </c>
      <c r="I3966" s="27">
        <v>19380.03</v>
      </c>
      <c r="J3966" s="28">
        <v>8543.4120000000003</v>
      </c>
      <c r="K3966" s="29">
        <v>4797.5290000000005</v>
      </c>
      <c r="L3966" s="26">
        <v>25923</v>
      </c>
      <c r="M3966" s="27">
        <v>193800</v>
      </c>
      <c r="N3966" s="28">
        <v>85434</v>
      </c>
      <c r="O3966" s="29">
        <v>47975</v>
      </c>
      <c r="P3966" s="98">
        <v>2.8012197294996219E-3</v>
      </c>
      <c r="Q3966" s="98">
        <v>1.6458514861070771E-2</v>
      </c>
      <c r="R3966" s="98">
        <v>7.6529556511246892E-3</v>
      </c>
      <c r="S3966" s="99">
        <v>3.5973138057368063E-3</v>
      </c>
      <c r="T3966" s="26">
        <v>3282049</v>
      </c>
      <c r="U3966" s="27">
        <v>9678056</v>
      </c>
      <c r="V3966" s="28">
        <v>6386860</v>
      </c>
      <c r="W3966" s="29">
        <v>4618241</v>
      </c>
      <c r="X3966" s="26">
        <v>3282049</v>
      </c>
      <c r="Y3966" s="27">
        <v>26601770</v>
      </c>
      <c r="Z3966" s="28">
        <v>12501460</v>
      </c>
      <c r="AA3966" s="29">
        <v>6021170</v>
      </c>
      <c r="AB3966" s="98">
        <v>4.0150516927129369E-3</v>
      </c>
      <c r="AC3966" s="98">
        <v>2.184455105043949E-2</v>
      </c>
      <c r="AD3966" s="98">
        <v>9.2948349058357312E-3</v>
      </c>
      <c r="AE3966" s="99">
        <v>3.8964660355014268E-3</v>
      </c>
      <c r="AF3966" s="26">
        <v>53118</v>
      </c>
      <c r="AG3966" s="27">
        <v>140402</v>
      </c>
      <c r="AH3966" s="28">
        <v>55285</v>
      </c>
      <c r="AI3966" s="29">
        <v>48749</v>
      </c>
      <c r="AJ3966" s="113">
        <v>0.7</v>
      </c>
      <c r="AK3966" s="114">
        <v>1.8</v>
      </c>
      <c r="AL3966" s="113">
        <v>0.7</v>
      </c>
      <c r="AM3966" s="115">
        <v>0.6</v>
      </c>
      <c r="AN3966" s="116">
        <v>0.05</v>
      </c>
      <c r="AO3966" s="117">
        <v>0.14000000000000001</v>
      </c>
      <c r="AP3966" s="118">
        <v>0.15</v>
      </c>
      <c r="AQ3966" s="119">
        <v>0.1</v>
      </c>
      <c r="AR3966" s="120">
        <v>0.5</v>
      </c>
      <c r="AS3966" s="114">
        <v>1.4</v>
      </c>
      <c r="AT3966" s="113">
        <v>1.5</v>
      </c>
      <c r="AU3966" s="115">
        <v>1</v>
      </c>
      <c r="AV3966" s="121">
        <v>1266.08</v>
      </c>
      <c r="AW3966" s="122">
        <v>1535.47</v>
      </c>
      <c r="AX3966" s="123">
        <v>1384.77</v>
      </c>
      <c r="AY3966" s="124">
        <v>1188.27</v>
      </c>
      <c r="AZ3966" s="121">
        <v>126.61</v>
      </c>
      <c r="BA3966" s="122">
        <v>153.55000000000001</v>
      </c>
      <c r="BB3966" s="123">
        <v>138.47999999999999</v>
      </c>
      <c r="BC3966" s="124">
        <v>118.83</v>
      </c>
      <c r="BD3966" s="197"/>
      <c r="BE3966" s="197"/>
      <c r="BF3966" s="197"/>
      <c r="BG3966" s="197"/>
      <c r="BH3966" s="197"/>
      <c r="BI3966" s="197"/>
      <c r="BJ3966" s="197"/>
      <c r="BK3966" s="197"/>
      <c r="BL3966" s="197"/>
      <c r="BM3966" s="197"/>
      <c r="BN3966" s="197"/>
    </row>
    <row r="3967" spans="1:66" s="173" customFormat="1" ht="12.75" customHeight="1">
      <c r="A3967" s="125" t="s">
        <v>1369</v>
      </c>
      <c r="B3967" s="112" t="s">
        <v>95</v>
      </c>
      <c r="C3967" s="112" t="s">
        <v>1385</v>
      </c>
      <c r="D3967" s="112" t="s">
        <v>1385</v>
      </c>
      <c r="E3967" s="112" t="s">
        <v>1403</v>
      </c>
      <c r="F3967" s="97" t="s">
        <v>354</v>
      </c>
      <c r="G3967" t="s">
        <v>355</v>
      </c>
      <c r="H3967" s="11">
        <v>153.96</v>
      </c>
      <c r="I3967" s="19">
        <v>0</v>
      </c>
      <c r="J3967" s="16">
        <v>0</v>
      </c>
      <c r="K3967" s="12">
        <v>0</v>
      </c>
      <c r="L3967" s="11">
        <v>1540</v>
      </c>
      <c r="M3967" s="19">
        <v>0</v>
      </c>
      <c r="N3967" s="16">
        <v>0</v>
      </c>
      <c r="O3967" s="12">
        <v>0</v>
      </c>
      <c r="P3967" s="98">
        <v>1.6641123262853134E-4</v>
      </c>
      <c r="Q3967" s="98">
        <v>0</v>
      </c>
      <c r="R3967" s="98">
        <v>0</v>
      </c>
      <c r="S3967" s="99">
        <v>0</v>
      </c>
      <c r="T3967" s="11">
        <v>138564</v>
      </c>
      <c r="U3967" s="19">
        <v>0</v>
      </c>
      <c r="V3967" s="16">
        <v>0</v>
      </c>
      <c r="W3967" s="12">
        <v>0</v>
      </c>
      <c r="X3967" s="11">
        <v>138564</v>
      </c>
      <c r="Y3967" s="19">
        <v>0</v>
      </c>
      <c r="Z3967" s="16">
        <v>0</v>
      </c>
      <c r="AA3967" s="12">
        <v>0</v>
      </c>
      <c r="AB3967" s="98">
        <v>1.6951045604409788E-4</v>
      </c>
      <c r="AC3967" s="98">
        <v>0</v>
      </c>
      <c r="AD3967" s="98">
        <v>0</v>
      </c>
      <c r="AE3967" s="99">
        <v>0</v>
      </c>
      <c r="AF3967" s="11">
        <v>7253</v>
      </c>
      <c r="AG3967" s="19">
        <v>0</v>
      </c>
      <c r="AH3967" s="16">
        <v>0</v>
      </c>
      <c r="AI3967" s="12">
        <v>0</v>
      </c>
      <c r="AJ3967" s="100">
        <v>0.1</v>
      </c>
      <c r="AK3967" s="101">
        <v>0</v>
      </c>
      <c r="AL3967" s="100">
        <v>0</v>
      </c>
      <c r="AM3967" s="102">
        <v>0</v>
      </c>
      <c r="AN3967" s="103">
        <v>0.02</v>
      </c>
      <c r="AO3967" s="104">
        <v>0</v>
      </c>
      <c r="AP3967" s="105">
        <v>0</v>
      </c>
      <c r="AQ3967" s="106">
        <v>0</v>
      </c>
      <c r="AR3967" s="107">
        <v>0.2</v>
      </c>
      <c r="AS3967" s="101">
        <v>0</v>
      </c>
      <c r="AT3967" s="100">
        <v>0</v>
      </c>
      <c r="AU3967" s="102">
        <v>0</v>
      </c>
      <c r="AV3967" s="5">
        <v>900</v>
      </c>
      <c r="AW3967" s="108">
        <v>0</v>
      </c>
      <c r="AX3967" s="109">
        <v>0</v>
      </c>
      <c r="AY3967" s="4">
        <v>0</v>
      </c>
      <c r="AZ3967" s="5">
        <v>90</v>
      </c>
      <c r="BA3967" s="108">
        <v>0</v>
      </c>
      <c r="BB3967" s="109">
        <v>0</v>
      </c>
      <c r="BC3967" s="4">
        <v>0</v>
      </c>
      <c r="BD3967" s="197"/>
      <c r="BE3967" s="197"/>
      <c r="BF3967" s="197"/>
      <c r="BG3967" s="197"/>
      <c r="BH3967" s="197"/>
      <c r="BI3967" s="197"/>
      <c r="BJ3967" s="197"/>
      <c r="BK3967" s="197"/>
      <c r="BL3967" s="197"/>
      <c r="BM3967" s="197"/>
      <c r="BN3967" s="197"/>
    </row>
    <row r="3968" spans="1:66" s="173" customFormat="1" ht="12.75" customHeight="1">
      <c r="A3968" s="125" t="s">
        <v>1369</v>
      </c>
      <c r="B3968" s="112" t="s">
        <v>95</v>
      </c>
      <c r="C3968" s="112" t="s">
        <v>1385</v>
      </c>
      <c r="D3968" s="112" t="s">
        <v>1385</v>
      </c>
      <c r="E3968" s="112" t="s">
        <v>1403</v>
      </c>
      <c r="F3968" s="97" t="s">
        <v>356</v>
      </c>
      <c r="G3968" t="s">
        <v>357</v>
      </c>
      <c r="H3968" s="11">
        <v>733.1</v>
      </c>
      <c r="I3968" s="19">
        <v>15547.83</v>
      </c>
      <c r="J3968" s="16">
        <v>3782.9180000000001</v>
      </c>
      <c r="K3968" s="12">
        <v>1242.229</v>
      </c>
      <c r="L3968" s="11">
        <v>7331</v>
      </c>
      <c r="M3968" s="19">
        <v>155478</v>
      </c>
      <c r="N3968" s="16">
        <v>37829</v>
      </c>
      <c r="O3968" s="12">
        <v>12422</v>
      </c>
      <c r="P3968" s="98">
        <v>7.9218230285698905E-4</v>
      </c>
      <c r="Q3968" s="98">
        <v>1.3204009151545725E-2</v>
      </c>
      <c r="R3968" s="98">
        <v>3.3886234909567135E-3</v>
      </c>
      <c r="S3968" s="99">
        <v>9.3143996028895485E-4</v>
      </c>
      <c r="T3968" s="11">
        <v>1098917</v>
      </c>
      <c r="U3968" s="19">
        <v>8321447</v>
      </c>
      <c r="V3968" s="16">
        <v>1800779</v>
      </c>
      <c r="W3968" s="12">
        <v>529646</v>
      </c>
      <c r="X3968" s="11">
        <v>1098917</v>
      </c>
      <c r="Y3968" s="19">
        <v>21367440</v>
      </c>
      <c r="Z3968" s="16">
        <v>5728936</v>
      </c>
      <c r="AA3968" s="12">
        <v>1932575</v>
      </c>
      <c r="AB3968" s="98">
        <v>1.3443457306703899E-3</v>
      </c>
      <c r="AC3968" s="98">
        <v>1.7546281089461446E-2</v>
      </c>
      <c r="AD3968" s="98">
        <v>4.2594636391348637E-3</v>
      </c>
      <c r="AE3968" s="99">
        <v>1.2506228604339639E-3</v>
      </c>
      <c r="AF3968" s="11">
        <v>10324</v>
      </c>
      <c r="AG3968" s="19">
        <v>114303</v>
      </c>
      <c r="AH3968" s="16">
        <v>26369</v>
      </c>
      <c r="AI3968" s="12">
        <v>14747</v>
      </c>
      <c r="AJ3968" s="100">
        <v>0.1</v>
      </c>
      <c r="AK3968" s="101">
        <v>1.4</v>
      </c>
      <c r="AL3968" s="100">
        <v>0.3</v>
      </c>
      <c r="AM3968" s="102">
        <v>0.2</v>
      </c>
      <c r="AN3968" s="103">
        <v>7.0000000000000007E-2</v>
      </c>
      <c r="AO3968" s="104">
        <v>0.14000000000000001</v>
      </c>
      <c r="AP3968" s="105">
        <v>0.14000000000000001</v>
      </c>
      <c r="AQ3968" s="106">
        <v>0.08</v>
      </c>
      <c r="AR3968" s="107">
        <v>0.7</v>
      </c>
      <c r="AS3968" s="101">
        <v>1.4</v>
      </c>
      <c r="AT3968" s="100">
        <v>1.4</v>
      </c>
      <c r="AU3968" s="102">
        <v>0.8</v>
      </c>
      <c r="AV3968" s="5">
        <v>1499</v>
      </c>
      <c r="AW3968" s="108">
        <v>1499.55</v>
      </c>
      <c r="AX3968" s="109">
        <v>1300</v>
      </c>
      <c r="AY3968" s="4">
        <v>1599</v>
      </c>
      <c r="AZ3968" s="5">
        <v>149.9</v>
      </c>
      <c r="BA3968" s="108">
        <v>149.94999999999999</v>
      </c>
      <c r="BB3968" s="109">
        <v>130</v>
      </c>
      <c r="BC3968" s="4">
        <v>159.9</v>
      </c>
      <c r="BD3968" s="197"/>
      <c r="BE3968" s="197"/>
      <c r="BF3968" s="197"/>
      <c r="BG3968" s="197"/>
      <c r="BH3968" s="197"/>
      <c r="BI3968" s="197"/>
      <c r="BJ3968" s="197"/>
      <c r="BK3968" s="197"/>
      <c r="BL3968" s="197"/>
      <c r="BM3968" s="197"/>
      <c r="BN3968" s="197"/>
    </row>
    <row r="3969" spans="1:66" s="173" customFormat="1" ht="12.75" customHeight="1">
      <c r="A3969" s="125" t="s">
        <v>1369</v>
      </c>
      <c r="B3969" s="112" t="s">
        <v>95</v>
      </c>
      <c r="C3969" s="112" t="s">
        <v>1385</v>
      </c>
      <c r="D3969" s="112" t="s">
        <v>1385</v>
      </c>
      <c r="E3969" s="112" t="s">
        <v>1403</v>
      </c>
      <c r="F3969" s="97" t="s">
        <v>358</v>
      </c>
      <c r="G3969" t="s">
        <v>359</v>
      </c>
      <c r="H3969" s="11">
        <v>824.83199999999999</v>
      </c>
      <c r="I3969" s="19">
        <v>3078.5340000000001</v>
      </c>
      <c r="J3969" s="16">
        <v>0</v>
      </c>
      <c r="K3969" s="12">
        <v>0</v>
      </c>
      <c r="L3969" s="11">
        <v>8248</v>
      </c>
      <c r="M3969" s="19">
        <v>30785</v>
      </c>
      <c r="N3969" s="16">
        <v>0</v>
      </c>
      <c r="O3969" s="12">
        <v>0</v>
      </c>
      <c r="P3969" s="98">
        <v>8.9127262774034183E-4</v>
      </c>
      <c r="Q3969" s="98">
        <v>2.6144240453976455E-3</v>
      </c>
      <c r="R3969" s="98">
        <v>0</v>
      </c>
      <c r="S3969" s="99">
        <v>0</v>
      </c>
      <c r="T3969" s="11">
        <v>988974</v>
      </c>
      <c r="U3969" s="19">
        <v>0</v>
      </c>
      <c r="V3969" s="16">
        <v>0</v>
      </c>
      <c r="W3969" s="12">
        <v>0</v>
      </c>
      <c r="X3969" s="11">
        <v>988974</v>
      </c>
      <c r="Y3969" s="19">
        <v>3877721</v>
      </c>
      <c r="Z3969" s="16">
        <v>0</v>
      </c>
      <c r="AA3969" s="12">
        <v>0</v>
      </c>
      <c r="AB3969" s="98">
        <v>1.2098484004197025E-3</v>
      </c>
      <c r="AC3969" s="98">
        <v>3.1842645938169253E-3</v>
      </c>
      <c r="AD3969" s="98">
        <v>0</v>
      </c>
      <c r="AE3969" s="99">
        <v>0</v>
      </c>
      <c r="AF3969" s="11">
        <v>9442</v>
      </c>
      <c r="AG3969" s="19">
        <v>35910</v>
      </c>
      <c r="AH3969" s="16">
        <v>0</v>
      </c>
      <c r="AI3969" s="12">
        <v>0</v>
      </c>
      <c r="AJ3969" s="100">
        <v>0.1</v>
      </c>
      <c r="AK3969" s="101">
        <v>0.4</v>
      </c>
      <c r="AL3969" s="100">
        <v>0</v>
      </c>
      <c r="AM3969" s="102">
        <v>0</v>
      </c>
      <c r="AN3969" s="103">
        <v>0.09</v>
      </c>
      <c r="AO3969" s="104">
        <v>0.09</v>
      </c>
      <c r="AP3969" s="105">
        <v>0</v>
      </c>
      <c r="AQ3969" s="106">
        <v>0</v>
      </c>
      <c r="AR3969" s="107">
        <v>0.9</v>
      </c>
      <c r="AS3969" s="101">
        <v>0.9</v>
      </c>
      <c r="AT3969" s="100">
        <v>0</v>
      </c>
      <c r="AU3969" s="102">
        <v>0</v>
      </c>
      <c r="AV3969" s="5">
        <v>1199</v>
      </c>
      <c r="AW3969" s="108">
        <v>0</v>
      </c>
      <c r="AX3969" s="109">
        <v>0</v>
      </c>
      <c r="AY3969" s="4">
        <v>0</v>
      </c>
      <c r="AZ3969" s="5">
        <v>119.9</v>
      </c>
      <c r="BA3969" s="108">
        <v>0</v>
      </c>
      <c r="BB3969" s="109">
        <v>0</v>
      </c>
      <c r="BC3969" s="4">
        <v>0</v>
      </c>
      <c r="BD3969" s="197"/>
      <c r="BE3969" s="197"/>
      <c r="BF3969" s="197"/>
      <c r="BG3969" s="197"/>
      <c r="BH3969" s="197"/>
      <c r="BI3969" s="197"/>
      <c r="BJ3969" s="197"/>
      <c r="BK3969" s="197"/>
      <c r="BL3969" s="197"/>
      <c r="BM3969" s="197"/>
      <c r="BN3969" s="197"/>
    </row>
    <row r="3970" spans="1:66" s="173" customFormat="1" ht="12.75" customHeight="1">
      <c r="A3970" s="125" t="s">
        <v>1369</v>
      </c>
      <c r="B3970" s="112" t="s">
        <v>95</v>
      </c>
      <c r="C3970" s="112" t="s">
        <v>1385</v>
      </c>
      <c r="D3970" s="112" t="s">
        <v>1385</v>
      </c>
      <c r="E3970" s="112" t="s">
        <v>1403</v>
      </c>
      <c r="F3970" s="97" t="s">
        <v>360</v>
      </c>
      <c r="G3970" t="s">
        <v>361</v>
      </c>
      <c r="H3970" s="11">
        <v>0</v>
      </c>
      <c r="I3970" s="19">
        <v>753.67200000000003</v>
      </c>
      <c r="J3970" s="16">
        <v>4760.4939999999997</v>
      </c>
      <c r="K3970" s="12">
        <v>3555.3</v>
      </c>
      <c r="L3970" s="11">
        <v>0</v>
      </c>
      <c r="M3970" s="19">
        <v>7537</v>
      </c>
      <c r="N3970" s="16">
        <v>47605</v>
      </c>
      <c r="O3970" s="12">
        <v>35553</v>
      </c>
      <c r="P3970" s="98">
        <v>0</v>
      </c>
      <c r="Q3970" s="98">
        <v>6.4008166412740143E-4</v>
      </c>
      <c r="R3970" s="98">
        <v>4.2643321601679753E-3</v>
      </c>
      <c r="S3970" s="99">
        <v>2.6658738454478515E-3</v>
      </c>
      <c r="T3970" s="11">
        <v>0</v>
      </c>
      <c r="U3970" s="19">
        <v>1356610</v>
      </c>
      <c r="V3970" s="16">
        <v>4586081</v>
      </c>
      <c r="W3970" s="12">
        <v>4088595</v>
      </c>
      <c r="X3970" s="11">
        <v>0</v>
      </c>
      <c r="Y3970" s="19">
        <v>1356610</v>
      </c>
      <c r="Z3970" s="16">
        <v>6772525</v>
      </c>
      <c r="AA3970" s="12">
        <v>4088595</v>
      </c>
      <c r="AB3970" s="98">
        <v>0</v>
      </c>
      <c r="AC3970" s="98">
        <v>1.114006188330202E-3</v>
      </c>
      <c r="AD3970" s="98">
        <v>5.0353720102008191E-3</v>
      </c>
      <c r="AE3970" s="99">
        <v>2.6458431750674628E-3</v>
      </c>
      <c r="AF3970" s="11">
        <v>0</v>
      </c>
      <c r="AG3970" s="19">
        <v>8360</v>
      </c>
      <c r="AH3970" s="16">
        <v>37702</v>
      </c>
      <c r="AI3970" s="12">
        <v>33446</v>
      </c>
      <c r="AJ3970" s="100">
        <v>0</v>
      </c>
      <c r="AK3970" s="101">
        <v>0.1</v>
      </c>
      <c r="AL3970" s="100">
        <v>0.5</v>
      </c>
      <c r="AM3970" s="102">
        <v>0.4</v>
      </c>
      <c r="AN3970" s="103">
        <v>0</v>
      </c>
      <c r="AO3970" s="104">
        <v>0.09</v>
      </c>
      <c r="AP3970" s="105">
        <v>0.13</v>
      </c>
      <c r="AQ3970" s="106">
        <v>0.11</v>
      </c>
      <c r="AR3970" s="107">
        <v>0</v>
      </c>
      <c r="AS3970" s="101">
        <v>0.9</v>
      </c>
      <c r="AT3970" s="100">
        <v>1.3</v>
      </c>
      <c r="AU3970" s="102">
        <v>1.1000000000000001</v>
      </c>
      <c r="AV3970" s="5">
        <v>0</v>
      </c>
      <c r="AW3970" s="108">
        <v>1800</v>
      </c>
      <c r="AX3970" s="109">
        <v>1421.16</v>
      </c>
      <c r="AY3970" s="4">
        <v>1150</v>
      </c>
      <c r="AZ3970" s="5">
        <v>0</v>
      </c>
      <c r="BA3970" s="108">
        <v>180</v>
      </c>
      <c r="BB3970" s="109">
        <v>142.12</v>
      </c>
      <c r="BC3970" s="4">
        <v>115</v>
      </c>
      <c r="BD3970" s="197"/>
      <c r="BE3970" s="197"/>
      <c r="BF3970" s="197"/>
      <c r="BG3970" s="197"/>
      <c r="BH3970" s="197"/>
      <c r="BI3970" s="197"/>
      <c r="BJ3970" s="197"/>
      <c r="BK3970" s="197"/>
      <c r="BL3970" s="197"/>
      <c r="BM3970" s="197"/>
      <c r="BN3970" s="197"/>
    </row>
    <row r="3971" spans="1:66" s="173" customFormat="1" ht="12.75" customHeight="1">
      <c r="A3971" s="125" t="s">
        <v>1369</v>
      </c>
      <c r="B3971" s="112" t="s">
        <v>95</v>
      </c>
      <c r="C3971" s="112" t="s">
        <v>1385</v>
      </c>
      <c r="D3971" s="112" t="s">
        <v>1385</v>
      </c>
      <c r="E3971" s="112" t="s">
        <v>1405</v>
      </c>
      <c r="F3971" s="97" t="s">
        <v>362</v>
      </c>
      <c r="G3971" t="s">
        <v>363</v>
      </c>
      <c r="H3971" s="11">
        <v>880.39599999999996</v>
      </c>
      <c r="I3971" s="19">
        <v>0</v>
      </c>
      <c r="J3971" s="16">
        <v>0</v>
      </c>
      <c r="K3971" s="12">
        <v>0</v>
      </c>
      <c r="L3971" s="11">
        <v>8804</v>
      </c>
      <c r="M3971" s="19">
        <v>0</v>
      </c>
      <c r="N3971" s="16">
        <v>0</v>
      </c>
      <c r="O3971" s="12">
        <v>0</v>
      </c>
      <c r="P3971" s="98">
        <v>9.5135356627375971E-4</v>
      </c>
      <c r="Q3971" s="98">
        <v>0</v>
      </c>
      <c r="R3971" s="98">
        <v>0</v>
      </c>
      <c r="S3971" s="99">
        <v>0</v>
      </c>
      <c r="T3971" s="11">
        <v>1055595</v>
      </c>
      <c r="U3971" s="19">
        <v>0</v>
      </c>
      <c r="V3971" s="16">
        <v>0</v>
      </c>
      <c r="W3971" s="12">
        <v>0</v>
      </c>
      <c r="X3971" s="11">
        <v>1055595</v>
      </c>
      <c r="Y3971" s="19">
        <v>0</v>
      </c>
      <c r="Z3971" s="16">
        <v>0</v>
      </c>
      <c r="AA3971" s="12">
        <v>0</v>
      </c>
      <c r="AB3971" s="98">
        <v>1.2913483289156598E-3</v>
      </c>
      <c r="AC3971" s="98">
        <v>0</v>
      </c>
      <c r="AD3971" s="98">
        <v>0</v>
      </c>
      <c r="AE3971" s="99">
        <v>0</v>
      </c>
      <c r="AF3971" s="11">
        <v>26075</v>
      </c>
      <c r="AG3971" s="19">
        <v>0</v>
      </c>
      <c r="AH3971" s="16">
        <v>0</v>
      </c>
      <c r="AI3971" s="12">
        <v>0</v>
      </c>
      <c r="AJ3971" s="100">
        <v>0.3</v>
      </c>
      <c r="AK3971" s="101">
        <v>0</v>
      </c>
      <c r="AL3971" s="100">
        <v>0</v>
      </c>
      <c r="AM3971" s="102">
        <v>0</v>
      </c>
      <c r="AN3971" s="103">
        <v>0.03</v>
      </c>
      <c r="AO3971" s="104">
        <v>0</v>
      </c>
      <c r="AP3971" s="105">
        <v>0</v>
      </c>
      <c r="AQ3971" s="106">
        <v>0</v>
      </c>
      <c r="AR3971" s="107">
        <v>0.3</v>
      </c>
      <c r="AS3971" s="101">
        <v>0</v>
      </c>
      <c r="AT3971" s="100">
        <v>0</v>
      </c>
      <c r="AU3971" s="102">
        <v>0</v>
      </c>
      <c r="AV3971" s="5">
        <v>1199</v>
      </c>
      <c r="AW3971" s="108">
        <v>0</v>
      </c>
      <c r="AX3971" s="109">
        <v>0</v>
      </c>
      <c r="AY3971" s="4">
        <v>0</v>
      </c>
      <c r="AZ3971" s="5">
        <v>119.9</v>
      </c>
      <c r="BA3971" s="108">
        <v>0</v>
      </c>
      <c r="BB3971" s="109">
        <v>0</v>
      </c>
      <c r="BC3971" s="4">
        <v>0</v>
      </c>
      <c r="BD3971" s="197"/>
      <c r="BE3971" s="197"/>
      <c r="BF3971" s="197"/>
      <c r="BG3971" s="197"/>
      <c r="BH3971" s="197"/>
      <c r="BI3971" s="197"/>
      <c r="BJ3971" s="197"/>
      <c r="BK3971" s="197"/>
      <c r="BL3971" s="197"/>
      <c r="BM3971" s="197"/>
      <c r="BN3971" s="197"/>
    </row>
    <row r="3972" spans="1:66" s="173" customFormat="1" ht="12.75" customHeight="1">
      <c r="A3972" s="110" t="s">
        <v>1369</v>
      </c>
      <c r="B3972" s="112" t="s">
        <v>95</v>
      </c>
      <c r="C3972" s="112" t="s">
        <v>1385</v>
      </c>
      <c r="D3972" s="112" t="s">
        <v>1385</v>
      </c>
      <c r="E3972" s="112" t="s">
        <v>1404</v>
      </c>
      <c r="F3972" s="111" t="s">
        <v>364</v>
      </c>
      <c r="G3972" s="112" t="s">
        <v>365</v>
      </c>
      <c r="H3972" s="26">
        <v>37193.038</v>
      </c>
      <c r="I3972" s="27">
        <v>55792.322999999997</v>
      </c>
      <c r="J3972" s="28">
        <v>40853.078999999998</v>
      </c>
      <c r="K3972" s="29">
        <v>43418.843999999997</v>
      </c>
      <c r="L3972" s="26">
        <v>386154</v>
      </c>
      <c r="M3972" s="27">
        <v>602144</v>
      </c>
      <c r="N3972" s="28">
        <v>450752</v>
      </c>
      <c r="O3972" s="29">
        <v>527311</v>
      </c>
      <c r="P3972" s="98">
        <v>4.1727508522362261E-2</v>
      </c>
      <c r="Q3972" s="98">
        <v>5.1137234120250771E-2</v>
      </c>
      <c r="R3972" s="98">
        <v>4.0377192518853799E-2</v>
      </c>
      <c r="S3972" s="99">
        <v>3.9539408863301324E-2</v>
      </c>
      <c r="T3972" s="26">
        <v>28928088</v>
      </c>
      <c r="U3972" s="27">
        <v>52763872</v>
      </c>
      <c r="V3972" s="28">
        <v>30055211</v>
      </c>
      <c r="W3972" s="29">
        <v>28417660</v>
      </c>
      <c r="X3972" s="26">
        <v>40939777</v>
      </c>
      <c r="Y3972" s="27">
        <v>75157009</v>
      </c>
      <c r="Z3972" s="28">
        <v>50644897</v>
      </c>
      <c r="AA3972" s="29">
        <v>64551532</v>
      </c>
      <c r="AB3972" s="98">
        <v>5.008314042329659E-2</v>
      </c>
      <c r="AC3972" s="98">
        <v>6.1716612086295017E-2</v>
      </c>
      <c r="AD3972" s="98">
        <v>3.7654478471958901E-2</v>
      </c>
      <c r="AE3972" s="99">
        <v>4.1773085957975527E-2</v>
      </c>
      <c r="AF3972" s="26">
        <v>299343</v>
      </c>
      <c r="AG3972" s="27">
        <v>419967</v>
      </c>
      <c r="AH3972" s="28">
        <v>423222</v>
      </c>
      <c r="AI3972" s="29">
        <v>415004</v>
      </c>
      <c r="AJ3972" s="113">
        <v>3.8</v>
      </c>
      <c r="AK3972" s="114">
        <v>5.2</v>
      </c>
      <c r="AL3972" s="113">
        <v>5.2</v>
      </c>
      <c r="AM3972" s="115">
        <v>5.0999999999999996</v>
      </c>
      <c r="AN3972" s="116">
        <v>0.12</v>
      </c>
      <c r="AO3972" s="117">
        <v>0.13</v>
      </c>
      <c r="AP3972" s="118">
        <v>0.1</v>
      </c>
      <c r="AQ3972" s="119">
        <v>0.1</v>
      </c>
      <c r="AR3972" s="120">
        <v>1.2</v>
      </c>
      <c r="AS3972" s="114">
        <v>1.4</v>
      </c>
      <c r="AT3972" s="113">
        <v>1</v>
      </c>
      <c r="AU3972" s="115">
        <v>1.2</v>
      </c>
      <c r="AV3972" s="121">
        <v>1105.3699999999999</v>
      </c>
      <c r="AW3972" s="122">
        <v>1406.51</v>
      </c>
      <c r="AX3972" s="123">
        <v>1490.36</v>
      </c>
      <c r="AY3972" s="124">
        <v>1600.24</v>
      </c>
      <c r="AZ3972" s="121">
        <v>105.37</v>
      </c>
      <c r="BA3972" s="122">
        <v>130.16</v>
      </c>
      <c r="BB3972" s="123">
        <v>135.43</v>
      </c>
      <c r="BC3972" s="124">
        <v>125.49</v>
      </c>
      <c r="BD3972" s="197"/>
      <c r="BE3972" s="197"/>
      <c r="BF3972" s="197"/>
      <c r="BG3972" s="197"/>
      <c r="BH3972" s="197"/>
      <c r="BI3972" s="197"/>
      <c r="BJ3972" s="197"/>
      <c r="BK3972" s="197"/>
      <c r="BL3972" s="197"/>
      <c r="BM3972" s="197"/>
      <c r="BN3972" s="197"/>
    </row>
    <row r="3973" spans="1:66" s="173" customFormat="1" ht="12.75" customHeight="1">
      <c r="A3973" s="125" t="s">
        <v>1369</v>
      </c>
      <c r="B3973" s="112" t="s">
        <v>95</v>
      </c>
      <c r="C3973" s="112" t="s">
        <v>1385</v>
      </c>
      <c r="D3973" s="112" t="s">
        <v>1385</v>
      </c>
      <c r="E3973" s="112" t="s">
        <v>1403</v>
      </c>
      <c r="F3973" s="97" t="s">
        <v>366</v>
      </c>
      <c r="G3973" t="s">
        <v>367</v>
      </c>
      <c r="H3973" s="11">
        <v>15204.93</v>
      </c>
      <c r="I3973" s="19">
        <v>16025.47</v>
      </c>
      <c r="J3973" s="16">
        <v>15491.95</v>
      </c>
      <c r="K3973" s="12">
        <v>16020.05</v>
      </c>
      <c r="L3973" s="11">
        <v>159201</v>
      </c>
      <c r="M3973" s="19">
        <v>166654</v>
      </c>
      <c r="N3973" s="16">
        <v>169682</v>
      </c>
      <c r="O3973" s="12">
        <v>160680</v>
      </c>
      <c r="P3973" s="98">
        <v>1.7203139380321308E-2</v>
      </c>
      <c r="Q3973" s="98">
        <v>1.4153133826918929E-2</v>
      </c>
      <c r="R3973" s="98">
        <v>1.5199672505023052E-2</v>
      </c>
      <c r="S3973" s="99">
        <v>1.2048283112158208E-2</v>
      </c>
      <c r="T3973" s="11">
        <v>13504500</v>
      </c>
      <c r="U3973" s="19">
        <v>11318650</v>
      </c>
      <c r="V3973" s="16">
        <v>9065299</v>
      </c>
      <c r="W3973" s="12">
        <v>2241386</v>
      </c>
      <c r="X3973" s="11">
        <v>16034030</v>
      </c>
      <c r="Y3973" s="19">
        <v>20136250</v>
      </c>
      <c r="Z3973" s="16">
        <v>13604660</v>
      </c>
      <c r="AA3973" s="12">
        <v>21941410</v>
      </c>
      <c r="AB3973" s="98">
        <v>1.961502076675577E-2</v>
      </c>
      <c r="AC3973" s="98">
        <v>1.6535265927395515E-2</v>
      </c>
      <c r="AD3973" s="98">
        <v>1.0115064052520837E-2</v>
      </c>
      <c r="AE3973" s="99">
        <v>1.4198894705848094E-2</v>
      </c>
      <c r="AF3973" s="11">
        <v>141576</v>
      </c>
      <c r="AG3973" s="19">
        <v>132526</v>
      </c>
      <c r="AH3973" s="16">
        <v>181763</v>
      </c>
      <c r="AI3973" s="12">
        <v>135971</v>
      </c>
      <c r="AJ3973" s="100">
        <v>1.8</v>
      </c>
      <c r="AK3973" s="101">
        <v>1.7</v>
      </c>
      <c r="AL3973" s="100">
        <v>2.2999999999999998</v>
      </c>
      <c r="AM3973" s="102">
        <v>1.7</v>
      </c>
      <c r="AN3973" s="103">
        <v>0.11</v>
      </c>
      <c r="AO3973" s="104">
        <v>0.12</v>
      </c>
      <c r="AP3973" s="105">
        <v>0.09</v>
      </c>
      <c r="AQ3973" s="106">
        <v>0.12</v>
      </c>
      <c r="AR3973" s="107">
        <v>1.1000000000000001</v>
      </c>
      <c r="AS3973" s="101">
        <v>1.3</v>
      </c>
      <c r="AT3973" s="100">
        <v>0.9</v>
      </c>
      <c r="AU3973" s="102">
        <v>1.2</v>
      </c>
      <c r="AV3973" s="5">
        <v>1052.83</v>
      </c>
      <c r="AW3973" s="108">
        <v>1279.27</v>
      </c>
      <c r="AX3973" s="109">
        <v>1470.03</v>
      </c>
      <c r="AY3973" s="4">
        <v>1607.5</v>
      </c>
      <c r="AZ3973" s="5">
        <v>103.54</v>
      </c>
      <c r="BA3973" s="108">
        <v>125.51</v>
      </c>
      <c r="BB3973" s="109">
        <v>135.12</v>
      </c>
      <c r="BC3973" s="4">
        <v>160.75</v>
      </c>
      <c r="BD3973" s="197"/>
      <c r="BE3973" s="197"/>
      <c r="BF3973" s="197"/>
      <c r="BG3973" s="197"/>
      <c r="BH3973" s="197"/>
      <c r="BI3973" s="197"/>
      <c r="BJ3973" s="197"/>
      <c r="BK3973" s="197"/>
      <c r="BL3973" s="197"/>
      <c r="BM3973" s="197"/>
      <c r="BN3973" s="197"/>
    </row>
    <row r="3974" spans="1:66" s="173" customFormat="1" ht="12.75" customHeight="1">
      <c r="A3974" s="110" t="s">
        <v>1369</v>
      </c>
      <c r="B3974" s="112" t="s">
        <v>95</v>
      </c>
      <c r="C3974" s="112" t="s">
        <v>1385</v>
      </c>
      <c r="D3974" s="112" t="s">
        <v>1385</v>
      </c>
      <c r="E3974" s="112" t="s">
        <v>1403</v>
      </c>
      <c r="F3974" s="111" t="s">
        <v>368</v>
      </c>
      <c r="G3974" s="112" t="s">
        <v>369</v>
      </c>
      <c r="H3974" s="155">
        <v>12336.3</v>
      </c>
      <c r="I3974" s="155">
        <v>11975.66</v>
      </c>
      <c r="J3974" s="155">
        <v>5519.4650000000001</v>
      </c>
      <c r="K3974" s="155">
        <v>5558.1210000000001</v>
      </c>
      <c r="L3974" s="155">
        <v>128186</v>
      </c>
      <c r="M3974" s="155">
        <v>131526</v>
      </c>
      <c r="N3974" s="155">
        <v>61327</v>
      </c>
      <c r="O3974" s="155">
        <v>128259</v>
      </c>
      <c r="P3974" s="98">
        <v>1.3851681990727869E-2</v>
      </c>
      <c r="Q3974" s="98">
        <v>1.1169879389149609E-2</v>
      </c>
      <c r="R3974" s="98">
        <v>5.493513252528546E-3</v>
      </c>
      <c r="S3974" s="99">
        <v>9.6172563087023877E-3</v>
      </c>
      <c r="T3974" s="155">
        <v>7584429</v>
      </c>
      <c r="U3974" s="155">
        <v>11678720</v>
      </c>
      <c r="V3974" s="155">
        <v>1642476</v>
      </c>
      <c r="W3974" s="155">
        <v>10047920</v>
      </c>
      <c r="X3974" s="155">
        <v>14194350</v>
      </c>
      <c r="Y3974" s="155">
        <v>14493630</v>
      </c>
      <c r="Z3974" s="155">
        <v>7783513</v>
      </c>
      <c r="AA3974" s="155">
        <v>11014230</v>
      </c>
      <c r="AB3974" s="98">
        <v>1.7364472314234148E-2</v>
      </c>
      <c r="AC3974" s="98">
        <v>1.1901720841928237E-2</v>
      </c>
      <c r="AD3974" s="98">
        <v>5.7870415393422997E-3</v>
      </c>
      <c r="AE3974" s="99">
        <v>7.127613587093685E-3</v>
      </c>
      <c r="AF3974" s="155">
        <v>107305</v>
      </c>
      <c r="AG3974" s="155">
        <v>114515</v>
      </c>
      <c r="AH3974" s="155">
        <v>70331</v>
      </c>
      <c r="AI3974" s="155">
        <v>95274</v>
      </c>
      <c r="AJ3974" s="112">
        <v>1.4</v>
      </c>
      <c r="AK3974" s="112">
        <v>1.4</v>
      </c>
      <c r="AL3974" s="112">
        <v>0.9</v>
      </c>
      <c r="AM3974" s="112">
        <v>1.2</v>
      </c>
      <c r="AN3974" s="112">
        <v>0.11</v>
      </c>
      <c r="AO3974" s="112">
        <v>0.1</v>
      </c>
      <c r="AP3974" s="112">
        <v>0.08</v>
      </c>
      <c r="AQ3974" s="112">
        <v>0.06</v>
      </c>
      <c r="AR3974" s="112">
        <v>1.2</v>
      </c>
      <c r="AS3974" s="112">
        <v>1.1000000000000001</v>
      </c>
      <c r="AT3974" s="112">
        <v>0.9</v>
      </c>
      <c r="AU3974" s="112">
        <v>1.2</v>
      </c>
      <c r="AV3974" s="112">
        <v>1166.93</v>
      </c>
      <c r="AW3974" s="112">
        <v>1206.55</v>
      </c>
      <c r="AX3974" s="112">
        <v>1205.1600000000001</v>
      </c>
      <c r="AY3974" s="112">
        <v>1930.93</v>
      </c>
      <c r="AZ3974" s="112">
        <v>111.45</v>
      </c>
      <c r="BA3974" s="112">
        <v>108.59</v>
      </c>
      <c r="BB3974" s="112">
        <v>108.46</v>
      </c>
      <c r="BC3974" s="112">
        <v>108.26</v>
      </c>
      <c r="BD3974" s="197"/>
      <c r="BE3974" s="197"/>
      <c r="BF3974" s="197"/>
      <c r="BG3974" s="197"/>
      <c r="BH3974" s="197"/>
      <c r="BI3974" s="197"/>
      <c r="BJ3974" s="197"/>
      <c r="BK3974" s="197"/>
      <c r="BL3974" s="197"/>
      <c r="BM3974" s="197"/>
      <c r="BN3974" s="197"/>
    </row>
    <row r="3975" spans="1:66" s="173" customFormat="1" ht="12.75" customHeight="1">
      <c r="A3975" s="125" t="s">
        <v>1369</v>
      </c>
      <c r="B3975" s="112" t="s">
        <v>95</v>
      </c>
      <c r="C3975" s="112" t="s">
        <v>1385</v>
      </c>
      <c r="D3975" s="112" t="s">
        <v>1385</v>
      </c>
      <c r="E3975" s="112" t="s">
        <v>1425</v>
      </c>
      <c r="F3975" s="97" t="s">
        <v>370</v>
      </c>
      <c r="G3975" t="s">
        <v>371</v>
      </c>
      <c r="H3975" s="11">
        <v>12336.3</v>
      </c>
      <c r="I3975" s="19">
        <v>8874.6839999999993</v>
      </c>
      <c r="J3975" s="16">
        <v>5519.4650000000001</v>
      </c>
      <c r="K3975" s="12">
        <v>4790.7039999999997</v>
      </c>
      <c r="L3975" s="11">
        <v>128186</v>
      </c>
      <c r="M3975" s="19">
        <v>97071</v>
      </c>
      <c r="N3975" s="16">
        <v>61327</v>
      </c>
      <c r="O3975" s="12">
        <v>51517</v>
      </c>
      <c r="P3975" s="98">
        <v>1.3851681990727869E-2</v>
      </c>
      <c r="Q3975" s="98">
        <v>8.2437796495304482E-3</v>
      </c>
      <c r="R3975" s="98">
        <v>5.493513252528546E-3</v>
      </c>
      <c r="S3975" s="99">
        <v>3.86290391516713E-3</v>
      </c>
      <c r="T3975" s="11">
        <v>7584429</v>
      </c>
      <c r="U3975" s="19">
        <v>7920337</v>
      </c>
      <c r="V3975" s="16">
        <v>1642476</v>
      </c>
      <c r="W3975" s="12">
        <v>8522873</v>
      </c>
      <c r="X3975" s="11">
        <v>14194350</v>
      </c>
      <c r="Y3975" s="19">
        <v>10735250</v>
      </c>
      <c r="Z3975" s="16">
        <v>7783513</v>
      </c>
      <c r="AA3975" s="12">
        <v>8522873</v>
      </c>
      <c r="AB3975" s="98">
        <v>1.7364472314234148E-2</v>
      </c>
      <c r="AC3975" s="98">
        <v>8.8154553875261134E-3</v>
      </c>
      <c r="AD3975" s="98">
        <v>5.7870415393422997E-3</v>
      </c>
      <c r="AE3975" s="99">
        <v>5.5153874030117326E-3</v>
      </c>
      <c r="AF3975" s="11">
        <v>107305</v>
      </c>
      <c r="AG3975" s="19">
        <v>86418</v>
      </c>
      <c r="AH3975" s="16">
        <v>70331</v>
      </c>
      <c r="AI3975" s="12">
        <v>45154</v>
      </c>
      <c r="AJ3975" s="100">
        <v>1.4</v>
      </c>
      <c r="AK3975" s="101">
        <v>1.1000000000000001</v>
      </c>
      <c r="AL3975" s="100">
        <v>0.9</v>
      </c>
      <c r="AM3975" s="102">
        <v>0.6</v>
      </c>
      <c r="AN3975" s="103">
        <v>0.11</v>
      </c>
      <c r="AO3975" s="104">
        <v>0.1</v>
      </c>
      <c r="AP3975" s="105">
        <v>0.08</v>
      </c>
      <c r="AQ3975" s="106">
        <v>0.11</v>
      </c>
      <c r="AR3975" s="107">
        <v>1.2</v>
      </c>
      <c r="AS3975" s="101">
        <v>1</v>
      </c>
      <c r="AT3975" s="100">
        <v>0.9</v>
      </c>
      <c r="AU3975" s="102">
        <v>1.1000000000000001</v>
      </c>
      <c r="AV3975" s="5">
        <v>1166.93</v>
      </c>
      <c r="AW3975" s="108">
        <v>1203.99</v>
      </c>
      <c r="AX3975" s="109">
        <v>1205.1600000000001</v>
      </c>
      <c r="AY3975" s="4">
        <v>1779.04</v>
      </c>
      <c r="AZ3975" s="5">
        <v>111.45</v>
      </c>
      <c r="BA3975" s="108">
        <v>108.36</v>
      </c>
      <c r="BB3975" s="109">
        <v>108.46</v>
      </c>
      <c r="BC3975" s="4">
        <v>165.44</v>
      </c>
      <c r="BD3975" s="197"/>
      <c r="BE3975" s="197"/>
      <c r="BF3975" s="197"/>
      <c r="BG3975" s="197"/>
      <c r="BH3975" s="197"/>
      <c r="BI3975" s="197"/>
      <c r="BJ3975" s="197"/>
      <c r="BK3975" s="197"/>
      <c r="BL3975" s="197"/>
      <c r="BM3975" s="197"/>
      <c r="BN3975" s="197"/>
    </row>
    <row r="3976" spans="1:66" s="173" customFormat="1" ht="12.75" customHeight="1">
      <c r="A3976" s="125" t="s">
        <v>1369</v>
      </c>
      <c r="B3976" s="112" t="s">
        <v>95</v>
      </c>
      <c r="C3976" s="112" t="s">
        <v>1385</v>
      </c>
      <c r="D3976" s="112" t="s">
        <v>1385</v>
      </c>
      <c r="E3976" s="112" t="s">
        <v>1425</v>
      </c>
      <c r="F3976" s="97" t="s">
        <v>372</v>
      </c>
      <c r="G3976" t="s">
        <v>373</v>
      </c>
      <c r="H3976" s="11">
        <v>0</v>
      </c>
      <c r="I3976" s="19">
        <v>0</v>
      </c>
      <c r="J3976" s="16">
        <v>0</v>
      </c>
      <c r="K3976" s="12">
        <v>767.41700000000003</v>
      </c>
      <c r="L3976" s="11">
        <v>0</v>
      </c>
      <c r="M3976" s="19">
        <v>0</v>
      </c>
      <c r="N3976" s="16">
        <v>0</v>
      </c>
      <c r="O3976" s="12">
        <v>76742</v>
      </c>
      <c r="P3976" s="98">
        <v>0</v>
      </c>
      <c r="Q3976" s="98">
        <v>0</v>
      </c>
      <c r="R3976" s="98">
        <v>0</v>
      </c>
      <c r="S3976" s="99">
        <v>5.7543523935352581E-3</v>
      </c>
      <c r="T3976" s="11">
        <v>0</v>
      </c>
      <c r="U3976" s="19">
        <v>0</v>
      </c>
      <c r="V3976" s="16">
        <v>0</v>
      </c>
      <c r="W3976" s="12">
        <v>1525050</v>
      </c>
      <c r="X3976" s="11">
        <v>0</v>
      </c>
      <c r="Y3976" s="19">
        <v>0</v>
      </c>
      <c r="Z3976" s="16">
        <v>0</v>
      </c>
      <c r="AA3976" s="12">
        <v>2491358</v>
      </c>
      <c r="AB3976" s="98">
        <v>0</v>
      </c>
      <c r="AC3976" s="98">
        <v>0</v>
      </c>
      <c r="AD3976" s="98">
        <v>0</v>
      </c>
      <c r="AE3976" s="99">
        <v>1.6122268312096758E-3</v>
      </c>
      <c r="AF3976" s="11">
        <v>0</v>
      </c>
      <c r="AG3976" s="19">
        <v>0</v>
      </c>
      <c r="AH3976" s="16">
        <v>0</v>
      </c>
      <c r="AI3976" s="12">
        <v>49625</v>
      </c>
      <c r="AJ3976" s="100">
        <v>0</v>
      </c>
      <c r="AK3976" s="101">
        <v>0</v>
      </c>
      <c r="AL3976" s="100">
        <v>0</v>
      </c>
      <c r="AM3976" s="102">
        <v>0.6</v>
      </c>
      <c r="AN3976" s="103">
        <v>0</v>
      </c>
      <c r="AO3976" s="104">
        <v>0</v>
      </c>
      <c r="AP3976" s="105">
        <v>0</v>
      </c>
      <c r="AQ3976" s="106">
        <v>0.02</v>
      </c>
      <c r="AR3976" s="107">
        <v>0</v>
      </c>
      <c r="AS3976" s="101">
        <v>0</v>
      </c>
      <c r="AT3976" s="100">
        <v>0</v>
      </c>
      <c r="AU3976" s="102">
        <v>1.3</v>
      </c>
      <c r="AV3976" s="5">
        <v>0</v>
      </c>
      <c r="AW3976" s="108">
        <v>0</v>
      </c>
      <c r="AX3976" s="109">
        <v>0</v>
      </c>
      <c r="AY3976" s="4">
        <v>3692.97</v>
      </c>
      <c r="AZ3976" s="5">
        <v>0</v>
      </c>
      <c r="BA3976" s="108">
        <v>0</v>
      </c>
      <c r="BB3976" s="109">
        <v>0</v>
      </c>
      <c r="BC3976" s="4">
        <v>36.93</v>
      </c>
      <c r="BD3976" s="197"/>
      <c r="BE3976" s="197"/>
      <c r="BF3976" s="197"/>
      <c r="BG3976" s="197"/>
      <c r="BH3976" s="197"/>
      <c r="BI3976" s="197"/>
      <c r="BJ3976" s="197"/>
      <c r="BK3976" s="197"/>
      <c r="BL3976" s="197"/>
      <c r="BM3976" s="197"/>
      <c r="BN3976" s="197"/>
    </row>
    <row r="3977" spans="1:66" s="173" customFormat="1" ht="12.75" customHeight="1">
      <c r="A3977" s="125" t="s">
        <v>1369</v>
      </c>
      <c r="B3977" s="112" t="s">
        <v>95</v>
      </c>
      <c r="C3977" s="112" t="s">
        <v>1385</v>
      </c>
      <c r="D3977" s="112" t="s">
        <v>1385</v>
      </c>
      <c r="E3977" s="112" t="s">
        <v>1409</v>
      </c>
      <c r="F3977" s="97" t="s">
        <v>374</v>
      </c>
      <c r="G3977" t="s">
        <v>375</v>
      </c>
      <c r="H3977" s="11">
        <v>0</v>
      </c>
      <c r="I3977" s="19">
        <v>3100.9780000000001</v>
      </c>
      <c r="J3977" s="16">
        <v>0</v>
      </c>
      <c r="K3977" s="12">
        <v>0</v>
      </c>
      <c r="L3977" s="11">
        <v>0</v>
      </c>
      <c r="M3977" s="19">
        <v>34455</v>
      </c>
      <c r="N3977" s="16">
        <v>0</v>
      </c>
      <c r="O3977" s="12">
        <v>0</v>
      </c>
      <c r="P3977" s="98">
        <v>0</v>
      </c>
      <c r="Q3977" s="98">
        <v>2.9260997396191612E-3</v>
      </c>
      <c r="R3977" s="98">
        <v>0</v>
      </c>
      <c r="S3977" s="99">
        <v>0</v>
      </c>
      <c r="T3977" s="11">
        <v>0</v>
      </c>
      <c r="U3977" s="19">
        <v>3758384</v>
      </c>
      <c r="V3977" s="16">
        <v>0</v>
      </c>
      <c r="W3977" s="12">
        <v>0</v>
      </c>
      <c r="X3977" s="11">
        <v>0</v>
      </c>
      <c r="Y3977" s="19">
        <v>3758384</v>
      </c>
      <c r="Z3977" s="16">
        <v>0</v>
      </c>
      <c r="AA3977" s="12">
        <v>0</v>
      </c>
      <c r="AB3977" s="98">
        <v>0</v>
      </c>
      <c r="AC3977" s="98">
        <v>3.0862687390784513E-3</v>
      </c>
      <c r="AD3977" s="98">
        <v>0</v>
      </c>
      <c r="AE3977" s="99">
        <v>0</v>
      </c>
      <c r="AF3977" s="11">
        <v>0</v>
      </c>
      <c r="AG3977" s="19">
        <v>27377</v>
      </c>
      <c r="AH3977" s="16">
        <v>0</v>
      </c>
      <c r="AI3977" s="12">
        <v>0</v>
      </c>
      <c r="AJ3977" s="100">
        <v>0</v>
      </c>
      <c r="AK3977" s="101">
        <v>0.3</v>
      </c>
      <c r="AL3977" s="100">
        <v>0</v>
      </c>
      <c r="AM3977" s="102">
        <v>0</v>
      </c>
      <c r="AN3977" s="103">
        <v>0</v>
      </c>
      <c r="AO3977" s="104">
        <v>0.11</v>
      </c>
      <c r="AP3977" s="105">
        <v>0</v>
      </c>
      <c r="AQ3977" s="106">
        <v>0</v>
      </c>
      <c r="AR3977" s="107">
        <v>0</v>
      </c>
      <c r="AS3977" s="101">
        <v>1.3</v>
      </c>
      <c r="AT3977" s="100">
        <v>0</v>
      </c>
      <c r="AU3977" s="102">
        <v>0</v>
      </c>
      <c r="AV3977" s="5">
        <v>0</v>
      </c>
      <c r="AW3977" s="108">
        <v>1212</v>
      </c>
      <c r="AX3977" s="109">
        <v>0</v>
      </c>
      <c r="AY3977" s="4">
        <v>0</v>
      </c>
      <c r="AZ3977" s="5">
        <v>0</v>
      </c>
      <c r="BA3977" s="108">
        <v>109.08</v>
      </c>
      <c r="BB3977" s="109">
        <v>0</v>
      </c>
      <c r="BC3977" s="4">
        <v>0</v>
      </c>
      <c r="BD3977" s="197"/>
      <c r="BE3977" s="197"/>
      <c r="BF3977" s="197"/>
      <c r="BG3977" s="197"/>
      <c r="BH3977" s="197"/>
      <c r="BI3977" s="197"/>
      <c r="BJ3977" s="197"/>
      <c r="BK3977" s="197"/>
      <c r="BL3977" s="197"/>
      <c r="BM3977" s="197"/>
      <c r="BN3977" s="197"/>
    </row>
    <row r="3978" spans="1:66" s="173" customFormat="1" ht="12.75" customHeight="1">
      <c r="A3978" s="125" t="s">
        <v>1369</v>
      </c>
      <c r="B3978" s="112" t="s">
        <v>95</v>
      </c>
      <c r="C3978" s="112" t="s">
        <v>1385</v>
      </c>
      <c r="D3978" s="112" t="s">
        <v>1385</v>
      </c>
      <c r="E3978" s="112" t="s">
        <v>1403</v>
      </c>
      <c r="F3978" s="97" t="s">
        <v>376</v>
      </c>
      <c r="G3978" t="s">
        <v>377</v>
      </c>
      <c r="H3978" s="11">
        <v>2000.25</v>
      </c>
      <c r="I3978" s="19">
        <v>8394.4349999999995</v>
      </c>
      <c r="J3978" s="16">
        <v>775.35199999999998</v>
      </c>
      <c r="K3978" s="12">
        <v>11303.67</v>
      </c>
      <c r="L3978" s="11">
        <v>22225</v>
      </c>
      <c r="M3978" s="19">
        <v>89938</v>
      </c>
      <c r="N3978" s="16">
        <v>8615</v>
      </c>
      <c r="O3978" s="12">
        <v>121294</v>
      </c>
      <c r="P3978" s="98">
        <v>2.4016166527072134E-3</v>
      </c>
      <c r="Q3978" s="98">
        <v>7.638007789344598E-3</v>
      </c>
      <c r="R3978" s="98">
        <v>7.7170930700235494E-4</v>
      </c>
      <c r="S3978" s="99">
        <v>9.0949990777079767E-3</v>
      </c>
      <c r="T3978" s="11">
        <v>1899816</v>
      </c>
      <c r="U3978" s="19">
        <v>5120435</v>
      </c>
      <c r="V3978" s="16">
        <v>1068263</v>
      </c>
      <c r="W3978" s="12">
        <v>9918912</v>
      </c>
      <c r="X3978" s="11">
        <v>2658334</v>
      </c>
      <c r="Y3978" s="19">
        <v>10884860</v>
      </c>
      <c r="Z3978" s="16">
        <v>1068263</v>
      </c>
      <c r="AA3978" s="12">
        <v>17400400</v>
      </c>
      <c r="AB3978" s="98">
        <v>3.2520381098808553E-3</v>
      </c>
      <c r="AC3978" s="98">
        <v>8.9383104938839334E-3</v>
      </c>
      <c r="AD3978" s="98">
        <v>7.9425348887352323E-4</v>
      </c>
      <c r="AE3978" s="99">
        <v>1.1260281241708676E-2</v>
      </c>
      <c r="AF3978" s="11">
        <v>15960</v>
      </c>
      <c r="AG3978" s="19">
        <v>74503</v>
      </c>
      <c r="AH3978" s="16">
        <v>4217</v>
      </c>
      <c r="AI3978" s="12">
        <v>97917</v>
      </c>
      <c r="AJ3978" s="100">
        <v>0.2</v>
      </c>
      <c r="AK3978" s="101">
        <v>0.9</v>
      </c>
      <c r="AL3978" s="100">
        <v>0.1</v>
      </c>
      <c r="AM3978" s="102">
        <v>1.2</v>
      </c>
      <c r="AN3978" s="103">
        <v>0.13</v>
      </c>
      <c r="AO3978" s="104">
        <v>0.11</v>
      </c>
      <c r="AP3978" s="105">
        <v>0.18</v>
      </c>
      <c r="AQ3978" s="106">
        <v>0.12</v>
      </c>
      <c r="AR3978" s="107">
        <v>1.4</v>
      </c>
      <c r="AS3978" s="101">
        <v>1.2</v>
      </c>
      <c r="AT3978" s="100">
        <v>2</v>
      </c>
      <c r="AU3978" s="102">
        <v>1.2</v>
      </c>
      <c r="AV3978" s="5">
        <v>1332.22</v>
      </c>
      <c r="AW3978" s="108">
        <v>1252.6099999999999</v>
      </c>
      <c r="AX3978" s="109">
        <v>1377.78</v>
      </c>
      <c r="AY3978" s="4">
        <v>1455.5</v>
      </c>
      <c r="AZ3978" s="5">
        <v>119.9</v>
      </c>
      <c r="BA3978" s="108">
        <v>121.66</v>
      </c>
      <c r="BB3978" s="109">
        <v>124</v>
      </c>
      <c r="BC3978" s="4">
        <v>138.88999999999999</v>
      </c>
      <c r="BD3978" s="197"/>
      <c r="BE3978" s="197"/>
      <c r="BF3978" s="197"/>
      <c r="BG3978" s="197"/>
      <c r="BH3978" s="197"/>
      <c r="BI3978" s="197"/>
      <c r="BJ3978" s="197"/>
      <c r="BK3978" s="197"/>
      <c r="BL3978" s="197"/>
      <c r="BM3978" s="197"/>
      <c r="BN3978" s="197"/>
    </row>
    <row r="3979" spans="1:66" s="173" customFormat="1" ht="12.75" customHeight="1">
      <c r="A3979" s="125" t="s">
        <v>1369</v>
      </c>
      <c r="B3979" s="112" t="s">
        <v>95</v>
      </c>
      <c r="C3979" s="112" t="s">
        <v>1385</v>
      </c>
      <c r="D3979" s="112" t="s">
        <v>1385</v>
      </c>
      <c r="E3979" s="112" t="s">
        <v>1403</v>
      </c>
      <c r="F3979" s="97" t="s">
        <v>378</v>
      </c>
      <c r="G3979" t="s">
        <v>379</v>
      </c>
      <c r="H3979" s="11">
        <v>1523.43</v>
      </c>
      <c r="I3979" s="19">
        <v>7749.0169999999998</v>
      </c>
      <c r="J3979" s="16">
        <v>3359.63</v>
      </c>
      <c r="K3979" s="12">
        <v>0</v>
      </c>
      <c r="L3979" s="11">
        <v>16927</v>
      </c>
      <c r="M3979" s="19">
        <v>86100</v>
      </c>
      <c r="N3979" s="16">
        <v>37329</v>
      </c>
      <c r="O3979" s="12">
        <v>0</v>
      </c>
      <c r="P3979" s="98">
        <v>1.8291187887682792E-3</v>
      </c>
      <c r="Q3979" s="98">
        <v>7.3120646518998631E-3</v>
      </c>
      <c r="R3979" s="98">
        <v>3.343834790608347E-3</v>
      </c>
      <c r="S3979" s="99">
        <v>0</v>
      </c>
      <c r="T3979" s="11">
        <v>1523430</v>
      </c>
      <c r="U3979" s="19">
        <v>12587630</v>
      </c>
      <c r="V3979" s="16">
        <v>5381963</v>
      </c>
      <c r="W3979" s="12">
        <v>0</v>
      </c>
      <c r="X3979" s="11">
        <v>1523430</v>
      </c>
      <c r="Y3979" s="19">
        <v>13672310</v>
      </c>
      <c r="Z3979" s="16">
        <v>5381963</v>
      </c>
      <c r="AA3979" s="12">
        <v>0</v>
      </c>
      <c r="AB3979" s="98">
        <v>1.8636681537142405E-3</v>
      </c>
      <c r="AC3979" s="98">
        <v>1.1227278251501096E-2</v>
      </c>
      <c r="AD3979" s="98">
        <v>4.0014892304032004E-3</v>
      </c>
      <c r="AE3979" s="99">
        <v>0</v>
      </c>
      <c r="AF3979" s="11">
        <v>16088</v>
      </c>
      <c r="AG3979" s="19">
        <v>85395</v>
      </c>
      <c r="AH3979" s="16">
        <v>23664</v>
      </c>
      <c r="AI3979" s="12">
        <v>0</v>
      </c>
      <c r="AJ3979" s="100">
        <v>0.2</v>
      </c>
      <c r="AK3979" s="101">
        <v>1.1000000000000001</v>
      </c>
      <c r="AL3979" s="100">
        <v>0.3</v>
      </c>
      <c r="AM3979" s="102">
        <v>0</v>
      </c>
      <c r="AN3979" s="103">
        <v>0.09</v>
      </c>
      <c r="AO3979" s="104">
        <v>0.09</v>
      </c>
      <c r="AP3979" s="105">
        <v>0.14000000000000001</v>
      </c>
      <c r="AQ3979" s="106">
        <v>0</v>
      </c>
      <c r="AR3979" s="107">
        <v>1.1000000000000001</v>
      </c>
      <c r="AS3979" s="101">
        <v>1</v>
      </c>
      <c r="AT3979" s="100">
        <v>1.6</v>
      </c>
      <c r="AU3979" s="102">
        <v>0</v>
      </c>
      <c r="AV3979" s="5">
        <v>1000</v>
      </c>
      <c r="AW3979" s="108">
        <v>1808.87</v>
      </c>
      <c r="AX3979" s="109">
        <v>1601.95</v>
      </c>
      <c r="AY3979" s="4">
        <v>0</v>
      </c>
      <c r="AZ3979" s="5">
        <v>90</v>
      </c>
      <c r="BA3979" s="108">
        <v>162.80000000000001</v>
      </c>
      <c r="BB3979" s="109">
        <v>144.18</v>
      </c>
      <c r="BC3979" s="4">
        <v>0</v>
      </c>
      <c r="BD3979" s="197"/>
      <c r="BE3979" s="197"/>
      <c r="BF3979" s="197"/>
      <c r="BG3979" s="197"/>
      <c r="BH3979" s="197"/>
      <c r="BI3979" s="197"/>
      <c r="BJ3979" s="197"/>
      <c r="BK3979" s="197"/>
      <c r="BL3979" s="197"/>
      <c r="BM3979" s="197"/>
      <c r="BN3979" s="197"/>
    </row>
    <row r="3980" spans="1:66" s="173" customFormat="1" ht="12.75" customHeight="1">
      <c r="A3980" s="125" t="s">
        <v>1369</v>
      </c>
      <c r="B3980" s="112" t="s">
        <v>95</v>
      </c>
      <c r="C3980" s="112" t="s">
        <v>1385</v>
      </c>
      <c r="D3980" s="112" t="s">
        <v>1385</v>
      </c>
      <c r="E3980" s="112" t="s">
        <v>1403</v>
      </c>
      <c r="F3980" s="97" t="s">
        <v>380</v>
      </c>
      <c r="G3980" t="s">
        <v>381</v>
      </c>
      <c r="H3980" s="11">
        <v>2617.1880000000001</v>
      </c>
      <c r="I3980" s="19">
        <v>4849.0919999999996</v>
      </c>
      <c r="J3980" s="16">
        <v>4368.9219999999996</v>
      </c>
      <c r="K3980" s="12">
        <v>7247.5039999999999</v>
      </c>
      <c r="L3980" s="11">
        <v>29080</v>
      </c>
      <c r="M3980" s="19">
        <v>53879</v>
      </c>
      <c r="N3980" s="16">
        <v>48544</v>
      </c>
      <c r="O3980" s="12">
        <v>80528</v>
      </c>
      <c r="P3980" s="98">
        <v>3.1423627563881111E-3</v>
      </c>
      <c r="Q3980" s="98">
        <v>4.5756879370466054E-3</v>
      </c>
      <c r="R3980" s="98">
        <v>4.3484453394222076E-3</v>
      </c>
      <c r="S3980" s="99">
        <v>6.0382383772459311E-3</v>
      </c>
      <c r="T3980" s="11">
        <v>2854778</v>
      </c>
      <c r="U3980" s="19">
        <v>8089255</v>
      </c>
      <c r="V3980" s="16">
        <v>0</v>
      </c>
      <c r="W3980" s="12">
        <v>2471657</v>
      </c>
      <c r="X3980" s="11">
        <v>2854778</v>
      </c>
      <c r="Y3980" s="19">
        <v>8089255</v>
      </c>
      <c r="Z3980" s="16">
        <v>5807268</v>
      </c>
      <c r="AA3980" s="12">
        <v>9284818</v>
      </c>
      <c r="AB3980" s="98">
        <v>3.4923553064624118E-3</v>
      </c>
      <c r="AC3980" s="98">
        <v>6.642646102403069E-3</v>
      </c>
      <c r="AD3980" s="98">
        <v>4.3177034773492738E-3</v>
      </c>
      <c r="AE3980" s="99">
        <v>6.0084631363692253E-3</v>
      </c>
      <c r="AF3980" s="11">
        <v>34818</v>
      </c>
      <c r="AG3980" s="19">
        <v>20247</v>
      </c>
      <c r="AH3980" s="16">
        <v>59540</v>
      </c>
      <c r="AI3980" s="12">
        <v>86561</v>
      </c>
      <c r="AJ3980" s="100">
        <v>0.4</v>
      </c>
      <c r="AK3980" s="101">
        <v>0.3</v>
      </c>
      <c r="AL3980" s="100">
        <v>0.7</v>
      </c>
      <c r="AM3980" s="102">
        <v>1.1000000000000001</v>
      </c>
      <c r="AN3980" s="103">
        <v>0.08</v>
      </c>
      <c r="AO3980" s="104">
        <v>0.24</v>
      </c>
      <c r="AP3980" s="105">
        <v>7.0000000000000007E-2</v>
      </c>
      <c r="AQ3980" s="106">
        <v>0.08</v>
      </c>
      <c r="AR3980" s="107">
        <v>0.8</v>
      </c>
      <c r="AS3980" s="101">
        <v>2.7</v>
      </c>
      <c r="AT3980" s="100">
        <v>0.8</v>
      </c>
      <c r="AU3980" s="102">
        <v>0.9</v>
      </c>
      <c r="AV3980" s="5">
        <v>1090.78</v>
      </c>
      <c r="AW3980" s="108">
        <v>1668.2</v>
      </c>
      <c r="AX3980" s="109">
        <v>0</v>
      </c>
      <c r="AY3980" s="4">
        <v>1333.33</v>
      </c>
      <c r="AZ3980" s="5">
        <v>98.17</v>
      </c>
      <c r="BA3980" s="108">
        <v>150.13999999999999</v>
      </c>
      <c r="BB3980" s="109">
        <v>0</v>
      </c>
      <c r="BC3980" s="4">
        <v>120</v>
      </c>
      <c r="BD3980" s="197"/>
      <c r="BE3980" s="197"/>
      <c r="BF3980" s="197"/>
      <c r="BG3980" s="197"/>
      <c r="BH3980" s="197"/>
      <c r="BI3980" s="197"/>
      <c r="BJ3980" s="197"/>
      <c r="BK3980" s="197"/>
      <c r="BL3980" s="197"/>
      <c r="BM3980" s="197"/>
      <c r="BN3980" s="197"/>
    </row>
    <row r="3981" spans="1:66" s="173" customFormat="1" ht="12.75" customHeight="1">
      <c r="A3981" s="125" t="s">
        <v>1369</v>
      </c>
      <c r="B3981" s="112" t="s">
        <v>95</v>
      </c>
      <c r="C3981" s="112" t="s">
        <v>1385</v>
      </c>
      <c r="D3981" s="112" t="s">
        <v>1385</v>
      </c>
      <c r="E3981" s="112" t="s">
        <v>1403</v>
      </c>
      <c r="F3981" s="97" t="s">
        <v>382</v>
      </c>
      <c r="G3981" t="s">
        <v>383</v>
      </c>
      <c r="H3981" s="11">
        <v>0</v>
      </c>
      <c r="I3981" s="19">
        <v>1053.1210000000001</v>
      </c>
      <c r="J3981" s="16">
        <v>0</v>
      </c>
      <c r="K3981" s="12">
        <v>0</v>
      </c>
      <c r="L3981" s="11">
        <v>0</v>
      </c>
      <c r="M3981" s="19">
        <v>11701</v>
      </c>
      <c r="N3981" s="16">
        <v>0</v>
      </c>
      <c r="O3981" s="12">
        <v>0</v>
      </c>
      <c r="P3981" s="98">
        <v>0</v>
      </c>
      <c r="Q3981" s="98">
        <v>9.9371043544576416E-4</v>
      </c>
      <c r="R3981" s="98">
        <v>0</v>
      </c>
      <c r="S3981" s="99">
        <v>0</v>
      </c>
      <c r="T3981" s="11">
        <v>0</v>
      </c>
      <c r="U3981" s="19">
        <v>1520005</v>
      </c>
      <c r="V3981" s="16">
        <v>0</v>
      </c>
      <c r="W3981" s="12">
        <v>0</v>
      </c>
      <c r="X3981" s="11">
        <v>0</v>
      </c>
      <c r="Y3981" s="19">
        <v>1520005</v>
      </c>
      <c r="Z3981" s="16">
        <v>0</v>
      </c>
      <c r="AA3981" s="12">
        <v>0</v>
      </c>
      <c r="AB3981" s="98">
        <v>0</v>
      </c>
      <c r="AC3981" s="98">
        <v>1.248181110483373E-3</v>
      </c>
      <c r="AD3981" s="98">
        <v>0</v>
      </c>
      <c r="AE3981" s="99">
        <v>0</v>
      </c>
      <c r="AF3981" s="11">
        <v>0</v>
      </c>
      <c r="AG3981" s="19">
        <v>13768</v>
      </c>
      <c r="AH3981" s="16">
        <v>0</v>
      </c>
      <c r="AI3981" s="12">
        <v>0</v>
      </c>
      <c r="AJ3981" s="100">
        <v>0</v>
      </c>
      <c r="AK3981" s="101">
        <v>0.2</v>
      </c>
      <c r="AL3981" s="100">
        <v>0</v>
      </c>
      <c r="AM3981" s="102">
        <v>0</v>
      </c>
      <c r="AN3981" s="103">
        <v>0</v>
      </c>
      <c r="AO3981" s="104">
        <v>0.08</v>
      </c>
      <c r="AP3981" s="105">
        <v>0</v>
      </c>
      <c r="AQ3981" s="106">
        <v>0</v>
      </c>
      <c r="AR3981" s="107">
        <v>0</v>
      </c>
      <c r="AS3981" s="101">
        <v>0.8</v>
      </c>
      <c r="AT3981" s="100">
        <v>0</v>
      </c>
      <c r="AU3981" s="102">
        <v>0</v>
      </c>
      <c r="AV3981" s="5">
        <v>0</v>
      </c>
      <c r="AW3981" s="108">
        <v>1443.33</v>
      </c>
      <c r="AX3981" s="109">
        <v>0</v>
      </c>
      <c r="AY3981" s="4">
        <v>0</v>
      </c>
      <c r="AZ3981" s="5">
        <v>0</v>
      </c>
      <c r="BA3981" s="108">
        <v>129.9</v>
      </c>
      <c r="BB3981" s="109">
        <v>0</v>
      </c>
      <c r="BC3981" s="4">
        <v>0</v>
      </c>
      <c r="BD3981" s="197"/>
      <c r="BE3981" s="197"/>
      <c r="BF3981" s="197"/>
      <c r="BG3981" s="197"/>
      <c r="BH3981" s="197"/>
      <c r="BI3981" s="197"/>
      <c r="BJ3981" s="197"/>
      <c r="BK3981" s="197"/>
      <c r="BL3981" s="197"/>
      <c r="BM3981" s="197"/>
      <c r="BN3981" s="197"/>
    </row>
    <row r="3982" spans="1:66" s="173" customFormat="1" ht="12.75" customHeight="1">
      <c r="A3982" s="125" t="s">
        <v>1369</v>
      </c>
      <c r="B3982" s="112" t="s">
        <v>95</v>
      </c>
      <c r="C3982" s="112" t="s">
        <v>1385</v>
      </c>
      <c r="D3982" s="112" t="s">
        <v>1385</v>
      </c>
      <c r="E3982" s="112" t="s">
        <v>1405</v>
      </c>
      <c r="F3982" s="97" t="s">
        <v>384</v>
      </c>
      <c r="G3982" t="s">
        <v>385</v>
      </c>
      <c r="H3982" s="11">
        <v>3510.94</v>
      </c>
      <c r="I3982" s="19">
        <v>5745.5280000000002</v>
      </c>
      <c r="J3982" s="16">
        <v>11337.76</v>
      </c>
      <c r="K3982" s="12">
        <v>3289.4989999999998</v>
      </c>
      <c r="L3982" s="11">
        <v>30535</v>
      </c>
      <c r="M3982" s="19">
        <v>62346</v>
      </c>
      <c r="N3982" s="16">
        <v>125255</v>
      </c>
      <c r="O3982" s="12">
        <v>36550</v>
      </c>
      <c r="P3982" s="98">
        <v>3.2995889534494834E-3</v>
      </c>
      <c r="Q3982" s="98">
        <v>5.2947500904453994E-3</v>
      </c>
      <c r="R3982" s="98">
        <v>1.1220017324269294E-2</v>
      </c>
      <c r="S3982" s="99">
        <v>2.7406319874868218E-3</v>
      </c>
      <c r="T3982" s="11">
        <v>1561135</v>
      </c>
      <c r="U3982" s="19">
        <v>2449177</v>
      </c>
      <c r="V3982" s="16">
        <v>12897210</v>
      </c>
      <c r="W3982" s="12">
        <v>3737785</v>
      </c>
      <c r="X3982" s="11">
        <v>3674855</v>
      </c>
      <c r="Y3982" s="19">
        <v>6360699</v>
      </c>
      <c r="Z3982" s="16">
        <v>16999230</v>
      </c>
      <c r="AA3982" s="12">
        <v>4910674</v>
      </c>
      <c r="AB3982" s="98">
        <v>4.4955857722491646E-3</v>
      </c>
      <c r="AC3982" s="98">
        <v>5.2232093586997933E-3</v>
      </c>
      <c r="AD3982" s="98">
        <v>1.2638926683469765E-2</v>
      </c>
      <c r="AE3982" s="99">
        <v>3.1778332869558464E-3</v>
      </c>
      <c r="AF3982" s="11">
        <v>37337</v>
      </c>
      <c r="AG3982" s="19">
        <v>76206</v>
      </c>
      <c r="AH3982" s="16">
        <v>100626</v>
      </c>
      <c r="AI3982" s="12">
        <v>17199</v>
      </c>
      <c r="AJ3982" s="100">
        <v>0.5</v>
      </c>
      <c r="AK3982" s="101">
        <v>1</v>
      </c>
      <c r="AL3982" s="100">
        <v>1.2</v>
      </c>
      <c r="AM3982" s="102">
        <v>0.2</v>
      </c>
      <c r="AN3982" s="103">
        <v>9.4033800251760988E-2</v>
      </c>
      <c r="AO3982" s="104">
        <v>0.08</v>
      </c>
      <c r="AP3982" s="105">
        <v>0.11</v>
      </c>
      <c r="AQ3982" s="106">
        <v>0.19</v>
      </c>
      <c r="AR3982" s="107">
        <v>0.81782146396336075</v>
      </c>
      <c r="AS3982" s="101">
        <v>0.8</v>
      </c>
      <c r="AT3982" s="100">
        <v>1.1000000000000001</v>
      </c>
      <c r="AU3982" s="102">
        <v>2.1</v>
      </c>
      <c r="AV3982" s="5">
        <v>1046.6869271477153</v>
      </c>
      <c r="AW3982" s="108">
        <v>1201.67</v>
      </c>
      <c r="AX3982" s="109">
        <v>1516.98</v>
      </c>
      <c r="AY3982" s="4">
        <v>1500</v>
      </c>
      <c r="AZ3982" s="5">
        <v>120.34894383494351</v>
      </c>
      <c r="BA3982" s="108">
        <v>108.15</v>
      </c>
      <c r="BB3982" s="109">
        <v>137.58000000000001</v>
      </c>
      <c r="BC3982" s="4">
        <v>135</v>
      </c>
      <c r="BD3982" s="197"/>
      <c r="BE3982" s="197"/>
      <c r="BF3982" s="197"/>
      <c r="BG3982" s="197"/>
      <c r="BH3982" s="197"/>
      <c r="BI3982" s="197"/>
      <c r="BJ3982" s="197"/>
      <c r="BK3982" s="197"/>
      <c r="BL3982" s="197"/>
      <c r="BM3982" s="197"/>
      <c r="BN3982" s="197"/>
    </row>
    <row r="3983" spans="1:66" s="173" customFormat="1" ht="12.75" customHeight="1">
      <c r="A3983" s="110" t="s">
        <v>1369</v>
      </c>
      <c r="B3983" s="112" t="s">
        <v>95</v>
      </c>
      <c r="C3983" s="112" t="s">
        <v>1385</v>
      </c>
      <c r="D3983" s="112" t="s">
        <v>1385</v>
      </c>
      <c r="E3983" s="112" t="s">
        <v>1404</v>
      </c>
      <c r="F3983" s="111" t="s">
        <v>386</v>
      </c>
      <c r="G3983" s="112" t="s">
        <v>387</v>
      </c>
      <c r="H3983" s="26">
        <v>9586.7669999999998</v>
      </c>
      <c r="I3983" s="27">
        <v>11547.47</v>
      </c>
      <c r="J3983" s="28">
        <v>10501.89</v>
      </c>
      <c r="K3983" s="29">
        <v>25207.439999999999</v>
      </c>
      <c r="L3983" s="26">
        <v>101882</v>
      </c>
      <c r="M3983" s="27">
        <v>163080</v>
      </c>
      <c r="N3983" s="28">
        <v>141049</v>
      </c>
      <c r="O3983" s="29">
        <v>405137</v>
      </c>
      <c r="P3983" s="98">
        <v>1.100929169003898E-2</v>
      </c>
      <c r="Q3983" s="98">
        <v>1.3849610957396395E-2</v>
      </c>
      <c r="R3983" s="98">
        <v>1.2634802790873496E-2</v>
      </c>
      <c r="S3983" s="99">
        <v>3.0378424665237987E-2</v>
      </c>
      <c r="T3983" s="26">
        <v>6186765</v>
      </c>
      <c r="U3983" s="27">
        <v>16308800</v>
      </c>
      <c r="V3983" s="28">
        <v>7306358</v>
      </c>
      <c r="W3983" s="29">
        <v>12286530</v>
      </c>
      <c r="X3983" s="26">
        <v>13710640</v>
      </c>
      <c r="Y3983" s="27">
        <v>32020100</v>
      </c>
      <c r="Z3983" s="28">
        <v>26721250</v>
      </c>
      <c r="AA3983" s="29">
        <v>64055140</v>
      </c>
      <c r="AB3983" s="98">
        <v>1.6772732015938124E-2</v>
      </c>
      <c r="AC3983" s="98">
        <v>2.6293916122505288E-2</v>
      </c>
      <c r="AD3983" s="98">
        <v>1.9867248083628875E-2</v>
      </c>
      <c r="AE3983" s="99">
        <v>4.1451856933002865E-2</v>
      </c>
      <c r="AF3983" s="26">
        <v>89883</v>
      </c>
      <c r="AG3983" s="27">
        <v>124577</v>
      </c>
      <c r="AH3983" s="28">
        <v>136709</v>
      </c>
      <c r="AI3983" s="29">
        <v>364653</v>
      </c>
      <c r="AJ3983" s="113">
        <v>1.1000000000000001</v>
      </c>
      <c r="AK3983" s="114">
        <v>1.6</v>
      </c>
      <c r="AL3983" s="113">
        <v>1.7</v>
      </c>
      <c r="AM3983" s="115">
        <v>4.5</v>
      </c>
      <c r="AN3983" s="116">
        <v>0.11</v>
      </c>
      <c r="AO3983" s="117">
        <v>0.09</v>
      </c>
      <c r="AP3983" s="118">
        <v>0.08</v>
      </c>
      <c r="AQ3983" s="119">
        <v>7.0000000000000007E-2</v>
      </c>
      <c r="AR3983" s="120">
        <v>1.1000000000000001</v>
      </c>
      <c r="AS3983" s="114">
        <v>1.3</v>
      </c>
      <c r="AT3983" s="113">
        <v>1</v>
      </c>
      <c r="AU3983" s="115">
        <v>1</v>
      </c>
      <c r="AV3983" s="121">
        <v>1252.5</v>
      </c>
      <c r="AW3983" s="122">
        <v>3068.45</v>
      </c>
      <c r="AX3983" s="123">
        <v>1644.93</v>
      </c>
      <c r="AY3983" s="124">
        <v>2188.4</v>
      </c>
      <c r="AZ3983" s="121">
        <v>121.7</v>
      </c>
      <c r="BA3983" s="122">
        <v>203.91</v>
      </c>
      <c r="BB3983" s="123">
        <v>136.58000000000001</v>
      </c>
      <c r="BC3983" s="124">
        <v>196.65</v>
      </c>
      <c r="BD3983" s="197"/>
      <c r="BE3983" s="197"/>
      <c r="BF3983" s="197"/>
      <c r="BG3983" s="197"/>
      <c r="BH3983" s="197"/>
      <c r="BI3983" s="197"/>
      <c r="BJ3983" s="197"/>
      <c r="BK3983" s="197"/>
      <c r="BL3983" s="197"/>
      <c r="BM3983" s="197"/>
      <c r="BN3983" s="197"/>
    </row>
    <row r="3984" spans="1:66" s="173" customFormat="1" ht="12.75" customHeight="1">
      <c r="A3984" s="125" t="s">
        <v>1369</v>
      </c>
      <c r="B3984" s="112" t="s">
        <v>95</v>
      </c>
      <c r="C3984" s="112" t="s">
        <v>1385</v>
      </c>
      <c r="D3984" s="112" t="s">
        <v>1385</v>
      </c>
      <c r="E3984" s="112" t="s">
        <v>1403</v>
      </c>
      <c r="F3984" s="97" t="s">
        <v>388</v>
      </c>
      <c r="G3984" t="s">
        <v>389</v>
      </c>
      <c r="H3984" s="11">
        <v>8458.2420000000002</v>
      </c>
      <c r="I3984" s="19">
        <v>3476.672</v>
      </c>
      <c r="J3984" s="16">
        <v>5115.3440000000001</v>
      </c>
      <c r="K3984" s="12">
        <v>9207.4629999999997</v>
      </c>
      <c r="L3984" s="11">
        <v>86834</v>
      </c>
      <c r="M3984" s="19">
        <v>46356</v>
      </c>
      <c r="N3984" s="16">
        <v>62367</v>
      </c>
      <c r="O3984" s="12">
        <v>122766</v>
      </c>
      <c r="P3984" s="98">
        <v>9.3832162169259024E-3</v>
      </c>
      <c r="Q3984" s="98">
        <v>3.9367952265211385E-3</v>
      </c>
      <c r="R3984" s="98">
        <v>5.5866737492531486E-3</v>
      </c>
      <c r="S3984" s="99">
        <v>9.2053741881205787E-3</v>
      </c>
      <c r="T3984" s="11">
        <v>5146765</v>
      </c>
      <c r="U3984" s="19">
        <v>8580224</v>
      </c>
      <c r="V3984" s="16">
        <v>1407307</v>
      </c>
      <c r="W3984" s="12">
        <v>0</v>
      </c>
      <c r="X3984" s="11">
        <v>11042270</v>
      </c>
      <c r="Y3984" s="19">
        <v>10531060</v>
      </c>
      <c r="Z3984" s="16">
        <v>11357320</v>
      </c>
      <c r="AA3984" s="12">
        <v>24025090</v>
      </c>
      <c r="AB3984" s="98">
        <v>1.3508416496796141E-2</v>
      </c>
      <c r="AC3984" s="98">
        <v>8.6477808726728063E-3</v>
      </c>
      <c r="AD3984" s="98">
        <v>8.4441668711291527E-3</v>
      </c>
      <c r="AE3984" s="99">
        <v>1.5547301800956455E-2</v>
      </c>
      <c r="AF3984" s="11">
        <v>75555</v>
      </c>
      <c r="AG3984" s="19">
        <v>24399</v>
      </c>
      <c r="AH3984" s="16">
        <v>51985</v>
      </c>
      <c r="AI3984" s="12">
        <v>127906</v>
      </c>
      <c r="AJ3984" s="100">
        <v>1</v>
      </c>
      <c r="AK3984" s="101">
        <v>0.3</v>
      </c>
      <c r="AL3984" s="100">
        <v>0.6</v>
      </c>
      <c r="AM3984" s="102">
        <v>1.6</v>
      </c>
      <c r="AN3984" s="103">
        <v>0.11</v>
      </c>
      <c r="AO3984" s="104">
        <v>0.14000000000000001</v>
      </c>
      <c r="AP3984" s="105">
        <v>0.1</v>
      </c>
      <c r="AQ3984" s="106">
        <v>7.0000000000000007E-2</v>
      </c>
      <c r="AR3984" s="107">
        <v>1.1000000000000001</v>
      </c>
      <c r="AS3984" s="101">
        <v>1.9</v>
      </c>
      <c r="AT3984" s="100">
        <v>1.1000000000000001</v>
      </c>
      <c r="AU3984" s="102">
        <v>1</v>
      </c>
      <c r="AV3984" s="5">
        <v>1112.21</v>
      </c>
      <c r="AW3984" s="108">
        <v>3649.32</v>
      </c>
      <c r="AX3984" s="109">
        <v>819.06</v>
      </c>
      <c r="AY3984" s="4">
        <v>0</v>
      </c>
      <c r="AZ3984" s="5">
        <v>110.26</v>
      </c>
      <c r="BA3984" s="108">
        <v>273.7</v>
      </c>
      <c r="BB3984" s="109">
        <v>89.58</v>
      </c>
      <c r="BC3984" s="4">
        <v>0</v>
      </c>
      <c r="BD3984" s="197"/>
      <c r="BE3984" s="197"/>
      <c r="BF3984" s="197"/>
      <c r="BG3984" s="197"/>
      <c r="BH3984" s="197"/>
      <c r="BI3984" s="197"/>
      <c r="BJ3984" s="197"/>
      <c r="BK3984" s="197"/>
      <c r="BL3984" s="197"/>
      <c r="BM3984" s="197"/>
      <c r="BN3984" s="197"/>
    </row>
    <row r="3985" spans="1:66" s="173" customFormat="1" ht="12.75" customHeight="1">
      <c r="A3985" s="125" t="s">
        <v>1369</v>
      </c>
      <c r="B3985" s="112" t="s">
        <v>95</v>
      </c>
      <c r="C3985" s="112" t="s">
        <v>1385</v>
      </c>
      <c r="D3985" s="112" t="s">
        <v>1385</v>
      </c>
      <c r="E3985" s="112" t="s">
        <v>1403</v>
      </c>
      <c r="F3985" s="97" t="s">
        <v>390</v>
      </c>
      <c r="G3985" t="s">
        <v>391</v>
      </c>
      <c r="H3985" s="11">
        <v>0</v>
      </c>
      <c r="I3985" s="19">
        <v>2430.4389999999999</v>
      </c>
      <c r="J3985" s="16">
        <v>0</v>
      </c>
      <c r="K3985" s="12">
        <v>689.18299999999999</v>
      </c>
      <c r="L3985" s="11">
        <v>0</v>
      </c>
      <c r="M3985" s="19">
        <v>32406</v>
      </c>
      <c r="N3985" s="16">
        <v>0</v>
      </c>
      <c r="O3985" s="12">
        <v>9189</v>
      </c>
      <c r="P3985" s="98">
        <v>0</v>
      </c>
      <c r="Q3985" s="98">
        <v>2.7520878874502551E-3</v>
      </c>
      <c r="R3985" s="98">
        <v>0</v>
      </c>
      <c r="S3985" s="99">
        <v>6.8901962607432023E-4</v>
      </c>
      <c r="T3985" s="11">
        <v>0</v>
      </c>
      <c r="U3985" s="19">
        <v>0</v>
      </c>
      <c r="V3985" s="16">
        <v>0</v>
      </c>
      <c r="W3985" s="12">
        <v>0</v>
      </c>
      <c r="X3985" s="11">
        <v>0</v>
      </c>
      <c r="Y3985" s="19">
        <v>7895811</v>
      </c>
      <c r="Z3985" s="16">
        <v>0</v>
      </c>
      <c r="AA3985" s="12">
        <v>2177449</v>
      </c>
      <c r="AB3985" s="98">
        <v>0</v>
      </c>
      <c r="AC3985" s="98">
        <v>6.4837958705049204E-3</v>
      </c>
      <c r="AD3985" s="98">
        <v>0</v>
      </c>
      <c r="AE3985" s="99">
        <v>1.4090876146224981E-3</v>
      </c>
      <c r="AF3985" s="11">
        <v>0</v>
      </c>
      <c r="AG3985" s="19">
        <v>29223</v>
      </c>
      <c r="AH3985" s="16">
        <v>0</v>
      </c>
      <c r="AI3985" s="12">
        <v>10259</v>
      </c>
      <c r="AJ3985" s="100">
        <v>0</v>
      </c>
      <c r="AK3985" s="101">
        <v>0.4</v>
      </c>
      <c r="AL3985" s="100">
        <v>0</v>
      </c>
      <c r="AM3985" s="102">
        <v>0.1</v>
      </c>
      <c r="AN3985" s="103">
        <v>0</v>
      </c>
      <c r="AO3985" s="104">
        <v>0.08</v>
      </c>
      <c r="AP3985" s="105">
        <v>0</v>
      </c>
      <c r="AQ3985" s="106">
        <v>7.0000000000000007E-2</v>
      </c>
      <c r="AR3985" s="107">
        <v>0</v>
      </c>
      <c r="AS3985" s="101">
        <v>1.1000000000000001</v>
      </c>
      <c r="AT3985" s="100">
        <v>0</v>
      </c>
      <c r="AU3985" s="102">
        <v>0.9</v>
      </c>
      <c r="AV3985" s="5">
        <v>0</v>
      </c>
      <c r="AW3985" s="108">
        <v>0</v>
      </c>
      <c r="AX3985" s="109">
        <v>0</v>
      </c>
      <c r="AY3985" s="4">
        <v>0</v>
      </c>
      <c r="AZ3985" s="5">
        <v>0</v>
      </c>
      <c r="BA3985" s="108">
        <v>0</v>
      </c>
      <c r="BB3985" s="109">
        <v>0</v>
      </c>
      <c r="BC3985" s="4">
        <v>0</v>
      </c>
      <c r="BD3985" s="197"/>
      <c r="BE3985" s="197"/>
      <c r="BF3985" s="197"/>
      <c r="BG3985" s="197"/>
      <c r="BH3985" s="197"/>
      <c r="BI3985" s="197"/>
      <c r="BJ3985" s="197"/>
      <c r="BK3985" s="197"/>
      <c r="BL3985" s="197"/>
      <c r="BM3985" s="197"/>
      <c r="BN3985" s="197"/>
    </row>
    <row r="3986" spans="1:66" s="173" customFormat="1" ht="12.75" customHeight="1">
      <c r="A3986" s="125" t="s">
        <v>1369</v>
      </c>
      <c r="B3986" s="112" t="s">
        <v>95</v>
      </c>
      <c r="C3986" s="112" t="s">
        <v>1385</v>
      </c>
      <c r="D3986" s="112" t="s">
        <v>1385</v>
      </c>
      <c r="E3986" s="112" t="s">
        <v>1403</v>
      </c>
      <c r="F3986" s="97" t="s">
        <v>392</v>
      </c>
      <c r="G3986" t="s">
        <v>393</v>
      </c>
      <c r="H3986" s="11">
        <v>0</v>
      </c>
      <c r="I3986" s="19">
        <v>0</v>
      </c>
      <c r="J3986" s="16">
        <v>0</v>
      </c>
      <c r="K3986" s="12">
        <v>2300.9679999999998</v>
      </c>
      <c r="L3986" s="11">
        <v>0</v>
      </c>
      <c r="M3986" s="19">
        <v>0</v>
      </c>
      <c r="N3986" s="16">
        <v>0</v>
      </c>
      <c r="O3986" s="12">
        <v>30680</v>
      </c>
      <c r="P3986" s="98">
        <v>0</v>
      </c>
      <c r="Q3986" s="98">
        <v>0</v>
      </c>
      <c r="R3986" s="98">
        <v>0</v>
      </c>
      <c r="S3986" s="99">
        <v>2.3004812414800461E-3</v>
      </c>
      <c r="T3986" s="11">
        <v>0</v>
      </c>
      <c r="U3986" s="19">
        <v>0</v>
      </c>
      <c r="V3986" s="16">
        <v>0</v>
      </c>
      <c r="W3986" s="12">
        <v>0</v>
      </c>
      <c r="X3986" s="11">
        <v>0</v>
      </c>
      <c r="Y3986" s="19">
        <v>0</v>
      </c>
      <c r="Z3986" s="16">
        <v>0</v>
      </c>
      <c r="AA3986" s="12">
        <v>2991258</v>
      </c>
      <c r="AB3986" s="98">
        <v>0</v>
      </c>
      <c r="AC3986" s="98">
        <v>0</v>
      </c>
      <c r="AD3986" s="98">
        <v>0</v>
      </c>
      <c r="AE3986" s="99">
        <v>1.9357259802367194E-3</v>
      </c>
      <c r="AF3986" s="11">
        <v>0</v>
      </c>
      <c r="AG3986" s="19">
        <v>0</v>
      </c>
      <c r="AH3986" s="16">
        <v>0</v>
      </c>
      <c r="AI3986" s="12">
        <v>16197</v>
      </c>
      <c r="AJ3986" s="100">
        <v>0</v>
      </c>
      <c r="AK3986" s="101">
        <v>0</v>
      </c>
      <c r="AL3986" s="100">
        <v>0</v>
      </c>
      <c r="AM3986" s="102">
        <v>0.2</v>
      </c>
      <c r="AN3986" s="103">
        <v>0</v>
      </c>
      <c r="AO3986" s="104">
        <v>0</v>
      </c>
      <c r="AP3986" s="105">
        <v>0</v>
      </c>
      <c r="AQ3986" s="106">
        <v>0.14000000000000001</v>
      </c>
      <c r="AR3986" s="107">
        <v>0</v>
      </c>
      <c r="AS3986" s="101">
        <v>0</v>
      </c>
      <c r="AT3986" s="100">
        <v>0</v>
      </c>
      <c r="AU3986" s="102">
        <v>1.9</v>
      </c>
      <c r="AV3986" s="5">
        <v>0</v>
      </c>
      <c r="AW3986" s="108">
        <v>0</v>
      </c>
      <c r="AX3986" s="109">
        <v>0</v>
      </c>
      <c r="AY3986" s="4">
        <v>0</v>
      </c>
      <c r="AZ3986" s="5">
        <v>0</v>
      </c>
      <c r="BA3986" s="108">
        <v>0</v>
      </c>
      <c r="BB3986" s="109">
        <v>0</v>
      </c>
      <c r="BC3986" s="4">
        <v>0</v>
      </c>
      <c r="BD3986" s="197"/>
      <c r="BE3986" s="197"/>
      <c r="BF3986" s="197"/>
      <c r="BG3986" s="197"/>
      <c r="BH3986" s="197"/>
      <c r="BI3986" s="197"/>
      <c r="BJ3986" s="197"/>
      <c r="BK3986" s="197"/>
      <c r="BL3986" s="197"/>
      <c r="BM3986" s="197"/>
      <c r="BN3986" s="197"/>
    </row>
    <row r="3987" spans="1:66" s="173" customFormat="1" ht="12.75" customHeight="1">
      <c r="A3987" s="125" t="s">
        <v>1369</v>
      </c>
      <c r="B3987" s="112" t="s">
        <v>95</v>
      </c>
      <c r="C3987" s="112" t="s">
        <v>1385</v>
      </c>
      <c r="D3987" s="112" t="s">
        <v>1385</v>
      </c>
      <c r="E3987" s="112" t="s">
        <v>1403</v>
      </c>
      <c r="F3987" s="97" t="s">
        <v>394</v>
      </c>
      <c r="G3987" t="s">
        <v>395</v>
      </c>
      <c r="H3987" s="11">
        <v>0</v>
      </c>
      <c r="I3987" s="19">
        <v>132.82499999999999</v>
      </c>
      <c r="J3987" s="16">
        <v>3189.192</v>
      </c>
      <c r="K3987" s="12">
        <v>2245.3539999999998</v>
      </c>
      <c r="L3987" s="11">
        <v>0</v>
      </c>
      <c r="M3987" s="19">
        <v>1771</v>
      </c>
      <c r="N3987" s="16">
        <v>42523</v>
      </c>
      <c r="O3987" s="12">
        <v>29938</v>
      </c>
      <c r="P3987" s="98">
        <v>0</v>
      </c>
      <c r="Q3987" s="98">
        <v>1.5040263064476953E-4</v>
      </c>
      <c r="R3987" s="98">
        <v>3.8090998098271782E-3</v>
      </c>
      <c r="S3987" s="99">
        <v>2.2448437877258679E-3</v>
      </c>
      <c r="T3987" s="11">
        <v>0</v>
      </c>
      <c r="U3987" s="19">
        <v>0</v>
      </c>
      <c r="V3987" s="16">
        <v>5249948</v>
      </c>
      <c r="W3987" s="12">
        <v>0</v>
      </c>
      <c r="X3987" s="11">
        <v>0</v>
      </c>
      <c r="Y3987" s="19">
        <v>296802</v>
      </c>
      <c r="Z3987" s="16">
        <v>7022370</v>
      </c>
      <c r="AA3987" s="12">
        <v>7261177</v>
      </c>
      <c r="AB3987" s="98">
        <v>0</v>
      </c>
      <c r="AC3987" s="98">
        <v>2.4372462587536625E-4</v>
      </c>
      <c r="AD3987" s="98">
        <v>5.2211317556264359E-3</v>
      </c>
      <c r="AE3987" s="99">
        <v>4.6989089426580123E-3</v>
      </c>
      <c r="AF3987" s="11">
        <v>0</v>
      </c>
      <c r="AG3987" s="19">
        <v>4250</v>
      </c>
      <c r="AH3987" s="16">
        <v>47930</v>
      </c>
      <c r="AI3987" s="12">
        <v>27431</v>
      </c>
      <c r="AJ3987" s="100">
        <v>0</v>
      </c>
      <c r="AK3987" s="101">
        <v>0.1</v>
      </c>
      <c r="AL3987" s="100">
        <v>0.6</v>
      </c>
      <c r="AM3987" s="102">
        <v>0.3</v>
      </c>
      <c r="AN3987" s="103">
        <v>0</v>
      </c>
      <c r="AO3987" s="104">
        <v>0.03</v>
      </c>
      <c r="AP3987" s="105">
        <v>7.0000000000000007E-2</v>
      </c>
      <c r="AQ3987" s="106">
        <v>0.08</v>
      </c>
      <c r="AR3987" s="107">
        <v>0</v>
      </c>
      <c r="AS3987" s="101">
        <v>0.4</v>
      </c>
      <c r="AT3987" s="100">
        <v>0.9</v>
      </c>
      <c r="AU3987" s="102">
        <v>1.1000000000000001</v>
      </c>
      <c r="AV3987" s="5">
        <v>0</v>
      </c>
      <c r="AW3987" s="108">
        <v>0</v>
      </c>
      <c r="AX3987" s="109">
        <v>2156.44</v>
      </c>
      <c r="AY3987" s="4">
        <v>0</v>
      </c>
      <c r="AZ3987" s="5">
        <v>0</v>
      </c>
      <c r="BA3987" s="108">
        <v>0</v>
      </c>
      <c r="BB3987" s="109">
        <v>161.72999999999999</v>
      </c>
      <c r="BC3987" s="4">
        <v>0</v>
      </c>
      <c r="BD3987" s="197"/>
      <c r="BE3987" s="197"/>
      <c r="BF3987" s="197"/>
      <c r="BG3987" s="197"/>
      <c r="BH3987" s="197"/>
      <c r="BI3987" s="197"/>
      <c r="BJ3987" s="197"/>
      <c r="BK3987" s="197"/>
      <c r="BL3987" s="197"/>
      <c r="BM3987" s="197"/>
      <c r="BN3987" s="197"/>
    </row>
    <row r="3988" spans="1:66" s="173" customFormat="1" ht="12.75" customHeight="1">
      <c r="A3988" s="125" t="s">
        <v>1369</v>
      </c>
      <c r="B3988" s="112" t="s">
        <v>95</v>
      </c>
      <c r="C3988" s="112" t="s">
        <v>1385</v>
      </c>
      <c r="D3988" s="112" t="s">
        <v>1385</v>
      </c>
      <c r="E3988" s="112" t="s">
        <v>1403</v>
      </c>
      <c r="F3988" s="97" t="s">
        <v>396</v>
      </c>
      <c r="G3988" t="s">
        <v>397</v>
      </c>
      <c r="H3988" s="11">
        <v>312</v>
      </c>
      <c r="I3988" s="19">
        <v>3529.4450000000002</v>
      </c>
      <c r="J3988" s="16">
        <v>1908.329</v>
      </c>
      <c r="K3988" s="12">
        <v>1251.47</v>
      </c>
      <c r="L3988" s="11">
        <v>4160</v>
      </c>
      <c r="M3988" s="19">
        <v>47059</v>
      </c>
      <c r="N3988" s="16">
        <v>30837</v>
      </c>
      <c r="O3988" s="12">
        <v>16686</v>
      </c>
      <c r="P3988" s="98">
        <v>4.4952644658096774E-4</v>
      </c>
      <c r="Q3988" s="98">
        <v>3.9964976823897288E-3</v>
      </c>
      <c r="R3988" s="98">
        <v>2.7622983052851564E-3</v>
      </c>
      <c r="S3988" s="99">
        <v>1.2511678616471985E-3</v>
      </c>
      <c r="T3988" s="11">
        <v>1040000</v>
      </c>
      <c r="U3988" s="19">
        <v>7267748</v>
      </c>
      <c r="V3988" s="16">
        <v>0</v>
      </c>
      <c r="W3988" s="12">
        <v>3337254</v>
      </c>
      <c r="X3988" s="11">
        <v>1040000</v>
      </c>
      <c r="Y3988" s="19">
        <v>9681164</v>
      </c>
      <c r="Z3988" s="16">
        <v>7692458</v>
      </c>
      <c r="AA3988" s="12">
        <v>3337254</v>
      </c>
      <c r="AB3988" s="98">
        <v>1.2722703897539171E-3</v>
      </c>
      <c r="AC3988" s="98">
        <v>7.949872554558474E-3</v>
      </c>
      <c r="AD3988" s="98">
        <v>5.7193421512427602E-3</v>
      </c>
      <c r="AE3988" s="99">
        <v>2.1596295840910123E-3</v>
      </c>
      <c r="AF3988" s="11">
        <v>5644</v>
      </c>
      <c r="AG3988" s="19">
        <v>37943</v>
      </c>
      <c r="AH3988" s="16">
        <v>35159</v>
      </c>
      <c r="AI3988" s="12">
        <v>18164</v>
      </c>
      <c r="AJ3988" s="100">
        <v>0.1</v>
      </c>
      <c r="AK3988" s="101">
        <v>0.5</v>
      </c>
      <c r="AL3988" s="100">
        <v>0.4</v>
      </c>
      <c r="AM3988" s="102">
        <v>0.2</v>
      </c>
      <c r="AN3988" s="103">
        <v>0.06</v>
      </c>
      <c r="AO3988" s="104">
        <v>0.09</v>
      </c>
      <c r="AP3988" s="105">
        <v>0.05</v>
      </c>
      <c r="AQ3988" s="106">
        <v>7.0000000000000007E-2</v>
      </c>
      <c r="AR3988" s="107">
        <v>0.7</v>
      </c>
      <c r="AS3988" s="101">
        <v>1.2</v>
      </c>
      <c r="AT3988" s="100">
        <v>1.2</v>
      </c>
      <c r="AU3988" s="102">
        <v>0.9</v>
      </c>
      <c r="AV3988" s="5">
        <v>3333.33</v>
      </c>
      <c r="AW3988" s="108">
        <v>2897.67</v>
      </c>
      <c r="AX3988" s="109">
        <v>0</v>
      </c>
      <c r="AY3988" s="4">
        <v>2666.67</v>
      </c>
      <c r="AZ3988" s="5">
        <v>250</v>
      </c>
      <c r="BA3988" s="108">
        <v>217.33</v>
      </c>
      <c r="BB3988" s="109">
        <v>0</v>
      </c>
      <c r="BC3988" s="4">
        <v>200</v>
      </c>
      <c r="BD3988" s="197"/>
      <c r="BE3988" s="197"/>
      <c r="BF3988" s="197"/>
      <c r="BG3988" s="197"/>
      <c r="BH3988" s="197"/>
      <c r="BI3988" s="197"/>
      <c r="BJ3988" s="197"/>
      <c r="BK3988" s="197"/>
      <c r="BL3988" s="197"/>
      <c r="BM3988" s="197"/>
      <c r="BN3988" s="197"/>
    </row>
    <row r="3989" spans="1:66" s="173" customFormat="1" ht="12.75" customHeight="1">
      <c r="A3989" s="125" t="s">
        <v>1369</v>
      </c>
      <c r="B3989" s="112" t="s">
        <v>95</v>
      </c>
      <c r="C3989" s="112" t="s">
        <v>1385</v>
      </c>
      <c r="D3989" s="112" t="s">
        <v>1385</v>
      </c>
      <c r="E3989" s="112" t="s">
        <v>1403</v>
      </c>
      <c r="F3989" s="97" t="s">
        <v>398</v>
      </c>
      <c r="G3989" t="s">
        <v>399</v>
      </c>
      <c r="H3989" s="11">
        <v>0</v>
      </c>
      <c r="I3989" s="19">
        <v>0</v>
      </c>
      <c r="J3989" s="16">
        <v>0</v>
      </c>
      <c r="K3989" s="12">
        <v>5682.0940000000001</v>
      </c>
      <c r="L3989" s="11">
        <v>0</v>
      </c>
      <c r="M3989" s="19">
        <v>0</v>
      </c>
      <c r="N3989" s="16">
        <v>0</v>
      </c>
      <c r="O3989" s="12">
        <v>144799</v>
      </c>
      <c r="P3989" s="98">
        <v>0</v>
      </c>
      <c r="Q3989" s="98">
        <v>0</v>
      </c>
      <c r="R3989" s="98">
        <v>0</v>
      </c>
      <c r="S3989" s="99">
        <v>1.0857476639017901E-2</v>
      </c>
      <c r="T3989" s="11">
        <v>0</v>
      </c>
      <c r="U3989" s="19">
        <v>0</v>
      </c>
      <c r="V3989" s="16">
        <v>0</v>
      </c>
      <c r="W3989" s="12">
        <v>8949279</v>
      </c>
      <c r="X3989" s="11">
        <v>0</v>
      </c>
      <c r="Y3989" s="19">
        <v>0</v>
      </c>
      <c r="Z3989" s="16">
        <v>0</v>
      </c>
      <c r="AA3989" s="12">
        <v>11993070</v>
      </c>
      <c r="AB3989" s="98">
        <v>0</v>
      </c>
      <c r="AC3989" s="98">
        <v>0</v>
      </c>
      <c r="AD3989" s="98">
        <v>0</v>
      </c>
      <c r="AE3989" s="99">
        <v>7.7610480880611404E-3</v>
      </c>
      <c r="AF3989" s="11">
        <v>0</v>
      </c>
      <c r="AG3989" s="19">
        <v>0</v>
      </c>
      <c r="AH3989" s="16">
        <v>0</v>
      </c>
      <c r="AI3989" s="12">
        <v>121970</v>
      </c>
      <c r="AJ3989" s="100">
        <v>0</v>
      </c>
      <c r="AK3989" s="101">
        <v>0</v>
      </c>
      <c r="AL3989" s="100">
        <v>0</v>
      </c>
      <c r="AM3989" s="102">
        <v>1.5</v>
      </c>
      <c r="AN3989" s="103">
        <v>0</v>
      </c>
      <c r="AO3989" s="104">
        <v>0</v>
      </c>
      <c r="AP3989" s="105">
        <v>0</v>
      </c>
      <c r="AQ3989" s="106">
        <v>0.05</v>
      </c>
      <c r="AR3989" s="107">
        <v>0</v>
      </c>
      <c r="AS3989" s="101">
        <v>0</v>
      </c>
      <c r="AT3989" s="100">
        <v>0</v>
      </c>
      <c r="AU3989" s="102">
        <v>0.9</v>
      </c>
      <c r="AV3989" s="5">
        <v>0</v>
      </c>
      <c r="AW3989" s="108">
        <v>0</v>
      </c>
      <c r="AX3989" s="109">
        <v>0</v>
      </c>
      <c r="AY3989" s="4">
        <v>2051.21</v>
      </c>
      <c r="AZ3989" s="5">
        <v>0</v>
      </c>
      <c r="BA3989" s="108">
        <v>0</v>
      </c>
      <c r="BB3989" s="109">
        <v>0</v>
      </c>
      <c r="BC3989" s="4">
        <v>195.43</v>
      </c>
      <c r="BD3989" s="197"/>
      <c r="BE3989" s="197"/>
      <c r="BF3989" s="197"/>
      <c r="BG3989" s="197"/>
      <c r="BH3989" s="197"/>
      <c r="BI3989" s="197"/>
      <c r="BJ3989" s="197"/>
      <c r="BK3989" s="197"/>
      <c r="BL3989" s="197"/>
      <c r="BM3989" s="197"/>
      <c r="BN3989" s="197"/>
    </row>
    <row r="3990" spans="1:66" s="173" customFormat="1" ht="12.75" customHeight="1">
      <c r="A3990" s="125" t="s">
        <v>1369</v>
      </c>
      <c r="B3990" s="112" t="s">
        <v>95</v>
      </c>
      <c r="C3990" s="112" t="s">
        <v>1385</v>
      </c>
      <c r="D3990" s="112" t="s">
        <v>1385</v>
      </c>
      <c r="E3990" s="112" t="s">
        <v>1403</v>
      </c>
      <c r="F3990" s="97" t="s">
        <v>400</v>
      </c>
      <c r="G3990" t="s">
        <v>401</v>
      </c>
      <c r="H3990" s="11">
        <v>0</v>
      </c>
      <c r="I3990" s="19">
        <v>0</v>
      </c>
      <c r="J3990" s="16">
        <v>215.55</v>
      </c>
      <c r="K3990" s="12">
        <v>0</v>
      </c>
      <c r="L3990" s="11">
        <v>0</v>
      </c>
      <c r="M3990" s="19">
        <v>0</v>
      </c>
      <c r="N3990" s="16">
        <v>2874</v>
      </c>
      <c r="O3990" s="12">
        <v>0</v>
      </c>
      <c r="P3990" s="98">
        <v>0</v>
      </c>
      <c r="Q3990" s="98">
        <v>0</v>
      </c>
      <c r="R3990" s="98">
        <v>2.5744544960241072E-4</v>
      </c>
      <c r="S3990" s="99">
        <v>0</v>
      </c>
      <c r="T3990" s="11">
        <v>0</v>
      </c>
      <c r="U3990" s="19">
        <v>0</v>
      </c>
      <c r="V3990" s="16">
        <v>574800</v>
      </c>
      <c r="W3990" s="12">
        <v>0</v>
      </c>
      <c r="X3990" s="11">
        <v>0</v>
      </c>
      <c r="Y3990" s="19">
        <v>0</v>
      </c>
      <c r="Z3990" s="16">
        <v>574800</v>
      </c>
      <c r="AA3990" s="12">
        <v>0</v>
      </c>
      <c r="AB3990" s="98">
        <v>0</v>
      </c>
      <c r="AC3990" s="98">
        <v>0</v>
      </c>
      <c r="AD3990" s="98">
        <v>4.2736377222135478E-4</v>
      </c>
      <c r="AE3990" s="99">
        <v>0</v>
      </c>
      <c r="AF3990" s="11">
        <v>0</v>
      </c>
      <c r="AG3990" s="19">
        <v>0</v>
      </c>
      <c r="AH3990" s="16">
        <v>7069</v>
      </c>
      <c r="AI3990" s="12">
        <v>0</v>
      </c>
      <c r="AJ3990" s="100">
        <v>0</v>
      </c>
      <c r="AK3990" s="101">
        <v>0</v>
      </c>
      <c r="AL3990" s="100">
        <v>0.1</v>
      </c>
      <c r="AM3990" s="102">
        <v>0</v>
      </c>
      <c r="AN3990" s="103">
        <v>0</v>
      </c>
      <c r="AO3990" s="104">
        <v>0</v>
      </c>
      <c r="AP3990" s="105">
        <v>0.03</v>
      </c>
      <c r="AQ3990" s="106">
        <v>0</v>
      </c>
      <c r="AR3990" s="107">
        <v>0</v>
      </c>
      <c r="AS3990" s="101">
        <v>0</v>
      </c>
      <c r="AT3990" s="100">
        <v>0.4</v>
      </c>
      <c r="AU3990" s="102">
        <v>0</v>
      </c>
      <c r="AV3990" s="5">
        <v>0</v>
      </c>
      <c r="AW3990" s="108">
        <v>0</v>
      </c>
      <c r="AX3990" s="109">
        <v>2666.67</v>
      </c>
      <c r="AY3990" s="4">
        <v>0</v>
      </c>
      <c r="AZ3990" s="5">
        <v>0</v>
      </c>
      <c r="BA3990" s="108">
        <v>0</v>
      </c>
      <c r="BB3990" s="109">
        <v>200</v>
      </c>
      <c r="BC3990" s="4">
        <v>0</v>
      </c>
      <c r="BD3990" s="197"/>
      <c r="BE3990" s="197"/>
      <c r="BF3990" s="197"/>
      <c r="BG3990" s="197"/>
      <c r="BH3990" s="197"/>
      <c r="BI3990" s="197"/>
      <c r="BJ3990" s="197"/>
      <c r="BK3990" s="197"/>
      <c r="BL3990" s="197"/>
      <c r="BM3990" s="197"/>
      <c r="BN3990" s="197"/>
    </row>
    <row r="3991" spans="1:66" s="173" customFormat="1" ht="12.75" customHeight="1">
      <c r="A3991" s="125" t="s">
        <v>1369</v>
      </c>
      <c r="B3991" s="112" t="s">
        <v>95</v>
      </c>
      <c r="C3991" s="112" t="s">
        <v>1385</v>
      </c>
      <c r="D3991" s="112" t="s">
        <v>1385</v>
      </c>
      <c r="E3991" s="112" t="s">
        <v>1405</v>
      </c>
      <c r="F3991" s="97" t="s">
        <v>402</v>
      </c>
      <c r="G3991" t="s">
        <v>403</v>
      </c>
      <c r="H3991" s="11">
        <v>816.52499999999998</v>
      </c>
      <c r="I3991" s="19">
        <v>1978.087</v>
      </c>
      <c r="J3991" s="16">
        <v>73.47</v>
      </c>
      <c r="K3991" s="12">
        <v>3830.9070000000002</v>
      </c>
      <c r="L3991" s="11">
        <v>10887</v>
      </c>
      <c r="M3991" s="19">
        <v>35488</v>
      </c>
      <c r="N3991" s="16">
        <v>2449</v>
      </c>
      <c r="O3991" s="12">
        <v>51079</v>
      </c>
      <c r="P3991" s="98">
        <v>1.1764409672901433E-3</v>
      </c>
      <c r="Q3991" s="98">
        <v>3.0138275303905034E-3</v>
      </c>
      <c r="R3991" s="98">
        <v>2.1937505430629918E-4</v>
      </c>
      <c r="S3991" s="99">
        <v>3.8300613211720755E-3</v>
      </c>
      <c r="T3991" s="11">
        <v>0</v>
      </c>
      <c r="U3991" s="19">
        <v>460826</v>
      </c>
      <c r="V3991" s="16">
        <v>74303</v>
      </c>
      <c r="W3991" s="12">
        <v>0</v>
      </c>
      <c r="X3991" s="11">
        <v>1628369</v>
      </c>
      <c r="Y3991" s="19">
        <v>3615258</v>
      </c>
      <c r="Z3991" s="16">
        <v>74303</v>
      </c>
      <c r="AA3991" s="12">
        <v>12269850</v>
      </c>
      <c r="AB3991" s="98">
        <v>1.9920439060511505E-3</v>
      </c>
      <c r="AC3991" s="98">
        <v>2.9687380930483111E-3</v>
      </c>
      <c r="AD3991" s="98">
        <v>5.5244276909122004E-5</v>
      </c>
      <c r="AE3991" s="99">
        <v>7.940160099398819E-3</v>
      </c>
      <c r="AF3991" s="11">
        <v>8509</v>
      </c>
      <c r="AG3991" s="19">
        <v>36343</v>
      </c>
      <c r="AH3991" s="16">
        <v>2893</v>
      </c>
      <c r="AI3991" s="12">
        <v>58582</v>
      </c>
      <c r="AJ3991" s="100">
        <v>0.1</v>
      </c>
      <c r="AK3991" s="101">
        <v>0.5</v>
      </c>
      <c r="AL3991" s="100">
        <v>0</v>
      </c>
      <c r="AM3991" s="102">
        <v>0.7</v>
      </c>
      <c r="AN3991" s="103">
        <v>0.1</v>
      </c>
      <c r="AO3991" s="104">
        <v>0.05</v>
      </c>
      <c r="AP3991" s="105">
        <v>0.03</v>
      </c>
      <c r="AQ3991" s="106">
        <v>7.0000000000000007E-2</v>
      </c>
      <c r="AR3991" s="107">
        <v>1.3</v>
      </c>
      <c r="AS3991" s="101">
        <v>0.8</v>
      </c>
      <c r="AT3991" s="100">
        <v>0.8</v>
      </c>
      <c r="AU3991" s="102">
        <v>0.9</v>
      </c>
      <c r="AV3991" s="5">
        <v>0</v>
      </c>
      <c r="AW3991" s="108">
        <v>1011.33</v>
      </c>
      <c r="AX3991" s="109">
        <v>1011.33</v>
      </c>
      <c r="AY3991" s="4">
        <v>0</v>
      </c>
      <c r="AZ3991" s="5">
        <v>0</v>
      </c>
      <c r="BA3991" s="108">
        <v>30.34</v>
      </c>
      <c r="BB3991" s="109">
        <v>30.34</v>
      </c>
      <c r="BC3991" s="4">
        <v>0</v>
      </c>
      <c r="BD3991" s="197"/>
      <c r="BE3991" s="197"/>
      <c r="BF3991" s="197"/>
      <c r="BG3991" s="197"/>
      <c r="BH3991" s="197"/>
      <c r="BI3991" s="197"/>
      <c r="BJ3991" s="197"/>
      <c r="BK3991" s="197"/>
      <c r="BL3991" s="197"/>
      <c r="BM3991" s="197"/>
      <c r="BN3991" s="197"/>
    </row>
    <row r="3992" spans="1:66" s="173" customFormat="1" ht="12.75" customHeight="1">
      <c r="A3992" s="110" t="s">
        <v>1369</v>
      </c>
      <c r="B3992" s="112" t="s">
        <v>95</v>
      </c>
      <c r="C3992" s="112" t="s">
        <v>1385</v>
      </c>
      <c r="D3992" s="112" t="s">
        <v>1385</v>
      </c>
      <c r="E3992" s="112" t="s">
        <v>1404</v>
      </c>
      <c r="F3992" s="111" t="s">
        <v>404</v>
      </c>
      <c r="G3992" s="112" t="s">
        <v>405</v>
      </c>
      <c r="H3992" s="26">
        <v>16027.52</v>
      </c>
      <c r="I3992" s="27">
        <v>27595.81</v>
      </c>
      <c r="J3992" s="28">
        <v>13605.33</v>
      </c>
      <c r="K3992" s="29">
        <v>6386.4809999999998</v>
      </c>
      <c r="L3992" s="26">
        <v>160275</v>
      </c>
      <c r="M3992" s="27">
        <v>275958</v>
      </c>
      <c r="N3992" s="28">
        <v>136053</v>
      </c>
      <c r="O3992" s="29">
        <v>63865</v>
      </c>
      <c r="P3992" s="98">
        <v>1.7319195006193416E-2</v>
      </c>
      <c r="Q3992" s="98">
        <v>2.3435804148768669E-2</v>
      </c>
      <c r="R3992" s="98">
        <v>1.2187274096992618E-2</v>
      </c>
      <c r="S3992" s="99">
        <v>4.7887951266989293E-3</v>
      </c>
      <c r="T3992" s="26">
        <v>18570450</v>
      </c>
      <c r="U3992" s="27">
        <v>17531710</v>
      </c>
      <c r="V3992" s="28">
        <v>8363232</v>
      </c>
      <c r="W3992" s="29">
        <v>4663268</v>
      </c>
      <c r="X3992" s="26">
        <v>22845210</v>
      </c>
      <c r="Y3992" s="27">
        <v>41330890</v>
      </c>
      <c r="Z3992" s="28">
        <v>21920570</v>
      </c>
      <c r="AA3992" s="29">
        <v>12017980</v>
      </c>
      <c r="AB3992" s="98">
        <v>2.7947388683375082E-2</v>
      </c>
      <c r="AC3992" s="98">
        <v>3.3939648999487593E-2</v>
      </c>
      <c r="AD3992" s="98">
        <v>1.6297942735633723E-2</v>
      </c>
      <c r="AE3992" s="99">
        <v>7.7771680396559869E-3</v>
      </c>
      <c r="AF3992" s="26">
        <v>123021</v>
      </c>
      <c r="AG3992" s="27">
        <v>187264</v>
      </c>
      <c r="AH3992" s="28">
        <v>117570</v>
      </c>
      <c r="AI3992" s="29">
        <v>56648</v>
      </c>
      <c r="AJ3992" s="113">
        <v>1.5</v>
      </c>
      <c r="AK3992" s="114">
        <v>2.2999999999999998</v>
      </c>
      <c r="AL3992" s="113">
        <v>1.5</v>
      </c>
      <c r="AM3992" s="115">
        <v>0.7</v>
      </c>
      <c r="AN3992" s="116">
        <v>0.13</v>
      </c>
      <c r="AO3992" s="117">
        <v>0.15</v>
      </c>
      <c r="AP3992" s="118">
        <v>0.12</v>
      </c>
      <c r="AQ3992" s="119">
        <v>0.11</v>
      </c>
      <c r="AR3992" s="120">
        <v>1.3</v>
      </c>
      <c r="AS3992" s="114">
        <v>1.4</v>
      </c>
      <c r="AT3992" s="113">
        <v>1.2</v>
      </c>
      <c r="AU3992" s="115">
        <v>0.9</v>
      </c>
      <c r="AV3992" s="121">
        <v>1424.45</v>
      </c>
      <c r="AW3992" s="122">
        <v>1556.7</v>
      </c>
      <c r="AX3992" s="123">
        <v>1634.46</v>
      </c>
      <c r="AY3992" s="124">
        <v>1999</v>
      </c>
      <c r="AZ3992" s="121">
        <v>142.44999999999999</v>
      </c>
      <c r="BA3992" s="122">
        <v>155.66999999999999</v>
      </c>
      <c r="BB3992" s="123">
        <v>163.44999999999999</v>
      </c>
      <c r="BC3992" s="124">
        <v>199.9</v>
      </c>
      <c r="BD3992" s="197"/>
      <c r="BE3992" s="197"/>
      <c r="BF3992" s="197"/>
      <c r="BG3992" s="197"/>
      <c r="BH3992" s="197"/>
      <c r="BI3992" s="197"/>
      <c r="BJ3992" s="197"/>
      <c r="BK3992" s="197"/>
      <c r="BL3992" s="197"/>
      <c r="BM3992" s="197"/>
      <c r="BN3992" s="197"/>
    </row>
    <row r="3993" spans="1:66" s="173" customFormat="1" ht="12.75" customHeight="1">
      <c r="A3993" s="125" t="s">
        <v>1369</v>
      </c>
      <c r="B3993" s="112" t="s">
        <v>95</v>
      </c>
      <c r="C3993" s="112" t="s">
        <v>1385</v>
      </c>
      <c r="D3993" s="112" t="s">
        <v>1385</v>
      </c>
      <c r="E3993" s="112" t="s">
        <v>1403</v>
      </c>
      <c r="F3993" s="97" t="s">
        <v>406</v>
      </c>
      <c r="G3993" t="s">
        <v>407</v>
      </c>
      <c r="H3993" s="11">
        <v>11734.42</v>
      </c>
      <c r="I3993" s="19">
        <v>21332.73</v>
      </c>
      <c r="J3993" s="16">
        <v>7381.768</v>
      </c>
      <c r="K3993" s="12">
        <v>3280.3150000000001</v>
      </c>
      <c r="L3993" s="11">
        <v>117344</v>
      </c>
      <c r="M3993" s="19">
        <v>213327</v>
      </c>
      <c r="N3993" s="16">
        <v>73818</v>
      </c>
      <c r="O3993" s="12">
        <v>32803</v>
      </c>
      <c r="P3993" s="98">
        <v>1.2680103689326221E-2</v>
      </c>
      <c r="Q3993" s="98">
        <v>1.8116850359998167E-2</v>
      </c>
      <c r="R3993" s="98">
        <v>6.6124245646314384E-3</v>
      </c>
      <c r="S3993" s="99">
        <v>2.4596703443373518E-3</v>
      </c>
      <c r="T3993" s="11">
        <v>13013360</v>
      </c>
      <c r="U3993" s="19">
        <v>11570950</v>
      </c>
      <c r="V3993" s="16">
        <v>2784467</v>
      </c>
      <c r="W3993" s="12">
        <v>0</v>
      </c>
      <c r="X3993" s="11">
        <v>17288130</v>
      </c>
      <c r="Y3993" s="19">
        <v>32612120</v>
      </c>
      <c r="Z3993" s="16">
        <v>12675460</v>
      </c>
      <c r="AA3993" s="12">
        <v>5807980</v>
      </c>
      <c r="AB3993" s="98">
        <v>2.1149207589631142E-2</v>
      </c>
      <c r="AC3993" s="98">
        <v>2.6780064642430136E-2</v>
      </c>
      <c r="AD3993" s="98">
        <v>9.4242038974267466E-3</v>
      </c>
      <c r="AE3993" s="99">
        <v>3.7585048761073973E-3</v>
      </c>
      <c r="AF3993" s="11">
        <v>116166</v>
      </c>
      <c r="AG3993" s="19">
        <v>126132</v>
      </c>
      <c r="AH3993" s="16">
        <v>82016</v>
      </c>
      <c r="AI3993" s="12">
        <v>39698</v>
      </c>
      <c r="AJ3993" s="100">
        <v>1.5</v>
      </c>
      <c r="AK3993" s="101">
        <v>1.6</v>
      </c>
      <c r="AL3993" s="100">
        <v>1</v>
      </c>
      <c r="AM3993" s="102">
        <v>0.5</v>
      </c>
      <c r="AN3993" s="103">
        <v>0.1</v>
      </c>
      <c r="AO3993" s="104">
        <v>0.17</v>
      </c>
      <c r="AP3993" s="105">
        <v>0.09</v>
      </c>
      <c r="AQ3993" s="106">
        <v>0.08</v>
      </c>
      <c r="AR3993" s="107">
        <v>1</v>
      </c>
      <c r="AS3993" s="101">
        <v>1.5</v>
      </c>
      <c r="AT3993" s="100">
        <v>0.9</v>
      </c>
      <c r="AU3993" s="102">
        <v>0.8</v>
      </c>
      <c r="AV3993" s="5">
        <v>1488.3</v>
      </c>
      <c r="AW3993" s="108">
        <v>1564.92</v>
      </c>
      <c r="AX3993" s="109">
        <v>1850.18</v>
      </c>
      <c r="AY3993" s="4">
        <v>0</v>
      </c>
      <c r="AZ3993" s="5">
        <v>148.83000000000001</v>
      </c>
      <c r="BA3993" s="108">
        <v>156.49</v>
      </c>
      <c r="BB3993" s="109">
        <v>185.02</v>
      </c>
      <c r="BC3993" s="4">
        <v>0</v>
      </c>
      <c r="BD3993" s="197"/>
      <c r="BE3993" s="197"/>
      <c r="BF3993" s="197"/>
      <c r="BG3993" s="197"/>
      <c r="BH3993" s="197"/>
      <c r="BI3993" s="197"/>
      <c r="BJ3993" s="197"/>
      <c r="BK3993" s="197"/>
      <c r="BL3993" s="197"/>
      <c r="BM3993" s="197"/>
      <c r="BN3993" s="197"/>
    </row>
    <row r="3994" spans="1:66" s="173" customFormat="1" ht="12.75" customHeight="1">
      <c r="A3994" s="125" t="s">
        <v>1369</v>
      </c>
      <c r="B3994" s="112" t="s">
        <v>95</v>
      </c>
      <c r="C3994" s="112" t="s">
        <v>1385</v>
      </c>
      <c r="D3994" s="112" t="s">
        <v>1385</v>
      </c>
      <c r="E3994" s="112" t="s">
        <v>1403</v>
      </c>
      <c r="F3994" s="97" t="s">
        <v>408</v>
      </c>
      <c r="G3994" t="s">
        <v>409</v>
      </c>
      <c r="H3994" s="11">
        <v>0</v>
      </c>
      <c r="I3994" s="19">
        <v>0</v>
      </c>
      <c r="J3994" s="16">
        <v>0</v>
      </c>
      <c r="K3994" s="12">
        <v>2332.8000000000002</v>
      </c>
      <c r="L3994" s="11">
        <v>0</v>
      </c>
      <c r="M3994" s="19">
        <v>0</v>
      </c>
      <c r="N3994" s="16">
        <v>0</v>
      </c>
      <c r="O3994" s="12">
        <v>23328</v>
      </c>
      <c r="P3994" s="98">
        <v>0</v>
      </c>
      <c r="Q3994" s="98">
        <v>0</v>
      </c>
      <c r="R3994" s="98">
        <v>0</v>
      </c>
      <c r="S3994" s="99">
        <v>1.7492055541475397E-3</v>
      </c>
      <c r="T3994" s="11">
        <v>0</v>
      </c>
      <c r="U3994" s="19">
        <v>0</v>
      </c>
      <c r="V3994" s="16">
        <v>0</v>
      </c>
      <c r="W3994" s="12">
        <v>4663268</v>
      </c>
      <c r="X3994" s="11">
        <v>0</v>
      </c>
      <c r="Y3994" s="19">
        <v>0</v>
      </c>
      <c r="Z3994" s="16">
        <v>0</v>
      </c>
      <c r="AA3994" s="12">
        <v>4663268</v>
      </c>
      <c r="AB3994" s="98">
        <v>0</v>
      </c>
      <c r="AC3994" s="98">
        <v>0</v>
      </c>
      <c r="AD3994" s="98">
        <v>0</v>
      </c>
      <c r="AE3994" s="99">
        <v>3.0177300053711603E-3</v>
      </c>
      <c r="AF3994" s="11">
        <v>0</v>
      </c>
      <c r="AG3994" s="19">
        <v>0</v>
      </c>
      <c r="AH3994" s="16">
        <v>0</v>
      </c>
      <c r="AI3994" s="12">
        <v>8339</v>
      </c>
      <c r="AJ3994" s="100">
        <v>0</v>
      </c>
      <c r="AK3994" s="101">
        <v>0</v>
      </c>
      <c r="AL3994" s="100">
        <v>0</v>
      </c>
      <c r="AM3994" s="102">
        <v>0.1</v>
      </c>
      <c r="AN3994" s="103">
        <v>0</v>
      </c>
      <c r="AO3994" s="104">
        <v>0</v>
      </c>
      <c r="AP3994" s="105">
        <v>0</v>
      </c>
      <c r="AQ3994" s="106">
        <v>0.28000000000000003</v>
      </c>
      <c r="AR3994" s="107">
        <v>0</v>
      </c>
      <c r="AS3994" s="101">
        <v>0</v>
      </c>
      <c r="AT3994" s="100">
        <v>0</v>
      </c>
      <c r="AU3994" s="102">
        <v>0.9</v>
      </c>
      <c r="AV3994" s="5">
        <v>0</v>
      </c>
      <c r="AW3994" s="108">
        <v>0</v>
      </c>
      <c r="AX3994" s="109">
        <v>0</v>
      </c>
      <c r="AY3994" s="4">
        <v>1999</v>
      </c>
      <c r="AZ3994" s="5">
        <v>0</v>
      </c>
      <c r="BA3994" s="108">
        <v>0</v>
      </c>
      <c r="BB3994" s="109">
        <v>0</v>
      </c>
      <c r="BC3994" s="4">
        <v>199.9</v>
      </c>
      <c r="BD3994" s="197"/>
      <c r="BE3994" s="197"/>
      <c r="BF3994" s="197"/>
      <c r="BG3994" s="197"/>
      <c r="BH3994" s="197"/>
      <c r="BI3994" s="197"/>
      <c r="BJ3994" s="197"/>
      <c r="BK3994" s="197"/>
      <c r="BL3994" s="197"/>
      <c r="BM3994" s="197"/>
      <c r="BN3994" s="197"/>
    </row>
    <row r="3995" spans="1:66" s="173" customFormat="1" ht="12.75" customHeight="1">
      <c r="A3995" s="125" t="s">
        <v>1369</v>
      </c>
      <c r="B3995" s="112" t="s">
        <v>95</v>
      </c>
      <c r="C3995" s="112" t="s">
        <v>1385</v>
      </c>
      <c r="D3995" s="112" t="s">
        <v>1385</v>
      </c>
      <c r="E3995" s="112" t="s">
        <v>1403</v>
      </c>
      <c r="F3995" s="97" t="s">
        <v>410</v>
      </c>
      <c r="G3995" t="s">
        <v>411</v>
      </c>
      <c r="H3995" s="11">
        <v>1293.0999999999999</v>
      </c>
      <c r="I3995" s="19">
        <v>889.1</v>
      </c>
      <c r="J3995" s="16">
        <v>2244.5129999999999</v>
      </c>
      <c r="K3995" s="12">
        <v>773.36599999999999</v>
      </c>
      <c r="L3995" s="11">
        <v>12931</v>
      </c>
      <c r="M3995" s="19">
        <v>8891</v>
      </c>
      <c r="N3995" s="16">
        <v>22445</v>
      </c>
      <c r="O3995" s="12">
        <v>7734</v>
      </c>
      <c r="P3995" s="98">
        <v>1.3973140578698302E-3</v>
      </c>
      <c r="Q3995" s="98">
        <v>7.5507046248596613E-4</v>
      </c>
      <c r="R3995" s="98">
        <v>2.0105647586381725E-3</v>
      </c>
      <c r="S3995" s="99">
        <v>5.7991922821403776E-4</v>
      </c>
      <c r="T3995" s="11">
        <v>1957086</v>
      </c>
      <c r="U3995" s="19">
        <v>1244740</v>
      </c>
      <c r="V3995" s="16">
        <v>3912668</v>
      </c>
      <c r="W3995" s="12">
        <v>0</v>
      </c>
      <c r="X3995" s="11">
        <v>1957086</v>
      </c>
      <c r="Y3995" s="19">
        <v>1244740</v>
      </c>
      <c r="Z3995" s="16">
        <v>3912668</v>
      </c>
      <c r="AA3995" s="12">
        <v>1546733</v>
      </c>
      <c r="AB3995" s="98">
        <v>2.3941755461557067E-3</v>
      </c>
      <c r="AC3995" s="98">
        <v>1.0221420031270119E-3</v>
      </c>
      <c r="AD3995" s="98">
        <v>2.9090684689105496E-3</v>
      </c>
      <c r="AE3995" s="99">
        <v>1.0009338053051531E-3</v>
      </c>
      <c r="AF3995" s="11">
        <v>12887</v>
      </c>
      <c r="AG3995" s="19">
        <v>11174</v>
      </c>
      <c r="AH3995" s="16">
        <v>22607</v>
      </c>
      <c r="AI3995" s="12">
        <v>7673</v>
      </c>
      <c r="AJ3995" s="100">
        <v>0.2</v>
      </c>
      <c r="AK3995" s="101">
        <v>0.1</v>
      </c>
      <c r="AL3995" s="100">
        <v>0.3</v>
      </c>
      <c r="AM3995" s="102">
        <v>0.1</v>
      </c>
      <c r="AN3995" s="103">
        <v>0.1</v>
      </c>
      <c r="AO3995" s="104">
        <v>0.08</v>
      </c>
      <c r="AP3995" s="105">
        <v>0.1</v>
      </c>
      <c r="AQ3995" s="106">
        <v>0.1</v>
      </c>
      <c r="AR3995" s="107">
        <v>1</v>
      </c>
      <c r="AS3995" s="101">
        <v>0.8</v>
      </c>
      <c r="AT3995" s="100">
        <v>1</v>
      </c>
      <c r="AU3995" s="102">
        <v>1</v>
      </c>
      <c r="AV3995" s="5">
        <v>1513.48</v>
      </c>
      <c r="AW3995" s="108">
        <v>1400</v>
      </c>
      <c r="AX3995" s="109">
        <v>1743.22</v>
      </c>
      <c r="AY3995" s="4">
        <v>0</v>
      </c>
      <c r="AZ3995" s="5">
        <v>151.35</v>
      </c>
      <c r="BA3995" s="108">
        <v>140</v>
      </c>
      <c r="BB3995" s="109">
        <v>174.32</v>
      </c>
      <c r="BC3995" s="4">
        <v>0</v>
      </c>
      <c r="BD3995" s="197"/>
      <c r="BE3995" s="197"/>
      <c r="BF3995" s="197"/>
      <c r="BG3995" s="197"/>
      <c r="BH3995" s="197"/>
      <c r="BI3995" s="197"/>
      <c r="BJ3995" s="197"/>
      <c r="BK3995" s="197"/>
      <c r="BL3995" s="197"/>
      <c r="BM3995" s="197"/>
      <c r="BN3995" s="197"/>
    </row>
    <row r="3996" spans="1:66" s="173" customFormat="1" ht="12.75" customHeight="1">
      <c r="A3996" s="125" t="s">
        <v>1369</v>
      </c>
      <c r="B3996" s="112" t="s">
        <v>95</v>
      </c>
      <c r="C3996" s="112" t="s">
        <v>1385</v>
      </c>
      <c r="D3996" s="112" t="s">
        <v>1385</v>
      </c>
      <c r="E3996" s="112" t="s">
        <v>1403</v>
      </c>
      <c r="F3996" s="97" t="s">
        <v>412</v>
      </c>
      <c r="G3996" t="s">
        <v>413</v>
      </c>
      <c r="H3996" s="11">
        <v>0</v>
      </c>
      <c r="I3996" s="19">
        <v>1657.0070000000001</v>
      </c>
      <c r="J3996" s="16">
        <v>210.9</v>
      </c>
      <c r="K3996" s="12">
        <v>0</v>
      </c>
      <c r="L3996" s="11">
        <v>0</v>
      </c>
      <c r="M3996" s="19">
        <v>16570</v>
      </c>
      <c r="N3996" s="16">
        <v>2109</v>
      </c>
      <c r="O3996" s="12">
        <v>0</v>
      </c>
      <c r="P3996" s="98">
        <v>0</v>
      </c>
      <c r="Q3996" s="98">
        <v>1.407211513147279E-3</v>
      </c>
      <c r="R3996" s="98">
        <v>1.8891873806940995E-4</v>
      </c>
      <c r="S3996" s="99">
        <v>0</v>
      </c>
      <c r="T3996" s="11">
        <v>0</v>
      </c>
      <c r="U3996" s="19">
        <v>0</v>
      </c>
      <c r="V3996" s="16">
        <v>314241</v>
      </c>
      <c r="W3996" s="12">
        <v>0</v>
      </c>
      <c r="X3996" s="11">
        <v>0</v>
      </c>
      <c r="Y3996" s="19">
        <v>1675068</v>
      </c>
      <c r="Z3996" s="16">
        <v>314241</v>
      </c>
      <c r="AA3996" s="12">
        <v>0</v>
      </c>
      <c r="AB3996" s="98">
        <v>0</v>
      </c>
      <c r="AC3996" s="98">
        <v>1.3755140518453312E-3</v>
      </c>
      <c r="AD3996" s="98">
        <v>2.3363816831351906E-4</v>
      </c>
      <c r="AE3996" s="99">
        <v>0</v>
      </c>
      <c r="AF3996" s="11">
        <v>0</v>
      </c>
      <c r="AG3996" s="19">
        <v>17519</v>
      </c>
      <c r="AH3996" s="16">
        <v>7069</v>
      </c>
      <c r="AI3996" s="12">
        <v>0</v>
      </c>
      <c r="AJ3996" s="100">
        <v>0</v>
      </c>
      <c r="AK3996" s="101">
        <v>0.2</v>
      </c>
      <c r="AL3996" s="100">
        <v>0.1</v>
      </c>
      <c r="AM3996" s="102">
        <v>0</v>
      </c>
      <c r="AN3996" s="103">
        <v>0</v>
      </c>
      <c r="AO3996" s="104">
        <v>0.09</v>
      </c>
      <c r="AP3996" s="105">
        <v>0.03</v>
      </c>
      <c r="AQ3996" s="106">
        <v>0</v>
      </c>
      <c r="AR3996" s="107">
        <v>0</v>
      </c>
      <c r="AS3996" s="101">
        <v>0.9</v>
      </c>
      <c r="AT3996" s="100">
        <v>0.3</v>
      </c>
      <c r="AU3996" s="102">
        <v>0</v>
      </c>
      <c r="AV3996" s="5">
        <v>0</v>
      </c>
      <c r="AW3996" s="108">
        <v>0</v>
      </c>
      <c r="AX3996" s="109">
        <v>1490</v>
      </c>
      <c r="AY3996" s="4">
        <v>0</v>
      </c>
      <c r="AZ3996" s="5">
        <v>0</v>
      </c>
      <c r="BA3996" s="108">
        <v>0</v>
      </c>
      <c r="BB3996" s="109">
        <v>149</v>
      </c>
      <c r="BC3996" s="4">
        <v>0</v>
      </c>
      <c r="BD3996" s="197"/>
      <c r="BE3996" s="197"/>
      <c r="BF3996" s="197"/>
      <c r="BG3996" s="197"/>
      <c r="BH3996" s="197"/>
      <c r="BI3996" s="197"/>
      <c r="BJ3996" s="197"/>
      <c r="BK3996" s="197"/>
      <c r="BL3996" s="197"/>
      <c r="BM3996" s="197"/>
      <c r="BN3996" s="197"/>
    </row>
    <row r="3997" spans="1:66" s="173" customFormat="1" ht="12.75" customHeight="1">
      <c r="A3997" s="125" t="s">
        <v>1369</v>
      </c>
      <c r="B3997" s="112" t="s">
        <v>95</v>
      </c>
      <c r="C3997" s="112" t="s">
        <v>1385</v>
      </c>
      <c r="D3997" s="112" t="s">
        <v>1385</v>
      </c>
      <c r="E3997" s="112" t="s">
        <v>1403</v>
      </c>
      <c r="F3997" s="97" t="s">
        <v>414</v>
      </c>
      <c r="G3997" t="s">
        <v>415</v>
      </c>
      <c r="H3997" s="11">
        <v>0</v>
      </c>
      <c r="I3997" s="19">
        <v>737.952</v>
      </c>
      <c r="J3997" s="16">
        <v>0</v>
      </c>
      <c r="K3997" s="12">
        <v>0</v>
      </c>
      <c r="L3997" s="11">
        <v>0</v>
      </c>
      <c r="M3997" s="19">
        <v>7380</v>
      </c>
      <c r="N3997" s="16">
        <v>0</v>
      </c>
      <c r="O3997" s="12">
        <v>0</v>
      </c>
      <c r="P3997" s="98">
        <v>0</v>
      </c>
      <c r="Q3997" s="98">
        <v>6.26748398734274E-4</v>
      </c>
      <c r="R3997" s="98">
        <v>0</v>
      </c>
      <c r="S3997" s="99">
        <v>0</v>
      </c>
      <c r="T3997" s="11">
        <v>0</v>
      </c>
      <c r="U3997" s="19">
        <v>0</v>
      </c>
      <c r="V3997" s="16">
        <v>0</v>
      </c>
      <c r="W3997" s="12">
        <v>0</v>
      </c>
      <c r="X3997" s="11">
        <v>0</v>
      </c>
      <c r="Y3997" s="19">
        <v>1082945</v>
      </c>
      <c r="Z3997" s="16">
        <v>0</v>
      </c>
      <c r="AA3997" s="12">
        <v>0</v>
      </c>
      <c r="AB3997" s="98">
        <v>0</v>
      </c>
      <c r="AC3997" s="98">
        <v>8.8928095150503871E-4</v>
      </c>
      <c r="AD3997" s="98">
        <v>0</v>
      </c>
      <c r="AE3997" s="99">
        <v>0</v>
      </c>
      <c r="AF3997" s="11">
        <v>0</v>
      </c>
      <c r="AG3997" s="19">
        <v>16021</v>
      </c>
      <c r="AH3997" s="16">
        <v>0</v>
      </c>
      <c r="AI3997" s="12">
        <v>0</v>
      </c>
      <c r="AJ3997" s="100">
        <v>0</v>
      </c>
      <c r="AK3997" s="101">
        <v>0.2</v>
      </c>
      <c r="AL3997" s="100">
        <v>0</v>
      </c>
      <c r="AM3997" s="102">
        <v>0</v>
      </c>
      <c r="AN3997" s="103">
        <v>0</v>
      </c>
      <c r="AO3997" s="104">
        <v>0.05</v>
      </c>
      <c r="AP3997" s="105">
        <v>0</v>
      </c>
      <c r="AQ3997" s="106">
        <v>0</v>
      </c>
      <c r="AR3997" s="107">
        <v>0</v>
      </c>
      <c r="AS3997" s="101">
        <v>0.5</v>
      </c>
      <c r="AT3997" s="100">
        <v>0</v>
      </c>
      <c r="AU3997" s="102">
        <v>0</v>
      </c>
      <c r="AV3997" s="5">
        <v>0</v>
      </c>
      <c r="AW3997" s="108">
        <v>0</v>
      </c>
      <c r="AX3997" s="109">
        <v>0</v>
      </c>
      <c r="AY3997" s="4">
        <v>0</v>
      </c>
      <c r="AZ3997" s="5">
        <v>0</v>
      </c>
      <c r="BA3997" s="108">
        <v>0</v>
      </c>
      <c r="BB3997" s="109">
        <v>0</v>
      </c>
      <c r="BC3997" s="4">
        <v>0</v>
      </c>
      <c r="BD3997" s="197"/>
      <c r="BE3997" s="197"/>
      <c r="BF3997" s="197"/>
      <c r="BG3997" s="197"/>
      <c r="BH3997" s="197"/>
      <c r="BI3997" s="197"/>
      <c r="BJ3997" s="197"/>
      <c r="BK3997" s="197"/>
      <c r="BL3997" s="197"/>
      <c r="BM3997" s="197"/>
      <c r="BN3997" s="197"/>
    </row>
    <row r="3998" spans="1:66" s="173" customFormat="1" ht="12.75" customHeight="1">
      <c r="A3998" s="125" t="s">
        <v>1369</v>
      </c>
      <c r="B3998" s="112" t="s">
        <v>95</v>
      </c>
      <c r="C3998" s="112" t="s">
        <v>1385</v>
      </c>
      <c r="D3998" s="112" t="s">
        <v>1385</v>
      </c>
      <c r="E3998" s="112" t="s">
        <v>1405</v>
      </c>
      <c r="F3998" s="97" t="s">
        <v>416</v>
      </c>
      <c r="G3998" t="s">
        <v>417</v>
      </c>
      <c r="H3998" s="11">
        <v>3000</v>
      </c>
      <c r="I3998" s="19">
        <v>2979.0189999999998</v>
      </c>
      <c r="J3998" s="16">
        <v>3768.1469999999999</v>
      </c>
      <c r="K3998" s="12">
        <v>0</v>
      </c>
      <c r="L3998" s="11">
        <v>30000</v>
      </c>
      <c r="M3998" s="19">
        <v>29790</v>
      </c>
      <c r="N3998" s="16">
        <v>37681</v>
      </c>
      <c r="O3998" s="12">
        <v>0</v>
      </c>
      <c r="P3998" s="98">
        <v>3.2417772589973639E-3</v>
      </c>
      <c r="Q3998" s="98">
        <v>2.529923414402984E-3</v>
      </c>
      <c r="R3998" s="98">
        <v>3.3753660356535971E-3</v>
      </c>
      <c r="S3998" s="99">
        <v>0</v>
      </c>
      <c r="T3998" s="11">
        <v>3600000</v>
      </c>
      <c r="U3998" s="19">
        <v>4716018</v>
      </c>
      <c r="V3998" s="16">
        <v>1351856</v>
      </c>
      <c r="W3998" s="12">
        <v>0</v>
      </c>
      <c r="X3998" s="11">
        <v>3600000</v>
      </c>
      <c r="Y3998" s="19">
        <v>4716018</v>
      </c>
      <c r="Z3998" s="16">
        <v>5018198</v>
      </c>
      <c r="AA3998" s="12">
        <v>0</v>
      </c>
      <c r="AB3998" s="98">
        <v>4.4040128876097137E-3</v>
      </c>
      <c r="AC3998" s="98">
        <v>3.8726481717491559E-3</v>
      </c>
      <c r="AD3998" s="98">
        <v>3.7310299704830518E-3</v>
      </c>
      <c r="AE3998" s="99">
        <v>0</v>
      </c>
      <c r="AF3998" s="11">
        <v>2604</v>
      </c>
      <c r="AG3998" s="19">
        <v>27255</v>
      </c>
      <c r="AH3998" s="16">
        <v>38931</v>
      </c>
      <c r="AI3998" s="12">
        <v>0</v>
      </c>
      <c r="AJ3998" s="100">
        <v>0</v>
      </c>
      <c r="AK3998" s="101">
        <v>0.3</v>
      </c>
      <c r="AL3998" s="100">
        <v>0.5</v>
      </c>
      <c r="AM3998" s="102">
        <v>0</v>
      </c>
      <c r="AN3998" s="103">
        <v>1.1499999999999999</v>
      </c>
      <c r="AO3998" s="104">
        <v>0.11</v>
      </c>
      <c r="AP3998" s="105">
        <v>0.1</v>
      </c>
      <c r="AQ3998" s="106">
        <v>0</v>
      </c>
      <c r="AR3998" s="107">
        <v>11.5</v>
      </c>
      <c r="AS3998" s="101">
        <v>1.1000000000000001</v>
      </c>
      <c r="AT3998" s="100">
        <v>1</v>
      </c>
      <c r="AU3998" s="102">
        <v>0</v>
      </c>
      <c r="AV3998" s="5">
        <v>1200</v>
      </c>
      <c r="AW3998" s="108">
        <v>1583.08</v>
      </c>
      <c r="AX3998" s="109">
        <v>1169</v>
      </c>
      <c r="AY3998" s="4">
        <v>0</v>
      </c>
      <c r="AZ3998" s="5">
        <v>120</v>
      </c>
      <c r="BA3998" s="108">
        <v>158.31</v>
      </c>
      <c r="BB3998" s="109">
        <v>116.9</v>
      </c>
      <c r="BC3998" s="4">
        <v>0</v>
      </c>
      <c r="BD3998" s="197"/>
      <c r="BE3998" s="197"/>
      <c r="BF3998" s="197"/>
      <c r="BG3998" s="197"/>
      <c r="BH3998" s="197"/>
      <c r="BI3998" s="197"/>
      <c r="BJ3998" s="197"/>
      <c r="BK3998" s="197"/>
      <c r="BL3998" s="197"/>
      <c r="BM3998" s="197"/>
      <c r="BN3998" s="197"/>
    </row>
    <row r="3999" spans="1:66" s="173" customFormat="1" ht="12.75" customHeight="1">
      <c r="A3999" s="110" t="s">
        <v>1369</v>
      </c>
      <c r="B3999" s="112" t="s">
        <v>95</v>
      </c>
      <c r="C3999" s="112" t="s">
        <v>1385</v>
      </c>
      <c r="D3999" s="112" t="s">
        <v>1385</v>
      </c>
      <c r="E3999" s="112" t="s">
        <v>1404</v>
      </c>
      <c r="F3999" s="111" t="s">
        <v>418</v>
      </c>
      <c r="G3999" s="112" t="s">
        <v>419</v>
      </c>
      <c r="H3999" s="26">
        <v>328.875</v>
      </c>
      <c r="I3999" s="27">
        <v>1124.249</v>
      </c>
      <c r="J3999" s="28">
        <v>5143.3549999999996</v>
      </c>
      <c r="K3999" s="29">
        <v>8439.24</v>
      </c>
      <c r="L3999" s="26">
        <v>4385</v>
      </c>
      <c r="M3999" s="27">
        <v>14990</v>
      </c>
      <c r="N3999" s="28">
        <v>68578</v>
      </c>
      <c r="O3999" s="29">
        <v>110108</v>
      </c>
      <c r="P3999" s="98">
        <v>4.7383977602344802E-4</v>
      </c>
      <c r="Q3999" s="98">
        <v>1.2730296066431933E-3</v>
      </c>
      <c r="R3999" s="98">
        <v>6.1430389849805572E-3</v>
      </c>
      <c r="S3999" s="99">
        <v>8.2562382182817771E-3</v>
      </c>
      <c r="T3999" s="26">
        <v>0</v>
      </c>
      <c r="U3999" s="27">
        <v>511073</v>
      </c>
      <c r="V3999" s="28">
        <v>1026516</v>
      </c>
      <c r="W3999" s="29">
        <v>9293134</v>
      </c>
      <c r="X3999" s="26">
        <v>578439</v>
      </c>
      <c r="Y3999" s="27">
        <v>2131060</v>
      </c>
      <c r="Z3999" s="28">
        <v>9232835</v>
      </c>
      <c r="AA3999" s="29">
        <v>19042360</v>
      </c>
      <c r="AB3999" s="98">
        <v>7.0762578074890978E-4</v>
      </c>
      <c r="AC3999" s="98">
        <v>1.749960583884064E-3</v>
      </c>
      <c r="AD3999" s="98">
        <v>6.8646123763001958E-3</v>
      </c>
      <c r="AE3999" s="99">
        <v>1.2322839078748973E-2</v>
      </c>
      <c r="AF3999" s="26">
        <v>14102</v>
      </c>
      <c r="AG3999" s="27">
        <v>17897</v>
      </c>
      <c r="AH3999" s="28">
        <v>57134</v>
      </c>
      <c r="AI3999" s="29">
        <v>127085</v>
      </c>
      <c r="AJ3999" s="113">
        <v>0.2</v>
      </c>
      <c r="AK3999" s="114">
        <v>0.2</v>
      </c>
      <c r="AL3999" s="113">
        <v>0.7</v>
      </c>
      <c r="AM3999" s="115">
        <v>1.6</v>
      </c>
      <c r="AN3999" s="116">
        <v>0.02</v>
      </c>
      <c r="AO3999" s="117">
        <v>0.06</v>
      </c>
      <c r="AP3999" s="118">
        <v>0.09</v>
      </c>
      <c r="AQ3999" s="119">
        <v>7.0000000000000007E-2</v>
      </c>
      <c r="AR3999" s="120">
        <v>0.3</v>
      </c>
      <c r="AS3999" s="114">
        <v>0.8</v>
      </c>
      <c r="AT3999" s="113">
        <v>1.2</v>
      </c>
      <c r="AU3999" s="115">
        <v>0.9</v>
      </c>
      <c r="AV3999" s="121">
        <v>0</v>
      </c>
      <c r="AW3999" s="122">
        <v>2532</v>
      </c>
      <c r="AX3999" s="123">
        <v>2533.1999999999998</v>
      </c>
      <c r="AY3999" s="124">
        <v>2438.86</v>
      </c>
      <c r="AZ3999" s="121">
        <v>0</v>
      </c>
      <c r="BA3999" s="122">
        <v>189.9</v>
      </c>
      <c r="BB3999" s="123">
        <v>189.99</v>
      </c>
      <c r="BC3999" s="124">
        <v>192.04</v>
      </c>
      <c r="BD3999" s="197"/>
      <c r="BE3999" s="197"/>
      <c r="BF3999" s="197"/>
      <c r="BG3999" s="197"/>
      <c r="BH3999" s="197"/>
      <c r="BI3999" s="197"/>
      <c r="BJ3999" s="197"/>
      <c r="BK3999" s="197"/>
      <c r="BL3999" s="197"/>
      <c r="BM3999" s="197"/>
      <c r="BN3999" s="197"/>
    </row>
    <row r="4000" spans="1:66" s="173" customFormat="1" ht="12.75" customHeight="1">
      <c r="A4000" s="125" t="s">
        <v>1369</v>
      </c>
      <c r="B4000" s="112" t="s">
        <v>95</v>
      </c>
      <c r="C4000" s="112" t="s">
        <v>1385</v>
      </c>
      <c r="D4000" s="112" t="s">
        <v>1385</v>
      </c>
      <c r="E4000" s="112" t="s">
        <v>1403</v>
      </c>
      <c r="F4000" s="97" t="s">
        <v>420</v>
      </c>
      <c r="G4000" t="s">
        <v>421</v>
      </c>
      <c r="H4000" s="11">
        <v>0</v>
      </c>
      <c r="I4000" s="19">
        <v>0</v>
      </c>
      <c r="J4000" s="16">
        <v>0</v>
      </c>
      <c r="K4000" s="12">
        <v>0</v>
      </c>
      <c r="L4000" s="11">
        <v>0</v>
      </c>
      <c r="M4000" s="19">
        <v>0</v>
      </c>
      <c r="N4000" s="16">
        <v>0</v>
      </c>
      <c r="O4000" s="12">
        <v>0</v>
      </c>
      <c r="P4000" s="98">
        <v>0</v>
      </c>
      <c r="Q4000" s="98">
        <v>0</v>
      </c>
      <c r="R4000" s="98">
        <v>0</v>
      </c>
      <c r="S4000" s="99">
        <v>0</v>
      </c>
      <c r="T4000" s="11">
        <v>0</v>
      </c>
      <c r="U4000" s="19">
        <v>0</v>
      </c>
      <c r="V4000" s="16">
        <v>0</v>
      </c>
      <c r="W4000" s="12">
        <v>0</v>
      </c>
      <c r="X4000" s="11">
        <v>0</v>
      </c>
      <c r="Y4000" s="19">
        <v>0</v>
      </c>
      <c r="Z4000" s="16">
        <v>0</v>
      </c>
      <c r="AA4000" s="12">
        <v>0</v>
      </c>
      <c r="AB4000" s="98">
        <v>0</v>
      </c>
      <c r="AC4000" s="98">
        <v>0</v>
      </c>
      <c r="AD4000" s="98">
        <v>0</v>
      </c>
      <c r="AE4000" s="99">
        <v>0</v>
      </c>
      <c r="AF4000" s="11">
        <v>0</v>
      </c>
      <c r="AG4000" s="19">
        <v>0</v>
      </c>
      <c r="AH4000" s="16">
        <v>0</v>
      </c>
      <c r="AI4000" s="12">
        <v>0</v>
      </c>
      <c r="AJ4000" s="100">
        <v>0</v>
      </c>
      <c r="AK4000" s="101">
        <v>0</v>
      </c>
      <c r="AL4000" s="100">
        <v>0</v>
      </c>
      <c r="AM4000" s="102">
        <v>0</v>
      </c>
      <c r="AN4000" s="103">
        <v>0</v>
      </c>
      <c r="AO4000" s="104">
        <v>0</v>
      </c>
      <c r="AP4000" s="105">
        <v>0</v>
      </c>
      <c r="AQ4000" s="106">
        <v>0</v>
      </c>
      <c r="AR4000" s="107">
        <v>0</v>
      </c>
      <c r="AS4000" s="101">
        <v>0</v>
      </c>
      <c r="AT4000" s="100">
        <v>0</v>
      </c>
      <c r="AU4000" s="102">
        <v>0</v>
      </c>
      <c r="AV4000" s="5">
        <v>0</v>
      </c>
      <c r="AW4000" s="108">
        <v>0</v>
      </c>
      <c r="AX4000" s="109">
        <v>0</v>
      </c>
      <c r="AY4000" s="4">
        <v>0</v>
      </c>
      <c r="AZ4000" s="5">
        <v>0</v>
      </c>
      <c r="BA4000" s="108">
        <v>0</v>
      </c>
      <c r="BB4000" s="109">
        <v>0</v>
      </c>
      <c r="BC4000" s="4">
        <v>0</v>
      </c>
      <c r="BD4000" s="197"/>
      <c r="BE4000" s="197"/>
      <c r="BF4000" s="197"/>
      <c r="BG4000" s="197"/>
      <c r="BH4000" s="197"/>
      <c r="BI4000" s="197"/>
      <c r="BJ4000" s="197"/>
      <c r="BK4000" s="197"/>
      <c r="BL4000" s="197"/>
      <c r="BM4000" s="197"/>
      <c r="BN4000" s="197"/>
    </row>
    <row r="4001" spans="1:66" s="173" customFormat="1" ht="12.75" customHeight="1">
      <c r="A4001" s="125" t="s">
        <v>1369</v>
      </c>
      <c r="B4001" s="112" t="s">
        <v>95</v>
      </c>
      <c r="C4001" s="112" t="s">
        <v>1385</v>
      </c>
      <c r="D4001" s="112" t="s">
        <v>1385</v>
      </c>
      <c r="E4001" s="112" t="s">
        <v>1403</v>
      </c>
      <c r="F4001" s="97" t="s">
        <v>422</v>
      </c>
      <c r="G4001" t="s">
        <v>423</v>
      </c>
      <c r="H4001" s="11">
        <v>0</v>
      </c>
      <c r="I4001" s="19">
        <v>0</v>
      </c>
      <c r="J4001" s="16">
        <v>405.22500000000002</v>
      </c>
      <c r="K4001" s="12">
        <v>859.8</v>
      </c>
      <c r="L4001" s="11">
        <v>0</v>
      </c>
      <c r="M4001" s="19">
        <v>0</v>
      </c>
      <c r="N4001" s="16">
        <v>5403</v>
      </c>
      <c r="O4001" s="12">
        <v>11464</v>
      </c>
      <c r="P4001" s="98">
        <v>0</v>
      </c>
      <c r="Q4001" s="98">
        <v>0</v>
      </c>
      <c r="R4001" s="98">
        <v>4.839866959644485E-4</v>
      </c>
      <c r="S4001" s="99">
        <v>8.5960615881118811E-4</v>
      </c>
      <c r="T4001" s="11">
        <v>0</v>
      </c>
      <c r="U4001" s="19">
        <v>0</v>
      </c>
      <c r="V4001" s="16">
        <v>1026516</v>
      </c>
      <c r="W4001" s="12">
        <v>2476110</v>
      </c>
      <c r="X4001" s="11">
        <v>0</v>
      </c>
      <c r="Y4001" s="19">
        <v>0</v>
      </c>
      <c r="Z4001" s="16">
        <v>1026516</v>
      </c>
      <c r="AA4001" s="12">
        <v>2476110</v>
      </c>
      <c r="AB4001" s="98">
        <v>0</v>
      </c>
      <c r="AC4001" s="98">
        <v>0</v>
      </c>
      <c r="AD4001" s="98">
        <v>7.6321459639105125E-4</v>
      </c>
      <c r="AE4001" s="99">
        <v>1.6023594276802413E-3</v>
      </c>
      <c r="AF4001" s="11">
        <v>0</v>
      </c>
      <c r="AG4001" s="19">
        <v>0</v>
      </c>
      <c r="AH4001" s="16">
        <v>10543</v>
      </c>
      <c r="AI4001" s="12">
        <v>13649</v>
      </c>
      <c r="AJ4001" s="100">
        <v>0</v>
      </c>
      <c r="AK4001" s="101">
        <v>0</v>
      </c>
      <c r="AL4001" s="100">
        <v>0.1</v>
      </c>
      <c r="AM4001" s="102">
        <v>0.2</v>
      </c>
      <c r="AN4001" s="103">
        <v>0</v>
      </c>
      <c r="AO4001" s="104">
        <v>0</v>
      </c>
      <c r="AP4001" s="105">
        <v>0.04</v>
      </c>
      <c r="AQ4001" s="106">
        <v>0.06</v>
      </c>
      <c r="AR4001" s="107">
        <v>0</v>
      </c>
      <c r="AS4001" s="101">
        <v>0</v>
      </c>
      <c r="AT4001" s="100">
        <v>0.5</v>
      </c>
      <c r="AU4001" s="102">
        <v>0.8</v>
      </c>
      <c r="AV4001" s="5">
        <v>0</v>
      </c>
      <c r="AW4001" s="108">
        <v>0</v>
      </c>
      <c r="AX4001" s="109">
        <v>2533.1999999999998</v>
      </c>
      <c r="AY4001" s="4">
        <v>2879.87</v>
      </c>
      <c r="AZ4001" s="5">
        <v>0</v>
      </c>
      <c r="BA4001" s="108">
        <v>0</v>
      </c>
      <c r="BB4001" s="109">
        <v>189.99</v>
      </c>
      <c r="BC4001" s="4">
        <v>215.99</v>
      </c>
      <c r="BD4001" s="197"/>
      <c r="BE4001" s="197"/>
      <c r="BF4001" s="197"/>
      <c r="BG4001" s="197"/>
      <c r="BH4001" s="197"/>
      <c r="BI4001" s="197"/>
      <c r="BJ4001" s="197"/>
      <c r="BK4001" s="197"/>
      <c r="BL4001" s="197"/>
      <c r="BM4001" s="197"/>
      <c r="BN4001" s="197"/>
    </row>
    <row r="4002" spans="1:66" s="173" customFormat="1" ht="12.75" customHeight="1">
      <c r="A4002" s="125" t="s">
        <v>1369</v>
      </c>
      <c r="B4002" s="112" t="s">
        <v>95</v>
      </c>
      <c r="C4002" s="112" t="s">
        <v>1385</v>
      </c>
      <c r="D4002" s="112" t="s">
        <v>1385</v>
      </c>
      <c r="E4002" s="112" t="s">
        <v>1403</v>
      </c>
      <c r="F4002" s="97" t="s">
        <v>424</v>
      </c>
      <c r="G4002" t="s">
        <v>425</v>
      </c>
      <c r="H4002" s="11">
        <v>250.8</v>
      </c>
      <c r="I4002" s="19">
        <v>0</v>
      </c>
      <c r="J4002" s="16">
        <v>0</v>
      </c>
      <c r="K4002" s="12">
        <v>412.80599999999998</v>
      </c>
      <c r="L4002" s="11">
        <v>3344</v>
      </c>
      <c r="M4002" s="19">
        <v>0</v>
      </c>
      <c r="N4002" s="16">
        <v>0</v>
      </c>
      <c r="O4002" s="12">
        <v>5504</v>
      </c>
      <c r="P4002" s="98">
        <v>3.6135010513623948E-4</v>
      </c>
      <c r="Q4002" s="98">
        <v>0</v>
      </c>
      <c r="R4002" s="98">
        <v>0</v>
      </c>
      <c r="S4002" s="99">
        <v>4.1270693458625083E-4</v>
      </c>
      <c r="T4002" s="11">
        <v>0</v>
      </c>
      <c r="U4002" s="19">
        <v>0</v>
      </c>
      <c r="V4002" s="16">
        <v>0</v>
      </c>
      <c r="W4002" s="12">
        <v>714980</v>
      </c>
      <c r="X4002" s="11">
        <v>444618</v>
      </c>
      <c r="Y4002" s="19">
        <v>0</v>
      </c>
      <c r="Z4002" s="16">
        <v>0</v>
      </c>
      <c r="AA4002" s="12">
        <v>714980</v>
      </c>
      <c r="AB4002" s="98">
        <v>5.4391761168423765E-4</v>
      </c>
      <c r="AC4002" s="98">
        <v>0</v>
      </c>
      <c r="AD4002" s="98">
        <v>0</v>
      </c>
      <c r="AE4002" s="99">
        <v>4.626833798186748E-4</v>
      </c>
      <c r="AF4002" s="11">
        <v>11249</v>
      </c>
      <c r="AG4002" s="19">
        <v>0</v>
      </c>
      <c r="AH4002" s="16">
        <v>0</v>
      </c>
      <c r="AI4002" s="12">
        <v>3604</v>
      </c>
      <c r="AJ4002" s="100">
        <v>0.1</v>
      </c>
      <c r="AK4002" s="101">
        <v>0</v>
      </c>
      <c r="AL4002" s="100">
        <v>0</v>
      </c>
      <c r="AM4002" s="102">
        <v>0</v>
      </c>
      <c r="AN4002" s="103">
        <v>0.02</v>
      </c>
      <c r="AO4002" s="104">
        <v>0</v>
      </c>
      <c r="AP4002" s="105">
        <v>0</v>
      </c>
      <c r="AQ4002" s="106">
        <v>0.11</v>
      </c>
      <c r="AR4002" s="107">
        <v>0.3</v>
      </c>
      <c r="AS4002" s="101">
        <v>0</v>
      </c>
      <c r="AT4002" s="100">
        <v>0</v>
      </c>
      <c r="AU4002" s="102">
        <v>1.5</v>
      </c>
      <c r="AV4002" s="5">
        <v>0</v>
      </c>
      <c r="AW4002" s="108">
        <v>0</v>
      </c>
      <c r="AX4002" s="109">
        <v>0</v>
      </c>
      <c r="AY4002" s="4">
        <v>1732</v>
      </c>
      <c r="AZ4002" s="5">
        <v>0</v>
      </c>
      <c r="BA4002" s="108">
        <v>0</v>
      </c>
      <c r="BB4002" s="109">
        <v>0</v>
      </c>
      <c r="BC4002" s="4">
        <v>129.9</v>
      </c>
      <c r="BD4002" s="197"/>
      <c r="BE4002" s="197"/>
      <c r="BF4002" s="197"/>
      <c r="BG4002" s="197"/>
      <c r="BH4002" s="197"/>
      <c r="BI4002" s="197"/>
      <c r="BJ4002" s="197"/>
      <c r="BK4002" s="197"/>
      <c r="BL4002" s="197"/>
      <c r="BM4002" s="197"/>
      <c r="BN4002" s="197"/>
    </row>
    <row r="4003" spans="1:66" s="173" customFormat="1" ht="12.75" customHeight="1">
      <c r="A4003" s="125" t="s">
        <v>1369</v>
      </c>
      <c r="B4003" s="112" t="s">
        <v>95</v>
      </c>
      <c r="C4003" s="112" t="s">
        <v>1385</v>
      </c>
      <c r="D4003" s="112" t="s">
        <v>1385</v>
      </c>
      <c r="E4003" s="112" t="s">
        <v>1405</v>
      </c>
      <c r="F4003" s="97" t="s">
        <v>426</v>
      </c>
      <c r="G4003" t="s">
        <v>427</v>
      </c>
      <c r="H4003" s="11">
        <v>78.075000000000003</v>
      </c>
      <c r="I4003" s="19">
        <v>1124.249</v>
      </c>
      <c r="J4003" s="16">
        <v>4738.13</v>
      </c>
      <c r="K4003" s="12">
        <v>7166.6329999999998</v>
      </c>
      <c r="L4003" s="11">
        <v>1041</v>
      </c>
      <c r="M4003" s="19">
        <v>14990</v>
      </c>
      <c r="N4003" s="16">
        <v>63175</v>
      </c>
      <c r="O4003" s="12">
        <v>93140</v>
      </c>
      <c r="P4003" s="98">
        <v>1.1248967088720853E-4</v>
      </c>
      <c r="Q4003" s="98">
        <v>1.2730296066431933E-3</v>
      </c>
      <c r="R4003" s="98">
        <v>5.6590522890161083E-3</v>
      </c>
      <c r="S4003" s="99">
        <v>6.9839251248843383E-3</v>
      </c>
      <c r="T4003" s="11">
        <v>0</v>
      </c>
      <c r="U4003" s="19">
        <v>511073</v>
      </c>
      <c r="V4003" s="16">
        <v>0</v>
      </c>
      <c r="W4003" s="12">
        <v>6102044</v>
      </c>
      <c r="X4003" s="11">
        <v>133821</v>
      </c>
      <c r="Y4003" s="19">
        <v>2131060</v>
      </c>
      <c r="Z4003" s="16">
        <v>8206319</v>
      </c>
      <c r="AA4003" s="12">
        <v>15851270</v>
      </c>
      <c r="AB4003" s="98">
        <v>1.6370816906467208E-4</v>
      </c>
      <c r="AC4003" s="98">
        <v>1.749960583884064E-3</v>
      </c>
      <c r="AD4003" s="98">
        <v>6.1013977799091439E-3</v>
      </c>
      <c r="AE4003" s="99">
        <v>1.0257796271250057E-2</v>
      </c>
      <c r="AF4003" s="11">
        <v>2851</v>
      </c>
      <c r="AG4003" s="19">
        <v>17897</v>
      </c>
      <c r="AH4003" s="16">
        <v>46076</v>
      </c>
      <c r="AI4003" s="12">
        <v>108511</v>
      </c>
      <c r="AJ4003" s="100">
        <v>0</v>
      </c>
      <c r="AK4003" s="101">
        <v>0.2</v>
      </c>
      <c r="AL4003" s="100">
        <v>0.6</v>
      </c>
      <c r="AM4003" s="102">
        <v>1.3</v>
      </c>
      <c r="AN4003" s="103">
        <v>0.03</v>
      </c>
      <c r="AO4003" s="104">
        <v>0.06</v>
      </c>
      <c r="AP4003" s="105">
        <v>0.1</v>
      </c>
      <c r="AQ4003" s="106">
        <v>7.0000000000000007E-2</v>
      </c>
      <c r="AR4003" s="107">
        <v>0.4</v>
      </c>
      <c r="AS4003" s="101">
        <v>0.8</v>
      </c>
      <c r="AT4003" s="100">
        <v>1.4</v>
      </c>
      <c r="AU4003" s="102">
        <v>0.9</v>
      </c>
      <c r="AV4003" s="5">
        <v>0</v>
      </c>
      <c r="AW4003" s="108">
        <v>2532</v>
      </c>
      <c r="AX4003" s="109">
        <v>0</v>
      </c>
      <c r="AY4003" s="4">
        <v>2404.42</v>
      </c>
      <c r="AZ4003" s="5">
        <v>0</v>
      </c>
      <c r="BA4003" s="108">
        <v>189.9</v>
      </c>
      <c r="BB4003" s="109">
        <v>0</v>
      </c>
      <c r="BC4003" s="4">
        <v>194.19</v>
      </c>
      <c r="BD4003" s="197"/>
      <c r="BE4003" s="197"/>
      <c r="BF4003" s="197"/>
      <c r="BG4003" s="197"/>
      <c r="BH4003" s="197"/>
      <c r="BI4003" s="197"/>
      <c r="BJ4003" s="197"/>
      <c r="BK4003" s="197"/>
      <c r="BL4003" s="197"/>
      <c r="BM4003" s="197"/>
      <c r="BN4003" s="197"/>
    </row>
    <row r="4004" spans="1:66" s="173" customFormat="1" ht="12.75" customHeight="1">
      <c r="A4004" s="110" t="s">
        <v>1369</v>
      </c>
      <c r="B4004" s="112" t="s">
        <v>95</v>
      </c>
      <c r="C4004" s="112" t="s">
        <v>1385</v>
      </c>
      <c r="D4004" s="112" t="s">
        <v>1385</v>
      </c>
      <c r="E4004" s="112" t="s">
        <v>1404</v>
      </c>
      <c r="F4004" s="111" t="s">
        <v>428</v>
      </c>
      <c r="G4004" s="112" t="s">
        <v>429</v>
      </c>
      <c r="H4004" s="26">
        <v>900.2</v>
      </c>
      <c r="I4004" s="27">
        <v>624.65</v>
      </c>
      <c r="J4004" s="28">
        <v>1874.7070000000001</v>
      </c>
      <c r="K4004" s="29">
        <v>1665.75</v>
      </c>
      <c r="L4004" s="26">
        <v>18004</v>
      </c>
      <c r="M4004" s="27">
        <v>12493</v>
      </c>
      <c r="N4004" s="28">
        <v>37494</v>
      </c>
      <c r="O4004" s="29">
        <v>33315</v>
      </c>
      <c r="P4004" s="98">
        <v>1.9454985923662844E-3</v>
      </c>
      <c r="Q4004" s="98">
        <v>1.0609712392123693E-3</v>
      </c>
      <c r="R4004" s="98">
        <v>3.358615061723308E-3</v>
      </c>
      <c r="S4004" s="99">
        <v>2.4980616870895612E-3</v>
      </c>
      <c r="T4004" s="26">
        <v>3473029</v>
      </c>
      <c r="U4004" s="27">
        <v>0</v>
      </c>
      <c r="V4004" s="28">
        <v>5632370</v>
      </c>
      <c r="W4004" s="29">
        <v>8725999</v>
      </c>
      <c r="X4004" s="26">
        <v>3473029</v>
      </c>
      <c r="Y4004" s="27">
        <v>1185211</v>
      </c>
      <c r="Z4004" s="28">
        <v>5632370</v>
      </c>
      <c r="AA4004" s="29">
        <v>8725999</v>
      </c>
      <c r="AB4004" s="98">
        <v>4.2486845764006321E-3</v>
      </c>
      <c r="AC4004" s="98">
        <v>9.7325862884471367E-4</v>
      </c>
      <c r="AD4004" s="98">
        <v>4.1876668228016563E-3</v>
      </c>
      <c r="AE4004" s="99">
        <v>5.6468358689954635E-3</v>
      </c>
      <c r="AF4004" s="26">
        <v>24760</v>
      </c>
      <c r="AG4004" s="27">
        <v>10695</v>
      </c>
      <c r="AH4004" s="28">
        <v>26189</v>
      </c>
      <c r="AI4004" s="29">
        <v>25768</v>
      </c>
      <c r="AJ4004" s="113">
        <v>0.3</v>
      </c>
      <c r="AK4004" s="114">
        <v>0.1</v>
      </c>
      <c r="AL4004" s="113">
        <v>0.3</v>
      </c>
      <c r="AM4004" s="115">
        <v>0.3</v>
      </c>
      <c r="AN4004" s="116">
        <v>0.04</v>
      </c>
      <c r="AO4004" s="117">
        <v>0.06</v>
      </c>
      <c r="AP4004" s="118">
        <v>7.0000000000000007E-2</v>
      </c>
      <c r="AQ4004" s="119">
        <v>0.06</v>
      </c>
      <c r="AR4004" s="120">
        <v>0.7</v>
      </c>
      <c r="AS4004" s="114">
        <v>1.2</v>
      </c>
      <c r="AT4004" s="113">
        <v>1.4</v>
      </c>
      <c r="AU4004" s="115">
        <v>1.3</v>
      </c>
      <c r="AV4004" s="121">
        <v>3858.06</v>
      </c>
      <c r="AW4004" s="122">
        <v>0</v>
      </c>
      <c r="AX4004" s="123">
        <v>3004.4</v>
      </c>
      <c r="AY4004" s="124">
        <v>5238.4799999999996</v>
      </c>
      <c r="AZ4004" s="121">
        <v>192.9</v>
      </c>
      <c r="BA4004" s="122">
        <v>0</v>
      </c>
      <c r="BB4004" s="123">
        <v>150.22</v>
      </c>
      <c r="BC4004" s="124">
        <v>261.92</v>
      </c>
      <c r="BD4004" s="197"/>
      <c r="BE4004" s="197"/>
      <c r="BF4004" s="197"/>
      <c r="BG4004" s="197"/>
      <c r="BH4004" s="197"/>
      <c r="BI4004" s="197"/>
      <c r="BJ4004" s="197"/>
      <c r="BK4004" s="197"/>
      <c r="BL4004" s="197"/>
      <c r="BM4004" s="197"/>
      <c r="BN4004" s="197"/>
    </row>
    <row r="4005" spans="1:66" s="173" customFormat="1" ht="12.75" customHeight="1">
      <c r="A4005" s="125" t="s">
        <v>1369</v>
      </c>
      <c r="B4005" s="112" t="s">
        <v>95</v>
      </c>
      <c r="C4005" s="112" t="s">
        <v>1385</v>
      </c>
      <c r="D4005" s="112" t="s">
        <v>1385</v>
      </c>
      <c r="E4005" s="112" t="s">
        <v>1403</v>
      </c>
      <c r="F4005" s="97" t="s">
        <v>430</v>
      </c>
      <c r="G4005" t="s">
        <v>431</v>
      </c>
      <c r="H4005" s="11">
        <v>307.55</v>
      </c>
      <c r="I4005" s="19">
        <v>624.65</v>
      </c>
      <c r="J4005" s="16">
        <v>0</v>
      </c>
      <c r="K4005" s="12">
        <v>1665.75</v>
      </c>
      <c r="L4005" s="11">
        <v>6151</v>
      </c>
      <c r="M4005" s="19">
        <v>12493</v>
      </c>
      <c r="N4005" s="16">
        <v>0</v>
      </c>
      <c r="O4005" s="12">
        <v>33315</v>
      </c>
      <c r="P4005" s="98">
        <v>6.6467239733642618E-4</v>
      </c>
      <c r="Q4005" s="98">
        <v>1.0609712392123693E-3</v>
      </c>
      <c r="R4005" s="98">
        <v>0</v>
      </c>
      <c r="S4005" s="99">
        <v>2.4980616870895612E-3</v>
      </c>
      <c r="T4005" s="11">
        <v>392434</v>
      </c>
      <c r="U4005" s="19">
        <v>0</v>
      </c>
      <c r="V4005" s="16">
        <v>0</v>
      </c>
      <c r="W4005" s="12">
        <v>8725999</v>
      </c>
      <c r="X4005" s="11">
        <v>392434</v>
      </c>
      <c r="Y4005" s="19">
        <v>1185211</v>
      </c>
      <c r="Z4005" s="16">
        <v>0</v>
      </c>
      <c r="AA4005" s="12">
        <v>8725999</v>
      </c>
      <c r="AB4005" s="98">
        <v>4.8007899820450841E-4</v>
      </c>
      <c r="AC4005" s="98">
        <v>9.7325862884471367E-4</v>
      </c>
      <c r="AD4005" s="98">
        <v>0</v>
      </c>
      <c r="AE4005" s="99">
        <v>5.6468358689954635E-3</v>
      </c>
      <c r="AF4005" s="11">
        <v>11081</v>
      </c>
      <c r="AG4005" s="19">
        <v>10695</v>
      </c>
      <c r="AH4005" s="16">
        <v>0</v>
      </c>
      <c r="AI4005" s="12">
        <v>25768</v>
      </c>
      <c r="AJ4005" s="100">
        <v>0.1</v>
      </c>
      <c r="AK4005" s="101">
        <v>0.1</v>
      </c>
      <c r="AL4005" s="100">
        <v>0</v>
      </c>
      <c r="AM4005" s="102">
        <v>0.3</v>
      </c>
      <c r="AN4005" s="103">
        <v>0.03</v>
      </c>
      <c r="AO4005" s="104">
        <v>0.06</v>
      </c>
      <c r="AP4005" s="105">
        <v>0</v>
      </c>
      <c r="AQ4005" s="106">
        <v>0.06</v>
      </c>
      <c r="AR4005" s="107">
        <v>0.6</v>
      </c>
      <c r="AS4005" s="101">
        <v>1.2</v>
      </c>
      <c r="AT4005" s="100">
        <v>0</v>
      </c>
      <c r="AU4005" s="102">
        <v>1.3</v>
      </c>
      <c r="AV4005" s="5">
        <v>1276</v>
      </c>
      <c r="AW4005" s="108">
        <v>0</v>
      </c>
      <c r="AX4005" s="109">
        <v>0</v>
      </c>
      <c r="AY4005" s="4">
        <v>5238.4799999999996</v>
      </c>
      <c r="AZ4005" s="5">
        <v>63.8</v>
      </c>
      <c r="BA4005" s="108">
        <v>0</v>
      </c>
      <c r="BB4005" s="109">
        <v>0</v>
      </c>
      <c r="BC4005" s="4">
        <v>261.92</v>
      </c>
      <c r="BD4005" s="197"/>
      <c r="BE4005" s="197"/>
      <c r="BF4005" s="197"/>
      <c r="BG4005" s="197"/>
      <c r="BH4005" s="197"/>
      <c r="BI4005" s="197"/>
      <c r="BJ4005" s="197"/>
      <c r="BK4005" s="197"/>
      <c r="BL4005" s="197"/>
      <c r="BM4005" s="197"/>
      <c r="BN4005" s="197"/>
    </row>
    <row r="4006" spans="1:66" s="173" customFormat="1" ht="12.75" customHeight="1">
      <c r="A4006" s="125" t="s">
        <v>1369</v>
      </c>
      <c r="B4006" s="112" t="s">
        <v>95</v>
      </c>
      <c r="C4006" s="112" t="s">
        <v>1385</v>
      </c>
      <c r="D4006" s="112" t="s">
        <v>1385</v>
      </c>
      <c r="E4006" s="112" t="s">
        <v>1403</v>
      </c>
      <c r="F4006" s="97" t="s">
        <v>432</v>
      </c>
      <c r="G4006" t="s">
        <v>433</v>
      </c>
      <c r="H4006" s="11">
        <v>0</v>
      </c>
      <c r="I4006" s="19">
        <v>0</v>
      </c>
      <c r="J4006" s="16">
        <v>1874.7070000000001</v>
      </c>
      <c r="K4006" s="12">
        <v>0</v>
      </c>
      <c r="L4006" s="11">
        <v>0</v>
      </c>
      <c r="M4006" s="19">
        <v>0</v>
      </c>
      <c r="N4006" s="16">
        <v>37494</v>
      </c>
      <c r="O4006" s="12">
        <v>0</v>
      </c>
      <c r="P4006" s="98">
        <v>0</v>
      </c>
      <c r="Q4006" s="98">
        <v>0</v>
      </c>
      <c r="R4006" s="98">
        <v>3.358615061723308E-3</v>
      </c>
      <c r="S4006" s="99">
        <v>0</v>
      </c>
      <c r="T4006" s="11">
        <v>0</v>
      </c>
      <c r="U4006" s="19">
        <v>0</v>
      </c>
      <c r="V4006" s="16">
        <v>5632370</v>
      </c>
      <c r="W4006" s="12">
        <v>0</v>
      </c>
      <c r="X4006" s="11">
        <v>0</v>
      </c>
      <c r="Y4006" s="19">
        <v>0</v>
      </c>
      <c r="Z4006" s="16">
        <v>5632370</v>
      </c>
      <c r="AA4006" s="12">
        <v>0</v>
      </c>
      <c r="AB4006" s="98">
        <v>0</v>
      </c>
      <c r="AC4006" s="98">
        <v>0</v>
      </c>
      <c r="AD4006" s="98">
        <v>4.1876668228016563E-3</v>
      </c>
      <c r="AE4006" s="99">
        <v>0</v>
      </c>
      <c r="AF4006" s="11">
        <v>0</v>
      </c>
      <c r="AG4006" s="19">
        <v>0</v>
      </c>
      <c r="AH4006" s="16">
        <v>26189</v>
      </c>
      <c r="AI4006" s="12">
        <v>0</v>
      </c>
      <c r="AJ4006" s="100">
        <v>0</v>
      </c>
      <c r="AK4006" s="101">
        <v>0</v>
      </c>
      <c r="AL4006" s="100">
        <v>0.3</v>
      </c>
      <c r="AM4006" s="102">
        <v>0</v>
      </c>
      <c r="AN4006" s="103">
        <v>0</v>
      </c>
      <c r="AO4006" s="104">
        <v>0</v>
      </c>
      <c r="AP4006" s="105">
        <v>7.0000000000000007E-2</v>
      </c>
      <c r="AQ4006" s="106">
        <v>0</v>
      </c>
      <c r="AR4006" s="107">
        <v>0</v>
      </c>
      <c r="AS4006" s="101">
        <v>0</v>
      </c>
      <c r="AT4006" s="100">
        <v>1.4</v>
      </c>
      <c r="AU4006" s="102">
        <v>0</v>
      </c>
      <c r="AV4006" s="5">
        <v>0</v>
      </c>
      <c r="AW4006" s="108">
        <v>0</v>
      </c>
      <c r="AX4006" s="109">
        <v>3004.4</v>
      </c>
      <c r="AY4006" s="4">
        <v>0</v>
      </c>
      <c r="AZ4006" s="5">
        <v>0</v>
      </c>
      <c r="BA4006" s="108">
        <v>0</v>
      </c>
      <c r="BB4006" s="109">
        <v>150.22</v>
      </c>
      <c r="BC4006" s="4">
        <v>0</v>
      </c>
      <c r="BD4006" s="197"/>
      <c r="BE4006" s="197"/>
      <c r="BF4006" s="197"/>
      <c r="BG4006" s="197"/>
      <c r="BH4006" s="197"/>
      <c r="BI4006" s="197"/>
      <c r="BJ4006" s="197"/>
      <c r="BK4006" s="197"/>
      <c r="BL4006" s="197"/>
      <c r="BM4006" s="197"/>
      <c r="BN4006" s="197"/>
    </row>
    <row r="4007" spans="1:66" s="173" customFormat="1" ht="12.75" customHeight="1">
      <c r="A4007" s="125" t="s">
        <v>1369</v>
      </c>
      <c r="B4007" s="112" t="s">
        <v>95</v>
      </c>
      <c r="C4007" s="112" t="s">
        <v>1385</v>
      </c>
      <c r="D4007" s="112" t="s">
        <v>1385</v>
      </c>
      <c r="E4007" s="112" t="s">
        <v>1405</v>
      </c>
      <c r="F4007" s="97" t="s">
        <v>434</v>
      </c>
      <c r="G4007" t="s">
        <v>435</v>
      </c>
      <c r="H4007" s="11">
        <v>592.65</v>
      </c>
      <c r="I4007" s="19">
        <v>0</v>
      </c>
      <c r="J4007" s="16">
        <v>0</v>
      </c>
      <c r="K4007" s="12">
        <v>0</v>
      </c>
      <c r="L4007" s="11">
        <v>11853</v>
      </c>
      <c r="M4007" s="19">
        <v>0</v>
      </c>
      <c r="N4007" s="16">
        <v>0</v>
      </c>
      <c r="O4007" s="12">
        <v>0</v>
      </c>
      <c r="P4007" s="98">
        <v>1.2808261950298585E-3</v>
      </c>
      <c r="Q4007" s="98">
        <v>0</v>
      </c>
      <c r="R4007" s="98">
        <v>0</v>
      </c>
      <c r="S4007" s="99">
        <v>0</v>
      </c>
      <c r="T4007" s="11">
        <v>3080595</v>
      </c>
      <c r="U4007" s="19">
        <v>0</v>
      </c>
      <c r="V4007" s="16">
        <v>0</v>
      </c>
      <c r="W4007" s="12">
        <v>0</v>
      </c>
      <c r="X4007" s="11">
        <v>3080595</v>
      </c>
      <c r="Y4007" s="19">
        <v>0</v>
      </c>
      <c r="Z4007" s="16">
        <v>0</v>
      </c>
      <c r="AA4007" s="12">
        <v>0</v>
      </c>
      <c r="AB4007" s="98">
        <v>3.7686055781961238E-3</v>
      </c>
      <c r="AC4007" s="98">
        <v>0</v>
      </c>
      <c r="AD4007" s="98">
        <v>0</v>
      </c>
      <c r="AE4007" s="99">
        <v>0</v>
      </c>
      <c r="AF4007" s="11">
        <v>13630</v>
      </c>
      <c r="AG4007" s="19">
        <v>0</v>
      </c>
      <c r="AH4007" s="16">
        <v>0</v>
      </c>
      <c r="AI4007" s="12">
        <v>0</v>
      </c>
      <c r="AJ4007" s="100">
        <v>0.2</v>
      </c>
      <c r="AK4007" s="101">
        <v>0</v>
      </c>
      <c r="AL4007" s="100">
        <v>0</v>
      </c>
      <c r="AM4007" s="102">
        <v>0</v>
      </c>
      <c r="AN4007" s="103">
        <v>0.04</v>
      </c>
      <c r="AO4007" s="104">
        <v>0</v>
      </c>
      <c r="AP4007" s="105">
        <v>0</v>
      </c>
      <c r="AQ4007" s="106">
        <v>0</v>
      </c>
      <c r="AR4007" s="107">
        <v>0.9</v>
      </c>
      <c r="AS4007" s="101">
        <v>0</v>
      </c>
      <c r="AT4007" s="100">
        <v>0</v>
      </c>
      <c r="AU4007" s="102">
        <v>0</v>
      </c>
      <c r="AV4007" s="5">
        <v>5198</v>
      </c>
      <c r="AW4007" s="108">
        <v>0</v>
      </c>
      <c r="AX4007" s="109">
        <v>0</v>
      </c>
      <c r="AY4007" s="4">
        <v>0</v>
      </c>
      <c r="AZ4007" s="5">
        <v>259.89999999999998</v>
      </c>
      <c r="BA4007" s="108">
        <v>0</v>
      </c>
      <c r="BB4007" s="109">
        <v>0</v>
      </c>
      <c r="BC4007" s="4">
        <v>0</v>
      </c>
      <c r="BD4007" s="197"/>
      <c r="BE4007" s="197"/>
      <c r="BF4007" s="197"/>
      <c r="BG4007" s="197"/>
      <c r="BH4007" s="197"/>
      <c r="BI4007" s="197"/>
      <c r="BJ4007" s="197"/>
      <c r="BK4007" s="197"/>
      <c r="BL4007" s="197"/>
      <c r="BM4007" s="197"/>
      <c r="BN4007" s="197"/>
    </row>
    <row r="4008" spans="1:66" s="173" customFormat="1" ht="12.75" customHeight="1">
      <c r="A4008" s="125" t="s">
        <v>1369</v>
      </c>
      <c r="B4008" s="112" t="s">
        <v>95</v>
      </c>
      <c r="C4008" s="112" t="s">
        <v>1385</v>
      </c>
      <c r="D4008" s="112" t="s">
        <v>1385</v>
      </c>
      <c r="E4008" s="112" t="s">
        <v>1404</v>
      </c>
      <c r="F4008" s="97" t="s">
        <v>436</v>
      </c>
      <c r="G4008" t="s">
        <v>437</v>
      </c>
      <c r="H4008" s="11">
        <v>423.92</v>
      </c>
      <c r="I4008" s="19">
        <v>1904.6110000000001</v>
      </c>
      <c r="J4008" s="16">
        <v>1149.5</v>
      </c>
      <c r="K4008" s="12">
        <v>0</v>
      </c>
      <c r="L4008" s="11">
        <v>7988</v>
      </c>
      <c r="M4008" s="19">
        <v>38092</v>
      </c>
      <c r="N4008" s="16">
        <v>22990</v>
      </c>
      <c r="O4008" s="12">
        <v>0</v>
      </c>
      <c r="P4008" s="98">
        <v>8.6317722482903139E-4</v>
      </c>
      <c r="Q4008" s="98">
        <v>3.2349729003504015E-3</v>
      </c>
      <c r="R4008" s="98">
        <v>2.0593844420178924E-3</v>
      </c>
      <c r="S4008" s="99">
        <v>0</v>
      </c>
      <c r="T4008" s="11">
        <v>0</v>
      </c>
      <c r="U4008" s="19">
        <v>2847625</v>
      </c>
      <c r="V4008" s="16">
        <v>979220</v>
      </c>
      <c r="W4008" s="12">
        <v>0</v>
      </c>
      <c r="X4008" s="11">
        <v>589866</v>
      </c>
      <c r="Y4008" s="19">
        <v>3154690</v>
      </c>
      <c r="Z4008" s="16">
        <v>2065120</v>
      </c>
      <c r="AA4008" s="12">
        <v>0</v>
      </c>
      <c r="AB4008" s="98">
        <v>7.2160485165633089E-4</v>
      </c>
      <c r="AC4008" s="98">
        <v>2.5905338912903522E-3</v>
      </c>
      <c r="AD4008" s="98">
        <v>1.5354166201979197E-3</v>
      </c>
      <c r="AE4008" s="99">
        <v>0</v>
      </c>
      <c r="AF4008" s="11">
        <v>6636</v>
      </c>
      <c r="AG4008" s="19">
        <v>36624</v>
      </c>
      <c r="AH4008" s="16">
        <v>19863</v>
      </c>
      <c r="AI4008" s="12">
        <v>0</v>
      </c>
      <c r="AJ4008" s="100">
        <v>0.1</v>
      </c>
      <c r="AK4008" s="101">
        <v>0.5</v>
      </c>
      <c r="AL4008" s="100">
        <v>0.2</v>
      </c>
      <c r="AM4008" s="102">
        <v>0</v>
      </c>
      <c r="AN4008" s="103">
        <v>0.06</v>
      </c>
      <c r="AO4008" s="104">
        <v>0.05</v>
      </c>
      <c r="AP4008" s="105">
        <v>0.06</v>
      </c>
      <c r="AQ4008" s="106">
        <v>0</v>
      </c>
      <c r="AR4008" s="107">
        <v>1.2</v>
      </c>
      <c r="AS4008" s="101">
        <v>1</v>
      </c>
      <c r="AT4008" s="100">
        <v>1.2</v>
      </c>
      <c r="AU4008" s="102">
        <v>0</v>
      </c>
      <c r="AV4008" s="5">
        <v>0</v>
      </c>
      <c r="AW4008" s="108">
        <v>1663.76</v>
      </c>
      <c r="AX4008" s="109">
        <v>1998</v>
      </c>
      <c r="AY4008" s="4">
        <v>0</v>
      </c>
      <c r="AZ4008" s="5">
        <v>0</v>
      </c>
      <c r="BA4008" s="108">
        <v>83.19</v>
      </c>
      <c r="BB4008" s="109">
        <v>99.9</v>
      </c>
      <c r="BC4008" s="4">
        <v>0</v>
      </c>
      <c r="BD4008" s="197"/>
      <c r="BE4008" s="197"/>
      <c r="BF4008" s="197"/>
      <c r="BG4008" s="197"/>
      <c r="BH4008" s="197"/>
      <c r="BI4008" s="197"/>
      <c r="BJ4008" s="197"/>
      <c r="BK4008" s="197"/>
      <c r="BL4008" s="197"/>
      <c r="BM4008" s="197"/>
      <c r="BN4008" s="197"/>
    </row>
    <row r="4009" spans="1:66" s="173" customFormat="1" ht="12.75" customHeight="1">
      <c r="A4009" s="125" t="s">
        <v>1369</v>
      </c>
      <c r="B4009" s="112" t="s">
        <v>95</v>
      </c>
      <c r="C4009" s="112" t="s">
        <v>1385</v>
      </c>
      <c r="D4009" s="112" t="s">
        <v>1385</v>
      </c>
      <c r="E4009" s="112" t="s">
        <v>1404</v>
      </c>
      <c r="F4009" s="97" t="s">
        <v>438</v>
      </c>
      <c r="G4009" t="s">
        <v>439</v>
      </c>
      <c r="H4009" s="11">
        <v>431.6</v>
      </c>
      <c r="I4009" s="19">
        <v>11579.85</v>
      </c>
      <c r="J4009" s="16">
        <v>3889.308</v>
      </c>
      <c r="K4009" s="12">
        <v>4893.9030000000002</v>
      </c>
      <c r="L4009" s="11">
        <v>4316</v>
      </c>
      <c r="M4009" s="19">
        <v>213443</v>
      </c>
      <c r="N4009" s="16">
        <v>38893</v>
      </c>
      <c r="O4009" s="12">
        <v>48939</v>
      </c>
      <c r="P4009" s="98">
        <v>4.6638368832775407E-4</v>
      </c>
      <c r="Q4009" s="98">
        <v>1.8126701689842768E-2</v>
      </c>
      <c r="R4009" s="98">
        <v>3.4839338452980376E-3</v>
      </c>
      <c r="S4009" s="99">
        <v>3.6695975057624507E-3</v>
      </c>
      <c r="T4009" s="11">
        <v>0</v>
      </c>
      <c r="U4009" s="19">
        <v>12502880</v>
      </c>
      <c r="V4009" s="16">
        <v>4654235</v>
      </c>
      <c r="W4009" s="12">
        <v>2349363</v>
      </c>
      <c r="X4009" s="11">
        <v>351797</v>
      </c>
      <c r="Y4009" s="19">
        <v>15933820</v>
      </c>
      <c r="Z4009" s="16">
        <v>4654235</v>
      </c>
      <c r="AA4009" s="12">
        <v>5250153</v>
      </c>
      <c r="AB4009" s="98">
        <v>4.3036625606178734E-4</v>
      </c>
      <c r="AC4009" s="98">
        <v>1.3084360342131887E-2</v>
      </c>
      <c r="AD4009" s="98">
        <v>3.4604234975724726E-3</v>
      </c>
      <c r="AE4009" s="99">
        <v>3.3975195594354458E-3</v>
      </c>
      <c r="AF4009" s="11">
        <v>3106</v>
      </c>
      <c r="AG4009" s="19">
        <v>136428</v>
      </c>
      <c r="AH4009" s="16">
        <v>48044</v>
      </c>
      <c r="AI4009" s="12">
        <v>41653</v>
      </c>
      <c r="AJ4009" s="100">
        <v>0</v>
      </c>
      <c r="AK4009" s="101">
        <v>1.7</v>
      </c>
      <c r="AL4009" s="100">
        <v>0.6</v>
      </c>
      <c r="AM4009" s="102">
        <v>0.5</v>
      </c>
      <c r="AN4009" s="103">
        <v>0.14000000000000001</v>
      </c>
      <c r="AO4009" s="104">
        <v>0.08</v>
      </c>
      <c r="AP4009" s="105">
        <v>0.08</v>
      </c>
      <c r="AQ4009" s="106">
        <v>0.12</v>
      </c>
      <c r="AR4009" s="107">
        <v>1.4</v>
      </c>
      <c r="AS4009" s="101">
        <v>1.4</v>
      </c>
      <c r="AT4009" s="100">
        <v>0.8</v>
      </c>
      <c r="AU4009" s="102">
        <v>1.1000000000000001</v>
      </c>
      <c r="AV4009" s="5">
        <v>0</v>
      </c>
      <c r="AW4009" s="108">
        <v>1407.34</v>
      </c>
      <c r="AX4009" s="109">
        <v>1196.67</v>
      </c>
      <c r="AY4009" s="4">
        <v>927.36</v>
      </c>
      <c r="AZ4009" s="5">
        <v>0</v>
      </c>
      <c r="BA4009" s="108">
        <v>73.95</v>
      </c>
      <c r="BB4009" s="109">
        <v>119.67</v>
      </c>
      <c r="BC4009" s="4">
        <v>92.74</v>
      </c>
      <c r="BD4009" s="197"/>
      <c r="BE4009" s="197"/>
      <c r="BF4009" s="197"/>
      <c r="BG4009" s="197"/>
      <c r="BH4009" s="197"/>
      <c r="BI4009" s="197"/>
      <c r="BJ4009" s="197"/>
      <c r="BK4009" s="197"/>
      <c r="BL4009" s="197"/>
      <c r="BM4009" s="197"/>
      <c r="BN4009" s="197"/>
    </row>
    <row r="4010" spans="1:66" s="173" customFormat="1" ht="12.75" customHeight="1">
      <c r="A4010" s="110" t="s">
        <v>1369</v>
      </c>
      <c r="B4010" s="112" t="s">
        <v>95</v>
      </c>
      <c r="C4010" s="112" t="s">
        <v>1385</v>
      </c>
      <c r="D4010" s="112" t="s">
        <v>1385</v>
      </c>
      <c r="E4010" s="112" t="s">
        <v>1404</v>
      </c>
      <c r="F4010" s="111" t="s">
        <v>440</v>
      </c>
      <c r="G4010" s="112" t="s">
        <v>441</v>
      </c>
      <c r="H4010" s="26">
        <v>4354.5060000000003</v>
      </c>
      <c r="I4010" s="27">
        <v>13990.38</v>
      </c>
      <c r="J4010" s="28">
        <v>16017.54</v>
      </c>
      <c r="K4010" s="29">
        <v>16256.39</v>
      </c>
      <c r="L4010" s="26">
        <v>43545</v>
      </c>
      <c r="M4010" s="27">
        <v>139904</v>
      </c>
      <c r="N4010" s="28">
        <v>188685</v>
      </c>
      <c r="O4010" s="29">
        <v>162564</v>
      </c>
      <c r="P4010" s="98">
        <v>4.705439691434673E-3</v>
      </c>
      <c r="Q4010" s="98">
        <v>1.1881383194650388E-2</v>
      </c>
      <c r="R4010" s="98">
        <v>1.690191185046307E-2</v>
      </c>
      <c r="S4010" s="99">
        <v>1.2189551256191729E-2</v>
      </c>
      <c r="T4010" s="26">
        <v>2684256</v>
      </c>
      <c r="U4010" s="27">
        <v>9922656</v>
      </c>
      <c r="V4010" s="28">
        <v>9356340</v>
      </c>
      <c r="W4010" s="29">
        <v>16890300</v>
      </c>
      <c r="X4010" s="26">
        <v>4833016</v>
      </c>
      <c r="Y4010" s="27">
        <v>16548050</v>
      </c>
      <c r="Z4010" s="28">
        <v>20455860</v>
      </c>
      <c r="AA4010" s="29">
        <v>23856700</v>
      </c>
      <c r="AB4010" s="98">
        <v>5.9124068750066516E-3</v>
      </c>
      <c r="AC4010" s="98">
        <v>1.3588747027367924E-2</v>
      </c>
      <c r="AD4010" s="98">
        <v>1.520893092141949E-2</v>
      </c>
      <c r="AE4010" s="99">
        <v>1.5438331963579651E-2</v>
      </c>
      <c r="AF4010" s="26">
        <v>37341</v>
      </c>
      <c r="AG4010" s="27">
        <v>113112</v>
      </c>
      <c r="AH4010" s="28">
        <v>155538</v>
      </c>
      <c r="AI4010" s="29">
        <v>177830</v>
      </c>
      <c r="AJ4010" s="113">
        <v>0.5</v>
      </c>
      <c r="AK4010" s="114">
        <v>1.4</v>
      </c>
      <c r="AL4010" s="113">
        <v>1.9</v>
      </c>
      <c r="AM4010" s="115">
        <v>2.2000000000000002</v>
      </c>
      <c r="AN4010" s="116">
        <v>0.12</v>
      </c>
      <c r="AO4010" s="117">
        <v>0.12</v>
      </c>
      <c r="AP4010" s="118">
        <v>0.1</v>
      </c>
      <c r="AQ4010" s="119">
        <v>0.09</v>
      </c>
      <c r="AR4010" s="120">
        <v>1.2</v>
      </c>
      <c r="AS4010" s="114">
        <v>1.2</v>
      </c>
      <c r="AT4010" s="113">
        <v>1.2</v>
      </c>
      <c r="AU4010" s="115">
        <v>0.9</v>
      </c>
      <c r="AV4010" s="121">
        <v>1095.57</v>
      </c>
      <c r="AW4010" s="122">
        <v>1196.67</v>
      </c>
      <c r="AX4010" s="123">
        <v>1289.3499999999999</v>
      </c>
      <c r="AY4010" s="124">
        <v>1486.96</v>
      </c>
      <c r="AZ4010" s="121">
        <v>109.56</v>
      </c>
      <c r="BA4010" s="122">
        <v>119.67</v>
      </c>
      <c r="BB4010" s="123">
        <v>92.57</v>
      </c>
      <c r="BC4010" s="124">
        <v>148.69999999999999</v>
      </c>
      <c r="BD4010" s="197"/>
      <c r="BE4010" s="197"/>
      <c r="BF4010" s="197"/>
      <c r="BG4010" s="197"/>
      <c r="BH4010" s="197"/>
      <c r="BI4010" s="197"/>
      <c r="BJ4010" s="197"/>
      <c r="BK4010" s="197"/>
      <c r="BL4010" s="197"/>
      <c r="BM4010" s="197"/>
      <c r="BN4010" s="197"/>
    </row>
    <row r="4011" spans="1:66" s="173" customFormat="1" ht="12.75" customHeight="1">
      <c r="A4011" s="125" t="s">
        <v>1369</v>
      </c>
      <c r="B4011" s="112" t="s">
        <v>95</v>
      </c>
      <c r="C4011" s="112" t="s">
        <v>1385</v>
      </c>
      <c r="D4011" s="112" t="s">
        <v>1385</v>
      </c>
      <c r="E4011" s="112" t="s">
        <v>1403</v>
      </c>
      <c r="F4011" s="97" t="s">
        <v>442</v>
      </c>
      <c r="G4011" t="s">
        <v>443</v>
      </c>
      <c r="H4011" s="11">
        <v>4354.5060000000003</v>
      </c>
      <c r="I4011" s="19">
        <v>8490.4060000000009</v>
      </c>
      <c r="J4011" s="16">
        <v>10230.01</v>
      </c>
      <c r="K4011" s="12">
        <v>3249.8119999999999</v>
      </c>
      <c r="L4011" s="11">
        <v>43545</v>
      </c>
      <c r="M4011" s="19">
        <v>84904</v>
      </c>
      <c r="N4011" s="16">
        <v>102300</v>
      </c>
      <c r="O4011" s="12">
        <v>32498</v>
      </c>
      <c r="P4011" s="98">
        <v>4.705439691434673E-3</v>
      </c>
      <c r="Q4011" s="98">
        <v>7.2104940441917072E-3</v>
      </c>
      <c r="R4011" s="98">
        <v>9.1637680912757882E-3</v>
      </c>
      <c r="S4011" s="99">
        <v>2.4368005014869147E-3</v>
      </c>
      <c r="T4011" s="11">
        <v>2684256</v>
      </c>
      <c r="U4011" s="19">
        <v>6296029</v>
      </c>
      <c r="V4011" s="16">
        <v>5037618</v>
      </c>
      <c r="W4011" s="12">
        <v>2692425</v>
      </c>
      <c r="X4011" s="11">
        <v>4833016</v>
      </c>
      <c r="Y4011" s="19">
        <v>10603800</v>
      </c>
      <c r="Z4011" s="16">
        <v>11330330</v>
      </c>
      <c r="AA4011" s="12">
        <v>4927530</v>
      </c>
      <c r="AB4011" s="98">
        <v>5.9124068750066516E-3</v>
      </c>
      <c r="AC4011" s="98">
        <v>8.7075127116973891E-3</v>
      </c>
      <c r="AD4011" s="98">
        <v>8.4240998074335133E-3</v>
      </c>
      <c r="AE4011" s="99">
        <v>3.1887412718648281E-3</v>
      </c>
      <c r="AF4011" s="11">
        <v>37341</v>
      </c>
      <c r="AG4011" s="19">
        <v>98311</v>
      </c>
      <c r="AH4011" s="16">
        <v>90826</v>
      </c>
      <c r="AI4011" s="12">
        <v>37736</v>
      </c>
      <c r="AJ4011" s="100">
        <v>0.5</v>
      </c>
      <c r="AK4011" s="101">
        <v>1.2</v>
      </c>
      <c r="AL4011" s="100">
        <v>1.1000000000000001</v>
      </c>
      <c r="AM4011" s="102">
        <v>0.5</v>
      </c>
      <c r="AN4011" s="103">
        <v>0.12</v>
      </c>
      <c r="AO4011" s="104">
        <v>0.09</v>
      </c>
      <c r="AP4011" s="105">
        <v>0.11</v>
      </c>
      <c r="AQ4011" s="106">
        <v>0.09</v>
      </c>
      <c r="AR4011" s="107">
        <v>1.2</v>
      </c>
      <c r="AS4011" s="101">
        <v>0.9</v>
      </c>
      <c r="AT4011" s="100">
        <v>1.1000000000000001</v>
      </c>
      <c r="AU4011" s="102">
        <v>0.9</v>
      </c>
      <c r="AV4011" s="5">
        <v>1095.57</v>
      </c>
      <c r="AW4011" s="108">
        <v>1264.18</v>
      </c>
      <c r="AX4011" s="109">
        <v>1027.49</v>
      </c>
      <c r="AY4011" s="4">
        <v>1500</v>
      </c>
      <c r="AZ4011" s="5">
        <v>109.56</v>
      </c>
      <c r="BA4011" s="108">
        <v>126.42</v>
      </c>
      <c r="BB4011" s="109">
        <v>102.75</v>
      </c>
      <c r="BC4011" s="4">
        <v>150</v>
      </c>
      <c r="BD4011" s="197"/>
      <c r="BE4011" s="197"/>
      <c r="BF4011" s="197"/>
      <c r="BG4011" s="197"/>
      <c r="BH4011" s="197"/>
      <c r="BI4011" s="197"/>
      <c r="BJ4011" s="197"/>
      <c r="BK4011" s="197"/>
      <c r="BL4011" s="197"/>
      <c r="BM4011" s="197"/>
      <c r="BN4011" s="197"/>
    </row>
    <row r="4012" spans="1:66" s="173" customFormat="1" ht="12.75" customHeight="1">
      <c r="A4012" s="125" t="s">
        <v>1369</v>
      </c>
      <c r="B4012" s="112" t="s">
        <v>95</v>
      </c>
      <c r="C4012" s="112" t="s">
        <v>1385</v>
      </c>
      <c r="D4012" s="112" t="s">
        <v>1385</v>
      </c>
      <c r="E4012" s="112" t="s">
        <v>1403</v>
      </c>
      <c r="F4012" s="97" t="s">
        <v>444</v>
      </c>
      <c r="G4012" t="s">
        <v>445</v>
      </c>
      <c r="H4012" s="11">
        <v>0</v>
      </c>
      <c r="I4012" s="19">
        <v>5499.9690000000001</v>
      </c>
      <c r="J4012" s="16">
        <v>892.6</v>
      </c>
      <c r="K4012" s="12">
        <v>4322.2510000000002</v>
      </c>
      <c r="L4012" s="11">
        <v>0</v>
      </c>
      <c r="M4012" s="19">
        <v>55000</v>
      </c>
      <c r="N4012" s="16">
        <v>8926</v>
      </c>
      <c r="O4012" s="12">
        <v>43223</v>
      </c>
      <c r="P4012" s="98">
        <v>0</v>
      </c>
      <c r="Q4012" s="98">
        <v>4.6708891504586812E-3</v>
      </c>
      <c r="R4012" s="98">
        <v>7.9956787861903901E-4</v>
      </c>
      <c r="S4012" s="99">
        <v>3.240994155817863E-3</v>
      </c>
      <c r="T4012" s="11">
        <v>0</v>
      </c>
      <c r="U4012" s="19">
        <v>3626627</v>
      </c>
      <c r="V4012" s="16">
        <v>0</v>
      </c>
      <c r="W4012" s="12">
        <v>3941605</v>
      </c>
      <c r="X4012" s="11">
        <v>0</v>
      </c>
      <c r="Y4012" s="19">
        <v>5944253</v>
      </c>
      <c r="Z4012" s="16">
        <v>1291771</v>
      </c>
      <c r="AA4012" s="12">
        <v>6453141</v>
      </c>
      <c r="AB4012" s="98">
        <v>0</v>
      </c>
      <c r="AC4012" s="98">
        <v>4.8812367791777802E-3</v>
      </c>
      <c r="AD4012" s="98">
        <v>9.6043167607194103E-4</v>
      </c>
      <c r="AE4012" s="99">
        <v>4.1760064453921272E-3</v>
      </c>
      <c r="AF4012" s="11">
        <v>0</v>
      </c>
      <c r="AG4012" s="19">
        <v>25362</v>
      </c>
      <c r="AH4012" s="16">
        <v>9534</v>
      </c>
      <c r="AI4012" s="12">
        <v>49700</v>
      </c>
      <c r="AJ4012" s="100">
        <v>0</v>
      </c>
      <c r="AK4012" s="101">
        <v>0.3</v>
      </c>
      <c r="AL4012" s="100">
        <v>0.1</v>
      </c>
      <c r="AM4012" s="102">
        <v>0.6</v>
      </c>
      <c r="AN4012" s="103">
        <v>0</v>
      </c>
      <c r="AO4012" s="104">
        <v>0.22</v>
      </c>
      <c r="AP4012" s="105">
        <v>0.09</v>
      </c>
      <c r="AQ4012" s="106">
        <v>0.09</v>
      </c>
      <c r="AR4012" s="107">
        <v>0</v>
      </c>
      <c r="AS4012" s="101">
        <v>2.2000000000000002</v>
      </c>
      <c r="AT4012" s="100">
        <v>0.9</v>
      </c>
      <c r="AU4012" s="102">
        <v>0.9</v>
      </c>
      <c r="AV4012" s="5">
        <v>0</v>
      </c>
      <c r="AW4012" s="108">
        <v>1095.1300000000001</v>
      </c>
      <c r="AX4012" s="109">
        <v>0</v>
      </c>
      <c r="AY4012" s="4">
        <v>1649</v>
      </c>
      <c r="AZ4012" s="5">
        <v>0</v>
      </c>
      <c r="BA4012" s="108">
        <v>109.51</v>
      </c>
      <c r="BB4012" s="109">
        <v>0</v>
      </c>
      <c r="BC4012" s="4">
        <v>164.9</v>
      </c>
      <c r="BD4012" s="197"/>
      <c r="BE4012" s="197"/>
      <c r="BF4012" s="197"/>
      <c r="BG4012" s="197"/>
      <c r="BH4012" s="197"/>
      <c r="BI4012" s="197"/>
      <c r="BJ4012" s="197"/>
      <c r="BK4012" s="197"/>
      <c r="BL4012" s="197"/>
      <c r="BM4012" s="197"/>
      <c r="BN4012" s="197"/>
    </row>
    <row r="4013" spans="1:66" s="173" customFormat="1" ht="12.75" customHeight="1">
      <c r="A4013" s="125" t="s">
        <v>1369</v>
      </c>
      <c r="B4013" s="112" t="s">
        <v>95</v>
      </c>
      <c r="C4013" s="112" t="s">
        <v>1385</v>
      </c>
      <c r="D4013" s="112" t="s">
        <v>1385</v>
      </c>
      <c r="E4013" s="112" t="s">
        <v>1403</v>
      </c>
      <c r="F4013" s="97" t="s">
        <v>446</v>
      </c>
      <c r="G4013" t="s">
        <v>447</v>
      </c>
      <c r="H4013" s="11">
        <v>0</v>
      </c>
      <c r="I4013" s="19">
        <v>0</v>
      </c>
      <c r="J4013" s="16">
        <v>3279.9090000000001</v>
      </c>
      <c r="K4013" s="12">
        <v>0</v>
      </c>
      <c r="L4013" s="11">
        <v>0</v>
      </c>
      <c r="M4013" s="19">
        <v>0</v>
      </c>
      <c r="N4013" s="16">
        <v>32799</v>
      </c>
      <c r="O4013" s="12">
        <v>0</v>
      </c>
      <c r="P4013" s="98">
        <v>0</v>
      </c>
      <c r="Q4013" s="98">
        <v>0</v>
      </c>
      <c r="R4013" s="98">
        <v>2.9380491654521462E-3</v>
      </c>
      <c r="S4013" s="99">
        <v>0</v>
      </c>
      <c r="T4013" s="11">
        <v>0</v>
      </c>
      <c r="U4013" s="19">
        <v>0</v>
      </c>
      <c r="V4013" s="16">
        <v>1953313</v>
      </c>
      <c r="W4013" s="12">
        <v>0</v>
      </c>
      <c r="X4013" s="11">
        <v>0</v>
      </c>
      <c r="Y4013" s="19">
        <v>0</v>
      </c>
      <c r="Z4013" s="16">
        <v>4714577</v>
      </c>
      <c r="AA4013" s="12">
        <v>0</v>
      </c>
      <c r="AB4013" s="98">
        <v>0</v>
      </c>
      <c r="AC4013" s="98">
        <v>0</v>
      </c>
      <c r="AD4013" s="98">
        <v>3.505287771656295E-3</v>
      </c>
      <c r="AE4013" s="99">
        <v>0</v>
      </c>
      <c r="AF4013" s="11">
        <v>0</v>
      </c>
      <c r="AG4013" s="19">
        <v>0</v>
      </c>
      <c r="AH4013" s="16">
        <v>29620</v>
      </c>
      <c r="AI4013" s="12">
        <v>0</v>
      </c>
      <c r="AJ4013" s="100">
        <v>0</v>
      </c>
      <c r="AK4013" s="101">
        <v>0</v>
      </c>
      <c r="AL4013" s="100">
        <v>0.4</v>
      </c>
      <c r="AM4013" s="102">
        <v>0</v>
      </c>
      <c r="AN4013" s="103">
        <v>0</v>
      </c>
      <c r="AO4013" s="104">
        <v>0</v>
      </c>
      <c r="AP4013" s="105">
        <v>0.11</v>
      </c>
      <c r="AQ4013" s="106">
        <v>0</v>
      </c>
      <c r="AR4013" s="107">
        <v>0</v>
      </c>
      <c r="AS4013" s="101">
        <v>0</v>
      </c>
      <c r="AT4013" s="100">
        <v>1.1000000000000001</v>
      </c>
      <c r="AU4013" s="102">
        <v>0</v>
      </c>
      <c r="AV4013" s="5">
        <v>0</v>
      </c>
      <c r="AW4013" s="108">
        <v>0</v>
      </c>
      <c r="AX4013" s="109">
        <v>1500</v>
      </c>
      <c r="AY4013" s="4">
        <v>0</v>
      </c>
      <c r="AZ4013" s="5">
        <v>0</v>
      </c>
      <c r="BA4013" s="108">
        <v>0</v>
      </c>
      <c r="BB4013" s="109">
        <v>150</v>
      </c>
      <c r="BC4013" s="4">
        <v>0</v>
      </c>
      <c r="BD4013" s="197"/>
      <c r="BE4013" s="197"/>
      <c r="BF4013" s="197"/>
      <c r="BG4013" s="197"/>
      <c r="BH4013" s="197"/>
      <c r="BI4013" s="197"/>
      <c r="BJ4013" s="197"/>
      <c r="BK4013" s="197"/>
      <c r="BL4013" s="197"/>
      <c r="BM4013" s="197"/>
      <c r="BN4013" s="197"/>
    </row>
    <row r="4014" spans="1:66" s="173" customFormat="1" ht="12.75" customHeight="1">
      <c r="A4014" s="125" t="s">
        <v>1369</v>
      </c>
      <c r="B4014" s="112" t="s">
        <v>95</v>
      </c>
      <c r="C4014" s="112" t="s">
        <v>1385</v>
      </c>
      <c r="D4014" s="112" t="s">
        <v>1385</v>
      </c>
      <c r="E4014" s="112" t="s">
        <v>1403</v>
      </c>
      <c r="F4014" s="97" t="s">
        <v>448</v>
      </c>
      <c r="G4014" t="s">
        <v>449</v>
      </c>
      <c r="H4014" s="11">
        <v>0</v>
      </c>
      <c r="I4014" s="19">
        <v>0</v>
      </c>
      <c r="J4014" s="16">
        <v>1615.018</v>
      </c>
      <c r="K4014" s="12">
        <v>1510.6220000000001</v>
      </c>
      <c r="L4014" s="11">
        <v>0</v>
      </c>
      <c r="M4014" s="19">
        <v>0</v>
      </c>
      <c r="N4014" s="16">
        <v>44660</v>
      </c>
      <c r="O4014" s="12">
        <v>15106</v>
      </c>
      <c r="P4014" s="98">
        <v>0</v>
      </c>
      <c r="Q4014" s="98">
        <v>0</v>
      </c>
      <c r="R4014" s="98">
        <v>4.0005267151160965E-3</v>
      </c>
      <c r="S4014" s="99">
        <v>1.1326945773728024E-3</v>
      </c>
      <c r="T4014" s="11">
        <v>0</v>
      </c>
      <c r="U4014" s="19">
        <v>0</v>
      </c>
      <c r="V4014" s="16">
        <v>2365410</v>
      </c>
      <c r="W4014" s="12">
        <v>0</v>
      </c>
      <c r="X4014" s="11">
        <v>0</v>
      </c>
      <c r="Y4014" s="19">
        <v>0</v>
      </c>
      <c r="Z4014" s="16">
        <v>3119180</v>
      </c>
      <c r="AA4014" s="12">
        <v>2219758</v>
      </c>
      <c r="AB4014" s="98">
        <v>0</v>
      </c>
      <c r="AC4014" s="98">
        <v>0</v>
      </c>
      <c r="AD4014" s="98">
        <v>2.3191101792578383E-3</v>
      </c>
      <c r="AE4014" s="99">
        <v>1.4364669414802399E-3</v>
      </c>
      <c r="AF4014" s="11">
        <v>0</v>
      </c>
      <c r="AG4014" s="19">
        <v>0</v>
      </c>
      <c r="AH4014" s="16">
        <v>34716</v>
      </c>
      <c r="AI4014" s="12">
        <v>18863</v>
      </c>
      <c r="AJ4014" s="100">
        <v>0</v>
      </c>
      <c r="AK4014" s="101">
        <v>0</v>
      </c>
      <c r="AL4014" s="100">
        <v>0.4</v>
      </c>
      <c r="AM4014" s="102">
        <v>0.2</v>
      </c>
      <c r="AN4014" s="103">
        <v>0</v>
      </c>
      <c r="AO4014" s="104">
        <v>0</v>
      </c>
      <c r="AP4014" s="105">
        <v>0.05</v>
      </c>
      <c r="AQ4014" s="106">
        <v>0.08</v>
      </c>
      <c r="AR4014" s="107">
        <v>0</v>
      </c>
      <c r="AS4014" s="101">
        <v>0</v>
      </c>
      <c r="AT4014" s="100">
        <v>0.9</v>
      </c>
      <c r="AU4014" s="102">
        <v>0.8</v>
      </c>
      <c r="AV4014" s="5">
        <v>0</v>
      </c>
      <c r="AW4014" s="108">
        <v>0</v>
      </c>
      <c r="AX4014" s="109">
        <v>2249.39</v>
      </c>
      <c r="AY4014" s="4">
        <v>0</v>
      </c>
      <c r="AZ4014" s="5">
        <v>0</v>
      </c>
      <c r="BA4014" s="108">
        <v>0</v>
      </c>
      <c r="BB4014" s="109">
        <v>60.61</v>
      </c>
      <c r="BC4014" s="4">
        <v>0</v>
      </c>
      <c r="BD4014" s="197"/>
      <c r="BE4014" s="197"/>
      <c r="BF4014" s="197"/>
      <c r="BG4014" s="197"/>
      <c r="BH4014" s="197"/>
      <c r="BI4014" s="197"/>
      <c r="BJ4014" s="197"/>
      <c r="BK4014" s="197"/>
      <c r="BL4014" s="197"/>
      <c r="BM4014" s="197"/>
      <c r="BN4014" s="197"/>
    </row>
    <row r="4015" spans="1:66" s="173" customFormat="1" ht="12.75" customHeight="1">
      <c r="A4015" s="125" t="s">
        <v>1369</v>
      </c>
      <c r="B4015" s="112" t="s">
        <v>95</v>
      </c>
      <c r="C4015" s="112" t="s">
        <v>1385</v>
      </c>
      <c r="D4015" s="112" t="s">
        <v>1385</v>
      </c>
      <c r="E4015" s="112" t="s">
        <v>1403</v>
      </c>
      <c r="F4015" s="97" t="s">
        <v>450</v>
      </c>
      <c r="G4015" t="s">
        <v>451</v>
      </c>
      <c r="H4015" s="11">
        <v>0</v>
      </c>
      <c r="I4015" s="19">
        <v>0</v>
      </c>
      <c r="J4015" s="16">
        <v>0</v>
      </c>
      <c r="K4015" s="12">
        <v>7173.7</v>
      </c>
      <c r="L4015" s="11">
        <v>0</v>
      </c>
      <c r="M4015" s="19">
        <v>0</v>
      </c>
      <c r="N4015" s="16">
        <v>0</v>
      </c>
      <c r="O4015" s="12">
        <v>71737</v>
      </c>
      <c r="P4015" s="98">
        <v>0</v>
      </c>
      <c r="Q4015" s="98">
        <v>0</v>
      </c>
      <c r="R4015" s="98">
        <v>0</v>
      </c>
      <c r="S4015" s="99">
        <v>5.3790620215141485E-3</v>
      </c>
      <c r="T4015" s="11">
        <v>0</v>
      </c>
      <c r="U4015" s="19">
        <v>0</v>
      </c>
      <c r="V4015" s="16">
        <v>0</v>
      </c>
      <c r="W4015" s="12">
        <v>10256270</v>
      </c>
      <c r="X4015" s="11">
        <v>0</v>
      </c>
      <c r="Y4015" s="19">
        <v>0</v>
      </c>
      <c r="Z4015" s="16">
        <v>0</v>
      </c>
      <c r="AA4015" s="12">
        <v>10256270</v>
      </c>
      <c r="AB4015" s="98">
        <v>0</v>
      </c>
      <c r="AC4015" s="98">
        <v>0</v>
      </c>
      <c r="AD4015" s="98">
        <v>0</v>
      </c>
      <c r="AE4015" s="99">
        <v>6.6371166577147336E-3</v>
      </c>
      <c r="AF4015" s="11">
        <v>0</v>
      </c>
      <c r="AG4015" s="19">
        <v>0</v>
      </c>
      <c r="AH4015" s="16">
        <v>0</v>
      </c>
      <c r="AI4015" s="12">
        <v>69361</v>
      </c>
      <c r="AJ4015" s="100">
        <v>0</v>
      </c>
      <c r="AK4015" s="101">
        <v>0</v>
      </c>
      <c r="AL4015" s="100">
        <v>0</v>
      </c>
      <c r="AM4015" s="102">
        <v>0.9</v>
      </c>
      <c r="AN4015" s="103">
        <v>0</v>
      </c>
      <c r="AO4015" s="104">
        <v>0</v>
      </c>
      <c r="AP4015" s="105">
        <v>0</v>
      </c>
      <c r="AQ4015" s="106">
        <v>0.1</v>
      </c>
      <c r="AR4015" s="107">
        <v>0</v>
      </c>
      <c r="AS4015" s="101">
        <v>0</v>
      </c>
      <c r="AT4015" s="100">
        <v>0</v>
      </c>
      <c r="AU4015" s="102">
        <v>1</v>
      </c>
      <c r="AV4015" s="5">
        <v>0</v>
      </c>
      <c r="AW4015" s="108">
        <v>0</v>
      </c>
      <c r="AX4015" s="109">
        <v>0</v>
      </c>
      <c r="AY4015" s="4">
        <v>1429.7</v>
      </c>
      <c r="AZ4015" s="5">
        <v>0</v>
      </c>
      <c r="BA4015" s="108">
        <v>0</v>
      </c>
      <c r="BB4015" s="109">
        <v>0</v>
      </c>
      <c r="BC4015" s="4">
        <v>142.97</v>
      </c>
      <c r="BD4015" s="197"/>
      <c r="BE4015" s="197"/>
      <c r="BF4015" s="197"/>
      <c r="BG4015" s="197"/>
      <c r="BH4015" s="197"/>
      <c r="BI4015" s="197"/>
      <c r="BJ4015" s="197"/>
      <c r="BK4015" s="197"/>
      <c r="BL4015" s="197"/>
      <c r="BM4015" s="197"/>
      <c r="BN4015" s="197"/>
    </row>
    <row r="4016" spans="1:66" s="173" customFormat="1" ht="12.75" customHeight="1">
      <c r="A4016" s="125" t="s">
        <v>1369</v>
      </c>
      <c r="B4016" s="112" t="s">
        <v>95</v>
      </c>
      <c r="C4016" s="112" t="s">
        <v>1385</v>
      </c>
      <c r="D4016" s="112" t="s">
        <v>1385</v>
      </c>
      <c r="E4016" s="112" t="s">
        <v>1404</v>
      </c>
      <c r="F4016" s="97" t="s">
        <v>452</v>
      </c>
      <c r="G4016" t="s">
        <v>453</v>
      </c>
      <c r="H4016" s="11">
        <v>0</v>
      </c>
      <c r="I4016" s="19">
        <v>0</v>
      </c>
      <c r="J4016" s="16">
        <v>2142.6239999999998</v>
      </c>
      <c r="K4016" s="12">
        <v>0</v>
      </c>
      <c r="L4016" s="11">
        <v>0</v>
      </c>
      <c r="M4016" s="19">
        <v>0</v>
      </c>
      <c r="N4016" s="16">
        <v>21426</v>
      </c>
      <c r="O4016" s="12">
        <v>0</v>
      </c>
      <c r="P4016" s="98">
        <v>0</v>
      </c>
      <c r="Q4016" s="98">
        <v>0</v>
      </c>
      <c r="R4016" s="98">
        <v>1.9192853873282018E-3</v>
      </c>
      <c r="S4016" s="99">
        <v>0</v>
      </c>
      <c r="T4016" s="11">
        <v>0</v>
      </c>
      <c r="U4016" s="19">
        <v>0</v>
      </c>
      <c r="V4016" s="16">
        <v>2372099</v>
      </c>
      <c r="W4016" s="12">
        <v>0</v>
      </c>
      <c r="X4016" s="11">
        <v>0</v>
      </c>
      <c r="Y4016" s="19">
        <v>0</v>
      </c>
      <c r="Z4016" s="16">
        <v>2372099</v>
      </c>
      <c r="AA4016" s="12">
        <v>0</v>
      </c>
      <c r="AB4016" s="98">
        <v>0</v>
      </c>
      <c r="AC4016" s="98">
        <v>0</v>
      </c>
      <c r="AD4016" s="98">
        <v>1.7636554918623931E-3</v>
      </c>
      <c r="AE4016" s="99">
        <v>0</v>
      </c>
      <c r="AF4016" s="11">
        <v>0</v>
      </c>
      <c r="AG4016" s="19">
        <v>0</v>
      </c>
      <c r="AH4016" s="16">
        <v>20822</v>
      </c>
      <c r="AI4016" s="12">
        <v>0</v>
      </c>
      <c r="AJ4016" s="100">
        <v>0</v>
      </c>
      <c r="AK4016" s="101">
        <v>0</v>
      </c>
      <c r="AL4016" s="100">
        <v>0.3</v>
      </c>
      <c r="AM4016" s="102">
        <v>0</v>
      </c>
      <c r="AN4016" s="103">
        <v>0</v>
      </c>
      <c r="AO4016" s="104">
        <v>0</v>
      </c>
      <c r="AP4016" s="105">
        <v>0.1</v>
      </c>
      <c r="AQ4016" s="106">
        <v>0</v>
      </c>
      <c r="AR4016" s="107">
        <v>0</v>
      </c>
      <c r="AS4016" s="101">
        <v>0</v>
      </c>
      <c r="AT4016" s="100">
        <v>1</v>
      </c>
      <c r="AU4016" s="102">
        <v>0</v>
      </c>
      <c r="AV4016" s="5">
        <v>0</v>
      </c>
      <c r="AW4016" s="108">
        <v>0</v>
      </c>
      <c r="AX4016" s="109">
        <v>1107.0999999999999</v>
      </c>
      <c r="AY4016" s="4">
        <v>0</v>
      </c>
      <c r="AZ4016" s="5">
        <v>0</v>
      </c>
      <c r="BA4016" s="108">
        <v>0</v>
      </c>
      <c r="BB4016" s="109">
        <v>110.71</v>
      </c>
      <c r="BC4016" s="4">
        <v>0</v>
      </c>
      <c r="BD4016" s="197"/>
      <c r="BE4016" s="197"/>
      <c r="BF4016" s="197"/>
      <c r="BG4016" s="197"/>
      <c r="BH4016" s="197"/>
      <c r="BI4016" s="197"/>
      <c r="BJ4016" s="197"/>
      <c r="BK4016" s="197"/>
      <c r="BL4016" s="197"/>
      <c r="BM4016" s="197"/>
      <c r="BN4016" s="197"/>
    </row>
    <row r="4017" spans="1:66" s="173" customFormat="1" ht="12.75" customHeight="1">
      <c r="A4017" s="110" t="s">
        <v>1369</v>
      </c>
      <c r="B4017" s="112" t="s">
        <v>95</v>
      </c>
      <c r="C4017" s="112" t="s">
        <v>1385</v>
      </c>
      <c r="D4017" s="112" t="s">
        <v>1385</v>
      </c>
      <c r="E4017" s="112" t="s">
        <v>1404</v>
      </c>
      <c r="F4017" s="111" t="s">
        <v>454</v>
      </c>
      <c r="G4017" s="112" t="s">
        <v>455</v>
      </c>
      <c r="H4017" s="26">
        <v>0</v>
      </c>
      <c r="I4017" s="27">
        <v>0</v>
      </c>
      <c r="J4017" s="28">
        <v>5232.2089999999998</v>
      </c>
      <c r="K4017" s="29">
        <v>19958.419999999998</v>
      </c>
      <c r="L4017" s="26">
        <v>0</v>
      </c>
      <c r="M4017" s="27">
        <v>0</v>
      </c>
      <c r="N4017" s="28">
        <v>104644</v>
      </c>
      <c r="O4017" s="29">
        <v>427831</v>
      </c>
      <c r="P4017" s="98">
        <v>0</v>
      </c>
      <c r="Q4017" s="98">
        <v>0</v>
      </c>
      <c r="R4017" s="98">
        <v>9.3737375185089303E-3</v>
      </c>
      <c r="S4017" s="99">
        <v>3.2080090939493142E-2</v>
      </c>
      <c r="T4017" s="26">
        <v>0</v>
      </c>
      <c r="U4017" s="27">
        <v>0</v>
      </c>
      <c r="V4017" s="28">
        <v>13551520</v>
      </c>
      <c r="W4017" s="29">
        <v>8637310</v>
      </c>
      <c r="X4017" s="26">
        <v>0</v>
      </c>
      <c r="Y4017" s="27">
        <v>0</v>
      </c>
      <c r="Z4017" s="28">
        <v>22900140</v>
      </c>
      <c r="AA4017" s="29">
        <v>84212670</v>
      </c>
      <c r="AB4017" s="98">
        <v>0</v>
      </c>
      <c r="AC4017" s="98">
        <v>0</v>
      </c>
      <c r="AD4017" s="98">
        <v>1.7026252983293556E-2</v>
      </c>
      <c r="AE4017" s="99">
        <v>5.449635343527752E-2</v>
      </c>
      <c r="AF4017" s="26">
        <v>0</v>
      </c>
      <c r="AG4017" s="27">
        <v>0</v>
      </c>
      <c r="AH4017" s="28">
        <v>98118</v>
      </c>
      <c r="AI4017" s="29">
        <v>188216</v>
      </c>
      <c r="AJ4017" s="113">
        <v>0</v>
      </c>
      <c r="AK4017" s="114">
        <v>0</v>
      </c>
      <c r="AL4017" s="113">
        <v>1.2</v>
      </c>
      <c r="AM4017" s="115">
        <v>2.2999999999999998</v>
      </c>
      <c r="AN4017" s="116">
        <v>0</v>
      </c>
      <c r="AO4017" s="117">
        <v>0</v>
      </c>
      <c r="AP4017" s="118">
        <v>0.05</v>
      </c>
      <c r="AQ4017" s="119">
        <v>0.11</v>
      </c>
      <c r="AR4017" s="120">
        <v>0</v>
      </c>
      <c r="AS4017" s="114">
        <v>0</v>
      </c>
      <c r="AT4017" s="113">
        <v>1.1000000000000001</v>
      </c>
      <c r="AU4017" s="115">
        <v>1</v>
      </c>
      <c r="AV4017" s="121">
        <v>0</v>
      </c>
      <c r="AW4017" s="122">
        <v>0</v>
      </c>
      <c r="AX4017" s="123">
        <v>4511.46</v>
      </c>
      <c r="AY4017" s="124">
        <v>3357.42</v>
      </c>
      <c r="AZ4017" s="121">
        <v>0</v>
      </c>
      <c r="BA4017" s="122">
        <v>0</v>
      </c>
      <c r="BB4017" s="123">
        <v>225.57</v>
      </c>
      <c r="BC4017" s="124">
        <v>134.21</v>
      </c>
      <c r="BD4017" s="197"/>
      <c r="BE4017" s="197"/>
      <c r="BF4017" s="197"/>
      <c r="BG4017" s="197"/>
      <c r="BH4017" s="197"/>
      <c r="BI4017" s="197"/>
      <c r="BJ4017" s="197"/>
      <c r="BK4017" s="197"/>
      <c r="BL4017" s="197"/>
      <c r="BM4017" s="197"/>
      <c r="BN4017" s="197"/>
    </row>
    <row r="4018" spans="1:66" s="173" customFormat="1" ht="12.75" customHeight="1">
      <c r="A4018" s="125" t="s">
        <v>1369</v>
      </c>
      <c r="B4018" s="112" t="s">
        <v>95</v>
      </c>
      <c r="C4018" s="112" t="s">
        <v>1385</v>
      </c>
      <c r="D4018" s="112" t="s">
        <v>1385</v>
      </c>
      <c r="E4018" s="112" t="s">
        <v>1403</v>
      </c>
      <c r="F4018" s="97" t="s">
        <v>456</v>
      </c>
      <c r="G4018" t="s">
        <v>457</v>
      </c>
      <c r="H4018" s="11">
        <v>0</v>
      </c>
      <c r="I4018" s="19">
        <v>0</v>
      </c>
      <c r="J4018" s="16">
        <v>5232.2089999999998</v>
      </c>
      <c r="K4018" s="12">
        <v>4347.8819999999996</v>
      </c>
      <c r="L4018" s="11">
        <v>0</v>
      </c>
      <c r="M4018" s="19">
        <v>0</v>
      </c>
      <c r="N4018" s="16">
        <v>104644</v>
      </c>
      <c r="O4018" s="12">
        <v>74080</v>
      </c>
      <c r="P4018" s="98">
        <v>0</v>
      </c>
      <c r="Q4018" s="98">
        <v>0</v>
      </c>
      <c r="R4018" s="98">
        <v>9.3737375185089303E-3</v>
      </c>
      <c r="S4018" s="99">
        <v>5.5547474044602939E-3</v>
      </c>
      <c r="T4018" s="11">
        <v>0</v>
      </c>
      <c r="U4018" s="19">
        <v>0</v>
      </c>
      <c r="V4018" s="16">
        <v>13551520</v>
      </c>
      <c r="W4018" s="12">
        <v>8228652</v>
      </c>
      <c r="X4018" s="11">
        <v>0</v>
      </c>
      <c r="Y4018" s="19">
        <v>0</v>
      </c>
      <c r="Z4018" s="16">
        <v>22900140</v>
      </c>
      <c r="AA4018" s="12">
        <v>17808160</v>
      </c>
      <c r="AB4018" s="98">
        <v>0</v>
      </c>
      <c r="AC4018" s="98">
        <v>0</v>
      </c>
      <c r="AD4018" s="98">
        <v>1.7026252983293556E-2</v>
      </c>
      <c r="AE4018" s="99">
        <v>1.1524154042283326E-2</v>
      </c>
      <c r="AF4018" s="11">
        <v>0</v>
      </c>
      <c r="AG4018" s="19">
        <v>0</v>
      </c>
      <c r="AH4018" s="16">
        <v>98118</v>
      </c>
      <c r="AI4018" s="12">
        <v>81902</v>
      </c>
      <c r="AJ4018" s="100">
        <v>0</v>
      </c>
      <c r="AK4018" s="101">
        <v>0</v>
      </c>
      <c r="AL4018" s="100">
        <v>1.2</v>
      </c>
      <c r="AM4018" s="102">
        <v>1</v>
      </c>
      <c r="AN4018" s="103">
        <v>0</v>
      </c>
      <c r="AO4018" s="104">
        <v>0</v>
      </c>
      <c r="AP4018" s="105">
        <v>0.05</v>
      </c>
      <c r="AQ4018" s="106">
        <v>0.05</v>
      </c>
      <c r="AR4018" s="107">
        <v>0</v>
      </c>
      <c r="AS4018" s="101">
        <v>0</v>
      </c>
      <c r="AT4018" s="100">
        <v>1.1000000000000001</v>
      </c>
      <c r="AU4018" s="102">
        <v>0.9</v>
      </c>
      <c r="AV4018" s="5">
        <v>0</v>
      </c>
      <c r="AW4018" s="108">
        <v>0</v>
      </c>
      <c r="AX4018" s="109">
        <v>4511.46</v>
      </c>
      <c r="AY4018" s="4">
        <v>3656.66</v>
      </c>
      <c r="AZ4018" s="5">
        <v>0</v>
      </c>
      <c r="BA4018" s="108">
        <v>0</v>
      </c>
      <c r="BB4018" s="109">
        <v>225.57</v>
      </c>
      <c r="BC4018" s="4">
        <v>256.11</v>
      </c>
      <c r="BD4018" s="197"/>
      <c r="BE4018" s="197"/>
      <c r="BF4018" s="197"/>
      <c r="BG4018" s="197"/>
      <c r="BH4018" s="197"/>
      <c r="BI4018" s="197"/>
      <c r="BJ4018" s="197"/>
      <c r="BK4018" s="197"/>
      <c r="BL4018" s="197"/>
      <c r="BM4018" s="197"/>
      <c r="BN4018" s="197"/>
    </row>
    <row r="4019" spans="1:66" s="173" customFormat="1" ht="12.75" customHeight="1">
      <c r="A4019" s="125" t="s">
        <v>1369</v>
      </c>
      <c r="B4019" s="112" t="s">
        <v>95</v>
      </c>
      <c r="C4019" s="112" t="s">
        <v>1385</v>
      </c>
      <c r="D4019" s="112" t="s">
        <v>1385</v>
      </c>
      <c r="E4019" s="112" t="s">
        <v>1403</v>
      </c>
      <c r="F4019" s="97" t="s">
        <v>458</v>
      </c>
      <c r="G4019" t="s">
        <v>459</v>
      </c>
      <c r="H4019" s="11">
        <v>0</v>
      </c>
      <c r="I4019" s="19">
        <v>0</v>
      </c>
      <c r="J4019" s="16">
        <v>0</v>
      </c>
      <c r="K4019" s="12">
        <v>503.06200000000001</v>
      </c>
      <c r="L4019" s="11">
        <v>0</v>
      </c>
      <c r="M4019" s="19">
        <v>0</v>
      </c>
      <c r="N4019" s="16">
        <v>0</v>
      </c>
      <c r="O4019" s="12">
        <v>50306</v>
      </c>
      <c r="P4019" s="98">
        <v>0</v>
      </c>
      <c r="Q4019" s="98">
        <v>0</v>
      </c>
      <c r="R4019" s="98">
        <v>0</v>
      </c>
      <c r="S4019" s="99">
        <v>3.7720993915871972E-3</v>
      </c>
      <c r="T4019" s="11">
        <v>0</v>
      </c>
      <c r="U4019" s="19">
        <v>0</v>
      </c>
      <c r="V4019" s="16">
        <v>0</v>
      </c>
      <c r="W4019" s="12">
        <v>408659</v>
      </c>
      <c r="X4019" s="11">
        <v>0</v>
      </c>
      <c r="Y4019" s="19">
        <v>0</v>
      </c>
      <c r="Z4019" s="16">
        <v>0</v>
      </c>
      <c r="AA4019" s="12">
        <v>589439</v>
      </c>
      <c r="AB4019" s="98">
        <v>0</v>
      </c>
      <c r="AC4019" s="98">
        <v>0</v>
      </c>
      <c r="AD4019" s="98">
        <v>0</v>
      </c>
      <c r="AE4019" s="99">
        <v>3.8144231827035702E-4</v>
      </c>
      <c r="AF4019" s="11">
        <v>0</v>
      </c>
      <c r="AG4019" s="19">
        <v>0</v>
      </c>
      <c r="AH4019" s="16">
        <v>0</v>
      </c>
      <c r="AI4019" s="12">
        <v>60653</v>
      </c>
      <c r="AJ4019" s="100">
        <v>0</v>
      </c>
      <c r="AK4019" s="101">
        <v>0</v>
      </c>
      <c r="AL4019" s="100">
        <v>0</v>
      </c>
      <c r="AM4019" s="102">
        <v>0.7</v>
      </c>
      <c r="AN4019" s="103">
        <v>0</v>
      </c>
      <c r="AO4019" s="104">
        <v>0</v>
      </c>
      <c r="AP4019" s="105">
        <v>0</v>
      </c>
      <c r="AQ4019" s="106">
        <v>0.01</v>
      </c>
      <c r="AR4019" s="107">
        <v>0</v>
      </c>
      <c r="AS4019" s="101">
        <v>0</v>
      </c>
      <c r="AT4019" s="100">
        <v>0</v>
      </c>
      <c r="AU4019" s="102">
        <v>0.8</v>
      </c>
      <c r="AV4019" s="5">
        <v>0</v>
      </c>
      <c r="AW4019" s="108">
        <v>0</v>
      </c>
      <c r="AX4019" s="109">
        <v>0</v>
      </c>
      <c r="AY4019" s="4">
        <v>1268.02</v>
      </c>
      <c r="AZ4019" s="5">
        <v>0</v>
      </c>
      <c r="BA4019" s="108">
        <v>0</v>
      </c>
      <c r="BB4019" s="109">
        <v>0</v>
      </c>
      <c r="BC4019" s="4">
        <v>12.68</v>
      </c>
      <c r="BD4019" s="197"/>
      <c r="BE4019" s="197"/>
      <c r="BF4019" s="197"/>
      <c r="BG4019" s="197"/>
      <c r="BH4019" s="197"/>
      <c r="BI4019" s="197"/>
      <c r="BJ4019" s="197"/>
      <c r="BK4019" s="197"/>
      <c r="BL4019" s="197"/>
      <c r="BM4019" s="197"/>
      <c r="BN4019" s="197"/>
    </row>
    <row r="4020" spans="1:66" s="173" customFormat="1" ht="12.75" customHeight="1">
      <c r="A4020" s="125" t="s">
        <v>1369</v>
      </c>
      <c r="B4020" s="112" t="s">
        <v>95</v>
      </c>
      <c r="C4020" s="112" t="s">
        <v>1385</v>
      </c>
      <c r="D4020" s="112" t="s">
        <v>1385</v>
      </c>
      <c r="E4020" s="112" t="s">
        <v>1403</v>
      </c>
      <c r="F4020" s="97" t="s">
        <v>460</v>
      </c>
      <c r="G4020" t="s">
        <v>461</v>
      </c>
      <c r="H4020" s="11">
        <v>0</v>
      </c>
      <c r="I4020" s="19">
        <v>0</v>
      </c>
      <c r="J4020" s="16">
        <v>0</v>
      </c>
      <c r="K4020" s="12">
        <v>15107</v>
      </c>
      <c r="L4020" s="11">
        <v>0</v>
      </c>
      <c r="M4020" s="19">
        <v>0</v>
      </c>
      <c r="N4020" s="16">
        <v>0</v>
      </c>
      <c r="O4020" s="12">
        <v>303444</v>
      </c>
      <c r="P4020" s="98">
        <v>0</v>
      </c>
      <c r="Q4020" s="98">
        <v>0</v>
      </c>
      <c r="R4020" s="98">
        <v>0</v>
      </c>
      <c r="S4020" s="99">
        <v>2.2753169160354341E-2</v>
      </c>
      <c r="T4020" s="11">
        <v>0</v>
      </c>
      <c r="U4020" s="19">
        <v>0</v>
      </c>
      <c r="V4020" s="16">
        <v>0</v>
      </c>
      <c r="W4020" s="12">
        <v>0</v>
      </c>
      <c r="X4020" s="11">
        <v>0</v>
      </c>
      <c r="Y4020" s="19">
        <v>0</v>
      </c>
      <c r="Z4020" s="16">
        <v>0</v>
      </c>
      <c r="AA4020" s="12">
        <v>65815080</v>
      </c>
      <c r="AB4020" s="98">
        <v>0</v>
      </c>
      <c r="AC4020" s="98">
        <v>0</v>
      </c>
      <c r="AD4020" s="98">
        <v>0</v>
      </c>
      <c r="AE4020" s="99">
        <v>4.2590762898873348E-2</v>
      </c>
      <c r="AF4020" s="11">
        <v>0</v>
      </c>
      <c r="AG4020" s="19">
        <v>0</v>
      </c>
      <c r="AH4020" s="16">
        <v>0</v>
      </c>
      <c r="AI4020" s="12">
        <v>39116</v>
      </c>
      <c r="AJ4020" s="100">
        <v>0</v>
      </c>
      <c r="AK4020" s="101">
        <v>0</v>
      </c>
      <c r="AL4020" s="100">
        <v>0</v>
      </c>
      <c r="AM4020" s="102">
        <v>0.5</v>
      </c>
      <c r="AN4020" s="103">
        <v>0</v>
      </c>
      <c r="AO4020" s="104">
        <v>0</v>
      </c>
      <c r="AP4020" s="105">
        <v>0</v>
      </c>
      <c r="AQ4020" s="106">
        <v>0.39</v>
      </c>
      <c r="AR4020" s="107">
        <v>0</v>
      </c>
      <c r="AS4020" s="101">
        <v>0</v>
      </c>
      <c r="AT4020" s="100">
        <v>0</v>
      </c>
      <c r="AU4020" s="102">
        <v>1.3</v>
      </c>
      <c r="AV4020" s="5">
        <v>0</v>
      </c>
      <c r="AW4020" s="108">
        <v>0</v>
      </c>
      <c r="AX4020" s="109">
        <v>0</v>
      </c>
      <c r="AY4020" s="4">
        <v>0</v>
      </c>
      <c r="AZ4020" s="5">
        <v>0</v>
      </c>
      <c r="BA4020" s="108">
        <v>0</v>
      </c>
      <c r="BB4020" s="109">
        <v>0</v>
      </c>
      <c r="BC4020" s="4">
        <v>0</v>
      </c>
      <c r="BD4020" s="197"/>
      <c r="BE4020" s="197"/>
      <c r="BF4020" s="197"/>
      <c r="BG4020" s="197"/>
      <c r="BH4020" s="197"/>
      <c r="BI4020" s="197"/>
      <c r="BJ4020" s="197"/>
      <c r="BK4020" s="197"/>
      <c r="BL4020" s="197"/>
      <c r="BM4020" s="197"/>
      <c r="BN4020" s="197"/>
    </row>
    <row r="4021" spans="1:66" s="173" customFormat="1" ht="12.75" customHeight="1">
      <c r="A4021" s="125" t="s">
        <v>1369</v>
      </c>
      <c r="B4021" s="112" t="s">
        <v>95</v>
      </c>
      <c r="C4021" s="112" t="s">
        <v>1385</v>
      </c>
      <c r="D4021" s="112" t="s">
        <v>1385</v>
      </c>
      <c r="E4021" s="112" t="s">
        <v>1406</v>
      </c>
      <c r="F4021" s="97" t="s">
        <v>462</v>
      </c>
      <c r="G4021" t="s">
        <v>463</v>
      </c>
      <c r="H4021" s="11">
        <v>366.4</v>
      </c>
      <c r="I4021" s="19">
        <v>411</v>
      </c>
      <c r="J4021" s="16">
        <v>2259.973</v>
      </c>
      <c r="K4021" s="12">
        <v>2336.489</v>
      </c>
      <c r="L4021" s="11">
        <v>3664</v>
      </c>
      <c r="M4021" s="19">
        <v>5480</v>
      </c>
      <c r="N4021" s="16">
        <v>22600</v>
      </c>
      <c r="O4021" s="12">
        <v>29349</v>
      </c>
      <c r="P4021" s="98">
        <v>3.959290625655447E-4</v>
      </c>
      <c r="Q4021" s="98">
        <v>4.6539040990024682E-4</v>
      </c>
      <c r="R4021" s="98">
        <v>2.0244492557461662E-3</v>
      </c>
      <c r="S4021" s="99">
        <v>2.2006787469425644E-3</v>
      </c>
      <c r="T4021" s="11">
        <v>0</v>
      </c>
      <c r="U4021" s="19">
        <v>191526</v>
      </c>
      <c r="V4021" s="16">
        <v>1370405</v>
      </c>
      <c r="W4021" s="12">
        <v>99743</v>
      </c>
      <c r="X4021" s="11">
        <v>396408</v>
      </c>
      <c r="Y4021" s="19">
        <v>191526</v>
      </c>
      <c r="Z4021" s="16">
        <v>2729959</v>
      </c>
      <c r="AA4021" s="12">
        <v>2614896</v>
      </c>
      <c r="AB4021" s="98">
        <v>4.8494053909766424E-4</v>
      </c>
      <c r="AC4021" s="98">
        <v>1.5727522959887533E-4</v>
      </c>
      <c r="AD4021" s="98">
        <v>2.029724384567915E-3</v>
      </c>
      <c r="AE4021" s="99">
        <v>1.6921716959276253E-3</v>
      </c>
      <c r="AF4021" s="11">
        <v>8133</v>
      </c>
      <c r="AG4021" s="19">
        <v>8802</v>
      </c>
      <c r="AH4021" s="16">
        <v>23640</v>
      </c>
      <c r="AI4021" s="12">
        <v>33961</v>
      </c>
      <c r="AJ4021" s="100">
        <v>0.1</v>
      </c>
      <c r="AK4021" s="101">
        <v>0.1</v>
      </c>
      <c r="AL4021" s="100">
        <v>0.3</v>
      </c>
      <c r="AM4021" s="102">
        <v>0.4</v>
      </c>
      <c r="AN4021" s="103">
        <v>0.05</v>
      </c>
      <c r="AO4021" s="104">
        <v>0.05</v>
      </c>
      <c r="AP4021" s="105">
        <v>0.1</v>
      </c>
      <c r="AQ4021" s="106">
        <v>7.0000000000000007E-2</v>
      </c>
      <c r="AR4021" s="107">
        <v>0.5</v>
      </c>
      <c r="AS4021" s="101">
        <v>0.6</v>
      </c>
      <c r="AT4021" s="100">
        <v>1</v>
      </c>
      <c r="AU4021" s="102">
        <v>0.9</v>
      </c>
      <c r="AV4021" s="5">
        <v>0</v>
      </c>
      <c r="AW4021" s="108">
        <v>466</v>
      </c>
      <c r="AX4021" s="109">
        <v>1449</v>
      </c>
      <c r="AY4021" s="4">
        <v>1500</v>
      </c>
      <c r="AZ4021" s="5">
        <v>0</v>
      </c>
      <c r="BA4021" s="108">
        <v>34.950000000000003</v>
      </c>
      <c r="BB4021" s="109">
        <v>144.9</v>
      </c>
      <c r="BC4021" s="4">
        <v>15</v>
      </c>
      <c r="BD4021" s="197"/>
      <c r="BE4021" s="197"/>
      <c r="BF4021" s="197"/>
      <c r="BG4021" s="197"/>
      <c r="BH4021" s="197"/>
      <c r="BI4021" s="197"/>
      <c r="BJ4021" s="197"/>
      <c r="BK4021" s="197"/>
      <c r="BL4021" s="197"/>
      <c r="BM4021" s="197"/>
      <c r="BN4021" s="197"/>
    </row>
    <row r="4022" spans="1:66" s="173" customFormat="1" ht="12.75" customHeight="1">
      <c r="A4022" s="110" t="s">
        <v>1369</v>
      </c>
      <c r="B4022" s="112" t="s">
        <v>95</v>
      </c>
      <c r="C4022" s="112" t="s">
        <v>1385</v>
      </c>
      <c r="D4022" s="112" t="s">
        <v>1386</v>
      </c>
      <c r="E4022" s="112" t="s">
        <v>1382</v>
      </c>
      <c r="F4022" s="111" t="s">
        <v>464</v>
      </c>
      <c r="G4022" s="112" t="s">
        <v>465</v>
      </c>
      <c r="H4022" s="26">
        <v>7116.0240000000003</v>
      </c>
      <c r="I4022" s="27">
        <v>3678.741</v>
      </c>
      <c r="J4022" s="28">
        <v>12706.1</v>
      </c>
      <c r="K4022" s="29">
        <v>26657.43</v>
      </c>
      <c r="L4022" s="26">
        <v>52337</v>
      </c>
      <c r="M4022" s="27">
        <v>39646</v>
      </c>
      <c r="N4022" s="28">
        <v>183514</v>
      </c>
      <c r="O4022" s="29">
        <v>237384</v>
      </c>
      <c r="P4022" s="98">
        <v>5.6554965468048344E-3</v>
      </c>
      <c r="Q4022" s="98">
        <v>3.3669467501651795E-3</v>
      </c>
      <c r="R4022" s="98">
        <v>1.6438707111460265E-2</v>
      </c>
      <c r="S4022" s="99">
        <v>1.7799786148223577E-2</v>
      </c>
      <c r="T4022" s="26">
        <v>942613</v>
      </c>
      <c r="U4022" s="27">
        <v>0</v>
      </c>
      <c r="V4022" s="28">
        <v>9874152</v>
      </c>
      <c r="W4022" s="29">
        <v>15835270</v>
      </c>
      <c r="X4022" s="26">
        <v>1857354</v>
      </c>
      <c r="Y4022" s="27">
        <v>5125408</v>
      </c>
      <c r="Z4022" s="28">
        <v>14863600</v>
      </c>
      <c r="AA4022" s="29">
        <v>31564800</v>
      </c>
      <c r="AB4022" s="98">
        <v>2.272169709125959E-3</v>
      </c>
      <c r="AC4022" s="98">
        <v>4.2088265822285871E-3</v>
      </c>
      <c r="AD4022" s="98">
        <v>1.1051085881679417E-2</v>
      </c>
      <c r="AE4022" s="99">
        <v>2.0426457169851614E-2</v>
      </c>
      <c r="AF4022" s="26">
        <v>52529</v>
      </c>
      <c r="AG4022" s="27">
        <v>51924</v>
      </c>
      <c r="AH4022" s="28">
        <v>206348</v>
      </c>
      <c r="AI4022" s="29">
        <v>222439</v>
      </c>
      <c r="AJ4022" s="113">
        <v>0.7</v>
      </c>
      <c r="AK4022" s="114">
        <v>0.6</v>
      </c>
      <c r="AL4022" s="113">
        <v>2.6</v>
      </c>
      <c r="AM4022" s="115">
        <v>2.7</v>
      </c>
      <c r="AN4022" s="116">
        <v>0.14000000000000001</v>
      </c>
      <c r="AO4022" s="117">
        <v>7.0000000000000007E-2</v>
      </c>
      <c r="AP4022" s="118">
        <v>0.06</v>
      </c>
      <c r="AQ4022" s="119">
        <v>0.12</v>
      </c>
      <c r="AR4022" s="120">
        <v>1</v>
      </c>
      <c r="AS4022" s="114">
        <v>0.8</v>
      </c>
      <c r="AT4022" s="113">
        <v>1</v>
      </c>
      <c r="AU4022" s="115">
        <v>1</v>
      </c>
      <c r="AV4022" s="121">
        <v>1340.46</v>
      </c>
      <c r="AW4022" s="122">
        <v>0</v>
      </c>
      <c r="AX4022" s="123">
        <v>1504.83</v>
      </c>
      <c r="AY4022" s="124">
        <v>1687.05</v>
      </c>
      <c r="AZ4022" s="121">
        <v>92.8</v>
      </c>
      <c r="BA4022" s="122">
        <v>0</v>
      </c>
      <c r="BB4022" s="123">
        <v>98.81</v>
      </c>
      <c r="BC4022" s="124">
        <v>170.01</v>
      </c>
      <c r="BD4022" s="197"/>
      <c r="BE4022" s="197"/>
      <c r="BF4022" s="197"/>
      <c r="BG4022" s="197"/>
      <c r="BH4022" s="197"/>
      <c r="BI4022" s="197"/>
      <c r="BJ4022" s="197"/>
      <c r="BK4022" s="197"/>
      <c r="BL4022" s="197"/>
      <c r="BM4022" s="197"/>
      <c r="BN4022" s="197"/>
    </row>
    <row r="4023" spans="1:66" s="173" customFormat="1" ht="12.75" customHeight="1">
      <c r="A4023" s="125" t="s">
        <v>1369</v>
      </c>
      <c r="B4023" s="112" t="s">
        <v>95</v>
      </c>
      <c r="C4023" s="112" t="s">
        <v>1385</v>
      </c>
      <c r="D4023" s="112" t="s">
        <v>1386</v>
      </c>
      <c r="E4023" s="112" t="s">
        <v>1403</v>
      </c>
      <c r="F4023" s="97" t="s">
        <v>466</v>
      </c>
      <c r="G4023" t="s">
        <v>467</v>
      </c>
      <c r="H4023" s="11">
        <v>4389.7240000000002</v>
      </c>
      <c r="I4023" s="19">
        <v>0</v>
      </c>
      <c r="J4023" s="16">
        <v>2365.4760000000001</v>
      </c>
      <c r="K4023" s="12">
        <v>10639.52</v>
      </c>
      <c r="L4023" s="11">
        <v>21949</v>
      </c>
      <c r="M4023" s="19">
        <v>0</v>
      </c>
      <c r="N4023" s="16">
        <v>18226</v>
      </c>
      <c r="O4023" s="12">
        <v>53198</v>
      </c>
      <c r="P4023" s="98">
        <v>2.3717923019244379E-3</v>
      </c>
      <c r="Q4023" s="98">
        <v>0</v>
      </c>
      <c r="R4023" s="98">
        <v>1.632637705098656E-3</v>
      </c>
      <c r="S4023" s="99">
        <v>3.9889504916641293E-3</v>
      </c>
      <c r="T4023" s="11">
        <v>0</v>
      </c>
      <c r="U4023" s="19">
        <v>0</v>
      </c>
      <c r="V4023" s="16">
        <v>629165</v>
      </c>
      <c r="W4023" s="12">
        <v>2896029</v>
      </c>
      <c r="X4023" s="11">
        <v>0</v>
      </c>
      <c r="Y4023" s="19">
        <v>0</v>
      </c>
      <c r="Z4023" s="16">
        <v>629165</v>
      </c>
      <c r="AA4023" s="12">
        <v>9206347</v>
      </c>
      <c r="AB4023" s="98">
        <v>0</v>
      </c>
      <c r="AC4023" s="98">
        <v>0</v>
      </c>
      <c r="AD4023" s="98">
        <v>4.6778414709403043E-4</v>
      </c>
      <c r="AE4023" s="99">
        <v>5.9576823767707029E-3</v>
      </c>
      <c r="AF4023" s="11">
        <v>15272</v>
      </c>
      <c r="AG4023" s="19">
        <v>0</v>
      </c>
      <c r="AH4023" s="16">
        <v>26426</v>
      </c>
      <c r="AI4023" s="12">
        <v>43800</v>
      </c>
      <c r="AJ4023" s="100">
        <v>0.2</v>
      </c>
      <c r="AK4023" s="101">
        <v>0</v>
      </c>
      <c r="AL4023" s="100">
        <v>0.3</v>
      </c>
      <c r="AM4023" s="102">
        <v>0.5</v>
      </c>
      <c r="AN4023" s="103">
        <v>0.28999999999999998</v>
      </c>
      <c r="AO4023" s="104">
        <v>0</v>
      </c>
      <c r="AP4023" s="105">
        <v>0.09</v>
      </c>
      <c r="AQ4023" s="106">
        <v>0.24</v>
      </c>
      <c r="AR4023" s="107">
        <v>1.4</v>
      </c>
      <c r="AS4023" s="101">
        <v>0</v>
      </c>
      <c r="AT4023" s="100">
        <v>0.7</v>
      </c>
      <c r="AU4023" s="102">
        <v>1.1000000000000001</v>
      </c>
      <c r="AV4023" s="5">
        <v>0</v>
      </c>
      <c r="AW4023" s="108">
        <v>0</v>
      </c>
      <c r="AX4023" s="109">
        <v>324.5</v>
      </c>
      <c r="AY4023" s="4">
        <v>896.57</v>
      </c>
      <c r="AZ4023" s="5">
        <v>0</v>
      </c>
      <c r="BA4023" s="108">
        <v>0</v>
      </c>
      <c r="BB4023" s="109">
        <v>64.900000000000006</v>
      </c>
      <c r="BC4023" s="4">
        <v>179.31</v>
      </c>
      <c r="BD4023" s="197"/>
      <c r="BE4023" s="197"/>
      <c r="BF4023" s="197"/>
      <c r="BG4023" s="197"/>
      <c r="BH4023" s="197"/>
      <c r="BI4023" s="197"/>
      <c r="BJ4023" s="197"/>
      <c r="BK4023" s="197"/>
      <c r="BL4023" s="197"/>
      <c r="BM4023" s="197"/>
      <c r="BN4023" s="197"/>
    </row>
    <row r="4024" spans="1:66" s="173" customFormat="1" ht="12.75" customHeight="1">
      <c r="A4024" s="125" t="s">
        <v>1369</v>
      </c>
      <c r="B4024" s="112" t="s">
        <v>95</v>
      </c>
      <c r="C4024" s="112" t="s">
        <v>1385</v>
      </c>
      <c r="D4024" s="112" t="s">
        <v>1386</v>
      </c>
      <c r="E4024" s="112" t="s">
        <v>1403</v>
      </c>
      <c r="F4024" s="97" t="s">
        <v>468</v>
      </c>
      <c r="G4024" t="s">
        <v>469</v>
      </c>
      <c r="H4024" s="11">
        <v>390.7</v>
      </c>
      <c r="I4024" s="19">
        <v>1234.5550000000001</v>
      </c>
      <c r="J4024" s="16">
        <v>3200.3989999999999</v>
      </c>
      <c r="K4024" s="12">
        <v>4979</v>
      </c>
      <c r="L4024" s="11">
        <v>3907</v>
      </c>
      <c r="M4024" s="19">
        <v>12681</v>
      </c>
      <c r="N4024" s="16">
        <v>32004</v>
      </c>
      <c r="O4024" s="12">
        <v>49790</v>
      </c>
      <c r="P4024" s="98">
        <v>4.2218745836342331E-4</v>
      </c>
      <c r="Q4024" s="98">
        <v>1.0769371875812097E-3</v>
      </c>
      <c r="R4024" s="98">
        <v>2.8668351318982435E-3</v>
      </c>
      <c r="S4024" s="99">
        <v>3.7334081164697359E-3</v>
      </c>
      <c r="T4024" s="11">
        <v>386363</v>
      </c>
      <c r="U4024" s="19">
        <v>0</v>
      </c>
      <c r="V4024" s="16">
        <v>0</v>
      </c>
      <c r="W4024" s="12">
        <v>0</v>
      </c>
      <c r="X4024" s="11">
        <v>386363</v>
      </c>
      <c r="Y4024" s="19">
        <v>1330556</v>
      </c>
      <c r="Z4024" s="16">
        <v>2160270</v>
      </c>
      <c r="AA4024" s="12">
        <v>3983200</v>
      </c>
      <c r="AB4024" s="98">
        <v>4.7265211980431989E-4</v>
      </c>
      <c r="AC4024" s="98">
        <v>1.0926114490678088E-3</v>
      </c>
      <c r="AD4024" s="98">
        <v>1.6061606405995583E-3</v>
      </c>
      <c r="AE4024" s="99">
        <v>2.5776391486387667E-3</v>
      </c>
      <c r="AF4024" s="11">
        <v>6036</v>
      </c>
      <c r="AG4024" s="19">
        <v>21663</v>
      </c>
      <c r="AH4024" s="16">
        <v>26997</v>
      </c>
      <c r="AI4024" s="12">
        <v>62756</v>
      </c>
      <c r="AJ4024" s="100">
        <v>0.1</v>
      </c>
      <c r="AK4024" s="101">
        <v>0.3</v>
      </c>
      <c r="AL4024" s="100">
        <v>0.3</v>
      </c>
      <c r="AM4024" s="102">
        <v>0.8</v>
      </c>
      <c r="AN4024" s="103">
        <v>0.06</v>
      </c>
      <c r="AO4024" s="104">
        <v>0.06</v>
      </c>
      <c r="AP4024" s="105">
        <v>0.12</v>
      </c>
      <c r="AQ4024" s="106">
        <v>0.08</v>
      </c>
      <c r="AR4024" s="107">
        <v>0.6</v>
      </c>
      <c r="AS4024" s="101">
        <v>0.6</v>
      </c>
      <c r="AT4024" s="100">
        <v>1.2</v>
      </c>
      <c r="AU4024" s="102">
        <v>0.8</v>
      </c>
      <c r="AV4024" s="5">
        <v>988.9</v>
      </c>
      <c r="AW4024" s="108">
        <v>0</v>
      </c>
      <c r="AX4024" s="109">
        <v>0</v>
      </c>
      <c r="AY4024" s="4">
        <v>0</v>
      </c>
      <c r="AZ4024" s="5">
        <v>98.89</v>
      </c>
      <c r="BA4024" s="108">
        <v>0</v>
      </c>
      <c r="BB4024" s="109">
        <v>0</v>
      </c>
      <c r="BC4024" s="4">
        <v>0</v>
      </c>
      <c r="BD4024" s="197"/>
      <c r="BE4024" s="197"/>
      <c r="BF4024" s="197"/>
      <c r="BG4024" s="197"/>
      <c r="BH4024" s="197"/>
      <c r="BI4024" s="197"/>
      <c r="BJ4024" s="197"/>
      <c r="BK4024" s="197"/>
      <c r="BL4024" s="197"/>
      <c r="BM4024" s="197"/>
      <c r="BN4024" s="197"/>
    </row>
    <row r="4025" spans="1:66" s="173" customFormat="1" ht="12.75" customHeight="1">
      <c r="A4025" s="125" t="s">
        <v>1369</v>
      </c>
      <c r="B4025" s="112" t="s">
        <v>95</v>
      </c>
      <c r="C4025" s="112" t="s">
        <v>1385</v>
      </c>
      <c r="D4025" s="112" t="s">
        <v>1386</v>
      </c>
      <c r="E4025" s="112" t="s">
        <v>1403</v>
      </c>
      <c r="F4025" s="97" t="s">
        <v>470</v>
      </c>
      <c r="G4025" t="s">
        <v>471</v>
      </c>
      <c r="H4025" s="11">
        <v>0</v>
      </c>
      <c r="I4025" s="19">
        <v>1687.3</v>
      </c>
      <c r="J4025" s="16">
        <v>453.1</v>
      </c>
      <c r="K4025" s="12">
        <v>432.2</v>
      </c>
      <c r="L4025" s="11">
        <v>0</v>
      </c>
      <c r="M4025" s="19">
        <v>16873</v>
      </c>
      <c r="N4025" s="16">
        <v>4531</v>
      </c>
      <c r="O4025" s="12">
        <v>4322</v>
      </c>
      <c r="P4025" s="98">
        <v>0</v>
      </c>
      <c r="Q4025" s="98">
        <v>1.4329438661034423E-3</v>
      </c>
      <c r="R4025" s="98">
        <v>4.0587520255689735E-4</v>
      </c>
      <c r="S4025" s="99">
        <v>3.2407692065439242E-4</v>
      </c>
      <c r="T4025" s="11">
        <v>0</v>
      </c>
      <c r="U4025" s="19">
        <v>0</v>
      </c>
      <c r="V4025" s="16">
        <v>0</v>
      </c>
      <c r="W4025" s="12">
        <v>561428</v>
      </c>
      <c r="X4025" s="11">
        <v>0</v>
      </c>
      <c r="Y4025" s="19">
        <v>2446585</v>
      </c>
      <c r="Z4025" s="16">
        <v>591885</v>
      </c>
      <c r="AA4025" s="12">
        <v>561428</v>
      </c>
      <c r="AB4025" s="98">
        <v>0</v>
      </c>
      <c r="AC4025" s="98">
        <v>2.0090599584816913E-3</v>
      </c>
      <c r="AD4025" s="98">
        <v>4.4006646889567952E-4</v>
      </c>
      <c r="AE4025" s="99">
        <v>3.6331562360463084E-4</v>
      </c>
      <c r="AF4025" s="11">
        <v>0</v>
      </c>
      <c r="AG4025" s="19">
        <v>15635</v>
      </c>
      <c r="AH4025" s="16">
        <v>5657</v>
      </c>
      <c r="AI4025" s="12">
        <v>10373</v>
      </c>
      <c r="AJ4025" s="100">
        <v>0</v>
      </c>
      <c r="AK4025" s="101">
        <v>0.2</v>
      </c>
      <c r="AL4025" s="100">
        <v>0.1</v>
      </c>
      <c r="AM4025" s="102">
        <v>0.1</v>
      </c>
      <c r="AN4025" s="103">
        <v>0</v>
      </c>
      <c r="AO4025" s="104">
        <v>0.11</v>
      </c>
      <c r="AP4025" s="105">
        <v>0.08</v>
      </c>
      <c r="AQ4025" s="106">
        <v>0.04</v>
      </c>
      <c r="AR4025" s="107">
        <v>0</v>
      </c>
      <c r="AS4025" s="101">
        <v>1.1000000000000001</v>
      </c>
      <c r="AT4025" s="100">
        <v>0.8</v>
      </c>
      <c r="AU4025" s="102">
        <v>0.4</v>
      </c>
      <c r="AV4025" s="5">
        <v>0</v>
      </c>
      <c r="AW4025" s="108">
        <v>0</v>
      </c>
      <c r="AX4025" s="109">
        <v>0</v>
      </c>
      <c r="AY4025" s="4">
        <v>1299</v>
      </c>
      <c r="AZ4025" s="5">
        <v>0</v>
      </c>
      <c r="BA4025" s="108">
        <v>0</v>
      </c>
      <c r="BB4025" s="109">
        <v>0</v>
      </c>
      <c r="BC4025" s="4">
        <v>129.9</v>
      </c>
      <c r="BD4025" s="197"/>
      <c r="BE4025" s="197"/>
      <c r="BF4025" s="197"/>
      <c r="BG4025" s="197"/>
      <c r="BH4025" s="197"/>
      <c r="BI4025" s="197"/>
      <c r="BJ4025" s="197"/>
      <c r="BK4025" s="197"/>
      <c r="BL4025" s="197"/>
      <c r="BM4025" s="197"/>
      <c r="BN4025" s="197"/>
    </row>
    <row r="4026" spans="1:66" s="173" customFormat="1" ht="12.75" customHeight="1">
      <c r="A4026" s="125" t="s">
        <v>1369</v>
      </c>
      <c r="B4026" s="112" t="s">
        <v>95</v>
      </c>
      <c r="C4026" s="112" t="s">
        <v>1385</v>
      </c>
      <c r="D4026" s="112" t="s">
        <v>1386</v>
      </c>
      <c r="E4026" s="112" t="s">
        <v>1403</v>
      </c>
      <c r="F4026" s="97" t="s">
        <v>472</v>
      </c>
      <c r="G4026" t="s">
        <v>473</v>
      </c>
      <c r="H4026" s="11">
        <v>0</v>
      </c>
      <c r="I4026" s="19">
        <v>0</v>
      </c>
      <c r="J4026" s="16">
        <v>0</v>
      </c>
      <c r="K4026" s="12">
        <v>2589.5749999999998</v>
      </c>
      <c r="L4026" s="11">
        <v>0</v>
      </c>
      <c r="M4026" s="19">
        <v>0</v>
      </c>
      <c r="N4026" s="16">
        <v>0</v>
      </c>
      <c r="O4026" s="12">
        <v>33312</v>
      </c>
      <c r="P4026" s="98">
        <v>0</v>
      </c>
      <c r="Q4026" s="98">
        <v>0</v>
      </c>
      <c r="R4026" s="98">
        <v>0</v>
      </c>
      <c r="S4026" s="99">
        <v>2.4978367378156226E-3</v>
      </c>
      <c r="T4026" s="11">
        <v>0</v>
      </c>
      <c r="U4026" s="19">
        <v>0</v>
      </c>
      <c r="V4026" s="16">
        <v>0</v>
      </c>
      <c r="W4026" s="12">
        <v>0</v>
      </c>
      <c r="X4026" s="11">
        <v>0</v>
      </c>
      <c r="Y4026" s="19">
        <v>0</v>
      </c>
      <c r="Z4026" s="16">
        <v>0</v>
      </c>
      <c r="AA4026" s="12">
        <v>4467409</v>
      </c>
      <c r="AB4026" s="98">
        <v>0</v>
      </c>
      <c r="AC4026" s="98">
        <v>0</v>
      </c>
      <c r="AD4026" s="98">
        <v>0</v>
      </c>
      <c r="AE4026" s="99">
        <v>2.8909842165548215E-3</v>
      </c>
      <c r="AF4026" s="11">
        <v>0</v>
      </c>
      <c r="AG4026" s="19">
        <v>0</v>
      </c>
      <c r="AH4026" s="16">
        <v>0</v>
      </c>
      <c r="AI4026" s="12">
        <v>38704</v>
      </c>
      <c r="AJ4026" s="100">
        <v>0</v>
      </c>
      <c r="AK4026" s="101">
        <v>0</v>
      </c>
      <c r="AL4026" s="100">
        <v>0</v>
      </c>
      <c r="AM4026" s="102">
        <v>0.5</v>
      </c>
      <c r="AN4026" s="103">
        <v>0</v>
      </c>
      <c r="AO4026" s="104">
        <v>0</v>
      </c>
      <c r="AP4026" s="105">
        <v>0</v>
      </c>
      <c r="AQ4026" s="106">
        <v>7.0000000000000007E-2</v>
      </c>
      <c r="AR4026" s="107">
        <v>0</v>
      </c>
      <c r="AS4026" s="101">
        <v>0</v>
      </c>
      <c r="AT4026" s="100">
        <v>0</v>
      </c>
      <c r="AU4026" s="102">
        <v>0.9</v>
      </c>
      <c r="AV4026" s="5">
        <v>0</v>
      </c>
      <c r="AW4026" s="108">
        <v>0</v>
      </c>
      <c r="AX4026" s="109">
        <v>0</v>
      </c>
      <c r="AY4026" s="4">
        <v>0</v>
      </c>
      <c r="AZ4026" s="5">
        <v>0</v>
      </c>
      <c r="BA4026" s="108">
        <v>0</v>
      </c>
      <c r="BB4026" s="109">
        <v>0</v>
      </c>
      <c r="BC4026" s="4">
        <v>0</v>
      </c>
      <c r="BD4026" s="197"/>
      <c r="BE4026" s="197"/>
      <c r="BF4026" s="197"/>
      <c r="BG4026" s="197"/>
      <c r="BH4026" s="197"/>
      <c r="BI4026" s="197"/>
      <c r="BJ4026" s="197"/>
      <c r="BK4026" s="197"/>
      <c r="BL4026" s="197"/>
      <c r="BM4026" s="197"/>
      <c r="BN4026" s="197"/>
    </row>
    <row r="4027" spans="1:66" s="173" customFormat="1" ht="12.75" customHeight="1">
      <c r="A4027" s="125" t="s">
        <v>1369</v>
      </c>
      <c r="B4027" s="112" t="s">
        <v>95</v>
      </c>
      <c r="C4027" s="112" t="s">
        <v>1385</v>
      </c>
      <c r="D4027" s="112" t="s">
        <v>1386</v>
      </c>
      <c r="E4027" s="112" t="s">
        <v>1403</v>
      </c>
      <c r="F4027" s="97" t="s">
        <v>474</v>
      </c>
      <c r="G4027" t="s">
        <v>475</v>
      </c>
      <c r="H4027" s="11">
        <v>0</v>
      </c>
      <c r="I4027" s="19">
        <v>0</v>
      </c>
      <c r="J4027" s="16">
        <v>277.2</v>
      </c>
      <c r="K4027" s="12">
        <v>0</v>
      </c>
      <c r="L4027" s="11">
        <v>0</v>
      </c>
      <c r="M4027" s="19">
        <v>0</v>
      </c>
      <c r="N4027" s="16">
        <v>2772</v>
      </c>
      <c r="O4027" s="12">
        <v>0</v>
      </c>
      <c r="P4027" s="98">
        <v>0</v>
      </c>
      <c r="Q4027" s="98">
        <v>0</v>
      </c>
      <c r="R4027" s="98">
        <v>2.4830855473134396E-4</v>
      </c>
      <c r="S4027" s="99">
        <v>0</v>
      </c>
      <c r="T4027" s="11">
        <v>0</v>
      </c>
      <c r="U4027" s="19">
        <v>0</v>
      </c>
      <c r="V4027" s="16">
        <v>0</v>
      </c>
      <c r="W4027" s="12">
        <v>0</v>
      </c>
      <c r="X4027" s="11">
        <v>0</v>
      </c>
      <c r="Y4027" s="19">
        <v>0</v>
      </c>
      <c r="Z4027" s="16">
        <v>291393</v>
      </c>
      <c r="AA4027" s="12">
        <v>0</v>
      </c>
      <c r="AB4027" s="98">
        <v>0</v>
      </c>
      <c r="AC4027" s="98">
        <v>0</v>
      </c>
      <c r="AD4027" s="98">
        <v>2.1665068141770572E-4</v>
      </c>
      <c r="AE4027" s="99">
        <v>0</v>
      </c>
      <c r="AF4027" s="11">
        <v>0</v>
      </c>
      <c r="AG4027" s="19">
        <v>0</v>
      </c>
      <c r="AH4027" s="16">
        <v>5489</v>
      </c>
      <c r="AI4027" s="12">
        <v>0</v>
      </c>
      <c r="AJ4027" s="100">
        <v>0</v>
      </c>
      <c r="AK4027" s="101">
        <v>0</v>
      </c>
      <c r="AL4027" s="100">
        <v>0.1</v>
      </c>
      <c r="AM4027" s="102">
        <v>0</v>
      </c>
      <c r="AN4027" s="103">
        <v>0</v>
      </c>
      <c r="AO4027" s="104">
        <v>0</v>
      </c>
      <c r="AP4027" s="105">
        <v>0.05</v>
      </c>
      <c r="AQ4027" s="106">
        <v>0</v>
      </c>
      <c r="AR4027" s="107">
        <v>0</v>
      </c>
      <c r="AS4027" s="101">
        <v>0</v>
      </c>
      <c r="AT4027" s="100">
        <v>0.5</v>
      </c>
      <c r="AU4027" s="102">
        <v>0</v>
      </c>
      <c r="AV4027" s="5">
        <v>0</v>
      </c>
      <c r="AW4027" s="108">
        <v>0</v>
      </c>
      <c r="AX4027" s="109">
        <v>0</v>
      </c>
      <c r="AY4027" s="4">
        <v>0</v>
      </c>
      <c r="AZ4027" s="5">
        <v>0</v>
      </c>
      <c r="BA4027" s="108">
        <v>0</v>
      </c>
      <c r="BB4027" s="109">
        <v>0</v>
      </c>
      <c r="BC4027" s="4">
        <v>0</v>
      </c>
      <c r="BD4027" s="197"/>
      <c r="BE4027" s="197"/>
      <c r="BF4027" s="197"/>
      <c r="BG4027" s="197"/>
      <c r="BH4027" s="197"/>
      <c r="BI4027" s="197"/>
      <c r="BJ4027" s="197"/>
      <c r="BK4027" s="197"/>
      <c r="BL4027" s="197"/>
      <c r="BM4027" s="197"/>
      <c r="BN4027" s="197"/>
    </row>
    <row r="4028" spans="1:66" s="173" customFormat="1" ht="12.75" customHeight="1">
      <c r="A4028" s="125" t="s">
        <v>1369</v>
      </c>
      <c r="B4028" s="112" t="s">
        <v>95</v>
      </c>
      <c r="C4028" s="112" t="s">
        <v>1385</v>
      </c>
      <c r="D4028" s="112" t="s">
        <v>1386</v>
      </c>
      <c r="E4028" s="112" t="s">
        <v>1403</v>
      </c>
      <c r="F4028" s="97" t="s">
        <v>476</v>
      </c>
      <c r="G4028" t="s">
        <v>477</v>
      </c>
      <c r="H4028" s="11">
        <v>312.5</v>
      </c>
      <c r="I4028" s="19">
        <v>0</v>
      </c>
      <c r="J4028" s="16">
        <v>5101.28</v>
      </c>
      <c r="K4028" s="12">
        <v>0</v>
      </c>
      <c r="L4028" s="11">
        <v>6250</v>
      </c>
      <c r="M4028" s="19">
        <v>0</v>
      </c>
      <c r="N4028" s="16">
        <v>102026</v>
      </c>
      <c r="O4028" s="12">
        <v>0</v>
      </c>
      <c r="P4028" s="98">
        <v>6.7537026229111743E-4</v>
      </c>
      <c r="Q4028" s="98">
        <v>0</v>
      </c>
      <c r="R4028" s="98">
        <v>9.1392238834848826E-3</v>
      </c>
      <c r="S4028" s="99">
        <v>0</v>
      </c>
      <c r="T4028" s="11">
        <v>556250</v>
      </c>
      <c r="U4028" s="19">
        <v>0</v>
      </c>
      <c r="V4028" s="16">
        <v>9003225</v>
      </c>
      <c r="W4028" s="12">
        <v>0</v>
      </c>
      <c r="X4028" s="11">
        <v>556250</v>
      </c>
      <c r="Y4028" s="19">
        <v>0</v>
      </c>
      <c r="Z4028" s="16">
        <v>9259512</v>
      </c>
      <c r="AA4028" s="12">
        <v>0</v>
      </c>
      <c r="AB4028" s="98">
        <v>6.8048115798136197E-4</v>
      </c>
      <c r="AC4028" s="98">
        <v>0</v>
      </c>
      <c r="AD4028" s="98">
        <v>6.8844467245109632E-3</v>
      </c>
      <c r="AE4028" s="99">
        <v>0</v>
      </c>
      <c r="AF4028" s="11">
        <v>16181</v>
      </c>
      <c r="AG4028" s="19">
        <v>0</v>
      </c>
      <c r="AH4028" s="16">
        <v>110651</v>
      </c>
      <c r="AI4028" s="12">
        <v>0</v>
      </c>
      <c r="AJ4028" s="100">
        <v>0.2</v>
      </c>
      <c r="AK4028" s="101">
        <v>0</v>
      </c>
      <c r="AL4028" s="100">
        <v>1.4</v>
      </c>
      <c r="AM4028" s="102">
        <v>0</v>
      </c>
      <c r="AN4028" s="103">
        <v>0.02</v>
      </c>
      <c r="AO4028" s="104">
        <v>0</v>
      </c>
      <c r="AP4028" s="105">
        <v>0.05</v>
      </c>
      <c r="AQ4028" s="106">
        <v>0</v>
      </c>
      <c r="AR4028" s="107">
        <v>0.4</v>
      </c>
      <c r="AS4028" s="101">
        <v>0</v>
      </c>
      <c r="AT4028" s="100">
        <v>0.9</v>
      </c>
      <c r="AU4028" s="102">
        <v>0</v>
      </c>
      <c r="AV4028" s="5">
        <v>1780</v>
      </c>
      <c r="AW4028" s="108">
        <v>0</v>
      </c>
      <c r="AX4028" s="109">
        <v>2045.74</v>
      </c>
      <c r="AY4028" s="4">
        <v>0</v>
      </c>
      <c r="AZ4028" s="5">
        <v>89</v>
      </c>
      <c r="BA4028" s="108">
        <v>0</v>
      </c>
      <c r="BB4028" s="109">
        <v>102.29</v>
      </c>
      <c r="BC4028" s="4">
        <v>0</v>
      </c>
      <c r="BD4028" s="197"/>
      <c r="BE4028" s="197"/>
      <c r="BF4028" s="197"/>
      <c r="BG4028" s="197"/>
      <c r="BH4028" s="197"/>
      <c r="BI4028" s="197"/>
      <c r="BJ4028" s="197"/>
      <c r="BK4028" s="197"/>
      <c r="BL4028" s="197"/>
      <c r="BM4028" s="197"/>
      <c r="BN4028" s="197"/>
    </row>
    <row r="4029" spans="1:66" s="173" customFormat="1" ht="12.75" customHeight="1">
      <c r="A4029" s="125" t="s">
        <v>1369</v>
      </c>
      <c r="B4029" s="112" t="s">
        <v>95</v>
      </c>
      <c r="C4029" s="112" t="s">
        <v>1385</v>
      </c>
      <c r="D4029" s="112" t="s">
        <v>1386</v>
      </c>
      <c r="E4029" s="112" t="s">
        <v>1403</v>
      </c>
      <c r="F4029" s="97" t="s">
        <v>478</v>
      </c>
      <c r="G4029" t="s">
        <v>479</v>
      </c>
      <c r="H4029" s="11">
        <v>0</v>
      </c>
      <c r="I4029" s="19">
        <v>0</v>
      </c>
      <c r="J4029" s="16">
        <v>0</v>
      </c>
      <c r="K4029" s="12">
        <v>0</v>
      </c>
      <c r="L4029" s="11">
        <v>0</v>
      </c>
      <c r="M4029" s="19">
        <v>0</v>
      </c>
      <c r="N4029" s="16">
        <v>0</v>
      </c>
      <c r="O4029" s="12">
        <v>0</v>
      </c>
      <c r="P4029" s="98">
        <v>0</v>
      </c>
      <c r="Q4029" s="98">
        <v>0</v>
      </c>
      <c r="R4029" s="98">
        <v>0</v>
      </c>
      <c r="S4029" s="99">
        <v>0</v>
      </c>
      <c r="T4029" s="11">
        <v>0</v>
      </c>
      <c r="U4029" s="19">
        <v>0</v>
      </c>
      <c r="V4029" s="16">
        <v>0</v>
      </c>
      <c r="W4029" s="12">
        <v>0</v>
      </c>
      <c r="X4029" s="11">
        <v>0</v>
      </c>
      <c r="Y4029" s="19">
        <v>0</v>
      </c>
      <c r="Z4029" s="16">
        <v>0</v>
      </c>
      <c r="AA4029" s="12">
        <v>0</v>
      </c>
      <c r="AB4029" s="98">
        <v>0</v>
      </c>
      <c r="AC4029" s="98">
        <v>0</v>
      </c>
      <c r="AD4029" s="98">
        <v>0</v>
      </c>
      <c r="AE4029" s="99">
        <v>0</v>
      </c>
      <c r="AF4029" s="11">
        <v>0</v>
      </c>
      <c r="AG4029" s="19">
        <v>0</v>
      </c>
      <c r="AH4029" s="16">
        <v>0</v>
      </c>
      <c r="AI4029" s="12">
        <v>0</v>
      </c>
      <c r="AJ4029" s="100">
        <v>0</v>
      </c>
      <c r="AK4029" s="101">
        <v>0</v>
      </c>
      <c r="AL4029" s="100">
        <v>0</v>
      </c>
      <c r="AM4029" s="102">
        <v>0</v>
      </c>
      <c r="AN4029" s="103">
        <v>0</v>
      </c>
      <c r="AO4029" s="104">
        <v>0</v>
      </c>
      <c r="AP4029" s="105">
        <v>0</v>
      </c>
      <c r="AQ4029" s="106">
        <v>0</v>
      </c>
      <c r="AR4029" s="107">
        <v>0</v>
      </c>
      <c r="AS4029" s="101">
        <v>0</v>
      </c>
      <c r="AT4029" s="100">
        <v>0</v>
      </c>
      <c r="AU4029" s="102">
        <v>0</v>
      </c>
      <c r="AV4029" s="5">
        <v>0</v>
      </c>
      <c r="AW4029" s="108">
        <v>0</v>
      </c>
      <c r="AX4029" s="109">
        <v>0</v>
      </c>
      <c r="AY4029" s="4">
        <v>0</v>
      </c>
      <c r="AZ4029" s="5">
        <v>0</v>
      </c>
      <c r="BA4029" s="108">
        <v>0</v>
      </c>
      <c r="BB4029" s="109">
        <v>0</v>
      </c>
      <c r="BC4029" s="4">
        <v>0</v>
      </c>
      <c r="BD4029" s="197"/>
      <c r="BE4029" s="197"/>
      <c r="BF4029" s="197"/>
      <c r="BG4029" s="197"/>
      <c r="BH4029" s="197"/>
      <c r="BI4029" s="197"/>
      <c r="BJ4029" s="197"/>
      <c r="BK4029" s="197"/>
      <c r="BL4029" s="197"/>
      <c r="BM4029" s="197"/>
      <c r="BN4029" s="197"/>
    </row>
    <row r="4030" spans="1:66" s="173" customFormat="1" ht="12.75" customHeight="1">
      <c r="A4030" s="125" t="s">
        <v>1369</v>
      </c>
      <c r="B4030" s="112" t="s">
        <v>95</v>
      </c>
      <c r="C4030" s="112" t="s">
        <v>1385</v>
      </c>
      <c r="D4030" s="112" t="s">
        <v>1386</v>
      </c>
      <c r="E4030" s="112" t="s">
        <v>1406</v>
      </c>
      <c r="F4030" s="97" t="s">
        <v>480</v>
      </c>
      <c r="G4030" t="s">
        <v>481</v>
      </c>
      <c r="H4030" s="11">
        <v>2023.1</v>
      </c>
      <c r="I4030" s="19">
        <v>756.88599999999997</v>
      </c>
      <c r="J4030" s="16">
        <v>1308.6469999999999</v>
      </c>
      <c r="K4030" s="12">
        <v>8017.1360000000004</v>
      </c>
      <c r="L4030" s="11">
        <v>20231</v>
      </c>
      <c r="M4030" s="19">
        <v>10092</v>
      </c>
      <c r="N4030" s="16">
        <v>23955</v>
      </c>
      <c r="O4030" s="12">
        <v>96762</v>
      </c>
      <c r="P4030" s="98">
        <v>2.1861465242258554E-3</v>
      </c>
      <c r="Q4030" s="98">
        <v>8.570656964805275E-4</v>
      </c>
      <c r="R4030" s="98">
        <v>2.1458266336902396E-3</v>
      </c>
      <c r="S4030" s="99">
        <v>7.2555138816196947E-3</v>
      </c>
      <c r="T4030" s="11">
        <v>0</v>
      </c>
      <c r="U4030" s="19">
        <v>0</v>
      </c>
      <c r="V4030" s="16">
        <v>241762</v>
      </c>
      <c r="W4030" s="12">
        <v>12377820</v>
      </c>
      <c r="X4030" s="11">
        <v>914741</v>
      </c>
      <c r="Y4030" s="19">
        <v>1348267</v>
      </c>
      <c r="Z4030" s="16">
        <v>1931375</v>
      </c>
      <c r="AA4030" s="12">
        <v>13346420</v>
      </c>
      <c r="AB4030" s="98">
        <v>1.119036431340277E-3</v>
      </c>
      <c r="AC4030" s="98">
        <v>1.107155174679087E-3</v>
      </c>
      <c r="AD4030" s="98">
        <v>1.4359772191614808E-3</v>
      </c>
      <c r="AE4030" s="99">
        <v>8.636838392793585E-3</v>
      </c>
      <c r="AF4030" s="11">
        <v>14122</v>
      </c>
      <c r="AG4030" s="19">
        <v>13702</v>
      </c>
      <c r="AH4030" s="16">
        <v>16602</v>
      </c>
      <c r="AI4030" s="12">
        <v>80999</v>
      </c>
      <c r="AJ4030" s="100">
        <v>0.2</v>
      </c>
      <c r="AK4030" s="101">
        <v>0.2</v>
      </c>
      <c r="AL4030" s="100">
        <v>0.2</v>
      </c>
      <c r="AM4030" s="102">
        <v>1</v>
      </c>
      <c r="AN4030" s="103">
        <v>0.14000000000000001</v>
      </c>
      <c r="AO4030" s="104">
        <v>0.06</v>
      </c>
      <c r="AP4030" s="105">
        <v>0.08</v>
      </c>
      <c r="AQ4030" s="106">
        <v>0.1</v>
      </c>
      <c r="AR4030" s="107">
        <v>1.4</v>
      </c>
      <c r="AS4030" s="101">
        <v>0.7</v>
      </c>
      <c r="AT4030" s="100">
        <v>1.5</v>
      </c>
      <c r="AU4030" s="102">
        <v>1.2</v>
      </c>
      <c r="AV4030" s="5">
        <v>0</v>
      </c>
      <c r="AW4030" s="108">
        <v>0</v>
      </c>
      <c r="AX4030" s="109">
        <v>1090</v>
      </c>
      <c r="AY4030" s="4">
        <v>2162.42</v>
      </c>
      <c r="AZ4030" s="5">
        <v>0</v>
      </c>
      <c r="BA4030" s="108">
        <v>0</v>
      </c>
      <c r="BB4030" s="109">
        <v>109</v>
      </c>
      <c r="BC4030" s="4">
        <v>170.32</v>
      </c>
      <c r="BD4030" s="197"/>
      <c r="BE4030" s="197"/>
      <c r="BF4030" s="197"/>
      <c r="BG4030" s="197"/>
      <c r="BH4030" s="197"/>
      <c r="BI4030" s="197"/>
      <c r="BJ4030" s="197"/>
      <c r="BK4030" s="197"/>
      <c r="BL4030" s="197"/>
      <c r="BM4030" s="197"/>
      <c r="BN4030" s="197"/>
    </row>
    <row r="4031" spans="1:66" s="173" customFormat="1" ht="12.75" customHeight="1">
      <c r="A4031" s="125" t="s">
        <v>1369</v>
      </c>
      <c r="B4031" s="112" t="s">
        <v>95</v>
      </c>
      <c r="C4031" s="112" t="s">
        <v>1385</v>
      </c>
      <c r="D4031" s="112" t="s">
        <v>1387</v>
      </c>
      <c r="E4031" s="112" t="s">
        <v>1382</v>
      </c>
      <c r="F4031" s="97" t="s">
        <v>482</v>
      </c>
      <c r="G4031" t="s">
        <v>483</v>
      </c>
      <c r="H4031" s="11">
        <v>754.125</v>
      </c>
      <c r="I4031" s="19">
        <v>0</v>
      </c>
      <c r="J4031" s="16">
        <v>1891.518</v>
      </c>
      <c r="K4031" s="12">
        <v>10645.55</v>
      </c>
      <c r="L4031" s="11">
        <v>10055</v>
      </c>
      <c r="M4031" s="19">
        <v>0</v>
      </c>
      <c r="N4031" s="16">
        <v>9458</v>
      </c>
      <c r="O4031" s="12">
        <v>141941</v>
      </c>
      <c r="P4031" s="98">
        <v>1.0865356779739498E-3</v>
      </c>
      <c r="Q4031" s="98">
        <v>0</v>
      </c>
      <c r="R4031" s="98">
        <v>8.4722305578970091E-4</v>
      </c>
      <c r="S4031" s="99">
        <v>1.0643174964045607E-2</v>
      </c>
      <c r="T4031" s="11">
        <v>1055775</v>
      </c>
      <c r="U4031" s="19">
        <v>0</v>
      </c>
      <c r="V4031" s="16">
        <v>478743</v>
      </c>
      <c r="W4031" s="12">
        <v>0</v>
      </c>
      <c r="X4031" s="11">
        <v>1055775</v>
      </c>
      <c r="Y4031" s="19">
        <v>0</v>
      </c>
      <c r="Z4031" s="16">
        <v>478743</v>
      </c>
      <c r="AA4031" s="12">
        <v>14179880</v>
      </c>
      <c r="AB4031" s="98">
        <v>1.2915685295600402E-3</v>
      </c>
      <c r="AC4031" s="98">
        <v>0</v>
      </c>
      <c r="AD4031" s="98">
        <v>3.5594539736354916E-4</v>
      </c>
      <c r="AE4031" s="99">
        <v>9.1761934653042474E-3</v>
      </c>
      <c r="AF4031" s="11">
        <v>9715</v>
      </c>
      <c r="AG4031" s="19">
        <v>0</v>
      </c>
      <c r="AH4031" s="16">
        <v>778</v>
      </c>
      <c r="AI4031" s="12">
        <v>101931</v>
      </c>
      <c r="AJ4031" s="100">
        <v>0.1</v>
      </c>
      <c r="AK4031" s="101">
        <v>0</v>
      </c>
      <c r="AL4031" s="100">
        <v>0</v>
      </c>
      <c r="AM4031" s="102">
        <v>1.3</v>
      </c>
      <c r="AN4031" s="103">
        <v>0.08</v>
      </c>
      <c r="AO4031" s="104">
        <v>0</v>
      </c>
      <c r="AP4031" s="105">
        <v>2.4300000000000002</v>
      </c>
      <c r="AQ4031" s="106">
        <v>0.1</v>
      </c>
      <c r="AR4031" s="107">
        <v>1</v>
      </c>
      <c r="AS4031" s="101">
        <v>0</v>
      </c>
      <c r="AT4031" s="100">
        <v>12.2</v>
      </c>
      <c r="AU4031" s="102">
        <v>1.4</v>
      </c>
      <c r="AV4031" s="5">
        <v>1400</v>
      </c>
      <c r="AW4031" s="108">
        <v>0</v>
      </c>
      <c r="AX4031" s="109">
        <v>253.1</v>
      </c>
      <c r="AY4031" s="4">
        <v>0</v>
      </c>
      <c r="AZ4031" s="5">
        <v>105</v>
      </c>
      <c r="BA4031" s="108">
        <v>0</v>
      </c>
      <c r="BB4031" s="109">
        <v>50.62</v>
      </c>
      <c r="BC4031" s="4">
        <v>0</v>
      </c>
      <c r="BD4031" s="197"/>
      <c r="BE4031" s="197"/>
      <c r="BF4031" s="197"/>
      <c r="BG4031" s="197"/>
      <c r="BH4031" s="197"/>
      <c r="BI4031" s="197"/>
      <c r="BJ4031" s="197"/>
      <c r="BK4031" s="197"/>
      <c r="BL4031" s="197"/>
      <c r="BM4031" s="197"/>
      <c r="BN4031" s="197"/>
    </row>
    <row r="4032" spans="1:66" s="173" customFormat="1" ht="12.75" customHeight="1">
      <c r="A4032" s="110" t="s">
        <v>1369</v>
      </c>
      <c r="B4032" s="112" t="s">
        <v>95</v>
      </c>
      <c r="C4032" s="112" t="s">
        <v>1388</v>
      </c>
      <c r="D4032" s="112" t="s">
        <v>1388</v>
      </c>
      <c r="E4032" s="112" t="s">
        <v>1381</v>
      </c>
      <c r="F4032" s="111" t="s">
        <v>484</v>
      </c>
      <c r="G4032" s="112" t="s">
        <v>485</v>
      </c>
      <c r="H4032" s="26">
        <v>0</v>
      </c>
      <c r="I4032" s="27">
        <v>638.95899999999995</v>
      </c>
      <c r="J4032" s="28">
        <v>0</v>
      </c>
      <c r="K4032" s="29">
        <v>0</v>
      </c>
      <c r="L4032" s="26">
        <v>0</v>
      </c>
      <c r="M4032" s="27">
        <v>8519</v>
      </c>
      <c r="N4032" s="28">
        <v>0</v>
      </c>
      <c r="O4032" s="29">
        <v>0</v>
      </c>
      <c r="P4032" s="98">
        <v>0</v>
      </c>
      <c r="Q4032" s="98">
        <v>7.2347826677740925E-4</v>
      </c>
      <c r="R4032" s="98">
        <v>0</v>
      </c>
      <c r="S4032" s="99">
        <v>0</v>
      </c>
      <c r="T4032" s="26">
        <v>0</v>
      </c>
      <c r="U4032" s="27">
        <v>0</v>
      </c>
      <c r="V4032" s="28">
        <v>0</v>
      </c>
      <c r="W4032" s="29">
        <v>0</v>
      </c>
      <c r="X4032" s="26">
        <v>0</v>
      </c>
      <c r="Y4032" s="27">
        <v>851945</v>
      </c>
      <c r="Z4032" s="28">
        <v>0</v>
      </c>
      <c r="AA4032" s="29">
        <v>0</v>
      </c>
      <c r="AB4032" s="98">
        <v>0</v>
      </c>
      <c r="AC4032" s="98">
        <v>6.9959089356334825E-4</v>
      </c>
      <c r="AD4032" s="98">
        <v>0</v>
      </c>
      <c r="AE4032" s="99">
        <v>0</v>
      </c>
      <c r="AF4032" s="26">
        <v>0</v>
      </c>
      <c r="AG4032" s="27">
        <v>7192</v>
      </c>
      <c r="AH4032" s="28">
        <v>0</v>
      </c>
      <c r="AI4032" s="29">
        <v>0</v>
      </c>
      <c r="AJ4032" s="113">
        <v>0</v>
      </c>
      <c r="AK4032" s="114">
        <v>0.1</v>
      </c>
      <c r="AL4032" s="113">
        <v>0</v>
      </c>
      <c r="AM4032" s="115">
        <v>0</v>
      </c>
      <c r="AN4032" s="116">
        <v>0</v>
      </c>
      <c r="AO4032" s="117">
        <v>0.09</v>
      </c>
      <c r="AP4032" s="118">
        <v>0</v>
      </c>
      <c r="AQ4032" s="119">
        <v>0</v>
      </c>
      <c r="AR4032" s="120">
        <v>0</v>
      </c>
      <c r="AS4032" s="114">
        <v>1.2</v>
      </c>
      <c r="AT4032" s="113">
        <v>0</v>
      </c>
      <c r="AU4032" s="115">
        <v>0</v>
      </c>
      <c r="AV4032" s="121">
        <v>0</v>
      </c>
      <c r="AW4032" s="122">
        <v>0</v>
      </c>
      <c r="AX4032" s="123">
        <v>0</v>
      </c>
      <c r="AY4032" s="124">
        <v>0</v>
      </c>
      <c r="AZ4032" s="121">
        <v>0</v>
      </c>
      <c r="BA4032" s="122">
        <v>0</v>
      </c>
      <c r="BB4032" s="123">
        <v>0</v>
      </c>
      <c r="BC4032" s="124">
        <v>0</v>
      </c>
      <c r="BD4032" s="197"/>
      <c r="BE4032" s="197"/>
      <c r="BF4032" s="197"/>
      <c r="BG4032" s="197"/>
      <c r="BH4032" s="197"/>
      <c r="BI4032" s="197"/>
      <c r="BJ4032" s="197"/>
      <c r="BK4032" s="197"/>
      <c r="BL4032" s="197"/>
      <c r="BM4032" s="197"/>
      <c r="BN4032" s="197"/>
    </row>
    <row r="4033" spans="1:66" s="173" customFormat="1" ht="12.75" customHeight="1">
      <c r="A4033" s="125" t="s">
        <v>1369</v>
      </c>
      <c r="B4033" s="112" t="s">
        <v>95</v>
      </c>
      <c r="C4033" s="112" t="s">
        <v>1388</v>
      </c>
      <c r="D4033" s="112" t="s">
        <v>1388</v>
      </c>
      <c r="E4033" s="112" t="s">
        <v>1404</v>
      </c>
      <c r="F4033" s="97" t="s">
        <v>486</v>
      </c>
      <c r="G4033" t="s">
        <v>487</v>
      </c>
      <c r="H4033" s="11">
        <v>0</v>
      </c>
      <c r="I4033" s="19">
        <v>0</v>
      </c>
      <c r="J4033" s="16">
        <v>0</v>
      </c>
      <c r="K4033" s="12">
        <v>0</v>
      </c>
      <c r="L4033" s="11">
        <v>0</v>
      </c>
      <c r="M4033" s="19">
        <v>0</v>
      </c>
      <c r="N4033" s="16">
        <v>0</v>
      </c>
      <c r="O4033" s="12">
        <v>0</v>
      </c>
      <c r="P4033" s="98">
        <v>0</v>
      </c>
      <c r="Q4033" s="98">
        <v>0</v>
      </c>
      <c r="R4033" s="98">
        <v>0</v>
      </c>
      <c r="S4033" s="99">
        <v>0</v>
      </c>
      <c r="T4033" s="11">
        <v>0</v>
      </c>
      <c r="U4033" s="19">
        <v>0</v>
      </c>
      <c r="V4033" s="16">
        <v>0</v>
      </c>
      <c r="W4033" s="12">
        <v>0</v>
      </c>
      <c r="X4033" s="11">
        <v>0</v>
      </c>
      <c r="Y4033" s="19">
        <v>0</v>
      </c>
      <c r="Z4033" s="16">
        <v>0</v>
      </c>
      <c r="AA4033" s="12">
        <v>0</v>
      </c>
      <c r="AB4033" s="98">
        <v>0</v>
      </c>
      <c r="AC4033" s="98">
        <v>0</v>
      </c>
      <c r="AD4033" s="98">
        <v>0</v>
      </c>
      <c r="AE4033" s="99">
        <v>0</v>
      </c>
      <c r="AF4033" s="11">
        <v>0</v>
      </c>
      <c r="AG4033" s="19">
        <v>0</v>
      </c>
      <c r="AH4033" s="16">
        <v>0</v>
      </c>
      <c r="AI4033" s="12">
        <v>0</v>
      </c>
      <c r="AJ4033" s="100">
        <v>0</v>
      </c>
      <c r="AK4033" s="101">
        <v>0</v>
      </c>
      <c r="AL4033" s="100">
        <v>0</v>
      </c>
      <c r="AM4033" s="102">
        <v>0</v>
      </c>
      <c r="AN4033" s="103">
        <v>0</v>
      </c>
      <c r="AO4033" s="104">
        <v>0</v>
      </c>
      <c r="AP4033" s="105">
        <v>0</v>
      </c>
      <c r="AQ4033" s="106">
        <v>0</v>
      </c>
      <c r="AR4033" s="107">
        <v>0</v>
      </c>
      <c r="AS4033" s="101">
        <v>0</v>
      </c>
      <c r="AT4033" s="100">
        <v>0</v>
      </c>
      <c r="AU4033" s="102">
        <v>0</v>
      </c>
      <c r="AV4033" s="5">
        <v>0</v>
      </c>
      <c r="AW4033" s="108">
        <v>0</v>
      </c>
      <c r="AX4033" s="109">
        <v>0</v>
      </c>
      <c r="AY4033" s="4">
        <v>0</v>
      </c>
      <c r="AZ4033" s="5">
        <v>0</v>
      </c>
      <c r="BA4033" s="108">
        <v>0</v>
      </c>
      <c r="BB4033" s="109">
        <v>0</v>
      </c>
      <c r="BC4033" s="4">
        <v>0</v>
      </c>
      <c r="BD4033" s="197"/>
      <c r="BE4033" s="197"/>
      <c r="BF4033" s="197"/>
      <c r="BG4033" s="197"/>
      <c r="BH4033" s="197"/>
      <c r="BI4033" s="197"/>
      <c r="BJ4033" s="197"/>
      <c r="BK4033" s="197"/>
      <c r="BL4033" s="197"/>
      <c r="BM4033" s="197"/>
      <c r="BN4033" s="197"/>
    </row>
    <row r="4034" spans="1:66" s="173" customFormat="1" ht="12.75" customHeight="1">
      <c r="A4034" s="125" t="s">
        <v>1369</v>
      </c>
      <c r="B4034" s="112" t="s">
        <v>95</v>
      </c>
      <c r="C4034" s="112" t="s">
        <v>1388</v>
      </c>
      <c r="D4034" s="112" t="s">
        <v>1388</v>
      </c>
      <c r="E4034" s="112" t="s">
        <v>1404</v>
      </c>
      <c r="F4034" s="97" t="s">
        <v>488</v>
      </c>
      <c r="G4034" t="s">
        <v>489</v>
      </c>
      <c r="H4034" s="11">
        <v>0</v>
      </c>
      <c r="I4034" s="19">
        <v>0</v>
      </c>
      <c r="J4034" s="16">
        <v>0</v>
      </c>
      <c r="K4034" s="12">
        <v>0</v>
      </c>
      <c r="L4034" s="11">
        <v>0</v>
      </c>
      <c r="M4034" s="19">
        <v>0</v>
      </c>
      <c r="N4034" s="16">
        <v>0</v>
      </c>
      <c r="O4034" s="12">
        <v>0</v>
      </c>
      <c r="P4034" s="98">
        <v>0</v>
      </c>
      <c r="Q4034" s="98">
        <v>0</v>
      </c>
      <c r="R4034" s="98">
        <v>0</v>
      </c>
      <c r="S4034" s="99">
        <v>0</v>
      </c>
      <c r="T4034" s="11">
        <v>0</v>
      </c>
      <c r="U4034" s="19">
        <v>0</v>
      </c>
      <c r="V4034" s="16">
        <v>0</v>
      </c>
      <c r="W4034" s="12">
        <v>0</v>
      </c>
      <c r="X4034" s="11">
        <v>0</v>
      </c>
      <c r="Y4034" s="19">
        <v>0</v>
      </c>
      <c r="Z4034" s="16">
        <v>0</v>
      </c>
      <c r="AA4034" s="12">
        <v>0</v>
      </c>
      <c r="AB4034" s="98">
        <v>0</v>
      </c>
      <c r="AC4034" s="98">
        <v>0</v>
      </c>
      <c r="AD4034" s="98">
        <v>0</v>
      </c>
      <c r="AE4034" s="99">
        <v>0</v>
      </c>
      <c r="AF4034" s="11">
        <v>0</v>
      </c>
      <c r="AG4034" s="19">
        <v>0</v>
      </c>
      <c r="AH4034" s="16">
        <v>0</v>
      </c>
      <c r="AI4034" s="12">
        <v>0</v>
      </c>
      <c r="AJ4034" s="100">
        <v>0</v>
      </c>
      <c r="AK4034" s="101">
        <v>0</v>
      </c>
      <c r="AL4034" s="100">
        <v>0</v>
      </c>
      <c r="AM4034" s="102">
        <v>0</v>
      </c>
      <c r="AN4034" s="103">
        <v>0</v>
      </c>
      <c r="AO4034" s="104">
        <v>0</v>
      </c>
      <c r="AP4034" s="105">
        <v>0</v>
      </c>
      <c r="AQ4034" s="106">
        <v>0</v>
      </c>
      <c r="AR4034" s="107">
        <v>0</v>
      </c>
      <c r="AS4034" s="101">
        <v>0</v>
      </c>
      <c r="AT4034" s="100">
        <v>0</v>
      </c>
      <c r="AU4034" s="102">
        <v>0</v>
      </c>
      <c r="AV4034" s="5">
        <v>0</v>
      </c>
      <c r="AW4034" s="108">
        <v>0</v>
      </c>
      <c r="AX4034" s="109">
        <v>0</v>
      </c>
      <c r="AY4034" s="4">
        <v>0</v>
      </c>
      <c r="AZ4034" s="5">
        <v>0</v>
      </c>
      <c r="BA4034" s="108">
        <v>0</v>
      </c>
      <c r="BB4034" s="109">
        <v>0</v>
      </c>
      <c r="BC4034" s="4">
        <v>0</v>
      </c>
      <c r="BD4034" s="197"/>
      <c r="BE4034" s="197"/>
      <c r="BF4034" s="197"/>
      <c r="BG4034" s="197"/>
      <c r="BH4034" s="197"/>
      <c r="BI4034" s="197"/>
      <c r="BJ4034" s="197"/>
      <c r="BK4034" s="197"/>
      <c r="BL4034" s="197"/>
      <c r="BM4034" s="197"/>
      <c r="BN4034" s="197"/>
    </row>
    <row r="4035" spans="1:66" s="173" customFormat="1" ht="12.75" customHeight="1">
      <c r="A4035" s="125" t="s">
        <v>1369</v>
      </c>
      <c r="B4035" s="112" t="s">
        <v>95</v>
      </c>
      <c r="C4035" s="112" t="s">
        <v>1388</v>
      </c>
      <c r="D4035" s="112" t="s">
        <v>1388</v>
      </c>
      <c r="E4035" s="112" t="s">
        <v>1404</v>
      </c>
      <c r="F4035" s="97" t="s">
        <v>490</v>
      </c>
      <c r="G4035" t="s">
        <v>491</v>
      </c>
      <c r="H4035" s="11">
        <v>0</v>
      </c>
      <c r="I4035" s="19">
        <v>0</v>
      </c>
      <c r="J4035" s="16">
        <v>0</v>
      </c>
      <c r="K4035" s="12">
        <v>0</v>
      </c>
      <c r="L4035" s="11">
        <v>0</v>
      </c>
      <c r="M4035" s="19">
        <v>0</v>
      </c>
      <c r="N4035" s="16">
        <v>0</v>
      </c>
      <c r="O4035" s="12">
        <v>0</v>
      </c>
      <c r="P4035" s="98">
        <v>0</v>
      </c>
      <c r="Q4035" s="98">
        <v>0</v>
      </c>
      <c r="R4035" s="98">
        <v>0</v>
      </c>
      <c r="S4035" s="99">
        <v>0</v>
      </c>
      <c r="T4035" s="11">
        <v>0</v>
      </c>
      <c r="U4035" s="19">
        <v>0</v>
      </c>
      <c r="V4035" s="16">
        <v>0</v>
      </c>
      <c r="W4035" s="12">
        <v>0</v>
      </c>
      <c r="X4035" s="11">
        <v>0</v>
      </c>
      <c r="Y4035" s="19">
        <v>0</v>
      </c>
      <c r="Z4035" s="16">
        <v>0</v>
      </c>
      <c r="AA4035" s="12">
        <v>0</v>
      </c>
      <c r="AB4035" s="98">
        <v>0</v>
      </c>
      <c r="AC4035" s="98">
        <v>0</v>
      </c>
      <c r="AD4035" s="98">
        <v>0</v>
      </c>
      <c r="AE4035" s="99">
        <v>0</v>
      </c>
      <c r="AF4035" s="11">
        <v>0</v>
      </c>
      <c r="AG4035" s="19">
        <v>0</v>
      </c>
      <c r="AH4035" s="16">
        <v>0</v>
      </c>
      <c r="AI4035" s="12">
        <v>0</v>
      </c>
      <c r="AJ4035" s="100">
        <v>0</v>
      </c>
      <c r="AK4035" s="101">
        <v>0</v>
      </c>
      <c r="AL4035" s="100">
        <v>0</v>
      </c>
      <c r="AM4035" s="102">
        <v>0</v>
      </c>
      <c r="AN4035" s="103">
        <v>0</v>
      </c>
      <c r="AO4035" s="104">
        <v>0</v>
      </c>
      <c r="AP4035" s="105">
        <v>0</v>
      </c>
      <c r="AQ4035" s="106">
        <v>0</v>
      </c>
      <c r="AR4035" s="107">
        <v>0</v>
      </c>
      <c r="AS4035" s="101">
        <v>0</v>
      </c>
      <c r="AT4035" s="100">
        <v>0</v>
      </c>
      <c r="AU4035" s="102">
        <v>0</v>
      </c>
      <c r="AV4035" s="5">
        <v>0</v>
      </c>
      <c r="AW4035" s="108">
        <v>0</v>
      </c>
      <c r="AX4035" s="109">
        <v>0</v>
      </c>
      <c r="AY4035" s="4">
        <v>0</v>
      </c>
      <c r="AZ4035" s="5">
        <v>0</v>
      </c>
      <c r="BA4035" s="108">
        <v>0</v>
      </c>
      <c r="BB4035" s="109">
        <v>0</v>
      </c>
      <c r="BC4035" s="4">
        <v>0</v>
      </c>
      <c r="BD4035" s="197"/>
      <c r="BE4035" s="197"/>
      <c r="BF4035" s="197"/>
      <c r="BG4035" s="197"/>
      <c r="BH4035" s="197"/>
      <c r="BI4035" s="197"/>
      <c r="BJ4035" s="197"/>
      <c r="BK4035" s="197"/>
      <c r="BL4035" s="197"/>
      <c r="BM4035" s="197"/>
      <c r="BN4035" s="197"/>
    </row>
    <row r="4036" spans="1:66" s="173" customFormat="1" ht="12.75" customHeight="1">
      <c r="A4036" s="125" t="s">
        <v>1369</v>
      </c>
      <c r="B4036" s="112" t="s">
        <v>95</v>
      </c>
      <c r="C4036" s="112" t="s">
        <v>1388</v>
      </c>
      <c r="D4036" s="112" t="s">
        <v>1388</v>
      </c>
      <c r="E4036" s="112" t="s">
        <v>1402</v>
      </c>
      <c r="F4036" s="97" t="s">
        <v>492</v>
      </c>
      <c r="G4036" t="s">
        <v>493</v>
      </c>
      <c r="H4036" s="11">
        <v>0</v>
      </c>
      <c r="I4036" s="19">
        <v>638.95899999999995</v>
      </c>
      <c r="J4036" s="16">
        <v>0</v>
      </c>
      <c r="K4036" s="12">
        <v>0</v>
      </c>
      <c r="L4036" s="11">
        <v>0</v>
      </c>
      <c r="M4036" s="19">
        <v>8519</v>
      </c>
      <c r="N4036" s="16">
        <v>0</v>
      </c>
      <c r="O4036" s="12">
        <v>0</v>
      </c>
      <c r="P4036" s="98">
        <v>0</v>
      </c>
      <c r="Q4036" s="98">
        <v>7.2347826677740925E-4</v>
      </c>
      <c r="R4036" s="98">
        <v>0</v>
      </c>
      <c r="S4036" s="99">
        <v>0</v>
      </c>
      <c r="T4036" s="11">
        <v>0</v>
      </c>
      <c r="U4036" s="19">
        <v>0</v>
      </c>
      <c r="V4036" s="16">
        <v>0</v>
      </c>
      <c r="W4036" s="12">
        <v>0</v>
      </c>
      <c r="X4036" s="11">
        <v>0</v>
      </c>
      <c r="Y4036" s="19">
        <v>851945</v>
      </c>
      <c r="Z4036" s="16">
        <v>0</v>
      </c>
      <c r="AA4036" s="12">
        <v>0</v>
      </c>
      <c r="AB4036" s="98">
        <v>0</v>
      </c>
      <c r="AC4036" s="98">
        <v>6.9959089356334825E-4</v>
      </c>
      <c r="AD4036" s="98">
        <v>0</v>
      </c>
      <c r="AE4036" s="99">
        <v>0</v>
      </c>
      <c r="AF4036" s="11">
        <v>0</v>
      </c>
      <c r="AG4036" s="19">
        <v>7192</v>
      </c>
      <c r="AH4036" s="16">
        <v>0</v>
      </c>
      <c r="AI4036" s="12">
        <v>0</v>
      </c>
      <c r="AJ4036" s="100">
        <v>0</v>
      </c>
      <c r="AK4036" s="101">
        <v>0.1</v>
      </c>
      <c r="AL4036" s="100">
        <v>0</v>
      </c>
      <c r="AM4036" s="102">
        <v>0</v>
      </c>
      <c r="AN4036" s="103">
        <v>0</v>
      </c>
      <c r="AO4036" s="104">
        <v>0.09</v>
      </c>
      <c r="AP4036" s="105">
        <v>0</v>
      </c>
      <c r="AQ4036" s="106">
        <v>0</v>
      </c>
      <c r="AR4036" s="107">
        <v>0</v>
      </c>
      <c r="AS4036" s="101">
        <v>1.2</v>
      </c>
      <c r="AT4036" s="100">
        <v>0</v>
      </c>
      <c r="AU4036" s="102">
        <v>0</v>
      </c>
      <c r="AV4036" s="5">
        <v>0</v>
      </c>
      <c r="AW4036" s="108">
        <v>0</v>
      </c>
      <c r="AX4036" s="109">
        <v>0</v>
      </c>
      <c r="AY4036" s="4">
        <v>0</v>
      </c>
      <c r="AZ4036" s="5">
        <v>0</v>
      </c>
      <c r="BA4036" s="108">
        <v>0</v>
      </c>
      <c r="BB4036" s="109">
        <v>0</v>
      </c>
      <c r="BC4036" s="4">
        <v>0</v>
      </c>
      <c r="BD4036" s="197"/>
      <c r="BE4036" s="197"/>
      <c r="BF4036" s="197"/>
      <c r="BG4036" s="197"/>
      <c r="BH4036" s="197"/>
      <c r="BI4036" s="197"/>
      <c r="BJ4036" s="197"/>
      <c r="BK4036" s="197"/>
      <c r="BL4036" s="197"/>
      <c r="BM4036" s="197"/>
      <c r="BN4036" s="197"/>
    </row>
    <row r="4037" spans="1:66" s="173" customFormat="1" ht="12.75" customHeight="1">
      <c r="A4037" s="110" t="s">
        <v>1369</v>
      </c>
      <c r="B4037" s="112" t="s">
        <v>95</v>
      </c>
      <c r="C4037" s="112" t="s">
        <v>1391</v>
      </c>
      <c r="D4037" s="112" t="s">
        <v>1391</v>
      </c>
      <c r="E4037" s="112" t="s">
        <v>1381</v>
      </c>
      <c r="F4037" s="111" t="s">
        <v>494</v>
      </c>
      <c r="G4037" s="112" t="s">
        <v>495</v>
      </c>
      <c r="H4037" s="26">
        <v>0</v>
      </c>
      <c r="I4037" s="27">
        <v>3843.5439999999999</v>
      </c>
      <c r="J4037" s="28">
        <v>0</v>
      </c>
      <c r="K4037" s="29">
        <v>6553.8509999999997</v>
      </c>
      <c r="L4037" s="26">
        <v>0</v>
      </c>
      <c r="M4037" s="27">
        <v>41081</v>
      </c>
      <c r="N4037" s="28">
        <v>0</v>
      </c>
      <c r="O4037" s="29">
        <v>27308</v>
      </c>
      <c r="P4037" s="98">
        <v>0</v>
      </c>
      <c r="Q4037" s="98">
        <v>3.4888144943635109E-3</v>
      </c>
      <c r="R4037" s="98">
        <v>0</v>
      </c>
      <c r="S4037" s="99">
        <v>2.0476382575729175E-3</v>
      </c>
      <c r="T4037" s="26">
        <v>0</v>
      </c>
      <c r="U4037" s="27">
        <v>1048840</v>
      </c>
      <c r="V4037" s="28">
        <v>0</v>
      </c>
      <c r="W4037" s="29">
        <v>279413</v>
      </c>
      <c r="X4037" s="26">
        <v>0</v>
      </c>
      <c r="Y4037" s="27">
        <v>2130357</v>
      </c>
      <c r="Z4037" s="28">
        <v>0</v>
      </c>
      <c r="AA4037" s="29">
        <v>3926479</v>
      </c>
      <c r="AB4037" s="98">
        <v>0</v>
      </c>
      <c r="AC4037" s="98">
        <v>1.749383302019419E-3</v>
      </c>
      <c r="AD4037" s="98">
        <v>0</v>
      </c>
      <c r="AE4037" s="99">
        <v>2.5409334170285189E-3</v>
      </c>
      <c r="AF4037" s="26">
        <v>0</v>
      </c>
      <c r="AG4037" s="27">
        <v>40896</v>
      </c>
      <c r="AH4037" s="28">
        <v>0</v>
      </c>
      <c r="AI4037" s="29">
        <v>28557</v>
      </c>
      <c r="AJ4037" s="113">
        <v>0</v>
      </c>
      <c r="AK4037" s="114">
        <v>0.5</v>
      </c>
      <c r="AL4037" s="113">
        <v>0</v>
      </c>
      <c r="AM4037" s="115">
        <v>0.4</v>
      </c>
      <c r="AN4037" s="116">
        <v>0</v>
      </c>
      <c r="AO4037" s="117">
        <v>0.09</v>
      </c>
      <c r="AP4037" s="118">
        <v>0</v>
      </c>
      <c r="AQ4037" s="119">
        <v>0.23</v>
      </c>
      <c r="AR4037" s="120">
        <v>0</v>
      </c>
      <c r="AS4037" s="114">
        <v>1</v>
      </c>
      <c r="AT4037" s="113">
        <v>0</v>
      </c>
      <c r="AU4037" s="115">
        <v>1</v>
      </c>
      <c r="AV4037" s="121">
        <v>0</v>
      </c>
      <c r="AW4037" s="122">
        <v>1300</v>
      </c>
      <c r="AX4037" s="123">
        <v>0</v>
      </c>
      <c r="AY4037" s="124">
        <v>74.540000000000006</v>
      </c>
      <c r="AZ4037" s="121">
        <v>0</v>
      </c>
      <c r="BA4037" s="122">
        <v>130</v>
      </c>
      <c r="BB4037" s="123">
        <v>0</v>
      </c>
      <c r="BC4037" s="124">
        <v>17.89</v>
      </c>
      <c r="BD4037" s="197"/>
      <c r="BE4037" s="197"/>
      <c r="BF4037" s="197"/>
      <c r="BG4037" s="197"/>
      <c r="BH4037" s="197"/>
      <c r="BI4037" s="197"/>
      <c r="BJ4037" s="197"/>
      <c r="BK4037" s="197"/>
      <c r="BL4037" s="197"/>
      <c r="BM4037" s="197"/>
      <c r="BN4037" s="197"/>
    </row>
    <row r="4038" spans="1:66" s="173" customFormat="1" ht="12.75" customHeight="1">
      <c r="A4038" s="125" t="s">
        <v>1369</v>
      </c>
      <c r="B4038" s="112" t="s">
        <v>95</v>
      </c>
      <c r="C4038" s="112" t="s">
        <v>1391</v>
      </c>
      <c r="D4038" s="112" t="s">
        <v>1391</v>
      </c>
      <c r="E4038" s="112" t="s">
        <v>1404</v>
      </c>
      <c r="F4038" s="97" t="s">
        <v>496</v>
      </c>
      <c r="G4038" t="s">
        <v>497</v>
      </c>
      <c r="H4038" s="11">
        <v>0</v>
      </c>
      <c r="I4038" s="19">
        <v>0</v>
      </c>
      <c r="J4038" s="16">
        <v>0</v>
      </c>
      <c r="K4038" s="12">
        <v>0</v>
      </c>
      <c r="L4038" s="11">
        <v>0</v>
      </c>
      <c r="M4038" s="19">
        <v>0</v>
      </c>
      <c r="N4038" s="16">
        <v>0</v>
      </c>
      <c r="O4038" s="12">
        <v>0</v>
      </c>
      <c r="P4038" s="98">
        <v>0</v>
      </c>
      <c r="Q4038" s="98">
        <v>0</v>
      </c>
      <c r="R4038" s="98">
        <v>0</v>
      </c>
      <c r="S4038" s="99">
        <v>0</v>
      </c>
      <c r="T4038" s="11">
        <v>0</v>
      </c>
      <c r="U4038" s="19">
        <v>0</v>
      </c>
      <c r="V4038" s="16">
        <v>0</v>
      </c>
      <c r="W4038" s="12">
        <v>0</v>
      </c>
      <c r="X4038" s="11">
        <v>0</v>
      </c>
      <c r="Y4038" s="19">
        <v>0</v>
      </c>
      <c r="Z4038" s="16">
        <v>0</v>
      </c>
      <c r="AA4038" s="12">
        <v>0</v>
      </c>
      <c r="AB4038" s="98">
        <v>0</v>
      </c>
      <c r="AC4038" s="98">
        <v>0</v>
      </c>
      <c r="AD4038" s="98">
        <v>0</v>
      </c>
      <c r="AE4038" s="99">
        <v>0</v>
      </c>
      <c r="AF4038" s="11">
        <v>0</v>
      </c>
      <c r="AG4038" s="19">
        <v>0</v>
      </c>
      <c r="AH4038" s="16">
        <v>0</v>
      </c>
      <c r="AI4038" s="12">
        <v>0</v>
      </c>
      <c r="AJ4038" s="100">
        <v>0</v>
      </c>
      <c r="AK4038" s="101">
        <v>0</v>
      </c>
      <c r="AL4038" s="100">
        <v>0</v>
      </c>
      <c r="AM4038" s="102">
        <v>0</v>
      </c>
      <c r="AN4038" s="103">
        <v>0</v>
      </c>
      <c r="AO4038" s="104">
        <v>0</v>
      </c>
      <c r="AP4038" s="105">
        <v>0</v>
      </c>
      <c r="AQ4038" s="106">
        <v>0</v>
      </c>
      <c r="AR4038" s="107">
        <v>0</v>
      </c>
      <c r="AS4038" s="101">
        <v>0</v>
      </c>
      <c r="AT4038" s="100">
        <v>0</v>
      </c>
      <c r="AU4038" s="102">
        <v>0</v>
      </c>
      <c r="AV4038" s="5">
        <v>0</v>
      </c>
      <c r="AW4038" s="108">
        <v>0</v>
      </c>
      <c r="AX4038" s="109">
        <v>0</v>
      </c>
      <c r="AY4038" s="4">
        <v>0</v>
      </c>
      <c r="AZ4038" s="5">
        <v>0</v>
      </c>
      <c r="BA4038" s="108">
        <v>0</v>
      </c>
      <c r="BB4038" s="109">
        <v>0</v>
      </c>
      <c r="BC4038" s="4">
        <v>0</v>
      </c>
      <c r="BD4038" s="197"/>
      <c r="BE4038" s="197"/>
      <c r="BF4038" s="197"/>
      <c r="BG4038" s="197"/>
      <c r="BH4038" s="197"/>
      <c r="BI4038" s="197"/>
      <c r="BJ4038" s="197"/>
      <c r="BK4038" s="197"/>
      <c r="BL4038" s="197"/>
      <c r="BM4038" s="197"/>
      <c r="BN4038" s="197"/>
    </row>
    <row r="4039" spans="1:66" s="173" customFormat="1" ht="12.75" customHeight="1">
      <c r="A4039" s="125" t="s">
        <v>1369</v>
      </c>
      <c r="B4039" s="112" t="s">
        <v>95</v>
      </c>
      <c r="C4039" s="112" t="s">
        <v>1391</v>
      </c>
      <c r="D4039" s="112" t="s">
        <v>1391</v>
      </c>
      <c r="E4039" s="112" t="s">
        <v>1404</v>
      </c>
      <c r="F4039" s="97" t="s">
        <v>498</v>
      </c>
      <c r="G4039" t="s">
        <v>499</v>
      </c>
      <c r="H4039" s="11">
        <v>0</v>
      </c>
      <c r="I4039" s="19">
        <v>0</v>
      </c>
      <c r="J4039" s="16">
        <v>0</v>
      </c>
      <c r="K4039" s="12">
        <v>0</v>
      </c>
      <c r="L4039" s="11">
        <v>0</v>
      </c>
      <c r="M4039" s="19">
        <v>0</v>
      </c>
      <c r="N4039" s="16">
        <v>0</v>
      </c>
      <c r="O4039" s="12">
        <v>0</v>
      </c>
      <c r="P4039" s="98">
        <v>0</v>
      </c>
      <c r="Q4039" s="98">
        <v>0</v>
      </c>
      <c r="R4039" s="98">
        <v>0</v>
      </c>
      <c r="S4039" s="99">
        <v>0</v>
      </c>
      <c r="T4039" s="11">
        <v>0</v>
      </c>
      <c r="U4039" s="19">
        <v>0</v>
      </c>
      <c r="V4039" s="16">
        <v>0</v>
      </c>
      <c r="W4039" s="12">
        <v>0</v>
      </c>
      <c r="X4039" s="11">
        <v>0</v>
      </c>
      <c r="Y4039" s="19">
        <v>0</v>
      </c>
      <c r="Z4039" s="16">
        <v>0</v>
      </c>
      <c r="AA4039" s="12">
        <v>0</v>
      </c>
      <c r="AB4039" s="98">
        <v>0</v>
      </c>
      <c r="AC4039" s="98">
        <v>0</v>
      </c>
      <c r="AD4039" s="98">
        <v>0</v>
      </c>
      <c r="AE4039" s="99">
        <v>0</v>
      </c>
      <c r="AF4039" s="11">
        <v>0</v>
      </c>
      <c r="AG4039" s="19">
        <v>0</v>
      </c>
      <c r="AH4039" s="16">
        <v>0</v>
      </c>
      <c r="AI4039" s="12">
        <v>0</v>
      </c>
      <c r="AJ4039" s="100">
        <v>0</v>
      </c>
      <c r="AK4039" s="101">
        <v>0</v>
      </c>
      <c r="AL4039" s="100">
        <v>0</v>
      </c>
      <c r="AM4039" s="102">
        <v>0</v>
      </c>
      <c r="AN4039" s="103">
        <v>0</v>
      </c>
      <c r="AO4039" s="104">
        <v>0</v>
      </c>
      <c r="AP4039" s="105">
        <v>0</v>
      </c>
      <c r="AQ4039" s="106">
        <v>0</v>
      </c>
      <c r="AR4039" s="107">
        <v>0</v>
      </c>
      <c r="AS4039" s="101">
        <v>0</v>
      </c>
      <c r="AT4039" s="100">
        <v>0</v>
      </c>
      <c r="AU4039" s="102">
        <v>0</v>
      </c>
      <c r="AV4039" s="5">
        <v>0</v>
      </c>
      <c r="AW4039" s="108">
        <v>0</v>
      </c>
      <c r="AX4039" s="109">
        <v>0</v>
      </c>
      <c r="AY4039" s="4">
        <v>0</v>
      </c>
      <c r="AZ4039" s="5">
        <v>0</v>
      </c>
      <c r="BA4039" s="108">
        <v>0</v>
      </c>
      <c r="BB4039" s="109">
        <v>0</v>
      </c>
      <c r="BC4039" s="4">
        <v>0</v>
      </c>
      <c r="BD4039" s="197"/>
      <c r="BE4039" s="197"/>
      <c r="BF4039" s="197"/>
      <c r="BG4039" s="197"/>
      <c r="BH4039" s="197"/>
      <c r="BI4039" s="197"/>
      <c r="BJ4039" s="197"/>
      <c r="BK4039" s="197"/>
      <c r="BL4039" s="197"/>
      <c r="BM4039" s="197"/>
      <c r="BN4039" s="197"/>
    </row>
    <row r="4040" spans="1:66" s="173" customFormat="1" ht="12.75" customHeight="1">
      <c r="A4040" s="125" t="s">
        <v>1369</v>
      </c>
      <c r="B4040" s="112" t="s">
        <v>95</v>
      </c>
      <c r="C4040" s="112" t="s">
        <v>1391</v>
      </c>
      <c r="D4040" s="112" t="s">
        <v>1391</v>
      </c>
      <c r="E4040" s="112" t="s">
        <v>1404</v>
      </c>
      <c r="F4040" s="97" t="s">
        <v>500</v>
      </c>
      <c r="G4040" t="s">
        <v>501</v>
      </c>
      <c r="H4040" s="11">
        <v>0</v>
      </c>
      <c r="I4040" s="19">
        <v>0</v>
      </c>
      <c r="J4040" s="16">
        <v>0</v>
      </c>
      <c r="K4040" s="12">
        <v>0</v>
      </c>
      <c r="L4040" s="11">
        <v>0</v>
      </c>
      <c r="M4040" s="19">
        <v>0</v>
      </c>
      <c r="N4040" s="16">
        <v>0</v>
      </c>
      <c r="O4040" s="12">
        <v>0</v>
      </c>
      <c r="P4040" s="98">
        <v>0</v>
      </c>
      <c r="Q4040" s="98">
        <v>0</v>
      </c>
      <c r="R4040" s="98">
        <v>0</v>
      </c>
      <c r="S4040" s="99">
        <v>0</v>
      </c>
      <c r="T4040" s="11">
        <v>0</v>
      </c>
      <c r="U4040" s="19">
        <v>0</v>
      </c>
      <c r="V4040" s="16">
        <v>0</v>
      </c>
      <c r="W4040" s="12">
        <v>0</v>
      </c>
      <c r="X4040" s="11">
        <v>0</v>
      </c>
      <c r="Y4040" s="19">
        <v>0</v>
      </c>
      <c r="Z4040" s="16">
        <v>0</v>
      </c>
      <c r="AA4040" s="12">
        <v>0</v>
      </c>
      <c r="AB4040" s="98">
        <v>0</v>
      </c>
      <c r="AC4040" s="98">
        <v>0</v>
      </c>
      <c r="AD4040" s="98">
        <v>0</v>
      </c>
      <c r="AE4040" s="99">
        <v>0</v>
      </c>
      <c r="AF4040" s="11">
        <v>0</v>
      </c>
      <c r="AG4040" s="19">
        <v>0</v>
      </c>
      <c r="AH4040" s="16">
        <v>0</v>
      </c>
      <c r="AI4040" s="12">
        <v>0</v>
      </c>
      <c r="AJ4040" s="100">
        <v>0</v>
      </c>
      <c r="AK4040" s="101">
        <v>0</v>
      </c>
      <c r="AL4040" s="100">
        <v>0</v>
      </c>
      <c r="AM4040" s="102">
        <v>0</v>
      </c>
      <c r="AN4040" s="103">
        <v>0</v>
      </c>
      <c r="AO4040" s="104">
        <v>0</v>
      </c>
      <c r="AP4040" s="105">
        <v>0</v>
      </c>
      <c r="AQ4040" s="106">
        <v>0</v>
      </c>
      <c r="AR4040" s="107">
        <v>0</v>
      </c>
      <c r="AS4040" s="101">
        <v>0</v>
      </c>
      <c r="AT4040" s="100">
        <v>0</v>
      </c>
      <c r="AU4040" s="102">
        <v>0</v>
      </c>
      <c r="AV4040" s="5">
        <v>0</v>
      </c>
      <c r="AW4040" s="108">
        <v>0</v>
      </c>
      <c r="AX4040" s="109">
        <v>0</v>
      </c>
      <c r="AY4040" s="4">
        <v>0</v>
      </c>
      <c r="AZ4040" s="5">
        <v>0</v>
      </c>
      <c r="BA4040" s="108">
        <v>0</v>
      </c>
      <c r="BB4040" s="109">
        <v>0</v>
      </c>
      <c r="BC4040" s="4">
        <v>0</v>
      </c>
      <c r="BD4040" s="197"/>
      <c r="BE4040" s="197"/>
      <c r="BF4040" s="197"/>
      <c r="BG4040" s="197"/>
      <c r="BH4040" s="197"/>
      <c r="BI4040" s="197"/>
      <c r="BJ4040" s="197"/>
      <c r="BK4040" s="197"/>
      <c r="BL4040" s="197"/>
      <c r="BM4040" s="197"/>
      <c r="BN4040" s="197"/>
    </row>
    <row r="4041" spans="1:66" s="173" customFormat="1" ht="12.75" customHeight="1">
      <c r="A4041" s="125" t="s">
        <v>1369</v>
      </c>
      <c r="B4041" s="112" t="s">
        <v>95</v>
      </c>
      <c r="C4041" s="112" t="s">
        <v>1391</v>
      </c>
      <c r="D4041" s="112" t="s">
        <v>1391</v>
      </c>
      <c r="E4041" s="112" t="s">
        <v>1404</v>
      </c>
      <c r="F4041" s="97" t="s">
        <v>502</v>
      </c>
      <c r="G4041" t="s">
        <v>503</v>
      </c>
      <c r="H4041" s="11">
        <v>0</v>
      </c>
      <c r="I4041" s="19">
        <v>0</v>
      </c>
      <c r="J4041" s="16">
        <v>0</v>
      </c>
      <c r="K4041" s="12">
        <v>0</v>
      </c>
      <c r="L4041" s="11">
        <v>0</v>
      </c>
      <c r="M4041" s="19">
        <v>0</v>
      </c>
      <c r="N4041" s="16">
        <v>0</v>
      </c>
      <c r="O4041" s="12">
        <v>0</v>
      </c>
      <c r="P4041" s="98">
        <v>0</v>
      </c>
      <c r="Q4041" s="98">
        <v>0</v>
      </c>
      <c r="R4041" s="98">
        <v>0</v>
      </c>
      <c r="S4041" s="99">
        <v>0</v>
      </c>
      <c r="T4041" s="11">
        <v>0</v>
      </c>
      <c r="U4041" s="19">
        <v>0</v>
      </c>
      <c r="V4041" s="16">
        <v>0</v>
      </c>
      <c r="W4041" s="12">
        <v>0</v>
      </c>
      <c r="X4041" s="11">
        <v>0</v>
      </c>
      <c r="Y4041" s="19">
        <v>0</v>
      </c>
      <c r="Z4041" s="16">
        <v>0</v>
      </c>
      <c r="AA4041" s="12">
        <v>0</v>
      </c>
      <c r="AB4041" s="98">
        <v>0</v>
      </c>
      <c r="AC4041" s="98">
        <v>0</v>
      </c>
      <c r="AD4041" s="98">
        <v>0</v>
      </c>
      <c r="AE4041" s="99">
        <v>0</v>
      </c>
      <c r="AF4041" s="11">
        <v>0</v>
      </c>
      <c r="AG4041" s="19">
        <v>0</v>
      </c>
      <c r="AH4041" s="16">
        <v>0</v>
      </c>
      <c r="AI4041" s="12">
        <v>0</v>
      </c>
      <c r="AJ4041" s="100">
        <v>0</v>
      </c>
      <c r="AK4041" s="101">
        <v>0</v>
      </c>
      <c r="AL4041" s="100">
        <v>0</v>
      </c>
      <c r="AM4041" s="102">
        <v>0</v>
      </c>
      <c r="AN4041" s="103">
        <v>0</v>
      </c>
      <c r="AO4041" s="104">
        <v>0</v>
      </c>
      <c r="AP4041" s="105">
        <v>0</v>
      </c>
      <c r="AQ4041" s="106">
        <v>0</v>
      </c>
      <c r="AR4041" s="107">
        <v>0</v>
      </c>
      <c r="AS4041" s="101">
        <v>0</v>
      </c>
      <c r="AT4041" s="100">
        <v>0</v>
      </c>
      <c r="AU4041" s="102">
        <v>0</v>
      </c>
      <c r="AV4041" s="5">
        <v>0</v>
      </c>
      <c r="AW4041" s="108">
        <v>0</v>
      </c>
      <c r="AX4041" s="109">
        <v>0</v>
      </c>
      <c r="AY4041" s="4">
        <v>0</v>
      </c>
      <c r="AZ4041" s="5">
        <v>0</v>
      </c>
      <c r="BA4041" s="108">
        <v>0</v>
      </c>
      <c r="BB4041" s="109">
        <v>0</v>
      </c>
      <c r="BC4041" s="4">
        <v>0</v>
      </c>
      <c r="BD4041" s="197"/>
      <c r="BE4041" s="197"/>
      <c r="BF4041" s="197"/>
      <c r="BG4041" s="197"/>
      <c r="BH4041" s="197"/>
      <c r="BI4041" s="197"/>
      <c r="BJ4041" s="197"/>
      <c r="BK4041" s="197"/>
      <c r="BL4041" s="197"/>
      <c r="BM4041" s="197"/>
      <c r="BN4041" s="197"/>
    </row>
    <row r="4042" spans="1:66" s="173" customFormat="1" ht="12.75" customHeight="1">
      <c r="A4042" s="125" t="s">
        <v>1369</v>
      </c>
      <c r="B4042" s="112" t="s">
        <v>95</v>
      </c>
      <c r="C4042" s="112" t="s">
        <v>1391</v>
      </c>
      <c r="D4042" s="112" t="s">
        <v>1391</v>
      </c>
      <c r="E4042" s="112" t="s">
        <v>1404</v>
      </c>
      <c r="F4042" s="97" t="s">
        <v>504</v>
      </c>
      <c r="G4042" t="s">
        <v>505</v>
      </c>
      <c r="H4042" s="11">
        <v>0</v>
      </c>
      <c r="I4042" s="19">
        <v>0</v>
      </c>
      <c r="J4042" s="16">
        <v>0</v>
      </c>
      <c r="K4042" s="12">
        <v>0</v>
      </c>
      <c r="L4042" s="11">
        <v>0</v>
      </c>
      <c r="M4042" s="19">
        <v>0</v>
      </c>
      <c r="N4042" s="16">
        <v>0</v>
      </c>
      <c r="O4042" s="12">
        <v>0</v>
      </c>
      <c r="P4042" s="98">
        <v>0</v>
      </c>
      <c r="Q4042" s="98">
        <v>0</v>
      </c>
      <c r="R4042" s="98">
        <v>0</v>
      </c>
      <c r="S4042" s="99">
        <v>0</v>
      </c>
      <c r="T4042" s="11">
        <v>0</v>
      </c>
      <c r="U4042" s="19">
        <v>0</v>
      </c>
      <c r="V4042" s="16">
        <v>0</v>
      </c>
      <c r="W4042" s="12">
        <v>0</v>
      </c>
      <c r="X4042" s="11">
        <v>0</v>
      </c>
      <c r="Y4042" s="19">
        <v>0</v>
      </c>
      <c r="Z4042" s="16">
        <v>0</v>
      </c>
      <c r="AA4042" s="12">
        <v>0</v>
      </c>
      <c r="AB4042" s="98">
        <v>0</v>
      </c>
      <c r="AC4042" s="98">
        <v>0</v>
      </c>
      <c r="AD4042" s="98">
        <v>0</v>
      </c>
      <c r="AE4042" s="99">
        <v>0</v>
      </c>
      <c r="AF4042" s="11">
        <v>0</v>
      </c>
      <c r="AG4042" s="19">
        <v>0</v>
      </c>
      <c r="AH4042" s="16">
        <v>0</v>
      </c>
      <c r="AI4042" s="12">
        <v>0</v>
      </c>
      <c r="AJ4042" s="100">
        <v>0</v>
      </c>
      <c r="AK4042" s="101">
        <v>0</v>
      </c>
      <c r="AL4042" s="100">
        <v>0</v>
      </c>
      <c r="AM4042" s="102">
        <v>0</v>
      </c>
      <c r="AN4042" s="103">
        <v>0</v>
      </c>
      <c r="AO4042" s="104">
        <v>0</v>
      </c>
      <c r="AP4042" s="105">
        <v>0</v>
      </c>
      <c r="AQ4042" s="106">
        <v>0</v>
      </c>
      <c r="AR4042" s="107">
        <v>0</v>
      </c>
      <c r="AS4042" s="101">
        <v>0</v>
      </c>
      <c r="AT4042" s="100">
        <v>0</v>
      </c>
      <c r="AU4042" s="102">
        <v>0</v>
      </c>
      <c r="AV4042" s="5">
        <v>0</v>
      </c>
      <c r="AW4042" s="108">
        <v>0</v>
      </c>
      <c r="AX4042" s="109">
        <v>0</v>
      </c>
      <c r="AY4042" s="4">
        <v>0</v>
      </c>
      <c r="AZ4042" s="5">
        <v>0</v>
      </c>
      <c r="BA4042" s="108">
        <v>0</v>
      </c>
      <c r="BB4042" s="109">
        <v>0</v>
      </c>
      <c r="BC4042" s="4">
        <v>0</v>
      </c>
      <c r="BD4042" s="197"/>
      <c r="BE4042" s="197"/>
      <c r="BF4042" s="197"/>
      <c r="BG4042" s="197"/>
      <c r="BH4042" s="197"/>
      <c r="BI4042" s="197"/>
      <c r="BJ4042" s="197"/>
      <c r="BK4042" s="197"/>
      <c r="BL4042" s="197"/>
      <c r="BM4042" s="197"/>
      <c r="BN4042" s="197"/>
    </row>
    <row r="4043" spans="1:66" s="173" customFormat="1" ht="12.75" customHeight="1">
      <c r="A4043" s="125" t="s">
        <v>1369</v>
      </c>
      <c r="B4043" s="112" t="s">
        <v>95</v>
      </c>
      <c r="C4043" s="112" t="s">
        <v>1391</v>
      </c>
      <c r="D4043" s="112" t="s">
        <v>1391</v>
      </c>
      <c r="E4043" s="112" t="s">
        <v>1402</v>
      </c>
      <c r="F4043" s="97" t="s">
        <v>506</v>
      </c>
      <c r="G4043" t="s">
        <v>507</v>
      </c>
      <c r="H4043" s="11">
        <v>0</v>
      </c>
      <c r="I4043" s="19">
        <v>3843.5439999999999</v>
      </c>
      <c r="J4043" s="16">
        <v>0</v>
      </c>
      <c r="K4043" s="12">
        <v>6553.8509999999997</v>
      </c>
      <c r="L4043" s="11">
        <v>0</v>
      </c>
      <c r="M4043" s="19">
        <v>41081</v>
      </c>
      <c r="N4043" s="16">
        <v>0</v>
      </c>
      <c r="O4043" s="12">
        <v>27308</v>
      </c>
      <c r="P4043" s="98">
        <v>0</v>
      </c>
      <c r="Q4043" s="98">
        <v>3.4888144943635109E-3</v>
      </c>
      <c r="R4043" s="98">
        <v>0</v>
      </c>
      <c r="S4043" s="99">
        <v>2.0476382575729175E-3</v>
      </c>
      <c r="T4043" s="11">
        <v>0</v>
      </c>
      <c r="U4043" s="19">
        <v>1048840</v>
      </c>
      <c r="V4043" s="16">
        <v>0</v>
      </c>
      <c r="W4043" s="12">
        <v>279413</v>
      </c>
      <c r="X4043" s="11">
        <v>0</v>
      </c>
      <c r="Y4043" s="19">
        <v>2130357</v>
      </c>
      <c r="Z4043" s="16">
        <v>0</v>
      </c>
      <c r="AA4043" s="12">
        <v>3926479</v>
      </c>
      <c r="AB4043" s="98">
        <v>0</v>
      </c>
      <c r="AC4043" s="98">
        <v>1.749383302019419E-3</v>
      </c>
      <c r="AD4043" s="98">
        <v>0</v>
      </c>
      <c r="AE4043" s="99">
        <v>2.5409334170285189E-3</v>
      </c>
      <c r="AF4043" s="11">
        <v>0</v>
      </c>
      <c r="AG4043" s="19">
        <v>40896</v>
      </c>
      <c r="AH4043" s="16">
        <v>0</v>
      </c>
      <c r="AI4043" s="12">
        <v>28557</v>
      </c>
      <c r="AJ4043" s="100">
        <v>0</v>
      </c>
      <c r="AK4043" s="101">
        <v>0.5</v>
      </c>
      <c r="AL4043" s="100">
        <v>0</v>
      </c>
      <c r="AM4043" s="102">
        <v>0.4</v>
      </c>
      <c r="AN4043" s="103">
        <v>0</v>
      </c>
      <c r="AO4043" s="104">
        <v>0.09</v>
      </c>
      <c r="AP4043" s="105">
        <v>0</v>
      </c>
      <c r="AQ4043" s="106">
        <v>0.23</v>
      </c>
      <c r="AR4043" s="107">
        <v>0</v>
      </c>
      <c r="AS4043" s="101">
        <v>1</v>
      </c>
      <c r="AT4043" s="100">
        <v>0</v>
      </c>
      <c r="AU4043" s="102">
        <v>1</v>
      </c>
      <c r="AV4043" s="5">
        <v>0</v>
      </c>
      <c r="AW4043" s="108">
        <v>1300</v>
      </c>
      <c r="AX4043" s="109">
        <v>0</v>
      </c>
      <c r="AY4043" s="4">
        <v>74.540000000000006</v>
      </c>
      <c r="AZ4043" s="5">
        <v>0</v>
      </c>
      <c r="BA4043" s="108">
        <v>130</v>
      </c>
      <c r="BB4043" s="109">
        <v>0</v>
      </c>
      <c r="BC4043" s="4">
        <v>17.89</v>
      </c>
      <c r="BD4043" s="197"/>
      <c r="BE4043" s="197"/>
      <c r="BF4043" s="197"/>
      <c r="BG4043" s="197"/>
      <c r="BH4043" s="197"/>
      <c r="BI4043" s="197"/>
      <c r="BJ4043" s="197"/>
      <c r="BK4043" s="197"/>
      <c r="BL4043" s="197"/>
      <c r="BM4043" s="197"/>
      <c r="BN4043" s="197"/>
    </row>
    <row r="4044" spans="1:66" s="173" customFormat="1" ht="12.75" customHeight="1">
      <c r="A4044" s="110" t="s">
        <v>1369</v>
      </c>
      <c r="B4044" s="112" t="s">
        <v>95</v>
      </c>
      <c r="C4044" s="112" t="s">
        <v>1389</v>
      </c>
      <c r="D4044" s="112" t="s">
        <v>1389</v>
      </c>
      <c r="E4044" s="112" t="s">
        <v>1381</v>
      </c>
      <c r="F4044" s="111" t="s">
        <v>508</v>
      </c>
      <c r="G4044" s="112" t="s">
        <v>509</v>
      </c>
      <c r="H4044" s="26">
        <v>340057.57199999999</v>
      </c>
      <c r="I4044" s="27">
        <v>354469.52</v>
      </c>
      <c r="J4044" s="28">
        <v>380149.022</v>
      </c>
      <c r="K4044" s="29">
        <v>378460.08899999998</v>
      </c>
      <c r="L4044" s="26">
        <v>2761578</v>
      </c>
      <c r="M4044" s="27">
        <v>2947481</v>
      </c>
      <c r="N4044" s="28">
        <v>3027402</v>
      </c>
      <c r="O4044" s="29">
        <v>2970139</v>
      </c>
      <c r="P4044" s="98">
        <v>0.29841402531158073</v>
      </c>
      <c r="Q4044" s="98">
        <v>0.25031558225605643</v>
      </c>
      <c r="R4044" s="98">
        <v>0.27118680202409096</v>
      </c>
      <c r="S4044" s="99">
        <v>0.22271020384903203</v>
      </c>
      <c r="T4044" s="26">
        <v>155622475</v>
      </c>
      <c r="U4044" s="27">
        <v>188003418</v>
      </c>
      <c r="V4044" s="28">
        <v>160779689</v>
      </c>
      <c r="W4044" s="29">
        <v>151814139</v>
      </c>
      <c r="X4044" s="26">
        <v>218103435</v>
      </c>
      <c r="Y4044" s="27">
        <v>269484019</v>
      </c>
      <c r="Z4044" s="28">
        <v>343575452</v>
      </c>
      <c r="AA4044" s="29">
        <v>313701478</v>
      </c>
      <c r="AB4044" s="98">
        <v>0.26681398293665204</v>
      </c>
      <c r="AC4044" s="98">
        <v>0.22129194449553941</v>
      </c>
      <c r="AD4044" s="98">
        <v>0.25544833195785843</v>
      </c>
      <c r="AE4044" s="99">
        <v>0.20300492334772113</v>
      </c>
      <c r="AF4044" s="26">
        <v>1554152</v>
      </c>
      <c r="AG4044" s="27">
        <v>1307933</v>
      </c>
      <c r="AH4044" s="28">
        <v>1695177</v>
      </c>
      <c r="AI4044" s="29">
        <v>1908933</v>
      </c>
      <c r="AJ4044" s="113">
        <v>19.600000000000001</v>
      </c>
      <c r="AK4044" s="114">
        <v>16.3</v>
      </c>
      <c r="AL4044" s="113">
        <v>21</v>
      </c>
      <c r="AM4044" s="115">
        <v>23.5</v>
      </c>
      <c r="AN4044" s="116">
        <v>0.22</v>
      </c>
      <c r="AO4044" s="117">
        <v>0.27</v>
      </c>
      <c r="AP4044" s="118">
        <v>0.22</v>
      </c>
      <c r="AQ4044" s="119">
        <v>0.2</v>
      </c>
      <c r="AR4044" s="120">
        <v>1.5</v>
      </c>
      <c r="AS4044" s="114">
        <v>1.7</v>
      </c>
      <c r="AT4044" s="113">
        <v>1.4</v>
      </c>
      <c r="AU4044" s="115">
        <v>1.4</v>
      </c>
      <c r="AV4044" s="121">
        <v>775.58</v>
      </c>
      <c r="AW4044" s="122">
        <v>756.48</v>
      </c>
      <c r="AX4044" s="123">
        <v>886.54</v>
      </c>
      <c r="AY4044" s="124">
        <v>885.6</v>
      </c>
      <c r="AZ4044" s="121">
        <v>85.79</v>
      </c>
      <c r="BA4044" s="122">
        <v>96.9</v>
      </c>
      <c r="BB4044" s="123">
        <v>114.09</v>
      </c>
      <c r="BC4044" s="124">
        <v>103.83</v>
      </c>
      <c r="BD4044" s="197"/>
      <c r="BE4044" s="197"/>
      <c r="BF4044" s="197"/>
      <c r="BG4044" s="197"/>
      <c r="BH4044" s="197"/>
      <c r="BI4044" s="197"/>
      <c r="BJ4044" s="197"/>
      <c r="BK4044" s="197"/>
      <c r="BL4044" s="197"/>
      <c r="BM4044" s="197"/>
      <c r="BN4044" s="197"/>
    </row>
    <row r="4045" spans="1:66" s="173" customFormat="1" ht="12.75" customHeight="1">
      <c r="A4045" s="110" t="s">
        <v>1369</v>
      </c>
      <c r="B4045" s="112" t="s">
        <v>95</v>
      </c>
      <c r="C4045" s="112" t="s">
        <v>1389</v>
      </c>
      <c r="D4045" s="112" t="s">
        <v>1389</v>
      </c>
      <c r="E4045" s="112" t="s">
        <v>1382</v>
      </c>
      <c r="F4045" s="111" t="s">
        <v>510</v>
      </c>
      <c r="G4045" s="112" t="s">
        <v>511</v>
      </c>
      <c r="H4045" s="26">
        <v>205999.67199999999</v>
      </c>
      <c r="I4045" s="27">
        <v>234156.82</v>
      </c>
      <c r="J4045" s="28">
        <v>295720.78200000001</v>
      </c>
      <c r="K4045" s="29">
        <v>325168.799</v>
      </c>
      <c r="L4045" s="26">
        <v>1953530</v>
      </c>
      <c r="M4045" s="27">
        <v>2332701</v>
      </c>
      <c r="N4045" s="28">
        <v>2563505</v>
      </c>
      <c r="O4045" s="29">
        <v>2493870</v>
      </c>
      <c r="P4045" s="98">
        <v>0.21109697095897068</v>
      </c>
      <c r="Q4045" s="98">
        <v>0.19810523258480212</v>
      </c>
      <c r="R4045" s="98">
        <v>0.22963211457307858</v>
      </c>
      <c r="S4045" s="99">
        <v>0.18699808193252421</v>
      </c>
      <c r="T4045" s="26">
        <v>131784905</v>
      </c>
      <c r="U4045" s="27">
        <v>165546608</v>
      </c>
      <c r="V4045" s="28">
        <v>143208809</v>
      </c>
      <c r="W4045" s="29">
        <v>138490149</v>
      </c>
      <c r="X4045" s="26">
        <v>187305355</v>
      </c>
      <c r="Y4045" s="27">
        <v>237806839</v>
      </c>
      <c r="Z4045" s="28">
        <v>319570712</v>
      </c>
      <c r="AA4045" s="29">
        <v>290750828</v>
      </c>
      <c r="AB4045" s="98">
        <v>0.22913755481619791</v>
      </c>
      <c r="AC4045" s="98">
        <v>0.19527962367463311</v>
      </c>
      <c r="AD4045" s="98">
        <v>0.23760080892794744</v>
      </c>
      <c r="AE4045" s="99">
        <v>0.18815292145810819</v>
      </c>
      <c r="AF4045" s="26">
        <v>1203701</v>
      </c>
      <c r="AG4045" s="27">
        <v>1208862</v>
      </c>
      <c r="AH4045" s="28">
        <v>1530258</v>
      </c>
      <c r="AI4045" s="29">
        <v>1551363</v>
      </c>
      <c r="AJ4045" s="113">
        <v>15.2</v>
      </c>
      <c r="AK4045" s="114">
        <v>15.1</v>
      </c>
      <c r="AL4045" s="113">
        <v>19</v>
      </c>
      <c r="AM4045" s="115">
        <v>19.100000000000001</v>
      </c>
      <c r="AN4045" s="116">
        <v>0.17</v>
      </c>
      <c r="AO4045" s="117">
        <v>0.19</v>
      </c>
      <c r="AP4045" s="118">
        <v>0.19</v>
      </c>
      <c r="AQ4045" s="119">
        <v>0.21</v>
      </c>
      <c r="AR4045" s="120">
        <v>1.4</v>
      </c>
      <c r="AS4045" s="114">
        <v>1.6</v>
      </c>
      <c r="AT4045" s="113">
        <v>1.4</v>
      </c>
      <c r="AU4045" s="115">
        <v>1.4</v>
      </c>
      <c r="AV4045" s="121">
        <v>992.78</v>
      </c>
      <c r="AW4045" s="122">
        <v>1109.4000000000001</v>
      </c>
      <c r="AX4045" s="123">
        <v>1134.81</v>
      </c>
      <c r="AY4045" s="124">
        <v>914.62</v>
      </c>
      <c r="AZ4045" s="121">
        <v>102.33</v>
      </c>
      <c r="BA4045" s="122">
        <v>107.87</v>
      </c>
      <c r="BB4045" s="123">
        <v>131.71</v>
      </c>
      <c r="BC4045" s="124">
        <v>114.04</v>
      </c>
      <c r="BD4045" s="197"/>
      <c r="BE4045" s="197"/>
      <c r="BF4045" s="197"/>
      <c r="BG4045" s="197"/>
      <c r="BH4045" s="197"/>
      <c r="BI4045" s="197"/>
      <c r="BJ4045" s="197"/>
      <c r="BK4045" s="197"/>
      <c r="BL4045" s="197"/>
      <c r="BM4045" s="197"/>
      <c r="BN4045" s="197"/>
    </row>
    <row r="4046" spans="1:66" s="173" customFormat="1" ht="12.75" customHeight="1">
      <c r="A4046" s="125" t="s">
        <v>1369</v>
      </c>
      <c r="B4046" s="112" t="s">
        <v>95</v>
      </c>
      <c r="C4046" s="112" t="s">
        <v>1389</v>
      </c>
      <c r="D4046" s="112" t="s">
        <v>1389</v>
      </c>
      <c r="E4046" s="112" t="s">
        <v>1403</v>
      </c>
      <c r="F4046" s="97" t="s">
        <v>512</v>
      </c>
      <c r="G4046" t="s">
        <v>513</v>
      </c>
      <c r="H4046" s="11">
        <v>0</v>
      </c>
      <c r="I4046" s="19">
        <v>0</v>
      </c>
      <c r="J4046" s="16">
        <v>0</v>
      </c>
      <c r="K4046" s="12">
        <v>0</v>
      </c>
      <c r="L4046" s="11">
        <v>0</v>
      </c>
      <c r="M4046" s="19">
        <v>0</v>
      </c>
      <c r="N4046" s="16">
        <v>0</v>
      </c>
      <c r="O4046" s="12">
        <v>0</v>
      </c>
      <c r="P4046" s="98">
        <v>0</v>
      </c>
      <c r="Q4046" s="98">
        <v>0</v>
      </c>
      <c r="R4046" s="98">
        <v>0</v>
      </c>
      <c r="S4046" s="99">
        <v>0</v>
      </c>
      <c r="T4046" s="11">
        <v>0</v>
      </c>
      <c r="U4046" s="19">
        <v>0</v>
      </c>
      <c r="V4046" s="16">
        <v>0</v>
      </c>
      <c r="W4046" s="12">
        <v>0</v>
      </c>
      <c r="X4046" s="11">
        <v>0</v>
      </c>
      <c r="Y4046" s="19">
        <v>0</v>
      </c>
      <c r="Z4046" s="16">
        <v>0</v>
      </c>
      <c r="AA4046" s="12">
        <v>0</v>
      </c>
      <c r="AB4046" s="98">
        <v>0</v>
      </c>
      <c r="AC4046" s="98">
        <v>0</v>
      </c>
      <c r="AD4046" s="98">
        <v>0</v>
      </c>
      <c r="AE4046" s="99">
        <v>0</v>
      </c>
      <c r="AF4046" s="11">
        <v>0</v>
      </c>
      <c r="AG4046" s="19">
        <v>0</v>
      </c>
      <c r="AH4046" s="16">
        <v>0</v>
      </c>
      <c r="AI4046" s="12">
        <v>0</v>
      </c>
      <c r="AJ4046" s="100">
        <v>0</v>
      </c>
      <c r="AK4046" s="101">
        <v>0</v>
      </c>
      <c r="AL4046" s="100">
        <v>0</v>
      </c>
      <c r="AM4046" s="102">
        <v>0</v>
      </c>
      <c r="AN4046" s="103">
        <v>0</v>
      </c>
      <c r="AO4046" s="104">
        <v>0</v>
      </c>
      <c r="AP4046" s="105">
        <v>0</v>
      </c>
      <c r="AQ4046" s="106">
        <v>0</v>
      </c>
      <c r="AR4046" s="107">
        <v>0</v>
      </c>
      <c r="AS4046" s="101">
        <v>0</v>
      </c>
      <c r="AT4046" s="100">
        <v>0</v>
      </c>
      <c r="AU4046" s="102">
        <v>0</v>
      </c>
      <c r="AV4046" s="5">
        <v>0</v>
      </c>
      <c r="AW4046" s="108">
        <v>0</v>
      </c>
      <c r="AX4046" s="109">
        <v>0</v>
      </c>
      <c r="AY4046" s="4">
        <v>0</v>
      </c>
      <c r="AZ4046" s="5">
        <v>0</v>
      </c>
      <c r="BA4046" s="108">
        <v>0</v>
      </c>
      <c r="BB4046" s="109">
        <v>0</v>
      </c>
      <c r="BC4046" s="4">
        <v>0</v>
      </c>
      <c r="BD4046" s="197"/>
      <c r="BE4046" s="197"/>
      <c r="BF4046" s="197"/>
      <c r="BG4046" s="197"/>
      <c r="BH4046" s="197"/>
      <c r="BI4046" s="197"/>
      <c r="BJ4046" s="197"/>
      <c r="BK4046" s="197"/>
      <c r="BL4046" s="197"/>
      <c r="BM4046" s="197"/>
      <c r="BN4046" s="197"/>
    </row>
    <row r="4047" spans="1:66" s="173" customFormat="1" ht="12.75" customHeight="1">
      <c r="A4047" s="110" t="s">
        <v>1369</v>
      </c>
      <c r="B4047" s="112" t="s">
        <v>95</v>
      </c>
      <c r="C4047" s="112" t="s">
        <v>1389</v>
      </c>
      <c r="D4047" s="112" t="s">
        <v>1389</v>
      </c>
      <c r="E4047" s="112" t="s">
        <v>1404</v>
      </c>
      <c r="F4047" s="111" t="s">
        <v>514</v>
      </c>
      <c r="G4047" s="112" t="s">
        <v>515</v>
      </c>
      <c r="H4047" s="26">
        <v>5816.4589999999998</v>
      </c>
      <c r="I4047" s="27">
        <v>4404.4369999999999</v>
      </c>
      <c r="J4047" s="28">
        <v>25605.34</v>
      </c>
      <c r="K4047" s="29">
        <v>9759.4</v>
      </c>
      <c r="L4047" s="26">
        <v>35417</v>
      </c>
      <c r="M4047" s="27">
        <v>25908</v>
      </c>
      <c r="N4047" s="28">
        <v>156097</v>
      </c>
      <c r="O4047" s="29">
        <v>57408</v>
      </c>
      <c r="P4047" s="98">
        <v>3.8271341727303212E-3</v>
      </c>
      <c r="Q4047" s="98">
        <v>2.2002435656378822E-3</v>
      </c>
      <c r="R4047" s="98">
        <v>1.3982763516557934E-2</v>
      </c>
      <c r="S4047" s="99">
        <v>4.3046293060914767E-3</v>
      </c>
      <c r="T4047" s="26">
        <v>606879</v>
      </c>
      <c r="U4047" s="27">
        <v>1055085</v>
      </c>
      <c r="V4047" s="28">
        <v>3392510</v>
      </c>
      <c r="W4047" s="29">
        <v>777252</v>
      </c>
      <c r="X4047" s="26">
        <v>2243073</v>
      </c>
      <c r="Y4047" s="27">
        <v>1590912</v>
      </c>
      <c r="Z4047" s="28">
        <v>12165760</v>
      </c>
      <c r="AA4047" s="29">
        <v>4687876</v>
      </c>
      <c r="AB4047" s="98">
        <v>2.7440339999581617E-3</v>
      </c>
      <c r="AC4047" s="98">
        <v>1.306407746580652E-3</v>
      </c>
      <c r="AD4047" s="98">
        <v>9.0452419720592724E-3</v>
      </c>
      <c r="AE4047" s="99">
        <v>3.0336545243934794E-3</v>
      </c>
      <c r="AF4047" s="26">
        <v>44002</v>
      </c>
      <c r="AG4047" s="27">
        <v>14526</v>
      </c>
      <c r="AH4047" s="28">
        <v>152786</v>
      </c>
      <c r="AI4047" s="29">
        <v>32442</v>
      </c>
      <c r="AJ4047" s="113">
        <v>0.6</v>
      </c>
      <c r="AK4047" s="114">
        <v>0.2</v>
      </c>
      <c r="AL4047" s="113">
        <v>1.9</v>
      </c>
      <c r="AM4047" s="115">
        <v>0.4</v>
      </c>
      <c r="AN4047" s="116">
        <v>0.13</v>
      </c>
      <c r="AO4047" s="117">
        <v>0.3</v>
      </c>
      <c r="AP4047" s="118">
        <v>0.17</v>
      </c>
      <c r="AQ4047" s="119">
        <v>0.3</v>
      </c>
      <c r="AR4047" s="120">
        <v>0.8</v>
      </c>
      <c r="AS4047" s="114">
        <v>1.2</v>
      </c>
      <c r="AT4047" s="113">
        <v>1</v>
      </c>
      <c r="AU4047" s="115">
        <v>1.4</v>
      </c>
      <c r="AV4047" s="121">
        <v>364.53</v>
      </c>
      <c r="AW4047" s="122">
        <v>370</v>
      </c>
      <c r="AX4047" s="123">
        <v>461.04</v>
      </c>
      <c r="AY4047" s="124">
        <v>294.12</v>
      </c>
      <c r="AZ4047" s="121">
        <v>61.97</v>
      </c>
      <c r="BA4047" s="122">
        <v>62.9</v>
      </c>
      <c r="BB4047" s="123">
        <v>73.03</v>
      </c>
      <c r="BC4047" s="124">
        <v>50</v>
      </c>
      <c r="BD4047" s="197"/>
      <c r="BE4047" s="197"/>
      <c r="BF4047" s="197"/>
      <c r="BG4047" s="197"/>
      <c r="BH4047" s="197"/>
      <c r="BI4047" s="197"/>
      <c r="BJ4047" s="197"/>
      <c r="BK4047" s="197"/>
      <c r="BL4047" s="197"/>
      <c r="BM4047" s="197"/>
      <c r="BN4047" s="197"/>
    </row>
    <row r="4048" spans="1:66" s="173" customFormat="1" ht="12.75" customHeight="1">
      <c r="A4048" s="125" t="s">
        <v>1369</v>
      </c>
      <c r="B4048" s="112" t="s">
        <v>95</v>
      </c>
      <c r="C4048" s="112" t="s">
        <v>1389</v>
      </c>
      <c r="D4048" s="112" t="s">
        <v>1389</v>
      </c>
      <c r="E4048" s="112" t="s">
        <v>1403</v>
      </c>
      <c r="F4048" s="97" t="s">
        <v>516</v>
      </c>
      <c r="G4048" t="s">
        <v>517</v>
      </c>
      <c r="H4048" s="11">
        <v>733.72</v>
      </c>
      <c r="I4048" s="19">
        <v>0</v>
      </c>
      <c r="J4048" s="16">
        <v>5822.9880000000003</v>
      </c>
      <c r="K4048" s="12">
        <v>0</v>
      </c>
      <c r="L4048" s="11">
        <v>4316</v>
      </c>
      <c r="M4048" s="19">
        <v>0</v>
      </c>
      <c r="N4048" s="16">
        <v>34253</v>
      </c>
      <c r="O4048" s="12">
        <v>0</v>
      </c>
      <c r="P4048" s="98">
        <v>4.6638368832775407E-4</v>
      </c>
      <c r="Q4048" s="98">
        <v>0</v>
      </c>
      <c r="R4048" s="98">
        <v>3.0682947060651964E-3</v>
      </c>
      <c r="S4048" s="99">
        <v>0</v>
      </c>
      <c r="T4048" s="11">
        <v>0</v>
      </c>
      <c r="U4048" s="19">
        <v>0</v>
      </c>
      <c r="V4048" s="16">
        <v>0</v>
      </c>
      <c r="W4048" s="12">
        <v>0</v>
      </c>
      <c r="X4048" s="11">
        <v>381750</v>
      </c>
      <c r="Y4048" s="19">
        <v>0</v>
      </c>
      <c r="Z4048" s="16">
        <v>2770422</v>
      </c>
      <c r="AA4048" s="12">
        <v>0</v>
      </c>
      <c r="AB4048" s="98">
        <v>4.6700886662361335E-4</v>
      </c>
      <c r="AC4048" s="98">
        <v>0</v>
      </c>
      <c r="AD4048" s="98">
        <v>2.0598086231124395E-3</v>
      </c>
      <c r="AE4048" s="99">
        <v>0</v>
      </c>
      <c r="AF4048" s="11">
        <v>3106</v>
      </c>
      <c r="AG4048" s="19">
        <v>0</v>
      </c>
      <c r="AH4048" s="16">
        <v>31993</v>
      </c>
      <c r="AI4048" s="12">
        <v>0</v>
      </c>
      <c r="AJ4048" s="100">
        <v>0</v>
      </c>
      <c r="AK4048" s="101">
        <v>0</v>
      </c>
      <c r="AL4048" s="100">
        <v>0.4</v>
      </c>
      <c r="AM4048" s="102">
        <v>0</v>
      </c>
      <c r="AN4048" s="103">
        <v>0.24</v>
      </c>
      <c r="AO4048" s="104">
        <v>0</v>
      </c>
      <c r="AP4048" s="105">
        <v>0.18</v>
      </c>
      <c r="AQ4048" s="106">
        <v>0</v>
      </c>
      <c r="AR4048" s="107">
        <v>1.4</v>
      </c>
      <c r="AS4048" s="101">
        <v>0</v>
      </c>
      <c r="AT4048" s="100">
        <v>1.1000000000000001</v>
      </c>
      <c r="AU4048" s="102">
        <v>0</v>
      </c>
      <c r="AV4048" s="5">
        <v>0</v>
      </c>
      <c r="AW4048" s="108">
        <v>0</v>
      </c>
      <c r="AX4048" s="109">
        <v>0</v>
      </c>
      <c r="AY4048" s="4">
        <v>0</v>
      </c>
      <c r="AZ4048" s="5">
        <v>0</v>
      </c>
      <c r="BA4048" s="108">
        <v>0</v>
      </c>
      <c r="BB4048" s="109">
        <v>0</v>
      </c>
      <c r="BC4048" s="4">
        <v>0</v>
      </c>
      <c r="BD4048" s="197"/>
      <c r="BE4048" s="197"/>
      <c r="BF4048" s="197"/>
      <c r="BG4048" s="197"/>
      <c r="BH4048" s="197"/>
      <c r="BI4048" s="197"/>
      <c r="BJ4048" s="197"/>
      <c r="BK4048" s="197"/>
      <c r="BL4048" s="197"/>
      <c r="BM4048" s="197"/>
      <c r="BN4048" s="197"/>
    </row>
    <row r="4049" spans="1:66" s="173" customFormat="1" ht="12.75" customHeight="1">
      <c r="A4049" s="125" t="s">
        <v>1369</v>
      </c>
      <c r="B4049" s="112" t="s">
        <v>95</v>
      </c>
      <c r="C4049" s="112" t="s">
        <v>1389</v>
      </c>
      <c r="D4049" s="112" t="s">
        <v>1389</v>
      </c>
      <c r="E4049" s="112" t="s">
        <v>1403</v>
      </c>
      <c r="F4049" s="97" t="s">
        <v>518</v>
      </c>
      <c r="G4049" t="s">
        <v>519</v>
      </c>
      <c r="H4049" s="11">
        <v>0</v>
      </c>
      <c r="I4049" s="19">
        <v>0</v>
      </c>
      <c r="J4049" s="16">
        <v>2204.73</v>
      </c>
      <c r="K4049" s="12">
        <v>1738.633</v>
      </c>
      <c r="L4049" s="11">
        <v>0</v>
      </c>
      <c r="M4049" s="19">
        <v>0</v>
      </c>
      <c r="N4049" s="16">
        <v>12969</v>
      </c>
      <c r="O4049" s="12">
        <v>10227</v>
      </c>
      <c r="P4049" s="98">
        <v>0</v>
      </c>
      <c r="Q4049" s="98">
        <v>0</v>
      </c>
      <c r="R4049" s="98">
        <v>1.1617293096359306E-3</v>
      </c>
      <c r="S4049" s="99">
        <v>7.6685207485711968E-4</v>
      </c>
      <c r="T4049" s="11">
        <v>0</v>
      </c>
      <c r="U4049" s="19">
        <v>0</v>
      </c>
      <c r="V4049" s="16">
        <v>1141272</v>
      </c>
      <c r="W4049" s="12">
        <v>0</v>
      </c>
      <c r="X4049" s="11">
        <v>0</v>
      </c>
      <c r="Y4049" s="19">
        <v>0</v>
      </c>
      <c r="Z4049" s="16">
        <v>1141272</v>
      </c>
      <c r="AA4049" s="12">
        <v>1044407</v>
      </c>
      <c r="AB4049" s="98">
        <v>0</v>
      </c>
      <c r="AC4049" s="98">
        <v>0</v>
      </c>
      <c r="AD4049" s="98">
        <v>8.4853567684518101E-4</v>
      </c>
      <c r="AE4049" s="99">
        <v>6.7586472442065886E-4</v>
      </c>
      <c r="AF4049" s="11">
        <v>0</v>
      </c>
      <c r="AG4049" s="19">
        <v>0</v>
      </c>
      <c r="AH4049" s="16">
        <v>14438</v>
      </c>
      <c r="AI4049" s="12">
        <v>11329</v>
      </c>
      <c r="AJ4049" s="100">
        <v>0</v>
      </c>
      <c r="AK4049" s="101">
        <v>0</v>
      </c>
      <c r="AL4049" s="100">
        <v>0.2</v>
      </c>
      <c r="AM4049" s="102">
        <v>0.1</v>
      </c>
      <c r="AN4049" s="103">
        <v>0</v>
      </c>
      <c r="AO4049" s="104">
        <v>0</v>
      </c>
      <c r="AP4049" s="105">
        <v>0.15</v>
      </c>
      <c r="AQ4049" s="106">
        <v>0.15</v>
      </c>
      <c r="AR4049" s="107">
        <v>0</v>
      </c>
      <c r="AS4049" s="101">
        <v>0</v>
      </c>
      <c r="AT4049" s="100">
        <v>0.9</v>
      </c>
      <c r="AU4049" s="102">
        <v>0.9</v>
      </c>
      <c r="AV4049" s="5">
        <v>0</v>
      </c>
      <c r="AW4049" s="108">
        <v>0</v>
      </c>
      <c r="AX4049" s="109">
        <v>517.65</v>
      </c>
      <c r="AY4049" s="4">
        <v>0</v>
      </c>
      <c r="AZ4049" s="5">
        <v>0</v>
      </c>
      <c r="BA4049" s="108">
        <v>0</v>
      </c>
      <c r="BB4049" s="109">
        <v>88</v>
      </c>
      <c r="BC4049" s="4">
        <v>0</v>
      </c>
      <c r="BD4049" s="197"/>
      <c r="BE4049" s="197"/>
      <c r="BF4049" s="197"/>
      <c r="BG4049" s="197"/>
      <c r="BH4049" s="197"/>
      <c r="BI4049" s="197"/>
      <c r="BJ4049" s="197"/>
      <c r="BK4049" s="197"/>
      <c r="BL4049" s="197"/>
      <c r="BM4049" s="197"/>
      <c r="BN4049" s="197"/>
    </row>
    <row r="4050" spans="1:66" s="173" customFormat="1" ht="12.75" customHeight="1">
      <c r="A4050" s="125" t="s">
        <v>1369</v>
      </c>
      <c r="B4050" s="112" t="s">
        <v>95</v>
      </c>
      <c r="C4050" s="112" t="s">
        <v>1389</v>
      </c>
      <c r="D4050" s="112" t="s">
        <v>1389</v>
      </c>
      <c r="E4050" s="112" t="s">
        <v>1403</v>
      </c>
      <c r="F4050" s="97" t="s">
        <v>520</v>
      </c>
      <c r="G4050" t="s">
        <v>521</v>
      </c>
      <c r="H4050" s="11">
        <v>0</v>
      </c>
      <c r="I4050" s="19">
        <v>0</v>
      </c>
      <c r="J4050" s="16">
        <v>8290.2659999999996</v>
      </c>
      <c r="K4050" s="12">
        <v>5378.1109999999999</v>
      </c>
      <c r="L4050" s="11">
        <v>0</v>
      </c>
      <c r="M4050" s="19">
        <v>0</v>
      </c>
      <c r="N4050" s="16">
        <v>48766</v>
      </c>
      <c r="O4050" s="12">
        <v>31636</v>
      </c>
      <c r="P4050" s="98">
        <v>0</v>
      </c>
      <c r="Q4050" s="98">
        <v>0</v>
      </c>
      <c r="R4050" s="98">
        <v>4.3683315223768827E-3</v>
      </c>
      <c r="S4050" s="99">
        <v>2.3721650767751872E-3</v>
      </c>
      <c r="T4050" s="11">
        <v>0</v>
      </c>
      <c r="U4050" s="19">
        <v>0</v>
      </c>
      <c r="V4050" s="16">
        <v>0</v>
      </c>
      <c r="W4050" s="12">
        <v>0</v>
      </c>
      <c r="X4050" s="11">
        <v>0</v>
      </c>
      <c r="Y4050" s="19">
        <v>0</v>
      </c>
      <c r="Z4050" s="16">
        <v>4285436</v>
      </c>
      <c r="AA4050" s="12">
        <v>2866217</v>
      </c>
      <c r="AB4050" s="98">
        <v>0</v>
      </c>
      <c r="AC4050" s="98">
        <v>0</v>
      </c>
      <c r="AD4050" s="98">
        <v>3.186221458895605E-3</v>
      </c>
      <c r="AE4050" s="99">
        <v>1.8548084825502009E-3</v>
      </c>
      <c r="AF4050" s="11">
        <v>0</v>
      </c>
      <c r="AG4050" s="19">
        <v>0</v>
      </c>
      <c r="AH4050" s="16">
        <v>51006</v>
      </c>
      <c r="AI4050" s="12">
        <v>18037</v>
      </c>
      <c r="AJ4050" s="100">
        <v>0</v>
      </c>
      <c r="AK4050" s="101">
        <v>0</v>
      </c>
      <c r="AL4050" s="100">
        <v>0.6</v>
      </c>
      <c r="AM4050" s="102">
        <v>0.2</v>
      </c>
      <c r="AN4050" s="103">
        <v>0</v>
      </c>
      <c r="AO4050" s="104">
        <v>0</v>
      </c>
      <c r="AP4050" s="105">
        <v>0.16</v>
      </c>
      <c r="AQ4050" s="106">
        <v>0.3</v>
      </c>
      <c r="AR4050" s="107">
        <v>0</v>
      </c>
      <c r="AS4050" s="101">
        <v>0</v>
      </c>
      <c r="AT4050" s="100">
        <v>1</v>
      </c>
      <c r="AU4050" s="102">
        <v>1.8</v>
      </c>
      <c r="AV4050" s="5">
        <v>0</v>
      </c>
      <c r="AW4050" s="108">
        <v>0</v>
      </c>
      <c r="AX4050" s="109">
        <v>0</v>
      </c>
      <c r="AY4050" s="4">
        <v>0</v>
      </c>
      <c r="AZ4050" s="5">
        <v>0</v>
      </c>
      <c r="BA4050" s="108">
        <v>0</v>
      </c>
      <c r="BB4050" s="109">
        <v>0</v>
      </c>
      <c r="BC4050" s="4">
        <v>0</v>
      </c>
      <c r="BD4050" s="197"/>
      <c r="BE4050" s="197"/>
      <c r="BF4050" s="197"/>
      <c r="BG4050" s="197"/>
      <c r="BH4050" s="197"/>
      <c r="BI4050" s="197"/>
      <c r="BJ4050" s="197"/>
      <c r="BK4050" s="197"/>
      <c r="BL4050" s="197"/>
      <c r="BM4050" s="197"/>
      <c r="BN4050" s="197"/>
    </row>
    <row r="4051" spans="1:66" s="173" customFormat="1" ht="12.75" customHeight="1">
      <c r="A4051" s="125" t="s">
        <v>1369</v>
      </c>
      <c r="B4051" s="112" t="s">
        <v>95</v>
      </c>
      <c r="C4051" s="112" t="s">
        <v>1389</v>
      </c>
      <c r="D4051" s="112" t="s">
        <v>1389</v>
      </c>
      <c r="E4051" s="112" t="s">
        <v>1405</v>
      </c>
      <c r="F4051" s="97" t="s">
        <v>522</v>
      </c>
      <c r="G4051" t="s">
        <v>523</v>
      </c>
      <c r="H4051" s="11">
        <v>0</v>
      </c>
      <c r="I4051" s="19">
        <v>0</v>
      </c>
      <c r="J4051" s="16">
        <v>4133.7299999999996</v>
      </c>
      <c r="K4051" s="12">
        <v>0</v>
      </c>
      <c r="L4051" s="11">
        <v>0</v>
      </c>
      <c r="M4051" s="19">
        <v>0</v>
      </c>
      <c r="N4051" s="16">
        <v>26627</v>
      </c>
      <c r="O4051" s="12">
        <v>0</v>
      </c>
      <c r="P4051" s="98">
        <v>0</v>
      </c>
      <c r="Q4051" s="98">
        <v>0</v>
      </c>
      <c r="R4051" s="98">
        <v>2.3851774483519103E-3</v>
      </c>
      <c r="S4051" s="99">
        <v>0</v>
      </c>
      <c r="T4051" s="11">
        <v>0</v>
      </c>
      <c r="U4051" s="19">
        <v>0</v>
      </c>
      <c r="V4051" s="16">
        <v>0</v>
      </c>
      <c r="W4051" s="12">
        <v>0</v>
      </c>
      <c r="X4051" s="11">
        <v>0</v>
      </c>
      <c r="Y4051" s="19">
        <v>0</v>
      </c>
      <c r="Z4051" s="16">
        <v>1717392</v>
      </c>
      <c r="AA4051" s="12">
        <v>0</v>
      </c>
      <c r="AB4051" s="98">
        <v>0</v>
      </c>
      <c r="AC4051" s="98">
        <v>0</v>
      </c>
      <c r="AD4051" s="98">
        <v>1.2768808690027434E-3</v>
      </c>
      <c r="AE4051" s="99">
        <v>0</v>
      </c>
      <c r="AF4051" s="11">
        <v>0</v>
      </c>
      <c r="AG4051" s="19">
        <v>0</v>
      </c>
      <c r="AH4051" s="16">
        <v>33217</v>
      </c>
      <c r="AI4051" s="12">
        <v>0</v>
      </c>
      <c r="AJ4051" s="100">
        <v>0</v>
      </c>
      <c r="AK4051" s="101">
        <v>0</v>
      </c>
      <c r="AL4051" s="100">
        <v>0.4</v>
      </c>
      <c r="AM4051" s="102">
        <v>0</v>
      </c>
      <c r="AN4051" s="103">
        <v>0</v>
      </c>
      <c r="AO4051" s="104">
        <v>0</v>
      </c>
      <c r="AP4051" s="105">
        <v>0.12</v>
      </c>
      <c r="AQ4051" s="106">
        <v>0</v>
      </c>
      <c r="AR4051" s="107">
        <v>0</v>
      </c>
      <c r="AS4051" s="101">
        <v>0</v>
      </c>
      <c r="AT4051" s="100">
        <v>0.8</v>
      </c>
      <c r="AU4051" s="102">
        <v>0</v>
      </c>
      <c r="AV4051" s="5">
        <v>0</v>
      </c>
      <c r="AW4051" s="108">
        <v>0</v>
      </c>
      <c r="AX4051" s="109">
        <v>0</v>
      </c>
      <c r="AY4051" s="4">
        <v>0</v>
      </c>
      <c r="AZ4051" s="5">
        <v>0</v>
      </c>
      <c r="BA4051" s="108">
        <v>0</v>
      </c>
      <c r="BB4051" s="109">
        <v>0</v>
      </c>
      <c r="BC4051" s="4">
        <v>0</v>
      </c>
      <c r="BD4051" s="197"/>
      <c r="BE4051" s="197"/>
      <c r="BF4051" s="197"/>
      <c r="BG4051" s="197"/>
      <c r="BH4051" s="197"/>
      <c r="BI4051" s="197"/>
      <c r="BJ4051" s="197"/>
      <c r="BK4051" s="197"/>
      <c r="BL4051" s="197"/>
      <c r="BM4051" s="197"/>
      <c r="BN4051" s="197"/>
    </row>
    <row r="4052" spans="1:66" s="173" customFormat="1" ht="12.75" customHeight="1">
      <c r="A4052" s="125" t="s">
        <v>1369</v>
      </c>
      <c r="B4052" s="112" t="s">
        <v>95</v>
      </c>
      <c r="C4052" s="112" t="s">
        <v>1389</v>
      </c>
      <c r="D4052" s="112" t="s">
        <v>1389</v>
      </c>
      <c r="E4052" s="112" t="s">
        <v>1403</v>
      </c>
      <c r="F4052" s="97" t="s">
        <v>524</v>
      </c>
      <c r="G4052" t="s">
        <v>525</v>
      </c>
      <c r="H4052" s="11">
        <v>3198.2890000000002</v>
      </c>
      <c r="I4052" s="19">
        <v>2851.58</v>
      </c>
      <c r="J4052" s="16">
        <v>4037.2420000000002</v>
      </c>
      <c r="K4052" s="12">
        <v>0</v>
      </c>
      <c r="L4052" s="11">
        <v>20016</v>
      </c>
      <c r="M4052" s="19">
        <v>16774</v>
      </c>
      <c r="N4052" s="16">
        <v>26915</v>
      </c>
      <c r="O4052" s="12">
        <v>0</v>
      </c>
      <c r="P4052" s="98">
        <v>2.1629137872030408E-3</v>
      </c>
      <c r="Q4052" s="98">
        <v>1.4245362656326167E-3</v>
      </c>
      <c r="R4052" s="98">
        <v>2.4109757397525692E-3</v>
      </c>
      <c r="S4052" s="99">
        <v>0</v>
      </c>
      <c r="T4052" s="11">
        <v>606879</v>
      </c>
      <c r="U4052" s="19">
        <v>1055085</v>
      </c>
      <c r="V4052" s="16">
        <v>1614897</v>
      </c>
      <c r="W4052" s="12">
        <v>0</v>
      </c>
      <c r="X4052" s="11">
        <v>1251648</v>
      </c>
      <c r="Y4052" s="19">
        <v>1055085</v>
      </c>
      <c r="Z4052" s="16">
        <v>1614897</v>
      </c>
      <c r="AA4052" s="12">
        <v>0</v>
      </c>
      <c r="AB4052" s="98">
        <v>1.5311872007641452E-3</v>
      </c>
      <c r="AC4052" s="98">
        <v>8.6640318088055605E-4</v>
      </c>
      <c r="AD4052" s="98">
        <v>1.2006758414560704E-3</v>
      </c>
      <c r="AE4052" s="99">
        <v>0</v>
      </c>
      <c r="AF4052" s="11">
        <v>31213</v>
      </c>
      <c r="AG4052" s="19">
        <v>7013</v>
      </c>
      <c r="AH4052" s="16">
        <v>24067</v>
      </c>
      <c r="AI4052" s="12">
        <v>0</v>
      </c>
      <c r="AJ4052" s="100">
        <v>0.4</v>
      </c>
      <c r="AK4052" s="101">
        <v>0.1</v>
      </c>
      <c r="AL4052" s="100">
        <v>0.3</v>
      </c>
      <c r="AM4052" s="102">
        <v>0</v>
      </c>
      <c r="AN4052" s="103">
        <v>0.1</v>
      </c>
      <c r="AO4052" s="104">
        <v>0.41</v>
      </c>
      <c r="AP4052" s="105">
        <v>0.17</v>
      </c>
      <c r="AQ4052" s="106">
        <v>0</v>
      </c>
      <c r="AR4052" s="107">
        <v>0.6</v>
      </c>
      <c r="AS4052" s="101">
        <v>1.2</v>
      </c>
      <c r="AT4052" s="100">
        <v>1.1000000000000001</v>
      </c>
      <c r="AU4052" s="102">
        <v>0</v>
      </c>
      <c r="AV4052" s="5">
        <v>364.53</v>
      </c>
      <c r="AW4052" s="108">
        <v>370</v>
      </c>
      <c r="AX4052" s="109">
        <v>400</v>
      </c>
      <c r="AY4052" s="4">
        <v>0</v>
      </c>
      <c r="AZ4052" s="5">
        <v>61.97</v>
      </c>
      <c r="BA4052" s="108">
        <v>62.9</v>
      </c>
      <c r="BB4052" s="109">
        <v>60</v>
      </c>
      <c r="BC4052" s="4">
        <v>0</v>
      </c>
      <c r="BD4052" s="197"/>
      <c r="BE4052" s="197"/>
      <c r="BF4052" s="197"/>
      <c r="BG4052" s="197"/>
      <c r="BH4052" s="197"/>
      <c r="BI4052" s="197"/>
      <c r="BJ4052" s="197"/>
      <c r="BK4052" s="197"/>
      <c r="BL4052" s="197"/>
      <c r="BM4052" s="197"/>
      <c r="BN4052" s="197"/>
    </row>
    <row r="4053" spans="1:66" s="173" customFormat="1" ht="12.75" customHeight="1">
      <c r="A4053" s="125" t="s">
        <v>1369</v>
      </c>
      <c r="B4053" s="112" t="s">
        <v>95</v>
      </c>
      <c r="C4053" s="112" t="s">
        <v>1389</v>
      </c>
      <c r="D4053" s="112" t="s">
        <v>1389</v>
      </c>
      <c r="E4053" s="112" t="s">
        <v>1403</v>
      </c>
      <c r="F4053" s="97" t="s">
        <v>526</v>
      </c>
      <c r="G4053" t="s">
        <v>527</v>
      </c>
      <c r="H4053" s="11">
        <v>1884.45</v>
      </c>
      <c r="I4053" s="19">
        <v>1552.857</v>
      </c>
      <c r="J4053" s="16">
        <v>1116.3869999999999</v>
      </c>
      <c r="K4053" s="12">
        <v>2642.6570000000002</v>
      </c>
      <c r="L4053" s="11">
        <v>11085</v>
      </c>
      <c r="M4053" s="19">
        <v>9134</v>
      </c>
      <c r="N4053" s="16">
        <v>6567</v>
      </c>
      <c r="O4053" s="12">
        <v>15545</v>
      </c>
      <c r="P4053" s="98">
        <v>1.1978366971995258E-3</v>
      </c>
      <c r="Q4053" s="98">
        <v>7.7570730000526536E-4</v>
      </c>
      <c r="R4053" s="98">
        <v>5.8825479037544572E-4</v>
      </c>
      <c r="S4053" s="99">
        <v>1.1656121544591695E-3</v>
      </c>
      <c r="T4053" s="11">
        <v>0</v>
      </c>
      <c r="U4053" s="19">
        <v>0</v>
      </c>
      <c r="V4053" s="16">
        <v>636341</v>
      </c>
      <c r="W4053" s="12">
        <v>777252</v>
      </c>
      <c r="X4053" s="11">
        <v>609675</v>
      </c>
      <c r="Y4053" s="19">
        <v>535827</v>
      </c>
      <c r="Z4053" s="16">
        <v>636341</v>
      </c>
      <c r="AA4053" s="12">
        <v>777252</v>
      </c>
      <c r="AB4053" s="98">
        <v>7.4583793257040334E-4</v>
      </c>
      <c r="AC4053" s="98">
        <v>4.400045657000959E-4</v>
      </c>
      <c r="AD4053" s="98">
        <v>4.7311950274723233E-4</v>
      </c>
      <c r="AE4053" s="99">
        <v>5.0298131742261966E-4</v>
      </c>
      <c r="AF4053" s="11">
        <v>11652</v>
      </c>
      <c r="AG4053" s="19">
        <v>7796</v>
      </c>
      <c r="AH4053" s="16">
        <v>7220</v>
      </c>
      <c r="AI4053" s="12">
        <v>3583</v>
      </c>
      <c r="AJ4053" s="100">
        <v>0.1</v>
      </c>
      <c r="AK4053" s="101">
        <v>0.1</v>
      </c>
      <c r="AL4053" s="100">
        <v>0.1</v>
      </c>
      <c r="AM4053" s="102">
        <v>0</v>
      </c>
      <c r="AN4053" s="103">
        <v>0.16</v>
      </c>
      <c r="AO4053" s="104">
        <v>0.2</v>
      </c>
      <c r="AP4053" s="105">
        <v>0.15</v>
      </c>
      <c r="AQ4053" s="106">
        <v>0.74</v>
      </c>
      <c r="AR4053" s="107">
        <v>1</v>
      </c>
      <c r="AS4053" s="101">
        <v>1.2</v>
      </c>
      <c r="AT4053" s="100">
        <v>0.9</v>
      </c>
      <c r="AU4053" s="102">
        <v>2.2000000000000002</v>
      </c>
      <c r="AV4053" s="5">
        <v>0</v>
      </c>
      <c r="AW4053" s="108">
        <v>0</v>
      </c>
      <c r="AX4053" s="109">
        <v>570</v>
      </c>
      <c r="AY4053" s="4">
        <v>294.12</v>
      </c>
      <c r="AZ4053" s="5">
        <v>0</v>
      </c>
      <c r="BA4053" s="108">
        <v>0</v>
      </c>
      <c r="BB4053" s="109">
        <v>96.9</v>
      </c>
      <c r="BC4053" s="4">
        <v>50</v>
      </c>
      <c r="BD4053" s="197"/>
      <c r="BE4053" s="197"/>
      <c r="BF4053" s="197"/>
      <c r="BG4053" s="197"/>
      <c r="BH4053" s="197"/>
      <c r="BI4053" s="197"/>
      <c r="BJ4053" s="197"/>
      <c r="BK4053" s="197"/>
      <c r="BL4053" s="197"/>
      <c r="BM4053" s="197"/>
      <c r="BN4053" s="197"/>
    </row>
    <row r="4054" spans="1:66" s="173" customFormat="1" ht="12.75" customHeight="1">
      <c r="A4054" s="110" t="s">
        <v>1369</v>
      </c>
      <c r="B4054" s="112" t="s">
        <v>95</v>
      </c>
      <c r="C4054" s="112" t="s">
        <v>1389</v>
      </c>
      <c r="D4054" s="112" t="s">
        <v>1389</v>
      </c>
      <c r="E4054" s="112" t="s">
        <v>1404</v>
      </c>
      <c r="F4054" s="111" t="s">
        <v>528</v>
      </c>
      <c r="G4054" s="112" t="s">
        <v>529</v>
      </c>
      <c r="H4054" s="26">
        <v>48995.856999999996</v>
      </c>
      <c r="I4054" s="27">
        <v>28631.75</v>
      </c>
      <c r="J4054" s="28">
        <v>31777.08</v>
      </c>
      <c r="K4054" s="29">
        <v>23066.51</v>
      </c>
      <c r="L4054" s="26">
        <v>362173</v>
      </c>
      <c r="M4054" s="27">
        <v>199893</v>
      </c>
      <c r="N4054" s="28">
        <v>244619</v>
      </c>
      <c r="O4054" s="29">
        <v>160659</v>
      </c>
      <c r="P4054" s="98">
        <v>3.9136139840761738E-2</v>
      </c>
      <c r="Q4054" s="98">
        <v>1.6975964453684312E-2</v>
      </c>
      <c r="R4054" s="98">
        <v>2.1912334181034134E-2</v>
      </c>
      <c r="S4054" s="99">
        <v>1.2046708467240637E-2</v>
      </c>
      <c r="T4054" s="26">
        <v>26080263</v>
      </c>
      <c r="U4054" s="27">
        <v>9900841</v>
      </c>
      <c r="V4054" s="28">
        <v>5997334</v>
      </c>
      <c r="W4054" s="29">
        <v>12333430</v>
      </c>
      <c r="X4054" s="26">
        <v>31545344</v>
      </c>
      <c r="Y4054" s="27">
        <v>18487180</v>
      </c>
      <c r="Z4054" s="28">
        <v>23443870</v>
      </c>
      <c r="AA4054" s="29">
        <v>17041880</v>
      </c>
      <c r="AB4054" s="98">
        <v>3.8590583755578264E-2</v>
      </c>
      <c r="AC4054" s="98">
        <v>1.5181100629343984E-2</v>
      </c>
      <c r="AD4054" s="98">
        <v>1.7430516212016446E-2</v>
      </c>
      <c r="AE4054" s="99">
        <v>1.1028273010244031E-2</v>
      </c>
      <c r="AF4054" s="26">
        <v>220145</v>
      </c>
      <c r="AG4054" s="27">
        <v>170366</v>
      </c>
      <c r="AH4054" s="28">
        <v>197232</v>
      </c>
      <c r="AI4054" s="29">
        <v>144289</v>
      </c>
      <c r="AJ4054" s="113">
        <v>2.8</v>
      </c>
      <c r="AK4054" s="114">
        <v>2.1</v>
      </c>
      <c r="AL4054" s="113">
        <v>2.4</v>
      </c>
      <c r="AM4054" s="115">
        <v>1.8</v>
      </c>
      <c r="AN4054" s="116">
        <v>0.22256175248131913</v>
      </c>
      <c r="AO4054" s="117">
        <v>0.17</v>
      </c>
      <c r="AP4054" s="118">
        <v>0.16</v>
      </c>
      <c r="AQ4054" s="119">
        <v>0.16</v>
      </c>
      <c r="AR4054" s="120">
        <v>1.6451566013309409</v>
      </c>
      <c r="AS4054" s="114">
        <v>1.2</v>
      </c>
      <c r="AT4054" s="113">
        <v>1.2</v>
      </c>
      <c r="AU4054" s="115">
        <v>1</v>
      </c>
      <c r="AV4054" s="121">
        <v>643.83696768483924</v>
      </c>
      <c r="AW4054" s="122">
        <v>721</v>
      </c>
      <c r="AX4054" s="123">
        <v>563.21</v>
      </c>
      <c r="AY4054" s="124">
        <v>680.48</v>
      </c>
      <c r="AZ4054" s="121">
        <v>87.100209016133178</v>
      </c>
      <c r="BA4054" s="122">
        <v>108.15</v>
      </c>
      <c r="BB4054" s="123">
        <v>84.48</v>
      </c>
      <c r="BC4054" s="124">
        <v>102.07</v>
      </c>
      <c r="BD4054" s="197"/>
      <c r="BE4054" s="197"/>
      <c r="BF4054" s="197"/>
      <c r="BG4054" s="197"/>
      <c r="BH4054" s="197"/>
      <c r="BI4054" s="197"/>
      <c r="BJ4054" s="197"/>
      <c r="BK4054" s="197"/>
      <c r="BL4054" s="197"/>
      <c r="BM4054" s="197"/>
      <c r="BN4054" s="197"/>
    </row>
    <row r="4055" spans="1:66" s="173" customFormat="1" ht="12.75" customHeight="1">
      <c r="A4055" s="125" t="s">
        <v>1369</v>
      </c>
      <c r="B4055" s="112" t="s">
        <v>95</v>
      </c>
      <c r="C4055" s="112" t="s">
        <v>1389</v>
      </c>
      <c r="D4055" s="112" t="s">
        <v>1389</v>
      </c>
      <c r="E4055" s="112" t="s">
        <v>1403</v>
      </c>
      <c r="F4055" s="97" t="s">
        <v>530</v>
      </c>
      <c r="G4055" t="s">
        <v>531</v>
      </c>
      <c r="H4055" s="11">
        <v>0</v>
      </c>
      <c r="I4055" s="19">
        <v>2082.88</v>
      </c>
      <c r="J4055" s="16">
        <v>0</v>
      </c>
      <c r="K4055" s="12">
        <v>1228.9860000000001</v>
      </c>
      <c r="L4055" s="11">
        <v>0</v>
      </c>
      <c r="M4055" s="19">
        <v>10414</v>
      </c>
      <c r="N4055" s="16">
        <v>0</v>
      </c>
      <c r="O4055" s="12">
        <v>6145</v>
      </c>
      <c r="P4055" s="98">
        <v>0</v>
      </c>
      <c r="Q4055" s="98">
        <v>8.8441162932503109E-4</v>
      </c>
      <c r="R4055" s="98">
        <v>0</v>
      </c>
      <c r="S4055" s="99">
        <v>4.6077109611782541E-4</v>
      </c>
      <c r="T4055" s="11">
        <v>0</v>
      </c>
      <c r="U4055" s="19">
        <v>0</v>
      </c>
      <c r="V4055" s="16">
        <v>0</v>
      </c>
      <c r="W4055" s="12">
        <v>0</v>
      </c>
      <c r="X4055" s="11">
        <v>0</v>
      </c>
      <c r="Y4055" s="19">
        <v>831277</v>
      </c>
      <c r="Z4055" s="16">
        <v>0</v>
      </c>
      <c r="AA4055" s="12">
        <v>505912</v>
      </c>
      <c r="AB4055" s="98">
        <v>0</v>
      </c>
      <c r="AC4055" s="98">
        <v>6.8261897097659997E-4</v>
      </c>
      <c r="AD4055" s="98">
        <v>0</v>
      </c>
      <c r="AE4055" s="99">
        <v>3.2738968090131952E-4</v>
      </c>
      <c r="AF4055" s="11">
        <v>0</v>
      </c>
      <c r="AG4055" s="19">
        <v>15406</v>
      </c>
      <c r="AH4055" s="16">
        <v>0</v>
      </c>
      <c r="AI4055" s="12">
        <v>6867</v>
      </c>
      <c r="AJ4055" s="100">
        <v>0</v>
      </c>
      <c r="AK4055" s="101">
        <v>0.2</v>
      </c>
      <c r="AL4055" s="100">
        <v>0</v>
      </c>
      <c r="AM4055" s="102">
        <v>0.1</v>
      </c>
      <c r="AN4055" s="103">
        <v>0</v>
      </c>
      <c r="AO4055" s="104">
        <v>0.14000000000000001</v>
      </c>
      <c r="AP4055" s="105">
        <v>0</v>
      </c>
      <c r="AQ4055" s="106">
        <v>0.18</v>
      </c>
      <c r="AR4055" s="107">
        <v>0</v>
      </c>
      <c r="AS4055" s="101">
        <v>0.7</v>
      </c>
      <c r="AT4055" s="100">
        <v>0</v>
      </c>
      <c r="AU4055" s="102">
        <v>0.9</v>
      </c>
      <c r="AV4055" s="5">
        <v>0</v>
      </c>
      <c r="AW4055" s="108">
        <v>0</v>
      </c>
      <c r="AX4055" s="109">
        <v>0</v>
      </c>
      <c r="AY4055" s="4">
        <v>0</v>
      </c>
      <c r="AZ4055" s="5">
        <v>0</v>
      </c>
      <c r="BA4055" s="108">
        <v>0</v>
      </c>
      <c r="BB4055" s="109">
        <v>0</v>
      </c>
      <c r="BC4055" s="4">
        <v>0</v>
      </c>
      <c r="BD4055" s="197"/>
      <c r="BE4055" s="197"/>
      <c r="BF4055" s="197"/>
      <c r="BG4055" s="197"/>
      <c r="BH4055" s="197"/>
      <c r="BI4055" s="197"/>
      <c r="BJ4055" s="197"/>
      <c r="BK4055" s="197"/>
      <c r="BL4055" s="197"/>
      <c r="BM4055" s="197"/>
      <c r="BN4055" s="197"/>
    </row>
    <row r="4056" spans="1:66" s="173" customFormat="1" ht="12.75" customHeight="1">
      <c r="A4056" s="110" t="s">
        <v>1369</v>
      </c>
      <c r="B4056" s="112" t="s">
        <v>95</v>
      </c>
      <c r="C4056" s="112" t="s">
        <v>1389</v>
      </c>
      <c r="D4056" s="112" t="s">
        <v>1389</v>
      </c>
      <c r="E4056" s="112" t="s">
        <v>1403</v>
      </c>
      <c r="F4056" s="111" t="s">
        <v>532</v>
      </c>
      <c r="G4056" s="112" t="s">
        <v>533</v>
      </c>
      <c r="H4056" s="26">
        <v>43231.64</v>
      </c>
      <c r="I4056" s="27">
        <v>24952.720000000001</v>
      </c>
      <c r="J4056" s="28">
        <v>31777.08</v>
      </c>
      <c r="K4056" s="29">
        <v>11472.01</v>
      </c>
      <c r="L4056" s="26">
        <v>307011</v>
      </c>
      <c r="M4056" s="27">
        <v>178838</v>
      </c>
      <c r="N4056" s="28">
        <v>244619</v>
      </c>
      <c r="O4056" s="29">
        <v>76480</v>
      </c>
      <c r="P4056" s="98">
        <v>3.3175375935401319E-2</v>
      </c>
      <c r="Q4056" s="98">
        <v>1.5187863161631449E-2</v>
      </c>
      <c r="R4056" s="98">
        <v>2.1912334181034134E-2</v>
      </c>
      <c r="S4056" s="99">
        <v>5.7347068236112755E-3</v>
      </c>
      <c r="T4056" s="26">
        <v>21277850</v>
      </c>
      <c r="U4056" s="27">
        <v>9900841</v>
      </c>
      <c r="V4056" s="28">
        <v>5997334</v>
      </c>
      <c r="W4056" s="29">
        <v>7278934</v>
      </c>
      <c r="X4056" s="26">
        <v>26535710</v>
      </c>
      <c r="Y4056" s="27">
        <v>16674060</v>
      </c>
      <c r="Z4056" s="28">
        <v>23443870</v>
      </c>
      <c r="AA4056" s="29">
        <v>9720120</v>
      </c>
      <c r="AB4056" s="98">
        <v>3.2462113561631652E-2</v>
      </c>
      <c r="AC4056" s="98">
        <v>1.3692222543390574E-2</v>
      </c>
      <c r="AD4056" s="98">
        <v>1.7430516212016446E-2</v>
      </c>
      <c r="AE4056" s="99">
        <v>6.2901591287072333E-3</v>
      </c>
      <c r="AF4056" s="26">
        <v>183151</v>
      </c>
      <c r="AG4056" s="27">
        <v>132724</v>
      </c>
      <c r="AH4056" s="28">
        <v>197232</v>
      </c>
      <c r="AI4056" s="29">
        <v>70583</v>
      </c>
      <c r="AJ4056" s="113">
        <v>2.2999999999999998</v>
      </c>
      <c r="AK4056" s="114">
        <v>1.7</v>
      </c>
      <c r="AL4056" s="113">
        <v>2.4</v>
      </c>
      <c r="AM4056" s="115">
        <v>0.9</v>
      </c>
      <c r="AN4056" s="116">
        <v>0.24</v>
      </c>
      <c r="AO4056" s="117">
        <v>0.19</v>
      </c>
      <c r="AP4056" s="118">
        <v>0.16</v>
      </c>
      <c r="AQ4056" s="119">
        <v>0.16</v>
      </c>
      <c r="AR4056" s="120">
        <v>1.4</v>
      </c>
      <c r="AS4056" s="114">
        <v>1.4</v>
      </c>
      <c r="AT4056" s="113">
        <v>1.2</v>
      </c>
      <c r="AU4056" s="115">
        <v>1.1000000000000001</v>
      </c>
      <c r="AV4056" s="121">
        <v>642.85</v>
      </c>
      <c r="AW4056" s="122">
        <v>721</v>
      </c>
      <c r="AX4056" s="123">
        <v>563.21</v>
      </c>
      <c r="AY4056" s="124">
        <v>800</v>
      </c>
      <c r="AZ4056" s="121">
        <v>88.86</v>
      </c>
      <c r="BA4056" s="122">
        <v>108.15</v>
      </c>
      <c r="BB4056" s="123">
        <v>84.48</v>
      </c>
      <c r="BC4056" s="124">
        <v>120</v>
      </c>
      <c r="BD4056" s="197"/>
      <c r="BE4056" s="197"/>
      <c r="BF4056" s="197"/>
      <c r="BG4056" s="197"/>
      <c r="BH4056" s="197"/>
      <c r="BI4056" s="197"/>
      <c r="BJ4056" s="197"/>
      <c r="BK4056" s="197"/>
      <c r="BL4056" s="197"/>
      <c r="BM4056" s="197"/>
      <c r="BN4056" s="197"/>
    </row>
    <row r="4057" spans="1:66" s="173" customFormat="1" ht="12.75" customHeight="1">
      <c r="A4057" s="125" t="s">
        <v>1369</v>
      </c>
      <c r="B4057" s="112" t="s">
        <v>95</v>
      </c>
      <c r="C4057" s="112" t="s">
        <v>1389</v>
      </c>
      <c r="D4057" s="112" t="s">
        <v>1389</v>
      </c>
      <c r="E4057" s="112" t="s">
        <v>1425</v>
      </c>
      <c r="F4057" s="97" t="s">
        <v>534</v>
      </c>
      <c r="G4057" t="s">
        <v>535</v>
      </c>
      <c r="H4057" s="11">
        <v>30021.29</v>
      </c>
      <c r="I4057" s="19">
        <v>7877.1130000000003</v>
      </c>
      <c r="J4057" s="16">
        <v>11549.87</v>
      </c>
      <c r="K4057" s="12">
        <v>996.11800000000005</v>
      </c>
      <c r="L4057" s="11">
        <v>208018</v>
      </c>
      <c r="M4057" s="19">
        <v>52514</v>
      </c>
      <c r="N4057" s="16">
        <v>85345</v>
      </c>
      <c r="O4057" s="12">
        <v>6641</v>
      </c>
      <c r="P4057" s="98">
        <v>2.2478267395403786E-2</v>
      </c>
      <c r="Q4057" s="98">
        <v>4.4597649608579485E-3</v>
      </c>
      <c r="R4057" s="98">
        <v>7.6449832624626802E-3</v>
      </c>
      <c r="S4057" s="99">
        <v>4.9796270940902828E-4</v>
      </c>
      <c r="T4057" s="11">
        <v>11989380</v>
      </c>
      <c r="U4057" s="19">
        <v>3222196</v>
      </c>
      <c r="V4057" s="16">
        <v>2317692</v>
      </c>
      <c r="W4057" s="12">
        <v>0</v>
      </c>
      <c r="X4057" s="11">
        <v>16296210</v>
      </c>
      <c r="Y4057" s="19">
        <v>4746469</v>
      </c>
      <c r="Z4057" s="16">
        <v>8207334</v>
      </c>
      <c r="AA4057" s="12">
        <v>650797</v>
      </c>
      <c r="AB4057" s="98">
        <v>1.993575523866508E-2</v>
      </c>
      <c r="AC4057" s="98">
        <v>3.897653591465097E-3</v>
      </c>
      <c r="AD4057" s="98">
        <v>6.1021524323600917E-3</v>
      </c>
      <c r="AE4057" s="99">
        <v>4.211487811349326E-4</v>
      </c>
      <c r="AF4057" s="11">
        <v>124185</v>
      </c>
      <c r="AG4057" s="19">
        <v>71858</v>
      </c>
      <c r="AH4057" s="16">
        <v>76675</v>
      </c>
      <c r="AI4057" s="12">
        <v>1179</v>
      </c>
      <c r="AJ4057" s="100">
        <v>1.6</v>
      </c>
      <c r="AK4057" s="101">
        <v>0.9</v>
      </c>
      <c r="AL4057" s="100">
        <v>1</v>
      </c>
      <c r="AM4057" s="102">
        <v>0</v>
      </c>
      <c r="AN4057" s="103">
        <v>0.24</v>
      </c>
      <c r="AO4057" s="104">
        <v>0.11</v>
      </c>
      <c r="AP4057" s="105">
        <v>0.15</v>
      </c>
      <c r="AQ4057" s="106">
        <v>0.84</v>
      </c>
      <c r="AR4057" s="107">
        <v>1.7</v>
      </c>
      <c r="AS4057" s="101">
        <v>0.7</v>
      </c>
      <c r="AT4057" s="100">
        <v>1.1000000000000001</v>
      </c>
      <c r="AU4057" s="102">
        <v>5.6</v>
      </c>
      <c r="AV4057" s="5">
        <v>553.98</v>
      </c>
      <c r="AW4057" s="108">
        <v>623.32000000000005</v>
      </c>
      <c r="AX4057" s="109">
        <v>526.41999999999996</v>
      </c>
      <c r="AY4057" s="4">
        <v>0</v>
      </c>
      <c r="AZ4057" s="5">
        <v>78.8</v>
      </c>
      <c r="BA4057" s="108">
        <v>93.5</v>
      </c>
      <c r="BB4057" s="109">
        <v>78.959999999999994</v>
      </c>
      <c r="BC4057" s="4">
        <v>0</v>
      </c>
      <c r="BD4057" s="197"/>
      <c r="BE4057" s="197"/>
      <c r="BF4057" s="197"/>
      <c r="BG4057" s="197"/>
      <c r="BH4057" s="197"/>
      <c r="BI4057" s="197"/>
      <c r="BJ4057" s="197"/>
      <c r="BK4057" s="197"/>
      <c r="BL4057" s="197"/>
      <c r="BM4057" s="197"/>
      <c r="BN4057" s="197"/>
    </row>
    <row r="4058" spans="1:66" s="173" customFormat="1" ht="12.75" customHeight="1">
      <c r="A4058" s="125" t="s">
        <v>1369</v>
      </c>
      <c r="B4058" s="112" t="s">
        <v>95</v>
      </c>
      <c r="C4058" s="112" t="s">
        <v>1389</v>
      </c>
      <c r="D4058" s="112" t="s">
        <v>1389</v>
      </c>
      <c r="E4058" s="112" t="s">
        <v>1425</v>
      </c>
      <c r="F4058" s="97" t="s">
        <v>536</v>
      </c>
      <c r="G4058" t="s">
        <v>537</v>
      </c>
      <c r="H4058" s="11">
        <v>921.45</v>
      </c>
      <c r="I4058" s="19">
        <v>11431.66</v>
      </c>
      <c r="J4058" s="16">
        <v>0</v>
      </c>
      <c r="K4058" s="12">
        <v>0</v>
      </c>
      <c r="L4058" s="11">
        <v>6143</v>
      </c>
      <c r="M4058" s="19">
        <v>76211</v>
      </c>
      <c r="N4058" s="16">
        <v>0</v>
      </c>
      <c r="O4058" s="12">
        <v>0</v>
      </c>
      <c r="P4058" s="98">
        <v>6.6380792340069346E-4</v>
      </c>
      <c r="Q4058" s="98">
        <v>6.4722387826473922E-3</v>
      </c>
      <c r="R4058" s="98">
        <v>0</v>
      </c>
      <c r="S4058" s="99">
        <v>0</v>
      </c>
      <c r="T4058" s="11">
        <v>0</v>
      </c>
      <c r="U4058" s="19">
        <v>6678645</v>
      </c>
      <c r="V4058" s="16">
        <v>0</v>
      </c>
      <c r="W4058" s="12">
        <v>0</v>
      </c>
      <c r="X4058" s="11">
        <v>512142</v>
      </c>
      <c r="Y4058" s="19">
        <v>8363690</v>
      </c>
      <c r="Z4058" s="16">
        <v>0</v>
      </c>
      <c r="AA4058" s="12">
        <v>0</v>
      </c>
      <c r="AB4058" s="98">
        <v>6.2652221341283722E-4</v>
      </c>
      <c r="AC4058" s="98">
        <v>6.868003639421371E-3</v>
      </c>
      <c r="AD4058" s="98">
        <v>0</v>
      </c>
      <c r="AE4058" s="99">
        <v>0</v>
      </c>
      <c r="AF4058" s="11">
        <v>5945</v>
      </c>
      <c r="AG4058" s="19">
        <v>50003</v>
      </c>
      <c r="AH4058" s="16">
        <v>0</v>
      </c>
      <c r="AI4058" s="12">
        <v>0</v>
      </c>
      <c r="AJ4058" s="100">
        <v>0.1</v>
      </c>
      <c r="AK4058" s="101">
        <v>0.6</v>
      </c>
      <c r="AL4058" s="100">
        <v>0</v>
      </c>
      <c r="AM4058" s="102">
        <v>0</v>
      </c>
      <c r="AN4058" s="103">
        <v>0.15</v>
      </c>
      <c r="AO4058" s="104">
        <v>0.23</v>
      </c>
      <c r="AP4058" s="105">
        <v>0</v>
      </c>
      <c r="AQ4058" s="106">
        <v>0</v>
      </c>
      <c r="AR4058" s="107">
        <v>1</v>
      </c>
      <c r="AS4058" s="101">
        <v>1.5</v>
      </c>
      <c r="AT4058" s="100">
        <v>0</v>
      </c>
      <c r="AU4058" s="102">
        <v>0</v>
      </c>
      <c r="AV4058" s="5">
        <v>0</v>
      </c>
      <c r="AW4058" s="108">
        <v>779.97</v>
      </c>
      <c r="AX4058" s="109">
        <v>0</v>
      </c>
      <c r="AY4058" s="4">
        <v>0</v>
      </c>
      <c r="AZ4058" s="5">
        <v>0</v>
      </c>
      <c r="BA4058" s="108">
        <v>117</v>
      </c>
      <c r="BB4058" s="109">
        <v>0</v>
      </c>
      <c r="BC4058" s="4">
        <v>0</v>
      </c>
      <c r="BD4058" s="197"/>
      <c r="BE4058" s="197"/>
      <c r="BF4058" s="197"/>
      <c r="BG4058" s="197"/>
      <c r="BH4058" s="197"/>
      <c r="BI4058" s="197"/>
      <c r="BJ4058" s="197"/>
      <c r="BK4058" s="197"/>
      <c r="BL4058" s="197"/>
      <c r="BM4058" s="197"/>
      <c r="BN4058" s="197"/>
    </row>
    <row r="4059" spans="1:66" s="173" customFormat="1" ht="12.75" customHeight="1">
      <c r="A4059" s="125" t="s">
        <v>1369</v>
      </c>
      <c r="B4059" s="112" t="s">
        <v>95</v>
      </c>
      <c r="C4059" s="112" t="s">
        <v>1389</v>
      </c>
      <c r="D4059" s="112" t="s">
        <v>1389</v>
      </c>
      <c r="E4059" s="112" t="s">
        <v>1425</v>
      </c>
      <c r="F4059" s="97" t="s">
        <v>538</v>
      </c>
      <c r="G4059" t="s">
        <v>539</v>
      </c>
      <c r="H4059" s="11">
        <v>6765.8819999999996</v>
      </c>
      <c r="I4059" s="19">
        <v>0</v>
      </c>
      <c r="J4059" s="16">
        <v>4918.7290000000003</v>
      </c>
      <c r="K4059" s="12">
        <v>0</v>
      </c>
      <c r="L4059" s="11">
        <v>45106</v>
      </c>
      <c r="M4059" s="19">
        <v>0</v>
      </c>
      <c r="N4059" s="16">
        <v>32792</v>
      </c>
      <c r="O4059" s="12">
        <v>0</v>
      </c>
      <c r="P4059" s="98">
        <v>4.8741201681445027E-3</v>
      </c>
      <c r="Q4059" s="98">
        <v>0</v>
      </c>
      <c r="R4059" s="98">
        <v>2.9374221236472694E-3</v>
      </c>
      <c r="S4059" s="99">
        <v>0</v>
      </c>
      <c r="T4059" s="11">
        <v>5586008</v>
      </c>
      <c r="U4059" s="19">
        <v>0</v>
      </c>
      <c r="V4059" s="16">
        <v>2468505</v>
      </c>
      <c r="W4059" s="12">
        <v>0</v>
      </c>
      <c r="X4059" s="11">
        <v>5586008</v>
      </c>
      <c r="Y4059" s="19">
        <v>0</v>
      </c>
      <c r="Z4059" s="16">
        <v>2935852</v>
      </c>
      <c r="AA4059" s="12">
        <v>0</v>
      </c>
      <c r="AB4059" s="98">
        <v>6.8335697839697115E-3</v>
      </c>
      <c r="AC4059" s="98">
        <v>0</v>
      </c>
      <c r="AD4059" s="98">
        <v>2.1828058201176217E-3</v>
      </c>
      <c r="AE4059" s="99">
        <v>0</v>
      </c>
      <c r="AF4059" s="11">
        <v>15163</v>
      </c>
      <c r="AG4059" s="19">
        <v>0</v>
      </c>
      <c r="AH4059" s="16">
        <v>36311</v>
      </c>
      <c r="AI4059" s="12">
        <v>0</v>
      </c>
      <c r="AJ4059" s="100">
        <v>0.2</v>
      </c>
      <c r="AK4059" s="101">
        <v>0</v>
      </c>
      <c r="AL4059" s="100">
        <v>0.5</v>
      </c>
      <c r="AM4059" s="102">
        <v>0</v>
      </c>
      <c r="AN4059" s="103">
        <v>0.45</v>
      </c>
      <c r="AO4059" s="104">
        <v>0</v>
      </c>
      <c r="AP4059" s="105">
        <v>0.14000000000000001</v>
      </c>
      <c r="AQ4059" s="106">
        <v>0</v>
      </c>
      <c r="AR4059" s="107">
        <v>3</v>
      </c>
      <c r="AS4059" s="101">
        <v>0</v>
      </c>
      <c r="AT4059" s="100">
        <v>0.9</v>
      </c>
      <c r="AU4059" s="102">
        <v>0</v>
      </c>
      <c r="AV4059" s="5">
        <v>825.61</v>
      </c>
      <c r="AW4059" s="108">
        <v>0</v>
      </c>
      <c r="AX4059" s="109">
        <v>599.33000000000004</v>
      </c>
      <c r="AY4059" s="4">
        <v>0</v>
      </c>
      <c r="AZ4059" s="5">
        <v>123.84</v>
      </c>
      <c r="BA4059" s="108">
        <v>0</v>
      </c>
      <c r="BB4059" s="109">
        <v>89.9</v>
      </c>
      <c r="BC4059" s="4">
        <v>0</v>
      </c>
      <c r="BD4059" s="197"/>
      <c r="BE4059" s="197"/>
      <c r="BF4059" s="197"/>
      <c r="BG4059" s="197"/>
      <c r="BH4059" s="197"/>
      <c r="BI4059" s="197"/>
      <c r="BJ4059" s="197"/>
      <c r="BK4059" s="197"/>
      <c r="BL4059" s="197"/>
      <c r="BM4059" s="197"/>
      <c r="BN4059" s="197"/>
    </row>
    <row r="4060" spans="1:66" s="173" customFormat="1" ht="12.75" customHeight="1">
      <c r="A4060" s="125" t="s">
        <v>1369</v>
      </c>
      <c r="B4060" s="112" t="s">
        <v>95</v>
      </c>
      <c r="C4060" s="112" t="s">
        <v>1389</v>
      </c>
      <c r="D4060" s="112" t="s">
        <v>1389</v>
      </c>
      <c r="E4060" s="112" t="s">
        <v>1425</v>
      </c>
      <c r="F4060" s="97" t="s">
        <v>540</v>
      </c>
      <c r="G4060" t="s">
        <v>541</v>
      </c>
      <c r="H4060" s="11">
        <v>0</v>
      </c>
      <c r="I4060" s="19">
        <v>3771</v>
      </c>
      <c r="J4060" s="16">
        <v>0</v>
      </c>
      <c r="K4060" s="12">
        <v>0</v>
      </c>
      <c r="L4060" s="11">
        <v>0</v>
      </c>
      <c r="M4060" s="19">
        <v>25140</v>
      </c>
      <c r="N4060" s="16">
        <v>0</v>
      </c>
      <c r="O4060" s="12">
        <v>0</v>
      </c>
      <c r="P4060" s="98">
        <v>0</v>
      </c>
      <c r="Q4060" s="98">
        <v>2.1350209680460227E-3</v>
      </c>
      <c r="R4060" s="98">
        <v>0</v>
      </c>
      <c r="S4060" s="99">
        <v>0</v>
      </c>
      <c r="T4060" s="11">
        <v>0</v>
      </c>
      <c r="U4060" s="19">
        <v>0</v>
      </c>
      <c r="V4060" s="16">
        <v>0</v>
      </c>
      <c r="W4060" s="12">
        <v>0</v>
      </c>
      <c r="X4060" s="11">
        <v>0</v>
      </c>
      <c r="Y4060" s="19">
        <v>1898321</v>
      </c>
      <c r="Z4060" s="16">
        <v>0</v>
      </c>
      <c r="AA4060" s="12">
        <v>0</v>
      </c>
      <c r="AB4060" s="98">
        <v>0</v>
      </c>
      <c r="AC4060" s="98">
        <v>1.5588425129087779E-3</v>
      </c>
      <c r="AD4060" s="98">
        <v>0</v>
      </c>
      <c r="AE4060" s="99">
        <v>0</v>
      </c>
      <c r="AF4060" s="11">
        <v>0</v>
      </c>
      <c r="AG4060" s="19">
        <v>6876</v>
      </c>
      <c r="AH4060" s="16">
        <v>0</v>
      </c>
      <c r="AI4060" s="12">
        <v>0</v>
      </c>
      <c r="AJ4060" s="100">
        <v>0</v>
      </c>
      <c r="AK4060" s="101">
        <v>0.1</v>
      </c>
      <c r="AL4060" s="100">
        <v>0</v>
      </c>
      <c r="AM4060" s="102">
        <v>0</v>
      </c>
      <c r="AN4060" s="103">
        <v>0</v>
      </c>
      <c r="AO4060" s="104">
        <v>0.55000000000000004</v>
      </c>
      <c r="AP4060" s="105">
        <v>0</v>
      </c>
      <c r="AQ4060" s="106">
        <v>0</v>
      </c>
      <c r="AR4060" s="107">
        <v>0</v>
      </c>
      <c r="AS4060" s="101">
        <v>3.7</v>
      </c>
      <c r="AT4060" s="100">
        <v>0</v>
      </c>
      <c r="AU4060" s="102">
        <v>0</v>
      </c>
      <c r="AV4060" s="5">
        <v>0</v>
      </c>
      <c r="AW4060" s="108">
        <v>0</v>
      </c>
      <c r="AX4060" s="109">
        <v>0</v>
      </c>
      <c r="AY4060" s="4">
        <v>0</v>
      </c>
      <c r="AZ4060" s="5">
        <v>0</v>
      </c>
      <c r="BA4060" s="108">
        <v>0</v>
      </c>
      <c r="BB4060" s="109">
        <v>0</v>
      </c>
      <c r="BC4060" s="4">
        <v>0</v>
      </c>
      <c r="BD4060" s="197"/>
      <c r="BE4060" s="197"/>
      <c r="BF4060" s="197"/>
      <c r="BG4060" s="197"/>
      <c r="BH4060" s="197"/>
      <c r="BI4060" s="197"/>
      <c r="BJ4060" s="197"/>
      <c r="BK4060" s="197"/>
      <c r="BL4060" s="197"/>
      <c r="BM4060" s="197"/>
      <c r="BN4060" s="197"/>
    </row>
    <row r="4061" spans="1:66" s="173" customFormat="1" ht="12.75" customHeight="1">
      <c r="A4061" s="125" t="s">
        <v>1369</v>
      </c>
      <c r="B4061" s="112" t="s">
        <v>95</v>
      </c>
      <c r="C4061" s="112" t="s">
        <v>1389</v>
      </c>
      <c r="D4061" s="112" t="s">
        <v>1389</v>
      </c>
      <c r="E4061" s="112" t="s">
        <v>1425</v>
      </c>
      <c r="F4061" s="97" t="s">
        <v>542</v>
      </c>
      <c r="G4061" t="s">
        <v>543</v>
      </c>
      <c r="H4061" s="11">
        <v>0</v>
      </c>
      <c r="I4061" s="19">
        <v>0</v>
      </c>
      <c r="J4061" s="16">
        <v>1278.3599999999999</v>
      </c>
      <c r="K4061" s="12">
        <v>0</v>
      </c>
      <c r="L4061" s="11">
        <v>0</v>
      </c>
      <c r="M4061" s="19">
        <v>0</v>
      </c>
      <c r="N4061" s="16">
        <v>8522</v>
      </c>
      <c r="O4061" s="12">
        <v>0</v>
      </c>
      <c r="P4061" s="98">
        <v>0</v>
      </c>
      <c r="Q4061" s="98">
        <v>0</v>
      </c>
      <c r="R4061" s="98">
        <v>7.6337860873755884E-4</v>
      </c>
      <c r="S4061" s="99">
        <v>0</v>
      </c>
      <c r="T4061" s="11">
        <v>0</v>
      </c>
      <c r="U4061" s="19">
        <v>0</v>
      </c>
      <c r="V4061" s="16">
        <v>758494</v>
      </c>
      <c r="W4061" s="12">
        <v>0</v>
      </c>
      <c r="X4061" s="11">
        <v>0</v>
      </c>
      <c r="Y4061" s="19">
        <v>0</v>
      </c>
      <c r="Z4061" s="16">
        <v>758494</v>
      </c>
      <c r="AA4061" s="12">
        <v>0</v>
      </c>
      <c r="AB4061" s="98">
        <v>0</v>
      </c>
      <c r="AC4061" s="98">
        <v>0</v>
      </c>
      <c r="AD4061" s="98">
        <v>5.6394025234388361E-4</v>
      </c>
      <c r="AE4061" s="99">
        <v>0</v>
      </c>
      <c r="AF4061" s="11">
        <v>0</v>
      </c>
      <c r="AG4061" s="19">
        <v>0</v>
      </c>
      <c r="AH4061" s="16">
        <v>7535</v>
      </c>
      <c r="AI4061" s="12">
        <v>0</v>
      </c>
      <c r="AJ4061" s="100">
        <v>0</v>
      </c>
      <c r="AK4061" s="101">
        <v>0</v>
      </c>
      <c r="AL4061" s="100">
        <v>0.1</v>
      </c>
      <c r="AM4061" s="102">
        <v>0</v>
      </c>
      <c r="AN4061" s="103">
        <v>0</v>
      </c>
      <c r="AO4061" s="104">
        <v>0</v>
      </c>
      <c r="AP4061" s="105">
        <v>0.17</v>
      </c>
      <c r="AQ4061" s="106">
        <v>0</v>
      </c>
      <c r="AR4061" s="107">
        <v>0</v>
      </c>
      <c r="AS4061" s="101">
        <v>0</v>
      </c>
      <c r="AT4061" s="100">
        <v>1.1000000000000001</v>
      </c>
      <c r="AU4061" s="102">
        <v>0</v>
      </c>
      <c r="AV4061" s="5">
        <v>0</v>
      </c>
      <c r="AW4061" s="108">
        <v>0</v>
      </c>
      <c r="AX4061" s="109">
        <v>593.33000000000004</v>
      </c>
      <c r="AY4061" s="4">
        <v>0</v>
      </c>
      <c r="AZ4061" s="5">
        <v>0</v>
      </c>
      <c r="BA4061" s="108">
        <v>0</v>
      </c>
      <c r="BB4061" s="109">
        <v>89</v>
      </c>
      <c r="BC4061" s="4">
        <v>0</v>
      </c>
      <c r="BD4061" s="197"/>
      <c r="BE4061" s="197"/>
      <c r="BF4061" s="197"/>
      <c r="BG4061" s="197"/>
      <c r="BH4061" s="197"/>
      <c r="BI4061" s="197"/>
      <c r="BJ4061" s="197"/>
      <c r="BK4061" s="197"/>
      <c r="BL4061" s="197"/>
      <c r="BM4061" s="197"/>
      <c r="BN4061" s="197"/>
    </row>
    <row r="4062" spans="1:66" s="173" customFormat="1" ht="12.75" customHeight="1">
      <c r="A4062" s="125" t="s">
        <v>1369</v>
      </c>
      <c r="B4062" s="112" t="s">
        <v>95</v>
      </c>
      <c r="C4062" s="112" t="s">
        <v>1389</v>
      </c>
      <c r="D4062" s="112" t="s">
        <v>1389</v>
      </c>
      <c r="E4062" s="112" t="s">
        <v>1425</v>
      </c>
      <c r="F4062" s="97" t="s">
        <v>544</v>
      </c>
      <c r="G4062" t="s">
        <v>545</v>
      </c>
      <c r="H4062" s="11">
        <v>2245.8000000000002</v>
      </c>
      <c r="I4062" s="19">
        <v>0</v>
      </c>
      <c r="J4062" s="16">
        <v>986.52800000000002</v>
      </c>
      <c r="K4062" s="12">
        <v>1377.222</v>
      </c>
      <c r="L4062" s="11">
        <v>14972</v>
      </c>
      <c r="M4062" s="19">
        <v>0</v>
      </c>
      <c r="N4062" s="16">
        <v>6577</v>
      </c>
      <c r="O4062" s="12">
        <v>9181</v>
      </c>
      <c r="P4062" s="98">
        <v>1.6178629707236177E-3</v>
      </c>
      <c r="Q4062" s="98">
        <v>0</v>
      </c>
      <c r="R4062" s="98">
        <v>5.8915056438241307E-4</v>
      </c>
      <c r="S4062" s="99">
        <v>6.8841976134381699E-4</v>
      </c>
      <c r="T4062" s="11">
        <v>731630</v>
      </c>
      <c r="U4062" s="19">
        <v>0</v>
      </c>
      <c r="V4062" s="16">
        <v>0</v>
      </c>
      <c r="W4062" s="12">
        <v>0</v>
      </c>
      <c r="X4062" s="11">
        <v>1170516</v>
      </c>
      <c r="Y4062" s="19">
        <v>0</v>
      </c>
      <c r="Z4062" s="16">
        <v>566398</v>
      </c>
      <c r="AA4062" s="12">
        <v>1790389</v>
      </c>
      <c r="AB4062" s="98">
        <v>1.431935430320381E-3</v>
      </c>
      <c r="AC4062" s="98">
        <v>0</v>
      </c>
      <c r="AD4062" s="98">
        <v>4.2111688562740244E-4</v>
      </c>
      <c r="AE4062" s="99">
        <v>1.158610357926344E-3</v>
      </c>
      <c r="AF4062" s="11">
        <v>17998</v>
      </c>
      <c r="AG4062" s="19">
        <v>0</v>
      </c>
      <c r="AH4062" s="16">
        <v>6647</v>
      </c>
      <c r="AI4062" s="12">
        <v>13023</v>
      </c>
      <c r="AJ4062" s="100">
        <v>0.2</v>
      </c>
      <c r="AK4062" s="101">
        <v>0</v>
      </c>
      <c r="AL4062" s="100">
        <v>0.1</v>
      </c>
      <c r="AM4062" s="102">
        <v>0.2</v>
      </c>
      <c r="AN4062" s="103">
        <v>0.12</v>
      </c>
      <c r="AO4062" s="104">
        <v>0</v>
      </c>
      <c r="AP4062" s="105">
        <v>0.15</v>
      </c>
      <c r="AQ4062" s="106">
        <v>0.11</v>
      </c>
      <c r="AR4062" s="107">
        <v>0.8</v>
      </c>
      <c r="AS4062" s="101">
        <v>0</v>
      </c>
      <c r="AT4062" s="100">
        <v>1</v>
      </c>
      <c r="AU4062" s="102">
        <v>0.7</v>
      </c>
      <c r="AV4062" s="5">
        <v>517.4</v>
      </c>
      <c r="AW4062" s="108">
        <v>0</v>
      </c>
      <c r="AX4062" s="109">
        <v>0</v>
      </c>
      <c r="AY4062" s="4">
        <v>0</v>
      </c>
      <c r="AZ4062" s="5">
        <v>77.61</v>
      </c>
      <c r="BA4062" s="108">
        <v>0</v>
      </c>
      <c r="BB4062" s="109">
        <v>0</v>
      </c>
      <c r="BC4062" s="4">
        <v>0</v>
      </c>
      <c r="BD4062" s="197"/>
      <c r="BE4062" s="197"/>
      <c r="BF4062" s="197"/>
      <c r="BG4062" s="197"/>
      <c r="BH4062" s="197"/>
      <c r="BI4062" s="197"/>
      <c r="BJ4062" s="197"/>
      <c r="BK4062" s="197"/>
      <c r="BL4062" s="197"/>
      <c r="BM4062" s="197"/>
      <c r="BN4062" s="197"/>
    </row>
    <row r="4063" spans="1:66" s="173" customFormat="1" ht="12.75" customHeight="1">
      <c r="A4063" s="125" t="s">
        <v>1369</v>
      </c>
      <c r="B4063" s="112" t="s">
        <v>95</v>
      </c>
      <c r="C4063" s="112" t="s">
        <v>1389</v>
      </c>
      <c r="D4063" s="112" t="s">
        <v>1389</v>
      </c>
      <c r="E4063" s="112" t="s">
        <v>1425</v>
      </c>
      <c r="F4063" s="97" t="s">
        <v>546</v>
      </c>
      <c r="G4063" t="s">
        <v>547</v>
      </c>
      <c r="H4063" s="11">
        <v>0</v>
      </c>
      <c r="I4063" s="19">
        <v>0</v>
      </c>
      <c r="J4063" s="16">
        <v>0</v>
      </c>
      <c r="K4063" s="12">
        <v>0</v>
      </c>
      <c r="L4063" s="11">
        <v>0</v>
      </c>
      <c r="M4063" s="19">
        <v>0</v>
      </c>
      <c r="N4063" s="16">
        <v>0</v>
      </c>
      <c r="O4063" s="12">
        <v>0</v>
      </c>
      <c r="P4063" s="98">
        <v>0</v>
      </c>
      <c r="Q4063" s="98">
        <v>0</v>
      </c>
      <c r="R4063" s="98">
        <v>0</v>
      </c>
      <c r="S4063" s="99">
        <v>0</v>
      </c>
      <c r="T4063" s="11">
        <v>0</v>
      </c>
      <c r="U4063" s="19">
        <v>0</v>
      </c>
      <c r="V4063" s="16">
        <v>0</v>
      </c>
      <c r="W4063" s="12">
        <v>0</v>
      </c>
      <c r="X4063" s="11">
        <v>0</v>
      </c>
      <c r="Y4063" s="19">
        <v>0</v>
      </c>
      <c r="Z4063" s="16">
        <v>0</v>
      </c>
      <c r="AA4063" s="12">
        <v>0</v>
      </c>
      <c r="AB4063" s="98">
        <v>0</v>
      </c>
      <c r="AC4063" s="98">
        <v>0</v>
      </c>
      <c r="AD4063" s="98">
        <v>0</v>
      </c>
      <c r="AE4063" s="99">
        <v>0</v>
      </c>
      <c r="AF4063" s="11">
        <v>0</v>
      </c>
      <c r="AG4063" s="19">
        <v>0</v>
      </c>
      <c r="AH4063" s="16">
        <v>0</v>
      </c>
      <c r="AI4063" s="12">
        <v>0</v>
      </c>
      <c r="AJ4063" s="100">
        <v>0</v>
      </c>
      <c r="AK4063" s="101">
        <v>0</v>
      </c>
      <c r="AL4063" s="100">
        <v>0</v>
      </c>
      <c r="AM4063" s="102">
        <v>0</v>
      </c>
      <c r="AN4063" s="103">
        <v>0</v>
      </c>
      <c r="AO4063" s="104">
        <v>0</v>
      </c>
      <c r="AP4063" s="105">
        <v>0</v>
      </c>
      <c r="AQ4063" s="106">
        <v>0</v>
      </c>
      <c r="AR4063" s="107">
        <v>0</v>
      </c>
      <c r="AS4063" s="101">
        <v>0</v>
      </c>
      <c r="AT4063" s="100">
        <v>0</v>
      </c>
      <c r="AU4063" s="102">
        <v>0</v>
      </c>
      <c r="AV4063" s="5">
        <v>0</v>
      </c>
      <c r="AW4063" s="108">
        <v>0</v>
      </c>
      <c r="AX4063" s="109">
        <v>0</v>
      </c>
      <c r="AY4063" s="4">
        <v>0</v>
      </c>
      <c r="AZ4063" s="5">
        <v>0</v>
      </c>
      <c r="BA4063" s="108">
        <v>0</v>
      </c>
      <c r="BB4063" s="109">
        <v>0</v>
      </c>
      <c r="BC4063" s="4">
        <v>0</v>
      </c>
      <c r="BD4063" s="197"/>
      <c r="BE4063" s="197"/>
      <c r="BF4063" s="197"/>
      <c r="BG4063" s="197"/>
      <c r="BH4063" s="197"/>
      <c r="BI4063" s="197"/>
      <c r="BJ4063" s="197"/>
      <c r="BK4063" s="197"/>
      <c r="BL4063" s="197"/>
      <c r="BM4063" s="197"/>
      <c r="BN4063" s="197"/>
    </row>
    <row r="4064" spans="1:66" s="173" customFormat="1" ht="12.75" customHeight="1">
      <c r="A4064" s="125" t="s">
        <v>1369</v>
      </c>
      <c r="B4064" s="112" t="s">
        <v>95</v>
      </c>
      <c r="C4064" s="112" t="s">
        <v>1389</v>
      </c>
      <c r="D4064" s="112" t="s">
        <v>1389</v>
      </c>
      <c r="E4064" s="112" t="s">
        <v>1425</v>
      </c>
      <c r="F4064" s="97" t="s">
        <v>548</v>
      </c>
      <c r="G4064" t="s">
        <v>549</v>
      </c>
      <c r="H4064" s="11">
        <v>0</v>
      </c>
      <c r="I4064" s="19">
        <v>0</v>
      </c>
      <c r="J4064" s="16">
        <v>4285.6499999999996</v>
      </c>
      <c r="K4064" s="12">
        <v>0</v>
      </c>
      <c r="L4064" s="11">
        <v>0</v>
      </c>
      <c r="M4064" s="19">
        <v>0</v>
      </c>
      <c r="N4064" s="16">
        <v>28571</v>
      </c>
      <c r="O4064" s="12">
        <v>0</v>
      </c>
      <c r="P4064" s="98">
        <v>0</v>
      </c>
      <c r="Q4064" s="98">
        <v>0</v>
      </c>
      <c r="R4064" s="98">
        <v>2.5593159153063593E-3</v>
      </c>
      <c r="S4064" s="99">
        <v>0</v>
      </c>
      <c r="T4064" s="11">
        <v>0</v>
      </c>
      <c r="U4064" s="19">
        <v>0</v>
      </c>
      <c r="V4064" s="16">
        <v>0</v>
      </c>
      <c r="W4064" s="12">
        <v>0</v>
      </c>
      <c r="X4064" s="11">
        <v>0</v>
      </c>
      <c r="Y4064" s="19">
        <v>0</v>
      </c>
      <c r="Z4064" s="16">
        <v>1966542</v>
      </c>
      <c r="AA4064" s="12">
        <v>0</v>
      </c>
      <c r="AB4064" s="98">
        <v>0</v>
      </c>
      <c r="AC4064" s="98">
        <v>0</v>
      </c>
      <c r="AD4064" s="98">
        <v>1.4621238819619478E-3</v>
      </c>
      <c r="AE4064" s="99">
        <v>0</v>
      </c>
      <c r="AF4064" s="11">
        <v>0</v>
      </c>
      <c r="AG4064" s="19">
        <v>0</v>
      </c>
      <c r="AH4064" s="16">
        <v>10007</v>
      </c>
      <c r="AI4064" s="12">
        <v>0</v>
      </c>
      <c r="AJ4064" s="100">
        <v>0</v>
      </c>
      <c r="AK4064" s="101">
        <v>0</v>
      </c>
      <c r="AL4064" s="100">
        <v>0.1</v>
      </c>
      <c r="AM4064" s="102">
        <v>0</v>
      </c>
      <c r="AN4064" s="103">
        <v>0</v>
      </c>
      <c r="AO4064" s="104">
        <v>0</v>
      </c>
      <c r="AP4064" s="105">
        <v>0.43</v>
      </c>
      <c r="AQ4064" s="106">
        <v>0</v>
      </c>
      <c r="AR4064" s="107">
        <v>0</v>
      </c>
      <c r="AS4064" s="101">
        <v>0</v>
      </c>
      <c r="AT4064" s="100">
        <v>2.9</v>
      </c>
      <c r="AU4064" s="102">
        <v>0</v>
      </c>
      <c r="AV4064" s="5">
        <v>0</v>
      </c>
      <c r="AW4064" s="108">
        <v>0</v>
      </c>
      <c r="AX4064" s="109">
        <v>0</v>
      </c>
      <c r="AY4064" s="4">
        <v>0</v>
      </c>
      <c r="AZ4064" s="5">
        <v>0</v>
      </c>
      <c r="BA4064" s="108">
        <v>0</v>
      </c>
      <c r="BB4064" s="109">
        <v>0</v>
      </c>
      <c r="BC4064" s="4">
        <v>0</v>
      </c>
      <c r="BD4064" s="197"/>
      <c r="BE4064" s="197"/>
      <c r="BF4064" s="197"/>
      <c r="BG4064" s="197"/>
      <c r="BH4064" s="197"/>
      <c r="BI4064" s="197"/>
      <c r="BJ4064" s="197"/>
      <c r="BK4064" s="197"/>
      <c r="BL4064" s="197"/>
      <c r="BM4064" s="197"/>
      <c r="BN4064" s="197"/>
    </row>
    <row r="4065" spans="1:66" s="173" customFormat="1" ht="12.75" customHeight="1">
      <c r="A4065" s="125" t="s">
        <v>1369</v>
      </c>
      <c r="B4065" s="112" t="s">
        <v>95</v>
      </c>
      <c r="C4065" s="112" t="s">
        <v>1389</v>
      </c>
      <c r="D4065" s="112" t="s">
        <v>1389</v>
      </c>
      <c r="E4065" s="112" t="s">
        <v>1425</v>
      </c>
      <c r="F4065" s="97" t="s">
        <v>550</v>
      </c>
      <c r="G4065" t="s">
        <v>551</v>
      </c>
      <c r="H4065" s="11">
        <v>0</v>
      </c>
      <c r="I4065" s="19">
        <v>0</v>
      </c>
      <c r="J4065" s="16">
        <v>2471.3220000000001</v>
      </c>
      <c r="K4065" s="12">
        <v>0</v>
      </c>
      <c r="L4065" s="11">
        <v>0</v>
      </c>
      <c r="M4065" s="19">
        <v>0</v>
      </c>
      <c r="N4065" s="16">
        <v>16475</v>
      </c>
      <c r="O4065" s="12">
        <v>0</v>
      </c>
      <c r="P4065" s="98">
        <v>0</v>
      </c>
      <c r="Q4065" s="98">
        <v>0</v>
      </c>
      <c r="R4065" s="98">
        <v>1.4757876764786766E-3</v>
      </c>
      <c r="S4065" s="99">
        <v>0</v>
      </c>
      <c r="T4065" s="11">
        <v>0</v>
      </c>
      <c r="U4065" s="19">
        <v>0</v>
      </c>
      <c r="V4065" s="16">
        <v>0</v>
      </c>
      <c r="W4065" s="12">
        <v>0</v>
      </c>
      <c r="X4065" s="11">
        <v>0</v>
      </c>
      <c r="Y4065" s="19">
        <v>0</v>
      </c>
      <c r="Z4065" s="16">
        <v>1308648</v>
      </c>
      <c r="AA4065" s="12">
        <v>0</v>
      </c>
      <c r="AB4065" s="98">
        <v>0</v>
      </c>
      <c r="AC4065" s="98">
        <v>0</v>
      </c>
      <c r="AD4065" s="98">
        <v>9.729797247563179E-4</v>
      </c>
      <c r="AE4065" s="99">
        <v>0</v>
      </c>
      <c r="AF4065" s="11">
        <v>0</v>
      </c>
      <c r="AG4065" s="19">
        <v>0</v>
      </c>
      <c r="AH4065" s="16">
        <v>33350</v>
      </c>
      <c r="AI4065" s="12">
        <v>0</v>
      </c>
      <c r="AJ4065" s="100">
        <v>0</v>
      </c>
      <c r="AK4065" s="101">
        <v>0</v>
      </c>
      <c r="AL4065" s="100">
        <v>0.4</v>
      </c>
      <c r="AM4065" s="102">
        <v>0</v>
      </c>
      <c r="AN4065" s="103">
        <v>0</v>
      </c>
      <c r="AO4065" s="104">
        <v>0</v>
      </c>
      <c r="AP4065" s="105">
        <v>7.0000000000000007E-2</v>
      </c>
      <c r="AQ4065" s="106">
        <v>0</v>
      </c>
      <c r="AR4065" s="107">
        <v>0</v>
      </c>
      <c r="AS4065" s="101">
        <v>0</v>
      </c>
      <c r="AT4065" s="100">
        <v>0.5</v>
      </c>
      <c r="AU4065" s="102">
        <v>0</v>
      </c>
      <c r="AV4065" s="5">
        <v>0</v>
      </c>
      <c r="AW4065" s="108">
        <v>0</v>
      </c>
      <c r="AX4065" s="109">
        <v>0</v>
      </c>
      <c r="AY4065" s="4">
        <v>0</v>
      </c>
      <c r="AZ4065" s="5">
        <v>0</v>
      </c>
      <c r="BA4065" s="108">
        <v>0</v>
      </c>
      <c r="BB4065" s="109">
        <v>0</v>
      </c>
      <c r="BC4065" s="4">
        <v>0</v>
      </c>
      <c r="BD4065" s="197"/>
      <c r="BE4065" s="197"/>
      <c r="BF4065" s="197"/>
      <c r="BG4065" s="197"/>
      <c r="BH4065" s="197"/>
      <c r="BI4065" s="197"/>
      <c r="BJ4065" s="197"/>
      <c r="BK4065" s="197"/>
      <c r="BL4065" s="197"/>
      <c r="BM4065" s="197"/>
      <c r="BN4065" s="197"/>
    </row>
    <row r="4066" spans="1:66" s="173" customFormat="1" ht="12.75" customHeight="1">
      <c r="A4066" s="125" t="s">
        <v>1369</v>
      </c>
      <c r="B4066" s="112" t="s">
        <v>95</v>
      </c>
      <c r="C4066" s="112" t="s">
        <v>1389</v>
      </c>
      <c r="D4066" s="112" t="s">
        <v>1389</v>
      </c>
      <c r="E4066" s="112" t="s">
        <v>1425</v>
      </c>
      <c r="F4066" s="97" t="s">
        <v>552</v>
      </c>
      <c r="G4066" t="s">
        <v>553</v>
      </c>
      <c r="H4066" s="11">
        <v>0</v>
      </c>
      <c r="I4066" s="19">
        <v>0</v>
      </c>
      <c r="J4066" s="16">
        <v>3527.4630000000002</v>
      </c>
      <c r="K4066" s="12">
        <v>0</v>
      </c>
      <c r="L4066" s="11">
        <v>0</v>
      </c>
      <c r="M4066" s="19">
        <v>0</v>
      </c>
      <c r="N4066" s="16">
        <v>47033</v>
      </c>
      <c r="O4066" s="12">
        <v>0</v>
      </c>
      <c r="P4066" s="98">
        <v>0</v>
      </c>
      <c r="Q4066" s="98">
        <v>0</v>
      </c>
      <c r="R4066" s="98">
        <v>4.2130938869694443E-3</v>
      </c>
      <c r="S4066" s="99">
        <v>0</v>
      </c>
      <c r="T4066" s="11">
        <v>0</v>
      </c>
      <c r="U4066" s="19">
        <v>0</v>
      </c>
      <c r="V4066" s="16">
        <v>0</v>
      </c>
      <c r="W4066" s="12">
        <v>0</v>
      </c>
      <c r="X4066" s="11">
        <v>0</v>
      </c>
      <c r="Y4066" s="19">
        <v>0</v>
      </c>
      <c r="Z4066" s="16">
        <v>6109565</v>
      </c>
      <c r="AA4066" s="12">
        <v>0</v>
      </c>
      <c r="AB4066" s="98">
        <v>0</v>
      </c>
      <c r="AC4066" s="98">
        <v>0</v>
      </c>
      <c r="AD4066" s="98">
        <v>4.5424612822400163E-3</v>
      </c>
      <c r="AE4066" s="99">
        <v>0</v>
      </c>
      <c r="AF4066" s="11">
        <v>0</v>
      </c>
      <c r="AG4066" s="19">
        <v>0</v>
      </c>
      <c r="AH4066" s="16">
        <v>25644</v>
      </c>
      <c r="AI4066" s="12">
        <v>0</v>
      </c>
      <c r="AJ4066" s="100">
        <v>0</v>
      </c>
      <c r="AK4066" s="101">
        <v>0</v>
      </c>
      <c r="AL4066" s="100">
        <v>0.3</v>
      </c>
      <c r="AM4066" s="102">
        <v>0</v>
      </c>
      <c r="AN4066" s="103">
        <v>0</v>
      </c>
      <c r="AO4066" s="104">
        <v>0</v>
      </c>
      <c r="AP4066" s="105">
        <v>0.14000000000000001</v>
      </c>
      <c r="AQ4066" s="106">
        <v>0</v>
      </c>
      <c r="AR4066" s="107">
        <v>0</v>
      </c>
      <c r="AS4066" s="101">
        <v>0</v>
      </c>
      <c r="AT4066" s="100">
        <v>1.8</v>
      </c>
      <c r="AU4066" s="102">
        <v>0</v>
      </c>
      <c r="AV4066" s="5">
        <v>0</v>
      </c>
      <c r="AW4066" s="108">
        <v>0</v>
      </c>
      <c r="AX4066" s="109">
        <v>0</v>
      </c>
      <c r="AY4066" s="4">
        <v>0</v>
      </c>
      <c r="AZ4066" s="5">
        <v>0</v>
      </c>
      <c r="BA4066" s="108">
        <v>0</v>
      </c>
      <c r="BB4066" s="109">
        <v>0</v>
      </c>
      <c r="BC4066" s="4">
        <v>0</v>
      </c>
      <c r="BD4066" s="197"/>
      <c r="BE4066" s="197"/>
      <c r="BF4066" s="197"/>
      <c r="BG4066" s="197"/>
      <c r="BH4066" s="197"/>
      <c r="BI4066" s="197"/>
      <c r="BJ4066" s="197"/>
      <c r="BK4066" s="197"/>
      <c r="BL4066" s="197"/>
      <c r="BM4066" s="197"/>
      <c r="BN4066" s="197"/>
    </row>
    <row r="4067" spans="1:66" s="173" customFormat="1" ht="12.75" customHeight="1">
      <c r="A4067" s="125" t="s">
        <v>1369</v>
      </c>
      <c r="B4067" s="112" t="s">
        <v>95</v>
      </c>
      <c r="C4067" s="112" t="s">
        <v>1389</v>
      </c>
      <c r="D4067" s="112" t="s">
        <v>1389</v>
      </c>
      <c r="E4067" s="112" t="s">
        <v>1425</v>
      </c>
      <c r="F4067" s="97" t="s">
        <v>554</v>
      </c>
      <c r="G4067" t="s">
        <v>555</v>
      </c>
      <c r="H4067" s="11">
        <v>733.1</v>
      </c>
      <c r="I4067" s="19">
        <v>1872.9449999999999</v>
      </c>
      <c r="J4067" s="16">
        <v>273</v>
      </c>
      <c r="K4067" s="12">
        <v>9098.6679999999997</v>
      </c>
      <c r="L4067" s="11">
        <v>7331</v>
      </c>
      <c r="M4067" s="19">
        <v>24973</v>
      </c>
      <c r="N4067" s="16">
        <v>2730</v>
      </c>
      <c r="O4067" s="12">
        <v>60658</v>
      </c>
      <c r="P4067" s="98">
        <v>7.9218230285698905E-4</v>
      </c>
      <c r="Q4067" s="98">
        <v>2.1208384500800846E-3</v>
      </c>
      <c r="R4067" s="98">
        <v>2.4454630390208113E-4</v>
      </c>
      <c r="S4067" s="99">
        <v>4.5483243528584303E-3</v>
      </c>
      <c r="T4067" s="11">
        <v>733027</v>
      </c>
      <c r="U4067" s="19">
        <v>0</v>
      </c>
      <c r="V4067" s="16">
        <v>0</v>
      </c>
      <c r="W4067" s="12">
        <v>7278934</v>
      </c>
      <c r="X4067" s="11">
        <v>733027</v>
      </c>
      <c r="Y4067" s="19">
        <v>1665581</v>
      </c>
      <c r="Z4067" s="16">
        <v>265083</v>
      </c>
      <c r="AA4067" s="12">
        <v>7278934</v>
      </c>
      <c r="AB4067" s="98">
        <v>8.9673898749052371E-4</v>
      </c>
      <c r="AC4067" s="98">
        <v>1.3677236207644099E-3</v>
      </c>
      <c r="AD4067" s="98">
        <v>1.9708919768920215E-4</v>
      </c>
      <c r="AE4067" s="99">
        <v>4.710399989645956E-3</v>
      </c>
      <c r="AF4067" s="11">
        <v>10324</v>
      </c>
      <c r="AG4067" s="19">
        <v>10067</v>
      </c>
      <c r="AH4067" s="16">
        <v>4533</v>
      </c>
      <c r="AI4067" s="12">
        <v>57148</v>
      </c>
      <c r="AJ4067" s="100">
        <v>0.1</v>
      </c>
      <c r="AK4067" s="101">
        <v>0.1</v>
      </c>
      <c r="AL4067" s="100">
        <v>0.1</v>
      </c>
      <c r="AM4067" s="102">
        <v>0.7</v>
      </c>
      <c r="AN4067" s="103">
        <v>7.0000000000000007E-2</v>
      </c>
      <c r="AO4067" s="104">
        <v>0.19</v>
      </c>
      <c r="AP4067" s="105">
        <v>0.06</v>
      </c>
      <c r="AQ4067" s="106">
        <v>0.16</v>
      </c>
      <c r="AR4067" s="107">
        <v>0.7</v>
      </c>
      <c r="AS4067" s="101">
        <v>2.5</v>
      </c>
      <c r="AT4067" s="100">
        <v>0.6</v>
      </c>
      <c r="AU4067" s="102">
        <v>1.1000000000000001</v>
      </c>
      <c r="AV4067" s="5">
        <v>999.9</v>
      </c>
      <c r="AW4067" s="108">
        <v>0</v>
      </c>
      <c r="AX4067" s="109">
        <v>0</v>
      </c>
      <c r="AY4067" s="4">
        <v>800</v>
      </c>
      <c r="AZ4067" s="5">
        <v>99.99</v>
      </c>
      <c r="BA4067" s="108">
        <v>0</v>
      </c>
      <c r="BB4067" s="109">
        <v>0</v>
      </c>
      <c r="BC4067" s="4">
        <v>120</v>
      </c>
      <c r="BD4067" s="197"/>
      <c r="BE4067" s="197"/>
      <c r="BF4067" s="197"/>
      <c r="BG4067" s="197"/>
      <c r="BH4067" s="197"/>
      <c r="BI4067" s="197"/>
      <c r="BJ4067" s="197"/>
      <c r="BK4067" s="197"/>
      <c r="BL4067" s="197"/>
      <c r="BM4067" s="197"/>
      <c r="BN4067" s="197"/>
    </row>
    <row r="4068" spans="1:66" s="173" customFormat="1" ht="12.75" customHeight="1">
      <c r="A4068" s="125" t="s">
        <v>1369</v>
      </c>
      <c r="B4068" s="112" t="s">
        <v>95</v>
      </c>
      <c r="C4068" s="112" t="s">
        <v>1389</v>
      </c>
      <c r="D4068" s="112" t="s">
        <v>1389</v>
      </c>
      <c r="E4068" s="112" t="s">
        <v>1409</v>
      </c>
      <c r="F4068" s="97" t="s">
        <v>556</v>
      </c>
      <c r="G4068" t="s">
        <v>557</v>
      </c>
      <c r="H4068" s="11">
        <v>2544.12</v>
      </c>
      <c r="I4068" s="19">
        <v>0</v>
      </c>
      <c r="J4068" s="16">
        <v>2486.1579999999999</v>
      </c>
      <c r="K4068" s="12">
        <v>0</v>
      </c>
      <c r="L4068" s="11">
        <v>25441</v>
      </c>
      <c r="M4068" s="19">
        <v>0</v>
      </c>
      <c r="N4068" s="16">
        <v>16574</v>
      </c>
      <c r="O4068" s="12">
        <v>0</v>
      </c>
      <c r="P4068" s="98">
        <v>2.749135174871731E-3</v>
      </c>
      <c r="Q4068" s="98">
        <v>0</v>
      </c>
      <c r="R4068" s="98">
        <v>1.4846558391476531E-3</v>
      </c>
      <c r="S4068" s="99">
        <v>0</v>
      </c>
      <c r="T4068" s="11">
        <v>2237808</v>
      </c>
      <c r="U4068" s="19">
        <v>0</v>
      </c>
      <c r="V4068" s="16">
        <v>452643</v>
      </c>
      <c r="W4068" s="12">
        <v>0</v>
      </c>
      <c r="X4068" s="11">
        <v>2237808</v>
      </c>
      <c r="Y4068" s="19">
        <v>0</v>
      </c>
      <c r="Z4068" s="16">
        <v>1325951</v>
      </c>
      <c r="AA4068" s="12">
        <v>0</v>
      </c>
      <c r="AB4068" s="98">
        <v>2.7375931311100325E-3</v>
      </c>
      <c r="AC4068" s="98">
        <v>0</v>
      </c>
      <c r="AD4068" s="98">
        <v>9.8584450442010729E-4</v>
      </c>
      <c r="AE4068" s="99">
        <v>0</v>
      </c>
      <c r="AF4068" s="11">
        <v>8411</v>
      </c>
      <c r="AG4068" s="19">
        <v>0</v>
      </c>
      <c r="AH4068" s="16">
        <v>5556</v>
      </c>
      <c r="AI4068" s="12">
        <v>0</v>
      </c>
      <c r="AJ4068" s="100">
        <v>0.1</v>
      </c>
      <c r="AK4068" s="101">
        <v>0</v>
      </c>
      <c r="AL4068" s="100">
        <v>0.1</v>
      </c>
      <c r="AM4068" s="102">
        <v>0</v>
      </c>
      <c r="AN4068" s="103">
        <v>0.3</v>
      </c>
      <c r="AO4068" s="104">
        <v>0</v>
      </c>
      <c r="AP4068" s="105">
        <v>0.45</v>
      </c>
      <c r="AQ4068" s="106">
        <v>0</v>
      </c>
      <c r="AR4068" s="107">
        <v>1.5</v>
      </c>
      <c r="AS4068" s="101">
        <v>0</v>
      </c>
      <c r="AT4068" s="100">
        <v>3</v>
      </c>
      <c r="AU4068" s="102">
        <v>0</v>
      </c>
      <c r="AV4068" s="5">
        <v>879.6</v>
      </c>
      <c r="AW4068" s="108">
        <v>0</v>
      </c>
      <c r="AX4068" s="109">
        <v>533.33000000000004</v>
      </c>
      <c r="AY4068" s="4">
        <v>0</v>
      </c>
      <c r="AZ4068" s="5">
        <v>87.96</v>
      </c>
      <c r="BA4068" s="108">
        <v>0</v>
      </c>
      <c r="BB4068" s="109">
        <v>80</v>
      </c>
      <c r="BC4068" s="4">
        <v>0</v>
      </c>
      <c r="BD4068" s="197"/>
      <c r="BE4068" s="197"/>
      <c r="BF4068" s="197"/>
      <c r="BG4068" s="197"/>
      <c r="BH4068" s="197"/>
      <c r="BI4068" s="197"/>
      <c r="BJ4068" s="197"/>
      <c r="BK4068" s="197"/>
      <c r="BL4068" s="197"/>
      <c r="BM4068" s="197"/>
      <c r="BN4068" s="197"/>
    </row>
    <row r="4069" spans="1:66" s="173" customFormat="1" ht="12.75" customHeight="1">
      <c r="A4069" s="110" t="s">
        <v>1369</v>
      </c>
      <c r="B4069" s="112" t="s">
        <v>95</v>
      </c>
      <c r="C4069" s="112" t="s">
        <v>1389</v>
      </c>
      <c r="D4069" s="112" t="s">
        <v>1389</v>
      </c>
      <c r="E4069" s="112" t="s">
        <v>1404</v>
      </c>
      <c r="F4069" s="111" t="s">
        <v>558</v>
      </c>
      <c r="G4069" s="112" t="s">
        <v>559</v>
      </c>
      <c r="H4069" s="26">
        <v>5268.1170000000002</v>
      </c>
      <c r="I4069" s="27">
        <v>0</v>
      </c>
      <c r="J4069" s="28">
        <v>0</v>
      </c>
      <c r="K4069" s="29">
        <v>0</v>
      </c>
      <c r="L4069" s="26">
        <v>52681</v>
      </c>
      <c r="M4069" s="27">
        <v>0</v>
      </c>
      <c r="N4069" s="28">
        <v>0</v>
      </c>
      <c r="O4069" s="29">
        <v>0</v>
      </c>
      <c r="P4069" s="98">
        <v>5.692668926041337E-3</v>
      </c>
      <c r="Q4069" s="98">
        <v>0</v>
      </c>
      <c r="R4069" s="98">
        <v>0</v>
      </c>
      <c r="S4069" s="99">
        <v>0</v>
      </c>
      <c r="T4069" s="26">
        <v>4802413</v>
      </c>
      <c r="U4069" s="27">
        <v>0</v>
      </c>
      <c r="V4069" s="28">
        <v>0</v>
      </c>
      <c r="W4069" s="29">
        <v>0</v>
      </c>
      <c r="X4069" s="26">
        <v>4802413</v>
      </c>
      <c r="Y4069" s="27">
        <v>0</v>
      </c>
      <c r="Z4069" s="28">
        <v>0</v>
      </c>
      <c r="AA4069" s="29">
        <v>0</v>
      </c>
      <c r="AB4069" s="98">
        <v>5.8749690954512292E-3</v>
      </c>
      <c r="AC4069" s="98">
        <v>0</v>
      </c>
      <c r="AD4069" s="98">
        <v>0</v>
      </c>
      <c r="AE4069" s="99">
        <v>0</v>
      </c>
      <c r="AF4069" s="26">
        <v>89260</v>
      </c>
      <c r="AG4069" s="27">
        <v>0</v>
      </c>
      <c r="AH4069" s="28">
        <v>0</v>
      </c>
      <c r="AI4069" s="29">
        <v>0</v>
      </c>
      <c r="AJ4069" s="113">
        <v>1.1000000000000001</v>
      </c>
      <c r="AK4069" s="114">
        <v>0</v>
      </c>
      <c r="AL4069" s="113">
        <v>0</v>
      </c>
      <c r="AM4069" s="115">
        <v>0</v>
      </c>
      <c r="AN4069" s="116">
        <v>0.06</v>
      </c>
      <c r="AO4069" s="117">
        <v>0</v>
      </c>
      <c r="AP4069" s="118">
        <v>0</v>
      </c>
      <c r="AQ4069" s="119">
        <v>0</v>
      </c>
      <c r="AR4069" s="120">
        <v>0.6</v>
      </c>
      <c r="AS4069" s="114">
        <v>0</v>
      </c>
      <c r="AT4069" s="113">
        <v>0</v>
      </c>
      <c r="AU4069" s="115">
        <v>0</v>
      </c>
      <c r="AV4069" s="121">
        <v>911.6</v>
      </c>
      <c r="AW4069" s="122">
        <v>0</v>
      </c>
      <c r="AX4069" s="123">
        <v>0</v>
      </c>
      <c r="AY4069" s="124">
        <v>0</v>
      </c>
      <c r="AZ4069" s="121">
        <v>91.16</v>
      </c>
      <c r="BA4069" s="122">
        <v>0</v>
      </c>
      <c r="BB4069" s="123">
        <v>0</v>
      </c>
      <c r="BC4069" s="124">
        <v>0</v>
      </c>
      <c r="BD4069" s="197"/>
      <c r="BE4069" s="197"/>
      <c r="BF4069" s="197"/>
      <c r="BG4069" s="197"/>
      <c r="BH4069" s="197"/>
      <c r="BI4069" s="197"/>
      <c r="BJ4069" s="197"/>
      <c r="BK4069" s="197"/>
      <c r="BL4069" s="197"/>
      <c r="BM4069" s="197"/>
      <c r="BN4069" s="197"/>
    </row>
    <row r="4070" spans="1:66" s="173" customFormat="1" ht="12.75" customHeight="1">
      <c r="A4070" s="125" t="s">
        <v>1369</v>
      </c>
      <c r="B4070" s="112" t="s">
        <v>95</v>
      </c>
      <c r="C4070" s="112" t="s">
        <v>1389</v>
      </c>
      <c r="D4070" s="112" t="s">
        <v>1389</v>
      </c>
      <c r="E4070" s="112" t="s">
        <v>1403</v>
      </c>
      <c r="F4070" s="97" t="s">
        <v>560</v>
      </c>
      <c r="G4070" t="s">
        <v>561</v>
      </c>
      <c r="H4070" s="11">
        <v>5268.1170000000002</v>
      </c>
      <c r="I4070" s="19">
        <v>0</v>
      </c>
      <c r="J4070" s="16">
        <v>0</v>
      </c>
      <c r="K4070" s="12">
        <v>0</v>
      </c>
      <c r="L4070" s="11">
        <v>52681</v>
      </c>
      <c r="M4070" s="19">
        <v>0</v>
      </c>
      <c r="N4070" s="16">
        <v>0</v>
      </c>
      <c r="O4070" s="12">
        <v>0</v>
      </c>
      <c r="P4070" s="98">
        <v>5.692668926041337E-3</v>
      </c>
      <c r="Q4070" s="98">
        <v>0</v>
      </c>
      <c r="R4070" s="98">
        <v>0</v>
      </c>
      <c r="S4070" s="99">
        <v>0</v>
      </c>
      <c r="T4070" s="11">
        <v>4802413</v>
      </c>
      <c r="U4070" s="19">
        <v>0</v>
      </c>
      <c r="V4070" s="16">
        <v>0</v>
      </c>
      <c r="W4070" s="12">
        <v>0</v>
      </c>
      <c r="X4070" s="11">
        <v>4802413</v>
      </c>
      <c r="Y4070" s="19">
        <v>0</v>
      </c>
      <c r="Z4070" s="16">
        <v>0</v>
      </c>
      <c r="AA4070" s="12">
        <v>0</v>
      </c>
      <c r="AB4070" s="98">
        <v>5.8749690954512292E-3</v>
      </c>
      <c r="AC4070" s="98">
        <v>0</v>
      </c>
      <c r="AD4070" s="98">
        <v>0</v>
      </c>
      <c r="AE4070" s="99">
        <v>0</v>
      </c>
      <c r="AF4070" s="11">
        <v>89260</v>
      </c>
      <c r="AG4070" s="19">
        <v>0</v>
      </c>
      <c r="AH4070" s="16">
        <v>0</v>
      </c>
      <c r="AI4070" s="12">
        <v>0</v>
      </c>
      <c r="AJ4070" s="100">
        <v>1.1000000000000001</v>
      </c>
      <c r="AK4070" s="101">
        <v>0</v>
      </c>
      <c r="AL4070" s="100">
        <v>0</v>
      </c>
      <c r="AM4070" s="102">
        <v>0</v>
      </c>
      <c r="AN4070" s="103">
        <v>0.06</v>
      </c>
      <c r="AO4070" s="104">
        <v>0</v>
      </c>
      <c r="AP4070" s="105">
        <v>0</v>
      </c>
      <c r="AQ4070" s="106">
        <v>0</v>
      </c>
      <c r="AR4070" s="107">
        <v>0.6</v>
      </c>
      <c r="AS4070" s="101">
        <v>0</v>
      </c>
      <c r="AT4070" s="100">
        <v>0</v>
      </c>
      <c r="AU4070" s="102">
        <v>0</v>
      </c>
      <c r="AV4070" s="5">
        <v>911.6</v>
      </c>
      <c r="AW4070" s="108">
        <v>0</v>
      </c>
      <c r="AX4070" s="109">
        <v>0</v>
      </c>
      <c r="AY4070" s="4">
        <v>0</v>
      </c>
      <c r="AZ4070" s="5">
        <v>91.16</v>
      </c>
      <c r="BA4070" s="108">
        <v>0</v>
      </c>
      <c r="BB4070" s="109">
        <v>0</v>
      </c>
      <c r="BC4070" s="4">
        <v>0</v>
      </c>
      <c r="BD4070" s="197"/>
      <c r="BE4070" s="197"/>
      <c r="BF4070" s="197"/>
      <c r="BG4070" s="197"/>
      <c r="BH4070" s="197"/>
      <c r="BI4070" s="197"/>
      <c r="BJ4070" s="197"/>
      <c r="BK4070" s="197"/>
      <c r="BL4070" s="197"/>
      <c r="BM4070" s="197"/>
      <c r="BN4070" s="197"/>
    </row>
    <row r="4071" spans="1:66" s="173" customFormat="1" ht="12.75" customHeight="1">
      <c r="A4071" s="125" t="s">
        <v>1369</v>
      </c>
      <c r="B4071" s="112" t="s">
        <v>95</v>
      </c>
      <c r="C4071" s="112" t="s">
        <v>1389</v>
      </c>
      <c r="D4071" s="112" t="s">
        <v>1389</v>
      </c>
      <c r="E4071" s="112" t="s">
        <v>1403</v>
      </c>
      <c r="F4071" s="97" t="s">
        <v>562</v>
      </c>
      <c r="G4071" t="s">
        <v>563</v>
      </c>
      <c r="H4071" s="11">
        <v>0</v>
      </c>
      <c r="I4071" s="19">
        <v>0</v>
      </c>
      <c r="J4071" s="16">
        <v>0</v>
      </c>
      <c r="K4071" s="12">
        <v>0</v>
      </c>
      <c r="L4071" s="11">
        <v>0</v>
      </c>
      <c r="M4071" s="19">
        <v>0</v>
      </c>
      <c r="N4071" s="16">
        <v>0</v>
      </c>
      <c r="O4071" s="12">
        <v>0</v>
      </c>
      <c r="P4071" s="98">
        <v>0</v>
      </c>
      <c r="Q4071" s="98">
        <v>0</v>
      </c>
      <c r="R4071" s="98">
        <v>0</v>
      </c>
      <c r="S4071" s="99">
        <v>0</v>
      </c>
      <c r="T4071" s="11">
        <v>0</v>
      </c>
      <c r="U4071" s="19">
        <v>0</v>
      </c>
      <c r="V4071" s="16">
        <v>0</v>
      </c>
      <c r="W4071" s="12">
        <v>0</v>
      </c>
      <c r="X4071" s="11">
        <v>0</v>
      </c>
      <c r="Y4071" s="19">
        <v>0</v>
      </c>
      <c r="Z4071" s="16">
        <v>0</v>
      </c>
      <c r="AA4071" s="12">
        <v>0</v>
      </c>
      <c r="AB4071" s="98">
        <v>0</v>
      </c>
      <c r="AC4071" s="98">
        <v>0</v>
      </c>
      <c r="AD4071" s="98">
        <v>0</v>
      </c>
      <c r="AE4071" s="99">
        <v>0</v>
      </c>
      <c r="AF4071" s="11">
        <v>0</v>
      </c>
      <c r="AG4071" s="19">
        <v>0</v>
      </c>
      <c r="AH4071" s="16">
        <v>0</v>
      </c>
      <c r="AI4071" s="12">
        <v>0</v>
      </c>
      <c r="AJ4071" s="100">
        <v>0</v>
      </c>
      <c r="AK4071" s="101">
        <v>0</v>
      </c>
      <c r="AL4071" s="100">
        <v>0</v>
      </c>
      <c r="AM4071" s="102">
        <v>0</v>
      </c>
      <c r="AN4071" s="103">
        <v>0</v>
      </c>
      <c r="AO4071" s="104">
        <v>0</v>
      </c>
      <c r="AP4071" s="105">
        <v>0</v>
      </c>
      <c r="AQ4071" s="106">
        <v>0</v>
      </c>
      <c r="AR4071" s="107">
        <v>0</v>
      </c>
      <c r="AS4071" s="101">
        <v>0</v>
      </c>
      <c r="AT4071" s="100">
        <v>0</v>
      </c>
      <c r="AU4071" s="102">
        <v>0</v>
      </c>
      <c r="AV4071" s="5">
        <v>0</v>
      </c>
      <c r="AW4071" s="108">
        <v>0</v>
      </c>
      <c r="AX4071" s="109">
        <v>0</v>
      </c>
      <c r="AY4071" s="4">
        <v>0</v>
      </c>
      <c r="AZ4071" s="5">
        <v>0</v>
      </c>
      <c r="BA4071" s="108">
        <v>0</v>
      </c>
      <c r="BB4071" s="109">
        <v>0</v>
      </c>
      <c r="BC4071" s="4">
        <v>0</v>
      </c>
      <c r="BD4071" s="197"/>
      <c r="BE4071" s="197"/>
      <c r="BF4071" s="197"/>
      <c r="BG4071" s="197"/>
      <c r="BH4071" s="197"/>
      <c r="BI4071" s="197"/>
      <c r="BJ4071" s="197"/>
      <c r="BK4071" s="197"/>
      <c r="BL4071" s="197"/>
      <c r="BM4071" s="197"/>
      <c r="BN4071" s="197"/>
    </row>
    <row r="4072" spans="1:66" s="173" customFormat="1" ht="12.75" customHeight="1">
      <c r="A4072" s="125" t="s">
        <v>1369</v>
      </c>
      <c r="B4072" s="112" t="s">
        <v>95</v>
      </c>
      <c r="C4072" s="112" t="s">
        <v>1389</v>
      </c>
      <c r="D4072" s="112" t="s">
        <v>1389</v>
      </c>
      <c r="E4072" s="112" t="s">
        <v>1403</v>
      </c>
      <c r="F4072" s="97" t="s">
        <v>564</v>
      </c>
      <c r="G4072" t="s">
        <v>565</v>
      </c>
      <c r="H4072" s="11">
        <v>0</v>
      </c>
      <c r="I4072" s="19">
        <v>0</v>
      </c>
      <c r="J4072" s="16">
        <v>0</v>
      </c>
      <c r="K4072" s="12">
        <v>0</v>
      </c>
      <c r="L4072" s="11">
        <v>0</v>
      </c>
      <c r="M4072" s="19">
        <v>0</v>
      </c>
      <c r="N4072" s="16">
        <v>0</v>
      </c>
      <c r="O4072" s="12">
        <v>0</v>
      </c>
      <c r="P4072" s="98">
        <v>0</v>
      </c>
      <c r="Q4072" s="98">
        <v>0</v>
      </c>
      <c r="R4072" s="98">
        <v>0</v>
      </c>
      <c r="S4072" s="99">
        <v>0</v>
      </c>
      <c r="T4072" s="11">
        <v>0</v>
      </c>
      <c r="U4072" s="19">
        <v>0</v>
      </c>
      <c r="V4072" s="16">
        <v>0</v>
      </c>
      <c r="W4072" s="12">
        <v>0</v>
      </c>
      <c r="X4072" s="11">
        <v>0</v>
      </c>
      <c r="Y4072" s="19">
        <v>0</v>
      </c>
      <c r="Z4072" s="16">
        <v>0</v>
      </c>
      <c r="AA4072" s="12">
        <v>0</v>
      </c>
      <c r="AB4072" s="98">
        <v>0</v>
      </c>
      <c r="AC4072" s="98">
        <v>0</v>
      </c>
      <c r="AD4072" s="98">
        <v>0</v>
      </c>
      <c r="AE4072" s="99">
        <v>0</v>
      </c>
      <c r="AF4072" s="11">
        <v>0</v>
      </c>
      <c r="AG4072" s="19">
        <v>0</v>
      </c>
      <c r="AH4072" s="16">
        <v>0</v>
      </c>
      <c r="AI4072" s="12">
        <v>0</v>
      </c>
      <c r="AJ4072" s="100">
        <v>0</v>
      </c>
      <c r="AK4072" s="101">
        <v>0</v>
      </c>
      <c r="AL4072" s="100">
        <v>0</v>
      </c>
      <c r="AM4072" s="102">
        <v>0</v>
      </c>
      <c r="AN4072" s="103">
        <v>0</v>
      </c>
      <c r="AO4072" s="104">
        <v>0</v>
      </c>
      <c r="AP4072" s="105">
        <v>0</v>
      </c>
      <c r="AQ4072" s="106">
        <v>0</v>
      </c>
      <c r="AR4072" s="107">
        <v>0</v>
      </c>
      <c r="AS4072" s="101">
        <v>0</v>
      </c>
      <c r="AT4072" s="100">
        <v>0</v>
      </c>
      <c r="AU4072" s="102">
        <v>0</v>
      </c>
      <c r="AV4072" s="5">
        <v>0</v>
      </c>
      <c r="AW4072" s="108">
        <v>0</v>
      </c>
      <c r="AX4072" s="109">
        <v>0</v>
      </c>
      <c r="AY4072" s="4">
        <v>0</v>
      </c>
      <c r="AZ4072" s="5">
        <v>0</v>
      </c>
      <c r="BA4072" s="108">
        <v>0</v>
      </c>
      <c r="BB4072" s="109">
        <v>0</v>
      </c>
      <c r="BC4072" s="4">
        <v>0</v>
      </c>
      <c r="BD4072" s="197"/>
      <c r="BE4072" s="197"/>
      <c r="BF4072" s="197"/>
      <c r="BG4072" s="197"/>
      <c r="BH4072" s="197"/>
      <c r="BI4072" s="197"/>
      <c r="BJ4072" s="197"/>
      <c r="BK4072" s="197"/>
      <c r="BL4072" s="197"/>
      <c r="BM4072" s="197"/>
      <c r="BN4072" s="197"/>
    </row>
    <row r="4073" spans="1:66" s="173" customFormat="1" ht="12.75" customHeight="1">
      <c r="A4073" s="125" t="s">
        <v>1369</v>
      </c>
      <c r="B4073" s="112" t="s">
        <v>95</v>
      </c>
      <c r="C4073" s="112" t="s">
        <v>1389</v>
      </c>
      <c r="D4073" s="112" t="s">
        <v>1389</v>
      </c>
      <c r="E4073" s="112" t="s">
        <v>1405</v>
      </c>
      <c r="F4073" s="97" t="s">
        <v>566</v>
      </c>
      <c r="G4073" t="s">
        <v>567</v>
      </c>
      <c r="H4073" s="11">
        <v>496.1</v>
      </c>
      <c r="I4073" s="19">
        <v>1596.15</v>
      </c>
      <c r="J4073" s="16">
        <v>0</v>
      </c>
      <c r="K4073" s="12">
        <v>9695.6970000000001</v>
      </c>
      <c r="L4073" s="11">
        <v>2481</v>
      </c>
      <c r="M4073" s="19">
        <v>10641</v>
      </c>
      <c r="N4073" s="16">
        <v>0</v>
      </c>
      <c r="O4073" s="12">
        <v>69103</v>
      </c>
      <c r="P4073" s="98">
        <v>2.6809497931908196E-4</v>
      </c>
      <c r="Q4073" s="98">
        <v>9.0368966272783328E-4</v>
      </c>
      <c r="R4073" s="98">
        <v>0</v>
      </c>
      <c r="S4073" s="99">
        <v>5.1815565589959462E-3</v>
      </c>
      <c r="T4073" s="11">
        <v>0</v>
      </c>
      <c r="U4073" s="19">
        <v>0</v>
      </c>
      <c r="V4073" s="16">
        <v>0</v>
      </c>
      <c r="W4073" s="12">
        <v>5054496</v>
      </c>
      <c r="X4073" s="11">
        <v>207221</v>
      </c>
      <c r="Y4073" s="19">
        <v>981843</v>
      </c>
      <c r="Z4073" s="16">
        <v>0</v>
      </c>
      <c r="AA4073" s="12">
        <v>5935172</v>
      </c>
      <c r="AB4073" s="98">
        <v>2.5350109849538123E-4</v>
      </c>
      <c r="AC4073" s="98">
        <v>8.0626075731497424E-4</v>
      </c>
      <c r="AD4073" s="98">
        <v>0</v>
      </c>
      <c r="AE4073" s="99">
        <v>3.8408117570164825E-3</v>
      </c>
      <c r="AF4073" s="11">
        <v>3118</v>
      </c>
      <c r="AG4073" s="19">
        <v>15451</v>
      </c>
      <c r="AH4073" s="16">
        <v>0</v>
      </c>
      <c r="AI4073" s="12">
        <v>75591</v>
      </c>
      <c r="AJ4073" s="100">
        <v>0</v>
      </c>
      <c r="AK4073" s="101">
        <v>0.2</v>
      </c>
      <c r="AL4073" s="100">
        <v>0</v>
      </c>
      <c r="AM4073" s="102">
        <v>0.9</v>
      </c>
      <c r="AN4073" s="103">
        <v>0.159108402822322</v>
      </c>
      <c r="AO4073" s="104">
        <v>0.10330399326904408</v>
      </c>
      <c r="AP4073" s="105" t="s">
        <v>1435</v>
      </c>
      <c r="AQ4073" s="106">
        <v>0.12826522998769696</v>
      </c>
      <c r="AR4073" s="107">
        <v>0.7957023733162284</v>
      </c>
      <c r="AS4073" s="101">
        <v>0.68869328846029387</v>
      </c>
      <c r="AT4073" s="100" t="s">
        <v>1435</v>
      </c>
      <c r="AU4073" s="102">
        <v>0.91416967628421375</v>
      </c>
      <c r="AV4073" s="5">
        <v>417.70006047167908</v>
      </c>
      <c r="AW4073" s="108">
        <v>615.13203646273848</v>
      </c>
      <c r="AX4073" s="109" t="s">
        <v>1435</v>
      </c>
      <c r="AY4073" s="4">
        <v>612.14495461233992</v>
      </c>
      <c r="AZ4073" s="5">
        <v>83.523176138653767</v>
      </c>
      <c r="BA4073" s="108">
        <v>92.26980546941077</v>
      </c>
      <c r="BB4073" s="109" t="s">
        <v>1435</v>
      </c>
      <c r="BC4073" s="4">
        <v>85.888774727580568</v>
      </c>
      <c r="BD4073" s="197"/>
      <c r="BE4073" s="197"/>
      <c r="BF4073" s="197"/>
      <c r="BG4073" s="197"/>
      <c r="BH4073" s="197"/>
      <c r="BI4073" s="197"/>
      <c r="BJ4073" s="197"/>
      <c r="BK4073" s="197"/>
      <c r="BL4073" s="197"/>
      <c r="BM4073" s="197"/>
      <c r="BN4073" s="197"/>
    </row>
    <row r="4074" spans="1:66" s="173" customFormat="1" ht="12.75" customHeight="1">
      <c r="A4074" s="110" t="s">
        <v>1369</v>
      </c>
      <c r="B4074" s="112" t="s">
        <v>95</v>
      </c>
      <c r="C4074" s="112" t="s">
        <v>1389</v>
      </c>
      <c r="D4074" s="112" t="s">
        <v>1389</v>
      </c>
      <c r="E4074" s="112" t="s">
        <v>1403</v>
      </c>
      <c r="F4074" s="111" t="s">
        <v>568</v>
      </c>
      <c r="G4074" s="112" t="s">
        <v>569</v>
      </c>
      <c r="H4074" s="26">
        <v>0</v>
      </c>
      <c r="I4074" s="27">
        <v>0</v>
      </c>
      <c r="J4074" s="28">
        <v>0</v>
      </c>
      <c r="K4074" s="29">
        <v>669.81799999999998</v>
      </c>
      <c r="L4074" s="26">
        <v>0</v>
      </c>
      <c r="M4074" s="27">
        <v>0</v>
      </c>
      <c r="N4074" s="28">
        <v>0</v>
      </c>
      <c r="O4074" s="29">
        <v>8931</v>
      </c>
      <c r="P4074" s="98">
        <v>0</v>
      </c>
      <c r="Q4074" s="98">
        <v>0</v>
      </c>
      <c r="R4074" s="98">
        <v>0</v>
      </c>
      <c r="S4074" s="99">
        <v>6.6967398851558977E-4</v>
      </c>
      <c r="T4074" s="26">
        <v>0</v>
      </c>
      <c r="U4074" s="27">
        <v>0</v>
      </c>
      <c r="V4074" s="28">
        <v>0</v>
      </c>
      <c r="W4074" s="29">
        <v>0</v>
      </c>
      <c r="X4074" s="26">
        <v>0</v>
      </c>
      <c r="Y4074" s="27">
        <v>0</v>
      </c>
      <c r="Z4074" s="28">
        <v>0</v>
      </c>
      <c r="AA4074" s="29">
        <v>880676</v>
      </c>
      <c r="AB4074" s="98">
        <v>0</v>
      </c>
      <c r="AC4074" s="98">
        <v>0</v>
      </c>
      <c r="AD4074" s="98">
        <v>0</v>
      </c>
      <c r="AE4074" s="99">
        <v>5.6990985510810266E-4</v>
      </c>
      <c r="AF4074" s="26">
        <v>0</v>
      </c>
      <c r="AG4074" s="27">
        <v>0</v>
      </c>
      <c r="AH4074" s="28">
        <v>0</v>
      </c>
      <c r="AI4074" s="29">
        <v>5874</v>
      </c>
      <c r="AJ4074" s="113">
        <v>0</v>
      </c>
      <c r="AK4074" s="114">
        <v>0</v>
      </c>
      <c r="AL4074" s="113">
        <v>0</v>
      </c>
      <c r="AM4074" s="115">
        <v>0.1</v>
      </c>
      <c r="AN4074" s="116">
        <v>0</v>
      </c>
      <c r="AO4074" s="117">
        <v>0</v>
      </c>
      <c r="AP4074" s="118">
        <v>0</v>
      </c>
      <c r="AQ4074" s="119">
        <v>0.11</v>
      </c>
      <c r="AR4074" s="120">
        <v>0</v>
      </c>
      <c r="AS4074" s="114">
        <v>0</v>
      </c>
      <c r="AT4074" s="113">
        <v>0</v>
      </c>
      <c r="AU4074" s="115">
        <v>1.5</v>
      </c>
      <c r="AV4074" s="121">
        <v>0</v>
      </c>
      <c r="AW4074" s="122">
        <v>0</v>
      </c>
      <c r="AX4074" s="123">
        <v>0</v>
      </c>
      <c r="AY4074" s="124">
        <v>0</v>
      </c>
      <c r="AZ4074" s="121">
        <v>0</v>
      </c>
      <c r="BA4074" s="122">
        <v>0</v>
      </c>
      <c r="BB4074" s="123">
        <v>0</v>
      </c>
      <c r="BC4074" s="124">
        <v>0</v>
      </c>
      <c r="BD4074" s="197"/>
      <c r="BE4074" s="197"/>
      <c r="BF4074" s="197"/>
      <c r="BG4074" s="197"/>
      <c r="BH4074" s="197"/>
      <c r="BI4074" s="197"/>
      <c r="BJ4074" s="197"/>
      <c r="BK4074" s="197"/>
      <c r="BL4074" s="197"/>
      <c r="BM4074" s="197"/>
      <c r="BN4074" s="197"/>
    </row>
    <row r="4075" spans="1:66" s="173" customFormat="1" ht="12.75" customHeight="1">
      <c r="A4075" s="125" t="s">
        <v>1369</v>
      </c>
      <c r="B4075" s="112" t="s">
        <v>95</v>
      </c>
      <c r="C4075" s="112" t="s">
        <v>1389</v>
      </c>
      <c r="D4075" s="112" t="s">
        <v>1389</v>
      </c>
      <c r="E4075" s="112" t="s">
        <v>1425</v>
      </c>
      <c r="F4075" s="97" t="s">
        <v>570</v>
      </c>
      <c r="G4075" t="s">
        <v>571</v>
      </c>
      <c r="H4075" s="11">
        <v>0</v>
      </c>
      <c r="I4075" s="19">
        <v>0</v>
      </c>
      <c r="J4075" s="16">
        <v>0</v>
      </c>
      <c r="K4075" s="12">
        <v>669.81799999999998</v>
      </c>
      <c r="L4075" s="11">
        <v>0</v>
      </c>
      <c r="M4075" s="19">
        <v>0</v>
      </c>
      <c r="N4075" s="16">
        <v>0</v>
      </c>
      <c r="O4075" s="12">
        <v>8931</v>
      </c>
      <c r="P4075" s="98">
        <v>0</v>
      </c>
      <c r="Q4075" s="98">
        <v>0</v>
      </c>
      <c r="R4075" s="98">
        <v>0</v>
      </c>
      <c r="S4075" s="99">
        <v>6.6967398851558977E-4</v>
      </c>
      <c r="T4075" s="11">
        <v>0</v>
      </c>
      <c r="U4075" s="19">
        <v>0</v>
      </c>
      <c r="V4075" s="16">
        <v>0</v>
      </c>
      <c r="W4075" s="12">
        <v>0</v>
      </c>
      <c r="X4075" s="11">
        <v>0</v>
      </c>
      <c r="Y4075" s="19">
        <v>0</v>
      </c>
      <c r="Z4075" s="16">
        <v>0</v>
      </c>
      <c r="AA4075" s="12">
        <v>880676</v>
      </c>
      <c r="AB4075" s="98">
        <v>0</v>
      </c>
      <c r="AC4075" s="98">
        <v>0</v>
      </c>
      <c r="AD4075" s="98">
        <v>0</v>
      </c>
      <c r="AE4075" s="99">
        <v>5.6990985510810266E-4</v>
      </c>
      <c r="AF4075" s="11">
        <v>0</v>
      </c>
      <c r="AG4075" s="19">
        <v>0</v>
      </c>
      <c r="AH4075" s="16">
        <v>0</v>
      </c>
      <c r="AI4075" s="12">
        <v>5874</v>
      </c>
      <c r="AJ4075" s="100">
        <v>0</v>
      </c>
      <c r="AK4075" s="101">
        <v>0</v>
      </c>
      <c r="AL4075" s="100">
        <v>0</v>
      </c>
      <c r="AM4075" s="102">
        <v>0.1</v>
      </c>
      <c r="AN4075" s="103">
        <v>0</v>
      </c>
      <c r="AO4075" s="104">
        <v>0</v>
      </c>
      <c r="AP4075" s="105">
        <v>0</v>
      </c>
      <c r="AQ4075" s="106">
        <v>0.11</v>
      </c>
      <c r="AR4075" s="107">
        <v>0</v>
      </c>
      <c r="AS4075" s="101">
        <v>0</v>
      </c>
      <c r="AT4075" s="100">
        <v>0</v>
      </c>
      <c r="AU4075" s="102">
        <v>1.5</v>
      </c>
      <c r="AV4075" s="5">
        <v>0</v>
      </c>
      <c r="AW4075" s="108">
        <v>0</v>
      </c>
      <c r="AX4075" s="109">
        <v>0</v>
      </c>
      <c r="AY4075" s="4">
        <v>0</v>
      </c>
      <c r="AZ4075" s="5">
        <v>0</v>
      </c>
      <c r="BA4075" s="108">
        <v>0</v>
      </c>
      <c r="BB4075" s="109">
        <v>0</v>
      </c>
      <c r="BC4075" s="4">
        <v>0</v>
      </c>
      <c r="BD4075" s="197"/>
      <c r="BE4075" s="197"/>
      <c r="BF4075" s="197"/>
      <c r="BG4075" s="197"/>
      <c r="BH4075" s="197"/>
      <c r="BI4075" s="197"/>
      <c r="BJ4075" s="197"/>
      <c r="BK4075" s="197"/>
      <c r="BL4075" s="197"/>
      <c r="BM4075" s="197"/>
      <c r="BN4075" s="197"/>
    </row>
    <row r="4076" spans="1:66" s="173" customFormat="1" ht="12.75" customHeight="1">
      <c r="A4076" s="125" t="s">
        <v>1369</v>
      </c>
      <c r="B4076" s="112" t="s">
        <v>95</v>
      </c>
      <c r="C4076" s="112" t="s">
        <v>1389</v>
      </c>
      <c r="D4076" s="112" t="s">
        <v>1389</v>
      </c>
      <c r="E4076" s="112" t="s">
        <v>1425</v>
      </c>
      <c r="F4076" s="97" t="s">
        <v>572</v>
      </c>
      <c r="G4076" t="s">
        <v>573</v>
      </c>
      <c r="H4076" s="11">
        <v>0</v>
      </c>
      <c r="I4076" s="19">
        <v>0</v>
      </c>
      <c r="J4076" s="16">
        <v>0</v>
      </c>
      <c r="K4076" s="12">
        <v>0</v>
      </c>
      <c r="L4076" s="11">
        <v>0</v>
      </c>
      <c r="M4076" s="19">
        <v>0</v>
      </c>
      <c r="N4076" s="16">
        <v>0</v>
      </c>
      <c r="O4076" s="12">
        <v>0</v>
      </c>
      <c r="P4076" s="98">
        <v>0</v>
      </c>
      <c r="Q4076" s="98">
        <v>0</v>
      </c>
      <c r="R4076" s="98">
        <v>0</v>
      </c>
      <c r="S4076" s="99">
        <v>0</v>
      </c>
      <c r="T4076" s="11">
        <v>0</v>
      </c>
      <c r="U4076" s="19">
        <v>0</v>
      </c>
      <c r="V4076" s="16">
        <v>0</v>
      </c>
      <c r="W4076" s="12">
        <v>0</v>
      </c>
      <c r="X4076" s="11">
        <v>0</v>
      </c>
      <c r="Y4076" s="19">
        <v>0</v>
      </c>
      <c r="Z4076" s="16">
        <v>0</v>
      </c>
      <c r="AA4076" s="12">
        <v>0</v>
      </c>
      <c r="AB4076" s="98">
        <v>0</v>
      </c>
      <c r="AC4076" s="98">
        <v>0</v>
      </c>
      <c r="AD4076" s="98">
        <v>0</v>
      </c>
      <c r="AE4076" s="99">
        <v>0</v>
      </c>
      <c r="AF4076" s="11">
        <v>0</v>
      </c>
      <c r="AG4076" s="19">
        <v>0</v>
      </c>
      <c r="AH4076" s="16">
        <v>0</v>
      </c>
      <c r="AI4076" s="12">
        <v>0</v>
      </c>
      <c r="AJ4076" s="100">
        <v>0</v>
      </c>
      <c r="AK4076" s="101">
        <v>0</v>
      </c>
      <c r="AL4076" s="100">
        <v>0</v>
      </c>
      <c r="AM4076" s="102">
        <v>0</v>
      </c>
      <c r="AN4076" s="103">
        <v>0</v>
      </c>
      <c r="AO4076" s="104">
        <v>0</v>
      </c>
      <c r="AP4076" s="105">
        <v>0</v>
      </c>
      <c r="AQ4076" s="106">
        <v>0</v>
      </c>
      <c r="AR4076" s="107">
        <v>0</v>
      </c>
      <c r="AS4076" s="101">
        <v>0</v>
      </c>
      <c r="AT4076" s="100">
        <v>0</v>
      </c>
      <c r="AU4076" s="102">
        <v>0</v>
      </c>
      <c r="AV4076" s="5">
        <v>0</v>
      </c>
      <c r="AW4076" s="108">
        <v>0</v>
      </c>
      <c r="AX4076" s="109">
        <v>0</v>
      </c>
      <c r="AY4076" s="4">
        <v>0</v>
      </c>
      <c r="AZ4076" s="5">
        <v>0</v>
      </c>
      <c r="BA4076" s="108">
        <v>0</v>
      </c>
      <c r="BB4076" s="109">
        <v>0</v>
      </c>
      <c r="BC4076" s="4">
        <v>0</v>
      </c>
      <c r="BD4076" s="197"/>
      <c r="BE4076" s="197"/>
      <c r="BF4076" s="197"/>
      <c r="BG4076" s="197"/>
      <c r="BH4076" s="197"/>
      <c r="BI4076" s="197"/>
      <c r="BJ4076" s="197"/>
      <c r="BK4076" s="197"/>
      <c r="BL4076" s="197"/>
      <c r="BM4076" s="197"/>
      <c r="BN4076" s="197"/>
    </row>
    <row r="4077" spans="1:66" s="173" customFormat="1" ht="12.75" customHeight="1">
      <c r="A4077" s="125" t="s">
        <v>1369</v>
      </c>
      <c r="B4077" s="112" t="s">
        <v>95</v>
      </c>
      <c r="C4077" s="112" t="s">
        <v>1389</v>
      </c>
      <c r="D4077" s="112" t="s">
        <v>1389</v>
      </c>
      <c r="E4077" s="112" t="s">
        <v>1425</v>
      </c>
      <c r="F4077" s="97" t="s">
        <v>574</v>
      </c>
      <c r="G4077" t="s">
        <v>575</v>
      </c>
      <c r="H4077" s="11">
        <v>0</v>
      </c>
      <c r="I4077" s="19">
        <v>0</v>
      </c>
      <c r="J4077" s="16">
        <v>0</v>
      </c>
      <c r="K4077" s="12">
        <v>0</v>
      </c>
      <c r="L4077" s="11">
        <v>0</v>
      </c>
      <c r="M4077" s="19">
        <v>0</v>
      </c>
      <c r="N4077" s="16">
        <v>0</v>
      </c>
      <c r="O4077" s="12">
        <v>0</v>
      </c>
      <c r="P4077" s="98">
        <v>0</v>
      </c>
      <c r="Q4077" s="98">
        <v>0</v>
      </c>
      <c r="R4077" s="98">
        <v>0</v>
      </c>
      <c r="S4077" s="99">
        <v>0</v>
      </c>
      <c r="T4077" s="11">
        <v>0</v>
      </c>
      <c r="U4077" s="19">
        <v>0</v>
      </c>
      <c r="V4077" s="16">
        <v>0</v>
      </c>
      <c r="W4077" s="12">
        <v>0</v>
      </c>
      <c r="X4077" s="11">
        <v>0</v>
      </c>
      <c r="Y4077" s="19">
        <v>0</v>
      </c>
      <c r="Z4077" s="16">
        <v>0</v>
      </c>
      <c r="AA4077" s="12">
        <v>0</v>
      </c>
      <c r="AB4077" s="98">
        <v>0</v>
      </c>
      <c r="AC4077" s="98">
        <v>0</v>
      </c>
      <c r="AD4077" s="98">
        <v>0</v>
      </c>
      <c r="AE4077" s="99">
        <v>0</v>
      </c>
      <c r="AF4077" s="11">
        <v>0</v>
      </c>
      <c r="AG4077" s="19">
        <v>0</v>
      </c>
      <c r="AH4077" s="16">
        <v>0</v>
      </c>
      <c r="AI4077" s="12">
        <v>0</v>
      </c>
      <c r="AJ4077" s="100">
        <v>0</v>
      </c>
      <c r="AK4077" s="101">
        <v>0</v>
      </c>
      <c r="AL4077" s="100">
        <v>0</v>
      </c>
      <c r="AM4077" s="102">
        <v>0</v>
      </c>
      <c r="AN4077" s="103">
        <v>0</v>
      </c>
      <c r="AO4077" s="104">
        <v>0</v>
      </c>
      <c r="AP4077" s="105">
        <v>0</v>
      </c>
      <c r="AQ4077" s="106">
        <v>0</v>
      </c>
      <c r="AR4077" s="107">
        <v>0</v>
      </c>
      <c r="AS4077" s="101">
        <v>0</v>
      </c>
      <c r="AT4077" s="100">
        <v>0</v>
      </c>
      <c r="AU4077" s="102">
        <v>0</v>
      </c>
      <c r="AV4077" s="5">
        <v>0</v>
      </c>
      <c r="AW4077" s="108">
        <v>0</v>
      </c>
      <c r="AX4077" s="109">
        <v>0</v>
      </c>
      <c r="AY4077" s="4">
        <v>0</v>
      </c>
      <c r="AZ4077" s="5">
        <v>0</v>
      </c>
      <c r="BA4077" s="108">
        <v>0</v>
      </c>
      <c r="BB4077" s="109">
        <v>0</v>
      </c>
      <c r="BC4077" s="4">
        <v>0</v>
      </c>
      <c r="BD4077" s="197"/>
      <c r="BE4077" s="197"/>
      <c r="BF4077" s="197"/>
      <c r="BG4077" s="197"/>
      <c r="BH4077" s="197"/>
      <c r="BI4077" s="197"/>
      <c r="BJ4077" s="197"/>
      <c r="BK4077" s="197"/>
      <c r="BL4077" s="197"/>
      <c r="BM4077" s="197"/>
      <c r="BN4077" s="197"/>
    </row>
    <row r="4078" spans="1:66" s="173" customFormat="1" ht="12.75" customHeight="1">
      <c r="A4078" s="110" t="s">
        <v>1369</v>
      </c>
      <c r="B4078" s="112" t="s">
        <v>95</v>
      </c>
      <c r="C4078" s="112" t="s">
        <v>1389</v>
      </c>
      <c r="D4078" s="112" t="s">
        <v>1389</v>
      </c>
      <c r="E4078" s="112" t="s">
        <v>1404</v>
      </c>
      <c r="F4078" s="111" t="s">
        <v>576</v>
      </c>
      <c r="G4078" s="112" t="s">
        <v>577</v>
      </c>
      <c r="H4078" s="26">
        <v>13356.65</v>
      </c>
      <c r="I4078" s="27">
        <v>15278.71</v>
      </c>
      <c r="J4078" s="28">
        <v>31146.12</v>
      </c>
      <c r="K4078" s="29">
        <v>32981.89</v>
      </c>
      <c r="L4078" s="26">
        <v>152584</v>
      </c>
      <c r="M4078" s="27">
        <v>162512</v>
      </c>
      <c r="N4078" s="28">
        <v>316819</v>
      </c>
      <c r="O4078" s="29">
        <v>329819</v>
      </c>
      <c r="P4078" s="98">
        <v>1.6488111376228458E-2</v>
      </c>
      <c r="Q4078" s="98">
        <v>1.380137341126075E-2</v>
      </c>
      <c r="R4078" s="98">
        <v>2.8379822511338259E-2</v>
      </c>
      <c r="S4078" s="99">
        <v>2.4730848193732315E-2</v>
      </c>
      <c r="T4078" s="26">
        <v>19545350</v>
      </c>
      <c r="U4078" s="27">
        <v>18271090</v>
      </c>
      <c r="V4078" s="28">
        <v>27100680</v>
      </c>
      <c r="W4078" s="29">
        <v>39630170</v>
      </c>
      <c r="X4078" s="26">
        <v>21262960</v>
      </c>
      <c r="Y4078" s="27">
        <v>23115700</v>
      </c>
      <c r="Z4078" s="28">
        <v>56595550</v>
      </c>
      <c r="AA4078" s="29">
        <v>53482730</v>
      </c>
      <c r="AB4078" s="98">
        <v>2.6011763852424954E-2</v>
      </c>
      <c r="AC4078" s="98">
        <v>1.8981898148756421E-2</v>
      </c>
      <c r="AD4078" s="98">
        <v>4.2078788689878736E-2</v>
      </c>
      <c r="AE4078" s="99">
        <v>3.4610157316749608E-2</v>
      </c>
      <c r="AF4078" s="26">
        <v>152403</v>
      </c>
      <c r="AG4078" s="27">
        <v>150128</v>
      </c>
      <c r="AH4078" s="28">
        <v>224349</v>
      </c>
      <c r="AI4078" s="29">
        <v>222527</v>
      </c>
      <c r="AJ4078" s="113">
        <v>1.9</v>
      </c>
      <c r="AK4078" s="114">
        <v>1.9</v>
      </c>
      <c r="AL4078" s="113">
        <v>2.8</v>
      </c>
      <c r="AM4078" s="115">
        <v>2.7</v>
      </c>
      <c r="AN4078" s="116">
        <v>0.09</v>
      </c>
      <c r="AO4078" s="117">
        <v>0.1</v>
      </c>
      <c r="AP4078" s="118">
        <v>0.14000000000000001</v>
      </c>
      <c r="AQ4078" s="119">
        <v>0.15</v>
      </c>
      <c r="AR4078" s="120">
        <v>0.9</v>
      </c>
      <c r="AS4078" s="114">
        <v>1.1000000000000001</v>
      </c>
      <c r="AT4078" s="113">
        <v>1.1000000000000001</v>
      </c>
      <c r="AU4078" s="115">
        <v>1.5</v>
      </c>
      <c r="AV4078" s="121">
        <v>1585.61</v>
      </c>
      <c r="AW4078" s="122">
        <v>1457.31</v>
      </c>
      <c r="AX4078" s="123">
        <v>1649.49</v>
      </c>
      <c r="AY4078" s="124">
        <v>1510.55</v>
      </c>
      <c r="AZ4078" s="121">
        <v>139.27000000000001</v>
      </c>
      <c r="BA4078" s="122">
        <v>145.72999999999999</v>
      </c>
      <c r="BB4078" s="123">
        <v>164.95</v>
      </c>
      <c r="BC4078" s="124">
        <v>151.05000000000001</v>
      </c>
      <c r="BD4078" s="197"/>
      <c r="BE4078" s="197"/>
      <c r="BF4078" s="197"/>
      <c r="BG4078" s="197"/>
      <c r="BH4078" s="197"/>
      <c r="BI4078" s="197"/>
      <c r="BJ4078" s="197"/>
      <c r="BK4078" s="197"/>
      <c r="BL4078" s="197"/>
      <c r="BM4078" s="197"/>
      <c r="BN4078" s="197"/>
    </row>
    <row r="4079" spans="1:66" s="173" customFormat="1" ht="12.75" customHeight="1">
      <c r="A4079" s="125" t="s">
        <v>1369</v>
      </c>
      <c r="B4079" s="112" t="s">
        <v>95</v>
      </c>
      <c r="C4079" s="112" t="s">
        <v>1389</v>
      </c>
      <c r="D4079" s="112" t="s">
        <v>1389</v>
      </c>
      <c r="E4079" s="112" t="s">
        <v>1403</v>
      </c>
      <c r="F4079" s="97" t="s">
        <v>578</v>
      </c>
      <c r="G4079" t="s">
        <v>579</v>
      </c>
      <c r="H4079" s="11">
        <v>625</v>
      </c>
      <c r="I4079" s="19">
        <v>6985.9650000000001</v>
      </c>
      <c r="J4079" s="16">
        <v>17628.87</v>
      </c>
      <c r="K4079" s="12">
        <v>17193.82</v>
      </c>
      <c r="L4079" s="11">
        <v>6250</v>
      </c>
      <c r="M4079" s="19">
        <v>69860</v>
      </c>
      <c r="N4079" s="16">
        <v>176289</v>
      </c>
      <c r="O4079" s="12">
        <v>171938</v>
      </c>
      <c r="P4079" s="98">
        <v>6.7537026229111743E-4</v>
      </c>
      <c r="Q4079" s="98">
        <v>5.9328784736553362E-3</v>
      </c>
      <c r="R4079" s="98">
        <v>1.5791510391426369E-2</v>
      </c>
      <c r="S4079" s="99">
        <v>1.2892442754158937E-2</v>
      </c>
      <c r="T4079" s="11">
        <v>625000</v>
      </c>
      <c r="U4079" s="19">
        <v>7134600</v>
      </c>
      <c r="V4079" s="16">
        <v>16186040</v>
      </c>
      <c r="W4079" s="12">
        <v>23722960</v>
      </c>
      <c r="X4079" s="11">
        <v>625000</v>
      </c>
      <c r="Y4079" s="19">
        <v>10798690</v>
      </c>
      <c r="Z4079" s="16">
        <v>30658070</v>
      </c>
      <c r="AA4079" s="12">
        <v>25379620</v>
      </c>
      <c r="AB4079" s="98">
        <v>7.6458557076557524E-4</v>
      </c>
      <c r="AC4079" s="98">
        <v>8.8675503540881079E-3</v>
      </c>
      <c r="AD4079" s="98">
        <v>2.2794273563372217E-2</v>
      </c>
      <c r="AE4079" s="99">
        <v>1.6423855716402747E-2</v>
      </c>
      <c r="AF4079" s="11">
        <v>16181</v>
      </c>
      <c r="AG4079" s="19">
        <v>64191</v>
      </c>
      <c r="AH4079" s="16">
        <v>119798</v>
      </c>
      <c r="AI4079" s="12">
        <v>127022</v>
      </c>
      <c r="AJ4079" s="100">
        <v>0.2</v>
      </c>
      <c r="AK4079" s="101">
        <v>0.8</v>
      </c>
      <c r="AL4079" s="100">
        <v>1.5</v>
      </c>
      <c r="AM4079" s="102">
        <v>1.6</v>
      </c>
      <c r="AN4079" s="103">
        <v>0.04</v>
      </c>
      <c r="AO4079" s="104">
        <v>0.11</v>
      </c>
      <c r="AP4079" s="105">
        <v>0.15</v>
      </c>
      <c r="AQ4079" s="106">
        <v>0.14000000000000001</v>
      </c>
      <c r="AR4079" s="107">
        <v>0.4</v>
      </c>
      <c r="AS4079" s="101">
        <v>1.1000000000000001</v>
      </c>
      <c r="AT4079" s="100">
        <v>1</v>
      </c>
      <c r="AU4079" s="102">
        <v>1.4</v>
      </c>
      <c r="AV4079" s="5">
        <v>1000</v>
      </c>
      <c r="AW4079" s="108">
        <v>1489.31</v>
      </c>
      <c r="AX4079" s="109">
        <v>1701.52</v>
      </c>
      <c r="AY4079" s="4">
        <v>1463.03</v>
      </c>
      <c r="AZ4079" s="5">
        <v>100</v>
      </c>
      <c r="BA4079" s="108">
        <v>148.93</v>
      </c>
      <c r="BB4079" s="109">
        <v>170.15</v>
      </c>
      <c r="BC4079" s="4">
        <v>146.30000000000001</v>
      </c>
      <c r="BD4079" s="197"/>
      <c r="BE4079" s="197"/>
      <c r="BF4079" s="197"/>
      <c r="BG4079" s="197"/>
      <c r="BH4079" s="197"/>
      <c r="BI4079" s="197"/>
      <c r="BJ4079" s="197"/>
      <c r="BK4079" s="197"/>
      <c r="BL4079" s="197"/>
      <c r="BM4079" s="197"/>
      <c r="BN4079" s="197"/>
    </row>
    <row r="4080" spans="1:66" s="173" customFormat="1" ht="12.75" customHeight="1">
      <c r="A4080" s="125" t="s">
        <v>1369</v>
      </c>
      <c r="B4080" s="112" t="s">
        <v>95</v>
      </c>
      <c r="C4080" s="112" t="s">
        <v>1389</v>
      </c>
      <c r="D4080" s="112" t="s">
        <v>1389</v>
      </c>
      <c r="E4080" s="112" t="s">
        <v>1403</v>
      </c>
      <c r="F4080" s="97" t="s">
        <v>580</v>
      </c>
      <c r="G4080" t="s">
        <v>581</v>
      </c>
      <c r="H4080" s="11">
        <v>625</v>
      </c>
      <c r="I4080" s="19">
        <v>0</v>
      </c>
      <c r="J4080" s="16">
        <v>2309.7759999999998</v>
      </c>
      <c r="K4080" s="12">
        <v>0</v>
      </c>
      <c r="L4080" s="11">
        <v>6250</v>
      </c>
      <c r="M4080" s="19">
        <v>0</v>
      </c>
      <c r="N4080" s="16">
        <v>23098</v>
      </c>
      <c r="O4080" s="12">
        <v>0</v>
      </c>
      <c r="P4080" s="98">
        <v>6.7537026229111743E-4</v>
      </c>
      <c r="Q4080" s="98">
        <v>0</v>
      </c>
      <c r="R4080" s="98">
        <v>2.0690588012931394E-3</v>
      </c>
      <c r="S4080" s="99">
        <v>0</v>
      </c>
      <c r="T4080" s="11">
        <v>625000</v>
      </c>
      <c r="U4080" s="19">
        <v>0</v>
      </c>
      <c r="V4080" s="16">
        <v>3266184</v>
      </c>
      <c r="W4080" s="12">
        <v>0</v>
      </c>
      <c r="X4080" s="11">
        <v>625000</v>
      </c>
      <c r="Y4080" s="19">
        <v>0</v>
      </c>
      <c r="Z4080" s="16">
        <v>4673070</v>
      </c>
      <c r="AA4080" s="12">
        <v>0</v>
      </c>
      <c r="AB4080" s="98">
        <v>7.6458557076557524E-4</v>
      </c>
      <c r="AC4080" s="98">
        <v>0</v>
      </c>
      <c r="AD4080" s="98">
        <v>3.4744273191622244E-3</v>
      </c>
      <c r="AE4080" s="99">
        <v>0</v>
      </c>
      <c r="AF4080" s="11">
        <v>16181</v>
      </c>
      <c r="AG4080" s="19">
        <v>0</v>
      </c>
      <c r="AH4080" s="16">
        <v>21516</v>
      </c>
      <c r="AI4080" s="12">
        <v>0</v>
      </c>
      <c r="AJ4080" s="100">
        <v>0.2</v>
      </c>
      <c r="AK4080" s="101">
        <v>0</v>
      </c>
      <c r="AL4080" s="100">
        <v>0.3</v>
      </c>
      <c r="AM4080" s="102">
        <v>0</v>
      </c>
      <c r="AN4080" s="103">
        <v>0.04</v>
      </c>
      <c r="AO4080" s="104">
        <v>0</v>
      </c>
      <c r="AP4080" s="105">
        <v>0.11</v>
      </c>
      <c r="AQ4080" s="106">
        <v>0</v>
      </c>
      <c r="AR4080" s="107">
        <v>0.4</v>
      </c>
      <c r="AS4080" s="101">
        <v>0</v>
      </c>
      <c r="AT4080" s="100">
        <v>1.1000000000000001</v>
      </c>
      <c r="AU4080" s="102">
        <v>0</v>
      </c>
      <c r="AV4080" s="5">
        <v>1000</v>
      </c>
      <c r="AW4080" s="108">
        <v>0</v>
      </c>
      <c r="AX4080" s="109">
        <v>2187.73</v>
      </c>
      <c r="AY4080" s="4">
        <v>0</v>
      </c>
      <c r="AZ4080" s="5">
        <v>100</v>
      </c>
      <c r="BA4080" s="108">
        <v>0</v>
      </c>
      <c r="BB4080" s="109">
        <v>218.77</v>
      </c>
      <c r="BC4080" s="4">
        <v>0</v>
      </c>
      <c r="BD4080" s="197"/>
      <c r="BE4080" s="197"/>
      <c r="BF4080" s="197"/>
      <c r="BG4080" s="197"/>
      <c r="BH4080" s="197"/>
      <c r="BI4080" s="197"/>
      <c r="BJ4080" s="197"/>
      <c r="BK4080" s="197"/>
      <c r="BL4080" s="197"/>
      <c r="BM4080" s="197"/>
      <c r="BN4080" s="197"/>
    </row>
    <row r="4081" spans="1:66" s="173" customFormat="1" ht="12.75" customHeight="1">
      <c r="A4081" s="125" t="s">
        <v>1369</v>
      </c>
      <c r="B4081" s="112" t="s">
        <v>95</v>
      </c>
      <c r="C4081" s="112" t="s">
        <v>1389</v>
      </c>
      <c r="D4081" s="112" t="s">
        <v>1389</v>
      </c>
      <c r="E4081" s="112" t="s">
        <v>1403</v>
      </c>
      <c r="F4081" s="97" t="s">
        <v>582</v>
      </c>
      <c r="G4081" t="s">
        <v>583</v>
      </c>
      <c r="H4081" s="11">
        <v>1644.23</v>
      </c>
      <c r="I4081" s="19">
        <v>9.8230000000000004</v>
      </c>
      <c r="J4081" s="16">
        <v>0</v>
      </c>
      <c r="K4081" s="12">
        <v>0</v>
      </c>
      <c r="L4081" s="11">
        <v>33521</v>
      </c>
      <c r="M4081" s="19">
        <v>9823</v>
      </c>
      <c r="N4081" s="16">
        <v>0</v>
      </c>
      <c r="O4081" s="12">
        <v>0</v>
      </c>
      <c r="P4081" s="98">
        <v>3.6222538499616876E-3</v>
      </c>
      <c r="Q4081" s="98">
        <v>8.3422080227192044E-4</v>
      </c>
      <c r="R4081" s="98">
        <v>0</v>
      </c>
      <c r="S4081" s="99">
        <v>0</v>
      </c>
      <c r="T4081" s="11">
        <v>3206303</v>
      </c>
      <c r="U4081" s="19">
        <v>0</v>
      </c>
      <c r="V4081" s="16">
        <v>0</v>
      </c>
      <c r="W4081" s="12">
        <v>0</v>
      </c>
      <c r="X4081" s="11">
        <v>3206303</v>
      </c>
      <c r="Y4081" s="19">
        <v>423666</v>
      </c>
      <c r="Z4081" s="16">
        <v>0</v>
      </c>
      <c r="AA4081" s="12">
        <v>0</v>
      </c>
      <c r="AB4081" s="98">
        <v>3.9223888148838017E-3</v>
      </c>
      <c r="AC4081" s="98">
        <v>3.4790142029404421E-4</v>
      </c>
      <c r="AD4081" s="98">
        <v>0</v>
      </c>
      <c r="AE4081" s="99">
        <v>0</v>
      </c>
      <c r="AF4081" s="11">
        <v>18048</v>
      </c>
      <c r="AG4081" s="19">
        <v>10615</v>
      </c>
      <c r="AH4081" s="16">
        <v>0</v>
      </c>
      <c r="AI4081" s="12">
        <v>0</v>
      </c>
      <c r="AJ4081" s="100">
        <v>0.2</v>
      </c>
      <c r="AK4081" s="101">
        <v>0.1</v>
      </c>
      <c r="AL4081" s="100">
        <v>0</v>
      </c>
      <c r="AM4081" s="102">
        <v>0</v>
      </c>
      <c r="AN4081" s="103">
        <v>0.09</v>
      </c>
      <c r="AO4081" s="104">
        <v>0</v>
      </c>
      <c r="AP4081" s="105">
        <v>0</v>
      </c>
      <c r="AQ4081" s="106">
        <v>0</v>
      </c>
      <c r="AR4081" s="107">
        <v>4.0999999999999996</v>
      </c>
      <c r="AS4081" s="101">
        <v>0.9</v>
      </c>
      <c r="AT4081" s="100">
        <v>0</v>
      </c>
      <c r="AU4081" s="102">
        <v>0</v>
      </c>
      <c r="AV4081" s="5">
        <v>1950.03</v>
      </c>
      <c r="AW4081" s="108">
        <v>0</v>
      </c>
      <c r="AX4081" s="109">
        <v>0</v>
      </c>
      <c r="AY4081" s="4">
        <v>0</v>
      </c>
      <c r="AZ4081" s="5">
        <v>95.65</v>
      </c>
      <c r="BA4081" s="108">
        <v>0</v>
      </c>
      <c r="BB4081" s="109">
        <v>0</v>
      </c>
      <c r="BC4081" s="4">
        <v>0</v>
      </c>
      <c r="BD4081" s="197"/>
      <c r="BE4081" s="197"/>
      <c r="BF4081" s="197"/>
      <c r="BG4081" s="197"/>
      <c r="BH4081" s="197"/>
      <c r="BI4081" s="197"/>
      <c r="BJ4081" s="197"/>
      <c r="BK4081" s="197"/>
      <c r="BL4081" s="197"/>
      <c r="BM4081" s="197"/>
      <c r="BN4081" s="197"/>
    </row>
    <row r="4082" spans="1:66" s="173" customFormat="1" ht="12.75" customHeight="1">
      <c r="A4082" s="125" t="s">
        <v>1369</v>
      </c>
      <c r="B4082" s="112" t="s">
        <v>95</v>
      </c>
      <c r="C4082" s="112" t="s">
        <v>1389</v>
      </c>
      <c r="D4082" s="112" t="s">
        <v>1389</v>
      </c>
      <c r="E4082" s="112" t="s">
        <v>1403</v>
      </c>
      <c r="F4082" s="97" t="s">
        <v>584</v>
      </c>
      <c r="G4082" t="s">
        <v>585</v>
      </c>
      <c r="H4082" s="11">
        <v>965.3</v>
      </c>
      <c r="I4082" s="19">
        <v>0</v>
      </c>
      <c r="J4082" s="16">
        <v>689</v>
      </c>
      <c r="K4082" s="12">
        <v>0</v>
      </c>
      <c r="L4082" s="11">
        <v>9653</v>
      </c>
      <c r="M4082" s="19">
        <v>0</v>
      </c>
      <c r="N4082" s="16">
        <v>6890</v>
      </c>
      <c r="O4082" s="12">
        <v>0</v>
      </c>
      <c r="P4082" s="98">
        <v>1.043095862703385E-3</v>
      </c>
      <c r="Q4082" s="98">
        <v>0</v>
      </c>
      <c r="R4082" s="98">
        <v>6.1718829080049053E-4</v>
      </c>
      <c r="S4082" s="99">
        <v>0</v>
      </c>
      <c r="T4082" s="11">
        <v>0</v>
      </c>
      <c r="U4082" s="19">
        <v>0</v>
      </c>
      <c r="V4082" s="16">
        <v>0</v>
      </c>
      <c r="W4082" s="12">
        <v>0</v>
      </c>
      <c r="X4082" s="11">
        <v>1636184</v>
      </c>
      <c r="Y4082" s="19">
        <v>0</v>
      </c>
      <c r="Z4082" s="16">
        <v>840373</v>
      </c>
      <c r="AA4082" s="12">
        <v>0</v>
      </c>
      <c r="AB4082" s="98">
        <v>2.0016042840280031E-3</v>
      </c>
      <c r="AC4082" s="98">
        <v>0</v>
      </c>
      <c r="AD4082" s="98">
        <v>6.2481728488687652E-4</v>
      </c>
      <c r="AE4082" s="99">
        <v>0</v>
      </c>
      <c r="AF4082" s="11">
        <v>15825</v>
      </c>
      <c r="AG4082" s="19">
        <v>0</v>
      </c>
      <c r="AH4082" s="16">
        <v>6624</v>
      </c>
      <c r="AI4082" s="12">
        <v>0</v>
      </c>
      <c r="AJ4082" s="100">
        <v>0.2</v>
      </c>
      <c r="AK4082" s="101">
        <v>0</v>
      </c>
      <c r="AL4082" s="100">
        <v>0.1</v>
      </c>
      <c r="AM4082" s="102">
        <v>0</v>
      </c>
      <c r="AN4082" s="103">
        <v>0.06</v>
      </c>
      <c r="AO4082" s="104">
        <v>0</v>
      </c>
      <c r="AP4082" s="105">
        <v>0.1</v>
      </c>
      <c r="AQ4082" s="106">
        <v>0</v>
      </c>
      <c r="AR4082" s="107">
        <v>0.6</v>
      </c>
      <c r="AS4082" s="101">
        <v>0</v>
      </c>
      <c r="AT4082" s="100">
        <v>1</v>
      </c>
      <c r="AU4082" s="102">
        <v>0</v>
      </c>
      <c r="AV4082" s="5">
        <v>0</v>
      </c>
      <c r="AW4082" s="108">
        <v>0</v>
      </c>
      <c r="AX4082" s="109">
        <v>0</v>
      </c>
      <c r="AY4082" s="4">
        <v>0</v>
      </c>
      <c r="AZ4082" s="5">
        <v>0</v>
      </c>
      <c r="BA4082" s="108">
        <v>0</v>
      </c>
      <c r="BB4082" s="109">
        <v>0</v>
      </c>
      <c r="BC4082" s="4">
        <v>0</v>
      </c>
      <c r="BD4082" s="197"/>
      <c r="BE4082" s="197"/>
      <c r="BF4082" s="197"/>
      <c r="BG4082" s="197"/>
      <c r="BH4082" s="197"/>
      <c r="BI4082" s="197"/>
      <c r="BJ4082" s="197"/>
      <c r="BK4082" s="197"/>
      <c r="BL4082" s="197"/>
      <c r="BM4082" s="197"/>
      <c r="BN4082" s="197"/>
    </row>
    <row r="4083" spans="1:66" s="173" customFormat="1" ht="12.75" customHeight="1">
      <c r="A4083" s="125" t="s">
        <v>1369</v>
      </c>
      <c r="B4083" s="112" t="s">
        <v>95</v>
      </c>
      <c r="C4083" s="112" t="s">
        <v>1389</v>
      </c>
      <c r="D4083" s="112" t="s">
        <v>1389</v>
      </c>
      <c r="E4083" s="112" t="s">
        <v>1403</v>
      </c>
      <c r="F4083" s="97" t="s">
        <v>586</v>
      </c>
      <c r="G4083" t="s">
        <v>587</v>
      </c>
      <c r="H4083" s="11">
        <v>0</v>
      </c>
      <c r="I4083" s="19">
        <v>0</v>
      </c>
      <c r="J4083" s="16">
        <v>2045.021</v>
      </c>
      <c r="K4083" s="12">
        <v>4489.9690000000001</v>
      </c>
      <c r="L4083" s="11">
        <v>0</v>
      </c>
      <c r="M4083" s="19">
        <v>0</v>
      </c>
      <c r="N4083" s="16">
        <v>20450</v>
      </c>
      <c r="O4083" s="12">
        <v>44900</v>
      </c>
      <c r="P4083" s="98">
        <v>0</v>
      </c>
      <c r="Q4083" s="98">
        <v>0</v>
      </c>
      <c r="R4083" s="98">
        <v>1.8318578442481903E-3</v>
      </c>
      <c r="S4083" s="99">
        <v>3.3667407999496113E-3</v>
      </c>
      <c r="T4083" s="11">
        <v>0</v>
      </c>
      <c r="U4083" s="19">
        <v>0</v>
      </c>
      <c r="V4083" s="16">
        <v>0</v>
      </c>
      <c r="W4083" s="12">
        <v>7645620</v>
      </c>
      <c r="X4083" s="11">
        <v>0</v>
      </c>
      <c r="Y4083" s="19">
        <v>0</v>
      </c>
      <c r="Z4083" s="16">
        <v>5703564</v>
      </c>
      <c r="AA4083" s="12">
        <v>7645620</v>
      </c>
      <c r="AB4083" s="98">
        <v>0</v>
      </c>
      <c r="AC4083" s="98">
        <v>0</v>
      </c>
      <c r="AD4083" s="98">
        <v>4.2405995583610287E-3</v>
      </c>
      <c r="AE4083" s="99">
        <v>4.9476926661015082E-3</v>
      </c>
      <c r="AF4083" s="11">
        <v>0</v>
      </c>
      <c r="AG4083" s="19">
        <v>0</v>
      </c>
      <c r="AH4083" s="16">
        <v>15429</v>
      </c>
      <c r="AI4083" s="12">
        <v>35648</v>
      </c>
      <c r="AJ4083" s="100">
        <v>0</v>
      </c>
      <c r="AK4083" s="101">
        <v>0</v>
      </c>
      <c r="AL4083" s="100">
        <v>0.2</v>
      </c>
      <c r="AM4083" s="102">
        <v>0.4</v>
      </c>
      <c r="AN4083" s="103">
        <v>0</v>
      </c>
      <c r="AO4083" s="104">
        <v>0</v>
      </c>
      <c r="AP4083" s="105">
        <v>0.13</v>
      </c>
      <c r="AQ4083" s="106">
        <v>0.13</v>
      </c>
      <c r="AR4083" s="107">
        <v>0</v>
      </c>
      <c r="AS4083" s="101">
        <v>0</v>
      </c>
      <c r="AT4083" s="100">
        <v>1.3</v>
      </c>
      <c r="AU4083" s="102">
        <v>1.3</v>
      </c>
      <c r="AV4083" s="5">
        <v>0</v>
      </c>
      <c r="AW4083" s="108">
        <v>0</v>
      </c>
      <c r="AX4083" s="109">
        <v>0</v>
      </c>
      <c r="AY4083" s="4">
        <v>1702.82</v>
      </c>
      <c r="AZ4083" s="5">
        <v>0</v>
      </c>
      <c r="BA4083" s="108">
        <v>0</v>
      </c>
      <c r="BB4083" s="109">
        <v>0</v>
      </c>
      <c r="BC4083" s="4">
        <v>170.28</v>
      </c>
      <c r="BD4083" s="197"/>
      <c r="BE4083" s="197"/>
      <c r="BF4083" s="197"/>
      <c r="BG4083" s="197"/>
      <c r="BH4083" s="197"/>
      <c r="BI4083" s="197"/>
      <c r="BJ4083" s="197"/>
      <c r="BK4083" s="197"/>
      <c r="BL4083" s="197"/>
      <c r="BM4083" s="197"/>
      <c r="BN4083" s="197"/>
    </row>
    <row r="4084" spans="1:66" s="173" customFormat="1" ht="12.75" customHeight="1">
      <c r="A4084" s="125" t="s">
        <v>1369</v>
      </c>
      <c r="B4084" s="112" t="s">
        <v>95</v>
      </c>
      <c r="C4084" s="112" t="s">
        <v>1389</v>
      </c>
      <c r="D4084" s="112" t="s">
        <v>1389</v>
      </c>
      <c r="E4084" s="112" t="s">
        <v>1403</v>
      </c>
      <c r="F4084" s="97" t="s">
        <v>588</v>
      </c>
      <c r="G4084" t="s">
        <v>589</v>
      </c>
      <c r="H4084" s="11">
        <v>0</v>
      </c>
      <c r="I4084" s="19">
        <v>2192.8580000000002</v>
      </c>
      <c r="J4084" s="16">
        <v>613.9</v>
      </c>
      <c r="K4084" s="12">
        <v>1493.2850000000001</v>
      </c>
      <c r="L4084" s="11">
        <v>0</v>
      </c>
      <c r="M4084" s="19">
        <v>21929</v>
      </c>
      <c r="N4084" s="16">
        <v>6139</v>
      </c>
      <c r="O4084" s="12">
        <v>14933</v>
      </c>
      <c r="P4084" s="98">
        <v>0</v>
      </c>
      <c r="Q4084" s="98">
        <v>1.8623259669165169E-3</v>
      </c>
      <c r="R4084" s="98">
        <v>5.4991566287724398E-4</v>
      </c>
      <c r="S4084" s="99">
        <v>1.1197225025756691E-3</v>
      </c>
      <c r="T4084" s="11">
        <v>0</v>
      </c>
      <c r="U4084" s="19">
        <v>2603863</v>
      </c>
      <c r="V4084" s="16">
        <v>0</v>
      </c>
      <c r="W4084" s="12">
        <v>2986421</v>
      </c>
      <c r="X4084" s="11">
        <v>0</v>
      </c>
      <c r="Y4084" s="19">
        <v>3360715</v>
      </c>
      <c r="Z4084" s="16">
        <v>1102626</v>
      </c>
      <c r="AA4084" s="12">
        <v>2986421</v>
      </c>
      <c r="AB4084" s="98">
        <v>0</v>
      </c>
      <c r="AC4084" s="98">
        <v>2.759715251409126E-3</v>
      </c>
      <c r="AD4084" s="98">
        <v>8.1980237771284549E-4</v>
      </c>
      <c r="AE4084" s="99">
        <v>1.9325958234376718E-3</v>
      </c>
      <c r="AF4084" s="11">
        <v>0</v>
      </c>
      <c r="AG4084" s="19">
        <v>24496</v>
      </c>
      <c r="AH4084" s="16">
        <v>5228</v>
      </c>
      <c r="AI4084" s="12">
        <v>8622</v>
      </c>
      <c r="AJ4084" s="100">
        <v>0</v>
      </c>
      <c r="AK4084" s="101">
        <v>0.3</v>
      </c>
      <c r="AL4084" s="100">
        <v>0.1</v>
      </c>
      <c r="AM4084" s="102">
        <v>0.1</v>
      </c>
      <c r="AN4084" s="103">
        <v>0</v>
      </c>
      <c r="AO4084" s="104">
        <v>0.09</v>
      </c>
      <c r="AP4084" s="105">
        <v>0.12</v>
      </c>
      <c r="AQ4084" s="106">
        <v>0.17</v>
      </c>
      <c r="AR4084" s="107">
        <v>0</v>
      </c>
      <c r="AS4084" s="101">
        <v>0.9</v>
      </c>
      <c r="AT4084" s="100">
        <v>1.2</v>
      </c>
      <c r="AU4084" s="102">
        <v>1.7</v>
      </c>
      <c r="AV4084" s="5">
        <v>0</v>
      </c>
      <c r="AW4084" s="108">
        <v>1571.47</v>
      </c>
      <c r="AX4084" s="109">
        <v>0</v>
      </c>
      <c r="AY4084" s="4">
        <v>1999.9</v>
      </c>
      <c r="AZ4084" s="5">
        <v>0</v>
      </c>
      <c r="BA4084" s="108">
        <v>157.15</v>
      </c>
      <c r="BB4084" s="109">
        <v>0</v>
      </c>
      <c r="BC4084" s="4">
        <v>199.99</v>
      </c>
      <c r="BD4084" s="197"/>
      <c r="BE4084" s="197"/>
      <c r="BF4084" s="197"/>
      <c r="BG4084" s="197"/>
      <c r="BH4084" s="197"/>
      <c r="BI4084" s="197"/>
      <c r="BJ4084" s="197"/>
      <c r="BK4084" s="197"/>
      <c r="BL4084" s="197"/>
      <c r="BM4084" s="197"/>
      <c r="BN4084" s="197"/>
    </row>
    <row r="4085" spans="1:66" s="173" customFormat="1" ht="12.75" customHeight="1">
      <c r="A4085" s="125" t="s">
        <v>1369</v>
      </c>
      <c r="B4085" s="112" t="s">
        <v>95</v>
      </c>
      <c r="C4085" s="112" t="s">
        <v>1389</v>
      </c>
      <c r="D4085" s="112" t="s">
        <v>1389</v>
      </c>
      <c r="E4085" s="112" t="s">
        <v>1403</v>
      </c>
      <c r="F4085" s="97" t="s">
        <v>590</v>
      </c>
      <c r="G4085" t="s">
        <v>591</v>
      </c>
      <c r="H4085" s="11">
        <v>2299.9929999999999</v>
      </c>
      <c r="I4085" s="19">
        <v>0</v>
      </c>
      <c r="J4085" s="16">
        <v>2941.511</v>
      </c>
      <c r="K4085" s="12">
        <v>0</v>
      </c>
      <c r="L4085" s="11">
        <v>23000</v>
      </c>
      <c r="M4085" s="19">
        <v>0</v>
      </c>
      <c r="N4085" s="16">
        <v>29415</v>
      </c>
      <c r="O4085" s="12">
        <v>0</v>
      </c>
      <c r="P4085" s="98">
        <v>2.4853625652313124E-3</v>
      </c>
      <c r="Q4085" s="98">
        <v>0</v>
      </c>
      <c r="R4085" s="98">
        <v>2.6349192414944021E-3</v>
      </c>
      <c r="S4085" s="99">
        <v>0</v>
      </c>
      <c r="T4085" s="11">
        <v>3274253</v>
      </c>
      <c r="U4085" s="19">
        <v>0</v>
      </c>
      <c r="V4085" s="16">
        <v>4369215</v>
      </c>
      <c r="W4085" s="12">
        <v>0</v>
      </c>
      <c r="X4085" s="11">
        <v>3274253</v>
      </c>
      <c r="Y4085" s="19">
        <v>0</v>
      </c>
      <c r="Z4085" s="16">
        <v>4369215</v>
      </c>
      <c r="AA4085" s="12">
        <v>0</v>
      </c>
      <c r="AB4085" s="98">
        <v>4.0055145581374355E-3</v>
      </c>
      <c r="AC4085" s="98">
        <v>0</v>
      </c>
      <c r="AD4085" s="98">
        <v>3.2485111413467758E-3</v>
      </c>
      <c r="AE4085" s="99">
        <v>0</v>
      </c>
      <c r="AF4085" s="11">
        <v>38422</v>
      </c>
      <c r="AG4085" s="19">
        <v>0</v>
      </c>
      <c r="AH4085" s="16">
        <v>41485</v>
      </c>
      <c r="AI4085" s="12">
        <v>0</v>
      </c>
      <c r="AJ4085" s="100">
        <v>0.5</v>
      </c>
      <c r="AK4085" s="101">
        <v>0</v>
      </c>
      <c r="AL4085" s="100">
        <v>0.5</v>
      </c>
      <c r="AM4085" s="102">
        <v>0</v>
      </c>
      <c r="AN4085" s="103">
        <v>0.06</v>
      </c>
      <c r="AO4085" s="104">
        <v>0</v>
      </c>
      <c r="AP4085" s="105">
        <v>7.0000000000000007E-2</v>
      </c>
      <c r="AQ4085" s="106">
        <v>0</v>
      </c>
      <c r="AR4085" s="107">
        <v>0.6</v>
      </c>
      <c r="AS4085" s="101">
        <v>0</v>
      </c>
      <c r="AT4085" s="100">
        <v>0.7</v>
      </c>
      <c r="AU4085" s="102">
        <v>0</v>
      </c>
      <c r="AV4085" s="5">
        <v>1423.59</v>
      </c>
      <c r="AW4085" s="108">
        <v>0</v>
      </c>
      <c r="AX4085" s="109">
        <v>1485.36</v>
      </c>
      <c r="AY4085" s="4">
        <v>0</v>
      </c>
      <c r="AZ4085" s="5">
        <v>142.36000000000001</v>
      </c>
      <c r="BA4085" s="108">
        <v>0</v>
      </c>
      <c r="BB4085" s="109">
        <v>148.54</v>
      </c>
      <c r="BC4085" s="4">
        <v>0</v>
      </c>
      <c r="BD4085" s="197"/>
      <c r="BE4085" s="197"/>
      <c r="BF4085" s="197"/>
      <c r="BG4085" s="197"/>
      <c r="BH4085" s="197"/>
      <c r="BI4085" s="197"/>
      <c r="BJ4085" s="197"/>
      <c r="BK4085" s="197"/>
      <c r="BL4085" s="197"/>
      <c r="BM4085" s="197"/>
      <c r="BN4085" s="197"/>
    </row>
    <row r="4086" spans="1:66" s="173" customFormat="1" ht="12.75" customHeight="1">
      <c r="A4086" s="125" t="s">
        <v>1369</v>
      </c>
      <c r="B4086" s="112" t="s">
        <v>95</v>
      </c>
      <c r="C4086" s="112" t="s">
        <v>1389</v>
      </c>
      <c r="D4086" s="112" t="s">
        <v>1389</v>
      </c>
      <c r="E4086" s="112" t="s">
        <v>1403</v>
      </c>
      <c r="F4086" s="97" t="s">
        <v>592</v>
      </c>
      <c r="G4086" t="s">
        <v>593</v>
      </c>
      <c r="H4086" s="11">
        <v>5401.0730000000003</v>
      </c>
      <c r="I4086" s="19">
        <v>0</v>
      </c>
      <c r="J4086" s="16">
        <v>3486.1909999999998</v>
      </c>
      <c r="K4086" s="12">
        <v>4890.3029999999999</v>
      </c>
      <c r="L4086" s="11">
        <v>55949</v>
      </c>
      <c r="M4086" s="19">
        <v>0</v>
      </c>
      <c r="N4086" s="16">
        <v>40220</v>
      </c>
      <c r="O4086" s="12">
        <v>48903</v>
      </c>
      <c r="P4086" s="98">
        <v>6.0458065287881165E-3</v>
      </c>
      <c r="Q4086" s="98">
        <v>0</v>
      </c>
      <c r="R4086" s="98">
        <v>3.6028030560226023E-3</v>
      </c>
      <c r="S4086" s="99">
        <v>3.6668981144751859E-3</v>
      </c>
      <c r="T4086" s="11">
        <v>9290155</v>
      </c>
      <c r="U4086" s="19">
        <v>0</v>
      </c>
      <c r="V4086" s="16">
        <v>1908720</v>
      </c>
      <c r="W4086" s="12">
        <v>2182817</v>
      </c>
      <c r="X4086" s="11">
        <v>9371576</v>
      </c>
      <c r="Y4086" s="19">
        <v>0</v>
      </c>
      <c r="Z4086" s="16">
        <v>6865337</v>
      </c>
      <c r="AA4086" s="12">
        <v>9347546</v>
      </c>
      <c r="AB4086" s="98">
        <v>1.1464594855892747E-2</v>
      </c>
      <c r="AC4086" s="98">
        <v>0</v>
      </c>
      <c r="AD4086" s="98">
        <v>5.104377727715448E-3</v>
      </c>
      <c r="AE4086" s="99">
        <v>6.0490561642151308E-3</v>
      </c>
      <c r="AF4086" s="11">
        <v>59538</v>
      </c>
      <c r="AG4086" s="19">
        <v>0</v>
      </c>
      <c r="AH4086" s="16">
        <v>38361</v>
      </c>
      <c r="AI4086" s="12">
        <v>51388</v>
      </c>
      <c r="AJ4086" s="100">
        <v>0.7</v>
      </c>
      <c r="AK4086" s="101">
        <v>0</v>
      </c>
      <c r="AL4086" s="100">
        <v>0.5</v>
      </c>
      <c r="AM4086" s="102">
        <v>0.6</v>
      </c>
      <c r="AN4086" s="103">
        <v>0.09</v>
      </c>
      <c r="AO4086" s="104">
        <v>0</v>
      </c>
      <c r="AP4086" s="105">
        <v>0.09</v>
      </c>
      <c r="AQ4086" s="106">
        <v>0.1</v>
      </c>
      <c r="AR4086" s="107">
        <v>1</v>
      </c>
      <c r="AS4086" s="101">
        <v>0</v>
      </c>
      <c r="AT4086" s="100">
        <v>1</v>
      </c>
      <c r="AU4086" s="102">
        <v>1</v>
      </c>
      <c r="AV4086" s="5">
        <v>1740.89</v>
      </c>
      <c r="AW4086" s="108">
        <v>0</v>
      </c>
      <c r="AX4086" s="109">
        <v>1205</v>
      </c>
      <c r="AY4086" s="4">
        <v>1950</v>
      </c>
      <c r="AZ4086" s="5">
        <v>174.09</v>
      </c>
      <c r="BA4086" s="108">
        <v>0</v>
      </c>
      <c r="BB4086" s="109">
        <v>120.5</v>
      </c>
      <c r="BC4086" s="4">
        <v>195</v>
      </c>
      <c r="BD4086" s="197"/>
      <c r="BE4086" s="197"/>
      <c r="BF4086" s="197"/>
      <c r="BG4086" s="197"/>
      <c r="BH4086" s="197"/>
      <c r="BI4086" s="197"/>
      <c r="BJ4086" s="197"/>
      <c r="BK4086" s="197"/>
      <c r="BL4086" s="197"/>
      <c r="BM4086" s="197"/>
      <c r="BN4086" s="197"/>
    </row>
    <row r="4087" spans="1:66" s="173" customFormat="1" ht="12.75" customHeight="1">
      <c r="A4087" s="125" t="s">
        <v>1369</v>
      </c>
      <c r="B4087" s="112" t="s">
        <v>95</v>
      </c>
      <c r="C4087" s="112" t="s">
        <v>1389</v>
      </c>
      <c r="D4087" s="112" t="s">
        <v>1389</v>
      </c>
      <c r="E4087" s="112" t="s">
        <v>1405</v>
      </c>
      <c r="F4087" s="97" t="s">
        <v>594</v>
      </c>
      <c r="G4087" t="s">
        <v>595</v>
      </c>
      <c r="H4087" s="11">
        <v>1796.056</v>
      </c>
      <c r="I4087" s="19">
        <v>6090.0619999999999</v>
      </c>
      <c r="J4087" s="16">
        <v>1431.847</v>
      </c>
      <c r="K4087" s="12">
        <v>4914.5060000000003</v>
      </c>
      <c r="L4087" s="11">
        <v>17961</v>
      </c>
      <c r="M4087" s="19">
        <v>60901</v>
      </c>
      <c r="N4087" s="16">
        <v>14318</v>
      </c>
      <c r="O4087" s="12">
        <v>49145</v>
      </c>
      <c r="P4087" s="98">
        <v>1.9408520449617217E-3</v>
      </c>
      <c r="Q4087" s="98">
        <v>5.1720330936742571E-3</v>
      </c>
      <c r="R4087" s="98">
        <v>1.2825692231758234E-3</v>
      </c>
      <c r="S4087" s="99">
        <v>3.6850440225729099E-3</v>
      </c>
      <c r="T4087" s="11">
        <v>2524642</v>
      </c>
      <c r="U4087" s="19">
        <v>8532630</v>
      </c>
      <c r="V4087" s="16">
        <v>1370525</v>
      </c>
      <c r="W4087" s="12">
        <v>3092347</v>
      </c>
      <c r="X4087" s="11">
        <v>2524642</v>
      </c>
      <c r="Y4087" s="19">
        <v>8532630</v>
      </c>
      <c r="Z4087" s="16">
        <v>2383297</v>
      </c>
      <c r="AA4087" s="12">
        <v>8123527</v>
      </c>
      <c r="AB4087" s="98">
        <v>3.0884877512779895E-3</v>
      </c>
      <c r="AC4087" s="98">
        <v>7.0067319441342252E-3</v>
      </c>
      <c r="AD4087" s="98">
        <v>1.7719812043212218E-3</v>
      </c>
      <c r="AE4087" s="99">
        <v>5.2569595351034436E-3</v>
      </c>
      <c r="AF4087" s="11">
        <v>18116</v>
      </c>
      <c r="AG4087" s="19">
        <v>44379</v>
      </c>
      <c r="AH4087" s="16">
        <v>29234</v>
      </c>
      <c r="AI4087" s="12">
        <v>51121</v>
      </c>
      <c r="AJ4087" s="100">
        <v>0.2</v>
      </c>
      <c r="AK4087" s="101">
        <v>0.6</v>
      </c>
      <c r="AL4087" s="100">
        <v>0.4</v>
      </c>
      <c r="AM4087" s="102">
        <v>0.6</v>
      </c>
      <c r="AN4087" s="103">
        <v>0.1</v>
      </c>
      <c r="AO4087" s="104">
        <v>0.14000000000000001</v>
      </c>
      <c r="AP4087" s="105">
        <v>0.05</v>
      </c>
      <c r="AQ4087" s="106">
        <v>0.1</v>
      </c>
      <c r="AR4087" s="107">
        <v>1</v>
      </c>
      <c r="AS4087" s="101">
        <v>1.4</v>
      </c>
      <c r="AT4087" s="100">
        <v>0.5</v>
      </c>
      <c r="AU4087" s="102">
        <v>0.8</v>
      </c>
      <c r="AV4087" s="5">
        <v>1405.66</v>
      </c>
      <c r="AW4087" s="108">
        <v>1401.07</v>
      </c>
      <c r="AX4087" s="109">
        <v>1525.3</v>
      </c>
      <c r="AY4087" s="4">
        <v>1059.75</v>
      </c>
      <c r="AZ4087" s="5">
        <v>140.57</v>
      </c>
      <c r="BA4087" s="108">
        <v>140.11000000000001</v>
      </c>
      <c r="BB4087" s="109">
        <v>152.53</v>
      </c>
      <c r="BC4087" s="4">
        <v>105.97</v>
      </c>
      <c r="BD4087" s="197"/>
      <c r="BE4087" s="197"/>
      <c r="BF4087" s="197"/>
      <c r="BG4087" s="197"/>
      <c r="BH4087" s="197"/>
      <c r="BI4087" s="197"/>
      <c r="BJ4087" s="197"/>
      <c r="BK4087" s="197"/>
      <c r="BL4087" s="197"/>
      <c r="BM4087" s="197"/>
      <c r="BN4087" s="197"/>
    </row>
    <row r="4088" spans="1:66" s="173" customFormat="1" ht="12.75" customHeight="1">
      <c r="A4088" s="110" t="s">
        <v>1369</v>
      </c>
      <c r="B4088" s="112" t="s">
        <v>95</v>
      </c>
      <c r="C4088" s="112" t="s">
        <v>1389</v>
      </c>
      <c r="D4088" s="112" t="s">
        <v>1389</v>
      </c>
      <c r="E4088" s="112" t="s">
        <v>1404</v>
      </c>
      <c r="F4088" s="111" t="s">
        <v>596</v>
      </c>
      <c r="G4088" s="112" t="s">
        <v>597</v>
      </c>
      <c r="H4088" s="26">
        <v>17157.060000000001</v>
      </c>
      <c r="I4088" s="27">
        <v>9277.9269999999997</v>
      </c>
      <c r="J4088" s="28">
        <v>4719.1549999999997</v>
      </c>
      <c r="K4088" s="29">
        <v>3165.6239999999998</v>
      </c>
      <c r="L4088" s="26">
        <v>171571</v>
      </c>
      <c r="M4088" s="27">
        <v>129936</v>
      </c>
      <c r="N4088" s="28">
        <v>47192</v>
      </c>
      <c r="O4088" s="29">
        <v>65146</v>
      </c>
      <c r="P4088" s="98">
        <v>1.853983220344789E-2</v>
      </c>
      <c r="Q4088" s="98">
        <v>1.1034848230072712E-2</v>
      </c>
      <c r="R4088" s="98">
        <v>4.2273366936802252E-3</v>
      </c>
      <c r="S4088" s="99">
        <v>4.8848484666707661E-3</v>
      </c>
      <c r="T4088" s="26">
        <v>13763540</v>
      </c>
      <c r="U4088" s="27">
        <v>12112080</v>
      </c>
      <c r="V4088" s="28">
        <v>4814871</v>
      </c>
      <c r="W4088" s="29">
        <v>183393</v>
      </c>
      <c r="X4088" s="26">
        <v>16445530</v>
      </c>
      <c r="Y4088" s="27">
        <v>16189980</v>
      </c>
      <c r="Z4088" s="28">
        <v>5517966</v>
      </c>
      <c r="AA4088" s="29">
        <v>3806699</v>
      </c>
      <c r="AB4088" s="98">
        <v>2.0118423906547826E-2</v>
      </c>
      <c r="AC4088" s="98">
        <v>1.3294711014176662E-2</v>
      </c>
      <c r="AD4088" s="98">
        <v>4.1026074543305154E-3</v>
      </c>
      <c r="AE4088" s="99">
        <v>2.463420458295854E-3</v>
      </c>
      <c r="AF4088" s="26">
        <v>119047</v>
      </c>
      <c r="AG4088" s="27">
        <v>104460</v>
      </c>
      <c r="AH4088" s="28">
        <v>33176</v>
      </c>
      <c r="AI4088" s="29">
        <v>47228</v>
      </c>
      <c r="AJ4088" s="113">
        <v>1.5</v>
      </c>
      <c r="AK4088" s="114">
        <v>1.3</v>
      </c>
      <c r="AL4088" s="113">
        <v>0.4</v>
      </c>
      <c r="AM4088" s="115">
        <v>0.6</v>
      </c>
      <c r="AN4088" s="116">
        <v>0.14000000000000001</v>
      </c>
      <c r="AO4088" s="117">
        <v>0.09</v>
      </c>
      <c r="AP4088" s="118">
        <v>0.14000000000000001</v>
      </c>
      <c r="AQ4088" s="119">
        <v>7.0000000000000007E-2</v>
      </c>
      <c r="AR4088" s="120">
        <v>1.4</v>
      </c>
      <c r="AS4088" s="114">
        <v>1.1000000000000001</v>
      </c>
      <c r="AT4088" s="113">
        <v>1.4</v>
      </c>
      <c r="AU4088" s="115">
        <v>1.3</v>
      </c>
      <c r="AV4088" s="121">
        <v>942.03</v>
      </c>
      <c r="AW4088" s="122">
        <v>1428.94</v>
      </c>
      <c r="AX4088" s="123">
        <v>1175.98</v>
      </c>
      <c r="AY4088" s="124">
        <v>181.8</v>
      </c>
      <c r="AZ4088" s="121">
        <v>94.2</v>
      </c>
      <c r="BA4088" s="122">
        <v>129.36000000000001</v>
      </c>
      <c r="BB4088" s="123">
        <v>117.6</v>
      </c>
      <c r="BC4088" s="124">
        <v>4.21</v>
      </c>
      <c r="BD4088" s="197"/>
      <c r="BE4088" s="197"/>
      <c r="BF4088" s="197"/>
      <c r="BG4088" s="197"/>
      <c r="BH4088" s="197"/>
      <c r="BI4088" s="197"/>
      <c r="BJ4088" s="197"/>
      <c r="BK4088" s="197"/>
      <c r="BL4088" s="197"/>
      <c r="BM4088" s="197"/>
      <c r="BN4088" s="197"/>
    </row>
    <row r="4089" spans="1:66" s="173" customFormat="1" ht="12.75" customHeight="1">
      <c r="A4089" s="125" t="s">
        <v>1369</v>
      </c>
      <c r="B4089" s="112" t="s">
        <v>95</v>
      </c>
      <c r="C4089" s="112" t="s">
        <v>1389</v>
      </c>
      <c r="D4089" s="112" t="s">
        <v>1389</v>
      </c>
      <c r="E4089" s="112" t="s">
        <v>1403</v>
      </c>
      <c r="F4089" s="97" t="s">
        <v>598</v>
      </c>
      <c r="G4089" t="s">
        <v>599</v>
      </c>
      <c r="H4089" s="11">
        <v>0</v>
      </c>
      <c r="I4089" s="19">
        <v>2280.864</v>
      </c>
      <c r="J4089" s="16">
        <v>0</v>
      </c>
      <c r="K4089" s="12">
        <v>974.93799999999999</v>
      </c>
      <c r="L4089" s="11">
        <v>0</v>
      </c>
      <c r="M4089" s="19">
        <v>51094</v>
      </c>
      <c r="N4089" s="16">
        <v>0</v>
      </c>
      <c r="O4089" s="12">
        <v>9749</v>
      </c>
      <c r="P4089" s="98">
        <v>0</v>
      </c>
      <c r="Q4089" s="98">
        <v>4.3391710955188335E-3</v>
      </c>
      <c r="R4089" s="98">
        <v>0</v>
      </c>
      <c r="S4089" s="99">
        <v>7.3101015720954923E-4</v>
      </c>
      <c r="T4089" s="11">
        <v>0</v>
      </c>
      <c r="U4089" s="19">
        <v>2217309</v>
      </c>
      <c r="V4089" s="16">
        <v>0</v>
      </c>
      <c r="W4089" s="12">
        <v>139416</v>
      </c>
      <c r="X4089" s="11">
        <v>0</v>
      </c>
      <c r="Y4089" s="19">
        <v>6295216</v>
      </c>
      <c r="Z4089" s="16">
        <v>0</v>
      </c>
      <c r="AA4089" s="12">
        <v>139416</v>
      </c>
      <c r="AB4089" s="98">
        <v>0</v>
      </c>
      <c r="AC4089" s="98">
        <v>5.1694367437032755E-3</v>
      </c>
      <c r="AD4089" s="98">
        <v>0</v>
      </c>
      <c r="AE4089" s="99">
        <v>9.0219958713251241E-5</v>
      </c>
      <c r="AF4089" s="11">
        <v>0</v>
      </c>
      <c r="AG4089" s="19">
        <v>37396</v>
      </c>
      <c r="AH4089" s="16">
        <v>0</v>
      </c>
      <c r="AI4089" s="12">
        <v>5099</v>
      </c>
      <c r="AJ4089" s="100">
        <v>0</v>
      </c>
      <c r="AK4089" s="101">
        <v>0.5</v>
      </c>
      <c r="AL4089" s="100">
        <v>0</v>
      </c>
      <c r="AM4089" s="102">
        <v>0.1</v>
      </c>
      <c r="AN4089" s="103">
        <v>0</v>
      </c>
      <c r="AO4089" s="104">
        <v>0.06</v>
      </c>
      <c r="AP4089" s="105">
        <v>0</v>
      </c>
      <c r="AQ4089" s="106">
        <v>0.19</v>
      </c>
      <c r="AR4089" s="107">
        <v>0</v>
      </c>
      <c r="AS4089" s="101">
        <v>1</v>
      </c>
      <c r="AT4089" s="100">
        <v>0</v>
      </c>
      <c r="AU4089" s="102">
        <v>0.6</v>
      </c>
      <c r="AV4089" s="5">
        <v>0</v>
      </c>
      <c r="AW4089" s="108">
        <v>1499</v>
      </c>
      <c r="AX4089" s="109">
        <v>0</v>
      </c>
      <c r="AY4089" s="4">
        <v>143</v>
      </c>
      <c r="AZ4089" s="5">
        <v>0</v>
      </c>
      <c r="BA4089" s="108">
        <v>149.9</v>
      </c>
      <c r="BB4089" s="109">
        <v>0</v>
      </c>
      <c r="BC4089" s="4">
        <v>14.3</v>
      </c>
      <c r="BD4089" s="197"/>
      <c r="BE4089" s="197"/>
      <c r="BF4089" s="197"/>
      <c r="BG4089" s="197"/>
      <c r="BH4089" s="197"/>
      <c r="BI4089" s="197"/>
      <c r="BJ4089" s="197"/>
      <c r="BK4089" s="197"/>
      <c r="BL4089" s="197"/>
      <c r="BM4089" s="197"/>
      <c r="BN4089" s="197"/>
    </row>
    <row r="4090" spans="1:66" s="173" customFormat="1" ht="12.75" customHeight="1">
      <c r="A4090" s="125" t="s">
        <v>1369</v>
      </c>
      <c r="B4090" s="112" t="s">
        <v>95</v>
      </c>
      <c r="C4090" s="112" t="s">
        <v>1389</v>
      </c>
      <c r="D4090" s="112" t="s">
        <v>1389</v>
      </c>
      <c r="E4090" s="112" t="s">
        <v>1403</v>
      </c>
      <c r="F4090" s="97" t="s">
        <v>600</v>
      </c>
      <c r="G4090" t="s">
        <v>601</v>
      </c>
      <c r="H4090" s="11">
        <v>0</v>
      </c>
      <c r="I4090" s="19">
        <v>0</v>
      </c>
      <c r="J4090" s="16">
        <v>0</v>
      </c>
      <c r="K4090" s="12">
        <v>0</v>
      </c>
      <c r="L4090" s="11">
        <v>0</v>
      </c>
      <c r="M4090" s="19">
        <v>0</v>
      </c>
      <c r="N4090" s="16">
        <v>0</v>
      </c>
      <c r="O4090" s="12">
        <v>0</v>
      </c>
      <c r="P4090" s="98">
        <v>0</v>
      </c>
      <c r="Q4090" s="98">
        <v>0</v>
      </c>
      <c r="R4090" s="98">
        <v>0</v>
      </c>
      <c r="S4090" s="99">
        <v>0</v>
      </c>
      <c r="T4090" s="11">
        <v>0</v>
      </c>
      <c r="U4090" s="19">
        <v>0</v>
      </c>
      <c r="V4090" s="16">
        <v>0</v>
      </c>
      <c r="W4090" s="12">
        <v>0</v>
      </c>
      <c r="X4090" s="11">
        <v>0</v>
      </c>
      <c r="Y4090" s="19">
        <v>0</v>
      </c>
      <c r="Z4090" s="16">
        <v>0</v>
      </c>
      <c r="AA4090" s="12">
        <v>0</v>
      </c>
      <c r="AB4090" s="98">
        <v>0</v>
      </c>
      <c r="AC4090" s="98">
        <v>0</v>
      </c>
      <c r="AD4090" s="98">
        <v>0</v>
      </c>
      <c r="AE4090" s="99">
        <v>0</v>
      </c>
      <c r="AF4090" s="11">
        <v>0</v>
      </c>
      <c r="AG4090" s="19">
        <v>0</v>
      </c>
      <c r="AH4090" s="16">
        <v>0</v>
      </c>
      <c r="AI4090" s="12">
        <v>0</v>
      </c>
      <c r="AJ4090" s="100">
        <v>0</v>
      </c>
      <c r="AK4090" s="101">
        <v>0</v>
      </c>
      <c r="AL4090" s="100">
        <v>0</v>
      </c>
      <c r="AM4090" s="102">
        <v>0</v>
      </c>
      <c r="AN4090" s="103">
        <v>0</v>
      </c>
      <c r="AO4090" s="104">
        <v>0</v>
      </c>
      <c r="AP4090" s="105">
        <v>0</v>
      </c>
      <c r="AQ4090" s="106">
        <v>0</v>
      </c>
      <c r="AR4090" s="107">
        <v>0</v>
      </c>
      <c r="AS4090" s="101">
        <v>0</v>
      </c>
      <c r="AT4090" s="100">
        <v>0</v>
      </c>
      <c r="AU4090" s="102">
        <v>0</v>
      </c>
      <c r="AV4090" s="5">
        <v>0</v>
      </c>
      <c r="AW4090" s="108">
        <v>0</v>
      </c>
      <c r="AX4090" s="109">
        <v>0</v>
      </c>
      <c r="AY4090" s="4">
        <v>0</v>
      </c>
      <c r="AZ4090" s="5">
        <v>0</v>
      </c>
      <c r="BA4090" s="108">
        <v>0</v>
      </c>
      <c r="BB4090" s="109">
        <v>0</v>
      </c>
      <c r="BC4090" s="4">
        <v>0</v>
      </c>
      <c r="BD4090" s="197"/>
      <c r="BE4090" s="197"/>
      <c r="BF4090" s="197"/>
      <c r="BG4090" s="197"/>
      <c r="BH4090" s="197"/>
      <c r="BI4090" s="197"/>
      <c r="BJ4090" s="197"/>
      <c r="BK4090" s="197"/>
      <c r="BL4090" s="197"/>
      <c r="BM4090" s="197"/>
      <c r="BN4090" s="197"/>
    </row>
    <row r="4091" spans="1:66" s="173" customFormat="1" ht="12.75" customHeight="1">
      <c r="A4091" s="125" t="s">
        <v>1369</v>
      </c>
      <c r="B4091" s="112" t="s">
        <v>95</v>
      </c>
      <c r="C4091" s="112" t="s">
        <v>1389</v>
      </c>
      <c r="D4091" s="112" t="s">
        <v>1389</v>
      </c>
      <c r="E4091" s="112" t="s">
        <v>1403</v>
      </c>
      <c r="F4091" s="97" t="s">
        <v>602</v>
      </c>
      <c r="G4091" t="s">
        <v>603</v>
      </c>
      <c r="H4091" s="11">
        <v>2752.6179999999999</v>
      </c>
      <c r="I4091" s="19">
        <v>1542.77</v>
      </c>
      <c r="J4091" s="16">
        <v>2654.3069999999998</v>
      </c>
      <c r="K4091" s="12">
        <v>0</v>
      </c>
      <c r="L4091" s="11">
        <v>27526</v>
      </c>
      <c r="M4091" s="19">
        <v>24299</v>
      </c>
      <c r="N4091" s="16">
        <v>26543</v>
      </c>
      <c r="O4091" s="12">
        <v>0</v>
      </c>
      <c r="P4091" s="98">
        <v>2.974438694372048E-3</v>
      </c>
      <c r="Q4091" s="98">
        <v>2.0635988266726455E-3</v>
      </c>
      <c r="R4091" s="98">
        <v>2.3776529466933848E-3</v>
      </c>
      <c r="S4091" s="99">
        <v>0</v>
      </c>
      <c r="T4091" s="11">
        <v>1862399</v>
      </c>
      <c r="U4091" s="19">
        <v>2521050</v>
      </c>
      <c r="V4091" s="16">
        <v>2545602</v>
      </c>
      <c r="W4091" s="12">
        <v>0</v>
      </c>
      <c r="X4091" s="11">
        <v>2580878</v>
      </c>
      <c r="Y4091" s="19">
        <v>2521050</v>
      </c>
      <c r="Z4091" s="16">
        <v>3248697</v>
      </c>
      <c r="AA4091" s="12">
        <v>0</v>
      </c>
      <c r="AB4091" s="98">
        <v>3.1572833259301061E-3</v>
      </c>
      <c r="AC4091" s="98">
        <v>2.0702083141727213E-3</v>
      </c>
      <c r="AD4091" s="98">
        <v>2.4154060624986058E-3</v>
      </c>
      <c r="AE4091" s="99">
        <v>0</v>
      </c>
      <c r="AF4091" s="11">
        <v>27436</v>
      </c>
      <c r="AG4091" s="19">
        <v>26019</v>
      </c>
      <c r="AH4091" s="16">
        <v>19393</v>
      </c>
      <c r="AI4091" s="12">
        <v>0</v>
      </c>
      <c r="AJ4091" s="100">
        <v>0.3</v>
      </c>
      <c r="AK4091" s="101">
        <v>0.3</v>
      </c>
      <c r="AL4091" s="100">
        <v>0.2</v>
      </c>
      <c r="AM4091" s="102">
        <v>0</v>
      </c>
      <c r="AN4091" s="103">
        <v>0.1</v>
      </c>
      <c r="AO4091" s="104">
        <v>0.06</v>
      </c>
      <c r="AP4091" s="105">
        <v>0.14000000000000001</v>
      </c>
      <c r="AQ4091" s="106">
        <v>0</v>
      </c>
      <c r="AR4091" s="107">
        <v>1</v>
      </c>
      <c r="AS4091" s="101">
        <v>0.8</v>
      </c>
      <c r="AT4091" s="100">
        <v>1.4</v>
      </c>
      <c r="AU4091" s="102">
        <v>0</v>
      </c>
      <c r="AV4091" s="5">
        <v>871.8</v>
      </c>
      <c r="AW4091" s="108">
        <v>1634.11</v>
      </c>
      <c r="AX4091" s="109">
        <v>1254.3</v>
      </c>
      <c r="AY4091" s="4">
        <v>0</v>
      </c>
      <c r="AZ4091" s="5">
        <v>87.18</v>
      </c>
      <c r="BA4091" s="108">
        <v>103.75</v>
      </c>
      <c r="BB4091" s="109">
        <v>125.43</v>
      </c>
      <c r="BC4091" s="4">
        <v>0</v>
      </c>
      <c r="BD4091" s="197"/>
      <c r="BE4091" s="197"/>
      <c r="BF4091" s="197"/>
      <c r="BG4091" s="197"/>
      <c r="BH4091" s="197"/>
      <c r="BI4091" s="197"/>
      <c r="BJ4091" s="197"/>
      <c r="BK4091" s="197"/>
      <c r="BL4091" s="197"/>
      <c r="BM4091" s="197"/>
      <c r="BN4091" s="197"/>
    </row>
    <row r="4092" spans="1:66" s="173" customFormat="1" ht="12.75" customHeight="1">
      <c r="A4092" s="125" t="s">
        <v>1369</v>
      </c>
      <c r="B4092" s="112" t="s">
        <v>95</v>
      </c>
      <c r="C4092" s="112" t="s">
        <v>1389</v>
      </c>
      <c r="D4092" s="112" t="s">
        <v>1389</v>
      </c>
      <c r="E4092" s="112" t="s">
        <v>1403</v>
      </c>
      <c r="F4092" s="97" t="s">
        <v>604</v>
      </c>
      <c r="G4092" t="s">
        <v>605</v>
      </c>
      <c r="H4092" s="11">
        <v>2972.22</v>
      </c>
      <c r="I4092" s="19">
        <v>4418.777</v>
      </c>
      <c r="J4092" s="16">
        <v>2064.8490000000002</v>
      </c>
      <c r="K4092" s="12">
        <v>0</v>
      </c>
      <c r="L4092" s="11">
        <v>29722</v>
      </c>
      <c r="M4092" s="19">
        <v>44188</v>
      </c>
      <c r="N4092" s="16">
        <v>20648</v>
      </c>
      <c r="O4092" s="12">
        <v>0</v>
      </c>
      <c r="P4092" s="98">
        <v>3.2117367897306548E-3</v>
      </c>
      <c r="Q4092" s="98">
        <v>3.7526772687357856E-3</v>
      </c>
      <c r="R4092" s="98">
        <v>1.8495941695861435E-3</v>
      </c>
      <c r="S4092" s="99">
        <v>0</v>
      </c>
      <c r="T4092" s="11">
        <v>3117786</v>
      </c>
      <c r="U4092" s="19">
        <v>6452108</v>
      </c>
      <c r="V4092" s="16">
        <v>2269269</v>
      </c>
      <c r="W4092" s="12">
        <v>0</v>
      </c>
      <c r="X4092" s="11">
        <v>3786031</v>
      </c>
      <c r="Y4092" s="19">
        <v>6452108</v>
      </c>
      <c r="Z4092" s="16">
        <v>2269269</v>
      </c>
      <c r="AA4092" s="12">
        <v>0</v>
      </c>
      <c r="AB4092" s="98">
        <v>4.6315914769138582E-3</v>
      </c>
      <c r="AC4092" s="98">
        <v>5.2982716033162089E-3</v>
      </c>
      <c r="AD4092" s="98">
        <v>1.6872013918319095E-3</v>
      </c>
      <c r="AE4092" s="99">
        <v>0</v>
      </c>
      <c r="AF4092" s="11">
        <v>23447</v>
      </c>
      <c r="AG4092" s="19">
        <v>51449</v>
      </c>
      <c r="AH4092" s="16">
        <v>14103</v>
      </c>
      <c r="AI4092" s="12">
        <v>0</v>
      </c>
      <c r="AJ4092" s="100">
        <v>0.3</v>
      </c>
      <c r="AK4092" s="101">
        <v>0.6</v>
      </c>
      <c r="AL4092" s="100">
        <v>0.2</v>
      </c>
      <c r="AM4092" s="102">
        <v>0</v>
      </c>
      <c r="AN4092" s="103">
        <v>0.13</v>
      </c>
      <c r="AO4092" s="104">
        <v>0.09</v>
      </c>
      <c r="AP4092" s="105">
        <v>0.15</v>
      </c>
      <c r="AQ4092" s="106">
        <v>0</v>
      </c>
      <c r="AR4092" s="107">
        <v>1.3</v>
      </c>
      <c r="AS4092" s="101">
        <v>0.9</v>
      </c>
      <c r="AT4092" s="100">
        <v>1.5</v>
      </c>
      <c r="AU4092" s="102">
        <v>0</v>
      </c>
      <c r="AV4092" s="5">
        <v>1277.67</v>
      </c>
      <c r="AW4092" s="108">
        <v>1460.16</v>
      </c>
      <c r="AX4092" s="109">
        <v>1099</v>
      </c>
      <c r="AY4092" s="4">
        <v>0</v>
      </c>
      <c r="AZ4092" s="5">
        <v>127.77</v>
      </c>
      <c r="BA4092" s="108">
        <v>146.02000000000001</v>
      </c>
      <c r="BB4092" s="109">
        <v>109.9</v>
      </c>
      <c r="BC4092" s="4">
        <v>0</v>
      </c>
      <c r="BD4092" s="197"/>
      <c r="BE4092" s="197"/>
      <c r="BF4092" s="197"/>
      <c r="BG4092" s="197"/>
      <c r="BH4092" s="197"/>
      <c r="BI4092" s="197"/>
      <c r="BJ4092" s="197"/>
      <c r="BK4092" s="197"/>
      <c r="BL4092" s="197"/>
      <c r="BM4092" s="197"/>
      <c r="BN4092" s="197"/>
    </row>
    <row r="4093" spans="1:66" s="173" customFormat="1" ht="12.75" customHeight="1">
      <c r="A4093" s="125" t="s">
        <v>1369</v>
      </c>
      <c r="B4093" s="112" t="s">
        <v>95</v>
      </c>
      <c r="C4093" s="112" t="s">
        <v>1389</v>
      </c>
      <c r="D4093" s="112" t="s">
        <v>1389</v>
      </c>
      <c r="E4093" s="112" t="s">
        <v>1403</v>
      </c>
      <c r="F4093" s="97" t="s">
        <v>606</v>
      </c>
      <c r="G4093" t="s">
        <v>607</v>
      </c>
      <c r="H4093" s="11">
        <v>3677.248</v>
      </c>
      <c r="I4093" s="19">
        <v>0</v>
      </c>
      <c r="J4093" s="16">
        <v>0</v>
      </c>
      <c r="K4093" s="12">
        <v>0</v>
      </c>
      <c r="L4093" s="11">
        <v>36772</v>
      </c>
      <c r="M4093" s="19">
        <v>0</v>
      </c>
      <c r="N4093" s="16">
        <v>0</v>
      </c>
      <c r="O4093" s="12">
        <v>0</v>
      </c>
      <c r="P4093" s="98">
        <v>3.9735544455950355E-3</v>
      </c>
      <c r="Q4093" s="98">
        <v>0</v>
      </c>
      <c r="R4093" s="98">
        <v>0</v>
      </c>
      <c r="S4093" s="99">
        <v>0</v>
      </c>
      <c r="T4093" s="11">
        <v>1919828</v>
      </c>
      <c r="U4093" s="19">
        <v>0</v>
      </c>
      <c r="V4093" s="16">
        <v>0</v>
      </c>
      <c r="W4093" s="12">
        <v>0</v>
      </c>
      <c r="X4093" s="11">
        <v>3215093</v>
      </c>
      <c r="Y4093" s="19">
        <v>0</v>
      </c>
      <c r="Z4093" s="16">
        <v>0</v>
      </c>
      <c r="AA4093" s="12">
        <v>0</v>
      </c>
      <c r="AB4093" s="98">
        <v>3.933141946351049E-3</v>
      </c>
      <c r="AC4093" s="98">
        <v>0</v>
      </c>
      <c r="AD4093" s="98">
        <v>0</v>
      </c>
      <c r="AE4093" s="99">
        <v>0</v>
      </c>
      <c r="AF4093" s="11">
        <v>23795</v>
      </c>
      <c r="AG4093" s="19">
        <v>0</v>
      </c>
      <c r="AH4093" s="16">
        <v>0</v>
      </c>
      <c r="AI4093" s="12">
        <v>0</v>
      </c>
      <c r="AJ4093" s="100">
        <v>0.3</v>
      </c>
      <c r="AK4093" s="101">
        <v>0</v>
      </c>
      <c r="AL4093" s="100">
        <v>0</v>
      </c>
      <c r="AM4093" s="102">
        <v>0</v>
      </c>
      <c r="AN4093" s="103">
        <v>0.15</v>
      </c>
      <c r="AO4093" s="104">
        <v>0</v>
      </c>
      <c r="AP4093" s="105">
        <v>0</v>
      </c>
      <c r="AQ4093" s="106">
        <v>0</v>
      </c>
      <c r="AR4093" s="107">
        <v>1.5</v>
      </c>
      <c r="AS4093" s="101">
        <v>0</v>
      </c>
      <c r="AT4093" s="100">
        <v>0</v>
      </c>
      <c r="AU4093" s="102">
        <v>0</v>
      </c>
      <c r="AV4093" s="5">
        <v>842.35</v>
      </c>
      <c r="AW4093" s="108">
        <v>0</v>
      </c>
      <c r="AX4093" s="109">
        <v>0</v>
      </c>
      <c r="AY4093" s="4">
        <v>0</v>
      </c>
      <c r="AZ4093" s="5">
        <v>84.24</v>
      </c>
      <c r="BA4093" s="108">
        <v>0</v>
      </c>
      <c r="BB4093" s="109">
        <v>0</v>
      </c>
      <c r="BC4093" s="4">
        <v>0</v>
      </c>
      <c r="BD4093" s="197"/>
      <c r="BE4093" s="197"/>
      <c r="BF4093" s="197"/>
      <c r="BG4093" s="197"/>
      <c r="BH4093" s="197"/>
      <c r="BI4093" s="197"/>
      <c r="BJ4093" s="197"/>
      <c r="BK4093" s="197"/>
      <c r="BL4093" s="197"/>
      <c r="BM4093" s="197"/>
      <c r="BN4093" s="197"/>
    </row>
    <row r="4094" spans="1:66" s="173" customFormat="1" ht="12.75" customHeight="1">
      <c r="A4094" s="125" t="s">
        <v>1369</v>
      </c>
      <c r="B4094" s="112" t="s">
        <v>95</v>
      </c>
      <c r="C4094" s="112" t="s">
        <v>1389</v>
      </c>
      <c r="D4094" s="112" t="s">
        <v>1389</v>
      </c>
      <c r="E4094" s="112" t="s">
        <v>1403</v>
      </c>
      <c r="F4094" s="97" t="s">
        <v>608</v>
      </c>
      <c r="G4094" t="s">
        <v>609</v>
      </c>
      <c r="H4094" s="11">
        <v>0</v>
      </c>
      <c r="I4094" s="19">
        <v>0</v>
      </c>
      <c r="J4094" s="16">
        <v>0</v>
      </c>
      <c r="K4094" s="12">
        <v>0</v>
      </c>
      <c r="L4094" s="11">
        <v>0</v>
      </c>
      <c r="M4094" s="19">
        <v>0</v>
      </c>
      <c r="N4094" s="16">
        <v>0</v>
      </c>
      <c r="O4094" s="12">
        <v>0</v>
      </c>
      <c r="P4094" s="98">
        <v>0</v>
      </c>
      <c r="Q4094" s="98">
        <v>0</v>
      </c>
      <c r="R4094" s="98">
        <v>0</v>
      </c>
      <c r="S4094" s="99">
        <v>0</v>
      </c>
      <c r="T4094" s="11">
        <v>0</v>
      </c>
      <c r="U4094" s="19">
        <v>0</v>
      </c>
      <c r="V4094" s="16">
        <v>0</v>
      </c>
      <c r="W4094" s="12">
        <v>0</v>
      </c>
      <c r="X4094" s="11">
        <v>0</v>
      </c>
      <c r="Y4094" s="19">
        <v>0</v>
      </c>
      <c r="Z4094" s="16">
        <v>0</v>
      </c>
      <c r="AA4094" s="12">
        <v>0</v>
      </c>
      <c r="AB4094" s="98">
        <v>0</v>
      </c>
      <c r="AC4094" s="98">
        <v>0</v>
      </c>
      <c r="AD4094" s="98">
        <v>0</v>
      </c>
      <c r="AE4094" s="99">
        <v>0</v>
      </c>
      <c r="AF4094" s="11">
        <v>0</v>
      </c>
      <c r="AG4094" s="19">
        <v>0</v>
      </c>
      <c r="AH4094" s="16">
        <v>0</v>
      </c>
      <c r="AI4094" s="12">
        <v>0</v>
      </c>
      <c r="AJ4094" s="100">
        <v>0</v>
      </c>
      <c r="AK4094" s="101">
        <v>0</v>
      </c>
      <c r="AL4094" s="100">
        <v>0</v>
      </c>
      <c r="AM4094" s="102">
        <v>0</v>
      </c>
      <c r="AN4094" s="103">
        <v>0</v>
      </c>
      <c r="AO4094" s="104">
        <v>0</v>
      </c>
      <c r="AP4094" s="105">
        <v>0</v>
      </c>
      <c r="AQ4094" s="106">
        <v>0</v>
      </c>
      <c r="AR4094" s="107">
        <v>0</v>
      </c>
      <c r="AS4094" s="101">
        <v>0</v>
      </c>
      <c r="AT4094" s="100">
        <v>0</v>
      </c>
      <c r="AU4094" s="102">
        <v>0</v>
      </c>
      <c r="AV4094" s="5">
        <v>0</v>
      </c>
      <c r="AW4094" s="108">
        <v>0</v>
      </c>
      <c r="AX4094" s="109">
        <v>0</v>
      </c>
      <c r="AY4094" s="4">
        <v>0</v>
      </c>
      <c r="AZ4094" s="5">
        <v>0</v>
      </c>
      <c r="BA4094" s="108">
        <v>0</v>
      </c>
      <c r="BB4094" s="109">
        <v>0</v>
      </c>
      <c r="BC4094" s="4">
        <v>0</v>
      </c>
      <c r="BD4094" s="197"/>
      <c r="BE4094" s="197"/>
      <c r="BF4094" s="197"/>
      <c r="BG4094" s="197"/>
      <c r="BH4094" s="197"/>
      <c r="BI4094" s="197"/>
      <c r="BJ4094" s="197"/>
      <c r="BK4094" s="197"/>
      <c r="BL4094" s="197"/>
      <c r="BM4094" s="197"/>
      <c r="BN4094" s="197"/>
    </row>
    <row r="4095" spans="1:66" s="173" customFormat="1" ht="12.75" customHeight="1">
      <c r="A4095" s="125" t="s">
        <v>1369</v>
      </c>
      <c r="B4095" s="112" t="s">
        <v>95</v>
      </c>
      <c r="C4095" s="112" t="s">
        <v>1389</v>
      </c>
      <c r="D4095" s="112" t="s">
        <v>1389</v>
      </c>
      <c r="E4095" s="112" t="s">
        <v>1405</v>
      </c>
      <c r="F4095" s="97" t="s">
        <v>610</v>
      </c>
      <c r="G4095" t="s">
        <v>611</v>
      </c>
      <c r="H4095" s="11">
        <v>7754.9740000000002</v>
      </c>
      <c r="I4095" s="19">
        <v>1035.5160000000001</v>
      </c>
      <c r="J4095" s="16">
        <v>0</v>
      </c>
      <c r="K4095" s="12">
        <v>2190.6869999999999</v>
      </c>
      <c r="L4095" s="11">
        <v>77550</v>
      </c>
      <c r="M4095" s="19">
        <v>10355</v>
      </c>
      <c r="N4095" s="16">
        <v>0</v>
      </c>
      <c r="O4095" s="12">
        <v>55397</v>
      </c>
      <c r="P4095" s="98">
        <v>8.3799942145081855E-3</v>
      </c>
      <c r="Q4095" s="98">
        <v>8.7940103914544809E-4</v>
      </c>
      <c r="R4095" s="98">
        <v>0</v>
      </c>
      <c r="S4095" s="99">
        <v>4.1538383094612162E-3</v>
      </c>
      <c r="T4095" s="11">
        <v>6863525</v>
      </c>
      <c r="U4095" s="19">
        <v>921609</v>
      </c>
      <c r="V4095" s="16">
        <v>0</v>
      </c>
      <c r="W4095" s="12">
        <v>43977</v>
      </c>
      <c r="X4095" s="11">
        <v>6863525</v>
      </c>
      <c r="Y4095" s="19">
        <v>921609</v>
      </c>
      <c r="Z4095" s="16">
        <v>0</v>
      </c>
      <c r="AA4095" s="12">
        <v>3667283</v>
      </c>
      <c r="AB4095" s="98">
        <v>8.3964034873420714E-3</v>
      </c>
      <c r="AC4095" s="98">
        <v>7.5679681649170293E-4</v>
      </c>
      <c r="AD4095" s="98">
        <v>0</v>
      </c>
      <c r="AE4095" s="99">
        <v>2.3732004995826025E-3</v>
      </c>
      <c r="AF4095" s="11">
        <v>48166</v>
      </c>
      <c r="AG4095" s="19">
        <v>15349</v>
      </c>
      <c r="AH4095" s="16">
        <v>0</v>
      </c>
      <c r="AI4095" s="12">
        <v>41139</v>
      </c>
      <c r="AJ4095" s="100">
        <v>0.6</v>
      </c>
      <c r="AK4095" s="101">
        <v>0.2</v>
      </c>
      <c r="AL4095" s="100">
        <v>0</v>
      </c>
      <c r="AM4095" s="102">
        <v>0.5</v>
      </c>
      <c r="AN4095" s="103">
        <v>0.16</v>
      </c>
      <c r="AO4095" s="104">
        <v>7.0000000000000007E-2</v>
      </c>
      <c r="AP4095" s="105">
        <v>0</v>
      </c>
      <c r="AQ4095" s="106">
        <v>0.05</v>
      </c>
      <c r="AR4095" s="107">
        <v>1.6</v>
      </c>
      <c r="AS4095" s="101">
        <v>0.7</v>
      </c>
      <c r="AT4095" s="100">
        <v>0</v>
      </c>
      <c r="AU4095" s="102">
        <v>1.3</v>
      </c>
      <c r="AV4095" s="5">
        <v>885.05</v>
      </c>
      <c r="AW4095" s="108">
        <v>890</v>
      </c>
      <c r="AX4095" s="109">
        <v>0</v>
      </c>
      <c r="AY4095" s="4">
        <v>1300</v>
      </c>
      <c r="AZ4095" s="5">
        <v>88.5</v>
      </c>
      <c r="BA4095" s="108">
        <v>89</v>
      </c>
      <c r="BB4095" s="109">
        <v>0</v>
      </c>
      <c r="BC4095" s="4">
        <v>1.3</v>
      </c>
      <c r="BD4095" s="197"/>
      <c r="BE4095" s="197"/>
      <c r="BF4095" s="197"/>
      <c r="BG4095" s="197"/>
      <c r="BH4095" s="197"/>
      <c r="BI4095" s="197"/>
      <c r="BJ4095" s="197"/>
      <c r="BK4095" s="197"/>
      <c r="BL4095" s="197"/>
      <c r="BM4095" s="197"/>
      <c r="BN4095" s="197"/>
    </row>
    <row r="4096" spans="1:66" s="173" customFormat="1" ht="12.75" customHeight="1">
      <c r="A4096" s="110" t="s">
        <v>1369</v>
      </c>
      <c r="B4096" s="112" t="s">
        <v>95</v>
      </c>
      <c r="C4096" s="112" t="s">
        <v>1389</v>
      </c>
      <c r="D4096" s="112" t="s">
        <v>1389</v>
      </c>
      <c r="E4096" s="112" t="s">
        <v>1404</v>
      </c>
      <c r="F4096" s="111" t="s">
        <v>612</v>
      </c>
      <c r="G4096" s="112" t="s">
        <v>613</v>
      </c>
      <c r="H4096" s="26">
        <v>21283.63</v>
      </c>
      <c r="I4096" s="27">
        <v>18491.849999999999</v>
      </c>
      <c r="J4096" s="28">
        <v>7722.7250000000004</v>
      </c>
      <c r="K4096" s="29">
        <v>8175.625</v>
      </c>
      <c r="L4096" s="26">
        <v>248676</v>
      </c>
      <c r="M4096" s="27">
        <v>184919</v>
      </c>
      <c r="N4096" s="28">
        <v>77227</v>
      </c>
      <c r="O4096" s="29">
        <v>81756</v>
      </c>
      <c r="P4096" s="98">
        <v>2.6871740055280948E-2</v>
      </c>
      <c r="Q4096" s="98">
        <v>1.5704293651157615E-2</v>
      </c>
      <c r="R4096" s="98">
        <v>6.9177939236066011E-3</v>
      </c>
      <c r="S4096" s="99">
        <v>6.130317613378183E-3</v>
      </c>
      <c r="T4096" s="26">
        <v>10099550</v>
      </c>
      <c r="U4096" s="27">
        <v>12666760</v>
      </c>
      <c r="V4096" s="28">
        <v>6336983</v>
      </c>
      <c r="W4096" s="29">
        <v>0</v>
      </c>
      <c r="X4096" s="26">
        <v>21292910</v>
      </c>
      <c r="Y4096" s="27">
        <v>18103530</v>
      </c>
      <c r="Z4096" s="28">
        <v>10057100</v>
      </c>
      <c r="AA4096" s="29">
        <v>9745947</v>
      </c>
      <c r="AB4096" s="98">
        <v>2.6048402792976041E-2</v>
      </c>
      <c r="AC4096" s="98">
        <v>1.4866059111035199E-2</v>
      </c>
      <c r="AD4096" s="98">
        <v>7.4774533639655315E-3</v>
      </c>
      <c r="AE4096" s="99">
        <v>6.3068724964246191E-3</v>
      </c>
      <c r="AF4096" s="26">
        <v>180425</v>
      </c>
      <c r="AG4096" s="27">
        <v>115941</v>
      </c>
      <c r="AH4096" s="28">
        <v>63316</v>
      </c>
      <c r="AI4096" s="29">
        <v>65464</v>
      </c>
      <c r="AJ4096" s="113">
        <v>2.2999999999999998</v>
      </c>
      <c r="AK4096" s="114">
        <v>1.4</v>
      </c>
      <c r="AL4096" s="113">
        <v>0.8</v>
      </c>
      <c r="AM4096" s="115">
        <v>0.8</v>
      </c>
      <c r="AN4096" s="116">
        <v>0.12</v>
      </c>
      <c r="AO4096" s="117">
        <v>0.16</v>
      </c>
      <c r="AP4096" s="118">
        <v>0.12</v>
      </c>
      <c r="AQ4096" s="119">
        <v>0.12</v>
      </c>
      <c r="AR4096" s="120">
        <v>1.2</v>
      </c>
      <c r="AS4096" s="114">
        <v>1.3</v>
      </c>
      <c r="AT4096" s="113">
        <v>1.2</v>
      </c>
      <c r="AU4096" s="115">
        <v>0.9</v>
      </c>
      <c r="AV4096" s="121">
        <v>1051.3900000000001</v>
      </c>
      <c r="AW4096" s="122">
        <v>952.14</v>
      </c>
      <c r="AX4096" s="123">
        <v>1372.32</v>
      </c>
      <c r="AY4096" s="124">
        <v>0</v>
      </c>
      <c r="AZ4096" s="121">
        <v>105.14</v>
      </c>
      <c r="BA4096" s="122">
        <v>95.21</v>
      </c>
      <c r="BB4096" s="123">
        <v>137.22999999999999</v>
      </c>
      <c r="BC4096" s="124">
        <v>0</v>
      </c>
      <c r="BD4096" s="197"/>
      <c r="BE4096" s="197"/>
      <c r="BF4096" s="197"/>
      <c r="BG4096" s="197"/>
      <c r="BH4096" s="197"/>
      <c r="BI4096" s="197"/>
      <c r="BJ4096" s="197"/>
      <c r="BK4096" s="197"/>
      <c r="BL4096" s="197"/>
      <c r="BM4096" s="197"/>
      <c r="BN4096" s="197"/>
    </row>
    <row r="4097" spans="1:66" s="173" customFormat="1" ht="12.75" customHeight="1">
      <c r="A4097" s="125" t="s">
        <v>1369</v>
      </c>
      <c r="B4097" s="112" t="s">
        <v>95</v>
      </c>
      <c r="C4097" s="112" t="s">
        <v>1389</v>
      </c>
      <c r="D4097" s="112" t="s">
        <v>1389</v>
      </c>
      <c r="E4097" s="112" t="s">
        <v>1403</v>
      </c>
      <c r="F4097" s="97" t="s">
        <v>614</v>
      </c>
      <c r="G4097" t="s">
        <v>615</v>
      </c>
      <c r="H4097" s="11">
        <v>12302.24</v>
      </c>
      <c r="I4097" s="19">
        <v>3008.6</v>
      </c>
      <c r="J4097" s="16">
        <v>693.9</v>
      </c>
      <c r="K4097" s="12">
        <v>6882.808</v>
      </c>
      <c r="L4097" s="11">
        <v>123022</v>
      </c>
      <c r="M4097" s="19">
        <v>30086</v>
      </c>
      <c r="N4097" s="16">
        <v>6939</v>
      </c>
      <c r="O4097" s="12">
        <v>68828</v>
      </c>
      <c r="P4097" s="98">
        <v>1.3293664065212455E-2</v>
      </c>
      <c r="Q4097" s="98">
        <v>2.5550612905581799E-3</v>
      </c>
      <c r="R4097" s="98">
        <v>6.2157758343463047E-4</v>
      </c>
      <c r="S4097" s="99">
        <v>5.1609362088848969E-3</v>
      </c>
      <c r="T4097" s="11">
        <v>4435262</v>
      </c>
      <c r="U4097" s="19">
        <v>1609080</v>
      </c>
      <c r="V4097" s="16">
        <v>428744</v>
      </c>
      <c r="W4097" s="12">
        <v>0</v>
      </c>
      <c r="X4097" s="11">
        <v>12301970</v>
      </c>
      <c r="Y4097" s="19">
        <v>3731895</v>
      </c>
      <c r="Z4097" s="16">
        <v>868053</v>
      </c>
      <c r="AA4097" s="12">
        <v>8157075</v>
      </c>
      <c r="AB4097" s="98">
        <v>1.5049454006385575E-2</v>
      </c>
      <c r="AC4097" s="98">
        <v>3.0645167912653889E-3</v>
      </c>
      <c r="AD4097" s="98">
        <v>6.4539736354917137E-4</v>
      </c>
      <c r="AE4097" s="99">
        <v>5.2786693759747363E-3</v>
      </c>
      <c r="AF4097" s="11">
        <v>96190</v>
      </c>
      <c r="AG4097" s="19">
        <v>30041</v>
      </c>
      <c r="AH4097" s="16">
        <v>5864</v>
      </c>
      <c r="AI4097" s="12">
        <v>48480</v>
      </c>
      <c r="AJ4097" s="100">
        <v>1.2</v>
      </c>
      <c r="AK4097" s="101">
        <v>0.4</v>
      </c>
      <c r="AL4097" s="100">
        <v>0.1</v>
      </c>
      <c r="AM4097" s="102">
        <v>0.6</v>
      </c>
      <c r="AN4097" s="103">
        <v>0.13</v>
      </c>
      <c r="AO4097" s="104">
        <v>0.1</v>
      </c>
      <c r="AP4097" s="105">
        <v>0.12</v>
      </c>
      <c r="AQ4097" s="106">
        <v>0.14000000000000001</v>
      </c>
      <c r="AR4097" s="107">
        <v>1.3</v>
      </c>
      <c r="AS4097" s="101">
        <v>1</v>
      </c>
      <c r="AT4097" s="100">
        <v>1.2</v>
      </c>
      <c r="AU4097" s="102">
        <v>1</v>
      </c>
      <c r="AV4097" s="5">
        <v>1048.6099999999999</v>
      </c>
      <c r="AW4097" s="108">
        <v>1150</v>
      </c>
      <c r="AX4097" s="109">
        <v>1300.8</v>
      </c>
      <c r="AY4097" s="4">
        <v>0</v>
      </c>
      <c r="AZ4097" s="5">
        <v>104.86</v>
      </c>
      <c r="BA4097" s="108">
        <v>115</v>
      </c>
      <c r="BB4097" s="109">
        <v>130.08000000000001</v>
      </c>
      <c r="BC4097" s="4">
        <v>0</v>
      </c>
      <c r="BD4097" s="197"/>
      <c r="BE4097" s="197"/>
      <c r="BF4097" s="197"/>
      <c r="BG4097" s="197"/>
      <c r="BH4097" s="197"/>
      <c r="BI4097" s="197"/>
      <c r="BJ4097" s="197"/>
      <c r="BK4097" s="197"/>
      <c r="BL4097" s="197"/>
      <c r="BM4097" s="197"/>
      <c r="BN4097" s="197"/>
    </row>
    <row r="4098" spans="1:66" s="173" customFormat="1" ht="12.75" customHeight="1">
      <c r="A4098" s="125" t="s">
        <v>1369</v>
      </c>
      <c r="B4098" s="112" t="s">
        <v>95</v>
      </c>
      <c r="C4098" s="112" t="s">
        <v>1389</v>
      </c>
      <c r="D4098" s="112" t="s">
        <v>1389</v>
      </c>
      <c r="E4098" s="112" t="s">
        <v>1403</v>
      </c>
      <c r="F4098" s="97" t="s">
        <v>616</v>
      </c>
      <c r="G4098" t="s">
        <v>617</v>
      </c>
      <c r="H4098" s="11">
        <v>5915.6679999999997</v>
      </c>
      <c r="I4098" s="19">
        <v>5815.24</v>
      </c>
      <c r="J4098" s="16">
        <v>2228.6880000000001</v>
      </c>
      <c r="K4098" s="12">
        <v>0</v>
      </c>
      <c r="L4098" s="11">
        <v>59157</v>
      </c>
      <c r="M4098" s="19">
        <v>58152</v>
      </c>
      <c r="N4098" s="16">
        <v>22287</v>
      </c>
      <c r="O4098" s="12">
        <v>0</v>
      </c>
      <c r="P4098" s="98">
        <v>6.3924605770169013E-3</v>
      </c>
      <c r="Q4098" s="98">
        <v>4.9385735614086044E-3</v>
      </c>
      <c r="R4098" s="98">
        <v>1.9964115293280888E-3</v>
      </c>
      <c r="S4098" s="99">
        <v>0</v>
      </c>
      <c r="T4098" s="11">
        <v>5137730</v>
      </c>
      <c r="U4098" s="19">
        <v>4704460</v>
      </c>
      <c r="V4098" s="16">
        <v>1887883</v>
      </c>
      <c r="W4098" s="12">
        <v>0</v>
      </c>
      <c r="X4098" s="11">
        <v>6171589</v>
      </c>
      <c r="Y4098" s="19">
        <v>5311795</v>
      </c>
      <c r="Z4098" s="16">
        <v>3074393</v>
      </c>
      <c r="AA4098" s="12">
        <v>0</v>
      </c>
      <c r="AB4098" s="98">
        <v>7.5499326369528729E-3</v>
      </c>
      <c r="AC4098" s="98">
        <v>4.3618818239150713E-3</v>
      </c>
      <c r="AD4098" s="98">
        <v>2.285811046922282E-3</v>
      </c>
      <c r="AE4098" s="99">
        <v>0</v>
      </c>
      <c r="AF4098" s="11">
        <v>48070</v>
      </c>
      <c r="AG4098" s="19">
        <v>28185</v>
      </c>
      <c r="AH4098" s="16">
        <v>15114</v>
      </c>
      <c r="AI4098" s="12">
        <v>0</v>
      </c>
      <c r="AJ4098" s="100">
        <v>0.6</v>
      </c>
      <c r="AK4098" s="101">
        <v>0.4</v>
      </c>
      <c r="AL4098" s="100">
        <v>0.2</v>
      </c>
      <c r="AM4098" s="102">
        <v>0</v>
      </c>
      <c r="AN4098" s="103">
        <v>0.12</v>
      </c>
      <c r="AO4098" s="104">
        <v>0.21</v>
      </c>
      <c r="AP4098" s="105">
        <v>0.15</v>
      </c>
      <c r="AQ4098" s="106">
        <v>0</v>
      </c>
      <c r="AR4098" s="107">
        <v>1.2</v>
      </c>
      <c r="AS4098" s="101">
        <v>0.9</v>
      </c>
      <c r="AT4098" s="100">
        <v>1.5</v>
      </c>
      <c r="AU4098" s="102">
        <v>0</v>
      </c>
      <c r="AV4098" s="5">
        <v>1040.56</v>
      </c>
      <c r="AW4098" s="108">
        <v>896.6</v>
      </c>
      <c r="AX4098" s="109">
        <v>1400</v>
      </c>
      <c r="AY4098" s="4">
        <v>0</v>
      </c>
      <c r="AZ4098" s="5">
        <v>104.06</v>
      </c>
      <c r="BA4098" s="108">
        <v>89.66</v>
      </c>
      <c r="BB4098" s="109">
        <v>140</v>
      </c>
      <c r="BC4098" s="4">
        <v>0</v>
      </c>
      <c r="BD4098" s="197"/>
      <c r="BE4098" s="197"/>
      <c r="BF4098" s="197"/>
      <c r="BG4098" s="197"/>
      <c r="BH4098" s="197"/>
      <c r="BI4098" s="197"/>
      <c r="BJ4098" s="197"/>
      <c r="BK4098" s="197"/>
      <c r="BL4098" s="197"/>
      <c r="BM4098" s="197"/>
      <c r="BN4098" s="197"/>
    </row>
    <row r="4099" spans="1:66" s="173" customFormat="1" ht="12.75" customHeight="1">
      <c r="A4099" s="125" t="s">
        <v>1369</v>
      </c>
      <c r="B4099" s="112" t="s">
        <v>95</v>
      </c>
      <c r="C4099" s="112" t="s">
        <v>1389</v>
      </c>
      <c r="D4099" s="112" t="s">
        <v>1389</v>
      </c>
      <c r="E4099" s="112" t="s">
        <v>1403</v>
      </c>
      <c r="F4099" s="97" t="s">
        <v>618</v>
      </c>
      <c r="G4099" t="s">
        <v>619</v>
      </c>
      <c r="H4099" s="11">
        <v>0</v>
      </c>
      <c r="I4099" s="19">
        <v>6021.4110000000001</v>
      </c>
      <c r="J4099" s="16">
        <v>0</v>
      </c>
      <c r="K4099" s="12">
        <v>0</v>
      </c>
      <c r="L4099" s="11">
        <v>0</v>
      </c>
      <c r="M4099" s="19">
        <v>60214</v>
      </c>
      <c r="N4099" s="16">
        <v>0</v>
      </c>
      <c r="O4099" s="12">
        <v>0</v>
      </c>
      <c r="P4099" s="98">
        <v>0</v>
      </c>
      <c r="Q4099" s="98">
        <v>5.113689441922164E-3</v>
      </c>
      <c r="R4099" s="98">
        <v>0</v>
      </c>
      <c r="S4099" s="99">
        <v>0</v>
      </c>
      <c r="T4099" s="11">
        <v>0</v>
      </c>
      <c r="U4099" s="19">
        <v>2706624</v>
      </c>
      <c r="V4099" s="16">
        <v>0</v>
      </c>
      <c r="W4099" s="12">
        <v>0</v>
      </c>
      <c r="X4099" s="11">
        <v>0</v>
      </c>
      <c r="Y4099" s="19">
        <v>5413249</v>
      </c>
      <c r="Z4099" s="16">
        <v>0</v>
      </c>
      <c r="AA4099" s="12">
        <v>0</v>
      </c>
      <c r="AB4099" s="98">
        <v>0</v>
      </c>
      <c r="AC4099" s="98">
        <v>4.4451927119601633E-3</v>
      </c>
      <c r="AD4099" s="98">
        <v>0</v>
      </c>
      <c r="AE4099" s="99">
        <v>0</v>
      </c>
      <c r="AF4099" s="11">
        <v>0</v>
      </c>
      <c r="AG4099" s="19">
        <v>16530</v>
      </c>
      <c r="AH4099" s="16">
        <v>0</v>
      </c>
      <c r="AI4099" s="12">
        <v>0</v>
      </c>
      <c r="AJ4099" s="100">
        <v>0</v>
      </c>
      <c r="AK4099" s="101">
        <v>0.2</v>
      </c>
      <c r="AL4099" s="100">
        <v>0</v>
      </c>
      <c r="AM4099" s="102">
        <v>0</v>
      </c>
      <c r="AN4099" s="103">
        <v>0</v>
      </c>
      <c r="AO4099" s="104">
        <v>0.36</v>
      </c>
      <c r="AP4099" s="105">
        <v>0</v>
      </c>
      <c r="AQ4099" s="106">
        <v>0</v>
      </c>
      <c r="AR4099" s="107">
        <v>0</v>
      </c>
      <c r="AS4099" s="101">
        <v>3.6</v>
      </c>
      <c r="AT4099" s="100">
        <v>0</v>
      </c>
      <c r="AU4099" s="102">
        <v>0</v>
      </c>
      <c r="AV4099" s="5">
        <v>0</v>
      </c>
      <c r="AW4099" s="108">
        <v>899</v>
      </c>
      <c r="AX4099" s="109">
        <v>0</v>
      </c>
      <c r="AY4099" s="4">
        <v>0</v>
      </c>
      <c r="AZ4099" s="5">
        <v>0</v>
      </c>
      <c r="BA4099" s="108">
        <v>89.9</v>
      </c>
      <c r="BB4099" s="109">
        <v>0</v>
      </c>
      <c r="BC4099" s="4">
        <v>0</v>
      </c>
      <c r="BD4099" s="197"/>
      <c r="BE4099" s="197"/>
      <c r="BF4099" s="197"/>
      <c r="BG4099" s="197"/>
      <c r="BH4099" s="197"/>
      <c r="BI4099" s="197"/>
      <c r="BJ4099" s="197"/>
      <c r="BK4099" s="197"/>
      <c r="BL4099" s="197"/>
      <c r="BM4099" s="197"/>
      <c r="BN4099" s="197"/>
    </row>
    <row r="4100" spans="1:66" s="173" customFormat="1" ht="12.75" customHeight="1">
      <c r="A4100" s="125" t="s">
        <v>1369</v>
      </c>
      <c r="B4100" s="112" t="s">
        <v>95</v>
      </c>
      <c r="C4100" s="112" t="s">
        <v>1389</v>
      </c>
      <c r="D4100" s="112" t="s">
        <v>1389</v>
      </c>
      <c r="E4100" s="112" t="s">
        <v>1403</v>
      </c>
      <c r="F4100" s="97" t="s">
        <v>620</v>
      </c>
      <c r="G4100" t="s">
        <v>621</v>
      </c>
      <c r="H4100" s="11">
        <v>0</v>
      </c>
      <c r="I4100" s="19">
        <v>0</v>
      </c>
      <c r="J4100" s="16">
        <v>730.36500000000001</v>
      </c>
      <c r="K4100" s="12">
        <v>0</v>
      </c>
      <c r="L4100" s="11">
        <v>0</v>
      </c>
      <c r="M4100" s="19">
        <v>0</v>
      </c>
      <c r="N4100" s="16">
        <v>7304</v>
      </c>
      <c r="O4100" s="12">
        <v>0</v>
      </c>
      <c r="P4100" s="98">
        <v>0</v>
      </c>
      <c r="Q4100" s="98">
        <v>0</v>
      </c>
      <c r="R4100" s="98">
        <v>6.5427333468893805E-4</v>
      </c>
      <c r="S4100" s="99">
        <v>0</v>
      </c>
      <c r="T4100" s="11">
        <v>0</v>
      </c>
      <c r="U4100" s="19">
        <v>0</v>
      </c>
      <c r="V4100" s="16">
        <v>949475</v>
      </c>
      <c r="W4100" s="12">
        <v>0</v>
      </c>
      <c r="X4100" s="11">
        <v>0</v>
      </c>
      <c r="Y4100" s="19">
        <v>0</v>
      </c>
      <c r="Z4100" s="16">
        <v>949475</v>
      </c>
      <c r="AA4100" s="12">
        <v>0</v>
      </c>
      <c r="AB4100" s="98">
        <v>0</v>
      </c>
      <c r="AC4100" s="98">
        <v>0</v>
      </c>
      <c r="AD4100" s="98">
        <v>7.0593461661424997E-4</v>
      </c>
      <c r="AE4100" s="99">
        <v>0</v>
      </c>
      <c r="AF4100" s="11">
        <v>0</v>
      </c>
      <c r="AG4100" s="19">
        <v>0</v>
      </c>
      <c r="AH4100" s="16">
        <v>10073</v>
      </c>
      <c r="AI4100" s="12">
        <v>0</v>
      </c>
      <c r="AJ4100" s="100">
        <v>0</v>
      </c>
      <c r="AK4100" s="101">
        <v>0</v>
      </c>
      <c r="AL4100" s="100">
        <v>0.1</v>
      </c>
      <c r="AM4100" s="102">
        <v>0</v>
      </c>
      <c r="AN4100" s="103">
        <v>0</v>
      </c>
      <c r="AO4100" s="104">
        <v>0</v>
      </c>
      <c r="AP4100" s="105">
        <v>7.0000000000000007E-2</v>
      </c>
      <c r="AQ4100" s="106">
        <v>0</v>
      </c>
      <c r="AR4100" s="107">
        <v>0</v>
      </c>
      <c r="AS4100" s="101">
        <v>0</v>
      </c>
      <c r="AT4100" s="100">
        <v>0.7</v>
      </c>
      <c r="AU4100" s="102">
        <v>0</v>
      </c>
      <c r="AV4100" s="5">
        <v>0</v>
      </c>
      <c r="AW4100" s="108">
        <v>0</v>
      </c>
      <c r="AX4100" s="109">
        <v>1300</v>
      </c>
      <c r="AY4100" s="4">
        <v>0</v>
      </c>
      <c r="AZ4100" s="5">
        <v>0</v>
      </c>
      <c r="BA4100" s="108">
        <v>0</v>
      </c>
      <c r="BB4100" s="109">
        <v>130</v>
      </c>
      <c r="BC4100" s="4">
        <v>0</v>
      </c>
      <c r="BD4100" s="197"/>
      <c r="BE4100" s="197"/>
      <c r="BF4100" s="197"/>
      <c r="BG4100" s="197"/>
      <c r="BH4100" s="197"/>
      <c r="BI4100" s="197"/>
      <c r="BJ4100" s="197"/>
      <c r="BK4100" s="197"/>
      <c r="BL4100" s="197"/>
      <c r="BM4100" s="197"/>
      <c r="BN4100" s="197"/>
    </row>
    <row r="4101" spans="1:66" s="173" customFormat="1" ht="12.75" customHeight="1">
      <c r="A4101" s="125" t="s">
        <v>1369</v>
      </c>
      <c r="B4101" s="112" t="s">
        <v>95</v>
      </c>
      <c r="C4101" s="112" t="s">
        <v>1389</v>
      </c>
      <c r="D4101" s="112" t="s">
        <v>1389</v>
      </c>
      <c r="E4101" s="112" t="s">
        <v>1403</v>
      </c>
      <c r="F4101" s="97" t="s">
        <v>622</v>
      </c>
      <c r="G4101" t="s">
        <v>623</v>
      </c>
      <c r="H4101" s="11">
        <v>0</v>
      </c>
      <c r="I4101" s="19">
        <v>0</v>
      </c>
      <c r="J4101" s="16">
        <v>0</v>
      </c>
      <c r="K4101" s="12">
        <v>0</v>
      </c>
      <c r="L4101" s="11">
        <v>0</v>
      </c>
      <c r="M4101" s="19">
        <v>0</v>
      </c>
      <c r="N4101" s="16">
        <v>0</v>
      </c>
      <c r="O4101" s="12">
        <v>0</v>
      </c>
      <c r="P4101" s="98">
        <v>0</v>
      </c>
      <c r="Q4101" s="98">
        <v>0</v>
      </c>
      <c r="R4101" s="98">
        <v>0</v>
      </c>
      <c r="S4101" s="99">
        <v>0</v>
      </c>
      <c r="T4101" s="11">
        <v>0</v>
      </c>
      <c r="U4101" s="19">
        <v>0</v>
      </c>
      <c r="V4101" s="16">
        <v>0</v>
      </c>
      <c r="W4101" s="12">
        <v>0</v>
      </c>
      <c r="X4101" s="11">
        <v>0</v>
      </c>
      <c r="Y4101" s="19">
        <v>0</v>
      </c>
      <c r="Z4101" s="16">
        <v>0</v>
      </c>
      <c r="AA4101" s="12">
        <v>0</v>
      </c>
      <c r="AB4101" s="98">
        <v>0</v>
      </c>
      <c r="AC4101" s="98">
        <v>0</v>
      </c>
      <c r="AD4101" s="98">
        <v>0</v>
      </c>
      <c r="AE4101" s="99">
        <v>0</v>
      </c>
      <c r="AF4101" s="11">
        <v>0</v>
      </c>
      <c r="AG4101" s="19">
        <v>0</v>
      </c>
      <c r="AH4101" s="16">
        <v>0</v>
      </c>
      <c r="AI4101" s="12">
        <v>0</v>
      </c>
      <c r="AJ4101" s="100">
        <v>0</v>
      </c>
      <c r="AK4101" s="101">
        <v>0</v>
      </c>
      <c r="AL4101" s="100">
        <v>0</v>
      </c>
      <c r="AM4101" s="102">
        <v>0</v>
      </c>
      <c r="AN4101" s="103">
        <v>0</v>
      </c>
      <c r="AO4101" s="104">
        <v>0</v>
      </c>
      <c r="AP4101" s="105">
        <v>0</v>
      </c>
      <c r="AQ4101" s="106">
        <v>0</v>
      </c>
      <c r="AR4101" s="107">
        <v>0</v>
      </c>
      <c r="AS4101" s="101">
        <v>0</v>
      </c>
      <c r="AT4101" s="100">
        <v>0</v>
      </c>
      <c r="AU4101" s="102">
        <v>0</v>
      </c>
      <c r="AV4101" s="5">
        <v>0</v>
      </c>
      <c r="AW4101" s="108">
        <v>0</v>
      </c>
      <c r="AX4101" s="109">
        <v>0</v>
      </c>
      <c r="AY4101" s="4">
        <v>0</v>
      </c>
      <c r="AZ4101" s="5">
        <v>0</v>
      </c>
      <c r="BA4101" s="108">
        <v>0</v>
      </c>
      <c r="BB4101" s="109">
        <v>0</v>
      </c>
      <c r="BC4101" s="4">
        <v>0</v>
      </c>
      <c r="BD4101" s="197"/>
      <c r="BE4101" s="197"/>
      <c r="BF4101" s="197"/>
      <c r="BG4101" s="197"/>
      <c r="BH4101" s="197"/>
      <c r="BI4101" s="197"/>
      <c r="BJ4101" s="197"/>
      <c r="BK4101" s="197"/>
      <c r="BL4101" s="197"/>
      <c r="BM4101" s="197"/>
      <c r="BN4101" s="197"/>
    </row>
    <row r="4102" spans="1:66" s="173" customFormat="1" ht="12.75" customHeight="1">
      <c r="A4102" s="125" t="s">
        <v>1369</v>
      </c>
      <c r="B4102" s="112" t="s">
        <v>95</v>
      </c>
      <c r="C4102" s="112" t="s">
        <v>1389</v>
      </c>
      <c r="D4102" s="112" t="s">
        <v>1389</v>
      </c>
      <c r="E4102" s="112" t="s">
        <v>1403</v>
      </c>
      <c r="F4102" s="97" t="s">
        <v>624</v>
      </c>
      <c r="G4102" t="s">
        <v>625</v>
      </c>
      <c r="H4102" s="11">
        <v>0</v>
      </c>
      <c r="I4102" s="19">
        <v>0</v>
      </c>
      <c r="J4102" s="16">
        <v>0</v>
      </c>
      <c r="K4102" s="12">
        <v>0</v>
      </c>
      <c r="L4102" s="11">
        <v>0</v>
      </c>
      <c r="M4102" s="19">
        <v>0</v>
      </c>
      <c r="N4102" s="16">
        <v>0</v>
      </c>
      <c r="O4102" s="12">
        <v>0</v>
      </c>
      <c r="P4102" s="98">
        <v>0</v>
      </c>
      <c r="Q4102" s="98">
        <v>0</v>
      </c>
      <c r="R4102" s="98">
        <v>0</v>
      </c>
      <c r="S4102" s="99">
        <v>0</v>
      </c>
      <c r="T4102" s="11">
        <v>0</v>
      </c>
      <c r="U4102" s="19">
        <v>0</v>
      </c>
      <c r="V4102" s="16">
        <v>0</v>
      </c>
      <c r="W4102" s="12">
        <v>0</v>
      </c>
      <c r="X4102" s="11">
        <v>0</v>
      </c>
      <c r="Y4102" s="19">
        <v>0</v>
      </c>
      <c r="Z4102" s="16">
        <v>0</v>
      </c>
      <c r="AA4102" s="12">
        <v>0</v>
      </c>
      <c r="AB4102" s="98">
        <v>0</v>
      </c>
      <c r="AC4102" s="98">
        <v>0</v>
      </c>
      <c r="AD4102" s="98">
        <v>0</v>
      </c>
      <c r="AE4102" s="99">
        <v>0</v>
      </c>
      <c r="AF4102" s="11">
        <v>0</v>
      </c>
      <c r="AG4102" s="19">
        <v>0</v>
      </c>
      <c r="AH4102" s="16">
        <v>0</v>
      </c>
      <c r="AI4102" s="12">
        <v>0</v>
      </c>
      <c r="AJ4102" s="100">
        <v>0</v>
      </c>
      <c r="AK4102" s="101">
        <v>0</v>
      </c>
      <c r="AL4102" s="100">
        <v>0</v>
      </c>
      <c r="AM4102" s="102">
        <v>0</v>
      </c>
      <c r="AN4102" s="103">
        <v>0</v>
      </c>
      <c r="AO4102" s="104">
        <v>0</v>
      </c>
      <c r="AP4102" s="105">
        <v>0</v>
      </c>
      <c r="AQ4102" s="106">
        <v>0</v>
      </c>
      <c r="AR4102" s="107">
        <v>0</v>
      </c>
      <c r="AS4102" s="101">
        <v>0</v>
      </c>
      <c r="AT4102" s="100">
        <v>0</v>
      </c>
      <c r="AU4102" s="102">
        <v>0</v>
      </c>
      <c r="AV4102" s="5">
        <v>0</v>
      </c>
      <c r="AW4102" s="108">
        <v>0</v>
      </c>
      <c r="AX4102" s="109">
        <v>0</v>
      </c>
      <c r="AY4102" s="4">
        <v>0</v>
      </c>
      <c r="AZ4102" s="5">
        <v>0</v>
      </c>
      <c r="BA4102" s="108">
        <v>0</v>
      </c>
      <c r="BB4102" s="109">
        <v>0</v>
      </c>
      <c r="BC4102" s="4">
        <v>0</v>
      </c>
      <c r="BD4102" s="197"/>
      <c r="BE4102" s="197"/>
      <c r="BF4102" s="197"/>
      <c r="BG4102" s="197"/>
      <c r="BH4102" s="197"/>
      <c r="BI4102" s="197"/>
      <c r="BJ4102" s="197"/>
      <c r="BK4102" s="197"/>
      <c r="BL4102" s="197"/>
      <c r="BM4102" s="197"/>
      <c r="BN4102" s="197"/>
    </row>
    <row r="4103" spans="1:66" s="173" customFormat="1" ht="12.75" customHeight="1">
      <c r="A4103" s="125" t="s">
        <v>1369</v>
      </c>
      <c r="B4103" s="112" t="s">
        <v>95</v>
      </c>
      <c r="C4103" s="112" t="s">
        <v>1389</v>
      </c>
      <c r="D4103" s="112" t="s">
        <v>1389</v>
      </c>
      <c r="E4103" s="112" t="s">
        <v>1403</v>
      </c>
      <c r="F4103" s="97" t="s">
        <v>626</v>
      </c>
      <c r="G4103" t="s">
        <v>627</v>
      </c>
      <c r="H4103" s="11">
        <v>36.201999999999998</v>
      </c>
      <c r="I4103" s="19">
        <v>0</v>
      </c>
      <c r="J4103" s="16">
        <v>0</v>
      </c>
      <c r="K4103" s="12">
        <v>0</v>
      </c>
      <c r="L4103" s="11">
        <v>36202</v>
      </c>
      <c r="M4103" s="19">
        <v>0</v>
      </c>
      <c r="N4103" s="16">
        <v>0</v>
      </c>
      <c r="O4103" s="12">
        <v>0</v>
      </c>
      <c r="P4103" s="98">
        <v>3.9119606776740852E-3</v>
      </c>
      <c r="Q4103" s="98">
        <v>0</v>
      </c>
      <c r="R4103" s="98">
        <v>0</v>
      </c>
      <c r="S4103" s="99">
        <v>0</v>
      </c>
      <c r="T4103" s="11">
        <v>0</v>
      </c>
      <c r="U4103" s="19">
        <v>0</v>
      </c>
      <c r="V4103" s="16">
        <v>0</v>
      </c>
      <c r="W4103" s="12">
        <v>0</v>
      </c>
      <c r="X4103" s="11">
        <v>26427</v>
      </c>
      <c r="Y4103" s="19">
        <v>0</v>
      </c>
      <c r="Z4103" s="16">
        <v>0</v>
      </c>
      <c r="AA4103" s="12">
        <v>0</v>
      </c>
      <c r="AB4103" s="98">
        <v>3.232912460579497E-5</v>
      </c>
      <c r="AC4103" s="98">
        <v>0</v>
      </c>
      <c r="AD4103" s="98">
        <v>0</v>
      </c>
      <c r="AE4103" s="99">
        <v>0</v>
      </c>
      <c r="AF4103" s="11">
        <v>9046</v>
      </c>
      <c r="AG4103" s="19">
        <v>0</v>
      </c>
      <c r="AH4103" s="16">
        <v>0</v>
      </c>
      <c r="AI4103" s="12">
        <v>0</v>
      </c>
      <c r="AJ4103" s="100">
        <v>0.1</v>
      </c>
      <c r="AK4103" s="101">
        <v>0</v>
      </c>
      <c r="AL4103" s="100">
        <v>0</v>
      </c>
      <c r="AM4103" s="102">
        <v>0</v>
      </c>
      <c r="AN4103" s="103">
        <v>0</v>
      </c>
      <c r="AO4103" s="104">
        <v>0</v>
      </c>
      <c r="AP4103" s="105">
        <v>0</v>
      </c>
      <c r="AQ4103" s="106">
        <v>0</v>
      </c>
      <c r="AR4103" s="107">
        <v>0.7</v>
      </c>
      <c r="AS4103" s="101">
        <v>0</v>
      </c>
      <c r="AT4103" s="100">
        <v>0</v>
      </c>
      <c r="AU4103" s="102">
        <v>0</v>
      </c>
      <c r="AV4103" s="5">
        <v>0</v>
      </c>
      <c r="AW4103" s="108">
        <v>0</v>
      </c>
      <c r="AX4103" s="109">
        <v>0</v>
      </c>
      <c r="AY4103" s="4">
        <v>0</v>
      </c>
      <c r="AZ4103" s="5">
        <v>0</v>
      </c>
      <c r="BA4103" s="108">
        <v>0</v>
      </c>
      <c r="BB4103" s="109">
        <v>0</v>
      </c>
      <c r="BC4103" s="4">
        <v>0</v>
      </c>
      <c r="BD4103" s="197"/>
      <c r="BE4103" s="197"/>
      <c r="BF4103" s="197"/>
      <c r="BG4103" s="197"/>
      <c r="BH4103" s="197"/>
      <c r="BI4103" s="197"/>
      <c r="BJ4103" s="197"/>
      <c r="BK4103" s="197"/>
      <c r="BL4103" s="197"/>
      <c r="BM4103" s="197"/>
      <c r="BN4103" s="197"/>
    </row>
    <row r="4104" spans="1:66" s="173" customFormat="1" ht="12.75" customHeight="1">
      <c r="A4104" s="125" t="s">
        <v>1369</v>
      </c>
      <c r="B4104" s="112" t="s">
        <v>95</v>
      </c>
      <c r="C4104" s="112" t="s">
        <v>1389</v>
      </c>
      <c r="D4104" s="112" t="s">
        <v>1389</v>
      </c>
      <c r="E4104" s="112" t="s">
        <v>1405</v>
      </c>
      <c r="F4104" s="97" t="s">
        <v>628</v>
      </c>
      <c r="G4104" t="s">
        <v>629</v>
      </c>
      <c r="H4104" s="11">
        <v>3029.52</v>
      </c>
      <c r="I4104" s="19">
        <v>3646.596</v>
      </c>
      <c r="J4104" s="16">
        <v>4069.7719999999999</v>
      </c>
      <c r="K4104" s="12">
        <v>1292.817</v>
      </c>
      <c r="L4104" s="11">
        <v>30295</v>
      </c>
      <c r="M4104" s="19">
        <v>36466</v>
      </c>
      <c r="N4104" s="16">
        <v>40698</v>
      </c>
      <c r="O4104" s="12">
        <v>12928</v>
      </c>
      <c r="P4104" s="98">
        <v>3.2736547353775045E-3</v>
      </c>
      <c r="Q4104" s="98">
        <v>3.0968844320113866E-3</v>
      </c>
      <c r="R4104" s="98">
        <v>3.6456210535556408E-3</v>
      </c>
      <c r="S4104" s="99">
        <v>9.693814044932868E-4</v>
      </c>
      <c r="T4104" s="11">
        <v>526560</v>
      </c>
      <c r="U4104" s="19">
        <v>3646596</v>
      </c>
      <c r="V4104" s="16">
        <v>3070882</v>
      </c>
      <c r="W4104" s="12">
        <v>0</v>
      </c>
      <c r="X4104" s="11">
        <v>2792922</v>
      </c>
      <c r="Y4104" s="19">
        <v>3646596</v>
      </c>
      <c r="Z4104" s="16">
        <v>5165184</v>
      </c>
      <c r="AA4104" s="12">
        <v>1588872</v>
      </c>
      <c r="AB4104" s="98">
        <v>3.416684578357971E-3</v>
      </c>
      <c r="AC4104" s="98">
        <v>2.9944718897399851E-3</v>
      </c>
      <c r="AD4104" s="98">
        <v>3.8403140543795864E-3</v>
      </c>
      <c r="AE4104" s="99">
        <v>1.0282031204498832E-3</v>
      </c>
      <c r="AF4104" s="11">
        <v>32545</v>
      </c>
      <c r="AG4104" s="19">
        <v>41664</v>
      </c>
      <c r="AH4104" s="16">
        <v>37900</v>
      </c>
      <c r="AI4104" s="12">
        <v>18466</v>
      </c>
      <c r="AJ4104" s="100">
        <v>0.4</v>
      </c>
      <c r="AK4104" s="101">
        <v>0.5</v>
      </c>
      <c r="AL4104" s="100">
        <v>0.5</v>
      </c>
      <c r="AM4104" s="102">
        <v>0.2</v>
      </c>
      <c r="AN4104" s="103">
        <v>0.09</v>
      </c>
      <c r="AO4104" s="104">
        <v>0.09</v>
      </c>
      <c r="AP4104" s="105">
        <v>0.11</v>
      </c>
      <c r="AQ4104" s="106">
        <v>7.0000000000000007E-2</v>
      </c>
      <c r="AR4104" s="107">
        <v>0.9</v>
      </c>
      <c r="AS4104" s="101">
        <v>0.9</v>
      </c>
      <c r="AT4104" s="100">
        <v>1.1000000000000001</v>
      </c>
      <c r="AU4104" s="102">
        <v>0.7</v>
      </c>
      <c r="AV4104" s="5">
        <v>1200</v>
      </c>
      <c r="AW4104" s="108">
        <v>1000</v>
      </c>
      <c r="AX4104" s="109">
        <v>1390</v>
      </c>
      <c r="AY4104" s="4">
        <v>0</v>
      </c>
      <c r="AZ4104" s="5">
        <v>120</v>
      </c>
      <c r="BA4104" s="108">
        <v>100</v>
      </c>
      <c r="BB4104" s="109">
        <v>139</v>
      </c>
      <c r="BC4104" s="4">
        <v>0</v>
      </c>
      <c r="BD4104" s="197"/>
      <c r="BE4104" s="197"/>
      <c r="BF4104" s="197"/>
      <c r="BG4104" s="197"/>
      <c r="BH4104" s="197"/>
      <c r="BI4104" s="197"/>
      <c r="BJ4104" s="197"/>
      <c r="BK4104" s="197"/>
      <c r="BL4104" s="197"/>
      <c r="BM4104" s="197"/>
      <c r="BN4104" s="197"/>
    </row>
    <row r="4105" spans="1:66" s="173" customFormat="1" ht="12.75" customHeight="1">
      <c r="A4105" s="110" t="s">
        <v>1369</v>
      </c>
      <c r="B4105" s="112" t="s">
        <v>95</v>
      </c>
      <c r="C4105" s="112" t="s">
        <v>1389</v>
      </c>
      <c r="D4105" s="112" t="s">
        <v>1389</v>
      </c>
      <c r="E4105" s="112" t="s">
        <v>1404</v>
      </c>
      <c r="F4105" s="111" t="s">
        <v>630</v>
      </c>
      <c r="G4105" s="112" t="s">
        <v>631</v>
      </c>
      <c r="H4105" s="26">
        <v>6814.2070000000003</v>
      </c>
      <c r="I4105" s="27">
        <v>5989.6639999999998</v>
      </c>
      <c r="J4105" s="28">
        <v>16441.189999999999</v>
      </c>
      <c r="K4105" s="29">
        <v>20095.330000000002</v>
      </c>
      <c r="L4105" s="26">
        <v>68142</v>
      </c>
      <c r="M4105" s="27">
        <v>59897</v>
      </c>
      <c r="N4105" s="28">
        <v>164412</v>
      </c>
      <c r="O4105" s="29">
        <v>200953</v>
      </c>
      <c r="P4105" s="98">
        <v>7.3633728660866121E-3</v>
      </c>
      <c r="Q4105" s="98">
        <v>5.0867681353640665E-3</v>
      </c>
      <c r="R4105" s="98">
        <v>1.4727599603351269E-2</v>
      </c>
      <c r="S4105" s="99">
        <v>1.506807714860299E-2</v>
      </c>
      <c r="T4105" s="26">
        <v>6260277</v>
      </c>
      <c r="U4105" s="27">
        <v>3578980</v>
      </c>
      <c r="V4105" s="28">
        <v>5664291</v>
      </c>
      <c r="W4105" s="29">
        <v>11937920</v>
      </c>
      <c r="X4105" s="26">
        <v>7532890</v>
      </c>
      <c r="Y4105" s="27">
        <v>7487497</v>
      </c>
      <c r="Z4105" s="28">
        <v>23030690</v>
      </c>
      <c r="AA4105" s="29">
        <v>32910740</v>
      </c>
      <c r="AB4105" s="98">
        <v>9.2152624002628698E-3</v>
      </c>
      <c r="AC4105" s="98">
        <v>6.1485010379577192E-3</v>
      </c>
      <c r="AD4105" s="98">
        <v>1.71233169019844E-2</v>
      </c>
      <c r="AE4105" s="99">
        <v>2.1297452258152192E-2</v>
      </c>
      <c r="AF4105" s="26">
        <v>77589</v>
      </c>
      <c r="AG4105" s="27">
        <v>45838</v>
      </c>
      <c r="AH4105" s="28">
        <v>161878</v>
      </c>
      <c r="AI4105" s="29">
        <v>147989</v>
      </c>
      <c r="AJ4105" s="113">
        <v>1</v>
      </c>
      <c r="AK4105" s="114">
        <v>0.6</v>
      </c>
      <c r="AL4105" s="113">
        <v>2</v>
      </c>
      <c r="AM4105" s="115">
        <v>1.8</v>
      </c>
      <c r="AN4105" s="116">
        <v>0.09</v>
      </c>
      <c r="AO4105" s="117">
        <v>0.13</v>
      </c>
      <c r="AP4105" s="118">
        <v>0.1</v>
      </c>
      <c r="AQ4105" s="119">
        <v>0.14000000000000001</v>
      </c>
      <c r="AR4105" s="120">
        <v>0.9</v>
      </c>
      <c r="AS4105" s="114">
        <v>1.3</v>
      </c>
      <c r="AT4105" s="113">
        <v>1</v>
      </c>
      <c r="AU4105" s="115">
        <v>1.3</v>
      </c>
      <c r="AV4105" s="121">
        <v>1120.08</v>
      </c>
      <c r="AW4105" s="122">
        <v>1672.68</v>
      </c>
      <c r="AX4105" s="123">
        <v>1275.3900000000001</v>
      </c>
      <c r="AY4105" s="124">
        <v>1720.53</v>
      </c>
      <c r="AZ4105" s="121">
        <v>112.01</v>
      </c>
      <c r="BA4105" s="122">
        <v>167.27</v>
      </c>
      <c r="BB4105" s="123">
        <v>127.54</v>
      </c>
      <c r="BC4105" s="124">
        <v>172.05</v>
      </c>
      <c r="BD4105" s="197"/>
      <c r="BE4105" s="197"/>
      <c r="BF4105" s="197"/>
      <c r="BG4105" s="197"/>
      <c r="BH4105" s="197"/>
      <c r="BI4105" s="197"/>
      <c r="BJ4105" s="197"/>
      <c r="BK4105" s="197"/>
      <c r="BL4105" s="197"/>
      <c r="BM4105" s="197"/>
      <c r="BN4105" s="197"/>
    </row>
    <row r="4106" spans="1:66" s="173" customFormat="1" ht="12.75" customHeight="1">
      <c r="A4106" s="125" t="s">
        <v>1369</v>
      </c>
      <c r="B4106" s="112" t="s">
        <v>95</v>
      </c>
      <c r="C4106" s="112" t="s">
        <v>1389</v>
      </c>
      <c r="D4106" s="112" t="s">
        <v>1389</v>
      </c>
      <c r="E4106" s="112" t="s">
        <v>1403</v>
      </c>
      <c r="F4106" s="97" t="s">
        <v>632</v>
      </c>
      <c r="G4106" t="s">
        <v>633</v>
      </c>
      <c r="H4106" s="11">
        <v>3682.6289999999999</v>
      </c>
      <c r="I4106" s="19">
        <v>3231.846</v>
      </c>
      <c r="J4106" s="16">
        <v>9812.0720000000001</v>
      </c>
      <c r="K4106" s="12">
        <v>5091.8639999999996</v>
      </c>
      <c r="L4106" s="11">
        <v>36826</v>
      </c>
      <c r="M4106" s="19">
        <v>32318</v>
      </c>
      <c r="N4106" s="16">
        <v>98121</v>
      </c>
      <c r="O4106" s="12">
        <v>50919</v>
      </c>
      <c r="P4106" s="98">
        <v>3.9793896446612305E-3</v>
      </c>
      <c r="Q4106" s="98">
        <v>2.744614464809521E-3</v>
      </c>
      <c r="R4106" s="98">
        <v>8.7894241337641409E-3</v>
      </c>
      <c r="S4106" s="99">
        <v>3.8180640265620103E-3</v>
      </c>
      <c r="T4106" s="11">
        <v>3419595</v>
      </c>
      <c r="U4106" s="19">
        <v>0</v>
      </c>
      <c r="V4106" s="16">
        <v>1948347</v>
      </c>
      <c r="W4106" s="12">
        <v>3555377</v>
      </c>
      <c r="X4106" s="11">
        <v>3419595</v>
      </c>
      <c r="Y4106" s="19">
        <v>3078527</v>
      </c>
      <c r="Z4106" s="16">
        <v>13788280</v>
      </c>
      <c r="AA4106" s="12">
        <v>9005563</v>
      </c>
      <c r="AB4106" s="98">
        <v>4.1833167917793715E-3</v>
      </c>
      <c r="AC4106" s="98">
        <v>2.5279911904980885E-3</v>
      </c>
      <c r="AD4106" s="98">
        <v>1.0251585513646942E-2</v>
      </c>
      <c r="AE4106" s="99">
        <v>5.8277494839156403E-3</v>
      </c>
      <c r="AF4106" s="11">
        <v>33042</v>
      </c>
      <c r="AG4106" s="19">
        <v>14502</v>
      </c>
      <c r="AH4106" s="16">
        <v>44385</v>
      </c>
      <c r="AI4106" s="12">
        <v>35210</v>
      </c>
      <c r="AJ4106" s="100">
        <v>0.4</v>
      </c>
      <c r="AK4106" s="101">
        <v>0.2</v>
      </c>
      <c r="AL4106" s="100">
        <v>0.6</v>
      </c>
      <c r="AM4106" s="102">
        <v>0.4</v>
      </c>
      <c r="AN4106" s="103">
        <v>0.11</v>
      </c>
      <c r="AO4106" s="104">
        <v>0.22</v>
      </c>
      <c r="AP4106" s="105">
        <v>0.22</v>
      </c>
      <c r="AQ4106" s="106">
        <v>0.14000000000000001</v>
      </c>
      <c r="AR4106" s="107">
        <v>1.1000000000000001</v>
      </c>
      <c r="AS4106" s="101">
        <v>2.2000000000000002</v>
      </c>
      <c r="AT4106" s="100">
        <v>2.2000000000000002</v>
      </c>
      <c r="AU4106" s="102">
        <v>1.4</v>
      </c>
      <c r="AV4106" s="5">
        <v>928.57</v>
      </c>
      <c r="AW4106" s="108">
        <v>0</v>
      </c>
      <c r="AX4106" s="109">
        <v>1449</v>
      </c>
      <c r="AY4106" s="4">
        <v>1894.2</v>
      </c>
      <c r="AZ4106" s="5">
        <v>92.86</v>
      </c>
      <c r="BA4106" s="108">
        <v>0</v>
      </c>
      <c r="BB4106" s="109">
        <v>144.9</v>
      </c>
      <c r="BC4106" s="4">
        <v>189.42</v>
      </c>
      <c r="BD4106" s="197"/>
      <c r="BE4106" s="197"/>
      <c r="BF4106" s="197"/>
      <c r="BG4106" s="197"/>
      <c r="BH4106" s="197"/>
      <c r="BI4106" s="197"/>
      <c r="BJ4106" s="197"/>
      <c r="BK4106" s="197"/>
      <c r="BL4106" s="197"/>
      <c r="BM4106" s="197"/>
      <c r="BN4106" s="197"/>
    </row>
    <row r="4107" spans="1:66" s="173" customFormat="1" ht="12.75" customHeight="1">
      <c r="A4107" s="125" t="s">
        <v>1369</v>
      </c>
      <c r="B4107" s="112" t="s">
        <v>95</v>
      </c>
      <c r="C4107" s="112" t="s">
        <v>1389</v>
      </c>
      <c r="D4107" s="112" t="s">
        <v>1389</v>
      </c>
      <c r="E4107" s="112" t="s">
        <v>1403</v>
      </c>
      <c r="F4107" s="97" t="s">
        <v>634</v>
      </c>
      <c r="G4107" t="s">
        <v>635</v>
      </c>
      <c r="H4107" s="11">
        <v>0</v>
      </c>
      <c r="I4107" s="19">
        <v>0</v>
      </c>
      <c r="J4107" s="16">
        <v>1594.415</v>
      </c>
      <c r="K4107" s="12">
        <v>0</v>
      </c>
      <c r="L4107" s="11">
        <v>0</v>
      </c>
      <c r="M4107" s="19">
        <v>0</v>
      </c>
      <c r="N4107" s="16">
        <v>15944</v>
      </c>
      <c r="O4107" s="12">
        <v>0</v>
      </c>
      <c r="P4107" s="98">
        <v>0</v>
      </c>
      <c r="Q4107" s="98">
        <v>0</v>
      </c>
      <c r="R4107" s="98">
        <v>1.4282220767087113E-3</v>
      </c>
      <c r="S4107" s="99">
        <v>0</v>
      </c>
      <c r="T4107" s="11">
        <v>0</v>
      </c>
      <c r="U4107" s="19">
        <v>0</v>
      </c>
      <c r="V4107" s="16">
        <v>1913298</v>
      </c>
      <c r="W4107" s="12">
        <v>0</v>
      </c>
      <c r="X4107" s="11">
        <v>0</v>
      </c>
      <c r="Y4107" s="19">
        <v>0</v>
      </c>
      <c r="Z4107" s="16">
        <v>1913298</v>
      </c>
      <c r="AA4107" s="12">
        <v>0</v>
      </c>
      <c r="AB4107" s="98">
        <v>0</v>
      </c>
      <c r="AC4107" s="98">
        <v>0</v>
      </c>
      <c r="AD4107" s="98">
        <v>1.422536970535097E-3</v>
      </c>
      <c r="AE4107" s="99">
        <v>0</v>
      </c>
      <c r="AF4107" s="11">
        <v>0</v>
      </c>
      <c r="AG4107" s="19">
        <v>0</v>
      </c>
      <c r="AH4107" s="16">
        <v>19683</v>
      </c>
      <c r="AI4107" s="12">
        <v>0</v>
      </c>
      <c r="AJ4107" s="100">
        <v>0</v>
      </c>
      <c r="AK4107" s="101">
        <v>0</v>
      </c>
      <c r="AL4107" s="100">
        <v>0.2</v>
      </c>
      <c r="AM4107" s="102">
        <v>0</v>
      </c>
      <c r="AN4107" s="103">
        <v>0</v>
      </c>
      <c r="AO4107" s="104">
        <v>0</v>
      </c>
      <c r="AP4107" s="105">
        <v>0.08</v>
      </c>
      <c r="AQ4107" s="106">
        <v>0</v>
      </c>
      <c r="AR4107" s="107">
        <v>0</v>
      </c>
      <c r="AS4107" s="101">
        <v>0</v>
      </c>
      <c r="AT4107" s="100">
        <v>0.8</v>
      </c>
      <c r="AU4107" s="102">
        <v>0</v>
      </c>
      <c r="AV4107" s="5">
        <v>0</v>
      </c>
      <c r="AW4107" s="108">
        <v>0</v>
      </c>
      <c r="AX4107" s="109">
        <v>1200</v>
      </c>
      <c r="AY4107" s="4">
        <v>0</v>
      </c>
      <c r="AZ4107" s="5">
        <v>0</v>
      </c>
      <c r="BA4107" s="108">
        <v>0</v>
      </c>
      <c r="BB4107" s="109">
        <v>120</v>
      </c>
      <c r="BC4107" s="4">
        <v>0</v>
      </c>
      <c r="BD4107" s="197"/>
      <c r="BE4107" s="197"/>
      <c r="BF4107" s="197"/>
      <c r="BG4107" s="197"/>
      <c r="BH4107" s="197"/>
      <c r="BI4107" s="197"/>
      <c r="BJ4107" s="197"/>
      <c r="BK4107" s="197"/>
      <c r="BL4107" s="197"/>
      <c r="BM4107" s="197"/>
      <c r="BN4107" s="197"/>
    </row>
    <row r="4108" spans="1:66" s="173" customFormat="1" ht="12.75" customHeight="1">
      <c r="A4108" s="125" t="s">
        <v>1369</v>
      </c>
      <c r="B4108" s="112" t="s">
        <v>95</v>
      </c>
      <c r="C4108" s="112" t="s">
        <v>1389</v>
      </c>
      <c r="D4108" s="112" t="s">
        <v>1389</v>
      </c>
      <c r="E4108" s="112" t="s">
        <v>1403</v>
      </c>
      <c r="F4108" s="97" t="s">
        <v>636</v>
      </c>
      <c r="G4108" t="s">
        <v>637</v>
      </c>
      <c r="H4108" s="11">
        <v>0</v>
      </c>
      <c r="I4108" s="19">
        <v>0</v>
      </c>
      <c r="J4108" s="16">
        <v>5034.7020000000002</v>
      </c>
      <c r="K4108" s="12">
        <v>10929.5</v>
      </c>
      <c r="L4108" s="11">
        <v>0</v>
      </c>
      <c r="M4108" s="19">
        <v>0</v>
      </c>
      <c r="N4108" s="16">
        <v>50347</v>
      </c>
      <c r="O4108" s="12">
        <v>109295</v>
      </c>
      <c r="P4108" s="98">
        <v>0</v>
      </c>
      <c r="Q4108" s="98">
        <v>0</v>
      </c>
      <c r="R4108" s="98">
        <v>4.5099533928784179E-3</v>
      </c>
      <c r="S4108" s="99">
        <v>8.1952769650443825E-3</v>
      </c>
      <c r="T4108" s="11">
        <v>0</v>
      </c>
      <c r="U4108" s="19">
        <v>0</v>
      </c>
      <c r="V4108" s="16">
        <v>1802645</v>
      </c>
      <c r="W4108" s="12">
        <v>1381607</v>
      </c>
      <c r="X4108" s="11">
        <v>0</v>
      </c>
      <c r="Y4108" s="19">
        <v>0</v>
      </c>
      <c r="Z4108" s="16">
        <v>7329114</v>
      </c>
      <c r="AA4108" s="12">
        <v>16904240</v>
      </c>
      <c r="AB4108" s="98">
        <v>0</v>
      </c>
      <c r="AC4108" s="98">
        <v>0</v>
      </c>
      <c r="AD4108" s="98">
        <v>5.4491959048022665E-3</v>
      </c>
      <c r="AE4108" s="99">
        <v>1.0939202350367891E-2</v>
      </c>
      <c r="AF4108" s="11">
        <v>0</v>
      </c>
      <c r="AG4108" s="19">
        <v>0</v>
      </c>
      <c r="AH4108" s="16">
        <v>52936</v>
      </c>
      <c r="AI4108" s="12">
        <v>87996</v>
      </c>
      <c r="AJ4108" s="100">
        <v>0</v>
      </c>
      <c r="AK4108" s="101">
        <v>0</v>
      </c>
      <c r="AL4108" s="100">
        <v>0.7</v>
      </c>
      <c r="AM4108" s="102">
        <v>1.1000000000000001</v>
      </c>
      <c r="AN4108" s="103">
        <v>0</v>
      </c>
      <c r="AO4108" s="104">
        <v>0</v>
      </c>
      <c r="AP4108" s="105">
        <v>0.1</v>
      </c>
      <c r="AQ4108" s="106">
        <v>0.12</v>
      </c>
      <c r="AR4108" s="107">
        <v>0</v>
      </c>
      <c r="AS4108" s="101">
        <v>0</v>
      </c>
      <c r="AT4108" s="100">
        <v>1</v>
      </c>
      <c r="AU4108" s="102">
        <v>1.2</v>
      </c>
      <c r="AV4108" s="5">
        <v>0</v>
      </c>
      <c r="AW4108" s="108">
        <v>0</v>
      </c>
      <c r="AX4108" s="109">
        <v>1200</v>
      </c>
      <c r="AY4108" s="4">
        <v>1399</v>
      </c>
      <c r="AZ4108" s="5">
        <v>0</v>
      </c>
      <c r="BA4108" s="108">
        <v>0</v>
      </c>
      <c r="BB4108" s="109">
        <v>120</v>
      </c>
      <c r="BC4108" s="4">
        <v>139.9</v>
      </c>
      <c r="BD4108" s="197"/>
      <c r="BE4108" s="197"/>
      <c r="BF4108" s="197"/>
      <c r="BG4108" s="197"/>
      <c r="BH4108" s="197"/>
      <c r="BI4108" s="197"/>
      <c r="BJ4108" s="197"/>
      <c r="BK4108" s="197"/>
      <c r="BL4108" s="197"/>
      <c r="BM4108" s="197"/>
      <c r="BN4108" s="197"/>
    </row>
    <row r="4109" spans="1:66" s="173" customFormat="1" ht="12.75" customHeight="1">
      <c r="A4109" s="125" t="s">
        <v>1369</v>
      </c>
      <c r="B4109" s="112" t="s">
        <v>95</v>
      </c>
      <c r="C4109" s="112" t="s">
        <v>1389</v>
      </c>
      <c r="D4109" s="112" t="s">
        <v>1389</v>
      </c>
      <c r="E4109" s="112" t="s">
        <v>1403</v>
      </c>
      <c r="F4109" s="97" t="s">
        <v>638</v>
      </c>
      <c r="G4109" t="s">
        <v>639</v>
      </c>
      <c r="H4109" s="11">
        <v>3131.578</v>
      </c>
      <c r="I4109" s="19">
        <v>0</v>
      </c>
      <c r="J4109" s="16">
        <v>0</v>
      </c>
      <c r="K4109" s="12">
        <v>0</v>
      </c>
      <c r="L4109" s="11">
        <v>31316</v>
      </c>
      <c r="M4109" s="19">
        <v>0</v>
      </c>
      <c r="N4109" s="16">
        <v>0</v>
      </c>
      <c r="O4109" s="12">
        <v>0</v>
      </c>
      <c r="P4109" s="98">
        <v>3.3839832214253812E-3</v>
      </c>
      <c r="Q4109" s="98">
        <v>0</v>
      </c>
      <c r="R4109" s="98">
        <v>0</v>
      </c>
      <c r="S4109" s="99">
        <v>0</v>
      </c>
      <c r="T4109" s="11">
        <v>2840682</v>
      </c>
      <c r="U4109" s="19">
        <v>0</v>
      </c>
      <c r="V4109" s="16">
        <v>0</v>
      </c>
      <c r="W4109" s="12">
        <v>0</v>
      </c>
      <c r="X4109" s="11">
        <v>4113295</v>
      </c>
      <c r="Y4109" s="19">
        <v>0</v>
      </c>
      <c r="Z4109" s="16">
        <v>0</v>
      </c>
      <c r="AA4109" s="12">
        <v>0</v>
      </c>
      <c r="AB4109" s="98">
        <v>5.0319456084834992E-3</v>
      </c>
      <c r="AC4109" s="98">
        <v>0</v>
      </c>
      <c r="AD4109" s="98">
        <v>0</v>
      </c>
      <c r="AE4109" s="99">
        <v>0</v>
      </c>
      <c r="AF4109" s="11">
        <v>39347</v>
      </c>
      <c r="AG4109" s="19">
        <v>0</v>
      </c>
      <c r="AH4109" s="16">
        <v>0</v>
      </c>
      <c r="AI4109" s="12">
        <v>0</v>
      </c>
      <c r="AJ4109" s="100">
        <v>0.5</v>
      </c>
      <c r="AK4109" s="101">
        <v>0</v>
      </c>
      <c r="AL4109" s="100">
        <v>0</v>
      </c>
      <c r="AM4109" s="102">
        <v>0</v>
      </c>
      <c r="AN4109" s="103">
        <v>0.08</v>
      </c>
      <c r="AO4109" s="104">
        <v>0</v>
      </c>
      <c r="AP4109" s="105">
        <v>0</v>
      </c>
      <c r="AQ4109" s="106">
        <v>0</v>
      </c>
      <c r="AR4109" s="107">
        <v>0.8</v>
      </c>
      <c r="AS4109" s="101">
        <v>0</v>
      </c>
      <c r="AT4109" s="100">
        <v>0</v>
      </c>
      <c r="AU4109" s="102">
        <v>0</v>
      </c>
      <c r="AV4109" s="5">
        <v>1490</v>
      </c>
      <c r="AW4109" s="108">
        <v>0</v>
      </c>
      <c r="AX4109" s="109">
        <v>0</v>
      </c>
      <c r="AY4109" s="4">
        <v>0</v>
      </c>
      <c r="AZ4109" s="5">
        <v>149</v>
      </c>
      <c r="BA4109" s="108">
        <v>0</v>
      </c>
      <c r="BB4109" s="109">
        <v>0</v>
      </c>
      <c r="BC4109" s="4">
        <v>0</v>
      </c>
      <c r="BD4109" s="197"/>
      <c r="BE4109" s="197"/>
      <c r="BF4109" s="197"/>
      <c r="BG4109" s="197"/>
      <c r="BH4109" s="197"/>
      <c r="BI4109" s="197"/>
      <c r="BJ4109" s="197"/>
      <c r="BK4109" s="197"/>
      <c r="BL4109" s="197"/>
      <c r="BM4109" s="197"/>
      <c r="BN4109" s="197"/>
    </row>
    <row r="4110" spans="1:66" s="173" customFormat="1" ht="12.75" customHeight="1">
      <c r="A4110" s="125" t="s">
        <v>1369</v>
      </c>
      <c r="B4110" s="112" t="s">
        <v>95</v>
      </c>
      <c r="C4110" s="112" t="s">
        <v>1389</v>
      </c>
      <c r="D4110" s="112" t="s">
        <v>1389</v>
      </c>
      <c r="E4110" s="112" t="s">
        <v>1403</v>
      </c>
      <c r="F4110" s="97" t="s">
        <v>640</v>
      </c>
      <c r="G4110" t="s">
        <v>641</v>
      </c>
      <c r="H4110" s="11">
        <v>0</v>
      </c>
      <c r="I4110" s="19">
        <v>2757.8180000000002</v>
      </c>
      <c r="J4110" s="16">
        <v>0</v>
      </c>
      <c r="K4110" s="12">
        <v>0</v>
      </c>
      <c r="L4110" s="11">
        <v>0</v>
      </c>
      <c r="M4110" s="19">
        <v>27578</v>
      </c>
      <c r="N4110" s="16">
        <v>0</v>
      </c>
      <c r="O4110" s="12">
        <v>0</v>
      </c>
      <c r="P4110" s="98">
        <v>0</v>
      </c>
      <c r="Q4110" s="98">
        <v>2.3420687452972637E-3</v>
      </c>
      <c r="R4110" s="98">
        <v>0</v>
      </c>
      <c r="S4110" s="99">
        <v>0</v>
      </c>
      <c r="T4110" s="11">
        <v>0</v>
      </c>
      <c r="U4110" s="19">
        <v>3578980</v>
      </c>
      <c r="V4110" s="16">
        <v>0</v>
      </c>
      <c r="W4110" s="12">
        <v>0</v>
      </c>
      <c r="X4110" s="11">
        <v>0</v>
      </c>
      <c r="Y4110" s="19">
        <v>4408970</v>
      </c>
      <c r="Z4110" s="16">
        <v>0</v>
      </c>
      <c r="AA4110" s="12">
        <v>0</v>
      </c>
      <c r="AB4110" s="98">
        <v>0</v>
      </c>
      <c r="AC4110" s="98">
        <v>3.6205098474596312E-3</v>
      </c>
      <c r="AD4110" s="98">
        <v>0</v>
      </c>
      <c r="AE4110" s="99">
        <v>0</v>
      </c>
      <c r="AF4110" s="11">
        <v>0</v>
      </c>
      <c r="AG4110" s="19">
        <v>37539</v>
      </c>
      <c r="AH4110" s="16">
        <v>0</v>
      </c>
      <c r="AI4110" s="12">
        <v>0</v>
      </c>
      <c r="AJ4110" s="100">
        <v>0</v>
      </c>
      <c r="AK4110" s="101">
        <v>0.5</v>
      </c>
      <c r="AL4110" s="100">
        <v>0</v>
      </c>
      <c r="AM4110" s="102">
        <v>0</v>
      </c>
      <c r="AN4110" s="103">
        <v>0</v>
      </c>
      <c r="AO4110" s="104">
        <v>7.0000000000000007E-2</v>
      </c>
      <c r="AP4110" s="105">
        <v>0</v>
      </c>
      <c r="AQ4110" s="106">
        <v>0</v>
      </c>
      <c r="AR4110" s="107">
        <v>0</v>
      </c>
      <c r="AS4110" s="101">
        <v>0.7</v>
      </c>
      <c r="AT4110" s="100">
        <v>0</v>
      </c>
      <c r="AU4110" s="102">
        <v>0</v>
      </c>
      <c r="AV4110" s="5">
        <v>0</v>
      </c>
      <c r="AW4110" s="108">
        <v>1672.68</v>
      </c>
      <c r="AX4110" s="109">
        <v>0</v>
      </c>
      <c r="AY4110" s="4">
        <v>0</v>
      </c>
      <c r="AZ4110" s="5">
        <v>0</v>
      </c>
      <c r="BA4110" s="108">
        <v>167.27</v>
      </c>
      <c r="BB4110" s="109">
        <v>0</v>
      </c>
      <c r="BC4110" s="4">
        <v>0</v>
      </c>
      <c r="BD4110" s="197"/>
      <c r="BE4110" s="197"/>
      <c r="BF4110" s="197"/>
      <c r="BG4110" s="197"/>
      <c r="BH4110" s="197"/>
      <c r="BI4110" s="197"/>
      <c r="BJ4110" s="197"/>
      <c r="BK4110" s="197"/>
      <c r="BL4110" s="197"/>
      <c r="BM4110" s="197"/>
      <c r="BN4110" s="197"/>
    </row>
    <row r="4111" spans="1:66" s="173" customFormat="1" ht="12.75" customHeight="1">
      <c r="A4111" s="125" t="s">
        <v>1369</v>
      </c>
      <c r="B4111" s="112" t="s">
        <v>95</v>
      </c>
      <c r="C4111" s="112" t="s">
        <v>1389</v>
      </c>
      <c r="D4111" s="112" t="s">
        <v>1389</v>
      </c>
      <c r="E4111" s="112" t="s">
        <v>1405</v>
      </c>
      <c r="F4111" s="97" t="s">
        <v>642</v>
      </c>
      <c r="G4111" t="s">
        <v>643</v>
      </c>
      <c r="H4111" s="11">
        <v>0</v>
      </c>
      <c r="I4111" s="19">
        <v>0</v>
      </c>
      <c r="J4111" s="16">
        <v>0</v>
      </c>
      <c r="K4111" s="12">
        <v>4073.9670000000001</v>
      </c>
      <c r="L4111" s="11">
        <v>0</v>
      </c>
      <c r="M4111" s="19">
        <v>0</v>
      </c>
      <c r="N4111" s="16">
        <v>0</v>
      </c>
      <c r="O4111" s="12">
        <v>40740</v>
      </c>
      <c r="P4111" s="98">
        <v>0</v>
      </c>
      <c r="Q4111" s="98">
        <v>0</v>
      </c>
      <c r="R4111" s="98">
        <v>0</v>
      </c>
      <c r="S4111" s="99">
        <v>3.0548111400879102E-3</v>
      </c>
      <c r="T4111" s="11">
        <v>0</v>
      </c>
      <c r="U4111" s="19">
        <v>0</v>
      </c>
      <c r="V4111" s="16">
        <v>0</v>
      </c>
      <c r="W4111" s="12">
        <v>7000941</v>
      </c>
      <c r="X4111" s="11">
        <v>0</v>
      </c>
      <c r="Y4111" s="19">
        <v>0</v>
      </c>
      <c r="Z4111" s="16">
        <v>0</v>
      </c>
      <c r="AA4111" s="12">
        <v>7000941</v>
      </c>
      <c r="AB4111" s="98">
        <v>0</v>
      </c>
      <c r="AC4111" s="98">
        <v>0</v>
      </c>
      <c r="AD4111" s="98">
        <v>0</v>
      </c>
      <c r="AE4111" s="99">
        <v>4.5305030123795531E-3</v>
      </c>
      <c r="AF4111" s="11">
        <v>0</v>
      </c>
      <c r="AG4111" s="19">
        <v>0</v>
      </c>
      <c r="AH4111" s="16">
        <v>0</v>
      </c>
      <c r="AI4111" s="12">
        <v>34017</v>
      </c>
      <c r="AJ4111" s="100">
        <v>0</v>
      </c>
      <c r="AK4111" s="101">
        <v>0</v>
      </c>
      <c r="AL4111" s="100">
        <v>0</v>
      </c>
      <c r="AM4111" s="102">
        <v>0.4</v>
      </c>
      <c r="AN4111" s="103">
        <v>0</v>
      </c>
      <c r="AO4111" s="104">
        <v>0</v>
      </c>
      <c r="AP4111" s="105">
        <v>0</v>
      </c>
      <c r="AQ4111" s="106">
        <v>0.12</v>
      </c>
      <c r="AR4111" s="107">
        <v>0</v>
      </c>
      <c r="AS4111" s="101">
        <v>0</v>
      </c>
      <c r="AT4111" s="100">
        <v>0</v>
      </c>
      <c r="AU4111" s="102">
        <v>1.2</v>
      </c>
      <c r="AV4111" s="5">
        <v>0</v>
      </c>
      <c r="AW4111" s="108">
        <v>0</v>
      </c>
      <c r="AX4111" s="109">
        <v>0</v>
      </c>
      <c r="AY4111" s="4">
        <v>1718.46</v>
      </c>
      <c r="AZ4111" s="5">
        <v>0</v>
      </c>
      <c r="BA4111" s="108">
        <v>0</v>
      </c>
      <c r="BB4111" s="109">
        <v>0</v>
      </c>
      <c r="BC4111" s="4">
        <v>171.85</v>
      </c>
      <c r="BD4111" s="197"/>
      <c r="BE4111" s="197"/>
      <c r="BF4111" s="197"/>
      <c r="BG4111" s="197"/>
      <c r="BH4111" s="197"/>
      <c r="BI4111" s="197"/>
      <c r="BJ4111" s="197"/>
      <c r="BK4111" s="197"/>
      <c r="BL4111" s="197"/>
      <c r="BM4111" s="197"/>
      <c r="BN4111" s="197"/>
    </row>
    <row r="4112" spans="1:66" s="173" customFormat="1" ht="12.75" customHeight="1">
      <c r="A4112" s="110" t="s">
        <v>1369</v>
      </c>
      <c r="B4112" s="112" t="s">
        <v>95</v>
      </c>
      <c r="C4112" s="112" t="s">
        <v>1389</v>
      </c>
      <c r="D4112" s="112" t="s">
        <v>1389</v>
      </c>
      <c r="E4112" s="112" t="s">
        <v>1404</v>
      </c>
      <c r="F4112" s="111" t="s">
        <v>644</v>
      </c>
      <c r="G4112" s="112" t="s">
        <v>645</v>
      </c>
      <c r="H4112" s="26">
        <v>18662.849999999999</v>
      </c>
      <c r="I4112" s="27">
        <v>45050.720000000001</v>
      </c>
      <c r="J4112" s="28">
        <v>23939.65</v>
      </c>
      <c r="K4112" s="29">
        <v>31282.36</v>
      </c>
      <c r="L4112" s="26">
        <v>212820</v>
      </c>
      <c r="M4112" s="27">
        <v>499432</v>
      </c>
      <c r="N4112" s="28">
        <v>263556</v>
      </c>
      <c r="O4112" s="29">
        <v>305177</v>
      </c>
      <c r="P4112" s="98">
        <v>2.2997167875327299E-2</v>
      </c>
      <c r="Q4112" s="98">
        <v>4.2414391094397819E-2</v>
      </c>
      <c r="R4112" s="98">
        <v>2.3608661418028167E-2</v>
      </c>
      <c r="S4112" s="99">
        <v>2.2883114857599612E-2</v>
      </c>
      <c r="T4112" s="26">
        <v>15977260</v>
      </c>
      <c r="U4112" s="27">
        <v>28960830</v>
      </c>
      <c r="V4112" s="28">
        <v>10352520</v>
      </c>
      <c r="W4112" s="29">
        <v>5282462</v>
      </c>
      <c r="X4112" s="26">
        <v>20265100</v>
      </c>
      <c r="Y4112" s="27">
        <v>44555550</v>
      </c>
      <c r="Z4112" s="28">
        <v>28605480</v>
      </c>
      <c r="AA4112" s="29">
        <v>32982110</v>
      </c>
      <c r="AB4112" s="98">
        <v>2.4791044880194336E-2</v>
      </c>
      <c r="AC4112" s="98">
        <v>3.6587640091445391E-2</v>
      </c>
      <c r="AD4112" s="98">
        <v>2.1268172997568755E-2</v>
      </c>
      <c r="AE4112" s="99">
        <v>2.134363776378544E-2</v>
      </c>
      <c r="AF4112" s="26">
        <v>130301</v>
      </c>
      <c r="AG4112" s="27">
        <v>347277</v>
      </c>
      <c r="AH4112" s="28">
        <v>183886</v>
      </c>
      <c r="AI4112" s="29">
        <v>294846</v>
      </c>
      <c r="AJ4112" s="113">
        <v>1.6</v>
      </c>
      <c r="AK4112" s="114">
        <v>4.3</v>
      </c>
      <c r="AL4112" s="113">
        <v>2.2999999999999998</v>
      </c>
      <c r="AM4112" s="115">
        <v>3.6</v>
      </c>
      <c r="AN4112" s="116">
        <v>0.14000000000000001</v>
      </c>
      <c r="AO4112" s="117">
        <v>0.13</v>
      </c>
      <c r="AP4112" s="118">
        <v>0.13</v>
      </c>
      <c r="AQ4112" s="119">
        <v>0.11</v>
      </c>
      <c r="AR4112" s="120">
        <v>1.4</v>
      </c>
      <c r="AS4112" s="114">
        <v>1.3</v>
      </c>
      <c r="AT4112" s="113">
        <v>1.4</v>
      </c>
      <c r="AU4112" s="115">
        <v>1.1000000000000001</v>
      </c>
      <c r="AV4112" s="121">
        <v>1406.43</v>
      </c>
      <c r="AW4112" s="122">
        <v>1201.79</v>
      </c>
      <c r="AX4112" s="123">
        <v>1212.3</v>
      </c>
      <c r="AY4112" s="124">
        <v>422.43</v>
      </c>
      <c r="AZ4112" s="121">
        <v>105.48</v>
      </c>
      <c r="BA4112" s="122">
        <v>103.02</v>
      </c>
      <c r="BB4112" s="123">
        <v>110.64</v>
      </c>
      <c r="BC4112" s="124">
        <v>70.010000000000005</v>
      </c>
      <c r="BD4112" s="197"/>
      <c r="BE4112" s="197"/>
      <c r="BF4112" s="197"/>
      <c r="BG4112" s="197"/>
      <c r="BH4112" s="197"/>
      <c r="BI4112" s="197"/>
      <c r="BJ4112" s="197"/>
      <c r="BK4112" s="197"/>
      <c r="BL4112" s="197"/>
      <c r="BM4112" s="197"/>
      <c r="BN4112" s="197"/>
    </row>
    <row r="4113" spans="1:66" s="173" customFormat="1" ht="12.75" customHeight="1">
      <c r="A4113" s="125" t="s">
        <v>1369</v>
      </c>
      <c r="B4113" s="112" t="s">
        <v>95</v>
      </c>
      <c r="C4113" s="112" t="s">
        <v>1389</v>
      </c>
      <c r="D4113" s="112" t="s">
        <v>1389</v>
      </c>
      <c r="E4113" s="112" t="s">
        <v>1403</v>
      </c>
      <c r="F4113" s="97" t="s">
        <v>646</v>
      </c>
      <c r="G4113" t="s">
        <v>647</v>
      </c>
      <c r="H4113" s="11">
        <v>0</v>
      </c>
      <c r="I4113" s="19">
        <v>1111.979</v>
      </c>
      <c r="J4113" s="16">
        <v>0</v>
      </c>
      <c r="K4113" s="12">
        <v>0</v>
      </c>
      <c r="L4113" s="11">
        <v>0</v>
      </c>
      <c r="M4113" s="19">
        <v>14826</v>
      </c>
      <c r="N4113" s="16">
        <v>0</v>
      </c>
      <c r="O4113" s="12">
        <v>0</v>
      </c>
      <c r="P4113" s="98">
        <v>0</v>
      </c>
      <c r="Q4113" s="98">
        <v>1.2591018644490983E-3</v>
      </c>
      <c r="R4113" s="98">
        <v>0</v>
      </c>
      <c r="S4113" s="99">
        <v>0</v>
      </c>
      <c r="T4113" s="11">
        <v>0</v>
      </c>
      <c r="U4113" s="19">
        <v>2120174</v>
      </c>
      <c r="V4113" s="16">
        <v>0</v>
      </c>
      <c r="W4113" s="12">
        <v>0</v>
      </c>
      <c r="X4113" s="11">
        <v>0</v>
      </c>
      <c r="Y4113" s="19">
        <v>2120174</v>
      </c>
      <c r="Z4113" s="16">
        <v>0</v>
      </c>
      <c r="AA4113" s="12">
        <v>0</v>
      </c>
      <c r="AB4113" s="98">
        <v>0</v>
      </c>
      <c r="AC4113" s="98">
        <v>1.7410213372574266E-3</v>
      </c>
      <c r="AD4113" s="98">
        <v>0</v>
      </c>
      <c r="AE4113" s="99">
        <v>0</v>
      </c>
      <c r="AF4113" s="11">
        <v>0</v>
      </c>
      <c r="AG4113" s="19">
        <v>14031</v>
      </c>
      <c r="AH4113" s="16">
        <v>0</v>
      </c>
      <c r="AI4113" s="12">
        <v>0</v>
      </c>
      <c r="AJ4113" s="100">
        <v>0</v>
      </c>
      <c r="AK4113" s="101">
        <v>0.2</v>
      </c>
      <c r="AL4113" s="100">
        <v>0</v>
      </c>
      <c r="AM4113" s="102">
        <v>0</v>
      </c>
      <c r="AN4113" s="103">
        <v>0</v>
      </c>
      <c r="AO4113" s="104">
        <v>0.08</v>
      </c>
      <c r="AP4113" s="105">
        <v>0</v>
      </c>
      <c r="AQ4113" s="106">
        <v>0</v>
      </c>
      <c r="AR4113" s="107">
        <v>0</v>
      </c>
      <c r="AS4113" s="101">
        <v>1.1000000000000001</v>
      </c>
      <c r="AT4113" s="100">
        <v>0</v>
      </c>
      <c r="AU4113" s="102">
        <v>0</v>
      </c>
      <c r="AV4113" s="5">
        <v>0</v>
      </c>
      <c r="AW4113" s="108">
        <v>1906.67</v>
      </c>
      <c r="AX4113" s="109">
        <v>0</v>
      </c>
      <c r="AY4113" s="4">
        <v>0</v>
      </c>
      <c r="AZ4113" s="5">
        <v>0</v>
      </c>
      <c r="BA4113" s="108">
        <v>143</v>
      </c>
      <c r="BB4113" s="109">
        <v>0</v>
      </c>
      <c r="BC4113" s="4">
        <v>0</v>
      </c>
      <c r="BD4113" s="197"/>
      <c r="BE4113" s="197"/>
      <c r="BF4113" s="197"/>
      <c r="BG4113" s="197"/>
      <c r="BH4113" s="197"/>
      <c r="BI4113" s="197"/>
      <c r="BJ4113" s="197"/>
      <c r="BK4113" s="197"/>
      <c r="BL4113" s="197"/>
      <c r="BM4113" s="197"/>
      <c r="BN4113" s="197"/>
    </row>
    <row r="4114" spans="1:66" s="173" customFormat="1" ht="12.75" customHeight="1">
      <c r="A4114" s="125" t="s">
        <v>1369</v>
      </c>
      <c r="B4114" s="112" t="s">
        <v>95</v>
      </c>
      <c r="C4114" s="112" t="s">
        <v>1389</v>
      </c>
      <c r="D4114" s="112" t="s">
        <v>1389</v>
      </c>
      <c r="E4114" s="112" t="s">
        <v>1403</v>
      </c>
      <c r="F4114" s="97" t="s">
        <v>648</v>
      </c>
      <c r="G4114" t="s">
        <v>649</v>
      </c>
      <c r="H4114" s="11">
        <v>0</v>
      </c>
      <c r="I4114" s="19">
        <v>0</v>
      </c>
      <c r="J4114" s="16">
        <v>0</v>
      </c>
      <c r="K4114" s="12">
        <v>0</v>
      </c>
      <c r="L4114" s="11">
        <v>0</v>
      </c>
      <c r="M4114" s="19">
        <v>0</v>
      </c>
      <c r="N4114" s="16">
        <v>0</v>
      </c>
      <c r="O4114" s="12">
        <v>0</v>
      </c>
      <c r="P4114" s="98">
        <v>0</v>
      </c>
      <c r="Q4114" s="98">
        <v>0</v>
      </c>
      <c r="R4114" s="98">
        <v>0</v>
      </c>
      <c r="S4114" s="99">
        <v>0</v>
      </c>
      <c r="T4114" s="11">
        <v>0</v>
      </c>
      <c r="U4114" s="19">
        <v>0</v>
      </c>
      <c r="V4114" s="16">
        <v>0</v>
      </c>
      <c r="W4114" s="12">
        <v>0</v>
      </c>
      <c r="X4114" s="11">
        <v>0</v>
      </c>
      <c r="Y4114" s="19">
        <v>0</v>
      </c>
      <c r="Z4114" s="16">
        <v>0</v>
      </c>
      <c r="AA4114" s="12">
        <v>0</v>
      </c>
      <c r="AB4114" s="98">
        <v>0</v>
      </c>
      <c r="AC4114" s="98">
        <v>0</v>
      </c>
      <c r="AD4114" s="98">
        <v>0</v>
      </c>
      <c r="AE4114" s="99">
        <v>0</v>
      </c>
      <c r="AF4114" s="11">
        <v>0</v>
      </c>
      <c r="AG4114" s="19">
        <v>0</v>
      </c>
      <c r="AH4114" s="16">
        <v>0</v>
      </c>
      <c r="AI4114" s="12">
        <v>0</v>
      </c>
      <c r="AJ4114" s="100">
        <v>0</v>
      </c>
      <c r="AK4114" s="101">
        <v>0</v>
      </c>
      <c r="AL4114" s="100">
        <v>0</v>
      </c>
      <c r="AM4114" s="102">
        <v>0</v>
      </c>
      <c r="AN4114" s="103">
        <v>0</v>
      </c>
      <c r="AO4114" s="104">
        <v>0</v>
      </c>
      <c r="AP4114" s="105">
        <v>0</v>
      </c>
      <c r="AQ4114" s="106">
        <v>0</v>
      </c>
      <c r="AR4114" s="107">
        <v>0</v>
      </c>
      <c r="AS4114" s="101">
        <v>0</v>
      </c>
      <c r="AT4114" s="100">
        <v>0</v>
      </c>
      <c r="AU4114" s="102">
        <v>0</v>
      </c>
      <c r="AV4114" s="5">
        <v>0</v>
      </c>
      <c r="AW4114" s="108">
        <v>0</v>
      </c>
      <c r="AX4114" s="109">
        <v>0</v>
      </c>
      <c r="AY4114" s="4">
        <v>0</v>
      </c>
      <c r="AZ4114" s="5">
        <v>0</v>
      </c>
      <c r="BA4114" s="108">
        <v>0</v>
      </c>
      <c r="BB4114" s="109">
        <v>0</v>
      </c>
      <c r="BC4114" s="4">
        <v>0</v>
      </c>
      <c r="BD4114" s="197"/>
      <c r="BE4114" s="197"/>
      <c r="BF4114" s="197"/>
      <c r="BG4114" s="197"/>
      <c r="BH4114" s="197"/>
      <c r="BI4114" s="197"/>
      <c r="BJ4114" s="197"/>
      <c r="BK4114" s="197"/>
      <c r="BL4114" s="197"/>
      <c r="BM4114" s="197"/>
      <c r="BN4114" s="197"/>
    </row>
    <row r="4115" spans="1:66" s="173" customFormat="1" ht="12.75" customHeight="1">
      <c r="A4115" s="125" t="s">
        <v>1369</v>
      </c>
      <c r="B4115" s="112" t="s">
        <v>95</v>
      </c>
      <c r="C4115" s="112" t="s">
        <v>1389</v>
      </c>
      <c r="D4115" s="112" t="s">
        <v>1389</v>
      </c>
      <c r="E4115" s="112" t="s">
        <v>1403</v>
      </c>
      <c r="F4115" s="97" t="s">
        <v>650</v>
      </c>
      <c r="G4115" t="s">
        <v>651</v>
      </c>
      <c r="H4115" s="11">
        <v>0</v>
      </c>
      <c r="I4115" s="19">
        <v>0</v>
      </c>
      <c r="J4115" s="16">
        <v>0</v>
      </c>
      <c r="K4115" s="12">
        <v>0</v>
      </c>
      <c r="L4115" s="11">
        <v>0</v>
      </c>
      <c r="M4115" s="19">
        <v>0</v>
      </c>
      <c r="N4115" s="16">
        <v>0</v>
      </c>
      <c r="O4115" s="12">
        <v>0</v>
      </c>
      <c r="P4115" s="98">
        <v>0</v>
      </c>
      <c r="Q4115" s="98">
        <v>0</v>
      </c>
      <c r="R4115" s="98">
        <v>0</v>
      </c>
      <c r="S4115" s="99">
        <v>0</v>
      </c>
      <c r="T4115" s="11">
        <v>0</v>
      </c>
      <c r="U4115" s="19">
        <v>0</v>
      </c>
      <c r="V4115" s="16">
        <v>0</v>
      </c>
      <c r="W4115" s="12">
        <v>0</v>
      </c>
      <c r="X4115" s="11">
        <v>0</v>
      </c>
      <c r="Y4115" s="19">
        <v>0</v>
      </c>
      <c r="Z4115" s="16">
        <v>0</v>
      </c>
      <c r="AA4115" s="12">
        <v>0</v>
      </c>
      <c r="AB4115" s="98">
        <v>0</v>
      </c>
      <c r="AC4115" s="98">
        <v>0</v>
      </c>
      <c r="AD4115" s="98">
        <v>0</v>
      </c>
      <c r="AE4115" s="99">
        <v>0</v>
      </c>
      <c r="AF4115" s="11">
        <v>0</v>
      </c>
      <c r="AG4115" s="19">
        <v>0</v>
      </c>
      <c r="AH4115" s="16">
        <v>0</v>
      </c>
      <c r="AI4115" s="12">
        <v>0</v>
      </c>
      <c r="AJ4115" s="100">
        <v>0</v>
      </c>
      <c r="AK4115" s="101">
        <v>0</v>
      </c>
      <c r="AL4115" s="100">
        <v>0</v>
      </c>
      <c r="AM4115" s="102">
        <v>0</v>
      </c>
      <c r="AN4115" s="103">
        <v>0</v>
      </c>
      <c r="AO4115" s="104">
        <v>0</v>
      </c>
      <c r="AP4115" s="105">
        <v>0</v>
      </c>
      <c r="AQ4115" s="106">
        <v>0</v>
      </c>
      <c r="AR4115" s="107">
        <v>0</v>
      </c>
      <c r="AS4115" s="101">
        <v>0</v>
      </c>
      <c r="AT4115" s="100">
        <v>0</v>
      </c>
      <c r="AU4115" s="102">
        <v>0</v>
      </c>
      <c r="AV4115" s="5">
        <v>0</v>
      </c>
      <c r="AW4115" s="108">
        <v>0</v>
      </c>
      <c r="AX4115" s="109">
        <v>0</v>
      </c>
      <c r="AY4115" s="4">
        <v>0</v>
      </c>
      <c r="AZ4115" s="5">
        <v>0</v>
      </c>
      <c r="BA4115" s="108">
        <v>0</v>
      </c>
      <c r="BB4115" s="109">
        <v>0</v>
      </c>
      <c r="BC4115" s="4">
        <v>0</v>
      </c>
      <c r="BD4115" s="197"/>
      <c r="BE4115" s="197"/>
      <c r="BF4115" s="197"/>
      <c r="BG4115" s="197"/>
      <c r="BH4115" s="197"/>
      <c r="BI4115" s="197"/>
      <c r="BJ4115" s="197"/>
      <c r="BK4115" s="197"/>
      <c r="BL4115" s="197"/>
      <c r="BM4115" s="197"/>
      <c r="BN4115" s="197"/>
    </row>
    <row r="4116" spans="1:66" s="173" customFormat="1" ht="12.75" customHeight="1">
      <c r="A4116" s="125" t="s">
        <v>1369</v>
      </c>
      <c r="B4116" s="112" t="s">
        <v>95</v>
      </c>
      <c r="C4116" s="112" t="s">
        <v>1389</v>
      </c>
      <c r="D4116" s="112" t="s">
        <v>1389</v>
      </c>
      <c r="E4116" s="112" t="s">
        <v>1403</v>
      </c>
      <c r="F4116" s="97" t="s">
        <v>652</v>
      </c>
      <c r="G4116" t="s">
        <v>653</v>
      </c>
      <c r="H4116" s="11">
        <v>0</v>
      </c>
      <c r="I4116" s="19">
        <v>3178.7440000000001</v>
      </c>
      <c r="J4116" s="16">
        <v>0</v>
      </c>
      <c r="K4116" s="12">
        <v>0</v>
      </c>
      <c r="L4116" s="11">
        <v>0</v>
      </c>
      <c r="M4116" s="19">
        <v>42383</v>
      </c>
      <c r="N4116" s="16">
        <v>0</v>
      </c>
      <c r="O4116" s="12">
        <v>0</v>
      </c>
      <c r="P4116" s="98">
        <v>0</v>
      </c>
      <c r="Q4116" s="98">
        <v>3.5993871793434597E-3</v>
      </c>
      <c r="R4116" s="98">
        <v>0</v>
      </c>
      <c r="S4116" s="99">
        <v>0</v>
      </c>
      <c r="T4116" s="11">
        <v>0</v>
      </c>
      <c r="U4116" s="19">
        <v>0</v>
      </c>
      <c r="V4116" s="16">
        <v>0</v>
      </c>
      <c r="W4116" s="12">
        <v>0</v>
      </c>
      <c r="X4116" s="11">
        <v>0</v>
      </c>
      <c r="Y4116" s="19">
        <v>3332172</v>
      </c>
      <c r="Z4116" s="16">
        <v>0</v>
      </c>
      <c r="AA4116" s="12">
        <v>0</v>
      </c>
      <c r="AB4116" s="98">
        <v>0</v>
      </c>
      <c r="AC4116" s="98">
        <v>2.7362766223016383E-3</v>
      </c>
      <c r="AD4116" s="98">
        <v>0</v>
      </c>
      <c r="AE4116" s="99">
        <v>0</v>
      </c>
      <c r="AF4116" s="11">
        <v>0</v>
      </c>
      <c r="AG4116" s="19">
        <v>36247</v>
      </c>
      <c r="AH4116" s="16">
        <v>0</v>
      </c>
      <c r="AI4116" s="12">
        <v>0</v>
      </c>
      <c r="AJ4116" s="100">
        <v>0</v>
      </c>
      <c r="AK4116" s="101">
        <v>0.5</v>
      </c>
      <c r="AL4116" s="100">
        <v>0</v>
      </c>
      <c r="AM4116" s="102">
        <v>0</v>
      </c>
      <c r="AN4116" s="103">
        <v>0</v>
      </c>
      <c r="AO4116" s="104">
        <v>0.09</v>
      </c>
      <c r="AP4116" s="105">
        <v>0</v>
      </c>
      <c r="AQ4116" s="106">
        <v>0</v>
      </c>
      <c r="AR4116" s="107">
        <v>0</v>
      </c>
      <c r="AS4116" s="101">
        <v>1.2</v>
      </c>
      <c r="AT4116" s="100">
        <v>0</v>
      </c>
      <c r="AU4116" s="102">
        <v>0</v>
      </c>
      <c r="AV4116" s="5">
        <v>0</v>
      </c>
      <c r="AW4116" s="108">
        <v>0</v>
      </c>
      <c r="AX4116" s="109">
        <v>0</v>
      </c>
      <c r="AY4116" s="4">
        <v>0</v>
      </c>
      <c r="AZ4116" s="5">
        <v>0</v>
      </c>
      <c r="BA4116" s="108">
        <v>0</v>
      </c>
      <c r="BB4116" s="109">
        <v>0</v>
      </c>
      <c r="BC4116" s="4">
        <v>0</v>
      </c>
      <c r="BD4116" s="197"/>
      <c r="BE4116" s="197"/>
      <c r="BF4116" s="197"/>
      <c r="BG4116" s="197"/>
      <c r="BH4116" s="197"/>
      <c r="BI4116" s="197"/>
      <c r="BJ4116" s="197"/>
      <c r="BK4116" s="197"/>
      <c r="BL4116" s="197"/>
      <c r="BM4116" s="197"/>
      <c r="BN4116" s="197"/>
    </row>
    <row r="4117" spans="1:66" s="173" customFormat="1" ht="12.75" customHeight="1">
      <c r="A4117" s="125" t="s">
        <v>1369</v>
      </c>
      <c r="B4117" s="112" t="s">
        <v>95</v>
      </c>
      <c r="C4117" s="112" t="s">
        <v>1389</v>
      </c>
      <c r="D4117" s="112" t="s">
        <v>1389</v>
      </c>
      <c r="E4117" s="112" t="s">
        <v>1403</v>
      </c>
      <c r="F4117" s="97" t="s">
        <v>654</v>
      </c>
      <c r="G4117" t="s">
        <v>655</v>
      </c>
      <c r="H4117" s="11">
        <v>0</v>
      </c>
      <c r="I4117" s="19">
        <v>0</v>
      </c>
      <c r="J4117" s="16">
        <v>0</v>
      </c>
      <c r="K4117" s="12">
        <v>0</v>
      </c>
      <c r="L4117" s="11">
        <v>0</v>
      </c>
      <c r="M4117" s="19">
        <v>0</v>
      </c>
      <c r="N4117" s="16">
        <v>0</v>
      </c>
      <c r="O4117" s="12">
        <v>0</v>
      </c>
      <c r="P4117" s="98">
        <v>0</v>
      </c>
      <c r="Q4117" s="98">
        <v>0</v>
      </c>
      <c r="R4117" s="98">
        <v>0</v>
      </c>
      <c r="S4117" s="99">
        <v>0</v>
      </c>
      <c r="T4117" s="11">
        <v>0</v>
      </c>
      <c r="U4117" s="19">
        <v>0</v>
      </c>
      <c r="V4117" s="16">
        <v>0</v>
      </c>
      <c r="W4117" s="12">
        <v>0</v>
      </c>
      <c r="X4117" s="11">
        <v>0</v>
      </c>
      <c r="Y4117" s="19">
        <v>0</v>
      </c>
      <c r="Z4117" s="16">
        <v>0</v>
      </c>
      <c r="AA4117" s="12">
        <v>0</v>
      </c>
      <c r="AB4117" s="98">
        <v>0</v>
      </c>
      <c r="AC4117" s="98">
        <v>0</v>
      </c>
      <c r="AD4117" s="98">
        <v>0</v>
      </c>
      <c r="AE4117" s="99">
        <v>0</v>
      </c>
      <c r="AF4117" s="11">
        <v>0</v>
      </c>
      <c r="AG4117" s="19">
        <v>0</v>
      </c>
      <c r="AH4117" s="16">
        <v>0</v>
      </c>
      <c r="AI4117" s="12">
        <v>0</v>
      </c>
      <c r="AJ4117" s="100">
        <v>0</v>
      </c>
      <c r="AK4117" s="101">
        <v>0</v>
      </c>
      <c r="AL4117" s="100">
        <v>0</v>
      </c>
      <c r="AM4117" s="102">
        <v>0</v>
      </c>
      <c r="AN4117" s="103">
        <v>0</v>
      </c>
      <c r="AO4117" s="104">
        <v>0</v>
      </c>
      <c r="AP4117" s="105">
        <v>0</v>
      </c>
      <c r="AQ4117" s="106">
        <v>0</v>
      </c>
      <c r="AR4117" s="107">
        <v>0</v>
      </c>
      <c r="AS4117" s="101">
        <v>0</v>
      </c>
      <c r="AT4117" s="100">
        <v>0</v>
      </c>
      <c r="AU4117" s="102">
        <v>0</v>
      </c>
      <c r="AV4117" s="5">
        <v>0</v>
      </c>
      <c r="AW4117" s="108">
        <v>0</v>
      </c>
      <c r="AX4117" s="109">
        <v>0</v>
      </c>
      <c r="AY4117" s="4">
        <v>0</v>
      </c>
      <c r="AZ4117" s="5">
        <v>0</v>
      </c>
      <c r="BA4117" s="108">
        <v>0</v>
      </c>
      <c r="BB4117" s="109">
        <v>0</v>
      </c>
      <c r="BC4117" s="4">
        <v>0</v>
      </c>
      <c r="BD4117" s="197"/>
      <c r="BE4117" s="197"/>
      <c r="BF4117" s="197"/>
      <c r="BG4117" s="197"/>
      <c r="BH4117" s="197"/>
      <c r="BI4117" s="197"/>
      <c r="BJ4117" s="197"/>
      <c r="BK4117" s="197"/>
      <c r="BL4117" s="197"/>
      <c r="BM4117" s="197"/>
      <c r="BN4117" s="197"/>
    </row>
    <row r="4118" spans="1:66" s="173" customFormat="1" ht="12.75" customHeight="1">
      <c r="A4118" s="125" t="s">
        <v>1369</v>
      </c>
      <c r="B4118" s="112" t="s">
        <v>95</v>
      </c>
      <c r="C4118" s="112" t="s">
        <v>1389</v>
      </c>
      <c r="D4118" s="112" t="s">
        <v>1389</v>
      </c>
      <c r="E4118" s="112" t="s">
        <v>1403</v>
      </c>
      <c r="F4118" s="97" t="s">
        <v>656</v>
      </c>
      <c r="G4118" t="s">
        <v>657</v>
      </c>
      <c r="H4118" s="11">
        <v>2686.855</v>
      </c>
      <c r="I4118" s="19">
        <v>1538.403</v>
      </c>
      <c r="J4118" s="16">
        <v>5541.7640000000001</v>
      </c>
      <c r="K4118" s="12">
        <v>12962.1</v>
      </c>
      <c r="L4118" s="11">
        <v>35825</v>
      </c>
      <c r="M4118" s="19">
        <v>38291</v>
      </c>
      <c r="N4118" s="16">
        <v>70308</v>
      </c>
      <c r="O4118" s="12">
        <v>81546</v>
      </c>
      <c r="P4118" s="98">
        <v>3.8712223434526852E-3</v>
      </c>
      <c r="Q4118" s="98">
        <v>3.2518730265493341E-3</v>
      </c>
      <c r="R4118" s="98">
        <v>6.2980078881859055E-3</v>
      </c>
      <c r="S4118" s="99">
        <v>6.114571164202472E-3</v>
      </c>
      <c r="T4118" s="11">
        <v>492377</v>
      </c>
      <c r="U4118" s="19">
        <v>2901305</v>
      </c>
      <c r="V4118" s="16">
        <v>2546072</v>
      </c>
      <c r="W4118" s="12">
        <v>4448104</v>
      </c>
      <c r="X4118" s="11">
        <v>643855</v>
      </c>
      <c r="Y4118" s="19">
        <v>2901305</v>
      </c>
      <c r="Z4118" s="16">
        <v>8597284</v>
      </c>
      <c r="AA4118" s="12">
        <v>6005371</v>
      </c>
      <c r="AB4118" s="98">
        <v>7.8765158826443109E-4</v>
      </c>
      <c r="AC4118" s="98">
        <v>2.3824619634481218E-3</v>
      </c>
      <c r="AD4118" s="98">
        <v>6.3920802385147848E-3</v>
      </c>
      <c r="AE4118" s="99">
        <v>3.8862420645962895E-3</v>
      </c>
      <c r="AF4118" s="11">
        <v>40816</v>
      </c>
      <c r="AG4118" s="19">
        <v>38549</v>
      </c>
      <c r="AH4118" s="16">
        <v>47913</v>
      </c>
      <c r="AI4118" s="12">
        <v>98487</v>
      </c>
      <c r="AJ4118" s="100">
        <v>0.5</v>
      </c>
      <c r="AK4118" s="101">
        <v>0.5</v>
      </c>
      <c r="AL4118" s="100">
        <v>0.6</v>
      </c>
      <c r="AM4118" s="102">
        <v>1.2</v>
      </c>
      <c r="AN4118" s="103">
        <v>7.0000000000000007E-2</v>
      </c>
      <c r="AO4118" s="104">
        <v>0.04</v>
      </c>
      <c r="AP4118" s="105">
        <v>0.12</v>
      </c>
      <c r="AQ4118" s="106">
        <v>0.13</v>
      </c>
      <c r="AR4118" s="107">
        <v>0.8</v>
      </c>
      <c r="AS4118" s="101">
        <v>0.8</v>
      </c>
      <c r="AT4118" s="100">
        <v>1.5</v>
      </c>
      <c r="AU4118" s="102">
        <v>0.8</v>
      </c>
      <c r="AV4118" s="5">
        <v>233.07</v>
      </c>
      <c r="AW4118" s="108">
        <v>1885.92</v>
      </c>
      <c r="AX4118" s="109">
        <v>2265.33</v>
      </c>
      <c r="AY4118" s="4">
        <v>366.7</v>
      </c>
      <c r="AZ4118" s="5">
        <v>17.48</v>
      </c>
      <c r="BA4118" s="108">
        <v>75.77</v>
      </c>
      <c r="BB4118" s="109">
        <v>169.9</v>
      </c>
      <c r="BC4118" s="4">
        <v>63.13</v>
      </c>
      <c r="BD4118" s="197"/>
      <c r="BE4118" s="197"/>
      <c r="BF4118" s="197"/>
      <c r="BG4118" s="197"/>
      <c r="BH4118" s="197"/>
      <c r="BI4118" s="197"/>
      <c r="BJ4118" s="197"/>
      <c r="BK4118" s="197"/>
      <c r="BL4118" s="197"/>
      <c r="BM4118" s="197"/>
      <c r="BN4118" s="197"/>
    </row>
    <row r="4119" spans="1:66" s="173" customFormat="1" ht="12.75" customHeight="1">
      <c r="A4119" s="125" t="s">
        <v>1369</v>
      </c>
      <c r="B4119" s="112" t="s">
        <v>95</v>
      </c>
      <c r="C4119" s="112" t="s">
        <v>1389</v>
      </c>
      <c r="D4119" s="112" t="s">
        <v>1389</v>
      </c>
      <c r="E4119" s="112" t="s">
        <v>1403</v>
      </c>
      <c r="F4119" s="97" t="s">
        <v>658</v>
      </c>
      <c r="G4119" t="s">
        <v>659</v>
      </c>
      <c r="H4119" s="11">
        <v>9975.2510000000002</v>
      </c>
      <c r="I4119" s="19">
        <v>31306.76</v>
      </c>
      <c r="J4119" s="16">
        <v>8019.7889999999998</v>
      </c>
      <c r="K4119" s="12">
        <v>12176.61</v>
      </c>
      <c r="L4119" s="11">
        <v>96985</v>
      </c>
      <c r="M4119" s="19">
        <v>298401</v>
      </c>
      <c r="N4119" s="16">
        <v>75169</v>
      </c>
      <c r="O4119" s="12">
        <v>162355</v>
      </c>
      <c r="P4119" s="98">
        <v>1.0480125582128644E-2</v>
      </c>
      <c r="Q4119" s="98">
        <v>2.5341781697927654E-2</v>
      </c>
      <c r="R4119" s="98">
        <v>6.733443632972725E-3</v>
      </c>
      <c r="S4119" s="99">
        <v>1.2173879790107331E-2</v>
      </c>
      <c r="T4119" s="11">
        <v>6923168</v>
      </c>
      <c r="U4119" s="19">
        <v>13094830</v>
      </c>
      <c r="V4119" s="16">
        <v>3347287</v>
      </c>
      <c r="W4119" s="12">
        <v>834357</v>
      </c>
      <c r="X4119" s="11">
        <v>10087740</v>
      </c>
      <c r="Y4119" s="19">
        <v>23601710</v>
      </c>
      <c r="Z4119" s="16">
        <v>8028147</v>
      </c>
      <c r="AA4119" s="12">
        <v>21027190</v>
      </c>
      <c r="AB4119" s="98">
        <v>1.2340704713015559E-2</v>
      </c>
      <c r="AC4119" s="98">
        <v>1.938099453429859E-2</v>
      </c>
      <c r="AD4119" s="98">
        <v>5.968926906519751E-3</v>
      </c>
      <c r="AE4119" s="99">
        <v>1.3607277598379592E-2</v>
      </c>
      <c r="AF4119" s="11">
        <v>48911</v>
      </c>
      <c r="AG4119" s="19">
        <v>189905</v>
      </c>
      <c r="AH4119" s="16">
        <v>54350</v>
      </c>
      <c r="AI4119" s="12">
        <v>136221</v>
      </c>
      <c r="AJ4119" s="100">
        <v>0.6</v>
      </c>
      <c r="AK4119" s="101">
        <v>2.4</v>
      </c>
      <c r="AL4119" s="100">
        <v>0.7</v>
      </c>
      <c r="AM4119" s="102">
        <v>1.7</v>
      </c>
      <c r="AN4119" s="103">
        <v>0.2</v>
      </c>
      <c r="AO4119" s="104">
        <v>0.16</v>
      </c>
      <c r="AP4119" s="105">
        <v>0.15</v>
      </c>
      <c r="AQ4119" s="106">
        <v>0.09</v>
      </c>
      <c r="AR4119" s="107">
        <v>1.3</v>
      </c>
      <c r="AS4119" s="101">
        <v>1.3</v>
      </c>
      <c r="AT4119" s="100">
        <v>1.4</v>
      </c>
      <c r="AU4119" s="102">
        <v>1.2</v>
      </c>
      <c r="AV4119" s="5">
        <v>1665.44</v>
      </c>
      <c r="AW4119" s="108">
        <v>875.56</v>
      </c>
      <c r="AX4119" s="109">
        <v>1611.19</v>
      </c>
      <c r="AY4119" s="4">
        <v>2226.67</v>
      </c>
      <c r="AZ4119" s="5">
        <v>124.91</v>
      </c>
      <c r="BA4119" s="108">
        <v>92.58</v>
      </c>
      <c r="BB4119" s="109">
        <v>120.84</v>
      </c>
      <c r="BC4119" s="4">
        <v>167</v>
      </c>
      <c r="BD4119" s="197"/>
      <c r="BE4119" s="197"/>
      <c r="BF4119" s="197"/>
      <c r="BG4119" s="197"/>
      <c r="BH4119" s="197"/>
      <c r="BI4119" s="197"/>
      <c r="BJ4119" s="197"/>
      <c r="BK4119" s="197"/>
      <c r="BL4119" s="197"/>
      <c r="BM4119" s="197"/>
      <c r="BN4119" s="197"/>
    </row>
    <row r="4120" spans="1:66" s="173" customFormat="1" ht="12.75" customHeight="1">
      <c r="A4120" s="125" t="s">
        <v>1369</v>
      </c>
      <c r="B4120" s="112" t="s">
        <v>95</v>
      </c>
      <c r="C4120" s="112" t="s">
        <v>1389</v>
      </c>
      <c r="D4120" s="112" t="s">
        <v>1389</v>
      </c>
      <c r="E4120" s="112" t="s">
        <v>1403</v>
      </c>
      <c r="F4120" s="97" t="s">
        <v>660</v>
      </c>
      <c r="G4120" t="s">
        <v>661</v>
      </c>
      <c r="H4120" s="11">
        <v>0</v>
      </c>
      <c r="I4120" s="19">
        <v>0</v>
      </c>
      <c r="J4120" s="16">
        <v>0</v>
      </c>
      <c r="K4120" s="12">
        <v>0</v>
      </c>
      <c r="L4120" s="11">
        <v>0</v>
      </c>
      <c r="M4120" s="19">
        <v>0</v>
      </c>
      <c r="N4120" s="16">
        <v>0</v>
      </c>
      <c r="O4120" s="12">
        <v>0</v>
      </c>
      <c r="P4120" s="98">
        <v>0</v>
      </c>
      <c r="Q4120" s="98">
        <v>0</v>
      </c>
      <c r="R4120" s="98">
        <v>0</v>
      </c>
      <c r="S4120" s="99">
        <v>0</v>
      </c>
      <c r="T4120" s="11">
        <v>0</v>
      </c>
      <c r="U4120" s="19">
        <v>0</v>
      </c>
      <c r="V4120" s="16">
        <v>0</v>
      </c>
      <c r="W4120" s="12">
        <v>0</v>
      </c>
      <c r="X4120" s="11">
        <v>0</v>
      </c>
      <c r="Y4120" s="19">
        <v>0</v>
      </c>
      <c r="Z4120" s="16">
        <v>0</v>
      </c>
      <c r="AA4120" s="12">
        <v>0</v>
      </c>
      <c r="AB4120" s="98">
        <v>0</v>
      </c>
      <c r="AC4120" s="98">
        <v>0</v>
      </c>
      <c r="AD4120" s="98">
        <v>0</v>
      </c>
      <c r="AE4120" s="99">
        <v>0</v>
      </c>
      <c r="AF4120" s="11">
        <v>0</v>
      </c>
      <c r="AG4120" s="19">
        <v>0</v>
      </c>
      <c r="AH4120" s="16">
        <v>0</v>
      </c>
      <c r="AI4120" s="12">
        <v>0</v>
      </c>
      <c r="AJ4120" s="100">
        <v>0</v>
      </c>
      <c r="AK4120" s="101">
        <v>0</v>
      </c>
      <c r="AL4120" s="100">
        <v>0</v>
      </c>
      <c r="AM4120" s="102">
        <v>0</v>
      </c>
      <c r="AN4120" s="103">
        <v>0</v>
      </c>
      <c r="AO4120" s="104">
        <v>0</v>
      </c>
      <c r="AP4120" s="105">
        <v>0</v>
      </c>
      <c r="AQ4120" s="106">
        <v>0</v>
      </c>
      <c r="AR4120" s="107">
        <v>0</v>
      </c>
      <c r="AS4120" s="101">
        <v>0</v>
      </c>
      <c r="AT4120" s="100">
        <v>0</v>
      </c>
      <c r="AU4120" s="102">
        <v>0</v>
      </c>
      <c r="AV4120" s="5">
        <v>0</v>
      </c>
      <c r="AW4120" s="108">
        <v>0</v>
      </c>
      <c r="AX4120" s="109">
        <v>0</v>
      </c>
      <c r="AY4120" s="4">
        <v>0</v>
      </c>
      <c r="AZ4120" s="5">
        <v>0</v>
      </c>
      <c r="BA4120" s="108">
        <v>0</v>
      </c>
      <c r="BB4120" s="109">
        <v>0</v>
      </c>
      <c r="BC4120" s="4">
        <v>0</v>
      </c>
      <c r="BD4120" s="197"/>
      <c r="BE4120" s="197"/>
      <c r="BF4120" s="197"/>
      <c r="BG4120" s="197"/>
      <c r="BH4120" s="197"/>
      <c r="BI4120" s="197"/>
      <c r="BJ4120" s="197"/>
      <c r="BK4120" s="197"/>
      <c r="BL4120" s="197"/>
      <c r="BM4120" s="197"/>
      <c r="BN4120" s="197"/>
    </row>
    <row r="4121" spans="1:66" s="173" customFormat="1" ht="12.75" customHeight="1">
      <c r="A4121" s="125" t="s">
        <v>1369</v>
      </c>
      <c r="B4121" s="112" t="s">
        <v>95</v>
      </c>
      <c r="C4121" s="112" t="s">
        <v>1389</v>
      </c>
      <c r="D4121" s="112" t="s">
        <v>1389</v>
      </c>
      <c r="E4121" s="112" t="s">
        <v>1403</v>
      </c>
      <c r="F4121" s="97" t="s">
        <v>662</v>
      </c>
      <c r="G4121" t="s">
        <v>663</v>
      </c>
      <c r="H4121" s="11">
        <v>0</v>
      </c>
      <c r="I4121" s="19">
        <v>0</v>
      </c>
      <c r="J4121" s="16">
        <v>0</v>
      </c>
      <c r="K4121" s="12">
        <v>0</v>
      </c>
      <c r="L4121" s="11">
        <v>0</v>
      </c>
      <c r="M4121" s="19">
        <v>0</v>
      </c>
      <c r="N4121" s="16">
        <v>0</v>
      </c>
      <c r="O4121" s="12">
        <v>0</v>
      </c>
      <c r="P4121" s="98">
        <v>0</v>
      </c>
      <c r="Q4121" s="98">
        <v>0</v>
      </c>
      <c r="R4121" s="98">
        <v>0</v>
      </c>
      <c r="S4121" s="99">
        <v>0</v>
      </c>
      <c r="T4121" s="11">
        <v>0</v>
      </c>
      <c r="U4121" s="19">
        <v>0</v>
      </c>
      <c r="V4121" s="16">
        <v>0</v>
      </c>
      <c r="W4121" s="12">
        <v>0</v>
      </c>
      <c r="X4121" s="11">
        <v>0</v>
      </c>
      <c r="Y4121" s="19">
        <v>0</v>
      </c>
      <c r="Z4121" s="16">
        <v>0</v>
      </c>
      <c r="AA4121" s="12">
        <v>0</v>
      </c>
      <c r="AB4121" s="98">
        <v>0</v>
      </c>
      <c r="AC4121" s="98">
        <v>0</v>
      </c>
      <c r="AD4121" s="98">
        <v>0</v>
      </c>
      <c r="AE4121" s="99">
        <v>0</v>
      </c>
      <c r="AF4121" s="11">
        <v>0</v>
      </c>
      <c r="AG4121" s="19">
        <v>0</v>
      </c>
      <c r="AH4121" s="16">
        <v>0</v>
      </c>
      <c r="AI4121" s="12">
        <v>0</v>
      </c>
      <c r="AJ4121" s="100">
        <v>0</v>
      </c>
      <c r="AK4121" s="101">
        <v>0</v>
      </c>
      <c r="AL4121" s="100">
        <v>0</v>
      </c>
      <c r="AM4121" s="102">
        <v>0</v>
      </c>
      <c r="AN4121" s="103">
        <v>0</v>
      </c>
      <c r="AO4121" s="104">
        <v>0</v>
      </c>
      <c r="AP4121" s="105">
        <v>0</v>
      </c>
      <c r="AQ4121" s="106">
        <v>0</v>
      </c>
      <c r="AR4121" s="107">
        <v>0</v>
      </c>
      <c r="AS4121" s="101">
        <v>0</v>
      </c>
      <c r="AT4121" s="100">
        <v>0</v>
      </c>
      <c r="AU4121" s="102">
        <v>0</v>
      </c>
      <c r="AV4121" s="5">
        <v>0</v>
      </c>
      <c r="AW4121" s="108">
        <v>0</v>
      </c>
      <c r="AX4121" s="109">
        <v>0</v>
      </c>
      <c r="AY4121" s="4">
        <v>0</v>
      </c>
      <c r="AZ4121" s="5">
        <v>0</v>
      </c>
      <c r="BA4121" s="108">
        <v>0</v>
      </c>
      <c r="BB4121" s="109">
        <v>0</v>
      </c>
      <c r="BC4121" s="4">
        <v>0</v>
      </c>
      <c r="BD4121" s="197"/>
      <c r="BE4121" s="197"/>
      <c r="BF4121" s="197"/>
      <c r="BG4121" s="197"/>
      <c r="BH4121" s="197"/>
      <c r="BI4121" s="197"/>
      <c r="BJ4121" s="197"/>
      <c r="BK4121" s="197"/>
      <c r="BL4121" s="197"/>
      <c r="BM4121" s="197"/>
      <c r="BN4121" s="197"/>
    </row>
    <row r="4122" spans="1:66" s="173" customFormat="1" ht="12.75" customHeight="1">
      <c r="A4122" s="125" t="s">
        <v>1369</v>
      </c>
      <c r="B4122" s="112" t="s">
        <v>95</v>
      </c>
      <c r="C4122" s="112" t="s">
        <v>1389</v>
      </c>
      <c r="D4122" s="112" t="s">
        <v>1389</v>
      </c>
      <c r="E4122" s="112" t="s">
        <v>1403</v>
      </c>
      <c r="F4122" s="97" t="s">
        <v>664</v>
      </c>
      <c r="G4122" t="s">
        <v>665</v>
      </c>
      <c r="H4122" s="11">
        <v>2821.8560000000002</v>
      </c>
      <c r="I4122" s="19">
        <v>2151.1170000000002</v>
      </c>
      <c r="J4122" s="16">
        <v>3939.8180000000002</v>
      </c>
      <c r="K4122" s="12">
        <v>3666.884</v>
      </c>
      <c r="L4122" s="11">
        <v>37625</v>
      </c>
      <c r="M4122" s="19">
        <v>28682</v>
      </c>
      <c r="N4122" s="16">
        <v>52531</v>
      </c>
      <c r="O4122" s="12">
        <v>48892</v>
      </c>
      <c r="P4122" s="98">
        <v>4.065728978992527E-3</v>
      </c>
      <c r="Q4122" s="98">
        <v>2.4358262293355617E-3</v>
      </c>
      <c r="R4122" s="98">
        <v>4.7055904360000823E-3</v>
      </c>
      <c r="S4122" s="99">
        <v>3.6660733004707439E-3</v>
      </c>
      <c r="T4122" s="11">
        <v>4477344</v>
      </c>
      <c r="U4122" s="19">
        <v>2498815</v>
      </c>
      <c r="V4122" s="16">
        <v>735676</v>
      </c>
      <c r="W4122" s="12">
        <v>0</v>
      </c>
      <c r="X4122" s="11">
        <v>4477344</v>
      </c>
      <c r="Y4122" s="19">
        <v>3427283</v>
      </c>
      <c r="Z4122" s="16">
        <v>5821007</v>
      </c>
      <c r="AA4122" s="12">
        <v>5059896</v>
      </c>
      <c r="AB4122" s="98">
        <v>5.477300188406118E-3</v>
      </c>
      <c r="AC4122" s="98">
        <v>2.8143788348596131E-3</v>
      </c>
      <c r="AD4122" s="98">
        <v>4.3279184231853028E-3</v>
      </c>
      <c r="AE4122" s="99">
        <v>3.2743989801267076E-3</v>
      </c>
      <c r="AF4122" s="11">
        <v>14757</v>
      </c>
      <c r="AG4122" s="19">
        <v>28441</v>
      </c>
      <c r="AH4122" s="16">
        <v>43468</v>
      </c>
      <c r="AI4122" s="12">
        <v>59578</v>
      </c>
      <c r="AJ4122" s="100">
        <v>0.2</v>
      </c>
      <c r="AK4122" s="101">
        <v>0.4</v>
      </c>
      <c r="AL4122" s="100">
        <v>0.5</v>
      </c>
      <c r="AM4122" s="102">
        <v>0.7</v>
      </c>
      <c r="AN4122" s="103">
        <v>0.19</v>
      </c>
      <c r="AO4122" s="104">
        <v>0.08</v>
      </c>
      <c r="AP4122" s="105">
        <v>0.09</v>
      </c>
      <c r="AQ4122" s="106">
        <v>0.06</v>
      </c>
      <c r="AR4122" s="107">
        <v>2.5</v>
      </c>
      <c r="AS4122" s="101">
        <v>1</v>
      </c>
      <c r="AT4122" s="100">
        <v>1.2</v>
      </c>
      <c r="AU4122" s="102">
        <v>0.8</v>
      </c>
      <c r="AV4122" s="5">
        <v>1586.67</v>
      </c>
      <c r="AW4122" s="108">
        <v>1700.8</v>
      </c>
      <c r="AX4122" s="109">
        <v>1200</v>
      </c>
      <c r="AY4122" s="4">
        <v>0</v>
      </c>
      <c r="AZ4122" s="5">
        <v>119</v>
      </c>
      <c r="BA4122" s="108">
        <v>127.56</v>
      </c>
      <c r="BB4122" s="109">
        <v>90</v>
      </c>
      <c r="BC4122" s="4">
        <v>0</v>
      </c>
      <c r="BD4122" s="197"/>
      <c r="BE4122" s="197"/>
      <c r="BF4122" s="197"/>
      <c r="BG4122" s="197"/>
      <c r="BH4122" s="197"/>
      <c r="BI4122" s="197"/>
      <c r="BJ4122" s="197"/>
      <c r="BK4122" s="197"/>
      <c r="BL4122" s="197"/>
      <c r="BM4122" s="197"/>
      <c r="BN4122" s="197"/>
    </row>
    <row r="4123" spans="1:66" s="173" customFormat="1" ht="12.75" customHeight="1">
      <c r="A4123" s="125" t="s">
        <v>1369</v>
      </c>
      <c r="B4123" s="112" t="s">
        <v>95</v>
      </c>
      <c r="C4123" s="112" t="s">
        <v>1389</v>
      </c>
      <c r="D4123" s="112" t="s">
        <v>1389</v>
      </c>
      <c r="E4123" s="112" t="s">
        <v>1403</v>
      </c>
      <c r="F4123" s="97" t="s">
        <v>666</v>
      </c>
      <c r="G4123" t="s">
        <v>667</v>
      </c>
      <c r="H4123" s="11">
        <v>0</v>
      </c>
      <c r="I4123" s="19">
        <v>0</v>
      </c>
      <c r="J4123" s="16">
        <v>0</v>
      </c>
      <c r="K4123" s="12">
        <v>0</v>
      </c>
      <c r="L4123" s="11">
        <v>0</v>
      </c>
      <c r="M4123" s="19">
        <v>0</v>
      </c>
      <c r="N4123" s="16">
        <v>0</v>
      </c>
      <c r="O4123" s="12">
        <v>0</v>
      </c>
      <c r="P4123" s="98">
        <v>0</v>
      </c>
      <c r="Q4123" s="98">
        <v>0</v>
      </c>
      <c r="R4123" s="98">
        <v>0</v>
      </c>
      <c r="S4123" s="99">
        <v>0</v>
      </c>
      <c r="T4123" s="11">
        <v>0</v>
      </c>
      <c r="U4123" s="19">
        <v>0</v>
      </c>
      <c r="V4123" s="16">
        <v>0</v>
      </c>
      <c r="W4123" s="12">
        <v>0</v>
      </c>
      <c r="X4123" s="11">
        <v>0</v>
      </c>
      <c r="Y4123" s="19">
        <v>0</v>
      </c>
      <c r="Z4123" s="16">
        <v>0</v>
      </c>
      <c r="AA4123" s="12">
        <v>0</v>
      </c>
      <c r="AB4123" s="98">
        <v>0</v>
      </c>
      <c r="AC4123" s="98">
        <v>0</v>
      </c>
      <c r="AD4123" s="98">
        <v>0</v>
      </c>
      <c r="AE4123" s="99">
        <v>0</v>
      </c>
      <c r="AF4123" s="11">
        <v>0</v>
      </c>
      <c r="AG4123" s="19">
        <v>0</v>
      </c>
      <c r="AH4123" s="16">
        <v>0</v>
      </c>
      <c r="AI4123" s="12">
        <v>0</v>
      </c>
      <c r="AJ4123" s="100">
        <v>0</v>
      </c>
      <c r="AK4123" s="101">
        <v>0</v>
      </c>
      <c r="AL4123" s="100">
        <v>0</v>
      </c>
      <c r="AM4123" s="102">
        <v>0</v>
      </c>
      <c r="AN4123" s="103">
        <v>0</v>
      </c>
      <c r="AO4123" s="104">
        <v>0</v>
      </c>
      <c r="AP4123" s="105">
        <v>0</v>
      </c>
      <c r="AQ4123" s="106">
        <v>0</v>
      </c>
      <c r="AR4123" s="107">
        <v>0</v>
      </c>
      <c r="AS4123" s="101">
        <v>0</v>
      </c>
      <c r="AT4123" s="100">
        <v>0</v>
      </c>
      <c r="AU4123" s="102">
        <v>0</v>
      </c>
      <c r="AV4123" s="5">
        <v>0</v>
      </c>
      <c r="AW4123" s="108">
        <v>0</v>
      </c>
      <c r="AX4123" s="109">
        <v>0</v>
      </c>
      <c r="AY4123" s="4">
        <v>0</v>
      </c>
      <c r="AZ4123" s="5">
        <v>0</v>
      </c>
      <c r="BA4123" s="108">
        <v>0</v>
      </c>
      <c r="BB4123" s="109">
        <v>0</v>
      </c>
      <c r="BC4123" s="4">
        <v>0</v>
      </c>
      <c r="BD4123" s="197"/>
      <c r="BE4123" s="197"/>
      <c r="BF4123" s="197"/>
      <c r="BG4123" s="197"/>
      <c r="BH4123" s="197"/>
      <c r="BI4123" s="197"/>
      <c r="BJ4123" s="197"/>
      <c r="BK4123" s="197"/>
      <c r="BL4123" s="197"/>
      <c r="BM4123" s="197"/>
      <c r="BN4123" s="197"/>
    </row>
    <row r="4124" spans="1:66" s="173" customFormat="1" ht="12.75" customHeight="1">
      <c r="A4124" s="125" t="s">
        <v>1369</v>
      </c>
      <c r="B4124" s="112" t="s">
        <v>95</v>
      </c>
      <c r="C4124" s="112" t="s">
        <v>1389</v>
      </c>
      <c r="D4124" s="112" t="s">
        <v>1389</v>
      </c>
      <c r="E4124" s="112" t="s">
        <v>1403</v>
      </c>
      <c r="F4124" s="97" t="s">
        <v>668</v>
      </c>
      <c r="G4124" t="s">
        <v>669</v>
      </c>
      <c r="H4124" s="11">
        <v>0</v>
      </c>
      <c r="I4124" s="19">
        <v>0</v>
      </c>
      <c r="J4124" s="16">
        <v>4154.6890000000003</v>
      </c>
      <c r="K4124" s="12">
        <v>2476.7600000000002</v>
      </c>
      <c r="L4124" s="11">
        <v>0</v>
      </c>
      <c r="M4124" s="19">
        <v>0</v>
      </c>
      <c r="N4124" s="16">
        <v>35101</v>
      </c>
      <c r="O4124" s="12">
        <v>12384</v>
      </c>
      <c r="P4124" s="98">
        <v>0</v>
      </c>
      <c r="Q4124" s="98">
        <v>0</v>
      </c>
      <c r="R4124" s="98">
        <v>3.1442563418560259E-3</v>
      </c>
      <c r="S4124" s="99">
        <v>9.2859060281906428E-4</v>
      </c>
      <c r="T4124" s="11">
        <v>0</v>
      </c>
      <c r="U4124" s="19">
        <v>0</v>
      </c>
      <c r="V4124" s="16">
        <v>1704752</v>
      </c>
      <c r="W4124" s="12">
        <v>0</v>
      </c>
      <c r="X4124" s="11">
        <v>0</v>
      </c>
      <c r="Y4124" s="19">
        <v>0</v>
      </c>
      <c r="Z4124" s="16">
        <v>2854529</v>
      </c>
      <c r="AA4124" s="12">
        <v>889652</v>
      </c>
      <c r="AB4124" s="98">
        <v>0</v>
      </c>
      <c r="AC4124" s="98">
        <v>0</v>
      </c>
      <c r="AD4124" s="98">
        <v>2.1223421735477588E-3</v>
      </c>
      <c r="AE4124" s="99">
        <v>5.7571847355512558E-4</v>
      </c>
      <c r="AF4124" s="11">
        <v>0</v>
      </c>
      <c r="AG4124" s="19">
        <v>0</v>
      </c>
      <c r="AH4124" s="16">
        <v>25906</v>
      </c>
      <c r="AI4124" s="12">
        <v>14824</v>
      </c>
      <c r="AJ4124" s="100">
        <v>0</v>
      </c>
      <c r="AK4124" s="101">
        <v>0</v>
      </c>
      <c r="AL4124" s="100">
        <v>0.3</v>
      </c>
      <c r="AM4124" s="102">
        <v>0.2</v>
      </c>
      <c r="AN4124" s="103">
        <v>0</v>
      </c>
      <c r="AO4124" s="104">
        <v>0</v>
      </c>
      <c r="AP4124" s="105">
        <v>0.16</v>
      </c>
      <c r="AQ4124" s="106">
        <v>0.17</v>
      </c>
      <c r="AR4124" s="107">
        <v>0</v>
      </c>
      <c r="AS4124" s="101">
        <v>0</v>
      </c>
      <c r="AT4124" s="100">
        <v>0.8</v>
      </c>
      <c r="AU4124" s="102">
        <v>0.8</v>
      </c>
      <c r="AV4124" s="5">
        <v>0</v>
      </c>
      <c r="AW4124" s="108">
        <v>0</v>
      </c>
      <c r="AX4124" s="109">
        <v>509.09</v>
      </c>
      <c r="AY4124" s="4">
        <v>0</v>
      </c>
      <c r="AZ4124" s="5">
        <v>0</v>
      </c>
      <c r="BA4124" s="108">
        <v>0</v>
      </c>
      <c r="BB4124" s="109">
        <v>70</v>
      </c>
      <c r="BC4124" s="4">
        <v>0</v>
      </c>
      <c r="BD4124" s="197"/>
      <c r="BE4124" s="197"/>
      <c r="BF4124" s="197"/>
      <c r="BG4124" s="197"/>
      <c r="BH4124" s="197"/>
      <c r="BI4124" s="197"/>
      <c r="BJ4124" s="197"/>
      <c r="BK4124" s="197"/>
      <c r="BL4124" s="197"/>
      <c r="BM4124" s="197"/>
      <c r="BN4124" s="197"/>
    </row>
    <row r="4125" spans="1:66" s="173" customFormat="1" ht="12.75" customHeight="1">
      <c r="A4125" s="125" t="s">
        <v>1369</v>
      </c>
      <c r="B4125" s="112" t="s">
        <v>95</v>
      </c>
      <c r="C4125" s="112" t="s">
        <v>1389</v>
      </c>
      <c r="D4125" s="112" t="s">
        <v>1389</v>
      </c>
      <c r="E4125" s="112" t="s">
        <v>1403</v>
      </c>
      <c r="F4125" s="97" t="s">
        <v>670</v>
      </c>
      <c r="G4125" t="s">
        <v>671</v>
      </c>
      <c r="H4125" s="11">
        <v>0</v>
      </c>
      <c r="I4125" s="19">
        <v>0</v>
      </c>
      <c r="J4125" s="16">
        <v>0</v>
      </c>
      <c r="K4125" s="12">
        <v>0</v>
      </c>
      <c r="L4125" s="11">
        <v>0</v>
      </c>
      <c r="M4125" s="19">
        <v>0</v>
      </c>
      <c r="N4125" s="16">
        <v>0</v>
      </c>
      <c r="O4125" s="12">
        <v>0</v>
      </c>
      <c r="P4125" s="98">
        <v>0</v>
      </c>
      <c r="Q4125" s="98">
        <v>0</v>
      </c>
      <c r="R4125" s="98">
        <v>0</v>
      </c>
      <c r="S4125" s="99">
        <v>0</v>
      </c>
      <c r="T4125" s="11">
        <v>0</v>
      </c>
      <c r="U4125" s="19">
        <v>0</v>
      </c>
      <c r="V4125" s="16">
        <v>0</v>
      </c>
      <c r="W4125" s="12">
        <v>0</v>
      </c>
      <c r="X4125" s="11">
        <v>0</v>
      </c>
      <c r="Y4125" s="19">
        <v>0</v>
      </c>
      <c r="Z4125" s="16">
        <v>0</v>
      </c>
      <c r="AA4125" s="12">
        <v>0</v>
      </c>
      <c r="AB4125" s="98">
        <v>0</v>
      </c>
      <c r="AC4125" s="98">
        <v>0</v>
      </c>
      <c r="AD4125" s="98">
        <v>0</v>
      </c>
      <c r="AE4125" s="99">
        <v>0</v>
      </c>
      <c r="AF4125" s="11">
        <v>0</v>
      </c>
      <c r="AG4125" s="19">
        <v>0</v>
      </c>
      <c r="AH4125" s="16">
        <v>0</v>
      </c>
      <c r="AI4125" s="12">
        <v>0</v>
      </c>
      <c r="AJ4125" s="100">
        <v>0</v>
      </c>
      <c r="AK4125" s="101">
        <v>0</v>
      </c>
      <c r="AL4125" s="100">
        <v>0</v>
      </c>
      <c r="AM4125" s="102">
        <v>0</v>
      </c>
      <c r="AN4125" s="103">
        <v>0</v>
      </c>
      <c r="AO4125" s="104">
        <v>0</v>
      </c>
      <c r="AP4125" s="105">
        <v>0</v>
      </c>
      <c r="AQ4125" s="106">
        <v>0</v>
      </c>
      <c r="AR4125" s="107">
        <v>0</v>
      </c>
      <c r="AS4125" s="101">
        <v>0</v>
      </c>
      <c r="AT4125" s="100">
        <v>0</v>
      </c>
      <c r="AU4125" s="102">
        <v>0</v>
      </c>
      <c r="AV4125" s="5">
        <v>0</v>
      </c>
      <c r="AW4125" s="108">
        <v>0</v>
      </c>
      <c r="AX4125" s="109">
        <v>0</v>
      </c>
      <c r="AY4125" s="4">
        <v>0</v>
      </c>
      <c r="AZ4125" s="5">
        <v>0</v>
      </c>
      <c r="BA4125" s="108">
        <v>0</v>
      </c>
      <c r="BB4125" s="109">
        <v>0</v>
      </c>
      <c r="BC4125" s="4">
        <v>0</v>
      </c>
      <c r="BD4125" s="197"/>
      <c r="BE4125" s="197"/>
      <c r="BF4125" s="197"/>
      <c r="BG4125" s="197"/>
      <c r="BH4125" s="197"/>
      <c r="BI4125" s="197"/>
      <c r="BJ4125" s="197"/>
      <c r="BK4125" s="197"/>
      <c r="BL4125" s="197"/>
      <c r="BM4125" s="197"/>
      <c r="BN4125" s="197"/>
    </row>
    <row r="4126" spans="1:66" s="173" customFormat="1" ht="12.75" customHeight="1">
      <c r="A4126" s="125" t="s">
        <v>1369</v>
      </c>
      <c r="B4126" s="112" t="s">
        <v>95</v>
      </c>
      <c r="C4126" s="112" t="s">
        <v>1389</v>
      </c>
      <c r="D4126" s="112" t="s">
        <v>1389</v>
      </c>
      <c r="E4126" s="112" t="s">
        <v>1405</v>
      </c>
      <c r="F4126" s="97" t="s">
        <v>672</v>
      </c>
      <c r="G4126" t="s">
        <v>673</v>
      </c>
      <c r="H4126" s="11">
        <v>3178.89</v>
      </c>
      <c r="I4126" s="19">
        <v>5763.7179999999998</v>
      </c>
      <c r="J4126" s="16">
        <v>2283.5889999999999</v>
      </c>
      <c r="K4126" s="12">
        <v>0</v>
      </c>
      <c r="L4126" s="11">
        <v>42385</v>
      </c>
      <c r="M4126" s="19">
        <v>76850</v>
      </c>
      <c r="N4126" s="16">
        <v>30448</v>
      </c>
      <c r="O4126" s="12">
        <v>0</v>
      </c>
      <c r="P4126" s="98">
        <v>4.5800909707534422E-3</v>
      </c>
      <c r="Q4126" s="98">
        <v>6.5265060220499934E-3</v>
      </c>
      <c r="R4126" s="98">
        <v>2.7274526964141269E-3</v>
      </c>
      <c r="S4126" s="99">
        <v>0</v>
      </c>
      <c r="T4126" s="11">
        <v>4084375</v>
      </c>
      <c r="U4126" s="19">
        <v>8345705</v>
      </c>
      <c r="V4126" s="16">
        <v>2018737</v>
      </c>
      <c r="W4126" s="12">
        <v>0</v>
      </c>
      <c r="X4126" s="11">
        <v>5056162</v>
      </c>
      <c r="Y4126" s="19">
        <v>9172909</v>
      </c>
      <c r="Z4126" s="16">
        <v>3304510</v>
      </c>
      <c r="AA4126" s="12">
        <v>0</v>
      </c>
      <c r="AB4126" s="98">
        <v>6.18538961384514E-3</v>
      </c>
      <c r="AC4126" s="98">
        <v>7.5325092627872448E-3</v>
      </c>
      <c r="AD4126" s="98">
        <v>2.4569030253013035E-3</v>
      </c>
      <c r="AE4126" s="99">
        <v>0</v>
      </c>
      <c r="AF4126" s="11">
        <v>29177</v>
      </c>
      <c r="AG4126" s="19">
        <v>92807</v>
      </c>
      <c r="AH4126" s="16">
        <v>20256</v>
      </c>
      <c r="AI4126" s="12">
        <v>0</v>
      </c>
      <c r="AJ4126" s="100">
        <v>0.4</v>
      </c>
      <c r="AK4126" s="101">
        <v>1.2</v>
      </c>
      <c r="AL4126" s="100">
        <v>0.3</v>
      </c>
      <c r="AM4126" s="102">
        <v>0</v>
      </c>
      <c r="AN4126" s="103">
        <v>0.11</v>
      </c>
      <c r="AO4126" s="104">
        <v>0.06</v>
      </c>
      <c r="AP4126" s="105">
        <v>0.11</v>
      </c>
      <c r="AQ4126" s="106">
        <v>0</v>
      </c>
      <c r="AR4126" s="107">
        <v>1.5</v>
      </c>
      <c r="AS4126" s="101">
        <v>0.8</v>
      </c>
      <c r="AT4126" s="100">
        <v>1.5</v>
      </c>
      <c r="AU4126" s="102">
        <v>0</v>
      </c>
      <c r="AV4126" s="5">
        <v>1800.28</v>
      </c>
      <c r="AW4126" s="108">
        <v>1661.63</v>
      </c>
      <c r="AX4126" s="109">
        <v>1466.67</v>
      </c>
      <c r="AY4126" s="4">
        <v>0</v>
      </c>
      <c r="AZ4126" s="5">
        <v>135.02000000000001</v>
      </c>
      <c r="BA4126" s="108">
        <v>124.62</v>
      </c>
      <c r="BB4126" s="109">
        <v>110</v>
      </c>
      <c r="BC4126" s="4">
        <v>0</v>
      </c>
      <c r="BD4126" s="197"/>
      <c r="BE4126" s="197"/>
      <c r="BF4126" s="197"/>
      <c r="BG4126" s="197"/>
      <c r="BH4126" s="197"/>
      <c r="BI4126" s="197"/>
      <c r="BJ4126" s="197"/>
      <c r="BK4126" s="197"/>
      <c r="BL4126" s="197"/>
      <c r="BM4126" s="197"/>
      <c r="BN4126" s="197"/>
    </row>
    <row r="4127" spans="1:66" s="173" customFormat="1" ht="12.75" customHeight="1">
      <c r="A4127" s="110" t="s">
        <v>1369</v>
      </c>
      <c r="B4127" s="112" t="s">
        <v>95</v>
      </c>
      <c r="C4127" s="112" t="s">
        <v>1389</v>
      </c>
      <c r="D4127" s="112" t="s">
        <v>1389</v>
      </c>
      <c r="E4127" s="112" t="s">
        <v>1404</v>
      </c>
      <c r="F4127" s="111" t="s">
        <v>674</v>
      </c>
      <c r="G4127" s="112" t="s">
        <v>675</v>
      </c>
      <c r="H4127" s="26">
        <v>37357.97</v>
      </c>
      <c r="I4127" s="27">
        <v>44457.25</v>
      </c>
      <c r="J4127" s="28">
        <v>93003.74</v>
      </c>
      <c r="K4127" s="29">
        <v>151100.29999999999</v>
      </c>
      <c r="L4127" s="26">
        <v>186790</v>
      </c>
      <c r="M4127" s="27">
        <v>222286</v>
      </c>
      <c r="N4127" s="28">
        <v>465019</v>
      </c>
      <c r="O4127" s="29">
        <v>663327</v>
      </c>
      <c r="P4127" s="98">
        <v>2.0184385806937252E-2</v>
      </c>
      <c r="Q4127" s="98">
        <v>1.8877695739979244E-2</v>
      </c>
      <c r="R4127" s="98">
        <v>4.1655193294594092E-2</v>
      </c>
      <c r="S4127" s="99">
        <v>4.9738309011317948E-2</v>
      </c>
      <c r="T4127" s="26">
        <v>3325667</v>
      </c>
      <c r="U4127" s="27">
        <v>6158899</v>
      </c>
      <c r="V4127" s="28">
        <v>14221050</v>
      </c>
      <c r="W4127" s="29">
        <v>24293390</v>
      </c>
      <c r="X4127" s="26">
        <v>8198708</v>
      </c>
      <c r="Y4127" s="27">
        <v>13002990</v>
      </c>
      <c r="Z4127" s="28">
        <v>28387810</v>
      </c>
      <c r="AA4127" s="29">
        <v>50849730</v>
      </c>
      <c r="AB4127" s="98">
        <v>1.0029782137152461E-2</v>
      </c>
      <c r="AC4127" s="98">
        <v>1.0677653361537753E-2</v>
      </c>
      <c r="AD4127" s="98">
        <v>2.1106335363088202E-2</v>
      </c>
      <c r="AE4127" s="99">
        <v>3.2906270020513946E-2</v>
      </c>
      <c r="AF4127" s="26">
        <v>167882</v>
      </c>
      <c r="AG4127" s="27">
        <v>142604</v>
      </c>
      <c r="AH4127" s="28">
        <v>395217</v>
      </c>
      <c r="AI4127" s="29">
        <v>522150</v>
      </c>
      <c r="AJ4127" s="113">
        <v>2.1</v>
      </c>
      <c r="AK4127" s="114">
        <v>1.8</v>
      </c>
      <c r="AL4127" s="113">
        <v>4.9000000000000004</v>
      </c>
      <c r="AM4127" s="115">
        <v>6.4</v>
      </c>
      <c r="AN4127" s="116">
        <v>0.22</v>
      </c>
      <c r="AO4127" s="117">
        <v>0.31</v>
      </c>
      <c r="AP4127" s="118">
        <v>0.24</v>
      </c>
      <c r="AQ4127" s="119">
        <v>0.28999999999999998</v>
      </c>
      <c r="AR4127" s="120">
        <v>1.1000000000000001</v>
      </c>
      <c r="AS4127" s="114">
        <v>1.5</v>
      </c>
      <c r="AT4127" s="113">
        <v>1.1000000000000001</v>
      </c>
      <c r="AU4127" s="115">
        <v>1.2</v>
      </c>
      <c r="AV4127" s="121">
        <v>184.85</v>
      </c>
      <c r="AW4127" s="122">
        <v>256.91000000000003</v>
      </c>
      <c r="AX4127" s="123">
        <v>325.62</v>
      </c>
      <c r="AY4127" s="124">
        <v>405.18</v>
      </c>
      <c r="AZ4127" s="121">
        <v>36.97</v>
      </c>
      <c r="BA4127" s="122">
        <v>51.38</v>
      </c>
      <c r="BB4127" s="123">
        <v>65.12</v>
      </c>
      <c r="BC4127" s="124">
        <v>81.040000000000006</v>
      </c>
      <c r="BD4127" s="197"/>
      <c r="BE4127" s="197"/>
      <c r="BF4127" s="197"/>
      <c r="BG4127" s="197"/>
      <c r="BH4127" s="197"/>
      <c r="BI4127" s="197"/>
      <c r="BJ4127" s="197"/>
      <c r="BK4127" s="197"/>
      <c r="BL4127" s="197"/>
      <c r="BM4127" s="197"/>
      <c r="BN4127" s="197"/>
    </row>
    <row r="4128" spans="1:66" s="173" customFormat="1" ht="12.75" customHeight="1">
      <c r="A4128" s="125" t="s">
        <v>1369</v>
      </c>
      <c r="B4128" s="112" t="s">
        <v>95</v>
      </c>
      <c r="C4128" s="112" t="s">
        <v>1389</v>
      </c>
      <c r="D4128" s="112" t="s">
        <v>1389</v>
      </c>
      <c r="E4128" s="112" t="s">
        <v>1403</v>
      </c>
      <c r="F4128" s="97" t="s">
        <v>676</v>
      </c>
      <c r="G4128" t="s">
        <v>677</v>
      </c>
      <c r="H4128" s="11">
        <v>6553.1620000000003</v>
      </c>
      <c r="I4128" s="19">
        <v>2248.8000000000002</v>
      </c>
      <c r="J4128" s="16">
        <v>10720.86</v>
      </c>
      <c r="K4128" s="12">
        <v>6307.0119999999997</v>
      </c>
      <c r="L4128" s="11">
        <v>32766</v>
      </c>
      <c r="M4128" s="19">
        <v>11244</v>
      </c>
      <c r="N4128" s="16">
        <v>53604</v>
      </c>
      <c r="O4128" s="12">
        <v>31535</v>
      </c>
      <c r="P4128" s="98">
        <v>3.5406691222769206E-3</v>
      </c>
      <c r="Q4128" s="98">
        <v>9.5489959286831655E-4</v>
      </c>
      <c r="R4128" s="98">
        <v>4.8017069869476766E-3</v>
      </c>
      <c r="S4128" s="99">
        <v>2.3645917845525836E-3</v>
      </c>
      <c r="T4128" s="11">
        <v>0</v>
      </c>
      <c r="U4128" s="19">
        <v>645968</v>
      </c>
      <c r="V4128" s="16">
        <v>1680255</v>
      </c>
      <c r="W4128" s="12">
        <v>0</v>
      </c>
      <c r="X4128" s="11">
        <v>1537372</v>
      </c>
      <c r="Y4128" s="19">
        <v>645968</v>
      </c>
      <c r="Z4128" s="16">
        <v>3160358</v>
      </c>
      <c r="AA4128" s="12">
        <v>2694671</v>
      </c>
      <c r="AB4128" s="98">
        <v>1.8807239169584223E-3</v>
      </c>
      <c r="AC4128" s="98">
        <v>5.3044894956051029E-4</v>
      </c>
      <c r="AD4128" s="98">
        <v>2.3497260202678086E-3</v>
      </c>
      <c r="AE4128" s="99">
        <v>1.7437963100777199E-3</v>
      </c>
      <c r="AF4128" s="11">
        <v>39597</v>
      </c>
      <c r="AG4128" s="19">
        <v>14187</v>
      </c>
      <c r="AH4128" s="16">
        <v>37273</v>
      </c>
      <c r="AI4128" s="12">
        <v>28630</v>
      </c>
      <c r="AJ4128" s="100">
        <v>0.5</v>
      </c>
      <c r="AK4128" s="101">
        <v>0.2</v>
      </c>
      <c r="AL4128" s="100">
        <v>0.5</v>
      </c>
      <c r="AM4128" s="102">
        <v>0.4</v>
      </c>
      <c r="AN4128" s="103">
        <v>0.17</v>
      </c>
      <c r="AO4128" s="104">
        <v>0.16</v>
      </c>
      <c r="AP4128" s="105">
        <v>0.28999999999999998</v>
      </c>
      <c r="AQ4128" s="106">
        <v>0.22</v>
      </c>
      <c r="AR4128" s="107">
        <v>0.8</v>
      </c>
      <c r="AS4128" s="101">
        <v>0.8</v>
      </c>
      <c r="AT4128" s="100">
        <v>1.4</v>
      </c>
      <c r="AU4128" s="102">
        <v>1.1000000000000001</v>
      </c>
      <c r="AV4128" s="5">
        <v>0</v>
      </c>
      <c r="AW4128" s="108">
        <v>287.25</v>
      </c>
      <c r="AX4128" s="109">
        <v>284.82</v>
      </c>
      <c r="AY4128" s="4">
        <v>0</v>
      </c>
      <c r="AZ4128" s="5">
        <v>0</v>
      </c>
      <c r="BA4128" s="108">
        <v>57.45</v>
      </c>
      <c r="BB4128" s="109">
        <v>56.96</v>
      </c>
      <c r="BC4128" s="4">
        <v>0</v>
      </c>
      <c r="BD4128" s="197"/>
      <c r="BE4128" s="197"/>
      <c r="BF4128" s="197"/>
      <c r="BG4128" s="197"/>
      <c r="BH4128" s="197"/>
      <c r="BI4128" s="197"/>
      <c r="BJ4128" s="197"/>
      <c r="BK4128" s="197"/>
      <c r="BL4128" s="197"/>
      <c r="BM4128" s="197"/>
      <c r="BN4128" s="197"/>
    </row>
    <row r="4129" spans="1:66" s="173" customFormat="1" ht="12.75" customHeight="1">
      <c r="A4129" s="125" t="s">
        <v>1369</v>
      </c>
      <c r="B4129" s="112" t="s">
        <v>95</v>
      </c>
      <c r="C4129" s="112" t="s">
        <v>1389</v>
      </c>
      <c r="D4129" s="112" t="s">
        <v>1389</v>
      </c>
      <c r="E4129" s="112" t="s">
        <v>1403</v>
      </c>
      <c r="F4129" s="97" t="s">
        <v>678</v>
      </c>
      <c r="G4129" t="s">
        <v>679</v>
      </c>
      <c r="H4129" s="11">
        <v>9719.7909999999993</v>
      </c>
      <c r="I4129" s="19">
        <v>6087.21</v>
      </c>
      <c r="J4129" s="16">
        <v>16290.16</v>
      </c>
      <c r="K4129" s="12">
        <v>13203.46</v>
      </c>
      <c r="L4129" s="11">
        <v>48599</v>
      </c>
      <c r="M4129" s="19">
        <v>30436</v>
      </c>
      <c r="N4129" s="16">
        <v>81451</v>
      </c>
      <c r="O4129" s="12">
        <v>66017</v>
      </c>
      <c r="P4129" s="98">
        <v>5.2515711003337621E-3</v>
      </c>
      <c r="Q4129" s="98">
        <v>2.5847851306065534E-3</v>
      </c>
      <c r="R4129" s="98">
        <v>7.2961688641496013E-3</v>
      </c>
      <c r="S4129" s="99">
        <v>4.9501587392043094E-3</v>
      </c>
      <c r="T4129" s="11">
        <v>1571818</v>
      </c>
      <c r="U4129" s="19">
        <v>655724</v>
      </c>
      <c r="V4129" s="16">
        <v>342990</v>
      </c>
      <c r="W4129" s="12">
        <v>2866733</v>
      </c>
      <c r="X4129" s="11">
        <v>1846587</v>
      </c>
      <c r="Y4129" s="19">
        <v>1592172</v>
      </c>
      <c r="Z4129" s="16">
        <v>4670004</v>
      </c>
      <c r="AA4129" s="12">
        <v>4842046</v>
      </c>
      <c r="AB4129" s="98">
        <v>2.2589980405812661E-3</v>
      </c>
      <c r="AC4129" s="98">
        <v>1.3074424196239704E-3</v>
      </c>
      <c r="AD4129" s="98">
        <v>3.4721477483103964E-3</v>
      </c>
      <c r="AE4129" s="99">
        <v>3.1334222055407076E-3</v>
      </c>
      <c r="AF4129" s="11">
        <v>56584</v>
      </c>
      <c r="AG4129" s="19">
        <v>24964</v>
      </c>
      <c r="AH4129" s="16">
        <v>78231</v>
      </c>
      <c r="AI4129" s="12">
        <v>74756</v>
      </c>
      <c r="AJ4129" s="100">
        <v>0.7</v>
      </c>
      <c r="AK4129" s="101">
        <v>0.3</v>
      </c>
      <c r="AL4129" s="100">
        <v>1</v>
      </c>
      <c r="AM4129" s="102">
        <v>0.9</v>
      </c>
      <c r="AN4129" s="103">
        <v>0.17</v>
      </c>
      <c r="AO4129" s="104">
        <v>0.24</v>
      </c>
      <c r="AP4129" s="105">
        <v>0.21</v>
      </c>
      <c r="AQ4129" s="106">
        <v>0.18</v>
      </c>
      <c r="AR4129" s="107">
        <v>0.9</v>
      </c>
      <c r="AS4129" s="101">
        <v>1.2</v>
      </c>
      <c r="AT4129" s="100">
        <v>1</v>
      </c>
      <c r="AU4129" s="102">
        <v>0.9</v>
      </c>
      <c r="AV4129" s="5">
        <v>188.61</v>
      </c>
      <c r="AW4129" s="108">
        <v>271.60000000000002</v>
      </c>
      <c r="AX4129" s="109">
        <v>300</v>
      </c>
      <c r="AY4129" s="4">
        <v>420</v>
      </c>
      <c r="AZ4129" s="5">
        <v>37.72</v>
      </c>
      <c r="BA4129" s="108">
        <v>54.32</v>
      </c>
      <c r="BB4129" s="109">
        <v>60</v>
      </c>
      <c r="BC4129" s="4">
        <v>84</v>
      </c>
      <c r="BD4129" s="197"/>
      <c r="BE4129" s="197"/>
      <c r="BF4129" s="197"/>
      <c r="BG4129" s="197"/>
      <c r="BH4129" s="197"/>
      <c r="BI4129" s="197"/>
      <c r="BJ4129" s="197"/>
      <c r="BK4129" s="197"/>
      <c r="BL4129" s="197"/>
      <c r="BM4129" s="197"/>
      <c r="BN4129" s="197"/>
    </row>
    <row r="4130" spans="1:66" s="173" customFormat="1" ht="12.75" customHeight="1">
      <c r="A4130" s="125" t="s">
        <v>1369</v>
      </c>
      <c r="B4130" s="112" t="s">
        <v>95</v>
      </c>
      <c r="C4130" s="112" t="s">
        <v>1389</v>
      </c>
      <c r="D4130" s="112" t="s">
        <v>1389</v>
      </c>
      <c r="E4130" s="112" t="s">
        <v>1403</v>
      </c>
      <c r="F4130" s="97" t="s">
        <v>680</v>
      </c>
      <c r="G4130" t="s">
        <v>681</v>
      </c>
      <c r="H4130" s="11">
        <v>1821.78</v>
      </c>
      <c r="I4130" s="19">
        <v>0</v>
      </c>
      <c r="J4130" s="16">
        <v>0</v>
      </c>
      <c r="K4130" s="12">
        <v>0</v>
      </c>
      <c r="L4130" s="11">
        <v>9109</v>
      </c>
      <c r="M4130" s="19">
        <v>0</v>
      </c>
      <c r="N4130" s="16">
        <v>0</v>
      </c>
      <c r="O4130" s="12">
        <v>0</v>
      </c>
      <c r="P4130" s="98">
        <v>9.8431163507356608E-4</v>
      </c>
      <c r="Q4130" s="98">
        <v>0</v>
      </c>
      <c r="R4130" s="98">
        <v>0</v>
      </c>
      <c r="S4130" s="99">
        <v>0</v>
      </c>
      <c r="T4130" s="11">
        <v>454534</v>
      </c>
      <c r="U4130" s="19">
        <v>0</v>
      </c>
      <c r="V4130" s="16">
        <v>0</v>
      </c>
      <c r="W4130" s="12">
        <v>0</v>
      </c>
      <c r="X4130" s="11">
        <v>454534</v>
      </c>
      <c r="Y4130" s="19">
        <v>0</v>
      </c>
      <c r="Z4130" s="16">
        <v>0</v>
      </c>
      <c r="AA4130" s="12">
        <v>0</v>
      </c>
      <c r="AB4130" s="98">
        <v>5.5604822051577595E-4</v>
      </c>
      <c r="AC4130" s="98">
        <v>0</v>
      </c>
      <c r="AD4130" s="98">
        <v>0</v>
      </c>
      <c r="AE4130" s="99">
        <v>0</v>
      </c>
      <c r="AF4130" s="11">
        <v>10563</v>
      </c>
      <c r="AG4130" s="19">
        <v>0</v>
      </c>
      <c r="AH4130" s="16">
        <v>0</v>
      </c>
      <c r="AI4130" s="12">
        <v>0</v>
      </c>
      <c r="AJ4130" s="100">
        <v>0.1</v>
      </c>
      <c r="AK4130" s="101">
        <v>0</v>
      </c>
      <c r="AL4130" s="100">
        <v>0</v>
      </c>
      <c r="AM4130" s="102">
        <v>0</v>
      </c>
      <c r="AN4130" s="103">
        <v>0.17</v>
      </c>
      <c r="AO4130" s="104">
        <v>0</v>
      </c>
      <c r="AP4130" s="105">
        <v>0</v>
      </c>
      <c r="AQ4130" s="106">
        <v>0</v>
      </c>
      <c r="AR4130" s="107">
        <v>0.9</v>
      </c>
      <c r="AS4130" s="101">
        <v>0</v>
      </c>
      <c r="AT4130" s="100">
        <v>0</v>
      </c>
      <c r="AU4130" s="102">
        <v>0</v>
      </c>
      <c r="AV4130" s="5">
        <v>249.5</v>
      </c>
      <c r="AW4130" s="108">
        <v>0</v>
      </c>
      <c r="AX4130" s="109">
        <v>0</v>
      </c>
      <c r="AY4130" s="4">
        <v>0</v>
      </c>
      <c r="AZ4130" s="5">
        <v>49.9</v>
      </c>
      <c r="BA4130" s="108">
        <v>0</v>
      </c>
      <c r="BB4130" s="109">
        <v>0</v>
      </c>
      <c r="BC4130" s="4">
        <v>0</v>
      </c>
      <c r="BD4130" s="197"/>
      <c r="BE4130" s="197"/>
      <c r="BF4130" s="197"/>
      <c r="BG4130" s="197"/>
      <c r="BH4130" s="197"/>
      <c r="BI4130" s="197"/>
      <c r="BJ4130" s="197"/>
      <c r="BK4130" s="197"/>
      <c r="BL4130" s="197"/>
      <c r="BM4130" s="197"/>
      <c r="BN4130" s="197"/>
    </row>
    <row r="4131" spans="1:66" s="173" customFormat="1" ht="12.75" customHeight="1">
      <c r="A4131" s="125" t="s">
        <v>1369</v>
      </c>
      <c r="B4131" s="112" t="s">
        <v>95</v>
      </c>
      <c r="C4131" s="112" t="s">
        <v>1389</v>
      </c>
      <c r="D4131" s="112" t="s">
        <v>1389</v>
      </c>
      <c r="E4131" s="112" t="s">
        <v>1403</v>
      </c>
      <c r="F4131" s="97" t="s">
        <v>682</v>
      </c>
      <c r="G4131" t="s">
        <v>683</v>
      </c>
      <c r="H4131" s="11">
        <v>0</v>
      </c>
      <c r="I4131" s="19">
        <v>0</v>
      </c>
      <c r="J4131" s="16">
        <v>0</v>
      </c>
      <c r="K4131" s="12">
        <v>0</v>
      </c>
      <c r="L4131" s="11">
        <v>0</v>
      </c>
      <c r="M4131" s="19">
        <v>0</v>
      </c>
      <c r="N4131" s="16">
        <v>0</v>
      </c>
      <c r="O4131" s="12">
        <v>0</v>
      </c>
      <c r="P4131" s="98">
        <v>0</v>
      </c>
      <c r="Q4131" s="98">
        <v>0</v>
      </c>
      <c r="R4131" s="98">
        <v>0</v>
      </c>
      <c r="S4131" s="99">
        <v>0</v>
      </c>
      <c r="T4131" s="11">
        <v>0</v>
      </c>
      <c r="U4131" s="19">
        <v>0</v>
      </c>
      <c r="V4131" s="16">
        <v>0</v>
      </c>
      <c r="W4131" s="12">
        <v>0</v>
      </c>
      <c r="X4131" s="11">
        <v>0</v>
      </c>
      <c r="Y4131" s="19">
        <v>0</v>
      </c>
      <c r="Z4131" s="16">
        <v>0</v>
      </c>
      <c r="AA4131" s="12">
        <v>0</v>
      </c>
      <c r="AB4131" s="98">
        <v>0</v>
      </c>
      <c r="AC4131" s="98">
        <v>0</v>
      </c>
      <c r="AD4131" s="98">
        <v>0</v>
      </c>
      <c r="AE4131" s="99">
        <v>0</v>
      </c>
      <c r="AF4131" s="11">
        <v>0</v>
      </c>
      <c r="AG4131" s="19">
        <v>0</v>
      </c>
      <c r="AH4131" s="16">
        <v>0</v>
      </c>
      <c r="AI4131" s="12">
        <v>0</v>
      </c>
      <c r="AJ4131" s="100">
        <v>0</v>
      </c>
      <c r="AK4131" s="101">
        <v>0</v>
      </c>
      <c r="AL4131" s="100">
        <v>0</v>
      </c>
      <c r="AM4131" s="102">
        <v>0</v>
      </c>
      <c r="AN4131" s="103">
        <v>0</v>
      </c>
      <c r="AO4131" s="104">
        <v>0</v>
      </c>
      <c r="AP4131" s="105">
        <v>0</v>
      </c>
      <c r="AQ4131" s="106">
        <v>0</v>
      </c>
      <c r="AR4131" s="107">
        <v>0</v>
      </c>
      <c r="AS4131" s="101">
        <v>0</v>
      </c>
      <c r="AT4131" s="100">
        <v>0</v>
      </c>
      <c r="AU4131" s="102">
        <v>0</v>
      </c>
      <c r="AV4131" s="5">
        <v>0</v>
      </c>
      <c r="AW4131" s="108">
        <v>0</v>
      </c>
      <c r="AX4131" s="109">
        <v>0</v>
      </c>
      <c r="AY4131" s="4">
        <v>0</v>
      </c>
      <c r="AZ4131" s="5">
        <v>0</v>
      </c>
      <c r="BA4131" s="108">
        <v>0</v>
      </c>
      <c r="BB4131" s="109">
        <v>0</v>
      </c>
      <c r="BC4131" s="4">
        <v>0</v>
      </c>
      <c r="BD4131" s="197"/>
      <c r="BE4131" s="197"/>
      <c r="BF4131" s="197"/>
      <c r="BG4131" s="197"/>
      <c r="BH4131" s="197"/>
      <c r="BI4131" s="197"/>
      <c r="BJ4131" s="197"/>
      <c r="BK4131" s="197"/>
      <c r="BL4131" s="197"/>
      <c r="BM4131" s="197"/>
      <c r="BN4131" s="197"/>
    </row>
    <row r="4132" spans="1:66" s="173" customFormat="1" ht="12.75" customHeight="1">
      <c r="A4132" s="125" t="s">
        <v>1369</v>
      </c>
      <c r="B4132" s="112" t="s">
        <v>95</v>
      </c>
      <c r="C4132" s="112" t="s">
        <v>1389</v>
      </c>
      <c r="D4132" s="112" t="s">
        <v>1389</v>
      </c>
      <c r="E4132" s="112" t="s">
        <v>1403</v>
      </c>
      <c r="F4132" s="97" t="s">
        <v>684</v>
      </c>
      <c r="G4132" t="s">
        <v>685</v>
      </c>
      <c r="H4132" s="11">
        <v>0</v>
      </c>
      <c r="I4132" s="19">
        <v>0</v>
      </c>
      <c r="J4132" s="16">
        <v>0</v>
      </c>
      <c r="K4132" s="12">
        <v>0</v>
      </c>
      <c r="L4132" s="11">
        <v>0</v>
      </c>
      <c r="M4132" s="19">
        <v>0</v>
      </c>
      <c r="N4132" s="16">
        <v>0</v>
      </c>
      <c r="O4132" s="12">
        <v>0</v>
      </c>
      <c r="P4132" s="98">
        <v>0</v>
      </c>
      <c r="Q4132" s="98">
        <v>0</v>
      </c>
      <c r="R4132" s="98">
        <v>0</v>
      </c>
      <c r="S4132" s="99">
        <v>0</v>
      </c>
      <c r="T4132" s="11">
        <v>0</v>
      </c>
      <c r="U4132" s="19">
        <v>0</v>
      </c>
      <c r="V4132" s="16">
        <v>0</v>
      </c>
      <c r="W4132" s="12">
        <v>0</v>
      </c>
      <c r="X4132" s="11">
        <v>0</v>
      </c>
      <c r="Y4132" s="19">
        <v>0</v>
      </c>
      <c r="Z4132" s="16">
        <v>0</v>
      </c>
      <c r="AA4132" s="12">
        <v>0</v>
      </c>
      <c r="AB4132" s="98">
        <v>0</v>
      </c>
      <c r="AC4132" s="98">
        <v>0</v>
      </c>
      <c r="AD4132" s="98">
        <v>0</v>
      </c>
      <c r="AE4132" s="99">
        <v>0</v>
      </c>
      <c r="AF4132" s="11">
        <v>0</v>
      </c>
      <c r="AG4132" s="19">
        <v>0</v>
      </c>
      <c r="AH4132" s="16">
        <v>0</v>
      </c>
      <c r="AI4132" s="12">
        <v>0</v>
      </c>
      <c r="AJ4132" s="100">
        <v>0</v>
      </c>
      <c r="AK4132" s="101">
        <v>0</v>
      </c>
      <c r="AL4132" s="100">
        <v>0</v>
      </c>
      <c r="AM4132" s="102">
        <v>0</v>
      </c>
      <c r="AN4132" s="103">
        <v>0</v>
      </c>
      <c r="AO4132" s="104">
        <v>0</v>
      </c>
      <c r="AP4132" s="105">
        <v>0</v>
      </c>
      <c r="AQ4132" s="106">
        <v>0</v>
      </c>
      <c r="AR4132" s="107">
        <v>0</v>
      </c>
      <c r="AS4132" s="101">
        <v>0</v>
      </c>
      <c r="AT4132" s="100">
        <v>0</v>
      </c>
      <c r="AU4132" s="102">
        <v>0</v>
      </c>
      <c r="AV4132" s="5">
        <v>0</v>
      </c>
      <c r="AW4132" s="108">
        <v>0</v>
      </c>
      <c r="AX4132" s="109">
        <v>0</v>
      </c>
      <c r="AY4132" s="4">
        <v>0</v>
      </c>
      <c r="AZ4132" s="5">
        <v>0</v>
      </c>
      <c r="BA4132" s="108">
        <v>0</v>
      </c>
      <c r="BB4132" s="109">
        <v>0</v>
      </c>
      <c r="BC4132" s="4">
        <v>0</v>
      </c>
      <c r="BD4132" s="197"/>
      <c r="BE4132" s="197"/>
      <c r="BF4132" s="197"/>
      <c r="BG4132" s="197"/>
      <c r="BH4132" s="197"/>
      <c r="BI4132" s="197"/>
      <c r="BJ4132" s="197"/>
      <c r="BK4132" s="197"/>
      <c r="BL4132" s="197"/>
      <c r="BM4132" s="197"/>
      <c r="BN4132" s="197"/>
    </row>
    <row r="4133" spans="1:66" s="173" customFormat="1" ht="12.75" customHeight="1">
      <c r="A4133" s="125" t="s">
        <v>1369</v>
      </c>
      <c r="B4133" s="112" t="s">
        <v>95</v>
      </c>
      <c r="C4133" s="112" t="s">
        <v>1389</v>
      </c>
      <c r="D4133" s="112" t="s">
        <v>1389</v>
      </c>
      <c r="E4133" s="112" t="s">
        <v>1403</v>
      </c>
      <c r="F4133" s="97" t="s">
        <v>686</v>
      </c>
      <c r="G4133" t="s">
        <v>687</v>
      </c>
      <c r="H4133" s="11">
        <v>11194.31</v>
      </c>
      <c r="I4133" s="19">
        <v>11717.79</v>
      </c>
      <c r="J4133" s="16">
        <v>23334.02</v>
      </c>
      <c r="K4133" s="12">
        <v>22166.83</v>
      </c>
      <c r="L4133" s="11">
        <v>55972</v>
      </c>
      <c r="M4133" s="19">
        <v>58589</v>
      </c>
      <c r="N4133" s="16">
        <v>116670</v>
      </c>
      <c r="O4133" s="12">
        <v>110834</v>
      </c>
      <c r="P4133" s="98">
        <v>6.0482918913533478E-3</v>
      </c>
      <c r="Q4133" s="98">
        <v>4.9756858988404306E-3</v>
      </c>
      <c r="R4133" s="98">
        <v>1.0450995339287842E-2</v>
      </c>
      <c r="S4133" s="99">
        <v>8.3106759425749487E-3</v>
      </c>
      <c r="T4133" s="11">
        <v>954733</v>
      </c>
      <c r="U4133" s="19">
        <v>2841801</v>
      </c>
      <c r="V4133" s="16">
        <v>2632770</v>
      </c>
      <c r="W4133" s="12">
        <v>3965647</v>
      </c>
      <c r="X4133" s="11">
        <v>2188392</v>
      </c>
      <c r="Y4133" s="19">
        <v>3216258</v>
      </c>
      <c r="Z4133" s="16">
        <v>7290146</v>
      </c>
      <c r="AA4133" s="12">
        <v>8779842</v>
      </c>
      <c r="AB4133" s="98">
        <v>2.6771407142061102E-3</v>
      </c>
      <c r="AC4133" s="98">
        <v>2.6410916293308456E-3</v>
      </c>
      <c r="AD4133" s="98">
        <v>5.4202231986854917E-3</v>
      </c>
      <c r="AE4133" s="99">
        <v>5.6816791670171946E-3</v>
      </c>
      <c r="AF4133" s="11">
        <v>29903</v>
      </c>
      <c r="AG4133" s="19">
        <v>36104</v>
      </c>
      <c r="AH4133" s="16">
        <v>111227</v>
      </c>
      <c r="AI4133" s="12">
        <v>116694</v>
      </c>
      <c r="AJ4133" s="100">
        <v>0.4</v>
      </c>
      <c r="AK4133" s="101">
        <v>0.5</v>
      </c>
      <c r="AL4133" s="100">
        <v>1.4</v>
      </c>
      <c r="AM4133" s="102">
        <v>1.4</v>
      </c>
      <c r="AN4133" s="103">
        <v>0.37</v>
      </c>
      <c r="AO4133" s="104">
        <v>0.32</v>
      </c>
      <c r="AP4133" s="105">
        <v>0.21</v>
      </c>
      <c r="AQ4133" s="106">
        <v>0.19</v>
      </c>
      <c r="AR4133" s="107">
        <v>1.9</v>
      </c>
      <c r="AS4133" s="101">
        <v>1.6</v>
      </c>
      <c r="AT4133" s="100">
        <v>1</v>
      </c>
      <c r="AU4133" s="102">
        <v>0.9</v>
      </c>
      <c r="AV4133" s="5">
        <v>148.80000000000001</v>
      </c>
      <c r="AW4133" s="108">
        <v>268.27999999999997</v>
      </c>
      <c r="AX4133" s="109">
        <v>340.99</v>
      </c>
      <c r="AY4133" s="4">
        <v>353.66</v>
      </c>
      <c r="AZ4133" s="5">
        <v>29.76</v>
      </c>
      <c r="BA4133" s="108">
        <v>53.66</v>
      </c>
      <c r="BB4133" s="109">
        <v>68.2</v>
      </c>
      <c r="BC4133" s="4">
        <v>70.73</v>
      </c>
      <c r="BD4133" s="197"/>
      <c r="BE4133" s="197"/>
      <c r="BF4133" s="197"/>
      <c r="BG4133" s="197"/>
      <c r="BH4133" s="197"/>
      <c r="BI4133" s="197"/>
      <c r="BJ4133" s="197"/>
      <c r="BK4133" s="197"/>
      <c r="BL4133" s="197"/>
      <c r="BM4133" s="197"/>
      <c r="BN4133" s="197"/>
    </row>
    <row r="4134" spans="1:66" s="173" customFormat="1" ht="12.75" customHeight="1">
      <c r="A4134" s="125" t="s">
        <v>1369</v>
      </c>
      <c r="B4134" s="112" t="s">
        <v>95</v>
      </c>
      <c r="C4134" s="112" t="s">
        <v>1389</v>
      </c>
      <c r="D4134" s="112" t="s">
        <v>1389</v>
      </c>
      <c r="E4134" s="112" t="s">
        <v>1403</v>
      </c>
      <c r="F4134" s="97" t="s">
        <v>688</v>
      </c>
      <c r="G4134" t="s">
        <v>689</v>
      </c>
      <c r="H4134" s="11">
        <v>0</v>
      </c>
      <c r="I4134" s="19">
        <v>5571.509</v>
      </c>
      <c r="J4134" s="16">
        <v>9213.2800000000007</v>
      </c>
      <c r="K4134" s="12">
        <v>10143.36</v>
      </c>
      <c r="L4134" s="11">
        <v>0</v>
      </c>
      <c r="M4134" s="19">
        <v>27858</v>
      </c>
      <c r="N4134" s="16">
        <v>46066</v>
      </c>
      <c r="O4134" s="12">
        <v>50717</v>
      </c>
      <c r="P4134" s="98">
        <v>0</v>
      </c>
      <c r="Q4134" s="98">
        <v>2.3658478173359627E-3</v>
      </c>
      <c r="R4134" s="98">
        <v>4.1264725404957037E-3</v>
      </c>
      <c r="S4134" s="99">
        <v>3.8029174421168026E-3</v>
      </c>
      <c r="T4134" s="11">
        <v>0</v>
      </c>
      <c r="U4134" s="19">
        <v>393750</v>
      </c>
      <c r="V4134" s="16">
        <v>2608836</v>
      </c>
      <c r="W4134" s="12">
        <v>637350</v>
      </c>
      <c r="X4134" s="11">
        <v>0</v>
      </c>
      <c r="Y4134" s="19">
        <v>1857096</v>
      </c>
      <c r="Z4134" s="16">
        <v>3152095</v>
      </c>
      <c r="AA4134" s="12">
        <v>3416095</v>
      </c>
      <c r="AB4134" s="98">
        <v>0</v>
      </c>
      <c r="AC4134" s="98">
        <v>1.5249898175033832E-3</v>
      </c>
      <c r="AD4134" s="98">
        <v>2.343582480167139E-3</v>
      </c>
      <c r="AE4134" s="99">
        <v>2.2106497809472655E-3</v>
      </c>
      <c r="AF4134" s="11">
        <v>0</v>
      </c>
      <c r="AG4134" s="19">
        <v>30043</v>
      </c>
      <c r="AH4134" s="16">
        <v>44150</v>
      </c>
      <c r="AI4134" s="12">
        <v>50359</v>
      </c>
      <c r="AJ4134" s="100">
        <v>0</v>
      </c>
      <c r="AK4134" s="101">
        <v>0.4</v>
      </c>
      <c r="AL4134" s="100">
        <v>0.5</v>
      </c>
      <c r="AM4134" s="102">
        <v>0.6</v>
      </c>
      <c r="AN4134" s="103">
        <v>0</v>
      </c>
      <c r="AO4134" s="104">
        <v>0.19</v>
      </c>
      <c r="AP4134" s="105">
        <v>0.21</v>
      </c>
      <c r="AQ4134" s="106">
        <v>0.2</v>
      </c>
      <c r="AR4134" s="107">
        <v>0</v>
      </c>
      <c r="AS4134" s="101">
        <v>0.9</v>
      </c>
      <c r="AT4134" s="100">
        <v>1</v>
      </c>
      <c r="AU4134" s="102">
        <v>1</v>
      </c>
      <c r="AV4134" s="5">
        <v>0</v>
      </c>
      <c r="AW4134" s="108">
        <v>350</v>
      </c>
      <c r="AX4134" s="109">
        <v>350.04</v>
      </c>
      <c r="AY4134" s="4">
        <v>400</v>
      </c>
      <c r="AZ4134" s="5">
        <v>0</v>
      </c>
      <c r="BA4134" s="108">
        <v>70</v>
      </c>
      <c r="BB4134" s="109">
        <v>70.010000000000005</v>
      </c>
      <c r="BC4134" s="4">
        <v>80</v>
      </c>
      <c r="BD4134" s="197"/>
      <c r="BE4134" s="197"/>
      <c r="BF4134" s="197"/>
      <c r="BG4134" s="197"/>
      <c r="BH4134" s="197"/>
      <c r="BI4134" s="197"/>
      <c r="BJ4134" s="197"/>
      <c r="BK4134" s="197"/>
      <c r="BL4134" s="197"/>
      <c r="BM4134" s="197"/>
      <c r="BN4134" s="197"/>
    </row>
    <row r="4135" spans="1:66" s="173" customFormat="1" ht="12.75" customHeight="1">
      <c r="A4135" s="125" t="s">
        <v>1369</v>
      </c>
      <c r="B4135" s="112" t="s">
        <v>95</v>
      </c>
      <c r="C4135" s="112" t="s">
        <v>1389</v>
      </c>
      <c r="D4135" s="112" t="s">
        <v>1389</v>
      </c>
      <c r="E4135" s="112" t="s">
        <v>1403</v>
      </c>
      <c r="F4135" s="97" t="s">
        <v>690</v>
      </c>
      <c r="G4135" t="s">
        <v>691</v>
      </c>
      <c r="H4135" s="11">
        <v>0</v>
      </c>
      <c r="I4135" s="19">
        <v>0</v>
      </c>
      <c r="J4135" s="16">
        <v>0</v>
      </c>
      <c r="K4135" s="12">
        <v>1112.232</v>
      </c>
      <c r="L4135" s="11">
        <v>0</v>
      </c>
      <c r="M4135" s="19">
        <v>0</v>
      </c>
      <c r="N4135" s="16">
        <v>0</v>
      </c>
      <c r="O4135" s="12">
        <v>5561</v>
      </c>
      <c r="P4135" s="98">
        <v>0</v>
      </c>
      <c r="Q4135" s="98">
        <v>0</v>
      </c>
      <c r="R4135" s="98">
        <v>0</v>
      </c>
      <c r="S4135" s="99">
        <v>4.1698097079108663E-4</v>
      </c>
      <c r="T4135" s="11">
        <v>0</v>
      </c>
      <c r="U4135" s="19">
        <v>0</v>
      </c>
      <c r="V4135" s="16">
        <v>0</v>
      </c>
      <c r="W4135" s="12">
        <v>0</v>
      </c>
      <c r="X4135" s="11">
        <v>0</v>
      </c>
      <c r="Y4135" s="19">
        <v>0</v>
      </c>
      <c r="Z4135" s="16">
        <v>0</v>
      </c>
      <c r="AA4135" s="12">
        <v>405575</v>
      </c>
      <c r="AB4135" s="98">
        <v>0</v>
      </c>
      <c r="AC4135" s="98">
        <v>0</v>
      </c>
      <c r="AD4135" s="98">
        <v>0</v>
      </c>
      <c r="AE4135" s="99">
        <v>2.6245882649858602E-4</v>
      </c>
      <c r="AF4135" s="11">
        <v>0</v>
      </c>
      <c r="AG4135" s="19">
        <v>0</v>
      </c>
      <c r="AH4135" s="16">
        <v>0</v>
      </c>
      <c r="AI4135" s="12">
        <v>6764</v>
      </c>
      <c r="AJ4135" s="100">
        <v>0</v>
      </c>
      <c r="AK4135" s="101">
        <v>0</v>
      </c>
      <c r="AL4135" s="100">
        <v>0</v>
      </c>
      <c r="AM4135" s="102">
        <v>0.1</v>
      </c>
      <c r="AN4135" s="103">
        <v>0</v>
      </c>
      <c r="AO4135" s="104">
        <v>0</v>
      </c>
      <c r="AP4135" s="105">
        <v>0</v>
      </c>
      <c r="AQ4135" s="106">
        <v>0.16</v>
      </c>
      <c r="AR4135" s="107">
        <v>0</v>
      </c>
      <c r="AS4135" s="101">
        <v>0</v>
      </c>
      <c r="AT4135" s="100">
        <v>0</v>
      </c>
      <c r="AU4135" s="102">
        <v>0.8</v>
      </c>
      <c r="AV4135" s="5">
        <v>0</v>
      </c>
      <c r="AW4135" s="108">
        <v>0</v>
      </c>
      <c r="AX4135" s="109">
        <v>0</v>
      </c>
      <c r="AY4135" s="4">
        <v>0</v>
      </c>
      <c r="AZ4135" s="5">
        <v>0</v>
      </c>
      <c r="BA4135" s="108">
        <v>0</v>
      </c>
      <c r="BB4135" s="109">
        <v>0</v>
      </c>
      <c r="BC4135" s="4">
        <v>0</v>
      </c>
      <c r="BD4135" s="197"/>
      <c r="BE4135" s="197"/>
      <c r="BF4135" s="197"/>
      <c r="BG4135" s="197"/>
      <c r="BH4135" s="197"/>
      <c r="BI4135" s="197"/>
      <c r="BJ4135" s="197"/>
      <c r="BK4135" s="197"/>
      <c r="BL4135" s="197"/>
      <c r="BM4135" s="197"/>
      <c r="BN4135" s="197"/>
    </row>
    <row r="4136" spans="1:66" s="173" customFormat="1" ht="12.75" customHeight="1">
      <c r="A4136" s="125" t="s">
        <v>1369</v>
      </c>
      <c r="B4136" s="112" t="s">
        <v>95</v>
      </c>
      <c r="C4136" s="112" t="s">
        <v>1389</v>
      </c>
      <c r="D4136" s="112" t="s">
        <v>1389</v>
      </c>
      <c r="E4136" s="112" t="s">
        <v>1403</v>
      </c>
      <c r="F4136" s="97" t="s">
        <v>692</v>
      </c>
      <c r="G4136" t="s">
        <v>693</v>
      </c>
      <c r="H4136" s="11">
        <v>0</v>
      </c>
      <c r="I4136" s="19">
        <v>0</v>
      </c>
      <c r="J4136" s="16">
        <v>0</v>
      </c>
      <c r="K4136" s="12">
        <v>0</v>
      </c>
      <c r="L4136" s="11">
        <v>0</v>
      </c>
      <c r="M4136" s="19">
        <v>0</v>
      </c>
      <c r="N4136" s="16">
        <v>0</v>
      </c>
      <c r="O4136" s="12">
        <v>0</v>
      </c>
      <c r="P4136" s="98">
        <v>0</v>
      </c>
      <c r="Q4136" s="98">
        <v>0</v>
      </c>
      <c r="R4136" s="98">
        <v>0</v>
      </c>
      <c r="S4136" s="99">
        <v>0</v>
      </c>
      <c r="T4136" s="11">
        <v>0</v>
      </c>
      <c r="U4136" s="19">
        <v>0</v>
      </c>
      <c r="V4136" s="16">
        <v>0</v>
      </c>
      <c r="W4136" s="12">
        <v>0</v>
      </c>
      <c r="X4136" s="11">
        <v>0</v>
      </c>
      <c r="Y4136" s="19">
        <v>0</v>
      </c>
      <c r="Z4136" s="16">
        <v>0</v>
      </c>
      <c r="AA4136" s="12">
        <v>0</v>
      </c>
      <c r="AB4136" s="98">
        <v>0</v>
      </c>
      <c r="AC4136" s="98">
        <v>0</v>
      </c>
      <c r="AD4136" s="98">
        <v>0</v>
      </c>
      <c r="AE4136" s="99">
        <v>0</v>
      </c>
      <c r="AF4136" s="11">
        <v>0</v>
      </c>
      <c r="AG4136" s="19">
        <v>0</v>
      </c>
      <c r="AH4136" s="16">
        <v>0</v>
      </c>
      <c r="AI4136" s="12">
        <v>0</v>
      </c>
      <c r="AJ4136" s="100">
        <v>0</v>
      </c>
      <c r="AK4136" s="101">
        <v>0</v>
      </c>
      <c r="AL4136" s="100">
        <v>0</v>
      </c>
      <c r="AM4136" s="102">
        <v>0</v>
      </c>
      <c r="AN4136" s="103">
        <v>0</v>
      </c>
      <c r="AO4136" s="104">
        <v>0</v>
      </c>
      <c r="AP4136" s="105">
        <v>0</v>
      </c>
      <c r="AQ4136" s="106">
        <v>0</v>
      </c>
      <c r="AR4136" s="107">
        <v>0</v>
      </c>
      <c r="AS4136" s="101">
        <v>0</v>
      </c>
      <c r="AT4136" s="100">
        <v>0</v>
      </c>
      <c r="AU4136" s="102">
        <v>0</v>
      </c>
      <c r="AV4136" s="5">
        <v>0</v>
      </c>
      <c r="AW4136" s="108">
        <v>0</v>
      </c>
      <c r="AX4136" s="109">
        <v>0</v>
      </c>
      <c r="AY4136" s="4">
        <v>0</v>
      </c>
      <c r="AZ4136" s="5">
        <v>0</v>
      </c>
      <c r="BA4136" s="108">
        <v>0</v>
      </c>
      <c r="BB4136" s="109">
        <v>0</v>
      </c>
      <c r="BC4136" s="4">
        <v>0</v>
      </c>
      <c r="BD4136" s="197"/>
      <c r="BE4136" s="197"/>
      <c r="BF4136" s="197"/>
      <c r="BG4136" s="197"/>
      <c r="BH4136" s="197"/>
      <c r="BI4136" s="197"/>
      <c r="BJ4136" s="197"/>
      <c r="BK4136" s="197"/>
      <c r="BL4136" s="197"/>
      <c r="BM4136" s="197"/>
      <c r="BN4136" s="197"/>
    </row>
    <row r="4137" spans="1:66" s="173" customFormat="1" ht="12.75" customHeight="1">
      <c r="A4137" s="125" t="s">
        <v>1369</v>
      </c>
      <c r="B4137" s="112" t="s">
        <v>95</v>
      </c>
      <c r="C4137" s="112" t="s">
        <v>1389</v>
      </c>
      <c r="D4137" s="112" t="s">
        <v>1389</v>
      </c>
      <c r="E4137" s="112" t="s">
        <v>1403</v>
      </c>
      <c r="F4137" s="97" t="s">
        <v>694</v>
      </c>
      <c r="G4137" t="s">
        <v>695</v>
      </c>
      <c r="H4137" s="11">
        <v>1419.2</v>
      </c>
      <c r="I4137" s="19">
        <v>0</v>
      </c>
      <c r="J4137" s="16">
        <v>0</v>
      </c>
      <c r="K4137" s="12">
        <v>0</v>
      </c>
      <c r="L4137" s="11">
        <v>7096</v>
      </c>
      <c r="M4137" s="19">
        <v>0</v>
      </c>
      <c r="N4137" s="16">
        <v>0</v>
      </c>
      <c r="O4137" s="12">
        <v>0</v>
      </c>
      <c r="P4137" s="98">
        <v>7.6678838099484311E-4</v>
      </c>
      <c r="Q4137" s="98">
        <v>0</v>
      </c>
      <c r="R4137" s="98">
        <v>0</v>
      </c>
      <c r="S4137" s="99">
        <v>0</v>
      </c>
      <c r="T4137" s="11">
        <v>344582</v>
      </c>
      <c r="U4137" s="19">
        <v>0</v>
      </c>
      <c r="V4137" s="16">
        <v>0</v>
      </c>
      <c r="W4137" s="12">
        <v>0</v>
      </c>
      <c r="X4137" s="11">
        <v>344582</v>
      </c>
      <c r="Y4137" s="19">
        <v>0</v>
      </c>
      <c r="Z4137" s="16">
        <v>0</v>
      </c>
      <c r="AA4137" s="12">
        <v>0</v>
      </c>
      <c r="AB4137" s="98">
        <v>4.2153988023286952E-4</v>
      </c>
      <c r="AC4137" s="98">
        <v>0</v>
      </c>
      <c r="AD4137" s="98">
        <v>0</v>
      </c>
      <c r="AE4137" s="99">
        <v>0</v>
      </c>
      <c r="AF4137" s="11">
        <v>5060</v>
      </c>
      <c r="AG4137" s="19">
        <v>0</v>
      </c>
      <c r="AH4137" s="16">
        <v>0</v>
      </c>
      <c r="AI4137" s="12">
        <v>0</v>
      </c>
      <c r="AJ4137" s="100">
        <v>0.1</v>
      </c>
      <c r="AK4137" s="101">
        <v>0</v>
      </c>
      <c r="AL4137" s="100">
        <v>0</v>
      </c>
      <c r="AM4137" s="102">
        <v>0</v>
      </c>
      <c r="AN4137" s="103">
        <v>0.28000000000000003</v>
      </c>
      <c r="AO4137" s="104">
        <v>0</v>
      </c>
      <c r="AP4137" s="105">
        <v>0</v>
      </c>
      <c r="AQ4137" s="106">
        <v>0</v>
      </c>
      <c r="AR4137" s="107">
        <v>1.4</v>
      </c>
      <c r="AS4137" s="101">
        <v>0</v>
      </c>
      <c r="AT4137" s="100">
        <v>0</v>
      </c>
      <c r="AU4137" s="102">
        <v>0</v>
      </c>
      <c r="AV4137" s="5">
        <v>242.8</v>
      </c>
      <c r="AW4137" s="108">
        <v>0</v>
      </c>
      <c r="AX4137" s="109">
        <v>0</v>
      </c>
      <c r="AY4137" s="4">
        <v>0</v>
      </c>
      <c r="AZ4137" s="5">
        <v>48.56</v>
      </c>
      <c r="BA4137" s="108">
        <v>0</v>
      </c>
      <c r="BB4137" s="109">
        <v>0</v>
      </c>
      <c r="BC4137" s="4">
        <v>0</v>
      </c>
      <c r="BD4137" s="197"/>
      <c r="BE4137" s="197"/>
      <c r="BF4137" s="197"/>
      <c r="BG4137" s="197"/>
      <c r="BH4137" s="197"/>
      <c r="BI4137" s="197"/>
      <c r="BJ4137" s="197"/>
      <c r="BK4137" s="197"/>
      <c r="BL4137" s="197"/>
      <c r="BM4137" s="197"/>
      <c r="BN4137" s="197"/>
    </row>
    <row r="4138" spans="1:66" s="173" customFormat="1" ht="12.75" customHeight="1">
      <c r="A4138" s="125" t="s">
        <v>1369</v>
      </c>
      <c r="B4138" s="112" t="s">
        <v>95</v>
      </c>
      <c r="C4138" s="112" t="s">
        <v>1389</v>
      </c>
      <c r="D4138" s="112" t="s">
        <v>1389</v>
      </c>
      <c r="E4138" s="112" t="s">
        <v>1403</v>
      </c>
      <c r="F4138" s="97" t="s">
        <v>696</v>
      </c>
      <c r="G4138" t="s">
        <v>697</v>
      </c>
      <c r="H4138" s="11">
        <v>0</v>
      </c>
      <c r="I4138" s="19">
        <v>1853.46</v>
      </c>
      <c r="J4138" s="16">
        <v>6475.1409999999996</v>
      </c>
      <c r="K4138" s="12">
        <v>0</v>
      </c>
      <c r="L4138" s="11">
        <v>0</v>
      </c>
      <c r="M4138" s="19">
        <v>9267</v>
      </c>
      <c r="N4138" s="16">
        <v>32376</v>
      </c>
      <c r="O4138" s="12">
        <v>0</v>
      </c>
      <c r="P4138" s="98">
        <v>0</v>
      </c>
      <c r="Q4138" s="98">
        <v>7.8700235922364722E-4</v>
      </c>
      <c r="R4138" s="98">
        <v>2.9001579249574284E-3</v>
      </c>
      <c r="S4138" s="99">
        <v>0</v>
      </c>
      <c r="T4138" s="11">
        <v>0</v>
      </c>
      <c r="U4138" s="19">
        <v>333437</v>
      </c>
      <c r="V4138" s="16">
        <v>1057666</v>
      </c>
      <c r="W4138" s="12">
        <v>0</v>
      </c>
      <c r="X4138" s="11">
        <v>0</v>
      </c>
      <c r="Y4138" s="19">
        <v>333437</v>
      </c>
      <c r="Z4138" s="16">
        <v>1502406</v>
      </c>
      <c r="AA4138" s="12">
        <v>0</v>
      </c>
      <c r="AB4138" s="98">
        <v>0</v>
      </c>
      <c r="AC4138" s="98">
        <v>2.7380815519438713E-4</v>
      </c>
      <c r="AD4138" s="98">
        <v>1.1170387883924788E-3</v>
      </c>
      <c r="AE4138" s="99">
        <v>0</v>
      </c>
      <c r="AF4138" s="11">
        <v>0</v>
      </c>
      <c r="AG4138" s="19">
        <v>9627</v>
      </c>
      <c r="AH4138" s="16">
        <v>21088</v>
      </c>
      <c r="AI4138" s="12">
        <v>0</v>
      </c>
      <c r="AJ4138" s="100">
        <v>0</v>
      </c>
      <c r="AK4138" s="101">
        <v>0.1</v>
      </c>
      <c r="AL4138" s="100">
        <v>0.3</v>
      </c>
      <c r="AM4138" s="102">
        <v>0</v>
      </c>
      <c r="AN4138" s="103">
        <v>0</v>
      </c>
      <c r="AO4138" s="104">
        <v>0.19</v>
      </c>
      <c r="AP4138" s="105">
        <v>0.31</v>
      </c>
      <c r="AQ4138" s="106">
        <v>0</v>
      </c>
      <c r="AR4138" s="107">
        <v>0</v>
      </c>
      <c r="AS4138" s="101">
        <v>1</v>
      </c>
      <c r="AT4138" s="100">
        <v>1.5</v>
      </c>
      <c r="AU4138" s="102">
        <v>0</v>
      </c>
      <c r="AV4138" s="5">
        <v>0</v>
      </c>
      <c r="AW4138" s="108">
        <v>179.9</v>
      </c>
      <c r="AX4138" s="109">
        <v>249.5</v>
      </c>
      <c r="AY4138" s="4">
        <v>0</v>
      </c>
      <c r="AZ4138" s="5">
        <v>0</v>
      </c>
      <c r="BA4138" s="108">
        <v>35.979999999999997</v>
      </c>
      <c r="BB4138" s="109">
        <v>49.9</v>
      </c>
      <c r="BC4138" s="4">
        <v>0</v>
      </c>
      <c r="BD4138" s="197"/>
      <c r="BE4138" s="197"/>
      <c r="BF4138" s="197"/>
      <c r="BG4138" s="197"/>
      <c r="BH4138" s="197"/>
      <c r="BI4138" s="197"/>
      <c r="BJ4138" s="197"/>
      <c r="BK4138" s="197"/>
      <c r="BL4138" s="197"/>
      <c r="BM4138" s="197"/>
      <c r="BN4138" s="197"/>
    </row>
    <row r="4139" spans="1:66" s="173" customFormat="1" ht="12.75" customHeight="1">
      <c r="A4139" s="125" t="s">
        <v>1369</v>
      </c>
      <c r="B4139" s="112" t="s">
        <v>95</v>
      </c>
      <c r="C4139" s="112" t="s">
        <v>1389</v>
      </c>
      <c r="D4139" s="112" t="s">
        <v>1389</v>
      </c>
      <c r="E4139" s="112" t="s">
        <v>1403</v>
      </c>
      <c r="F4139" s="97" t="s">
        <v>698</v>
      </c>
      <c r="G4139" t="s">
        <v>699</v>
      </c>
      <c r="H4139" s="11">
        <v>0</v>
      </c>
      <c r="I4139" s="19">
        <v>0</v>
      </c>
      <c r="J4139" s="16">
        <v>6364.5079999999998</v>
      </c>
      <c r="K4139" s="12">
        <v>9484.5570000000007</v>
      </c>
      <c r="L4139" s="11">
        <v>0</v>
      </c>
      <c r="M4139" s="19">
        <v>0</v>
      </c>
      <c r="N4139" s="16">
        <v>31823</v>
      </c>
      <c r="O4139" s="12">
        <v>47423</v>
      </c>
      <c r="P4139" s="98">
        <v>0</v>
      </c>
      <c r="Q4139" s="98">
        <v>0</v>
      </c>
      <c r="R4139" s="98">
        <v>2.850621622372135E-3</v>
      </c>
      <c r="S4139" s="99">
        <v>3.5559231393320805E-3</v>
      </c>
      <c r="T4139" s="11">
        <v>0</v>
      </c>
      <c r="U4139" s="19">
        <v>0</v>
      </c>
      <c r="V4139" s="16">
        <v>2408338</v>
      </c>
      <c r="W4139" s="12">
        <v>5968387</v>
      </c>
      <c r="X4139" s="11">
        <v>0</v>
      </c>
      <c r="Y4139" s="19">
        <v>0</v>
      </c>
      <c r="Z4139" s="16">
        <v>2408338</v>
      </c>
      <c r="AA4139" s="12">
        <v>5968387</v>
      </c>
      <c r="AB4139" s="98">
        <v>0</v>
      </c>
      <c r="AC4139" s="98">
        <v>0</v>
      </c>
      <c r="AD4139" s="98">
        <v>1.7905991866110529E-3</v>
      </c>
      <c r="AE4139" s="99">
        <v>3.8623086928667111E-3</v>
      </c>
      <c r="AF4139" s="11">
        <v>0</v>
      </c>
      <c r="AG4139" s="19">
        <v>0</v>
      </c>
      <c r="AH4139" s="16">
        <v>34153</v>
      </c>
      <c r="AI4139" s="12">
        <v>14733</v>
      </c>
      <c r="AJ4139" s="100">
        <v>0</v>
      </c>
      <c r="AK4139" s="101">
        <v>0</v>
      </c>
      <c r="AL4139" s="100">
        <v>0.4</v>
      </c>
      <c r="AM4139" s="102">
        <v>0.2</v>
      </c>
      <c r="AN4139" s="103">
        <v>0</v>
      </c>
      <c r="AO4139" s="104">
        <v>0</v>
      </c>
      <c r="AP4139" s="105">
        <v>0.19</v>
      </c>
      <c r="AQ4139" s="106">
        <v>0.64</v>
      </c>
      <c r="AR4139" s="107">
        <v>0</v>
      </c>
      <c r="AS4139" s="101">
        <v>0</v>
      </c>
      <c r="AT4139" s="100">
        <v>0.9</v>
      </c>
      <c r="AU4139" s="102">
        <v>1.2</v>
      </c>
      <c r="AV4139" s="5">
        <v>0</v>
      </c>
      <c r="AW4139" s="108">
        <v>0</v>
      </c>
      <c r="AX4139" s="109">
        <v>378.4</v>
      </c>
      <c r="AY4139" s="4">
        <v>629.27</v>
      </c>
      <c r="AZ4139" s="5">
        <v>0</v>
      </c>
      <c r="BA4139" s="108">
        <v>0</v>
      </c>
      <c r="BB4139" s="109">
        <v>75.680000000000007</v>
      </c>
      <c r="BC4139" s="4">
        <v>125.85</v>
      </c>
      <c r="BD4139" s="197"/>
      <c r="BE4139" s="197"/>
      <c r="BF4139" s="197"/>
      <c r="BG4139" s="197"/>
      <c r="BH4139" s="197"/>
      <c r="BI4139" s="197"/>
      <c r="BJ4139" s="197"/>
      <c r="BK4139" s="197"/>
      <c r="BL4139" s="197"/>
      <c r="BM4139" s="197"/>
      <c r="BN4139" s="197"/>
    </row>
    <row r="4140" spans="1:66" s="173" customFormat="1" ht="12.75" customHeight="1">
      <c r="A4140" s="125" t="s">
        <v>1369</v>
      </c>
      <c r="B4140" s="112" t="s">
        <v>95</v>
      </c>
      <c r="C4140" s="112" t="s">
        <v>1389</v>
      </c>
      <c r="D4140" s="112" t="s">
        <v>1389</v>
      </c>
      <c r="E4140" s="112" t="s">
        <v>1403</v>
      </c>
      <c r="F4140" s="97" t="s">
        <v>700</v>
      </c>
      <c r="G4140" t="s">
        <v>701</v>
      </c>
      <c r="H4140" s="11">
        <v>0</v>
      </c>
      <c r="I4140" s="19">
        <v>0</v>
      </c>
      <c r="J4140" s="16">
        <v>0</v>
      </c>
      <c r="K4140" s="12">
        <v>25162.25</v>
      </c>
      <c r="L4140" s="11">
        <v>0</v>
      </c>
      <c r="M4140" s="19">
        <v>0</v>
      </c>
      <c r="N4140" s="16">
        <v>0</v>
      </c>
      <c r="O4140" s="12">
        <v>125811</v>
      </c>
      <c r="P4140" s="98">
        <v>0</v>
      </c>
      <c r="Q4140" s="98">
        <v>0</v>
      </c>
      <c r="R4140" s="98">
        <v>0</v>
      </c>
      <c r="S4140" s="99">
        <v>9.4336977011683868E-3</v>
      </c>
      <c r="T4140" s="11">
        <v>0</v>
      </c>
      <c r="U4140" s="19">
        <v>0</v>
      </c>
      <c r="V4140" s="16">
        <v>0</v>
      </c>
      <c r="W4140" s="12">
        <v>1313861</v>
      </c>
      <c r="X4140" s="11">
        <v>0</v>
      </c>
      <c r="Y4140" s="19">
        <v>0</v>
      </c>
      <c r="Z4140" s="16">
        <v>0</v>
      </c>
      <c r="AA4140" s="12">
        <v>7974171</v>
      </c>
      <c r="AB4140" s="98">
        <v>0</v>
      </c>
      <c r="AC4140" s="98">
        <v>0</v>
      </c>
      <c r="AD4140" s="98">
        <v>0</v>
      </c>
      <c r="AE4140" s="99">
        <v>5.16030712681762E-3</v>
      </c>
      <c r="AF4140" s="11">
        <v>0</v>
      </c>
      <c r="AG4140" s="19">
        <v>0</v>
      </c>
      <c r="AH4140" s="16">
        <v>0</v>
      </c>
      <c r="AI4140" s="12">
        <v>64886</v>
      </c>
      <c r="AJ4140" s="100">
        <v>0</v>
      </c>
      <c r="AK4140" s="101">
        <v>0</v>
      </c>
      <c r="AL4140" s="100">
        <v>0</v>
      </c>
      <c r="AM4140" s="102">
        <v>0.8</v>
      </c>
      <c r="AN4140" s="103">
        <v>0</v>
      </c>
      <c r="AO4140" s="104">
        <v>0</v>
      </c>
      <c r="AP4140" s="105">
        <v>0</v>
      </c>
      <c r="AQ4140" s="106">
        <v>0.39</v>
      </c>
      <c r="AR4140" s="107">
        <v>0</v>
      </c>
      <c r="AS4140" s="101">
        <v>0</v>
      </c>
      <c r="AT4140" s="100">
        <v>0</v>
      </c>
      <c r="AU4140" s="102">
        <v>1.9</v>
      </c>
      <c r="AV4140" s="5">
        <v>0</v>
      </c>
      <c r="AW4140" s="108">
        <v>0</v>
      </c>
      <c r="AX4140" s="109">
        <v>0</v>
      </c>
      <c r="AY4140" s="4">
        <v>275.26</v>
      </c>
      <c r="AZ4140" s="5">
        <v>0</v>
      </c>
      <c r="BA4140" s="108">
        <v>0</v>
      </c>
      <c r="BB4140" s="109">
        <v>0</v>
      </c>
      <c r="BC4140" s="4">
        <v>55.05</v>
      </c>
      <c r="BD4140" s="197"/>
      <c r="BE4140" s="197"/>
      <c r="BF4140" s="197"/>
      <c r="BG4140" s="197"/>
      <c r="BH4140" s="197"/>
      <c r="BI4140" s="197"/>
      <c r="BJ4140" s="197"/>
      <c r="BK4140" s="197"/>
      <c r="BL4140" s="197"/>
      <c r="BM4140" s="197"/>
      <c r="BN4140" s="197"/>
    </row>
    <row r="4141" spans="1:66" s="173" customFormat="1" ht="12.75" customHeight="1">
      <c r="A4141" s="125" t="s">
        <v>1369</v>
      </c>
      <c r="B4141" s="112" t="s">
        <v>95</v>
      </c>
      <c r="C4141" s="112" t="s">
        <v>1389</v>
      </c>
      <c r="D4141" s="112" t="s">
        <v>1389</v>
      </c>
      <c r="E4141" s="112" t="s">
        <v>1403</v>
      </c>
      <c r="F4141" s="97" t="s">
        <v>702</v>
      </c>
      <c r="G4141" t="s">
        <v>703</v>
      </c>
      <c r="H4141" s="11">
        <v>0</v>
      </c>
      <c r="I4141" s="19">
        <v>0</v>
      </c>
      <c r="J4141" s="16">
        <v>0</v>
      </c>
      <c r="K4141" s="12">
        <v>8877.4689999999991</v>
      </c>
      <c r="L4141" s="11">
        <v>0</v>
      </c>
      <c r="M4141" s="19">
        <v>0</v>
      </c>
      <c r="N4141" s="16">
        <v>0</v>
      </c>
      <c r="O4141" s="12">
        <v>44387</v>
      </c>
      <c r="P4141" s="98">
        <v>0</v>
      </c>
      <c r="Q4141" s="98">
        <v>0</v>
      </c>
      <c r="R4141" s="98">
        <v>0</v>
      </c>
      <c r="S4141" s="99">
        <v>3.328274474106089E-3</v>
      </c>
      <c r="T4141" s="11">
        <v>0</v>
      </c>
      <c r="U4141" s="19">
        <v>0</v>
      </c>
      <c r="V4141" s="16">
        <v>0</v>
      </c>
      <c r="W4141" s="12">
        <v>2719719</v>
      </c>
      <c r="X4141" s="11">
        <v>0</v>
      </c>
      <c r="Y4141" s="19">
        <v>0</v>
      </c>
      <c r="Z4141" s="16">
        <v>0</v>
      </c>
      <c r="AA4141" s="12">
        <v>2719719</v>
      </c>
      <c r="AB4141" s="98">
        <v>0</v>
      </c>
      <c r="AC4141" s="98">
        <v>0</v>
      </c>
      <c r="AD4141" s="98">
        <v>0</v>
      </c>
      <c r="AE4141" s="99">
        <v>1.7600055652984229E-3</v>
      </c>
      <c r="AF4141" s="11">
        <v>0</v>
      </c>
      <c r="AG4141" s="19">
        <v>0</v>
      </c>
      <c r="AH4141" s="16">
        <v>0</v>
      </c>
      <c r="AI4141" s="12">
        <v>15313</v>
      </c>
      <c r="AJ4141" s="100">
        <v>0</v>
      </c>
      <c r="AK4141" s="101">
        <v>0</v>
      </c>
      <c r="AL4141" s="100">
        <v>0</v>
      </c>
      <c r="AM4141" s="102">
        <v>0.2</v>
      </c>
      <c r="AN4141" s="103">
        <v>0</v>
      </c>
      <c r="AO4141" s="104">
        <v>0</v>
      </c>
      <c r="AP4141" s="105">
        <v>0</v>
      </c>
      <c r="AQ4141" s="106">
        <v>0.57999999999999996</v>
      </c>
      <c r="AR4141" s="107">
        <v>0</v>
      </c>
      <c r="AS4141" s="101">
        <v>0</v>
      </c>
      <c r="AT4141" s="100">
        <v>0</v>
      </c>
      <c r="AU4141" s="102">
        <v>2.9</v>
      </c>
      <c r="AV4141" s="5">
        <v>0</v>
      </c>
      <c r="AW4141" s="108">
        <v>0</v>
      </c>
      <c r="AX4141" s="109">
        <v>0</v>
      </c>
      <c r="AY4141" s="4">
        <v>306.36</v>
      </c>
      <c r="AZ4141" s="5">
        <v>0</v>
      </c>
      <c r="BA4141" s="108">
        <v>0</v>
      </c>
      <c r="BB4141" s="109">
        <v>0</v>
      </c>
      <c r="BC4141" s="4">
        <v>61.27</v>
      </c>
      <c r="BD4141" s="197"/>
      <c r="BE4141" s="197"/>
      <c r="BF4141" s="197"/>
      <c r="BG4141" s="197"/>
      <c r="BH4141" s="197"/>
      <c r="BI4141" s="197"/>
      <c r="BJ4141" s="197"/>
      <c r="BK4141" s="197"/>
      <c r="BL4141" s="197"/>
      <c r="BM4141" s="197"/>
      <c r="BN4141" s="197"/>
    </row>
    <row r="4142" spans="1:66" s="173" customFormat="1" ht="12.75" customHeight="1">
      <c r="A4142" s="125" t="s">
        <v>1369</v>
      </c>
      <c r="B4142" s="112" t="s">
        <v>95</v>
      </c>
      <c r="C4142" s="112" t="s">
        <v>1389</v>
      </c>
      <c r="D4142" s="112" t="s">
        <v>1389</v>
      </c>
      <c r="E4142" s="112" t="s">
        <v>1403</v>
      </c>
      <c r="F4142" s="97" t="s">
        <v>704</v>
      </c>
      <c r="G4142" t="s">
        <v>705</v>
      </c>
      <c r="H4142" s="11">
        <v>0</v>
      </c>
      <c r="I4142" s="19">
        <v>0</v>
      </c>
      <c r="J4142" s="16">
        <v>0</v>
      </c>
      <c r="K4142" s="12">
        <v>37453.910000000003</v>
      </c>
      <c r="L4142" s="11">
        <v>0</v>
      </c>
      <c r="M4142" s="19">
        <v>0</v>
      </c>
      <c r="N4142" s="16">
        <v>0</v>
      </c>
      <c r="O4142" s="12">
        <v>95095</v>
      </c>
      <c r="P4142" s="98">
        <v>0</v>
      </c>
      <c r="Q4142" s="98">
        <v>0</v>
      </c>
      <c r="R4142" s="98">
        <v>0</v>
      </c>
      <c r="S4142" s="99">
        <v>7.1305170684010759E-3</v>
      </c>
      <c r="T4142" s="11">
        <v>0</v>
      </c>
      <c r="U4142" s="19">
        <v>0</v>
      </c>
      <c r="V4142" s="16">
        <v>0</v>
      </c>
      <c r="W4142" s="12">
        <v>0</v>
      </c>
      <c r="X4142" s="11">
        <v>0</v>
      </c>
      <c r="Y4142" s="19">
        <v>0</v>
      </c>
      <c r="Z4142" s="16">
        <v>0</v>
      </c>
      <c r="AA4142" s="12">
        <v>7227534</v>
      </c>
      <c r="AB4142" s="98">
        <v>0</v>
      </c>
      <c r="AC4142" s="98">
        <v>0</v>
      </c>
      <c r="AD4142" s="98">
        <v>0</v>
      </c>
      <c r="AE4142" s="99">
        <v>4.6771376246529774E-3</v>
      </c>
      <c r="AF4142" s="11">
        <v>0</v>
      </c>
      <c r="AG4142" s="19">
        <v>0</v>
      </c>
      <c r="AH4142" s="16">
        <v>0</v>
      </c>
      <c r="AI4142" s="12">
        <v>67960</v>
      </c>
      <c r="AJ4142" s="100">
        <v>0</v>
      </c>
      <c r="AK4142" s="101">
        <v>0</v>
      </c>
      <c r="AL4142" s="100">
        <v>0</v>
      </c>
      <c r="AM4142" s="102">
        <v>0.8</v>
      </c>
      <c r="AN4142" s="103">
        <v>0</v>
      </c>
      <c r="AO4142" s="104">
        <v>0</v>
      </c>
      <c r="AP4142" s="105">
        <v>0</v>
      </c>
      <c r="AQ4142" s="106">
        <v>0.55000000000000004</v>
      </c>
      <c r="AR4142" s="107">
        <v>0</v>
      </c>
      <c r="AS4142" s="101">
        <v>0</v>
      </c>
      <c r="AT4142" s="100">
        <v>0</v>
      </c>
      <c r="AU4142" s="102">
        <v>1.3</v>
      </c>
      <c r="AV4142" s="5">
        <v>0</v>
      </c>
      <c r="AW4142" s="108">
        <v>0</v>
      </c>
      <c r="AX4142" s="109">
        <v>0</v>
      </c>
      <c r="AY4142" s="4">
        <v>0</v>
      </c>
      <c r="AZ4142" s="5">
        <v>0</v>
      </c>
      <c r="BA4142" s="108">
        <v>0</v>
      </c>
      <c r="BB4142" s="109">
        <v>0</v>
      </c>
      <c r="BC4142" s="4">
        <v>0</v>
      </c>
      <c r="BD4142" s="197"/>
      <c r="BE4142" s="197"/>
      <c r="BF4142" s="197"/>
      <c r="BG4142" s="197"/>
      <c r="BH4142" s="197"/>
      <c r="BI4142" s="197"/>
      <c r="BJ4142" s="197"/>
      <c r="BK4142" s="197"/>
      <c r="BL4142" s="197"/>
      <c r="BM4142" s="197"/>
      <c r="BN4142" s="197"/>
    </row>
    <row r="4143" spans="1:66" s="173" customFormat="1" ht="12.75" customHeight="1">
      <c r="A4143" s="125" t="s">
        <v>1369</v>
      </c>
      <c r="B4143" s="112" t="s">
        <v>95</v>
      </c>
      <c r="C4143" s="112" t="s">
        <v>1389</v>
      </c>
      <c r="D4143" s="112" t="s">
        <v>1389</v>
      </c>
      <c r="E4143" s="112" t="s">
        <v>1403</v>
      </c>
      <c r="F4143" s="97" t="s">
        <v>706</v>
      </c>
      <c r="G4143" t="s">
        <v>707</v>
      </c>
      <c r="H4143" s="11">
        <v>3648.9279999999999</v>
      </c>
      <c r="I4143" s="19">
        <v>0</v>
      </c>
      <c r="J4143" s="16">
        <v>0</v>
      </c>
      <c r="K4143" s="12">
        <v>0</v>
      </c>
      <c r="L4143" s="11">
        <v>18245</v>
      </c>
      <c r="M4143" s="19">
        <v>0</v>
      </c>
      <c r="N4143" s="16">
        <v>0</v>
      </c>
      <c r="O4143" s="12">
        <v>0</v>
      </c>
      <c r="P4143" s="98">
        <v>1.9715408696802301E-3</v>
      </c>
      <c r="Q4143" s="98">
        <v>0</v>
      </c>
      <c r="R4143" s="98">
        <v>0</v>
      </c>
      <c r="S4143" s="99">
        <v>0</v>
      </c>
      <c r="T4143" s="11">
        <v>0</v>
      </c>
      <c r="U4143" s="19">
        <v>0</v>
      </c>
      <c r="V4143" s="16">
        <v>0</v>
      </c>
      <c r="W4143" s="12">
        <v>0</v>
      </c>
      <c r="X4143" s="11">
        <v>1152696</v>
      </c>
      <c r="Y4143" s="19">
        <v>0</v>
      </c>
      <c r="Z4143" s="16">
        <v>0</v>
      </c>
      <c r="AA4143" s="12">
        <v>0</v>
      </c>
      <c r="AB4143" s="98">
        <v>1.4101355665267128E-3</v>
      </c>
      <c r="AC4143" s="98">
        <v>0</v>
      </c>
      <c r="AD4143" s="98">
        <v>0</v>
      </c>
      <c r="AE4143" s="99">
        <v>0</v>
      </c>
      <c r="AF4143" s="11">
        <v>15308</v>
      </c>
      <c r="AG4143" s="19">
        <v>0</v>
      </c>
      <c r="AH4143" s="16">
        <v>0</v>
      </c>
      <c r="AI4143" s="12">
        <v>0</v>
      </c>
      <c r="AJ4143" s="100">
        <v>0.2</v>
      </c>
      <c r="AK4143" s="101">
        <v>0</v>
      </c>
      <c r="AL4143" s="100">
        <v>0</v>
      </c>
      <c r="AM4143" s="102">
        <v>0</v>
      </c>
      <c r="AN4143" s="103">
        <v>0.24</v>
      </c>
      <c r="AO4143" s="104">
        <v>0</v>
      </c>
      <c r="AP4143" s="105">
        <v>0</v>
      </c>
      <c r="AQ4143" s="106">
        <v>0</v>
      </c>
      <c r="AR4143" s="107">
        <v>1.2</v>
      </c>
      <c r="AS4143" s="101">
        <v>0</v>
      </c>
      <c r="AT4143" s="100">
        <v>0</v>
      </c>
      <c r="AU4143" s="102">
        <v>0</v>
      </c>
      <c r="AV4143" s="5">
        <v>0</v>
      </c>
      <c r="AW4143" s="108">
        <v>0</v>
      </c>
      <c r="AX4143" s="109">
        <v>0</v>
      </c>
      <c r="AY4143" s="4">
        <v>0</v>
      </c>
      <c r="AZ4143" s="5">
        <v>0</v>
      </c>
      <c r="BA4143" s="108">
        <v>0</v>
      </c>
      <c r="BB4143" s="109">
        <v>0</v>
      </c>
      <c r="BC4143" s="4">
        <v>0</v>
      </c>
      <c r="BD4143" s="197"/>
      <c r="BE4143" s="197"/>
      <c r="BF4143" s="197"/>
      <c r="BG4143" s="197"/>
      <c r="BH4143" s="197"/>
      <c r="BI4143" s="197"/>
      <c r="BJ4143" s="197"/>
      <c r="BK4143" s="197"/>
      <c r="BL4143" s="197"/>
      <c r="BM4143" s="197"/>
      <c r="BN4143" s="197"/>
    </row>
    <row r="4144" spans="1:66" s="173" customFormat="1" ht="12.75" customHeight="1">
      <c r="A4144" s="125" t="s">
        <v>1369</v>
      </c>
      <c r="B4144" s="112" t="s">
        <v>95</v>
      </c>
      <c r="C4144" s="112" t="s">
        <v>1389</v>
      </c>
      <c r="D4144" s="112" t="s">
        <v>1389</v>
      </c>
      <c r="E4144" s="112" t="s">
        <v>1403</v>
      </c>
      <c r="F4144" s="97" t="s">
        <v>708</v>
      </c>
      <c r="G4144" t="s">
        <v>709</v>
      </c>
      <c r="H4144" s="11">
        <v>0</v>
      </c>
      <c r="I4144" s="19">
        <v>6355.8370000000004</v>
      </c>
      <c r="J4144" s="16">
        <v>0</v>
      </c>
      <c r="K4144" s="12">
        <v>3414.576</v>
      </c>
      <c r="L4144" s="11">
        <v>0</v>
      </c>
      <c r="M4144" s="19">
        <v>31779</v>
      </c>
      <c r="N4144" s="16">
        <v>0</v>
      </c>
      <c r="O4144" s="12">
        <v>17073</v>
      </c>
      <c r="P4144" s="98">
        <v>0</v>
      </c>
      <c r="Q4144" s="98">
        <v>2.6988397511350259E-3</v>
      </c>
      <c r="R4144" s="98">
        <v>0</v>
      </c>
      <c r="S4144" s="99">
        <v>1.2801863179852943E-3</v>
      </c>
      <c r="T4144" s="11">
        <v>0</v>
      </c>
      <c r="U4144" s="19">
        <v>0</v>
      </c>
      <c r="V4144" s="16">
        <v>0</v>
      </c>
      <c r="W4144" s="12">
        <v>990227</v>
      </c>
      <c r="X4144" s="11">
        <v>0</v>
      </c>
      <c r="Y4144" s="19">
        <v>2160985</v>
      </c>
      <c r="Z4144" s="16">
        <v>0</v>
      </c>
      <c r="AA4144" s="12">
        <v>990227</v>
      </c>
      <c r="AB4144" s="98">
        <v>0</v>
      </c>
      <c r="AC4144" s="98">
        <v>1.7745340686628739E-3</v>
      </c>
      <c r="AD4144" s="98">
        <v>0</v>
      </c>
      <c r="AE4144" s="99">
        <v>6.4080334435607557E-4</v>
      </c>
      <c r="AF4144" s="11">
        <v>0</v>
      </c>
      <c r="AG4144" s="19">
        <v>40926</v>
      </c>
      <c r="AH4144" s="16">
        <v>0</v>
      </c>
      <c r="AI4144" s="12">
        <v>10917</v>
      </c>
      <c r="AJ4144" s="100">
        <v>0</v>
      </c>
      <c r="AK4144" s="101">
        <v>0.5</v>
      </c>
      <c r="AL4144" s="100">
        <v>0</v>
      </c>
      <c r="AM4144" s="102">
        <v>0.1</v>
      </c>
      <c r="AN4144" s="103">
        <v>0</v>
      </c>
      <c r="AO4144" s="104">
        <v>0.16</v>
      </c>
      <c r="AP4144" s="105">
        <v>0</v>
      </c>
      <c r="AQ4144" s="106">
        <v>0.31</v>
      </c>
      <c r="AR4144" s="107">
        <v>0</v>
      </c>
      <c r="AS4144" s="101">
        <v>0.8</v>
      </c>
      <c r="AT4144" s="100">
        <v>0</v>
      </c>
      <c r="AU4144" s="102">
        <v>0.8</v>
      </c>
      <c r="AV4144" s="5">
        <v>0</v>
      </c>
      <c r="AW4144" s="108">
        <v>0</v>
      </c>
      <c r="AX4144" s="109">
        <v>0</v>
      </c>
      <c r="AY4144" s="4">
        <v>290</v>
      </c>
      <c r="AZ4144" s="5">
        <v>0</v>
      </c>
      <c r="BA4144" s="108">
        <v>0</v>
      </c>
      <c r="BB4144" s="109">
        <v>0</v>
      </c>
      <c r="BC4144" s="4">
        <v>58</v>
      </c>
      <c r="BD4144" s="197"/>
      <c r="BE4144" s="197"/>
      <c r="BF4144" s="197"/>
      <c r="BG4144" s="197"/>
      <c r="BH4144" s="197"/>
      <c r="BI4144" s="197"/>
      <c r="BJ4144" s="197"/>
      <c r="BK4144" s="197"/>
      <c r="BL4144" s="197"/>
      <c r="BM4144" s="197"/>
      <c r="BN4144" s="197"/>
    </row>
    <row r="4145" spans="1:66" s="173" customFormat="1" ht="12.75" customHeight="1">
      <c r="A4145" s="125" t="s">
        <v>1369</v>
      </c>
      <c r="B4145" s="112" t="s">
        <v>95</v>
      </c>
      <c r="C4145" s="112" t="s">
        <v>1389</v>
      </c>
      <c r="D4145" s="112" t="s">
        <v>1389</v>
      </c>
      <c r="E4145" s="112" t="s">
        <v>1403</v>
      </c>
      <c r="F4145" s="97" t="s">
        <v>710</v>
      </c>
      <c r="G4145" t="s">
        <v>711</v>
      </c>
      <c r="H4145" s="11">
        <v>0</v>
      </c>
      <c r="I4145" s="19">
        <v>0</v>
      </c>
      <c r="J4145" s="16">
        <v>0</v>
      </c>
      <c r="K4145" s="12">
        <v>0</v>
      </c>
      <c r="L4145" s="11">
        <v>0</v>
      </c>
      <c r="M4145" s="19">
        <v>0</v>
      </c>
      <c r="N4145" s="16">
        <v>0</v>
      </c>
      <c r="O4145" s="12">
        <v>0</v>
      </c>
      <c r="P4145" s="98">
        <v>0</v>
      </c>
      <c r="Q4145" s="98">
        <v>0</v>
      </c>
      <c r="R4145" s="98">
        <v>0</v>
      </c>
      <c r="S4145" s="99">
        <v>0</v>
      </c>
      <c r="T4145" s="11">
        <v>0</v>
      </c>
      <c r="U4145" s="19">
        <v>0</v>
      </c>
      <c r="V4145" s="16">
        <v>0</v>
      </c>
      <c r="W4145" s="12">
        <v>0</v>
      </c>
      <c r="X4145" s="11">
        <v>0</v>
      </c>
      <c r="Y4145" s="19">
        <v>0</v>
      </c>
      <c r="Z4145" s="16">
        <v>0</v>
      </c>
      <c r="AA4145" s="12">
        <v>0</v>
      </c>
      <c r="AB4145" s="98">
        <v>0</v>
      </c>
      <c r="AC4145" s="98">
        <v>0</v>
      </c>
      <c r="AD4145" s="98">
        <v>0</v>
      </c>
      <c r="AE4145" s="99">
        <v>0</v>
      </c>
      <c r="AF4145" s="11">
        <v>0</v>
      </c>
      <c r="AG4145" s="19">
        <v>0</v>
      </c>
      <c r="AH4145" s="16">
        <v>0</v>
      </c>
      <c r="AI4145" s="12">
        <v>0</v>
      </c>
      <c r="AJ4145" s="100">
        <v>0</v>
      </c>
      <c r="AK4145" s="101">
        <v>0</v>
      </c>
      <c r="AL4145" s="100">
        <v>0</v>
      </c>
      <c r="AM4145" s="102">
        <v>0</v>
      </c>
      <c r="AN4145" s="103">
        <v>0</v>
      </c>
      <c r="AO4145" s="104">
        <v>0</v>
      </c>
      <c r="AP4145" s="105">
        <v>0</v>
      </c>
      <c r="AQ4145" s="106">
        <v>0</v>
      </c>
      <c r="AR4145" s="107">
        <v>0</v>
      </c>
      <c r="AS4145" s="101">
        <v>0</v>
      </c>
      <c r="AT4145" s="100">
        <v>0</v>
      </c>
      <c r="AU4145" s="102">
        <v>0</v>
      </c>
      <c r="AV4145" s="5">
        <v>0</v>
      </c>
      <c r="AW4145" s="108">
        <v>0</v>
      </c>
      <c r="AX4145" s="109">
        <v>0</v>
      </c>
      <c r="AY4145" s="4">
        <v>0</v>
      </c>
      <c r="AZ4145" s="5">
        <v>0</v>
      </c>
      <c r="BA4145" s="108">
        <v>0</v>
      </c>
      <c r="BB4145" s="109">
        <v>0</v>
      </c>
      <c r="BC4145" s="4">
        <v>0</v>
      </c>
      <c r="BD4145" s="197"/>
      <c r="BE4145" s="197"/>
      <c r="BF4145" s="197"/>
      <c r="BG4145" s="197"/>
      <c r="BH4145" s="197"/>
      <c r="BI4145" s="197"/>
      <c r="BJ4145" s="197"/>
      <c r="BK4145" s="197"/>
      <c r="BL4145" s="197"/>
      <c r="BM4145" s="197"/>
      <c r="BN4145" s="197"/>
    </row>
    <row r="4146" spans="1:66" s="173" customFormat="1" ht="12.75" customHeight="1">
      <c r="A4146" s="125" t="s">
        <v>1369</v>
      </c>
      <c r="B4146" s="112" t="s">
        <v>95</v>
      </c>
      <c r="C4146" s="112" t="s">
        <v>1389</v>
      </c>
      <c r="D4146" s="112" t="s">
        <v>1389</v>
      </c>
      <c r="E4146" s="112" t="s">
        <v>1405</v>
      </c>
      <c r="F4146" s="97" t="s">
        <v>712</v>
      </c>
      <c r="G4146" t="s">
        <v>713</v>
      </c>
      <c r="H4146" s="11">
        <v>3000.8</v>
      </c>
      <c r="I4146" s="19">
        <v>10622.65</v>
      </c>
      <c r="J4146" s="16">
        <v>20605.78</v>
      </c>
      <c r="K4146" s="12">
        <v>13774.64</v>
      </c>
      <c r="L4146" s="11">
        <v>15004</v>
      </c>
      <c r="M4146" s="19">
        <v>53113</v>
      </c>
      <c r="N4146" s="16">
        <v>103029</v>
      </c>
      <c r="O4146" s="12">
        <v>68873</v>
      </c>
      <c r="P4146" s="98">
        <v>1.6213208664665481E-3</v>
      </c>
      <c r="Q4146" s="98">
        <v>4.5106351899693083E-3</v>
      </c>
      <c r="R4146" s="98">
        <v>9.2290700163837058E-3</v>
      </c>
      <c r="S4146" s="99">
        <v>5.1643104479939771E-3</v>
      </c>
      <c r="T4146" s="11">
        <v>0</v>
      </c>
      <c r="U4146" s="19">
        <v>1288218</v>
      </c>
      <c r="V4146" s="16">
        <v>3490199</v>
      </c>
      <c r="W4146" s="12">
        <v>5831464</v>
      </c>
      <c r="X4146" s="11">
        <v>674545</v>
      </c>
      <c r="Y4146" s="19">
        <v>3197078</v>
      </c>
      <c r="Z4146" s="16">
        <v>6204461</v>
      </c>
      <c r="AA4146" s="12">
        <v>5831464</v>
      </c>
      <c r="AB4146" s="98">
        <v>8.2519579813130392E-4</v>
      </c>
      <c r="AC4146" s="98">
        <v>2.6253416063381114E-3</v>
      </c>
      <c r="AD4146" s="98">
        <v>4.6130164536539306E-3</v>
      </c>
      <c r="AE4146" s="99">
        <v>3.7737020235683919E-3</v>
      </c>
      <c r="AF4146" s="11">
        <v>20798</v>
      </c>
      <c r="AG4146" s="19">
        <v>53559</v>
      </c>
      <c r="AH4146" s="16">
        <v>113296</v>
      </c>
      <c r="AI4146" s="12">
        <v>73776</v>
      </c>
      <c r="AJ4146" s="100">
        <v>0.3</v>
      </c>
      <c r="AK4146" s="101">
        <v>0.7</v>
      </c>
      <c r="AL4146" s="100">
        <v>1.4</v>
      </c>
      <c r="AM4146" s="102">
        <v>0.9</v>
      </c>
      <c r="AN4146" s="103">
        <v>0.14000000000000001</v>
      </c>
      <c r="AO4146" s="104">
        <v>0.2</v>
      </c>
      <c r="AP4146" s="105">
        <v>0.18</v>
      </c>
      <c r="AQ4146" s="106">
        <v>0.19</v>
      </c>
      <c r="AR4146" s="107">
        <v>0.7</v>
      </c>
      <c r="AS4146" s="101">
        <v>1</v>
      </c>
      <c r="AT4146" s="100">
        <v>0.9</v>
      </c>
      <c r="AU4146" s="102">
        <v>0.9</v>
      </c>
      <c r="AV4146" s="5">
        <v>0</v>
      </c>
      <c r="AW4146" s="108">
        <v>224.5</v>
      </c>
      <c r="AX4146" s="109">
        <v>321.57</v>
      </c>
      <c r="AY4146" s="4">
        <v>423.35</v>
      </c>
      <c r="AZ4146" s="5">
        <v>0</v>
      </c>
      <c r="BA4146" s="108">
        <v>44.9</v>
      </c>
      <c r="BB4146" s="109">
        <v>64.31</v>
      </c>
      <c r="BC4146" s="4">
        <v>84.67</v>
      </c>
      <c r="BD4146" s="197"/>
      <c r="BE4146" s="197"/>
      <c r="BF4146" s="197"/>
      <c r="BG4146" s="197"/>
      <c r="BH4146" s="197"/>
      <c r="BI4146" s="197"/>
      <c r="BJ4146" s="197"/>
      <c r="BK4146" s="197"/>
      <c r="BL4146" s="197"/>
      <c r="BM4146" s="197"/>
      <c r="BN4146" s="197"/>
    </row>
    <row r="4147" spans="1:66" s="173" customFormat="1" ht="12.75" customHeight="1">
      <c r="A4147" s="110" t="s">
        <v>1369</v>
      </c>
      <c r="B4147" s="112" t="s">
        <v>95</v>
      </c>
      <c r="C4147" s="112" t="s">
        <v>1389</v>
      </c>
      <c r="D4147" s="112" t="s">
        <v>1389</v>
      </c>
      <c r="E4147" s="112" t="s">
        <v>1404</v>
      </c>
      <c r="F4147" s="111" t="s">
        <v>714</v>
      </c>
      <c r="G4147" s="112" t="s">
        <v>715</v>
      </c>
      <c r="H4147" s="26">
        <v>17971.64</v>
      </c>
      <c r="I4147" s="27">
        <v>33707.800000000003</v>
      </c>
      <c r="J4147" s="28">
        <v>32535.84</v>
      </c>
      <c r="K4147" s="29">
        <v>31842.87</v>
      </c>
      <c r="L4147" s="26">
        <v>249500</v>
      </c>
      <c r="M4147" s="27">
        <v>401319</v>
      </c>
      <c r="N4147" s="28">
        <v>420407</v>
      </c>
      <c r="O4147" s="29">
        <v>410379</v>
      </c>
      <c r="P4147" s="98">
        <v>2.6960780870661408E-2</v>
      </c>
      <c r="Q4147" s="98">
        <v>3.4082119326780499E-2</v>
      </c>
      <c r="R4147" s="98">
        <v>3.7658966294711438E-2</v>
      </c>
      <c r="S4147" s="99">
        <v>3.0771486029900257E-2</v>
      </c>
      <c r="T4147" s="26">
        <v>19387560</v>
      </c>
      <c r="U4147" s="27">
        <v>32811370</v>
      </c>
      <c r="V4147" s="28">
        <v>15448750</v>
      </c>
      <c r="W4147" s="29">
        <v>21627350</v>
      </c>
      <c r="X4147" s="26">
        <v>28947840</v>
      </c>
      <c r="Y4147" s="27">
        <v>41054640</v>
      </c>
      <c r="Z4147" s="28">
        <v>56718580</v>
      </c>
      <c r="AA4147" s="29">
        <v>49990430</v>
      </c>
      <c r="AB4147" s="98">
        <v>3.5412961230128881E-2</v>
      </c>
      <c r="AC4147" s="98">
        <v>3.3712801040585459E-2</v>
      </c>
      <c r="AD4147" s="98">
        <v>4.2170261488933006E-2</v>
      </c>
      <c r="AE4147" s="99">
        <v>3.2350193167625496E-2</v>
      </c>
      <c r="AF4147" s="26">
        <v>149530</v>
      </c>
      <c r="AG4147" s="27">
        <v>303533</v>
      </c>
      <c r="AH4147" s="28">
        <v>206889</v>
      </c>
      <c r="AI4147" s="29">
        <v>361997</v>
      </c>
      <c r="AJ4147" s="113">
        <v>1.9</v>
      </c>
      <c r="AK4147" s="114">
        <v>3.8</v>
      </c>
      <c r="AL4147" s="113">
        <v>2.6</v>
      </c>
      <c r="AM4147" s="115">
        <v>4.5</v>
      </c>
      <c r="AN4147" s="116">
        <v>0.12</v>
      </c>
      <c r="AO4147" s="117">
        <v>0.11</v>
      </c>
      <c r="AP4147" s="118">
        <v>0.16</v>
      </c>
      <c r="AQ4147" s="119">
        <v>0.09</v>
      </c>
      <c r="AR4147" s="120">
        <v>1.5</v>
      </c>
      <c r="AS4147" s="114">
        <v>1.1000000000000001</v>
      </c>
      <c r="AT4147" s="113">
        <v>1.5</v>
      </c>
      <c r="AU4147" s="115">
        <v>1.1000000000000001</v>
      </c>
      <c r="AV4147" s="121">
        <v>1584.23</v>
      </c>
      <c r="AW4147" s="122">
        <v>1162.82</v>
      </c>
      <c r="AX4147" s="123">
        <v>1654.79</v>
      </c>
      <c r="AY4147" s="124">
        <v>1413.27</v>
      </c>
      <c r="AZ4147" s="121">
        <v>114.09</v>
      </c>
      <c r="BA4147" s="122">
        <v>98.34</v>
      </c>
      <c r="BB4147" s="123">
        <v>139.09</v>
      </c>
      <c r="BC4147" s="124">
        <v>116.64</v>
      </c>
      <c r="BD4147" s="197"/>
      <c r="BE4147" s="197"/>
      <c r="BF4147" s="197"/>
      <c r="BG4147" s="197"/>
      <c r="BH4147" s="197"/>
      <c r="BI4147" s="197"/>
      <c r="BJ4147" s="197"/>
      <c r="BK4147" s="197"/>
      <c r="BL4147" s="197"/>
      <c r="BM4147" s="197"/>
      <c r="BN4147" s="197"/>
    </row>
    <row r="4148" spans="1:66" s="173" customFormat="1" ht="12.75" customHeight="1">
      <c r="A4148" s="125" t="s">
        <v>1369</v>
      </c>
      <c r="B4148" s="112" t="s">
        <v>95</v>
      </c>
      <c r="C4148" s="112" t="s">
        <v>1389</v>
      </c>
      <c r="D4148" s="112" t="s">
        <v>1389</v>
      </c>
      <c r="E4148" s="112" t="s">
        <v>1403</v>
      </c>
      <c r="F4148" s="97" t="s">
        <v>716</v>
      </c>
      <c r="G4148" t="s">
        <v>717</v>
      </c>
      <c r="H4148" s="11">
        <v>5060.7830000000004</v>
      </c>
      <c r="I4148" s="19">
        <v>10100.92</v>
      </c>
      <c r="J4148" s="16">
        <v>18316</v>
      </c>
      <c r="K4148" s="12">
        <v>6587.0519999999997</v>
      </c>
      <c r="L4148" s="11">
        <v>67477</v>
      </c>
      <c r="M4148" s="19">
        <v>134679</v>
      </c>
      <c r="N4148" s="16">
        <v>244213</v>
      </c>
      <c r="O4148" s="12">
        <v>101326</v>
      </c>
      <c r="P4148" s="98">
        <v>7.2915134701788372E-3</v>
      </c>
      <c r="Q4148" s="98">
        <v>1.1437648725356813E-2</v>
      </c>
      <c r="R4148" s="98">
        <v>2.187596575635126E-2</v>
      </c>
      <c r="S4148" s="99">
        <v>7.5977367103718108E-3</v>
      </c>
      <c r="T4148" s="11">
        <v>3207974</v>
      </c>
      <c r="U4148" s="19">
        <v>11322840</v>
      </c>
      <c r="V4148" s="16">
        <v>9351626</v>
      </c>
      <c r="W4148" s="12">
        <v>7119970</v>
      </c>
      <c r="X4148" s="11">
        <v>7349433</v>
      </c>
      <c r="Y4148" s="19">
        <v>12445330</v>
      </c>
      <c r="Z4148" s="16">
        <v>34072520</v>
      </c>
      <c r="AA4148" s="12">
        <v>11787430</v>
      </c>
      <c r="AB4148" s="98">
        <v>8.9908326801733662E-3</v>
      </c>
      <c r="AC4148" s="98">
        <v>1.0219720211270381E-2</v>
      </c>
      <c r="AD4148" s="98">
        <v>2.5332916973360396E-2</v>
      </c>
      <c r="AE4148" s="99">
        <v>7.6279727429802817E-3</v>
      </c>
      <c r="AF4148" s="11">
        <v>68788</v>
      </c>
      <c r="AG4148" s="19">
        <v>125940</v>
      </c>
      <c r="AH4148" s="16">
        <v>72655</v>
      </c>
      <c r="AI4148" s="12">
        <v>116277</v>
      </c>
      <c r="AJ4148" s="100">
        <v>0.9</v>
      </c>
      <c r="AK4148" s="101">
        <v>1.6</v>
      </c>
      <c r="AL4148" s="100">
        <v>0.9</v>
      </c>
      <c r="AM4148" s="102">
        <v>1.4</v>
      </c>
      <c r="AN4148" s="103">
        <v>7.0000000000000007E-2</v>
      </c>
      <c r="AO4148" s="104">
        <v>0.08</v>
      </c>
      <c r="AP4148" s="105">
        <v>0.25</v>
      </c>
      <c r="AQ4148" s="106">
        <v>0.06</v>
      </c>
      <c r="AR4148" s="107">
        <v>0.9</v>
      </c>
      <c r="AS4148" s="101">
        <v>0.7</v>
      </c>
      <c r="AT4148" s="100">
        <v>2</v>
      </c>
      <c r="AU4148" s="102">
        <v>0.8</v>
      </c>
      <c r="AV4148" s="5">
        <v>1320.17</v>
      </c>
      <c r="AW4148" s="108">
        <v>1237.3599999999999</v>
      </c>
      <c r="AX4148" s="109">
        <v>1883.13</v>
      </c>
      <c r="AY4148" s="4">
        <v>1733.33</v>
      </c>
      <c r="AZ4148" s="5">
        <v>99.01</v>
      </c>
      <c r="BA4148" s="108">
        <v>92.8</v>
      </c>
      <c r="BB4148" s="109">
        <v>141.24</v>
      </c>
      <c r="BC4148" s="4">
        <v>130</v>
      </c>
      <c r="BD4148" s="197"/>
      <c r="BE4148" s="197"/>
      <c r="BF4148" s="197"/>
      <c r="BG4148" s="197"/>
      <c r="BH4148" s="197"/>
      <c r="BI4148" s="197"/>
      <c r="BJ4148" s="197"/>
      <c r="BK4148" s="197"/>
      <c r="BL4148" s="197"/>
      <c r="BM4148" s="197"/>
      <c r="BN4148" s="197"/>
    </row>
    <row r="4149" spans="1:66" s="173" customFormat="1" ht="12.75" customHeight="1">
      <c r="A4149" s="125" t="s">
        <v>1369</v>
      </c>
      <c r="B4149" s="112" t="s">
        <v>95</v>
      </c>
      <c r="C4149" s="112" t="s">
        <v>1389</v>
      </c>
      <c r="D4149" s="112" t="s">
        <v>1389</v>
      </c>
      <c r="E4149" s="112" t="s">
        <v>1403</v>
      </c>
      <c r="F4149" s="97" t="s">
        <v>718</v>
      </c>
      <c r="G4149" t="s">
        <v>719</v>
      </c>
      <c r="H4149" s="11">
        <v>0</v>
      </c>
      <c r="I4149" s="19">
        <v>0</v>
      </c>
      <c r="J4149" s="16">
        <v>0</v>
      </c>
      <c r="K4149" s="12">
        <v>0</v>
      </c>
      <c r="L4149" s="11">
        <v>0</v>
      </c>
      <c r="M4149" s="19">
        <v>0</v>
      </c>
      <c r="N4149" s="16">
        <v>0</v>
      </c>
      <c r="O4149" s="12">
        <v>0</v>
      </c>
      <c r="P4149" s="98">
        <v>0</v>
      </c>
      <c r="Q4149" s="98">
        <v>0</v>
      </c>
      <c r="R4149" s="98">
        <v>0</v>
      </c>
      <c r="S4149" s="99">
        <v>0</v>
      </c>
      <c r="T4149" s="11">
        <v>0</v>
      </c>
      <c r="U4149" s="19">
        <v>0</v>
      </c>
      <c r="V4149" s="16">
        <v>0</v>
      </c>
      <c r="W4149" s="12">
        <v>0</v>
      </c>
      <c r="X4149" s="11">
        <v>0</v>
      </c>
      <c r="Y4149" s="19">
        <v>0</v>
      </c>
      <c r="Z4149" s="16">
        <v>0</v>
      </c>
      <c r="AA4149" s="12">
        <v>0</v>
      </c>
      <c r="AB4149" s="98">
        <v>0</v>
      </c>
      <c r="AC4149" s="98">
        <v>0</v>
      </c>
      <c r="AD4149" s="98">
        <v>0</v>
      </c>
      <c r="AE4149" s="99">
        <v>0</v>
      </c>
      <c r="AF4149" s="11">
        <v>0</v>
      </c>
      <c r="AG4149" s="19">
        <v>0</v>
      </c>
      <c r="AH4149" s="16">
        <v>0</v>
      </c>
      <c r="AI4149" s="12">
        <v>0</v>
      </c>
      <c r="AJ4149" s="100">
        <v>0</v>
      </c>
      <c r="AK4149" s="101">
        <v>0</v>
      </c>
      <c r="AL4149" s="100">
        <v>0</v>
      </c>
      <c r="AM4149" s="102">
        <v>0</v>
      </c>
      <c r="AN4149" s="103">
        <v>0</v>
      </c>
      <c r="AO4149" s="104">
        <v>0</v>
      </c>
      <c r="AP4149" s="105">
        <v>0</v>
      </c>
      <c r="AQ4149" s="106">
        <v>0</v>
      </c>
      <c r="AR4149" s="107">
        <v>0</v>
      </c>
      <c r="AS4149" s="101">
        <v>0</v>
      </c>
      <c r="AT4149" s="100">
        <v>0</v>
      </c>
      <c r="AU4149" s="102">
        <v>0</v>
      </c>
      <c r="AV4149" s="5">
        <v>0</v>
      </c>
      <c r="AW4149" s="108">
        <v>0</v>
      </c>
      <c r="AX4149" s="109">
        <v>0</v>
      </c>
      <c r="AY4149" s="4">
        <v>0</v>
      </c>
      <c r="AZ4149" s="5">
        <v>0</v>
      </c>
      <c r="BA4149" s="108">
        <v>0</v>
      </c>
      <c r="BB4149" s="109">
        <v>0</v>
      </c>
      <c r="BC4149" s="4">
        <v>0</v>
      </c>
      <c r="BD4149" s="197"/>
      <c r="BE4149" s="197"/>
      <c r="BF4149" s="197"/>
      <c r="BG4149" s="197"/>
      <c r="BH4149" s="197"/>
      <c r="BI4149" s="197"/>
      <c r="BJ4149" s="197"/>
      <c r="BK4149" s="197"/>
      <c r="BL4149" s="197"/>
      <c r="BM4149" s="197"/>
      <c r="BN4149" s="197"/>
    </row>
    <row r="4150" spans="1:66" s="173" customFormat="1" ht="12.75" customHeight="1">
      <c r="A4150" s="125" t="s">
        <v>1369</v>
      </c>
      <c r="B4150" s="112" t="s">
        <v>95</v>
      </c>
      <c r="C4150" s="112" t="s">
        <v>1389</v>
      </c>
      <c r="D4150" s="112" t="s">
        <v>1389</v>
      </c>
      <c r="E4150" s="112" t="s">
        <v>1403</v>
      </c>
      <c r="F4150" s="97" t="s">
        <v>720</v>
      </c>
      <c r="G4150" t="s">
        <v>721</v>
      </c>
      <c r="H4150" s="11">
        <v>6038.5280000000002</v>
      </c>
      <c r="I4150" s="19">
        <v>807.428</v>
      </c>
      <c r="J4150" s="16">
        <v>4781</v>
      </c>
      <c r="K4150" s="12">
        <v>364.63400000000001</v>
      </c>
      <c r="L4150" s="11">
        <v>80514</v>
      </c>
      <c r="M4150" s="19">
        <v>10766</v>
      </c>
      <c r="N4150" s="16">
        <v>63747</v>
      </c>
      <c r="O4150" s="12">
        <v>3646</v>
      </c>
      <c r="P4150" s="98">
        <v>8.7002818076971251E-3</v>
      </c>
      <c r="Q4150" s="98">
        <v>9.1430531988796662E-4</v>
      </c>
      <c r="R4150" s="98">
        <v>5.7102905622146401E-3</v>
      </c>
      <c r="S4150" s="99">
        <v>2.7338835092686597E-4</v>
      </c>
      <c r="T4150" s="11">
        <v>9878830</v>
      </c>
      <c r="U4150" s="19">
        <v>1442604</v>
      </c>
      <c r="V4150" s="16">
        <v>666420</v>
      </c>
      <c r="W4150" s="12">
        <v>0</v>
      </c>
      <c r="X4150" s="11">
        <v>10583790</v>
      </c>
      <c r="Y4150" s="19">
        <v>1442604</v>
      </c>
      <c r="Z4150" s="16">
        <v>7107404</v>
      </c>
      <c r="AA4150" s="12">
        <v>189245</v>
      </c>
      <c r="AB4150" s="98">
        <v>1.2947540988820781E-2</v>
      </c>
      <c r="AC4150" s="98">
        <v>1.1846218023675947E-3</v>
      </c>
      <c r="AD4150" s="98">
        <v>5.2843545305169557E-3</v>
      </c>
      <c r="AE4150" s="99">
        <v>1.2246568605245618E-4</v>
      </c>
      <c r="AF4150" s="11">
        <v>28859</v>
      </c>
      <c r="AG4150" s="19">
        <v>9245</v>
      </c>
      <c r="AH4150" s="16">
        <v>44291</v>
      </c>
      <c r="AI4150" s="12">
        <v>3780</v>
      </c>
      <c r="AJ4150" s="100">
        <v>0.4</v>
      </c>
      <c r="AK4150" s="101">
        <v>0.1</v>
      </c>
      <c r="AL4150" s="100">
        <v>0.5</v>
      </c>
      <c r="AM4150" s="102">
        <v>0</v>
      </c>
      <c r="AN4150" s="103">
        <v>0.21</v>
      </c>
      <c r="AO4150" s="104">
        <v>0.09</v>
      </c>
      <c r="AP4150" s="105">
        <v>0.11</v>
      </c>
      <c r="AQ4150" s="106">
        <v>0.1</v>
      </c>
      <c r="AR4150" s="107">
        <v>2.8</v>
      </c>
      <c r="AS4150" s="101">
        <v>1.2</v>
      </c>
      <c r="AT4150" s="100">
        <v>1.4</v>
      </c>
      <c r="AU4150" s="102">
        <v>1</v>
      </c>
      <c r="AV4150" s="5">
        <v>1764.97</v>
      </c>
      <c r="AW4150" s="108">
        <v>1786.67</v>
      </c>
      <c r="AX4150" s="109">
        <v>1236</v>
      </c>
      <c r="AY4150" s="4">
        <v>0</v>
      </c>
      <c r="AZ4150" s="5">
        <v>132.37</v>
      </c>
      <c r="BA4150" s="108">
        <v>134</v>
      </c>
      <c r="BB4150" s="109">
        <v>92.7</v>
      </c>
      <c r="BC4150" s="4">
        <v>0</v>
      </c>
      <c r="BD4150" s="197"/>
      <c r="BE4150" s="197"/>
      <c r="BF4150" s="197"/>
      <c r="BG4150" s="197"/>
      <c r="BH4150" s="197"/>
      <c r="BI4150" s="197"/>
      <c r="BJ4150" s="197"/>
      <c r="BK4150" s="197"/>
      <c r="BL4150" s="197"/>
      <c r="BM4150" s="197"/>
      <c r="BN4150" s="197"/>
    </row>
    <row r="4151" spans="1:66" s="173" customFormat="1" ht="12.75" customHeight="1">
      <c r="A4151" s="125" t="s">
        <v>1369</v>
      </c>
      <c r="B4151" s="112" t="s">
        <v>95</v>
      </c>
      <c r="C4151" s="112" t="s">
        <v>1389</v>
      </c>
      <c r="D4151" s="112" t="s">
        <v>1389</v>
      </c>
      <c r="E4151" s="112" t="s">
        <v>1403</v>
      </c>
      <c r="F4151" s="97" t="s">
        <v>722</v>
      </c>
      <c r="G4151" t="s">
        <v>723</v>
      </c>
      <c r="H4151" s="11">
        <v>3432.18</v>
      </c>
      <c r="I4151" s="19">
        <v>11691.6</v>
      </c>
      <c r="J4151" s="16">
        <v>908.47199999999998</v>
      </c>
      <c r="K4151" s="12">
        <v>11725.82</v>
      </c>
      <c r="L4151" s="11">
        <v>45762</v>
      </c>
      <c r="M4151" s="19">
        <v>96050</v>
      </c>
      <c r="N4151" s="16">
        <v>12113</v>
      </c>
      <c r="O4151" s="12">
        <v>137721</v>
      </c>
      <c r="P4151" s="98">
        <v>4.9450070308745785E-3</v>
      </c>
      <c r="Q4151" s="98">
        <v>8.1570709618464781E-3</v>
      </c>
      <c r="R4151" s="98">
        <v>1.0850510546395271E-3</v>
      </c>
      <c r="S4151" s="99">
        <v>1.0326746318705131E-2</v>
      </c>
      <c r="T4151" s="11">
        <v>2017311</v>
      </c>
      <c r="U4151" s="19">
        <v>5824828</v>
      </c>
      <c r="V4151" s="16">
        <v>0</v>
      </c>
      <c r="W4151" s="12">
        <v>3976132</v>
      </c>
      <c r="X4151" s="11">
        <v>5462181</v>
      </c>
      <c r="Y4151" s="19">
        <v>10145270</v>
      </c>
      <c r="Z4151" s="16">
        <v>1595709</v>
      </c>
      <c r="AA4151" s="12">
        <v>16006530</v>
      </c>
      <c r="AB4151" s="98">
        <v>6.6820876440158092E-3</v>
      </c>
      <c r="AC4151" s="98">
        <v>8.3309820525285447E-3</v>
      </c>
      <c r="AD4151" s="98">
        <v>1.1864095643833784E-3</v>
      </c>
      <c r="AE4151" s="99">
        <v>1.0358269321616008E-2</v>
      </c>
      <c r="AF4151" s="11">
        <v>50685</v>
      </c>
      <c r="AG4151" s="19">
        <v>31926</v>
      </c>
      <c r="AH4151" s="16">
        <v>9054</v>
      </c>
      <c r="AI4151" s="12">
        <v>73793</v>
      </c>
      <c r="AJ4151" s="100">
        <v>0.6</v>
      </c>
      <c r="AK4151" s="101">
        <v>0.4</v>
      </c>
      <c r="AL4151" s="100">
        <v>0.1</v>
      </c>
      <c r="AM4151" s="102">
        <v>0.9</v>
      </c>
      <c r="AN4151" s="103">
        <v>7.0000000000000007E-2</v>
      </c>
      <c r="AO4151" s="104">
        <v>0.37</v>
      </c>
      <c r="AP4151" s="105">
        <v>0.1</v>
      </c>
      <c r="AQ4151" s="106">
        <v>0.16</v>
      </c>
      <c r="AR4151" s="107">
        <v>0.9</v>
      </c>
      <c r="AS4151" s="101">
        <v>1.9</v>
      </c>
      <c r="AT4151" s="100">
        <v>1.3</v>
      </c>
      <c r="AU4151" s="102">
        <v>1.7</v>
      </c>
      <c r="AV4151" s="5">
        <v>1629.5</v>
      </c>
      <c r="AW4151" s="108">
        <v>640.47</v>
      </c>
      <c r="AX4151" s="109">
        <v>0</v>
      </c>
      <c r="AY4151" s="4">
        <v>711.69</v>
      </c>
      <c r="AZ4151" s="5">
        <v>122.21</v>
      </c>
      <c r="BA4151" s="108">
        <v>86.97</v>
      </c>
      <c r="BB4151" s="109">
        <v>0</v>
      </c>
      <c r="BC4151" s="4">
        <v>71.17</v>
      </c>
      <c r="BD4151" s="197"/>
      <c r="BE4151" s="197"/>
      <c r="BF4151" s="197"/>
      <c r="BG4151" s="197"/>
      <c r="BH4151" s="197"/>
      <c r="BI4151" s="197"/>
      <c r="BJ4151" s="197"/>
      <c r="BK4151" s="197"/>
      <c r="BL4151" s="197"/>
      <c r="BM4151" s="197"/>
      <c r="BN4151" s="197"/>
    </row>
    <row r="4152" spans="1:66" s="173" customFormat="1" ht="12.75" customHeight="1">
      <c r="A4152" s="125" t="s">
        <v>1369</v>
      </c>
      <c r="B4152" s="112" t="s">
        <v>95</v>
      </c>
      <c r="C4152" s="112" t="s">
        <v>1389</v>
      </c>
      <c r="D4152" s="112" t="s">
        <v>1389</v>
      </c>
      <c r="E4152" s="112" t="s">
        <v>1403</v>
      </c>
      <c r="F4152" s="97" t="s">
        <v>724</v>
      </c>
      <c r="G4152" t="s">
        <v>725</v>
      </c>
      <c r="H4152" s="11">
        <v>0</v>
      </c>
      <c r="I4152" s="19">
        <v>1414.83</v>
      </c>
      <c r="J4152" s="16">
        <v>2706.748</v>
      </c>
      <c r="K4152" s="12">
        <v>2559.2460000000001</v>
      </c>
      <c r="L4152" s="11">
        <v>0</v>
      </c>
      <c r="M4152" s="19">
        <v>18864</v>
      </c>
      <c r="N4152" s="16">
        <v>36090</v>
      </c>
      <c r="O4152" s="12">
        <v>34123</v>
      </c>
      <c r="P4152" s="98">
        <v>0</v>
      </c>
      <c r="Q4152" s="98">
        <v>1.6020300533500465E-3</v>
      </c>
      <c r="R4152" s="98">
        <v>3.2328483911450946E-3</v>
      </c>
      <c r="S4152" s="99">
        <v>2.5586480248703919E-3</v>
      </c>
      <c r="T4152" s="11">
        <v>0</v>
      </c>
      <c r="U4152" s="19">
        <v>0</v>
      </c>
      <c r="V4152" s="16">
        <v>214076</v>
      </c>
      <c r="W4152" s="12">
        <v>0</v>
      </c>
      <c r="X4152" s="11">
        <v>0</v>
      </c>
      <c r="Y4152" s="19">
        <v>2166537</v>
      </c>
      <c r="Z4152" s="16">
        <v>4718320</v>
      </c>
      <c r="AA4152" s="12">
        <v>4319080</v>
      </c>
      <c r="AB4152" s="98">
        <v>0</v>
      </c>
      <c r="AC4152" s="98">
        <v>1.7790931994061305E-3</v>
      </c>
      <c r="AD4152" s="98">
        <v>3.5080706919754052E-3</v>
      </c>
      <c r="AE4152" s="99">
        <v>2.7949964084411339E-3</v>
      </c>
      <c r="AF4152" s="11">
        <v>0</v>
      </c>
      <c r="AG4152" s="19">
        <v>14496</v>
      </c>
      <c r="AH4152" s="16">
        <v>51174</v>
      </c>
      <c r="AI4152" s="12">
        <v>34565</v>
      </c>
      <c r="AJ4152" s="100">
        <v>0</v>
      </c>
      <c r="AK4152" s="101">
        <v>0.2</v>
      </c>
      <c r="AL4152" s="100">
        <v>0.6</v>
      </c>
      <c r="AM4152" s="102">
        <v>0.4</v>
      </c>
      <c r="AN4152" s="103">
        <v>0</v>
      </c>
      <c r="AO4152" s="104">
        <v>0.1</v>
      </c>
      <c r="AP4152" s="105">
        <v>0.05</v>
      </c>
      <c r="AQ4152" s="106">
        <v>7.0000000000000007E-2</v>
      </c>
      <c r="AR4152" s="107">
        <v>0</v>
      </c>
      <c r="AS4152" s="101">
        <v>1.3</v>
      </c>
      <c r="AT4152" s="100">
        <v>0.7</v>
      </c>
      <c r="AU4152" s="102">
        <v>1</v>
      </c>
      <c r="AV4152" s="5">
        <v>0</v>
      </c>
      <c r="AW4152" s="108">
        <v>0</v>
      </c>
      <c r="AX4152" s="109">
        <v>1453.33</v>
      </c>
      <c r="AY4152" s="4">
        <v>0</v>
      </c>
      <c r="AZ4152" s="5">
        <v>0</v>
      </c>
      <c r="BA4152" s="108">
        <v>0</v>
      </c>
      <c r="BB4152" s="109">
        <v>109</v>
      </c>
      <c r="BC4152" s="4">
        <v>0</v>
      </c>
      <c r="BD4152" s="197"/>
      <c r="BE4152" s="197"/>
      <c r="BF4152" s="197"/>
      <c r="BG4152" s="197"/>
      <c r="BH4152" s="197"/>
      <c r="BI4152" s="197"/>
      <c r="BJ4152" s="197"/>
      <c r="BK4152" s="197"/>
      <c r="BL4152" s="197"/>
      <c r="BM4152" s="197"/>
      <c r="BN4152" s="197"/>
    </row>
    <row r="4153" spans="1:66" s="173" customFormat="1" ht="12.75" customHeight="1">
      <c r="A4153" s="125" t="s">
        <v>1369</v>
      </c>
      <c r="B4153" s="112" t="s">
        <v>95</v>
      </c>
      <c r="C4153" s="112" t="s">
        <v>1389</v>
      </c>
      <c r="D4153" s="112" t="s">
        <v>1389</v>
      </c>
      <c r="E4153" s="112" t="s">
        <v>1403</v>
      </c>
      <c r="F4153" s="97" t="s">
        <v>726</v>
      </c>
      <c r="G4153" t="s">
        <v>727</v>
      </c>
      <c r="H4153" s="11">
        <v>468.75</v>
      </c>
      <c r="I4153" s="19">
        <v>229.35</v>
      </c>
      <c r="J4153" s="16">
        <v>1383.8430000000001</v>
      </c>
      <c r="K4153" s="12">
        <v>534.96</v>
      </c>
      <c r="L4153" s="11">
        <v>6250</v>
      </c>
      <c r="M4153" s="19">
        <v>3058</v>
      </c>
      <c r="N4153" s="16">
        <v>18451</v>
      </c>
      <c r="O4153" s="12">
        <v>7133</v>
      </c>
      <c r="P4153" s="98">
        <v>6.7537026229111743E-4</v>
      </c>
      <c r="Q4153" s="98">
        <v>2.5970143676550266E-4</v>
      </c>
      <c r="R4153" s="98">
        <v>1.652792620255421E-3</v>
      </c>
      <c r="S4153" s="99">
        <v>5.3485439033497948E-4</v>
      </c>
      <c r="T4153" s="11">
        <v>564688</v>
      </c>
      <c r="U4153" s="19">
        <v>390048</v>
      </c>
      <c r="V4153" s="16">
        <v>601776</v>
      </c>
      <c r="W4153" s="12">
        <v>0</v>
      </c>
      <c r="X4153" s="11">
        <v>564688</v>
      </c>
      <c r="Y4153" s="19">
        <v>390048</v>
      </c>
      <c r="Z4153" s="16">
        <v>2309821</v>
      </c>
      <c r="AA4153" s="12">
        <v>1197597</v>
      </c>
      <c r="AB4153" s="98">
        <v>6.9080367485515389E-4</v>
      </c>
      <c r="AC4153" s="98">
        <v>3.202953580954133E-4</v>
      </c>
      <c r="AD4153" s="98">
        <v>1.7173518018721329E-3</v>
      </c>
      <c r="AE4153" s="99">
        <v>7.7499822039876006E-4</v>
      </c>
      <c r="AF4153" s="11">
        <v>16181</v>
      </c>
      <c r="AG4153" s="19">
        <v>2273</v>
      </c>
      <c r="AH4153" s="16">
        <v>25513</v>
      </c>
      <c r="AI4153" s="12">
        <v>10141</v>
      </c>
      <c r="AJ4153" s="100">
        <v>0.2</v>
      </c>
      <c r="AK4153" s="101">
        <v>0</v>
      </c>
      <c r="AL4153" s="100">
        <v>0.3</v>
      </c>
      <c r="AM4153" s="102">
        <v>0.1</v>
      </c>
      <c r="AN4153" s="103">
        <v>0.03</v>
      </c>
      <c r="AO4153" s="104">
        <v>0.1</v>
      </c>
      <c r="AP4153" s="105">
        <v>0.05</v>
      </c>
      <c r="AQ4153" s="106">
        <v>0.05</v>
      </c>
      <c r="AR4153" s="107">
        <v>0.4</v>
      </c>
      <c r="AS4153" s="101">
        <v>1.3</v>
      </c>
      <c r="AT4153" s="100">
        <v>0.7</v>
      </c>
      <c r="AU4153" s="102">
        <v>0.7</v>
      </c>
      <c r="AV4153" s="5">
        <v>1204.67</v>
      </c>
      <c r="AW4153" s="108">
        <v>1700.67</v>
      </c>
      <c r="AX4153" s="109">
        <v>1440</v>
      </c>
      <c r="AY4153" s="4">
        <v>0</v>
      </c>
      <c r="AZ4153" s="5">
        <v>90.35</v>
      </c>
      <c r="BA4153" s="108">
        <v>127.55</v>
      </c>
      <c r="BB4153" s="109">
        <v>108</v>
      </c>
      <c r="BC4153" s="4">
        <v>0</v>
      </c>
      <c r="BD4153" s="197"/>
      <c r="BE4153" s="197"/>
      <c r="BF4153" s="197"/>
      <c r="BG4153" s="197"/>
      <c r="BH4153" s="197"/>
      <c r="BI4153" s="197"/>
      <c r="BJ4153" s="197"/>
      <c r="BK4153" s="197"/>
      <c r="BL4153" s="197"/>
      <c r="BM4153" s="197"/>
      <c r="BN4153" s="197"/>
    </row>
    <row r="4154" spans="1:66" s="173" customFormat="1" ht="12.75" customHeight="1">
      <c r="A4154" s="125" t="s">
        <v>1369</v>
      </c>
      <c r="B4154" s="112" t="s">
        <v>95</v>
      </c>
      <c r="C4154" s="112" t="s">
        <v>1389</v>
      </c>
      <c r="D4154" s="112" t="s">
        <v>1389</v>
      </c>
      <c r="E4154" s="112" t="s">
        <v>1403</v>
      </c>
      <c r="F4154" s="97" t="s">
        <v>728</v>
      </c>
      <c r="G4154" t="s">
        <v>729</v>
      </c>
      <c r="H4154" s="11">
        <v>0</v>
      </c>
      <c r="I4154" s="19">
        <v>1623.7049999999999</v>
      </c>
      <c r="J4154" s="16">
        <v>0</v>
      </c>
      <c r="K4154" s="12">
        <v>0</v>
      </c>
      <c r="L4154" s="11">
        <v>0</v>
      </c>
      <c r="M4154" s="19">
        <v>21649</v>
      </c>
      <c r="N4154" s="16">
        <v>0</v>
      </c>
      <c r="O4154" s="12">
        <v>0</v>
      </c>
      <c r="P4154" s="98">
        <v>0</v>
      </c>
      <c r="Q4154" s="98">
        <v>1.838546894877818E-3</v>
      </c>
      <c r="R4154" s="98">
        <v>0</v>
      </c>
      <c r="S4154" s="99">
        <v>0</v>
      </c>
      <c r="T4154" s="11">
        <v>0</v>
      </c>
      <c r="U4154" s="19">
        <v>3156025</v>
      </c>
      <c r="V4154" s="16">
        <v>0</v>
      </c>
      <c r="W4154" s="12">
        <v>0</v>
      </c>
      <c r="X4154" s="11">
        <v>0</v>
      </c>
      <c r="Y4154" s="19">
        <v>3156025</v>
      </c>
      <c r="Z4154" s="16">
        <v>0</v>
      </c>
      <c r="AA4154" s="12">
        <v>0</v>
      </c>
      <c r="AB4154" s="98">
        <v>0</v>
      </c>
      <c r="AC4154" s="98">
        <v>2.5916301520148206E-3</v>
      </c>
      <c r="AD4154" s="98">
        <v>0</v>
      </c>
      <c r="AE4154" s="99">
        <v>0</v>
      </c>
      <c r="AF4154" s="11">
        <v>0</v>
      </c>
      <c r="AG4154" s="19">
        <v>17000</v>
      </c>
      <c r="AH4154" s="16">
        <v>0</v>
      </c>
      <c r="AI4154" s="12">
        <v>0</v>
      </c>
      <c r="AJ4154" s="100">
        <v>0</v>
      </c>
      <c r="AK4154" s="101">
        <v>0.2</v>
      </c>
      <c r="AL4154" s="100">
        <v>0</v>
      </c>
      <c r="AM4154" s="102">
        <v>0</v>
      </c>
      <c r="AN4154" s="103">
        <v>0</v>
      </c>
      <c r="AO4154" s="104">
        <v>0.1</v>
      </c>
      <c r="AP4154" s="105">
        <v>0</v>
      </c>
      <c r="AQ4154" s="106">
        <v>0</v>
      </c>
      <c r="AR4154" s="107">
        <v>0</v>
      </c>
      <c r="AS4154" s="101">
        <v>1.3</v>
      </c>
      <c r="AT4154" s="100">
        <v>0</v>
      </c>
      <c r="AU4154" s="102">
        <v>0</v>
      </c>
      <c r="AV4154" s="5">
        <v>0</v>
      </c>
      <c r="AW4154" s="108">
        <v>1943.72</v>
      </c>
      <c r="AX4154" s="109">
        <v>0</v>
      </c>
      <c r="AY4154" s="4">
        <v>0</v>
      </c>
      <c r="AZ4154" s="5">
        <v>0</v>
      </c>
      <c r="BA4154" s="108">
        <v>145.78</v>
      </c>
      <c r="BB4154" s="109">
        <v>0</v>
      </c>
      <c r="BC4154" s="4">
        <v>0</v>
      </c>
      <c r="BD4154" s="197"/>
      <c r="BE4154" s="197"/>
      <c r="BF4154" s="197"/>
      <c r="BG4154" s="197"/>
      <c r="BH4154" s="197"/>
      <c r="BI4154" s="197"/>
      <c r="BJ4154" s="197"/>
      <c r="BK4154" s="197"/>
      <c r="BL4154" s="197"/>
      <c r="BM4154" s="197"/>
      <c r="BN4154" s="197"/>
    </row>
    <row r="4155" spans="1:66" s="173" customFormat="1" ht="12.75" customHeight="1">
      <c r="A4155" s="125" t="s">
        <v>1369</v>
      </c>
      <c r="B4155" s="112" t="s">
        <v>95</v>
      </c>
      <c r="C4155" s="112" t="s">
        <v>1389</v>
      </c>
      <c r="D4155" s="112" t="s">
        <v>1389</v>
      </c>
      <c r="E4155" s="112" t="s">
        <v>1403</v>
      </c>
      <c r="F4155" s="97" t="s">
        <v>730</v>
      </c>
      <c r="G4155" t="s">
        <v>731</v>
      </c>
      <c r="H4155" s="11">
        <v>1489.65</v>
      </c>
      <c r="I4155" s="19">
        <v>528.75</v>
      </c>
      <c r="J4155" s="16">
        <v>230.17500000000001</v>
      </c>
      <c r="K4155" s="12">
        <v>0</v>
      </c>
      <c r="L4155" s="11">
        <v>19862</v>
      </c>
      <c r="M4155" s="19">
        <v>7050</v>
      </c>
      <c r="N4155" s="16">
        <v>3069</v>
      </c>
      <c r="O4155" s="12">
        <v>0</v>
      </c>
      <c r="P4155" s="98">
        <v>2.1462726639401878E-3</v>
      </c>
      <c r="Q4155" s="98">
        <v>5.9872306383152189E-4</v>
      </c>
      <c r="R4155" s="98">
        <v>2.7491304273827364E-4</v>
      </c>
      <c r="S4155" s="99">
        <v>0</v>
      </c>
      <c r="T4155" s="11">
        <v>1794532</v>
      </c>
      <c r="U4155" s="19">
        <v>0</v>
      </c>
      <c r="V4155" s="16">
        <v>0</v>
      </c>
      <c r="W4155" s="12">
        <v>0</v>
      </c>
      <c r="X4155" s="11">
        <v>1794532</v>
      </c>
      <c r="Y4155" s="19">
        <v>633795</v>
      </c>
      <c r="Z4155" s="16">
        <v>354531</v>
      </c>
      <c r="AA4155" s="12">
        <v>0</v>
      </c>
      <c r="AB4155" s="98">
        <v>2.1953172375633427E-3</v>
      </c>
      <c r="AC4155" s="98">
        <v>5.2045285832534062E-4</v>
      </c>
      <c r="AD4155" s="98">
        <v>2.635937813664042E-4</v>
      </c>
      <c r="AE4155" s="99">
        <v>0</v>
      </c>
      <c r="AF4155" s="11">
        <v>29919</v>
      </c>
      <c r="AG4155" s="19">
        <v>8985</v>
      </c>
      <c r="AH4155" s="16">
        <v>6903</v>
      </c>
      <c r="AI4155" s="12">
        <v>0</v>
      </c>
      <c r="AJ4155" s="100">
        <v>0.4</v>
      </c>
      <c r="AK4155" s="101">
        <v>0.1</v>
      </c>
      <c r="AL4155" s="100">
        <v>0.1</v>
      </c>
      <c r="AM4155" s="102">
        <v>0</v>
      </c>
      <c r="AN4155" s="103">
        <v>0.05</v>
      </c>
      <c r="AO4155" s="104">
        <v>0.06</v>
      </c>
      <c r="AP4155" s="105">
        <v>0.03</v>
      </c>
      <c r="AQ4155" s="106">
        <v>0</v>
      </c>
      <c r="AR4155" s="107">
        <v>0.7</v>
      </c>
      <c r="AS4155" s="101">
        <v>0.8</v>
      </c>
      <c r="AT4155" s="100">
        <v>0.4</v>
      </c>
      <c r="AU4155" s="102">
        <v>0</v>
      </c>
      <c r="AV4155" s="5">
        <v>1204.67</v>
      </c>
      <c r="AW4155" s="108">
        <v>0</v>
      </c>
      <c r="AX4155" s="109">
        <v>0</v>
      </c>
      <c r="AY4155" s="4">
        <v>0</v>
      </c>
      <c r="AZ4155" s="5">
        <v>90.35</v>
      </c>
      <c r="BA4155" s="108">
        <v>0</v>
      </c>
      <c r="BB4155" s="109">
        <v>0</v>
      </c>
      <c r="BC4155" s="4">
        <v>0</v>
      </c>
      <c r="BD4155" s="197"/>
      <c r="BE4155" s="197"/>
      <c r="BF4155" s="197"/>
      <c r="BG4155" s="197"/>
      <c r="BH4155" s="197"/>
      <c r="BI4155" s="197"/>
      <c r="BJ4155" s="197"/>
      <c r="BK4155" s="197"/>
      <c r="BL4155" s="197"/>
      <c r="BM4155" s="197"/>
      <c r="BN4155" s="197"/>
    </row>
    <row r="4156" spans="1:66" s="173" customFormat="1" ht="12.75" customHeight="1">
      <c r="A4156" s="125" t="s">
        <v>1369</v>
      </c>
      <c r="B4156" s="112" t="s">
        <v>95</v>
      </c>
      <c r="C4156" s="112" t="s">
        <v>1389</v>
      </c>
      <c r="D4156" s="112" t="s">
        <v>1389</v>
      </c>
      <c r="E4156" s="112" t="s">
        <v>1403</v>
      </c>
      <c r="F4156" s="97" t="s">
        <v>732</v>
      </c>
      <c r="G4156" t="s">
        <v>733</v>
      </c>
      <c r="H4156" s="11">
        <v>0</v>
      </c>
      <c r="I4156" s="19">
        <v>3334.3829999999998</v>
      </c>
      <c r="J4156" s="16">
        <v>0</v>
      </c>
      <c r="K4156" s="12">
        <v>2355.826</v>
      </c>
      <c r="L4156" s="11">
        <v>0</v>
      </c>
      <c r="M4156" s="19">
        <v>44458</v>
      </c>
      <c r="N4156" s="16">
        <v>0</v>
      </c>
      <c r="O4156" s="12">
        <v>23558</v>
      </c>
      <c r="P4156" s="98">
        <v>0</v>
      </c>
      <c r="Q4156" s="98">
        <v>3.7756070882016737E-3</v>
      </c>
      <c r="R4156" s="98">
        <v>0</v>
      </c>
      <c r="S4156" s="99">
        <v>1.7664516651495089E-3</v>
      </c>
      <c r="T4156" s="11">
        <v>0</v>
      </c>
      <c r="U4156" s="19">
        <v>3556675</v>
      </c>
      <c r="V4156" s="16">
        <v>0</v>
      </c>
      <c r="W4156" s="12">
        <v>0</v>
      </c>
      <c r="X4156" s="11">
        <v>0</v>
      </c>
      <c r="Y4156" s="19">
        <v>3556675</v>
      </c>
      <c r="Z4156" s="16">
        <v>0</v>
      </c>
      <c r="AA4156" s="12">
        <v>1992413</v>
      </c>
      <c r="AB4156" s="98">
        <v>0</v>
      </c>
      <c r="AC4156" s="98">
        <v>2.9206315447175835E-3</v>
      </c>
      <c r="AD4156" s="98">
        <v>0</v>
      </c>
      <c r="AE4156" s="99">
        <v>1.2893456891586693E-3</v>
      </c>
      <c r="AF4156" s="11">
        <v>0</v>
      </c>
      <c r="AG4156" s="19">
        <v>18776</v>
      </c>
      <c r="AH4156" s="16">
        <v>0</v>
      </c>
      <c r="AI4156" s="12">
        <v>11416</v>
      </c>
      <c r="AJ4156" s="100">
        <v>0</v>
      </c>
      <c r="AK4156" s="101">
        <v>0.2</v>
      </c>
      <c r="AL4156" s="100">
        <v>0</v>
      </c>
      <c r="AM4156" s="102">
        <v>0.1</v>
      </c>
      <c r="AN4156" s="103">
        <v>0</v>
      </c>
      <c r="AO4156" s="104">
        <v>0.18</v>
      </c>
      <c r="AP4156" s="105">
        <v>0</v>
      </c>
      <c r="AQ4156" s="106">
        <v>0.21</v>
      </c>
      <c r="AR4156" s="107">
        <v>0</v>
      </c>
      <c r="AS4156" s="101">
        <v>2.4</v>
      </c>
      <c r="AT4156" s="100">
        <v>0</v>
      </c>
      <c r="AU4156" s="102">
        <v>2.1</v>
      </c>
      <c r="AV4156" s="5">
        <v>0</v>
      </c>
      <c r="AW4156" s="108">
        <v>1066.67</v>
      </c>
      <c r="AX4156" s="109">
        <v>0</v>
      </c>
      <c r="AY4156" s="4">
        <v>0</v>
      </c>
      <c r="AZ4156" s="5">
        <v>0</v>
      </c>
      <c r="BA4156" s="108">
        <v>80</v>
      </c>
      <c r="BB4156" s="109">
        <v>0</v>
      </c>
      <c r="BC4156" s="4">
        <v>0</v>
      </c>
      <c r="BD4156" s="197"/>
      <c r="BE4156" s="197"/>
      <c r="BF4156" s="197"/>
      <c r="BG4156" s="197"/>
      <c r="BH4156" s="197"/>
      <c r="BI4156" s="197"/>
      <c r="BJ4156" s="197"/>
      <c r="BK4156" s="197"/>
      <c r="BL4156" s="197"/>
      <c r="BM4156" s="197"/>
      <c r="BN4156" s="197"/>
    </row>
    <row r="4157" spans="1:66" s="173" customFormat="1" ht="12.75" customHeight="1">
      <c r="A4157" s="125" t="s">
        <v>1369</v>
      </c>
      <c r="B4157" s="112" t="s">
        <v>95</v>
      </c>
      <c r="C4157" s="112" t="s">
        <v>1389</v>
      </c>
      <c r="D4157" s="112" t="s">
        <v>1389</v>
      </c>
      <c r="E4157" s="112" t="s">
        <v>1403</v>
      </c>
      <c r="F4157" s="97" t="s">
        <v>734</v>
      </c>
      <c r="G4157" t="s">
        <v>735</v>
      </c>
      <c r="H4157" s="11">
        <v>0</v>
      </c>
      <c r="I4157" s="19">
        <v>640.45000000000005</v>
      </c>
      <c r="J4157" s="16">
        <v>0</v>
      </c>
      <c r="K4157" s="12">
        <v>0</v>
      </c>
      <c r="L4157" s="11">
        <v>0</v>
      </c>
      <c r="M4157" s="19">
        <v>12809</v>
      </c>
      <c r="N4157" s="16">
        <v>0</v>
      </c>
      <c r="O4157" s="12">
        <v>0</v>
      </c>
      <c r="P4157" s="98">
        <v>0</v>
      </c>
      <c r="Q4157" s="98">
        <v>1.0878076205131863E-3</v>
      </c>
      <c r="R4157" s="98">
        <v>0</v>
      </c>
      <c r="S4157" s="99">
        <v>0</v>
      </c>
      <c r="T4157" s="11">
        <v>0</v>
      </c>
      <c r="U4157" s="19">
        <v>1341615</v>
      </c>
      <c r="V4157" s="16">
        <v>0</v>
      </c>
      <c r="W4157" s="12">
        <v>0</v>
      </c>
      <c r="X4157" s="11">
        <v>0</v>
      </c>
      <c r="Y4157" s="19">
        <v>1341615</v>
      </c>
      <c r="Z4157" s="16">
        <v>0</v>
      </c>
      <c r="AA4157" s="12">
        <v>0</v>
      </c>
      <c r="AB4157" s="98">
        <v>0</v>
      </c>
      <c r="AC4157" s="98">
        <v>1.1016927579456321E-3</v>
      </c>
      <c r="AD4157" s="98">
        <v>0</v>
      </c>
      <c r="AE4157" s="99">
        <v>0</v>
      </c>
      <c r="AF4157" s="11">
        <v>0</v>
      </c>
      <c r="AG4157" s="19">
        <v>12618</v>
      </c>
      <c r="AH4157" s="16">
        <v>0</v>
      </c>
      <c r="AI4157" s="12">
        <v>0</v>
      </c>
      <c r="AJ4157" s="100">
        <v>0</v>
      </c>
      <c r="AK4157" s="101">
        <v>0.2</v>
      </c>
      <c r="AL4157" s="100">
        <v>0</v>
      </c>
      <c r="AM4157" s="102">
        <v>0</v>
      </c>
      <c r="AN4157" s="103">
        <v>0</v>
      </c>
      <c r="AO4157" s="104">
        <v>0.05</v>
      </c>
      <c r="AP4157" s="105">
        <v>0</v>
      </c>
      <c r="AQ4157" s="106">
        <v>0</v>
      </c>
      <c r="AR4157" s="107">
        <v>0</v>
      </c>
      <c r="AS4157" s="101">
        <v>1</v>
      </c>
      <c r="AT4157" s="100">
        <v>0</v>
      </c>
      <c r="AU4157" s="102">
        <v>0</v>
      </c>
      <c r="AV4157" s="5">
        <v>0</v>
      </c>
      <c r="AW4157" s="108">
        <v>2094.8000000000002</v>
      </c>
      <c r="AX4157" s="109">
        <v>0</v>
      </c>
      <c r="AY4157" s="4">
        <v>0</v>
      </c>
      <c r="AZ4157" s="5">
        <v>0</v>
      </c>
      <c r="BA4157" s="108">
        <v>104.74</v>
      </c>
      <c r="BB4157" s="109">
        <v>0</v>
      </c>
      <c r="BC4157" s="4">
        <v>0</v>
      </c>
      <c r="BD4157" s="197"/>
      <c r="BE4157" s="197"/>
      <c r="BF4157" s="197"/>
      <c r="BG4157" s="197"/>
      <c r="BH4157" s="197"/>
      <c r="BI4157" s="197"/>
      <c r="BJ4157" s="197"/>
      <c r="BK4157" s="197"/>
      <c r="BL4157" s="197"/>
      <c r="BM4157" s="197"/>
      <c r="BN4157" s="197"/>
    </row>
    <row r="4158" spans="1:66" s="173" customFormat="1" ht="12.75" customHeight="1">
      <c r="A4158" s="125" t="s">
        <v>1369</v>
      </c>
      <c r="B4158" s="112" t="s">
        <v>95</v>
      </c>
      <c r="C4158" s="112" t="s">
        <v>1389</v>
      </c>
      <c r="D4158" s="112" t="s">
        <v>1389</v>
      </c>
      <c r="E4158" s="112" t="s">
        <v>1403</v>
      </c>
      <c r="F4158" s="97" t="s">
        <v>736</v>
      </c>
      <c r="G4158" t="s">
        <v>737</v>
      </c>
      <c r="H4158" s="11">
        <v>1481.75</v>
      </c>
      <c r="I4158" s="19">
        <v>1724.318</v>
      </c>
      <c r="J4158" s="16">
        <v>0</v>
      </c>
      <c r="K4158" s="12">
        <v>0</v>
      </c>
      <c r="L4158" s="11">
        <v>29635</v>
      </c>
      <c r="M4158" s="19">
        <v>34486</v>
      </c>
      <c r="N4158" s="16">
        <v>0</v>
      </c>
      <c r="O4158" s="12">
        <v>0</v>
      </c>
      <c r="P4158" s="98">
        <v>3.2023356356795625E-3</v>
      </c>
      <c r="Q4158" s="98">
        <v>2.9287324225948743E-3</v>
      </c>
      <c r="R4158" s="98">
        <v>0</v>
      </c>
      <c r="S4158" s="99">
        <v>0</v>
      </c>
      <c r="T4158" s="11">
        <v>1924222</v>
      </c>
      <c r="U4158" s="19">
        <v>3617619</v>
      </c>
      <c r="V4158" s="16">
        <v>0</v>
      </c>
      <c r="W4158" s="12">
        <v>0</v>
      </c>
      <c r="X4158" s="11">
        <v>3193213</v>
      </c>
      <c r="Y4158" s="19">
        <v>3617619</v>
      </c>
      <c r="Z4158" s="16">
        <v>0</v>
      </c>
      <c r="AA4158" s="12">
        <v>0</v>
      </c>
      <c r="AB4158" s="98">
        <v>3.9063753346896875E-3</v>
      </c>
      <c r="AC4158" s="98">
        <v>2.9706768732509097E-3</v>
      </c>
      <c r="AD4158" s="98">
        <v>0</v>
      </c>
      <c r="AE4158" s="99">
        <v>0</v>
      </c>
      <c r="AF4158" s="11">
        <v>11326</v>
      </c>
      <c r="AG4158" s="19">
        <v>63470</v>
      </c>
      <c r="AH4158" s="16">
        <v>0</v>
      </c>
      <c r="AI4158" s="12">
        <v>0</v>
      </c>
      <c r="AJ4158" s="100">
        <v>0.1</v>
      </c>
      <c r="AK4158" s="101">
        <v>0.8</v>
      </c>
      <c r="AL4158" s="100">
        <v>0</v>
      </c>
      <c r="AM4158" s="102">
        <v>0</v>
      </c>
      <c r="AN4158" s="103">
        <v>0.13</v>
      </c>
      <c r="AO4158" s="104">
        <v>0.03</v>
      </c>
      <c r="AP4158" s="105">
        <v>0</v>
      </c>
      <c r="AQ4158" s="106">
        <v>0</v>
      </c>
      <c r="AR4158" s="107">
        <v>2.6</v>
      </c>
      <c r="AS4158" s="101">
        <v>0.5</v>
      </c>
      <c r="AT4158" s="100">
        <v>0</v>
      </c>
      <c r="AU4158" s="102">
        <v>0</v>
      </c>
      <c r="AV4158" s="5">
        <v>1897</v>
      </c>
      <c r="AW4158" s="108">
        <v>2098</v>
      </c>
      <c r="AX4158" s="109">
        <v>0</v>
      </c>
      <c r="AY4158" s="4">
        <v>0</v>
      </c>
      <c r="AZ4158" s="5">
        <v>94.85</v>
      </c>
      <c r="BA4158" s="108">
        <v>104.9</v>
      </c>
      <c r="BB4158" s="109">
        <v>0</v>
      </c>
      <c r="BC4158" s="4">
        <v>0</v>
      </c>
      <c r="BD4158" s="197"/>
      <c r="BE4158" s="197"/>
      <c r="BF4158" s="197"/>
      <c r="BG4158" s="197"/>
      <c r="BH4158" s="197"/>
      <c r="BI4158" s="197"/>
      <c r="BJ4158" s="197"/>
      <c r="BK4158" s="197"/>
      <c r="BL4158" s="197"/>
      <c r="BM4158" s="197"/>
      <c r="BN4158" s="197"/>
    </row>
    <row r="4159" spans="1:66" s="173" customFormat="1" ht="12.75" customHeight="1">
      <c r="A4159" s="125" t="s">
        <v>1369</v>
      </c>
      <c r="B4159" s="112" t="s">
        <v>95</v>
      </c>
      <c r="C4159" s="112" t="s">
        <v>1389</v>
      </c>
      <c r="D4159" s="112" t="s">
        <v>1389</v>
      </c>
      <c r="E4159" s="112" t="s">
        <v>1403</v>
      </c>
      <c r="F4159" s="97" t="s">
        <v>738</v>
      </c>
      <c r="G4159" t="s">
        <v>739</v>
      </c>
      <c r="H4159" s="11">
        <v>0</v>
      </c>
      <c r="I4159" s="19">
        <v>563.30999999999995</v>
      </c>
      <c r="J4159" s="16">
        <v>0</v>
      </c>
      <c r="K4159" s="12">
        <v>2106.761</v>
      </c>
      <c r="L4159" s="11">
        <v>0</v>
      </c>
      <c r="M4159" s="19">
        <v>7511</v>
      </c>
      <c r="N4159" s="16">
        <v>0</v>
      </c>
      <c r="O4159" s="12">
        <v>28090</v>
      </c>
      <c r="P4159" s="98">
        <v>0</v>
      </c>
      <c r="Q4159" s="98">
        <v>6.378736074380937E-4</v>
      </c>
      <c r="R4159" s="98">
        <v>0</v>
      </c>
      <c r="S4159" s="99">
        <v>2.106275034979612E-3</v>
      </c>
      <c r="T4159" s="11">
        <v>0</v>
      </c>
      <c r="U4159" s="19">
        <v>976404</v>
      </c>
      <c r="V4159" s="16">
        <v>0</v>
      </c>
      <c r="W4159" s="12">
        <v>0</v>
      </c>
      <c r="X4159" s="11">
        <v>0</v>
      </c>
      <c r="Y4159" s="19">
        <v>976404</v>
      </c>
      <c r="Z4159" s="16">
        <v>0</v>
      </c>
      <c r="AA4159" s="12">
        <v>3966891</v>
      </c>
      <c r="AB4159" s="98">
        <v>0</v>
      </c>
      <c r="AC4159" s="98">
        <v>8.0179277633981943E-4</v>
      </c>
      <c r="AD4159" s="98">
        <v>0</v>
      </c>
      <c r="AE4159" s="99">
        <v>2.5670851425945939E-3</v>
      </c>
      <c r="AF4159" s="11">
        <v>0</v>
      </c>
      <c r="AG4159" s="19">
        <v>7188</v>
      </c>
      <c r="AH4159" s="16">
        <v>0</v>
      </c>
      <c r="AI4159" s="12">
        <v>25543</v>
      </c>
      <c r="AJ4159" s="100">
        <v>0</v>
      </c>
      <c r="AK4159" s="101">
        <v>0.1</v>
      </c>
      <c r="AL4159" s="100">
        <v>0</v>
      </c>
      <c r="AM4159" s="102">
        <v>0.3</v>
      </c>
      <c r="AN4159" s="103">
        <v>0</v>
      </c>
      <c r="AO4159" s="104">
        <v>0.08</v>
      </c>
      <c r="AP4159" s="105">
        <v>0</v>
      </c>
      <c r="AQ4159" s="106">
        <v>0.08</v>
      </c>
      <c r="AR4159" s="107">
        <v>0</v>
      </c>
      <c r="AS4159" s="101">
        <v>1</v>
      </c>
      <c r="AT4159" s="100">
        <v>0</v>
      </c>
      <c r="AU4159" s="102">
        <v>1.1000000000000001</v>
      </c>
      <c r="AV4159" s="5">
        <v>0</v>
      </c>
      <c r="AW4159" s="108">
        <v>1733.33</v>
      </c>
      <c r="AX4159" s="109">
        <v>0</v>
      </c>
      <c r="AY4159" s="4">
        <v>0</v>
      </c>
      <c r="AZ4159" s="5">
        <v>0</v>
      </c>
      <c r="BA4159" s="108">
        <v>130</v>
      </c>
      <c r="BB4159" s="109">
        <v>0</v>
      </c>
      <c r="BC4159" s="4">
        <v>0</v>
      </c>
      <c r="BD4159" s="197"/>
      <c r="BE4159" s="197"/>
      <c r="BF4159" s="197"/>
      <c r="BG4159" s="197"/>
      <c r="BH4159" s="197"/>
      <c r="BI4159" s="197"/>
      <c r="BJ4159" s="197"/>
      <c r="BK4159" s="197"/>
      <c r="BL4159" s="197"/>
      <c r="BM4159" s="197"/>
      <c r="BN4159" s="197"/>
    </row>
    <row r="4160" spans="1:66" s="173" customFormat="1" ht="12.75" customHeight="1">
      <c r="A4160" s="125" t="s">
        <v>1369</v>
      </c>
      <c r="B4160" s="112" t="s">
        <v>95</v>
      </c>
      <c r="C4160" s="112" t="s">
        <v>1389</v>
      </c>
      <c r="D4160" s="112" t="s">
        <v>1389</v>
      </c>
      <c r="E4160" s="112" t="s">
        <v>1403</v>
      </c>
      <c r="F4160" s="97" t="s">
        <v>740</v>
      </c>
      <c r="G4160" t="s">
        <v>741</v>
      </c>
      <c r="H4160" s="11">
        <v>0</v>
      </c>
      <c r="I4160" s="19">
        <v>0</v>
      </c>
      <c r="J4160" s="16">
        <v>2240.0050000000001</v>
      </c>
      <c r="K4160" s="12">
        <v>0</v>
      </c>
      <c r="L4160" s="11">
        <v>0</v>
      </c>
      <c r="M4160" s="19">
        <v>0</v>
      </c>
      <c r="N4160" s="16">
        <v>29867</v>
      </c>
      <c r="O4160" s="12">
        <v>0</v>
      </c>
      <c r="P4160" s="98">
        <v>0</v>
      </c>
      <c r="Q4160" s="98">
        <v>0</v>
      </c>
      <c r="R4160" s="98">
        <v>2.6754082266093253E-3</v>
      </c>
      <c r="S4160" s="99">
        <v>0</v>
      </c>
      <c r="T4160" s="11">
        <v>0</v>
      </c>
      <c r="U4160" s="19">
        <v>0</v>
      </c>
      <c r="V4160" s="16">
        <v>3972263</v>
      </c>
      <c r="W4160" s="12">
        <v>0</v>
      </c>
      <c r="X4160" s="11">
        <v>0</v>
      </c>
      <c r="Y4160" s="19">
        <v>0</v>
      </c>
      <c r="Z4160" s="16">
        <v>5193800</v>
      </c>
      <c r="AA4160" s="12">
        <v>0</v>
      </c>
      <c r="AB4160" s="98">
        <v>0</v>
      </c>
      <c r="AC4160" s="98">
        <v>0</v>
      </c>
      <c r="AD4160" s="98">
        <v>3.8615900489966468E-3</v>
      </c>
      <c r="AE4160" s="99">
        <v>0</v>
      </c>
      <c r="AF4160" s="11">
        <v>0</v>
      </c>
      <c r="AG4160" s="19">
        <v>0</v>
      </c>
      <c r="AH4160" s="16">
        <v>15021</v>
      </c>
      <c r="AI4160" s="12">
        <v>0</v>
      </c>
      <c r="AJ4160" s="100">
        <v>0</v>
      </c>
      <c r="AK4160" s="101">
        <v>0</v>
      </c>
      <c r="AL4160" s="100">
        <v>0.2</v>
      </c>
      <c r="AM4160" s="102">
        <v>0</v>
      </c>
      <c r="AN4160" s="103">
        <v>0</v>
      </c>
      <c r="AO4160" s="104">
        <v>0</v>
      </c>
      <c r="AP4160" s="105">
        <v>0.15</v>
      </c>
      <c r="AQ4160" s="106">
        <v>0</v>
      </c>
      <c r="AR4160" s="107">
        <v>0</v>
      </c>
      <c r="AS4160" s="101">
        <v>0</v>
      </c>
      <c r="AT4160" s="100">
        <v>2</v>
      </c>
      <c r="AU4160" s="102">
        <v>0</v>
      </c>
      <c r="AV4160" s="5">
        <v>0</v>
      </c>
      <c r="AW4160" s="108">
        <v>0</v>
      </c>
      <c r="AX4160" s="109">
        <v>2397.33</v>
      </c>
      <c r="AY4160" s="4">
        <v>0</v>
      </c>
      <c r="AZ4160" s="5">
        <v>0</v>
      </c>
      <c r="BA4160" s="108">
        <v>0</v>
      </c>
      <c r="BB4160" s="109">
        <v>179.8</v>
      </c>
      <c r="BC4160" s="4">
        <v>0</v>
      </c>
      <c r="BD4160" s="197"/>
      <c r="BE4160" s="197"/>
      <c r="BF4160" s="197"/>
      <c r="BG4160" s="197"/>
      <c r="BH4160" s="197"/>
      <c r="BI4160" s="197"/>
      <c r="BJ4160" s="197"/>
      <c r="BK4160" s="197"/>
      <c r="BL4160" s="197"/>
      <c r="BM4160" s="197"/>
      <c r="BN4160" s="197"/>
    </row>
    <row r="4161" spans="1:66" s="173" customFormat="1" ht="12.75" customHeight="1">
      <c r="A4161" s="125" t="s">
        <v>1369</v>
      </c>
      <c r="B4161" s="112" t="s">
        <v>95</v>
      </c>
      <c r="C4161" s="112" t="s">
        <v>1389</v>
      </c>
      <c r="D4161" s="112" t="s">
        <v>1389</v>
      </c>
      <c r="E4161" s="112" t="s">
        <v>1403</v>
      </c>
      <c r="F4161" s="97" t="s">
        <v>742</v>
      </c>
      <c r="G4161" t="s">
        <v>743</v>
      </c>
      <c r="H4161" s="11">
        <v>0</v>
      </c>
      <c r="I4161" s="19">
        <v>0</v>
      </c>
      <c r="J4161" s="16">
        <v>0</v>
      </c>
      <c r="K4161" s="12">
        <v>5608.5709999999999</v>
      </c>
      <c r="L4161" s="11">
        <v>0</v>
      </c>
      <c r="M4161" s="19">
        <v>0</v>
      </c>
      <c r="N4161" s="16">
        <v>0</v>
      </c>
      <c r="O4161" s="12">
        <v>74781</v>
      </c>
      <c r="P4161" s="98">
        <v>0</v>
      </c>
      <c r="Q4161" s="98">
        <v>0</v>
      </c>
      <c r="R4161" s="98">
        <v>0</v>
      </c>
      <c r="S4161" s="99">
        <v>5.6073105514706434E-3</v>
      </c>
      <c r="T4161" s="11">
        <v>0</v>
      </c>
      <c r="U4161" s="19">
        <v>0</v>
      </c>
      <c r="V4161" s="16">
        <v>0</v>
      </c>
      <c r="W4161" s="12">
        <v>10531250</v>
      </c>
      <c r="X4161" s="11">
        <v>0</v>
      </c>
      <c r="Y4161" s="19">
        <v>0</v>
      </c>
      <c r="Z4161" s="16">
        <v>0</v>
      </c>
      <c r="AA4161" s="12">
        <v>10531250</v>
      </c>
      <c r="AB4161" s="98">
        <v>0</v>
      </c>
      <c r="AC4161" s="98">
        <v>0</v>
      </c>
      <c r="AD4161" s="98">
        <v>0</v>
      </c>
      <c r="AE4161" s="99">
        <v>6.8150638391499332E-3</v>
      </c>
      <c r="AF4161" s="11">
        <v>0</v>
      </c>
      <c r="AG4161" s="19">
        <v>0</v>
      </c>
      <c r="AH4161" s="16">
        <v>0</v>
      </c>
      <c r="AI4161" s="12">
        <v>75076</v>
      </c>
      <c r="AJ4161" s="100">
        <v>0</v>
      </c>
      <c r="AK4161" s="101">
        <v>0</v>
      </c>
      <c r="AL4161" s="100">
        <v>0</v>
      </c>
      <c r="AM4161" s="102">
        <v>0.9</v>
      </c>
      <c r="AN4161" s="103">
        <v>0</v>
      </c>
      <c r="AO4161" s="104">
        <v>0</v>
      </c>
      <c r="AP4161" s="105">
        <v>0</v>
      </c>
      <c r="AQ4161" s="106">
        <v>7.0000000000000007E-2</v>
      </c>
      <c r="AR4161" s="107">
        <v>0</v>
      </c>
      <c r="AS4161" s="101">
        <v>0</v>
      </c>
      <c r="AT4161" s="100">
        <v>0</v>
      </c>
      <c r="AU4161" s="102">
        <v>1</v>
      </c>
      <c r="AV4161" s="5">
        <v>0</v>
      </c>
      <c r="AW4161" s="108">
        <v>0</v>
      </c>
      <c r="AX4161" s="109">
        <v>0</v>
      </c>
      <c r="AY4161" s="4">
        <v>1877.71</v>
      </c>
      <c r="AZ4161" s="5">
        <v>0</v>
      </c>
      <c r="BA4161" s="108">
        <v>0</v>
      </c>
      <c r="BB4161" s="109">
        <v>0</v>
      </c>
      <c r="BC4161" s="4">
        <v>140.83000000000001</v>
      </c>
      <c r="BD4161" s="197"/>
      <c r="BE4161" s="197"/>
      <c r="BF4161" s="197"/>
      <c r="BG4161" s="197"/>
      <c r="BH4161" s="197"/>
      <c r="BI4161" s="197"/>
      <c r="BJ4161" s="197"/>
      <c r="BK4161" s="197"/>
      <c r="BL4161" s="197"/>
      <c r="BM4161" s="197"/>
      <c r="BN4161" s="197"/>
    </row>
    <row r="4162" spans="1:66" s="173" customFormat="1" ht="12.75" customHeight="1">
      <c r="A4162" s="125" t="s">
        <v>1369</v>
      </c>
      <c r="B4162" s="112" t="s">
        <v>95</v>
      </c>
      <c r="C4162" s="112" t="s">
        <v>1389</v>
      </c>
      <c r="D4162" s="112" t="s">
        <v>1389</v>
      </c>
      <c r="E4162" s="112" t="s">
        <v>1403</v>
      </c>
      <c r="F4162" s="97" t="s">
        <v>744</v>
      </c>
      <c r="G4162" t="s">
        <v>745</v>
      </c>
      <c r="H4162" s="11">
        <v>0</v>
      </c>
      <c r="I4162" s="19">
        <v>0</v>
      </c>
      <c r="J4162" s="16">
        <v>0</v>
      </c>
      <c r="K4162" s="12">
        <v>0</v>
      </c>
      <c r="L4162" s="11">
        <v>0</v>
      </c>
      <c r="M4162" s="19">
        <v>0</v>
      </c>
      <c r="N4162" s="16">
        <v>0</v>
      </c>
      <c r="O4162" s="12">
        <v>0</v>
      </c>
      <c r="P4162" s="98">
        <v>0</v>
      </c>
      <c r="Q4162" s="98">
        <v>0</v>
      </c>
      <c r="R4162" s="98">
        <v>0</v>
      </c>
      <c r="S4162" s="99">
        <v>0</v>
      </c>
      <c r="T4162" s="11">
        <v>0</v>
      </c>
      <c r="U4162" s="19">
        <v>0</v>
      </c>
      <c r="V4162" s="16">
        <v>0</v>
      </c>
      <c r="W4162" s="12">
        <v>0</v>
      </c>
      <c r="X4162" s="11">
        <v>0</v>
      </c>
      <c r="Y4162" s="19">
        <v>0</v>
      </c>
      <c r="Z4162" s="16">
        <v>0</v>
      </c>
      <c r="AA4162" s="12">
        <v>0</v>
      </c>
      <c r="AB4162" s="98">
        <v>0</v>
      </c>
      <c r="AC4162" s="98">
        <v>0</v>
      </c>
      <c r="AD4162" s="98">
        <v>0</v>
      </c>
      <c r="AE4162" s="99">
        <v>0</v>
      </c>
      <c r="AF4162" s="11">
        <v>0</v>
      </c>
      <c r="AG4162" s="19">
        <v>0</v>
      </c>
      <c r="AH4162" s="16">
        <v>0</v>
      </c>
      <c r="AI4162" s="12">
        <v>0</v>
      </c>
      <c r="AJ4162" s="100">
        <v>0</v>
      </c>
      <c r="AK4162" s="101">
        <v>0</v>
      </c>
      <c r="AL4162" s="100">
        <v>0</v>
      </c>
      <c r="AM4162" s="102">
        <v>0</v>
      </c>
      <c r="AN4162" s="103">
        <v>0</v>
      </c>
      <c r="AO4162" s="104">
        <v>0</v>
      </c>
      <c r="AP4162" s="105">
        <v>0</v>
      </c>
      <c r="AQ4162" s="106">
        <v>0</v>
      </c>
      <c r="AR4162" s="107">
        <v>0</v>
      </c>
      <c r="AS4162" s="101">
        <v>0</v>
      </c>
      <c r="AT4162" s="100">
        <v>0</v>
      </c>
      <c r="AU4162" s="102">
        <v>0</v>
      </c>
      <c r="AV4162" s="5">
        <v>0</v>
      </c>
      <c r="AW4162" s="108">
        <v>0</v>
      </c>
      <c r="AX4162" s="109">
        <v>0</v>
      </c>
      <c r="AY4162" s="4">
        <v>0</v>
      </c>
      <c r="AZ4162" s="5">
        <v>0</v>
      </c>
      <c r="BA4162" s="108">
        <v>0</v>
      </c>
      <c r="BB4162" s="109">
        <v>0</v>
      </c>
      <c r="BC4162" s="4">
        <v>0</v>
      </c>
      <c r="BD4162" s="197"/>
      <c r="BE4162" s="197"/>
      <c r="BF4162" s="197"/>
      <c r="BG4162" s="197"/>
      <c r="BH4162" s="197"/>
      <c r="BI4162" s="197"/>
      <c r="BJ4162" s="197"/>
      <c r="BK4162" s="197"/>
      <c r="BL4162" s="197"/>
      <c r="BM4162" s="197"/>
      <c r="BN4162" s="197"/>
    </row>
    <row r="4163" spans="1:66" s="173" customFormat="1" ht="12.75" customHeight="1">
      <c r="A4163" s="125" t="s">
        <v>1369</v>
      </c>
      <c r="B4163" s="112" t="s">
        <v>95</v>
      </c>
      <c r="C4163" s="112" t="s">
        <v>1389</v>
      </c>
      <c r="D4163" s="112" t="s">
        <v>1389</v>
      </c>
      <c r="E4163" s="112" t="s">
        <v>1405</v>
      </c>
      <c r="F4163" s="97" t="s">
        <v>746</v>
      </c>
      <c r="G4163" t="s">
        <v>747</v>
      </c>
      <c r="H4163" s="11">
        <v>0</v>
      </c>
      <c r="I4163" s="19">
        <v>1048.748</v>
      </c>
      <c r="J4163" s="16">
        <v>1969.6030000000001</v>
      </c>
      <c r="K4163" s="12">
        <v>0</v>
      </c>
      <c r="L4163" s="11">
        <v>0</v>
      </c>
      <c r="M4163" s="19">
        <v>9938</v>
      </c>
      <c r="N4163" s="16">
        <v>12857</v>
      </c>
      <c r="O4163" s="12">
        <v>0</v>
      </c>
      <c r="P4163" s="98">
        <v>0</v>
      </c>
      <c r="Q4163" s="98">
        <v>8.439872068592432E-4</v>
      </c>
      <c r="R4163" s="98">
        <v>1.1516966407578964E-3</v>
      </c>
      <c r="S4163" s="99">
        <v>0</v>
      </c>
      <c r="T4163" s="11">
        <v>0</v>
      </c>
      <c r="U4163" s="19">
        <v>1182715</v>
      </c>
      <c r="V4163" s="16">
        <v>642585</v>
      </c>
      <c r="W4163" s="12">
        <v>0</v>
      </c>
      <c r="X4163" s="11">
        <v>0</v>
      </c>
      <c r="Y4163" s="19">
        <v>1182715</v>
      </c>
      <c r="Z4163" s="16">
        <v>1366480</v>
      </c>
      <c r="AA4163" s="12">
        <v>0</v>
      </c>
      <c r="AB4163" s="98">
        <v>0</v>
      </c>
      <c r="AC4163" s="98">
        <v>9.7120899081604498E-4</v>
      </c>
      <c r="AD4163" s="98">
        <v>1.015977813961442E-3</v>
      </c>
      <c r="AE4163" s="99">
        <v>0</v>
      </c>
      <c r="AF4163" s="11">
        <v>0</v>
      </c>
      <c r="AG4163" s="19">
        <v>22062</v>
      </c>
      <c r="AH4163" s="16">
        <v>6529</v>
      </c>
      <c r="AI4163" s="12">
        <v>0</v>
      </c>
      <c r="AJ4163" s="100">
        <v>0</v>
      </c>
      <c r="AK4163" s="101">
        <v>0.3</v>
      </c>
      <c r="AL4163" s="100">
        <v>0.1</v>
      </c>
      <c r="AM4163" s="102">
        <v>0</v>
      </c>
      <c r="AN4163" s="103">
        <v>0</v>
      </c>
      <c r="AO4163" s="104">
        <v>0.05</v>
      </c>
      <c r="AP4163" s="105">
        <v>0.3</v>
      </c>
      <c r="AQ4163" s="106">
        <v>0</v>
      </c>
      <c r="AR4163" s="107">
        <v>0</v>
      </c>
      <c r="AS4163" s="101">
        <v>0.5</v>
      </c>
      <c r="AT4163" s="100">
        <v>1.9</v>
      </c>
      <c r="AU4163" s="102">
        <v>0</v>
      </c>
      <c r="AV4163" s="5">
        <v>0</v>
      </c>
      <c r="AW4163" s="108">
        <v>1127.74</v>
      </c>
      <c r="AX4163" s="109">
        <v>399.5</v>
      </c>
      <c r="AY4163" s="4">
        <v>0</v>
      </c>
      <c r="AZ4163" s="5">
        <v>0</v>
      </c>
      <c r="BA4163" s="108">
        <v>119.01</v>
      </c>
      <c r="BB4163" s="109">
        <v>79.900000000000006</v>
      </c>
      <c r="BC4163" s="4">
        <v>0</v>
      </c>
      <c r="BD4163" s="197"/>
      <c r="BE4163" s="197"/>
      <c r="BF4163" s="197"/>
      <c r="BG4163" s="197"/>
      <c r="BH4163" s="197"/>
      <c r="BI4163" s="197"/>
      <c r="BJ4163" s="197"/>
      <c r="BK4163" s="197"/>
      <c r="BL4163" s="197"/>
      <c r="BM4163" s="197"/>
      <c r="BN4163" s="197"/>
    </row>
    <row r="4164" spans="1:66" s="173" customFormat="1" ht="12.75" customHeight="1">
      <c r="A4164" s="110" t="s">
        <v>1369</v>
      </c>
      <c r="B4164" s="112" t="s">
        <v>95</v>
      </c>
      <c r="C4164" s="112" t="s">
        <v>1389</v>
      </c>
      <c r="D4164" s="112" t="s">
        <v>1389</v>
      </c>
      <c r="E4164" s="112" t="s">
        <v>1404</v>
      </c>
      <c r="F4164" s="111" t="s">
        <v>748</v>
      </c>
      <c r="G4164" s="112" t="s">
        <v>749</v>
      </c>
      <c r="H4164" s="26">
        <v>3694.2710000000002</v>
      </c>
      <c r="I4164" s="27">
        <v>10055.01</v>
      </c>
      <c r="J4164" s="28">
        <v>4011.692</v>
      </c>
      <c r="K4164" s="29">
        <v>5489.2030000000004</v>
      </c>
      <c r="L4164" s="26">
        <v>73885</v>
      </c>
      <c r="M4164" s="27">
        <v>201100</v>
      </c>
      <c r="N4164" s="28">
        <v>80234</v>
      </c>
      <c r="O4164" s="29">
        <v>109784</v>
      </c>
      <c r="P4164" s="98">
        <v>7.9839570927006734E-3</v>
      </c>
      <c r="Q4164" s="98">
        <v>1.7078469239222561E-2</v>
      </c>
      <c r="R4164" s="98">
        <v>7.1871531675016774E-3</v>
      </c>
      <c r="S4164" s="99">
        <v>8.2319436966963953E-3</v>
      </c>
      <c r="T4164" s="26">
        <v>5438005</v>
      </c>
      <c r="U4164" s="27">
        <v>19542020</v>
      </c>
      <c r="V4164" s="28">
        <v>10763440</v>
      </c>
      <c r="W4164" s="29">
        <v>11842870</v>
      </c>
      <c r="X4164" s="26">
        <v>8386501</v>
      </c>
      <c r="Y4164" s="27">
        <v>23972250</v>
      </c>
      <c r="Z4164" s="28">
        <v>11876220</v>
      </c>
      <c r="AA4164" s="29">
        <v>15498070</v>
      </c>
      <c r="AB4164" s="98">
        <v>1.0259516246097708E-2</v>
      </c>
      <c r="AC4164" s="98">
        <v>1.9685270525942374E-2</v>
      </c>
      <c r="AD4164" s="98">
        <v>8.8299689960520157E-3</v>
      </c>
      <c r="AE4164" s="99">
        <v>1.0029230759274957E-2</v>
      </c>
      <c r="AF4164" s="26">
        <v>93777</v>
      </c>
      <c r="AG4164" s="27">
        <v>157429</v>
      </c>
      <c r="AH4164" s="28">
        <v>66664</v>
      </c>
      <c r="AI4164" s="29">
        <v>95212</v>
      </c>
      <c r="AJ4164" s="113">
        <v>1.2</v>
      </c>
      <c r="AK4164" s="114">
        <v>2</v>
      </c>
      <c r="AL4164" s="113">
        <v>0.8</v>
      </c>
      <c r="AM4164" s="115">
        <v>1.2</v>
      </c>
      <c r="AN4164" s="116">
        <v>0.04</v>
      </c>
      <c r="AO4164" s="117">
        <v>0.06</v>
      </c>
      <c r="AP4164" s="118">
        <v>0.06</v>
      </c>
      <c r="AQ4164" s="119">
        <v>0.06</v>
      </c>
      <c r="AR4164" s="120">
        <v>0.8</v>
      </c>
      <c r="AS4164" s="114">
        <v>1.2</v>
      </c>
      <c r="AT4164" s="113">
        <v>1.2</v>
      </c>
      <c r="AU4164" s="115">
        <v>1.1000000000000001</v>
      </c>
      <c r="AV4164" s="121">
        <v>2337.7199999999998</v>
      </c>
      <c r="AW4164" s="122">
        <v>2376.3200000000002</v>
      </c>
      <c r="AX4164" s="123">
        <v>3038.05</v>
      </c>
      <c r="AY4164" s="124">
        <v>3038.05</v>
      </c>
      <c r="AZ4164" s="121">
        <v>116.89</v>
      </c>
      <c r="BA4164" s="122">
        <v>118.82</v>
      </c>
      <c r="BB4164" s="123">
        <v>151.9</v>
      </c>
      <c r="BC4164" s="124">
        <v>151.9</v>
      </c>
      <c r="BD4164" s="197"/>
      <c r="BE4164" s="197"/>
      <c r="BF4164" s="197"/>
      <c r="BG4164" s="197"/>
      <c r="BH4164" s="197"/>
      <c r="BI4164" s="197"/>
      <c r="BJ4164" s="197"/>
      <c r="BK4164" s="197"/>
      <c r="BL4164" s="197"/>
      <c r="BM4164" s="197"/>
      <c r="BN4164" s="197"/>
    </row>
    <row r="4165" spans="1:66" s="173" customFormat="1" ht="12.75" customHeight="1">
      <c r="A4165" s="125" t="s">
        <v>1369</v>
      </c>
      <c r="B4165" s="112" t="s">
        <v>95</v>
      </c>
      <c r="C4165" s="112" t="s">
        <v>1389</v>
      </c>
      <c r="D4165" s="112" t="s">
        <v>1389</v>
      </c>
      <c r="E4165" s="112" t="s">
        <v>1403</v>
      </c>
      <c r="F4165" s="97" t="s">
        <v>750</v>
      </c>
      <c r="G4165" t="s">
        <v>751</v>
      </c>
      <c r="H4165" s="11">
        <v>3085.4009999999998</v>
      </c>
      <c r="I4165" s="19">
        <v>9301.3379999999997</v>
      </c>
      <c r="J4165" s="16">
        <v>2242.4769999999999</v>
      </c>
      <c r="K4165" s="12">
        <v>3289.4090000000001</v>
      </c>
      <c r="L4165" s="11">
        <v>61708</v>
      </c>
      <c r="M4165" s="19">
        <v>186027</v>
      </c>
      <c r="N4165" s="16">
        <v>44850</v>
      </c>
      <c r="O4165" s="12">
        <v>65788</v>
      </c>
      <c r="P4165" s="98">
        <v>6.6681197032736443E-3</v>
      </c>
      <c r="Q4165" s="98">
        <v>1.579839083622504E-2</v>
      </c>
      <c r="R4165" s="98">
        <v>4.0175464212484756E-3</v>
      </c>
      <c r="S4165" s="99">
        <v>4.9329876112936535E-3</v>
      </c>
      <c r="T4165" s="11">
        <v>4306189</v>
      </c>
      <c r="U4165" s="19">
        <v>18110040</v>
      </c>
      <c r="V4165" s="16">
        <v>5767419</v>
      </c>
      <c r="W4165" s="12">
        <v>10046970</v>
      </c>
      <c r="X4165" s="11">
        <v>6745249</v>
      </c>
      <c r="Y4165" s="19">
        <v>22540280</v>
      </c>
      <c r="Z4165" s="16">
        <v>6880197</v>
      </c>
      <c r="AA4165" s="12">
        <v>10046970</v>
      </c>
      <c r="AB4165" s="98">
        <v>8.251712090593482E-3</v>
      </c>
      <c r="AC4165" s="98">
        <v>1.8509381035592753E-2</v>
      </c>
      <c r="AD4165" s="98">
        <v>5.1154261369973008E-3</v>
      </c>
      <c r="AE4165" s="99">
        <v>6.5016728251655028E-3</v>
      </c>
      <c r="AF4165" s="11">
        <v>78130</v>
      </c>
      <c r="AG4165" s="19">
        <v>150508</v>
      </c>
      <c r="AH4165" s="16">
        <v>40076</v>
      </c>
      <c r="AI4165" s="12">
        <v>77727</v>
      </c>
      <c r="AJ4165" s="100">
        <v>1</v>
      </c>
      <c r="AK4165" s="101">
        <v>1.9</v>
      </c>
      <c r="AL4165" s="100">
        <v>0.5</v>
      </c>
      <c r="AM4165" s="102">
        <v>1</v>
      </c>
      <c r="AN4165" s="103">
        <v>0.04</v>
      </c>
      <c r="AO4165" s="104">
        <v>0.06</v>
      </c>
      <c r="AP4165" s="105">
        <v>0.06</v>
      </c>
      <c r="AQ4165" s="106">
        <v>0.04</v>
      </c>
      <c r="AR4165" s="107">
        <v>0.8</v>
      </c>
      <c r="AS4165" s="101">
        <v>1.2</v>
      </c>
      <c r="AT4165" s="100">
        <v>1.1000000000000001</v>
      </c>
      <c r="AU4165" s="102">
        <v>0.8</v>
      </c>
      <c r="AV4165" s="5">
        <v>2258.77</v>
      </c>
      <c r="AW4165" s="108">
        <v>2424.38</v>
      </c>
      <c r="AX4165" s="109">
        <v>3251.7</v>
      </c>
      <c r="AY4165" s="4">
        <v>3054.34</v>
      </c>
      <c r="AZ4165" s="5">
        <v>112.94</v>
      </c>
      <c r="BA4165" s="108">
        <v>121.22</v>
      </c>
      <c r="BB4165" s="109">
        <v>162.59</v>
      </c>
      <c r="BC4165" s="4">
        <v>152.72</v>
      </c>
      <c r="BD4165" s="197"/>
      <c r="BE4165" s="197"/>
      <c r="BF4165" s="197"/>
      <c r="BG4165" s="197"/>
      <c r="BH4165" s="197"/>
      <c r="BI4165" s="197"/>
      <c r="BJ4165" s="197"/>
      <c r="BK4165" s="197"/>
      <c r="BL4165" s="197"/>
      <c r="BM4165" s="197"/>
      <c r="BN4165" s="197"/>
    </row>
    <row r="4166" spans="1:66" s="173" customFormat="1" ht="12.75" customHeight="1">
      <c r="A4166" s="125" t="s">
        <v>1369</v>
      </c>
      <c r="B4166" s="112" t="s">
        <v>95</v>
      </c>
      <c r="C4166" s="112" t="s">
        <v>1389</v>
      </c>
      <c r="D4166" s="112" t="s">
        <v>1389</v>
      </c>
      <c r="E4166" s="112" t="s">
        <v>1403</v>
      </c>
      <c r="F4166" s="97" t="s">
        <v>752</v>
      </c>
      <c r="G4166" t="s">
        <v>753</v>
      </c>
      <c r="H4166" s="11">
        <v>0</v>
      </c>
      <c r="I4166" s="19">
        <v>0</v>
      </c>
      <c r="J4166" s="16">
        <v>0</v>
      </c>
      <c r="K4166" s="12">
        <v>0</v>
      </c>
      <c r="L4166" s="11">
        <v>0</v>
      </c>
      <c r="M4166" s="19">
        <v>0</v>
      </c>
      <c r="N4166" s="16">
        <v>0</v>
      </c>
      <c r="O4166" s="12">
        <v>0</v>
      </c>
      <c r="P4166" s="98">
        <v>0</v>
      </c>
      <c r="Q4166" s="98">
        <v>0</v>
      </c>
      <c r="R4166" s="98">
        <v>0</v>
      </c>
      <c r="S4166" s="99">
        <v>0</v>
      </c>
      <c r="T4166" s="11">
        <v>0</v>
      </c>
      <c r="U4166" s="19">
        <v>0</v>
      </c>
      <c r="V4166" s="16">
        <v>0</v>
      </c>
      <c r="W4166" s="12">
        <v>0</v>
      </c>
      <c r="X4166" s="11">
        <v>0</v>
      </c>
      <c r="Y4166" s="19">
        <v>0</v>
      </c>
      <c r="Z4166" s="16">
        <v>0</v>
      </c>
      <c r="AA4166" s="12">
        <v>0</v>
      </c>
      <c r="AB4166" s="98">
        <v>0</v>
      </c>
      <c r="AC4166" s="98">
        <v>0</v>
      </c>
      <c r="AD4166" s="98">
        <v>0</v>
      </c>
      <c r="AE4166" s="99">
        <v>0</v>
      </c>
      <c r="AF4166" s="11">
        <v>0</v>
      </c>
      <c r="AG4166" s="19">
        <v>0</v>
      </c>
      <c r="AH4166" s="16">
        <v>0</v>
      </c>
      <c r="AI4166" s="12">
        <v>0</v>
      </c>
      <c r="AJ4166" s="100">
        <v>0</v>
      </c>
      <c r="AK4166" s="101">
        <v>0</v>
      </c>
      <c r="AL4166" s="100">
        <v>0</v>
      </c>
      <c r="AM4166" s="102">
        <v>0</v>
      </c>
      <c r="AN4166" s="103">
        <v>0</v>
      </c>
      <c r="AO4166" s="104">
        <v>0</v>
      </c>
      <c r="AP4166" s="105">
        <v>0</v>
      </c>
      <c r="AQ4166" s="106">
        <v>0</v>
      </c>
      <c r="AR4166" s="107">
        <v>0</v>
      </c>
      <c r="AS4166" s="101">
        <v>0</v>
      </c>
      <c r="AT4166" s="100">
        <v>0</v>
      </c>
      <c r="AU4166" s="102">
        <v>0</v>
      </c>
      <c r="AV4166" s="5">
        <v>0</v>
      </c>
      <c r="AW4166" s="108">
        <v>0</v>
      </c>
      <c r="AX4166" s="109">
        <v>0</v>
      </c>
      <c r="AY4166" s="4">
        <v>0</v>
      </c>
      <c r="AZ4166" s="5">
        <v>0</v>
      </c>
      <c r="BA4166" s="108">
        <v>0</v>
      </c>
      <c r="BB4166" s="109">
        <v>0</v>
      </c>
      <c r="BC4166" s="4">
        <v>0</v>
      </c>
      <c r="BD4166" s="197"/>
      <c r="BE4166" s="197"/>
      <c r="BF4166" s="197"/>
      <c r="BG4166" s="197"/>
      <c r="BH4166" s="197"/>
      <c r="BI4166" s="197"/>
      <c r="BJ4166" s="197"/>
      <c r="BK4166" s="197"/>
      <c r="BL4166" s="197"/>
      <c r="BM4166" s="197"/>
      <c r="BN4166" s="197"/>
    </row>
    <row r="4167" spans="1:66" s="173" customFormat="1" ht="12.75" customHeight="1">
      <c r="A4167" s="125" t="s">
        <v>1369</v>
      </c>
      <c r="B4167" s="112" t="s">
        <v>95</v>
      </c>
      <c r="C4167" s="112" t="s">
        <v>1389</v>
      </c>
      <c r="D4167" s="112" t="s">
        <v>1389</v>
      </c>
      <c r="E4167" s="112" t="s">
        <v>1403</v>
      </c>
      <c r="F4167" s="97" t="s">
        <v>754</v>
      </c>
      <c r="G4167" t="s">
        <v>755</v>
      </c>
      <c r="H4167" s="11">
        <v>263.92</v>
      </c>
      <c r="I4167" s="19">
        <v>0</v>
      </c>
      <c r="J4167" s="16">
        <v>0</v>
      </c>
      <c r="K4167" s="12">
        <v>1591.0139999999999</v>
      </c>
      <c r="L4167" s="11">
        <v>5278</v>
      </c>
      <c r="M4167" s="19">
        <v>0</v>
      </c>
      <c r="N4167" s="16">
        <v>0</v>
      </c>
      <c r="O4167" s="12">
        <v>31820</v>
      </c>
      <c r="P4167" s="98">
        <v>5.703366790996029E-4</v>
      </c>
      <c r="Q4167" s="98">
        <v>0</v>
      </c>
      <c r="R4167" s="98">
        <v>0</v>
      </c>
      <c r="S4167" s="99">
        <v>2.3859619655767625E-3</v>
      </c>
      <c r="T4167" s="11">
        <v>633408</v>
      </c>
      <c r="U4167" s="19">
        <v>0</v>
      </c>
      <c r="V4167" s="16">
        <v>0</v>
      </c>
      <c r="W4167" s="12">
        <v>0</v>
      </c>
      <c r="X4167" s="11">
        <v>633408</v>
      </c>
      <c r="Y4167" s="19">
        <v>0</v>
      </c>
      <c r="Z4167" s="16">
        <v>0</v>
      </c>
      <c r="AA4167" s="12">
        <v>3655196</v>
      </c>
      <c r="AB4167" s="98">
        <v>7.7487138753197038E-4</v>
      </c>
      <c r="AC4167" s="98">
        <v>0</v>
      </c>
      <c r="AD4167" s="98">
        <v>0</v>
      </c>
      <c r="AE4167" s="99">
        <v>2.3653786667874638E-3</v>
      </c>
      <c r="AF4167" s="11">
        <v>7789</v>
      </c>
      <c r="AG4167" s="19">
        <v>0</v>
      </c>
      <c r="AH4167" s="16">
        <v>0</v>
      </c>
      <c r="AI4167" s="12">
        <v>32575</v>
      </c>
      <c r="AJ4167" s="100">
        <v>0.1</v>
      </c>
      <c r="AK4167" s="101">
        <v>0</v>
      </c>
      <c r="AL4167" s="100">
        <v>0</v>
      </c>
      <c r="AM4167" s="102">
        <v>0.4</v>
      </c>
      <c r="AN4167" s="103">
        <v>0.03</v>
      </c>
      <c r="AO4167" s="104">
        <v>0</v>
      </c>
      <c r="AP4167" s="105">
        <v>0</v>
      </c>
      <c r="AQ4167" s="106">
        <v>0.05</v>
      </c>
      <c r="AR4167" s="107">
        <v>0.7</v>
      </c>
      <c r="AS4167" s="101">
        <v>0</v>
      </c>
      <c r="AT4167" s="100">
        <v>0</v>
      </c>
      <c r="AU4167" s="102">
        <v>1</v>
      </c>
      <c r="AV4167" s="5">
        <v>2400</v>
      </c>
      <c r="AW4167" s="108">
        <v>0</v>
      </c>
      <c r="AX4167" s="109">
        <v>0</v>
      </c>
      <c r="AY4167" s="4">
        <v>0</v>
      </c>
      <c r="AZ4167" s="5">
        <v>120</v>
      </c>
      <c r="BA4167" s="108">
        <v>0</v>
      </c>
      <c r="BB4167" s="109">
        <v>0</v>
      </c>
      <c r="BC4167" s="4">
        <v>0</v>
      </c>
      <c r="BD4167" s="197"/>
      <c r="BE4167" s="197"/>
      <c r="BF4167" s="197"/>
      <c r="BG4167" s="197"/>
      <c r="BH4167" s="197"/>
      <c r="BI4167" s="197"/>
      <c r="BJ4167" s="197"/>
      <c r="BK4167" s="197"/>
      <c r="BL4167" s="197"/>
      <c r="BM4167" s="197"/>
      <c r="BN4167" s="197"/>
    </row>
    <row r="4168" spans="1:66" s="173" customFormat="1" ht="12.75" customHeight="1">
      <c r="A4168" s="125" t="s">
        <v>1369</v>
      </c>
      <c r="B4168" s="112" t="s">
        <v>95</v>
      </c>
      <c r="C4168" s="112" t="s">
        <v>1389</v>
      </c>
      <c r="D4168" s="112" t="s">
        <v>1389</v>
      </c>
      <c r="E4168" s="112" t="s">
        <v>1403</v>
      </c>
      <c r="F4168" s="97" t="s">
        <v>756</v>
      </c>
      <c r="G4168" t="s">
        <v>757</v>
      </c>
      <c r="H4168" s="11">
        <v>0</v>
      </c>
      <c r="I4168" s="19">
        <v>753.67200000000003</v>
      </c>
      <c r="J4168" s="16">
        <v>0</v>
      </c>
      <c r="K4168" s="12">
        <v>0</v>
      </c>
      <c r="L4168" s="11">
        <v>0</v>
      </c>
      <c r="M4168" s="19">
        <v>15073</v>
      </c>
      <c r="N4168" s="16">
        <v>0</v>
      </c>
      <c r="O4168" s="12">
        <v>0</v>
      </c>
      <c r="P4168" s="98">
        <v>0</v>
      </c>
      <c r="Q4168" s="98">
        <v>1.2800784029975219E-3</v>
      </c>
      <c r="R4168" s="98">
        <v>0</v>
      </c>
      <c r="S4168" s="99">
        <v>0</v>
      </c>
      <c r="T4168" s="11">
        <v>0</v>
      </c>
      <c r="U4168" s="19">
        <v>1431977</v>
      </c>
      <c r="V4168" s="16">
        <v>0</v>
      </c>
      <c r="W4168" s="12">
        <v>0</v>
      </c>
      <c r="X4168" s="11">
        <v>0</v>
      </c>
      <c r="Y4168" s="19">
        <v>1431977</v>
      </c>
      <c r="Z4168" s="16">
        <v>0</v>
      </c>
      <c r="AA4168" s="12">
        <v>0</v>
      </c>
      <c r="AB4168" s="98">
        <v>0</v>
      </c>
      <c r="AC4168" s="98">
        <v>1.1758952385331949E-3</v>
      </c>
      <c r="AD4168" s="98">
        <v>0</v>
      </c>
      <c r="AE4168" s="99">
        <v>0</v>
      </c>
      <c r="AF4168" s="11">
        <v>0</v>
      </c>
      <c r="AG4168" s="19">
        <v>8360</v>
      </c>
      <c r="AH4168" s="16">
        <v>0</v>
      </c>
      <c r="AI4168" s="12">
        <v>0</v>
      </c>
      <c r="AJ4168" s="100">
        <v>0</v>
      </c>
      <c r="AK4168" s="101">
        <v>0.1</v>
      </c>
      <c r="AL4168" s="100">
        <v>0</v>
      </c>
      <c r="AM4168" s="102">
        <v>0</v>
      </c>
      <c r="AN4168" s="103">
        <v>0</v>
      </c>
      <c r="AO4168" s="104">
        <v>0.09</v>
      </c>
      <c r="AP4168" s="105">
        <v>0</v>
      </c>
      <c r="AQ4168" s="106">
        <v>0</v>
      </c>
      <c r="AR4168" s="107">
        <v>0</v>
      </c>
      <c r="AS4168" s="101">
        <v>0.9</v>
      </c>
      <c r="AT4168" s="100">
        <v>0</v>
      </c>
      <c r="AU4168" s="102">
        <v>0</v>
      </c>
      <c r="AV4168" s="5">
        <v>0</v>
      </c>
      <c r="AW4168" s="108">
        <v>1900</v>
      </c>
      <c r="AX4168" s="109">
        <v>0</v>
      </c>
      <c r="AY4168" s="4">
        <v>0</v>
      </c>
      <c r="AZ4168" s="5">
        <v>0</v>
      </c>
      <c r="BA4168" s="108">
        <v>95</v>
      </c>
      <c r="BB4168" s="109">
        <v>0</v>
      </c>
      <c r="BC4168" s="4">
        <v>0</v>
      </c>
      <c r="BD4168" s="197"/>
      <c r="BE4168" s="197"/>
      <c r="BF4168" s="197"/>
      <c r="BG4168" s="197"/>
      <c r="BH4168" s="197"/>
      <c r="BI4168" s="197"/>
      <c r="BJ4168" s="197"/>
      <c r="BK4168" s="197"/>
      <c r="BL4168" s="197"/>
      <c r="BM4168" s="197"/>
      <c r="BN4168" s="197"/>
    </row>
    <row r="4169" spans="1:66" s="173" customFormat="1" ht="12.75" customHeight="1">
      <c r="A4169" s="125" t="s">
        <v>1369</v>
      </c>
      <c r="B4169" s="112" t="s">
        <v>95</v>
      </c>
      <c r="C4169" s="112" t="s">
        <v>1389</v>
      </c>
      <c r="D4169" s="112" t="s">
        <v>1389</v>
      </c>
      <c r="E4169" s="112" t="s">
        <v>1403</v>
      </c>
      <c r="F4169" s="97" t="s">
        <v>758</v>
      </c>
      <c r="G4169" t="s">
        <v>759</v>
      </c>
      <c r="H4169" s="11">
        <v>189.1</v>
      </c>
      <c r="I4169" s="19">
        <v>0</v>
      </c>
      <c r="J4169" s="16">
        <v>0</v>
      </c>
      <c r="K4169" s="12">
        <v>0</v>
      </c>
      <c r="L4169" s="11">
        <v>3782</v>
      </c>
      <c r="M4169" s="19">
        <v>0</v>
      </c>
      <c r="N4169" s="16">
        <v>0</v>
      </c>
      <c r="O4169" s="12">
        <v>0</v>
      </c>
      <c r="P4169" s="98">
        <v>4.08680053117601E-4</v>
      </c>
      <c r="Q4169" s="98">
        <v>0</v>
      </c>
      <c r="R4169" s="98">
        <v>0</v>
      </c>
      <c r="S4169" s="99">
        <v>0</v>
      </c>
      <c r="T4169" s="11">
        <v>0</v>
      </c>
      <c r="U4169" s="19">
        <v>0</v>
      </c>
      <c r="V4169" s="16">
        <v>0</v>
      </c>
      <c r="W4169" s="12">
        <v>0</v>
      </c>
      <c r="X4169" s="11">
        <v>509435</v>
      </c>
      <c r="Y4169" s="19">
        <v>0</v>
      </c>
      <c r="Z4169" s="16">
        <v>0</v>
      </c>
      <c r="AA4169" s="12">
        <v>0</v>
      </c>
      <c r="AB4169" s="98">
        <v>6.2321064038873728E-4</v>
      </c>
      <c r="AC4169" s="98">
        <v>0</v>
      </c>
      <c r="AD4169" s="98">
        <v>0</v>
      </c>
      <c r="AE4169" s="99">
        <v>0</v>
      </c>
      <c r="AF4169" s="11">
        <v>2778</v>
      </c>
      <c r="AG4169" s="19">
        <v>0</v>
      </c>
      <c r="AH4169" s="16">
        <v>0</v>
      </c>
      <c r="AI4169" s="12">
        <v>0</v>
      </c>
      <c r="AJ4169" s="100">
        <v>0</v>
      </c>
      <c r="AK4169" s="101">
        <v>0</v>
      </c>
      <c r="AL4169" s="100">
        <v>0</v>
      </c>
      <c r="AM4169" s="102">
        <v>0</v>
      </c>
      <c r="AN4169" s="103">
        <v>7.0000000000000007E-2</v>
      </c>
      <c r="AO4169" s="104">
        <v>0</v>
      </c>
      <c r="AP4169" s="105">
        <v>0</v>
      </c>
      <c r="AQ4169" s="106">
        <v>0</v>
      </c>
      <c r="AR4169" s="107">
        <v>1.4</v>
      </c>
      <c r="AS4169" s="101">
        <v>0</v>
      </c>
      <c r="AT4169" s="100">
        <v>0</v>
      </c>
      <c r="AU4169" s="102">
        <v>0</v>
      </c>
      <c r="AV4169" s="5">
        <v>0</v>
      </c>
      <c r="AW4169" s="108">
        <v>0</v>
      </c>
      <c r="AX4169" s="109">
        <v>0</v>
      </c>
      <c r="AY4169" s="4">
        <v>0</v>
      </c>
      <c r="AZ4169" s="5">
        <v>0</v>
      </c>
      <c r="BA4169" s="108">
        <v>0</v>
      </c>
      <c r="BB4169" s="109">
        <v>0</v>
      </c>
      <c r="BC4169" s="4">
        <v>0</v>
      </c>
      <c r="BD4169" s="197"/>
      <c r="BE4169" s="197"/>
      <c r="BF4169" s="197"/>
      <c r="BG4169" s="197"/>
      <c r="BH4169" s="197"/>
      <c r="BI4169" s="197"/>
      <c r="BJ4169" s="197"/>
      <c r="BK4169" s="197"/>
      <c r="BL4169" s="197"/>
      <c r="BM4169" s="197"/>
      <c r="BN4169" s="197"/>
    </row>
    <row r="4170" spans="1:66" s="173" customFormat="1" ht="12.75" customHeight="1">
      <c r="A4170" s="125" t="s">
        <v>1369</v>
      </c>
      <c r="B4170" s="112" t="s">
        <v>95</v>
      </c>
      <c r="C4170" s="112" t="s">
        <v>1389</v>
      </c>
      <c r="D4170" s="112" t="s">
        <v>1389</v>
      </c>
      <c r="E4170" s="112" t="s">
        <v>1403</v>
      </c>
      <c r="F4170" s="97" t="s">
        <v>760</v>
      </c>
      <c r="G4170" t="s">
        <v>761</v>
      </c>
      <c r="H4170" s="11">
        <v>155.85</v>
      </c>
      <c r="I4170" s="19">
        <v>0</v>
      </c>
      <c r="J4170" s="16">
        <v>1769.2139999999999</v>
      </c>
      <c r="K4170" s="12">
        <v>0</v>
      </c>
      <c r="L4170" s="11">
        <v>3117</v>
      </c>
      <c r="M4170" s="19">
        <v>0</v>
      </c>
      <c r="N4170" s="16">
        <v>35384</v>
      </c>
      <c r="O4170" s="12">
        <v>0</v>
      </c>
      <c r="P4170" s="98">
        <v>3.368206572098261E-4</v>
      </c>
      <c r="Q4170" s="98">
        <v>0</v>
      </c>
      <c r="R4170" s="98">
        <v>3.1696067462532013E-3</v>
      </c>
      <c r="S4170" s="99">
        <v>0</v>
      </c>
      <c r="T4170" s="11">
        <v>498408</v>
      </c>
      <c r="U4170" s="19">
        <v>0</v>
      </c>
      <c r="V4170" s="16">
        <v>4996022</v>
      </c>
      <c r="W4170" s="12">
        <v>0</v>
      </c>
      <c r="X4170" s="11">
        <v>498408</v>
      </c>
      <c r="Y4170" s="19">
        <v>0</v>
      </c>
      <c r="Z4170" s="16">
        <v>4996022</v>
      </c>
      <c r="AA4170" s="12">
        <v>0</v>
      </c>
      <c r="AB4170" s="98">
        <v>6.097209042466061E-4</v>
      </c>
      <c r="AC4170" s="98">
        <v>0</v>
      </c>
      <c r="AD4170" s="98">
        <v>3.7145421155547623E-3</v>
      </c>
      <c r="AE4170" s="99">
        <v>0</v>
      </c>
      <c r="AF4170" s="11">
        <v>5274</v>
      </c>
      <c r="AG4170" s="19">
        <v>0</v>
      </c>
      <c r="AH4170" s="16">
        <v>27851</v>
      </c>
      <c r="AI4170" s="12">
        <v>0</v>
      </c>
      <c r="AJ4170" s="100">
        <v>0.1</v>
      </c>
      <c r="AK4170" s="101">
        <v>0</v>
      </c>
      <c r="AL4170" s="100">
        <v>0.3</v>
      </c>
      <c r="AM4170" s="102">
        <v>0</v>
      </c>
      <c r="AN4170" s="103">
        <v>0.03</v>
      </c>
      <c r="AO4170" s="104">
        <v>0</v>
      </c>
      <c r="AP4170" s="105">
        <v>0.06</v>
      </c>
      <c r="AQ4170" s="106">
        <v>0</v>
      </c>
      <c r="AR4170" s="107">
        <v>0.6</v>
      </c>
      <c r="AS4170" s="101">
        <v>0</v>
      </c>
      <c r="AT4170" s="100">
        <v>1.3</v>
      </c>
      <c r="AU4170" s="102">
        <v>0</v>
      </c>
      <c r="AV4170" s="5">
        <v>3198</v>
      </c>
      <c r="AW4170" s="108">
        <v>0</v>
      </c>
      <c r="AX4170" s="109">
        <v>2823.87</v>
      </c>
      <c r="AY4170" s="4">
        <v>0</v>
      </c>
      <c r="AZ4170" s="5">
        <v>159.9</v>
      </c>
      <c r="BA4170" s="108">
        <v>0</v>
      </c>
      <c r="BB4170" s="109">
        <v>141.19</v>
      </c>
      <c r="BC4170" s="4">
        <v>0</v>
      </c>
      <c r="BD4170" s="197"/>
      <c r="BE4170" s="197"/>
      <c r="BF4170" s="197"/>
      <c r="BG4170" s="197"/>
      <c r="BH4170" s="197"/>
      <c r="BI4170" s="197"/>
      <c r="BJ4170" s="197"/>
      <c r="BK4170" s="197"/>
      <c r="BL4170" s="197"/>
      <c r="BM4170" s="197"/>
      <c r="BN4170" s="197"/>
    </row>
    <row r="4171" spans="1:66" s="173" customFormat="1" ht="12.75" customHeight="1">
      <c r="A4171" s="125" t="s">
        <v>1369</v>
      </c>
      <c r="B4171" s="112" t="s">
        <v>95</v>
      </c>
      <c r="C4171" s="112" t="s">
        <v>1389</v>
      </c>
      <c r="D4171" s="112" t="s">
        <v>1389</v>
      </c>
      <c r="E4171" s="112" t="s">
        <v>1405</v>
      </c>
      <c r="F4171" s="97" t="s">
        <v>762</v>
      </c>
      <c r="G4171" t="s">
        <v>763</v>
      </c>
      <c r="H4171" s="11">
        <v>0</v>
      </c>
      <c r="I4171" s="19">
        <v>0</v>
      </c>
      <c r="J4171" s="16">
        <v>0</v>
      </c>
      <c r="K4171" s="12">
        <v>608.78</v>
      </c>
      <c r="L4171" s="11">
        <v>0</v>
      </c>
      <c r="M4171" s="19">
        <v>0</v>
      </c>
      <c r="N4171" s="16">
        <v>0</v>
      </c>
      <c r="O4171" s="12">
        <v>12176</v>
      </c>
      <c r="P4171" s="98">
        <v>0</v>
      </c>
      <c r="Q4171" s="98">
        <v>0</v>
      </c>
      <c r="R4171" s="98">
        <v>0</v>
      </c>
      <c r="S4171" s="99">
        <v>9.129941198259792E-4</v>
      </c>
      <c r="T4171" s="11">
        <v>0</v>
      </c>
      <c r="U4171" s="19">
        <v>0</v>
      </c>
      <c r="V4171" s="16">
        <v>0</v>
      </c>
      <c r="W4171" s="12">
        <v>1795900</v>
      </c>
      <c r="X4171" s="11">
        <v>0</v>
      </c>
      <c r="Y4171" s="19">
        <v>0</v>
      </c>
      <c r="Z4171" s="16">
        <v>0</v>
      </c>
      <c r="AA4171" s="12">
        <v>1795900</v>
      </c>
      <c r="AB4171" s="98">
        <v>0</v>
      </c>
      <c r="AC4171" s="98">
        <v>0</v>
      </c>
      <c r="AD4171" s="98">
        <v>0</v>
      </c>
      <c r="AE4171" s="99">
        <v>1.162176678811097E-3</v>
      </c>
      <c r="AF4171" s="11">
        <v>0</v>
      </c>
      <c r="AG4171" s="19">
        <v>0</v>
      </c>
      <c r="AH4171" s="16">
        <v>0</v>
      </c>
      <c r="AI4171" s="12">
        <v>12683</v>
      </c>
      <c r="AJ4171" s="100">
        <v>0</v>
      </c>
      <c r="AK4171" s="101">
        <v>0</v>
      </c>
      <c r="AL4171" s="100">
        <v>0</v>
      </c>
      <c r="AM4171" s="102">
        <v>0.2</v>
      </c>
      <c r="AN4171" s="103">
        <v>0</v>
      </c>
      <c r="AO4171" s="104">
        <v>0</v>
      </c>
      <c r="AP4171" s="105">
        <v>0</v>
      </c>
      <c r="AQ4171" s="106">
        <v>0.05</v>
      </c>
      <c r="AR4171" s="107">
        <v>0</v>
      </c>
      <c r="AS4171" s="101">
        <v>0</v>
      </c>
      <c r="AT4171" s="100">
        <v>0</v>
      </c>
      <c r="AU4171" s="102">
        <v>1</v>
      </c>
      <c r="AV4171" s="5">
        <v>0</v>
      </c>
      <c r="AW4171" s="108">
        <v>0</v>
      </c>
      <c r="AX4171" s="109">
        <v>0</v>
      </c>
      <c r="AY4171" s="4">
        <v>2950</v>
      </c>
      <c r="AZ4171" s="5">
        <v>0</v>
      </c>
      <c r="BA4171" s="108">
        <v>0</v>
      </c>
      <c r="BB4171" s="109">
        <v>0</v>
      </c>
      <c r="BC4171" s="4">
        <v>147.5</v>
      </c>
      <c r="BD4171" s="197"/>
      <c r="BE4171" s="197"/>
      <c r="BF4171" s="197"/>
      <c r="BG4171" s="197"/>
      <c r="BH4171" s="197"/>
      <c r="BI4171" s="197"/>
      <c r="BJ4171" s="197"/>
      <c r="BK4171" s="197"/>
      <c r="BL4171" s="197"/>
      <c r="BM4171" s="197"/>
      <c r="BN4171" s="197"/>
    </row>
    <row r="4172" spans="1:66" s="173" customFormat="1" ht="12.75" customHeight="1">
      <c r="A4172" s="110" t="s">
        <v>1369</v>
      </c>
      <c r="B4172" s="112" t="s">
        <v>95</v>
      </c>
      <c r="C4172" s="112" t="s">
        <v>1389</v>
      </c>
      <c r="D4172" s="112" t="s">
        <v>1389</v>
      </c>
      <c r="E4172" s="112" t="s">
        <v>1404</v>
      </c>
      <c r="F4172" s="111" t="s">
        <v>764</v>
      </c>
      <c r="G4172" s="112" t="s">
        <v>765</v>
      </c>
      <c r="H4172" s="26">
        <v>2966.6849999999999</v>
      </c>
      <c r="I4172" s="27">
        <v>8599.6919999999991</v>
      </c>
      <c r="J4172" s="28">
        <v>23922.15</v>
      </c>
      <c r="K4172" s="29">
        <v>4102.6570000000002</v>
      </c>
      <c r="L4172" s="26">
        <v>39556</v>
      </c>
      <c r="M4172" s="27">
        <v>114663</v>
      </c>
      <c r="N4172" s="28">
        <v>318962</v>
      </c>
      <c r="O4172" s="29">
        <v>54702</v>
      </c>
      <c r="P4172" s="98">
        <v>4.274391375229991E-3</v>
      </c>
      <c r="Q4172" s="98">
        <v>9.7377847756189781E-3</v>
      </c>
      <c r="R4172" s="98">
        <v>2.8571786881031357E-2</v>
      </c>
      <c r="S4172" s="99">
        <v>4.1017250609987448E-3</v>
      </c>
      <c r="T4172" s="26">
        <v>5330240</v>
      </c>
      <c r="U4172" s="27">
        <v>11666340</v>
      </c>
      <c r="V4172" s="28">
        <v>39116380</v>
      </c>
      <c r="W4172" s="29">
        <v>2656766</v>
      </c>
      <c r="X4172" s="26">
        <v>6634535</v>
      </c>
      <c r="Y4172" s="27">
        <v>17785670</v>
      </c>
      <c r="Z4172" s="28">
        <v>62267700</v>
      </c>
      <c r="AA4172" s="29">
        <v>11829470</v>
      </c>
      <c r="AB4172" s="98">
        <v>8.1162715675826974E-3</v>
      </c>
      <c r="AC4172" s="98">
        <v>1.4605042306631105E-2</v>
      </c>
      <c r="AD4172" s="98">
        <v>4.6296031940757924E-2</v>
      </c>
      <c r="AE4172" s="99">
        <v>7.6551779924803756E-3</v>
      </c>
      <c r="AF4172" s="26">
        <v>55148</v>
      </c>
      <c r="AG4172" s="27">
        <v>98983</v>
      </c>
      <c r="AH4172" s="28">
        <v>188952</v>
      </c>
      <c r="AI4172" s="29">
        <v>52763</v>
      </c>
      <c r="AJ4172" s="113">
        <v>0.7</v>
      </c>
      <c r="AK4172" s="114">
        <v>1.2</v>
      </c>
      <c r="AL4172" s="113">
        <v>2.2999999999999998</v>
      </c>
      <c r="AM4172" s="115">
        <v>0.7</v>
      </c>
      <c r="AN4172" s="116">
        <v>0.05</v>
      </c>
      <c r="AO4172" s="117">
        <v>0.09</v>
      </c>
      <c r="AP4172" s="118">
        <v>0.13</v>
      </c>
      <c r="AQ4172" s="119">
        <v>0.08</v>
      </c>
      <c r="AR4172" s="120">
        <v>0.7</v>
      </c>
      <c r="AS4172" s="114">
        <v>1.2</v>
      </c>
      <c r="AT4172" s="113">
        <v>1.1000000000000001</v>
      </c>
      <c r="AU4172" s="115">
        <v>1</v>
      </c>
      <c r="AV4172" s="121">
        <v>2297.11</v>
      </c>
      <c r="AW4172" s="122">
        <v>2338.0500000000002</v>
      </c>
      <c r="AX4172" s="123">
        <v>2894.42</v>
      </c>
      <c r="AY4172" s="124">
        <v>3800</v>
      </c>
      <c r="AZ4172" s="121">
        <v>172.28</v>
      </c>
      <c r="BA4172" s="122">
        <v>175.35</v>
      </c>
      <c r="BB4172" s="123">
        <v>217.08</v>
      </c>
      <c r="BC4172" s="124">
        <v>285</v>
      </c>
      <c r="BD4172" s="197"/>
      <c r="BE4172" s="197"/>
      <c r="BF4172" s="197"/>
      <c r="BG4172" s="197"/>
      <c r="BH4172" s="197"/>
      <c r="BI4172" s="197"/>
      <c r="BJ4172" s="197"/>
      <c r="BK4172" s="197"/>
      <c r="BL4172" s="197"/>
      <c r="BM4172" s="197"/>
      <c r="BN4172" s="197"/>
    </row>
    <row r="4173" spans="1:66" s="173" customFormat="1" ht="12.75" customHeight="1">
      <c r="A4173" s="125" t="s">
        <v>1369</v>
      </c>
      <c r="B4173" s="112" t="s">
        <v>95</v>
      </c>
      <c r="C4173" s="112" t="s">
        <v>1389</v>
      </c>
      <c r="D4173" s="112" t="s">
        <v>1389</v>
      </c>
      <c r="E4173" s="112" t="s">
        <v>1403</v>
      </c>
      <c r="F4173" s="97" t="s">
        <v>766</v>
      </c>
      <c r="G4173" t="s">
        <v>767</v>
      </c>
      <c r="H4173" s="11">
        <v>0</v>
      </c>
      <c r="I4173" s="19">
        <v>1662.413</v>
      </c>
      <c r="J4173" s="16">
        <v>3493.3870000000002</v>
      </c>
      <c r="K4173" s="12">
        <v>699.149</v>
      </c>
      <c r="L4173" s="11">
        <v>0</v>
      </c>
      <c r="M4173" s="19">
        <v>22166</v>
      </c>
      <c r="N4173" s="16">
        <v>46579</v>
      </c>
      <c r="O4173" s="12">
        <v>9322</v>
      </c>
      <c r="P4173" s="98">
        <v>0</v>
      </c>
      <c r="Q4173" s="98">
        <v>1.8824532528921296E-3</v>
      </c>
      <c r="R4173" s="98">
        <v>4.1724257470531273E-3</v>
      </c>
      <c r="S4173" s="99">
        <v>6.9899237721893714E-4</v>
      </c>
      <c r="T4173" s="11">
        <v>0</v>
      </c>
      <c r="U4173" s="19">
        <v>3324825</v>
      </c>
      <c r="V4173" s="16">
        <v>1129722</v>
      </c>
      <c r="W4173" s="12">
        <v>2656766</v>
      </c>
      <c r="X4173" s="11">
        <v>0</v>
      </c>
      <c r="Y4173" s="19">
        <v>3324825</v>
      </c>
      <c r="Z4173" s="16">
        <v>8176488</v>
      </c>
      <c r="AA4173" s="12">
        <v>2656766</v>
      </c>
      <c r="AB4173" s="98">
        <v>0</v>
      </c>
      <c r="AC4173" s="98">
        <v>2.7302434930561942E-3</v>
      </c>
      <c r="AD4173" s="98">
        <v>6.079218432850802E-3</v>
      </c>
      <c r="AE4173" s="99">
        <v>1.7192669337147072E-3</v>
      </c>
      <c r="AF4173" s="11">
        <v>0</v>
      </c>
      <c r="AG4173" s="19">
        <v>8042</v>
      </c>
      <c r="AH4173" s="16">
        <v>27002</v>
      </c>
      <c r="AI4173" s="12">
        <v>7967</v>
      </c>
      <c r="AJ4173" s="100">
        <v>0</v>
      </c>
      <c r="AK4173" s="101">
        <v>0.1</v>
      </c>
      <c r="AL4173" s="100">
        <v>0.3</v>
      </c>
      <c r="AM4173" s="102">
        <v>0.1</v>
      </c>
      <c r="AN4173" s="103">
        <v>0</v>
      </c>
      <c r="AO4173" s="104">
        <v>0.21</v>
      </c>
      <c r="AP4173" s="105">
        <v>0.13</v>
      </c>
      <c r="AQ4173" s="106">
        <v>0.09</v>
      </c>
      <c r="AR4173" s="107">
        <v>0</v>
      </c>
      <c r="AS4173" s="101">
        <v>2.8</v>
      </c>
      <c r="AT4173" s="100">
        <v>1.7</v>
      </c>
      <c r="AU4173" s="102">
        <v>1.2</v>
      </c>
      <c r="AV4173" s="5">
        <v>0</v>
      </c>
      <c r="AW4173" s="108">
        <v>2000</v>
      </c>
      <c r="AX4173" s="109">
        <v>2665.33</v>
      </c>
      <c r="AY4173" s="4">
        <v>3800</v>
      </c>
      <c r="AZ4173" s="5">
        <v>0</v>
      </c>
      <c r="BA4173" s="108">
        <v>150</v>
      </c>
      <c r="BB4173" s="109">
        <v>199.9</v>
      </c>
      <c r="BC4173" s="4">
        <v>285</v>
      </c>
      <c r="BD4173" s="197"/>
      <c r="BE4173" s="197"/>
      <c r="BF4173" s="197"/>
      <c r="BG4173" s="197"/>
      <c r="BH4173" s="197"/>
      <c r="BI4173" s="197"/>
      <c r="BJ4173" s="197"/>
      <c r="BK4173" s="197"/>
      <c r="BL4173" s="197"/>
      <c r="BM4173" s="197"/>
      <c r="BN4173" s="197"/>
    </row>
    <row r="4174" spans="1:66" s="173" customFormat="1" ht="12.75" customHeight="1">
      <c r="A4174" s="125" t="s">
        <v>1369</v>
      </c>
      <c r="B4174" s="112" t="s">
        <v>95</v>
      </c>
      <c r="C4174" s="112" t="s">
        <v>1389</v>
      </c>
      <c r="D4174" s="112" t="s">
        <v>1389</v>
      </c>
      <c r="E4174" s="112" t="s">
        <v>1403</v>
      </c>
      <c r="F4174" s="97" t="s">
        <v>768</v>
      </c>
      <c r="G4174" t="s">
        <v>769</v>
      </c>
      <c r="H4174" s="11">
        <v>0</v>
      </c>
      <c r="I4174" s="19">
        <v>0</v>
      </c>
      <c r="J4174" s="16">
        <v>3496.1550000000002</v>
      </c>
      <c r="K4174" s="12">
        <v>609.75</v>
      </c>
      <c r="L4174" s="11">
        <v>0</v>
      </c>
      <c r="M4174" s="19">
        <v>0</v>
      </c>
      <c r="N4174" s="16">
        <v>46615</v>
      </c>
      <c r="O4174" s="12">
        <v>8130</v>
      </c>
      <c r="P4174" s="98">
        <v>0</v>
      </c>
      <c r="Q4174" s="98">
        <v>0</v>
      </c>
      <c r="R4174" s="98">
        <v>4.1756505334782099E-3</v>
      </c>
      <c r="S4174" s="99">
        <v>6.0961253237394966E-4</v>
      </c>
      <c r="T4174" s="11">
        <v>0</v>
      </c>
      <c r="U4174" s="19">
        <v>0</v>
      </c>
      <c r="V4174" s="16">
        <v>7294934</v>
      </c>
      <c r="W4174" s="12">
        <v>0</v>
      </c>
      <c r="X4174" s="11">
        <v>0</v>
      </c>
      <c r="Y4174" s="19">
        <v>0</v>
      </c>
      <c r="Z4174" s="16">
        <v>9656337</v>
      </c>
      <c r="AA4174" s="12">
        <v>1725022</v>
      </c>
      <c r="AB4174" s="98">
        <v>0</v>
      </c>
      <c r="AC4174" s="98">
        <v>0</v>
      </c>
      <c r="AD4174" s="98">
        <v>7.1794860928334038E-3</v>
      </c>
      <c r="AE4174" s="99">
        <v>1.1163095600178607E-3</v>
      </c>
      <c r="AF4174" s="11">
        <v>0</v>
      </c>
      <c r="AG4174" s="19">
        <v>0</v>
      </c>
      <c r="AH4174" s="16">
        <v>42974</v>
      </c>
      <c r="AI4174" s="12">
        <v>8739</v>
      </c>
      <c r="AJ4174" s="100">
        <v>0</v>
      </c>
      <c r="AK4174" s="101">
        <v>0</v>
      </c>
      <c r="AL4174" s="100">
        <v>0.5</v>
      </c>
      <c r="AM4174" s="102">
        <v>0.1</v>
      </c>
      <c r="AN4174" s="103">
        <v>0</v>
      </c>
      <c r="AO4174" s="104">
        <v>0</v>
      </c>
      <c r="AP4174" s="105">
        <v>0.08</v>
      </c>
      <c r="AQ4174" s="106">
        <v>7.0000000000000007E-2</v>
      </c>
      <c r="AR4174" s="107">
        <v>0</v>
      </c>
      <c r="AS4174" s="101">
        <v>0</v>
      </c>
      <c r="AT4174" s="100">
        <v>1.1000000000000001</v>
      </c>
      <c r="AU4174" s="102">
        <v>0.9</v>
      </c>
      <c r="AV4174" s="5">
        <v>0</v>
      </c>
      <c r="AW4174" s="108">
        <v>0</v>
      </c>
      <c r="AX4174" s="109">
        <v>2766.5</v>
      </c>
      <c r="AY4174" s="4">
        <v>0</v>
      </c>
      <c r="AZ4174" s="5">
        <v>0</v>
      </c>
      <c r="BA4174" s="108">
        <v>0</v>
      </c>
      <c r="BB4174" s="109">
        <v>207.49</v>
      </c>
      <c r="BC4174" s="4">
        <v>0</v>
      </c>
      <c r="BD4174" s="197"/>
      <c r="BE4174" s="197"/>
      <c r="BF4174" s="197"/>
      <c r="BG4174" s="197"/>
      <c r="BH4174" s="197"/>
      <c r="BI4174" s="197"/>
      <c r="BJ4174" s="197"/>
      <c r="BK4174" s="197"/>
      <c r="BL4174" s="197"/>
      <c r="BM4174" s="197"/>
      <c r="BN4174" s="197"/>
    </row>
    <row r="4175" spans="1:66" s="173" customFormat="1" ht="12.75" customHeight="1">
      <c r="A4175" s="125" t="s">
        <v>1369</v>
      </c>
      <c r="B4175" s="112" t="s">
        <v>95</v>
      </c>
      <c r="C4175" s="112" t="s">
        <v>1389</v>
      </c>
      <c r="D4175" s="112" t="s">
        <v>1389</v>
      </c>
      <c r="E4175" s="112" t="s">
        <v>1403</v>
      </c>
      <c r="F4175" s="97" t="s">
        <v>770</v>
      </c>
      <c r="G4175" t="s">
        <v>771</v>
      </c>
      <c r="H4175" s="11">
        <v>0</v>
      </c>
      <c r="I4175" s="19">
        <v>0</v>
      </c>
      <c r="J4175" s="16">
        <v>0</v>
      </c>
      <c r="K4175" s="12">
        <v>383.98099999999999</v>
      </c>
      <c r="L4175" s="11">
        <v>0</v>
      </c>
      <c r="M4175" s="19">
        <v>0</v>
      </c>
      <c r="N4175" s="16">
        <v>0</v>
      </c>
      <c r="O4175" s="12">
        <v>5120</v>
      </c>
      <c r="P4175" s="98">
        <v>0</v>
      </c>
      <c r="Q4175" s="98">
        <v>0</v>
      </c>
      <c r="R4175" s="98">
        <v>0</v>
      </c>
      <c r="S4175" s="99">
        <v>3.8391342752209379E-4</v>
      </c>
      <c r="T4175" s="11">
        <v>0</v>
      </c>
      <c r="U4175" s="19">
        <v>0</v>
      </c>
      <c r="V4175" s="16">
        <v>0</v>
      </c>
      <c r="W4175" s="12">
        <v>0</v>
      </c>
      <c r="X4175" s="11">
        <v>0</v>
      </c>
      <c r="Y4175" s="19">
        <v>0</v>
      </c>
      <c r="Z4175" s="16">
        <v>0</v>
      </c>
      <c r="AA4175" s="12">
        <v>1134383</v>
      </c>
      <c r="AB4175" s="98">
        <v>0</v>
      </c>
      <c r="AC4175" s="98">
        <v>0</v>
      </c>
      <c r="AD4175" s="98">
        <v>0</v>
      </c>
      <c r="AE4175" s="99">
        <v>7.3409068847918519E-4</v>
      </c>
      <c r="AF4175" s="11">
        <v>0</v>
      </c>
      <c r="AG4175" s="19">
        <v>0</v>
      </c>
      <c r="AH4175" s="16">
        <v>0</v>
      </c>
      <c r="AI4175" s="12">
        <v>6849</v>
      </c>
      <c r="AJ4175" s="100">
        <v>0</v>
      </c>
      <c r="AK4175" s="101">
        <v>0</v>
      </c>
      <c r="AL4175" s="100">
        <v>0</v>
      </c>
      <c r="AM4175" s="102">
        <v>0.1</v>
      </c>
      <c r="AN4175" s="103">
        <v>0</v>
      </c>
      <c r="AO4175" s="104">
        <v>0</v>
      </c>
      <c r="AP4175" s="105">
        <v>0</v>
      </c>
      <c r="AQ4175" s="106">
        <v>0.06</v>
      </c>
      <c r="AR4175" s="107">
        <v>0</v>
      </c>
      <c r="AS4175" s="101">
        <v>0</v>
      </c>
      <c r="AT4175" s="100">
        <v>0</v>
      </c>
      <c r="AU4175" s="102">
        <v>0.7</v>
      </c>
      <c r="AV4175" s="5">
        <v>0</v>
      </c>
      <c r="AW4175" s="108">
        <v>0</v>
      </c>
      <c r="AX4175" s="109">
        <v>0</v>
      </c>
      <c r="AY4175" s="4">
        <v>0</v>
      </c>
      <c r="AZ4175" s="5">
        <v>0</v>
      </c>
      <c r="BA4175" s="108">
        <v>0</v>
      </c>
      <c r="BB4175" s="109">
        <v>0</v>
      </c>
      <c r="BC4175" s="4">
        <v>0</v>
      </c>
      <c r="BD4175" s="197"/>
      <c r="BE4175" s="197"/>
      <c r="BF4175" s="197"/>
      <c r="BG4175" s="197"/>
      <c r="BH4175" s="197"/>
      <c r="BI4175" s="197"/>
      <c r="BJ4175" s="197"/>
      <c r="BK4175" s="197"/>
      <c r="BL4175" s="197"/>
      <c r="BM4175" s="197"/>
      <c r="BN4175" s="197"/>
    </row>
    <row r="4176" spans="1:66" s="173" customFormat="1" ht="12.75" customHeight="1">
      <c r="A4176" s="125" t="s">
        <v>1369</v>
      </c>
      <c r="B4176" s="112" t="s">
        <v>95</v>
      </c>
      <c r="C4176" s="112" t="s">
        <v>1389</v>
      </c>
      <c r="D4176" s="112" t="s">
        <v>1389</v>
      </c>
      <c r="E4176" s="112" t="s">
        <v>1403</v>
      </c>
      <c r="F4176" s="97" t="s">
        <v>772</v>
      </c>
      <c r="G4176" t="s">
        <v>773</v>
      </c>
      <c r="H4176" s="11">
        <v>468.75</v>
      </c>
      <c r="I4176" s="19">
        <v>0</v>
      </c>
      <c r="J4176" s="16">
        <v>0</v>
      </c>
      <c r="K4176" s="12">
        <v>0</v>
      </c>
      <c r="L4176" s="11">
        <v>6250</v>
      </c>
      <c r="M4176" s="19">
        <v>0</v>
      </c>
      <c r="N4176" s="16">
        <v>0</v>
      </c>
      <c r="O4176" s="12">
        <v>0</v>
      </c>
      <c r="P4176" s="98">
        <v>6.7537026229111743E-4</v>
      </c>
      <c r="Q4176" s="98">
        <v>0</v>
      </c>
      <c r="R4176" s="98">
        <v>0</v>
      </c>
      <c r="S4176" s="99">
        <v>0</v>
      </c>
      <c r="T4176" s="11">
        <v>937500</v>
      </c>
      <c r="U4176" s="19">
        <v>0</v>
      </c>
      <c r="V4176" s="16">
        <v>0</v>
      </c>
      <c r="W4176" s="12">
        <v>0</v>
      </c>
      <c r="X4176" s="11">
        <v>937500</v>
      </c>
      <c r="Y4176" s="19">
        <v>0</v>
      </c>
      <c r="Z4176" s="16">
        <v>0</v>
      </c>
      <c r="AA4176" s="12">
        <v>0</v>
      </c>
      <c r="AB4176" s="98">
        <v>1.1468783561483628E-3</v>
      </c>
      <c r="AC4176" s="98">
        <v>0</v>
      </c>
      <c r="AD4176" s="98">
        <v>0</v>
      </c>
      <c r="AE4176" s="99">
        <v>0</v>
      </c>
      <c r="AF4176" s="11">
        <v>16181</v>
      </c>
      <c r="AG4176" s="19">
        <v>0</v>
      </c>
      <c r="AH4176" s="16">
        <v>0</v>
      </c>
      <c r="AI4176" s="12">
        <v>0</v>
      </c>
      <c r="AJ4176" s="100">
        <v>0.2</v>
      </c>
      <c r="AK4176" s="101">
        <v>0</v>
      </c>
      <c r="AL4176" s="100">
        <v>0</v>
      </c>
      <c r="AM4176" s="102">
        <v>0</v>
      </c>
      <c r="AN4176" s="103">
        <v>0.03</v>
      </c>
      <c r="AO4176" s="104">
        <v>0</v>
      </c>
      <c r="AP4176" s="105">
        <v>0</v>
      </c>
      <c r="AQ4176" s="106">
        <v>0</v>
      </c>
      <c r="AR4176" s="107">
        <v>0.4</v>
      </c>
      <c r="AS4176" s="101">
        <v>0</v>
      </c>
      <c r="AT4176" s="100">
        <v>0</v>
      </c>
      <c r="AU4176" s="102">
        <v>0</v>
      </c>
      <c r="AV4176" s="5">
        <v>2000</v>
      </c>
      <c r="AW4176" s="108">
        <v>0</v>
      </c>
      <c r="AX4176" s="109">
        <v>0</v>
      </c>
      <c r="AY4176" s="4">
        <v>0</v>
      </c>
      <c r="AZ4176" s="5">
        <v>150</v>
      </c>
      <c r="BA4176" s="108">
        <v>0</v>
      </c>
      <c r="BB4176" s="109">
        <v>0</v>
      </c>
      <c r="BC4176" s="4">
        <v>0</v>
      </c>
      <c r="BD4176" s="197"/>
      <c r="BE4176" s="197"/>
      <c r="BF4176" s="197"/>
      <c r="BG4176" s="197"/>
      <c r="BH4176" s="197"/>
      <c r="BI4176" s="197"/>
      <c r="BJ4176" s="197"/>
      <c r="BK4176" s="197"/>
      <c r="BL4176" s="197"/>
      <c r="BM4176" s="197"/>
      <c r="BN4176" s="197"/>
    </row>
    <row r="4177" spans="1:66" s="173" customFormat="1" ht="12.75" customHeight="1">
      <c r="A4177" s="125" t="s">
        <v>1369</v>
      </c>
      <c r="B4177" s="112" t="s">
        <v>95</v>
      </c>
      <c r="C4177" s="112" t="s">
        <v>1389</v>
      </c>
      <c r="D4177" s="112" t="s">
        <v>1389</v>
      </c>
      <c r="E4177" s="112" t="s">
        <v>1403</v>
      </c>
      <c r="F4177" s="97" t="s">
        <v>774</v>
      </c>
      <c r="G4177" t="s">
        <v>775</v>
      </c>
      <c r="H4177" s="11">
        <v>0</v>
      </c>
      <c r="I4177" s="19">
        <v>0</v>
      </c>
      <c r="J4177" s="16">
        <v>3708.9009999999998</v>
      </c>
      <c r="K4177" s="12">
        <v>0</v>
      </c>
      <c r="L4177" s="11">
        <v>0</v>
      </c>
      <c r="M4177" s="19">
        <v>0</v>
      </c>
      <c r="N4177" s="16">
        <v>49452</v>
      </c>
      <c r="O4177" s="12">
        <v>0</v>
      </c>
      <c r="P4177" s="98">
        <v>0</v>
      </c>
      <c r="Q4177" s="98">
        <v>0</v>
      </c>
      <c r="R4177" s="98">
        <v>4.4297816192548417E-3</v>
      </c>
      <c r="S4177" s="99">
        <v>0</v>
      </c>
      <c r="T4177" s="11">
        <v>0</v>
      </c>
      <c r="U4177" s="19">
        <v>0</v>
      </c>
      <c r="V4177" s="16">
        <v>8935286</v>
      </c>
      <c r="W4177" s="12">
        <v>0</v>
      </c>
      <c r="X4177" s="11">
        <v>0</v>
      </c>
      <c r="Y4177" s="19">
        <v>0</v>
      </c>
      <c r="Z4177" s="16">
        <v>12544970</v>
      </c>
      <c r="AA4177" s="12">
        <v>0</v>
      </c>
      <c r="AB4177" s="98">
        <v>0</v>
      </c>
      <c r="AC4177" s="98">
        <v>0</v>
      </c>
      <c r="AD4177" s="98">
        <v>9.3271845887330021E-3</v>
      </c>
      <c r="AE4177" s="99">
        <v>0</v>
      </c>
      <c r="AF4177" s="11">
        <v>0</v>
      </c>
      <c r="AG4177" s="19">
        <v>0</v>
      </c>
      <c r="AH4177" s="16">
        <v>33003</v>
      </c>
      <c r="AI4177" s="12">
        <v>0</v>
      </c>
      <c r="AJ4177" s="100">
        <v>0</v>
      </c>
      <c r="AK4177" s="101">
        <v>0</v>
      </c>
      <c r="AL4177" s="100">
        <v>0.4</v>
      </c>
      <c r="AM4177" s="102">
        <v>0</v>
      </c>
      <c r="AN4177" s="103">
        <v>0</v>
      </c>
      <c r="AO4177" s="104">
        <v>0</v>
      </c>
      <c r="AP4177" s="105">
        <v>0.11</v>
      </c>
      <c r="AQ4177" s="106">
        <v>0</v>
      </c>
      <c r="AR4177" s="107">
        <v>0</v>
      </c>
      <c r="AS4177" s="101">
        <v>0</v>
      </c>
      <c r="AT4177" s="100">
        <v>1.5</v>
      </c>
      <c r="AU4177" s="102">
        <v>0</v>
      </c>
      <c r="AV4177" s="5">
        <v>0</v>
      </c>
      <c r="AW4177" s="108">
        <v>0</v>
      </c>
      <c r="AX4177" s="109">
        <v>3208.82</v>
      </c>
      <c r="AY4177" s="4">
        <v>0</v>
      </c>
      <c r="AZ4177" s="5">
        <v>0</v>
      </c>
      <c r="BA4177" s="108">
        <v>0</v>
      </c>
      <c r="BB4177" s="109">
        <v>240.66</v>
      </c>
      <c r="BC4177" s="4">
        <v>0</v>
      </c>
      <c r="BD4177" s="197"/>
      <c r="BE4177" s="197"/>
      <c r="BF4177" s="197"/>
      <c r="BG4177" s="197"/>
      <c r="BH4177" s="197"/>
      <c r="BI4177" s="197"/>
      <c r="BJ4177" s="197"/>
      <c r="BK4177" s="197"/>
      <c r="BL4177" s="197"/>
      <c r="BM4177" s="197"/>
      <c r="BN4177" s="197"/>
    </row>
    <row r="4178" spans="1:66" s="173" customFormat="1" ht="12.75" customHeight="1">
      <c r="A4178" s="125" t="s">
        <v>1369</v>
      </c>
      <c r="B4178" s="112" t="s">
        <v>95</v>
      </c>
      <c r="C4178" s="112" t="s">
        <v>1389</v>
      </c>
      <c r="D4178" s="112" t="s">
        <v>1389</v>
      </c>
      <c r="E4178" s="112" t="s">
        <v>1403</v>
      </c>
      <c r="F4178" s="97" t="s">
        <v>776</v>
      </c>
      <c r="G4178" t="s">
        <v>777</v>
      </c>
      <c r="H4178" s="11">
        <v>646.27499999999998</v>
      </c>
      <c r="I4178" s="19">
        <v>6569.7420000000002</v>
      </c>
      <c r="J4178" s="16">
        <v>9679.6370000000006</v>
      </c>
      <c r="K4178" s="12">
        <v>2409.777</v>
      </c>
      <c r="L4178" s="11">
        <v>8617</v>
      </c>
      <c r="M4178" s="19">
        <v>87597</v>
      </c>
      <c r="N4178" s="16">
        <v>129062</v>
      </c>
      <c r="O4178" s="12">
        <v>32130</v>
      </c>
      <c r="P4178" s="98">
        <v>9.3114648802600946E-4</v>
      </c>
      <c r="Q4178" s="98">
        <v>7.4391977620496203E-3</v>
      </c>
      <c r="R4178" s="98">
        <v>1.1561038488721757E-2</v>
      </c>
      <c r="S4178" s="99">
        <v>2.4092067238837642E-3</v>
      </c>
      <c r="T4178" s="11">
        <v>0</v>
      </c>
      <c r="U4178" s="19">
        <v>7415324</v>
      </c>
      <c r="V4178" s="16">
        <v>20273780</v>
      </c>
      <c r="W4178" s="12">
        <v>0</v>
      </c>
      <c r="X4178" s="11">
        <v>1304295</v>
      </c>
      <c r="Y4178" s="19">
        <v>13534650</v>
      </c>
      <c r="Z4178" s="16">
        <v>21498680</v>
      </c>
      <c r="AA4178" s="12">
        <v>6313294</v>
      </c>
      <c r="AB4178" s="98">
        <v>1.5955922192346975E-3</v>
      </c>
      <c r="AC4178" s="98">
        <v>1.1114236115673162E-2</v>
      </c>
      <c r="AD4178" s="98">
        <v>1.5984267541022609E-2</v>
      </c>
      <c r="AE4178" s="99">
        <v>4.0855075746300045E-3</v>
      </c>
      <c r="AF4178" s="11">
        <v>10940</v>
      </c>
      <c r="AG4178" s="19">
        <v>90342</v>
      </c>
      <c r="AH4178" s="16">
        <v>68825</v>
      </c>
      <c r="AI4178" s="12">
        <v>38844</v>
      </c>
      <c r="AJ4178" s="100">
        <v>0.1</v>
      </c>
      <c r="AK4178" s="101">
        <v>1.1000000000000001</v>
      </c>
      <c r="AL4178" s="100">
        <v>0.9</v>
      </c>
      <c r="AM4178" s="102">
        <v>0.5</v>
      </c>
      <c r="AN4178" s="103">
        <v>0.06</v>
      </c>
      <c r="AO4178" s="104">
        <v>7.0000000000000007E-2</v>
      </c>
      <c r="AP4178" s="105">
        <v>0.14000000000000001</v>
      </c>
      <c r="AQ4178" s="106">
        <v>0.06</v>
      </c>
      <c r="AR4178" s="107">
        <v>0.8</v>
      </c>
      <c r="AS4178" s="101">
        <v>1</v>
      </c>
      <c r="AT4178" s="100">
        <v>0.9</v>
      </c>
      <c r="AU4178" s="102">
        <v>0.8</v>
      </c>
      <c r="AV4178" s="5">
        <v>0</v>
      </c>
      <c r="AW4178" s="108">
        <v>2505.33</v>
      </c>
      <c r="AX4178" s="109">
        <v>2830.19</v>
      </c>
      <c r="AY4178" s="4">
        <v>0</v>
      </c>
      <c r="AZ4178" s="5">
        <v>0</v>
      </c>
      <c r="BA4178" s="108">
        <v>187.9</v>
      </c>
      <c r="BB4178" s="109">
        <v>212.26</v>
      </c>
      <c r="BC4178" s="4">
        <v>0</v>
      </c>
      <c r="BD4178" s="197"/>
      <c r="BE4178" s="197"/>
      <c r="BF4178" s="197"/>
      <c r="BG4178" s="197"/>
      <c r="BH4178" s="197"/>
      <c r="BI4178" s="197"/>
      <c r="BJ4178" s="197"/>
      <c r="BK4178" s="197"/>
      <c r="BL4178" s="197"/>
      <c r="BM4178" s="197"/>
      <c r="BN4178" s="197"/>
    </row>
    <row r="4179" spans="1:66" s="173" customFormat="1" ht="12.75" customHeight="1">
      <c r="A4179" s="125" t="s">
        <v>1369</v>
      </c>
      <c r="B4179" s="112" t="s">
        <v>95</v>
      </c>
      <c r="C4179" s="112" t="s">
        <v>1389</v>
      </c>
      <c r="D4179" s="112" t="s">
        <v>1389</v>
      </c>
      <c r="E4179" s="112" t="s">
        <v>1405</v>
      </c>
      <c r="F4179" s="97" t="s">
        <v>778</v>
      </c>
      <c r="G4179" t="s">
        <v>779</v>
      </c>
      <c r="H4179" s="19">
        <v>1851.66</v>
      </c>
      <c r="I4179" s="19">
        <v>367.53800000000001</v>
      </c>
      <c r="J4179" s="16">
        <v>3544.0729999999999</v>
      </c>
      <c r="K4179" s="12">
        <v>0</v>
      </c>
      <c r="L4179" s="11">
        <v>24689</v>
      </c>
      <c r="M4179" s="19">
        <v>4901</v>
      </c>
      <c r="N4179" s="16">
        <v>47254</v>
      </c>
      <c r="O4179" s="12">
        <v>0</v>
      </c>
      <c r="P4179" s="98">
        <v>2.6678746249128638E-3</v>
      </c>
      <c r="Q4179" s="98">
        <v>4.1621868593450905E-4</v>
      </c>
      <c r="R4179" s="98">
        <v>4.2328904925234227E-3</v>
      </c>
      <c r="S4179" s="99">
        <v>0</v>
      </c>
      <c r="T4179" s="11">
        <v>4392740</v>
      </c>
      <c r="U4179" s="19">
        <v>926195</v>
      </c>
      <c r="V4179" s="16">
        <v>1482665</v>
      </c>
      <c r="W4179" s="12">
        <v>0</v>
      </c>
      <c r="X4179" s="11">
        <v>4392740</v>
      </c>
      <c r="Y4179" s="19">
        <v>926195</v>
      </c>
      <c r="Z4179" s="16">
        <v>10391220</v>
      </c>
      <c r="AA4179" s="12">
        <v>0</v>
      </c>
      <c r="AB4179" s="98">
        <v>5.3738009921996364E-3</v>
      </c>
      <c r="AC4179" s="98">
        <v>7.6056269790174876E-4</v>
      </c>
      <c r="AD4179" s="98">
        <v>7.7258715678183484E-3</v>
      </c>
      <c r="AE4179" s="99">
        <v>0</v>
      </c>
      <c r="AF4179" s="11">
        <v>22434</v>
      </c>
      <c r="AG4179" s="19">
        <v>7141</v>
      </c>
      <c r="AH4179" s="16">
        <v>52482</v>
      </c>
      <c r="AI4179" s="12">
        <v>0</v>
      </c>
      <c r="AJ4179" s="100">
        <v>0.3</v>
      </c>
      <c r="AK4179" s="101">
        <v>0.1</v>
      </c>
      <c r="AL4179" s="100">
        <v>0.7</v>
      </c>
      <c r="AM4179" s="102">
        <v>0</v>
      </c>
      <c r="AN4179" s="103">
        <v>0.08</v>
      </c>
      <c r="AO4179" s="104">
        <v>0.05</v>
      </c>
      <c r="AP4179" s="105">
        <v>7.0000000000000007E-2</v>
      </c>
      <c r="AQ4179" s="106">
        <v>0</v>
      </c>
      <c r="AR4179" s="107">
        <v>1.1000000000000001</v>
      </c>
      <c r="AS4179" s="101">
        <v>0.7</v>
      </c>
      <c r="AT4179" s="100">
        <v>0.9</v>
      </c>
      <c r="AU4179" s="102">
        <v>0</v>
      </c>
      <c r="AV4179" s="5">
        <v>2372.33</v>
      </c>
      <c r="AW4179" s="108">
        <v>2520</v>
      </c>
      <c r="AX4179" s="109">
        <v>2932</v>
      </c>
      <c r="AY4179" s="4">
        <v>0</v>
      </c>
      <c r="AZ4179" s="5">
        <v>177.92</v>
      </c>
      <c r="BA4179" s="108">
        <v>189</v>
      </c>
      <c r="BB4179" s="109">
        <v>219.9</v>
      </c>
      <c r="BC4179" s="4">
        <v>0</v>
      </c>
      <c r="BD4179" s="197"/>
      <c r="BE4179" s="197"/>
      <c r="BF4179" s="197"/>
      <c r="BG4179" s="197"/>
      <c r="BH4179" s="197"/>
      <c r="BI4179" s="197"/>
      <c r="BJ4179" s="197"/>
      <c r="BK4179" s="197"/>
      <c r="BL4179" s="197"/>
      <c r="BM4179" s="197"/>
      <c r="BN4179" s="197"/>
    </row>
    <row r="4180" spans="1:66" s="173" customFormat="1" ht="12.75" customHeight="1">
      <c r="A4180" s="125" t="s">
        <v>1369</v>
      </c>
      <c r="B4180" s="112" t="s">
        <v>95</v>
      </c>
      <c r="C4180" s="112" t="s">
        <v>1389</v>
      </c>
      <c r="D4180" s="112" t="s">
        <v>1389</v>
      </c>
      <c r="E4180" s="112" t="s">
        <v>1404</v>
      </c>
      <c r="F4180" s="97" t="s">
        <v>780</v>
      </c>
      <c r="G4180" t="s">
        <v>781</v>
      </c>
      <c r="H4180" s="11">
        <v>0</v>
      </c>
      <c r="I4180" s="19">
        <v>0</v>
      </c>
      <c r="J4180" s="16">
        <v>0</v>
      </c>
      <c r="K4180" s="12">
        <v>0</v>
      </c>
      <c r="L4180" s="11">
        <v>0</v>
      </c>
      <c r="M4180" s="19">
        <v>0</v>
      </c>
      <c r="N4180" s="16">
        <v>0</v>
      </c>
      <c r="O4180" s="12">
        <v>0</v>
      </c>
      <c r="P4180" s="98">
        <v>0</v>
      </c>
      <c r="Q4180" s="98">
        <v>0</v>
      </c>
      <c r="R4180" s="98">
        <v>0</v>
      </c>
      <c r="S4180" s="99">
        <v>0</v>
      </c>
      <c r="T4180" s="11">
        <v>0</v>
      </c>
      <c r="U4180" s="19">
        <v>0</v>
      </c>
      <c r="V4180" s="16">
        <v>0</v>
      </c>
      <c r="W4180" s="12">
        <v>0</v>
      </c>
      <c r="X4180" s="11">
        <v>0</v>
      </c>
      <c r="Y4180" s="19">
        <v>0</v>
      </c>
      <c r="Z4180" s="16">
        <v>0</v>
      </c>
      <c r="AA4180" s="12">
        <v>0</v>
      </c>
      <c r="AB4180" s="98">
        <v>0</v>
      </c>
      <c r="AC4180" s="98">
        <v>0</v>
      </c>
      <c r="AD4180" s="98">
        <v>0</v>
      </c>
      <c r="AE4180" s="99">
        <v>0</v>
      </c>
      <c r="AF4180" s="11">
        <v>0</v>
      </c>
      <c r="AG4180" s="19">
        <v>0</v>
      </c>
      <c r="AH4180" s="16">
        <v>0</v>
      </c>
      <c r="AI4180" s="12">
        <v>0</v>
      </c>
      <c r="AJ4180" s="100">
        <v>0</v>
      </c>
      <c r="AK4180" s="101">
        <v>0</v>
      </c>
      <c r="AL4180" s="100">
        <v>0</v>
      </c>
      <c r="AM4180" s="102">
        <v>0</v>
      </c>
      <c r="AN4180" s="103">
        <v>0</v>
      </c>
      <c r="AO4180" s="104">
        <v>0</v>
      </c>
      <c r="AP4180" s="105">
        <v>0</v>
      </c>
      <c r="AQ4180" s="106">
        <v>0</v>
      </c>
      <c r="AR4180" s="107">
        <v>0</v>
      </c>
      <c r="AS4180" s="101">
        <v>0</v>
      </c>
      <c r="AT4180" s="100">
        <v>0</v>
      </c>
      <c r="AU4180" s="102">
        <v>0</v>
      </c>
      <c r="AV4180" s="5">
        <v>0</v>
      </c>
      <c r="AW4180" s="108">
        <v>0</v>
      </c>
      <c r="AX4180" s="109">
        <v>0</v>
      </c>
      <c r="AY4180" s="4">
        <v>0</v>
      </c>
      <c r="AZ4180" s="5">
        <v>0</v>
      </c>
      <c r="BA4180" s="108">
        <v>0</v>
      </c>
      <c r="BB4180" s="109">
        <v>0</v>
      </c>
      <c r="BC4180" s="4">
        <v>0</v>
      </c>
      <c r="BD4180" s="197"/>
      <c r="BE4180" s="197"/>
      <c r="BF4180" s="197"/>
      <c r="BG4180" s="197"/>
      <c r="BH4180" s="197"/>
      <c r="BI4180" s="197"/>
      <c r="BJ4180" s="197"/>
      <c r="BK4180" s="197"/>
      <c r="BL4180" s="197"/>
      <c r="BM4180" s="197"/>
      <c r="BN4180" s="197"/>
    </row>
    <row r="4181" spans="1:66" s="173" customFormat="1" ht="12.75" customHeight="1">
      <c r="A4181" s="125" t="s">
        <v>1369</v>
      </c>
      <c r="B4181" s="112" t="s">
        <v>95</v>
      </c>
      <c r="C4181" s="112" t="s">
        <v>1389</v>
      </c>
      <c r="D4181" s="112" t="s">
        <v>1389</v>
      </c>
      <c r="E4181" s="112" t="s">
        <v>1404</v>
      </c>
      <c r="F4181" s="97" t="s">
        <v>782</v>
      </c>
      <c r="G4181" t="s">
        <v>783</v>
      </c>
      <c r="H4181" s="11">
        <v>2103.5250000000001</v>
      </c>
      <c r="I4181" s="19">
        <v>0</v>
      </c>
      <c r="J4181" s="16">
        <v>0</v>
      </c>
      <c r="K4181" s="12">
        <v>0</v>
      </c>
      <c r="L4181" s="11">
        <v>28047</v>
      </c>
      <c r="M4181" s="19">
        <v>0</v>
      </c>
      <c r="N4181" s="16">
        <v>0</v>
      </c>
      <c r="O4181" s="12">
        <v>0</v>
      </c>
      <c r="P4181" s="98">
        <v>3.0307375594366354E-3</v>
      </c>
      <c r="Q4181" s="98">
        <v>0</v>
      </c>
      <c r="R4181" s="98">
        <v>0</v>
      </c>
      <c r="S4181" s="99">
        <v>0</v>
      </c>
      <c r="T4181" s="11">
        <v>0</v>
      </c>
      <c r="U4181" s="19">
        <v>0</v>
      </c>
      <c r="V4181" s="16">
        <v>0</v>
      </c>
      <c r="W4181" s="12">
        <v>0</v>
      </c>
      <c r="X4181" s="11">
        <v>2914084</v>
      </c>
      <c r="Y4181" s="19">
        <v>0</v>
      </c>
      <c r="Z4181" s="16">
        <v>0</v>
      </c>
      <c r="AA4181" s="12">
        <v>0</v>
      </c>
      <c r="AB4181" s="98">
        <v>3.5649065254381288E-3</v>
      </c>
      <c r="AC4181" s="98">
        <v>0</v>
      </c>
      <c r="AD4181" s="98">
        <v>0</v>
      </c>
      <c r="AE4181" s="99">
        <v>0</v>
      </c>
      <c r="AF4181" s="11">
        <v>19262</v>
      </c>
      <c r="AG4181" s="19">
        <v>0</v>
      </c>
      <c r="AH4181" s="16">
        <v>0</v>
      </c>
      <c r="AI4181" s="12">
        <v>0</v>
      </c>
      <c r="AJ4181" s="100">
        <v>0.2</v>
      </c>
      <c r="AK4181" s="101">
        <v>0</v>
      </c>
      <c r="AL4181" s="100">
        <v>0</v>
      </c>
      <c r="AM4181" s="102">
        <v>0</v>
      </c>
      <c r="AN4181" s="103">
        <v>0.11</v>
      </c>
      <c r="AO4181" s="104">
        <v>0</v>
      </c>
      <c r="AP4181" s="105">
        <v>0</v>
      </c>
      <c r="AQ4181" s="106">
        <v>0</v>
      </c>
      <c r="AR4181" s="107">
        <v>1.5</v>
      </c>
      <c r="AS4181" s="101">
        <v>0</v>
      </c>
      <c r="AT4181" s="100">
        <v>0</v>
      </c>
      <c r="AU4181" s="102">
        <v>0</v>
      </c>
      <c r="AV4181" s="5">
        <v>0</v>
      </c>
      <c r="AW4181" s="108">
        <v>0</v>
      </c>
      <c r="AX4181" s="109">
        <v>0</v>
      </c>
      <c r="AY4181" s="4">
        <v>0</v>
      </c>
      <c r="AZ4181" s="5">
        <v>0</v>
      </c>
      <c r="BA4181" s="108">
        <v>0</v>
      </c>
      <c r="BB4181" s="109">
        <v>0</v>
      </c>
      <c r="BC4181" s="4">
        <v>0</v>
      </c>
      <c r="BD4181" s="197"/>
      <c r="BE4181" s="197"/>
      <c r="BF4181" s="197"/>
      <c r="BG4181" s="197"/>
      <c r="BH4181" s="197"/>
      <c r="BI4181" s="197"/>
      <c r="BJ4181" s="197"/>
      <c r="BK4181" s="197"/>
      <c r="BL4181" s="197"/>
      <c r="BM4181" s="197"/>
      <c r="BN4181" s="197"/>
    </row>
    <row r="4182" spans="1:66" s="173" customFormat="1" ht="12.75" customHeight="1">
      <c r="A4182" s="125" t="s">
        <v>1369</v>
      </c>
      <c r="B4182" s="112" t="s">
        <v>95</v>
      </c>
      <c r="C4182" s="112" t="s">
        <v>1389</v>
      </c>
      <c r="D4182" s="112" t="s">
        <v>1389</v>
      </c>
      <c r="E4182" s="112" t="s">
        <v>1406</v>
      </c>
      <c r="F4182" s="97" t="s">
        <v>784</v>
      </c>
      <c r="G4182" t="s">
        <v>785</v>
      </c>
      <c r="H4182" s="11">
        <v>9818.8680000000004</v>
      </c>
      <c r="I4182" s="19">
        <v>10212.01</v>
      </c>
      <c r="J4182" s="16">
        <v>896.1</v>
      </c>
      <c r="K4182" s="12">
        <v>4107.03</v>
      </c>
      <c r="L4182" s="11">
        <v>124369</v>
      </c>
      <c r="M4182" s="19">
        <v>130836</v>
      </c>
      <c r="N4182" s="16">
        <v>8961</v>
      </c>
      <c r="O4182" s="12">
        <v>54760</v>
      </c>
      <c r="P4182" s="98">
        <v>1.3439219864141438E-2</v>
      </c>
      <c r="Q4182" s="98">
        <v>1.1111280961625673E-2</v>
      </c>
      <c r="R4182" s="98">
        <v>8.0270308764342462E-4</v>
      </c>
      <c r="S4182" s="99">
        <v>4.1060740802948935E-3</v>
      </c>
      <c r="T4182" s="11">
        <v>5970314</v>
      </c>
      <c r="U4182" s="19">
        <v>8822313</v>
      </c>
      <c r="V4182" s="16">
        <v>0</v>
      </c>
      <c r="W4182" s="12">
        <v>7925146</v>
      </c>
      <c r="X4182" s="11">
        <v>11635880</v>
      </c>
      <c r="Y4182" s="19">
        <v>12460940</v>
      </c>
      <c r="Z4182" s="16">
        <v>903986</v>
      </c>
      <c r="AA4182" s="12">
        <v>7925146</v>
      </c>
      <c r="AB4182" s="98">
        <v>1.4234601521855586E-2</v>
      </c>
      <c r="AC4182" s="98">
        <v>1.023253866064038E-2</v>
      </c>
      <c r="AD4182" s="98">
        <v>6.7211354731261939E-4</v>
      </c>
      <c r="AE4182" s="99">
        <v>5.1285816901681883E-3</v>
      </c>
      <c r="AF4182" s="11">
        <v>85546</v>
      </c>
      <c r="AG4182" s="19">
        <v>96872</v>
      </c>
      <c r="AH4182" s="16">
        <v>9526</v>
      </c>
      <c r="AI4182" s="12">
        <v>34171</v>
      </c>
      <c r="AJ4182" s="100">
        <v>1.1000000000000001</v>
      </c>
      <c r="AK4182" s="101">
        <v>1.2</v>
      </c>
      <c r="AL4182" s="100">
        <v>0.1</v>
      </c>
      <c r="AM4182" s="102">
        <v>0.4</v>
      </c>
      <c r="AN4182" s="103">
        <v>0.11</v>
      </c>
      <c r="AO4182" s="104">
        <v>0.11</v>
      </c>
      <c r="AP4182" s="105">
        <v>0.09</v>
      </c>
      <c r="AQ4182" s="106">
        <v>0.12</v>
      </c>
      <c r="AR4182" s="107">
        <v>1.2</v>
      </c>
      <c r="AS4182" s="101">
        <v>1.3</v>
      </c>
      <c r="AT4182" s="100">
        <v>0.9</v>
      </c>
      <c r="AU4182" s="102">
        <v>1.1000000000000001</v>
      </c>
      <c r="AV4182" s="5">
        <v>1217.5999999999999</v>
      </c>
      <c r="AW4182" s="108">
        <v>1320.62</v>
      </c>
      <c r="AX4182" s="109">
        <v>0</v>
      </c>
      <c r="AY4182" s="4">
        <v>1929.65</v>
      </c>
      <c r="AZ4182" s="5">
        <v>101.49</v>
      </c>
      <c r="BA4182" s="108">
        <v>101.06</v>
      </c>
      <c r="BB4182" s="109">
        <v>0</v>
      </c>
      <c r="BC4182" s="4">
        <v>144.72</v>
      </c>
      <c r="BD4182" s="197"/>
      <c r="BE4182" s="197"/>
      <c r="BF4182" s="197"/>
      <c r="BG4182" s="197"/>
      <c r="BH4182" s="197"/>
      <c r="BI4182" s="197"/>
      <c r="BJ4182" s="197"/>
      <c r="BK4182" s="197"/>
      <c r="BL4182" s="197"/>
      <c r="BM4182" s="197"/>
      <c r="BN4182" s="197"/>
    </row>
    <row r="4183" spans="1:66" s="173" customFormat="1" ht="12.75" customHeight="1">
      <c r="A4183" s="110" t="s">
        <v>1369</v>
      </c>
      <c r="B4183" s="112" t="s">
        <v>95</v>
      </c>
      <c r="C4183" s="112" t="s">
        <v>1389</v>
      </c>
      <c r="D4183" s="112" t="s">
        <v>1390</v>
      </c>
      <c r="E4183" s="112" t="s">
        <v>1382</v>
      </c>
      <c r="F4183" s="111" t="s">
        <v>786</v>
      </c>
      <c r="G4183" s="112" t="s">
        <v>787</v>
      </c>
      <c r="H4183" s="26">
        <v>134057.9</v>
      </c>
      <c r="I4183" s="27">
        <v>120312.7</v>
      </c>
      <c r="J4183" s="28">
        <v>84428.24</v>
      </c>
      <c r="K4183" s="29">
        <v>53291.29</v>
      </c>
      <c r="L4183" s="26">
        <v>808048</v>
      </c>
      <c r="M4183" s="27">
        <v>614780</v>
      </c>
      <c r="N4183" s="28">
        <v>463897</v>
      </c>
      <c r="O4183" s="29">
        <v>476269</v>
      </c>
      <c r="P4183" s="98">
        <v>8.7317054352610057E-2</v>
      </c>
      <c r="Q4183" s="98">
        <v>5.2210349671254326E-2</v>
      </c>
      <c r="R4183" s="98">
        <v>4.1554687451012359E-2</v>
      </c>
      <c r="S4183" s="99">
        <v>3.5712121916507827E-2</v>
      </c>
      <c r="T4183" s="26">
        <v>23837570</v>
      </c>
      <c r="U4183" s="27">
        <v>22456810</v>
      </c>
      <c r="V4183" s="28">
        <v>17570880</v>
      </c>
      <c r="W4183" s="29">
        <v>13323990</v>
      </c>
      <c r="X4183" s="26">
        <v>30798080</v>
      </c>
      <c r="Y4183" s="27">
        <v>31677180</v>
      </c>
      <c r="Z4183" s="28">
        <v>24004740</v>
      </c>
      <c r="AA4183" s="29">
        <v>22950650</v>
      </c>
      <c r="AB4183" s="98">
        <v>3.7676428120454158E-2</v>
      </c>
      <c r="AC4183" s="98">
        <v>2.6012320820906307E-2</v>
      </c>
      <c r="AD4183" s="98">
        <v>1.7847523029911005E-2</v>
      </c>
      <c r="AE4183" s="99">
        <v>1.4852001889612953E-2</v>
      </c>
      <c r="AF4183" s="26">
        <v>435060</v>
      </c>
      <c r="AG4183" s="27">
        <v>239668</v>
      </c>
      <c r="AH4183" s="28">
        <v>283967</v>
      </c>
      <c r="AI4183" s="29">
        <v>475001</v>
      </c>
      <c r="AJ4183" s="113">
        <v>5.5</v>
      </c>
      <c r="AK4183" s="114">
        <v>3</v>
      </c>
      <c r="AL4183" s="113">
        <v>3.5</v>
      </c>
      <c r="AM4183" s="115">
        <v>5.9</v>
      </c>
      <c r="AN4183" s="116">
        <v>0.31</v>
      </c>
      <c r="AO4183" s="117">
        <v>0.5</v>
      </c>
      <c r="AP4183" s="118">
        <v>0.3</v>
      </c>
      <c r="AQ4183" s="119">
        <v>0.11</v>
      </c>
      <c r="AR4183" s="120">
        <v>1.6</v>
      </c>
      <c r="AS4183" s="114">
        <v>1.8</v>
      </c>
      <c r="AT4183" s="113">
        <v>1</v>
      </c>
      <c r="AU4183" s="115">
        <v>1</v>
      </c>
      <c r="AV4183" s="121">
        <v>349.08</v>
      </c>
      <c r="AW4183" s="122">
        <v>226.15</v>
      </c>
      <c r="AX4183" s="123">
        <v>318.54000000000002</v>
      </c>
      <c r="AY4183" s="124">
        <v>665.98</v>
      </c>
      <c r="AZ4183" s="121">
        <v>45.1</v>
      </c>
      <c r="BA4183" s="122">
        <v>55.37</v>
      </c>
      <c r="BB4183" s="123">
        <v>54.59</v>
      </c>
      <c r="BC4183" s="124">
        <v>53.77</v>
      </c>
      <c r="BD4183" s="197"/>
      <c r="BE4183" s="197"/>
      <c r="BF4183" s="197"/>
      <c r="BG4183" s="197"/>
      <c r="BH4183" s="197"/>
      <c r="BI4183" s="197"/>
      <c r="BJ4183" s="197"/>
      <c r="BK4183" s="197"/>
      <c r="BL4183" s="197"/>
      <c r="BM4183" s="197"/>
      <c r="BN4183" s="197"/>
    </row>
    <row r="4184" spans="1:66" s="173" customFormat="1" ht="12.75" customHeight="1">
      <c r="A4184" s="110" t="s">
        <v>1369</v>
      </c>
      <c r="B4184" s="112" t="s">
        <v>95</v>
      </c>
      <c r="C4184" s="112" t="s">
        <v>1389</v>
      </c>
      <c r="D4184" s="112" t="s">
        <v>1390</v>
      </c>
      <c r="E4184" s="112" t="s">
        <v>1404</v>
      </c>
      <c r="F4184" s="111" t="s">
        <v>788</v>
      </c>
      <c r="G4184" s="112" t="s">
        <v>789</v>
      </c>
      <c r="H4184" s="26">
        <v>92838.26</v>
      </c>
      <c r="I4184" s="27">
        <v>90411.98</v>
      </c>
      <c r="J4184" s="28">
        <v>56328.38</v>
      </c>
      <c r="K4184" s="29">
        <v>30284.959999999999</v>
      </c>
      <c r="L4184" s="26">
        <v>277716</v>
      </c>
      <c r="M4184" s="27">
        <v>162700</v>
      </c>
      <c r="N4184" s="28">
        <v>99145</v>
      </c>
      <c r="O4184" s="29">
        <v>100950</v>
      </c>
      <c r="P4184" s="98">
        <v>3.0009780441990395E-2</v>
      </c>
      <c r="Q4184" s="98">
        <v>1.381733935962959E-2</v>
      </c>
      <c r="R4184" s="98">
        <v>8.8811513920775947E-3</v>
      </c>
      <c r="S4184" s="99">
        <v>7.5695430680381573E-3</v>
      </c>
      <c r="T4184" s="26">
        <v>2505090</v>
      </c>
      <c r="U4184" s="27">
        <v>5481916</v>
      </c>
      <c r="V4184" s="28">
        <v>2701499</v>
      </c>
      <c r="W4184" s="29">
        <v>689430</v>
      </c>
      <c r="X4184" s="26">
        <v>5790935</v>
      </c>
      <c r="Y4184" s="27">
        <v>6024134</v>
      </c>
      <c r="Z4184" s="28">
        <v>4183002</v>
      </c>
      <c r="AA4184" s="29">
        <v>3043383</v>
      </c>
      <c r="AB4184" s="98">
        <v>7.0842645475861542E-3</v>
      </c>
      <c r="AC4184" s="98">
        <v>4.9468325866169147E-3</v>
      </c>
      <c r="AD4184" s="98">
        <v>3.1100617848459841E-3</v>
      </c>
      <c r="AE4184" s="99">
        <v>1.9694575128293072E-3</v>
      </c>
      <c r="AF4184" s="26">
        <v>211243</v>
      </c>
      <c r="AG4184" s="27">
        <v>66416</v>
      </c>
      <c r="AH4184" s="28">
        <v>65732</v>
      </c>
      <c r="AI4184" s="29">
        <v>88539</v>
      </c>
      <c r="AJ4184" s="113">
        <v>2.7</v>
      </c>
      <c r="AK4184" s="114">
        <v>0.8</v>
      </c>
      <c r="AL4184" s="113">
        <v>0.8</v>
      </c>
      <c r="AM4184" s="115">
        <v>1.1000000000000001</v>
      </c>
      <c r="AN4184" s="116">
        <v>0.44</v>
      </c>
      <c r="AO4184" s="117">
        <v>1.36</v>
      </c>
      <c r="AP4184" s="118">
        <v>0.86</v>
      </c>
      <c r="AQ4184" s="119">
        <v>0.34</v>
      </c>
      <c r="AR4184" s="120">
        <v>1</v>
      </c>
      <c r="AS4184" s="114">
        <v>1.9</v>
      </c>
      <c r="AT4184" s="113">
        <v>1.1000000000000001</v>
      </c>
      <c r="AU4184" s="115">
        <v>1.1000000000000001</v>
      </c>
      <c r="AV4184" s="121">
        <v>69.02</v>
      </c>
      <c r="AW4184" s="122">
        <v>67.36</v>
      </c>
      <c r="AX4184" s="123">
        <v>77.91</v>
      </c>
      <c r="AY4184" s="124">
        <v>116.67</v>
      </c>
      <c r="AZ4184" s="121">
        <v>21.6</v>
      </c>
      <c r="BA4184" s="122">
        <v>41.34</v>
      </c>
      <c r="BB4184" s="123">
        <v>45.75</v>
      </c>
      <c r="BC4184" s="124">
        <v>35</v>
      </c>
      <c r="BD4184" s="197"/>
      <c r="BE4184" s="197"/>
      <c r="BF4184" s="197"/>
      <c r="BG4184" s="197"/>
      <c r="BH4184" s="197"/>
      <c r="BI4184" s="197"/>
      <c r="BJ4184" s="197"/>
      <c r="BK4184" s="197"/>
      <c r="BL4184" s="197"/>
      <c r="BM4184" s="197"/>
      <c r="BN4184" s="197"/>
    </row>
    <row r="4185" spans="1:66" s="173" customFormat="1" ht="12.75" customHeight="1">
      <c r="A4185" s="125" t="s">
        <v>1369</v>
      </c>
      <c r="B4185" s="112" t="s">
        <v>95</v>
      </c>
      <c r="C4185" s="112" t="s">
        <v>1389</v>
      </c>
      <c r="D4185" s="112" t="s">
        <v>1390</v>
      </c>
      <c r="E4185" s="112" t="s">
        <v>1403</v>
      </c>
      <c r="F4185" s="97" t="s">
        <v>790</v>
      </c>
      <c r="G4185" t="s">
        <v>791</v>
      </c>
      <c r="H4185" s="11">
        <v>42375.73</v>
      </c>
      <c r="I4185" s="19">
        <v>9644.8809999999994</v>
      </c>
      <c r="J4185" s="16">
        <v>1173</v>
      </c>
      <c r="K4185" s="12">
        <v>5909.4</v>
      </c>
      <c r="L4185" s="11">
        <v>124796</v>
      </c>
      <c r="M4185" s="19">
        <v>18708</v>
      </c>
      <c r="N4185" s="16">
        <v>3910</v>
      </c>
      <c r="O4185" s="12">
        <v>19698</v>
      </c>
      <c r="P4185" s="98">
        <v>1.3485361160461166E-2</v>
      </c>
      <c r="Q4185" s="98">
        <v>1.5887817132142002E-3</v>
      </c>
      <c r="R4185" s="98">
        <v>3.5024763672422612E-4</v>
      </c>
      <c r="S4185" s="99">
        <v>1.4770169326816802E-3</v>
      </c>
      <c r="T4185" s="11">
        <v>729309</v>
      </c>
      <c r="U4185" s="19">
        <v>634759</v>
      </c>
      <c r="V4185" s="16">
        <v>89930</v>
      </c>
      <c r="W4185" s="12">
        <v>689430</v>
      </c>
      <c r="X4185" s="11">
        <v>2372685</v>
      </c>
      <c r="Y4185" s="19">
        <v>634759</v>
      </c>
      <c r="Z4185" s="16">
        <v>89930</v>
      </c>
      <c r="AA4185" s="12">
        <v>689430</v>
      </c>
      <c r="AB4185" s="98">
        <v>2.9025931439550703E-3</v>
      </c>
      <c r="AC4185" s="98">
        <v>5.2124446532038728E-4</v>
      </c>
      <c r="AD4185" s="98">
        <v>6.6862950653908212E-5</v>
      </c>
      <c r="AE4185" s="99">
        <v>4.461492664807253E-4</v>
      </c>
      <c r="AF4185" s="11">
        <v>103208</v>
      </c>
      <c r="AG4185" s="19">
        <v>11438</v>
      </c>
      <c r="AH4185" s="16">
        <v>2890</v>
      </c>
      <c r="AI4185" s="12">
        <v>3848</v>
      </c>
      <c r="AJ4185" s="100">
        <v>1.3</v>
      </c>
      <c r="AK4185" s="101">
        <v>0.1</v>
      </c>
      <c r="AL4185" s="100">
        <v>0</v>
      </c>
      <c r="AM4185" s="102">
        <v>0</v>
      </c>
      <c r="AN4185" s="103">
        <v>0.41</v>
      </c>
      <c r="AO4185" s="104">
        <v>0.84</v>
      </c>
      <c r="AP4185" s="105">
        <v>0.41</v>
      </c>
      <c r="AQ4185" s="106">
        <v>1.54</v>
      </c>
      <c r="AR4185" s="107">
        <v>1</v>
      </c>
      <c r="AS4185" s="101">
        <v>1.3</v>
      </c>
      <c r="AT4185" s="100">
        <v>1.4</v>
      </c>
      <c r="AU4185" s="102">
        <v>5.0999999999999996</v>
      </c>
      <c r="AV4185" s="5">
        <v>68.45</v>
      </c>
      <c r="AW4185" s="108">
        <v>65.81</v>
      </c>
      <c r="AX4185" s="109">
        <v>76.67</v>
      </c>
      <c r="AY4185" s="4">
        <v>116.67</v>
      </c>
      <c r="AZ4185" s="5">
        <v>15.93</v>
      </c>
      <c r="BA4185" s="108">
        <v>33.93</v>
      </c>
      <c r="BB4185" s="109">
        <v>23</v>
      </c>
      <c r="BC4185" s="4">
        <v>35</v>
      </c>
      <c r="BD4185" s="197"/>
      <c r="BE4185" s="197"/>
      <c r="BF4185" s="197"/>
      <c r="BG4185" s="197"/>
      <c r="BH4185" s="197"/>
      <c r="BI4185" s="197"/>
      <c r="BJ4185" s="197"/>
      <c r="BK4185" s="197"/>
      <c r="BL4185" s="197"/>
      <c r="BM4185" s="197"/>
      <c r="BN4185" s="197"/>
    </row>
    <row r="4186" spans="1:66" s="173" customFormat="1" ht="12.75" customHeight="1">
      <c r="A4186" s="125" t="s">
        <v>1369</v>
      </c>
      <c r="B4186" s="112" t="s">
        <v>95</v>
      </c>
      <c r="C4186" s="112" t="s">
        <v>1389</v>
      </c>
      <c r="D4186" s="112" t="s">
        <v>1390</v>
      </c>
      <c r="E4186" s="112" t="s">
        <v>1403</v>
      </c>
      <c r="F4186" s="97" t="s">
        <v>792</v>
      </c>
      <c r="G4186" t="s">
        <v>793</v>
      </c>
      <c r="H4186" s="11">
        <v>23208.09</v>
      </c>
      <c r="I4186" s="19">
        <v>22992.74</v>
      </c>
      <c r="J4186" s="16">
        <v>32237.759999999998</v>
      </c>
      <c r="K4186" s="12">
        <v>2563.143</v>
      </c>
      <c r="L4186" s="11">
        <v>77360</v>
      </c>
      <c r="M4186" s="19">
        <v>39553</v>
      </c>
      <c r="N4186" s="16">
        <v>45288</v>
      </c>
      <c r="O4186" s="12">
        <v>8544</v>
      </c>
      <c r="P4186" s="98">
        <v>8.3594629585345345E-3</v>
      </c>
      <c r="Q4186" s="98">
        <v>3.3590487012380402E-3</v>
      </c>
      <c r="R4186" s="98">
        <v>4.0567813227536447E-3</v>
      </c>
      <c r="S4186" s="99">
        <v>6.4065553217749398E-4</v>
      </c>
      <c r="T4186" s="11">
        <v>124048</v>
      </c>
      <c r="U4186" s="19">
        <v>1072106</v>
      </c>
      <c r="V4186" s="16">
        <v>952156</v>
      </c>
      <c r="W4186" s="12">
        <v>0</v>
      </c>
      <c r="X4186" s="11">
        <v>1533229</v>
      </c>
      <c r="Y4186" s="19">
        <v>1316714</v>
      </c>
      <c r="Z4186" s="16">
        <v>2047109</v>
      </c>
      <c r="AA4186" s="12">
        <v>213595</v>
      </c>
      <c r="AB4186" s="98">
        <v>1.8756556321269315E-3</v>
      </c>
      <c r="AC4186" s="98">
        <v>1.0812448266347835E-3</v>
      </c>
      <c r="AD4186" s="98">
        <v>1.5220254425683463E-3</v>
      </c>
      <c r="AE4186" s="99">
        <v>1.3822324612208713E-4</v>
      </c>
      <c r="AF4186" s="11">
        <v>80243</v>
      </c>
      <c r="AG4186" s="19">
        <v>20698</v>
      </c>
      <c r="AH4186" s="16">
        <v>30035</v>
      </c>
      <c r="AI4186" s="12">
        <v>5578</v>
      </c>
      <c r="AJ4186" s="100">
        <v>1</v>
      </c>
      <c r="AK4186" s="101">
        <v>0.3</v>
      </c>
      <c r="AL4186" s="100">
        <v>0.4</v>
      </c>
      <c r="AM4186" s="102">
        <v>0.1</v>
      </c>
      <c r="AN4186" s="103">
        <v>0.28999999999999998</v>
      </c>
      <c r="AO4186" s="104">
        <v>1.1100000000000001</v>
      </c>
      <c r="AP4186" s="105">
        <v>1.07</v>
      </c>
      <c r="AQ4186" s="106">
        <v>0.46</v>
      </c>
      <c r="AR4186" s="107">
        <v>0.7</v>
      </c>
      <c r="AS4186" s="101">
        <v>1.7</v>
      </c>
      <c r="AT4186" s="100">
        <v>1.5</v>
      </c>
      <c r="AU4186" s="102">
        <v>1.5</v>
      </c>
      <c r="AV4186" s="5">
        <v>77.900000000000006</v>
      </c>
      <c r="AW4186" s="108">
        <v>59.24</v>
      </c>
      <c r="AX4186" s="109">
        <v>63.41</v>
      </c>
      <c r="AY4186" s="4">
        <v>0</v>
      </c>
      <c r="AZ4186" s="5">
        <v>23.37</v>
      </c>
      <c r="BA4186" s="108">
        <v>46.14</v>
      </c>
      <c r="BB4186" s="109">
        <v>47.67</v>
      </c>
      <c r="BC4186" s="4">
        <v>0</v>
      </c>
      <c r="BD4186" s="197"/>
      <c r="BE4186" s="197"/>
      <c r="BF4186" s="197"/>
      <c r="BG4186" s="197"/>
      <c r="BH4186" s="197"/>
      <c r="BI4186" s="197"/>
      <c r="BJ4186" s="197"/>
      <c r="BK4186" s="197"/>
      <c r="BL4186" s="197"/>
      <c r="BM4186" s="197"/>
      <c r="BN4186" s="197"/>
    </row>
    <row r="4187" spans="1:66" s="173" customFormat="1" ht="12.75" customHeight="1">
      <c r="A4187" s="125" t="s">
        <v>1369</v>
      </c>
      <c r="B4187" s="112" t="s">
        <v>95</v>
      </c>
      <c r="C4187" s="112" t="s">
        <v>1389</v>
      </c>
      <c r="D4187" s="112" t="s">
        <v>1390</v>
      </c>
      <c r="E4187" s="112" t="s">
        <v>1403</v>
      </c>
      <c r="F4187" s="97" t="s">
        <v>794</v>
      </c>
      <c r="G4187" t="s">
        <v>795</v>
      </c>
      <c r="H4187" s="11">
        <v>3084.6</v>
      </c>
      <c r="I4187" s="19">
        <v>7127.3149999999996</v>
      </c>
      <c r="J4187" s="16">
        <v>0</v>
      </c>
      <c r="K4187" s="12">
        <v>0</v>
      </c>
      <c r="L4187" s="11">
        <v>10282</v>
      </c>
      <c r="M4187" s="19">
        <v>17135</v>
      </c>
      <c r="N4187" s="16">
        <v>0</v>
      </c>
      <c r="O4187" s="12">
        <v>0</v>
      </c>
      <c r="P4187" s="98">
        <v>1.1110651259003631E-3</v>
      </c>
      <c r="Q4187" s="98">
        <v>1.4551942835110819E-3</v>
      </c>
      <c r="R4187" s="98">
        <v>0</v>
      </c>
      <c r="S4187" s="99">
        <v>0</v>
      </c>
      <c r="T4187" s="11">
        <v>308460</v>
      </c>
      <c r="U4187" s="19">
        <v>635959</v>
      </c>
      <c r="V4187" s="16">
        <v>0</v>
      </c>
      <c r="W4187" s="12">
        <v>0</v>
      </c>
      <c r="X4187" s="11">
        <v>308460</v>
      </c>
      <c r="Y4187" s="19">
        <v>635959</v>
      </c>
      <c r="Z4187" s="16">
        <v>0</v>
      </c>
      <c r="AA4187" s="12">
        <v>0</v>
      </c>
      <c r="AB4187" s="98">
        <v>3.7735050425335894E-4</v>
      </c>
      <c r="AC4187" s="98">
        <v>5.2222986821878574E-4</v>
      </c>
      <c r="AD4187" s="98">
        <v>0</v>
      </c>
      <c r="AE4187" s="99">
        <v>0</v>
      </c>
      <c r="AF4187" s="11">
        <v>10445</v>
      </c>
      <c r="AG4187" s="19">
        <v>14098</v>
      </c>
      <c r="AH4187" s="16">
        <v>0</v>
      </c>
      <c r="AI4187" s="12">
        <v>0</v>
      </c>
      <c r="AJ4187" s="100">
        <v>0.1</v>
      </c>
      <c r="AK4187" s="101">
        <v>0.2</v>
      </c>
      <c r="AL4187" s="100">
        <v>0</v>
      </c>
      <c r="AM4187" s="102">
        <v>0</v>
      </c>
      <c r="AN4187" s="103">
        <v>0.3</v>
      </c>
      <c r="AO4187" s="104">
        <v>0.51</v>
      </c>
      <c r="AP4187" s="105">
        <v>0</v>
      </c>
      <c r="AQ4187" s="106">
        <v>0</v>
      </c>
      <c r="AR4187" s="107">
        <v>1</v>
      </c>
      <c r="AS4187" s="101">
        <v>1.2</v>
      </c>
      <c r="AT4187" s="100">
        <v>0</v>
      </c>
      <c r="AU4187" s="102">
        <v>0</v>
      </c>
      <c r="AV4187" s="5">
        <v>100</v>
      </c>
      <c r="AW4187" s="108">
        <v>89.23</v>
      </c>
      <c r="AX4187" s="109">
        <v>0</v>
      </c>
      <c r="AY4187" s="4">
        <v>0</v>
      </c>
      <c r="AZ4187" s="5">
        <v>30</v>
      </c>
      <c r="BA4187" s="108">
        <v>37.119999999999997</v>
      </c>
      <c r="BB4187" s="109">
        <v>0</v>
      </c>
      <c r="BC4187" s="4">
        <v>0</v>
      </c>
      <c r="BD4187" s="197"/>
      <c r="BE4187" s="197"/>
      <c r="BF4187" s="197"/>
      <c r="BG4187" s="197"/>
      <c r="BH4187" s="197"/>
      <c r="BI4187" s="197"/>
      <c r="BJ4187" s="197"/>
      <c r="BK4187" s="197"/>
      <c r="BL4187" s="197"/>
      <c r="BM4187" s="197"/>
      <c r="BN4187" s="197"/>
    </row>
    <row r="4188" spans="1:66" s="173" customFormat="1" ht="12.75" customHeight="1">
      <c r="A4188" s="125" t="s">
        <v>1369</v>
      </c>
      <c r="B4188" s="112" t="s">
        <v>95</v>
      </c>
      <c r="C4188" s="112" t="s">
        <v>1389</v>
      </c>
      <c r="D4188" s="112" t="s">
        <v>1390</v>
      </c>
      <c r="E4188" s="112" t="s">
        <v>1403</v>
      </c>
      <c r="F4188" s="97" t="s">
        <v>796</v>
      </c>
      <c r="G4188" t="s">
        <v>797</v>
      </c>
      <c r="H4188" s="11">
        <v>0</v>
      </c>
      <c r="I4188" s="19">
        <v>2201.6309999999999</v>
      </c>
      <c r="J4188" s="16">
        <v>0</v>
      </c>
      <c r="K4188" s="12">
        <v>7956.6210000000001</v>
      </c>
      <c r="L4188" s="11">
        <v>0</v>
      </c>
      <c r="M4188" s="19">
        <v>7339</v>
      </c>
      <c r="N4188" s="16">
        <v>0</v>
      </c>
      <c r="O4188" s="12">
        <v>26522</v>
      </c>
      <c r="P4188" s="98">
        <v>0</v>
      </c>
      <c r="Q4188" s="98">
        <v>6.232664631857502E-4</v>
      </c>
      <c r="R4188" s="98">
        <v>0</v>
      </c>
      <c r="S4188" s="99">
        <v>1.9887015478009711E-3</v>
      </c>
      <c r="T4188" s="11">
        <v>0</v>
      </c>
      <c r="U4188" s="19">
        <v>146775</v>
      </c>
      <c r="V4188" s="16">
        <v>0</v>
      </c>
      <c r="W4188" s="12">
        <v>0</v>
      </c>
      <c r="X4188" s="11">
        <v>0</v>
      </c>
      <c r="Y4188" s="19">
        <v>146775</v>
      </c>
      <c r="Z4188" s="16">
        <v>0</v>
      </c>
      <c r="AA4188" s="12">
        <v>759857</v>
      </c>
      <c r="AB4188" s="98">
        <v>0</v>
      </c>
      <c r="AC4188" s="98">
        <v>1.205270920103533E-4</v>
      </c>
      <c r="AD4188" s="98">
        <v>0</v>
      </c>
      <c r="AE4188" s="99">
        <v>4.9172453067061847E-4</v>
      </c>
      <c r="AF4188" s="11">
        <v>0</v>
      </c>
      <c r="AG4188" s="19">
        <v>8196</v>
      </c>
      <c r="AH4188" s="16">
        <v>0</v>
      </c>
      <c r="AI4188" s="12">
        <v>33025</v>
      </c>
      <c r="AJ4188" s="100">
        <v>0</v>
      </c>
      <c r="AK4188" s="101">
        <v>0.1</v>
      </c>
      <c r="AL4188" s="100">
        <v>0</v>
      </c>
      <c r="AM4188" s="102">
        <v>0.4</v>
      </c>
      <c r="AN4188" s="103">
        <v>0</v>
      </c>
      <c r="AO4188" s="104">
        <v>0.27</v>
      </c>
      <c r="AP4188" s="105">
        <v>0</v>
      </c>
      <c r="AQ4188" s="106">
        <v>0.24</v>
      </c>
      <c r="AR4188" s="107">
        <v>0</v>
      </c>
      <c r="AS4188" s="101">
        <v>0.9</v>
      </c>
      <c r="AT4188" s="100">
        <v>0</v>
      </c>
      <c r="AU4188" s="102">
        <v>0.8</v>
      </c>
      <c r="AV4188" s="5">
        <v>0</v>
      </c>
      <c r="AW4188" s="108">
        <v>66.67</v>
      </c>
      <c r="AX4188" s="109">
        <v>0</v>
      </c>
      <c r="AY4188" s="4">
        <v>0</v>
      </c>
      <c r="AZ4188" s="5">
        <v>0</v>
      </c>
      <c r="BA4188" s="108">
        <v>20</v>
      </c>
      <c r="BB4188" s="109">
        <v>0</v>
      </c>
      <c r="BC4188" s="4">
        <v>0</v>
      </c>
      <c r="BD4188" s="197"/>
      <c r="BE4188" s="197"/>
      <c r="BF4188" s="197"/>
      <c r="BG4188" s="197"/>
      <c r="BH4188" s="197"/>
      <c r="BI4188" s="197"/>
      <c r="BJ4188" s="197"/>
      <c r="BK4188" s="197"/>
      <c r="BL4188" s="197"/>
      <c r="BM4188" s="197"/>
      <c r="BN4188" s="197"/>
    </row>
    <row r="4189" spans="1:66" s="173" customFormat="1" ht="12.75" customHeight="1">
      <c r="A4189" s="125" t="s">
        <v>1369</v>
      </c>
      <c r="B4189" s="112" t="s">
        <v>95</v>
      </c>
      <c r="C4189" s="112" t="s">
        <v>1389</v>
      </c>
      <c r="D4189" s="112" t="s">
        <v>1390</v>
      </c>
      <c r="E4189" s="112" t="s">
        <v>1403</v>
      </c>
      <c r="F4189" s="97" t="s">
        <v>798</v>
      </c>
      <c r="G4189" t="s">
        <v>799</v>
      </c>
      <c r="H4189" s="11">
        <v>10224.48</v>
      </c>
      <c r="I4189" s="19">
        <v>28152</v>
      </c>
      <c r="J4189" s="16">
        <v>12892.96</v>
      </c>
      <c r="K4189" s="12">
        <v>0</v>
      </c>
      <c r="L4189" s="11">
        <v>18794</v>
      </c>
      <c r="M4189" s="19">
        <v>28152</v>
      </c>
      <c r="N4189" s="16">
        <v>12893</v>
      </c>
      <c r="O4189" s="12">
        <v>0</v>
      </c>
      <c r="P4189" s="98">
        <v>2.0308653935198818E-3</v>
      </c>
      <c r="Q4189" s="98">
        <v>2.3908158429765962E-3</v>
      </c>
      <c r="R4189" s="98">
        <v>1.1549214271829788E-3</v>
      </c>
      <c r="S4189" s="99">
        <v>0</v>
      </c>
      <c r="T4189" s="11">
        <v>531028</v>
      </c>
      <c r="U4189" s="19">
        <v>1680480</v>
      </c>
      <c r="V4189" s="16">
        <v>735930</v>
      </c>
      <c r="W4189" s="12">
        <v>0</v>
      </c>
      <c r="X4189" s="11">
        <v>531028</v>
      </c>
      <c r="Y4189" s="19">
        <v>1680480</v>
      </c>
      <c r="Z4189" s="16">
        <v>735930</v>
      </c>
      <c r="AA4189" s="12">
        <v>0</v>
      </c>
      <c r="AB4189" s="98">
        <v>6.4962615435600307E-4</v>
      </c>
      <c r="AC4189" s="98">
        <v>1.3799582189171079E-3</v>
      </c>
      <c r="AD4189" s="98">
        <v>5.4716391943434521E-4</v>
      </c>
      <c r="AE4189" s="99">
        <v>0</v>
      </c>
      <c r="AF4189" s="11">
        <v>17939</v>
      </c>
      <c r="AG4189" s="19">
        <v>6962</v>
      </c>
      <c r="AH4189" s="16">
        <v>5799</v>
      </c>
      <c r="AI4189" s="12">
        <v>0</v>
      </c>
      <c r="AJ4189" s="100">
        <v>0.2</v>
      </c>
      <c r="AK4189" s="101">
        <v>0.1</v>
      </c>
      <c r="AL4189" s="100">
        <v>0.1</v>
      </c>
      <c r="AM4189" s="102">
        <v>0</v>
      </c>
      <c r="AN4189" s="103">
        <v>0.56999999999999995</v>
      </c>
      <c r="AO4189" s="104">
        <v>4.04</v>
      </c>
      <c r="AP4189" s="105">
        <v>2.2200000000000002</v>
      </c>
      <c r="AQ4189" s="106">
        <v>0</v>
      </c>
      <c r="AR4189" s="107">
        <v>1</v>
      </c>
      <c r="AS4189" s="101">
        <v>4</v>
      </c>
      <c r="AT4189" s="100">
        <v>2.2000000000000002</v>
      </c>
      <c r="AU4189" s="102">
        <v>0</v>
      </c>
      <c r="AV4189" s="5">
        <v>51.94</v>
      </c>
      <c r="AW4189" s="108">
        <v>59.69</v>
      </c>
      <c r="AX4189" s="109">
        <v>57.08</v>
      </c>
      <c r="AY4189" s="4">
        <v>0</v>
      </c>
      <c r="AZ4189" s="5">
        <v>28.26</v>
      </c>
      <c r="BA4189" s="108">
        <v>59.69</v>
      </c>
      <c r="BB4189" s="109">
        <v>57.08</v>
      </c>
      <c r="BC4189" s="4">
        <v>0</v>
      </c>
      <c r="BD4189" s="197"/>
      <c r="BE4189" s="197"/>
      <c r="BF4189" s="197"/>
      <c r="BG4189" s="197"/>
      <c r="BH4189" s="197"/>
      <c r="BI4189" s="197"/>
      <c r="BJ4189" s="197"/>
      <c r="BK4189" s="197"/>
      <c r="BL4189" s="197"/>
      <c r="BM4189" s="197"/>
      <c r="BN4189" s="197"/>
    </row>
    <row r="4190" spans="1:66" s="173" customFormat="1" ht="12.75" customHeight="1">
      <c r="A4190" s="125" t="s">
        <v>1369</v>
      </c>
      <c r="B4190" s="112" t="s">
        <v>95</v>
      </c>
      <c r="C4190" s="112" t="s">
        <v>1389</v>
      </c>
      <c r="D4190" s="112" t="s">
        <v>1390</v>
      </c>
      <c r="E4190" s="112" t="s">
        <v>1403</v>
      </c>
      <c r="F4190" s="97" t="s">
        <v>800</v>
      </c>
      <c r="G4190" t="s">
        <v>801</v>
      </c>
      <c r="H4190" s="11">
        <v>0</v>
      </c>
      <c r="I4190" s="19">
        <v>0</v>
      </c>
      <c r="J4190" s="16">
        <v>0</v>
      </c>
      <c r="K4190" s="12">
        <v>0</v>
      </c>
      <c r="L4190" s="11">
        <v>0</v>
      </c>
      <c r="M4190" s="19">
        <v>0</v>
      </c>
      <c r="N4190" s="16">
        <v>0</v>
      </c>
      <c r="O4190" s="12">
        <v>0</v>
      </c>
      <c r="P4190" s="98">
        <v>0</v>
      </c>
      <c r="Q4190" s="98">
        <v>0</v>
      </c>
      <c r="R4190" s="98">
        <v>0</v>
      </c>
      <c r="S4190" s="99">
        <v>0</v>
      </c>
      <c r="T4190" s="11">
        <v>0</v>
      </c>
      <c r="U4190" s="19">
        <v>0</v>
      </c>
      <c r="V4190" s="16">
        <v>0</v>
      </c>
      <c r="W4190" s="12">
        <v>0</v>
      </c>
      <c r="X4190" s="11">
        <v>0</v>
      </c>
      <c r="Y4190" s="19">
        <v>0</v>
      </c>
      <c r="Z4190" s="16">
        <v>0</v>
      </c>
      <c r="AA4190" s="12">
        <v>0</v>
      </c>
      <c r="AB4190" s="98">
        <v>0</v>
      </c>
      <c r="AC4190" s="98">
        <v>0</v>
      </c>
      <c r="AD4190" s="98">
        <v>0</v>
      </c>
      <c r="AE4190" s="99">
        <v>0</v>
      </c>
      <c r="AF4190" s="11">
        <v>0</v>
      </c>
      <c r="AG4190" s="19">
        <v>0</v>
      </c>
      <c r="AH4190" s="16">
        <v>0</v>
      </c>
      <c r="AI4190" s="12">
        <v>0</v>
      </c>
      <c r="AJ4190" s="100">
        <v>0</v>
      </c>
      <c r="AK4190" s="101">
        <v>0</v>
      </c>
      <c r="AL4190" s="100">
        <v>0</v>
      </c>
      <c r="AM4190" s="102">
        <v>0</v>
      </c>
      <c r="AN4190" s="103">
        <v>0</v>
      </c>
      <c r="AO4190" s="104">
        <v>0</v>
      </c>
      <c r="AP4190" s="105">
        <v>0</v>
      </c>
      <c r="AQ4190" s="106">
        <v>0</v>
      </c>
      <c r="AR4190" s="107">
        <v>0</v>
      </c>
      <c r="AS4190" s="101">
        <v>0</v>
      </c>
      <c r="AT4190" s="100">
        <v>0</v>
      </c>
      <c r="AU4190" s="102">
        <v>0</v>
      </c>
      <c r="AV4190" s="5">
        <v>0</v>
      </c>
      <c r="AW4190" s="108">
        <v>0</v>
      </c>
      <c r="AX4190" s="109">
        <v>0</v>
      </c>
      <c r="AY4190" s="4">
        <v>0</v>
      </c>
      <c r="AZ4190" s="5">
        <v>0</v>
      </c>
      <c r="BA4190" s="108">
        <v>0</v>
      </c>
      <c r="BB4190" s="109">
        <v>0</v>
      </c>
      <c r="BC4190" s="4">
        <v>0</v>
      </c>
      <c r="BD4190" s="197"/>
      <c r="BE4190" s="197"/>
      <c r="BF4190" s="197"/>
      <c r="BG4190" s="197"/>
      <c r="BH4190" s="197"/>
      <c r="BI4190" s="197"/>
      <c r="BJ4190" s="197"/>
      <c r="BK4190" s="197"/>
      <c r="BL4190" s="197"/>
      <c r="BM4190" s="197"/>
      <c r="BN4190" s="197"/>
    </row>
    <row r="4191" spans="1:66" s="173" customFormat="1" ht="12.75" customHeight="1">
      <c r="A4191" s="125" t="s">
        <v>1369</v>
      </c>
      <c r="B4191" s="112" t="s">
        <v>95</v>
      </c>
      <c r="C4191" s="112" t="s">
        <v>1389</v>
      </c>
      <c r="D4191" s="112" t="s">
        <v>1390</v>
      </c>
      <c r="E4191" s="112" t="s">
        <v>1403</v>
      </c>
      <c r="F4191" s="97" t="s">
        <v>802</v>
      </c>
      <c r="G4191" t="s">
        <v>803</v>
      </c>
      <c r="H4191" s="11">
        <v>0</v>
      </c>
      <c r="I4191" s="19">
        <v>12415.09</v>
      </c>
      <c r="J4191" s="16">
        <v>0</v>
      </c>
      <c r="K4191" s="12">
        <v>0</v>
      </c>
      <c r="L4191" s="11">
        <v>0</v>
      </c>
      <c r="M4191" s="19">
        <v>20397</v>
      </c>
      <c r="N4191" s="16">
        <v>0</v>
      </c>
      <c r="O4191" s="12">
        <v>0</v>
      </c>
      <c r="P4191" s="98">
        <v>0</v>
      </c>
      <c r="Q4191" s="98">
        <v>1.7322204727619223E-3</v>
      </c>
      <c r="R4191" s="98">
        <v>0</v>
      </c>
      <c r="S4191" s="99">
        <v>0</v>
      </c>
      <c r="T4191" s="11">
        <v>0</v>
      </c>
      <c r="U4191" s="19">
        <v>789408</v>
      </c>
      <c r="V4191" s="16">
        <v>0</v>
      </c>
      <c r="W4191" s="12">
        <v>0</v>
      </c>
      <c r="X4191" s="11">
        <v>0</v>
      </c>
      <c r="Y4191" s="19">
        <v>789408</v>
      </c>
      <c r="Z4191" s="16">
        <v>0</v>
      </c>
      <c r="AA4191" s="12">
        <v>0</v>
      </c>
      <c r="AB4191" s="98">
        <v>0</v>
      </c>
      <c r="AC4191" s="98">
        <v>6.4823744268239808E-4</v>
      </c>
      <c r="AD4191" s="98">
        <v>0</v>
      </c>
      <c r="AE4191" s="99">
        <v>0</v>
      </c>
      <c r="AF4191" s="11">
        <v>0</v>
      </c>
      <c r="AG4191" s="19">
        <v>15873</v>
      </c>
      <c r="AH4191" s="16">
        <v>0</v>
      </c>
      <c r="AI4191" s="12">
        <v>0</v>
      </c>
      <c r="AJ4191" s="100">
        <v>0</v>
      </c>
      <c r="AK4191" s="101">
        <v>0.2</v>
      </c>
      <c r="AL4191" s="100">
        <v>0</v>
      </c>
      <c r="AM4191" s="102">
        <v>0</v>
      </c>
      <c r="AN4191" s="103">
        <v>0</v>
      </c>
      <c r="AO4191" s="104">
        <v>0.78</v>
      </c>
      <c r="AP4191" s="105">
        <v>0</v>
      </c>
      <c r="AQ4191" s="106">
        <v>0</v>
      </c>
      <c r="AR4191" s="107">
        <v>0</v>
      </c>
      <c r="AS4191" s="101">
        <v>1</v>
      </c>
      <c r="AT4191" s="100">
        <v>0</v>
      </c>
      <c r="AU4191" s="102">
        <v>0</v>
      </c>
      <c r="AV4191" s="5">
        <v>0</v>
      </c>
      <c r="AW4191" s="108">
        <v>63.58</v>
      </c>
      <c r="AX4191" s="109">
        <v>0</v>
      </c>
      <c r="AY4191" s="4">
        <v>0</v>
      </c>
      <c r="AZ4191" s="5">
        <v>0</v>
      </c>
      <c r="BA4191" s="108">
        <v>38.700000000000003</v>
      </c>
      <c r="BB4191" s="109">
        <v>0</v>
      </c>
      <c r="BC4191" s="4">
        <v>0</v>
      </c>
      <c r="BD4191" s="197"/>
      <c r="BE4191" s="197"/>
      <c r="BF4191" s="197"/>
      <c r="BG4191" s="197"/>
      <c r="BH4191" s="197"/>
      <c r="BI4191" s="197"/>
      <c r="BJ4191" s="197"/>
      <c r="BK4191" s="197"/>
      <c r="BL4191" s="197"/>
      <c r="BM4191" s="197"/>
      <c r="BN4191" s="197"/>
    </row>
    <row r="4192" spans="1:66" s="173" customFormat="1" ht="12.75" customHeight="1">
      <c r="A4192" s="125" t="s">
        <v>1369</v>
      </c>
      <c r="B4192" s="112" t="s">
        <v>95</v>
      </c>
      <c r="C4192" s="112" t="s">
        <v>1389</v>
      </c>
      <c r="D4192" s="112" t="s">
        <v>1390</v>
      </c>
      <c r="E4192" s="112" t="s">
        <v>1403</v>
      </c>
      <c r="F4192" s="97" t="s">
        <v>804</v>
      </c>
      <c r="G4192" t="s">
        <v>805</v>
      </c>
      <c r="H4192" s="11">
        <v>0</v>
      </c>
      <c r="I4192" s="19">
        <v>1547.04</v>
      </c>
      <c r="J4192" s="16">
        <v>0</v>
      </c>
      <c r="K4192" s="12">
        <v>0</v>
      </c>
      <c r="L4192" s="11">
        <v>0</v>
      </c>
      <c r="M4192" s="19">
        <v>10314</v>
      </c>
      <c r="N4192" s="16">
        <v>0</v>
      </c>
      <c r="O4192" s="12">
        <v>0</v>
      </c>
      <c r="P4192" s="98">
        <v>0</v>
      </c>
      <c r="Q4192" s="98">
        <v>8.7591910359692429E-4</v>
      </c>
      <c r="R4192" s="98">
        <v>0</v>
      </c>
      <c r="S4192" s="99">
        <v>0</v>
      </c>
      <c r="T4192" s="11">
        <v>0</v>
      </c>
      <c r="U4192" s="19">
        <v>360976</v>
      </c>
      <c r="V4192" s="16">
        <v>0</v>
      </c>
      <c r="W4192" s="12">
        <v>0</v>
      </c>
      <c r="X4192" s="11">
        <v>0</v>
      </c>
      <c r="Y4192" s="19">
        <v>360976</v>
      </c>
      <c r="Z4192" s="16">
        <v>0</v>
      </c>
      <c r="AA4192" s="12">
        <v>0</v>
      </c>
      <c r="AB4192" s="98">
        <v>0</v>
      </c>
      <c r="AC4192" s="98">
        <v>2.9642233054354822E-4</v>
      </c>
      <c r="AD4192" s="98">
        <v>0</v>
      </c>
      <c r="AE4192" s="99">
        <v>0</v>
      </c>
      <c r="AF4192" s="11">
        <v>0</v>
      </c>
      <c r="AG4192" s="19">
        <v>5534</v>
      </c>
      <c r="AH4192" s="16">
        <v>0</v>
      </c>
      <c r="AI4192" s="12">
        <v>0</v>
      </c>
      <c r="AJ4192" s="100">
        <v>0</v>
      </c>
      <c r="AK4192" s="101">
        <v>0.1</v>
      </c>
      <c r="AL4192" s="100">
        <v>0</v>
      </c>
      <c r="AM4192" s="102">
        <v>0</v>
      </c>
      <c r="AN4192" s="103">
        <v>0</v>
      </c>
      <c r="AO4192" s="104">
        <v>0.28000000000000003</v>
      </c>
      <c r="AP4192" s="105">
        <v>0</v>
      </c>
      <c r="AQ4192" s="106">
        <v>0</v>
      </c>
      <c r="AR4192" s="107">
        <v>0</v>
      </c>
      <c r="AS4192" s="101">
        <v>1.9</v>
      </c>
      <c r="AT4192" s="100">
        <v>0</v>
      </c>
      <c r="AU4192" s="102">
        <v>0</v>
      </c>
      <c r="AV4192" s="5">
        <v>0</v>
      </c>
      <c r="AW4192" s="108">
        <v>233.33</v>
      </c>
      <c r="AX4192" s="109">
        <v>0</v>
      </c>
      <c r="AY4192" s="4">
        <v>0</v>
      </c>
      <c r="AZ4192" s="5">
        <v>0</v>
      </c>
      <c r="BA4192" s="108">
        <v>35</v>
      </c>
      <c r="BB4192" s="109">
        <v>0</v>
      </c>
      <c r="BC4192" s="4">
        <v>0</v>
      </c>
      <c r="BD4192" s="197"/>
      <c r="BE4192" s="197"/>
      <c r="BF4192" s="197"/>
      <c r="BG4192" s="197"/>
      <c r="BH4192" s="197"/>
      <c r="BI4192" s="197"/>
      <c r="BJ4192" s="197"/>
      <c r="BK4192" s="197"/>
      <c r="BL4192" s="197"/>
      <c r="BM4192" s="197"/>
      <c r="BN4192" s="197"/>
    </row>
    <row r="4193" spans="1:66" s="173" customFormat="1" ht="12.75" customHeight="1">
      <c r="A4193" s="125" t="s">
        <v>1369</v>
      </c>
      <c r="B4193" s="112" t="s">
        <v>95</v>
      </c>
      <c r="C4193" s="112" t="s">
        <v>1389</v>
      </c>
      <c r="D4193" s="112" t="s">
        <v>1390</v>
      </c>
      <c r="E4193" s="112" t="s">
        <v>1403</v>
      </c>
      <c r="F4193" s="97" t="s">
        <v>806</v>
      </c>
      <c r="G4193" t="s">
        <v>807</v>
      </c>
      <c r="H4193" s="11">
        <v>0</v>
      </c>
      <c r="I4193" s="19">
        <v>0</v>
      </c>
      <c r="J4193" s="16">
        <v>1091.55</v>
      </c>
      <c r="K4193" s="12">
        <v>0</v>
      </c>
      <c r="L4193" s="11">
        <v>0</v>
      </c>
      <c r="M4193" s="19">
        <v>0</v>
      </c>
      <c r="N4193" s="16">
        <v>7277</v>
      </c>
      <c r="O4193" s="12">
        <v>0</v>
      </c>
      <c r="P4193" s="98">
        <v>0</v>
      </c>
      <c r="Q4193" s="98">
        <v>0</v>
      </c>
      <c r="R4193" s="98">
        <v>6.5185474487012619E-4</v>
      </c>
      <c r="S4193" s="99">
        <v>0</v>
      </c>
      <c r="T4193" s="11">
        <v>0</v>
      </c>
      <c r="U4193" s="19">
        <v>0</v>
      </c>
      <c r="V4193" s="16">
        <v>437202</v>
      </c>
      <c r="W4193" s="12">
        <v>0</v>
      </c>
      <c r="X4193" s="11">
        <v>0</v>
      </c>
      <c r="Y4193" s="19">
        <v>0</v>
      </c>
      <c r="Z4193" s="16">
        <v>437202</v>
      </c>
      <c r="AA4193" s="12">
        <v>0</v>
      </c>
      <c r="AB4193" s="98">
        <v>0</v>
      </c>
      <c r="AC4193" s="98">
        <v>0</v>
      </c>
      <c r="AD4193" s="98">
        <v>3.2505966587112174E-4</v>
      </c>
      <c r="AE4193" s="99">
        <v>0</v>
      </c>
      <c r="AF4193" s="11">
        <v>0</v>
      </c>
      <c r="AG4193" s="19">
        <v>0</v>
      </c>
      <c r="AH4193" s="16">
        <v>7536</v>
      </c>
      <c r="AI4193" s="12">
        <v>0</v>
      </c>
      <c r="AJ4193" s="100">
        <v>0</v>
      </c>
      <c r="AK4193" s="101">
        <v>0</v>
      </c>
      <c r="AL4193" s="100">
        <v>0.1</v>
      </c>
      <c r="AM4193" s="102">
        <v>0</v>
      </c>
      <c r="AN4193" s="103">
        <v>0</v>
      </c>
      <c r="AO4193" s="104">
        <v>0</v>
      </c>
      <c r="AP4193" s="105">
        <v>0.14000000000000001</v>
      </c>
      <c r="AQ4193" s="106">
        <v>0</v>
      </c>
      <c r="AR4193" s="107">
        <v>0</v>
      </c>
      <c r="AS4193" s="101">
        <v>0</v>
      </c>
      <c r="AT4193" s="100">
        <v>1</v>
      </c>
      <c r="AU4193" s="102">
        <v>0</v>
      </c>
      <c r="AV4193" s="5">
        <v>0</v>
      </c>
      <c r="AW4193" s="108">
        <v>0</v>
      </c>
      <c r="AX4193" s="109">
        <v>400.53</v>
      </c>
      <c r="AY4193" s="4">
        <v>0</v>
      </c>
      <c r="AZ4193" s="5">
        <v>0</v>
      </c>
      <c r="BA4193" s="108">
        <v>0</v>
      </c>
      <c r="BB4193" s="109">
        <v>60.08</v>
      </c>
      <c r="BC4193" s="4">
        <v>0</v>
      </c>
      <c r="BD4193" s="197"/>
      <c r="BE4193" s="197"/>
      <c r="BF4193" s="197"/>
      <c r="BG4193" s="197"/>
      <c r="BH4193" s="197"/>
      <c r="BI4193" s="197"/>
      <c r="BJ4193" s="197"/>
      <c r="BK4193" s="197"/>
      <c r="BL4193" s="197"/>
      <c r="BM4193" s="197"/>
      <c r="BN4193" s="197"/>
    </row>
    <row r="4194" spans="1:66" s="173" customFormat="1" ht="12.75" customHeight="1">
      <c r="A4194" s="125" t="s">
        <v>1369</v>
      </c>
      <c r="B4194" s="112" t="s">
        <v>95</v>
      </c>
      <c r="C4194" s="112" t="s">
        <v>1389</v>
      </c>
      <c r="D4194" s="112" t="s">
        <v>1390</v>
      </c>
      <c r="E4194" s="112" t="s">
        <v>1403</v>
      </c>
      <c r="F4194" s="97" t="s">
        <v>808</v>
      </c>
      <c r="G4194" t="s">
        <v>809</v>
      </c>
      <c r="H4194" s="11">
        <v>2216.6999999999998</v>
      </c>
      <c r="I4194" s="19">
        <v>0</v>
      </c>
      <c r="J4194" s="16">
        <v>0</v>
      </c>
      <c r="K4194" s="12">
        <v>0</v>
      </c>
      <c r="L4194" s="11">
        <v>7389</v>
      </c>
      <c r="M4194" s="19">
        <v>0</v>
      </c>
      <c r="N4194" s="16">
        <v>0</v>
      </c>
      <c r="O4194" s="12">
        <v>0</v>
      </c>
      <c r="P4194" s="98">
        <v>7.9844973889105068E-4</v>
      </c>
      <c r="Q4194" s="98">
        <v>0</v>
      </c>
      <c r="R4194" s="98">
        <v>0</v>
      </c>
      <c r="S4194" s="99">
        <v>0</v>
      </c>
      <c r="T4194" s="11">
        <v>192114</v>
      </c>
      <c r="U4194" s="19">
        <v>0</v>
      </c>
      <c r="V4194" s="16">
        <v>0</v>
      </c>
      <c r="W4194" s="12">
        <v>0</v>
      </c>
      <c r="X4194" s="11">
        <v>192114</v>
      </c>
      <c r="Y4194" s="19">
        <v>0</v>
      </c>
      <c r="Z4194" s="16">
        <v>0</v>
      </c>
      <c r="AA4194" s="12">
        <v>0</v>
      </c>
      <c r="AB4194" s="98">
        <v>2.3502014774729236E-4</v>
      </c>
      <c r="AC4194" s="98">
        <v>0</v>
      </c>
      <c r="AD4194" s="98">
        <v>0</v>
      </c>
      <c r="AE4194" s="99">
        <v>0</v>
      </c>
      <c r="AF4194" s="11">
        <v>6395</v>
      </c>
      <c r="AG4194" s="19">
        <v>0</v>
      </c>
      <c r="AH4194" s="16">
        <v>0</v>
      </c>
      <c r="AI4194" s="12">
        <v>0</v>
      </c>
      <c r="AJ4194" s="100">
        <v>0.1</v>
      </c>
      <c r="AK4194" s="101">
        <v>0</v>
      </c>
      <c r="AL4194" s="100">
        <v>0</v>
      </c>
      <c r="AM4194" s="102">
        <v>0</v>
      </c>
      <c r="AN4194" s="103">
        <v>0.35</v>
      </c>
      <c r="AO4194" s="104">
        <v>0</v>
      </c>
      <c r="AP4194" s="105">
        <v>0</v>
      </c>
      <c r="AQ4194" s="106">
        <v>0</v>
      </c>
      <c r="AR4194" s="107">
        <v>1.2</v>
      </c>
      <c r="AS4194" s="101">
        <v>0</v>
      </c>
      <c r="AT4194" s="100">
        <v>0</v>
      </c>
      <c r="AU4194" s="102">
        <v>0</v>
      </c>
      <c r="AV4194" s="5">
        <v>86.67</v>
      </c>
      <c r="AW4194" s="108">
        <v>0</v>
      </c>
      <c r="AX4194" s="109">
        <v>0</v>
      </c>
      <c r="AY4194" s="4">
        <v>0</v>
      </c>
      <c r="AZ4194" s="5">
        <v>26</v>
      </c>
      <c r="BA4194" s="108">
        <v>0</v>
      </c>
      <c r="BB4194" s="109">
        <v>0</v>
      </c>
      <c r="BC4194" s="4">
        <v>0</v>
      </c>
      <c r="BD4194" s="197"/>
      <c r="BE4194" s="197"/>
      <c r="BF4194" s="197"/>
      <c r="BG4194" s="197"/>
      <c r="BH4194" s="197"/>
      <c r="BI4194" s="197"/>
      <c r="BJ4194" s="197"/>
      <c r="BK4194" s="197"/>
      <c r="BL4194" s="197"/>
      <c r="BM4194" s="197"/>
      <c r="BN4194" s="197"/>
    </row>
    <row r="4195" spans="1:66" s="173" customFormat="1" ht="12.75" customHeight="1">
      <c r="A4195" s="125" t="s">
        <v>1369</v>
      </c>
      <c r="B4195" s="112" t="s">
        <v>95</v>
      </c>
      <c r="C4195" s="112" t="s">
        <v>1389</v>
      </c>
      <c r="D4195" s="112" t="s">
        <v>1390</v>
      </c>
      <c r="E4195" s="112" t="s">
        <v>1403</v>
      </c>
      <c r="F4195" s="97" t="s">
        <v>810</v>
      </c>
      <c r="G4195" t="s">
        <v>811</v>
      </c>
      <c r="H4195" s="11">
        <v>9616.8109999999997</v>
      </c>
      <c r="I4195" s="19">
        <v>6331.2809999999999</v>
      </c>
      <c r="J4195" s="16">
        <v>4498.5</v>
      </c>
      <c r="K4195" s="12">
        <v>6624.9</v>
      </c>
      <c r="L4195" s="11">
        <v>32056</v>
      </c>
      <c r="M4195" s="19">
        <v>21104</v>
      </c>
      <c r="N4195" s="16">
        <v>14995</v>
      </c>
      <c r="O4195" s="12">
        <v>22083</v>
      </c>
      <c r="P4195" s="98">
        <v>3.4639470604806498E-3</v>
      </c>
      <c r="Q4195" s="98">
        <v>1.7922626296596365E-3</v>
      </c>
      <c r="R4195" s="98">
        <v>1.3432131234475118E-3</v>
      </c>
      <c r="S4195" s="99">
        <v>1.655851605462968E-3</v>
      </c>
      <c r="T4195" s="11">
        <v>493419</v>
      </c>
      <c r="U4195" s="19">
        <v>161453</v>
      </c>
      <c r="V4195" s="16">
        <v>486280</v>
      </c>
      <c r="W4195" s="12">
        <v>0</v>
      </c>
      <c r="X4195" s="11">
        <v>726709</v>
      </c>
      <c r="Y4195" s="19">
        <v>459063</v>
      </c>
      <c r="Z4195" s="16">
        <v>486280</v>
      </c>
      <c r="AA4195" s="12">
        <v>657411</v>
      </c>
      <c r="AB4195" s="98">
        <v>8.8900994487276864E-4</v>
      </c>
      <c r="AC4195" s="98">
        <v>3.769683422895508E-4</v>
      </c>
      <c r="AD4195" s="98">
        <v>3.6154915649930485E-4</v>
      </c>
      <c r="AE4195" s="99">
        <v>4.2542888389881508E-4</v>
      </c>
      <c r="AF4195" s="11">
        <v>32768</v>
      </c>
      <c r="AG4195" s="19">
        <v>21708</v>
      </c>
      <c r="AH4195" s="16">
        <v>18741</v>
      </c>
      <c r="AI4195" s="12">
        <v>24441</v>
      </c>
      <c r="AJ4195" s="100">
        <v>0.4</v>
      </c>
      <c r="AK4195" s="101">
        <v>0.3</v>
      </c>
      <c r="AL4195" s="100">
        <v>0.2</v>
      </c>
      <c r="AM4195" s="102">
        <v>0.3</v>
      </c>
      <c r="AN4195" s="103">
        <v>0.28999999999999998</v>
      </c>
      <c r="AO4195" s="104">
        <v>0.28999999999999998</v>
      </c>
      <c r="AP4195" s="105">
        <v>0.24</v>
      </c>
      <c r="AQ4195" s="106">
        <v>0.27</v>
      </c>
      <c r="AR4195" s="107">
        <v>1</v>
      </c>
      <c r="AS4195" s="101">
        <v>1</v>
      </c>
      <c r="AT4195" s="100">
        <v>0.8</v>
      </c>
      <c r="AU4195" s="102">
        <v>0.9</v>
      </c>
      <c r="AV4195" s="5">
        <v>76.97</v>
      </c>
      <c r="AW4195" s="108">
        <v>73.33</v>
      </c>
      <c r="AX4195" s="109">
        <v>108.1</v>
      </c>
      <c r="AY4195" s="4">
        <v>0</v>
      </c>
      <c r="AZ4195" s="5">
        <v>23.09</v>
      </c>
      <c r="BA4195" s="108">
        <v>22</v>
      </c>
      <c r="BB4195" s="109">
        <v>32.43</v>
      </c>
      <c r="BC4195" s="4">
        <v>0</v>
      </c>
      <c r="BD4195" s="197"/>
      <c r="BE4195" s="197"/>
      <c r="BF4195" s="197"/>
      <c r="BG4195" s="197"/>
      <c r="BH4195" s="197"/>
      <c r="BI4195" s="197"/>
      <c r="BJ4195" s="197"/>
      <c r="BK4195" s="197"/>
      <c r="BL4195" s="197"/>
      <c r="BM4195" s="197"/>
      <c r="BN4195" s="197"/>
    </row>
    <row r="4196" spans="1:66" s="173" customFormat="1" ht="12.75" customHeight="1">
      <c r="A4196" s="125" t="s">
        <v>1369</v>
      </c>
      <c r="B4196" s="112" t="s">
        <v>95</v>
      </c>
      <c r="C4196" s="112" t="s">
        <v>1389</v>
      </c>
      <c r="D4196" s="112" t="s">
        <v>1390</v>
      </c>
      <c r="E4196" s="112" t="s">
        <v>1403</v>
      </c>
      <c r="F4196" s="97" t="s">
        <v>812</v>
      </c>
      <c r="G4196" t="s">
        <v>813</v>
      </c>
      <c r="H4196" s="11">
        <v>0</v>
      </c>
      <c r="I4196" s="19">
        <v>0</v>
      </c>
      <c r="J4196" s="16">
        <v>0</v>
      </c>
      <c r="K4196" s="12">
        <v>7230.8980000000001</v>
      </c>
      <c r="L4196" s="11">
        <v>0</v>
      </c>
      <c r="M4196" s="19">
        <v>0</v>
      </c>
      <c r="N4196" s="16">
        <v>0</v>
      </c>
      <c r="O4196" s="12">
        <v>24103</v>
      </c>
      <c r="P4196" s="98">
        <v>0</v>
      </c>
      <c r="Q4196" s="98">
        <v>0</v>
      </c>
      <c r="R4196" s="98">
        <v>0</v>
      </c>
      <c r="S4196" s="99">
        <v>1.8073174499150441E-3</v>
      </c>
      <c r="T4196" s="11">
        <v>0</v>
      </c>
      <c r="U4196" s="19">
        <v>0</v>
      </c>
      <c r="V4196" s="16">
        <v>0</v>
      </c>
      <c r="W4196" s="12">
        <v>0</v>
      </c>
      <c r="X4196" s="11">
        <v>0</v>
      </c>
      <c r="Y4196" s="19">
        <v>0</v>
      </c>
      <c r="Z4196" s="16">
        <v>0</v>
      </c>
      <c r="AA4196" s="12">
        <v>723090</v>
      </c>
      <c r="AB4196" s="98">
        <v>0</v>
      </c>
      <c r="AC4196" s="98">
        <v>0</v>
      </c>
      <c r="AD4196" s="98">
        <v>0</v>
      </c>
      <c r="AE4196" s="99">
        <v>4.6793158565706114E-4</v>
      </c>
      <c r="AF4196" s="11">
        <v>0</v>
      </c>
      <c r="AG4196" s="19">
        <v>0</v>
      </c>
      <c r="AH4196" s="16">
        <v>0</v>
      </c>
      <c r="AI4196" s="12">
        <v>24967</v>
      </c>
      <c r="AJ4196" s="100">
        <v>0</v>
      </c>
      <c r="AK4196" s="101">
        <v>0</v>
      </c>
      <c r="AL4196" s="100">
        <v>0</v>
      </c>
      <c r="AM4196" s="102">
        <v>0.3</v>
      </c>
      <c r="AN4196" s="103">
        <v>0</v>
      </c>
      <c r="AO4196" s="104">
        <v>0</v>
      </c>
      <c r="AP4196" s="105">
        <v>0</v>
      </c>
      <c r="AQ4196" s="106">
        <v>0.28999999999999998</v>
      </c>
      <c r="AR4196" s="107">
        <v>0</v>
      </c>
      <c r="AS4196" s="101">
        <v>0</v>
      </c>
      <c r="AT4196" s="100">
        <v>0</v>
      </c>
      <c r="AU4196" s="102">
        <v>1</v>
      </c>
      <c r="AV4196" s="5">
        <v>0</v>
      </c>
      <c r="AW4196" s="108">
        <v>0</v>
      </c>
      <c r="AX4196" s="109">
        <v>0</v>
      </c>
      <c r="AY4196" s="4">
        <v>0</v>
      </c>
      <c r="AZ4196" s="5">
        <v>0</v>
      </c>
      <c r="BA4196" s="108">
        <v>0</v>
      </c>
      <c r="BB4196" s="109">
        <v>0</v>
      </c>
      <c r="BC4196" s="4">
        <v>0</v>
      </c>
      <c r="BD4196" s="197"/>
      <c r="BE4196" s="197"/>
      <c r="BF4196" s="197"/>
      <c r="BG4196" s="197"/>
      <c r="BH4196" s="197"/>
      <c r="BI4196" s="197"/>
      <c r="BJ4196" s="197"/>
      <c r="BK4196" s="197"/>
      <c r="BL4196" s="197"/>
      <c r="BM4196" s="197"/>
      <c r="BN4196" s="197"/>
    </row>
    <row r="4197" spans="1:66" s="173" customFormat="1" ht="12.75" customHeight="1">
      <c r="A4197" s="125" t="s">
        <v>1369</v>
      </c>
      <c r="B4197" s="112" t="s">
        <v>95</v>
      </c>
      <c r="C4197" s="112" t="s">
        <v>1389</v>
      </c>
      <c r="D4197" s="112" t="s">
        <v>1390</v>
      </c>
      <c r="E4197" s="112" t="s">
        <v>1405</v>
      </c>
      <c r="F4197" s="97" t="s">
        <v>814</v>
      </c>
      <c r="G4197" t="s">
        <v>815</v>
      </c>
      <c r="H4197" s="11">
        <v>2111.85</v>
      </c>
      <c r="I4197" s="19">
        <v>0</v>
      </c>
      <c r="J4197" s="16">
        <v>4434.6149999999998</v>
      </c>
      <c r="K4197" s="12">
        <v>0</v>
      </c>
      <c r="L4197" s="11">
        <v>7040</v>
      </c>
      <c r="M4197" s="19">
        <v>0</v>
      </c>
      <c r="N4197" s="16">
        <v>14782</v>
      </c>
      <c r="O4197" s="12">
        <v>0</v>
      </c>
      <c r="P4197" s="98">
        <v>7.607370634447147E-4</v>
      </c>
      <c r="Q4197" s="98">
        <v>0</v>
      </c>
      <c r="R4197" s="98">
        <v>1.3241331370991076E-3</v>
      </c>
      <c r="S4197" s="99">
        <v>0</v>
      </c>
      <c r="T4197" s="11">
        <v>126711</v>
      </c>
      <c r="U4197" s="19">
        <v>0</v>
      </c>
      <c r="V4197" s="16">
        <v>0</v>
      </c>
      <c r="W4197" s="12">
        <v>0</v>
      </c>
      <c r="X4197" s="11">
        <v>126711</v>
      </c>
      <c r="Y4197" s="19">
        <v>0</v>
      </c>
      <c r="Z4197" s="16">
        <v>386551</v>
      </c>
      <c r="AA4197" s="12">
        <v>0</v>
      </c>
      <c r="AB4197" s="98">
        <v>1.550102436116429E-4</v>
      </c>
      <c r="AC4197" s="98">
        <v>0</v>
      </c>
      <c r="AD4197" s="98">
        <v>2.8740064981895775E-4</v>
      </c>
      <c r="AE4197" s="99">
        <v>0</v>
      </c>
      <c r="AF4197" s="11">
        <v>7871</v>
      </c>
      <c r="AG4197" s="19">
        <v>0</v>
      </c>
      <c r="AH4197" s="16">
        <v>22392</v>
      </c>
      <c r="AI4197" s="12">
        <v>0</v>
      </c>
      <c r="AJ4197" s="100">
        <v>0.1</v>
      </c>
      <c r="AK4197" s="101">
        <v>0</v>
      </c>
      <c r="AL4197" s="100">
        <v>0.3</v>
      </c>
      <c r="AM4197" s="102">
        <v>0</v>
      </c>
      <c r="AN4197" s="103">
        <v>0.27</v>
      </c>
      <c r="AO4197" s="104">
        <v>0</v>
      </c>
      <c r="AP4197" s="105">
        <v>0.2</v>
      </c>
      <c r="AQ4197" s="106">
        <v>0</v>
      </c>
      <c r="AR4197" s="107">
        <v>0.9</v>
      </c>
      <c r="AS4197" s="101">
        <v>0</v>
      </c>
      <c r="AT4197" s="100">
        <v>0.7</v>
      </c>
      <c r="AU4197" s="102">
        <v>0</v>
      </c>
      <c r="AV4197" s="5">
        <v>60</v>
      </c>
      <c r="AW4197" s="108">
        <v>0</v>
      </c>
      <c r="AX4197" s="109">
        <v>0</v>
      </c>
      <c r="AY4197" s="4">
        <v>0</v>
      </c>
      <c r="AZ4197" s="5">
        <v>18</v>
      </c>
      <c r="BA4197" s="108">
        <v>0</v>
      </c>
      <c r="BB4197" s="109">
        <v>0</v>
      </c>
      <c r="BC4197" s="4">
        <v>0</v>
      </c>
      <c r="BD4197" s="197"/>
      <c r="BE4197" s="197"/>
      <c r="BF4197" s="197"/>
      <c r="BG4197" s="197"/>
      <c r="BH4197" s="197"/>
      <c r="BI4197" s="197"/>
      <c r="BJ4197" s="197"/>
      <c r="BK4197" s="197"/>
      <c r="BL4197" s="197"/>
      <c r="BM4197" s="197"/>
      <c r="BN4197" s="197"/>
    </row>
    <row r="4198" spans="1:66" s="173" customFormat="1" ht="12.75" customHeight="1">
      <c r="A4198" s="110" t="s">
        <v>1369</v>
      </c>
      <c r="B4198" s="112" t="s">
        <v>95</v>
      </c>
      <c r="C4198" s="112" t="s">
        <v>1389</v>
      </c>
      <c r="D4198" s="112" t="s">
        <v>1390</v>
      </c>
      <c r="E4198" s="112" t="s">
        <v>1404</v>
      </c>
      <c r="F4198" s="111" t="s">
        <v>816</v>
      </c>
      <c r="G4198" s="112" t="s">
        <v>817</v>
      </c>
      <c r="H4198" s="26">
        <v>4316.4799999999996</v>
      </c>
      <c r="I4198" s="27">
        <v>0</v>
      </c>
      <c r="J4198" s="28">
        <v>3196.0830000000001</v>
      </c>
      <c r="K4198" s="29">
        <v>0</v>
      </c>
      <c r="L4198" s="26">
        <v>31503</v>
      </c>
      <c r="M4198" s="27">
        <v>0</v>
      </c>
      <c r="N4198" s="28">
        <v>15980</v>
      </c>
      <c r="O4198" s="29">
        <v>0</v>
      </c>
      <c r="P4198" s="98">
        <v>3.4041902996731314E-3</v>
      </c>
      <c r="Q4198" s="98">
        <v>0</v>
      </c>
      <c r="R4198" s="98">
        <v>1.4314468631337937E-3</v>
      </c>
      <c r="S4198" s="99">
        <v>0</v>
      </c>
      <c r="T4198" s="26">
        <v>228084</v>
      </c>
      <c r="U4198" s="27">
        <v>0</v>
      </c>
      <c r="V4198" s="28">
        <v>0</v>
      </c>
      <c r="W4198" s="29">
        <v>0</v>
      </c>
      <c r="X4198" s="26">
        <v>779926</v>
      </c>
      <c r="Y4198" s="27">
        <v>0</v>
      </c>
      <c r="Z4198" s="28">
        <v>239546</v>
      </c>
      <c r="AA4198" s="29">
        <v>0</v>
      </c>
      <c r="AB4198" s="98">
        <v>9.5411226538385922E-4</v>
      </c>
      <c r="AC4198" s="98">
        <v>0</v>
      </c>
      <c r="AD4198" s="98">
        <v>1.7810243942334143E-4</v>
      </c>
      <c r="AE4198" s="99">
        <v>0</v>
      </c>
      <c r="AF4198" s="26">
        <v>35702</v>
      </c>
      <c r="AG4198" s="27">
        <v>0</v>
      </c>
      <c r="AH4198" s="28">
        <v>20680</v>
      </c>
      <c r="AI4198" s="29">
        <v>0</v>
      </c>
      <c r="AJ4198" s="113">
        <v>0.4</v>
      </c>
      <c r="AK4198" s="114">
        <v>0</v>
      </c>
      <c r="AL4198" s="113">
        <v>0.3</v>
      </c>
      <c r="AM4198" s="115">
        <v>0</v>
      </c>
      <c r="AN4198" s="116">
        <v>0.12</v>
      </c>
      <c r="AO4198" s="117">
        <v>0</v>
      </c>
      <c r="AP4198" s="118">
        <v>0.15</v>
      </c>
      <c r="AQ4198" s="119">
        <v>0</v>
      </c>
      <c r="AR4198" s="120">
        <v>0.9</v>
      </c>
      <c r="AS4198" s="114">
        <v>0</v>
      </c>
      <c r="AT4198" s="113">
        <v>0.8</v>
      </c>
      <c r="AU4198" s="115">
        <v>0</v>
      </c>
      <c r="AV4198" s="121">
        <v>311.25</v>
      </c>
      <c r="AW4198" s="122">
        <v>0</v>
      </c>
      <c r="AX4198" s="123">
        <v>0</v>
      </c>
      <c r="AY4198" s="124">
        <v>0</v>
      </c>
      <c r="AZ4198" s="121">
        <v>24.9</v>
      </c>
      <c r="BA4198" s="122">
        <v>0</v>
      </c>
      <c r="BB4198" s="123">
        <v>0</v>
      </c>
      <c r="BC4198" s="124">
        <v>0</v>
      </c>
      <c r="BD4198" s="197"/>
      <c r="BE4198" s="197"/>
      <c r="BF4198" s="197"/>
      <c r="BG4198" s="197"/>
      <c r="BH4198" s="197"/>
      <c r="BI4198" s="197"/>
      <c r="BJ4198" s="197"/>
      <c r="BK4198" s="197"/>
      <c r="BL4198" s="197"/>
      <c r="BM4198" s="197"/>
      <c r="BN4198" s="197"/>
    </row>
    <row r="4199" spans="1:66" s="173" customFormat="1" ht="12.75" customHeight="1">
      <c r="A4199" s="125" t="s">
        <v>1369</v>
      </c>
      <c r="B4199" s="112" t="s">
        <v>95</v>
      </c>
      <c r="C4199" s="112" t="s">
        <v>1389</v>
      </c>
      <c r="D4199" s="112" t="s">
        <v>1390</v>
      </c>
      <c r="E4199" s="112" t="s">
        <v>1403</v>
      </c>
      <c r="F4199" s="97" t="s">
        <v>818</v>
      </c>
      <c r="G4199" t="s">
        <v>819</v>
      </c>
      <c r="H4199" s="11">
        <v>589.91999999999996</v>
      </c>
      <c r="I4199" s="19">
        <v>0</v>
      </c>
      <c r="J4199" s="16">
        <v>0</v>
      </c>
      <c r="K4199" s="12">
        <v>0</v>
      </c>
      <c r="L4199" s="11">
        <v>7374</v>
      </c>
      <c r="M4199" s="19">
        <v>0</v>
      </c>
      <c r="N4199" s="16">
        <v>0</v>
      </c>
      <c r="O4199" s="12">
        <v>0</v>
      </c>
      <c r="P4199" s="98">
        <v>7.96828850261552E-4</v>
      </c>
      <c r="Q4199" s="98">
        <v>0</v>
      </c>
      <c r="R4199" s="98">
        <v>0</v>
      </c>
      <c r="S4199" s="99">
        <v>0</v>
      </c>
      <c r="T4199" s="11">
        <v>0</v>
      </c>
      <c r="U4199" s="19">
        <v>0</v>
      </c>
      <c r="V4199" s="16">
        <v>0</v>
      </c>
      <c r="W4199" s="12">
        <v>0</v>
      </c>
      <c r="X4199" s="11">
        <v>153822</v>
      </c>
      <c r="Y4199" s="19">
        <v>0</v>
      </c>
      <c r="Z4199" s="16">
        <v>0</v>
      </c>
      <c r="AA4199" s="12">
        <v>0</v>
      </c>
      <c r="AB4199" s="98">
        <v>1.8817613066608372E-4</v>
      </c>
      <c r="AC4199" s="98">
        <v>0</v>
      </c>
      <c r="AD4199" s="98">
        <v>0</v>
      </c>
      <c r="AE4199" s="99">
        <v>0</v>
      </c>
      <c r="AF4199" s="11">
        <v>5919</v>
      </c>
      <c r="AG4199" s="19">
        <v>0</v>
      </c>
      <c r="AH4199" s="16">
        <v>0</v>
      </c>
      <c r="AI4199" s="12">
        <v>0</v>
      </c>
      <c r="AJ4199" s="100">
        <v>0.1</v>
      </c>
      <c r="AK4199" s="101">
        <v>0</v>
      </c>
      <c r="AL4199" s="100">
        <v>0</v>
      </c>
      <c r="AM4199" s="102">
        <v>0</v>
      </c>
      <c r="AN4199" s="103">
        <v>0.1</v>
      </c>
      <c r="AO4199" s="104">
        <v>0</v>
      </c>
      <c r="AP4199" s="105">
        <v>0</v>
      </c>
      <c r="AQ4199" s="106">
        <v>0</v>
      </c>
      <c r="AR4199" s="107">
        <v>1.2</v>
      </c>
      <c r="AS4199" s="101">
        <v>0</v>
      </c>
      <c r="AT4199" s="100">
        <v>0</v>
      </c>
      <c r="AU4199" s="102">
        <v>0</v>
      </c>
      <c r="AV4199" s="5">
        <v>0</v>
      </c>
      <c r="AW4199" s="108">
        <v>0</v>
      </c>
      <c r="AX4199" s="109">
        <v>0</v>
      </c>
      <c r="AY4199" s="4">
        <v>0</v>
      </c>
      <c r="AZ4199" s="5">
        <v>0</v>
      </c>
      <c r="BA4199" s="108">
        <v>0</v>
      </c>
      <c r="BB4199" s="109">
        <v>0</v>
      </c>
      <c r="BC4199" s="4">
        <v>0</v>
      </c>
      <c r="BD4199" s="197"/>
      <c r="BE4199" s="197"/>
      <c r="BF4199" s="197"/>
      <c r="BG4199" s="197"/>
      <c r="BH4199" s="197"/>
      <c r="BI4199" s="197"/>
      <c r="BJ4199" s="197"/>
      <c r="BK4199" s="197"/>
      <c r="BL4199" s="197"/>
      <c r="BM4199" s="197"/>
      <c r="BN4199" s="197"/>
    </row>
    <row r="4200" spans="1:66" s="173" customFormat="1" ht="12.75" customHeight="1">
      <c r="A4200" s="125" t="s">
        <v>1369</v>
      </c>
      <c r="B4200" s="112" t="s">
        <v>95</v>
      </c>
      <c r="C4200" s="112" t="s">
        <v>1389</v>
      </c>
      <c r="D4200" s="112" t="s">
        <v>1390</v>
      </c>
      <c r="E4200" s="112" t="s">
        <v>1403</v>
      </c>
      <c r="F4200" s="97" t="s">
        <v>820</v>
      </c>
      <c r="G4200" t="s">
        <v>821</v>
      </c>
      <c r="H4200" s="11">
        <v>0</v>
      </c>
      <c r="I4200" s="19">
        <v>0</v>
      </c>
      <c r="J4200" s="16">
        <v>0</v>
      </c>
      <c r="K4200" s="12">
        <v>0</v>
      </c>
      <c r="L4200" s="11">
        <v>0</v>
      </c>
      <c r="M4200" s="19">
        <v>0</v>
      </c>
      <c r="N4200" s="16">
        <v>0</v>
      </c>
      <c r="O4200" s="12">
        <v>0</v>
      </c>
      <c r="P4200" s="98">
        <v>0</v>
      </c>
      <c r="Q4200" s="98">
        <v>0</v>
      </c>
      <c r="R4200" s="98">
        <v>0</v>
      </c>
      <c r="S4200" s="99">
        <v>0</v>
      </c>
      <c r="T4200" s="11">
        <v>0</v>
      </c>
      <c r="U4200" s="19">
        <v>0</v>
      </c>
      <c r="V4200" s="16">
        <v>0</v>
      </c>
      <c r="W4200" s="12">
        <v>0</v>
      </c>
      <c r="X4200" s="11">
        <v>0</v>
      </c>
      <c r="Y4200" s="19">
        <v>0</v>
      </c>
      <c r="Z4200" s="16">
        <v>0</v>
      </c>
      <c r="AA4200" s="12">
        <v>0</v>
      </c>
      <c r="AB4200" s="98">
        <v>0</v>
      </c>
      <c r="AC4200" s="98">
        <v>0</v>
      </c>
      <c r="AD4200" s="98">
        <v>0</v>
      </c>
      <c r="AE4200" s="99">
        <v>0</v>
      </c>
      <c r="AF4200" s="11">
        <v>0</v>
      </c>
      <c r="AG4200" s="19">
        <v>0</v>
      </c>
      <c r="AH4200" s="16">
        <v>0</v>
      </c>
      <c r="AI4200" s="12">
        <v>0</v>
      </c>
      <c r="AJ4200" s="100">
        <v>0</v>
      </c>
      <c r="AK4200" s="101">
        <v>0</v>
      </c>
      <c r="AL4200" s="100">
        <v>0</v>
      </c>
      <c r="AM4200" s="102">
        <v>0</v>
      </c>
      <c r="AN4200" s="103">
        <v>0</v>
      </c>
      <c r="AO4200" s="104">
        <v>0</v>
      </c>
      <c r="AP4200" s="105">
        <v>0</v>
      </c>
      <c r="AQ4200" s="106">
        <v>0</v>
      </c>
      <c r="AR4200" s="107">
        <v>0</v>
      </c>
      <c r="AS4200" s="101">
        <v>0</v>
      </c>
      <c r="AT4200" s="100">
        <v>0</v>
      </c>
      <c r="AU4200" s="102">
        <v>0</v>
      </c>
      <c r="AV4200" s="5">
        <v>0</v>
      </c>
      <c r="AW4200" s="108">
        <v>0</v>
      </c>
      <c r="AX4200" s="109">
        <v>0</v>
      </c>
      <c r="AY4200" s="4">
        <v>0</v>
      </c>
      <c r="AZ4200" s="5">
        <v>0</v>
      </c>
      <c r="BA4200" s="108">
        <v>0</v>
      </c>
      <c r="BB4200" s="109">
        <v>0</v>
      </c>
      <c r="BC4200" s="4">
        <v>0</v>
      </c>
      <c r="BD4200" s="197"/>
      <c r="BE4200" s="197"/>
      <c r="BF4200" s="197"/>
      <c r="BG4200" s="197"/>
      <c r="BH4200" s="197"/>
      <c r="BI4200" s="197"/>
      <c r="BJ4200" s="197"/>
      <c r="BK4200" s="197"/>
      <c r="BL4200" s="197"/>
      <c r="BM4200" s="197"/>
      <c r="BN4200" s="197"/>
    </row>
    <row r="4201" spans="1:66" s="173" customFormat="1" ht="12.75" customHeight="1">
      <c r="A4201" s="125" t="s">
        <v>1369</v>
      </c>
      <c r="B4201" s="112" t="s">
        <v>95</v>
      </c>
      <c r="C4201" s="112" t="s">
        <v>1389</v>
      </c>
      <c r="D4201" s="112" t="s">
        <v>1390</v>
      </c>
      <c r="E4201" s="112" t="s">
        <v>1403</v>
      </c>
      <c r="F4201" s="97" t="s">
        <v>822</v>
      </c>
      <c r="G4201" t="s">
        <v>823</v>
      </c>
      <c r="H4201" s="11">
        <v>732.8</v>
      </c>
      <c r="I4201" s="19">
        <v>0</v>
      </c>
      <c r="J4201" s="16">
        <v>0</v>
      </c>
      <c r="K4201" s="12">
        <v>0</v>
      </c>
      <c r="L4201" s="11">
        <v>9160</v>
      </c>
      <c r="M4201" s="19">
        <v>0</v>
      </c>
      <c r="N4201" s="16">
        <v>0</v>
      </c>
      <c r="O4201" s="12">
        <v>0</v>
      </c>
      <c r="P4201" s="98">
        <v>9.8982265641386164E-4</v>
      </c>
      <c r="Q4201" s="98">
        <v>0</v>
      </c>
      <c r="R4201" s="98">
        <v>0</v>
      </c>
      <c r="S4201" s="99">
        <v>0</v>
      </c>
      <c r="T4201" s="11">
        <v>228084</v>
      </c>
      <c r="U4201" s="19">
        <v>0</v>
      </c>
      <c r="V4201" s="16">
        <v>0</v>
      </c>
      <c r="W4201" s="12">
        <v>0</v>
      </c>
      <c r="X4201" s="11">
        <v>228084</v>
      </c>
      <c r="Y4201" s="19">
        <v>0</v>
      </c>
      <c r="Z4201" s="16">
        <v>0</v>
      </c>
      <c r="AA4201" s="12">
        <v>0</v>
      </c>
      <c r="AB4201" s="98">
        <v>2.7902357651599276E-4</v>
      </c>
      <c r="AC4201" s="98">
        <v>0</v>
      </c>
      <c r="AD4201" s="98">
        <v>0</v>
      </c>
      <c r="AE4201" s="99">
        <v>0</v>
      </c>
      <c r="AF4201" s="11">
        <v>12438</v>
      </c>
      <c r="AG4201" s="19">
        <v>0</v>
      </c>
      <c r="AH4201" s="16">
        <v>0</v>
      </c>
      <c r="AI4201" s="12">
        <v>0</v>
      </c>
      <c r="AJ4201" s="100">
        <v>0.2</v>
      </c>
      <c r="AK4201" s="101">
        <v>0</v>
      </c>
      <c r="AL4201" s="100">
        <v>0</v>
      </c>
      <c r="AM4201" s="102">
        <v>0</v>
      </c>
      <c r="AN4201" s="103">
        <v>0.06</v>
      </c>
      <c r="AO4201" s="104">
        <v>0</v>
      </c>
      <c r="AP4201" s="105">
        <v>0</v>
      </c>
      <c r="AQ4201" s="106">
        <v>0</v>
      </c>
      <c r="AR4201" s="107">
        <v>0.7</v>
      </c>
      <c r="AS4201" s="101">
        <v>0</v>
      </c>
      <c r="AT4201" s="100">
        <v>0</v>
      </c>
      <c r="AU4201" s="102">
        <v>0</v>
      </c>
      <c r="AV4201" s="5">
        <v>311.25</v>
      </c>
      <c r="AW4201" s="108">
        <v>0</v>
      </c>
      <c r="AX4201" s="109">
        <v>0</v>
      </c>
      <c r="AY4201" s="4">
        <v>0</v>
      </c>
      <c r="AZ4201" s="5">
        <v>24.9</v>
      </c>
      <c r="BA4201" s="108">
        <v>0</v>
      </c>
      <c r="BB4201" s="109">
        <v>0</v>
      </c>
      <c r="BC4201" s="4">
        <v>0</v>
      </c>
      <c r="BD4201" s="197"/>
      <c r="BE4201" s="197"/>
      <c r="BF4201" s="197"/>
      <c r="BG4201" s="197"/>
      <c r="BH4201" s="197"/>
      <c r="BI4201" s="197"/>
      <c r="BJ4201" s="197"/>
      <c r="BK4201" s="197"/>
      <c r="BL4201" s="197"/>
      <c r="BM4201" s="197"/>
      <c r="BN4201" s="197"/>
    </row>
    <row r="4202" spans="1:66" s="173" customFormat="1" ht="12.75" customHeight="1">
      <c r="A4202" s="125" t="s">
        <v>1369</v>
      </c>
      <c r="B4202" s="112" t="s">
        <v>95</v>
      </c>
      <c r="C4202" s="112" t="s">
        <v>1389</v>
      </c>
      <c r="D4202" s="112" t="s">
        <v>1390</v>
      </c>
      <c r="E4202" s="112" t="s">
        <v>1403</v>
      </c>
      <c r="F4202" s="97" t="s">
        <v>824</v>
      </c>
      <c r="G4202" t="s">
        <v>825</v>
      </c>
      <c r="H4202" s="11">
        <v>0</v>
      </c>
      <c r="I4202" s="19">
        <v>0</v>
      </c>
      <c r="J4202" s="16">
        <v>0</v>
      </c>
      <c r="K4202" s="12">
        <v>0</v>
      </c>
      <c r="L4202" s="11">
        <v>0</v>
      </c>
      <c r="M4202" s="19">
        <v>0</v>
      </c>
      <c r="N4202" s="16">
        <v>0</v>
      </c>
      <c r="O4202" s="12">
        <v>0</v>
      </c>
      <c r="P4202" s="98">
        <v>0</v>
      </c>
      <c r="Q4202" s="98">
        <v>0</v>
      </c>
      <c r="R4202" s="98">
        <v>0</v>
      </c>
      <c r="S4202" s="99">
        <v>0</v>
      </c>
      <c r="T4202" s="11">
        <v>0</v>
      </c>
      <c r="U4202" s="19">
        <v>0</v>
      </c>
      <c r="V4202" s="16">
        <v>0</v>
      </c>
      <c r="W4202" s="12">
        <v>0</v>
      </c>
      <c r="X4202" s="11">
        <v>0</v>
      </c>
      <c r="Y4202" s="19">
        <v>0</v>
      </c>
      <c r="Z4202" s="16">
        <v>0</v>
      </c>
      <c r="AA4202" s="12">
        <v>0</v>
      </c>
      <c r="AB4202" s="98">
        <v>0</v>
      </c>
      <c r="AC4202" s="98">
        <v>0</v>
      </c>
      <c r="AD4202" s="98">
        <v>0</v>
      </c>
      <c r="AE4202" s="99">
        <v>0</v>
      </c>
      <c r="AF4202" s="11">
        <v>0</v>
      </c>
      <c r="AG4202" s="19">
        <v>0</v>
      </c>
      <c r="AH4202" s="16">
        <v>0</v>
      </c>
      <c r="AI4202" s="12">
        <v>0</v>
      </c>
      <c r="AJ4202" s="100">
        <v>0</v>
      </c>
      <c r="AK4202" s="101">
        <v>0</v>
      </c>
      <c r="AL4202" s="100">
        <v>0</v>
      </c>
      <c r="AM4202" s="102">
        <v>0</v>
      </c>
      <c r="AN4202" s="103">
        <v>0</v>
      </c>
      <c r="AO4202" s="104">
        <v>0</v>
      </c>
      <c r="AP4202" s="105">
        <v>0</v>
      </c>
      <c r="AQ4202" s="106">
        <v>0</v>
      </c>
      <c r="AR4202" s="107">
        <v>0</v>
      </c>
      <c r="AS4202" s="101">
        <v>0</v>
      </c>
      <c r="AT4202" s="100">
        <v>0</v>
      </c>
      <c r="AU4202" s="102">
        <v>0</v>
      </c>
      <c r="AV4202" s="5">
        <v>0</v>
      </c>
      <c r="AW4202" s="108">
        <v>0</v>
      </c>
      <c r="AX4202" s="109">
        <v>0</v>
      </c>
      <c r="AY4202" s="4">
        <v>0</v>
      </c>
      <c r="AZ4202" s="5">
        <v>0</v>
      </c>
      <c r="BA4202" s="108">
        <v>0</v>
      </c>
      <c r="BB4202" s="109">
        <v>0</v>
      </c>
      <c r="BC4202" s="4">
        <v>0</v>
      </c>
      <c r="BD4202" s="197"/>
      <c r="BE4202" s="197"/>
      <c r="BF4202" s="197"/>
      <c r="BG4202" s="197"/>
      <c r="BH4202" s="197"/>
      <c r="BI4202" s="197"/>
      <c r="BJ4202" s="197"/>
      <c r="BK4202" s="197"/>
      <c r="BL4202" s="197"/>
      <c r="BM4202" s="197"/>
      <c r="BN4202" s="197"/>
    </row>
    <row r="4203" spans="1:66" s="173" customFormat="1" ht="12.75" customHeight="1">
      <c r="A4203" s="125" t="s">
        <v>1369</v>
      </c>
      <c r="B4203" s="112" t="s">
        <v>95</v>
      </c>
      <c r="C4203" s="112" t="s">
        <v>1389</v>
      </c>
      <c r="D4203" s="112" t="s">
        <v>1390</v>
      </c>
      <c r="E4203" s="112" t="s">
        <v>1405</v>
      </c>
      <c r="F4203" s="97" t="s">
        <v>826</v>
      </c>
      <c r="G4203" t="s">
        <v>827</v>
      </c>
      <c r="H4203" s="11">
        <v>2993.76</v>
      </c>
      <c r="I4203" s="19">
        <v>0</v>
      </c>
      <c r="J4203" s="16">
        <v>3196.0830000000001</v>
      </c>
      <c r="K4203" s="12">
        <v>0</v>
      </c>
      <c r="L4203" s="11">
        <v>14969</v>
      </c>
      <c r="M4203" s="19">
        <v>0</v>
      </c>
      <c r="N4203" s="16">
        <v>15980</v>
      </c>
      <c r="O4203" s="12">
        <v>0</v>
      </c>
      <c r="P4203" s="98">
        <v>1.6175387929977178E-3</v>
      </c>
      <c r="Q4203" s="98">
        <v>0</v>
      </c>
      <c r="R4203" s="98">
        <v>1.4314468631337937E-3</v>
      </c>
      <c r="S4203" s="99">
        <v>0</v>
      </c>
      <c r="T4203" s="11">
        <v>0</v>
      </c>
      <c r="U4203" s="19">
        <v>0</v>
      </c>
      <c r="V4203" s="16">
        <v>0</v>
      </c>
      <c r="W4203" s="12">
        <v>0</v>
      </c>
      <c r="X4203" s="11">
        <v>398020</v>
      </c>
      <c r="Y4203" s="19">
        <v>0</v>
      </c>
      <c r="Z4203" s="16">
        <v>239546</v>
      </c>
      <c r="AA4203" s="12">
        <v>0</v>
      </c>
      <c r="AB4203" s="98">
        <v>4.869125582017828E-4</v>
      </c>
      <c r="AC4203" s="98">
        <v>0</v>
      </c>
      <c r="AD4203" s="98">
        <v>1.7810243942334143E-4</v>
      </c>
      <c r="AE4203" s="99">
        <v>0</v>
      </c>
      <c r="AF4203" s="11">
        <v>15759</v>
      </c>
      <c r="AG4203" s="19">
        <v>0</v>
      </c>
      <c r="AH4203" s="16">
        <v>20680</v>
      </c>
      <c r="AI4203" s="12">
        <v>0</v>
      </c>
      <c r="AJ4203" s="100">
        <v>0.2</v>
      </c>
      <c r="AK4203" s="101">
        <v>0</v>
      </c>
      <c r="AL4203" s="100">
        <v>0.3</v>
      </c>
      <c r="AM4203" s="102">
        <v>0</v>
      </c>
      <c r="AN4203" s="103">
        <v>0.19</v>
      </c>
      <c r="AO4203" s="104">
        <v>0</v>
      </c>
      <c r="AP4203" s="105">
        <v>0.15</v>
      </c>
      <c r="AQ4203" s="106">
        <v>0</v>
      </c>
      <c r="AR4203" s="107">
        <v>0.9</v>
      </c>
      <c r="AS4203" s="101">
        <v>0</v>
      </c>
      <c r="AT4203" s="100">
        <v>0.8</v>
      </c>
      <c r="AU4203" s="102">
        <v>0</v>
      </c>
      <c r="AV4203" s="5">
        <v>0</v>
      </c>
      <c r="AW4203" s="108">
        <v>0</v>
      </c>
      <c r="AX4203" s="109">
        <v>0</v>
      </c>
      <c r="AY4203" s="4">
        <v>0</v>
      </c>
      <c r="AZ4203" s="5">
        <v>0</v>
      </c>
      <c r="BA4203" s="108">
        <v>0</v>
      </c>
      <c r="BB4203" s="109">
        <v>0</v>
      </c>
      <c r="BC4203" s="4">
        <v>0</v>
      </c>
      <c r="BD4203" s="197"/>
      <c r="BE4203" s="197"/>
      <c r="BF4203" s="197"/>
      <c r="BG4203" s="197"/>
      <c r="BH4203" s="197"/>
      <c r="BI4203" s="197"/>
      <c r="BJ4203" s="197"/>
      <c r="BK4203" s="197"/>
      <c r="BL4203" s="197"/>
      <c r="BM4203" s="197"/>
      <c r="BN4203" s="197"/>
    </row>
    <row r="4204" spans="1:66" s="173" customFormat="1" ht="12.75" customHeight="1">
      <c r="A4204" s="125" t="s">
        <v>1369</v>
      </c>
      <c r="B4204" s="112" t="s">
        <v>95</v>
      </c>
      <c r="C4204" s="112" t="s">
        <v>1389</v>
      </c>
      <c r="D4204" s="112" t="s">
        <v>1390</v>
      </c>
      <c r="E4204" s="112" t="s">
        <v>1404</v>
      </c>
      <c r="F4204" s="97" t="s">
        <v>828</v>
      </c>
      <c r="G4204" t="s">
        <v>829</v>
      </c>
      <c r="H4204" s="11">
        <v>0</v>
      </c>
      <c r="I4204" s="19">
        <v>0</v>
      </c>
      <c r="J4204" s="16">
        <v>0</v>
      </c>
      <c r="K4204" s="12">
        <v>0</v>
      </c>
      <c r="L4204" s="11">
        <v>0</v>
      </c>
      <c r="M4204" s="19">
        <v>0</v>
      </c>
      <c r="N4204" s="16">
        <v>0</v>
      </c>
      <c r="O4204" s="12">
        <v>0</v>
      </c>
      <c r="P4204" s="98">
        <v>0</v>
      </c>
      <c r="Q4204" s="98">
        <v>0</v>
      </c>
      <c r="R4204" s="98">
        <v>0</v>
      </c>
      <c r="S4204" s="99">
        <v>0</v>
      </c>
      <c r="T4204" s="11">
        <v>0</v>
      </c>
      <c r="U4204" s="19">
        <v>0</v>
      </c>
      <c r="V4204" s="16">
        <v>0</v>
      </c>
      <c r="W4204" s="12">
        <v>0</v>
      </c>
      <c r="X4204" s="11">
        <v>0</v>
      </c>
      <c r="Y4204" s="19">
        <v>0</v>
      </c>
      <c r="Z4204" s="16">
        <v>0</v>
      </c>
      <c r="AA4204" s="12">
        <v>0</v>
      </c>
      <c r="AB4204" s="98">
        <v>0</v>
      </c>
      <c r="AC4204" s="98">
        <v>0</v>
      </c>
      <c r="AD4204" s="98">
        <v>0</v>
      </c>
      <c r="AE4204" s="99">
        <v>0</v>
      </c>
      <c r="AF4204" s="11">
        <v>0</v>
      </c>
      <c r="AG4204" s="19">
        <v>0</v>
      </c>
      <c r="AH4204" s="16">
        <v>0</v>
      </c>
      <c r="AI4204" s="12">
        <v>0</v>
      </c>
      <c r="AJ4204" s="100">
        <v>0</v>
      </c>
      <c r="AK4204" s="101">
        <v>0</v>
      </c>
      <c r="AL4204" s="100">
        <v>0</v>
      </c>
      <c r="AM4204" s="102">
        <v>0</v>
      </c>
      <c r="AN4204" s="103">
        <v>0</v>
      </c>
      <c r="AO4204" s="104">
        <v>0</v>
      </c>
      <c r="AP4204" s="105">
        <v>0</v>
      </c>
      <c r="AQ4204" s="106">
        <v>0</v>
      </c>
      <c r="AR4204" s="107">
        <v>0</v>
      </c>
      <c r="AS4204" s="101">
        <v>0</v>
      </c>
      <c r="AT4204" s="100">
        <v>0</v>
      </c>
      <c r="AU4204" s="102">
        <v>0</v>
      </c>
      <c r="AV4204" s="5">
        <v>0</v>
      </c>
      <c r="AW4204" s="108">
        <v>0</v>
      </c>
      <c r="AX4204" s="109">
        <v>0</v>
      </c>
      <c r="AY4204" s="4">
        <v>0</v>
      </c>
      <c r="AZ4204" s="5">
        <v>0</v>
      </c>
      <c r="BA4204" s="108">
        <v>0</v>
      </c>
      <c r="BB4204" s="109">
        <v>0</v>
      </c>
      <c r="BC4204" s="4">
        <v>0</v>
      </c>
      <c r="BD4204" s="197"/>
      <c r="BE4204" s="197"/>
      <c r="BF4204" s="197"/>
      <c r="BG4204" s="197"/>
      <c r="BH4204" s="197"/>
      <c r="BI4204" s="197"/>
      <c r="BJ4204" s="197"/>
      <c r="BK4204" s="197"/>
      <c r="BL4204" s="197"/>
      <c r="BM4204" s="197"/>
      <c r="BN4204" s="197"/>
    </row>
    <row r="4205" spans="1:66" s="173" customFormat="1" ht="12.75" customHeight="1">
      <c r="A4205" s="110" t="s">
        <v>1369</v>
      </c>
      <c r="B4205" s="112" t="s">
        <v>95</v>
      </c>
      <c r="C4205" s="112" t="s">
        <v>1389</v>
      </c>
      <c r="D4205" s="112" t="s">
        <v>1390</v>
      </c>
      <c r="E4205" s="112" t="s">
        <v>1404</v>
      </c>
      <c r="F4205" s="111" t="s">
        <v>830</v>
      </c>
      <c r="G4205" s="112" t="s">
        <v>831</v>
      </c>
      <c r="H4205" s="26">
        <v>4210.7049999999999</v>
      </c>
      <c r="I4205" s="27">
        <v>5045.3860000000004</v>
      </c>
      <c r="J4205" s="28">
        <v>1087.934</v>
      </c>
      <c r="K4205" s="29">
        <v>2384.6660000000002</v>
      </c>
      <c r="L4205" s="26">
        <v>84214</v>
      </c>
      <c r="M4205" s="27">
        <v>100908</v>
      </c>
      <c r="N4205" s="28">
        <v>21759</v>
      </c>
      <c r="O4205" s="29">
        <v>47693</v>
      </c>
      <c r="P4205" s="98">
        <v>9.1001010029734663E-3</v>
      </c>
      <c r="Q4205" s="98">
        <v>8.5696378617179016E-3</v>
      </c>
      <c r="R4205" s="98">
        <v>1.9491146617602137E-3</v>
      </c>
      <c r="S4205" s="99">
        <v>3.576168573986566E-3</v>
      </c>
      <c r="T4205" s="26">
        <v>4422460</v>
      </c>
      <c r="U4205" s="27">
        <v>3618229</v>
      </c>
      <c r="V4205" s="28">
        <v>382140</v>
      </c>
      <c r="W4205" s="29">
        <v>2388909</v>
      </c>
      <c r="X4205" s="26">
        <v>5183174</v>
      </c>
      <c r="Y4205" s="27">
        <v>7457114</v>
      </c>
      <c r="Z4205" s="28">
        <v>1629590</v>
      </c>
      <c r="AA4205" s="29">
        <v>4100066</v>
      </c>
      <c r="AB4205" s="98">
        <v>6.3407680818676638E-3</v>
      </c>
      <c r="AC4205" s="98">
        <v>6.1235514577393547E-3</v>
      </c>
      <c r="AD4205" s="98">
        <v>1.2116000862459945E-3</v>
      </c>
      <c r="AE4205" s="99">
        <v>2.653266377184865E-3</v>
      </c>
      <c r="AF4205" s="26">
        <v>39192</v>
      </c>
      <c r="AG4205" s="27">
        <v>62452</v>
      </c>
      <c r="AH4205" s="28">
        <v>21280</v>
      </c>
      <c r="AI4205" s="29">
        <v>48114</v>
      </c>
      <c r="AJ4205" s="113">
        <v>0.5</v>
      </c>
      <c r="AK4205" s="114">
        <v>0.8</v>
      </c>
      <c r="AL4205" s="113">
        <v>0.3</v>
      </c>
      <c r="AM4205" s="115">
        <v>0.6</v>
      </c>
      <c r="AN4205" s="116">
        <v>0.11</v>
      </c>
      <c r="AO4205" s="117">
        <v>0.08</v>
      </c>
      <c r="AP4205" s="118">
        <v>0.05</v>
      </c>
      <c r="AQ4205" s="119">
        <v>0.05</v>
      </c>
      <c r="AR4205" s="120">
        <v>2.1</v>
      </c>
      <c r="AS4205" s="114">
        <v>1.6</v>
      </c>
      <c r="AT4205" s="113">
        <v>1</v>
      </c>
      <c r="AU4205" s="115">
        <v>1</v>
      </c>
      <c r="AV4205" s="121">
        <v>1251.05</v>
      </c>
      <c r="AW4205" s="122">
        <v>1724.37</v>
      </c>
      <c r="AX4205" s="123">
        <v>1503.6</v>
      </c>
      <c r="AY4205" s="124">
        <v>1826.3</v>
      </c>
      <c r="AZ4205" s="121">
        <v>62.55</v>
      </c>
      <c r="BA4205" s="122">
        <v>86.22</v>
      </c>
      <c r="BB4205" s="123">
        <v>75.180000000000007</v>
      </c>
      <c r="BC4205" s="124">
        <v>91.31</v>
      </c>
      <c r="BD4205" s="197"/>
      <c r="BE4205" s="197"/>
      <c r="BF4205" s="197"/>
      <c r="BG4205" s="197"/>
      <c r="BH4205" s="197"/>
      <c r="BI4205" s="197"/>
      <c r="BJ4205" s="197"/>
      <c r="BK4205" s="197"/>
      <c r="BL4205" s="197"/>
      <c r="BM4205" s="197"/>
      <c r="BN4205" s="197"/>
    </row>
    <row r="4206" spans="1:66" s="173" customFormat="1" ht="12.75" customHeight="1">
      <c r="A4206" s="125" t="s">
        <v>1369</v>
      </c>
      <c r="B4206" s="112" t="s">
        <v>95</v>
      </c>
      <c r="C4206" s="112" t="s">
        <v>1389</v>
      </c>
      <c r="D4206" s="112" t="s">
        <v>1390</v>
      </c>
      <c r="E4206" s="112" t="s">
        <v>1403</v>
      </c>
      <c r="F4206" s="97" t="s">
        <v>832</v>
      </c>
      <c r="G4206" t="s">
        <v>833</v>
      </c>
      <c r="H4206" s="11">
        <v>0</v>
      </c>
      <c r="I4206" s="19">
        <v>2947.0949999999998</v>
      </c>
      <c r="J4206" s="16">
        <v>634.63400000000001</v>
      </c>
      <c r="K4206" s="12">
        <v>0</v>
      </c>
      <c r="L4206" s="11">
        <v>0</v>
      </c>
      <c r="M4206" s="19">
        <v>58942</v>
      </c>
      <c r="N4206" s="16">
        <v>12693</v>
      </c>
      <c r="O4206" s="12">
        <v>0</v>
      </c>
      <c r="P4206" s="98">
        <v>0</v>
      </c>
      <c r="Q4206" s="98">
        <v>5.0056645146606474E-3</v>
      </c>
      <c r="R4206" s="98">
        <v>1.1370059470436323E-3</v>
      </c>
      <c r="S4206" s="99">
        <v>0</v>
      </c>
      <c r="T4206" s="11">
        <v>0</v>
      </c>
      <c r="U4206" s="19">
        <v>0</v>
      </c>
      <c r="V4206" s="16">
        <v>0</v>
      </c>
      <c r="W4206" s="12">
        <v>0</v>
      </c>
      <c r="X4206" s="11">
        <v>0</v>
      </c>
      <c r="Y4206" s="19">
        <v>3838886</v>
      </c>
      <c r="Z4206" s="16">
        <v>994091</v>
      </c>
      <c r="AA4206" s="12">
        <v>0</v>
      </c>
      <c r="AB4206" s="98">
        <v>0</v>
      </c>
      <c r="AC4206" s="98">
        <v>3.1523744925175071E-3</v>
      </c>
      <c r="AD4206" s="98">
        <v>7.3910661045807028E-4</v>
      </c>
      <c r="AE4206" s="99">
        <v>0</v>
      </c>
      <c r="AF4206" s="11">
        <v>0</v>
      </c>
      <c r="AG4206" s="19">
        <v>23331</v>
      </c>
      <c r="AH4206" s="16">
        <v>13190</v>
      </c>
      <c r="AI4206" s="12">
        <v>0</v>
      </c>
      <c r="AJ4206" s="100">
        <v>0</v>
      </c>
      <c r="AK4206" s="101">
        <v>0.3</v>
      </c>
      <c r="AL4206" s="100">
        <v>0.2</v>
      </c>
      <c r="AM4206" s="102">
        <v>0</v>
      </c>
      <c r="AN4206" s="103">
        <v>0</v>
      </c>
      <c r="AO4206" s="104">
        <v>0.13</v>
      </c>
      <c r="AP4206" s="105">
        <v>0.05</v>
      </c>
      <c r="AQ4206" s="106">
        <v>0</v>
      </c>
      <c r="AR4206" s="107">
        <v>0</v>
      </c>
      <c r="AS4206" s="101">
        <v>2.5</v>
      </c>
      <c r="AT4206" s="100">
        <v>1</v>
      </c>
      <c r="AU4206" s="102">
        <v>0</v>
      </c>
      <c r="AV4206" s="5">
        <v>0</v>
      </c>
      <c r="AW4206" s="108">
        <v>0</v>
      </c>
      <c r="AX4206" s="109">
        <v>0</v>
      </c>
      <c r="AY4206" s="4">
        <v>0</v>
      </c>
      <c r="AZ4206" s="5">
        <v>0</v>
      </c>
      <c r="BA4206" s="108">
        <v>0</v>
      </c>
      <c r="BB4206" s="109">
        <v>0</v>
      </c>
      <c r="BC4206" s="4">
        <v>0</v>
      </c>
      <c r="BD4206" s="197"/>
      <c r="BE4206" s="197"/>
      <c r="BF4206" s="197"/>
      <c r="BG4206" s="197"/>
      <c r="BH4206" s="197"/>
      <c r="BI4206" s="197"/>
      <c r="BJ4206" s="197"/>
      <c r="BK4206" s="197"/>
      <c r="BL4206" s="197"/>
      <c r="BM4206" s="197"/>
      <c r="BN4206" s="197"/>
    </row>
    <row r="4207" spans="1:66" s="173" customFormat="1" ht="12.75" customHeight="1">
      <c r="A4207" s="125" t="s">
        <v>1369</v>
      </c>
      <c r="B4207" s="112" t="s">
        <v>95</v>
      </c>
      <c r="C4207" s="112" t="s">
        <v>1389</v>
      </c>
      <c r="D4207" s="112" t="s">
        <v>1390</v>
      </c>
      <c r="E4207" s="112" t="s">
        <v>1403</v>
      </c>
      <c r="F4207" s="97" t="s">
        <v>834</v>
      </c>
      <c r="G4207" t="s">
        <v>835</v>
      </c>
      <c r="H4207" s="11">
        <v>0</v>
      </c>
      <c r="I4207" s="19">
        <v>0</v>
      </c>
      <c r="J4207" s="16">
        <v>0</v>
      </c>
      <c r="K4207" s="12">
        <v>0</v>
      </c>
      <c r="L4207" s="11">
        <v>0</v>
      </c>
      <c r="M4207" s="19">
        <v>0</v>
      </c>
      <c r="N4207" s="16">
        <v>0</v>
      </c>
      <c r="O4207" s="12">
        <v>0</v>
      </c>
      <c r="P4207" s="98">
        <v>0</v>
      </c>
      <c r="Q4207" s="98">
        <v>0</v>
      </c>
      <c r="R4207" s="98">
        <v>0</v>
      </c>
      <c r="S4207" s="99">
        <v>0</v>
      </c>
      <c r="T4207" s="11">
        <v>0</v>
      </c>
      <c r="U4207" s="19">
        <v>0</v>
      </c>
      <c r="V4207" s="16">
        <v>0</v>
      </c>
      <c r="W4207" s="12">
        <v>0</v>
      </c>
      <c r="X4207" s="11">
        <v>0</v>
      </c>
      <c r="Y4207" s="19">
        <v>0</v>
      </c>
      <c r="Z4207" s="16">
        <v>0</v>
      </c>
      <c r="AA4207" s="12">
        <v>0</v>
      </c>
      <c r="AB4207" s="98">
        <v>0</v>
      </c>
      <c r="AC4207" s="98">
        <v>0</v>
      </c>
      <c r="AD4207" s="98">
        <v>0</v>
      </c>
      <c r="AE4207" s="99">
        <v>0</v>
      </c>
      <c r="AF4207" s="11">
        <v>0</v>
      </c>
      <c r="AG4207" s="19">
        <v>0</v>
      </c>
      <c r="AH4207" s="16">
        <v>0</v>
      </c>
      <c r="AI4207" s="12">
        <v>0</v>
      </c>
      <c r="AJ4207" s="100">
        <v>0</v>
      </c>
      <c r="AK4207" s="101">
        <v>0</v>
      </c>
      <c r="AL4207" s="100">
        <v>0</v>
      </c>
      <c r="AM4207" s="102">
        <v>0</v>
      </c>
      <c r="AN4207" s="103">
        <v>0</v>
      </c>
      <c r="AO4207" s="104">
        <v>0</v>
      </c>
      <c r="AP4207" s="105">
        <v>0</v>
      </c>
      <c r="AQ4207" s="106">
        <v>0</v>
      </c>
      <c r="AR4207" s="107">
        <v>0</v>
      </c>
      <c r="AS4207" s="101">
        <v>0</v>
      </c>
      <c r="AT4207" s="100">
        <v>0</v>
      </c>
      <c r="AU4207" s="102">
        <v>0</v>
      </c>
      <c r="AV4207" s="5">
        <v>0</v>
      </c>
      <c r="AW4207" s="108">
        <v>0</v>
      </c>
      <c r="AX4207" s="109">
        <v>0</v>
      </c>
      <c r="AY4207" s="4">
        <v>0</v>
      </c>
      <c r="AZ4207" s="5">
        <v>0</v>
      </c>
      <c r="BA4207" s="108">
        <v>0</v>
      </c>
      <c r="BB4207" s="109">
        <v>0</v>
      </c>
      <c r="BC4207" s="4">
        <v>0</v>
      </c>
      <c r="BD4207" s="197"/>
      <c r="BE4207" s="197"/>
      <c r="BF4207" s="197"/>
      <c r="BG4207" s="197"/>
      <c r="BH4207" s="197"/>
      <c r="BI4207" s="197"/>
      <c r="BJ4207" s="197"/>
      <c r="BK4207" s="197"/>
      <c r="BL4207" s="197"/>
      <c r="BM4207" s="197"/>
      <c r="BN4207" s="197"/>
    </row>
    <row r="4208" spans="1:66" s="173" customFormat="1" ht="12.75" customHeight="1">
      <c r="A4208" s="125" t="s">
        <v>1369</v>
      </c>
      <c r="B4208" s="112" t="s">
        <v>95</v>
      </c>
      <c r="C4208" s="112" t="s">
        <v>1389</v>
      </c>
      <c r="D4208" s="112" t="s">
        <v>1390</v>
      </c>
      <c r="E4208" s="112" t="s">
        <v>1405</v>
      </c>
      <c r="F4208" s="97" t="s">
        <v>836</v>
      </c>
      <c r="G4208" t="s">
        <v>837</v>
      </c>
      <c r="H4208" s="11">
        <v>4210.7049999999999</v>
      </c>
      <c r="I4208" s="19">
        <v>2098.2910000000002</v>
      </c>
      <c r="J4208" s="16">
        <v>453.3</v>
      </c>
      <c r="K4208" s="12">
        <v>2384.6660000000002</v>
      </c>
      <c r="L4208" s="11">
        <v>84214</v>
      </c>
      <c r="M4208" s="19">
        <v>41966</v>
      </c>
      <c r="N4208" s="16">
        <v>9066</v>
      </c>
      <c r="O4208" s="12">
        <v>47693</v>
      </c>
      <c r="P4208" s="98">
        <v>9.1001010029734663E-3</v>
      </c>
      <c r="Q4208" s="98">
        <v>3.5639733470572551E-3</v>
      </c>
      <c r="R4208" s="98">
        <v>8.1210871471658157E-4</v>
      </c>
      <c r="S4208" s="99">
        <v>3.576168573986566E-3</v>
      </c>
      <c r="T4208" s="11">
        <v>4422460</v>
      </c>
      <c r="U4208" s="19">
        <v>3618229</v>
      </c>
      <c r="V4208" s="16">
        <v>382140</v>
      </c>
      <c r="W4208" s="12">
        <v>2388909</v>
      </c>
      <c r="X4208" s="11">
        <v>5183174</v>
      </c>
      <c r="Y4208" s="19">
        <v>3618229</v>
      </c>
      <c r="Z4208" s="16">
        <v>635499</v>
      </c>
      <c r="AA4208" s="12">
        <v>4100066</v>
      </c>
      <c r="AB4208" s="98">
        <v>6.3407680818676638E-3</v>
      </c>
      <c r="AC4208" s="98">
        <v>2.9711777863909291E-3</v>
      </c>
      <c r="AD4208" s="98">
        <v>4.7249347578792408E-4</v>
      </c>
      <c r="AE4208" s="99">
        <v>2.653266377184865E-3</v>
      </c>
      <c r="AF4208" s="11">
        <v>39192</v>
      </c>
      <c r="AG4208" s="19">
        <v>35449</v>
      </c>
      <c r="AH4208" s="16">
        <v>11347</v>
      </c>
      <c r="AI4208" s="12">
        <v>48114</v>
      </c>
      <c r="AJ4208" s="100">
        <v>0.5</v>
      </c>
      <c r="AK4208" s="101">
        <v>0.4</v>
      </c>
      <c r="AL4208" s="100">
        <v>0.1</v>
      </c>
      <c r="AM4208" s="102">
        <v>0.6</v>
      </c>
      <c r="AN4208" s="103">
        <v>0.11</v>
      </c>
      <c r="AO4208" s="104">
        <v>0.06</v>
      </c>
      <c r="AP4208" s="105">
        <v>0.04</v>
      </c>
      <c r="AQ4208" s="106">
        <v>0.05</v>
      </c>
      <c r="AR4208" s="107">
        <v>2.1</v>
      </c>
      <c r="AS4208" s="101">
        <v>1.2</v>
      </c>
      <c r="AT4208" s="100">
        <v>0.8</v>
      </c>
      <c r="AU4208" s="102">
        <v>1</v>
      </c>
      <c r="AV4208" s="5">
        <v>1251.05</v>
      </c>
      <c r="AW4208" s="108">
        <v>1724.37</v>
      </c>
      <c r="AX4208" s="109">
        <v>1503.6</v>
      </c>
      <c r="AY4208" s="4">
        <v>1826.3</v>
      </c>
      <c r="AZ4208" s="5">
        <v>62.55</v>
      </c>
      <c r="BA4208" s="108">
        <v>86.22</v>
      </c>
      <c r="BB4208" s="109">
        <v>75.180000000000007</v>
      </c>
      <c r="BC4208" s="4">
        <v>91.31</v>
      </c>
      <c r="BD4208" s="197"/>
      <c r="BE4208" s="197"/>
      <c r="BF4208" s="197"/>
      <c r="BG4208" s="197"/>
      <c r="BH4208" s="197"/>
      <c r="BI4208" s="197"/>
      <c r="BJ4208" s="197"/>
      <c r="BK4208" s="197"/>
      <c r="BL4208" s="197"/>
      <c r="BM4208" s="197"/>
      <c r="BN4208" s="197"/>
    </row>
    <row r="4209" spans="1:66" s="173" customFormat="1" ht="12.75" customHeight="1">
      <c r="A4209" s="125" t="s">
        <v>1369</v>
      </c>
      <c r="B4209" s="112" t="s">
        <v>95</v>
      </c>
      <c r="C4209" s="112" t="s">
        <v>1389</v>
      </c>
      <c r="D4209" s="112" t="s">
        <v>1390</v>
      </c>
      <c r="E4209" s="112" t="s">
        <v>1404</v>
      </c>
      <c r="F4209" s="97" t="s">
        <v>838</v>
      </c>
      <c r="G4209" t="s">
        <v>839</v>
      </c>
      <c r="H4209" s="11">
        <v>2305.6120000000001</v>
      </c>
      <c r="I4209" s="19">
        <v>3540.3270000000002</v>
      </c>
      <c r="J4209" s="16">
        <v>2293.6770000000001</v>
      </c>
      <c r="K4209" s="12">
        <v>0</v>
      </c>
      <c r="L4209" s="11">
        <v>20049</v>
      </c>
      <c r="M4209" s="19">
        <v>30785</v>
      </c>
      <c r="N4209" s="16">
        <v>19945</v>
      </c>
      <c r="O4209" s="12">
        <v>0</v>
      </c>
      <c r="P4209" s="98">
        <v>2.1664797421879381E-3</v>
      </c>
      <c r="Q4209" s="98">
        <v>2.6144240453976455E-3</v>
      </c>
      <c r="R4209" s="98">
        <v>1.7866212568963401E-3</v>
      </c>
      <c r="S4209" s="99">
        <v>0</v>
      </c>
      <c r="T4209" s="11">
        <v>307606</v>
      </c>
      <c r="U4209" s="19">
        <v>465980</v>
      </c>
      <c r="V4209" s="16">
        <v>613962</v>
      </c>
      <c r="W4209" s="12">
        <v>0</v>
      </c>
      <c r="X4209" s="11">
        <v>459163</v>
      </c>
      <c r="Y4209" s="19">
        <v>947324</v>
      </c>
      <c r="Z4209" s="16">
        <v>613962</v>
      </c>
      <c r="AA4209" s="12">
        <v>0</v>
      </c>
      <c r="AB4209" s="98">
        <v>5.617110470870941E-4</v>
      </c>
      <c r="AC4209" s="98">
        <v>7.7791317943529841E-4</v>
      </c>
      <c r="AD4209" s="98">
        <v>4.5648071732875336E-4</v>
      </c>
      <c r="AE4209" s="99">
        <v>0</v>
      </c>
      <c r="AF4209" s="11">
        <v>22395</v>
      </c>
      <c r="AG4209" s="19">
        <v>22447</v>
      </c>
      <c r="AH4209" s="16">
        <v>19734</v>
      </c>
      <c r="AI4209" s="12">
        <v>0</v>
      </c>
      <c r="AJ4209" s="100">
        <v>0.3</v>
      </c>
      <c r="AK4209" s="101">
        <v>0.3</v>
      </c>
      <c r="AL4209" s="100">
        <v>0.2</v>
      </c>
      <c r="AM4209" s="102">
        <v>0</v>
      </c>
      <c r="AN4209" s="103">
        <v>0.1</v>
      </c>
      <c r="AO4209" s="104">
        <v>0.16</v>
      </c>
      <c r="AP4209" s="105">
        <v>0.12</v>
      </c>
      <c r="AQ4209" s="106">
        <v>0</v>
      </c>
      <c r="AR4209" s="107">
        <v>0.9</v>
      </c>
      <c r="AS4209" s="101">
        <v>1.4</v>
      </c>
      <c r="AT4209" s="100">
        <v>1</v>
      </c>
      <c r="AU4209" s="102">
        <v>0</v>
      </c>
      <c r="AV4209" s="5">
        <v>195.75</v>
      </c>
      <c r="AW4209" s="108">
        <v>346.96</v>
      </c>
      <c r="AX4209" s="109">
        <v>267.68</v>
      </c>
      <c r="AY4209" s="4">
        <v>0</v>
      </c>
      <c r="AZ4209" s="5">
        <v>22.51</v>
      </c>
      <c r="BA4209" s="108">
        <v>39.9</v>
      </c>
      <c r="BB4209" s="109">
        <v>30.78</v>
      </c>
      <c r="BC4209" s="4">
        <v>0</v>
      </c>
      <c r="BD4209" s="197"/>
      <c r="BE4209" s="197"/>
      <c r="BF4209" s="197"/>
      <c r="BG4209" s="197"/>
      <c r="BH4209" s="197"/>
      <c r="BI4209" s="197"/>
      <c r="BJ4209" s="197"/>
      <c r="BK4209" s="197"/>
      <c r="BL4209" s="197"/>
      <c r="BM4209" s="197"/>
      <c r="BN4209" s="197"/>
    </row>
    <row r="4210" spans="1:66" s="173" customFormat="1" ht="12.75" customHeight="1">
      <c r="A4210" s="125" t="s">
        <v>1369</v>
      </c>
      <c r="B4210" s="112" t="s">
        <v>95</v>
      </c>
      <c r="C4210" s="112" t="s">
        <v>1389</v>
      </c>
      <c r="D4210" s="112" t="s">
        <v>1390</v>
      </c>
      <c r="E4210" s="112" t="s">
        <v>1404</v>
      </c>
      <c r="F4210" s="97" t="s">
        <v>840</v>
      </c>
      <c r="G4210" t="s">
        <v>841</v>
      </c>
      <c r="H4210" s="11">
        <v>10344.219999999999</v>
      </c>
      <c r="I4210" s="19">
        <v>1662.4</v>
      </c>
      <c r="J4210" s="16">
        <v>0</v>
      </c>
      <c r="K4210" s="12">
        <v>0</v>
      </c>
      <c r="L4210" s="11">
        <v>103442</v>
      </c>
      <c r="M4210" s="19">
        <v>16624</v>
      </c>
      <c r="N4210" s="16">
        <v>0</v>
      </c>
      <c r="O4210" s="12">
        <v>0</v>
      </c>
      <c r="P4210" s="98">
        <v>1.1177864107506843E-2</v>
      </c>
      <c r="Q4210" s="98">
        <v>1.4117974770404566E-3</v>
      </c>
      <c r="R4210" s="98">
        <v>0</v>
      </c>
      <c r="S4210" s="99">
        <v>0</v>
      </c>
      <c r="T4210" s="11">
        <v>5646609</v>
      </c>
      <c r="U4210" s="19">
        <v>1184460</v>
      </c>
      <c r="V4210" s="16">
        <v>0</v>
      </c>
      <c r="W4210" s="12">
        <v>0</v>
      </c>
      <c r="X4210" s="11">
        <v>5646609</v>
      </c>
      <c r="Y4210" s="19">
        <v>1184460</v>
      </c>
      <c r="Z4210" s="16">
        <v>0</v>
      </c>
      <c r="AA4210" s="12">
        <v>0</v>
      </c>
      <c r="AB4210" s="98">
        <v>6.9077052242480542E-3</v>
      </c>
      <c r="AC4210" s="98">
        <v>9.7264193086413263E-4</v>
      </c>
      <c r="AD4210" s="98">
        <v>0</v>
      </c>
      <c r="AE4210" s="99">
        <v>0</v>
      </c>
      <c r="AF4210" s="11">
        <v>117352</v>
      </c>
      <c r="AG4210" s="19">
        <v>12256</v>
      </c>
      <c r="AH4210" s="16">
        <v>0</v>
      </c>
      <c r="AI4210" s="12">
        <v>0</v>
      </c>
      <c r="AJ4210" s="100">
        <v>1.5</v>
      </c>
      <c r="AK4210" s="101">
        <v>0.2</v>
      </c>
      <c r="AL4210" s="100">
        <v>0</v>
      </c>
      <c r="AM4210" s="102">
        <v>0</v>
      </c>
      <c r="AN4210" s="103">
        <v>0.09</v>
      </c>
      <c r="AO4210" s="104">
        <v>0.14000000000000001</v>
      </c>
      <c r="AP4210" s="105">
        <v>0</v>
      </c>
      <c r="AQ4210" s="106">
        <v>0</v>
      </c>
      <c r="AR4210" s="107">
        <v>0.9</v>
      </c>
      <c r="AS4210" s="101">
        <v>1.4</v>
      </c>
      <c r="AT4210" s="100">
        <v>0</v>
      </c>
      <c r="AU4210" s="102">
        <v>0</v>
      </c>
      <c r="AV4210" s="5">
        <v>545.87</v>
      </c>
      <c r="AW4210" s="108">
        <v>712.5</v>
      </c>
      <c r="AX4210" s="109">
        <v>0</v>
      </c>
      <c r="AY4210" s="4">
        <v>0</v>
      </c>
      <c r="AZ4210" s="5">
        <v>54.59</v>
      </c>
      <c r="BA4210" s="108">
        <v>71.25</v>
      </c>
      <c r="BB4210" s="109">
        <v>0</v>
      </c>
      <c r="BC4210" s="4">
        <v>0</v>
      </c>
      <c r="BD4210" s="197"/>
      <c r="BE4210" s="197"/>
      <c r="BF4210" s="197"/>
      <c r="BG4210" s="197"/>
      <c r="BH4210" s="197"/>
      <c r="BI4210" s="197"/>
      <c r="BJ4210" s="197"/>
      <c r="BK4210" s="197"/>
      <c r="BL4210" s="197"/>
      <c r="BM4210" s="197"/>
      <c r="BN4210" s="197"/>
    </row>
    <row r="4211" spans="1:66" s="173" customFormat="1" ht="12.75" customHeight="1">
      <c r="A4211" s="125" t="s">
        <v>1369</v>
      </c>
      <c r="B4211" s="112" t="s">
        <v>95</v>
      </c>
      <c r="C4211" s="112" t="s">
        <v>1389</v>
      </c>
      <c r="D4211" s="112" t="s">
        <v>1390</v>
      </c>
      <c r="E4211" s="112" t="s">
        <v>1404</v>
      </c>
      <c r="F4211" s="97" t="s">
        <v>842</v>
      </c>
      <c r="G4211" t="s">
        <v>843</v>
      </c>
      <c r="H4211" s="11">
        <v>1399.78</v>
      </c>
      <c r="I4211" s="19">
        <v>895.005</v>
      </c>
      <c r="J4211" s="16">
        <v>0</v>
      </c>
      <c r="K4211" s="12">
        <v>3278.25</v>
      </c>
      <c r="L4211" s="11">
        <v>27996</v>
      </c>
      <c r="M4211" s="19">
        <v>17900</v>
      </c>
      <c r="N4211" s="16">
        <v>0</v>
      </c>
      <c r="O4211" s="12">
        <v>65565</v>
      </c>
      <c r="P4211" s="98">
        <v>3.0252265380963398E-3</v>
      </c>
      <c r="Q4211" s="98">
        <v>1.520162105331098E-3</v>
      </c>
      <c r="R4211" s="98">
        <v>0</v>
      </c>
      <c r="S4211" s="99">
        <v>4.9162663819308748E-3</v>
      </c>
      <c r="T4211" s="11">
        <v>1736655</v>
      </c>
      <c r="U4211" s="19">
        <v>0</v>
      </c>
      <c r="V4211" s="16">
        <v>0</v>
      </c>
      <c r="W4211" s="12">
        <v>3118105</v>
      </c>
      <c r="X4211" s="11">
        <v>1736655</v>
      </c>
      <c r="Y4211" s="19">
        <v>1047156</v>
      </c>
      <c r="Z4211" s="16">
        <v>0</v>
      </c>
      <c r="AA4211" s="12">
        <v>4570139</v>
      </c>
      <c r="AB4211" s="98">
        <v>2.1245141670366242E-3</v>
      </c>
      <c r="AC4211" s="98">
        <v>8.598921312293887E-4</v>
      </c>
      <c r="AD4211" s="98">
        <v>0</v>
      </c>
      <c r="AE4211" s="99">
        <v>2.9574636476001268E-3</v>
      </c>
      <c r="AF4211" s="11">
        <v>12098</v>
      </c>
      <c r="AG4211" s="19">
        <v>9880</v>
      </c>
      <c r="AH4211" s="16">
        <v>0</v>
      </c>
      <c r="AI4211" s="12">
        <v>73595</v>
      </c>
      <c r="AJ4211" s="100">
        <v>0.2</v>
      </c>
      <c r="AK4211" s="101">
        <v>0.1</v>
      </c>
      <c r="AL4211" s="100">
        <v>0</v>
      </c>
      <c r="AM4211" s="102">
        <v>0.9</v>
      </c>
      <c r="AN4211" s="103">
        <v>0.12</v>
      </c>
      <c r="AO4211" s="104">
        <v>0.09</v>
      </c>
      <c r="AP4211" s="105">
        <v>0</v>
      </c>
      <c r="AQ4211" s="106">
        <v>0.04</v>
      </c>
      <c r="AR4211" s="107">
        <v>2.2999999999999998</v>
      </c>
      <c r="AS4211" s="101">
        <v>1.8</v>
      </c>
      <c r="AT4211" s="100">
        <v>0</v>
      </c>
      <c r="AU4211" s="102">
        <v>0.9</v>
      </c>
      <c r="AV4211" s="5">
        <v>1240.6600000000001</v>
      </c>
      <c r="AW4211" s="108">
        <v>0</v>
      </c>
      <c r="AX4211" s="109">
        <v>0</v>
      </c>
      <c r="AY4211" s="4">
        <v>1557.96</v>
      </c>
      <c r="AZ4211" s="5">
        <v>62.03</v>
      </c>
      <c r="BA4211" s="108">
        <v>0</v>
      </c>
      <c r="BB4211" s="109">
        <v>0</v>
      </c>
      <c r="BC4211" s="4">
        <v>77.900000000000006</v>
      </c>
      <c r="BD4211" s="197"/>
      <c r="BE4211" s="197"/>
      <c r="BF4211" s="197"/>
      <c r="BG4211" s="197"/>
      <c r="BH4211" s="197"/>
      <c r="BI4211" s="197"/>
      <c r="BJ4211" s="197"/>
      <c r="BK4211" s="197"/>
      <c r="BL4211" s="197"/>
      <c r="BM4211" s="197"/>
      <c r="BN4211" s="197"/>
    </row>
    <row r="4212" spans="1:66" s="173" customFormat="1" ht="12.75" customHeight="1">
      <c r="A4212" s="110" t="s">
        <v>1369</v>
      </c>
      <c r="B4212" s="112" t="s">
        <v>95</v>
      </c>
      <c r="C4212" s="112" t="s">
        <v>1389</v>
      </c>
      <c r="D4212" s="112" t="s">
        <v>1390</v>
      </c>
      <c r="E4212" s="112" t="s">
        <v>1404</v>
      </c>
      <c r="F4212" s="111" t="s">
        <v>844</v>
      </c>
      <c r="G4212" s="112" t="s">
        <v>845</v>
      </c>
      <c r="H4212" s="26">
        <v>7147.643</v>
      </c>
      <c r="I4212" s="27">
        <v>10435.120000000001</v>
      </c>
      <c r="J4212" s="28">
        <v>13176.5</v>
      </c>
      <c r="K4212" s="29">
        <v>10204.1</v>
      </c>
      <c r="L4212" s="26">
        <v>80052</v>
      </c>
      <c r="M4212" s="27">
        <v>125817</v>
      </c>
      <c r="N4212" s="28">
        <v>175687</v>
      </c>
      <c r="O4212" s="29">
        <v>136055</v>
      </c>
      <c r="P4212" s="98">
        <v>8.6503584379085657E-3</v>
      </c>
      <c r="Q4212" s="98">
        <v>1.0685041095331999E-2</v>
      </c>
      <c r="R4212" s="98">
        <v>1.5737584796206936E-2</v>
      </c>
      <c r="S4212" s="99">
        <v>1.0201824488577826E-2</v>
      </c>
      <c r="T4212" s="26">
        <v>3487081</v>
      </c>
      <c r="U4212" s="27">
        <v>5191070</v>
      </c>
      <c r="V4212" s="28">
        <v>9031782</v>
      </c>
      <c r="W4212" s="29">
        <v>5241762</v>
      </c>
      <c r="X4212" s="26">
        <v>3580547</v>
      </c>
      <c r="Y4212" s="27">
        <v>6581713</v>
      </c>
      <c r="Z4212" s="28">
        <v>9274660</v>
      </c>
      <c r="AA4212" s="29">
        <v>6623308</v>
      </c>
      <c r="AB4212" s="98">
        <v>4.3802153146367487E-3</v>
      </c>
      <c r="AC4212" s="98">
        <v>5.4046992221886457E-3</v>
      </c>
      <c r="AD4212" s="98">
        <v>6.8957092617788979E-3</v>
      </c>
      <c r="AE4212" s="99">
        <v>4.2861262287337649E-3</v>
      </c>
      <c r="AF4212" s="26">
        <v>100247</v>
      </c>
      <c r="AG4212" s="27">
        <v>48202</v>
      </c>
      <c r="AH4212" s="28">
        <v>35812</v>
      </c>
      <c r="AI4212" s="29">
        <v>155271</v>
      </c>
      <c r="AJ4212" s="113">
        <v>1.3</v>
      </c>
      <c r="AK4212" s="114">
        <v>0.6</v>
      </c>
      <c r="AL4212" s="113">
        <v>0.4</v>
      </c>
      <c r="AM4212" s="115">
        <v>1.9</v>
      </c>
      <c r="AN4212" s="116">
        <v>7.0000000000000007E-2</v>
      </c>
      <c r="AO4212" s="117">
        <v>0.22</v>
      </c>
      <c r="AP4212" s="118">
        <v>0.37</v>
      </c>
      <c r="AQ4212" s="119">
        <v>7.0000000000000007E-2</v>
      </c>
      <c r="AR4212" s="120">
        <v>0.8</v>
      </c>
      <c r="AS4212" s="114">
        <v>2.6</v>
      </c>
      <c r="AT4212" s="113">
        <v>1.4</v>
      </c>
      <c r="AU4212" s="115">
        <v>0.9</v>
      </c>
      <c r="AV4212" s="121">
        <v>501.4</v>
      </c>
      <c r="AW4212" s="122">
        <v>785.52</v>
      </c>
      <c r="AX4212" s="123">
        <v>704.56</v>
      </c>
      <c r="AY4212" s="124">
        <v>649.12</v>
      </c>
      <c r="AZ4212" s="121">
        <v>45.01</v>
      </c>
      <c r="BA4212" s="122">
        <v>61.04</v>
      </c>
      <c r="BB4212" s="123">
        <v>52.84</v>
      </c>
      <c r="BC4212" s="124">
        <v>48.68</v>
      </c>
      <c r="BD4212" s="197"/>
      <c r="BE4212" s="197"/>
      <c r="BF4212" s="197"/>
      <c r="BG4212" s="197"/>
      <c r="BH4212" s="197"/>
      <c r="BI4212" s="197"/>
      <c r="BJ4212" s="197"/>
      <c r="BK4212" s="197"/>
      <c r="BL4212" s="197"/>
      <c r="BM4212" s="197"/>
      <c r="BN4212" s="197"/>
    </row>
    <row r="4213" spans="1:66" s="173" customFormat="1" ht="12.75" customHeight="1">
      <c r="A4213" s="125" t="s">
        <v>1369</v>
      </c>
      <c r="B4213" s="112" t="s">
        <v>95</v>
      </c>
      <c r="C4213" s="112" t="s">
        <v>1389</v>
      </c>
      <c r="D4213" s="112" t="s">
        <v>1390</v>
      </c>
      <c r="E4213" s="112" t="s">
        <v>1403</v>
      </c>
      <c r="F4213" s="97" t="s">
        <v>846</v>
      </c>
      <c r="G4213" t="s">
        <v>847</v>
      </c>
      <c r="H4213" s="11">
        <v>192.9</v>
      </c>
      <c r="I4213" s="19">
        <v>5340.5950000000003</v>
      </c>
      <c r="J4213" s="16">
        <v>10355.040000000001</v>
      </c>
      <c r="K4213" s="12">
        <v>1329.9649999999999</v>
      </c>
      <c r="L4213" s="11">
        <v>2572</v>
      </c>
      <c r="M4213" s="19">
        <v>68141</v>
      </c>
      <c r="N4213" s="16">
        <v>138067</v>
      </c>
      <c r="O4213" s="12">
        <v>17733</v>
      </c>
      <c r="P4213" s="98">
        <v>2.7792837033804066E-4</v>
      </c>
      <c r="Q4213" s="98">
        <v>5.786891956389182E-3</v>
      </c>
      <c r="R4213" s="98">
        <v>1.2367682981995838E-2</v>
      </c>
      <c r="S4213" s="99">
        <v>1.3296751582518142E-3</v>
      </c>
      <c r="T4213" s="11">
        <v>0</v>
      </c>
      <c r="U4213" s="19">
        <v>3079614</v>
      </c>
      <c r="V4213" s="16">
        <v>7098035</v>
      </c>
      <c r="W4213" s="12">
        <v>815534</v>
      </c>
      <c r="X4213" s="11">
        <v>93466</v>
      </c>
      <c r="Y4213" s="19">
        <v>3079614</v>
      </c>
      <c r="Z4213" s="16">
        <v>7098035</v>
      </c>
      <c r="AA4213" s="12">
        <v>815534</v>
      </c>
      <c r="AB4213" s="98">
        <v>1.143404079314804E-4</v>
      </c>
      <c r="AC4213" s="98">
        <v>2.5288838012902208E-3</v>
      </c>
      <c r="AD4213" s="98">
        <v>5.2773886794697357E-3</v>
      </c>
      <c r="AE4213" s="99">
        <v>5.2775466093742921E-4</v>
      </c>
      <c r="AF4213" s="11">
        <v>2698</v>
      </c>
      <c r="AG4213" s="19">
        <v>30182</v>
      </c>
      <c r="AH4213" s="16">
        <v>15898</v>
      </c>
      <c r="AI4213" s="12">
        <v>21209</v>
      </c>
      <c r="AJ4213" s="100">
        <v>0</v>
      </c>
      <c r="AK4213" s="101">
        <v>0.4</v>
      </c>
      <c r="AL4213" s="100">
        <v>0.2</v>
      </c>
      <c r="AM4213" s="102">
        <v>0.3</v>
      </c>
      <c r="AN4213" s="103">
        <v>7.0000000000000007E-2</v>
      </c>
      <c r="AO4213" s="104">
        <v>0.18</v>
      </c>
      <c r="AP4213" s="105">
        <v>0.65</v>
      </c>
      <c r="AQ4213" s="106">
        <v>0.06</v>
      </c>
      <c r="AR4213" s="107">
        <v>1</v>
      </c>
      <c r="AS4213" s="101">
        <v>2.2999999999999998</v>
      </c>
      <c r="AT4213" s="100">
        <v>0.7</v>
      </c>
      <c r="AU4213" s="102">
        <v>0.8</v>
      </c>
      <c r="AV4213" s="5">
        <v>0</v>
      </c>
      <c r="AW4213" s="108">
        <v>576.64</v>
      </c>
      <c r="AX4213" s="109">
        <v>685.47</v>
      </c>
      <c r="AY4213" s="4">
        <v>613.20000000000005</v>
      </c>
      <c r="AZ4213" s="5">
        <v>0</v>
      </c>
      <c r="BA4213" s="108">
        <v>45.19</v>
      </c>
      <c r="BB4213" s="109">
        <v>51.41</v>
      </c>
      <c r="BC4213" s="4">
        <v>45.99</v>
      </c>
      <c r="BD4213" s="197"/>
      <c r="BE4213" s="197"/>
      <c r="BF4213" s="197"/>
      <c r="BG4213" s="197"/>
      <c r="BH4213" s="197"/>
      <c r="BI4213" s="197"/>
      <c r="BJ4213" s="197"/>
      <c r="BK4213" s="197"/>
      <c r="BL4213" s="197"/>
      <c r="BM4213" s="197"/>
      <c r="BN4213" s="197"/>
    </row>
    <row r="4214" spans="1:66" s="173" customFormat="1" ht="12.75" customHeight="1">
      <c r="A4214" s="125" t="s">
        <v>1369</v>
      </c>
      <c r="B4214" s="112" t="s">
        <v>95</v>
      </c>
      <c r="C4214" s="112" t="s">
        <v>1389</v>
      </c>
      <c r="D4214" s="112" t="s">
        <v>1390</v>
      </c>
      <c r="E4214" s="112" t="s">
        <v>1405</v>
      </c>
      <c r="F4214" s="97" t="s">
        <v>848</v>
      </c>
      <c r="G4214" t="s">
        <v>849</v>
      </c>
      <c r="H4214" s="11">
        <v>6954.7430000000004</v>
      </c>
      <c r="I4214" s="19">
        <v>5094.5200000000004</v>
      </c>
      <c r="J4214" s="16">
        <v>2821.4580000000001</v>
      </c>
      <c r="K4214" s="12">
        <v>8874.1350000000002</v>
      </c>
      <c r="L4214" s="11">
        <v>77480</v>
      </c>
      <c r="M4214" s="19">
        <v>57675</v>
      </c>
      <c r="N4214" s="16">
        <v>37619</v>
      </c>
      <c r="O4214" s="12">
        <v>118322</v>
      </c>
      <c r="P4214" s="98">
        <v>8.372430067570524E-3</v>
      </c>
      <c r="Q4214" s="98">
        <v>4.8980642136855351E-3</v>
      </c>
      <c r="R4214" s="98">
        <v>3.3698122368103997E-3</v>
      </c>
      <c r="S4214" s="99">
        <v>8.8721493303260106E-3</v>
      </c>
      <c r="T4214" s="11">
        <v>3487081</v>
      </c>
      <c r="U4214" s="19">
        <v>2111456</v>
      </c>
      <c r="V4214" s="16">
        <v>1933747</v>
      </c>
      <c r="W4214" s="12">
        <v>4426227</v>
      </c>
      <c r="X4214" s="11">
        <v>3487081</v>
      </c>
      <c r="Y4214" s="19">
        <v>3502100</v>
      </c>
      <c r="Z4214" s="16">
        <v>2176625</v>
      </c>
      <c r="AA4214" s="12">
        <v>5807774</v>
      </c>
      <c r="AB4214" s="98">
        <v>4.2658749067052684E-3</v>
      </c>
      <c r="AC4214" s="98">
        <v>2.8758162420675065E-3</v>
      </c>
      <c r="AD4214" s="98">
        <v>1.6183205823091622E-3</v>
      </c>
      <c r="AE4214" s="99">
        <v>3.7583715677963359E-3</v>
      </c>
      <c r="AF4214" s="11">
        <v>97481</v>
      </c>
      <c r="AG4214" s="19">
        <v>19008</v>
      </c>
      <c r="AH4214" s="16">
        <v>35469</v>
      </c>
      <c r="AI4214" s="12">
        <v>138175</v>
      </c>
      <c r="AJ4214" s="100">
        <v>1.2</v>
      </c>
      <c r="AK4214" s="101">
        <v>0.2</v>
      </c>
      <c r="AL4214" s="100">
        <v>0.4</v>
      </c>
      <c r="AM4214" s="102">
        <v>1.7</v>
      </c>
      <c r="AN4214" s="103">
        <v>7.0000000000000007E-2</v>
      </c>
      <c r="AO4214" s="104">
        <v>0.27</v>
      </c>
      <c r="AP4214" s="105">
        <v>0.08</v>
      </c>
      <c r="AQ4214" s="106">
        <v>0.06</v>
      </c>
      <c r="AR4214" s="107">
        <v>0.8</v>
      </c>
      <c r="AS4214" s="101">
        <v>3.1</v>
      </c>
      <c r="AT4214" s="100">
        <v>1.1000000000000001</v>
      </c>
      <c r="AU4214" s="102">
        <v>0.9</v>
      </c>
      <c r="AV4214" s="5">
        <v>501.4</v>
      </c>
      <c r="AW4214" s="108">
        <v>1665.33</v>
      </c>
      <c r="AX4214" s="109">
        <v>784.82</v>
      </c>
      <c r="AY4214" s="4">
        <v>656.21</v>
      </c>
      <c r="AZ4214" s="5">
        <v>45.01</v>
      </c>
      <c r="BA4214" s="108">
        <v>124.9</v>
      </c>
      <c r="BB4214" s="109">
        <v>58.86</v>
      </c>
      <c r="BC4214" s="4">
        <v>49.22</v>
      </c>
      <c r="BD4214" s="197"/>
      <c r="BE4214" s="197"/>
      <c r="BF4214" s="197"/>
      <c r="BG4214" s="197"/>
      <c r="BH4214" s="197"/>
      <c r="BI4214" s="197"/>
      <c r="BJ4214" s="197"/>
      <c r="BK4214" s="197"/>
      <c r="BL4214" s="197"/>
      <c r="BM4214" s="197"/>
      <c r="BN4214" s="197"/>
    </row>
    <row r="4215" spans="1:66" s="173" customFormat="1" ht="12.75" customHeight="1">
      <c r="A4215" s="110" t="s">
        <v>1369</v>
      </c>
      <c r="B4215" s="112" t="s">
        <v>95</v>
      </c>
      <c r="C4215" s="112" t="s">
        <v>1389</v>
      </c>
      <c r="D4215" s="112" t="s">
        <v>1390</v>
      </c>
      <c r="E4215" s="112" t="s">
        <v>1404</v>
      </c>
      <c r="F4215" s="111" t="s">
        <v>850</v>
      </c>
      <c r="G4215" s="112" t="s">
        <v>851</v>
      </c>
      <c r="H4215" s="26">
        <v>6602.1409999999996</v>
      </c>
      <c r="I4215" s="27">
        <v>4058.7330000000002</v>
      </c>
      <c r="J4215" s="28">
        <v>446.5</v>
      </c>
      <c r="K4215" s="29">
        <v>3272.922</v>
      </c>
      <c r="L4215" s="26">
        <v>132043</v>
      </c>
      <c r="M4215" s="27">
        <v>81175</v>
      </c>
      <c r="N4215" s="28">
        <v>8930</v>
      </c>
      <c r="O4215" s="29">
        <v>65458</v>
      </c>
      <c r="P4215" s="98">
        <v>1.4268466486992964E-2</v>
      </c>
      <c r="Q4215" s="98">
        <v>6.8938077597906081E-3</v>
      </c>
      <c r="R4215" s="98">
        <v>7.9992618822182589E-4</v>
      </c>
      <c r="S4215" s="99">
        <v>4.9082431911603936E-3</v>
      </c>
      <c r="T4215" s="26">
        <v>2070786</v>
      </c>
      <c r="U4215" s="27">
        <v>3967731</v>
      </c>
      <c r="V4215" s="28">
        <v>300221</v>
      </c>
      <c r="W4215" s="29">
        <v>1885784</v>
      </c>
      <c r="X4215" s="26">
        <v>3758387</v>
      </c>
      <c r="Y4215" s="27">
        <v>3967731</v>
      </c>
      <c r="Z4215" s="28">
        <v>300221</v>
      </c>
      <c r="AA4215" s="29">
        <v>2245940</v>
      </c>
      <c r="AB4215" s="98">
        <v>4.5977735512846693E-3</v>
      </c>
      <c r="AC4215" s="98">
        <v>3.2581780228876246E-3</v>
      </c>
      <c r="AD4215" s="98">
        <v>2.2321429899107057E-4</v>
      </c>
      <c r="AE4215" s="99">
        <v>1.4534100395395039E-3</v>
      </c>
      <c r="AF4215" s="26">
        <v>75580</v>
      </c>
      <c r="AG4215" s="27">
        <v>75475</v>
      </c>
      <c r="AH4215" s="28">
        <v>23161</v>
      </c>
      <c r="AI4215" s="29">
        <v>52237</v>
      </c>
      <c r="AJ4215" s="113">
        <v>1</v>
      </c>
      <c r="AK4215" s="114">
        <v>0.9</v>
      </c>
      <c r="AL4215" s="113">
        <v>0.3</v>
      </c>
      <c r="AM4215" s="115">
        <v>0.6</v>
      </c>
      <c r="AN4215" s="116">
        <v>0.09</v>
      </c>
      <c r="AO4215" s="117">
        <v>0.05</v>
      </c>
      <c r="AP4215" s="118">
        <v>0.02</v>
      </c>
      <c r="AQ4215" s="119">
        <v>0.06</v>
      </c>
      <c r="AR4215" s="120">
        <v>1.5</v>
      </c>
      <c r="AS4215" s="114">
        <v>1</v>
      </c>
      <c r="AT4215" s="113">
        <v>0.4</v>
      </c>
      <c r="AU4215" s="115">
        <v>1.3</v>
      </c>
      <c r="AV4215" s="121">
        <v>617.83000000000004</v>
      </c>
      <c r="AW4215" s="122">
        <v>977.58</v>
      </c>
      <c r="AX4215" s="123">
        <v>672.39</v>
      </c>
      <c r="AY4215" s="124">
        <v>695.19</v>
      </c>
      <c r="AZ4215" s="121">
        <v>30.89</v>
      </c>
      <c r="BA4215" s="122">
        <v>48.88</v>
      </c>
      <c r="BB4215" s="123">
        <v>33.619999999999997</v>
      </c>
      <c r="BC4215" s="124">
        <v>34.76</v>
      </c>
      <c r="BD4215" s="197"/>
      <c r="BE4215" s="197"/>
      <c r="BF4215" s="197"/>
      <c r="BG4215" s="197"/>
      <c r="BH4215" s="197"/>
      <c r="BI4215" s="197"/>
      <c r="BJ4215" s="197"/>
      <c r="BK4215" s="197"/>
      <c r="BL4215" s="197"/>
      <c r="BM4215" s="197"/>
      <c r="BN4215" s="197"/>
    </row>
    <row r="4216" spans="1:66" s="173" customFormat="1" ht="12.75" customHeight="1">
      <c r="A4216" s="125" t="s">
        <v>1369</v>
      </c>
      <c r="B4216" s="112" t="s">
        <v>95</v>
      </c>
      <c r="C4216" s="112" t="s">
        <v>1389</v>
      </c>
      <c r="D4216" s="112" t="s">
        <v>1390</v>
      </c>
      <c r="E4216" s="112" t="s">
        <v>1403</v>
      </c>
      <c r="F4216" s="97" t="s">
        <v>852</v>
      </c>
      <c r="G4216" t="s">
        <v>853</v>
      </c>
      <c r="H4216" s="11">
        <v>0</v>
      </c>
      <c r="I4216" s="19">
        <v>0</v>
      </c>
      <c r="J4216" s="16">
        <v>0</v>
      </c>
      <c r="K4216" s="12">
        <v>0</v>
      </c>
      <c r="L4216" s="11">
        <v>0</v>
      </c>
      <c r="M4216" s="19">
        <v>0</v>
      </c>
      <c r="N4216" s="16">
        <v>0</v>
      </c>
      <c r="O4216" s="12">
        <v>0</v>
      </c>
      <c r="P4216" s="98">
        <v>0</v>
      </c>
      <c r="Q4216" s="98">
        <v>0</v>
      </c>
      <c r="R4216" s="98">
        <v>0</v>
      </c>
      <c r="S4216" s="99">
        <v>0</v>
      </c>
      <c r="T4216" s="11">
        <v>0</v>
      </c>
      <c r="U4216" s="19">
        <v>0</v>
      </c>
      <c r="V4216" s="16">
        <v>0</v>
      </c>
      <c r="W4216" s="12">
        <v>0</v>
      </c>
      <c r="X4216" s="11">
        <v>0</v>
      </c>
      <c r="Y4216" s="19">
        <v>0</v>
      </c>
      <c r="Z4216" s="16">
        <v>0</v>
      </c>
      <c r="AA4216" s="12">
        <v>0</v>
      </c>
      <c r="AB4216" s="98">
        <v>0</v>
      </c>
      <c r="AC4216" s="98">
        <v>0</v>
      </c>
      <c r="AD4216" s="98">
        <v>0</v>
      </c>
      <c r="AE4216" s="99">
        <v>0</v>
      </c>
      <c r="AF4216" s="11">
        <v>0</v>
      </c>
      <c r="AG4216" s="19">
        <v>0</v>
      </c>
      <c r="AH4216" s="16">
        <v>0</v>
      </c>
      <c r="AI4216" s="12">
        <v>0</v>
      </c>
      <c r="AJ4216" s="100">
        <v>0</v>
      </c>
      <c r="AK4216" s="101">
        <v>0</v>
      </c>
      <c r="AL4216" s="100">
        <v>0</v>
      </c>
      <c r="AM4216" s="102">
        <v>0</v>
      </c>
      <c r="AN4216" s="103">
        <v>0</v>
      </c>
      <c r="AO4216" s="104">
        <v>0</v>
      </c>
      <c r="AP4216" s="105">
        <v>0</v>
      </c>
      <c r="AQ4216" s="106">
        <v>0</v>
      </c>
      <c r="AR4216" s="107">
        <v>0</v>
      </c>
      <c r="AS4216" s="101">
        <v>0</v>
      </c>
      <c r="AT4216" s="100">
        <v>0</v>
      </c>
      <c r="AU4216" s="102">
        <v>0</v>
      </c>
      <c r="AV4216" s="5">
        <v>0</v>
      </c>
      <c r="AW4216" s="108">
        <v>0</v>
      </c>
      <c r="AX4216" s="109">
        <v>0</v>
      </c>
      <c r="AY4216" s="4">
        <v>0</v>
      </c>
      <c r="AZ4216" s="5">
        <v>0</v>
      </c>
      <c r="BA4216" s="108">
        <v>0</v>
      </c>
      <c r="BB4216" s="109">
        <v>0</v>
      </c>
      <c r="BC4216" s="4">
        <v>0</v>
      </c>
      <c r="BD4216" s="197"/>
      <c r="BE4216" s="197"/>
      <c r="BF4216" s="197"/>
      <c r="BG4216" s="197"/>
      <c r="BH4216" s="197"/>
      <c r="BI4216" s="197"/>
      <c r="BJ4216" s="197"/>
      <c r="BK4216" s="197"/>
      <c r="BL4216" s="197"/>
      <c r="BM4216" s="197"/>
      <c r="BN4216" s="197"/>
    </row>
    <row r="4217" spans="1:66" s="173" customFormat="1" ht="12.75" customHeight="1">
      <c r="A4217" s="125" t="s">
        <v>1369</v>
      </c>
      <c r="B4217" s="112" t="s">
        <v>95</v>
      </c>
      <c r="C4217" s="112" t="s">
        <v>1389</v>
      </c>
      <c r="D4217" s="112" t="s">
        <v>1390</v>
      </c>
      <c r="E4217" s="112" t="s">
        <v>1403</v>
      </c>
      <c r="F4217" s="97" t="s">
        <v>854</v>
      </c>
      <c r="G4217" t="s">
        <v>855</v>
      </c>
      <c r="H4217" s="11">
        <v>1093.3800000000001</v>
      </c>
      <c r="I4217" s="19">
        <v>699.58</v>
      </c>
      <c r="J4217" s="16">
        <v>0</v>
      </c>
      <c r="K4217" s="12">
        <v>0</v>
      </c>
      <c r="L4217" s="11">
        <v>21868</v>
      </c>
      <c r="M4217" s="19">
        <v>13992</v>
      </c>
      <c r="N4217" s="16">
        <v>0</v>
      </c>
      <c r="O4217" s="12">
        <v>0</v>
      </c>
      <c r="P4217" s="98">
        <v>2.363039503325145E-3</v>
      </c>
      <c r="Q4217" s="98">
        <v>1.1882741998766886E-3</v>
      </c>
      <c r="R4217" s="98">
        <v>0</v>
      </c>
      <c r="S4217" s="99">
        <v>0</v>
      </c>
      <c r="T4217" s="11">
        <v>201864</v>
      </c>
      <c r="U4217" s="19">
        <v>1068600</v>
      </c>
      <c r="V4217" s="16">
        <v>0</v>
      </c>
      <c r="W4217" s="12">
        <v>0</v>
      </c>
      <c r="X4217" s="11">
        <v>439471</v>
      </c>
      <c r="Y4217" s="19">
        <v>1068600</v>
      </c>
      <c r="Z4217" s="16">
        <v>0</v>
      </c>
      <c r="AA4217" s="12">
        <v>0</v>
      </c>
      <c r="AB4217" s="98">
        <v>5.3762109659186901E-4</v>
      </c>
      <c r="AC4217" s="98">
        <v>8.7750128102376788E-4</v>
      </c>
      <c r="AD4217" s="98">
        <v>0</v>
      </c>
      <c r="AE4217" s="99">
        <v>0</v>
      </c>
      <c r="AF4217" s="11">
        <v>20201</v>
      </c>
      <c r="AG4217" s="19">
        <v>11883</v>
      </c>
      <c r="AH4217" s="16">
        <v>0</v>
      </c>
      <c r="AI4217" s="12">
        <v>0</v>
      </c>
      <c r="AJ4217" s="100">
        <v>0.3</v>
      </c>
      <c r="AK4217" s="101">
        <v>0.1</v>
      </c>
      <c r="AL4217" s="100">
        <v>0</v>
      </c>
      <c r="AM4217" s="102">
        <v>0</v>
      </c>
      <c r="AN4217" s="103">
        <v>0.05</v>
      </c>
      <c r="AO4217" s="104">
        <v>0.06</v>
      </c>
      <c r="AP4217" s="105">
        <v>0</v>
      </c>
      <c r="AQ4217" s="106">
        <v>0</v>
      </c>
      <c r="AR4217" s="107">
        <v>1.1000000000000001</v>
      </c>
      <c r="AS4217" s="101">
        <v>1.1000000000000001</v>
      </c>
      <c r="AT4217" s="100">
        <v>0</v>
      </c>
      <c r="AU4217" s="102">
        <v>0</v>
      </c>
      <c r="AV4217" s="5">
        <v>400</v>
      </c>
      <c r="AW4217" s="108">
        <v>1527.49</v>
      </c>
      <c r="AX4217" s="109">
        <v>0</v>
      </c>
      <c r="AY4217" s="4">
        <v>0</v>
      </c>
      <c r="AZ4217" s="5">
        <v>20</v>
      </c>
      <c r="BA4217" s="108">
        <v>76.37</v>
      </c>
      <c r="BB4217" s="109">
        <v>0</v>
      </c>
      <c r="BC4217" s="4">
        <v>0</v>
      </c>
      <c r="BD4217" s="197"/>
      <c r="BE4217" s="197"/>
      <c r="BF4217" s="197"/>
      <c r="BG4217" s="197"/>
      <c r="BH4217" s="197"/>
      <c r="BI4217" s="197"/>
      <c r="BJ4217" s="197"/>
      <c r="BK4217" s="197"/>
      <c r="BL4217" s="197"/>
      <c r="BM4217" s="197"/>
      <c r="BN4217" s="197"/>
    </row>
    <row r="4218" spans="1:66" s="173" customFormat="1" ht="12.75" customHeight="1">
      <c r="A4218" s="125" t="s">
        <v>1369</v>
      </c>
      <c r="B4218" s="112" t="s">
        <v>95</v>
      </c>
      <c r="C4218" s="112" t="s">
        <v>1389</v>
      </c>
      <c r="D4218" s="112" t="s">
        <v>1390</v>
      </c>
      <c r="E4218" s="112" t="s">
        <v>1405</v>
      </c>
      <c r="F4218" s="97" t="s">
        <v>856</v>
      </c>
      <c r="G4218" t="s">
        <v>857</v>
      </c>
      <c r="H4218" s="11">
        <v>5508.7610000000004</v>
      </c>
      <c r="I4218" s="19">
        <v>3359.1529999999998</v>
      </c>
      <c r="J4218" s="16">
        <v>446.5</v>
      </c>
      <c r="K4218" s="12">
        <v>3272.922</v>
      </c>
      <c r="L4218" s="11">
        <v>110175</v>
      </c>
      <c r="M4218" s="19">
        <v>67183</v>
      </c>
      <c r="N4218" s="16">
        <v>8930</v>
      </c>
      <c r="O4218" s="12">
        <v>65458</v>
      </c>
      <c r="P4218" s="98">
        <v>1.1905426983667818E-2</v>
      </c>
      <c r="Q4218" s="98">
        <v>5.7055335599139195E-3</v>
      </c>
      <c r="R4218" s="98">
        <v>7.9992618822182589E-4</v>
      </c>
      <c r="S4218" s="99">
        <v>4.9082431911603936E-3</v>
      </c>
      <c r="T4218" s="11">
        <v>1868922</v>
      </c>
      <c r="U4218" s="19">
        <v>2899131</v>
      </c>
      <c r="V4218" s="16">
        <v>300221</v>
      </c>
      <c r="W4218" s="12">
        <v>1885784</v>
      </c>
      <c r="X4218" s="11">
        <v>3318915</v>
      </c>
      <c r="Y4218" s="19">
        <v>2899131</v>
      </c>
      <c r="Z4218" s="16">
        <v>300221</v>
      </c>
      <c r="AA4218" s="12">
        <v>2245940</v>
      </c>
      <c r="AB4218" s="98">
        <v>4.0601512313558864E-3</v>
      </c>
      <c r="AC4218" s="98">
        <v>2.3806767418638568E-3</v>
      </c>
      <c r="AD4218" s="98">
        <v>2.2321429899107057E-4</v>
      </c>
      <c r="AE4218" s="99">
        <v>1.4534100395395039E-3</v>
      </c>
      <c r="AF4218" s="11">
        <v>64598</v>
      </c>
      <c r="AG4218" s="19">
        <v>66302</v>
      </c>
      <c r="AH4218" s="16">
        <v>23161</v>
      </c>
      <c r="AI4218" s="12">
        <v>52237</v>
      </c>
      <c r="AJ4218" s="100">
        <v>0.8</v>
      </c>
      <c r="AK4218" s="101">
        <v>0.8</v>
      </c>
      <c r="AL4218" s="100">
        <v>0.3</v>
      </c>
      <c r="AM4218" s="102">
        <v>0.6</v>
      </c>
      <c r="AN4218" s="103">
        <v>0.09</v>
      </c>
      <c r="AO4218" s="104">
        <v>0.05</v>
      </c>
      <c r="AP4218" s="105">
        <v>0.02</v>
      </c>
      <c r="AQ4218" s="106">
        <v>0.06</v>
      </c>
      <c r="AR4218" s="107">
        <v>1.4</v>
      </c>
      <c r="AS4218" s="101">
        <v>1</v>
      </c>
      <c r="AT4218" s="100">
        <v>0.4</v>
      </c>
      <c r="AU4218" s="102">
        <v>1.3</v>
      </c>
      <c r="AV4218" s="5">
        <v>656.44</v>
      </c>
      <c r="AW4218" s="108">
        <v>863.05</v>
      </c>
      <c r="AX4218" s="109">
        <v>672.39</v>
      </c>
      <c r="AY4218" s="4">
        <v>695.19</v>
      </c>
      <c r="AZ4218" s="5">
        <v>32.82</v>
      </c>
      <c r="BA4218" s="108">
        <v>43.15</v>
      </c>
      <c r="BB4218" s="109">
        <v>33.619999999999997</v>
      </c>
      <c r="BC4218" s="4">
        <v>34.76</v>
      </c>
      <c r="BD4218" s="197"/>
      <c r="BE4218" s="197"/>
      <c r="BF4218" s="197"/>
      <c r="BG4218" s="197"/>
      <c r="BH4218" s="197"/>
      <c r="BI4218" s="197"/>
      <c r="BJ4218" s="197"/>
      <c r="BK4218" s="197"/>
      <c r="BL4218" s="197"/>
      <c r="BM4218" s="197"/>
      <c r="BN4218" s="197"/>
    </row>
    <row r="4219" spans="1:66" s="173" customFormat="1" ht="12.75" customHeight="1">
      <c r="A4219" s="125" t="s">
        <v>1369</v>
      </c>
      <c r="B4219" s="112" t="s">
        <v>95</v>
      </c>
      <c r="C4219" s="112" t="s">
        <v>1389</v>
      </c>
      <c r="D4219" s="112" t="s">
        <v>1390</v>
      </c>
      <c r="E4219" s="112" t="s">
        <v>1404</v>
      </c>
      <c r="F4219" s="97" t="s">
        <v>858</v>
      </c>
      <c r="G4219" t="s">
        <v>859</v>
      </c>
      <c r="H4219" s="11">
        <v>790.8</v>
      </c>
      <c r="I4219" s="19">
        <v>0</v>
      </c>
      <c r="J4219" s="16">
        <v>0</v>
      </c>
      <c r="K4219" s="12">
        <v>0</v>
      </c>
      <c r="L4219" s="11">
        <v>7908</v>
      </c>
      <c r="M4219" s="19">
        <v>0</v>
      </c>
      <c r="N4219" s="16">
        <v>0</v>
      </c>
      <c r="O4219" s="12">
        <v>0</v>
      </c>
      <c r="P4219" s="98">
        <v>8.5453248547170501E-4</v>
      </c>
      <c r="Q4219" s="98">
        <v>0</v>
      </c>
      <c r="R4219" s="98">
        <v>0</v>
      </c>
      <c r="S4219" s="99">
        <v>0</v>
      </c>
      <c r="T4219" s="11">
        <v>0</v>
      </c>
      <c r="U4219" s="19">
        <v>0</v>
      </c>
      <c r="V4219" s="16">
        <v>0</v>
      </c>
      <c r="W4219" s="12">
        <v>0</v>
      </c>
      <c r="X4219" s="11">
        <v>429484</v>
      </c>
      <c r="Y4219" s="19">
        <v>0</v>
      </c>
      <c r="Z4219" s="16">
        <v>0</v>
      </c>
      <c r="AA4219" s="12">
        <v>0</v>
      </c>
      <c r="AB4219" s="98">
        <v>5.2540363083949167E-4</v>
      </c>
      <c r="AC4219" s="98">
        <v>0</v>
      </c>
      <c r="AD4219" s="98">
        <v>0</v>
      </c>
      <c r="AE4219" s="99">
        <v>0</v>
      </c>
      <c r="AF4219" s="11">
        <v>6900</v>
      </c>
      <c r="AG4219" s="19">
        <v>0</v>
      </c>
      <c r="AH4219" s="16">
        <v>0</v>
      </c>
      <c r="AI4219" s="12">
        <v>0</v>
      </c>
      <c r="AJ4219" s="100">
        <v>0.1</v>
      </c>
      <c r="AK4219" s="101">
        <v>0</v>
      </c>
      <c r="AL4219" s="100">
        <v>0</v>
      </c>
      <c r="AM4219" s="102">
        <v>0</v>
      </c>
      <c r="AN4219" s="103">
        <v>0.11</v>
      </c>
      <c r="AO4219" s="104">
        <v>0</v>
      </c>
      <c r="AP4219" s="105">
        <v>0</v>
      </c>
      <c r="AQ4219" s="106">
        <v>0</v>
      </c>
      <c r="AR4219" s="107">
        <v>1.1000000000000001</v>
      </c>
      <c r="AS4219" s="101">
        <v>0</v>
      </c>
      <c r="AT4219" s="100">
        <v>0</v>
      </c>
      <c r="AU4219" s="102">
        <v>0</v>
      </c>
      <c r="AV4219" s="5">
        <v>0</v>
      </c>
      <c r="AW4219" s="108">
        <v>0</v>
      </c>
      <c r="AX4219" s="109">
        <v>0</v>
      </c>
      <c r="AY4219" s="4">
        <v>0</v>
      </c>
      <c r="AZ4219" s="5">
        <v>0</v>
      </c>
      <c r="BA4219" s="108">
        <v>0</v>
      </c>
      <c r="BB4219" s="109">
        <v>0</v>
      </c>
      <c r="BC4219" s="4">
        <v>0</v>
      </c>
      <c r="BD4219" s="197"/>
      <c r="BE4219" s="197"/>
      <c r="BF4219" s="197"/>
      <c r="BG4219" s="197"/>
      <c r="BH4219" s="197"/>
      <c r="BI4219" s="197"/>
      <c r="BJ4219" s="197"/>
      <c r="BK4219" s="197"/>
      <c r="BL4219" s="197"/>
      <c r="BM4219" s="197"/>
      <c r="BN4219" s="197"/>
    </row>
    <row r="4220" spans="1:66" s="173" customFormat="1" ht="12.75" customHeight="1">
      <c r="A4220" s="125" t="s">
        <v>1369</v>
      </c>
      <c r="B4220" s="112" t="s">
        <v>95</v>
      </c>
      <c r="C4220" s="112" t="s">
        <v>1389</v>
      </c>
      <c r="D4220" s="112" t="s">
        <v>1390</v>
      </c>
      <c r="E4220" s="112" t="s">
        <v>1404</v>
      </c>
      <c r="F4220" s="97" t="s">
        <v>860</v>
      </c>
      <c r="G4220" t="s">
        <v>861</v>
      </c>
      <c r="H4220" s="11">
        <v>2573.5500000000002</v>
      </c>
      <c r="I4220" s="19">
        <v>0</v>
      </c>
      <c r="J4220" s="16">
        <v>0</v>
      </c>
      <c r="K4220" s="12">
        <v>0</v>
      </c>
      <c r="L4220" s="11">
        <v>27838</v>
      </c>
      <c r="M4220" s="19">
        <v>0</v>
      </c>
      <c r="N4220" s="16">
        <v>0</v>
      </c>
      <c r="O4220" s="12">
        <v>0</v>
      </c>
      <c r="P4220" s="98">
        <v>3.0081531778656202E-3</v>
      </c>
      <c r="Q4220" s="98">
        <v>0</v>
      </c>
      <c r="R4220" s="98">
        <v>0</v>
      </c>
      <c r="S4220" s="99">
        <v>0</v>
      </c>
      <c r="T4220" s="11">
        <v>2165755</v>
      </c>
      <c r="U4220" s="19">
        <v>0</v>
      </c>
      <c r="V4220" s="16">
        <v>0</v>
      </c>
      <c r="W4220" s="12">
        <v>0</v>
      </c>
      <c r="X4220" s="11">
        <v>2165755</v>
      </c>
      <c r="Y4220" s="19">
        <v>0</v>
      </c>
      <c r="Z4220" s="16">
        <v>0</v>
      </c>
      <c r="AA4220" s="12">
        <v>0</v>
      </c>
      <c r="AB4220" s="98">
        <v>2.6494480365014373E-3</v>
      </c>
      <c r="AC4220" s="98">
        <v>0</v>
      </c>
      <c r="AD4220" s="98">
        <v>0</v>
      </c>
      <c r="AE4220" s="99">
        <v>0</v>
      </c>
      <c r="AF4220" s="11">
        <v>23089</v>
      </c>
      <c r="AG4220" s="19">
        <v>0</v>
      </c>
      <c r="AH4220" s="16">
        <v>0</v>
      </c>
      <c r="AI4220" s="12">
        <v>0</v>
      </c>
      <c r="AJ4220" s="100">
        <v>0.3</v>
      </c>
      <c r="AK4220" s="101">
        <v>0</v>
      </c>
      <c r="AL4220" s="100">
        <v>0</v>
      </c>
      <c r="AM4220" s="102">
        <v>0</v>
      </c>
      <c r="AN4220" s="103">
        <v>0.11</v>
      </c>
      <c r="AO4220" s="104">
        <v>0</v>
      </c>
      <c r="AP4220" s="105">
        <v>0</v>
      </c>
      <c r="AQ4220" s="106">
        <v>0</v>
      </c>
      <c r="AR4220" s="107">
        <v>1.2</v>
      </c>
      <c r="AS4220" s="101">
        <v>0</v>
      </c>
      <c r="AT4220" s="100">
        <v>0</v>
      </c>
      <c r="AU4220" s="102">
        <v>0</v>
      </c>
      <c r="AV4220" s="5">
        <v>841.54</v>
      </c>
      <c r="AW4220" s="108">
        <v>0</v>
      </c>
      <c r="AX4220" s="109">
        <v>0</v>
      </c>
      <c r="AY4220" s="4">
        <v>0</v>
      </c>
      <c r="AZ4220" s="5">
        <v>77.8</v>
      </c>
      <c r="BA4220" s="108">
        <v>0</v>
      </c>
      <c r="BB4220" s="109">
        <v>0</v>
      </c>
      <c r="BC4220" s="4">
        <v>0</v>
      </c>
      <c r="BD4220" s="197"/>
      <c r="BE4220" s="197"/>
      <c r="BF4220" s="197"/>
      <c r="BG4220" s="197"/>
      <c r="BH4220" s="197"/>
      <c r="BI4220" s="197"/>
      <c r="BJ4220" s="197"/>
      <c r="BK4220" s="197"/>
      <c r="BL4220" s="197"/>
      <c r="BM4220" s="197"/>
      <c r="BN4220" s="197"/>
    </row>
    <row r="4221" spans="1:66" s="173" customFormat="1" ht="12.75" customHeight="1">
      <c r="A4221" s="125" t="s">
        <v>1369</v>
      </c>
      <c r="B4221" s="112" t="s">
        <v>95</v>
      </c>
      <c r="C4221" s="112" t="s">
        <v>1389</v>
      </c>
      <c r="D4221" s="112" t="s">
        <v>1390</v>
      </c>
      <c r="E4221" s="112" t="s">
        <v>1404</v>
      </c>
      <c r="F4221" s="97" t="s">
        <v>862</v>
      </c>
      <c r="G4221" t="s">
        <v>863</v>
      </c>
      <c r="H4221" s="11">
        <v>0</v>
      </c>
      <c r="I4221" s="19">
        <v>0</v>
      </c>
      <c r="J4221" s="16">
        <v>0</v>
      </c>
      <c r="K4221" s="12">
        <v>0</v>
      </c>
      <c r="L4221" s="11">
        <v>0</v>
      </c>
      <c r="M4221" s="19">
        <v>0</v>
      </c>
      <c r="N4221" s="16">
        <v>0</v>
      </c>
      <c r="O4221" s="12">
        <v>0</v>
      </c>
      <c r="P4221" s="98">
        <v>0</v>
      </c>
      <c r="Q4221" s="98">
        <v>0</v>
      </c>
      <c r="R4221" s="98">
        <v>0</v>
      </c>
      <c r="S4221" s="99">
        <v>0</v>
      </c>
      <c r="T4221" s="11">
        <v>0</v>
      </c>
      <c r="U4221" s="19">
        <v>0</v>
      </c>
      <c r="V4221" s="16">
        <v>0</v>
      </c>
      <c r="W4221" s="12">
        <v>0</v>
      </c>
      <c r="X4221" s="11">
        <v>0</v>
      </c>
      <c r="Y4221" s="19">
        <v>0</v>
      </c>
      <c r="Z4221" s="16">
        <v>0</v>
      </c>
      <c r="AA4221" s="12">
        <v>0</v>
      </c>
      <c r="AB4221" s="98">
        <v>0</v>
      </c>
      <c r="AC4221" s="98">
        <v>0</v>
      </c>
      <c r="AD4221" s="98">
        <v>0</v>
      </c>
      <c r="AE4221" s="99">
        <v>0</v>
      </c>
      <c r="AF4221" s="11">
        <v>0</v>
      </c>
      <c r="AG4221" s="19">
        <v>0</v>
      </c>
      <c r="AH4221" s="16">
        <v>0</v>
      </c>
      <c r="AI4221" s="12">
        <v>0</v>
      </c>
      <c r="AJ4221" s="100">
        <v>0</v>
      </c>
      <c r="AK4221" s="101">
        <v>0</v>
      </c>
      <c r="AL4221" s="100">
        <v>0</v>
      </c>
      <c r="AM4221" s="102">
        <v>0</v>
      </c>
      <c r="AN4221" s="103">
        <v>0</v>
      </c>
      <c r="AO4221" s="104">
        <v>0</v>
      </c>
      <c r="AP4221" s="105">
        <v>0</v>
      </c>
      <c r="AQ4221" s="106">
        <v>0</v>
      </c>
      <c r="AR4221" s="107">
        <v>0</v>
      </c>
      <c r="AS4221" s="101">
        <v>0</v>
      </c>
      <c r="AT4221" s="100">
        <v>0</v>
      </c>
      <c r="AU4221" s="102">
        <v>0</v>
      </c>
      <c r="AV4221" s="5">
        <v>0</v>
      </c>
      <c r="AW4221" s="108">
        <v>0</v>
      </c>
      <c r="AX4221" s="109">
        <v>0</v>
      </c>
      <c r="AY4221" s="4">
        <v>0</v>
      </c>
      <c r="AZ4221" s="5">
        <v>0</v>
      </c>
      <c r="BA4221" s="108">
        <v>0</v>
      </c>
      <c r="BB4221" s="109">
        <v>0</v>
      </c>
      <c r="BC4221" s="4">
        <v>0</v>
      </c>
      <c r="BD4221" s="197"/>
      <c r="BE4221" s="197"/>
      <c r="BF4221" s="197"/>
      <c r="BG4221" s="197"/>
      <c r="BH4221" s="197"/>
      <c r="BI4221" s="197"/>
      <c r="BJ4221" s="197"/>
      <c r="BK4221" s="197"/>
      <c r="BL4221" s="197"/>
      <c r="BM4221" s="197"/>
      <c r="BN4221" s="197"/>
    </row>
    <row r="4222" spans="1:66" s="173" customFormat="1" ht="12.75" customHeight="1">
      <c r="A4222" s="125" t="s">
        <v>1369</v>
      </c>
      <c r="B4222" s="112" t="s">
        <v>95</v>
      </c>
      <c r="C4222" s="112" t="s">
        <v>1389</v>
      </c>
      <c r="D4222" s="112" t="s">
        <v>1390</v>
      </c>
      <c r="E4222" s="112" t="s">
        <v>1404</v>
      </c>
      <c r="F4222" s="97" t="s">
        <v>864</v>
      </c>
      <c r="G4222" t="s">
        <v>865</v>
      </c>
      <c r="H4222" s="11">
        <v>0</v>
      </c>
      <c r="I4222" s="19">
        <v>960.67499999999995</v>
      </c>
      <c r="J4222" s="16">
        <v>4262.8429999999998</v>
      </c>
      <c r="K4222" s="12">
        <v>1896.6590000000001</v>
      </c>
      <c r="L4222" s="11">
        <v>0</v>
      </c>
      <c r="M4222" s="19">
        <v>12809</v>
      </c>
      <c r="N4222" s="16">
        <v>49724</v>
      </c>
      <c r="O4222" s="12">
        <v>21153</v>
      </c>
      <c r="P4222" s="98">
        <v>0</v>
      </c>
      <c r="Q4222" s="98">
        <v>1.0878076205131863E-3</v>
      </c>
      <c r="R4222" s="98">
        <v>4.454146672244353E-3</v>
      </c>
      <c r="S4222" s="99">
        <v>1.5861173305419629E-3</v>
      </c>
      <c r="T4222" s="11">
        <v>0</v>
      </c>
      <c r="U4222" s="19">
        <v>1152810</v>
      </c>
      <c r="V4222" s="16">
        <v>3996299</v>
      </c>
      <c r="W4222" s="12">
        <v>0</v>
      </c>
      <c r="X4222" s="11">
        <v>0</v>
      </c>
      <c r="Y4222" s="19">
        <v>1152810</v>
      </c>
      <c r="Z4222" s="16">
        <v>3996299</v>
      </c>
      <c r="AA4222" s="12">
        <v>374839</v>
      </c>
      <c r="AB4222" s="98">
        <v>0</v>
      </c>
      <c r="AC4222" s="98">
        <v>9.4665192941887505E-4</v>
      </c>
      <c r="AD4222" s="98">
        <v>2.9712481133688726E-3</v>
      </c>
      <c r="AE4222" s="99">
        <v>2.425687087860531E-4</v>
      </c>
      <c r="AF4222" s="11">
        <v>0</v>
      </c>
      <c r="AG4222" s="19">
        <v>12618</v>
      </c>
      <c r="AH4222" s="16">
        <v>71087</v>
      </c>
      <c r="AI4222" s="12">
        <v>23604</v>
      </c>
      <c r="AJ4222" s="100">
        <v>0</v>
      </c>
      <c r="AK4222" s="101">
        <v>0.2</v>
      </c>
      <c r="AL4222" s="100">
        <v>0.9</v>
      </c>
      <c r="AM4222" s="102">
        <v>0.3</v>
      </c>
      <c r="AN4222" s="103">
        <v>0</v>
      </c>
      <c r="AO4222" s="104">
        <v>0.08</v>
      </c>
      <c r="AP4222" s="105">
        <v>0.06</v>
      </c>
      <c r="AQ4222" s="106">
        <v>0.08</v>
      </c>
      <c r="AR4222" s="107">
        <v>0</v>
      </c>
      <c r="AS4222" s="101">
        <v>1</v>
      </c>
      <c r="AT4222" s="100">
        <v>0.7</v>
      </c>
      <c r="AU4222" s="102">
        <v>0.9</v>
      </c>
      <c r="AV4222" s="5">
        <v>0</v>
      </c>
      <c r="AW4222" s="108">
        <v>1200</v>
      </c>
      <c r="AX4222" s="109">
        <v>937.47</v>
      </c>
      <c r="AY4222" s="4">
        <v>0</v>
      </c>
      <c r="AZ4222" s="5">
        <v>0</v>
      </c>
      <c r="BA4222" s="108">
        <v>90</v>
      </c>
      <c r="BB4222" s="109">
        <v>80.37</v>
      </c>
      <c r="BC4222" s="4">
        <v>0</v>
      </c>
      <c r="BD4222" s="197"/>
      <c r="BE4222" s="197"/>
      <c r="BF4222" s="197"/>
      <c r="BG4222" s="197"/>
      <c r="BH4222" s="197"/>
      <c r="BI4222" s="197"/>
      <c r="BJ4222" s="197"/>
      <c r="BK4222" s="197"/>
      <c r="BL4222" s="197"/>
      <c r="BM4222" s="197"/>
      <c r="BN4222" s="197"/>
    </row>
    <row r="4223" spans="1:66" s="173" customFormat="1" ht="12.75" customHeight="1">
      <c r="A4223" s="125" t="s">
        <v>1369</v>
      </c>
      <c r="B4223" s="112" t="s">
        <v>95</v>
      </c>
      <c r="C4223" s="112" t="s">
        <v>1389</v>
      </c>
      <c r="D4223" s="112" t="s">
        <v>1390</v>
      </c>
      <c r="E4223" s="112" t="s">
        <v>1406</v>
      </c>
      <c r="F4223" s="97" t="s">
        <v>866</v>
      </c>
      <c r="G4223" t="s">
        <v>867</v>
      </c>
      <c r="H4223" s="11">
        <v>1528.7</v>
      </c>
      <c r="I4223" s="19">
        <v>3303.0739999999869</v>
      </c>
      <c r="J4223" s="16">
        <v>3636.3230000000249</v>
      </c>
      <c r="K4223" s="12">
        <v>1969.7330000000002</v>
      </c>
      <c r="L4223" s="11">
        <v>15287</v>
      </c>
      <c r="M4223" s="19">
        <v>66062</v>
      </c>
      <c r="N4223" s="16">
        <v>72727</v>
      </c>
      <c r="O4223" s="12">
        <v>39395</v>
      </c>
      <c r="P4223" s="98">
        <v>1.65190163194309E-3</v>
      </c>
      <c r="Q4223" s="98">
        <v>5.6103323465018437E-3</v>
      </c>
      <c r="R4223" s="98">
        <v>6.5146956204713028E-3</v>
      </c>
      <c r="S4223" s="99">
        <v>2.9539588822720475E-3</v>
      </c>
      <c r="T4223" s="11">
        <v>1267444</v>
      </c>
      <c r="U4223" s="19">
        <v>1394614</v>
      </c>
      <c r="V4223" s="16">
        <v>544977</v>
      </c>
      <c r="W4223" s="12">
        <v>0</v>
      </c>
      <c r="X4223" s="11">
        <v>1267445</v>
      </c>
      <c r="Y4223" s="19">
        <v>3314738</v>
      </c>
      <c r="Z4223" s="16">
        <v>3767460</v>
      </c>
      <c r="AA4223" s="12">
        <v>1992975</v>
      </c>
      <c r="AB4223" s="98">
        <v>1.5505122539823592E-3</v>
      </c>
      <c r="AC4223" s="98">
        <v>2.7219603605260737E-3</v>
      </c>
      <c r="AD4223" s="98">
        <v>2.8011063279280886E-3</v>
      </c>
      <c r="AE4223" s="99">
        <v>1.2897093749393317E-3</v>
      </c>
      <c r="AF4223" s="11">
        <v>9798</v>
      </c>
      <c r="AG4223" s="19">
        <v>66445</v>
      </c>
      <c r="AH4223" s="16">
        <v>129483</v>
      </c>
      <c r="AI4223" s="12">
        <v>65828</v>
      </c>
      <c r="AJ4223" s="100">
        <v>0.1</v>
      </c>
      <c r="AK4223" s="101">
        <v>0.8</v>
      </c>
      <c r="AL4223" s="100">
        <v>1.6</v>
      </c>
      <c r="AM4223" s="102">
        <v>0.8</v>
      </c>
      <c r="AN4223" s="103">
        <v>0.15602163706878955</v>
      </c>
      <c r="AO4223" s="104">
        <v>4.9711400406350921E-2</v>
      </c>
      <c r="AP4223" s="105">
        <v>2.8083400909772131E-2</v>
      </c>
      <c r="AQ4223" s="106">
        <v>2.9922419031415206E-2</v>
      </c>
      <c r="AR4223" s="107">
        <v>1.5602163706878955</v>
      </c>
      <c r="AS4223" s="101">
        <v>0.99423583414854388</v>
      </c>
      <c r="AT4223" s="100">
        <v>0.56167218862707846</v>
      </c>
      <c r="AU4223" s="102">
        <v>0.59845354560369446</v>
      </c>
      <c r="AV4223" s="5">
        <v>829.0998887944005</v>
      </c>
      <c r="AW4223" s="108">
        <v>1003.531256036048</v>
      </c>
      <c r="AX4223" s="109">
        <v>1036.0630780048896</v>
      </c>
      <c r="AY4223" s="4">
        <v>1011.7995687740419</v>
      </c>
      <c r="AZ4223" s="5">
        <v>82.90998887944005</v>
      </c>
      <c r="BA4223" s="108">
        <v>50.176167842329932</v>
      </c>
      <c r="BB4223" s="109">
        <v>51.802769260384729</v>
      </c>
      <c r="BC4223" s="4">
        <v>50.589541820027925</v>
      </c>
      <c r="BD4223" s="197"/>
      <c r="BE4223" s="197"/>
      <c r="BF4223" s="197"/>
      <c r="BG4223" s="197"/>
      <c r="BH4223" s="197"/>
      <c r="BI4223" s="197"/>
      <c r="BJ4223" s="197"/>
      <c r="BK4223" s="197"/>
      <c r="BL4223" s="197"/>
      <c r="BM4223" s="197"/>
      <c r="BN4223" s="197"/>
    </row>
    <row r="4224" spans="1:66" s="173" customFormat="1" ht="12.75" customHeight="1">
      <c r="A4224" s="125" t="s">
        <v>1369</v>
      </c>
      <c r="B4224" s="112" t="s">
        <v>95</v>
      </c>
      <c r="C4224" s="112" t="s">
        <v>1397</v>
      </c>
      <c r="D4224" s="112" t="s">
        <v>1397</v>
      </c>
      <c r="E4224" s="112" t="s">
        <v>1381</v>
      </c>
      <c r="F4224" s="97" t="s">
        <v>868</v>
      </c>
      <c r="G4224" t="s">
        <v>869</v>
      </c>
      <c r="H4224" s="11">
        <v>11167.95</v>
      </c>
      <c r="I4224" s="19">
        <v>12125.87</v>
      </c>
      <c r="J4224" s="16">
        <v>6139.2349999999997</v>
      </c>
      <c r="K4224" s="12">
        <v>11653.61</v>
      </c>
      <c r="L4224" s="11">
        <v>247702</v>
      </c>
      <c r="M4224" s="19">
        <v>167836</v>
      </c>
      <c r="N4224" s="16">
        <v>115483</v>
      </c>
      <c r="O4224" s="12">
        <v>156559</v>
      </c>
      <c r="P4224" s="98">
        <v>2.6766490353605499E-2</v>
      </c>
      <c r="Q4224" s="98">
        <v>1.425351548102515E-2</v>
      </c>
      <c r="R4224" s="98">
        <v>1.0344666964660819E-2</v>
      </c>
      <c r="S4224" s="99">
        <v>1.1739277792857711E-2</v>
      </c>
      <c r="T4224" s="11">
        <v>2253487</v>
      </c>
      <c r="U4224" s="19">
        <v>5731204</v>
      </c>
      <c r="V4224" s="16">
        <v>4614592</v>
      </c>
      <c r="W4224" s="12">
        <v>5149954</v>
      </c>
      <c r="X4224" s="11">
        <v>7710130</v>
      </c>
      <c r="Y4224" s="19">
        <v>9466848</v>
      </c>
      <c r="Z4224" s="16">
        <v>6660524</v>
      </c>
      <c r="AA4224" s="12">
        <v>11063120</v>
      </c>
      <c r="AB4224" s="98">
        <v>9.4320866347628561E-3</v>
      </c>
      <c r="AC4224" s="98">
        <v>7.7738828815808493E-3</v>
      </c>
      <c r="AD4224" s="98">
        <v>4.9520992721135476E-3</v>
      </c>
      <c r="AE4224" s="99">
        <v>7.1592516615004301E-3</v>
      </c>
      <c r="AF4224" s="11">
        <v>164531</v>
      </c>
      <c r="AG4224" s="19">
        <v>181221</v>
      </c>
      <c r="AH4224" s="16">
        <v>102291</v>
      </c>
      <c r="AI4224" s="12">
        <v>79407</v>
      </c>
      <c r="AJ4224" s="100">
        <v>2.1</v>
      </c>
      <c r="AK4224" s="101">
        <v>2.2999999999999998</v>
      </c>
      <c r="AL4224" s="100">
        <v>1.3</v>
      </c>
      <c r="AM4224" s="102">
        <v>1</v>
      </c>
      <c r="AN4224" s="103">
        <v>7.0000000000000007E-2</v>
      </c>
      <c r="AO4224" s="104">
        <v>7.0000000000000007E-2</v>
      </c>
      <c r="AP4224" s="105">
        <v>0.06</v>
      </c>
      <c r="AQ4224" s="106">
        <v>0.15</v>
      </c>
      <c r="AR4224" s="107">
        <v>1.3</v>
      </c>
      <c r="AS4224" s="101">
        <v>1</v>
      </c>
      <c r="AT4224" s="100">
        <v>1</v>
      </c>
      <c r="AU4224" s="102">
        <v>1.6</v>
      </c>
      <c r="AV4224" s="5">
        <v>634.94000000000005</v>
      </c>
      <c r="AW4224" s="108">
        <v>713.66</v>
      </c>
      <c r="AX4224" s="109">
        <v>1112.67</v>
      </c>
      <c r="AY4224" s="4">
        <v>840.61</v>
      </c>
      <c r="AZ4224" s="5">
        <v>20.18</v>
      </c>
      <c r="BA4224" s="108">
        <v>65.53</v>
      </c>
      <c r="BB4224" s="109">
        <v>64.069999999999993</v>
      </c>
      <c r="BC4224" s="4">
        <v>54.38</v>
      </c>
      <c r="BD4224" s="197"/>
      <c r="BE4224" s="197"/>
      <c r="BF4224" s="197"/>
      <c r="BG4224" s="197"/>
      <c r="BH4224" s="197"/>
      <c r="BI4224" s="197"/>
      <c r="BJ4224" s="197"/>
      <c r="BK4224" s="197"/>
      <c r="BL4224" s="197"/>
      <c r="BM4224" s="197"/>
      <c r="BN4224" s="197"/>
    </row>
    <row r="4225" spans="1:66" s="173" customFormat="1" ht="12.75" customHeight="1">
      <c r="A4225" s="125" t="s">
        <v>1369</v>
      </c>
      <c r="B4225" s="112" t="s">
        <v>95</v>
      </c>
      <c r="C4225" s="112" t="s">
        <v>1407</v>
      </c>
      <c r="D4225" s="112" t="s">
        <v>1407</v>
      </c>
      <c r="E4225" s="112" t="s">
        <v>1381</v>
      </c>
      <c r="F4225" s="97" t="s">
        <v>870</v>
      </c>
      <c r="G4225" t="s">
        <v>871</v>
      </c>
      <c r="H4225" s="11">
        <v>0</v>
      </c>
      <c r="I4225" s="19">
        <v>0</v>
      </c>
      <c r="J4225" s="16">
        <v>0</v>
      </c>
      <c r="K4225" s="12">
        <v>0</v>
      </c>
      <c r="L4225" s="11">
        <v>0</v>
      </c>
      <c r="M4225" s="19">
        <v>0</v>
      </c>
      <c r="N4225" s="16">
        <v>0</v>
      </c>
      <c r="O4225" s="12">
        <v>0</v>
      </c>
      <c r="P4225" s="98">
        <v>0</v>
      </c>
      <c r="Q4225" s="98">
        <v>0</v>
      </c>
      <c r="R4225" s="98">
        <v>0</v>
      </c>
      <c r="S4225" s="99">
        <v>0</v>
      </c>
      <c r="T4225" s="11">
        <v>0</v>
      </c>
      <c r="U4225" s="19">
        <v>0</v>
      </c>
      <c r="V4225" s="16">
        <v>0</v>
      </c>
      <c r="W4225" s="12">
        <v>0</v>
      </c>
      <c r="X4225" s="11">
        <v>0</v>
      </c>
      <c r="Y4225" s="19">
        <v>0</v>
      </c>
      <c r="Z4225" s="16">
        <v>0</v>
      </c>
      <c r="AA4225" s="12">
        <v>0</v>
      </c>
      <c r="AB4225" s="98">
        <v>0</v>
      </c>
      <c r="AC4225" s="98">
        <v>0</v>
      </c>
      <c r="AD4225" s="98">
        <v>0</v>
      </c>
      <c r="AE4225" s="99">
        <v>0</v>
      </c>
      <c r="AF4225" s="11">
        <v>0</v>
      </c>
      <c r="AG4225" s="19">
        <v>0</v>
      </c>
      <c r="AH4225" s="16">
        <v>0</v>
      </c>
      <c r="AI4225" s="12">
        <v>0</v>
      </c>
      <c r="AJ4225" s="100">
        <v>0</v>
      </c>
      <c r="AK4225" s="101">
        <v>0</v>
      </c>
      <c r="AL4225" s="100">
        <v>0</v>
      </c>
      <c r="AM4225" s="102">
        <v>0</v>
      </c>
      <c r="AN4225" s="103">
        <v>0</v>
      </c>
      <c r="AO4225" s="104">
        <v>0</v>
      </c>
      <c r="AP4225" s="105">
        <v>0</v>
      </c>
      <c r="AQ4225" s="106">
        <v>0</v>
      </c>
      <c r="AR4225" s="107">
        <v>0</v>
      </c>
      <c r="AS4225" s="101">
        <v>0</v>
      </c>
      <c r="AT4225" s="100">
        <v>0</v>
      </c>
      <c r="AU4225" s="102">
        <v>0</v>
      </c>
      <c r="AV4225" s="5">
        <v>0</v>
      </c>
      <c r="AW4225" s="108">
        <v>0</v>
      </c>
      <c r="AX4225" s="109">
        <v>0</v>
      </c>
      <c r="AY4225" s="4">
        <v>0</v>
      </c>
      <c r="AZ4225" s="5">
        <v>0</v>
      </c>
      <c r="BA4225" s="108">
        <v>0</v>
      </c>
      <c r="BB4225" s="109">
        <v>0</v>
      </c>
      <c r="BC4225" s="4">
        <v>0</v>
      </c>
      <c r="BD4225" s="197"/>
      <c r="BE4225" s="197"/>
      <c r="BF4225" s="197"/>
      <c r="BG4225" s="197"/>
      <c r="BH4225" s="197"/>
      <c r="BI4225" s="197"/>
      <c r="BJ4225" s="197"/>
      <c r="BK4225" s="197"/>
      <c r="BL4225" s="197"/>
      <c r="BM4225" s="197"/>
      <c r="BN4225" s="197"/>
    </row>
    <row r="4226" spans="1:66" s="173" customFormat="1" ht="12.75" customHeight="1">
      <c r="A4226" s="125" t="s">
        <v>1369</v>
      </c>
      <c r="B4226" s="112" t="s">
        <v>95</v>
      </c>
      <c r="C4226" s="112" t="s">
        <v>1398</v>
      </c>
      <c r="D4226" s="112" t="s">
        <v>1398</v>
      </c>
      <c r="E4226" s="112" t="s">
        <v>1381</v>
      </c>
      <c r="F4226" s="97" t="s">
        <v>872</v>
      </c>
      <c r="G4226" t="s">
        <v>873</v>
      </c>
      <c r="H4226" s="11">
        <v>0</v>
      </c>
      <c r="I4226" s="19">
        <v>0</v>
      </c>
      <c r="J4226" s="16">
        <v>0</v>
      </c>
      <c r="K4226" s="12">
        <v>0</v>
      </c>
      <c r="L4226" s="11">
        <v>0</v>
      </c>
      <c r="M4226" s="19">
        <v>0</v>
      </c>
      <c r="N4226" s="16">
        <v>0</v>
      </c>
      <c r="O4226" s="12">
        <v>0</v>
      </c>
      <c r="P4226" s="98">
        <v>0</v>
      </c>
      <c r="Q4226" s="98">
        <v>0</v>
      </c>
      <c r="R4226" s="98">
        <v>0</v>
      </c>
      <c r="S4226" s="99">
        <v>0</v>
      </c>
      <c r="T4226" s="11">
        <v>0</v>
      </c>
      <c r="U4226" s="19">
        <v>0</v>
      </c>
      <c r="V4226" s="16">
        <v>0</v>
      </c>
      <c r="W4226" s="12">
        <v>0</v>
      </c>
      <c r="X4226" s="11">
        <v>0</v>
      </c>
      <c r="Y4226" s="19">
        <v>0</v>
      </c>
      <c r="Z4226" s="16">
        <v>0</v>
      </c>
      <c r="AA4226" s="12">
        <v>0</v>
      </c>
      <c r="AB4226" s="98">
        <v>0</v>
      </c>
      <c r="AC4226" s="98">
        <v>0</v>
      </c>
      <c r="AD4226" s="98">
        <v>0</v>
      </c>
      <c r="AE4226" s="99">
        <v>0</v>
      </c>
      <c r="AF4226" s="11">
        <v>0</v>
      </c>
      <c r="AG4226" s="19">
        <v>0</v>
      </c>
      <c r="AH4226" s="16">
        <v>0</v>
      </c>
      <c r="AI4226" s="12">
        <v>0</v>
      </c>
      <c r="AJ4226" s="100">
        <v>0</v>
      </c>
      <c r="AK4226" s="101">
        <v>0</v>
      </c>
      <c r="AL4226" s="100">
        <v>0</v>
      </c>
      <c r="AM4226" s="102">
        <v>0</v>
      </c>
      <c r="AN4226" s="103">
        <v>0</v>
      </c>
      <c r="AO4226" s="104">
        <v>0</v>
      </c>
      <c r="AP4226" s="105">
        <v>0</v>
      </c>
      <c r="AQ4226" s="106">
        <v>0</v>
      </c>
      <c r="AR4226" s="107">
        <v>0</v>
      </c>
      <c r="AS4226" s="101">
        <v>0</v>
      </c>
      <c r="AT4226" s="100">
        <v>0</v>
      </c>
      <c r="AU4226" s="102">
        <v>0</v>
      </c>
      <c r="AV4226" s="5">
        <v>0</v>
      </c>
      <c r="AW4226" s="108">
        <v>0</v>
      </c>
      <c r="AX4226" s="109">
        <v>0</v>
      </c>
      <c r="AY4226" s="4">
        <v>0</v>
      </c>
      <c r="AZ4226" s="5">
        <v>0</v>
      </c>
      <c r="BA4226" s="108">
        <v>0</v>
      </c>
      <c r="BB4226" s="109">
        <v>0</v>
      </c>
      <c r="BC4226" s="4">
        <v>0</v>
      </c>
      <c r="BD4226" s="197"/>
      <c r="BE4226" s="197"/>
      <c r="BF4226" s="197"/>
      <c r="BG4226" s="197"/>
      <c r="BH4226" s="197"/>
      <c r="BI4226" s="197"/>
      <c r="BJ4226" s="197"/>
      <c r="BK4226" s="197"/>
      <c r="BL4226" s="197"/>
      <c r="BM4226" s="197"/>
      <c r="BN4226" s="197"/>
    </row>
    <row r="4227" spans="1:66" s="173" customFormat="1" ht="12.75" customHeight="1">
      <c r="A4227" s="125" t="s">
        <v>1369</v>
      </c>
      <c r="B4227" s="112" t="s">
        <v>95</v>
      </c>
      <c r="C4227" s="112" t="s">
        <v>1426</v>
      </c>
      <c r="D4227" s="112" t="s">
        <v>1426</v>
      </c>
      <c r="E4227" s="112" t="s">
        <v>1381</v>
      </c>
      <c r="F4227" s="97" t="s">
        <v>874</v>
      </c>
      <c r="G4227" t="s">
        <v>875</v>
      </c>
      <c r="H4227" s="11">
        <v>0</v>
      </c>
      <c r="I4227" s="19">
        <v>10099.11</v>
      </c>
      <c r="J4227" s="16">
        <v>17160.04</v>
      </c>
      <c r="K4227" s="12">
        <v>27740.82</v>
      </c>
      <c r="L4227" s="11">
        <v>0</v>
      </c>
      <c r="M4227" s="19">
        <v>50496</v>
      </c>
      <c r="N4227" s="16">
        <v>104705</v>
      </c>
      <c r="O4227" s="12">
        <v>153243</v>
      </c>
      <c r="P4227" s="98">
        <v>0</v>
      </c>
      <c r="Q4227" s="98">
        <v>4.2883857916647559E-3</v>
      </c>
      <c r="R4227" s="98">
        <v>9.3792017399514319E-3</v>
      </c>
      <c r="S4227" s="99">
        <v>1.1490633862064104E-2</v>
      </c>
      <c r="T4227" s="11">
        <v>0</v>
      </c>
      <c r="U4227" s="19">
        <v>4039644</v>
      </c>
      <c r="V4227" s="16">
        <v>5791017</v>
      </c>
      <c r="W4227" s="12">
        <v>6119058</v>
      </c>
      <c r="X4227" s="11">
        <v>0</v>
      </c>
      <c r="Y4227" s="19">
        <v>4039644</v>
      </c>
      <c r="Z4227" s="16">
        <v>7522685</v>
      </c>
      <c r="AA4227" s="12">
        <v>8448202</v>
      </c>
      <c r="AB4227" s="98">
        <v>0</v>
      </c>
      <c r="AC4227" s="98">
        <v>3.3172307550813941E-3</v>
      </c>
      <c r="AD4227" s="98">
        <v>5.5931159339474646E-3</v>
      </c>
      <c r="AE4227" s="99">
        <v>5.4670657287628861E-3</v>
      </c>
      <c r="AF4227" s="11">
        <v>0</v>
      </c>
      <c r="AG4227" s="19">
        <v>37005</v>
      </c>
      <c r="AH4227" s="16">
        <v>32672</v>
      </c>
      <c r="AI4227" s="12">
        <v>106000</v>
      </c>
      <c r="AJ4227" s="100">
        <v>0</v>
      </c>
      <c r="AK4227" s="101">
        <v>0.5</v>
      </c>
      <c r="AL4227" s="100">
        <v>0.4</v>
      </c>
      <c r="AM4227" s="102">
        <v>1.3</v>
      </c>
      <c r="AN4227" s="103">
        <v>0</v>
      </c>
      <c r="AO4227" s="104">
        <v>0.27</v>
      </c>
      <c r="AP4227" s="105">
        <v>0.53</v>
      </c>
      <c r="AQ4227" s="106">
        <v>0.26</v>
      </c>
      <c r="AR4227" s="107">
        <v>0</v>
      </c>
      <c r="AS4227" s="101">
        <v>1.1000000000000001</v>
      </c>
      <c r="AT4227" s="100">
        <v>2.2999999999999998</v>
      </c>
      <c r="AU4227" s="102">
        <v>1.2</v>
      </c>
      <c r="AV4227" s="5">
        <v>0</v>
      </c>
      <c r="AW4227" s="108">
        <v>400</v>
      </c>
      <c r="AX4227" s="109">
        <v>365.1</v>
      </c>
      <c r="AY4227" s="4">
        <v>298.27999999999997</v>
      </c>
      <c r="AZ4227" s="5">
        <v>0</v>
      </c>
      <c r="BA4227" s="108">
        <v>80</v>
      </c>
      <c r="BB4227" s="109">
        <v>66.27</v>
      </c>
      <c r="BC4227" s="4">
        <v>52.25</v>
      </c>
      <c r="BD4227" s="197"/>
      <c r="BE4227" s="197"/>
      <c r="BF4227" s="197"/>
      <c r="BG4227" s="197"/>
      <c r="BH4227" s="197"/>
      <c r="BI4227" s="197"/>
      <c r="BJ4227" s="197"/>
      <c r="BK4227" s="197"/>
      <c r="BL4227" s="197"/>
      <c r="BM4227" s="197"/>
      <c r="BN4227" s="197"/>
    </row>
    <row r="4228" spans="1:66" s="173" customFormat="1" ht="12.75" customHeight="1">
      <c r="A4228" s="125" t="s">
        <v>1369</v>
      </c>
      <c r="B4228" s="112" t="s">
        <v>95</v>
      </c>
      <c r="C4228" s="112" t="s">
        <v>1427</v>
      </c>
      <c r="D4228" s="112" t="s">
        <v>1427</v>
      </c>
      <c r="E4228" s="112" t="s">
        <v>1381</v>
      </c>
      <c r="F4228" s="97" t="s">
        <v>876</v>
      </c>
      <c r="G4228" t="s">
        <v>877</v>
      </c>
      <c r="H4228" s="11">
        <v>2925.1280000000002</v>
      </c>
      <c r="I4228" s="19">
        <v>6558.4849999999997</v>
      </c>
      <c r="J4228" s="16">
        <v>5406.6670000000004</v>
      </c>
      <c r="K4228" s="12">
        <v>3144.61</v>
      </c>
      <c r="L4228" s="11">
        <v>26242</v>
      </c>
      <c r="M4228" s="19">
        <v>32792</v>
      </c>
      <c r="N4228" s="16">
        <v>24692</v>
      </c>
      <c r="O4228" s="12">
        <v>13762</v>
      </c>
      <c r="P4228" s="98">
        <v>2.8356906276869607E-3</v>
      </c>
      <c r="Q4228" s="98">
        <v>2.7848690367607469E-3</v>
      </c>
      <c r="R4228" s="98">
        <v>2.2118451780037316E-3</v>
      </c>
      <c r="S4228" s="99">
        <v>1.0319173026482528E-3</v>
      </c>
      <c r="T4228" s="11">
        <v>642371</v>
      </c>
      <c r="U4228" s="19">
        <v>676014</v>
      </c>
      <c r="V4228" s="16">
        <v>255513</v>
      </c>
      <c r="W4228" s="12">
        <v>330020</v>
      </c>
      <c r="X4228" s="11">
        <v>642371</v>
      </c>
      <c r="Y4228" s="19">
        <v>676014</v>
      </c>
      <c r="Z4228" s="16">
        <v>585226</v>
      </c>
      <c r="AA4228" s="12">
        <v>330020</v>
      </c>
      <c r="AB4228" s="98">
        <v>7.8583615628520531E-4</v>
      </c>
      <c r="AC4228" s="98">
        <v>5.5512179579824208E-4</v>
      </c>
      <c r="AD4228" s="98">
        <v>4.3511550271749233E-4</v>
      </c>
      <c r="AE4228" s="99">
        <v>2.1356509134207819E-4</v>
      </c>
      <c r="AF4228" s="11">
        <v>12388</v>
      </c>
      <c r="AG4228" s="19">
        <v>30931</v>
      </c>
      <c r="AH4228" s="16">
        <v>20666</v>
      </c>
      <c r="AI4228" s="12">
        <v>12774</v>
      </c>
      <c r="AJ4228" s="100">
        <v>0.2</v>
      </c>
      <c r="AK4228" s="101">
        <v>0.4</v>
      </c>
      <c r="AL4228" s="100">
        <v>0.3</v>
      </c>
      <c r="AM4228" s="102">
        <v>0.2</v>
      </c>
      <c r="AN4228" s="103">
        <v>0.24</v>
      </c>
      <c r="AO4228" s="104">
        <v>0.21</v>
      </c>
      <c r="AP4228" s="105">
        <v>0.26</v>
      </c>
      <c r="AQ4228" s="106">
        <v>0.25</v>
      </c>
      <c r="AR4228" s="107">
        <v>1.4</v>
      </c>
      <c r="AS4228" s="101">
        <v>1.1000000000000001</v>
      </c>
      <c r="AT4228" s="100">
        <v>1.3</v>
      </c>
      <c r="AU4228" s="102">
        <v>1.1000000000000001</v>
      </c>
      <c r="AV4228" s="5">
        <v>219.6</v>
      </c>
      <c r="AW4228" s="108">
        <v>103.07</v>
      </c>
      <c r="AX4228" s="109">
        <v>227.64</v>
      </c>
      <c r="AY4228" s="4">
        <v>104.95</v>
      </c>
      <c r="AZ4228" s="5">
        <v>24.48</v>
      </c>
      <c r="BA4228" s="108">
        <v>20.61</v>
      </c>
      <c r="BB4228" s="109">
        <v>33.82</v>
      </c>
      <c r="BC4228" s="4">
        <v>23.98</v>
      </c>
      <c r="BD4228" s="197"/>
      <c r="BE4228" s="197"/>
      <c r="BF4228" s="197"/>
      <c r="BG4228" s="197"/>
      <c r="BH4228" s="197"/>
      <c r="BI4228" s="197"/>
      <c r="BJ4228" s="197"/>
      <c r="BK4228" s="197"/>
      <c r="BL4228" s="197"/>
      <c r="BM4228" s="197"/>
      <c r="BN4228" s="197"/>
    </row>
    <row r="4229" spans="1:66" s="173" customFormat="1" ht="12.75" customHeight="1">
      <c r="A4229" s="125" t="s">
        <v>1369</v>
      </c>
      <c r="B4229" s="112" t="s">
        <v>95</v>
      </c>
      <c r="C4229" s="112" t="s">
        <v>1419</v>
      </c>
      <c r="D4229" s="112" t="s">
        <v>1419</v>
      </c>
      <c r="E4229" s="112" t="s">
        <v>1381</v>
      </c>
      <c r="F4229" s="97" t="s">
        <v>878</v>
      </c>
      <c r="G4229" t="s">
        <v>879</v>
      </c>
      <c r="H4229" s="11">
        <v>0</v>
      </c>
      <c r="I4229" s="19">
        <v>0</v>
      </c>
      <c r="J4229" s="16">
        <v>0</v>
      </c>
      <c r="K4229" s="12">
        <v>17183.900000000001</v>
      </c>
      <c r="L4229" s="11">
        <v>0</v>
      </c>
      <c r="M4229" s="19">
        <v>0</v>
      </c>
      <c r="N4229" s="16">
        <v>0</v>
      </c>
      <c r="O4229" s="12">
        <v>107399</v>
      </c>
      <c r="P4229" s="98">
        <v>0</v>
      </c>
      <c r="Q4229" s="98">
        <v>0</v>
      </c>
      <c r="R4229" s="98">
        <v>0</v>
      </c>
      <c r="S4229" s="99">
        <v>8.053109023915107E-3</v>
      </c>
      <c r="T4229" s="11">
        <v>0</v>
      </c>
      <c r="U4229" s="19">
        <v>0</v>
      </c>
      <c r="V4229" s="16">
        <v>0</v>
      </c>
      <c r="W4229" s="12">
        <v>254522</v>
      </c>
      <c r="X4229" s="11">
        <v>0</v>
      </c>
      <c r="Y4229" s="19">
        <v>0</v>
      </c>
      <c r="Z4229" s="16">
        <v>0</v>
      </c>
      <c r="AA4229" s="12">
        <v>1344274</v>
      </c>
      <c r="AB4229" s="98">
        <v>0</v>
      </c>
      <c r="AC4229" s="98">
        <v>0</v>
      </c>
      <c r="AD4229" s="98">
        <v>0</v>
      </c>
      <c r="AE4229" s="99">
        <v>8.6991697351306225E-4</v>
      </c>
      <c r="AF4229" s="11">
        <v>0</v>
      </c>
      <c r="AG4229" s="19">
        <v>0</v>
      </c>
      <c r="AH4229" s="16">
        <v>0</v>
      </c>
      <c r="AI4229" s="12">
        <v>80997</v>
      </c>
      <c r="AJ4229" s="100">
        <v>0</v>
      </c>
      <c r="AK4229" s="101">
        <v>0</v>
      </c>
      <c r="AL4229" s="100">
        <v>0</v>
      </c>
      <c r="AM4229" s="102">
        <v>1</v>
      </c>
      <c r="AN4229" s="103">
        <v>0</v>
      </c>
      <c r="AO4229" s="104">
        <v>0</v>
      </c>
      <c r="AP4229" s="105">
        <v>0</v>
      </c>
      <c r="AQ4229" s="106">
        <v>0.21</v>
      </c>
      <c r="AR4229" s="107">
        <v>0</v>
      </c>
      <c r="AS4229" s="101">
        <v>0</v>
      </c>
      <c r="AT4229" s="100">
        <v>0</v>
      </c>
      <c r="AU4229" s="102">
        <v>1.2</v>
      </c>
      <c r="AV4229" s="5">
        <v>0</v>
      </c>
      <c r="AW4229" s="108">
        <v>0</v>
      </c>
      <c r="AX4229" s="109">
        <v>0</v>
      </c>
      <c r="AY4229" s="4">
        <v>71.56</v>
      </c>
      <c r="AZ4229" s="5">
        <v>0</v>
      </c>
      <c r="BA4229" s="108">
        <v>0</v>
      </c>
      <c r="BB4229" s="109">
        <v>0</v>
      </c>
      <c r="BC4229" s="4">
        <v>11.45</v>
      </c>
      <c r="BD4229" s="197"/>
      <c r="BE4229" s="197"/>
      <c r="BF4229" s="197"/>
      <c r="BG4229" s="197"/>
      <c r="BH4229" s="197"/>
      <c r="BI4229" s="197"/>
      <c r="BJ4229" s="197"/>
      <c r="BK4229" s="197"/>
      <c r="BL4229" s="197"/>
      <c r="BM4229" s="197"/>
      <c r="BN4229" s="197"/>
    </row>
    <row r="4230" spans="1:66" s="173" customFormat="1" ht="12.75" customHeight="1">
      <c r="A4230" s="110" t="s">
        <v>1369</v>
      </c>
      <c r="B4230" s="112" t="s">
        <v>95</v>
      </c>
      <c r="C4230" s="112" t="s">
        <v>1396</v>
      </c>
      <c r="D4230" s="112" t="s">
        <v>1396</v>
      </c>
      <c r="E4230" s="112" t="s">
        <v>1381</v>
      </c>
      <c r="F4230" s="111" t="s">
        <v>880</v>
      </c>
      <c r="G4230" s="112" t="s">
        <v>881</v>
      </c>
      <c r="H4230" s="26">
        <v>9677.25</v>
      </c>
      <c r="I4230" s="27">
        <v>8127.0820000000003</v>
      </c>
      <c r="J4230" s="28">
        <v>4218.0780000000004</v>
      </c>
      <c r="K4230" s="29">
        <v>1637.297</v>
      </c>
      <c r="L4230" s="26">
        <v>38709</v>
      </c>
      <c r="M4230" s="27">
        <v>32508</v>
      </c>
      <c r="N4230" s="28">
        <v>16872</v>
      </c>
      <c r="O4230" s="29">
        <v>6549</v>
      </c>
      <c r="P4230" s="98">
        <v>4.1828651972842983E-3</v>
      </c>
      <c r="Q4230" s="98">
        <v>2.760750263692924E-3</v>
      </c>
      <c r="R4230" s="98">
        <v>1.5113499045552796E-3</v>
      </c>
      <c r="S4230" s="99">
        <v>4.9106426500824065E-4</v>
      </c>
      <c r="T4230" s="26">
        <v>42841</v>
      </c>
      <c r="U4230" s="27">
        <v>70551</v>
      </c>
      <c r="V4230" s="28">
        <v>214278</v>
      </c>
      <c r="W4230" s="29">
        <v>111271</v>
      </c>
      <c r="X4230" s="26">
        <v>555869</v>
      </c>
      <c r="Y4230" s="27">
        <v>403825</v>
      </c>
      <c r="Z4230" s="28">
        <v>214278</v>
      </c>
      <c r="AA4230" s="29">
        <v>111271</v>
      </c>
      <c r="AB4230" s="98">
        <v>6.8001506661742323E-4</v>
      </c>
      <c r="AC4230" s="98">
        <v>3.3160860453810881E-4</v>
      </c>
      <c r="AD4230" s="98">
        <v>1.5931568264448062E-4</v>
      </c>
      <c r="AE4230" s="99">
        <v>7.2006548932562818E-5</v>
      </c>
      <c r="AF4230" s="26">
        <v>40893</v>
      </c>
      <c r="AG4230" s="27">
        <v>25008</v>
      </c>
      <c r="AH4230" s="28">
        <v>26870</v>
      </c>
      <c r="AI4230" s="29">
        <v>1593</v>
      </c>
      <c r="AJ4230" s="113">
        <v>0.5</v>
      </c>
      <c r="AK4230" s="114">
        <v>0.3</v>
      </c>
      <c r="AL4230" s="113">
        <v>0.3</v>
      </c>
      <c r="AM4230" s="115">
        <v>0</v>
      </c>
      <c r="AN4230" s="116">
        <v>0.24</v>
      </c>
      <c r="AO4230" s="117">
        <v>0.32</v>
      </c>
      <c r="AP4230" s="118">
        <v>0.16</v>
      </c>
      <c r="AQ4230" s="119">
        <v>1.03</v>
      </c>
      <c r="AR4230" s="120">
        <v>0.9</v>
      </c>
      <c r="AS4230" s="114">
        <v>1.3</v>
      </c>
      <c r="AT4230" s="113">
        <v>0.6</v>
      </c>
      <c r="AU4230" s="115">
        <v>4.0999999999999996</v>
      </c>
      <c r="AV4230" s="121">
        <v>59.96</v>
      </c>
      <c r="AW4230" s="122">
        <v>51.92</v>
      </c>
      <c r="AX4230" s="123">
        <v>50.8</v>
      </c>
      <c r="AY4230" s="124">
        <v>67.959999999999994</v>
      </c>
      <c r="AZ4230" s="121">
        <v>14.99</v>
      </c>
      <c r="BA4230" s="122">
        <v>12.98</v>
      </c>
      <c r="BB4230" s="123">
        <v>12.7</v>
      </c>
      <c r="BC4230" s="124">
        <v>16.989999999999998</v>
      </c>
      <c r="BD4230" s="197"/>
      <c r="BE4230" s="197"/>
      <c r="BF4230" s="197"/>
      <c r="BG4230" s="197"/>
      <c r="BH4230" s="197"/>
      <c r="BI4230" s="197"/>
      <c r="BJ4230" s="197"/>
      <c r="BK4230" s="197"/>
      <c r="BL4230" s="197"/>
      <c r="BM4230" s="197"/>
      <c r="BN4230" s="197"/>
    </row>
    <row r="4231" spans="1:66" s="173" customFormat="1" ht="12.75" customHeight="1">
      <c r="A4231" s="125" t="s">
        <v>1369</v>
      </c>
      <c r="B4231" s="112" t="s">
        <v>95</v>
      </c>
      <c r="C4231" s="112" t="s">
        <v>1396</v>
      </c>
      <c r="D4231" s="112" t="s">
        <v>1396</v>
      </c>
      <c r="E4231" s="112" t="s">
        <v>1403</v>
      </c>
      <c r="F4231" s="97" t="s">
        <v>882</v>
      </c>
      <c r="G4231" t="s">
        <v>883</v>
      </c>
      <c r="H4231" s="11">
        <v>8962.75</v>
      </c>
      <c r="I4231" s="19">
        <v>8127.0820000000003</v>
      </c>
      <c r="J4231" s="16">
        <v>4218.0780000000004</v>
      </c>
      <c r="K4231" s="12">
        <v>1637.297</v>
      </c>
      <c r="L4231" s="11">
        <v>35851</v>
      </c>
      <c r="M4231" s="19">
        <v>32508</v>
      </c>
      <c r="N4231" s="16">
        <v>16872</v>
      </c>
      <c r="O4231" s="12">
        <v>6549</v>
      </c>
      <c r="P4231" s="98">
        <v>3.874031883743816E-3</v>
      </c>
      <c r="Q4231" s="98">
        <v>2.760750263692924E-3</v>
      </c>
      <c r="R4231" s="98">
        <v>1.5113499045552796E-3</v>
      </c>
      <c r="S4231" s="99">
        <v>4.9106426500824065E-4</v>
      </c>
      <c r="T4231" s="11">
        <v>0</v>
      </c>
      <c r="U4231" s="19">
        <v>70551</v>
      </c>
      <c r="V4231" s="16">
        <v>214278</v>
      </c>
      <c r="W4231" s="12">
        <v>111271</v>
      </c>
      <c r="X4231" s="11">
        <v>513028</v>
      </c>
      <c r="Y4231" s="19">
        <v>403825</v>
      </c>
      <c r="Z4231" s="16">
        <v>214278</v>
      </c>
      <c r="AA4231" s="12">
        <v>111271</v>
      </c>
      <c r="AB4231" s="98">
        <v>6.2760608991795444E-4</v>
      </c>
      <c r="AC4231" s="98">
        <v>3.3160860453810881E-4</v>
      </c>
      <c r="AD4231" s="98">
        <v>1.5931568264448062E-4</v>
      </c>
      <c r="AE4231" s="99">
        <v>7.2006548932562818E-5</v>
      </c>
      <c r="AF4231" s="11">
        <v>34293</v>
      </c>
      <c r="AG4231" s="19">
        <v>25008</v>
      </c>
      <c r="AH4231" s="16">
        <v>26870</v>
      </c>
      <c r="AI4231" s="12">
        <v>1593</v>
      </c>
      <c r="AJ4231" s="100">
        <v>0.4</v>
      </c>
      <c r="AK4231" s="101">
        <v>0.3</v>
      </c>
      <c r="AL4231" s="100">
        <v>0.3</v>
      </c>
      <c r="AM4231" s="102">
        <v>0</v>
      </c>
      <c r="AN4231" s="103">
        <v>0.26</v>
      </c>
      <c r="AO4231" s="104">
        <v>0.32</v>
      </c>
      <c r="AP4231" s="105">
        <v>0.16</v>
      </c>
      <c r="AQ4231" s="106">
        <v>1.03</v>
      </c>
      <c r="AR4231" s="107">
        <v>1</v>
      </c>
      <c r="AS4231" s="101">
        <v>1.3</v>
      </c>
      <c r="AT4231" s="100">
        <v>0.6</v>
      </c>
      <c r="AU4231" s="102">
        <v>4.0999999999999996</v>
      </c>
      <c r="AV4231" s="5">
        <v>0</v>
      </c>
      <c r="AW4231" s="108">
        <v>51.92</v>
      </c>
      <c r="AX4231" s="109">
        <v>50.8</v>
      </c>
      <c r="AY4231" s="4">
        <v>67.959999999999994</v>
      </c>
      <c r="AZ4231" s="5">
        <v>0</v>
      </c>
      <c r="BA4231" s="108">
        <v>12.98</v>
      </c>
      <c r="BB4231" s="109">
        <v>12.7</v>
      </c>
      <c r="BC4231" s="4">
        <v>16.989999999999998</v>
      </c>
      <c r="BD4231" s="197"/>
      <c r="BE4231" s="197"/>
      <c r="BF4231" s="197"/>
      <c r="BG4231" s="197"/>
      <c r="BH4231" s="197"/>
      <c r="BI4231" s="197"/>
      <c r="BJ4231" s="197"/>
      <c r="BK4231" s="197"/>
      <c r="BL4231" s="197"/>
      <c r="BM4231" s="197"/>
      <c r="BN4231" s="197"/>
    </row>
    <row r="4232" spans="1:66" s="173" customFormat="1" ht="12.75" customHeight="1">
      <c r="A4232" s="125" t="s">
        <v>1369</v>
      </c>
      <c r="B4232" s="112" t="s">
        <v>95</v>
      </c>
      <c r="C4232" s="112" t="s">
        <v>1396</v>
      </c>
      <c r="D4232" s="112" t="s">
        <v>1396</v>
      </c>
      <c r="E4232" s="112" t="s">
        <v>1403</v>
      </c>
      <c r="F4232" s="97" t="s">
        <v>884</v>
      </c>
      <c r="G4232" t="s">
        <v>885</v>
      </c>
      <c r="H4232" s="11">
        <v>0</v>
      </c>
      <c r="I4232" s="19">
        <v>0</v>
      </c>
      <c r="J4232" s="16">
        <v>0</v>
      </c>
      <c r="K4232" s="12">
        <v>0</v>
      </c>
      <c r="L4232" s="11">
        <v>0</v>
      </c>
      <c r="M4232" s="19">
        <v>0</v>
      </c>
      <c r="N4232" s="16">
        <v>0</v>
      </c>
      <c r="O4232" s="12">
        <v>0</v>
      </c>
      <c r="P4232" s="98">
        <v>0</v>
      </c>
      <c r="Q4232" s="98">
        <v>0</v>
      </c>
      <c r="R4232" s="98">
        <v>0</v>
      </c>
      <c r="S4232" s="99">
        <v>0</v>
      </c>
      <c r="T4232" s="11">
        <v>0</v>
      </c>
      <c r="U4232" s="19">
        <v>0</v>
      </c>
      <c r="V4232" s="16">
        <v>0</v>
      </c>
      <c r="W4232" s="12">
        <v>0</v>
      </c>
      <c r="X4232" s="11">
        <v>0</v>
      </c>
      <c r="Y4232" s="19">
        <v>0</v>
      </c>
      <c r="Z4232" s="16">
        <v>0</v>
      </c>
      <c r="AA4232" s="12">
        <v>0</v>
      </c>
      <c r="AB4232" s="98">
        <v>0</v>
      </c>
      <c r="AC4232" s="98">
        <v>0</v>
      </c>
      <c r="AD4232" s="98">
        <v>0</v>
      </c>
      <c r="AE4232" s="99">
        <v>0</v>
      </c>
      <c r="AF4232" s="11">
        <v>0</v>
      </c>
      <c r="AG4232" s="19">
        <v>0</v>
      </c>
      <c r="AH4232" s="16">
        <v>0</v>
      </c>
      <c r="AI4232" s="12">
        <v>0</v>
      </c>
      <c r="AJ4232" s="100">
        <v>0</v>
      </c>
      <c r="AK4232" s="101">
        <v>0</v>
      </c>
      <c r="AL4232" s="100">
        <v>0</v>
      </c>
      <c r="AM4232" s="102">
        <v>0</v>
      </c>
      <c r="AN4232" s="103">
        <v>0</v>
      </c>
      <c r="AO4232" s="104">
        <v>0</v>
      </c>
      <c r="AP4232" s="105">
        <v>0</v>
      </c>
      <c r="AQ4232" s="106">
        <v>0</v>
      </c>
      <c r="AR4232" s="107">
        <v>0</v>
      </c>
      <c r="AS4232" s="101">
        <v>0</v>
      </c>
      <c r="AT4232" s="100">
        <v>0</v>
      </c>
      <c r="AU4232" s="102">
        <v>0</v>
      </c>
      <c r="AV4232" s="5">
        <v>0</v>
      </c>
      <c r="AW4232" s="108">
        <v>0</v>
      </c>
      <c r="AX4232" s="109">
        <v>0</v>
      </c>
      <c r="AY4232" s="4">
        <v>0</v>
      </c>
      <c r="AZ4232" s="5">
        <v>0</v>
      </c>
      <c r="BA4232" s="108">
        <v>0</v>
      </c>
      <c r="BB4232" s="109">
        <v>0</v>
      </c>
      <c r="BC4232" s="4">
        <v>0</v>
      </c>
      <c r="BD4232" s="197"/>
      <c r="BE4232" s="197"/>
      <c r="BF4232" s="197"/>
      <c r="BG4232" s="197"/>
      <c r="BH4232" s="197"/>
      <c r="BI4232" s="197"/>
      <c r="BJ4232" s="197"/>
      <c r="BK4232" s="197"/>
      <c r="BL4232" s="197"/>
      <c r="BM4232" s="197"/>
      <c r="BN4232" s="197"/>
    </row>
    <row r="4233" spans="1:66" s="173" customFormat="1" ht="12.75" customHeight="1">
      <c r="A4233" s="125" t="s">
        <v>1369</v>
      </c>
      <c r="B4233" s="112" t="s">
        <v>95</v>
      </c>
      <c r="C4233" s="112" t="s">
        <v>1396</v>
      </c>
      <c r="D4233" s="112" t="s">
        <v>887</v>
      </c>
      <c r="E4233" s="112" t="s">
        <v>1402</v>
      </c>
      <c r="F4233" s="97" t="s">
        <v>886</v>
      </c>
      <c r="G4233" t="s">
        <v>887</v>
      </c>
      <c r="H4233" s="11">
        <v>714.5</v>
      </c>
      <c r="I4233" s="19">
        <v>0</v>
      </c>
      <c r="J4233" s="16">
        <v>0</v>
      </c>
      <c r="K4233" s="12">
        <v>0</v>
      </c>
      <c r="L4233" s="11">
        <v>2858</v>
      </c>
      <c r="M4233" s="19">
        <v>0</v>
      </c>
      <c r="N4233" s="16">
        <v>0</v>
      </c>
      <c r="O4233" s="12">
        <v>0</v>
      </c>
      <c r="P4233" s="98">
        <v>3.0883331354048215E-4</v>
      </c>
      <c r="Q4233" s="98">
        <v>0</v>
      </c>
      <c r="R4233" s="98">
        <v>0</v>
      </c>
      <c r="S4233" s="99">
        <v>0</v>
      </c>
      <c r="T4233" s="11">
        <v>42841</v>
      </c>
      <c r="U4233" s="19">
        <v>0</v>
      </c>
      <c r="V4233" s="16">
        <v>0</v>
      </c>
      <c r="W4233" s="12">
        <v>0</v>
      </c>
      <c r="X4233" s="11">
        <v>42841</v>
      </c>
      <c r="Y4233" s="19">
        <v>0</v>
      </c>
      <c r="Z4233" s="16">
        <v>0</v>
      </c>
      <c r="AA4233" s="12">
        <v>0</v>
      </c>
      <c r="AB4233" s="98">
        <v>5.2408976699468817E-5</v>
      </c>
      <c r="AC4233" s="98">
        <v>0</v>
      </c>
      <c r="AD4233" s="98">
        <v>0</v>
      </c>
      <c r="AE4233" s="99">
        <v>0</v>
      </c>
      <c r="AF4233" s="11">
        <v>6279</v>
      </c>
      <c r="AG4233" s="19">
        <v>0</v>
      </c>
      <c r="AH4233" s="16">
        <v>0</v>
      </c>
      <c r="AI4233" s="12">
        <v>0</v>
      </c>
      <c r="AJ4233" s="100">
        <v>0.1</v>
      </c>
      <c r="AK4233" s="101">
        <v>0</v>
      </c>
      <c r="AL4233" s="100">
        <v>0</v>
      </c>
      <c r="AM4233" s="102">
        <v>0</v>
      </c>
      <c r="AN4233" s="103">
        <v>0.11</v>
      </c>
      <c r="AO4233" s="104">
        <v>0</v>
      </c>
      <c r="AP4233" s="105">
        <v>0</v>
      </c>
      <c r="AQ4233" s="106">
        <v>0</v>
      </c>
      <c r="AR4233" s="107">
        <v>0.5</v>
      </c>
      <c r="AS4233" s="101">
        <v>0</v>
      </c>
      <c r="AT4233" s="100">
        <v>0</v>
      </c>
      <c r="AU4233" s="102">
        <v>0</v>
      </c>
      <c r="AV4233" s="5">
        <v>59.96</v>
      </c>
      <c r="AW4233" s="108">
        <v>0</v>
      </c>
      <c r="AX4233" s="109">
        <v>0</v>
      </c>
      <c r="AY4233" s="4">
        <v>0</v>
      </c>
      <c r="AZ4233" s="5">
        <v>14.99</v>
      </c>
      <c r="BA4233" s="108">
        <v>0</v>
      </c>
      <c r="BB4233" s="109">
        <v>0</v>
      </c>
      <c r="BC4233" s="4">
        <v>0</v>
      </c>
      <c r="BD4233" s="197"/>
      <c r="BE4233" s="197"/>
      <c r="BF4233" s="197"/>
      <c r="BG4233" s="197"/>
      <c r="BH4233" s="197"/>
      <c r="BI4233" s="197"/>
      <c r="BJ4233" s="197"/>
      <c r="BK4233" s="197"/>
      <c r="BL4233" s="197"/>
      <c r="BM4233" s="197"/>
      <c r="BN4233" s="197"/>
    </row>
    <row r="4234" spans="1:66" s="173" customFormat="1" ht="12.75" customHeight="1">
      <c r="A4234" s="125" t="s">
        <v>1369</v>
      </c>
      <c r="B4234" s="112" t="s">
        <v>95</v>
      </c>
      <c r="C4234" s="112" t="s">
        <v>1428</v>
      </c>
      <c r="D4234" s="112" t="s">
        <v>1428</v>
      </c>
      <c r="E4234" s="112" t="s">
        <v>1381</v>
      </c>
      <c r="F4234" s="97" t="s">
        <v>888</v>
      </c>
      <c r="G4234" t="s">
        <v>889</v>
      </c>
      <c r="H4234" s="11">
        <v>0</v>
      </c>
      <c r="I4234" s="19">
        <v>0</v>
      </c>
      <c r="J4234" s="16">
        <v>0</v>
      </c>
      <c r="K4234" s="12">
        <v>15340.69</v>
      </c>
      <c r="L4234" s="11">
        <v>0</v>
      </c>
      <c r="M4234" s="19">
        <v>0</v>
      </c>
      <c r="N4234" s="16">
        <v>0</v>
      </c>
      <c r="O4234" s="12">
        <v>67302</v>
      </c>
      <c r="P4234" s="98">
        <v>0</v>
      </c>
      <c r="Q4234" s="98">
        <v>0</v>
      </c>
      <c r="R4234" s="98">
        <v>0</v>
      </c>
      <c r="S4234" s="99">
        <v>5.0465120115413976E-3</v>
      </c>
      <c r="T4234" s="11">
        <v>0</v>
      </c>
      <c r="U4234" s="19">
        <v>0</v>
      </c>
      <c r="V4234" s="16">
        <v>0</v>
      </c>
      <c r="W4234" s="12">
        <v>263509</v>
      </c>
      <c r="X4234" s="11">
        <v>0</v>
      </c>
      <c r="Y4234" s="19">
        <v>0</v>
      </c>
      <c r="Z4234" s="16">
        <v>0</v>
      </c>
      <c r="AA4234" s="12">
        <v>3838676</v>
      </c>
      <c r="AB4234" s="98">
        <v>0</v>
      </c>
      <c r="AC4234" s="98">
        <v>0</v>
      </c>
      <c r="AD4234" s="98">
        <v>0</v>
      </c>
      <c r="AE4234" s="99">
        <v>2.4841136615133728E-3</v>
      </c>
      <c r="AF4234" s="11">
        <v>0</v>
      </c>
      <c r="AG4234" s="19">
        <v>0</v>
      </c>
      <c r="AH4234" s="16">
        <v>0</v>
      </c>
      <c r="AI4234" s="12">
        <v>25648</v>
      </c>
      <c r="AJ4234" s="100">
        <v>0</v>
      </c>
      <c r="AK4234" s="101">
        <v>0</v>
      </c>
      <c r="AL4234" s="100">
        <v>0</v>
      </c>
      <c r="AM4234" s="102">
        <v>0.3</v>
      </c>
      <c r="AN4234" s="103">
        <v>0</v>
      </c>
      <c r="AO4234" s="104">
        <v>0</v>
      </c>
      <c r="AP4234" s="105">
        <v>0</v>
      </c>
      <c r="AQ4234" s="106">
        <v>0.6</v>
      </c>
      <c r="AR4234" s="107">
        <v>0</v>
      </c>
      <c r="AS4234" s="101">
        <v>0</v>
      </c>
      <c r="AT4234" s="100">
        <v>0</v>
      </c>
      <c r="AU4234" s="102">
        <v>1.1000000000000001</v>
      </c>
      <c r="AV4234" s="5">
        <v>0</v>
      </c>
      <c r="AW4234" s="108">
        <v>0</v>
      </c>
      <c r="AX4234" s="109">
        <v>0</v>
      </c>
      <c r="AY4234" s="4">
        <v>83.29</v>
      </c>
      <c r="AZ4234" s="5">
        <v>0</v>
      </c>
      <c r="BA4234" s="108">
        <v>0</v>
      </c>
      <c r="BB4234" s="109">
        <v>0</v>
      </c>
      <c r="BC4234" s="4">
        <v>19.989999999999998</v>
      </c>
      <c r="BD4234" s="197"/>
      <c r="BE4234" s="197"/>
      <c r="BF4234" s="197"/>
      <c r="BG4234" s="197"/>
      <c r="BH4234" s="197"/>
      <c r="BI4234" s="197"/>
      <c r="BJ4234" s="197"/>
      <c r="BK4234" s="197"/>
      <c r="BL4234" s="197"/>
      <c r="BM4234" s="197"/>
      <c r="BN4234" s="197"/>
    </row>
    <row r="4235" spans="1:66" s="173" customFormat="1" ht="12.75" customHeight="1">
      <c r="A4235" s="125" t="s">
        <v>1369</v>
      </c>
      <c r="B4235" s="112" t="s">
        <v>95</v>
      </c>
      <c r="C4235" s="112" t="s">
        <v>1417</v>
      </c>
      <c r="D4235" s="112" t="s">
        <v>1417</v>
      </c>
      <c r="E4235" s="112" t="s">
        <v>1381</v>
      </c>
      <c r="F4235" s="97" t="s">
        <v>890</v>
      </c>
      <c r="G4235" t="s">
        <v>891</v>
      </c>
      <c r="H4235" s="11">
        <v>512.44000000000005</v>
      </c>
      <c r="I4235" s="19">
        <v>998.89</v>
      </c>
      <c r="J4235" s="16">
        <v>2931.5</v>
      </c>
      <c r="K4235" s="12">
        <v>8730.5759999999991</v>
      </c>
      <c r="L4235" s="11">
        <v>2562</v>
      </c>
      <c r="M4235" s="19">
        <v>8686</v>
      </c>
      <c r="N4235" s="16">
        <v>5863</v>
      </c>
      <c r="O4235" s="12">
        <v>8731</v>
      </c>
      <c r="P4235" s="98">
        <v>2.7684777791837483E-4</v>
      </c>
      <c r="Q4235" s="98">
        <v>7.3766078474334735E-4</v>
      </c>
      <c r="R4235" s="98">
        <v>5.2519230028494574E-4</v>
      </c>
      <c r="S4235" s="99">
        <v>6.5467737025300793E-4</v>
      </c>
      <c r="T4235" s="11">
        <v>32514</v>
      </c>
      <c r="U4235" s="19">
        <v>107620</v>
      </c>
      <c r="V4235" s="16">
        <v>140712</v>
      </c>
      <c r="W4235" s="12">
        <v>218177</v>
      </c>
      <c r="X4235" s="11">
        <v>32514</v>
      </c>
      <c r="Y4235" s="19">
        <v>107620</v>
      </c>
      <c r="Z4235" s="16">
        <v>140712</v>
      </c>
      <c r="AA4235" s="12">
        <v>218177</v>
      </c>
      <c r="AB4235" s="98">
        <v>3.9775576396595063E-5</v>
      </c>
      <c r="AC4235" s="98">
        <v>8.8374216604695773E-5</v>
      </c>
      <c r="AD4235" s="98">
        <v>1.0461936519974127E-4</v>
      </c>
      <c r="AE4235" s="99">
        <v>1.4118838535161684E-4</v>
      </c>
      <c r="AF4235" s="11">
        <v>4458</v>
      </c>
      <c r="AG4235" s="19">
        <v>12873</v>
      </c>
      <c r="AH4235" s="16">
        <v>4146</v>
      </c>
      <c r="AI4235" s="12">
        <v>3619</v>
      </c>
      <c r="AJ4235" s="100">
        <v>0.1</v>
      </c>
      <c r="AK4235" s="101">
        <v>0.2</v>
      </c>
      <c r="AL4235" s="100">
        <v>0.1</v>
      </c>
      <c r="AM4235" s="102">
        <v>0</v>
      </c>
      <c r="AN4235" s="103">
        <v>0.11</v>
      </c>
      <c r="AO4235" s="104">
        <v>0.08</v>
      </c>
      <c r="AP4235" s="105">
        <v>0.71</v>
      </c>
      <c r="AQ4235" s="106">
        <v>2.41</v>
      </c>
      <c r="AR4235" s="107">
        <v>0.6</v>
      </c>
      <c r="AS4235" s="101">
        <v>0.7</v>
      </c>
      <c r="AT4235" s="100">
        <v>1.4</v>
      </c>
      <c r="AU4235" s="102">
        <v>2.4</v>
      </c>
      <c r="AV4235" s="5">
        <v>63.45</v>
      </c>
      <c r="AW4235" s="108">
        <v>107.74</v>
      </c>
      <c r="AX4235" s="109">
        <v>48</v>
      </c>
      <c r="AY4235" s="4">
        <v>24.99</v>
      </c>
      <c r="AZ4235" s="5">
        <v>12.69</v>
      </c>
      <c r="BA4235" s="108">
        <v>12.39</v>
      </c>
      <c r="BB4235" s="109">
        <v>24</v>
      </c>
      <c r="BC4235" s="4">
        <v>24.99</v>
      </c>
      <c r="BD4235" s="197"/>
      <c r="BE4235" s="197"/>
      <c r="BF4235" s="197"/>
      <c r="BG4235" s="197"/>
      <c r="BH4235" s="197"/>
      <c r="BI4235" s="197"/>
      <c r="BJ4235" s="197"/>
      <c r="BK4235" s="197"/>
      <c r="BL4235" s="197"/>
      <c r="BM4235" s="197"/>
      <c r="BN4235" s="197"/>
    </row>
    <row r="4236" spans="1:66" s="173" customFormat="1" ht="12.75" customHeight="1">
      <c r="A4236" s="125" t="s">
        <v>1369</v>
      </c>
      <c r="B4236" s="112" t="s">
        <v>95</v>
      </c>
      <c r="C4236" s="112" t="s">
        <v>1385</v>
      </c>
      <c r="D4236" s="112" t="s">
        <v>1385</v>
      </c>
      <c r="E4236" s="112" t="s">
        <v>1404</v>
      </c>
      <c r="F4236" s="97" t="s">
        <v>892</v>
      </c>
      <c r="G4236" t="s">
        <v>893</v>
      </c>
      <c r="H4236" s="11">
        <v>0</v>
      </c>
      <c r="I4236" s="19">
        <v>0</v>
      </c>
      <c r="J4236" s="16">
        <v>0</v>
      </c>
      <c r="K4236" s="12">
        <v>0</v>
      </c>
      <c r="L4236" s="11">
        <v>0</v>
      </c>
      <c r="M4236" s="19">
        <v>0</v>
      </c>
      <c r="N4236" s="16">
        <v>0</v>
      </c>
      <c r="O4236" s="12">
        <v>0</v>
      </c>
      <c r="P4236" s="98">
        <v>0</v>
      </c>
      <c r="Q4236" s="98">
        <v>0</v>
      </c>
      <c r="R4236" s="98">
        <v>0</v>
      </c>
      <c r="S4236" s="99">
        <v>0</v>
      </c>
      <c r="T4236" s="11">
        <v>0</v>
      </c>
      <c r="U4236" s="19">
        <v>0</v>
      </c>
      <c r="V4236" s="16">
        <v>0</v>
      </c>
      <c r="W4236" s="12">
        <v>0</v>
      </c>
      <c r="X4236" s="11">
        <v>0</v>
      </c>
      <c r="Y4236" s="19">
        <v>0</v>
      </c>
      <c r="Z4236" s="16">
        <v>0</v>
      </c>
      <c r="AA4236" s="12">
        <v>0</v>
      </c>
      <c r="AB4236" s="98">
        <v>0</v>
      </c>
      <c r="AC4236" s="98">
        <v>0</v>
      </c>
      <c r="AD4236" s="98">
        <v>0</v>
      </c>
      <c r="AE4236" s="99">
        <v>0</v>
      </c>
      <c r="AF4236" s="11">
        <v>0</v>
      </c>
      <c r="AG4236" s="19">
        <v>0</v>
      </c>
      <c r="AH4236" s="16">
        <v>0</v>
      </c>
      <c r="AI4236" s="12">
        <v>0</v>
      </c>
      <c r="AJ4236" s="100">
        <v>0</v>
      </c>
      <c r="AK4236" s="101">
        <v>0</v>
      </c>
      <c r="AL4236" s="100">
        <v>0</v>
      </c>
      <c r="AM4236" s="102">
        <v>0</v>
      </c>
      <c r="AN4236" s="103">
        <v>0</v>
      </c>
      <c r="AO4236" s="104">
        <v>0</v>
      </c>
      <c r="AP4236" s="105">
        <v>0</v>
      </c>
      <c r="AQ4236" s="106">
        <v>0</v>
      </c>
      <c r="AR4236" s="107">
        <v>0</v>
      </c>
      <c r="AS4236" s="101">
        <v>0</v>
      </c>
      <c r="AT4236" s="100">
        <v>0</v>
      </c>
      <c r="AU4236" s="102">
        <v>0</v>
      </c>
      <c r="AV4236" s="5">
        <v>0</v>
      </c>
      <c r="AW4236" s="108">
        <v>0</v>
      </c>
      <c r="AX4236" s="109">
        <v>0</v>
      </c>
      <c r="AY4236" s="4">
        <v>0</v>
      </c>
      <c r="AZ4236" s="5">
        <v>0</v>
      </c>
      <c r="BA4236" s="108">
        <v>0</v>
      </c>
      <c r="BB4236" s="109">
        <v>0</v>
      </c>
      <c r="BC4236" s="4">
        <v>0</v>
      </c>
      <c r="BD4236" s="197"/>
      <c r="BE4236" s="197"/>
      <c r="BF4236" s="197"/>
      <c r="BG4236" s="197"/>
      <c r="BH4236" s="197"/>
      <c r="BI4236" s="197"/>
      <c r="BJ4236" s="197"/>
      <c r="BK4236" s="197"/>
      <c r="BL4236" s="197"/>
      <c r="BM4236" s="197"/>
      <c r="BN4236" s="197"/>
    </row>
    <row r="4237" spans="1:66" s="173" customFormat="1" ht="12.75" customHeight="1">
      <c r="A4237" s="125" t="s">
        <v>1369</v>
      </c>
      <c r="B4237" s="112" t="s">
        <v>95</v>
      </c>
      <c r="C4237" s="112" t="s">
        <v>1408</v>
      </c>
      <c r="D4237" s="112" t="s">
        <v>1408</v>
      </c>
      <c r="E4237" s="112" t="s">
        <v>1402</v>
      </c>
      <c r="F4237" s="97" t="s">
        <v>894</v>
      </c>
      <c r="G4237" t="s">
        <v>895</v>
      </c>
      <c r="H4237" s="11">
        <v>33969.065000000111</v>
      </c>
      <c r="I4237" s="19">
        <v>42825.62600000004</v>
      </c>
      <c r="J4237" s="16">
        <v>52528.04800000001</v>
      </c>
      <c r="K4237" s="12">
        <v>83764.181000000055</v>
      </c>
      <c r="L4237" s="11">
        <v>350186</v>
      </c>
      <c r="M4237" s="19">
        <v>450980</v>
      </c>
      <c r="N4237" s="16">
        <v>492733</v>
      </c>
      <c r="O4237" s="12">
        <v>588641</v>
      </c>
      <c r="P4237" s="98">
        <v>3.7840833707308362E-2</v>
      </c>
      <c r="Q4237" s="98">
        <v>3.8299592528615568E-2</v>
      </c>
      <c r="R4237" s="98">
        <v>4.4137741377503349E-2</v>
      </c>
      <c r="S4237" s="99">
        <v>4.4138121853522033E-2</v>
      </c>
      <c r="T4237" s="11">
        <v>12406596</v>
      </c>
      <c r="U4237" s="19">
        <v>17980443</v>
      </c>
      <c r="V4237" s="16">
        <v>20159036</v>
      </c>
      <c r="W4237" s="12">
        <v>27303606</v>
      </c>
      <c r="X4237" s="11">
        <v>17268684</v>
      </c>
      <c r="Y4237" s="19">
        <v>27844895</v>
      </c>
      <c r="Z4237" s="16">
        <v>25403868</v>
      </c>
      <c r="AA4237" s="12">
        <v>46337244</v>
      </c>
      <c r="AB4237" s="98">
        <v>2.1125418580016573E-2</v>
      </c>
      <c r="AC4237" s="98">
        <v>2.2865366865499073E-2</v>
      </c>
      <c r="AD4237" s="98">
        <v>1.8887774630294649E-2</v>
      </c>
      <c r="AE4237" s="99">
        <v>2.9986115227562463E-2</v>
      </c>
      <c r="AF4237" s="11">
        <v>289556</v>
      </c>
      <c r="AG4237" s="19">
        <v>428663</v>
      </c>
      <c r="AH4237" s="16">
        <v>326246</v>
      </c>
      <c r="AI4237" s="12">
        <v>396862</v>
      </c>
      <c r="AJ4237" s="100">
        <v>3.6</v>
      </c>
      <c r="AK4237" s="101">
        <v>5.4</v>
      </c>
      <c r="AL4237" s="100">
        <v>4</v>
      </c>
      <c r="AM4237" s="102">
        <v>4.9000000000000004</v>
      </c>
      <c r="AN4237" s="103">
        <v>0.11731431916451433</v>
      </c>
      <c r="AO4237" s="104">
        <v>9.9905114273916906E-2</v>
      </c>
      <c r="AP4237" s="105">
        <v>0.16100748514924323</v>
      </c>
      <c r="AQ4237" s="106">
        <v>0.21106626736749817</v>
      </c>
      <c r="AR4237" s="107">
        <v>1.2093895481357664</v>
      </c>
      <c r="AS4237" s="101">
        <v>1.0520618761124707</v>
      </c>
      <c r="AT4237" s="100">
        <v>1.5103112375324141</v>
      </c>
      <c r="AU4237" s="102">
        <v>1.4832385060801991</v>
      </c>
      <c r="AV4237" s="5">
        <v>508.36500798594085</v>
      </c>
      <c r="AW4237" s="108">
        <v>650.19236379638619</v>
      </c>
      <c r="AX4237" s="109">
        <v>483.62482458895096</v>
      </c>
      <c r="AY4237" s="4">
        <v>553.18685680219289</v>
      </c>
      <c r="AZ4237" s="5">
        <v>49.312890863712425</v>
      </c>
      <c r="BA4237" s="108">
        <v>61.743081733114551</v>
      </c>
      <c r="BB4237" s="109">
        <v>51.557066403102695</v>
      </c>
      <c r="BC4237" s="4">
        <v>78.719022290326365</v>
      </c>
      <c r="BD4237" s="197"/>
      <c r="BE4237" s="197"/>
      <c r="BF4237" s="197"/>
      <c r="BG4237" s="197"/>
      <c r="BH4237" s="197"/>
      <c r="BI4237" s="197"/>
      <c r="BJ4237" s="197"/>
      <c r="BK4237" s="197"/>
      <c r="BL4237" s="197"/>
      <c r="BM4237" s="197"/>
      <c r="BN4237" s="197"/>
    </row>
    <row r="4238" spans="1:66" s="173" customFormat="1">
      <c r="A4238" s="110" t="s">
        <v>1369</v>
      </c>
      <c r="B4238" s="112" t="s">
        <v>97</v>
      </c>
      <c r="C4238" s="112" t="s">
        <v>1380</v>
      </c>
      <c r="D4238" s="112" t="s">
        <v>1380</v>
      </c>
      <c r="E4238" s="112" t="s">
        <v>1380</v>
      </c>
      <c r="F4238" s="111" t="s">
        <v>896</v>
      </c>
      <c r="G4238" s="112" t="s">
        <v>897</v>
      </c>
      <c r="H4238" s="26">
        <v>249196.3</v>
      </c>
      <c r="I4238" s="27">
        <v>352155.1</v>
      </c>
      <c r="J4238" s="28">
        <v>312786.8</v>
      </c>
      <c r="K4238" s="29">
        <v>327533.5</v>
      </c>
      <c r="L4238" s="26">
        <v>2574241</v>
      </c>
      <c r="M4238" s="27">
        <v>3392248</v>
      </c>
      <c r="N4238" s="28">
        <v>3253771</v>
      </c>
      <c r="O4238" s="29">
        <v>3674258</v>
      </c>
      <c r="P4238" s="98">
        <v>0.27817053109928774</v>
      </c>
      <c r="Q4238" s="98">
        <v>0.28808753416118477</v>
      </c>
      <c r="R4238" s="98">
        <v>0.29146434864240972</v>
      </c>
      <c r="S4238" s="99">
        <v>0.2755072231211862</v>
      </c>
      <c r="T4238" s="26">
        <v>208555000</v>
      </c>
      <c r="U4238" s="27">
        <v>306193300</v>
      </c>
      <c r="V4238" s="28">
        <v>357414400</v>
      </c>
      <c r="W4238" s="29">
        <v>321832000</v>
      </c>
      <c r="X4238" s="26">
        <v>292406000</v>
      </c>
      <c r="Y4238" s="27">
        <v>436037100</v>
      </c>
      <c r="Z4238" s="28">
        <v>494808100</v>
      </c>
      <c r="AA4238" s="29">
        <v>523371900</v>
      </c>
      <c r="AB4238" s="98">
        <v>0.35771105344844606</v>
      </c>
      <c r="AC4238" s="98">
        <v>0.35806018512435783</v>
      </c>
      <c r="AD4238" s="98">
        <v>0.36788979843716313</v>
      </c>
      <c r="AE4238" s="99">
        <v>0.33868846624258231</v>
      </c>
      <c r="AF4238" s="26">
        <v>1525606</v>
      </c>
      <c r="AG4238" s="27">
        <v>1667012</v>
      </c>
      <c r="AH4238" s="28">
        <v>1877797</v>
      </c>
      <c r="AI4238" s="29">
        <v>2185142</v>
      </c>
      <c r="AJ4238" s="113">
        <v>19.2</v>
      </c>
      <c r="AK4238" s="114">
        <v>20.8</v>
      </c>
      <c r="AL4238" s="113">
        <v>23.3</v>
      </c>
      <c r="AM4238" s="115">
        <v>26.9</v>
      </c>
      <c r="AN4238" s="116">
        <v>0.16334250127490321</v>
      </c>
      <c r="AO4238" s="117">
        <v>0.21124928914728866</v>
      </c>
      <c r="AP4238" s="118">
        <v>0.16657114693441302</v>
      </c>
      <c r="AQ4238" s="119">
        <v>0.14989117412049194</v>
      </c>
      <c r="AR4238" s="120">
        <v>1.6873563685512512</v>
      </c>
      <c r="AS4238" s="114">
        <v>2.0349271630918073</v>
      </c>
      <c r="AT4238" s="113">
        <v>1.7327597179034795</v>
      </c>
      <c r="AU4238" s="115">
        <v>1.6814733321678865</v>
      </c>
      <c r="AV4238" s="121">
        <v>1173.3962342137504</v>
      </c>
      <c r="AW4238" s="122">
        <v>1238.1961811713079</v>
      </c>
      <c r="AX4238" s="123">
        <v>1581.9340841749076</v>
      </c>
      <c r="AY4238" s="124">
        <v>1597.9186861801923</v>
      </c>
      <c r="AZ4238" s="121">
        <v>113.58920940191692</v>
      </c>
      <c r="BA4238" s="122">
        <v>128.5392754303341</v>
      </c>
      <c r="BB4238" s="123">
        <v>152.07219561548737</v>
      </c>
      <c r="BC4238" s="124">
        <v>142.44288234522452</v>
      </c>
      <c r="BD4238" s="198"/>
      <c r="BE4238" s="198"/>
      <c r="BF4238" s="198"/>
      <c r="BG4238" s="198"/>
      <c r="BH4238" s="198"/>
      <c r="BI4238" s="198"/>
      <c r="BJ4238" s="198"/>
      <c r="BK4238" s="198"/>
      <c r="BL4238" s="198"/>
      <c r="BM4238" s="198"/>
      <c r="BN4238" s="198"/>
    </row>
    <row r="4239" spans="1:66" s="173" customFormat="1" ht="12.75" customHeight="1">
      <c r="A4239" s="125" t="s">
        <v>1369</v>
      </c>
      <c r="B4239" s="112" t="s">
        <v>97</v>
      </c>
      <c r="C4239" s="112" t="s">
        <v>1380</v>
      </c>
      <c r="D4239" s="112" t="s">
        <v>1380</v>
      </c>
      <c r="E4239" s="112" t="s">
        <v>1380</v>
      </c>
      <c r="F4239" s="97" t="s">
        <v>898</v>
      </c>
      <c r="G4239" t="s">
        <v>899</v>
      </c>
      <c r="H4239" s="11">
        <v>5909.3</v>
      </c>
      <c r="I4239" s="19">
        <v>47445.760000000002</v>
      </c>
      <c r="J4239" s="16">
        <v>4507.1509999999998</v>
      </c>
      <c r="K4239" s="12">
        <v>243.417</v>
      </c>
      <c r="L4239" s="11">
        <v>54746</v>
      </c>
      <c r="M4239" s="19">
        <v>434791</v>
      </c>
      <c r="N4239" s="16">
        <v>74309</v>
      </c>
      <c r="O4239" s="12">
        <v>2434</v>
      </c>
      <c r="P4239" s="98">
        <v>5.9158112607023226E-3</v>
      </c>
      <c r="Q4239" s="98">
        <v>3.6924737538492375E-2</v>
      </c>
      <c r="R4239" s="98">
        <v>6.6564070683735339E-3</v>
      </c>
      <c r="S4239" s="99">
        <v>1.8250884425562036E-4</v>
      </c>
      <c r="T4239" s="11">
        <v>4064223</v>
      </c>
      <c r="U4239" s="19">
        <v>16066830</v>
      </c>
      <c r="V4239" s="16">
        <v>3729143</v>
      </c>
      <c r="W4239" s="12">
        <v>68157</v>
      </c>
      <c r="X4239" s="11">
        <v>5030120</v>
      </c>
      <c r="Y4239" s="19">
        <v>43490110</v>
      </c>
      <c r="Z4239" s="16">
        <v>5873794</v>
      </c>
      <c r="AA4239" s="12">
        <v>68157</v>
      </c>
      <c r="AB4239" s="98">
        <v>6.1535314739509369E-3</v>
      </c>
      <c r="AC4239" s="98">
        <v>3.5712733704720737E-2</v>
      </c>
      <c r="AD4239" s="98">
        <v>4.367165555134239E-3</v>
      </c>
      <c r="AE4239" s="99">
        <v>4.410628425732387E-5</v>
      </c>
      <c r="AF4239" s="11">
        <v>46125</v>
      </c>
      <c r="AG4239" s="19">
        <v>76659</v>
      </c>
      <c r="AH4239" s="16">
        <v>59780</v>
      </c>
      <c r="AI4239" s="12">
        <v>3053</v>
      </c>
      <c r="AJ4239" s="100">
        <v>0.6</v>
      </c>
      <c r="AK4239" s="101">
        <v>1</v>
      </c>
      <c r="AL4239" s="100">
        <v>0.7</v>
      </c>
      <c r="AM4239" s="102">
        <v>0</v>
      </c>
      <c r="AN4239" s="103">
        <v>0.13</v>
      </c>
      <c r="AO4239" s="104">
        <v>0.62</v>
      </c>
      <c r="AP4239" s="105">
        <v>0.08</v>
      </c>
      <c r="AQ4239" s="106">
        <v>0.08</v>
      </c>
      <c r="AR4239" s="107">
        <v>1.2</v>
      </c>
      <c r="AS4239" s="101">
        <v>2.4</v>
      </c>
      <c r="AT4239" s="100">
        <v>1.2</v>
      </c>
      <c r="AU4239" s="102">
        <v>0.8</v>
      </c>
      <c r="AV4239" s="5">
        <v>798.88</v>
      </c>
      <c r="AW4239" s="108">
        <v>951.85</v>
      </c>
      <c r="AX4239" s="109">
        <v>1390.2</v>
      </c>
      <c r="AY4239" s="4">
        <v>280</v>
      </c>
      <c r="AZ4239" s="5">
        <v>87.35</v>
      </c>
      <c r="BA4239" s="108">
        <v>122.01</v>
      </c>
      <c r="BB4239" s="109">
        <v>69.510000000000005</v>
      </c>
      <c r="BC4239" s="4">
        <v>28</v>
      </c>
      <c r="BD4239" s="197"/>
      <c r="BE4239" s="197"/>
      <c r="BF4239" s="197"/>
      <c r="BG4239" s="197"/>
      <c r="BH4239" s="197"/>
      <c r="BI4239" s="197"/>
      <c r="BJ4239" s="197"/>
      <c r="BK4239" s="197"/>
      <c r="BL4239" s="197"/>
      <c r="BM4239" s="197"/>
      <c r="BN4239" s="197"/>
    </row>
    <row r="4240" spans="1:66" s="173" customFormat="1" ht="12.75" customHeight="1">
      <c r="A4240" s="110" t="s">
        <v>1369</v>
      </c>
      <c r="B4240" s="112" t="s">
        <v>97</v>
      </c>
      <c r="C4240" s="112" t="s">
        <v>1385</v>
      </c>
      <c r="D4240" s="112" t="s">
        <v>1385</v>
      </c>
      <c r="E4240" s="112" t="s">
        <v>1381</v>
      </c>
      <c r="F4240" s="111" t="s">
        <v>900</v>
      </c>
      <c r="G4240" s="112" t="s">
        <v>901</v>
      </c>
      <c r="H4240" s="28">
        <v>121047.90000000001</v>
      </c>
      <c r="I4240" s="29">
        <v>153666.70000000001</v>
      </c>
      <c r="J4240" s="28">
        <v>144971.73799999998</v>
      </c>
      <c r="K4240" s="29">
        <v>168513.28899999999</v>
      </c>
      <c r="L4240" s="26">
        <v>1253145</v>
      </c>
      <c r="M4240" s="27">
        <v>1476324</v>
      </c>
      <c r="N4240" s="28">
        <v>1526212</v>
      </c>
      <c r="O4240" s="29">
        <v>1891291</v>
      </c>
      <c r="P4240" s="98">
        <v>0.13541389877420837</v>
      </c>
      <c r="Q4240" s="98">
        <v>0.12537719553021387</v>
      </c>
      <c r="R4240" s="98">
        <v>0.13671410387216229</v>
      </c>
      <c r="S4240" s="99">
        <v>0.14181484575228287</v>
      </c>
      <c r="T4240" s="26">
        <v>123648400</v>
      </c>
      <c r="U4240" s="27">
        <v>159680300</v>
      </c>
      <c r="V4240" s="28">
        <v>189409080</v>
      </c>
      <c r="W4240" s="29">
        <v>208444010</v>
      </c>
      <c r="X4240" s="26">
        <v>164297285</v>
      </c>
      <c r="Y4240" s="27">
        <v>229169800</v>
      </c>
      <c r="Z4240" s="28">
        <v>262646688</v>
      </c>
      <c r="AA4240" s="29">
        <v>314767628</v>
      </c>
      <c r="AB4240" s="98">
        <v>0.20099093348313501</v>
      </c>
      <c r="AC4240" s="98">
        <v>0.18818715428781649</v>
      </c>
      <c r="AD4240" s="98">
        <v>0.19527779983494301</v>
      </c>
      <c r="AE4240" s="99">
        <v>0.203694858570236</v>
      </c>
      <c r="AF4240" s="26">
        <v>796957</v>
      </c>
      <c r="AG4240" s="27">
        <v>1030279</v>
      </c>
      <c r="AH4240" s="28">
        <v>992130</v>
      </c>
      <c r="AI4240" s="29">
        <v>1415070</v>
      </c>
      <c r="AJ4240" s="113">
        <v>10</v>
      </c>
      <c r="AK4240" s="114">
        <v>12.9</v>
      </c>
      <c r="AL4240" s="113">
        <v>12.3</v>
      </c>
      <c r="AM4240" s="115">
        <v>17.399999999999999</v>
      </c>
      <c r="AN4240" s="116">
        <v>0.15</v>
      </c>
      <c r="AO4240" s="117">
        <v>0.15</v>
      </c>
      <c r="AP4240" s="118">
        <v>0.15</v>
      </c>
      <c r="AQ4240" s="119">
        <v>0.12</v>
      </c>
      <c r="AR4240" s="120">
        <v>1.4</v>
      </c>
      <c r="AS4240" s="114">
        <v>1.3</v>
      </c>
      <c r="AT4240" s="113">
        <v>1.4</v>
      </c>
      <c r="AU4240" s="115">
        <v>1.2</v>
      </c>
      <c r="AV4240" s="121">
        <v>1371.65</v>
      </c>
      <c r="AW4240" s="122">
        <v>1503.02</v>
      </c>
      <c r="AX4240" s="123">
        <v>1892.87</v>
      </c>
      <c r="AY4240" s="124">
        <v>1957.38</v>
      </c>
      <c r="AZ4240" s="121">
        <v>134.44</v>
      </c>
      <c r="BA4240" s="122">
        <v>160.65</v>
      </c>
      <c r="BB4240" s="123">
        <v>180.72</v>
      </c>
      <c r="BC4240" s="124">
        <v>170.29</v>
      </c>
      <c r="BD4240" s="197"/>
      <c r="BE4240" s="197"/>
      <c r="BF4240" s="197"/>
      <c r="BG4240" s="197"/>
      <c r="BH4240" s="197"/>
      <c r="BI4240" s="197"/>
      <c r="BJ4240" s="197"/>
      <c r="BK4240" s="197"/>
      <c r="BL4240" s="197"/>
      <c r="BM4240" s="197"/>
      <c r="BN4240" s="197"/>
    </row>
    <row r="4241" spans="1:66" s="173" customFormat="1" ht="12.75" customHeight="1">
      <c r="A4241" s="110" t="s">
        <v>1369</v>
      </c>
      <c r="B4241" s="112" t="s">
        <v>97</v>
      </c>
      <c r="C4241" s="112" t="s">
        <v>1385</v>
      </c>
      <c r="D4241" s="112" t="s">
        <v>1385</v>
      </c>
      <c r="E4241" s="112" t="s">
        <v>1382</v>
      </c>
      <c r="F4241" s="111" t="s">
        <v>902</v>
      </c>
      <c r="G4241" s="112" t="s">
        <v>903</v>
      </c>
      <c r="H4241" s="26">
        <v>119140.3</v>
      </c>
      <c r="I4241" s="27">
        <v>153666.70000000001</v>
      </c>
      <c r="J4241" s="28">
        <v>137107.9</v>
      </c>
      <c r="K4241" s="29">
        <v>165394.58199999999</v>
      </c>
      <c r="L4241" s="26">
        <v>1234069</v>
      </c>
      <c r="M4241" s="27">
        <v>1476324</v>
      </c>
      <c r="N4241" s="28">
        <v>1447214</v>
      </c>
      <c r="O4241" s="29">
        <v>1858462</v>
      </c>
      <c r="P4241" s="98">
        <v>0.13335256067445392</v>
      </c>
      <c r="Q4241" s="98">
        <v>0.12537719553021387</v>
      </c>
      <c r="R4241" s="98">
        <v>0.12963766837192178</v>
      </c>
      <c r="S4241" s="99">
        <v>0.13935322584757137</v>
      </c>
      <c r="T4241" s="26">
        <v>123648400</v>
      </c>
      <c r="U4241" s="27">
        <v>159680300</v>
      </c>
      <c r="V4241" s="28">
        <v>185101207</v>
      </c>
      <c r="W4241" s="29">
        <v>203597994</v>
      </c>
      <c r="X4241" s="26">
        <v>162870400</v>
      </c>
      <c r="Y4241" s="27">
        <v>229169800</v>
      </c>
      <c r="Z4241" s="28">
        <v>254792602</v>
      </c>
      <c r="AA4241" s="29">
        <v>309921612</v>
      </c>
      <c r="AB4241" s="98">
        <v>0.19924537239170809</v>
      </c>
      <c r="AC4241" s="98">
        <v>0.18818715428781649</v>
      </c>
      <c r="AD4241" s="98">
        <v>0.18943828727351134</v>
      </c>
      <c r="AE4241" s="99">
        <v>0.20055886726763261</v>
      </c>
      <c r="AF4241" s="26">
        <v>801377</v>
      </c>
      <c r="AG4241" s="27">
        <v>1030279</v>
      </c>
      <c r="AH4241" s="28">
        <v>975784</v>
      </c>
      <c r="AI4241" s="29">
        <v>1394361</v>
      </c>
      <c r="AJ4241" s="113">
        <v>10.1</v>
      </c>
      <c r="AK4241" s="114">
        <v>12.9</v>
      </c>
      <c r="AL4241" s="113">
        <v>12.1</v>
      </c>
      <c r="AM4241" s="115">
        <v>17.2</v>
      </c>
      <c r="AN4241" s="116">
        <v>0.15</v>
      </c>
      <c r="AO4241" s="117">
        <v>0.15</v>
      </c>
      <c r="AP4241" s="118">
        <v>0.14051050232428489</v>
      </c>
      <c r="AQ4241" s="119">
        <v>0.11861675850084734</v>
      </c>
      <c r="AR4241" s="120">
        <v>1.3</v>
      </c>
      <c r="AS4241" s="114">
        <v>1.3</v>
      </c>
      <c r="AT4241" s="113">
        <v>1.4831294630778944</v>
      </c>
      <c r="AU4241" s="115">
        <v>1.3328413517016038</v>
      </c>
      <c r="AV4241" s="121">
        <v>1371.65</v>
      </c>
      <c r="AW4241" s="122">
        <v>1503.02</v>
      </c>
      <c r="AX4241" s="123">
        <v>1858.3364051232643</v>
      </c>
      <c r="AY4241" s="124">
        <v>1873.8317074981333</v>
      </c>
      <c r="AZ4241" s="121">
        <v>134.44</v>
      </c>
      <c r="BA4241" s="122">
        <v>160.65</v>
      </c>
      <c r="BB4241" s="123">
        <v>176.05730873250258</v>
      </c>
      <c r="BC4241" s="124">
        <v>166.76241537357234</v>
      </c>
      <c r="BD4241" s="197"/>
      <c r="BE4241" s="197"/>
      <c r="BF4241" s="197"/>
      <c r="BG4241" s="197"/>
      <c r="BH4241" s="197"/>
      <c r="BI4241" s="197"/>
      <c r="BJ4241" s="197"/>
      <c r="BK4241" s="197"/>
      <c r="BL4241" s="197"/>
      <c r="BM4241" s="197"/>
      <c r="BN4241" s="197"/>
    </row>
    <row r="4242" spans="1:66" s="173" customFormat="1" ht="12.75" customHeight="1">
      <c r="A4242" s="110" t="s">
        <v>1369</v>
      </c>
      <c r="B4242" s="112" t="s">
        <v>97</v>
      </c>
      <c r="C4242" s="112" t="s">
        <v>1385</v>
      </c>
      <c r="D4242" s="112" t="s">
        <v>1385</v>
      </c>
      <c r="E4242" s="112" t="s">
        <v>1404</v>
      </c>
      <c r="F4242" s="111" t="s">
        <v>904</v>
      </c>
      <c r="G4242" s="112" t="s">
        <v>905</v>
      </c>
      <c r="H4242" s="26">
        <v>8682.7860000000001</v>
      </c>
      <c r="I4242" s="27">
        <v>14156.17</v>
      </c>
      <c r="J4242" s="28">
        <v>7170.0460000000003</v>
      </c>
      <c r="K4242" s="29">
        <v>1774.548</v>
      </c>
      <c r="L4242" s="26">
        <v>86828</v>
      </c>
      <c r="M4242" s="27">
        <v>141562</v>
      </c>
      <c r="N4242" s="28">
        <v>77933</v>
      </c>
      <c r="O4242" s="29">
        <v>17745</v>
      </c>
      <c r="P4242" s="98">
        <v>9.3825678614741035E-3</v>
      </c>
      <c r="Q4242" s="98">
        <v>1.2022189271222398E-2</v>
      </c>
      <c r="R4242" s="98">
        <v>6.9810355684984948E-3</v>
      </c>
      <c r="S4242" s="99">
        <v>1.330574955347569E-3</v>
      </c>
      <c r="T4242" s="26">
        <v>8957898</v>
      </c>
      <c r="U4242" s="27">
        <v>10429140</v>
      </c>
      <c r="V4242" s="28">
        <v>3298831</v>
      </c>
      <c r="W4242" s="29">
        <v>0</v>
      </c>
      <c r="X4242" s="26">
        <v>8957898</v>
      </c>
      <c r="Y4242" s="27">
        <v>16643510</v>
      </c>
      <c r="Z4242" s="28">
        <v>10346650</v>
      </c>
      <c r="AA4242" s="29">
        <v>2289699</v>
      </c>
      <c r="AB4242" s="98">
        <v>1.0958527288303687E-2</v>
      </c>
      <c r="AC4242" s="98">
        <v>1.3667135827935516E-2</v>
      </c>
      <c r="AD4242" s="98">
        <v>7.6927337749723044E-3</v>
      </c>
      <c r="AE4242" s="99">
        <v>1.481727701596464E-3</v>
      </c>
      <c r="AF4242" s="26">
        <v>56139</v>
      </c>
      <c r="AG4242" s="27">
        <v>123851</v>
      </c>
      <c r="AH4242" s="28">
        <v>73774</v>
      </c>
      <c r="AI4242" s="29">
        <v>13642</v>
      </c>
      <c r="AJ4242" s="113">
        <v>0.7</v>
      </c>
      <c r="AK4242" s="114">
        <v>1.5</v>
      </c>
      <c r="AL4242" s="113">
        <v>0.9</v>
      </c>
      <c r="AM4242" s="115">
        <v>0.2</v>
      </c>
      <c r="AN4242" s="116">
        <v>0.15</v>
      </c>
      <c r="AO4242" s="117">
        <v>0.11</v>
      </c>
      <c r="AP4242" s="118">
        <v>0.1</v>
      </c>
      <c r="AQ4242" s="119">
        <v>0.13</v>
      </c>
      <c r="AR4242" s="120">
        <v>1.5</v>
      </c>
      <c r="AS4242" s="114">
        <v>1.1000000000000001</v>
      </c>
      <c r="AT4242" s="113">
        <v>1</v>
      </c>
      <c r="AU4242" s="115">
        <v>1.3</v>
      </c>
      <c r="AV4242" s="121">
        <v>1031.69</v>
      </c>
      <c r="AW4242" s="122">
        <v>1081.3499999999999</v>
      </c>
      <c r="AX4242" s="123">
        <v>1493.77</v>
      </c>
      <c r="AY4242" s="124">
        <v>0</v>
      </c>
      <c r="AZ4242" s="121">
        <v>103.17</v>
      </c>
      <c r="BA4242" s="122">
        <v>108.13</v>
      </c>
      <c r="BB4242" s="123">
        <v>149.38</v>
      </c>
      <c r="BC4242" s="124">
        <v>0</v>
      </c>
      <c r="BD4242" s="197"/>
      <c r="BE4242" s="197"/>
      <c r="BF4242" s="197"/>
      <c r="BG4242" s="197"/>
      <c r="BH4242" s="197"/>
      <c r="BI4242" s="197"/>
      <c r="BJ4242" s="197"/>
      <c r="BK4242" s="197"/>
      <c r="BL4242" s="197"/>
      <c r="BM4242" s="197"/>
      <c r="BN4242" s="197"/>
    </row>
    <row r="4243" spans="1:66" s="173" customFormat="1" ht="12.75" customHeight="1">
      <c r="A4243" s="125" t="s">
        <v>1369</v>
      </c>
      <c r="B4243" s="112" t="s">
        <v>97</v>
      </c>
      <c r="C4243" s="112" t="s">
        <v>1385</v>
      </c>
      <c r="D4243" s="112" t="s">
        <v>1385</v>
      </c>
      <c r="E4243" s="112" t="s">
        <v>1403</v>
      </c>
      <c r="F4243" s="97" t="s">
        <v>906</v>
      </c>
      <c r="G4243" t="s">
        <v>907</v>
      </c>
      <c r="H4243" s="11">
        <v>4818.24</v>
      </c>
      <c r="I4243" s="19">
        <v>0</v>
      </c>
      <c r="J4243" s="16">
        <v>2493.0230000000001</v>
      </c>
      <c r="K4243" s="12">
        <v>0</v>
      </c>
      <c r="L4243" s="11">
        <v>48182</v>
      </c>
      <c r="M4243" s="19">
        <v>0</v>
      </c>
      <c r="N4243" s="16">
        <v>31163</v>
      </c>
      <c r="O4243" s="12">
        <v>0</v>
      </c>
      <c r="P4243" s="98">
        <v>5.2065103964336994E-3</v>
      </c>
      <c r="Q4243" s="98">
        <v>0</v>
      </c>
      <c r="R4243" s="98">
        <v>2.7915005379122912E-3</v>
      </c>
      <c r="S4243" s="99">
        <v>0</v>
      </c>
      <c r="T4243" s="11">
        <v>4041716</v>
      </c>
      <c r="U4243" s="19">
        <v>0</v>
      </c>
      <c r="V4243" s="16">
        <v>0</v>
      </c>
      <c r="W4243" s="12">
        <v>0</v>
      </c>
      <c r="X4243" s="11">
        <v>4041716</v>
      </c>
      <c r="Y4243" s="19">
        <v>0</v>
      </c>
      <c r="Z4243" s="16">
        <v>3862554</v>
      </c>
      <c r="AA4243" s="12">
        <v>0</v>
      </c>
      <c r="AB4243" s="98">
        <v>4.9443803755717724E-3</v>
      </c>
      <c r="AC4243" s="98">
        <v>0</v>
      </c>
      <c r="AD4243" s="98">
        <v>2.8718087123324335E-3</v>
      </c>
      <c r="AE4243" s="99">
        <v>0</v>
      </c>
      <c r="AF4243" s="11">
        <v>24469</v>
      </c>
      <c r="AG4243" s="19">
        <v>0</v>
      </c>
      <c r="AH4243" s="16">
        <v>21055</v>
      </c>
      <c r="AI4243" s="12">
        <v>0</v>
      </c>
      <c r="AJ4243" s="100">
        <v>0.3</v>
      </c>
      <c r="AK4243" s="101">
        <v>0</v>
      </c>
      <c r="AL4243" s="100">
        <v>0.3</v>
      </c>
      <c r="AM4243" s="102">
        <v>0</v>
      </c>
      <c r="AN4243" s="103">
        <v>0.2</v>
      </c>
      <c r="AO4243" s="104">
        <v>0</v>
      </c>
      <c r="AP4243" s="105">
        <v>0.12</v>
      </c>
      <c r="AQ4243" s="106">
        <v>0</v>
      </c>
      <c r="AR4243" s="107">
        <v>2</v>
      </c>
      <c r="AS4243" s="101">
        <v>0</v>
      </c>
      <c r="AT4243" s="100">
        <v>1.5</v>
      </c>
      <c r="AU4243" s="102">
        <v>0</v>
      </c>
      <c r="AV4243" s="5">
        <v>838.84</v>
      </c>
      <c r="AW4243" s="108">
        <v>0</v>
      </c>
      <c r="AX4243" s="109">
        <v>0</v>
      </c>
      <c r="AY4243" s="4">
        <v>0</v>
      </c>
      <c r="AZ4243" s="5">
        <v>83.88</v>
      </c>
      <c r="BA4243" s="108">
        <v>0</v>
      </c>
      <c r="BB4243" s="109">
        <v>0</v>
      </c>
      <c r="BC4243" s="4">
        <v>0</v>
      </c>
      <c r="BD4243" s="197"/>
      <c r="BE4243" s="197"/>
      <c r="BF4243" s="197"/>
      <c r="BG4243" s="197"/>
      <c r="BH4243" s="197"/>
      <c r="BI4243" s="197"/>
      <c r="BJ4243" s="197"/>
      <c r="BK4243" s="197"/>
      <c r="BL4243" s="197"/>
      <c r="BM4243" s="197"/>
      <c r="BN4243" s="197"/>
    </row>
    <row r="4244" spans="1:66" s="173" customFormat="1" ht="12.75" customHeight="1">
      <c r="A4244" s="125" t="s">
        <v>1369</v>
      </c>
      <c r="B4244" s="112" t="s">
        <v>97</v>
      </c>
      <c r="C4244" s="112" t="s">
        <v>1385</v>
      </c>
      <c r="D4244" s="112" t="s">
        <v>1385</v>
      </c>
      <c r="E4244" s="112" t="s">
        <v>1403</v>
      </c>
      <c r="F4244" s="97" t="s">
        <v>908</v>
      </c>
      <c r="G4244" t="s">
        <v>909</v>
      </c>
      <c r="H4244" s="11">
        <v>0</v>
      </c>
      <c r="I4244" s="19">
        <v>0</v>
      </c>
      <c r="J4244" s="16">
        <v>0</v>
      </c>
      <c r="K4244" s="12">
        <v>0</v>
      </c>
      <c r="L4244" s="11">
        <v>0</v>
      </c>
      <c r="M4244" s="19">
        <v>0</v>
      </c>
      <c r="N4244" s="16">
        <v>0</v>
      </c>
      <c r="O4244" s="12">
        <v>0</v>
      </c>
      <c r="P4244" s="98">
        <v>0</v>
      </c>
      <c r="Q4244" s="98">
        <v>0</v>
      </c>
      <c r="R4244" s="98">
        <v>0</v>
      </c>
      <c r="S4244" s="99">
        <v>0</v>
      </c>
      <c r="T4244" s="11">
        <v>0</v>
      </c>
      <c r="U4244" s="19">
        <v>0</v>
      </c>
      <c r="V4244" s="16">
        <v>0</v>
      </c>
      <c r="W4244" s="12">
        <v>0</v>
      </c>
      <c r="X4244" s="11">
        <v>0</v>
      </c>
      <c r="Y4244" s="19">
        <v>0</v>
      </c>
      <c r="Z4244" s="16">
        <v>0</v>
      </c>
      <c r="AA4244" s="12">
        <v>0</v>
      </c>
      <c r="AB4244" s="98">
        <v>0</v>
      </c>
      <c r="AC4244" s="98">
        <v>0</v>
      </c>
      <c r="AD4244" s="98">
        <v>0</v>
      </c>
      <c r="AE4244" s="99">
        <v>0</v>
      </c>
      <c r="AF4244" s="11">
        <v>0</v>
      </c>
      <c r="AG4244" s="19">
        <v>0</v>
      </c>
      <c r="AH4244" s="16">
        <v>0</v>
      </c>
      <c r="AI4244" s="12">
        <v>0</v>
      </c>
      <c r="AJ4244" s="100">
        <v>0</v>
      </c>
      <c r="AK4244" s="101">
        <v>0</v>
      </c>
      <c r="AL4244" s="100">
        <v>0</v>
      </c>
      <c r="AM4244" s="102">
        <v>0</v>
      </c>
      <c r="AN4244" s="103">
        <v>0</v>
      </c>
      <c r="AO4244" s="104">
        <v>0</v>
      </c>
      <c r="AP4244" s="105">
        <v>0</v>
      </c>
      <c r="AQ4244" s="106">
        <v>0</v>
      </c>
      <c r="AR4244" s="107">
        <v>0</v>
      </c>
      <c r="AS4244" s="101">
        <v>0</v>
      </c>
      <c r="AT4244" s="100">
        <v>0</v>
      </c>
      <c r="AU4244" s="102">
        <v>0</v>
      </c>
      <c r="AV4244" s="5">
        <v>0</v>
      </c>
      <c r="AW4244" s="108">
        <v>0</v>
      </c>
      <c r="AX4244" s="109">
        <v>0</v>
      </c>
      <c r="AY4244" s="4">
        <v>0</v>
      </c>
      <c r="AZ4244" s="5">
        <v>0</v>
      </c>
      <c r="BA4244" s="108">
        <v>0</v>
      </c>
      <c r="BB4244" s="109">
        <v>0</v>
      </c>
      <c r="BC4244" s="4">
        <v>0</v>
      </c>
      <c r="BD4244" s="197"/>
      <c r="BE4244" s="197"/>
      <c r="BF4244" s="197"/>
      <c r="BG4244" s="197"/>
      <c r="BH4244" s="197"/>
      <c r="BI4244" s="197"/>
      <c r="BJ4244" s="197"/>
      <c r="BK4244" s="197"/>
      <c r="BL4244" s="197"/>
      <c r="BM4244" s="197"/>
      <c r="BN4244" s="197"/>
    </row>
    <row r="4245" spans="1:66" s="173" customFormat="1" ht="12.75" customHeight="1">
      <c r="A4245" s="125" t="s">
        <v>1369</v>
      </c>
      <c r="B4245" s="112" t="s">
        <v>97</v>
      </c>
      <c r="C4245" s="112" t="s">
        <v>1385</v>
      </c>
      <c r="D4245" s="112" t="s">
        <v>1385</v>
      </c>
      <c r="E4245" s="112" t="s">
        <v>1403</v>
      </c>
      <c r="F4245" s="97" t="s">
        <v>910</v>
      </c>
      <c r="G4245" t="s">
        <v>911</v>
      </c>
      <c r="H4245" s="11">
        <v>0</v>
      </c>
      <c r="I4245" s="19">
        <v>9644.6</v>
      </c>
      <c r="J4245" s="16">
        <v>0</v>
      </c>
      <c r="K4245" s="12">
        <v>0</v>
      </c>
      <c r="L4245" s="11">
        <v>0</v>
      </c>
      <c r="M4245" s="19">
        <v>96446</v>
      </c>
      <c r="N4245" s="16">
        <v>0</v>
      </c>
      <c r="O4245" s="12">
        <v>0</v>
      </c>
      <c r="P4245" s="98">
        <v>0</v>
      </c>
      <c r="Q4245" s="98">
        <v>8.1907013637297806E-3</v>
      </c>
      <c r="R4245" s="98">
        <v>0</v>
      </c>
      <c r="S4245" s="99">
        <v>0</v>
      </c>
      <c r="T4245" s="11">
        <v>0</v>
      </c>
      <c r="U4245" s="19">
        <v>10429140</v>
      </c>
      <c r="V4245" s="16">
        <v>0</v>
      </c>
      <c r="W4245" s="12">
        <v>0</v>
      </c>
      <c r="X4245" s="11">
        <v>0</v>
      </c>
      <c r="Y4245" s="19">
        <v>10429140</v>
      </c>
      <c r="Z4245" s="16">
        <v>0</v>
      </c>
      <c r="AA4245" s="12">
        <v>0</v>
      </c>
      <c r="AB4245" s="98">
        <v>0</v>
      </c>
      <c r="AC4245" s="98">
        <v>8.5640873198355033E-3</v>
      </c>
      <c r="AD4245" s="98">
        <v>0</v>
      </c>
      <c r="AE4245" s="99">
        <v>0</v>
      </c>
      <c r="AF4245" s="11">
        <v>0</v>
      </c>
      <c r="AG4245" s="19">
        <v>62931</v>
      </c>
      <c r="AH4245" s="16">
        <v>0</v>
      </c>
      <c r="AI4245" s="12">
        <v>0</v>
      </c>
      <c r="AJ4245" s="100">
        <v>0</v>
      </c>
      <c r="AK4245" s="101">
        <v>0.8</v>
      </c>
      <c r="AL4245" s="100">
        <v>0</v>
      </c>
      <c r="AM4245" s="102">
        <v>0</v>
      </c>
      <c r="AN4245" s="103">
        <v>0</v>
      </c>
      <c r="AO4245" s="104">
        <v>0.15</v>
      </c>
      <c r="AP4245" s="105">
        <v>0</v>
      </c>
      <c r="AQ4245" s="106">
        <v>0</v>
      </c>
      <c r="AR4245" s="107">
        <v>0</v>
      </c>
      <c r="AS4245" s="101">
        <v>1.5</v>
      </c>
      <c r="AT4245" s="100">
        <v>0</v>
      </c>
      <c r="AU4245" s="102">
        <v>0</v>
      </c>
      <c r="AV4245" s="5">
        <v>0</v>
      </c>
      <c r="AW4245" s="108">
        <v>1081.3499999999999</v>
      </c>
      <c r="AX4245" s="109">
        <v>0</v>
      </c>
      <c r="AY4245" s="4">
        <v>0</v>
      </c>
      <c r="AZ4245" s="5">
        <v>0</v>
      </c>
      <c r="BA4245" s="108">
        <v>108.13</v>
      </c>
      <c r="BB4245" s="109">
        <v>0</v>
      </c>
      <c r="BC4245" s="4">
        <v>0</v>
      </c>
      <c r="BD4245" s="197"/>
      <c r="BE4245" s="197"/>
      <c r="BF4245" s="197"/>
      <c r="BG4245" s="197"/>
      <c r="BH4245" s="197"/>
      <c r="BI4245" s="197"/>
      <c r="BJ4245" s="197"/>
      <c r="BK4245" s="197"/>
      <c r="BL4245" s="197"/>
      <c r="BM4245" s="197"/>
      <c r="BN4245" s="197"/>
    </row>
    <row r="4246" spans="1:66" s="173" customFormat="1" ht="12.75" customHeight="1">
      <c r="A4246" s="125" t="s">
        <v>1369</v>
      </c>
      <c r="B4246" s="112" t="s">
        <v>97</v>
      </c>
      <c r="C4246" s="112" t="s">
        <v>1385</v>
      </c>
      <c r="D4246" s="112" t="s">
        <v>1385</v>
      </c>
      <c r="E4246" s="112" t="s">
        <v>1403</v>
      </c>
      <c r="F4246" s="97" t="s">
        <v>912</v>
      </c>
      <c r="G4246" t="s">
        <v>913</v>
      </c>
      <c r="H4246" s="11">
        <v>0</v>
      </c>
      <c r="I4246" s="19">
        <v>0</v>
      </c>
      <c r="J4246" s="16">
        <v>2468.623</v>
      </c>
      <c r="K4246" s="12">
        <v>1774.548</v>
      </c>
      <c r="L4246" s="11">
        <v>0</v>
      </c>
      <c r="M4246" s="19">
        <v>0</v>
      </c>
      <c r="N4246" s="16">
        <v>24686</v>
      </c>
      <c r="O4246" s="12">
        <v>17745</v>
      </c>
      <c r="P4246" s="98">
        <v>0</v>
      </c>
      <c r="Q4246" s="98">
        <v>0</v>
      </c>
      <c r="R4246" s="98">
        <v>2.2113077135995514E-3</v>
      </c>
      <c r="S4246" s="99">
        <v>1.330574955347569E-3</v>
      </c>
      <c r="T4246" s="11">
        <v>0</v>
      </c>
      <c r="U4246" s="19">
        <v>0</v>
      </c>
      <c r="V4246" s="16">
        <v>0</v>
      </c>
      <c r="W4246" s="12">
        <v>0</v>
      </c>
      <c r="X4246" s="11">
        <v>0</v>
      </c>
      <c r="Y4246" s="19">
        <v>0</v>
      </c>
      <c r="Z4246" s="16">
        <v>3185265</v>
      </c>
      <c r="AA4246" s="12">
        <v>2289699</v>
      </c>
      <c r="AB4246" s="98">
        <v>0</v>
      </c>
      <c r="AC4246" s="98">
        <v>0</v>
      </c>
      <c r="AD4246" s="98">
        <v>2.3682443735641157E-3</v>
      </c>
      <c r="AE4246" s="99">
        <v>1.481727701596464E-3</v>
      </c>
      <c r="AF4246" s="11">
        <v>0</v>
      </c>
      <c r="AG4246" s="19">
        <v>0</v>
      </c>
      <c r="AH4246" s="16">
        <v>24893</v>
      </c>
      <c r="AI4246" s="12">
        <v>13642</v>
      </c>
      <c r="AJ4246" s="100">
        <v>0</v>
      </c>
      <c r="AK4246" s="101">
        <v>0</v>
      </c>
      <c r="AL4246" s="100">
        <v>0.3</v>
      </c>
      <c r="AM4246" s="102">
        <v>0.2</v>
      </c>
      <c r="AN4246" s="103">
        <v>0</v>
      </c>
      <c r="AO4246" s="104">
        <v>0</v>
      </c>
      <c r="AP4246" s="105">
        <v>0.1</v>
      </c>
      <c r="AQ4246" s="106">
        <v>0.13</v>
      </c>
      <c r="AR4246" s="107">
        <v>0</v>
      </c>
      <c r="AS4246" s="101">
        <v>0</v>
      </c>
      <c r="AT4246" s="100">
        <v>1</v>
      </c>
      <c r="AU4246" s="102">
        <v>1.3</v>
      </c>
      <c r="AV4246" s="5">
        <v>0</v>
      </c>
      <c r="AW4246" s="108">
        <v>0</v>
      </c>
      <c r="AX4246" s="109">
        <v>0</v>
      </c>
      <c r="AY4246" s="4">
        <v>0</v>
      </c>
      <c r="AZ4246" s="5">
        <v>0</v>
      </c>
      <c r="BA4246" s="108">
        <v>0</v>
      </c>
      <c r="BB4246" s="109">
        <v>0</v>
      </c>
      <c r="BC4246" s="4">
        <v>0</v>
      </c>
      <c r="BD4246" s="197"/>
      <c r="BE4246" s="197"/>
      <c r="BF4246" s="197"/>
      <c r="BG4246" s="197"/>
      <c r="BH4246" s="197"/>
      <c r="BI4246" s="197"/>
      <c r="BJ4246" s="197"/>
      <c r="BK4246" s="197"/>
      <c r="BL4246" s="197"/>
      <c r="BM4246" s="197"/>
      <c r="BN4246" s="197"/>
    </row>
    <row r="4247" spans="1:66" s="173" customFormat="1" ht="12.75" customHeight="1">
      <c r="A4247" s="125" t="s">
        <v>1369</v>
      </c>
      <c r="B4247" s="112" t="s">
        <v>97</v>
      </c>
      <c r="C4247" s="112" t="s">
        <v>1385</v>
      </c>
      <c r="D4247" s="112" t="s">
        <v>1385</v>
      </c>
      <c r="E4247" s="112" t="s">
        <v>1403</v>
      </c>
      <c r="F4247" s="97" t="s">
        <v>914</v>
      </c>
      <c r="G4247" t="s">
        <v>915</v>
      </c>
      <c r="H4247" s="11">
        <v>0</v>
      </c>
      <c r="I4247" s="19">
        <v>0</v>
      </c>
      <c r="J4247" s="16">
        <v>1028.9000000000001</v>
      </c>
      <c r="K4247" s="12">
        <v>0</v>
      </c>
      <c r="L4247" s="11">
        <v>0</v>
      </c>
      <c r="M4247" s="19">
        <v>0</v>
      </c>
      <c r="N4247" s="16">
        <v>10289</v>
      </c>
      <c r="O4247" s="12">
        <v>0</v>
      </c>
      <c r="P4247" s="98">
        <v>0</v>
      </c>
      <c r="Q4247" s="98">
        <v>0</v>
      </c>
      <c r="R4247" s="98">
        <v>9.2166187576868603E-4</v>
      </c>
      <c r="S4247" s="99">
        <v>0</v>
      </c>
      <c r="T4247" s="11">
        <v>0</v>
      </c>
      <c r="U4247" s="19">
        <v>0</v>
      </c>
      <c r="V4247" s="16">
        <v>1646240</v>
      </c>
      <c r="W4247" s="12">
        <v>0</v>
      </c>
      <c r="X4247" s="11">
        <v>0</v>
      </c>
      <c r="Y4247" s="19">
        <v>0</v>
      </c>
      <c r="Z4247" s="16">
        <v>1646240</v>
      </c>
      <c r="AA4247" s="12">
        <v>0</v>
      </c>
      <c r="AB4247" s="98">
        <v>0</v>
      </c>
      <c r="AC4247" s="98">
        <v>0</v>
      </c>
      <c r="AD4247" s="98">
        <v>1.2239793604413415E-3</v>
      </c>
      <c r="AE4247" s="99">
        <v>0</v>
      </c>
      <c r="AF4247" s="11">
        <v>0</v>
      </c>
      <c r="AG4247" s="19">
        <v>0</v>
      </c>
      <c r="AH4247" s="16">
        <v>11099</v>
      </c>
      <c r="AI4247" s="12">
        <v>0</v>
      </c>
      <c r="AJ4247" s="100">
        <v>0</v>
      </c>
      <c r="AK4247" s="101">
        <v>0</v>
      </c>
      <c r="AL4247" s="100">
        <v>0.1</v>
      </c>
      <c r="AM4247" s="102">
        <v>0</v>
      </c>
      <c r="AN4247" s="103">
        <v>0</v>
      </c>
      <c r="AO4247" s="104">
        <v>0</v>
      </c>
      <c r="AP4247" s="105">
        <v>0.09</v>
      </c>
      <c r="AQ4247" s="106">
        <v>0</v>
      </c>
      <c r="AR4247" s="107">
        <v>0</v>
      </c>
      <c r="AS4247" s="101">
        <v>0</v>
      </c>
      <c r="AT4247" s="100">
        <v>0.9</v>
      </c>
      <c r="AU4247" s="102">
        <v>0</v>
      </c>
      <c r="AV4247" s="5">
        <v>0</v>
      </c>
      <c r="AW4247" s="108">
        <v>0</v>
      </c>
      <c r="AX4247" s="109">
        <v>1600</v>
      </c>
      <c r="AY4247" s="4">
        <v>0</v>
      </c>
      <c r="AZ4247" s="5">
        <v>0</v>
      </c>
      <c r="BA4247" s="108">
        <v>0</v>
      </c>
      <c r="BB4247" s="109">
        <v>160</v>
      </c>
      <c r="BC4247" s="4">
        <v>0</v>
      </c>
      <c r="BD4247" s="197"/>
      <c r="BE4247" s="197"/>
      <c r="BF4247" s="197"/>
      <c r="BG4247" s="197"/>
      <c r="BH4247" s="197"/>
      <c r="BI4247" s="197"/>
      <c r="BJ4247" s="197"/>
      <c r="BK4247" s="197"/>
      <c r="BL4247" s="197"/>
      <c r="BM4247" s="197"/>
      <c r="BN4247" s="197"/>
    </row>
    <row r="4248" spans="1:66" s="173" customFormat="1" ht="12.75" customHeight="1">
      <c r="A4248" s="125" t="s">
        <v>1369</v>
      </c>
      <c r="B4248" s="112" t="s">
        <v>97</v>
      </c>
      <c r="C4248" s="112" t="s">
        <v>1385</v>
      </c>
      <c r="D4248" s="112" t="s">
        <v>1385</v>
      </c>
      <c r="E4248" s="112" t="s">
        <v>1403</v>
      </c>
      <c r="F4248" s="97" t="s">
        <v>916</v>
      </c>
      <c r="G4248" t="s">
        <v>917</v>
      </c>
      <c r="H4248" s="11">
        <v>1742.9</v>
      </c>
      <c r="I4248" s="19">
        <v>459.27100000000002</v>
      </c>
      <c r="J4248" s="16">
        <v>0</v>
      </c>
      <c r="K4248" s="12">
        <v>0</v>
      </c>
      <c r="L4248" s="11">
        <v>17429</v>
      </c>
      <c r="M4248" s="19">
        <v>4593</v>
      </c>
      <c r="N4248" s="16">
        <v>0</v>
      </c>
      <c r="O4248" s="12">
        <v>0</v>
      </c>
      <c r="P4248" s="98">
        <v>1.8833645282355018E-3</v>
      </c>
      <c r="Q4248" s="98">
        <v>3.900617066919404E-4</v>
      </c>
      <c r="R4248" s="98">
        <v>0</v>
      </c>
      <c r="S4248" s="99">
        <v>0</v>
      </c>
      <c r="T4248" s="11">
        <v>2351172</v>
      </c>
      <c r="U4248" s="19">
        <v>0</v>
      </c>
      <c r="V4248" s="16">
        <v>0</v>
      </c>
      <c r="W4248" s="12">
        <v>0</v>
      </c>
      <c r="X4248" s="11">
        <v>2351172</v>
      </c>
      <c r="Y4248" s="19">
        <v>546992</v>
      </c>
      <c r="Z4248" s="16">
        <v>0</v>
      </c>
      <c r="AA4248" s="12">
        <v>0</v>
      </c>
      <c r="AB4248" s="98">
        <v>2.8762754969408623E-3</v>
      </c>
      <c r="AC4248" s="98">
        <v>4.4917291850061093E-4</v>
      </c>
      <c r="AD4248" s="98">
        <v>0</v>
      </c>
      <c r="AE4248" s="99">
        <v>0</v>
      </c>
      <c r="AF4248" s="11">
        <v>21170</v>
      </c>
      <c r="AG4248" s="19">
        <v>3700</v>
      </c>
      <c r="AH4248" s="16">
        <v>0</v>
      </c>
      <c r="AI4248" s="12">
        <v>0</v>
      </c>
      <c r="AJ4248" s="100">
        <v>0.3</v>
      </c>
      <c r="AK4248" s="101">
        <v>0</v>
      </c>
      <c r="AL4248" s="100">
        <v>0</v>
      </c>
      <c r="AM4248" s="102">
        <v>0</v>
      </c>
      <c r="AN4248" s="103">
        <v>0.08</v>
      </c>
      <c r="AO4248" s="104">
        <v>0.12</v>
      </c>
      <c r="AP4248" s="105">
        <v>0</v>
      </c>
      <c r="AQ4248" s="106">
        <v>0</v>
      </c>
      <c r="AR4248" s="107">
        <v>0.8</v>
      </c>
      <c r="AS4248" s="101">
        <v>1.2</v>
      </c>
      <c r="AT4248" s="100">
        <v>0</v>
      </c>
      <c r="AU4248" s="102">
        <v>0</v>
      </c>
      <c r="AV4248" s="5">
        <v>1349</v>
      </c>
      <c r="AW4248" s="108">
        <v>0</v>
      </c>
      <c r="AX4248" s="109">
        <v>0</v>
      </c>
      <c r="AY4248" s="4">
        <v>0</v>
      </c>
      <c r="AZ4248" s="5">
        <v>134.9</v>
      </c>
      <c r="BA4248" s="108">
        <v>0</v>
      </c>
      <c r="BB4248" s="109">
        <v>0</v>
      </c>
      <c r="BC4248" s="4">
        <v>0</v>
      </c>
      <c r="BD4248" s="197"/>
      <c r="BE4248" s="197"/>
      <c r="BF4248" s="197"/>
      <c r="BG4248" s="197"/>
      <c r="BH4248" s="197"/>
      <c r="BI4248" s="197"/>
      <c r="BJ4248" s="197"/>
      <c r="BK4248" s="197"/>
      <c r="BL4248" s="197"/>
      <c r="BM4248" s="197"/>
      <c r="BN4248" s="197"/>
    </row>
    <row r="4249" spans="1:66" s="173" customFormat="1" ht="12.75" customHeight="1">
      <c r="A4249" s="125" t="s">
        <v>1369</v>
      </c>
      <c r="B4249" s="112" t="s">
        <v>97</v>
      </c>
      <c r="C4249" s="112" t="s">
        <v>1385</v>
      </c>
      <c r="D4249" s="112" t="s">
        <v>1385</v>
      </c>
      <c r="E4249" s="112" t="s">
        <v>1403</v>
      </c>
      <c r="F4249" s="97" t="s">
        <v>918</v>
      </c>
      <c r="G4249" t="s">
        <v>919</v>
      </c>
      <c r="H4249" s="11">
        <v>0</v>
      </c>
      <c r="I4249" s="19">
        <v>0</v>
      </c>
      <c r="J4249" s="16">
        <v>582.70000000000005</v>
      </c>
      <c r="K4249" s="12">
        <v>0</v>
      </c>
      <c r="L4249" s="11">
        <v>0</v>
      </c>
      <c r="M4249" s="19">
        <v>0</v>
      </c>
      <c r="N4249" s="16">
        <v>5827</v>
      </c>
      <c r="O4249" s="12">
        <v>0</v>
      </c>
      <c r="P4249" s="98">
        <v>0</v>
      </c>
      <c r="Q4249" s="98">
        <v>0</v>
      </c>
      <c r="R4249" s="98">
        <v>5.2196751385986332E-4</v>
      </c>
      <c r="S4249" s="99">
        <v>0</v>
      </c>
      <c r="T4249" s="11">
        <v>0</v>
      </c>
      <c r="U4249" s="19">
        <v>0</v>
      </c>
      <c r="V4249" s="16">
        <v>757510</v>
      </c>
      <c r="W4249" s="12">
        <v>0</v>
      </c>
      <c r="X4249" s="11">
        <v>0</v>
      </c>
      <c r="Y4249" s="19">
        <v>0</v>
      </c>
      <c r="Z4249" s="16">
        <v>757510</v>
      </c>
      <c r="AA4249" s="12">
        <v>0</v>
      </c>
      <c r="AB4249" s="98">
        <v>0</v>
      </c>
      <c r="AC4249" s="98">
        <v>0</v>
      </c>
      <c r="AD4249" s="98">
        <v>5.6320864839143781E-4</v>
      </c>
      <c r="AE4249" s="99">
        <v>0</v>
      </c>
      <c r="AF4249" s="11">
        <v>0</v>
      </c>
      <c r="AG4249" s="19">
        <v>0</v>
      </c>
      <c r="AH4249" s="16">
        <v>8880</v>
      </c>
      <c r="AI4249" s="12">
        <v>0</v>
      </c>
      <c r="AJ4249" s="100">
        <v>0</v>
      </c>
      <c r="AK4249" s="101">
        <v>0</v>
      </c>
      <c r="AL4249" s="100">
        <v>0.1</v>
      </c>
      <c r="AM4249" s="102">
        <v>0</v>
      </c>
      <c r="AN4249" s="103">
        <v>0</v>
      </c>
      <c r="AO4249" s="104">
        <v>0</v>
      </c>
      <c r="AP4249" s="105">
        <v>7.0000000000000007E-2</v>
      </c>
      <c r="AQ4249" s="106">
        <v>0</v>
      </c>
      <c r="AR4249" s="107">
        <v>0</v>
      </c>
      <c r="AS4249" s="101">
        <v>0</v>
      </c>
      <c r="AT4249" s="100">
        <v>0.7</v>
      </c>
      <c r="AU4249" s="102">
        <v>0</v>
      </c>
      <c r="AV4249" s="5">
        <v>0</v>
      </c>
      <c r="AW4249" s="108">
        <v>0</v>
      </c>
      <c r="AX4249" s="109">
        <v>1300</v>
      </c>
      <c r="AY4249" s="4">
        <v>0</v>
      </c>
      <c r="AZ4249" s="5">
        <v>0</v>
      </c>
      <c r="BA4249" s="108">
        <v>0</v>
      </c>
      <c r="BB4249" s="109">
        <v>130</v>
      </c>
      <c r="BC4249" s="4">
        <v>0</v>
      </c>
      <c r="BD4249" s="197"/>
      <c r="BE4249" s="197"/>
      <c r="BF4249" s="197"/>
      <c r="BG4249" s="197"/>
      <c r="BH4249" s="197"/>
      <c r="BI4249" s="197"/>
      <c r="BJ4249" s="197"/>
      <c r="BK4249" s="197"/>
      <c r="BL4249" s="197"/>
      <c r="BM4249" s="197"/>
      <c r="BN4249" s="197"/>
    </row>
    <row r="4250" spans="1:66" s="173" customFormat="1" ht="12.75" customHeight="1">
      <c r="A4250" s="125" t="s">
        <v>1369</v>
      </c>
      <c r="B4250" s="112" t="s">
        <v>97</v>
      </c>
      <c r="C4250" s="112" t="s">
        <v>1385</v>
      </c>
      <c r="D4250" s="112" t="s">
        <v>1385</v>
      </c>
      <c r="E4250" s="112" t="s">
        <v>1403</v>
      </c>
      <c r="F4250" s="97" t="s">
        <v>920</v>
      </c>
      <c r="G4250" t="s">
        <v>921</v>
      </c>
      <c r="H4250" s="11">
        <v>0</v>
      </c>
      <c r="I4250" s="19">
        <v>3406.9250000000002</v>
      </c>
      <c r="J4250" s="16">
        <v>596.79999999999995</v>
      </c>
      <c r="K4250" s="12">
        <v>0</v>
      </c>
      <c r="L4250" s="11">
        <v>0</v>
      </c>
      <c r="M4250" s="19">
        <v>34069</v>
      </c>
      <c r="N4250" s="16">
        <v>5968</v>
      </c>
      <c r="O4250" s="12">
        <v>0</v>
      </c>
      <c r="P4250" s="98">
        <v>0</v>
      </c>
      <c r="Q4250" s="98">
        <v>2.8933185903086693E-3</v>
      </c>
      <c r="R4250" s="98">
        <v>5.3459792735810268E-4</v>
      </c>
      <c r="S4250" s="99">
        <v>0</v>
      </c>
      <c r="T4250" s="11">
        <v>0</v>
      </c>
      <c r="U4250" s="19">
        <v>0</v>
      </c>
      <c r="V4250" s="16">
        <v>895081</v>
      </c>
      <c r="W4250" s="12">
        <v>0</v>
      </c>
      <c r="X4250" s="11">
        <v>0</v>
      </c>
      <c r="Y4250" s="19">
        <v>4940041</v>
      </c>
      <c r="Z4250" s="16">
        <v>895081</v>
      </c>
      <c r="AA4250" s="12">
        <v>0</v>
      </c>
      <c r="AB4250" s="98">
        <v>0</v>
      </c>
      <c r="AC4250" s="98">
        <v>4.0566089330057419E-3</v>
      </c>
      <c r="AD4250" s="98">
        <v>6.6549268024297583E-4</v>
      </c>
      <c r="AE4250" s="99">
        <v>0</v>
      </c>
      <c r="AF4250" s="11">
        <v>0</v>
      </c>
      <c r="AG4250" s="19">
        <v>32373</v>
      </c>
      <c r="AH4250" s="16">
        <v>9076</v>
      </c>
      <c r="AI4250" s="12">
        <v>0</v>
      </c>
      <c r="AJ4250" s="100">
        <v>0</v>
      </c>
      <c r="AK4250" s="101">
        <v>0.4</v>
      </c>
      <c r="AL4250" s="100">
        <v>0.1</v>
      </c>
      <c r="AM4250" s="102">
        <v>0</v>
      </c>
      <c r="AN4250" s="103">
        <v>0</v>
      </c>
      <c r="AO4250" s="104">
        <v>0.11</v>
      </c>
      <c r="AP4250" s="105">
        <v>7.0000000000000007E-2</v>
      </c>
      <c r="AQ4250" s="106">
        <v>0</v>
      </c>
      <c r="AR4250" s="107">
        <v>0</v>
      </c>
      <c r="AS4250" s="101">
        <v>1.1000000000000001</v>
      </c>
      <c r="AT4250" s="100">
        <v>0.7</v>
      </c>
      <c r="AU4250" s="102">
        <v>0</v>
      </c>
      <c r="AV4250" s="5">
        <v>0</v>
      </c>
      <c r="AW4250" s="108">
        <v>0</v>
      </c>
      <c r="AX4250" s="109">
        <v>1499.8</v>
      </c>
      <c r="AY4250" s="4">
        <v>0</v>
      </c>
      <c r="AZ4250" s="5">
        <v>0</v>
      </c>
      <c r="BA4250" s="108">
        <v>0</v>
      </c>
      <c r="BB4250" s="109">
        <v>149.97999999999999</v>
      </c>
      <c r="BC4250" s="4">
        <v>0</v>
      </c>
      <c r="BD4250" s="197"/>
      <c r="BE4250" s="197"/>
      <c r="BF4250" s="197"/>
      <c r="BG4250" s="197"/>
      <c r="BH4250" s="197"/>
      <c r="BI4250" s="197"/>
      <c r="BJ4250" s="197"/>
      <c r="BK4250" s="197"/>
      <c r="BL4250" s="197"/>
      <c r="BM4250" s="197"/>
      <c r="BN4250" s="197"/>
    </row>
    <row r="4251" spans="1:66" s="173" customFormat="1" ht="12.75" customHeight="1">
      <c r="A4251" s="125" t="s">
        <v>1369</v>
      </c>
      <c r="B4251" s="112" t="s">
        <v>97</v>
      </c>
      <c r="C4251" s="112" t="s">
        <v>1385</v>
      </c>
      <c r="D4251" s="112" t="s">
        <v>1385</v>
      </c>
      <c r="E4251" s="112" t="s">
        <v>1405</v>
      </c>
      <c r="F4251" s="97" t="s">
        <v>922</v>
      </c>
      <c r="G4251" t="s">
        <v>923</v>
      </c>
      <c r="H4251" s="11">
        <v>2121.6460000000002</v>
      </c>
      <c r="I4251" s="19">
        <v>645.37300000000005</v>
      </c>
      <c r="J4251" s="16">
        <v>0</v>
      </c>
      <c r="K4251" s="12">
        <v>0</v>
      </c>
      <c r="L4251" s="11">
        <v>21216</v>
      </c>
      <c r="M4251" s="19">
        <v>6454</v>
      </c>
      <c r="N4251" s="16">
        <v>0</v>
      </c>
      <c r="O4251" s="12">
        <v>0</v>
      </c>
      <c r="P4251" s="98">
        <v>2.2925848775629358E-3</v>
      </c>
      <c r="Q4251" s="98">
        <v>5.4810761049200595E-4</v>
      </c>
      <c r="R4251" s="98">
        <v>0</v>
      </c>
      <c r="S4251" s="99">
        <v>0</v>
      </c>
      <c r="T4251" s="11">
        <v>2565010</v>
      </c>
      <c r="U4251" s="19">
        <v>0</v>
      </c>
      <c r="V4251" s="16">
        <v>0</v>
      </c>
      <c r="W4251" s="12">
        <v>0</v>
      </c>
      <c r="X4251" s="11">
        <v>2565010</v>
      </c>
      <c r="Y4251" s="19">
        <v>727335</v>
      </c>
      <c r="Z4251" s="16">
        <v>0</v>
      </c>
      <c r="AA4251" s="12">
        <v>0</v>
      </c>
      <c r="AB4251" s="98">
        <v>3.137871415791053E-3</v>
      </c>
      <c r="AC4251" s="98">
        <v>5.9726501425549526E-4</v>
      </c>
      <c r="AD4251" s="98">
        <v>0</v>
      </c>
      <c r="AE4251" s="99">
        <v>0</v>
      </c>
      <c r="AF4251" s="11">
        <v>8695</v>
      </c>
      <c r="AG4251" s="19">
        <v>14271</v>
      </c>
      <c r="AH4251" s="16">
        <v>0</v>
      </c>
      <c r="AI4251" s="12">
        <v>0</v>
      </c>
      <c r="AJ4251" s="100">
        <v>0.1</v>
      </c>
      <c r="AK4251" s="101">
        <v>0.2</v>
      </c>
      <c r="AL4251" s="100">
        <v>0</v>
      </c>
      <c r="AM4251" s="102">
        <v>0</v>
      </c>
      <c r="AN4251" s="103">
        <v>0.24</v>
      </c>
      <c r="AO4251" s="104">
        <v>0.05</v>
      </c>
      <c r="AP4251" s="105">
        <v>0</v>
      </c>
      <c r="AQ4251" s="106">
        <v>0</v>
      </c>
      <c r="AR4251" s="107">
        <v>2.4</v>
      </c>
      <c r="AS4251" s="101">
        <v>0.5</v>
      </c>
      <c r="AT4251" s="100">
        <v>0</v>
      </c>
      <c r="AU4251" s="102">
        <v>0</v>
      </c>
      <c r="AV4251" s="5">
        <v>1208.97</v>
      </c>
      <c r="AW4251" s="108">
        <v>0</v>
      </c>
      <c r="AX4251" s="109">
        <v>0</v>
      </c>
      <c r="AY4251" s="4">
        <v>0</v>
      </c>
      <c r="AZ4251" s="5">
        <v>120.9</v>
      </c>
      <c r="BA4251" s="108">
        <v>0</v>
      </c>
      <c r="BB4251" s="109">
        <v>0</v>
      </c>
      <c r="BC4251" s="4">
        <v>0</v>
      </c>
      <c r="BD4251" s="197"/>
      <c r="BE4251" s="197"/>
      <c r="BF4251" s="197"/>
      <c r="BG4251" s="197"/>
      <c r="BH4251" s="197"/>
      <c r="BI4251" s="197"/>
      <c r="BJ4251" s="197"/>
      <c r="BK4251" s="197"/>
      <c r="BL4251" s="197"/>
      <c r="BM4251" s="197"/>
      <c r="BN4251" s="197"/>
    </row>
    <row r="4252" spans="1:66" s="173" customFormat="1" ht="12.75" customHeight="1">
      <c r="A4252" s="125" t="s">
        <v>1369</v>
      </c>
      <c r="B4252" s="112" t="s">
        <v>97</v>
      </c>
      <c r="C4252" s="112" t="s">
        <v>1385</v>
      </c>
      <c r="D4252" s="112" t="s">
        <v>1385</v>
      </c>
      <c r="E4252" s="112" t="s">
        <v>1404</v>
      </c>
      <c r="F4252" s="97" t="s">
        <v>924</v>
      </c>
      <c r="G4252" t="s">
        <v>925</v>
      </c>
      <c r="H4252" s="11">
        <v>0</v>
      </c>
      <c r="I4252" s="19">
        <v>0</v>
      </c>
      <c r="J4252" s="16">
        <v>0</v>
      </c>
      <c r="K4252" s="12">
        <v>28148.06</v>
      </c>
      <c r="L4252" s="11">
        <v>0</v>
      </c>
      <c r="M4252" s="19">
        <v>0</v>
      </c>
      <c r="N4252" s="16">
        <v>0</v>
      </c>
      <c r="O4252" s="12">
        <v>380165</v>
      </c>
      <c r="P4252" s="98">
        <v>0</v>
      </c>
      <c r="Q4252" s="98">
        <v>0</v>
      </c>
      <c r="R4252" s="98">
        <v>0</v>
      </c>
      <c r="S4252" s="99">
        <v>2.8505946908972027E-2</v>
      </c>
      <c r="T4252" s="11">
        <v>0</v>
      </c>
      <c r="U4252" s="19">
        <v>0</v>
      </c>
      <c r="V4252" s="16">
        <v>0</v>
      </c>
      <c r="W4252" s="12">
        <v>37770120</v>
      </c>
      <c r="X4252" s="11">
        <v>0</v>
      </c>
      <c r="Y4252" s="19">
        <v>0</v>
      </c>
      <c r="Z4252" s="16">
        <v>0</v>
      </c>
      <c r="AA4252" s="12">
        <v>40972830</v>
      </c>
      <c r="AB4252" s="98">
        <v>0</v>
      </c>
      <c r="AC4252" s="98">
        <v>0</v>
      </c>
      <c r="AD4252" s="98">
        <v>0</v>
      </c>
      <c r="AE4252" s="99">
        <v>2.6514654207300894E-2</v>
      </c>
      <c r="AF4252" s="11">
        <v>0</v>
      </c>
      <c r="AG4252" s="19">
        <v>0</v>
      </c>
      <c r="AH4252" s="16">
        <v>0</v>
      </c>
      <c r="AI4252" s="12">
        <v>262058</v>
      </c>
      <c r="AJ4252" s="100">
        <v>0</v>
      </c>
      <c r="AK4252" s="101">
        <v>0</v>
      </c>
      <c r="AL4252" s="100">
        <v>0</v>
      </c>
      <c r="AM4252" s="102">
        <v>3.2</v>
      </c>
      <c r="AN4252" s="103">
        <v>0</v>
      </c>
      <c r="AO4252" s="104">
        <v>0</v>
      </c>
      <c r="AP4252" s="105">
        <v>0</v>
      </c>
      <c r="AQ4252" s="106">
        <v>0.11</v>
      </c>
      <c r="AR4252" s="107">
        <v>0</v>
      </c>
      <c r="AS4252" s="101">
        <v>0</v>
      </c>
      <c r="AT4252" s="100">
        <v>0</v>
      </c>
      <c r="AU4252" s="102">
        <v>1.2</v>
      </c>
      <c r="AV4252" s="5">
        <v>0</v>
      </c>
      <c r="AW4252" s="108">
        <v>0</v>
      </c>
      <c r="AX4252" s="109">
        <v>0</v>
      </c>
      <c r="AY4252" s="4">
        <v>1456.94</v>
      </c>
      <c r="AZ4252" s="5">
        <v>0</v>
      </c>
      <c r="BA4252" s="108">
        <v>0</v>
      </c>
      <c r="BB4252" s="109">
        <v>0</v>
      </c>
      <c r="BC4252" s="4">
        <v>105.52</v>
      </c>
      <c r="BD4252" s="197"/>
      <c r="BE4252" s="197"/>
      <c r="BF4252" s="197"/>
      <c r="BG4252" s="197"/>
      <c r="BH4252" s="197"/>
      <c r="BI4252" s="197"/>
      <c r="BJ4252" s="197"/>
      <c r="BK4252" s="197"/>
      <c r="BL4252" s="197"/>
      <c r="BM4252" s="197"/>
      <c r="BN4252" s="197"/>
    </row>
    <row r="4253" spans="1:66" s="173" customFormat="1" ht="12.75" customHeight="1">
      <c r="A4253" s="110" t="s">
        <v>1369</v>
      </c>
      <c r="B4253" s="112" t="s">
        <v>97</v>
      </c>
      <c r="C4253" s="112" t="s">
        <v>1385</v>
      </c>
      <c r="D4253" s="112" t="s">
        <v>1385</v>
      </c>
      <c r="E4253" s="112" t="s">
        <v>1404</v>
      </c>
      <c r="F4253" s="111" t="s">
        <v>926</v>
      </c>
      <c r="G4253" s="112" t="s">
        <v>927</v>
      </c>
      <c r="H4253" s="26">
        <v>53474.99</v>
      </c>
      <c r="I4253" s="27">
        <v>70968.14</v>
      </c>
      <c r="J4253" s="28">
        <v>64650.38</v>
      </c>
      <c r="K4253" s="29">
        <v>88609.98</v>
      </c>
      <c r="L4253" s="26">
        <v>568040</v>
      </c>
      <c r="M4253" s="27">
        <v>718059</v>
      </c>
      <c r="N4253" s="28">
        <v>690324</v>
      </c>
      <c r="O4253" s="29">
        <v>923891</v>
      </c>
      <c r="P4253" s="98">
        <v>6.1381971806695412E-2</v>
      </c>
      <c r="Q4253" s="98">
        <v>6.0981345317985644E-2</v>
      </c>
      <c r="R4253" s="98">
        <v>6.1837429558571529E-2</v>
      </c>
      <c r="S4253" s="99">
        <v>6.9276203216174753E-2</v>
      </c>
      <c r="T4253" s="26">
        <v>54415580</v>
      </c>
      <c r="U4253" s="27">
        <v>97150340</v>
      </c>
      <c r="V4253" s="28">
        <v>83282660</v>
      </c>
      <c r="W4253" s="29">
        <v>114844500</v>
      </c>
      <c r="X4253" s="26">
        <v>82252300</v>
      </c>
      <c r="Y4253" s="27">
        <v>133892700</v>
      </c>
      <c r="Z4253" s="28">
        <v>129946400</v>
      </c>
      <c r="AA4253" s="29">
        <v>187093100</v>
      </c>
      <c r="AB4253" s="98">
        <v>0.10062227478765012</v>
      </c>
      <c r="AC4253" s="98">
        <v>0.10994854554532196</v>
      </c>
      <c r="AD4253" s="98">
        <v>9.6615142120015762E-2</v>
      </c>
      <c r="AE4253" s="99">
        <v>0.1210731319040439</v>
      </c>
      <c r="AF4253" s="26">
        <v>401021</v>
      </c>
      <c r="AG4253" s="27">
        <v>533842</v>
      </c>
      <c r="AH4253" s="28">
        <v>540673</v>
      </c>
      <c r="AI4253" s="29">
        <v>881706</v>
      </c>
      <c r="AJ4253" s="113">
        <v>5.0999999999999996</v>
      </c>
      <c r="AK4253" s="114">
        <v>6.7</v>
      </c>
      <c r="AL4253" s="113">
        <v>6.7</v>
      </c>
      <c r="AM4253" s="115">
        <v>10.9</v>
      </c>
      <c r="AN4253" s="116">
        <v>0.13</v>
      </c>
      <c r="AO4253" s="117">
        <v>0.13</v>
      </c>
      <c r="AP4253" s="118">
        <v>0.12</v>
      </c>
      <c r="AQ4253" s="119">
        <v>0.1</v>
      </c>
      <c r="AR4253" s="120">
        <v>1.3</v>
      </c>
      <c r="AS4253" s="114">
        <v>1.2</v>
      </c>
      <c r="AT4253" s="113">
        <v>1.3</v>
      </c>
      <c r="AU4253" s="115">
        <v>1</v>
      </c>
      <c r="AV4253" s="121">
        <v>1566.7</v>
      </c>
      <c r="AW4253" s="122">
        <v>1906.98</v>
      </c>
      <c r="AX4253" s="123">
        <v>2072.64</v>
      </c>
      <c r="AY4253" s="124">
        <v>2243.7800000000002</v>
      </c>
      <c r="AZ4253" s="121">
        <v>151.30000000000001</v>
      </c>
      <c r="BA4253" s="122">
        <v>188.9</v>
      </c>
      <c r="BB4253" s="123">
        <v>195.3</v>
      </c>
      <c r="BC4253" s="124">
        <v>208.95</v>
      </c>
      <c r="BD4253" s="197"/>
      <c r="BE4253" s="197"/>
      <c r="BF4253" s="197"/>
      <c r="BG4253" s="197"/>
      <c r="BH4253" s="197"/>
      <c r="BI4253" s="197"/>
      <c r="BJ4253" s="197"/>
      <c r="BK4253" s="197"/>
      <c r="BL4253" s="197"/>
      <c r="BM4253" s="197"/>
      <c r="BN4253" s="197"/>
    </row>
    <row r="4254" spans="1:66" s="173" customFormat="1" ht="12.75" customHeight="1">
      <c r="A4254" s="125" t="s">
        <v>1369</v>
      </c>
      <c r="B4254" s="112" t="s">
        <v>97</v>
      </c>
      <c r="C4254" s="112" t="s">
        <v>1385</v>
      </c>
      <c r="D4254" s="112" t="s">
        <v>1385</v>
      </c>
      <c r="E4254" s="112" t="s">
        <v>1403</v>
      </c>
      <c r="F4254" s="97" t="s">
        <v>928</v>
      </c>
      <c r="G4254" t="s">
        <v>929</v>
      </c>
      <c r="H4254" s="11">
        <v>0</v>
      </c>
      <c r="I4254" s="19">
        <v>0</v>
      </c>
      <c r="J4254" s="16">
        <v>5853.1840000000002</v>
      </c>
      <c r="K4254" s="12">
        <v>8326.5619999999999</v>
      </c>
      <c r="L4254" s="11">
        <v>0</v>
      </c>
      <c r="M4254" s="19">
        <v>0</v>
      </c>
      <c r="N4254" s="16">
        <v>58532</v>
      </c>
      <c r="O4254" s="12">
        <v>83266</v>
      </c>
      <c r="P4254" s="98">
        <v>0</v>
      </c>
      <c r="Q4254" s="98">
        <v>0</v>
      </c>
      <c r="R4254" s="98">
        <v>5.243144417581177E-3</v>
      </c>
      <c r="S4254" s="99">
        <v>6.2435420812606756E-3</v>
      </c>
      <c r="T4254" s="11">
        <v>0</v>
      </c>
      <c r="U4254" s="19">
        <v>0</v>
      </c>
      <c r="V4254" s="16">
        <v>10969390</v>
      </c>
      <c r="W4254" s="12">
        <v>3416000</v>
      </c>
      <c r="X4254" s="11">
        <v>0</v>
      </c>
      <c r="Y4254" s="19">
        <v>0</v>
      </c>
      <c r="Z4254" s="16">
        <v>12725430</v>
      </c>
      <c r="AA4254" s="12">
        <v>17558210</v>
      </c>
      <c r="AB4254" s="98">
        <v>0</v>
      </c>
      <c r="AC4254" s="98">
        <v>0</v>
      </c>
      <c r="AD4254" s="98">
        <v>9.4613565900118213E-3</v>
      </c>
      <c r="AE4254" s="99">
        <v>1.1362404467769803E-2</v>
      </c>
      <c r="AF4254" s="11">
        <v>0</v>
      </c>
      <c r="AG4254" s="19">
        <v>0</v>
      </c>
      <c r="AH4254" s="16">
        <v>62979</v>
      </c>
      <c r="AI4254" s="12">
        <v>98900</v>
      </c>
      <c r="AJ4254" s="100">
        <v>0</v>
      </c>
      <c r="AK4254" s="101">
        <v>0</v>
      </c>
      <c r="AL4254" s="100">
        <v>0.8</v>
      </c>
      <c r="AM4254" s="102">
        <v>1.2</v>
      </c>
      <c r="AN4254" s="103">
        <v>0</v>
      </c>
      <c r="AO4254" s="104">
        <v>0</v>
      </c>
      <c r="AP4254" s="105">
        <v>0.09</v>
      </c>
      <c r="AQ4254" s="106">
        <v>0.08</v>
      </c>
      <c r="AR4254" s="107">
        <v>0</v>
      </c>
      <c r="AS4254" s="101">
        <v>0</v>
      </c>
      <c r="AT4254" s="100">
        <v>0.9</v>
      </c>
      <c r="AU4254" s="102">
        <v>0.8</v>
      </c>
      <c r="AV4254" s="5">
        <v>0</v>
      </c>
      <c r="AW4254" s="108">
        <v>0</v>
      </c>
      <c r="AX4254" s="109">
        <v>2206.39</v>
      </c>
      <c r="AY4254" s="4">
        <v>2000</v>
      </c>
      <c r="AZ4254" s="5">
        <v>0</v>
      </c>
      <c r="BA4254" s="108">
        <v>0</v>
      </c>
      <c r="BB4254" s="109">
        <v>220.64</v>
      </c>
      <c r="BC4254" s="4">
        <v>200</v>
      </c>
      <c r="BD4254" s="197"/>
      <c r="BE4254" s="197"/>
      <c r="BF4254" s="197"/>
      <c r="BG4254" s="197"/>
      <c r="BH4254" s="197"/>
      <c r="BI4254" s="197"/>
      <c r="BJ4254" s="197"/>
      <c r="BK4254" s="197"/>
      <c r="BL4254" s="197"/>
      <c r="BM4254" s="197"/>
      <c r="BN4254" s="197"/>
    </row>
    <row r="4255" spans="1:66" s="173" customFormat="1" ht="12.75" customHeight="1">
      <c r="A4255" s="125" t="s">
        <v>1369</v>
      </c>
      <c r="B4255" s="112" t="s">
        <v>97</v>
      </c>
      <c r="C4255" s="112" t="s">
        <v>1385</v>
      </c>
      <c r="D4255" s="112" t="s">
        <v>1385</v>
      </c>
      <c r="E4255" s="112" t="s">
        <v>1403</v>
      </c>
      <c r="F4255" s="97" t="s">
        <v>930</v>
      </c>
      <c r="G4255" t="s">
        <v>931</v>
      </c>
      <c r="H4255" s="11">
        <v>0</v>
      </c>
      <c r="I4255" s="19">
        <v>18903.59</v>
      </c>
      <c r="J4255" s="16">
        <v>5451.9960000000001</v>
      </c>
      <c r="K4255" s="12">
        <v>33363.550000000003</v>
      </c>
      <c r="L4255" s="11">
        <v>0</v>
      </c>
      <c r="M4255" s="19">
        <v>189036</v>
      </c>
      <c r="N4255" s="16">
        <v>54520</v>
      </c>
      <c r="O4255" s="12">
        <v>333636</v>
      </c>
      <c r="P4255" s="98">
        <v>0</v>
      </c>
      <c r="Q4255" s="98">
        <v>1.6053930935383768E-2</v>
      </c>
      <c r="R4255" s="98">
        <v>4.8837598859858842E-3</v>
      </c>
      <c r="S4255" s="99">
        <v>2.5017058653273687E-2</v>
      </c>
      <c r="T4255" s="11">
        <v>0</v>
      </c>
      <c r="U4255" s="19">
        <v>25737240</v>
      </c>
      <c r="V4255" s="16">
        <v>0</v>
      </c>
      <c r="W4255" s="12">
        <v>53269740</v>
      </c>
      <c r="X4255" s="11">
        <v>0</v>
      </c>
      <c r="Y4255" s="19">
        <v>35134630</v>
      </c>
      <c r="Z4255" s="16">
        <v>10661600</v>
      </c>
      <c r="AA4255" s="12">
        <v>77557820</v>
      </c>
      <c r="AB4255" s="98">
        <v>0</v>
      </c>
      <c r="AC4255" s="98">
        <v>2.8851471863462576E-2</v>
      </c>
      <c r="AD4255" s="98">
        <v>7.9268990847515593E-3</v>
      </c>
      <c r="AE4255" s="99">
        <v>5.0189815503886001E-2</v>
      </c>
      <c r="AF4255" s="11">
        <v>0</v>
      </c>
      <c r="AG4255" s="19">
        <v>196914</v>
      </c>
      <c r="AH4255" s="16">
        <v>61601</v>
      </c>
      <c r="AI4255" s="12">
        <v>340930</v>
      </c>
      <c r="AJ4255" s="100">
        <v>0</v>
      </c>
      <c r="AK4255" s="101">
        <v>2.5</v>
      </c>
      <c r="AL4255" s="100">
        <v>0.8</v>
      </c>
      <c r="AM4255" s="102">
        <v>4.2</v>
      </c>
      <c r="AN4255" s="103">
        <v>0</v>
      </c>
      <c r="AO4255" s="104">
        <v>0.1</v>
      </c>
      <c r="AP4255" s="105">
        <v>0.09</v>
      </c>
      <c r="AQ4255" s="106">
        <v>0.1</v>
      </c>
      <c r="AR4255" s="107">
        <v>0</v>
      </c>
      <c r="AS4255" s="101">
        <v>1</v>
      </c>
      <c r="AT4255" s="100">
        <v>0.9</v>
      </c>
      <c r="AU4255" s="102">
        <v>1</v>
      </c>
      <c r="AV4255" s="5">
        <v>0</v>
      </c>
      <c r="AW4255" s="108">
        <v>1886.7</v>
      </c>
      <c r="AX4255" s="109">
        <v>0</v>
      </c>
      <c r="AY4255" s="4">
        <v>2336.1799999999998</v>
      </c>
      <c r="AZ4255" s="5">
        <v>0</v>
      </c>
      <c r="BA4255" s="108">
        <v>188.67</v>
      </c>
      <c r="BB4255" s="109">
        <v>0</v>
      </c>
      <c r="BC4255" s="4">
        <v>233.62</v>
      </c>
      <c r="BD4255" s="197"/>
      <c r="BE4255" s="197"/>
      <c r="BF4255" s="197"/>
      <c r="BG4255" s="197"/>
      <c r="BH4255" s="197"/>
      <c r="BI4255" s="197"/>
      <c r="BJ4255" s="197"/>
      <c r="BK4255" s="197"/>
      <c r="BL4255" s="197"/>
      <c r="BM4255" s="197"/>
      <c r="BN4255" s="197"/>
    </row>
    <row r="4256" spans="1:66" s="173" customFormat="1" ht="12.75" customHeight="1">
      <c r="A4256" s="125" t="s">
        <v>1369</v>
      </c>
      <c r="B4256" s="112" t="s">
        <v>97</v>
      </c>
      <c r="C4256" s="112" t="s">
        <v>1385</v>
      </c>
      <c r="D4256" s="112" t="s">
        <v>1385</v>
      </c>
      <c r="E4256" s="112" t="s">
        <v>1403</v>
      </c>
      <c r="F4256" s="97" t="s">
        <v>932</v>
      </c>
      <c r="G4256" t="s">
        <v>933</v>
      </c>
      <c r="H4256" s="11">
        <v>12037.17</v>
      </c>
      <c r="I4256" s="19">
        <v>17259.64</v>
      </c>
      <c r="J4256" s="16">
        <v>25229.66</v>
      </c>
      <c r="K4256" s="12">
        <v>23104.11</v>
      </c>
      <c r="L4256" s="11">
        <v>120372</v>
      </c>
      <c r="M4256" s="19">
        <v>176133</v>
      </c>
      <c r="N4256" s="16">
        <v>276921</v>
      </c>
      <c r="O4256" s="12">
        <v>231041</v>
      </c>
      <c r="P4256" s="98">
        <v>1.3007307074001022E-2</v>
      </c>
      <c r="Q4256" s="98">
        <v>1.4958140340686162E-2</v>
      </c>
      <c r="R4256" s="98">
        <v>2.4805863378340006E-2</v>
      </c>
      <c r="S4256" s="99">
        <v>1.7324168400025795E-2</v>
      </c>
      <c r="T4256" s="11">
        <v>11811200</v>
      </c>
      <c r="U4256" s="19">
        <v>23489250</v>
      </c>
      <c r="V4256" s="16">
        <v>34741910</v>
      </c>
      <c r="W4256" s="12">
        <v>32652640</v>
      </c>
      <c r="X4256" s="11">
        <v>18976610</v>
      </c>
      <c r="Y4256" s="19">
        <v>31494920</v>
      </c>
      <c r="Z4256" s="16">
        <v>48292930</v>
      </c>
      <c r="AA4256" s="12">
        <v>48559670</v>
      </c>
      <c r="AB4256" s="98">
        <v>2.3214787500873156E-2</v>
      </c>
      <c r="AC4256" s="98">
        <v>2.5862654544021233E-2</v>
      </c>
      <c r="AD4256" s="98">
        <v>3.5905791121123576E-2</v>
      </c>
      <c r="AE4256" s="99">
        <v>3.1424308705809263E-2</v>
      </c>
      <c r="AF4256" s="11">
        <v>121146</v>
      </c>
      <c r="AG4256" s="19">
        <v>171916</v>
      </c>
      <c r="AH4256" s="16">
        <v>247295</v>
      </c>
      <c r="AI4256" s="12">
        <v>252488</v>
      </c>
      <c r="AJ4256" s="100">
        <v>1.5</v>
      </c>
      <c r="AK4256" s="101">
        <v>2.1</v>
      </c>
      <c r="AL4256" s="100">
        <v>3.1</v>
      </c>
      <c r="AM4256" s="102">
        <v>3.1</v>
      </c>
      <c r="AN4256" s="103">
        <v>0.1</v>
      </c>
      <c r="AO4256" s="104">
        <v>0.1</v>
      </c>
      <c r="AP4256" s="105">
        <v>0.1</v>
      </c>
      <c r="AQ4256" s="106">
        <v>0.09</v>
      </c>
      <c r="AR4256" s="107">
        <v>1</v>
      </c>
      <c r="AS4256" s="101">
        <v>1</v>
      </c>
      <c r="AT4256" s="100">
        <v>1.1000000000000001</v>
      </c>
      <c r="AU4256" s="102">
        <v>0.9</v>
      </c>
      <c r="AV4256" s="5">
        <v>1562.21</v>
      </c>
      <c r="AW4256" s="108">
        <v>1851.79</v>
      </c>
      <c r="AX4256" s="109">
        <v>1946.63</v>
      </c>
      <c r="AY4256" s="4">
        <v>2215.9499999999998</v>
      </c>
      <c r="AZ4256" s="5">
        <v>156.22</v>
      </c>
      <c r="BA4256" s="108">
        <v>185.18</v>
      </c>
      <c r="BB4256" s="109">
        <v>171.06</v>
      </c>
      <c r="BC4256" s="4">
        <v>221.59</v>
      </c>
      <c r="BD4256" s="197"/>
      <c r="BE4256" s="197"/>
      <c r="BF4256" s="197"/>
      <c r="BG4256" s="197"/>
      <c r="BH4256" s="197"/>
      <c r="BI4256" s="197"/>
      <c r="BJ4256" s="197"/>
      <c r="BK4256" s="197"/>
      <c r="BL4256" s="197"/>
      <c r="BM4256" s="197"/>
      <c r="BN4256" s="197"/>
    </row>
    <row r="4257" spans="1:66" s="173" customFormat="1" ht="12.75" customHeight="1">
      <c r="A4257" s="125" t="s">
        <v>1369</v>
      </c>
      <c r="B4257" s="112" t="s">
        <v>97</v>
      </c>
      <c r="C4257" s="112" t="s">
        <v>1385</v>
      </c>
      <c r="D4257" s="112" t="s">
        <v>1385</v>
      </c>
      <c r="E4257" s="112" t="s">
        <v>1403</v>
      </c>
      <c r="F4257" s="97" t="s">
        <v>934</v>
      </c>
      <c r="G4257" t="s">
        <v>935</v>
      </c>
      <c r="H4257" s="11">
        <v>4474.866</v>
      </c>
      <c r="I4257" s="19">
        <v>0</v>
      </c>
      <c r="J4257" s="16">
        <v>0</v>
      </c>
      <c r="K4257" s="12">
        <v>508.31200000000001</v>
      </c>
      <c r="L4257" s="11">
        <v>44749</v>
      </c>
      <c r="M4257" s="19">
        <v>0</v>
      </c>
      <c r="N4257" s="16">
        <v>0</v>
      </c>
      <c r="O4257" s="12">
        <v>5083</v>
      </c>
      <c r="P4257" s="98">
        <v>4.8355430187624346E-3</v>
      </c>
      <c r="Q4257" s="98">
        <v>0</v>
      </c>
      <c r="R4257" s="98">
        <v>0</v>
      </c>
      <c r="S4257" s="99">
        <v>3.8113905314351613E-4</v>
      </c>
      <c r="T4257" s="11">
        <v>3530638</v>
      </c>
      <c r="U4257" s="19">
        <v>0</v>
      </c>
      <c r="V4257" s="16">
        <v>0</v>
      </c>
      <c r="W4257" s="12">
        <v>300500</v>
      </c>
      <c r="X4257" s="11">
        <v>7342884</v>
      </c>
      <c r="Y4257" s="19">
        <v>0</v>
      </c>
      <c r="Z4257" s="16">
        <v>0</v>
      </c>
      <c r="AA4257" s="12">
        <v>1166533</v>
      </c>
      <c r="AB4257" s="98">
        <v>8.9828210467286559E-3</v>
      </c>
      <c r="AC4257" s="98">
        <v>0</v>
      </c>
      <c r="AD4257" s="98">
        <v>0</v>
      </c>
      <c r="AE4257" s="99">
        <v>7.548958447928868E-4</v>
      </c>
      <c r="AF4257" s="11">
        <v>27831</v>
      </c>
      <c r="AG4257" s="19">
        <v>0</v>
      </c>
      <c r="AH4257" s="16">
        <v>0</v>
      </c>
      <c r="AI4257" s="12">
        <v>7606</v>
      </c>
      <c r="AJ4257" s="100">
        <v>0.4</v>
      </c>
      <c r="AK4257" s="101">
        <v>0</v>
      </c>
      <c r="AL4257" s="100">
        <v>0</v>
      </c>
      <c r="AM4257" s="102">
        <v>0.1</v>
      </c>
      <c r="AN4257" s="103">
        <v>0.16</v>
      </c>
      <c r="AO4257" s="104">
        <v>0</v>
      </c>
      <c r="AP4257" s="105">
        <v>0</v>
      </c>
      <c r="AQ4257" s="106">
        <v>7.0000000000000007E-2</v>
      </c>
      <c r="AR4257" s="107">
        <v>1.6</v>
      </c>
      <c r="AS4257" s="101">
        <v>0</v>
      </c>
      <c r="AT4257" s="100">
        <v>0</v>
      </c>
      <c r="AU4257" s="102">
        <v>0.7</v>
      </c>
      <c r="AV4257" s="5">
        <v>1800</v>
      </c>
      <c r="AW4257" s="108">
        <v>0</v>
      </c>
      <c r="AX4257" s="109">
        <v>0</v>
      </c>
      <c r="AY4257" s="4">
        <v>2500</v>
      </c>
      <c r="AZ4257" s="5">
        <v>180</v>
      </c>
      <c r="BA4257" s="108">
        <v>0</v>
      </c>
      <c r="BB4257" s="109">
        <v>0</v>
      </c>
      <c r="BC4257" s="4">
        <v>250</v>
      </c>
      <c r="BD4257" s="197"/>
      <c r="BE4257" s="197"/>
      <c r="BF4257" s="197"/>
      <c r="BG4257" s="197"/>
      <c r="BH4257" s="197"/>
      <c r="BI4257" s="197"/>
      <c r="BJ4257" s="197"/>
      <c r="BK4257" s="197"/>
      <c r="BL4257" s="197"/>
      <c r="BM4257" s="197"/>
      <c r="BN4257" s="197"/>
    </row>
    <row r="4258" spans="1:66" s="173" customFormat="1" ht="12.75" customHeight="1">
      <c r="A4258" s="125" t="s">
        <v>1369</v>
      </c>
      <c r="B4258" s="112" t="s">
        <v>97</v>
      </c>
      <c r="C4258" s="112" t="s">
        <v>1385</v>
      </c>
      <c r="D4258" s="112" t="s">
        <v>1385</v>
      </c>
      <c r="E4258" s="112" t="s">
        <v>1403</v>
      </c>
      <c r="F4258" s="97" t="s">
        <v>936</v>
      </c>
      <c r="G4258" t="s">
        <v>937</v>
      </c>
      <c r="H4258" s="11">
        <v>5673.3389999999999</v>
      </c>
      <c r="I4258" s="19">
        <v>1301.318</v>
      </c>
      <c r="J4258" s="16">
        <v>436.5</v>
      </c>
      <c r="K4258" s="12">
        <v>2936.7959999999998</v>
      </c>
      <c r="L4258" s="11">
        <v>56733</v>
      </c>
      <c r="M4258" s="19">
        <v>13013</v>
      </c>
      <c r="N4258" s="16">
        <v>4365</v>
      </c>
      <c r="O4258" s="12">
        <v>29368</v>
      </c>
      <c r="P4258" s="98">
        <v>6.1305249744899142E-3</v>
      </c>
      <c r="Q4258" s="98">
        <v>1.105132372998524E-3</v>
      </c>
      <c r="R4258" s="98">
        <v>3.9100535404123962E-4</v>
      </c>
      <c r="S4258" s="99">
        <v>2.2021034256775097E-3</v>
      </c>
      <c r="T4258" s="11">
        <v>4584392</v>
      </c>
      <c r="U4258" s="19">
        <v>2080807</v>
      </c>
      <c r="V4258" s="16">
        <v>864270</v>
      </c>
      <c r="W4258" s="12">
        <v>0</v>
      </c>
      <c r="X4258" s="11">
        <v>8955620</v>
      </c>
      <c r="Y4258" s="19">
        <v>2080807</v>
      </c>
      <c r="Z4258" s="16">
        <v>864270</v>
      </c>
      <c r="AA4258" s="12">
        <v>3814897</v>
      </c>
      <c r="AB4258" s="98">
        <v>1.0955740526815362E-2</v>
      </c>
      <c r="AC4258" s="98">
        <v>1.7086943740063855E-3</v>
      </c>
      <c r="AD4258" s="98">
        <v>6.4258470323199431E-4</v>
      </c>
      <c r="AE4258" s="99">
        <v>2.4687256113739169E-3</v>
      </c>
      <c r="AF4258" s="11">
        <v>44569</v>
      </c>
      <c r="AG4258" s="19">
        <v>11573</v>
      </c>
      <c r="AH4258" s="16">
        <v>6119</v>
      </c>
      <c r="AI4258" s="12">
        <v>35720</v>
      </c>
      <c r="AJ4258" s="100">
        <v>0.6</v>
      </c>
      <c r="AK4258" s="101">
        <v>0.1</v>
      </c>
      <c r="AL4258" s="100">
        <v>0.1</v>
      </c>
      <c r="AM4258" s="102">
        <v>0.4</v>
      </c>
      <c r="AN4258" s="103">
        <v>0.13</v>
      </c>
      <c r="AO4258" s="104">
        <v>0.11</v>
      </c>
      <c r="AP4258" s="105">
        <v>7.0000000000000007E-2</v>
      </c>
      <c r="AQ4258" s="106">
        <v>0.08</v>
      </c>
      <c r="AR4258" s="107">
        <v>1.3</v>
      </c>
      <c r="AS4258" s="101">
        <v>1.1000000000000001</v>
      </c>
      <c r="AT4258" s="100">
        <v>0.7</v>
      </c>
      <c r="AU4258" s="102">
        <v>0.8</v>
      </c>
      <c r="AV4258" s="5">
        <v>1530.15</v>
      </c>
      <c r="AW4258" s="108">
        <v>1599</v>
      </c>
      <c r="AX4258" s="109">
        <v>1980</v>
      </c>
      <c r="AY4258" s="4">
        <v>0</v>
      </c>
      <c r="AZ4258" s="5">
        <v>153.02000000000001</v>
      </c>
      <c r="BA4258" s="108">
        <v>159.9</v>
      </c>
      <c r="BB4258" s="109">
        <v>198</v>
      </c>
      <c r="BC4258" s="4">
        <v>0</v>
      </c>
      <c r="BD4258" s="197"/>
      <c r="BE4258" s="197"/>
      <c r="BF4258" s="197"/>
      <c r="BG4258" s="197"/>
      <c r="BH4258" s="197"/>
      <c r="BI4258" s="197"/>
      <c r="BJ4258" s="197"/>
      <c r="BK4258" s="197"/>
      <c r="BL4258" s="197"/>
      <c r="BM4258" s="197"/>
      <c r="BN4258" s="197"/>
    </row>
    <row r="4259" spans="1:66" s="173" customFormat="1" ht="12.75" customHeight="1">
      <c r="A4259" s="125" t="s">
        <v>1369</v>
      </c>
      <c r="B4259" s="112" t="s">
        <v>97</v>
      </c>
      <c r="C4259" s="112" t="s">
        <v>1385</v>
      </c>
      <c r="D4259" s="112" t="s">
        <v>1385</v>
      </c>
      <c r="E4259" s="112" t="s">
        <v>1403</v>
      </c>
      <c r="F4259" s="97" t="s">
        <v>938</v>
      </c>
      <c r="G4259" t="s">
        <v>939</v>
      </c>
      <c r="H4259" s="11">
        <v>3243.6</v>
      </c>
      <c r="I4259" s="19">
        <v>0</v>
      </c>
      <c r="J4259" s="16">
        <v>0</v>
      </c>
      <c r="K4259" s="12">
        <v>0</v>
      </c>
      <c r="L4259" s="11">
        <v>32436</v>
      </c>
      <c r="M4259" s="19">
        <v>0</v>
      </c>
      <c r="N4259" s="16">
        <v>0</v>
      </c>
      <c r="O4259" s="12">
        <v>0</v>
      </c>
      <c r="P4259" s="98">
        <v>3.5050095724279496E-3</v>
      </c>
      <c r="Q4259" s="98">
        <v>0</v>
      </c>
      <c r="R4259" s="98">
        <v>0</v>
      </c>
      <c r="S4259" s="99">
        <v>0</v>
      </c>
      <c r="T4259" s="11">
        <v>0</v>
      </c>
      <c r="U4259" s="19">
        <v>0</v>
      </c>
      <c r="V4259" s="16">
        <v>0</v>
      </c>
      <c r="W4259" s="12">
        <v>0</v>
      </c>
      <c r="X4259" s="11">
        <v>4482907</v>
      </c>
      <c r="Y4259" s="19">
        <v>0</v>
      </c>
      <c r="Z4259" s="16">
        <v>0</v>
      </c>
      <c r="AA4259" s="12">
        <v>0</v>
      </c>
      <c r="AB4259" s="98">
        <v>5.4841056116543881E-3</v>
      </c>
      <c r="AC4259" s="98">
        <v>0</v>
      </c>
      <c r="AD4259" s="98">
        <v>0</v>
      </c>
      <c r="AE4259" s="99">
        <v>0</v>
      </c>
      <c r="AF4259" s="11">
        <v>25361</v>
      </c>
      <c r="AG4259" s="19">
        <v>0</v>
      </c>
      <c r="AH4259" s="16">
        <v>0</v>
      </c>
      <c r="AI4259" s="12">
        <v>0</v>
      </c>
      <c r="AJ4259" s="100">
        <v>0.3</v>
      </c>
      <c r="AK4259" s="101">
        <v>0</v>
      </c>
      <c r="AL4259" s="100">
        <v>0</v>
      </c>
      <c r="AM4259" s="102">
        <v>0</v>
      </c>
      <c r="AN4259" s="103">
        <v>0.13</v>
      </c>
      <c r="AO4259" s="104">
        <v>0</v>
      </c>
      <c r="AP4259" s="105">
        <v>0</v>
      </c>
      <c r="AQ4259" s="106">
        <v>0</v>
      </c>
      <c r="AR4259" s="107">
        <v>1.3</v>
      </c>
      <c r="AS4259" s="101">
        <v>0</v>
      </c>
      <c r="AT4259" s="100">
        <v>0</v>
      </c>
      <c r="AU4259" s="102">
        <v>0</v>
      </c>
      <c r="AV4259" s="5">
        <v>0</v>
      </c>
      <c r="AW4259" s="108">
        <v>0</v>
      </c>
      <c r="AX4259" s="109">
        <v>0</v>
      </c>
      <c r="AY4259" s="4">
        <v>0</v>
      </c>
      <c r="AZ4259" s="5">
        <v>0</v>
      </c>
      <c r="BA4259" s="108">
        <v>0</v>
      </c>
      <c r="BB4259" s="109">
        <v>0</v>
      </c>
      <c r="BC4259" s="4">
        <v>0</v>
      </c>
      <c r="BD4259" s="197"/>
      <c r="BE4259" s="197"/>
      <c r="BF4259" s="197"/>
      <c r="BG4259" s="197"/>
      <c r="BH4259" s="197"/>
      <c r="BI4259" s="197"/>
      <c r="BJ4259" s="197"/>
      <c r="BK4259" s="197"/>
      <c r="BL4259" s="197"/>
      <c r="BM4259" s="197"/>
      <c r="BN4259" s="197"/>
    </row>
    <row r="4260" spans="1:66" s="173" customFormat="1" ht="12.75" customHeight="1">
      <c r="A4260" s="125" t="s">
        <v>1369</v>
      </c>
      <c r="B4260" s="112" t="s">
        <v>97</v>
      </c>
      <c r="C4260" s="112" t="s">
        <v>1385</v>
      </c>
      <c r="D4260" s="112" t="s">
        <v>1385</v>
      </c>
      <c r="E4260" s="112" t="s">
        <v>1403</v>
      </c>
      <c r="F4260" s="97" t="s">
        <v>940</v>
      </c>
      <c r="G4260" t="s">
        <v>941</v>
      </c>
      <c r="H4260" s="11">
        <v>1552.8</v>
      </c>
      <c r="I4260" s="19">
        <v>17508.310000000001</v>
      </c>
      <c r="J4260" s="16">
        <v>8914.9539999999997</v>
      </c>
      <c r="K4260" s="12">
        <v>1714.8309999999999</v>
      </c>
      <c r="L4260" s="11">
        <v>15528</v>
      </c>
      <c r="M4260" s="19">
        <v>175083</v>
      </c>
      <c r="N4260" s="16">
        <v>89150</v>
      </c>
      <c r="O4260" s="12">
        <v>54939</v>
      </c>
      <c r="P4260" s="98">
        <v>1.6779439092570354E-3</v>
      </c>
      <c r="Q4260" s="98">
        <v>1.4868968820541041E-2</v>
      </c>
      <c r="R4260" s="98">
        <v>7.9858252721137484E-3</v>
      </c>
      <c r="S4260" s="99">
        <v>4.1194960536399044E-3</v>
      </c>
      <c r="T4260" s="11">
        <v>2190950</v>
      </c>
      <c r="U4260" s="19">
        <v>17291880</v>
      </c>
      <c r="V4260" s="16">
        <v>5550123</v>
      </c>
      <c r="W4260" s="12">
        <v>4361768</v>
      </c>
      <c r="X4260" s="11">
        <v>2455976</v>
      </c>
      <c r="Y4260" s="19">
        <v>34516040</v>
      </c>
      <c r="Z4260" s="16">
        <v>18313810</v>
      </c>
      <c r="AA4260" s="12">
        <v>4361768</v>
      </c>
      <c r="AB4260" s="98">
        <v>3.0044860987944871E-3</v>
      </c>
      <c r="AC4260" s="98">
        <v>2.8343504881029023E-2</v>
      </c>
      <c r="AD4260" s="98">
        <v>1.3616316849939405E-2</v>
      </c>
      <c r="AE4260" s="99">
        <v>2.8226209967061201E-3</v>
      </c>
      <c r="AF4260" s="11">
        <v>27764</v>
      </c>
      <c r="AG4260" s="19">
        <v>85511</v>
      </c>
      <c r="AH4260" s="16">
        <v>46199</v>
      </c>
      <c r="AI4260" s="12">
        <v>48713</v>
      </c>
      <c r="AJ4260" s="100">
        <v>0.3</v>
      </c>
      <c r="AK4260" s="101">
        <v>1.1000000000000001</v>
      </c>
      <c r="AL4260" s="100">
        <v>0.6</v>
      </c>
      <c r="AM4260" s="102">
        <v>0.6</v>
      </c>
      <c r="AN4260" s="103">
        <v>0.06</v>
      </c>
      <c r="AO4260" s="104">
        <v>0.2</v>
      </c>
      <c r="AP4260" s="105">
        <v>0.19</v>
      </c>
      <c r="AQ4260" s="106">
        <v>0.04</v>
      </c>
      <c r="AR4260" s="107">
        <v>0.6</v>
      </c>
      <c r="AS4260" s="101">
        <v>1.2</v>
      </c>
      <c r="AT4260" s="100">
        <v>1.9</v>
      </c>
      <c r="AU4260" s="102">
        <v>1.1000000000000001</v>
      </c>
      <c r="AV4260" s="5">
        <v>1599</v>
      </c>
      <c r="AW4260" s="108">
        <v>2038.42</v>
      </c>
      <c r="AX4260" s="109">
        <v>2229.4899999999998</v>
      </c>
      <c r="AY4260" s="4">
        <v>2543.56</v>
      </c>
      <c r="AZ4260" s="5">
        <v>159.9</v>
      </c>
      <c r="BA4260" s="108">
        <v>203.84</v>
      </c>
      <c r="BB4260" s="109">
        <v>222.95</v>
      </c>
      <c r="BC4260" s="4">
        <v>79.39</v>
      </c>
      <c r="BD4260" s="197"/>
      <c r="BE4260" s="197"/>
      <c r="BF4260" s="197"/>
      <c r="BG4260" s="197"/>
      <c r="BH4260" s="197"/>
      <c r="BI4260" s="197"/>
      <c r="BJ4260" s="197"/>
      <c r="BK4260" s="197"/>
      <c r="BL4260" s="197"/>
      <c r="BM4260" s="197"/>
      <c r="BN4260" s="197"/>
    </row>
    <row r="4261" spans="1:66" s="173" customFormat="1" ht="12.75" customHeight="1">
      <c r="A4261" s="125" t="s">
        <v>1369</v>
      </c>
      <c r="B4261" s="112" t="s">
        <v>97</v>
      </c>
      <c r="C4261" s="112" t="s">
        <v>1385</v>
      </c>
      <c r="D4261" s="112" t="s">
        <v>1385</v>
      </c>
      <c r="E4261" s="112" t="s">
        <v>1403</v>
      </c>
      <c r="F4261" s="97" t="s">
        <v>942</v>
      </c>
      <c r="G4261" t="s">
        <v>943</v>
      </c>
      <c r="H4261" s="11">
        <v>6732.3159999999998</v>
      </c>
      <c r="I4261" s="19">
        <v>3548.5839999999998</v>
      </c>
      <c r="J4261" s="16">
        <v>1824.92</v>
      </c>
      <c r="K4261" s="12">
        <v>3632.6309999999999</v>
      </c>
      <c r="L4261" s="11">
        <v>77913</v>
      </c>
      <c r="M4261" s="19">
        <v>35486</v>
      </c>
      <c r="N4261" s="16">
        <v>18249</v>
      </c>
      <c r="O4261" s="12">
        <v>36326</v>
      </c>
      <c r="P4261" s="98">
        <v>8.4192197193420533E-3</v>
      </c>
      <c r="Q4261" s="98">
        <v>3.013657679875941E-3</v>
      </c>
      <c r="R4261" s="98">
        <v>1.634697985314681E-3</v>
      </c>
      <c r="S4261" s="99">
        <v>2.7238357750327302E-3</v>
      </c>
      <c r="T4261" s="11">
        <v>12838850</v>
      </c>
      <c r="U4261" s="19">
        <v>4534165</v>
      </c>
      <c r="V4261" s="16">
        <v>4104245</v>
      </c>
      <c r="W4261" s="12">
        <v>9028262</v>
      </c>
      <c r="X4261" s="11">
        <v>12949190</v>
      </c>
      <c r="Y4261" s="19">
        <v>6649273</v>
      </c>
      <c r="Z4261" s="16">
        <v>4104245</v>
      </c>
      <c r="AA4261" s="12">
        <v>9028262</v>
      </c>
      <c r="AB4261" s="98">
        <v>1.5841222123363006E-2</v>
      </c>
      <c r="AC4261" s="98">
        <v>5.460177405368475E-3</v>
      </c>
      <c r="AD4261" s="98">
        <v>3.0515059591521127E-3</v>
      </c>
      <c r="AE4261" s="99">
        <v>5.8424386361136098E-3</v>
      </c>
      <c r="AF4261" s="11">
        <v>53942</v>
      </c>
      <c r="AG4261" s="19">
        <v>41381</v>
      </c>
      <c r="AH4261" s="16">
        <v>24878</v>
      </c>
      <c r="AI4261" s="12">
        <v>42258</v>
      </c>
      <c r="AJ4261" s="100">
        <v>0.7</v>
      </c>
      <c r="AK4261" s="101">
        <v>0.5</v>
      </c>
      <c r="AL4261" s="100">
        <v>0.3</v>
      </c>
      <c r="AM4261" s="102">
        <v>0.5</v>
      </c>
      <c r="AN4261" s="103">
        <v>0.12</v>
      </c>
      <c r="AO4261" s="104">
        <v>0.09</v>
      </c>
      <c r="AP4261" s="105">
        <v>7.0000000000000007E-2</v>
      </c>
      <c r="AQ4261" s="106">
        <v>0.09</v>
      </c>
      <c r="AR4261" s="107">
        <v>1.4</v>
      </c>
      <c r="AS4261" s="101">
        <v>0.9</v>
      </c>
      <c r="AT4261" s="100">
        <v>0.7</v>
      </c>
      <c r="AU4261" s="102">
        <v>0.9</v>
      </c>
      <c r="AV4261" s="5">
        <v>1929.61</v>
      </c>
      <c r="AW4261" s="108">
        <v>1899</v>
      </c>
      <c r="AX4261" s="109">
        <v>2249</v>
      </c>
      <c r="AY4261" s="4">
        <v>2485.3200000000002</v>
      </c>
      <c r="AZ4261" s="5">
        <v>166.47</v>
      </c>
      <c r="BA4261" s="108">
        <v>189.9</v>
      </c>
      <c r="BB4261" s="109">
        <v>224.9</v>
      </c>
      <c r="BC4261" s="4">
        <v>248.53</v>
      </c>
      <c r="BD4261" s="197"/>
      <c r="BE4261" s="197"/>
      <c r="BF4261" s="197"/>
      <c r="BG4261" s="197"/>
      <c r="BH4261" s="197"/>
      <c r="BI4261" s="197"/>
      <c r="BJ4261" s="197"/>
      <c r="BK4261" s="197"/>
      <c r="BL4261" s="197"/>
      <c r="BM4261" s="197"/>
      <c r="BN4261" s="197"/>
    </row>
    <row r="4262" spans="1:66" s="173" customFormat="1" ht="12.75" customHeight="1">
      <c r="A4262" s="125" t="s">
        <v>1369</v>
      </c>
      <c r="B4262" s="112" t="s">
        <v>97</v>
      </c>
      <c r="C4262" s="112" t="s">
        <v>1385</v>
      </c>
      <c r="D4262" s="112" t="s">
        <v>1385</v>
      </c>
      <c r="E4262" s="112" t="s">
        <v>1403</v>
      </c>
      <c r="F4262" s="97" t="s">
        <v>944</v>
      </c>
      <c r="G4262" t="s">
        <v>945</v>
      </c>
      <c r="H4262" s="11">
        <v>1961.4659999999999</v>
      </c>
      <c r="I4262" s="19">
        <v>0</v>
      </c>
      <c r="J4262" s="16">
        <v>0</v>
      </c>
      <c r="K4262" s="12">
        <v>4363</v>
      </c>
      <c r="L4262" s="11">
        <v>19615</v>
      </c>
      <c r="M4262" s="19">
        <v>0</v>
      </c>
      <c r="N4262" s="16">
        <v>0</v>
      </c>
      <c r="O4262" s="12">
        <v>43630</v>
      </c>
      <c r="P4262" s="98">
        <v>2.1195820311744429E-3</v>
      </c>
      <c r="Q4262" s="98">
        <v>0</v>
      </c>
      <c r="R4262" s="98">
        <v>0</v>
      </c>
      <c r="S4262" s="99">
        <v>3.271512273982217E-3</v>
      </c>
      <c r="T4262" s="11">
        <v>1672542</v>
      </c>
      <c r="U4262" s="19">
        <v>0</v>
      </c>
      <c r="V4262" s="16">
        <v>0</v>
      </c>
      <c r="W4262" s="12">
        <v>0</v>
      </c>
      <c r="X4262" s="11">
        <v>1672542</v>
      </c>
      <c r="Y4262" s="19">
        <v>0</v>
      </c>
      <c r="Z4262" s="16">
        <v>0</v>
      </c>
      <c r="AA4262" s="12">
        <v>8402266</v>
      </c>
      <c r="AB4262" s="98">
        <v>2.046082367519035E-3</v>
      </c>
      <c r="AC4262" s="98">
        <v>0</v>
      </c>
      <c r="AD4262" s="98">
        <v>0</v>
      </c>
      <c r="AE4262" s="99">
        <v>5.4373392696516511E-3</v>
      </c>
      <c r="AF4262" s="11">
        <v>24474</v>
      </c>
      <c r="AG4262" s="19">
        <v>0</v>
      </c>
      <c r="AH4262" s="16">
        <v>0</v>
      </c>
      <c r="AI4262" s="12">
        <v>49770</v>
      </c>
      <c r="AJ4262" s="100">
        <v>0.3</v>
      </c>
      <c r="AK4262" s="101">
        <v>0</v>
      </c>
      <c r="AL4262" s="100">
        <v>0</v>
      </c>
      <c r="AM4262" s="102">
        <v>0.6</v>
      </c>
      <c r="AN4262" s="103">
        <v>0.08</v>
      </c>
      <c r="AO4262" s="104">
        <v>0</v>
      </c>
      <c r="AP4262" s="105">
        <v>0</v>
      </c>
      <c r="AQ4262" s="106">
        <v>0.09</v>
      </c>
      <c r="AR4262" s="107">
        <v>0.8</v>
      </c>
      <c r="AS4262" s="101">
        <v>0</v>
      </c>
      <c r="AT4262" s="100">
        <v>0</v>
      </c>
      <c r="AU4262" s="102">
        <v>0.9</v>
      </c>
      <c r="AV4262" s="5">
        <v>852.7</v>
      </c>
      <c r="AW4262" s="108">
        <v>0</v>
      </c>
      <c r="AX4262" s="109">
        <v>0</v>
      </c>
      <c r="AY4262" s="4">
        <v>0</v>
      </c>
      <c r="AZ4262" s="5">
        <v>85.27</v>
      </c>
      <c r="BA4262" s="108">
        <v>0</v>
      </c>
      <c r="BB4262" s="109">
        <v>0</v>
      </c>
      <c r="BC4262" s="4">
        <v>0</v>
      </c>
      <c r="BD4262" s="197"/>
      <c r="BE4262" s="197"/>
      <c r="BF4262" s="197"/>
      <c r="BG4262" s="197"/>
      <c r="BH4262" s="197"/>
      <c r="BI4262" s="197"/>
      <c r="BJ4262" s="197"/>
      <c r="BK4262" s="197"/>
      <c r="BL4262" s="197"/>
      <c r="BM4262" s="197"/>
      <c r="BN4262" s="197"/>
    </row>
    <row r="4263" spans="1:66" s="173" customFormat="1" ht="12.75" customHeight="1">
      <c r="A4263" s="125" t="s">
        <v>1369</v>
      </c>
      <c r="B4263" s="112" t="s">
        <v>97</v>
      </c>
      <c r="C4263" s="112" t="s">
        <v>1385</v>
      </c>
      <c r="D4263" s="112" t="s">
        <v>1385</v>
      </c>
      <c r="E4263" s="112" t="s">
        <v>1403</v>
      </c>
      <c r="F4263" s="97" t="s">
        <v>946</v>
      </c>
      <c r="G4263" t="s">
        <v>947</v>
      </c>
      <c r="H4263" s="11">
        <v>0</v>
      </c>
      <c r="I4263" s="19">
        <v>207.97900000000001</v>
      </c>
      <c r="J4263" s="16">
        <v>1919.55</v>
      </c>
      <c r="K4263" s="12">
        <v>0</v>
      </c>
      <c r="L4263" s="11">
        <v>0</v>
      </c>
      <c r="M4263" s="19">
        <v>4160</v>
      </c>
      <c r="N4263" s="16">
        <v>38391</v>
      </c>
      <c r="O4263" s="12">
        <v>0</v>
      </c>
      <c r="P4263" s="98">
        <v>0</v>
      </c>
      <c r="Q4263" s="98">
        <v>3.5328907028923842E-4</v>
      </c>
      <c r="R4263" s="98">
        <v>3.4389659901482776E-3</v>
      </c>
      <c r="S4263" s="99">
        <v>0</v>
      </c>
      <c r="T4263" s="11">
        <v>0</v>
      </c>
      <c r="U4263" s="19">
        <v>394079</v>
      </c>
      <c r="V4263" s="16">
        <v>0</v>
      </c>
      <c r="W4263" s="12">
        <v>0</v>
      </c>
      <c r="X4263" s="11">
        <v>0</v>
      </c>
      <c r="Y4263" s="19">
        <v>394079</v>
      </c>
      <c r="Z4263" s="16">
        <v>3199520</v>
      </c>
      <c r="AA4263" s="12">
        <v>0</v>
      </c>
      <c r="AB4263" s="98">
        <v>0</v>
      </c>
      <c r="AC4263" s="98">
        <v>3.2360549066494989E-4</v>
      </c>
      <c r="AD4263" s="98">
        <v>2.3788429653752072E-3</v>
      </c>
      <c r="AE4263" s="99">
        <v>0</v>
      </c>
      <c r="AF4263" s="11">
        <v>0</v>
      </c>
      <c r="AG4263" s="19">
        <v>5871</v>
      </c>
      <c r="AH4263" s="16">
        <v>9482</v>
      </c>
      <c r="AI4263" s="12">
        <v>0</v>
      </c>
      <c r="AJ4263" s="100">
        <v>0</v>
      </c>
      <c r="AK4263" s="101">
        <v>0.1</v>
      </c>
      <c r="AL4263" s="100">
        <v>0.1</v>
      </c>
      <c r="AM4263" s="102">
        <v>0</v>
      </c>
      <c r="AN4263" s="103">
        <v>0</v>
      </c>
      <c r="AO4263" s="104">
        <v>0.04</v>
      </c>
      <c r="AP4263" s="105">
        <v>0.2</v>
      </c>
      <c r="AQ4263" s="106">
        <v>0</v>
      </c>
      <c r="AR4263" s="107">
        <v>0</v>
      </c>
      <c r="AS4263" s="101">
        <v>0.7</v>
      </c>
      <c r="AT4263" s="100">
        <v>4</v>
      </c>
      <c r="AU4263" s="102">
        <v>0</v>
      </c>
      <c r="AV4263" s="5">
        <v>0</v>
      </c>
      <c r="AW4263" s="108">
        <v>1894.8</v>
      </c>
      <c r="AX4263" s="109">
        <v>0</v>
      </c>
      <c r="AY4263" s="4">
        <v>0</v>
      </c>
      <c r="AZ4263" s="5">
        <v>0</v>
      </c>
      <c r="BA4263" s="108">
        <v>94.74</v>
      </c>
      <c r="BB4263" s="109">
        <v>0</v>
      </c>
      <c r="BC4263" s="4">
        <v>0</v>
      </c>
      <c r="BD4263" s="197"/>
      <c r="BE4263" s="197"/>
      <c r="BF4263" s="197"/>
      <c r="BG4263" s="197"/>
      <c r="BH4263" s="197"/>
      <c r="BI4263" s="197"/>
      <c r="BJ4263" s="197"/>
      <c r="BK4263" s="197"/>
      <c r="BL4263" s="197"/>
      <c r="BM4263" s="197"/>
      <c r="BN4263" s="197"/>
    </row>
    <row r="4264" spans="1:66" s="173" customFormat="1" ht="12.75" customHeight="1">
      <c r="A4264" s="125" t="s">
        <v>1369</v>
      </c>
      <c r="B4264" s="112" t="s">
        <v>97</v>
      </c>
      <c r="C4264" s="112" t="s">
        <v>1385</v>
      </c>
      <c r="D4264" s="112" t="s">
        <v>1385</v>
      </c>
      <c r="E4264" s="112" t="s">
        <v>1403</v>
      </c>
      <c r="F4264" s="97" t="s">
        <v>948</v>
      </c>
      <c r="G4264" t="s">
        <v>949</v>
      </c>
      <c r="H4264" s="11">
        <v>3397.5360000000001</v>
      </c>
      <c r="I4264" s="19">
        <v>9028.7669999999998</v>
      </c>
      <c r="J4264" s="16">
        <v>0</v>
      </c>
      <c r="K4264" s="12">
        <v>1286.3699999999999</v>
      </c>
      <c r="L4264" s="11">
        <v>54934</v>
      </c>
      <c r="M4264" s="19">
        <v>93049</v>
      </c>
      <c r="N4264" s="16">
        <v>0</v>
      </c>
      <c r="O4264" s="12">
        <v>12864</v>
      </c>
      <c r="P4264" s="98">
        <v>5.9361263981920391E-3</v>
      </c>
      <c r="Q4264" s="98">
        <v>7.9022102647459975E-3</v>
      </c>
      <c r="R4264" s="98">
        <v>0</v>
      </c>
      <c r="S4264" s="99">
        <v>9.6458248664926056E-4</v>
      </c>
      <c r="T4264" s="11">
        <v>2006885</v>
      </c>
      <c r="U4264" s="19">
        <v>18096390</v>
      </c>
      <c r="V4264" s="16">
        <v>0</v>
      </c>
      <c r="W4264" s="12">
        <v>1897082</v>
      </c>
      <c r="X4264" s="11">
        <v>3434517</v>
      </c>
      <c r="Y4264" s="19">
        <v>18096390</v>
      </c>
      <c r="Z4264" s="16">
        <v>0</v>
      </c>
      <c r="AA4264" s="12">
        <v>1897082</v>
      </c>
      <c r="AB4264" s="98">
        <v>4.2015714251985138E-3</v>
      </c>
      <c r="AC4264" s="98">
        <v>1.4860195963789728E-2</v>
      </c>
      <c r="AD4264" s="98">
        <v>0</v>
      </c>
      <c r="AE4264" s="99">
        <v>1.2276543561402715E-3</v>
      </c>
      <c r="AF4264" s="11">
        <v>67079</v>
      </c>
      <c r="AG4264" s="19">
        <v>47319</v>
      </c>
      <c r="AH4264" s="16">
        <v>0</v>
      </c>
      <c r="AI4264" s="12">
        <v>11692</v>
      </c>
      <c r="AJ4264" s="100">
        <v>0.8</v>
      </c>
      <c r="AK4264" s="101">
        <v>0.6</v>
      </c>
      <c r="AL4264" s="100">
        <v>0</v>
      </c>
      <c r="AM4264" s="102">
        <v>0.1</v>
      </c>
      <c r="AN4264" s="103">
        <v>0.05</v>
      </c>
      <c r="AO4264" s="104">
        <v>0.19</v>
      </c>
      <c r="AP4264" s="105">
        <v>0</v>
      </c>
      <c r="AQ4264" s="106">
        <v>0.11</v>
      </c>
      <c r="AR4264" s="107">
        <v>1</v>
      </c>
      <c r="AS4264" s="101">
        <v>2</v>
      </c>
      <c r="AT4264" s="100">
        <v>0</v>
      </c>
      <c r="AU4264" s="102">
        <v>1.1000000000000001</v>
      </c>
      <c r="AV4264" s="5">
        <v>882.32</v>
      </c>
      <c r="AW4264" s="108">
        <v>2004.3</v>
      </c>
      <c r="AX4264" s="109">
        <v>0</v>
      </c>
      <c r="AY4264" s="4">
        <v>1474.76</v>
      </c>
      <c r="AZ4264" s="5">
        <v>88.23</v>
      </c>
      <c r="BA4264" s="108">
        <v>194.48</v>
      </c>
      <c r="BB4264" s="109">
        <v>0</v>
      </c>
      <c r="BC4264" s="4">
        <v>147.47999999999999</v>
      </c>
      <c r="BD4264" s="197"/>
      <c r="BE4264" s="197"/>
      <c r="BF4264" s="197"/>
      <c r="BG4264" s="197"/>
      <c r="BH4264" s="197"/>
      <c r="BI4264" s="197"/>
      <c r="BJ4264" s="197"/>
      <c r="BK4264" s="197"/>
      <c r="BL4264" s="197"/>
      <c r="BM4264" s="197"/>
      <c r="BN4264" s="197"/>
    </row>
    <row r="4265" spans="1:66" s="173" customFormat="1" ht="12.75" customHeight="1">
      <c r="A4265" s="125" t="s">
        <v>1369</v>
      </c>
      <c r="B4265" s="112" t="s">
        <v>97</v>
      </c>
      <c r="C4265" s="112" t="s">
        <v>1385</v>
      </c>
      <c r="D4265" s="112" t="s">
        <v>1385</v>
      </c>
      <c r="E4265" s="112" t="s">
        <v>1403</v>
      </c>
      <c r="F4265" s="97" t="s">
        <v>950</v>
      </c>
      <c r="G4265" t="s">
        <v>951</v>
      </c>
      <c r="H4265" s="11">
        <v>4797.2</v>
      </c>
      <c r="I4265" s="19">
        <v>289.8</v>
      </c>
      <c r="J4265" s="16">
        <v>614.57100000000003</v>
      </c>
      <c r="K4265" s="12">
        <v>940.8</v>
      </c>
      <c r="L4265" s="11">
        <v>47972</v>
      </c>
      <c r="M4265" s="19">
        <v>2898</v>
      </c>
      <c r="N4265" s="16">
        <v>6146</v>
      </c>
      <c r="O4265" s="12">
        <v>9408</v>
      </c>
      <c r="P4265" s="98">
        <v>5.1838179556207174E-3</v>
      </c>
      <c r="Q4265" s="98">
        <v>2.4611339560053199E-4</v>
      </c>
      <c r="R4265" s="98">
        <v>5.5054270468212114E-4</v>
      </c>
      <c r="S4265" s="99">
        <v>7.0544092307184725E-4</v>
      </c>
      <c r="T4265" s="11">
        <v>2726460</v>
      </c>
      <c r="U4265" s="19">
        <v>434671</v>
      </c>
      <c r="V4265" s="16">
        <v>1837569</v>
      </c>
      <c r="W4265" s="12">
        <v>940800</v>
      </c>
      <c r="X4265" s="11">
        <v>5523430</v>
      </c>
      <c r="Y4265" s="19">
        <v>434671</v>
      </c>
      <c r="Z4265" s="16">
        <v>1837569</v>
      </c>
      <c r="AA4265" s="12">
        <v>940800</v>
      </c>
      <c r="AB4265" s="98">
        <v>6.7570158066139223E-3</v>
      </c>
      <c r="AC4265" s="98">
        <v>3.5693838604143949E-4</v>
      </c>
      <c r="AD4265" s="98">
        <v>1.36623246269489E-3</v>
      </c>
      <c r="AE4265" s="99">
        <v>6.0881776236175738E-4</v>
      </c>
      <c r="AF4265" s="11">
        <v>21774</v>
      </c>
      <c r="AG4265" s="19">
        <v>1718</v>
      </c>
      <c r="AH4265" s="16">
        <v>7194</v>
      </c>
      <c r="AI4265" s="12">
        <v>10947</v>
      </c>
      <c r="AJ4265" s="100">
        <v>0.3</v>
      </c>
      <c r="AK4265" s="101">
        <v>0</v>
      </c>
      <c r="AL4265" s="100">
        <v>0.1</v>
      </c>
      <c r="AM4265" s="102">
        <v>0.1</v>
      </c>
      <c r="AN4265" s="103">
        <v>0.22</v>
      </c>
      <c r="AO4265" s="104">
        <v>0.17</v>
      </c>
      <c r="AP4265" s="105">
        <v>0.09</v>
      </c>
      <c r="AQ4265" s="106">
        <v>0.09</v>
      </c>
      <c r="AR4265" s="107">
        <v>1.4</v>
      </c>
      <c r="AS4265" s="101">
        <v>1.7</v>
      </c>
      <c r="AT4265" s="100">
        <v>0.9</v>
      </c>
      <c r="AU4265" s="102">
        <v>0.9</v>
      </c>
      <c r="AV4265" s="5">
        <v>1100</v>
      </c>
      <c r="AW4265" s="108">
        <v>1499.9</v>
      </c>
      <c r="AX4265" s="109">
        <v>2990</v>
      </c>
      <c r="AY4265" s="4">
        <v>1000</v>
      </c>
      <c r="AZ4265" s="5">
        <v>110</v>
      </c>
      <c r="BA4265" s="108">
        <v>149.99</v>
      </c>
      <c r="BB4265" s="109">
        <v>299</v>
      </c>
      <c r="BC4265" s="4">
        <v>100</v>
      </c>
      <c r="BD4265" s="197"/>
      <c r="BE4265" s="197"/>
      <c r="BF4265" s="197"/>
      <c r="BG4265" s="197"/>
      <c r="BH4265" s="197"/>
      <c r="BI4265" s="197"/>
      <c r="BJ4265" s="197"/>
      <c r="BK4265" s="197"/>
      <c r="BL4265" s="197"/>
      <c r="BM4265" s="197"/>
      <c r="BN4265" s="197"/>
    </row>
    <row r="4266" spans="1:66" s="173" customFormat="1" ht="12.75" customHeight="1">
      <c r="A4266" s="125" t="s">
        <v>1369</v>
      </c>
      <c r="B4266" s="112" t="s">
        <v>97</v>
      </c>
      <c r="C4266" s="112" t="s">
        <v>1385</v>
      </c>
      <c r="D4266" s="112" t="s">
        <v>1385</v>
      </c>
      <c r="E4266" s="112" t="s">
        <v>1403</v>
      </c>
      <c r="F4266" s="97" t="s">
        <v>952</v>
      </c>
      <c r="G4266" t="s">
        <v>953</v>
      </c>
      <c r="H4266" s="11">
        <v>0</v>
      </c>
      <c r="I4266" s="19">
        <v>0</v>
      </c>
      <c r="J4266" s="16">
        <v>0</v>
      </c>
      <c r="K4266" s="12">
        <v>6491.0069999999996</v>
      </c>
      <c r="L4266" s="11">
        <v>0</v>
      </c>
      <c r="M4266" s="19">
        <v>0</v>
      </c>
      <c r="N4266" s="16">
        <v>0</v>
      </c>
      <c r="O4266" s="12">
        <v>64910</v>
      </c>
      <c r="P4266" s="98">
        <v>0</v>
      </c>
      <c r="Q4266" s="98">
        <v>0</v>
      </c>
      <c r="R4266" s="98">
        <v>0</v>
      </c>
      <c r="S4266" s="99">
        <v>4.8671524571209188E-3</v>
      </c>
      <c r="T4266" s="11">
        <v>0</v>
      </c>
      <c r="U4266" s="19">
        <v>0</v>
      </c>
      <c r="V4266" s="16">
        <v>0</v>
      </c>
      <c r="W4266" s="12">
        <v>8977679</v>
      </c>
      <c r="X4266" s="11">
        <v>0</v>
      </c>
      <c r="Y4266" s="19">
        <v>0</v>
      </c>
      <c r="Z4266" s="16">
        <v>0</v>
      </c>
      <c r="AA4266" s="12">
        <v>13805800</v>
      </c>
      <c r="AB4266" s="98">
        <v>0</v>
      </c>
      <c r="AC4266" s="98">
        <v>0</v>
      </c>
      <c r="AD4266" s="98">
        <v>0</v>
      </c>
      <c r="AE4266" s="99">
        <v>8.9341159264604061E-3</v>
      </c>
      <c r="AF4266" s="11">
        <v>0</v>
      </c>
      <c r="AG4266" s="19">
        <v>0</v>
      </c>
      <c r="AH4266" s="16">
        <v>0</v>
      </c>
      <c r="AI4266" s="12">
        <v>65956</v>
      </c>
      <c r="AJ4266" s="100">
        <v>0</v>
      </c>
      <c r="AK4266" s="101">
        <v>0</v>
      </c>
      <c r="AL4266" s="100">
        <v>0</v>
      </c>
      <c r="AM4266" s="102">
        <v>0.8</v>
      </c>
      <c r="AN4266" s="103">
        <v>0</v>
      </c>
      <c r="AO4266" s="104">
        <v>0</v>
      </c>
      <c r="AP4266" s="105">
        <v>0</v>
      </c>
      <c r="AQ4266" s="106">
        <v>0.1</v>
      </c>
      <c r="AR4266" s="107">
        <v>0</v>
      </c>
      <c r="AS4266" s="101">
        <v>0</v>
      </c>
      <c r="AT4266" s="100">
        <v>0</v>
      </c>
      <c r="AU4266" s="102">
        <v>1</v>
      </c>
      <c r="AV4266" s="5">
        <v>0</v>
      </c>
      <c r="AW4266" s="108">
        <v>0</v>
      </c>
      <c r="AX4266" s="109">
        <v>0</v>
      </c>
      <c r="AY4266" s="4">
        <v>2115.77</v>
      </c>
      <c r="AZ4266" s="5">
        <v>0</v>
      </c>
      <c r="BA4266" s="108">
        <v>0</v>
      </c>
      <c r="BB4266" s="109">
        <v>0</v>
      </c>
      <c r="BC4266" s="4">
        <v>211.58</v>
      </c>
      <c r="BD4266" s="197"/>
      <c r="BE4266" s="197"/>
      <c r="BF4266" s="197"/>
      <c r="BG4266" s="197"/>
      <c r="BH4266" s="197"/>
      <c r="BI4266" s="197"/>
      <c r="BJ4266" s="197"/>
      <c r="BK4266" s="197"/>
      <c r="BL4266" s="197"/>
      <c r="BM4266" s="197"/>
      <c r="BN4266" s="197"/>
    </row>
    <row r="4267" spans="1:66" s="173" customFormat="1" ht="12.75" customHeight="1">
      <c r="A4267" s="125" t="s">
        <v>1369</v>
      </c>
      <c r="B4267" s="112" t="s">
        <v>97</v>
      </c>
      <c r="C4267" s="112" t="s">
        <v>1385</v>
      </c>
      <c r="D4267" s="112" t="s">
        <v>1385</v>
      </c>
      <c r="E4267" s="112" t="s">
        <v>1403</v>
      </c>
      <c r="F4267" s="97" t="s">
        <v>954</v>
      </c>
      <c r="G4267" t="s">
        <v>955</v>
      </c>
      <c r="H4267" s="11">
        <v>4998.8</v>
      </c>
      <c r="I4267" s="19">
        <v>1481.5609999999999</v>
      </c>
      <c r="J4267" s="16">
        <v>1724.6</v>
      </c>
      <c r="K4267" s="12">
        <v>0</v>
      </c>
      <c r="L4267" s="11">
        <v>49988</v>
      </c>
      <c r="M4267" s="19">
        <v>14816</v>
      </c>
      <c r="N4267" s="16">
        <v>17246</v>
      </c>
      <c r="O4267" s="12">
        <v>0</v>
      </c>
      <c r="P4267" s="98">
        <v>5.4016653874253409E-3</v>
      </c>
      <c r="Q4267" s="98">
        <v>1.2582526118762878E-3</v>
      </c>
      <c r="R4267" s="98">
        <v>1.5448518524158578E-3</v>
      </c>
      <c r="S4267" s="99">
        <v>0</v>
      </c>
      <c r="T4267" s="11">
        <v>4516148</v>
      </c>
      <c r="U4267" s="19">
        <v>2503838</v>
      </c>
      <c r="V4267" s="16">
        <v>3276740</v>
      </c>
      <c r="W4267" s="12">
        <v>0</v>
      </c>
      <c r="X4267" s="11">
        <v>7921109</v>
      </c>
      <c r="Y4267" s="19">
        <v>2503838</v>
      </c>
      <c r="Z4267" s="16">
        <v>3276740</v>
      </c>
      <c r="AA4267" s="12">
        <v>0</v>
      </c>
      <c r="AB4267" s="98">
        <v>9.6901850333781358E-3</v>
      </c>
      <c r="AC4267" s="98">
        <v>2.0560743519333607E-3</v>
      </c>
      <c r="AD4267" s="98">
        <v>2.436256031643358E-3</v>
      </c>
      <c r="AE4267" s="99">
        <v>0</v>
      </c>
      <c r="AF4267" s="11">
        <v>31823</v>
      </c>
      <c r="AG4267" s="19">
        <v>10740</v>
      </c>
      <c r="AH4267" s="16">
        <v>763</v>
      </c>
      <c r="AI4267" s="12">
        <v>0</v>
      </c>
      <c r="AJ4267" s="100">
        <v>0.4</v>
      </c>
      <c r="AK4267" s="101">
        <v>0.1</v>
      </c>
      <c r="AL4267" s="100">
        <v>0</v>
      </c>
      <c r="AM4267" s="102">
        <v>0</v>
      </c>
      <c r="AN4267" s="103">
        <v>0.16</v>
      </c>
      <c r="AO4267" s="104">
        <v>0.14000000000000001</v>
      </c>
      <c r="AP4267" s="105">
        <v>2.2599999999999998</v>
      </c>
      <c r="AQ4267" s="106">
        <v>0</v>
      </c>
      <c r="AR4267" s="107">
        <v>1.6</v>
      </c>
      <c r="AS4267" s="101">
        <v>1.4</v>
      </c>
      <c r="AT4267" s="100">
        <v>11.3</v>
      </c>
      <c r="AU4267" s="102">
        <v>0</v>
      </c>
      <c r="AV4267" s="5">
        <v>1573.41</v>
      </c>
      <c r="AW4267" s="108">
        <v>1690</v>
      </c>
      <c r="AX4267" s="109">
        <v>1900</v>
      </c>
      <c r="AY4267" s="4">
        <v>0</v>
      </c>
      <c r="AZ4267" s="5">
        <v>157.34</v>
      </c>
      <c r="BA4267" s="108">
        <v>169</v>
      </c>
      <c r="BB4267" s="109">
        <v>190</v>
      </c>
      <c r="BC4267" s="4">
        <v>0</v>
      </c>
      <c r="BD4267" s="197"/>
      <c r="BE4267" s="197"/>
      <c r="BF4267" s="197"/>
      <c r="BG4267" s="197"/>
      <c r="BH4267" s="197"/>
      <c r="BI4267" s="197"/>
      <c r="BJ4267" s="197"/>
      <c r="BK4267" s="197"/>
      <c r="BL4267" s="197"/>
      <c r="BM4267" s="197"/>
      <c r="BN4267" s="197"/>
    </row>
    <row r="4268" spans="1:66" s="173" customFormat="1" ht="12.75" customHeight="1">
      <c r="A4268" s="125" t="s">
        <v>1369</v>
      </c>
      <c r="B4268" s="112" t="s">
        <v>97</v>
      </c>
      <c r="C4268" s="112" t="s">
        <v>1385</v>
      </c>
      <c r="D4268" s="112" t="s">
        <v>1385</v>
      </c>
      <c r="E4268" s="112" t="s">
        <v>1403</v>
      </c>
      <c r="F4268" s="97" t="s">
        <v>956</v>
      </c>
      <c r="G4268" t="s">
        <v>957</v>
      </c>
      <c r="H4268" s="11">
        <v>3037.5160000000001</v>
      </c>
      <c r="I4268" s="19">
        <v>1438.588</v>
      </c>
      <c r="J4268" s="16">
        <v>10134.86</v>
      </c>
      <c r="K4268" s="12">
        <v>1942</v>
      </c>
      <c r="L4268" s="11">
        <v>30375</v>
      </c>
      <c r="M4268" s="19">
        <v>14386</v>
      </c>
      <c r="N4268" s="16">
        <v>101349</v>
      </c>
      <c r="O4268" s="12">
        <v>19420</v>
      </c>
      <c r="P4268" s="98">
        <v>3.2822994747348307E-3</v>
      </c>
      <c r="Q4268" s="98">
        <v>1.2217347512454289E-3</v>
      </c>
      <c r="R4268" s="98">
        <v>9.0785799832131947E-3</v>
      </c>
      <c r="S4268" s="99">
        <v>1.4561716332966916E-3</v>
      </c>
      <c r="T4268" s="11">
        <v>5400747</v>
      </c>
      <c r="U4268" s="19">
        <v>2588019</v>
      </c>
      <c r="V4268" s="16">
        <v>19645160</v>
      </c>
      <c r="W4268" s="12">
        <v>0</v>
      </c>
      <c r="X4268" s="11">
        <v>5400747</v>
      </c>
      <c r="Y4268" s="19">
        <v>2588019</v>
      </c>
      <c r="Z4268" s="16">
        <v>22025450</v>
      </c>
      <c r="AA4268" s="12">
        <v>0</v>
      </c>
      <c r="AB4268" s="98">
        <v>6.6069331640887493E-3</v>
      </c>
      <c r="AC4268" s="98">
        <v>2.1252011864250895E-3</v>
      </c>
      <c r="AD4268" s="98">
        <v>1.6375921010565134E-2</v>
      </c>
      <c r="AE4268" s="99">
        <v>0</v>
      </c>
      <c r="AF4268" s="11">
        <v>22205</v>
      </c>
      <c r="AG4268" s="19">
        <v>13922</v>
      </c>
      <c r="AH4268" s="16">
        <v>86314</v>
      </c>
      <c r="AI4268" s="12">
        <v>29519</v>
      </c>
      <c r="AJ4268" s="100">
        <v>0.3</v>
      </c>
      <c r="AK4268" s="101">
        <v>0.2</v>
      </c>
      <c r="AL4268" s="100">
        <v>1.1000000000000001</v>
      </c>
      <c r="AM4268" s="102">
        <v>0.4</v>
      </c>
      <c r="AN4268" s="103">
        <v>0.14000000000000001</v>
      </c>
      <c r="AO4268" s="104">
        <v>0.1</v>
      </c>
      <c r="AP4268" s="105">
        <v>0.12</v>
      </c>
      <c r="AQ4268" s="106">
        <v>7.0000000000000007E-2</v>
      </c>
      <c r="AR4268" s="107">
        <v>1.4</v>
      </c>
      <c r="AS4268" s="101">
        <v>1</v>
      </c>
      <c r="AT4268" s="100">
        <v>1.2</v>
      </c>
      <c r="AU4268" s="102">
        <v>0.7</v>
      </c>
      <c r="AV4268" s="5">
        <v>1778.01</v>
      </c>
      <c r="AW4268" s="108">
        <v>1799</v>
      </c>
      <c r="AX4268" s="109">
        <v>2198.75</v>
      </c>
      <c r="AY4268" s="4">
        <v>0</v>
      </c>
      <c r="AZ4268" s="5">
        <v>177.8</v>
      </c>
      <c r="BA4268" s="108">
        <v>179.9</v>
      </c>
      <c r="BB4268" s="109">
        <v>219.88</v>
      </c>
      <c r="BC4268" s="4">
        <v>0</v>
      </c>
      <c r="BD4268" s="197"/>
      <c r="BE4268" s="197"/>
      <c r="BF4268" s="197"/>
      <c r="BG4268" s="197"/>
      <c r="BH4268" s="197"/>
      <c r="BI4268" s="197"/>
      <c r="BJ4268" s="197"/>
      <c r="BK4268" s="197"/>
      <c r="BL4268" s="197"/>
      <c r="BM4268" s="197"/>
      <c r="BN4268" s="197"/>
    </row>
    <row r="4269" spans="1:66" s="173" customFormat="1" ht="12.75" customHeight="1">
      <c r="A4269" s="125" t="s">
        <v>1369</v>
      </c>
      <c r="B4269" s="112" t="s">
        <v>97</v>
      </c>
      <c r="C4269" s="112" t="s">
        <v>1385</v>
      </c>
      <c r="D4269" s="112" t="s">
        <v>1385</v>
      </c>
      <c r="E4269" s="112" t="s">
        <v>1403</v>
      </c>
      <c r="F4269" s="97" t="s">
        <v>958</v>
      </c>
      <c r="G4269" t="s">
        <v>959</v>
      </c>
      <c r="H4269" s="11">
        <v>0</v>
      </c>
      <c r="I4269" s="19">
        <v>0</v>
      </c>
      <c r="J4269" s="16">
        <v>0</v>
      </c>
      <c r="K4269" s="12">
        <v>0</v>
      </c>
      <c r="L4269" s="11">
        <v>0</v>
      </c>
      <c r="M4269" s="19">
        <v>0</v>
      </c>
      <c r="N4269" s="16">
        <v>0</v>
      </c>
      <c r="O4269" s="12">
        <v>0</v>
      </c>
      <c r="P4269" s="98">
        <v>0</v>
      </c>
      <c r="Q4269" s="98">
        <v>0</v>
      </c>
      <c r="R4269" s="98">
        <v>0</v>
      </c>
      <c r="S4269" s="99">
        <v>0</v>
      </c>
      <c r="T4269" s="11">
        <v>0</v>
      </c>
      <c r="U4269" s="19">
        <v>0</v>
      </c>
      <c r="V4269" s="16">
        <v>0</v>
      </c>
      <c r="W4269" s="12">
        <v>0</v>
      </c>
      <c r="X4269" s="11">
        <v>0</v>
      </c>
      <c r="Y4269" s="19">
        <v>0</v>
      </c>
      <c r="Z4269" s="16">
        <v>0</v>
      </c>
      <c r="AA4269" s="12">
        <v>0</v>
      </c>
      <c r="AB4269" s="98">
        <v>0</v>
      </c>
      <c r="AC4269" s="98">
        <v>0</v>
      </c>
      <c r="AD4269" s="98">
        <v>0</v>
      </c>
      <c r="AE4269" s="99">
        <v>0</v>
      </c>
      <c r="AF4269" s="11">
        <v>0</v>
      </c>
      <c r="AG4269" s="19">
        <v>0</v>
      </c>
      <c r="AH4269" s="16">
        <v>0</v>
      </c>
      <c r="AI4269" s="12">
        <v>0</v>
      </c>
      <c r="AJ4269" s="100">
        <v>0</v>
      </c>
      <c r="AK4269" s="101">
        <v>0</v>
      </c>
      <c r="AL4269" s="100">
        <v>0</v>
      </c>
      <c r="AM4269" s="102">
        <v>0</v>
      </c>
      <c r="AN4269" s="103">
        <v>0</v>
      </c>
      <c r="AO4269" s="104">
        <v>0</v>
      </c>
      <c r="AP4269" s="105">
        <v>0</v>
      </c>
      <c r="AQ4269" s="106">
        <v>0</v>
      </c>
      <c r="AR4269" s="107">
        <v>0</v>
      </c>
      <c r="AS4269" s="101">
        <v>0</v>
      </c>
      <c r="AT4269" s="100">
        <v>0</v>
      </c>
      <c r="AU4269" s="102">
        <v>0</v>
      </c>
      <c r="AV4269" s="5">
        <v>0</v>
      </c>
      <c r="AW4269" s="108">
        <v>0</v>
      </c>
      <c r="AX4269" s="109">
        <v>0</v>
      </c>
      <c r="AY4269" s="4">
        <v>0</v>
      </c>
      <c r="AZ4269" s="5">
        <v>0</v>
      </c>
      <c r="BA4269" s="108">
        <v>0</v>
      </c>
      <c r="BB4269" s="109">
        <v>0</v>
      </c>
      <c r="BC4269" s="4">
        <v>0</v>
      </c>
      <c r="BD4269" s="197"/>
      <c r="BE4269" s="197"/>
      <c r="BF4269" s="197"/>
      <c r="BG4269" s="197"/>
      <c r="BH4269" s="197"/>
      <c r="BI4269" s="197"/>
      <c r="BJ4269" s="197"/>
      <c r="BK4269" s="197"/>
      <c r="BL4269" s="197"/>
      <c r="BM4269" s="197"/>
      <c r="BN4269" s="197"/>
    </row>
    <row r="4270" spans="1:66" s="173" customFormat="1" ht="12.75" customHeight="1">
      <c r="A4270" s="125" t="s">
        <v>1369</v>
      </c>
      <c r="B4270" s="112" t="s">
        <v>97</v>
      </c>
      <c r="C4270" s="112" t="s">
        <v>1385</v>
      </c>
      <c r="D4270" s="112" t="s">
        <v>1385</v>
      </c>
      <c r="E4270" s="112" t="s">
        <v>1405</v>
      </c>
      <c r="F4270" s="97" t="s">
        <v>960</v>
      </c>
      <c r="G4270" t="s">
        <v>961</v>
      </c>
      <c r="H4270" s="11">
        <v>1568.384</v>
      </c>
      <c r="I4270" s="19">
        <v>0</v>
      </c>
      <c r="J4270" s="16">
        <v>2545.5749999999998</v>
      </c>
      <c r="K4270" s="12">
        <v>0</v>
      </c>
      <c r="L4270" s="11">
        <v>17426</v>
      </c>
      <c r="M4270" s="19">
        <v>0</v>
      </c>
      <c r="N4270" s="16">
        <v>25456</v>
      </c>
      <c r="O4270" s="12">
        <v>0</v>
      </c>
      <c r="P4270" s="98">
        <v>1.8830403505096019E-3</v>
      </c>
      <c r="Q4270" s="98">
        <v>0</v>
      </c>
      <c r="R4270" s="98">
        <v>2.280282312136036E-3</v>
      </c>
      <c r="S4270" s="99">
        <v>0</v>
      </c>
      <c r="T4270" s="11">
        <v>3136768</v>
      </c>
      <c r="U4270" s="19">
        <v>0</v>
      </c>
      <c r="V4270" s="16">
        <v>2293249</v>
      </c>
      <c r="W4270" s="12">
        <v>0</v>
      </c>
      <c r="X4270" s="11">
        <v>3136768</v>
      </c>
      <c r="Y4270" s="19">
        <v>0</v>
      </c>
      <c r="Z4270" s="16">
        <v>4644787</v>
      </c>
      <c r="AA4270" s="12">
        <v>0</v>
      </c>
      <c r="AB4270" s="98">
        <v>3.8373240826227073E-3</v>
      </c>
      <c r="AC4270" s="98">
        <v>0</v>
      </c>
      <c r="AD4270" s="98">
        <v>3.4533989100290706E-3</v>
      </c>
      <c r="AE4270" s="99">
        <v>0</v>
      </c>
      <c r="AF4270" s="11">
        <v>20008</v>
      </c>
      <c r="AG4270" s="19">
        <v>0</v>
      </c>
      <c r="AH4270" s="16">
        <v>37787</v>
      </c>
      <c r="AI4270" s="12">
        <v>0</v>
      </c>
      <c r="AJ4270" s="100">
        <v>0.3</v>
      </c>
      <c r="AK4270" s="101">
        <v>0</v>
      </c>
      <c r="AL4270" s="100">
        <v>0.5</v>
      </c>
      <c r="AM4270" s="102">
        <v>0</v>
      </c>
      <c r="AN4270" s="103">
        <v>0.08</v>
      </c>
      <c r="AO4270" s="104">
        <v>0</v>
      </c>
      <c r="AP4270" s="105">
        <v>7.0000000000000007E-2</v>
      </c>
      <c r="AQ4270" s="106">
        <v>0</v>
      </c>
      <c r="AR4270" s="107">
        <v>0.9</v>
      </c>
      <c r="AS4270" s="101">
        <v>0</v>
      </c>
      <c r="AT4270" s="100">
        <v>0.7</v>
      </c>
      <c r="AU4270" s="102">
        <v>0</v>
      </c>
      <c r="AV4270" s="5">
        <v>2000</v>
      </c>
      <c r="AW4270" s="108">
        <v>0</v>
      </c>
      <c r="AX4270" s="109">
        <v>1713.4</v>
      </c>
      <c r="AY4270" s="4">
        <v>0</v>
      </c>
      <c r="AZ4270" s="5">
        <v>180</v>
      </c>
      <c r="BA4270" s="108">
        <v>0</v>
      </c>
      <c r="BB4270" s="109">
        <v>171.34</v>
      </c>
      <c r="BC4270" s="4">
        <v>0</v>
      </c>
      <c r="BD4270" s="197"/>
      <c r="BE4270" s="197"/>
      <c r="BF4270" s="197"/>
      <c r="BG4270" s="197"/>
      <c r="BH4270" s="197"/>
      <c r="BI4270" s="197"/>
      <c r="BJ4270" s="197"/>
      <c r="BK4270" s="197"/>
      <c r="BL4270" s="197"/>
      <c r="BM4270" s="197"/>
      <c r="BN4270" s="197"/>
    </row>
    <row r="4271" spans="1:66" s="173" customFormat="1" ht="12.75" customHeight="1">
      <c r="A4271" s="125" t="s">
        <v>1369</v>
      </c>
      <c r="B4271" s="112" t="s">
        <v>97</v>
      </c>
      <c r="C4271" s="112" t="s">
        <v>1385</v>
      </c>
      <c r="D4271" s="112" t="s">
        <v>1385</v>
      </c>
      <c r="E4271" s="112" t="s">
        <v>1404</v>
      </c>
      <c r="F4271" s="97" t="s">
        <v>962</v>
      </c>
      <c r="G4271" t="s">
        <v>963</v>
      </c>
      <c r="H4271" s="11">
        <v>3730.9</v>
      </c>
      <c r="I4271" s="19">
        <v>0</v>
      </c>
      <c r="J4271" s="16">
        <v>0</v>
      </c>
      <c r="K4271" s="12">
        <v>0</v>
      </c>
      <c r="L4271" s="11">
        <v>37309</v>
      </c>
      <c r="M4271" s="19">
        <v>0</v>
      </c>
      <c r="N4271" s="16">
        <v>0</v>
      </c>
      <c r="O4271" s="12">
        <v>0</v>
      </c>
      <c r="P4271" s="98">
        <v>4.0315822585310877E-3</v>
      </c>
      <c r="Q4271" s="98">
        <v>0</v>
      </c>
      <c r="R4271" s="98">
        <v>0</v>
      </c>
      <c r="S4271" s="99">
        <v>0</v>
      </c>
      <c r="T4271" s="11">
        <v>2323628</v>
      </c>
      <c r="U4271" s="19">
        <v>0</v>
      </c>
      <c r="V4271" s="16">
        <v>0</v>
      </c>
      <c r="W4271" s="12">
        <v>0</v>
      </c>
      <c r="X4271" s="11">
        <v>4000894</v>
      </c>
      <c r="Y4271" s="19">
        <v>0</v>
      </c>
      <c r="Z4271" s="16">
        <v>0</v>
      </c>
      <c r="AA4271" s="12">
        <v>0</v>
      </c>
      <c r="AB4271" s="98">
        <v>4.8944413161001047E-3</v>
      </c>
      <c r="AC4271" s="98">
        <v>0</v>
      </c>
      <c r="AD4271" s="98">
        <v>0</v>
      </c>
      <c r="AE4271" s="99">
        <v>0</v>
      </c>
      <c r="AF4271" s="11">
        <v>40692</v>
      </c>
      <c r="AG4271" s="19">
        <v>0</v>
      </c>
      <c r="AH4271" s="16">
        <v>0</v>
      </c>
      <c r="AI4271" s="12">
        <v>0</v>
      </c>
      <c r="AJ4271" s="100">
        <v>0.5</v>
      </c>
      <c r="AK4271" s="101">
        <v>0</v>
      </c>
      <c r="AL4271" s="100">
        <v>0</v>
      </c>
      <c r="AM4271" s="102">
        <v>0</v>
      </c>
      <c r="AN4271" s="103">
        <v>0.09</v>
      </c>
      <c r="AO4271" s="104">
        <v>0</v>
      </c>
      <c r="AP4271" s="105">
        <v>0</v>
      </c>
      <c r="AQ4271" s="106">
        <v>0</v>
      </c>
      <c r="AR4271" s="107">
        <v>0.9</v>
      </c>
      <c r="AS4271" s="101">
        <v>0</v>
      </c>
      <c r="AT4271" s="100">
        <v>0</v>
      </c>
      <c r="AU4271" s="102">
        <v>0</v>
      </c>
      <c r="AV4271" s="5">
        <v>1135.08</v>
      </c>
      <c r="AW4271" s="108">
        <v>0</v>
      </c>
      <c r="AX4271" s="109">
        <v>0</v>
      </c>
      <c r="AY4271" s="4">
        <v>0</v>
      </c>
      <c r="AZ4271" s="5">
        <v>113.51</v>
      </c>
      <c r="BA4271" s="108">
        <v>0</v>
      </c>
      <c r="BB4271" s="109">
        <v>0</v>
      </c>
      <c r="BC4271" s="4">
        <v>0</v>
      </c>
      <c r="BD4271" s="197"/>
      <c r="BE4271" s="197"/>
      <c r="BF4271" s="197"/>
      <c r="BG4271" s="197"/>
      <c r="BH4271" s="197"/>
      <c r="BI4271" s="197"/>
      <c r="BJ4271" s="197"/>
      <c r="BK4271" s="197"/>
      <c r="BL4271" s="197"/>
      <c r="BM4271" s="197"/>
      <c r="BN4271" s="197"/>
    </row>
    <row r="4272" spans="1:66" s="173" customFormat="1" ht="12.75" customHeight="1">
      <c r="A4272" s="110" t="s">
        <v>1369</v>
      </c>
      <c r="B4272" s="112" t="s">
        <v>97</v>
      </c>
      <c r="C4272" s="112" t="s">
        <v>1385</v>
      </c>
      <c r="D4272" s="112" t="s">
        <v>1385</v>
      </c>
      <c r="E4272" s="112" t="s">
        <v>1404</v>
      </c>
      <c r="F4272" s="111" t="s">
        <v>964</v>
      </c>
      <c r="G4272" s="112" t="s">
        <v>965</v>
      </c>
      <c r="H4272" s="26">
        <v>12409.79</v>
      </c>
      <c r="I4272" s="27">
        <v>19927.78</v>
      </c>
      <c r="J4272" s="28">
        <v>13428.51</v>
      </c>
      <c r="K4272" s="29">
        <v>10253.66</v>
      </c>
      <c r="L4272" s="26">
        <v>122076</v>
      </c>
      <c r="M4272" s="27">
        <v>176913</v>
      </c>
      <c r="N4272" s="28">
        <v>134285</v>
      </c>
      <c r="O4272" s="29">
        <v>102537</v>
      </c>
      <c r="P4272" s="98">
        <v>1.3191440022312073E-2</v>
      </c>
      <c r="Q4272" s="98">
        <v>1.5024382041365395E-2</v>
      </c>
      <c r="R4272" s="98">
        <v>1.2028901252560793E-2</v>
      </c>
      <c r="S4272" s="99">
        <v>7.6885412339517435E-3</v>
      </c>
      <c r="T4272" s="26">
        <v>13742750</v>
      </c>
      <c r="U4272" s="27">
        <v>17189750</v>
      </c>
      <c r="V4272" s="28">
        <v>18219790</v>
      </c>
      <c r="W4272" s="29">
        <v>4437609</v>
      </c>
      <c r="X4272" s="26">
        <v>15731850</v>
      </c>
      <c r="Y4272" s="27">
        <v>22878850</v>
      </c>
      <c r="Z4272" s="28">
        <v>20278130</v>
      </c>
      <c r="AA4272" s="29">
        <v>10249010</v>
      </c>
      <c r="AB4272" s="98">
        <v>1.9245352818317463E-2</v>
      </c>
      <c r="AC4272" s="98">
        <v>1.8787404251685038E-2</v>
      </c>
      <c r="AD4272" s="98">
        <v>1.5076788675008735E-2</v>
      </c>
      <c r="AE4272" s="99">
        <v>6.6324185104414055E-3</v>
      </c>
      <c r="AF4272" s="26">
        <v>110163</v>
      </c>
      <c r="AG4272" s="27">
        <v>162721</v>
      </c>
      <c r="AH4272" s="28">
        <v>110886</v>
      </c>
      <c r="AI4272" s="29">
        <v>105013</v>
      </c>
      <c r="AJ4272" s="113">
        <v>1.4</v>
      </c>
      <c r="AK4272" s="114">
        <v>2</v>
      </c>
      <c r="AL4272" s="113">
        <v>1.4</v>
      </c>
      <c r="AM4272" s="115">
        <v>1.3</v>
      </c>
      <c r="AN4272" s="116">
        <v>0.11</v>
      </c>
      <c r="AO4272" s="117">
        <v>0.12</v>
      </c>
      <c r="AP4272" s="118">
        <v>0.12</v>
      </c>
      <c r="AQ4272" s="119">
        <v>0.1</v>
      </c>
      <c r="AR4272" s="120">
        <v>1.1000000000000001</v>
      </c>
      <c r="AS4272" s="114">
        <v>1.1000000000000001</v>
      </c>
      <c r="AT4272" s="113">
        <v>1.1000000000000001</v>
      </c>
      <c r="AU4272" s="115">
        <v>1</v>
      </c>
      <c r="AV4272" s="121">
        <v>1305.5999999999999</v>
      </c>
      <c r="AW4272" s="122">
        <v>1285.53</v>
      </c>
      <c r="AX4272" s="123">
        <v>1539.68</v>
      </c>
      <c r="AY4272" s="124">
        <v>1262.5999999999999</v>
      </c>
      <c r="AZ4272" s="121">
        <v>133.12</v>
      </c>
      <c r="BA4272" s="122">
        <v>140.47999999999999</v>
      </c>
      <c r="BB4272" s="123">
        <v>153.97</v>
      </c>
      <c r="BC4272" s="124">
        <v>126.26</v>
      </c>
      <c r="BD4272" s="197"/>
      <c r="BE4272" s="197"/>
      <c r="BF4272" s="197"/>
      <c r="BG4272" s="197"/>
      <c r="BH4272" s="197"/>
      <c r="BI4272" s="197"/>
      <c r="BJ4272" s="197"/>
      <c r="BK4272" s="197"/>
      <c r="BL4272" s="197"/>
      <c r="BM4272" s="197"/>
      <c r="BN4272" s="197"/>
    </row>
    <row r="4273" spans="1:66" s="173" customFormat="1" ht="12.75" customHeight="1">
      <c r="A4273" s="125" t="s">
        <v>1369</v>
      </c>
      <c r="B4273" s="112" t="s">
        <v>97</v>
      </c>
      <c r="C4273" s="112" t="s">
        <v>1385</v>
      </c>
      <c r="D4273" s="112" t="s">
        <v>1385</v>
      </c>
      <c r="E4273" s="112" t="s">
        <v>1403</v>
      </c>
      <c r="F4273" s="97" t="s">
        <v>966</v>
      </c>
      <c r="G4273" t="s">
        <v>967</v>
      </c>
      <c r="H4273" s="11">
        <v>1464.1</v>
      </c>
      <c r="I4273" s="19">
        <v>14197.48</v>
      </c>
      <c r="J4273" s="16">
        <v>3554.95</v>
      </c>
      <c r="K4273" s="12">
        <v>0</v>
      </c>
      <c r="L4273" s="11">
        <v>12619</v>
      </c>
      <c r="M4273" s="19">
        <v>119610</v>
      </c>
      <c r="N4273" s="16">
        <v>35550</v>
      </c>
      <c r="O4273" s="12">
        <v>0</v>
      </c>
      <c r="P4273" s="98">
        <v>1.3635995743762578E-3</v>
      </c>
      <c r="Q4273" s="98">
        <v>1.0157910023388415E-2</v>
      </c>
      <c r="R4273" s="98">
        <v>3.1844765947688591E-3</v>
      </c>
      <c r="S4273" s="99">
        <v>0</v>
      </c>
      <c r="T4273" s="11">
        <v>1675231</v>
      </c>
      <c r="U4273" s="19">
        <v>10581410</v>
      </c>
      <c r="V4273" s="16">
        <v>6043416</v>
      </c>
      <c r="W4273" s="12">
        <v>0</v>
      </c>
      <c r="X4273" s="11">
        <v>1675231</v>
      </c>
      <c r="Y4273" s="19">
        <v>15495280</v>
      </c>
      <c r="Z4273" s="16">
        <v>6043416</v>
      </c>
      <c r="AA4273" s="12">
        <v>0</v>
      </c>
      <c r="AB4273" s="98">
        <v>2.0493719204786967E-3</v>
      </c>
      <c r="AC4273" s="98">
        <v>1.2724244852912195E-2</v>
      </c>
      <c r="AD4273" s="98">
        <v>4.4932795039368326E-3</v>
      </c>
      <c r="AE4273" s="99">
        <v>0</v>
      </c>
      <c r="AF4273" s="11">
        <v>10280</v>
      </c>
      <c r="AG4273" s="19">
        <v>103442</v>
      </c>
      <c r="AH4273" s="16">
        <v>45660</v>
      </c>
      <c r="AI4273" s="12">
        <v>0</v>
      </c>
      <c r="AJ4273" s="100">
        <v>0.1</v>
      </c>
      <c r="AK4273" s="101">
        <v>1.3</v>
      </c>
      <c r="AL4273" s="100">
        <v>0.6</v>
      </c>
      <c r="AM4273" s="102">
        <v>0</v>
      </c>
      <c r="AN4273" s="103">
        <v>0.14000000000000001</v>
      </c>
      <c r="AO4273" s="104">
        <v>0.14000000000000001</v>
      </c>
      <c r="AP4273" s="105">
        <v>0.08</v>
      </c>
      <c r="AQ4273" s="106">
        <v>0</v>
      </c>
      <c r="AR4273" s="107">
        <v>1.2</v>
      </c>
      <c r="AS4273" s="101">
        <v>1.2</v>
      </c>
      <c r="AT4273" s="100">
        <v>0.8</v>
      </c>
      <c r="AU4273" s="102">
        <v>0</v>
      </c>
      <c r="AV4273" s="5">
        <v>1144.21</v>
      </c>
      <c r="AW4273" s="108">
        <v>1276.8900000000001</v>
      </c>
      <c r="AX4273" s="109">
        <v>1700</v>
      </c>
      <c r="AY4273" s="4">
        <v>0</v>
      </c>
      <c r="AZ4273" s="5">
        <v>132.75</v>
      </c>
      <c r="BA4273" s="108">
        <v>147.96</v>
      </c>
      <c r="BB4273" s="109">
        <v>170</v>
      </c>
      <c r="BC4273" s="4">
        <v>0</v>
      </c>
      <c r="BD4273" s="197"/>
      <c r="BE4273" s="197"/>
      <c r="BF4273" s="197"/>
      <c r="BG4273" s="197"/>
      <c r="BH4273" s="197"/>
      <c r="BI4273" s="197"/>
      <c r="BJ4273" s="197"/>
      <c r="BK4273" s="197"/>
      <c r="BL4273" s="197"/>
      <c r="BM4273" s="197"/>
      <c r="BN4273" s="197"/>
    </row>
    <row r="4274" spans="1:66" s="173" customFormat="1" ht="12.75" customHeight="1">
      <c r="A4274" s="125" t="s">
        <v>1369</v>
      </c>
      <c r="B4274" s="112" t="s">
        <v>97</v>
      </c>
      <c r="C4274" s="112" t="s">
        <v>1385</v>
      </c>
      <c r="D4274" s="112" t="s">
        <v>1385</v>
      </c>
      <c r="E4274" s="112" t="s">
        <v>1403</v>
      </c>
      <c r="F4274" s="97" t="s">
        <v>968</v>
      </c>
      <c r="G4274" t="s">
        <v>969</v>
      </c>
      <c r="H4274" s="11">
        <v>0</v>
      </c>
      <c r="I4274" s="19">
        <v>645.37300000000005</v>
      </c>
      <c r="J4274" s="16">
        <v>1900</v>
      </c>
      <c r="K4274" s="12">
        <v>0</v>
      </c>
      <c r="L4274" s="11">
        <v>0</v>
      </c>
      <c r="M4274" s="19">
        <v>6454</v>
      </c>
      <c r="N4274" s="16">
        <v>19000</v>
      </c>
      <c r="O4274" s="12">
        <v>0</v>
      </c>
      <c r="P4274" s="98">
        <v>0</v>
      </c>
      <c r="Q4274" s="98">
        <v>5.4810761049200595E-4</v>
      </c>
      <c r="R4274" s="98">
        <v>1.7019706132379274E-3</v>
      </c>
      <c r="S4274" s="99">
        <v>0</v>
      </c>
      <c r="T4274" s="11">
        <v>0</v>
      </c>
      <c r="U4274" s="19">
        <v>0</v>
      </c>
      <c r="V4274" s="16">
        <v>579500</v>
      </c>
      <c r="W4274" s="12">
        <v>0</v>
      </c>
      <c r="X4274" s="11">
        <v>0</v>
      </c>
      <c r="Y4274" s="19">
        <v>775222</v>
      </c>
      <c r="Z4274" s="16">
        <v>2637848</v>
      </c>
      <c r="AA4274" s="12">
        <v>0</v>
      </c>
      <c r="AB4274" s="98">
        <v>0</v>
      </c>
      <c r="AC4274" s="98">
        <v>6.3658833808516511E-4</v>
      </c>
      <c r="AD4274" s="98">
        <v>1.9612398605194092E-3</v>
      </c>
      <c r="AE4274" s="99">
        <v>0</v>
      </c>
      <c r="AF4274" s="11">
        <v>0</v>
      </c>
      <c r="AG4274" s="19">
        <v>14271</v>
      </c>
      <c r="AH4274" s="16">
        <v>18543</v>
      </c>
      <c r="AI4274" s="12">
        <v>0</v>
      </c>
      <c r="AJ4274" s="100">
        <v>0</v>
      </c>
      <c r="AK4274" s="101">
        <v>0.2</v>
      </c>
      <c r="AL4274" s="100">
        <v>0.2</v>
      </c>
      <c r="AM4274" s="102">
        <v>0</v>
      </c>
      <c r="AN4274" s="103">
        <v>0</v>
      </c>
      <c r="AO4274" s="104">
        <v>0.05</v>
      </c>
      <c r="AP4274" s="105">
        <v>0.1</v>
      </c>
      <c r="AQ4274" s="106">
        <v>0</v>
      </c>
      <c r="AR4274" s="107">
        <v>0</v>
      </c>
      <c r="AS4274" s="101">
        <v>0.5</v>
      </c>
      <c r="AT4274" s="100">
        <v>1</v>
      </c>
      <c r="AU4274" s="102">
        <v>0</v>
      </c>
      <c r="AV4274" s="5">
        <v>0</v>
      </c>
      <c r="AW4274" s="108">
        <v>0</v>
      </c>
      <c r="AX4274" s="109">
        <v>1900</v>
      </c>
      <c r="AY4274" s="4">
        <v>0</v>
      </c>
      <c r="AZ4274" s="5">
        <v>0</v>
      </c>
      <c r="BA4274" s="108">
        <v>0</v>
      </c>
      <c r="BB4274" s="109">
        <v>190</v>
      </c>
      <c r="BC4274" s="4">
        <v>0</v>
      </c>
      <c r="BD4274" s="197"/>
      <c r="BE4274" s="197"/>
      <c r="BF4274" s="197"/>
      <c r="BG4274" s="197"/>
      <c r="BH4274" s="197"/>
      <c r="BI4274" s="197"/>
      <c r="BJ4274" s="197"/>
      <c r="BK4274" s="197"/>
      <c r="BL4274" s="197"/>
      <c r="BM4274" s="197"/>
      <c r="BN4274" s="197"/>
    </row>
    <row r="4275" spans="1:66" s="173" customFormat="1" ht="12.75" customHeight="1">
      <c r="A4275" s="125" t="s">
        <v>1369</v>
      </c>
      <c r="B4275" s="112" t="s">
        <v>97</v>
      </c>
      <c r="C4275" s="112" t="s">
        <v>1385</v>
      </c>
      <c r="D4275" s="112" t="s">
        <v>1385</v>
      </c>
      <c r="E4275" s="112" t="s">
        <v>1403</v>
      </c>
      <c r="F4275" s="97" t="s">
        <v>970</v>
      </c>
      <c r="G4275" t="s">
        <v>971</v>
      </c>
      <c r="H4275" s="11">
        <v>0</v>
      </c>
      <c r="I4275" s="19">
        <v>0</v>
      </c>
      <c r="J4275" s="16">
        <v>0</v>
      </c>
      <c r="K4275" s="12">
        <v>0</v>
      </c>
      <c r="L4275" s="11">
        <v>0</v>
      </c>
      <c r="M4275" s="19">
        <v>0</v>
      </c>
      <c r="N4275" s="16">
        <v>0</v>
      </c>
      <c r="O4275" s="12">
        <v>0</v>
      </c>
      <c r="P4275" s="98">
        <v>0</v>
      </c>
      <c r="Q4275" s="98">
        <v>0</v>
      </c>
      <c r="R4275" s="98">
        <v>0</v>
      </c>
      <c r="S4275" s="99">
        <v>0</v>
      </c>
      <c r="T4275" s="11">
        <v>0</v>
      </c>
      <c r="U4275" s="19">
        <v>0</v>
      </c>
      <c r="V4275" s="16">
        <v>0</v>
      </c>
      <c r="W4275" s="12">
        <v>0</v>
      </c>
      <c r="X4275" s="11">
        <v>0</v>
      </c>
      <c r="Y4275" s="19">
        <v>0</v>
      </c>
      <c r="Z4275" s="16">
        <v>0</v>
      </c>
      <c r="AA4275" s="12">
        <v>0</v>
      </c>
      <c r="AB4275" s="98">
        <v>0</v>
      </c>
      <c r="AC4275" s="98">
        <v>0</v>
      </c>
      <c r="AD4275" s="98">
        <v>0</v>
      </c>
      <c r="AE4275" s="99">
        <v>0</v>
      </c>
      <c r="AF4275" s="11">
        <v>0</v>
      </c>
      <c r="AG4275" s="19">
        <v>0</v>
      </c>
      <c r="AH4275" s="16">
        <v>0</v>
      </c>
      <c r="AI4275" s="12">
        <v>0</v>
      </c>
      <c r="AJ4275" s="100">
        <v>0</v>
      </c>
      <c r="AK4275" s="101">
        <v>0</v>
      </c>
      <c r="AL4275" s="100">
        <v>0</v>
      </c>
      <c r="AM4275" s="102">
        <v>0</v>
      </c>
      <c r="AN4275" s="103">
        <v>0</v>
      </c>
      <c r="AO4275" s="104">
        <v>0</v>
      </c>
      <c r="AP4275" s="105">
        <v>0</v>
      </c>
      <c r="AQ4275" s="106">
        <v>0</v>
      </c>
      <c r="AR4275" s="107">
        <v>0</v>
      </c>
      <c r="AS4275" s="101">
        <v>0</v>
      </c>
      <c r="AT4275" s="100">
        <v>0</v>
      </c>
      <c r="AU4275" s="102">
        <v>0</v>
      </c>
      <c r="AV4275" s="5">
        <v>0</v>
      </c>
      <c r="AW4275" s="108">
        <v>0</v>
      </c>
      <c r="AX4275" s="109">
        <v>0</v>
      </c>
      <c r="AY4275" s="4">
        <v>0</v>
      </c>
      <c r="AZ4275" s="5">
        <v>0</v>
      </c>
      <c r="BA4275" s="108">
        <v>0</v>
      </c>
      <c r="BB4275" s="109">
        <v>0</v>
      </c>
      <c r="BC4275" s="4">
        <v>0</v>
      </c>
      <c r="BD4275" s="197"/>
      <c r="BE4275" s="197"/>
      <c r="BF4275" s="197"/>
      <c r="BG4275" s="197"/>
      <c r="BH4275" s="197"/>
      <c r="BI4275" s="197"/>
      <c r="BJ4275" s="197"/>
      <c r="BK4275" s="197"/>
      <c r="BL4275" s="197"/>
      <c r="BM4275" s="197"/>
      <c r="BN4275" s="197"/>
    </row>
    <row r="4276" spans="1:66" s="173" customFormat="1" ht="12.75" customHeight="1">
      <c r="A4276" s="125" t="s">
        <v>1369</v>
      </c>
      <c r="B4276" s="112" t="s">
        <v>97</v>
      </c>
      <c r="C4276" s="112" t="s">
        <v>1385</v>
      </c>
      <c r="D4276" s="112" t="s">
        <v>1385</v>
      </c>
      <c r="E4276" s="112" t="s">
        <v>1403</v>
      </c>
      <c r="F4276" s="97" t="s">
        <v>972</v>
      </c>
      <c r="G4276" t="s">
        <v>973</v>
      </c>
      <c r="H4276" s="11">
        <v>0</v>
      </c>
      <c r="I4276" s="19">
        <v>0</v>
      </c>
      <c r="J4276" s="16">
        <v>0</v>
      </c>
      <c r="K4276" s="12">
        <v>0</v>
      </c>
      <c r="L4276" s="11">
        <v>0</v>
      </c>
      <c r="M4276" s="19">
        <v>0</v>
      </c>
      <c r="N4276" s="16">
        <v>0</v>
      </c>
      <c r="O4276" s="12">
        <v>0</v>
      </c>
      <c r="P4276" s="98">
        <v>0</v>
      </c>
      <c r="Q4276" s="98">
        <v>0</v>
      </c>
      <c r="R4276" s="98">
        <v>0</v>
      </c>
      <c r="S4276" s="99">
        <v>0</v>
      </c>
      <c r="T4276" s="11">
        <v>0</v>
      </c>
      <c r="U4276" s="19">
        <v>0</v>
      </c>
      <c r="V4276" s="16">
        <v>0</v>
      </c>
      <c r="W4276" s="12">
        <v>0</v>
      </c>
      <c r="X4276" s="11">
        <v>0</v>
      </c>
      <c r="Y4276" s="19">
        <v>0</v>
      </c>
      <c r="Z4276" s="16">
        <v>0</v>
      </c>
      <c r="AA4276" s="12">
        <v>0</v>
      </c>
      <c r="AB4276" s="98">
        <v>0</v>
      </c>
      <c r="AC4276" s="98">
        <v>0</v>
      </c>
      <c r="AD4276" s="98">
        <v>0</v>
      </c>
      <c r="AE4276" s="99">
        <v>0</v>
      </c>
      <c r="AF4276" s="11">
        <v>0</v>
      </c>
      <c r="AG4276" s="19">
        <v>0</v>
      </c>
      <c r="AH4276" s="16">
        <v>0</v>
      </c>
      <c r="AI4276" s="12">
        <v>0</v>
      </c>
      <c r="AJ4276" s="100">
        <v>0</v>
      </c>
      <c r="AK4276" s="101">
        <v>0</v>
      </c>
      <c r="AL4276" s="100">
        <v>0</v>
      </c>
      <c r="AM4276" s="102">
        <v>0</v>
      </c>
      <c r="AN4276" s="103">
        <v>0</v>
      </c>
      <c r="AO4276" s="104">
        <v>0</v>
      </c>
      <c r="AP4276" s="105">
        <v>0</v>
      </c>
      <c r="AQ4276" s="106">
        <v>0</v>
      </c>
      <c r="AR4276" s="107">
        <v>0</v>
      </c>
      <c r="AS4276" s="101">
        <v>0</v>
      </c>
      <c r="AT4276" s="100">
        <v>0</v>
      </c>
      <c r="AU4276" s="102">
        <v>0</v>
      </c>
      <c r="AV4276" s="5">
        <v>0</v>
      </c>
      <c r="AW4276" s="108">
        <v>0</v>
      </c>
      <c r="AX4276" s="109">
        <v>0</v>
      </c>
      <c r="AY4276" s="4">
        <v>0</v>
      </c>
      <c r="AZ4276" s="5">
        <v>0</v>
      </c>
      <c r="BA4276" s="108">
        <v>0</v>
      </c>
      <c r="BB4276" s="109">
        <v>0</v>
      </c>
      <c r="BC4276" s="4">
        <v>0</v>
      </c>
      <c r="BD4276" s="197"/>
      <c r="BE4276" s="197"/>
      <c r="BF4276" s="197"/>
      <c r="BG4276" s="197"/>
      <c r="BH4276" s="197"/>
      <c r="BI4276" s="197"/>
      <c r="BJ4276" s="197"/>
      <c r="BK4276" s="197"/>
      <c r="BL4276" s="197"/>
      <c r="BM4276" s="197"/>
      <c r="BN4276" s="197"/>
    </row>
    <row r="4277" spans="1:66" s="173" customFormat="1" ht="12.75" customHeight="1">
      <c r="A4277" s="125" t="s">
        <v>1369</v>
      </c>
      <c r="B4277" s="112" t="s">
        <v>97</v>
      </c>
      <c r="C4277" s="112" t="s">
        <v>1385</v>
      </c>
      <c r="D4277" s="112" t="s">
        <v>1385</v>
      </c>
      <c r="E4277" s="112" t="s">
        <v>1403</v>
      </c>
      <c r="F4277" s="97" t="s">
        <v>974</v>
      </c>
      <c r="G4277" t="s">
        <v>975</v>
      </c>
      <c r="H4277" s="11">
        <v>1701.2</v>
      </c>
      <c r="I4277" s="19">
        <v>222</v>
      </c>
      <c r="J4277" s="16">
        <v>2448.9</v>
      </c>
      <c r="K4277" s="12">
        <v>3601.431</v>
      </c>
      <c r="L4277" s="11">
        <v>17012</v>
      </c>
      <c r="M4277" s="19">
        <v>2220</v>
      </c>
      <c r="N4277" s="16">
        <v>24489</v>
      </c>
      <c r="O4277" s="12">
        <v>36014</v>
      </c>
      <c r="P4277" s="98">
        <v>1.8383038243354384E-3</v>
      </c>
      <c r="Q4277" s="98">
        <v>1.8853407116396859E-4</v>
      </c>
      <c r="R4277" s="98">
        <v>2.193660965662295E-3</v>
      </c>
      <c r="S4277" s="99">
        <v>2.7004410505431027E-3</v>
      </c>
      <c r="T4277" s="11">
        <v>0</v>
      </c>
      <c r="U4277" s="19">
        <v>248418</v>
      </c>
      <c r="V4277" s="16">
        <v>3361901</v>
      </c>
      <c r="W4277" s="12">
        <v>819274</v>
      </c>
      <c r="X4277" s="11">
        <v>1774638</v>
      </c>
      <c r="Y4277" s="19">
        <v>248418</v>
      </c>
      <c r="Z4277" s="16">
        <v>3361901</v>
      </c>
      <c r="AA4277" s="12">
        <v>819274</v>
      </c>
      <c r="AB4277" s="98">
        <v>2.1709801730116461E-3</v>
      </c>
      <c r="AC4277" s="98">
        <v>2.0399318101194309E-4</v>
      </c>
      <c r="AD4277" s="98">
        <v>2.4995732310277401E-3</v>
      </c>
      <c r="AE4277" s="99">
        <v>5.3017491862368874E-4</v>
      </c>
      <c r="AF4277" s="11">
        <v>20107</v>
      </c>
      <c r="AG4277" s="19">
        <v>2276</v>
      </c>
      <c r="AH4277" s="16">
        <v>7020</v>
      </c>
      <c r="AI4277" s="12">
        <v>41579</v>
      </c>
      <c r="AJ4277" s="100">
        <v>0.3</v>
      </c>
      <c r="AK4277" s="101">
        <v>0</v>
      </c>
      <c r="AL4277" s="100">
        <v>0.1</v>
      </c>
      <c r="AM4277" s="102">
        <v>0.5</v>
      </c>
      <c r="AN4277" s="103">
        <v>0.08</v>
      </c>
      <c r="AO4277" s="104">
        <v>0.1</v>
      </c>
      <c r="AP4277" s="105">
        <v>0.35</v>
      </c>
      <c r="AQ4277" s="106">
        <v>0.09</v>
      </c>
      <c r="AR4277" s="107">
        <v>0.8</v>
      </c>
      <c r="AS4277" s="101">
        <v>1</v>
      </c>
      <c r="AT4277" s="100">
        <v>2.2999999999999998</v>
      </c>
      <c r="AU4277" s="102">
        <v>0.9</v>
      </c>
      <c r="AV4277" s="5">
        <v>0</v>
      </c>
      <c r="AW4277" s="108">
        <v>1119</v>
      </c>
      <c r="AX4277" s="109">
        <v>1372.82</v>
      </c>
      <c r="AY4277" s="4">
        <v>1649</v>
      </c>
      <c r="AZ4277" s="5">
        <v>0</v>
      </c>
      <c r="BA4277" s="108">
        <v>111.9</v>
      </c>
      <c r="BB4277" s="109">
        <v>137.28</v>
      </c>
      <c r="BC4277" s="4">
        <v>164.9</v>
      </c>
      <c r="BD4277" s="197"/>
      <c r="BE4277" s="197"/>
      <c r="BF4277" s="197"/>
      <c r="BG4277" s="197"/>
      <c r="BH4277" s="197"/>
      <c r="BI4277" s="197"/>
      <c r="BJ4277" s="197"/>
      <c r="BK4277" s="197"/>
      <c r="BL4277" s="197"/>
      <c r="BM4277" s="197"/>
      <c r="BN4277" s="197"/>
    </row>
    <row r="4278" spans="1:66" s="173" customFormat="1" ht="12.75" customHeight="1">
      <c r="A4278" s="125" t="s">
        <v>1369</v>
      </c>
      <c r="B4278" s="112" t="s">
        <v>97</v>
      </c>
      <c r="C4278" s="112" t="s">
        <v>1385</v>
      </c>
      <c r="D4278" s="112" t="s">
        <v>1385</v>
      </c>
      <c r="E4278" s="112" t="s">
        <v>1403</v>
      </c>
      <c r="F4278" s="97" t="s">
        <v>976</v>
      </c>
      <c r="G4278" t="s">
        <v>977</v>
      </c>
      <c r="H4278" s="11">
        <v>0</v>
      </c>
      <c r="I4278" s="19">
        <v>0</v>
      </c>
      <c r="J4278" s="16">
        <v>0</v>
      </c>
      <c r="K4278" s="12">
        <v>6652.2330000000002</v>
      </c>
      <c r="L4278" s="11">
        <v>0</v>
      </c>
      <c r="M4278" s="19">
        <v>0</v>
      </c>
      <c r="N4278" s="16">
        <v>0</v>
      </c>
      <c r="O4278" s="12">
        <v>66522</v>
      </c>
      <c r="P4278" s="98">
        <v>0</v>
      </c>
      <c r="Q4278" s="98">
        <v>0</v>
      </c>
      <c r="R4278" s="98">
        <v>0</v>
      </c>
      <c r="S4278" s="99">
        <v>4.9880252003173288E-3</v>
      </c>
      <c r="T4278" s="11">
        <v>0</v>
      </c>
      <c r="U4278" s="19">
        <v>0</v>
      </c>
      <c r="V4278" s="16">
        <v>0</v>
      </c>
      <c r="W4278" s="12">
        <v>3618335</v>
      </c>
      <c r="X4278" s="11">
        <v>0</v>
      </c>
      <c r="Y4278" s="19">
        <v>0</v>
      </c>
      <c r="Z4278" s="16">
        <v>0</v>
      </c>
      <c r="AA4278" s="12">
        <v>9429740</v>
      </c>
      <c r="AB4278" s="98">
        <v>0</v>
      </c>
      <c r="AC4278" s="98">
        <v>0</v>
      </c>
      <c r="AD4278" s="98">
        <v>0</v>
      </c>
      <c r="AE4278" s="99">
        <v>6.1022461803286118E-3</v>
      </c>
      <c r="AF4278" s="11">
        <v>0</v>
      </c>
      <c r="AG4278" s="19">
        <v>0</v>
      </c>
      <c r="AH4278" s="16">
        <v>0</v>
      </c>
      <c r="AI4278" s="12">
        <v>62698</v>
      </c>
      <c r="AJ4278" s="100">
        <v>0</v>
      </c>
      <c r="AK4278" s="101">
        <v>0</v>
      </c>
      <c r="AL4278" s="100">
        <v>0</v>
      </c>
      <c r="AM4278" s="102">
        <v>0.8</v>
      </c>
      <c r="AN4278" s="103">
        <v>0</v>
      </c>
      <c r="AO4278" s="104">
        <v>0</v>
      </c>
      <c r="AP4278" s="105">
        <v>0</v>
      </c>
      <c r="AQ4278" s="106">
        <v>0.11</v>
      </c>
      <c r="AR4278" s="107">
        <v>0</v>
      </c>
      <c r="AS4278" s="101">
        <v>0</v>
      </c>
      <c r="AT4278" s="100">
        <v>0</v>
      </c>
      <c r="AU4278" s="102">
        <v>1.1000000000000001</v>
      </c>
      <c r="AV4278" s="5">
        <v>0</v>
      </c>
      <c r="AW4278" s="108">
        <v>0</v>
      </c>
      <c r="AX4278" s="109">
        <v>0</v>
      </c>
      <c r="AY4278" s="4">
        <v>1198.98</v>
      </c>
      <c r="AZ4278" s="5">
        <v>0</v>
      </c>
      <c r="BA4278" s="108">
        <v>0</v>
      </c>
      <c r="BB4278" s="109">
        <v>0</v>
      </c>
      <c r="BC4278" s="4">
        <v>119.9</v>
      </c>
      <c r="BD4278" s="197"/>
      <c r="BE4278" s="197"/>
      <c r="BF4278" s="197"/>
      <c r="BG4278" s="197"/>
      <c r="BH4278" s="197"/>
      <c r="BI4278" s="197"/>
      <c r="BJ4278" s="197"/>
      <c r="BK4278" s="197"/>
      <c r="BL4278" s="197"/>
      <c r="BM4278" s="197"/>
      <c r="BN4278" s="197"/>
    </row>
    <row r="4279" spans="1:66" s="173" customFormat="1" ht="12.75" customHeight="1">
      <c r="A4279" s="125" t="s">
        <v>1369</v>
      </c>
      <c r="B4279" s="112" t="s">
        <v>97</v>
      </c>
      <c r="C4279" s="112" t="s">
        <v>1385</v>
      </c>
      <c r="D4279" s="112" t="s">
        <v>1385</v>
      </c>
      <c r="E4279" s="112" t="s">
        <v>1403</v>
      </c>
      <c r="F4279" s="97" t="s">
        <v>978</v>
      </c>
      <c r="G4279" t="s">
        <v>979</v>
      </c>
      <c r="H4279" s="11">
        <v>0</v>
      </c>
      <c r="I4279" s="19">
        <v>730.10799999999995</v>
      </c>
      <c r="J4279" s="16">
        <v>3407.0430000000001</v>
      </c>
      <c r="K4279" s="12">
        <v>0</v>
      </c>
      <c r="L4279" s="11">
        <v>0</v>
      </c>
      <c r="M4279" s="19">
        <v>7301</v>
      </c>
      <c r="N4279" s="16">
        <v>34070</v>
      </c>
      <c r="O4279" s="12">
        <v>0</v>
      </c>
      <c r="P4279" s="98">
        <v>0</v>
      </c>
      <c r="Q4279" s="98">
        <v>6.2003930340906964E-4</v>
      </c>
      <c r="R4279" s="98">
        <v>3.051902041737694E-3</v>
      </c>
      <c r="S4279" s="99">
        <v>0</v>
      </c>
      <c r="T4279" s="11">
        <v>0</v>
      </c>
      <c r="U4279" s="19">
        <v>876129</v>
      </c>
      <c r="V4279" s="16">
        <v>5208945</v>
      </c>
      <c r="W4279" s="12">
        <v>0</v>
      </c>
      <c r="X4279" s="11">
        <v>0</v>
      </c>
      <c r="Y4279" s="19">
        <v>876129</v>
      </c>
      <c r="Z4279" s="16">
        <v>5208945</v>
      </c>
      <c r="AA4279" s="12">
        <v>0</v>
      </c>
      <c r="AB4279" s="98">
        <v>0</v>
      </c>
      <c r="AC4279" s="98">
        <v>7.1945004664240387E-4</v>
      </c>
      <c r="AD4279" s="98">
        <v>3.8728503557647269E-3</v>
      </c>
      <c r="AE4279" s="99">
        <v>0</v>
      </c>
      <c r="AF4279" s="11">
        <v>0</v>
      </c>
      <c r="AG4279" s="19">
        <v>8930</v>
      </c>
      <c r="AH4279" s="16">
        <v>26011</v>
      </c>
      <c r="AI4279" s="12">
        <v>0</v>
      </c>
      <c r="AJ4279" s="100">
        <v>0</v>
      </c>
      <c r="AK4279" s="101">
        <v>0.1</v>
      </c>
      <c r="AL4279" s="100">
        <v>0.3</v>
      </c>
      <c r="AM4279" s="102">
        <v>0</v>
      </c>
      <c r="AN4279" s="103">
        <v>0</v>
      </c>
      <c r="AO4279" s="104">
        <v>0.08</v>
      </c>
      <c r="AP4279" s="105">
        <v>0.13</v>
      </c>
      <c r="AQ4279" s="106">
        <v>0</v>
      </c>
      <c r="AR4279" s="107">
        <v>0</v>
      </c>
      <c r="AS4279" s="101">
        <v>0.8</v>
      </c>
      <c r="AT4279" s="100">
        <v>1.3</v>
      </c>
      <c r="AU4279" s="102">
        <v>0</v>
      </c>
      <c r="AV4279" s="5">
        <v>0</v>
      </c>
      <c r="AW4279" s="108">
        <v>1200</v>
      </c>
      <c r="AX4279" s="109">
        <v>1528.88</v>
      </c>
      <c r="AY4279" s="4">
        <v>0</v>
      </c>
      <c r="AZ4279" s="5">
        <v>0</v>
      </c>
      <c r="BA4279" s="108">
        <v>120</v>
      </c>
      <c r="BB4279" s="109">
        <v>152.88999999999999</v>
      </c>
      <c r="BC4279" s="4">
        <v>0</v>
      </c>
      <c r="BD4279" s="197"/>
      <c r="BE4279" s="197"/>
      <c r="BF4279" s="197"/>
      <c r="BG4279" s="197"/>
      <c r="BH4279" s="197"/>
      <c r="BI4279" s="197"/>
      <c r="BJ4279" s="197"/>
      <c r="BK4279" s="197"/>
      <c r="BL4279" s="197"/>
      <c r="BM4279" s="197"/>
      <c r="BN4279" s="197"/>
    </row>
    <row r="4280" spans="1:66" s="173" customFormat="1" ht="12.75" customHeight="1">
      <c r="A4280" s="125" t="s">
        <v>1369</v>
      </c>
      <c r="B4280" s="112" t="s">
        <v>97</v>
      </c>
      <c r="C4280" s="112" t="s">
        <v>1385</v>
      </c>
      <c r="D4280" s="112" t="s">
        <v>1385</v>
      </c>
      <c r="E4280" s="112" t="s">
        <v>1403</v>
      </c>
      <c r="F4280" s="97" t="s">
        <v>980</v>
      </c>
      <c r="G4280" t="s">
        <v>981</v>
      </c>
      <c r="H4280" s="11">
        <v>4270.4849999999997</v>
      </c>
      <c r="I4280" s="19">
        <v>0</v>
      </c>
      <c r="J4280" s="16">
        <v>0</v>
      </c>
      <c r="K4280" s="12">
        <v>0</v>
      </c>
      <c r="L4280" s="11">
        <v>42705</v>
      </c>
      <c r="M4280" s="19">
        <v>0</v>
      </c>
      <c r="N4280" s="16">
        <v>0</v>
      </c>
      <c r="O4280" s="12">
        <v>0</v>
      </c>
      <c r="P4280" s="98">
        <v>4.6146699281827469E-3</v>
      </c>
      <c r="Q4280" s="98">
        <v>0</v>
      </c>
      <c r="R4280" s="98">
        <v>0</v>
      </c>
      <c r="S4280" s="99">
        <v>0</v>
      </c>
      <c r="T4280" s="11">
        <v>5314251</v>
      </c>
      <c r="U4280" s="19">
        <v>0</v>
      </c>
      <c r="V4280" s="16">
        <v>0</v>
      </c>
      <c r="W4280" s="12">
        <v>0</v>
      </c>
      <c r="X4280" s="11">
        <v>5528714</v>
      </c>
      <c r="Y4280" s="19">
        <v>0</v>
      </c>
      <c r="Z4280" s="16">
        <v>0</v>
      </c>
      <c r="AA4280" s="12">
        <v>0</v>
      </c>
      <c r="AB4280" s="98">
        <v>6.7634799188634022E-3</v>
      </c>
      <c r="AC4280" s="98">
        <v>0</v>
      </c>
      <c r="AD4280" s="98">
        <v>0</v>
      </c>
      <c r="AE4280" s="99">
        <v>0</v>
      </c>
      <c r="AF4280" s="11">
        <v>51079</v>
      </c>
      <c r="AG4280" s="19">
        <v>0</v>
      </c>
      <c r="AH4280" s="16">
        <v>0</v>
      </c>
      <c r="AI4280" s="12">
        <v>0</v>
      </c>
      <c r="AJ4280" s="100">
        <v>0.6</v>
      </c>
      <c r="AK4280" s="101">
        <v>0</v>
      </c>
      <c r="AL4280" s="100">
        <v>0</v>
      </c>
      <c r="AM4280" s="102">
        <v>0</v>
      </c>
      <c r="AN4280" s="103">
        <v>0.08</v>
      </c>
      <c r="AO4280" s="104">
        <v>0</v>
      </c>
      <c r="AP4280" s="105">
        <v>0</v>
      </c>
      <c r="AQ4280" s="106">
        <v>0</v>
      </c>
      <c r="AR4280" s="107">
        <v>0.8</v>
      </c>
      <c r="AS4280" s="101">
        <v>0</v>
      </c>
      <c r="AT4280" s="100">
        <v>0</v>
      </c>
      <c r="AU4280" s="102">
        <v>0</v>
      </c>
      <c r="AV4280" s="5">
        <v>1300</v>
      </c>
      <c r="AW4280" s="108">
        <v>0</v>
      </c>
      <c r="AX4280" s="109">
        <v>0</v>
      </c>
      <c r="AY4280" s="4">
        <v>0</v>
      </c>
      <c r="AZ4280" s="5">
        <v>130</v>
      </c>
      <c r="BA4280" s="108">
        <v>0</v>
      </c>
      <c r="BB4280" s="109">
        <v>0</v>
      </c>
      <c r="BC4280" s="4">
        <v>0</v>
      </c>
      <c r="BD4280" s="197"/>
      <c r="BE4280" s="197"/>
      <c r="BF4280" s="197"/>
      <c r="BG4280" s="197"/>
      <c r="BH4280" s="197"/>
      <c r="BI4280" s="197"/>
      <c r="BJ4280" s="197"/>
      <c r="BK4280" s="197"/>
      <c r="BL4280" s="197"/>
      <c r="BM4280" s="197"/>
      <c r="BN4280" s="197"/>
    </row>
    <row r="4281" spans="1:66" s="173" customFormat="1" ht="12.75" customHeight="1">
      <c r="A4281" s="125" t="s">
        <v>1369</v>
      </c>
      <c r="B4281" s="112" t="s">
        <v>97</v>
      </c>
      <c r="C4281" s="112" t="s">
        <v>1385</v>
      </c>
      <c r="D4281" s="112" t="s">
        <v>1385</v>
      </c>
      <c r="E4281" s="112" t="s">
        <v>1403</v>
      </c>
      <c r="F4281" s="97" t="s">
        <v>982</v>
      </c>
      <c r="G4281" t="s">
        <v>983</v>
      </c>
      <c r="H4281" s="11">
        <v>2545</v>
      </c>
      <c r="I4281" s="19">
        <v>1406.9870000000001</v>
      </c>
      <c r="J4281" s="16">
        <v>0</v>
      </c>
      <c r="K4281" s="12">
        <v>0</v>
      </c>
      <c r="L4281" s="11">
        <v>25450</v>
      </c>
      <c r="M4281" s="19">
        <v>14070</v>
      </c>
      <c r="N4281" s="16">
        <v>0</v>
      </c>
      <c r="O4281" s="12">
        <v>0</v>
      </c>
      <c r="P4281" s="98">
        <v>2.7501077080494302E-3</v>
      </c>
      <c r="Q4281" s="98">
        <v>1.1948983699446118E-3</v>
      </c>
      <c r="R4281" s="98">
        <v>0</v>
      </c>
      <c r="S4281" s="99">
        <v>0</v>
      </c>
      <c r="T4281" s="11">
        <v>3813026</v>
      </c>
      <c r="U4281" s="19">
        <v>2110339</v>
      </c>
      <c r="V4281" s="16">
        <v>0</v>
      </c>
      <c r="W4281" s="12">
        <v>0</v>
      </c>
      <c r="X4281" s="11">
        <v>3813026</v>
      </c>
      <c r="Y4281" s="19">
        <v>2110339</v>
      </c>
      <c r="Z4281" s="16">
        <v>0</v>
      </c>
      <c r="AA4281" s="12">
        <v>0</v>
      </c>
      <c r="AB4281" s="98">
        <v>4.6646154568863651E-3</v>
      </c>
      <c r="AC4281" s="98">
        <v>1.7329451393359699E-3</v>
      </c>
      <c r="AD4281" s="98">
        <v>0</v>
      </c>
      <c r="AE4281" s="99">
        <v>0</v>
      </c>
      <c r="AF4281" s="11">
        <v>21957</v>
      </c>
      <c r="AG4281" s="19">
        <v>18919</v>
      </c>
      <c r="AH4281" s="16">
        <v>0</v>
      </c>
      <c r="AI4281" s="12">
        <v>0</v>
      </c>
      <c r="AJ4281" s="100">
        <v>0.3</v>
      </c>
      <c r="AK4281" s="101">
        <v>0.2</v>
      </c>
      <c r="AL4281" s="100">
        <v>0</v>
      </c>
      <c r="AM4281" s="102">
        <v>0</v>
      </c>
      <c r="AN4281" s="103">
        <v>0.12</v>
      </c>
      <c r="AO4281" s="104">
        <v>7.0000000000000007E-2</v>
      </c>
      <c r="AP4281" s="105">
        <v>0</v>
      </c>
      <c r="AQ4281" s="106">
        <v>0</v>
      </c>
      <c r="AR4281" s="107">
        <v>1.2</v>
      </c>
      <c r="AS4281" s="101">
        <v>0.7</v>
      </c>
      <c r="AT4281" s="100">
        <v>0</v>
      </c>
      <c r="AU4281" s="102">
        <v>0</v>
      </c>
      <c r="AV4281" s="5">
        <v>1498.24</v>
      </c>
      <c r="AW4281" s="108">
        <v>1499.9</v>
      </c>
      <c r="AX4281" s="109">
        <v>0</v>
      </c>
      <c r="AY4281" s="4">
        <v>0</v>
      </c>
      <c r="AZ4281" s="5">
        <v>149.82</v>
      </c>
      <c r="BA4281" s="108">
        <v>149.99</v>
      </c>
      <c r="BB4281" s="109">
        <v>0</v>
      </c>
      <c r="BC4281" s="4">
        <v>0</v>
      </c>
      <c r="BD4281" s="197"/>
      <c r="BE4281" s="197"/>
      <c r="BF4281" s="197"/>
      <c r="BG4281" s="197"/>
      <c r="BH4281" s="197"/>
      <c r="BI4281" s="197"/>
      <c r="BJ4281" s="197"/>
      <c r="BK4281" s="197"/>
      <c r="BL4281" s="197"/>
      <c r="BM4281" s="197"/>
      <c r="BN4281" s="197"/>
    </row>
    <row r="4282" spans="1:66" s="173" customFormat="1" ht="12.75" customHeight="1">
      <c r="A4282" s="125" t="s">
        <v>1369</v>
      </c>
      <c r="B4282" s="112" t="s">
        <v>97</v>
      </c>
      <c r="C4282" s="112" t="s">
        <v>1385</v>
      </c>
      <c r="D4282" s="112" t="s">
        <v>1385</v>
      </c>
      <c r="E4282" s="112" t="s">
        <v>1405</v>
      </c>
      <c r="F4282" s="97" t="s">
        <v>984</v>
      </c>
      <c r="G4282" t="s">
        <v>985</v>
      </c>
      <c r="H4282" s="11">
        <v>2429</v>
      </c>
      <c r="I4282" s="19">
        <v>2725.83</v>
      </c>
      <c r="J4282" s="16">
        <v>2117.614</v>
      </c>
      <c r="K4282" s="12">
        <v>0</v>
      </c>
      <c r="L4282" s="11">
        <v>24290</v>
      </c>
      <c r="M4282" s="19">
        <v>27258</v>
      </c>
      <c r="N4282" s="16">
        <v>21176</v>
      </c>
      <c r="O4282" s="12">
        <v>0</v>
      </c>
      <c r="P4282" s="98">
        <v>2.624758987368199E-3</v>
      </c>
      <c r="Q4282" s="98">
        <v>2.3148926629673224E-3</v>
      </c>
      <c r="R4282" s="98">
        <v>1.8968910371540185E-3</v>
      </c>
      <c r="S4282" s="99">
        <v>0</v>
      </c>
      <c r="T4282" s="11">
        <v>2940243</v>
      </c>
      <c r="U4282" s="19">
        <v>3373460</v>
      </c>
      <c r="V4282" s="16">
        <v>3026025</v>
      </c>
      <c r="W4282" s="12">
        <v>0</v>
      </c>
      <c r="X4282" s="11">
        <v>2940243</v>
      </c>
      <c r="Y4282" s="19">
        <v>3373460</v>
      </c>
      <c r="Z4282" s="16">
        <v>3026025</v>
      </c>
      <c r="AA4282" s="12">
        <v>0</v>
      </c>
      <c r="AB4282" s="98">
        <v>3.5969077957511797E-3</v>
      </c>
      <c r="AC4282" s="98">
        <v>2.770181051359199E-3</v>
      </c>
      <c r="AD4282" s="98">
        <v>2.2498494412597865E-3</v>
      </c>
      <c r="AE4282" s="99">
        <v>0</v>
      </c>
      <c r="AF4282" s="11">
        <v>8100</v>
      </c>
      <c r="AG4282" s="19">
        <v>16515</v>
      </c>
      <c r="AH4282" s="16">
        <v>25569</v>
      </c>
      <c r="AI4282" s="12">
        <v>0</v>
      </c>
      <c r="AJ4282" s="100">
        <v>0.1</v>
      </c>
      <c r="AK4282" s="101">
        <v>0.2</v>
      </c>
      <c r="AL4282" s="100">
        <v>0.3</v>
      </c>
      <c r="AM4282" s="102">
        <v>0</v>
      </c>
      <c r="AN4282" s="103">
        <v>0.3</v>
      </c>
      <c r="AO4282" s="104">
        <v>0.17</v>
      </c>
      <c r="AP4282" s="105">
        <v>0.08</v>
      </c>
      <c r="AQ4282" s="106">
        <v>0</v>
      </c>
      <c r="AR4282" s="107">
        <v>3</v>
      </c>
      <c r="AS4282" s="101">
        <v>1.7</v>
      </c>
      <c r="AT4282" s="100">
        <v>0.8</v>
      </c>
      <c r="AU4282" s="102">
        <v>0</v>
      </c>
      <c r="AV4282" s="5">
        <v>1210.47</v>
      </c>
      <c r="AW4282" s="108">
        <v>1237.5899999999999</v>
      </c>
      <c r="AX4282" s="109">
        <v>1428.98</v>
      </c>
      <c r="AY4282" s="4">
        <v>0</v>
      </c>
      <c r="AZ4282" s="5">
        <v>121.05</v>
      </c>
      <c r="BA4282" s="108">
        <v>123.76</v>
      </c>
      <c r="BB4282" s="109">
        <v>142.9</v>
      </c>
      <c r="BC4282" s="4">
        <v>0</v>
      </c>
      <c r="BD4282" s="197"/>
      <c r="BE4282" s="197"/>
      <c r="BF4282" s="197"/>
      <c r="BG4282" s="197"/>
      <c r="BH4282" s="197"/>
      <c r="BI4282" s="197"/>
      <c r="BJ4282" s="197"/>
      <c r="BK4282" s="197"/>
      <c r="BL4282" s="197"/>
      <c r="BM4282" s="197"/>
      <c r="BN4282" s="197"/>
    </row>
    <row r="4283" spans="1:66" s="173" customFormat="1" ht="12.75" customHeight="1">
      <c r="A4283" s="110" t="s">
        <v>1369</v>
      </c>
      <c r="B4283" s="112" t="s">
        <v>97</v>
      </c>
      <c r="C4283" s="112" t="s">
        <v>1385</v>
      </c>
      <c r="D4283" s="112" t="s">
        <v>1385</v>
      </c>
      <c r="E4283" s="112" t="s">
        <v>1404</v>
      </c>
      <c r="F4283" s="111" t="s">
        <v>986</v>
      </c>
      <c r="G4283" s="112" t="s">
        <v>987</v>
      </c>
      <c r="H4283" s="26">
        <v>11088.43</v>
      </c>
      <c r="I4283" s="27">
        <v>5876.2380000000003</v>
      </c>
      <c r="J4283" s="28">
        <v>4576.835</v>
      </c>
      <c r="K4283" s="29">
        <v>0</v>
      </c>
      <c r="L4283" s="26">
        <v>110884</v>
      </c>
      <c r="M4283" s="27">
        <v>58762</v>
      </c>
      <c r="N4283" s="28">
        <v>45768</v>
      </c>
      <c r="O4283" s="29">
        <v>0</v>
      </c>
      <c r="P4283" s="98">
        <v>1.1982040986222122E-2</v>
      </c>
      <c r="Q4283" s="98">
        <v>4.9903779683500554E-3</v>
      </c>
      <c r="R4283" s="98">
        <v>4.0997784750880766E-3</v>
      </c>
      <c r="S4283" s="99">
        <v>0</v>
      </c>
      <c r="T4283" s="26">
        <v>10813370</v>
      </c>
      <c r="U4283" s="27">
        <v>5729870</v>
      </c>
      <c r="V4283" s="28">
        <v>4823266</v>
      </c>
      <c r="W4283" s="29">
        <v>0</v>
      </c>
      <c r="X4283" s="26">
        <v>13567850</v>
      </c>
      <c r="Y4283" s="27">
        <v>8933842</v>
      </c>
      <c r="Z4283" s="28">
        <v>6706117</v>
      </c>
      <c r="AA4283" s="29">
        <v>0</v>
      </c>
      <c r="AB4283" s="98">
        <v>1.6598051738098737E-2</v>
      </c>
      <c r="AC4283" s="98">
        <v>7.3361948338610712E-3</v>
      </c>
      <c r="AD4283" s="98">
        <v>4.9859976654101522E-3</v>
      </c>
      <c r="AE4283" s="99">
        <v>0</v>
      </c>
      <c r="AF4283" s="26">
        <v>124203</v>
      </c>
      <c r="AG4283" s="27">
        <v>44301</v>
      </c>
      <c r="AH4283" s="28">
        <v>39876</v>
      </c>
      <c r="AI4283" s="29">
        <v>0</v>
      </c>
      <c r="AJ4283" s="113">
        <v>1.6</v>
      </c>
      <c r="AK4283" s="114">
        <v>0.6</v>
      </c>
      <c r="AL4283" s="113">
        <v>0.5</v>
      </c>
      <c r="AM4283" s="115">
        <v>0</v>
      </c>
      <c r="AN4283" s="116">
        <v>0.09</v>
      </c>
      <c r="AO4283" s="117">
        <v>0.13</v>
      </c>
      <c r="AP4283" s="118">
        <v>0.11</v>
      </c>
      <c r="AQ4283" s="119">
        <v>0</v>
      </c>
      <c r="AR4283" s="120">
        <v>0.9</v>
      </c>
      <c r="AS4283" s="114">
        <v>1.2</v>
      </c>
      <c r="AT4283" s="113">
        <v>1.1000000000000001</v>
      </c>
      <c r="AU4283" s="115">
        <v>0</v>
      </c>
      <c r="AV4283" s="121">
        <v>1265.68</v>
      </c>
      <c r="AW4283" s="122">
        <v>1577.47</v>
      </c>
      <c r="AX4283" s="123">
        <v>1480.42</v>
      </c>
      <c r="AY4283" s="124">
        <v>0</v>
      </c>
      <c r="AZ4283" s="121">
        <v>126.57</v>
      </c>
      <c r="BA4283" s="122">
        <v>157.75</v>
      </c>
      <c r="BB4283" s="123">
        <v>148.04</v>
      </c>
      <c r="BC4283" s="124">
        <v>0</v>
      </c>
      <c r="BD4283" s="197"/>
      <c r="BE4283" s="197"/>
      <c r="BF4283" s="197"/>
      <c r="BG4283" s="197"/>
      <c r="BH4283" s="197"/>
      <c r="BI4283" s="197"/>
      <c r="BJ4283" s="197"/>
      <c r="BK4283" s="197"/>
      <c r="BL4283" s="197"/>
      <c r="BM4283" s="197"/>
      <c r="BN4283" s="197"/>
    </row>
    <row r="4284" spans="1:66" s="173" customFormat="1" ht="12.75" customHeight="1">
      <c r="A4284" s="125" t="s">
        <v>1369</v>
      </c>
      <c r="B4284" s="112" t="s">
        <v>97</v>
      </c>
      <c r="C4284" s="112" t="s">
        <v>1385</v>
      </c>
      <c r="D4284" s="112" t="s">
        <v>1385</v>
      </c>
      <c r="E4284" s="112" t="s">
        <v>1403</v>
      </c>
      <c r="F4284" s="97" t="s">
        <v>988</v>
      </c>
      <c r="G4284" t="s">
        <v>989</v>
      </c>
      <c r="H4284" s="11">
        <v>7001.134</v>
      </c>
      <c r="I4284" s="19">
        <v>5331.4660000000003</v>
      </c>
      <c r="J4284" s="16">
        <v>1870.0119999999999</v>
      </c>
      <c r="K4284" s="12">
        <v>0</v>
      </c>
      <c r="L4284" s="11">
        <v>70011</v>
      </c>
      <c r="M4284" s="19">
        <v>53315</v>
      </c>
      <c r="N4284" s="16">
        <v>18700</v>
      </c>
      <c r="O4284" s="12">
        <v>0</v>
      </c>
      <c r="P4284" s="98">
        <v>7.5653355893221478E-3</v>
      </c>
      <c r="Q4284" s="98">
        <v>4.5277900919400834E-3</v>
      </c>
      <c r="R4284" s="98">
        <v>1.6750973930289076E-3</v>
      </c>
      <c r="S4284" s="99">
        <v>0</v>
      </c>
      <c r="T4284" s="11">
        <v>8696073</v>
      </c>
      <c r="U4284" s="19">
        <v>5729870</v>
      </c>
      <c r="V4284" s="16">
        <v>2842418</v>
      </c>
      <c r="W4284" s="12">
        <v>0</v>
      </c>
      <c r="X4284" s="11">
        <v>9442249</v>
      </c>
      <c r="Y4284" s="19">
        <v>8122840</v>
      </c>
      <c r="Z4284" s="16">
        <v>2842418</v>
      </c>
      <c r="AA4284" s="12">
        <v>0</v>
      </c>
      <c r="AB4284" s="98">
        <v>1.1551051745561092E-2</v>
      </c>
      <c r="AC4284" s="98">
        <v>6.6702250660219944E-3</v>
      </c>
      <c r="AD4284" s="98">
        <v>2.113337645633053E-3</v>
      </c>
      <c r="AE4284" s="99">
        <v>0</v>
      </c>
      <c r="AF4284" s="11">
        <v>79026</v>
      </c>
      <c r="AG4284" s="19">
        <v>39414</v>
      </c>
      <c r="AH4284" s="16">
        <v>15725</v>
      </c>
      <c r="AI4284" s="12">
        <v>0</v>
      </c>
      <c r="AJ4284" s="100">
        <v>1</v>
      </c>
      <c r="AK4284" s="101">
        <v>0.5</v>
      </c>
      <c r="AL4284" s="100">
        <v>0.2</v>
      </c>
      <c r="AM4284" s="102">
        <v>0</v>
      </c>
      <c r="AN4284" s="103">
        <v>0.09</v>
      </c>
      <c r="AO4284" s="104">
        <v>0.14000000000000001</v>
      </c>
      <c r="AP4284" s="105">
        <v>0.12</v>
      </c>
      <c r="AQ4284" s="106">
        <v>0</v>
      </c>
      <c r="AR4284" s="107">
        <v>0.9</v>
      </c>
      <c r="AS4284" s="101">
        <v>1.2</v>
      </c>
      <c r="AT4284" s="100">
        <v>1.2</v>
      </c>
      <c r="AU4284" s="102">
        <v>0</v>
      </c>
      <c r="AV4284" s="5">
        <v>1379.16</v>
      </c>
      <c r="AW4284" s="108">
        <v>1577.47</v>
      </c>
      <c r="AX4284" s="109">
        <v>1520</v>
      </c>
      <c r="AY4284" s="4">
        <v>0</v>
      </c>
      <c r="AZ4284" s="5">
        <v>137.91999999999999</v>
      </c>
      <c r="BA4284" s="108">
        <v>157.75</v>
      </c>
      <c r="BB4284" s="109">
        <v>152</v>
      </c>
      <c r="BC4284" s="4">
        <v>0</v>
      </c>
      <c r="BD4284" s="197"/>
      <c r="BE4284" s="197"/>
      <c r="BF4284" s="197"/>
      <c r="BG4284" s="197"/>
      <c r="BH4284" s="197"/>
      <c r="BI4284" s="197"/>
      <c r="BJ4284" s="197"/>
      <c r="BK4284" s="197"/>
      <c r="BL4284" s="197"/>
      <c r="BM4284" s="197"/>
      <c r="BN4284" s="197"/>
    </row>
    <row r="4285" spans="1:66" s="173" customFormat="1" ht="12.75" customHeight="1">
      <c r="A4285" s="125" t="s">
        <v>1369</v>
      </c>
      <c r="B4285" s="112" t="s">
        <v>97</v>
      </c>
      <c r="C4285" s="112" t="s">
        <v>1385</v>
      </c>
      <c r="D4285" s="112" t="s">
        <v>1385</v>
      </c>
      <c r="E4285" s="112" t="s">
        <v>1403</v>
      </c>
      <c r="F4285" s="97" t="s">
        <v>990</v>
      </c>
      <c r="G4285" t="s">
        <v>991</v>
      </c>
      <c r="H4285" s="11">
        <v>1968</v>
      </c>
      <c r="I4285" s="19">
        <v>0</v>
      </c>
      <c r="J4285" s="16">
        <v>1318.8</v>
      </c>
      <c r="K4285" s="12">
        <v>0</v>
      </c>
      <c r="L4285" s="11">
        <v>19680</v>
      </c>
      <c r="M4285" s="19">
        <v>0</v>
      </c>
      <c r="N4285" s="16">
        <v>13188</v>
      </c>
      <c r="O4285" s="12">
        <v>0</v>
      </c>
      <c r="P4285" s="98">
        <v>2.1266058819022706E-3</v>
      </c>
      <c r="Q4285" s="98">
        <v>0</v>
      </c>
      <c r="R4285" s="98">
        <v>1.1813467603885152E-3</v>
      </c>
      <c r="S4285" s="99">
        <v>0</v>
      </c>
      <c r="T4285" s="11">
        <v>1054917</v>
      </c>
      <c r="U4285" s="19">
        <v>0</v>
      </c>
      <c r="V4285" s="16">
        <v>0</v>
      </c>
      <c r="W4285" s="12">
        <v>0</v>
      </c>
      <c r="X4285" s="11">
        <v>1843800</v>
      </c>
      <c r="Y4285" s="19">
        <v>0</v>
      </c>
      <c r="Z4285" s="16">
        <v>1882851</v>
      </c>
      <c r="AA4285" s="12">
        <v>0</v>
      </c>
      <c r="AB4285" s="98">
        <v>2.2555886006041083E-3</v>
      </c>
      <c r="AC4285" s="98">
        <v>0</v>
      </c>
      <c r="AD4285" s="98">
        <v>1.3998996275065242E-3</v>
      </c>
      <c r="AE4285" s="99">
        <v>0</v>
      </c>
      <c r="AF4285" s="11">
        <v>22104</v>
      </c>
      <c r="AG4285" s="19">
        <v>0</v>
      </c>
      <c r="AH4285" s="16">
        <v>13089</v>
      </c>
      <c r="AI4285" s="12">
        <v>0</v>
      </c>
      <c r="AJ4285" s="100">
        <v>0.3</v>
      </c>
      <c r="AK4285" s="101">
        <v>0</v>
      </c>
      <c r="AL4285" s="100">
        <v>0.2</v>
      </c>
      <c r="AM4285" s="102">
        <v>0</v>
      </c>
      <c r="AN4285" s="103">
        <v>0.09</v>
      </c>
      <c r="AO4285" s="104">
        <v>0</v>
      </c>
      <c r="AP4285" s="105">
        <v>0.1</v>
      </c>
      <c r="AQ4285" s="106">
        <v>0</v>
      </c>
      <c r="AR4285" s="107">
        <v>0.9</v>
      </c>
      <c r="AS4285" s="101">
        <v>0</v>
      </c>
      <c r="AT4285" s="100">
        <v>1</v>
      </c>
      <c r="AU4285" s="102">
        <v>0</v>
      </c>
      <c r="AV4285" s="5">
        <v>890</v>
      </c>
      <c r="AW4285" s="108">
        <v>0</v>
      </c>
      <c r="AX4285" s="109">
        <v>0</v>
      </c>
      <c r="AY4285" s="4">
        <v>0</v>
      </c>
      <c r="AZ4285" s="5">
        <v>89</v>
      </c>
      <c r="BA4285" s="108">
        <v>0</v>
      </c>
      <c r="BB4285" s="109">
        <v>0</v>
      </c>
      <c r="BC4285" s="4">
        <v>0</v>
      </c>
      <c r="BD4285" s="197"/>
      <c r="BE4285" s="197"/>
      <c r="BF4285" s="197"/>
      <c r="BG4285" s="197"/>
      <c r="BH4285" s="197"/>
      <c r="BI4285" s="197"/>
      <c r="BJ4285" s="197"/>
      <c r="BK4285" s="197"/>
      <c r="BL4285" s="197"/>
      <c r="BM4285" s="197"/>
      <c r="BN4285" s="197"/>
    </row>
    <row r="4286" spans="1:66" s="173" customFormat="1" ht="12.75" customHeight="1">
      <c r="A4286" s="125" t="s">
        <v>1369</v>
      </c>
      <c r="B4286" s="112" t="s">
        <v>97</v>
      </c>
      <c r="C4286" s="112" t="s">
        <v>1385</v>
      </c>
      <c r="D4286" s="112" t="s">
        <v>1385</v>
      </c>
      <c r="E4286" s="112" t="s">
        <v>1405</v>
      </c>
      <c r="F4286" s="97" t="s">
        <v>992</v>
      </c>
      <c r="G4286" t="s">
        <v>993</v>
      </c>
      <c r="H4286" s="11">
        <v>2119.2979999999998</v>
      </c>
      <c r="I4286" s="19">
        <v>544.77200000000005</v>
      </c>
      <c r="J4286" s="16">
        <v>1388.0229999999999</v>
      </c>
      <c r="K4286" s="12">
        <v>0</v>
      </c>
      <c r="L4286" s="11">
        <v>21193</v>
      </c>
      <c r="M4286" s="19">
        <v>5448</v>
      </c>
      <c r="N4286" s="16">
        <v>13880</v>
      </c>
      <c r="O4286" s="12">
        <v>0</v>
      </c>
      <c r="P4286" s="98">
        <v>2.2900995149977041E-3</v>
      </c>
      <c r="Q4286" s="98">
        <v>4.6267280166725267E-4</v>
      </c>
      <c r="R4286" s="98">
        <v>1.2433343216706543E-3</v>
      </c>
      <c r="S4286" s="99">
        <v>0</v>
      </c>
      <c r="T4286" s="11">
        <v>1062376</v>
      </c>
      <c r="U4286" s="19">
        <v>0</v>
      </c>
      <c r="V4286" s="16">
        <v>1980847</v>
      </c>
      <c r="W4286" s="12">
        <v>0</v>
      </c>
      <c r="X4286" s="11">
        <v>2281802</v>
      </c>
      <c r="Y4286" s="19">
        <v>811002</v>
      </c>
      <c r="Z4286" s="16">
        <v>1980847</v>
      </c>
      <c r="AA4286" s="12">
        <v>0</v>
      </c>
      <c r="AB4286" s="98">
        <v>2.7914126152704497E-3</v>
      </c>
      <c r="AC4286" s="98">
        <v>6.6596976783907713E-4</v>
      </c>
      <c r="AD4286" s="98">
        <v>1.4727596487706229E-3</v>
      </c>
      <c r="AE4286" s="99">
        <v>0</v>
      </c>
      <c r="AF4286" s="11">
        <v>22907</v>
      </c>
      <c r="AG4286" s="19">
        <v>4729</v>
      </c>
      <c r="AH4286" s="16">
        <v>18099</v>
      </c>
      <c r="AI4286" s="12">
        <v>0</v>
      </c>
      <c r="AJ4286" s="100">
        <v>0.3</v>
      </c>
      <c r="AK4286" s="101">
        <v>0.1</v>
      </c>
      <c r="AL4286" s="100">
        <v>0.2</v>
      </c>
      <c r="AM4286" s="102">
        <v>0</v>
      </c>
      <c r="AN4286" s="103">
        <v>0.09</v>
      </c>
      <c r="AO4286" s="104">
        <v>0.12</v>
      </c>
      <c r="AP4286" s="105">
        <v>0.08</v>
      </c>
      <c r="AQ4286" s="106">
        <v>0</v>
      </c>
      <c r="AR4286" s="107">
        <v>0.9</v>
      </c>
      <c r="AS4286" s="101">
        <v>1.2</v>
      </c>
      <c r="AT4286" s="100">
        <v>0.8</v>
      </c>
      <c r="AU4286" s="102">
        <v>0</v>
      </c>
      <c r="AV4286" s="5">
        <v>1009</v>
      </c>
      <c r="AW4286" s="108">
        <v>0</v>
      </c>
      <c r="AX4286" s="109">
        <v>1427.1</v>
      </c>
      <c r="AY4286" s="4">
        <v>0</v>
      </c>
      <c r="AZ4286" s="5">
        <v>100.9</v>
      </c>
      <c r="BA4286" s="108">
        <v>0</v>
      </c>
      <c r="BB4286" s="109">
        <v>142.71</v>
      </c>
      <c r="BC4286" s="4">
        <v>0</v>
      </c>
      <c r="BD4286" s="197"/>
      <c r="BE4286" s="197"/>
      <c r="BF4286" s="197"/>
      <c r="BG4286" s="197"/>
      <c r="BH4286" s="197"/>
      <c r="BI4286" s="197"/>
      <c r="BJ4286" s="197"/>
      <c r="BK4286" s="197"/>
      <c r="BL4286" s="197"/>
      <c r="BM4286" s="197"/>
      <c r="BN4286" s="197"/>
    </row>
    <row r="4287" spans="1:66" s="173" customFormat="1" ht="12.75" customHeight="1">
      <c r="A4287" s="110" t="s">
        <v>1369</v>
      </c>
      <c r="B4287" s="112" t="s">
        <v>97</v>
      </c>
      <c r="C4287" s="112" t="s">
        <v>1385</v>
      </c>
      <c r="D4287" s="112" t="s">
        <v>1385</v>
      </c>
      <c r="E4287" s="112" t="s">
        <v>1404</v>
      </c>
      <c r="F4287" s="111" t="s">
        <v>994</v>
      </c>
      <c r="G4287" s="112" t="s">
        <v>995</v>
      </c>
      <c r="H4287" s="26">
        <v>10766.83</v>
      </c>
      <c r="I4287" s="27">
        <v>11991.21</v>
      </c>
      <c r="J4287" s="28">
        <v>21904.49</v>
      </c>
      <c r="K4287" s="29">
        <v>18550.82</v>
      </c>
      <c r="L4287" s="26">
        <v>117947</v>
      </c>
      <c r="M4287" s="27">
        <v>133236</v>
      </c>
      <c r="N4287" s="28">
        <v>239392</v>
      </c>
      <c r="O4287" s="29">
        <v>206120</v>
      </c>
      <c r="P4287" s="98">
        <v>1.2745263412232068E-2</v>
      </c>
      <c r="Q4287" s="98">
        <v>1.1315101579100234E-2</v>
      </c>
      <c r="R4287" s="98">
        <v>2.1444113107592311E-2</v>
      </c>
      <c r="S4287" s="99">
        <v>1.5455514781416791E-2</v>
      </c>
      <c r="T4287" s="26">
        <v>9931553</v>
      </c>
      <c r="U4287" s="27">
        <v>8625769</v>
      </c>
      <c r="V4287" s="28">
        <v>27787390</v>
      </c>
      <c r="W4287" s="29">
        <v>16199570</v>
      </c>
      <c r="X4287" s="26">
        <v>13357380</v>
      </c>
      <c r="Y4287" s="27">
        <v>16315420</v>
      </c>
      <c r="Z4287" s="28">
        <v>32932540</v>
      </c>
      <c r="AA4287" s="29">
        <v>28667130</v>
      </c>
      <c r="AB4287" s="98">
        <v>1.6340576017972286E-2</v>
      </c>
      <c r="AC4287" s="98">
        <v>1.3397718463822575E-2</v>
      </c>
      <c r="AD4287" s="98">
        <v>2.4485341898452778E-2</v>
      </c>
      <c r="AE4287" s="99">
        <v>1.8551294579011061E-2</v>
      </c>
      <c r="AF4287" s="26">
        <v>136215</v>
      </c>
      <c r="AG4287" s="27">
        <v>147304</v>
      </c>
      <c r="AH4287" s="28">
        <v>138491</v>
      </c>
      <c r="AI4287" s="29">
        <v>142547</v>
      </c>
      <c r="AJ4287" s="113">
        <v>1.7</v>
      </c>
      <c r="AK4287" s="114">
        <v>1.8</v>
      </c>
      <c r="AL4287" s="113">
        <v>1.7</v>
      </c>
      <c r="AM4287" s="115">
        <v>1.8</v>
      </c>
      <c r="AN4287" s="116">
        <v>0.08</v>
      </c>
      <c r="AO4287" s="117">
        <v>0.08</v>
      </c>
      <c r="AP4287" s="118">
        <v>0.16</v>
      </c>
      <c r="AQ4287" s="119">
        <v>0.13</v>
      </c>
      <c r="AR4287" s="120">
        <v>0.9</v>
      </c>
      <c r="AS4287" s="114">
        <v>0.9</v>
      </c>
      <c r="AT4287" s="113">
        <v>1.7</v>
      </c>
      <c r="AU4287" s="115">
        <v>1.4</v>
      </c>
      <c r="AV4287" s="121">
        <v>1260.77</v>
      </c>
      <c r="AW4287" s="122">
        <v>1348.09</v>
      </c>
      <c r="AX4287" s="123">
        <v>1595.16</v>
      </c>
      <c r="AY4287" s="124">
        <v>1619.9</v>
      </c>
      <c r="AZ4287" s="121">
        <v>115.7</v>
      </c>
      <c r="BA4287" s="122">
        <v>121.33</v>
      </c>
      <c r="BB4287" s="123">
        <v>143.56</v>
      </c>
      <c r="BC4287" s="124">
        <v>145.79</v>
      </c>
      <c r="BD4287" s="197"/>
      <c r="BE4287" s="197"/>
      <c r="BF4287" s="197"/>
      <c r="BG4287" s="197"/>
      <c r="BH4287" s="197"/>
      <c r="BI4287" s="197"/>
      <c r="BJ4287" s="197"/>
      <c r="BK4287" s="197"/>
      <c r="BL4287" s="197"/>
      <c r="BM4287" s="197"/>
      <c r="BN4287" s="197"/>
    </row>
    <row r="4288" spans="1:66" s="173" customFormat="1" ht="12.75" customHeight="1">
      <c r="A4288" s="125" t="s">
        <v>1369</v>
      </c>
      <c r="B4288" s="112" t="s">
        <v>97</v>
      </c>
      <c r="C4288" s="112" t="s">
        <v>1385</v>
      </c>
      <c r="D4288" s="112" t="s">
        <v>1385</v>
      </c>
      <c r="E4288" s="112" t="s">
        <v>1403</v>
      </c>
      <c r="F4288" s="97" t="s">
        <v>996</v>
      </c>
      <c r="G4288" t="s">
        <v>997</v>
      </c>
      <c r="H4288" s="11">
        <v>7089.6180000000004</v>
      </c>
      <c r="I4288" s="19">
        <v>149.75700000000001</v>
      </c>
      <c r="J4288" s="16">
        <v>1791.373</v>
      </c>
      <c r="K4288" s="12">
        <v>4377.777</v>
      </c>
      <c r="L4288" s="11">
        <v>78774</v>
      </c>
      <c r="M4288" s="19">
        <v>1664</v>
      </c>
      <c r="N4288" s="16">
        <v>19904</v>
      </c>
      <c r="O4288" s="12">
        <v>48642</v>
      </c>
      <c r="P4288" s="98">
        <v>8.5122587266752772E-3</v>
      </c>
      <c r="Q4288" s="98">
        <v>1.4131562811569537E-4</v>
      </c>
      <c r="R4288" s="98">
        <v>1.782948583467774E-3</v>
      </c>
      <c r="S4288" s="99">
        <v>3.6473275276425166E-3</v>
      </c>
      <c r="T4288" s="11">
        <v>5600241</v>
      </c>
      <c r="U4288" s="19">
        <v>183036</v>
      </c>
      <c r="V4288" s="16">
        <v>2784590</v>
      </c>
      <c r="W4288" s="12">
        <v>1212839</v>
      </c>
      <c r="X4288" s="11">
        <v>9026069</v>
      </c>
      <c r="Y4288" s="19">
        <v>183036</v>
      </c>
      <c r="Z4288" s="16">
        <v>2784590</v>
      </c>
      <c r="AA4288" s="12">
        <v>7282550</v>
      </c>
      <c r="AB4288" s="98">
        <v>1.1041923389015143E-2</v>
      </c>
      <c r="AC4288" s="98">
        <v>1.5030350409270669E-4</v>
      </c>
      <c r="AD4288" s="98">
        <v>2.0703425304277353E-3</v>
      </c>
      <c r="AE4288" s="99">
        <v>4.7127400034944894E-3</v>
      </c>
      <c r="AF4288" s="11">
        <v>89210</v>
      </c>
      <c r="AG4288" s="19">
        <v>16844</v>
      </c>
      <c r="AH4288" s="16">
        <v>12022</v>
      </c>
      <c r="AI4288" s="12">
        <v>45556</v>
      </c>
      <c r="AJ4288" s="100">
        <v>1.1000000000000001</v>
      </c>
      <c r="AK4288" s="101">
        <v>0.2</v>
      </c>
      <c r="AL4288" s="100">
        <v>0.1</v>
      </c>
      <c r="AM4288" s="102">
        <v>0.6</v>
      </c>
      <c r="AN4288" s="103">
        <v>0.08</v>
      </c>
      <c r="AO4288" s="104">
        <v>0.01</v>
      </c>
      <c r="AP4288" s="105">
        <v>0.15</v>
      </c>
      <c r="AQ4288" s="106">
        <v>0.1</v>
      </c>
      <c r="AR4288" s="107">
        <v>0.9</v>
      </c>
      <c r="AS4288" s="101">
        <v>0.1</v>
      </c>
      <c r="AT4288" s="100">
        <v>1.7</v>
      </c>
      <c r="AU4288" s="102">
        <v>1.1000000000000001</v>
      </c>
      <c r="AV4288" s="5">
        <v>1333.33</v>
      </c>
      <c r="AW4288" s="108">
        <v>1222.22</v>
      </c>
      <c r="AX4288" s="109">
        <v>1554.44</v>
      </c>
      <c r="AY4288" s="4">
        <v>1995.56</v>
      </c>
      <c r="AZ4288" s="5">
        <v>120</v>
      </c>
      <c r="BA4288" s="108">
        <v>110</v>
      </c>
      <c r="BB4288" s="109">
        <v>139.9</v>
      </c>
      <c r="BC4288" s="4">
        <v>179.6</v>
      </c>
      <c r="BD4288" s="197"/>
      <c r="BE4288" s="197"/>
      <c r="BF4288" s="197"/>
      <c r="BG4288" s="197"/>
      <c r="BH4288" s="197"/>
      <c r="BI4288" s="197"/>
      <c r="BJ4288" s="197"/>
      <c r="BK4288" s="197"/>
      <c r="BL4288" s="197"/>
      <c r="BM4288" s="197"/>
      <c r="BN4288" s="197"/>
    </row>
    <row r="4289" spans="1:66" s="173" customFormat="1" ht="12.75" customHeight="1">
      <c r="A4289" s="125" t="s">
        <v>1369</v>
      </c>
      <c r="B4289" s="112" t="s">
        <v>97</v>
      </c>
      <c r="C4289" s="112" t="s">
        <v>1385</v>
      </c>
      <c r="D4289" s="112" t="s">
        <v>1385</v>
      </c>
      <c r="E4289" s="112" t="s">
        <v>1403</v>
      </c>
      <c r="F4289" s="97" t="s">
        <v>998</v>
      </c>
      <c r="G4289" t="s">
        <v>999</v>
      </c>
      <c r="H4289" s="11">
        <v>0</v>
      </c>
      <c r="I4289" s="19">
        <v>1750.59</v>
      </c>
      <c r="J4289" s="16">
        <v>6637.6360000000004</v>
      </c>
      <c r="K4289" s="12">
        <v>6127.38</v>
      </c>
      <c r="L4289" s="11">
        <v>0</v>
      </c>
      <c r="M4289" s="19">
        <v>19451</v>
      </c>
      <c r="N4289" s="16">
        <v>73752</v>
      </c>
      <c r="O4289" s="12">
        <v>68082</v>
      </c>
      <c r="P4289" s="98">
        <v>0</v>
      </c>
      <c r="Q4289" s="98">
        <v>1.651881179374033E-3</v>
      </c>
      <c r="R4289" s="98">
        <v>6.6065124561854541E-3</v>
      </c>
      <c r="S4289" s="99">
        <v>5.1049988227654663E-3</v>
      </c>
      <c r="T4289" s="11">
        <v>0</v>
      </c>
      <c r="U4289" s="19">
        <v>2489728</v>
      </c>
      <c r="V4289" s="16">
        <v>9437775</v>
      </c>
      <c r="W4289" s="12">
        <v>9136808</v>
      </c>
      <c r="X4289" s="11">
        <v>0</v>
      </c>
      <c r="Y4289" s="19">
        <v>2489728</v>
      </c>
      <c r="Z4289" s="16">
        <v>10786740</v>
      </c>
      <c r="AA4289" s="12">
        <v>9700456</v>
      </c>
      <c r="AB4289" s="98">
        <v>0</v>
      </c>
      <c r="AC4289" s="98">
        <v>2.0444876561863594E-3</v>
      </c>
      <c r="AD4289" s="98">
        <v>8.0199406687038559E-3</v>
      </c>
      <c r="AE4289" s="99">
        <v>6.2774340091503863E-3</v>
      </c>
      <c r="AF4289" s="11">
        <v>0</v>
      </c>
      <c r="AG4289" s="19">
        <v>23232</v>
      </c>
      <c r="AH4289" s="16">
        <v>48205</v>
      </c>
      <c r="AI4289" s="12">
        <v>57249</v>
      </c>
      <c r="AJ4289" s="100">
        <v>0</v>
      </c>
      <c r="AK4289" s="101">
        <v>0.3</v>
      </c>
      <c r="AL4289" s="100">
        <v>0.6</v>
      </c>
      <c r="AM4289" s="102">
        <v>0.7</v>
      </c>
      <c r="AN4289" s="103">
        <v>0</v>
      </c>
      <c r="AO4289" s="104">
        <v>0.08</v>
      </c>
      <c r="AP4289" s="105">
        <v>0.14000000000000001</v>
      </c>
      <c r="AQ4289" s="106">
        <v>0.11</v>
      </c>
      <c r="AR4289" s="107">
        <v>0</v>
      </c>
      <c r="AS4289" s="101">
        <v>0.8</v>
      </c>
      <c r="AT4289" s="100">
        <v>1.5</v>
      </c>
      <c r="AU4289" s="102">
        <v>1.2</v>
      </c>
      <c r="AV4289" s="5">
        <v>0</v>
      </c>
      <c r="AW4289" s="108">
        <v>1422.22</v>
      </c>
      <c r="AX4289" s="109">
        <v>1642.65</v>
      </c>
      <c r="AY4289" s="4">
        <v>1572.57</v>
      </c>
      <c r="AZ4289" s="5">
        <v>0</v>
      </c>
      <c r="BA4289" s="108">
        <v>128</v>
      </c>
      <c r="BB4289" s="109">
        <v>147.84</v>
      </c>
      <c r="BC4289" s="4">
        <v>141.53</v>
      </c>
      <c r="BD4289" s="197"/>
      <c r="BE4289" s="197"/>
      <c r="BF4289" s="197"/>
      <c r="BG4289" s="197"/>
      <c r="BH4289" s="197"/>
      <c r="BI4289" s="197"/>
      <c r="BJ4289" s="197"/>
      <c r="BK4289" s="197"/>
      <c r="BL4289" s="197"/>
      <c r="BM4289" s="197"/>
      <c r="BN4289" s="197"/>
    </row>
    <row r="4290" spans="1:66" s="173" customFormat="1" ht="12.75" customHeight="1">
      <c r="A4290" s="125" t="s">
        <v>1369</v>
      </c>
      <c r="B4290" s="112" t="s">
        <v>97</v>
      </c>
      <c r="C4290" s="112" t="s">
        <v>1385</v>
      </c>
      <c r="D4290" s="112" t="s">
        <v>1385</v>
      </c>
      <c r="E4290" s="112" t="s">
        <v>1403</v>
      </c>
      <c r="F4290" s="97" t="s">
        <v>1000</v>
      </c>
      <c r="G4290" t="s">
        <v>1001</v>
      </c>
      <c r="H4290" s="11">
        <v>0</v>
      </c>
      <c r="I4290" s="19">
        <v>136.44</v>
      </c>
      <c r="J4290" s="16">
        <v>6129.9620000000004</v>
      </c>
      <c r="K4290" s="12">
        <v>639.803</v>
      </c>
      <c r="L4290" s="11">
        <v>0</v>
      </c>
      <c r="M4290" s="19">
        <v>1516</v>
      </c>
      <c r="N4290" s="16">
        <v>68111</v>
      </c>
      <c r="O4290" s="12">
        <v>7109</v>
      </c>
      <c r="P4290" s="98">
        <v>0</v>
      </c>
      <c r="Q4290" s="98">
        <v>1.2874669003809747E-4</v>
      </c>
      <c r="R4290" s="98">
        <v>6.1012063388551831E-3</v>
      </c>
      <c r="S4290" s="99">
        <v>5.3305479614346965E-4</v>
      </c>
      <c r="T4290" s="11">
        <v>0</v>
      </c>
      <c r="U4290" s="19">
        <v>0</v>
      </c>
      <c r="V4290" s="16">
        <v>9715583</v>
      </c>
      <c r="W4290" s="12">
        <v>781981</v>
      </c>
      <c r="X4290" s="11">
        <v>0</v>
      </c>
      <c r="Y4290" s="19">
        <v>173309</v>
      </c>
      <c r="Z4290" s="16">
        <v>9715583</v>
      </c>
      <c r="AA4290" s="12">
        <v>781981</v>
      </c>
      <c r="AB4290" s="98">
        <v>0</v>
      </c>
      <c r="AC4290" s="98">
        <v>1.4231599243210574E-4</v>
      </c>
      <c r="AD4290" s="98">
        <v>7.223535490970193E-3</v>
      </c>
      <c r="AE4290" s="99">
        <v>5.0604158442751847E-4</v>
      </c>
      <c r="AF4290" s="11">
        <v>0</v>
      </c>
      <c r="AG4290" s="19">
        <v>8515</v>
      </c>
      <c r="AH4290" s="16">
        <v>47694</v>
      </c>
      <c r="AI4290" s="12">
        <v>6179</v>
      </c>
      <c r="AJ4290" s="100">
        <v>0</v>
      </c>
      <c r="AK4290" s="101">
        <v>0.1</v>
      </c>
      <c r="AL4290" s="100">
        <v>0.6</v>
      </c>
      <c r="AM4290" s="102">
        <v>0.1</v>
      </c>
      <c r="AN4290" s="103">
        <v>0</v>
      </c>
      <c r="AO4290" s="104">
        <v>0.02</v>
      </c>
      <c r="AP4290" s="105">
        <v>0.13</v>
      </c>
      <c r="AQ4290" s="106">
        <v>0.1</v>
      </c>
      <c r="AR4290" s="107">
        <v>0</v>
      </c>
      <c r="AS4290" s="101">
        <v>0.2</v>
      </c>
      <c r="AT4290" s="100">
        <v>1.4</v>
      </c>
      <c r="AU4290" s="102">
        <v>1.2</v>
      </c>
      <c r="AV4290" s="5">
        <v>0</v>
      </c>
      <c r="AW4290" s="108">
        <v>0</v>
      </c>
      <c r="AX4290" s="109">
        <v>1584.93</v>
      </c>
      <c r="AY4290" s="4">
        <v>1222.22</v>
      </c>
      <c r="AZ4290" s="5">
        <v>0</v>
      </c>
      <c r="BA4290" s="108">
        <v>0</v>
      </c>
      <c r="BB4290" s="109">
        <v>142.63999999999999</v>
      </c>
      <c r="BC4290" s="4">
        <v>110</v>
      </c>
      <c r="BD4290" s="197"/>
      <c r="BE4290" s="197"/>
      <c r="BF4290" s="197"/>
      <c r="BG4290" s="197"/>
      <c r="BH4290" s="197"/>
      <c r="BI4290" s="197"/>
      <c r="BJ4290" s="197"/>
      <c r="BK4290" s="197"/>
      <c r="BL4290" s="197"/>
      <c r="BM4290" s="197"/>
      <c r="BN4290" s="197"/>
    </row>
    <row r="4291" spans="1:66" s="173" customFormat="1" ht="12.75" customHeight="1">
      <c r="A4291" s="125" t="s">
        <v>1369</v>
      </c>
      <c r="B4291" s="112" t="s">
        <v>97</v>
      </c>
      <c r="C4291" s="112" t="s">
        <v>1385</v>
      </c>
      <c r="D4291" s="112" t="s">
        <v>1385</v>
      </c>
      <c r="E4291" s="112" t="s">
        <v>1403</v>
      </c>
      <c r="F4291" s="97" t="s">
        <v>1002</v>
      </c>
      <c r="G4291" t="s">
        <v>1003</v>
      </c>
      <c r="H4291" s="11">
        <v>1240.943</v>
      </c>
      <c r="I4291" s="19">
        <v>3361.0990000000002</v>
      </c>
      <c r="J4291" s="16">
        <v>651.87</v>
      </c>
      <c r="K4291" s="12">
        <v>693.17200000000003</v>
      </c>
      <c r="L4291" s="11">
        <v>13788</v>
      </c>
      <c r="M4291" s="19">
        <v>37346</v>
      </c>
      <c r="N4291" s="16">
        <v>7243</v>
      </c>
      <c r="O4291" s="12">
        <v>7702</v>
      </c>
      <c r="P4291" s="98">
        <v>1.4899208282351884E-3</v>
      </c>
      <c r="Q4291" s="98">
        <v>3.1716186584187255E-3</v>
      </c>
      <c r="R4291" s="98">
        <v>6.4880911324643727E-4</v>
      </c>
      <c r="S4291" s="99">
        <v>5.7751976929202469E-4</v>
      </c>
      <c r="T4291" s="11">
        <v>1378825</v>
      </c>
      <c r="U4291" s="19">
        <v>4311849</v>
      </c>
      <c r="V4291" s="16">
        <v>977081</v>
      </c>
      <c r="W4291" s="12">
        <v>0</v>
      </c>
      <c r="X4291" s="11">
        <v>1378825</v>
      </c>
      <c r="Y4291" s="19">
        <v>4311849</v>
      </c>
      <c r="Z4291" s="16">
        <v>977081</v>
      </c>
      <c r="AA4291" s="12">
        <v>1037910</v>
      </c>
      <c r="AB4291" s="98">
        <v>1.6867675193773508E-3</v>
      </c>
      <c r="AC4291" s="98">
        <v>3.5407570850468396E-3</v>
      </c>
      <c r="AD4291" s="98">
        <v>7.2645967628012103E-4</v>
      </c>
      <c r="AE4291" s="99">
        <v>6.7166033560043744E-4</v>
      </c>
      <c r="AF4291" s="11">
        <v>15870</v>
      </c>
      <c r="AG4291" s="19">
        <v>44897</v>
      </c>
      <c r="AH4291" s="16">
        <v>6670</v>
      </c>
      <c r="AI4291" s="12">
        <v>8990</v>
      </c>
      <c r="AJ4291" s="100">
        <v>0.2</v>
      </c>
      <c r="AK4291" s="101">
        <v>0.6</v>
      </c>
      <c r="AL4291" s="100">
        <v>0.1</v>
      </c>
      <c r="AM4291" s="102">
        <v>0.1</v>
      </c>
      <c r="AN4291" s="103">
        <v>0.08</v>
      </c>
      <c r="AO4291" s="104">
        <v>7.0000000000000007E-2</v>
      </c>
      <c r="AP4291" s="105">
        <v>0.1</v>
      </c>
      <c r="AQ4291" s="106">
        <v>0.08</v>
      </c>
      <c r="AR4291" s="107">
        <v>0.9</v>
      </c>
      <c r="AS4291" s="101">
        <v>0.8</v>
      </c>
      <c r="AT4291" s="100">
        <v>1.1000000000000001</v>
      </c>
      <c r="AU4291" s="102">
        <v>0.9</v>
      </c>
      <c r="AV4291" s="5">
        <v>1111.1099999999999</v>
      </c>
      <c r="AW4291" s="108">
        <v>1282.8699999999999</v>
      </c>
      <c r="AX4291" s="109">
        <v>1498.89</v>
      </c>
      <c r="AY4291" s="4">
        <v>0</v>
      </c>
      <c r="AZ4291" s="5">
        <v>100</v>
      </c>
      <c r="BA4291" s="108">
        <v>115.46</v>
      </c>
      <c r="BB4291" s="109">
        <v>134.9</v>
      </c>
      <c r="BC4291" s="4">
        <v>0</v>
      </c>
      <c r="BD4291" s="197"/>
      <c r="BE4291" s="197"/>
      <c r="BF4291" s="197"/>
      <c r="BG4291" s="197"/>
      <c r="BH4291" s="197"/>
      <c r="BI4291" s="197"/>
      <c r="BJ4291" s="197"/>
      <c r="BK4291" s="197"/>
      <c r="BL4291" s="197"/>
      <c r="BM4291" s="197"/>
      <c r="BN4291" s="197"/>
    </row>
    <row r="4292" spans="1:66" s="173" customFormat="1" ht="12.75" customHeight="1">
      <c r="A4292" s="125" t="s">
        <v>1369</v>
      </c>
      <c r="B4292" s="112" t="s">
        <v>97</v>
      </c>
      <c r="C4292" s="112" t="s">
        <v>1385</v>
      </c>
      <c r="D4292" s="112" t="s">
        <v>1385</v>
      </c>
      <c r="E4292" s="112" t="s">
        <v>1403</v>
      </c>
      <c r="F4292" s="97" t="s">
        <v>1004</v>
      </c>
      <c r="G4292" t="s">
        <v>1005</v>
      </c>
      <c r="H4292" s="11">
        <v>0</v>
      </c>
      <c r="I4292" s="19">
        <v>0</v>
      </c>
      <c r="J4292" s="16">
        <v>0</v>
      </c>
      <c r="K4292" s="12">
        <v>0</v>
      </c>
      <c r="L4292" s="11">
        <v>0</v>
      </c>
      <c r="M4292" s="19">
        <v>0</v>
      </c>
      <c r="N4292" s="16">
        <v>0</v>
      </c>
      <c r="O4292" s="12">
        <v>0</v>
      </c>
      <c r="P4292" s="98">
        <v>0</v>
      </c>
      <c r="Q4292" s="98">
        <v>0</v>
      </c>
      <c r="R4292" s="98">
        <v>0</v>
      </c>
      <c r="S4292" s="99">
        <v>0</v>
      </c>
      <c r="T4292" s="11">
        <v>0</v>
      </c>
      <c r="U4292" s="19">
        <v>0</v>
      </c>
      <c r="V4292" s="16">
        <v>0</v>
      </c>
      <c r="W4292" s="12">
        <v>0</v>
      </c>
      <c r="X4292" s="11">
        <v>0</v>
      </c>
      <c r="Y4292" s="19">
        <v>0</v>
      </c>
      <c r="Z4292" s="16">
        <v>0</v>
      </c>
      <c r="AA4292" s="12">
        <v>0</v>
      </c>
      <c r="AB4292" s="98">
        <v>0</v>
      </c>
      <c r="AC4292" s="98">
        <v>0</v>
      </c>
      <c r="AD4292" s="98">
        <v>0</v>
      </c>
      <c r="AE4292" s="99">
        <v>0</v>
      </c>
      <c r="AF4292" s="11">
        <v>0</v>
      </c>
      <c r="AG4292" s="19">
        <v>0</v>
      </c>
      <c r="AH4292" s="16">
        <v>0</v>
      </c>
      <c r="AI4292" s="12">
        <v>0</v>
      </c>
      <c r="AJ4292" s="100">
        <v>0</v>
      </c>
      <c r="AK4292" s="101">
        <v>0</v>
      </c>
      <c r="AL4292" s="100">
        <v>0</v>
      </c>
      <c r="AM4292" s="102">
        <v>0</v>
      </c>
      <c r="AN4292" s="103">
        <v>0</v>
      </c>
      <c r="AO4292" s="104">
        <v>0</v>
      </c>
      <c r="AP4292" s="105">
        <v>0</v>
      </c>
      <c r="AQ4292" s="106">
        <v>0</v>
      </c>
      <c r="AR4292" s="107">
        <v>0</v>
      </c>
      <c r="AS4292" s="101">
        <v>0</v>
      </c>
      <c r="AT4292" s="100">
        <v>0</v>
      </c>
      <c r="AU4292" s="102">
        <v>0</v>
      </c>
      <c r="AV4292" s="5">
        <v>0</v>
      </c>
      <c r="AW4292" s="108">
        <v>0</v>
      </c>
      <c r="AX4292" s="109">
        <v>0</v>
      </c>
      <c r="AY4292" s="4">
        <v>0</v>
      </c>
      <c r="AZ4292" s="5">
        <v>0</v>
      </c>
      <c r="BA4292" s="108">
        <v>0</v>
      </c>
      <c r="BB4292" s="109">
        <v>0</v>
      </c>
      <c r="BC4292" s="4">
        <v>0</v>
      </c>
      <c r="BD4292" s="197"/>
      <c r="BE4292" s="197"/>
      <c r="BF4292" s="197"/>
      <c r="BG4292" s="197"/>
      <c r="BH4292" s="197"/>
      <c r="BI4292" s="197"/>
      <c r="BJ4292" s="197"/>
      <c r="BK4292" s="197"/>
      <c r="BL4292" s="197"/>
      <c r="BM4292" s="197"/>
      <c r="BN4292" s="197"/>
    </row>
    <row r="4293" spans="1:66" s="173" customFormat="1" ht="12.75" customHeight="1">
      <c r="A4293" s="125" t="s">
        <v>1369</v>
      </c>
      <c r="B4293" s="112" t="s">
        <v>97</v>
      </c>
      <c r="C4293" s="112" t="s">
        <v>1385</v>
      </c>
      <c r="D4293" s="112" t="s">
        <v>1385</v>
      </c>
      <c r="E4293" s="112" t="s">
        <v>1405</v>
      </c>
      <c r="F4293" s="97" t="s">
        <v>1006</v>
      </c>
      <c r="G4293" t="s">
        <v>1007</v>
      </c>
      <c r="H4293" s="11">
        <v>2436.27</v>
      </c>
      <c r="I4293" s="19">
        <v>6593.3230000000003</v>
      </c>
      <c r="J4293" s="16">
        <v>6693.652</v>
      </c>
      <c r="K4293" s="12">
        <v>6712.6850000000004</v>
      </c>
      <c r="L4293" s="11">
        <v>25385</v>
      </c>
      <c r="M4293" s="19">
        <v>73259</v>
      </c>
      <c r="N4293" s="16">
        <v>70382</v>
      </c>
      <c r="O4293" s="12">
        <v>74585</v>
      </c>
      <c r="P4293" s="98">
        <v>2.7430838573216025E-3</v>
      </c>
      <c r="Q4293" s="98">
        <v>6.2215394231536821E-3</v>
      </c>
      <c r="R4293" s="98">
        <v>6.3046366158374632E-3</v>
      </c>
      <c r="S4293" s="99">
        <v>5.5926138655733133E-3</v>
      </c>
      <c r="T4293" s="11">
        <v>2952487</v>
      </c>
      <c r="U4293" s="19">
        <v>1641157</v>
      </c>
      <c r="V4293" s="16">
        <v>4872359</v>
      </c>
      <c r="W4293" s="12">
        <v>5067946</v>
      </c>
      <c r="X4293" s="11">
        <v>2952487</v>
      </c>
      <c r="Y4293" s="19">
        <v>9157500</v>
      </c>
      <c r="Z4293" s="16">
        <v>8668543</v>
      </c>
      <c r="AA4293" s="12">
        <v>9864233</v>
      </c>
      <c r="AB4293" s="98">
        <v>3.6118863329167054E-3</v>
      </c>
      <c r="AC4293" s="98">
        <v>7.519855868402728E-3</v>
      </c>
      <c r="AD4293" s="98">
        <v>6.4450613015710157E-3</v>
      </c>
      <c r="AE4293" s="99">
        <v>6.3834186463382278E-3</v>
      </c>
      <c r="AF4293" s="11">
        <v>30434</v>
      </c>
      <c r="AG4293" s="19">
        <v>71700</v>
      </c>
      <c r="AH4293" s="16">
        <v>49406</v>
      </c>
      <c r="AI4293" s="12">
        <v>70966</v>
      </c>
      <c r="AJ4293" s="100">
        <v>0.4</v>
      </c>
      <c r="AK4293" s="101">
        <v>0.9</v>
      </c>
      <c r="AL4293" s="100">
        <v>0.6</v>
      </c>
      <c r="AM4293" s="102">
        <v>0.9</v>
      </c>
      <c r="AN4293" s="103">
        <v>0.08</v>
      </c>
      <c r="AO4293" s="104">
        <v>0.09</v>
      </c>
      <c r="AP4293" s="105">
        <v>0.14000000000000001</v>
      </c>
      <c r="AQ4293" s="106">
        <v>0.09</v>
      </c>
      <c r="AR4293" s="107">
        <v>0.8</v>
      </c>
      <c r="AS4293" s="101">
        <v>0.9</v>
      </c>
      <c r="AT4293" s="100">
        <v>1.4</v>
      </c>
      <c r="AU4293" s="102">
        <v>1.1000000000000001</v>
      </c>
      <c r="AV4293" s="5">
        <v>1211.8900000000001</v>
      </c>
      <c r="AW4293" s="108">
        <v>1443.33</v>
      </c>
      <c r="AX4293" s="109">
        <v>1571.14</v>
      </c>
      <c r="AY4293" s="4">
        <v>1722.22</v>
      </c>
      <c r="AZ4293" s="5">
        <v>116.31</v>
      </c>
      <c r="BA4293" s="108">
        <v>129.9</v>
      </c>
      <c r="BB4293" s="109">
        <v>141.4</v>
      </c>
      <c r="BC4293" s="4">
        <v>155</v>
      </c>
      <c r="BD4293" s="197"/>
      <c r="BE4293" s="197"/>
      <c r="BF4293" s="197"/>
      <c r="BG4293" s="197"/>
      <c r="BH4293" s="197"/>
      <c r="BI4293" s="197"/>
      <c r="BJ4293" s="197"/>
      <c r="BK4293" s="197"/>
      <c r="BL4293" s="197"/>
      <c r="BM4293" s="197"/>
      <c r="BN4293" s="197"/>
    </row>
    <row r="4294" spans="1:66" s="173" customFormat="1" ht="12.75" customHeight="1">
      <c r="A4294" s="110" t="s">
        <v>1369</v>
      </c>
      <c r="B4294" s="112" t="s">
        <v>97</v>
      </c>
      <c r="C4294" s="112" t="s">
        <v>1385</v>
      </c>
      <c r="D4294" s="112" t="s">
        <v>1385</v>
      </c>
      <c r="E4294" s="112" t="s">
        <v>1404</v>
      </c>
      <c r="F4294" s="111" t="s">
        <v>1008</v>
      </c>
      <c r="G4294" s="112" t="s">
        <v>1009</v>
      </c>
      <c r="H4294" s="26">
        <v>3471.09</v>
      </c>
      <c r="I4294" s="27">
        <v>1272.633</v>
      </c>
      <c r="J4294" s="28">
        <v>4616.009</v>
      </c>
      <c r="K4294" s="29">
        <v>0</v>
      </c>
      <c r="L4294" s="26">
        <v>34711</v>
      </c>
      <c r="M4294" s="27">
        <v>12726</v>
      </c>
      <c r="N4294" s="28">
        <v>46160</v>
      </c>
      <c r="O4294" s="29">
        <v>0</v>
      </c>
      <c r="P4294" s="98">
        <v>3.7508443479019162E-3</v>
      </c>
      <c r="Q4294" s="98">
        <v>1.0807588241588577E-3</v>
      </c>
      <c r="R4294" s="98">
        <v>4.1348928161611962E-3</v>
      </c>
      <c r="S4294" s="99">
        <v>0</v>
      </c>
      <c r="T4294" s="26">
        <v>3872138</v>
      </c>
      <c r="U4294" s="27">
        <v>2008993</v>
      </c>
      <c r="V4294" s="28">
        <v>7796799</v>
      </c>
      <c r="W4294" s="29">
        <v>0</v>
      </c>
      <c r="X4294" s="26">
        <v>3872138</v>
      </c>
      <c r="Y4294" s="27">
        <v>2008993</v>
      </c>
      <c r="Z4294" s="28">
        <v>7796799</v>
      </c>
      <c r="AA4294" s="29">
        <v>0</v>
      </c>
      <c r="AB4294" s="98">
        <v>4.7369293485009165E-3</v>
      </c>
      <c r="AC4294" s="98">
        <v>1.6497229375517337E-3</v>
      </c>
      <c r="AD4294" s="98">
        <v>5.7969196797002208E-3</v>
      </c>
      <c r="AE4294" s="99">
        <v>0</v>
      </c>
      <c r="AF4294" s="26">
        <v>44543</v>
      </c>
      <c r="AG4294" s="27">
        <v>18544</v>
      </c>
      <c r="AH4294" s="28">
        <v>42133</v>
      </c>
      <c r="AI4294" s="29">
        <v>0</v>
      </c>
      <c r="AJ4294" s="113">
        <v>0.6</v>
      </c>
      <c r="AK4294" s="114">
        <v>0.2</v>
      </c>
      <c r="AL4294" s="113">
        <v>0.5</v>
      </c>
      <c r="AM4294" s="115">
        <v>0</v>
      </c>
      <c r="AN4294" s="116">
        <v>0.08</v>
      </c>
      <c r="AO4294" s="117">
        <v>7.0000000000000007E-2</v>
      </c>
      <c r="AP4294" s="118">
        <v>0.11</v>
      </c>
      <c r="AQ4294" s="119">
        <v>0</v>
      </c>
      <c r="AR4294" s="120">
        <v>0.8</v>
      </c>
      <c r="AS4294" s="114">
        <v>0.7</v>
      </c>
      <c r="AT4294" s="113">
        <v>1.1000000000000001</v>
      </c>
      <c r="AU4294" s="115">
        <v>0</v>
      </c>
      <c r="AV4294" s="121">
        <v>1115.54</v>
      </c>
      <c r="AW4294" s="122">
        <v>1578.61</v>
      </c>
      <c r="AX4294" s="123">
        <v>1689.08</v>
      </c>
      <c r="AY4294" s="124">
        <v>0</v>
      </c>
      <c r="AZ4294" s="121">
        <v>111.55</v>
      </c>
      <c r="BA4294" s="122">
        <v>157.86000000000001</v>
      </c>
      <c r="BB4294" s="123">
        <v>168.91</v>
      </c>
      <c r="BC4294" s="124">
        <v>0</v>
      </c>
      <c r="BD4294" s="197"/>
      <c r="BE4294" s="197"/>
      <c r="BF4294" s="197"/>
      <c r="BG4294" s="197"/>
      <c r="BH4294" s="197"/>
      <c r="BI4294" s="197"/>
      <c r="BJ4294" s="197"/>
      <c r="BK4294" s="197"/>
      <c r="BL4294" s="197"/>
      <c r="BM4294" s="197"/>
      <c r="BN4294" s="197"/>
    </row>
    <row r="4295" spans="1:66" s="173" customFormat="1" ht="12.75" customHeight="1">
      <c r="A4295" s="125" t="s">
        <v>1369</v>
      </c>
      <c r="B4295" s="112" t="s">
        <v>97</v>
      </c>
      <c r="C4295" s="112" t="s">
        <v>1385</v>
      </c>
      <c r="D4295" s="112" t="s">
        <v>1385</v>
      </c>
      <c r="E4295" s="112" t="s">
        <v>1403</v>
      </c>
      <c r="F4295" s="97" t="s">
        <v>1010</v>
      </c>
      <c r="G4295" t="s">
        <v>1011</v>
      </c>
      <c r="H4295" s="11">
        <v>0</v>
      </c>
      <c r="I4295" s="19">
        <v>0</v>
      </c>
      <c r="J4295" s="16">
        <v>3006.663</v>
      </c>
      <c r="K4295" s="12">
        <v>0</v>
      </c>
      <c r="L4295" s="11">
        <v>0</v>
      </c>
      <c r="M4295" s="19">
        <v>0</v>
      </c>
      <c r="N4295" s="16">
        <v>30067</v>
      </c>
      <c r="O4295" s="12">
        <v>0</v>
      </c>
      <c r="P4295" s="98">
        <v>0</v>
      </c>
      <c r="Q4295" s="98">
        <v>0</v>
      </c>
      <c r="R4295" s="98">
        <v>2.6933237067486718E-3</v>
      </c>
      <c r="S4295" s="99">
        <v>0</v>
      </c>
      <c r="T4295" s="11">
        <v>0</v>
      </c>
      <c r="U4295" s="19">
        <v>0</v>
      </c>
      <c r="V4295" s="16">
        <v>4579716</v>
      </c>
      <c r="W4295" s="12">
        <v>0</v>
      </c>
      <c r="X4295" s="11">
        <v>0</v>
      </c>
      <c r="Y4295" s="19">
        <v>0</v>
      </c>
      <c r="Z4295" s="16">
        <v>4579716</v>
      </c>
      <c r="AA4295" s="12">
        <v>0</v>
      </c>
      <c r="AB4295" s="98">
        <v>0</v>
      </c>
      <c r="AC4295" s="98">
        <v>0</v>
      </c>
      <c r="AD4295" s="98">
        <v>3.4050186246737894E-3</v>
      </c>
      <c r="AE4295" s="99">
        <v>0</v>
      </c>
      <c r="AF4295" s="11">
        <v>0</v>
      </c>
      <c r="AG4295" s="19">
        <v>0</v>
      </c>
      <c r="AH4295" s="16">
        <v>27303</v>
      </c>
      <c r="AI4295" s="12">
        <v>0</v>
      </c>
      <c r="AJ4295" s="100">
        <v>0</v>
      </c>
      <c r="AK4295" s="101">
        <v>0</v>
      </c>
      <c r="AL4295" s="100">
        <v>0.3</v>
      </c>
      <c r="AM4295" s="102">
        <v>0</v>
      </c>
      <c r="AN4295" s="103">
        <v>0</v>
      </c>
      <c r="AO4295" s="104">
        <v>0</v>
      </c>
      <c r="AP4295" s="105">
        <v>0.11</v>
      </c>
      <c r="AQ4295" s="106">
        <v>0</v>
      </c>
      <c r="AR4295" s="107">
        <v>0</v>
      </c>
      <c r="AS4295" s="101">
        <v>0</v>
      </c>
      <c r="AT4295" s="100">
        <v>1.1000000000000001</v>
      </c>
      <c r="AU4295" s="102">
        <v>0</v>
      </c>
      <c r="AV4295" s="5">
        <v>0</v>
      </c>
      <c r="AW4295" s="108">
        <v>0</v>
      </c>
      <c r="AX4295" s="109">
        <v>1523.19</v>
      </c>
      <c r="AY4295" s="4">
        <v>0</v>
      </c>
      <c r="AZ4295" s="5">
        <v>0</v>
      </c>
      <c r="BA4295" s="108">
        <v>0</v>
      </c>
      <c r="BB4295" s="109">
        <v>152.32</v>
      </c>
      <c r="BC4295" s="4">
        <v>0</v>
      </c>
      <c r="BD4295" s="197"/>
      <c r="BE4295" s="197"/>
      <c r="BF4295" s="197"/>
      <c r="BG4295" s="197"/>
      <c r="BH4295" s="197"/>
      <c r="BI4295" s="197"/>
      <c r="BJ4295" s="197"/>
      <c r="BK4295" s="197"/>
      <c r="BL4295" s="197"/>
      <c r="BM4295" s="197"/>
      <c r="BN4295" s="197"/>
    </row>
    <row r="4296" spans="1:66" s="173" customFormat="1" ht="12.75" customHeight="1">
      <c r="A4296" s="125" t="s">
        <v>1369</v>
      </c>
      <c r="B4296" s="112" t="s">
        <v>97</v>
      </c>
      <c r="C4296" s="112" t="s">
        <v>1385</v>
      </c>
      <c r="D4296" s="112" t="s">
        <v>1385</v>
      </c>
      <c r="E4296" s="112" t="s">
        <v>1403</v>
      </c>
      <c r="F4296" s="97" t="s">
        <v>1012</v>
      </c>
      <c r="G4296" t="s">
        <v>1013</v>
      </c>
      <c r="H4296" s="11">
        <v>0</v>
      </c>
      <c r="I4296" s="19">
        <v>1272.633</v>
      </c>
      <c r="J4296" s="16">
        <v>1609.346</v>
      </c>
      <c r="K4296" s="12">
        <v>0</v>
      </c>
      <c r="L4296" s="11">
        <v>0</v>
      </c>
      <c r="M4296" s="19">
        <v>12726</v>
      </c>
      <c r="N4296" s="16">
        <v>16093</v>
      </c>
      <c r="O4296" s="12">
        <v>0</v>
      </c>
      <c r="P4296" s="98">
        <v>0</v>
      </c>
      <c r="Q4296" s="98">
        <v>1.0807588241588577E-3</v>
      </c>
      <c r="R4296" s="98">
        <v>1.4415691094125246E-3</v>
      </c>
      <c r="S4296" s="99">
        <v>0</v>
      </c>
      <c r="T4296" s="11">
        <v>0</v>
      </c>
      <c r="U4296" s="19">
        <v>2008993</v>
      </c>
      <c r="V4296" s="16">
        <v>3217083</v>
      </c>
      <c r="W4296" s="12">
        <v>0</v>
      </c>
      <c r="X4296" s="11">
        <v>0</v>
      </c>
      <c r="Y4296" s="19">
        <v>2008993</v>
      </c>
      <c r="Z4296" s="16">
        <v>3217083</v>
      </c>
      <c r="AA4296" s="12">
        <v>0</v>
      </c>
      <c r="AB4296" s="98">
        <v>0</v>
      </c>
      <c r="AC4296" s="98">
        <v>1.6497229375517337E-3</v>
      </c>
      <c r="AD4296" s="98">
        <v>2.3919010550264314E-3</v>
      </c>
      <c r="AE4296" s="99">
        <v>0</v>
      </c>
      <c r="AF4296" s="11">
        <v>0</v>
      </c>
      <c r="AG4296" s="19">
        <v>18544</v>
      </c>
      <c r="AH4296" s="16">
        <v>14826</v>
      </c>
      <c r="AI4296" s="12">
        <v>0</v>
      </c>
      <c r="AJ4296" s="100">
        <v>0</v>
      </c>
      <c r="AK4296" s="101">
        <v>0.2</v>
      </c>
      <c r="AL4296" s="100">
        <v>0.2</v>
      </c>
      <c r="AM4296" s="102">
        <v>0</v>
      </c>
      <c r="AN4296" s="103">
        <v>0</v>
      </c>
      <c r="AO4296" s="104">
        <v>7.0000000000000007E-2</v>
      </c>
      <c r="AP4296" s="105">
        <v>0.11</v>
      </c>
      <c r="AQ4296" s="106">
        <v>0</v>
      </c>
      <c r="AR4296" s="107">
        <v>0</v>
      </c>
      <c r="AS4296" s="101">
        <v>0.7</v>
      </c>
      <c r="AT4296" s="100">
        <v>1.1000000000000001</v>
      </c>
      <c r="AU4296" s="102">
        <v>0</v>
      </c>
      <c r="AV4296" s="5">
        <v>0</v>
      </c>
      <c r="AW4296" s="108">
        <v>1578.61</v>
      </c>
      <c r="AX4296" s="109">
        <v>1999</v>
      </c>
      <c r="AY4296" s="4">
        <v>0</v>
      </c>
      <c r="AZ4296" s="5">
        <v>0</v>
      </c>
      <c r="BA4296" s="108">
        <v>157.86000000000001</v>
      </c>
      <c r="BB4296" s="109">
        <v>199.9</v>
      </c>
      <c r="BC4296" s="4">
        <v>0</v>
      </c>
      <c r="BD4296" s="197"/>
      <c r="BE4296" s="197"/>
      <c r="BF4296" s="197"/>
      <c r="BG4296" s="197"/>
      <c r="BH4296" s="197"/>
      <c r="BI4296" s="197"/>
      <c r="BJ4296" s="197"/>
      <c r="BK4296" s="197"/>
      <c r="BL4296" s="197"/>
      <c r="BM4296" s="197"/>
      <c r="BN4296" s="197"/>
    </row>
    <row r="4297" spans="1:66" s="173" customFormat="1" ht="12.75" customHeight="1">
      <c r="A4297" s="125" t="s">
        <v>1369</v>
      </c>
      <c r="B4297" s="112" t="s">
        <v>97</v>
      </c>
      <c r="C4297" s="112" t="s">
        <v>1385</v>
      </c>
      <c r="D4297" s="112" t="s">
        <v>1385</v>
      </c>
      <c r="E4297" s="112" t="s">
        <v>1403</v>
      </c>
      <c r="F4297" s="97" t="s">
        <v>1014</v>
      </c>
      <c r="G4297" t="s">
        <v>1015</v>
      </c>
      <c r="H4297" s="11">
        <v>212.5</v>
      </c>
      <c r="I4297" s="19">
        <v>0</v>
      </c>
      <c r="J4297" s="16">
        <v>0</v>
      </c>
      <c r="K4297" s="12">
        <v>0</v>
      </c>
      <c r="L4297" s="11">
        <v>2125</v>
      </c>
      <c r="M4297" s="19">
        <v>0</v>
      </c>
      <c r="N4297" s="16">
        <v>0</v>
      </c>
      <c r="O4297" s="12">
        <v>0</v>
      </c>
      <c r="P4297" s="98">
        <v>2.2962588917897991E-4</v>
      </c>
      <c r="Q4297" s="98">
        <v>0</v>
      </c>
      <c r="R4297" s="98">
        <v>0</v>
      </c>
      <c r="S4297" s="99">
        <v>0</v>
      </c>
      <c r="T4297" s="11">
        <v>350413</v>
      </c>
      <c r="U4297" s="19">
        <v>0</v>
      </c>
      <c r="V4297" s="16">
        <v>0</v>
      </c>
      <c r="W4297" s="12">
        <v>0</v>
      </c>
      <c r="X4297" s="11">
        <v>350413</v>
      </c>
      <c r="Y4297" s="19">
        <v>0</v>
      </c>
      <c r="Z4297" s="16">
        <v>0</v>
      </c>
      <c r="AA4297" s="12">
        <v>0</v>
      </c>
      <c r="AB4297" s="98">
        <v>4.2867315777388404E-4</v>
      </c>
      <c r="AC4297" s="98">
        <v>0</v>
      </c>
      <c r="AD4297" s="98">
        <v>0</v>
      </c>
      <c r="AE4297" s="99">
        <v>0</v>
      </c>
      <c r="AF4297" s="11">
        <v>6119</v>
      </c>
      <c r="AG4297" s="19">
        <v>0</v>
      </c>
      <c r="AH4297" s="16">
        <v>0</v>
      </c>
      <c r="AI4297" s="12">
        <v>0</v>
      </c>
      <c r="AJ4297" s="100">
        <v>0.1</v>
      </c>
      <c r="AK4297" s="101">
        <v>0</v>
      </c>
      <c r="AL4297" s="100">
        <v>0</v>
      </c>
      <c r="AM4297" s="102">
        <v>0</v>
      </c>
      <c r="AN4297" s="103">
        <v>0.03</v>
      </c>
      <c r="AO4297" s="104">
        <v>0</v>
      </c>
      <c r="AP4297" s="105">
        <v>0</v>
      </c>
      <c r="AQ4297" s="106">
        <v>0</v>
      </c>
      <c r="AR4297" s="107">
        <v>0.3</v>
      </c>
      <c r="AS4297" s="101">
        <v>0</v>
      </c>
      <c r="AT4297" s="100">
        <v>0</v>
      </c>
      <c r="AU4297" s="102">
        <v>0</v>
      </c>
      <c r="AV4297" s="5">
        <v>1649</v>
      </c>
      <c r="AW4297" s="108">
        <v>0</v>
      </c>
      <c r="AX4297" s="109">
        <v>0</v>
      </c>
      <c r="AY4297" s="4">
        <v>0</v>
      </c>
      <c r="AZ4297" s="5">
        <v>164.9</v>
      </c>
      <c r="BA4297" s="108">
        <v>0</v>
      </c>
      <c r="BB4297" s="109">
        <v>0</v>
      </c>
      <c r="BC4297" s="4">
        <v>0</v>
      </c>
      <c r="BD4297" s="197"/>
      <c r="BE4297" s="197"/>
      <c r="BF4297" s="197"/>
      <c r="BG4297" s="197"/>
      <c r="BH4297" s="197"/>
      <c r="BI4297" s="197"/>
      <c r="BJ4297" s="197"/>
      <c r="BK4297" s="197"/>
      <c r="BL4297" s="197"/>
      <c r="BM4297" s="197"/>
      <c r="BN4297" s="197"/>
    </row>
    <row r="4298" spans="1:66" s="173" customFormat="1" ht="12.75" customHeight="1">
      <c r="A4298" s="125" t="s">
        <v>1369</v>
      </c>
      <c r="B4298" s="112" t="s">
        <v>97</v>
      </c>
      <c r="C4298" s="112" t="s">
        <v>1385</v>
      </c>
      <c r="D4298" s="112" t="s">
        <v>1385</v>
      </c>
      <c r="E4298" s="112" t="s">
        <v>1405</v>
      </c>
      <c r="F4298" s="97" t="s">
        <v>1016</v>
      </c>
      <c r="G4298" t="s">
        <v>1017</v>
      </c>
      <c r="H4298" s="11">
        <v>3258.59</v>
      </c>
      <c r="I4298" s="19">
        <v>0</v>
      </c>
      <c r="J4298" s="16">
        <v>0</v>
      </c>
      <c r="K4298" s="12">
        <v>0</v>
      </c>
      <c r="L4298" s="11">
        <v>32586</v>
      </c>
      <c r="M4298" s="19">
        <v>0</v>
      </c>
      <c r="N4298" s="16">
        <v>0</v>
      </c>
      <c r="O4298" s="12">
        <v>0</v>
      </c>
      <c r="P4298" s="98">
        <v>3.5212184587229364E-3</v>
      </c>
      <c r="Q4298" s="98">
        <v>0</v>
      </c>
      <c r="R4298" s="98">
        <v>0</v>
      </c>
      <c r="S4298" s="99">
        <v>0</v>
      </c>
      <c r="T4298" s="11">
        <v>3521726</v>
      </c>
      <c r="U4298" s="19">
        <v>0</v>
      </c>
      <c r="V4298" s="16">
        <v>0</v>
      </c>
      <c r="W4298" s="12">
        <v>0</v>
      </c>
      <c r="X4298" s="11">
        <v>3521726</v>
      </c>
      <c r="Y4298" s="19">
        <v>0</v>
      </c>
      <c r="Z4298" s="16">
        <v>0</v>
      </c>
      <c r="AA4298" s="12">
        <v>0</v>
      </c>
      <c r="AB4298" s="98">
        <v>4.3082574140639457E-3</v>
      </c>
      <c r="AC4298" s="98">
        <v>0</v>
      </c>
      <c r="AD4298" s="98">
        <v>0</v>
      </c>
      <c r="AE4298" s="99">
        <v>0</v>
      </c>
      <c r="AF4298" s="11">
        <v>38282</v>
      </c>
      <c r="AG4298" s="19">
        <v>0</v>
      </c>
      <c r="AH4298" s="16">
        <v>0</v>
      </c>
      <c r="AI4298" s="12">
        <v>0</v>
      </c>
      <c r="AJ4298" s="100">
        <v>0.5</v>
      </c>
      <c r="AK4298" s="101">
        <v>0</v>
      </c>
      <c r="AL4298" s="100">
        <v>0</v>
      </c>
      <c r="AM4298" s="102">
        <v>0</v>
      </c>
      <c r="AN4298" s="103">
        <v>0.09</v>
      </c>
      <c r="AO4298" s="104">
        <v>0</v>
      </c>
      <c r="AP4298" s="105">
        <v>0</v>
      </c>
      <c r="AQ4298" s="106">
        <v>0</v>
      </c>
      <c r="AR4298" s="107">
        <v>0.9</v>
      </c>
      <c r="AS4298" s="101">
        <v>0</v>
      </c>
      <c r="AT4298" s="100">
        <v>0</v>
      </c>
      <c r="AU4298" s="102">
        <v>0</v>
      </c>
      <c r="AV4298" s="5">
        <v>1080.75</v>
      </c>
      <c r="AW4298" s="108">
        <v>0</v>
      </c>
      <c r="AX4298" s="109">
        <v>0</v>
      </c>
      <c r="AY4298" s="4">
        <v>0</v>
      </c>
      <c r="AZ4298" s="5">
        <v>108.08</v>
      </c>
      <c r="BA4298" s="108">
        <v>0</v>
      </c>
      <c r="BB4298" s="109">
        <v>0</v>
      </c>
      <c r="BC4298" s="4">
        <v>0</v>
      </c>
      <c r="BD4298" s="197"/>
      <c r="BE4298" s="197"/>
      <c r="BF4298" s="197"/>
      <c r="BG4298" s="197"/>
      <c r="BH4298" s="197"/>
      <c r="BI4298" s="197"/>
      <c r="BJ4298" s="197"/>
      <c r="BK4298" s="197"/>
      <c r="BL4298" s="197"/>
      <c r="BM4298" s="197"/>
      <c r="BN4298" s="197"/>
    </row>
    <row r="4299" spans="1:66" s="173" customFormat="1" ht="12.75" customHeight="1">
      <c r="A4299" s="125" t="s">
        <v>1369</v>
      </c>
      <c r="B4299" s="112" t="s">
        <v>97</v>
      </c>
      <c r="C4299" s="112" t="s">
        <v>1385</v>
      </c>
      <c r="D4299" s="112" t="s">
        <v>1385</v>
      </c>
      <c r="E4299" s="112" t="s">
        <v>1404</v>
      </c>
      <c r="F4299" s="97" t="s">
        <v>1018</v>
      </c>
      <c r="G4299" t="s">
        <v>1019</v>
      </c>
      <c r="H4299" s="11">
        <v>4076.3</v>
      </c>
      <c r="I4299" s="19">
        <v>0</v>
      </c>
      <c r="J4299" s="16">
        <v>3662.78</v>
      </c>
      <c r="K4299" s="12">
        <v>3270.2350000000001</v>
      </c>
      <c r="L4299" s="11">
        <v>40763</v>
      </c>
      <c r="M4299" s="19">
        <v>0</v>
      </c>
      <c r="N4299" s="16">
        <v>36628</v>
      </c>
      <c r="O4299" s="12">
        <v>32702</v>
      </c>
      <c r="P4299" s="98">
        <v>4.4048188802836511E-3</v>
      </c>
      <c r="Q4299" s="98">
        <v>0</v>
      </c>
      <c r="R4299" s="98">
        <v>3.2810410327199372E-3</v>
      </c>
      <c r="S4299" s="99">
        <v>2.4520970521147482E-3</v>
      </c>
      <c r="T4299" s="11">
        <v>5805584</v>
      </c>
      <c r="U4299" s="19">
        <v>0</v>
      </c>
      <c r="V4299" s="16">
        <v>6027614</v>
      </c>
      <c r="W4299" s="12">
        <v>2428441</v>
      </c>
      <c r="X4299" s="11">
        <v>5805584</v>
      </c>
      <c r="Y4299" s="19">
        <v>0</v>
      </c>
      <c r="Z4299" s="16">
        <v>6027614</v>
      </c>
      <c r="AA4299" s="12">
        <v>6139270</v>
      </c>
      <c r="AB4299" s="98">
        <v>7.1021852100279859E-3</v>
      </c>
      <c r="AC4299" s="98">
        <v>0</v>
      </c>
      <c r="AD4299" s="98">
        <v>4.4815307177005033E-3</v>
      </c>
      <c r="AE4299" s="99">
        <v>3.9728918196584462E-3</v>
      </c>
      <c r="AF4299" s="11">
        <v>24631</v>
      </c>
      <c r="AG4299" s="19">
        <v>0</v>
      </c>
      <c r="AH4299" s="16">
        <v>19785</v>
      </c>
      <c r="AI4299" s="12">
        <v>14669</v>
      </c>
      <c r="AJ4299" s="100">
        <v>0.3</v>
      </c>
      <c r="AK4299" s="101">
        <v>0</v>
      </c>
      <c r="AL4299" s="100">
        <v>0.2</v>
      </c>
      <c r="AM4299" s="102">
        <v>0.2</v>
      </c>
      <c r="AN4299" s="103">
        <v>0.17</v>
      </c>
      <c r="AO4299" s="104">
        <v>0</v>
      </c>
      <c r="AP4299" s="105">
        <v>0.19</v>
      </c>
      <c r="AQ4299" s="106">
        <v>0.22</v>
      </c>
      <c r="AR4299" s="107">
        <v>1.7</v>
      </c>
      <c r="AS4299" s="101">
        <v>0</v>
      </c>
      <c r="AT4299" s="100">
        <v>1</v>
      </c>
      <c r="AU4299" s="102">
        <v>2.2000000000000002</v>
      </c>
      <c r="AV4299" s="5">
        <v>1424.23</v>
      </c>
      <c r="AW4299" s="108">
        <v>0</v>
      </c>
      <c r="AX4299" s="109">
        <v>1645.64</v>
      </c>
      <c r="AY4299" s="4">
        <v>1899</v>
      </c>
      <c r="AZ4299" s="5">
        <v>142.41999999999999</v>
      </c>
      <c r="BA4299" s="108">
        <v>0</v>
      </c>
      <c r="BB4299" s="109">
        <v>164.56</v>
      </c>
      <c r="BC4299" s="4">
        <v>189.9</v>
      </c>
      <c r="BD4299" s="197"/>
      <c r="BE4299" s="197"/>
      <c r="BF4299" s="197"/>
      <c r="BG4299" s="197"/>
      <c r="BH4299" s="197"/>
      <c r="BI4299" s="197"/>
      <c r="BJ4299" s="197"/>
      <c r="BK4299" s="197"/>
      <c r="BL4299" s="197"/>
      <c r="BM4299" s="197"/>
      <c r="BN4299" s="197"/>
    </row>
    <row r="4300" spans="1:66" s="173" customFormat="1" ht="12.75" customHeight="1">
      <c r="A4300" s="125" t="s">
        <v>1369</v>
      </c>
      <c r="B4300" s="112" t="s">
        <v>97</v>
      </c>
      <c r="C4300" s="112" t="s">
        <v>1385</v>
      </c>
      <c r="D4300" s="112" t="s">
        <v>1385</v>
      </c>
      <c r="E4300" s="112" t="s">
        <v>1404</v>
      </c>
      <c r="F4300" s="97" t="s">
        <v>1020</v>
      </c>
      <c r="G4300" t="s">
        <v>1021</v>
      </c>
      <c r="H4300" s="11">
        <v>0</v>
      </c>
      <c r="I4300" s="19">
        <v>0</v>
      </c>
      <c r="J4300" s="16">
        <v>0</v>
      </c>
      <c r="K4300" s="12">
        <v>2375.5700000000002</v>
      </c>
      <c r="L4300" s="11">
        <v>0</v>
      </c>
      <c r="M4300" s="19">
        <v>0</v>
      </c>
      <c r="N4300" s="16">
        <v>0</v>
      </c>
      <c r="O4300" s="12">
        <v>23756</v>
      </c>
      <c r="P4300" s="98">
        <v>0</v>
      </c>
      <c r="Q4300" s="98">
        <v>0</v>
      </c>
      <c r="R4300" s="98">
        <v>0</v>
      </c>
      <c r="S4300" s="99">
        <v>1.7812983172294647E-3</v>
      </c>
      <c r="T4300" s="11">
        <v>0</v>
      </c>
      <c r="U4300" s="19">
        <v>0</v>
      </c>
      <c r="V4300" s="16">
        <v>0</v>
      </c>
      <c r="W4300" s="12">
        <v>2521680</v>
      </c>
      <c r="X4300" s="11">
        <v>0</v>
      </c>
      <c r="Y4300" s="19">
        <v>0</v>
      </c>
      <c r="Z4300" s="16">
        <v>0</v>
      </c>
      <c r="AA4300" s="12">
        <v>3660996</v>
      </c>
      <c r="AB4300" s="98">
        <v>0</v>
      </c>
      <c r="AC4300" s="98">
        <v>0</v>
      </c>
      <c r="AD4300" s="98">
        <v>0</v>
      </c>
      <c r="AE4300" s="99">
        <v>2.3691320075843367E-3</v>
      </c>
      <c r="AF4300" s="11">
        <v>0</v>
      </c>
      <c r="AG4300" s="19">
        <v>0</v>
      </c>
      <c r="AH4300" s="16">
        <v>0</v>
      </c>
      <c r="AI4300" s="12">
        <v>28069</v>
      </c>
      <c r="AJ4300" s="100">
        <v>0</v>
      </c>
      <c r="AK4300" s="101">
        <v>0</v>
      </c>
      <c r="AL4300" s="100">
        <v>0</v>
      </c>
      <c r="AM4300" s="102">
        <v>0.3</v>
      </c>
      <c r="AN4300" s="103">
        <v>0</v>
      </c>
      <c r="AO4300" s="104">
        <v>0</v>
      </c>
      <c r="AP4300" s="105">
        <v>0</v>
      </c>
      <c r="AQ4300" s="106">
        <v>0.08</v>
      </c>
      <c r="AR4300" s="107">
        <v>0</v>
      </c>
      <c r="AS4300" s="101">
        <v>0</v>
      </c>
      <c r="AT4300" s="100">
        <v>0</v>
      </c>
      <c r="AU4300" s="102">
        <v>0.8</v>
      </c>
      <c r="AV4300" s="5">
        <v>0</v>
      </c>
      <c r="AW4300" s="108">
        <v>0</v>
      </c>
      <c r="AX4300" s="109">
        <v>0</v>
      </c>
      <c r="AY4300" s="4">
        <v>1600</v>
      </c>
      <c r="AZ4300" s="5">
        <v>0</v>
      </c>
      <c r="BA4300" s="108">
        <v>0</v>
      </c>
      <c r="BB4300" s="109">
        <v>0</v>
      </c>
      <c r="BC4300" s="4">
        <v>160</v>
      </c>
      <c r="BD4300" s="197"/>
      <c r="BE4300" s="197"/>
      <c r="BF4300" s="197"/>
      <c r="BG4300" s="197"/>
      <c r="BH4300" s="197"/>
      <c r="BI4300" s="197"/>
      <c r="BJ4300" s="197"/>
      <c r="BK4300" s="197"/>
      <c r="BL4300" s="197"/>
      <c r="BM4300" s="197"/>
      <c r="BN4300" s="197"/>
    </row>
    <row r="4301" spans="1:66" s="173" customFormat="1" ht="12.75" customHeight="1">
      <c r="A4301" s="125" t="s">
        <v>1369</v>
      </c>
      <c r="B4301" s="112" t="s">
        <v>97</v>
      </c>
      <c r="C4301" s="112" t="s">
        <v>1385</v>
      </c>
      <c r="D4301" s="112" t="s">
        <v>1385</v>
      </c>
      <c r="E4301" s="112" t="s">
        <v>1404</v>
      </c>
      <c r="F4301" s="97" t="s">
        <v>1022</v>
      </c>
      <c r="G4301" t="s">
        <v>1023</v>
      </c>
      <c r="H4301" s="11">
        <v>0</v>
      </c>
      <c r="I4301" s="19">
        <v>0</v>
      </c>
      <c r="J4301" s="16">
        <v>0</v>
      </c>
      <c r="K4301" s="12">
        <v>0</v>
      </c>
      <c r="L4301" s="11">
        <v>0</v>
      </c>
      <c r="M4301" s="19">
        <v>0</v>
      </c>
      <c r="N4301" s="16">
        <v>0</v>
      </c>
      <c r="O4301" s="12">
        <v>0</v>
      </c>
      <c r="P4301" s="98">
        <v>0</v>
      </c>
      <c r="Q4301" s="98">
        <v>0</v>
      </c>
      <c r="R4301" s="98">
        <v>0</v>
      </c>
      <c r="S4301" s="99">
        <v>0</v>
      </c>
      <c r="T4301" s="11">
        <v>0</v>
      </c>
      <c r="U4301" s="19">
        <v>0</v>
      </c>
      <c r="V4301" s="16">
        <v>0</v>
      </c>
      <c r="W4301" s="12">
        <v>0</v>
      </c>
      <c r="X4301" s="11">
        <v>0</v>
      </c>
      <c r="Y4301" s="19">
        <v>0</v>
      </c>
      <c r="Z4301" s="16">
        <v>0</v>
      </c>
      <c r="AA4301" s="12">
        <v>0</v>
      </c>
      <c r="AB4301" s="98">
        <v>0</v>
      </c>
      <c r="AC4301" s="98">
        <v>0</v>
      </c>
      <c r="AD4301" s="98">
        <v>0</v>
      </c>
      <c r="AE4301" s="99">
        <v>0</v>
      </c>
      <c r="AF4301" s="11">
        <v>0</v>
      </c>
      <c r="AG4301" s="19">
        <v>0</v>
      </c>
      <c r="AH4301" s="16">
        <v>0</v>
      </c>
      <c r="AI4301" s="12">
        <v>0</v>
      </c>
      <c r="AJ4301" s="100">
        <v>0</v>
      </c>
      <c r="AK4301" s="101">
        <v>0</v>
      </c>
      <c r="AL4301" s="100">
        <v>0</v>
      </c>
      <c r="AM4301" s="102">
        <v>0</v>
      </c>
      <c r="AN4301" s="103">
        <v>0</v>
      </c>
      <c r="AO4301" s="104">
        <v>0</v>
      </c>
      <c r="AP4301" s="105">
        <v>0</v>
      </c>
      <c r="AQ4301" s="106">
        <v>0</v>
      </c>
      <c r="AR4301" s="107">
        <v>0</v>
      </c>
      <c r="AS4301" s="101">
        <v>0</v>
      </c>
      <c r="AT4301" s="100">
        <v>0</v>
      </c>
      <c r="AU4301" s="102">
        <v>0</v>
      </c>
      <c r="AV4301" s="5">
        <v>0</v>
      </c>
      <c r="AW4301" s="108">
        <v>0</v>
      </c>
      <c r="AX4301" s="109">
        <v>0</v>
      </c>
      <c r="AY4301" s="4">
        <v>0</v>
      </c>
      <c r="AZ4301" s="5">
        <v>0</v>
      </c>
      <c r="BA4301" s="108">
        <v>0</v>
      </c>
      <c r="BB4301" s="109">
        <v>0</v>
      </c>
      <c r="BC4301" s="4">
        <v>0</v>
      </c>
      <c r="BD4301" s="197"/>
      <c r="BE4301" s="197"/>
      <c r="BF4301" s="197"/>
      <c r="BG4301" s="197"/>
      <c r="BH4301" s="197"/>
      <c r="BI4301" s="197"/>
      <c r="BJ4301" s="197"/>
      <c r="BK4301" s="197"/>
      <c r="BL4301" s="197"/>
      <c r="BM4301" s="197"/>
      <c r="BN4301" s="197"/>
    </row>
    <row r="4302" spans="1:66" s="173" customFormat="1" ht="12.75" customHeight="1">
      <c r="A4302" s="125" t="s">
        <v>1369</v>
      </c>
      <c r="B4302" s="112" t="s">
        <v>97</v>
      </c>
      <c r="C4302" s="112" t="s">
        <v>1385</v>
      </c>
      <c r="D4302" s="112" t="s">
        <v>1385</v>
      </c>
      <c r="E4302" s="112" t="s">
        <v>1404</v>
      </c>
      <c r="F4302" s="97" t="s">
        <v>1024</v>
      </c>
      <c r="G4302" t="s">
        <v>1025</v>
      </c>
      <c r="H4302" s="11">
        <v>0</v>
      </c>
      <c r="I4302" s="19">
        <v>640.36</v>
      </c>
      <c r="J4302" s="16">
        <v>444.8</v>
      </c>
      <c r="K4302" s="12">
        <v>0</v>
      </c>
      <c r="L4302" s="11">
        <v>0</v>
      </c>
      <c r="M4302" s="19">
        <v>6404</v>
      </c>
      <c r="N4302" s="16">
        <v>4448</v>
      </c>
      <c r="O4302" s="12">
        <v>0</v>
      </c>
      <c r="P4302" s="98">
        <v>0</v>
      </c>
      <c r="Q4302" s="98">
        <v>5.4386134762795266E-4</v>
      </c>
      <c r="R4302" s="98">
        <v>3.9844027829906848E-4</v>
      </c>
      <c r="S4302" s="99">
        <v>0</v>
      </c>
      <c r="T4302" s="11">
        <v>0</v>
      </c>
      <c r="U4302" s="19">
        <v>960476</v>
      </c>
      <c r="V4302" s="16">
        <v>489280</v>
      </c>
      <c r="W4302" s="12">
        <v>0</v>
      </c>
      <c r="X4302" s="11">
        <v>0</v>
      </c>
      <c r="Y4302" s="19">
        <v>960476</v>
      </c>
      <c r="Z4302" s="16">
        <v>489280</v>
      </c>
      <c r="AA4302" s="12">
        <v>0</v>
      </c>
      <c r="AB4302" s="98">
        <v>0</v>
      </c>
      <c r="AC4302" s="98">
        <v>7.8871319520174487E-4</v>
      </c>
      <c r="AD4302" s="98">
        <v>3.6377965635432235E-4</v>
      </c>
      <c r="AE4302" s="99">
        <v>0</v>
      </c>
      <c r="AF4302" s="11">
        <v>0</v>
      </c>
      <c r="AG4302" s="19">
        <v>7366</v>
      </c>
      <c r="AH4302" s="16">
        <v>3730</v>
      </c>
      <c r="AI4302" s="12">
        <v>0</v>
      </c>
      <c r="AJ4302" s="100">
        <v>0</v>
      </c>
      <c r="AK4302" s="101">
        <v>0.1</v>
      </c>
      <c r="AL4302" s="100">
        <v>0</v>
      </c>
      <c r="AM4302" s="102">
        <v>0</v>
      </c>
      <c r="AN4302" s="103">
        <v>0</v>
      </c>
      <c r="AO4302" s="104">
        <v>0.09</v>
      </c>
      <c r="AP4302" s="105">
        <v>0.12</v>
      </c>
      <c r="AQ4302" s="106">
        <v>0</v>
      </c>
      <c r="AR4302" s="107">
        <v>0</v>
      </c>
      <c r="AS4302" s="101">
        <v>0.9</v>
      </c>
      <c r="AT4302" s="100">
        <v>1.2</v>
      </c>
      <c r="AU4302" s="102">
        <v>0</v>
      </c>
      <c r="AV4302" s="5">
        <v>0</v>
      </c>
      <c r="AW4302" s="108">
        <v>1499.9</v>
      </c>
      <c r="AX4302" s="109">
        <v>1100</v>
      </c>
      <c r="AY4302" s="4">
        <v>0</v>
      </c>
      <c r="AZ4302" s="5">
        <v>0</v>
      </c>
      <c r="BA4302" s="108">
        <v>149.99</v>
      </c>
      <c r="BB4302" s="109">
        <v>110</v>
      </c>
      <c r="BC4302" s="4">
        <v>0</v>
      </c>
      <c r="BD4302" s="197"/>
      <c r="BE4302" s="197"/>
      <c r="BF4302" s="197"/>
      <c r="BG4302" s="197"/>
      <c r="BH4302" s="197"/>
      <c r="BI4302" s="197"/>
      <c r="BJ4302" s="197"/>
      <c r="BK4302" s="197"/>
      <c r="BL4302" s="197"/>
      <c r="BM4302" s="197"/>
      <c r="BN4302" s="197"/>
    </row>
    <row r="4303" spans="1:66" s="173" customFormat="1" ht="12.75" customHeight="1">
      <c r="A4303" s="110" t="s">
        <v>1369</v>
      </c>
      <c r="B4303" s="112" t="s">
        <v>97</v>
      </c>
      <c r="C4303" s="112" t="s">
        <v>1385</v>
      </c>
      <c r="D4303" s="112" t="s">
        <v>1385</v>
      </c>
      <c r="E4303" s="112" t="s">
        <v>1404</v>
      </c>
      <c r="F4303" s="111" t="s">
        <v>1026</v>
      </c>
      <c r="G4303" s="112" t="s">
        <v>1027</v>
      </c>
      <c r="H4303" s="26">
        <v>0</v>
      </c>
      <c r="I4303" s="27">
        <v>2204.3000000000002</v>
      </c>
      <c r="J4303" s="28">
        <v>2938.643</v>
      </c>
      <c r="K4303" s="29">
        <v>230.256</v>
      </c>
      <c r="L4303" s="26">
        <v>0</v>
      </c>
      <c r="M4303" s="27">
        <v>22043</v>
      </c>
      <c r="N4303" s="28">
        <v>29386</v>
      </c>
      <c r="O4303" s="29">
        <v>2303</v>
      </c>
      <c r="P4303" s="98">
        <v>0</v>
      </c>
      <c r="Q4303" s="98">
        <v>1.8720074462465583E-3</v>
      </c>
      <c r="R4303" s="98">
        <v>2.6323214968741967E-3</v>
      </c>
      <c r="S4303" s="99">
        <v>1.726860592936293E-4</v>
      </c>
      <c r="T4303" s="26">
        <v>0</v>
      </c>
      <c r="U4303" s="27">
        <v>0</v>
      </c>
      <c r="V4303" s="28">
        <v>1772339</v>
      </c>
      <c r="W4303" s="29">
        <v>0</v>
      </c>
      <c r="X4303" s="26">
        <v>0</v>
      </c>
      <c r="Y4303" s="27">
        <v>1932058</v>
      </c>
      <c r="Z4303" s="28">
        <v>3555529</v>
      </c>
      <c r="AA4303" s="29">
        <v>322358</v>
      </c>
      <c r="AB4303" s="98">
        <v>0</v>
      </c>
      <c r="AC4303" s="98">
        <v>1.5865462942281667E-3</v>
      </c>
      <c r="AD4303" s="98">
        <v>2.6435356396701834E-3</v>
      </c>
      <c r="AE4303" s="99">
        <v>2.0860679872386414E-4</v>
      </c>
      <c r="AF4303" s="26">
        <v>0</v>
      </c>
      <c r="AG4303" s="27">
        <v>22168</v>
      </c>
      <c r="AH4303" s="28">
        <v>38447</v>
      </c>
      <c r="AI4303" s="29">
        <v>3011</v>
      </c>
      <c r="AJ4303" s="113">
        <v>0</v>
      </c>
      <c r="AK4303" s="114">
        <v>0.3</v>
      </c>
      <c r="AL4303" s="113">
        <v>0.5</v>
      </c>
      <c r="AM4303" s="115">
        <v>0</v>
      </c>
      <c r="AN4303" s="116">
        <v>0</v>
      </c>
      <c r="AO4303" s="117">
        <v>0.1</v>
      </c>
      <c r="AP4303" s="118">
        <v>0.08</v>
      </c>
      <c r="AQ4303" s="119">
        <v>0.08</v>
      </c>
      <c r="AR4303" s="120">
        <v>0</v>
      </c>
      <c r="AS4303" s="114">
        <v>1</v>
      </c>
      <c r="AT4303" s="113">
        <v>0.8</v>
      </c>
      <c r="AU4303" s="115">
        <v>0.8</v>
      </c>
      <c r="AV4303" s="121">
        <v>0</v>
      </c>
      <c r="AW4303" s="122">
        <v>0</v>
      </c>
      <c r="AX4303" s="123">
        <v>1421.98</v>
      </c>
      <c r="AY4303" s="124">
        <v>0</v>
      </c>
      <c r="AZ4303" s="121">
        <v>0</v>
      </c>
      <c r="BA4303" s="122">
        <v>0</v>
      </c>
      <c r="BB4303" s="123">
        <v>142.19999999999999</v>
      </c>
      <c r="BC4303" s="124">
        <v>0</v>
      </c>
      <c r="BD4303" s="197"/>
      <c r="BE4303" s="197"/>
      <c r="BF4303" s="197"/>
      <c r="BG4303" s="197"/>
      <c r="BH4303" s="197"/>
      <c r="BI4303" s="197"/>
      <c r="BJ4303" s="197"/>
      <c r="BK4303" s="197"/>
      <c r="BL4303" s="197"/>
      <c r="BM4303" s="197"/>
      <c r="BN4303" s="197"/>
    </row>
    <row r="4304" spans="1:66" s="173" customFormat="1" ht="12.75" customHeight="1">
      <c r="A4304" s="125" t="s">
        <v>1369</v>
      </c>
      <c r="B4304" s="112" t="s">
        <v>97</v>
      </c>
      <c r="C4304" s="112" t="s">
        <v>1385</v>
      </c>
      <c r="D4304" s="112" t="s">
        <v>1385</v>
      </c>
      <c r="E4304" s="112" t="s">
        <v>1403</v>
      </c>
      <c r="F4304" s="97" t="s">
        <v>1028</v>
      </c>
      <c r="G4304" t="s">
        <v>1029</v>
      </c>
      <c r="H4304" s="11">
        <v>0</v>
      </c>
      <c r="I4304" s="19">
        <v>405.1</v>
      </c>
      <c r="J4304" s="16">
        <v>879.995</v>
      </c>
      <c r="K4304" s="12">
        <v>0</v>
      </c>
      <c r="L4304" s="11">
        <v>0</v>
      </c>
      <c r="M4304" s="19">
        <v>4051</v>
      </c>
      <c r="N4304" s="16">
        <v>8800</v>
      </c>
      <c r="O4304" s="12">
        <v>0</v>
      </c>
      <c r="P4304" s="98">
        <v>0</v>
      </c>
      <c r="Q4304" s="98">
        <v>3.4403221724560212E-4</v>
      </c>
      <c r="R4304" s="98">
        <v>7.8828112613125057E-4</v>
      </c>
      <c r="S4304" s="99">
        <v>0</v>
      </c>
      <c r="T4304" s="11">
        <v>0</v>
      </c>
      <c r="U4304" s="19">
        <v>0</v>
      </c>
      <c r="V4304" s="16">
        <v>271913</v>
      </c>
      <c r="W4304" s="12">
        <v>0</v>
      </c>
      <c r="X4304" s="11">
        <v>0</v>
      </c>
      <c r="Y4304" s="19">
        <v>391043</v>
      </c>
      <c r="Z4304" s="16">
        <v>1056093</v>
      </c>
      <c r="AA4304" s="12">
        <v>0</v>
      </c>
      <c r="AB4304" s="98">
        <v>0</v>
      </c>
      <c r="AC4304" s="98">
        <v>3.2111242133200192E-4</v>
      </c>
      <c r="AD4304" s="98">
        <v>7.8520509446166882E-4</v>
      </c>
      <c r="AE4304" s="99">
        <v>0</v>
      </c>
      <c r="AF4304" s="11">
        <v>0</v>
      </c>
      <c r="AG4304" s="19">
        <v>2494</v>
      </c>
      <c r="AH4304" s="16">
        <v>14602</v>
      </c>
      <c r="AI4304" s="12">
        <v>0</v>
      </c>
      <c r="AJ4304" s="100">
        <v>0</v>
      </c>
      <c r="AK4304" s="101">
        <v>0</v>
      </c>
      <c r="AL4304" s="100">
        <v>0.2</v>
      </c>
      <c r="AM4304" s="102">
        <v>0</v>
      </c>
      <c r="AN4304" s="103">
        <v>0</v>
      </c>
      <c r="AO4304" s="104">
        <v>0.16</v>
      </c>
      <c r="AP4304" s="105">
        <v>0.06</v>
      </c>
      <c r="AQ4304" s="106">
        <v>0</v>
      </c>
      <c r="AR4304" s="107">
        <v>0</v>
      </c>
      <c r="AS4304" s="101">
        <v>1.6</v>
      </c>
      <c r="AT4304" s="100">
        <v>0.6</v>
      </c>
      <c r="AU4304" s="102">
        <v>0</v>
      </c>
      <c r="AV4304" s="5">
        <v>0</v>
      </c>
      <c r="AW4304" s="108">
        <v>0</v>
      </c>
      <c r="AX4304" s="109">
        <v>1289.3</v>
      </c>
      <c r="AY4304" s="4">
        <v>0</v>
      </c>
      <c r="AZ4304" s="5">
        <v>0</v>
      </c>
      <c r="BA4304" s="108">
        <v>0</v>
      </c>
      <c r="BB4304" s="109">
        <v>128.93</v>
      </c>
      <c r="BC4304" s="4">
        <v>0</v>
      </c>
      <c r="BD4304" s="197"/>
      <c r="BE4304" s="197"/>
      <c r="BF4304" s="197"/>
      <c r="BG4304" s="197"/>
      <c r="BH4304" s="197"/>
      <c r="BI4304" s="197"/>
      <c r="BJ4304" s="197"/>
      <c r="BK4304" s="197"/>
      <c r="BL4304" s="197"/>
      <c r="BM4304" s="197"/>
      <c r="BN4304" s="197"/>
    </row>
    <row r="4305" spans="1:66" s="173" customFormat="1" ht="12.75" customHeight="1">
      <c r="A4305" s="125" t="s">
        <v>1369</v>
      </c>
      <c r="B4305" s="112" t="s">
        <v>97</v>
      </c>
      <c r="C4305" s="112" t="s">
        <v>1385</v>
      </c>
      <c r="D4305" s="112" t="s">
        <v>1385</v>
      </c>
      <c r="E4305" s="112" t="s">
        <v>1403</v>
      </c>
      <c r="F4305" s="97" t="s">
        <v>1030</v>
      </c>
      <c r="G4305" t="s">
        <v>1031</v>
      </c>
      <c r="H4305" s="11">
        <v>0</v>
      </c>
      <c r="I4305" s="19">
        <v>0</v>
      </c>
      <c r="J4305" s="16">
        <v>0</v>
      </c>
      <c r="K4305" s="12">
        <v>0</v>
      </c>
      <c r="L4305" s="11">
        <v>0</v>
      </c>
      <c r="M4305" s="19">
        <v>0</v>
      </c>
      <c r="N4305" s="16">
        <v>0</v>
      </c>
      <c r="O4305" s="12">
        <v>0</v>
      </c>
      <c r="P4305" s="98">
        <v>0</v>
      </c>
      <c r="Q4305" s="98">
        <v>0</v>
      </c>
      <c r="R4305" s="98">
        <v>0</v>
      </c>
      <c r="S4305" s="99">
        <v>0</v>
      </c>
      <c r="T4305" s="11">
        <v>0</v>
      </c>
      <c r="U4305" s="19">
        <v>0</v>
      </c>
      <c r="V4305" s="16">
        <v>0</v>
      </c>
      <c r="W4305" s="12">
        <v>0</v>
      </c>
      <c r="X4305" s="11">
        <v>0</v>
      </c>
      <c r="Y4305" s="19">
        <v>0</v>
      </c>
      <c r="Z4305" s="16">
        <v>0</v>
      </c>
      <c r="AA4305" s="12">
        <v>0</v>
      </c>
      <c r="AB4305" s="98">
        <v>0</v>
      </c>
      <c r="AC4305" s="98">
        <v>0</v>
      </c>
      <c r="AD4305" s="98">
        <v>0</v>
      </c>
      <c r="AE4305" s="99">
        <v>0</v>
      </c>
      <c r="AF4305" s="11">
        <v>0</v>
      </c>
      <c r="AG4305" s="19">
        <v>0</v>
      </c>
      <c r="AH4305" s="16">
        <v>0</v>
      </c>
      <c r="AI4305" s="12">
        <v>0</v>
      </c>
      <c r="AJ4305" s="100">
        <v>0</v>
      </c>
      <c r="AK4305" s="101">
        <v>0</v>
      </c>
      <c r="AL4305" s="100">
        <v>0</v>
      </c>
      <c r="AM4305" s="102">
        <v>0</v>
      </c>
      <c r="AN4305" s="103">
        <v>0</v>
      </c>
      <c r="AO4305" s="104">
        <v>0</v>
      </c>
      <c r="AP4305" s="105">
        <v>0</v>
      </c>
      <c r="AQ4305" s="106">
        <v>0</v>
      </c>
      <c r="AR4305" s="107">
        <v>0</v>
      </c>
      <c r="AS4305" s="101">
        <v>0</v>
      </c>
      <c r="AT4305" s="100">
        <v>0</v>
      </c>
      <c r="AU4305" s="102">
        <v>0</v>
      </c>
      <c r="AV4305" s="5">
        <v>0</v>
      </c>
      <c r="AW4305" s="108">
        <v>0</v>
      </c>
      <c r="AX4305" s="109">
        <v>0</v>
      </c>
      <c r="AY4305" s="4">
        <v>0</v>
      </c>
      <c r="AZ4305" s="5">
        <v>0</v>
      </c>
      <c r="BA4305" s="108">
        <v>0</v>
      </c>
      <c r="BB4305" s="109">
        <v>0</v>
      </c>
      <c r="BC4305" s="4">
        <v>0</v>
      </c>
      <c r="BD4305" s="197"/>
      <c r="BE4305" s="197"/>
      <c r="BF4305" s="197"/>
      <c r="BG4305" s="197"/>
      <c r="BH4305" s="197"/>
      <c r="BI4305" s="197"/>
      <c r="BJ4305" s="197"/>
      <c r="BK4305" s="197"/>
      <c r="BL4305" s="197"/>
      <c r="BM4305" s="197"/>
      <c r="BN4305" s="197"/>
    </row>
    <row r="4306" spans="1:66" s="173" customFormat="1" ht="12.75" customHeight="1">
      <c r="A4306" s="125" t="s">
        <v>1369</v>
      </c>
      <c r="B4306" s="112" t="s">
        <v>97</v>
      </c>
      <c r="C4306" s="112" t="s">
        <v>1385</v>
      </c>
      <c r="D4306" s="112" t="s">
        <v>1385</v>
      </c>
      <c r="E4306" s="112" t="s">
        <v>1403</v>
      </c>
      <c r="F4306" s="97" t="s">
        <v>1032</v>
      </c>
      <c r="G4306" t="s">
        <v>1033</v>
      </c>
      <c r="H4306" s="11">
        <v>0</v>
      </c>
      <c r="I4306" s="19">
        <v>1799.2</v>
      </c>
      <c r="J4306" s="16">
        <v>2058.6480000000001</v>
      </c>
      <c r="K4306" s="12">
        <v>0</v>
      </c>
      <c r="L4306" s="11">
        <v>0</v>
      </c>
      <c r="M4306" s="19">
        <v>17992</v>
      </c>
      <c r="N4306" s="16">
        <v>20586</v>
      </c>
      <c r="O4306" s="12">
        <v>0</v>
      </c>
      <c r="P4306" s="98">
        <v>0</v>
      </c>
      <c r="Q4306" s="98">
        <v>1.5279752290009562E-3</v>
      </c>
      <c r="R4306" s="98">
        <v>1.844040370742946E-3</v>
      </c>
      <c r="S4306" s="99">
        <v>0</v>
      </c>
      <c r="T4306" s="11">
        <v>0</v>
      </c>
      <c r="U4306" s="19">
        <v>0</v>
      </c>
      <c r="V4306" s="16">
        <v>1500426</v>
      </c>
      <c r="W4306" s="12">
        <v>0</v>
      </c>
      <c r="X4306" s="11">
        <v>0</v>
      </c>
      <c r="Y4306" s="19">
        <v>1541015</v>
      </c>
      <c r="Z4306" s="16">
        <v>2499436</v>
      </c>
      <c r="AA4306" s="12">
        <v>0</v>
      </c>
      <c r="AB4306" s="98">
        <v>0</v>
      </c>
      <c r="AC4306" s="98">
        <v>1.2654338728961649E-3</v>
      </c>
      <c r="AD4306" s="98">
        <v>1.8583305452085145E-3</v>
      </c>
      <c r="AE4306" s="99">
        <v>0</v>
      </c>
      <c r="AF4306" s="11">
        <v>0</v>
      </c>
      <c r="AG4306" s="19">
        <v>19788</v>
      </c>
      <c r="AH4306" s="16">
        <v>23329</v>
      </c>
      <c r="AI4306" s="12">
        <v>0</v>
      </c>
      <c r="AJ4306" s="100">
        <v>0</v>
      </c>
      <c r="AK4306" s="101">
        <v>0.2</v>
      </c>
      <c r="AL4306" s="100">
        <v>0.3</v>
      </c>
      <c r="AM4306" s="102">
        <v>0</v>
      </c>
      <c r="AN4306" s="103">
        <v>0</v>
      </c>
      <c r="AO4306" s="104">
        <v>0.09</v>
      </c>
      <c r="AP4306" s="105">
        <v>0.09</v>
      </c>
      <c r="AQ4306" s="106">
        <v>0</v>
      </c>
      <c r="AR4306" s="107">
        <v>0</v>
      </c>
      <c r="AS4306" s="101">
        <v>0.9</v>
      </c>
      <c r="AT4306" s="100">
        <v>0.9</v>
      </c>
      <c r="AU4306" s="102">
        <v>0</v>
      </c>
      <c r="AV4306" s="5">
        <v>0</v>
      </c>
      <c r="AW4306" s="108">
        <v>0</v>
      </c>
      <c r="AX4306" s="109">
        <v>1449</v>
      </c>
      <c r="AY4306" s="4">
        <v>0</v>
      </c>
      <c r="AZ4306" s="5">
        <v>0</v>
      </c>
      <c r="BA4306" s="108">
        <v>0</v>
      </c>
      <c r="BB4306" s="109">
        <v>144.9</v>
      </c>
      <c r="BC4306" s="4">
        <v>0</v>
      </c>
      <c r="BD4306" s="197"/>
      <c r="BE4306" s="197"/>
      <c r="BF4306" s="197"/>
      <c r="BG4306" s="197"/>
      <c r="BH4306" s="197"/>
      <c r="BI4306" s="197"/>
      <c r="BJ4306" s="197"/>
      <c r="BK4306" s="197"/>
      <c r="BL4306" s="197"/>
      <c r="BM4306" s="197"/>
      <c r="BN4306" s="197"/>
    </row>
    <row r="4307" spans="1:66" s="173" customFormat="1" ht="12.75" customHeight="1">
      <c r="A4307" s="125" t="s">
        <v>1369</v>
      </c>
      <c r="B4307" s="112" t="s">
        <v>97</v>
      </c>
      <c r="C4307" s="112" t="s">
        <v>1385</v>
      </c>
      <c r="D4307" s="112" t="s">
        <v>1385</v>
      </c>
      <c r="E4307" s="112" t="s">
        <v>1405</v>
      </c>
      <c r="F4307" s="97" t="s">
        <v>1034</v>
      </c>
      <c r="G4307" t="s">
        <v>1035</v>
      </c>
      <c r="H4307" s="11">
        <v>0</v>
      </c>
      <c r="I4307" s="19">
        <v>0</v>
      </c>
      <c r="J4307" s="16">
        <v>0</v>
      </c>
      <c r="K4307" s="12">
        <v>230.256</v>
      </c>
      <c r="L4307" s="11">
        <v>0</v>
      </c>
      <c r="M4307" s="19">
        <v>0</v>
      </c>
      <c r="N4307" s="16">
        <v>0</v>
      </c>
      <c r="O4307" s="12">
        <v>2303</v>
      </c>
      <c r="P4307" s="98">
        <v>0</v>
      </c>
      <c r="Q4307" s="98">
        <v>0</v>
      </c>
      <c r="R4307" s="98">
        <v>0</v>
      </c>
      <c r="S4307" s="99">
        <v>1.726860592936293E-4</v>
      </c>
      <c r="T4307" s="11">
        <v>0</v>
      </c>
      <c r="U4307" s="19">
        <v>0</v>
      </c>
      <c r="V4307" s="16">
        <v>0</v>
      </c>
      <c r="W4307" s="12">
        <v>0</v>
      </c>
      <c r="X4307" s="11">
        <v>0</v>
      </c>
      <c r="Y4307" s="19">
        <v>0</v>
      </c>
      <c r="Z4307" s="16">
        <v>0</v>
      </c>
      <c r="AA4307" s="12">
        <v>322358</v>
      </c>
      <c r="AB4307" s="98">
        <v>0</v>
      </c>
      <c r="AC4307" s="98">
        <v>0</v>
      </c>
      <c r="AD4307" s="98">
        <v>0</v>
      </c>
      <c r="AE4307" s="99">
        <v>2.0860679872386414E-4</v>
      </c>
      <c r="AF4307" s="11">
        <v>0</v>
      </c>
      <c r="AG4307" s="19">
        <v>0</v>
      </c>
      <c r="AH4307" s="16">
        <v>0</v>
      </c>
      <c r="AI4307" s="12">
        <v>3011</v>
      </c>
      <c r="AJ4307" s="100">
        <v>0</v>
      </c>
      <c r="AK4307" s="101">
        <v>0</v>
      </c>
      <c r="AL4307" s="100">
        <v>0</v>
      </c>
      <c r="AM4307" s="102">
        <v>0</v>
      </c>
      <c r="AN4307" s="103">
        <v>0</v>
      </c>
      <c r="AO4307" s="104">
        <v>0</v>
      </c>
      <c r="AP4307" s="105">
        <v>0</v>
      </c>
      <c r="AQ4307" s="106">
        <v>0.08</v>
      </c>
      <c r="AR4307" s="107">
        <v>0</v>
      </c>
      <c r="AS4307" s="101">
        <v>0</v>
      </c>
      <c r="AT4307" s="100">
        <v>0</v>
      </c>
      <c r="AU4307" s="102">
        <v>0.8</v>
      </c>
      <c r="AV4307" s="5">
        <v>0</v>
      </c>
      <c r="AW4307" s="108">
        <v>0</v>
      </c>
      <c r="AX4307" s="109">
        <v>0</v>
      </c>
      <c r="AY4307" s="4">
        <v>0</v>
      </c>
      <c r="AZ4307" s="5">
        <v>0</v>
      </c>
      <c r="BA4307" s="108">
        <v>0</v>
      </c>
      <c r="BB4307" s="109">
        <v>0</v>
      </c>
      <c r="BC4307" s="4">
        <v>0</v>
      </c>
      <c r="BD4307" s="197"/>
      <c r="BE4307" s="197"/>
      <c r="BF4307" s="197"/>
      <c r="BG4307" s="197"/>
      <c r="BH4307" s="197"/>
      <c r="BI4307" s="197"/>
      <c r="BJ4307" s="197"/>
      <c r="BK4307" s="197"/>
      <c r="BL4307" s="197"/>
      <c r="BM4307" s="197"/>
      <c r="BN4307" s="197"/>
    </row>
    <row r="4308" spans="1:66" s="173" customFormat="1" ht="12.75" customHeight="1">
      <c r="A4308" s="110" t="s">
        <v>1369</v>
      </c>
      <c r="B4308" s="112" t="s">
        <v>97</v>
      </c>
      <c r="C4308" s="112" t="s">
        <v>1385</v>
      </c>
      <c r="D4308" s="112" t="s">
        <v>1385</v>
      </c>
      <c r="E4308" s="112" t="s">
        <v>1404</v>
      </c>
      <c r="F4308" s="111" t="s">
        <v>1036</v>
      </c>
      <c r="G4308" s="112" t="s">
        <v>1037</v>
      </c>
      <c r="H4308" s="26">
        <v>1364.297</v>
      </c>
      <c r="I4308" s="27">
        <v>9811.25</v>
      </c>
      <c r="J4308" s="28">
        <v>4684.9949999999999</v>
      </c>
      <c r="K4308" s="29">
        <v>2557.5790000000002</v>
      </c>
      <c r="L4308" s="26">
        <v>14361</v>
      </c>
      <c r="M4308" s="27">
        <v>109311</v>
      </c>
      <c r="N4308" s="28">
        <v>49316</v>
      </c>
      <c r="O4308" s="29">
        <v>62724</v>
      </c>
      <c r="P4308" s="98">
        <v>1.5518387738820379E-3</v>
      </c>
      <c r="Q4308" s="98">
        <v>9.2832647986507075E-3</v>
      </c>
      <c r="R4308" s="98">
        <v>4.4175990927600856E-3</v>
      </c>
      <c r="S4308" s="99">
        <v>4.7032394195109005E-3</v>
      </c>
      <c r="T4308" s="26">
        <v>2169399</v>
      </c>
      <c r="U4308" s="27">
        <v>9636673</v>
      </c>
      <c r="V4308" s="28">
        <v>14072460</v>
      </c>
      <c r="W4308" s="29">
        <v>3708515</v>
      </c>
      <c r="X4308" s="26">
        <v>2969843</v>
      </c>
      <c r="Y4308" s="27">
        <v>17654660</v>
      </c>
      <c r="Z4308" s="28">
        <v>14072460</v>
      </c>
      <c r="AA4308" s="29">
        <v>7589840</v>
      </c>
      <c r="AB4308" s="98">
        <v>3.6331185683826372E-3</v>
      </c>
      <c r="AC4308" s="98">
        <v>1.449746094519846E-2</v>
      </c>
      <c r="AD4308" s="98">
        <v>1.0462873329913233E-2</v>
      </c>
      <c r="AE4308" s="99">
        <v>4.9115958816791667E-3</v>
      </c>
      <c r="AF4308" s="26">
        <v>10874</v>
      </c>
      <c r="AG4308" s="27">
        <v>125088</v>
      </c>
      <c r="AH4308" s="28">
        <v>57663</v>
      </c>
      <c r="AI4308" s="29">
        <v>59656</v>
      </c>
      <c r="AJ4308" s="113">
        <v>0.1</v>
      </c>
      <c r="AK4308" s="114">
        <v>1.6</v>
      </c>
      <c r="AL4308" s="113">
        <v>0.7</v>
      </c>
      <c r="AM4308" s="115">
        <v>0.7</v>
      </c>
      <c r="AN4308" s="116">
        <v>0.13</v>
      </c>
      <c r="AO4308" s="117">
        <v>0.08</v>
      </c>
      <c r="AP4308" s="118">
        <v>0.08</v>
      </c>
      <c r="AQ4308" s="119">
        <v>0.04</v>
      </c>
      <c r="AR4308" s="120">
        <v>1.3</v>
      </c>
      <c r="AS4308" s="114">
        <v>0.9</v>
      </c>
      <c r="AT4308" s="113">
        <v>0.9</v>
      </c>
      <c r="AU4308" s="115">
        <v>1</v>
      </c>
      <c r="AV4308" s="121">
        <v>2200</v>
      </c>
      <c r="AW4308" s="122">
        <v>2740.51</v>
      </c>
      <c r="AX4308" s="123">
        <v>3003.73</v>
      </c>
      <c r="AY4308" s="124">
        <v>2969.95</v>
      </c>
      <c r="AZ4308" s="121">
        <v>209</v>
      </c>
      <c r="BA4308" s="122">
        <v>260.35000000000002</v>
      </c>
      <c r="BB4308" s="123">
        <v>285.35000000000002</v>
      </c>
      <c r="BC4308" s="124">
        <v>194.23</v>
      </c>
      <c r="BD4308" s="197"/>
      <c r="BE4308" s="197"/>
      <c r="BF4308" s="197"/>
      <c r="BG4308" s="197"/>
      <c r="BH4308" s="197"/>
      <c r="BI4308" s="197"/>
      <c r="BJ4308" s="197"/>
      <c r="BK4308" s="197"/>
      <c r="BL4308" s="197"/>
      <c r="BM4308" s="197"/>
      <c r="BN4308" s="197"/>
    </row>
    <row r="4309" spans="1:66" s="173" customFormat="1" ht="12.75" customHeight="1">
      <c r="A4309" s="125" t="s">
        <v>1369</v>
      </c>
      <c r="B4309" s="112" t="s">
        <v>97</v>
      </c>
      <c r="C4309" s="112" t="s">
        <v>1385</v>
      </c>
      <c r="D4309" s="112" t="s">
        <v>1385</v>
      </c>
      <c r="E4309" s="112" t="s">
        <v>1403</v>
      </c>
      <c r="F4309" s="97" t="s">
        <v>1038</v>
      </c>
      <c r="G4309" t="s">
        <v>1039</v>
      </c>
      <c r="H4309" s="11">
        <v>1364.297</v>
      </c>
      <c r="I4309" s="19">
        <v>4184.8850000000002</v>
      </c>
      <c r="J4309" s="16">
        <v>0</v>
      </c>
      <c r="K4309" s="12">
        <v>1308.9000000000001</v>
      </c>
      <c r="L4309" s="11">
        <v>14361</v>
      </c>
      <c r="M4309" s="19">
        <v>50086</v>
      </c>
      <c r="N4309" s="16">
        <v>0</v>
      </c>
      <c r="O4309" s="12">
        <v>43630</v>
      </c>
      <c r="P4309" s="98">
        <v>1.5518387738820379E-3</v>
      </c>
      <c r="Q4309" s="98">
        <v>4.2535664361795181E-3</v>
      </c>
      <c r="R4309" s="98">
        <v>0</v>
      </c>
      <c r="S4309" s="99">
        <v>3.271512273982217E-3</v>
      </c>
      <c r="T4309" s="11">
        <v>2169399</v>
      </c>
      <c r="U4309" s="19">
        <v>831917</v>
      </c>
      <c r="V4309" s="16">
        <v>0</v>
      </c>
      <c r="W4309" s="12">
        <v>0</v>
      </c>
      <c r="X4309" s="11">
        <v>2969843</v>
      </c>
      <c r="Y4309" s="19">
        <v>8849905</v>
      </c>
      <c r="Z4309" s="16">
        <v>0</v>
      </c>
      <c r="AA4309" s="12">
        <v>3881325</v>
      </c>
      <c r="AB4309" s="98">
        <v>3.6331185683826372E-3</v>
      </c>
      <c r="AC4309" s="98">
        <v>7.2672683646253502E-3</v>
      </c>
      <c r="AD4309" s="98">
        <v>0</v>
      </c>
      <c r="AE4309" s="99">
        <v>2.5117130117971384E-3</v>
      </c>
      <c r="AF4309" s="11">
        <v>10874</v>
      </c>
      <c r="AG4309" s="19">
        <v>59153</v>
      </c>
      <c r="AH4309" s="16">
        <v>0</v>
      </c>
      <c r="AI4309" s="12">
        <v>49770</v>
      </c>
      <c r="AJ4309" s="100">
        <v>0.1</v>
      </c>
      <c r="AK4309" s="101">
        <v>0.7</v>
      </c>
      <c r="AL4309" s="100">
        <v>0</v>
      </c>
      <c r="AM4309" s="102">
        <v>0.6</v>
      </c>
      <c r="AN4309" s="103">
        <v>0.13</v>
      </c>
      <c r="AO4309" s="104">
        <v>7.0000000000000007E-2</v>
      </c>
      <c r="AP4309" s="105">
        <v>0</v>
      </c>
      <c r="AQ4309" s="106">
        <v>0.03</v>
      </c>
      <c r="AR4309" s="107">
        <v>1.3</v>
      </c>
      <c r="AS4309" s="101">
        <v>0.9</v>
      </c>
      <c r="AT4309" s="100">
        <v>0</v>
      </c>
      <c r="AU4309" s="102">
        <v>0.9</v>
      </c>
      <c r="AV4309" s="5">
        <v>2200</v>
      </c>
      <c r="AW4309" s="108">
        <v>2105.2600000000002</v>
      </c>
      <c r="AX4309" s="109">
        <v>0</v>
      </c>
      <c r="AY4309" s="4">
        <v>0</v>
      </c>
      <c r="AZ4309" s="5">
        <v>209</v>
      </c>
      <c r="BA4309" s="108">
        <v>200</v>
      </c>
      <c r="BB4309" s="109">
        <v>0</v>
      </c>
      <c r="BC4309" s="4">
        <v>0</v>
      </c>
      <c r="BD4309" s="197"/>
      <c r="BE4309" s="197"/>
      <c r="BF4309" s="197"/>
      <c r="BG4309" s="197"/>
      <c r="BH4309" s="197"/>
      <c r="BI4309" s="197"/>
      <c r="BJ4309" s="197"/>
      <c r="BK4309" s="197"/>
      <c r="BL4309" s="197"/>
      <c r="BM4309" s="197"/>
      <c r="BN4309" s="197"/>
    </row>
    <row r="4310" spans="1:66" s="173" customFormat="1" ht="12.75" customHeight="1">
      <c r="A4310" s="125" t="s">
        <v>1369</v>
      </c>
      <c r="B4310" s="112" t="s">
        <v>97</v>
      </c>
      <c r="C4310" s="112" t="s">
        <v>1385</v>
      </c>
      <c r="D4310" s="112" t="s">
        <v>1385</v>
      </c>
      <c r="E4310" s="112" t="s">
        <v>1403</v>
      </c>
      <c r="F4310" s="97" t="s">
        <v>1040</v>
      </c>
      <c r="G4310" t="s">
        <v>1041</v>
      </c>
      <c r="H4310" s="11">
        <v>0</v>
      </c>
      <c r="I4310" s="19">
        <v>0</v>
      </c>
      <c r="J4310" s="16">
        <v>0</v>
      </c>
      <c r="K4310" s="12">
        <v>66.495000000000005</v>
      </c>
      <c r="L4310" s="11">
        <v>0</v>
      </c>
      <c r="M4310" s="19">
        <v>0</v>
      </c>
      <c r="N4310" s="16">
        <v>0</v>
      </c>
      <c r="O4310" s="12">
        <v>6650</v>
      </c>
      <c r="P4310" s="98">
        <v>0</v>
      </c>
      <c r="Q4310" s="98">
        <v>0</v>
      </c>
      <c r="R4310" s="98">
        <v>0</v>
      </c>
      <c r="S4310" s="99">
        <v>4.9863755723084449E-4</v>
      </c>
      <c r="T4310" s="11">
        <v>0</v>
      </c>
      <c r="U4310" s="19">
        <v>0</v>
      </c>
      <c r="V4310" s="16">
        <v>0</v>
      </c>
      <c r="W4310" s="12">
        <v>99743</v>
      </c>
      <c r="X4310" s="11">
        <v>0</v>
      </c>
      <c r="Y4310" s="19">
        <v>0</v>
      </c>
      <c r="Z4310" s="16">
        <v>0</v>
      </c>
      <c r="AA4310" s="12">
        <v>99743</v>
      </c>
      <c r="AB4310" s="98">
        <v>0</v>
      </c>
      <c r="AC4310" s="98">
        <v>0</v>
      </c>
      <c r="AD4310" s="98">
        <v>0</v>
      </c>
      <c r="AE4310" s="99">
        <v>6.4546460534915774E-5</v>
      </c>
      <c r="AF4310" s="11">
        <v>0</v>
      </c>
      <c r="AG4310" s="19">
        <v>0</v>
      </c>
      <c r="AH4310" s="16">
        <v>0</v>
      </c>
      <c r="AI4310" s="12">
        <v>6956</v>
      </c>
      <c r="AJ4310" s="100">
        <v>0</v>
      </c>
      <c r="AK4310" s="101">
        <v>0</v>
      </c>
      <c r="AL4310" s="100">
        <v>0</v>
      </c>
      <c r="AM4310" s="102">
        <v>0.1</v>
      </c>
      <c r="AN4310" s="103">
        <v>0</v>
      </c>
      <c r="AO4310" s="104">
        <v>0</v>
      </c>
      <c r="AP4310" s="105">
        <v>0</v>
      </c>
      <c r="AQ4310" s="106">
        <v>0.01</v>
      </c>
      <c r="AR4310" s="107">
        <v>0</v>
      </c>
      <c r="AS4310" s="101">
        <v>0</v>
      </c>
      <c r="AT4310" s="100">
        <v>0</v>
      </c>
      <c r="AU4310" s="102">
        <v>1</v>
      </c>
      <c r="AV4310" s="5">
        <v>0</v>
      </c>
      <c r="AW4310" s="108">
        <v>0</v>
      </c>
      <c r="AX4310" s="109">
        <v>0</v>
      </c>
      <c r="AY4310" s="4">
        <v>1500</v>
      </c>
      <c r="AZ4310" s="5">
        <v>0</v>
      </c>
      <c r="BA4310" s="108">
        <v>0</v>
      </c>
      <c r="BB4310" s="109">
        <v>0</v>
      </c>
      <c r="BC4310" s="4">
        <v>15</v>
      </c>
      <c r="BD4310" s="197"/>
      <c r="BE4310" s="197"/>
      <c r="BF4310" s="197"/>
      <c r="BG4310" s="197"/>
      <c r="BH4310" s="197"/>
      <c r="BI4310" s="197"/>
      <c r="BJ4310" s="197"/>
      <c r="BK4310" s="197"/>
      <c r="BL4310" s="197"/>
      <c r="BM4310" s="197"/>
      <c r="BN4310" s="197"/>
    </row>
    <row r="4311" spans="1:66" s="173" customFormat="1" ht="12.75" customHeight="1">
      <c r="A4311" s="125" t="s">
        <v>1369</v>
      </c>
      <c r="B4311" s="112" t="s">
        <v>97</v>
      </c>
      <c r="C4311" s="112" t="s">
        <v>1385</v>
      </c>
      <c r="D4311" s="112" t="s">
        <v>1385</v>
      </c>
      <c r="E4311" s="112" t="s">
        <v>1403</v>
      </c>
      <c r="F4311" s="97" t="s">
        <v>1042</v>
      </c>
      <c r="G4311" t="s">
        <v>1043</v>
      </c>
      <c r="H4311" s="11">
        <v>0</v>
      </c>
      <c r="I4311" s="19">
        <v>2945.94</v>
      </c>
      <c r="J4311" s="16">
        <v>3320.2460000000001</v>
      </c>
      <c r="K4311" s="12">
        <v>1182.184</v>
      </c>
      <c r="L4311" s="11">
        <v>0</v>
      </c>
      <c r="M4311" s="19">
        <v>31010</v>
      </c>
      <c r="N4311" s="16">
        <v>34950</v>
      </c>
      <c r="O4311" s="12">
        <v>12444</v>
      </c>
      <c r="P4311" s="98">
        <v>0</v>
      </c>
      <c r="Q4311" s="98">
        <v>2.6335322282858855E-3</v>
      </c>
      <c r="R4311" s="98">
        <v>3.130730154350819E-3</v>
      </c>
      <c r="S4311" s="99">
        <v>9.3308958829783884E-4</v>
      </c>
      <c r="T4311" s="11">
        <v>0</v>
      </c>
      <c r="U4311" s="19">
        <v>8341661</v>
      </c>
      <c r="V4311" s="16">
        <v>11183990</v>
      </c>
      <c r="W4311" s="12">
        <v>3608772</v>
      </c>
      <c r="X4311" s="11">
        <v>0</v>
      </c>
      <c r="Y4311" s="19">
        <v>8341661</v>
      </c>
      <c r="Z4311" s="16">
        <v>11183990</v>
      </c>
      <c r="AA4311" s="12">
        <v>3608772</v>
      </c>
      <c r="AB4311" s="98">
        <v>0</v>
      </c>
      <c r="AC4311" s="98">
        <v>6.849914105714023E-3</v>
      </c>
      <c r="AD4311" s="98">
        <v>8.3152960245057583E-3</v>
      </c>
      <c r="AE4311" s="99">
        <v>2.335336409347113E-3</v>
      </c>
      <c r="AF4311" s="11">
        <v>0</v>
      </c>
      <c r="AG4311" s="19">
        <v>24606</v>
      </c>
      <c r="AH4311" s="16">
        <v>46826</v>
      </c>
      <c r="AI4311" s="12">
        <v>7749</v>
      </c>
      <c r="AJ4311" s="100">
        <v>0</v>
      </c>
      <c r="AK4311" s="101">
        <v>0.3</v>
      </c>
      <c r="AL4311" s="100">
        <v>0.6</v>
      </c>
      <c r="AM4311" s="102">
        <v>0.1</v>
      </c>
      <c r="AN4311" s="103">
        <v>0</v>
      </c>
      <c r="AO4311" s="104">
        <v>0.12</v>
      </c>
      <c r="AP4311" s="105">
        <v>7.0000000000000007E-2</v>
      </c>
      <c r="AQ4311" s="106">
        <v>0.15</v>
      </c>
      <c r="AR4311" s="107">
        <v>0</v>
      </c>
      <c r="AS4311" s="101">
        <v>1.3</v>
      </c>
      <c r="AT4311" s="100">
        <v>0.7</v>
      </c>
      <c r="AU4311" s="102">
        <v>1.6</v>
      </c>
      <c r="AV4311" s="5">
        <v>0</v>
      </c>
      <c r="AW4311" s="108">
        <v>2831.58</v>
      </c>
      <c r="AX4311" s="109">
        <v>3368.42</v>
      </c>
      <c r="AY4311" s="4">
        <v>3052.63</v>
      </c>
      <c r="AZ4311" s="5">
        <v>0</v>
      </c>
      <c r="BA4311" s="108">
        <v>269</v>
      </c>
      <c r="BB4311" s="109">
        <v>320</v>
      </c>
      <c r="BC4311" s="4">
        <v>290</v>
      </c>
      <c r="BD4311" s="197"/>
      <c r="BE4311" s="197"/>
      <c r="BF4311" s="197"/>
      <c r="BG4311" s="197"/>
      <c r="BH4311" s="197"/>
      <c r="BI4311" s="197"/>
      <c r="BJ4311" s="197"/>
      <c r="BK4311" s="197"/>
      <c r="BL4311" s="197"/>
      <c r="BM4311" s="197"/>
      <c r="BN4311" s="197"/>
    </row>
    <row r="4312" spans="1:66" s="173" customFormat="1" ht="12.75" customHeight="1">
      <c r="A4312" s="125" t="s">
        <v>1369</v>
      </c>
      <c r="B4312" s="112" t="s">
        <v>97</v>
      </c>
      <c r="C4312" s="112" t="s">
        <v>1385</v>
      </c>
      <c r="D4312" s="112" t="s">
        <v>1385</v>
      </c>
      <c r="E4312" s="112" t="s">
        <v>1403</v>
      </c>
      <c r="F4312" s="97" t="s">
        <v>1044</v>
      </c>
      <c r="G4312" t="s">
        <v>1045</v>
      </c>
      <c r="H4312" s="11">
        <v>0</v>
      </c>
      <c r="I4312" s="19">
        <v>175.27500000000001</v>
      </c>
      <c r="J4312" s="16">
        <v>882.18899999999996</v>
      </c>
      <c r="K4312" s="12">
        <v>0</v>
      </c>
      <c r="L4312" s="11">
        <v>0</v>
      </c>
      <c r="M4312" s="19">
        <v>1845</v>
      </c>
      <c r="N4312" s="16">
        <v>9286</v>
      </c>
      <c r="O4312" s="12">
        <v>0</v>
      </c>
      <c r="P4312" s="98">
        <v>0</v>
      </c>
      <c r="Q4312" s="98">
        <v>1.566870996835685E-4</v>
      </c>
      <c r="R4312" s="98">
        <v>8.3181574286986281E-4</v>
      </c>
      <c r="S4312" s="99">
        <v>0</v>
      </c>
      <c r="T4312" s="11">
        <v>0</v>
      </c>
      <c r="U4312" s="19">
        <v>463095</v>
      </c>
      <c r="V4312" s="16">
        <v>2126540</v>
      </c>
      <c r="W4312" s="12">
        <v>0</v>
      </c>
      <c r="X4312" s="11">
        <v>0</v>
      </c>
      <c r="Y4312" s="19">
        <v>463095</v>
      </c>
      <c r="Z4312" s="16">
        <v>2126540</v>
      </c>
      <c r="AA4312" s="12">
        <v>0</v>
      </c>
      <c r="AB4312" s="98">
        <v>0</v>
      </c>
      <c r="AC4312" s="98">
        <v>3.8027929602816939E-4</v>
      </c>
      <c r="AD4312" s="98">
        <v>1.5810823872296448E-3</v>
      </c>
      <c r="AE4312" s="99">
        <v>0</v>
      </c>
      <c r="AF4312" s="11">
        <v>0</v>
      </c>
      <c r="AG4312" s="19">
        <v>3538</v>
      </c>
      <c r="AH4312" s="16">
        <v>8480</v>
      </c>
      <c r="AI4312" s="12">
        <v>0</v>
      </c>
      <c r="AJ4312" s="100">
        <v>0</v>
      </c>
      <c r="AK4312" s="101">
        <v>0</v>
      </c>
      <c r="AL4312" s="100">
        <v>0.1</v>
      </c>
      <c r="AM4312" s="102">
        <v>0</v>
      </c>
      <c r="AN4312" s="103">
        <v>0</v>
      </c>
      <c r="AO4312" s="104">
        <v>0.05</v>
      </c>
      <c r="AP4312" s="105">
        <v>0.1</v>
      </c>
      <c r="AQ4312" s="106">
        <v>0</v>
      </c>
      <c r="AR4312" s="107">
        <v>0</v>
      </c>
      <c r="AS4312" s="101">
        <v>0.5</v>
      </c>
      <c r="AT4312" s="100">
        <v>1.1000000000000001</v>
      </c>
      <c r="AU4312" s="102">
        <v>0</v>
      </c>
      <c r="AV4312" s="5">
        <v>0</v>
      </c>
      <c r="AW4312" s="108">
        <v>2642.11</v>
      </c>
      <c r="AX4312" s="109">
        <v>2410.5300000000002</v>
      </c>
      <c r="AY4312" s="4">
        <v>0</v>
      </c>
      <c r="AZ4312" s="5">
        <v>0</v>
      </c>
      <c r="BA4312" s="108">
        <v>251</v>
      </c>
      <c r="BB4312" s="109">
        <v>229</v>
      </c>
      <c r="BC4312" s="4">
        <v>0</v>
      </c>
      <c r="BD4312" s="197"/>
      <c r="BE4312" s="197"/>
      <c r="BF4312" s="197"/>
      <c r="BG4312" s="197"/>
      <c r="BH4312" s="197"/>
      <c r="BI4312" s="197"/>
      <c r="BJ4312" s="197"/>
      <c r="BK4312" s="197"/>
      <c r="BL4312" s="197"/>
      <c r="BM4312" s="197"/>
      <c r="BN4312" s="197"/>
    </row>
    <row r="4313" spans="1:66" s="173" customFormat="1" ht="12.75" customHeight="1">
      <c r="A4313" s="125" t="s">
        <v>1369</v>
      </c>
      <c r="B4313" s="112" t="s">
        <v>97</v>
      </c>
      <c r="C4313" s="112" t="s">
        <v>1385</v>
      </c>
      <c r="D4313" s="112" t="s">
        <v>1385</v>
      </c>
      <c r="E4313" s="112" t="s">
        <v>1405</v>
      </c>
      <c r="F4313" s="97" t="s">
        <v>1046</v>
      </c>
      <c r="G4313" t="s">
        <v>1047</v>
      </c>
      <c r="H4313" s="11">
        <v>0</v>
      </c>
      <c r="I4313" s="19">
        <v>2505.1509999999998</v>
      </c>
      <c r="J4313" s="16">
        <v>482.56099999999998</v>
      </c>
      <c r="K4313" s="12">
        <v>0</v>
      </c>
      <c r="L4313" s="11">
        <v>0</v>
      </c>
      <c r="M4313" s="19">
        <v>26370</v>
      </c>
      <c r="N4313" s="16">
        <v>5080</v>
      </c>
      <c r="O4313" s="12">
        <v>0</v>
      </c>
      <c r="P4313" s="98">
        <v>0</v>
      </c>
      <c r="Q4313" s="98">
        <v>2.2394790345017352E-3</v>
      </c>
      <c r="R4313" s="98">
        <v>4.5505319553940376E-4</v>
      </c>
      <c r="S4313" s="99">
        <v>0</v>
      </c>
      <c r="T4313" s="11">
        <v>0</v>
      </c>
      <c r="U4313" s="19">
        <v>0</v>
      </c>
      <c r="V4313" s="16">
        <v>761938</v>
      </c>
      <c r="W4313" s="12">
        <v>0</v>
      </c>
      <c r="X4313" s="11">
        <v>0</v>
      </c>
      <c r="Y4313" s="19">
        <v>0</v>
      </c>
      <c r="Z4313" s="16">
        <v>761938</v>
      </c>
      <c r="AA4313" s="12">
        <v>0</v>
      </c>
      <c r="AB4313" s="98">
        <v>0</v>
      </c>
      <c r="AC4313" s="98">
        <v>0</v>
      </c>
      <c r="AD4313" s="98">
        <v>5.6650086617744374E-4</v>
      </c>
      <c r="AE4313" s="99">
        <v>0</v>
      </c>
      <c r="AF4313" s="11">
        <v>0</v>
      </c>
      <c r="AG4313" s="19">
        <v>32845</v>
      </c>
      <c r="AH4313" s="16">
        <v>5233</v>
      </c>
      <c r="AI4313" s="12">
        <v>0</v>
      </c>
      <c r="AJ4313" s="100">
        <v>0</v>
      </c>
      <c r="AK4313" s="101">
        <v>0.4</v>
      </c>
      <c r="AL4313" s="100">
        <v>0.1</v>
      </c>
      <c r="AM4313" s="102">
        <v>0</v>
      </c>
      <c r="AN4313" s="103">
        <v>0</v>
      </c>
      <c r="AO4313" s="104">
        <v>0.08</v>
      </c>
      <c r="AP4313" s="105">
        <v>0.09</v>
      </c>
      <c r="AQ4313" s="106">
        <v>0</v>
      </c>
      <c r="AR4313" s="107">
        <v>0</v>
      </c>
      <c r="AS4313" s="101">
        <v>0.8</v>
      </c>
      <c r="AT4313" s="100">
        <v>1</v>
      </c>
      <c r="AU4313" s="102">
        <v>0</v>
      </c>
      <c r="AV4313" s="5">
        <v>0</v>
      </c>
      <c r="AW4313" s="108">
        <v>0</v>
      </c>
      <c r="AX4313" s="109">
        <v>1578.95</v>
      </c>
      <c r="AY4313" s="4">
        <v>0</v>
      </c>
      <c r="AZ4313" s="5">
        <v>0</v>
      </c>
      <c r="BA4313" s="108">
        <v>0</v>
      </c>
      <c r="BB4313" s="109">
        <v>150</v>
      </c>
      <c r="BC4313" s="4">
        <v>0</v>
      </c>
      <c r="BD4313" s="197"/>
      <c r="BE4313" s="197"/>
      <c r="BF4313" s="197"/>
      <c r="BG4313" s="197"/>
      <c r="BH4313" s="197"/>
      <c r="BI4313" s="197"/>
      <c r="BJ4313" s="197"/>
      <c r="BK4313" s="197"/>
      <c r="BL4313" s="197"/>
      <c r="BM4313" s="197"/>
      <c r="BN4313" s="197"/>
    </row>
    <row r="4314" spans="1:66" s="173" customFormat="1" ht="12.75" customHeight="1">
      <c r="A4314" s="110" t="s">
        <v>1369</v>
      </c>
      <c r="B4314" s="112" t="s">
        <v>97</v>
      </c>
      <c r="C4314" s="112" t="s">
        <v>1385</v>
      </c>
      <c r="D4314" s="112" t="s">
        <v>1385</v>
      </c>
      <c r="E4314" s="112" t="s">
        <v>1404</v>
      </c>
      <c r="F4314" s="111" t="s">
        <v>1048</v>
      </c>
      <c r="G4314" s="112" t="s">
        <v>1049</v>
      </c>
      <c r="H4314" s="26">
        <v>3259.0369999999998</v>
      </c>
      <c r="I4314" s="27">
        <v>14303.4</v>
      </c>
      <c r="J4314" s="28">
        <v>4529.8010000000004</v>
      </c>
      <c r="K4314" s="29">
        <v>372.15499999999997</v>
      </c>
      <c r="L4314" s="26">
        <v>32590</v>
      </c>
      <c r="M4314" s="27">
        <v>71517</v>
      </c>
      <c r="N4314" s="28">
        <v>45298</v>
      </c>
      <c r="O4314" s="29">
        <v>3722</v>
      </c>
      <c r="P4314" s="98">
        <v>3.5216506956908026E-3</v>
      </c>
      <c r="Q4314" s="98">
        <v>6.0735996249700643E-3</v>
      </c>
      <c r="R4314" s="98">
        <v>4.0576770967606125E-3</v>
      </c>
      <c r="S4314" s="99">
        <v>2.7908706586664706E-4</v>
      </c>
      <c r="T4314" s="26">
        <v>6275658</v>
      </c>
      <c r="U4314" s="27">
        <v>4276716</v>
      </c>
      <c r="V4314" s="28">
        <v>14943810</v>
      </c>
      <c r="W4314" s="29">
        <v>669879</v>
      </c>
      <c r="X4314" s="26">
        <v>6275658</v>
      </c>
      <c r="Y4314" s="27">
        <v>4276716</v>
      </c>
      <c r="Z4314" s="28">
        <v>14943810</v>
      </c>
      <c r="AA4314" s="29">
        <v>669879</v>
      </c>
      <c r="AB4314" s="98">
        <v>7.6772440861752776E-3</v>
      </c>
      <c r="AC4314" s="98">
        <v>3.5119069516889806E-3</v>
      </c>
      <c r="AD4314" s="98">
        <v>1.1110722012803069E-2</v>
      </c>
      <c r="AE4314" s="99">
        <v>4.3349727235664502E-4</v>
      </c>
      <c r="AF4314" s="26">
        <v>27338</v>
      </c>
      <c r="AG4314" s="27">
        <v>23649</v>
      </c>
      <c r="AH4314" s="28">
        <v>38968</v>
      </c>
      <c r="AI4314" s="29">
        <v>2995</v>
      </c>
      <c r="AJ4314" s="113">
        <v>0.3</v>
      </c>
      <c r="AK4314" s="114">
        <v>0.3</v>
      </c>
      <c r="AL4314" s="113">
        <v>0.5</v>
      </c>
      <c r="AM4314" s="115">
        <v>0</v>
      </c>
      <c r="AN4314" s="116">
        <v>0.12</v>
      </c>
      <c r="AO4314" s="117">
        <v>0.6</v>
      </c>
      <c r="AP4314" s="118">
        <v>0.12</v>
      </c>
      <c r="AQ4314" s="119">
        <v>0.12</v>
      </c>
      <c r="AR4314" s="120">
        <v>1.2</v>
      </c>
      <c r="AS4314" s="114">
        <v>3</v>
      </c>
      <c r="AT4314" s="113">
        <v>1.2</v>
      </c>
      <c r="AU4314" s="115">
        <v>1.2</v>
      </c>
      <c r="AV4314" s="121">
        <v>1925.62</v>
      </c>
      <c r="AW4314" s="122">
        <v>299</v>
      </c>
      <c r="AX4314" s="123">
        <v>3299</v>
      </c>
      <c r="AY4314" s="124">
        <v>1800</v>
      </c>
      <c r="AZ4314" s="121">
        <v>192.56</v>
      </c>
      <c r="BA4314" s="122">
        <v>59.8</v>
      </c>
      <c r="BB4314" s="123">
        <v>329.9</v>
      </c>
      <c r="BC4314" s="124">
        <v>180</v>
      </c>
      <c r="BD4314" s="197"/>
      <c r="BE4314" s="197"/>
      <c r="BF4314" s="197"/>
      <c r="BG4314" s="197"/>
      <c r="BH4314" s="197"/>
      <c r="BI4314" s="197"/>
      <c r="BJ4314" s="197"/>
      <c r="BK4314" s="197"/>
      <c r="BL4314" s="197"/>
      <c r="BM4314" s="197"/>
      <c r="BN4314" s="197"/>
    </row>
    <row r="4315" spans="1:66" s="173" customFormat="1" ht="12.75" customHeight="1">
      <c r="A4315" s="125" t="s">
        <v>1369</v>
      </c>
      <c r="B4315" s="112" t="s">
        <v>97</v>
      </c>
      <c r="C4315" s="112" t="s">
        <v>1385</v>
      </c>
      <c r="D4315" s="112" t="s">
        <v>1385</v>
      </c>
      <c r="E4315" s="112" t="s">
        <v>1403</v>
      </c>
      <c r="F4315" s="97" t="s">
        <v>1050</v>
      </c>
      <c r="G4315" t="s">
        <v>1051</v>
      </c>
      <c r="H4315" s="11">
        <v>2548.6370000000002</v>
      </c>
      <c r="I4315" s="19">
        <v>0</v>
      </c>
      <c r="J4315" s="16">
        <v>1077.27</v>
      </c>
      <c r="K4315" s="12">
        <v>372.15499999999997</v>
      </c>
      <c r="L4315" s="11">
        <v>25486</v>
      </c>
      <c r="M4315" s="19">
        <v>0</v>
      </c>
      <c r="N4315" s="16">
        <v>10773</v>
      </c>
      <c r="O4315" s="12">
        <v>3722</v>
      </c>
      <c r="P4315" s="98">
        <v>2.7539978407602268E-3</v>
      </c>
      <c r="Q4315" s="98">
        <v>0</v>
      </c>
      <c r="R4315" s="98">
        <v>9.6501733770590489E-4</v>
      </c>
      <c r="S4315" s="99">
        <v>2.7908706586664706E-4</v>
      </c>
      <c r="T4315" s="11">
        <v>5352138</v>
      </c>
      <c r="U4315" s="19">
        <v>0</v>
      </c>
      <c r="V4315" s="16">
        <v>3553914</v>
      </c>
      <c r="W4315" s="12">
        <v>669879</v>
      </c>
      <c r="X4315" s="11">
        <v>5352138</v>
      </c>
      <c r="Y4315" s="19">
        <v>0</v>
      </c>
      <c r="Z4315" s="16">
        <v>3553914</v>
      </c>
      <c r="AA4315" s="12">
        <v>669879</v>
      </c>
      <c r="AB4315" s="98">
        <v>6.5474679800737994E-3</v>
      </c>
      <c r="AC4315" s="98">
        <v>0</v>
      </c>
      <c r="AD4315" s="98">
        <v>2.6423348872482324E-3</v>
      </c>
      <c r="AE4315" s="99">
        <v>4.3349727235664502E-4</v>
      </c>
      <c r="AF4315" s="11">
        <v>21654</v>
      </c>
      <c r="AG4315" s="19">
        <v>0</v>
      </c>
      <c r="AH4315" s="16">
        <v>14131</v>
      </c>
      <c r="AI4315" s="12">
        <v>2995</v>
      </c>
      <c r="AJ4315" s="100">
        <v>0.3</v>
      </c>
      <c r="AK4315" s="101">
        <v>0</v>
      </c>
      <c r="AL4315" s="100">
        <v>0.2</v>
      </c>
      <c r="AM4315" s="102">
        <v>0</v>
      </c>
      <c r="AN4315" s="103">
        <v>0.12</v>
      </c>
      <c r="AO4315" s="104">
        <v>0</v>
      </c>
      <c r="AP4315" s="105">
        <v>0.08</v>
      </c>
      <c r="AQ4315" s="106">
        <v>0.12</v>
      </c>
      <c r="AR4315" s="107">
        <v>1.2</v>
      </c>
      <c r="AS4315" s="101">
        <v>0</v>
      </c>
      <c r="AT4315" s="100">
        <v>0.8</v>
      </c>
      <c r="AU4315" s="102">
        <v>1.2</v>
      </c>
      <c r="AV4315" s="5">
        <v>2100</v>
      </c>
      <c r="AW4315" s="108">
        <v>0</v>
      </c>
      <c r="AX4315" s="109">
        <v>3299</v>
      </c>
      <c r="AY4315" s="4">
        <v>1800</v>
      </c>
      <c r="AZ4315" s="5">
        <v>210</v>
      </c>
      <c r="BA4315" s="108">
        <v>0</v>
      </c>
      <c r="BB4315" s="109">
        <v>329.9</v>
      </c>
      <c r="BC4315" s="4">
        <v>180</v>
      </c>
      <c r="BD4315" s="197"/>
      <c r="BE4315" s="197"/>
      <c r="BF4315" s="197"/>
      <c r="BG4315" s="197"/>
      <c r="BH4315" s="197"/>
      <c r="BI4315" s="197"/>
      <c r="BJ4315" s="197"/>
      <c r="BK4315" s="197"/>
      <c r="BL4315" s="197"/>
      <c r="BM4315" s="197"/>
      <c r="BN4315" s="197"/>
    </row>
    <row r="4316" spans="1:66" s="173" customFormat="1" ht="12.75" customHeight="1">
      <c r="A4316" s="125" t="s">
        <v>1369</v>
      </c>
      <c r="B4316" s="112" t="s">
        <v>97</v>
      </c>
      <c r="C4316" s="112" t="s">
        <v>1385</v>
      </c>
      <c r="D4316" s="112" t="s">
        <v>1385</v>
      </c>
      <c r="E4316" s="112" t="s">
        <v>1403</v>
      </c>
      <c r="F4316" s="97" t="s">
        <v>1052</v>
      </c>
      <c r="G4316" t="s">
        <v>1053</v>
      </c>
      <c r="H4316" s="11">
        <v>0</v>
      </c>
      <c r="I4316" s="19">
        <v>14303.4</v>
      </c>
      <c r="J4316" s="16">
        <v>0</v>
      </c>
      <c r="K4316" s="12">
        <v>0</v>
      </c>
      <c r="L4316" s="11">
        <v>0</v>
      </c>
      <c r="M4316" s="19">
        <v>71517</v>
      </c>
      <c r="N4316" s="16">
        <v>0</v>
      </c>
      <c r="O4316" s="12">
        <v>0</v>
      </c>
      <c r="P4316" s="98">
        <v>0</v>
      </c>
      <c r="Q4316" s="98">
        <v>6.0735996249700643E-3</v>
      </c>
      <c r="R4316" s="98">
        <v>0</v>
      </c>
      <c r="S4316" s="99">
        <v>0</v>
      </c>
      <c r="T4316" s="11">
        <v>0</v>
      </c>
      <c r="U4316" s="19">
        <v>4276716</v>
      </c>
      <c r="V4316" s="16">
        <v>0</v>
      </c>
      <c r="W4316" s="12">
        <v>0</v>
      </c>
      <c r="X4316" s="11">
        <v>0</v>
      </c>
      <c r="Y4316" s="19">
        <v>4276716</v>
      </c>
      <c r="Z4316" s="16">
        <v>0</v>
      </c>
      <c r="AA4316" s="12">
        <v>0</v>
      </c>
      <c r="AB4316" s="98">
        <v>0</v>
      </c>
      <c r="AC4316" s="98">
        <v>3.5119069516889806E-3</v>
      </c>
      <c r="AD4316" s="98">
        <v>0</v>
      </c>
      <c r="AE4316" s="99">
        <v>0</v>
      </c>
      <c r="AF4316" s="11">
        <v>0</v>
      </c>
      <c r="AG4316" s="19">
        <v>23649</v>
      </c>
      <c r="AH4316" s="16">
        <v>0</v>
      </c>
      <c r="AI4316" s="12">
        <v>0</v>
      </c>
      <c r="AJ4316" s="100">
        <v>0</v>
      </c>
      <c r="AK4316" s="101">
        <v>0.3</v>
      </c>
      <c r="AL4316" s="100">
        <v>0</v>
      </c>
      <c r="AM4316" s="102">
        <v>0</v>
      </c>
      <c r="AN4316" s="103">
        <v>0</v>
      </c>
      <c r="AO4316" s="104">
        <v>0.6</v>
      </c>
      <c r="AP4316" s="105">
        <v>0</v>
      </c>
      <c r="AQ4316" s="106">
        <v>0</v>
      </c>
      <c r="AR4316" s="107">
        <v>0</v>
      </c>
      <c r="AS4316" s="101">
        <v>3</v>
      </c>
      <c r="AT4316" s="100">
        <v>0</v>
      </c>
      <c r="AU4316" s="102">
        <v>0</v>
      </c>
      <c r="AV4316" s="5">
        <v>0</v>
      </c>
      <c r="AW4316" s="108">
        <v>299</v>
      </c>
      <c r="AX4316" s="109">
        <v>0</v>
      </c>
      <c r="AY4316" s="4">
        <v>0</v>
      </c>
      <c r="AZ4316" s="5">
        <v>0</v>
      </c>
      <c r="BA4316" s="108">
        <v>59.8</v>
      </c>
      <c r="BB4316" s="109">
        <v>0</v>
      </c>
      <c r="BC4316" s="4">
        <v>0</v>
      </c>
      <c r="BD4316" s="197"/>
      <c r="BE4316" s="197"/>
      <c r="BF4316" s="197"/>
      <c r="BG4316" s="197"/>
      <c r="BH4316" s="197"/>
      <c r="BI4316" s="197"/>
      <c r="BJ4316" s="197"/>
      <c r="BK4316" s="197"/>
      <c r="BL4316" s="197"/>
      <c r="BM4316" s="197"/>
      <c r="BN4316" s="197"/>
    </row>
    <row r="4317" spans="1:66" s="173" customFormat="1" ht="12.75" customHeight="1">
      <c r="A4317" s="125" t="s">
        <v>1369</v>
      </c>
      <c r="B4317" s="112" t="s">
        <v>97</v>
      </c>
      <c r="C4317" s="112" t="s">
        <v>1385</v>
      </c>
      <c r="D4317" s="112" t="s">
        <v>1385</v>
      </c>
      <c r="E4317" s="112" t="s">
        <v>1403</v>
      </c>
      <c r="F4317" s="97" t="s">
        <v>1054</v>
      </c>
      <c r="G4317" t="s">
        <v>1055</v>
      </c>
      <c r="H4317" s="11">
        <v>710.4</v>
      </c>
      <c r="I4317" s="19">
        <v>0</v>
      </c>
      <c r="J4317" s="16">
        <v>3452.5309999999999</v>
      </c>
      <c r="K4317" s="12">
        <v>0</v>
      </c>
      <c r="L4317" s="11">
        <v>7104</v>
      </c>
      <c r="M4317" s="19">
        <v>0</v>
      </c>
      <c r="N4317" s="16">
        <v>34525</v>
      </c>
      <c r="O4317" s="12">
        <v>0</v>
      </c>
      <c r="P4317" s="98">
        <v>7.6765285493057573E-4</v>
      </c>
      <c r="Q4317" s="98">
        <v>0</v>
      </c>
      <c r="R4317" s="98">
        <v>3.0926597590547078E-3</v>
      </c>
      <c r="S4317" s="99">
        <v>0</v>
      </c>
      <c r="T4317" s="11">
        <v>923520</v>
      </c>
      <c r="U4317" s="19">
        <v>0</v>
      </c>
      <c r="V4317" s="16">
        <v>11389900</v>
      </c>
      <c r="W4317" s="12">
        <v>0</v>
      </c>
      <c r="X4317" s="11">
        <v>923520</v>
      </c>
      <c r="Y4317" s="19">
        <v>0</v>
      </c>
      <c r="Z4317" s="16">
        <v>11389900</v>
      </c>
      <c r="AA4317" s="12">
        <v>0</v>
      </c>
      <c r="AB4317" s="98">
        <v>1.1297761061014784E-3</v>
      </c>
      <c r="AC4317" s="98">
        <v>0</v>
      </c>
      <c r="AD4317" s="98">
        <v>8.4683900995546433E-3</v>
      </c>
      <c r="AE4317" s="99">
        <v>0</v>
      </c>
      <c r="AF4317" s="11">
        <v>5709</v>
      </c>
      <c r="AG4317" s="19">
        <v>0</v>
      </c>
      <c r="AH4317" s="16">
        <v>25112</v>
      </c>
      <c r="AI4317" s="12">
        <v>0</v>
      </c>
      <c r="AJ4317" s="100">
        <v>0.1</v>
      </c>
      <c r="AK4317" s="101">
        <v>0</v>
      </c>
      <c r="AL4317" s="100">
        <v>0.3</v>
      </c>
      <c r="AM4317" s="102">
        <v>0</v>
      </c>
      <c r="AN4317" s="103">
        <v>0.12</v>
      </c>
      <c r="AO4317" s="104">
        <v>0</v>
      </c>
      <c r="AP4317" s="105">
        <v>0.14000000000000001</v>
      </c>
      <c r="AQ4317" s="106">
        <v>0</v>
      </c>
      <c r="AR4317" s="107">
        <v>1.2</v>
      </c>
      <c r="AS4317" s="101">
        <v>0</v>
      </c>
      <c r="AT4317" s="100">
        <v>1.4</v>
      </c>
      <c r="AU4317" s="102">
        <v>0</v>
      </c>
      <c r="AV4317" s="5">
        <v>1300</v>
      </c>
      <c r="AW4317" s="108">
        <v>0</v>
      </c>
      <c r="AX4317" s="109">
        <v>3299</v>
      </c>
      <c r="AY4317" s="4">
        <v>0</v>
      </c>
      <c r="AZ4317" s="5">
        <v>130</v>
      </c>
      <c r="BA4317" s="108">
        <v>0</v>
      </c>
      <c r="BB4317" s="109">
        <v>329.9</v>
      </c>
      <c r="BC4317" s="4">
        <v>0</v>
      </c>
      <c r="BD4317" s="197"/>
      <c r="BE4317" s="197"/>
      <c r="BF4317" s="197"/>
      <c r="BG4317" s="197"/>
      <c r="BH4317" s="197"/>
      <c r="BI4317" s="197"/>
      <c r="BJ4317" s="197"/>
      <c r="BK4317" s="197"/>
      <c r="BL4317" s="197"/>
      <c r="BM4317" s="197"/>
      <c r="BN4317" s="197"/>
    </row>
    <row r="4318" spans="1:66" s="173" customFormat="1" ht="12.75" customHeight="1">
      <c r="A4318" s="125" t="s">
        <v>1369</v>
      </c>
      <c r="B4318" s="112" t="s">
        <v>97</v>
      </c>
      <c r="C4318" s="112" t="s">
        <v>1385</v>
      </c>
      <c r="D4318" s="112" t="s">
        <v>1385</v>
      </c>
      <c r="E4318" s="112" t="s">
        <v>1404</v>
      </c>
      <c r="F4318" s="97" t="s">
        <v>1056</v>
      </c>
      <c r="G4318" t="s">
        <v>1057</v>
      </c>
      <c r="H4318" s="11">
        <v>5187.3999999999996</v>
      </c>
      <c r="I4318" s="19">
        <v>0</v>
      </c>
      <c r="J4318" s="16">
        <v>1557.6</v>
      </c>
      <c r="K4318" s="12">
        <v>0</v>
      </c>
      <c r="L4318" s="11">
        <v>51874</v>
      </c>
      <c r="M4318" s="19">
        <v>0</v>
      </c>
      <c r="N4318" s="16">
        <v>15576</v>
      </c>
      <c r="O4318" s="12">
        <v>0</v>
      </c>
      <c r="P4318" s="98">
        <v>5.6054651177743081E-3</v>
      </c>
      <c r="Q4318" s="98">
        <v>0</v>
      </c>
      <c r="R4318" s="98">
        <v>1.3952575932523136E-3</v>
      </c>
      <c r="S4318" s="99">
        <v>0</v>
      </c>
      <c r="T4318" s="11">
        <v>3694640</v>
      </c>
      <c r="U4318" s="19">
        <v>0</v>
      </c>
      <c r="V4318" s="16">
        <v>989082</v>
      </c>
      <c r="W4318" s="12">
        <v>0</v>
      </c>
      <c r="X4318" s="11">
        <v>4432786</v>
      </c>
      <c r="Y4318" s="19">
        <v>0</v>
      </c>
      <c r="Z4318" s="16">
        <v>1576362</v>
      </c>
      <c r="AA4318" s="12">
        <v>0</v>
      </c>
      <c r="AB4318" s="98">
        <v>5.4227907422266424E-3</v>
      </c>
      <c r="AC4318" s="98">
        <v>0</v>
      </c>
      <c r="AD4318" s="98">
        <v>1.1720250708183704E-3</v>
      </c>
      <c r="AE4318" s="99">
        <v>0</v>
      </c>
      <c r="AF4318" s="11">
        <v>28644</v>
      </c>
      <c r="AG4318" s="19">
        <v>0</v>
      </c>
      <c r="AH4318" s="16">
        <v>19904</v>
      </c>
      <c r="AI4318" s="12">
        <v>0</v>
      </c>
      <c r="AJ4318" s="100">
        <v>0.4</v>
      </c>
      <c r="AK4318" s="101">
        <v>0</v>
      </c>
      <c r="AL4318" s="100">
        <v>0.2</v>
      </c>
      <c r="AM4318" s="102">
        <v>0</v>
      </c>
      <c r="AN4318" s="103">
        <v>0.18</v>
      </c>
      <c r="AO4318" s="104">
        <v>0</v>
      </c>
      <c r="AP4318" s="105">
        <v>0.08</v>
      </c>
      <c r="AQ4318" s="106">
        <v>0</v>
      </c>
      <c r="AR4318" s="107">
        <v>1.8</v>
      </c>
      <c r="AS4318" s="101">
        <v>0</v>
      </c>
      <c r="AT4318" s="100">
        <v>0.8</v>
      </c>
      <c r="AU4318" s="102">
        <v>0</v>
      </c>
      <c r="AV4318" s="5">
        <v>856.17</v>
      </c>
      <c r="AW4318" s="108">
        <v>0</v>
      </c>
      <c r="AX4318" s="109">
        <v>961.3</v>
      </c>
      <c r="AY4318" s="4">
        <v>0</v>
      </c>
      <c r="AZ4318" s="5">
        <v>85.62</v>
      </c>
      <c r="BA4318" s="108">
        <v>0</v>
      </c>
      <c r="BB4318" s="109">
        <v>96.13</v>
      </c>
      <c r="BC4318" s="4">
        <v>0</v>
      </c>
      <c r="BD4318" s="197"/>
      <c r="BE4318" s="197"/>
      <c r="BF4318" s="197"/>
      <c r="BG4318" s="197"/>
      <c r="BH4318" s="197"/>
      <c r="BI4318" s="197"/>
      <c r="BJ4318" s="197"/>
      <c r="BK4318" s="197"/>
      <c r="BL4318" s="197"/>
      <c r="BM4318" s="197"/>
      <c r="BN4318" s="197"/>
    </row>
    <row r="4319" spans="1:66" s="173" customFormat="1" ht="12.75" customHeight="1">
      <c r="A4319" s="110" t="s">
        <v>1369</v>
      </c>
      <c r="B4319" s="112" t="s">
        <v>97</v>
      </c>
      <c r="C4319" s="112" t="s">
        <v>1385</v>
      </c>
      <c r="D4319" s="112" t="s">
        <v>1385</v>
      </c>
      <c r="E4319" s="112" t="s">
        <v>1404</v>
      </c>
      <c r="F4319" s="111" t="s">
        <v>1058</v>
      </c>
      <c r="G4319" s="112" t="s">
        <v>1059</v>
      </c>
      <c r="H4319" s="26">
        <v>360.99</v>
      </c>
      <c r="I4319" s="27">
        <v>574.17200000000003</v>
      </c>
      <c r="J4319" s="28">
        <v>2943.018</v>
      </c>
      <c r="K4319" s="29">
        <v>9251.7189999999991</v>
      </c>
      <c r="L4319" s="26">
        <v>4011</v>
      </c>
      <c r="M4319" s="27">
        <v>6380</v>
      </c>
      <c r="N4319" s="28">
        <v>32700</v>
      </c>
      <c r="O4319" s="29">
        <v>102797</v>
      </c>
      <c r="P4319" s="98">
        <v>4.3342561952794753E-4</v>
      </c>
      <c r="Q4319" s="98">
        <v>5.4182314145320698E-4</v>
      </c>
      <c r="R4319" s="98">
        <v>2.9291810027831698E-3</v>
      </c>
      <c r="S4319" s="99">
        <v>7.7080368376931004E-3</v>
      </c>
      <c r="T4319" s="26">
        <v>543491</v>
      </c>
      <c r="U4319" s="27">
        <v>1211503</v>
      </c>
      <c r="V4319" s="28">
        <v>1597886</v>
      </c>
      <c r="W4319" s="29">
        <v>21017680</v>
      </c>
      <c r="X4319" s="26">
        <v>543491</v>
      </c>
      <c r="Y4319" s="27">
        <v>1211503</v>
      </c>
      <c r="Z4319" s="28">
        <v>6120911</v>
      </c>
      <c r="AA4319" s="29">
        <v>22267500</v>
      </c>
      <c r="AB4319" s="98">
        <v>6.6487260230552517E-4</v>
      </c>
      <c r="AC4319" s="98">
        <v>9.9484880634862242E-4</v>
      </c>
      <c r="AD4319" s="98">
        <v>4.550897032691693E-3</v>
      </c>
      <c r="AE4319" s="99">
        <v>1.4409916585236429E-2</v>
      </c>
      <c r="AF4319" s="26">
        <v>5106</v>
      </c>
      <c r="AG4319" s="27">
        <v>11451</v>
      </c>
      <c r="AH4319" s="28">
        <v>25548</v>
      </c>
      <c r="AI4319" s="29">
        <v>119127</v>
      </c>
      <c r="AJ4319" s="113">
        <v>0.1</v>
      </c>
      <c r="AK4319" s="114">
        <v>0.1</v>
      </c>
      <c r="AL4319" s="113">
        <v>0.3</v>
      </c>
      <c r="AM4319" s="115">
        <v>1.5</v>
      </c>
      <c r="AN4319" s="116">
        <v>7.0000000000000007E-2</v>
      </c>
      <c r="AO4319" s="117">
        <v>0.05</v>
      </c>
      <c r="AP4319" s="118">
        <v>0.12</v>
      </c>
      <c r="AQ4319" s="119">
        <v>0.08</v>
      </c>
      <c r="AR4319" s="120">
        <v>0.8</v>
      </c>
      <c r="AS4319" s="114">
        <v>0.6</v>
      </c>
      <c r="AT4319" s="113">
        <v>1.3</v>
      </c>
      <c r="AU4319" s="115">
        <v>0.9</v>
      </c>
      <c r="AV4319" s="121">
        <v>1505.56</v>
      </c>
      <c r="AW4319" s="122">
        <v>2110</v>
      </c>
      <c r="AX4319" s="123">
        <v>2888.89</v>
      </c>
      <c r="AY4319" s="124">
        <v>2535.44</v>
      </c>
      <c r="AZ4319" s="121">
        <v>135.5</v>
      </c>
      <c r="BA4319" s="122">
        <v>189.9</v>
      </c>
      <c r="BB4319" s="123">
        <v>260</v>
      </c>
      <c r="BC4319" s="124">
        <v>228.19</v>
      </c>
      <c r="BD4319" s="197"/>
      <c r="BE4319" s="197"/>
      <c r="BF4319" s="197"/>
      <c r="BG4319" s="197"/>
      <c r="BH4319" s="197"/>
      <c r="BI4319" s="197"/>
      <c r="BJ4319" s="197"/>
      <c r="BK4319" s="197"/>
      <c r="BL4319" s="197"/>
      <c r="BM4319" s="197"/>
      <c r="BN4319" s="197"/>
    </row>
    <row r="4320" spans="1:66" s="173" customFormat="1" ht="12.75" customHeight="1">
      <c r="A4320" s="125" t="s">
        <v>1369</v>
      </c>
      <c r="B4320" s="112" t="s">
        <v>97</v>
      </c>
      <c r="C4320" s="112" t="s">
        <v>1385</v>
      </c>
      <c r="D4320" s="112" t="s">
        <v>1385</v>
      </c>
      <c r="E4320" s="112" t="s">
        <v>1403</v>
      </c>
      <c r="F4320" s="97" t="s">
        <v>1060</v>
      </c>
      <c r="G4320" t="s">
        <v>1061</v>
      </c>
      <c r="H4320" s="11">
        <v>360.99</v>
      </c>
      <c r="I4320" s="19">
        <v>574.17200000000003</v>
      </c>
      <c r="J4320" s="16">
        <v>2389.9029999999998</v>
      </c>
      <c r="K4320" s="12">
        <v>8219.9590000000007</v>
      </c>
      <c r="L4320" s="11">
        <v>4011</v>
      </c>
      <c r="M4320" s="19">
        <v>6380</v>
      </c>
      <c r="N4320" s="16">
        <v>26554</v>
      </c>
      <c r="O4320" s="12">
        <v>91333</v>
      </c>
      <c r="P4320" s="98">
        <v>4.3342561952794753E-4</v>
      </c>
      <c r="Q4320" s="98">
        <v>5.4182314145320698E-4</v>
      </c>
      <c r="R4320" s="98">
        <v>2.3786382981010488E-3</v>
      </c>
      <c r="S4320" s="99">
        <v>6.8484306788819125E-3</v>
      </c>
      <c r="T4320" s="11">
        <v>543491</v>
      </c>
      <c r="U4320" s="19">
        <v>1211503</v>
      </c>
      <c r="V4320" s="16">
        <v>0</v>
      </c>
      <c r="W4320" s="12">
        <v>18541570</v>
      </c>
      <c r="X4320" s="11">
        <v>543491</v>
      </c>
      <c r="Y4320" s="19">
        <v>1211503</v>
      </c>
      <c r="Z4320" s="16">
        <v>4523025</v>
      </c>
      <c r="AA4320" s="12">
        <v>19791400</v>
      </c>
      <c r="AB4320" s="98">
        <v>6.6487260230552517E-4</v>
      </c>
      <c r="AC4320" s="98">
        <v>9.9484880634862242E-4</v>
      </c>
      <c r="AD4320" s="98">
        <v>3.3628688689135234E-3</v>
      </c>
      <c r="AE4320" s="99">
        <v>1.2807563628833422E-2</v>
      </c>
      <c r="AF4320" s="11">
        <v>5106</v>
      </c>
      <c r="AG4320" s="19">
        <v>11451</v>
      </c>
      <c r="AH4320" s="16">
        <v>17860</v>
      </c>
      <c r="AI4320" s="12">
        <v>105454</v>
      </c>
      <c r="AJ4320" s="100">
        <v>0.1</v>
      </c>
      <c r="AK4320" s="101">
        <v>0.1</v>
      </c>
      <c r="AL4320" s="100">
        <v>0.2</v>
      </c>
      <c r="AM4320" s="102">
        <v>1.3</v>
      </c>
      <c r="AN4320" s="103">
        <v>7.0000000000000007E-2</v>
      </c>
      <c r="AO4320" s="104">
        <v>0.05</v>
      </c>
      <c r="AP4320" s="105">
        <v>0.13</v>
      </c>
      <c r="AQ4320" s="106">
        <v>0.08</v>
      </c>
      <c r="AR4320" s="107">
        <v>0.8</v>
      </c>
      <c r="AS4320" s="101">
        <v>0.6</v>
      </c>
      <c r="AT4320" s="100">
        <v>1.5</v>
      </c>
      <c r="AU4320" s="102">
        <v>0.9</v>
      </c>
      <c r="AV4320" s="5">
        <v>1505.56</v>
      </c>
      <c r="AW4320" s="108">
        <v>2110</v>
      </c>
      <c r="AX4320" s="109">
        <v>0</v>
      </c>
      <c r="AY4320" s="4">
        <v>2554.6999999999998</v>
      </c>
      <c r="AZ4320" s="5">
        <v>135.5</v>
      </c>
      <c r="BA4320" s="108">
        <v>189.9</v>
      </c>
      <c r="BB4320" s="109">
        <v>0</v>
      </c>
      <c r="BC4320" s="4">
        <v>229.92</v>
      </c>
      <c r="BD4320" s="197"/>
      <c r="BE4320" s="197"/>
      <c r="BF4320" s="197"/>
      <c r="BG4320" s="197"/>
      <c r="BH4320" s="197"/>
      <c r="BI4320" s="197"/>
      <c r="BJ4320" s="197"/>
      <c r="BK4320" s="197"/>
      <c r="BL4320" s="197"/>
      <c r="BM4320" s="197"/>
      <c r="BN4320" s="197"/>
    </row>
    <row r="4321" spans="1:66" s="173" customFormat="1" ht="12.75" customHeight="1">
      <c r="A4321" s="125" t="s">
        <v>1369</v>
      </c>
      <c r="B4321" s="112" t="s">
        <v>97</v>
      </c>
      <c r="C4321" s="112" t="s">
        <v>1385</v>
      </c>
      <c r="D4321" s="112" t="s">
        <v>1385</v>
      </c>
      <c r="E4321" s="112" t="s">
        <v>1403</v>
      </c>
      <c r="F4321" s="97" t="s">
        <v>1062</v>
      </c>
      <c r="G4321" t="s">
        <v>1063</v>
      </c>
      <c r="H4321" s="11">
        <v>0</v>
      </c>
      <c r="I4321" s="19">
        <v>0</v>
      </c>
      <c r="J4321" s="16">
        <v>0</v>
      </c>
      <c r="K4321" s="12">
        <v>1031.76</v>
      </c>
      <c r="L4321" s="11">
        <v>0</v>
      </c>
      <c r="M4321" s="19">
        <v>0</v>
      </c>
      <c r="N4321" s="16">
        <v>0</v>
      </c>
      <c r="O4321" s="12">
        <v>11464</v>
      </c>
      <c r="P4321" s="98">
        <v>0</v>
      </c>
      <c r="Q4321" s="98">
        <v>0</v>
      </c>
      <c r="R4321" s="98">
        <v>0</v>
      </c>
      <c r="S4321" s="99">
        <v>8.5960615881118811E-4</v>
      </c>
      <c r="T4321" s="11">
        <v>0</v>
      </c>
      <c r="U4321" s="19">
        <v>0</v>
      </c>
      <c r="V4321" s="16">
        <v>0</v>
      </c>
      <c r="W4321" s="12">
        <v>2476110</v>
      </c>
      <c r="X4321" s="11">
        <v>0</v>
      </c>
      <c r="Y4321" s="19">
        <v>0</v>
      </c>
      <c r="Z4321" s="16">
        <v>0</v>
      </c>
      <c r="AA4321" s="12">
        <v>2476110</v>
      </c>
      <c r="AB4321" s="98">
        <v>0</v>
      </c>
      <c r="AC4321" s="98">
        <v>0</v>
      </c>
      <c r="AD4321" s="98">
        <v>0</v>
      </c>
      <c r="AE4321" s="99">
        <v>1.6023594276802413E-3</v>
      </c>
      <c r="AF4321" s="11">
        <v>0</v>
      </c>
      <c r="AG4321" s="19">
        <v>0</v>
      </c>
      <c r="AH4321" s="16">
        <v>0</v>
      </c>
      <c r="AI4321" s="12">
        <v>13649</v>
      </c>
      <c r="AJ4321" s="100">
        <v>0</v>
      </c>
      <c r="AK4321" s="101">
        <v>0</v>
      </c>
      <c r="AL4321" s="100">
        <v>0</v>
      </c>
      <c r="AM4321" s="102">
        <v>0.2</v>
      </c>
      <c r="AN4321" s="103">
        <v>0</v>
      </c>
      <c r="AO4321" s="104">
        <v>0</v>
      </c>
      <c r="AP4321" s="105">
        <v>0</v>
      </c>
      <c r="AQ4321" s="106">
        <v>0.08</v>
      </c>
      <c r="AR4321" s="107">
        <v>0</v>
      </c>
      <c r="AS4321" s="101">
        <v>0</v>
      </c>
      <c r="AT4321" s="100">
        <v>0</v>
      </c>
      <c r="AU4321" s="102">
        <v>0.8</v>
      </c>
      <c r="AV4321" s="5">
        <v>0</v>
      </c>
      <c r="AW4321" s="108">
        <v>0</v>
      </c>
      <c r="AX4321" s="109">
        <v>0</v>
      </c>
      <c r="AY4321" s="4">
        <v>2399.89</v>
      </c>
      <c r="AZ4321" s="5">
        <v>0</v>
      </c>
      <c r="BA4321" s="108">
        <v>0</v>
      </c>
      <c r="BB4321" s="109">
        <v>0</v>
      </c>
      <c r="BC4321" s="4">
        <v>215.99</v>
      </c>
      <c r="BD4321" s="197"/>
      <c r="BE4321" s="197"/>
      <c r="BF4321" s="197"/>
      <c r="BG4321" s="197"/>
      <c r="BH4321" s="197"/>
      <c r="BI4321" s="197"/>
      <c r="BJ4321" s="197"/>
      <c r="BK4321" s="197"/>
      <c r="BL4321" s="197"/>
      <c r="BM4321" s="197"/>
      <c r="BN4321" s="197"/>
    </row>
    <row r="4322" spans="1:66" s="173" customFormat="1" ht="12.75" customHeight="1">
      <c r="A4322" s="125" t="s">
        <v>1369</v>
      </c>
      <c r="B4322" s="112" t="s">
        <v>97</v>
      </c>
      <c r="C4322" s="112" t="s">
        <v>1385</v>
      </c>
      <c r="D4322" s="112" t="s">
        <v>1385</v>
      </c>
      <c r="E4322" s="112" t="s">
        <v>1405</v>
      </c>
      <c r="F4322" s="97" t="s">
        <v>1064</v>
      </c>
      <c r="G4322" t="s">
        <v>1065</v>
      </c>
      <c r="H4322" s="11">
        <v>0</v>
      </c>
      <c r="I4322" s="19">
        <v>0</v>
      </c>
      <c r="J4322" s="16">
        <v>553.11400000000003</v>
      </c>
      <c r="K4322" s="12">
        <v>0</v>
      </c>
      <c r="L4322" s="11">
        <v>0</v>
      </c>
      <c r="M4322" s="19">
        <v>0</v>
      </c>
      <c r="N4322" s="16">
        <v>6146</v>
      </c>
      <c r="O4322" s="12">
        <v>0</v>
      </c>
      <c r="P4322" s="98">
        <v>0</v>
      </c>
      <c r="Q4322" s="98">
        <v>0</v>
      </c>
      <c r="R4322" s="98">
        <v>5.5054270468212114E-4</v>
      </c>
      <c r="S4322" s="99">
        <v>0</v>
      </c>
      <c r="T4322" s="11">
        <v>0</v>
      </c>
      <c r="U4322" s="19">
        <v>0</v>
      </c>
      <c r="V4322" s="16">
        <v>1597886</v>
      </c>
      <c r="W4322" s="12">
        <v>0</v>
      </c>
      <c r="X4322" s="11">
        <v>0</v>
      </c>
      <c r="Y4322" s="19">
        <v>0</v>
      </c>
      <c r="Z4322" s="16">
        <v>1597886</v>
      </c>
      <c r="AA4322" s="12">
        <v>0</v>
      </c>
      <c r="AB4322" s="98">
        <v>0</v>
      </c>
      <c r="AC4322" s="98">
        <v>0</v>
      </c>
      <c r="AD4322" s="98">
        <v>1.1880281637781695E-3</v>
      </c>
      <c r="AE4322" s="99">
        <v>0</v>
      </c>
      <c r="AF4322" s="11">
        <v>0</v>
      </c>
      <c r="AG4322" s="19">
        <v>0</v>
      </c>
      <c r="AH4322" s="16">
        <v>7194</v>
      </c>
      <c r="AI4322" s="12">
        <v>0</v>
      </c>
      <c r="AJ4322" s="100">
        <v>0</v>
      </c>
      <c r="AK4322" s="101">
        <v>0</v>
      </c>
      <c r="AL4322" s="100">
        <v>0.1</v>
      </c>
      <c r="AM4322" s="102">
        <v>0</v>
      </c>
      <c r="AN4322" s="103">
        <v>0</v>
      </c>
      <c r="AO4322" s="104">
        <v>0</v>
      </c>
      <c r="AP4322" s="105">
        <v>0.08</v>
      </c>
      <c r="AQ4322" s="106">
        <v>0</v>
      </c>
      <c r="AR4322" s="107">
        <v>0</v>
      </c>
      <c r="AS4322" s="101">
        <v>0</v>
      </c>
      <c r="AT4322" s="100">
        <v>0.9</v>
      </c>
      <c r="AU4322" s="102">
        <v>0</v>
      </c>
      <c r="AV4322" s="5">
        <v>0</v>
      </c>
      <c r="AW4322" s="108">
        <v>0</v>
      </c>
      <c r="AX4322" s="109">
        <v>2888.89</v>
      </c>
      <c r="AY4322" s="4">
        <v>0</v>
      </c>
      <c r="AZ4322" s="5">
        <v>0</v>
      </c>
      <c r="BA4322" s="108">
        <v>0</v>
      </c>
      <c r="BB4322" s="109">
        <v>260</v>
      </c>
      <c r="BC4322" s="4">
        <v>0</v>
      </c>
      <c r="BD4322" s="197"/>
      <c r="BE4322" s="197"/>
      <c r="BF4322" s="197"/>
      <c r="BG4322" s="197"/>
      <c r="BH4322" s="197"/>
      <c r="BI4322" s="197"/>
      <c r="BJ4322" s="197"/>
      <c r="BK4322" s="197"/>
      <c r="BL4322" s="197"/>
      <c r="BM4322" s="197"/>
      <c r="BN4322" s="197"/>
    </row>
    <row r="4323" spans="1:66" s="173" customFormat="1" ht="12.75" customHeight="1">
      <c r="A4323" s="125" t="s">
        <v>1369</v>
      </c>
      <c r="B4323" s="112" t="s">
        <v>97</v>
      </c>
      <c r="C4323" s="112" t="s">
        <v>1385</v>
      </c>
      <c r="D4323" s="112" t="s">
        <v>1385</v>
      </c>
      <c r="E4323" s="112" t="s">
        <v>1406</v>
      </c>
      <c r="F4323" s="97" t="s">
        <v>1066</v>
      </c>
      <c r="G4323" t="s">
        <v>1067</v>
      </c>
      <c r="H4323" s="11">
        <v>1267.5</v>
      </c>
      <c r="I4323" s="19">
        <v>1941.0920000000001</v>
      </c>
      <c r="J4323" s="16">
        <v>0</v>
      </c>
      <c r="K4323" s="12">
        <v>0</v>
      </c>
      <c r="L4323" s="11">
        <v>12675</v>
      </c>
      <c r="M4323" s="19">
        <v>19411</v>
      </c>
      <c r="N4323" s="16">
        <v>0</v>
      </c>
      <c r="O4323" s="12">
        <v>0</v>
      </c>
      <c r="P4323" s="98">
        <v>1.3696508919263861E-3</v>
      </c>
      <c r="Q4323" s="98">
        <v>1.6484841690827903E-3</v>
      </c>
      <c r="R4323" s="98">
        <v>0</v>
      </c>
      <c r="S4323" s="99">
        <v>0</v>
      </c>
      <c r="T4323" s="11">
        <v>1102711</v>
      </c>
      <c r="U4323" s="19">
        <v>2461070</v>
      </c>
      <c r="V4323" s="16">
        <v>0</v>
      </c>
      <c r="W4323" s="12">
        <v>0</v>
      </c>
      <c r="X4323" s="11">
        <v>1102728</v>
      </c>
      <c r="Y4323" s="19">
        <v>2461072</v>
      </c>
      <c r="Z4323" s="16">
        <v>0</v>
      </c>
      <c r="AA4323" s="12">
        <v>0</v>
      </c>
      <c r="AB4323" s="98">
        <v>1.3490078676466901E-3</v>
      </c>
      <c r="AC4323" s="98">
        <v>2.020956234972606E-3</v>
      </c>
      <c r="AD4323" s="98">
        <v>0</v>
      </c>
      <c r="AE4323" s="99">
        <v>0</v>
      </c>
      <c r="AF4323" s="11">
        <v>13165</v>
      </c>
      <c r="AG4323" s="19">
        <v>18284</v>
      </c>
      <c r="AH4323" s="16">
        <v>0</v>
      </c>
      <c r="AI4323" s="12">
        <v>0</v>
      </c>
      <c r="AJ4323" s="100">
        <v>0.2</v>
      </c>
      <c r="AK4323" s="101">
        <v>0.2</v>
      </c>
      <c r="AL4323" s="100">
        <v>0</v>
      </c>
      <c r="AM4323" s="102">
        <v>0</v>
      </c>
      <c r="AN4323" s="103">
        <v>9.6278009874667683E-2</v>
      </c>
      <c r="AO4323" s="104">
        <v>0.10616342157077227</v>
      </c>
      <c r="AP4323" s="105">
        <v>0</v>
      </c>
      <c r="AQ4323" s="106">
        <v>0</v>
      </c>
      <c r="AR4323" s="107">
        <v>0.9627800987466768</v>
      </c>
      <c r="AS4323" s="101">
        <v>1.0616385911179174</v>
      </c>
      <c r="AT4323" s="100">
        <v>0</v>
      </c>
      <c r="AU4323" s="102">
        <v>0</v>
      </c>
      <c r="AV4323" s="5">
        <v>870.00236686390531</v>
      </c>
      <c r="AW4323" s="108">
        <v>1267.8801416934384</v>
      </c>
      <c r="AX4323" s="109">
        <v>0</v>
      </c>
      <c r="AY4323" s="4">
        <v>0</v>
      </c>
      <c r="AZ4323" s="5">
        <v>87.000236686390537</v>
      </c>
      <c r="BA4323" s="108">
        <v>126.78749162845808</v>
      </c>
      <c r="BB4323" s="109">
        <v>0</v>
      </c>
      <c r="BC4323" s="4">
        <v>0</v>
      </c>
      <c r="BD4323" s="197"/>
      <c r="BE4323" s="197"/>
      <c r="BF4323" s="197"/>
      <c r="BG4323" s="197"/>
      <c r="BH4323" s="197"/>
      <c r="BI4323" s="197"/>
      <c r="BJ4323" s="197"/>
      <c r="BK4323" s="197"/>
      <c r="BL4323" s="197"/>
      <c r="BM4323" s="197"/>
      <c r="BN4323" s="197"/>
    </row>
    <row r="4324" spans="1:66" s="173" customFormat="1" ht="12.75" customHeight="1">
      <c r="A4324" s="110" t="s">
        <v>1369</v>
      </c>
      <c r="B4324" s="112" t="s">
        <v>97</v>
      </c>
      <c r="C4324" s="112" t="s">
        <v>1385</v>
      </c>
      <c r="D4324" s="112" t="s">
        <v>1386</v>
      </c>
      <c r="E4324" s="112" t="s">
        <v>1382</v>
      </c>
      <c r="F4324" s="111" t="s">
        <v>1068</v>
      </c>
      <c r="G4324" s="112" t="s">
        <v>1069</v>
      </c>
      <c r="H4324" s="26">
        <v>1907.6</v>
      </c>
      <c r="I4324" s="27">
        <v>0</v>
      </c>
      <c r="J4324" s="28">
        <v>7863.8379999999997</v>
      </c>
      <c r="K4324" s="29">
        <v>3118.7069999999999</v>
      </c>
      <c r="L4324" s="26">
        <v>19076</v>
      </c>
      <c r="M4324" s="27">
        <v>0</v>
      </c>
      <c r="N4324" s="28">
        <v>78998</v>
      </c>
      <c r="O4324" s="29">
        <v>32829</v>
      </c>
      <c r="P4324" s="98">
        <v>2.0613380997544571E-3</v>
      </c>
      <c r="Q4324" s="98">
        <v>0</v>
      </c>
      <c r="R4324" s="98">
        <v>7.0764355002405155E-3</v>
      </c>
      <c r="S4324" s="99">
        <v>2.4616199047114875E-3</v>
      </c>
      <c r="T4324" s="26">
        <v>0</v>
      </c>
      <c r="U4324" s="27">
        <v>0</v>
      </c>
      <c r="V4324" s="28">
        <v>4307873</v>
      </c>
      <c r="W4324" s="29">
        <v>4846016</v>
      </c>
      <c r="X4324" s="26">
        <v>1426885</v>
      </c>
      <c r="Y4324" s="27">
        <v>0</v>
      </c>
      <c r="Z4324" s="28">
        <v>7854086</v>
      </c>
      <c r="AA4324" s="29">
        <v>4846016</v>
      </c>
      <c r="AB4324" s="98">
        <v>1.7455610914269405E-3</v>
      </c>
      <c r="AC4324" s="98">
        <v>0</v>
      </c>
      <c r="AD4324" s="98">
        <v>5.8395125614316831E-3</v>
      </c>
      <c r="AE4324" s="99">
        <v>3.1359913026033949E-3</v>
      </c>
      <c r="AF4324" s="26">
        <v>13906</v>
      </c>
      <c r="AG4324" s="27">
        <v>0</v>
      </c>
      <c r="AH4324" s="28">
        <v>48717</v>
      </c>
      <c r="AI4324" s="29">
        <v>20807</v>
      </c>
      <c r="AJ4324" s="113">
        <v>0.2</v>
      </c>
      <c r="AK4324" s="114">
        <v>0</v>
      </c>
      <c r="AL4324" s="113">
        <v>0.6</v>
      </c>
      <c r="AM4324" s="115">
        <v>0.3</v>
      </c>
      <c r="AN4324" s="116">
        <v>0.14000000000000001</v>
      </c>
      <c r="AO4324" s="117">
        <v>0</v>
      </c>
      <c r="AP4324" s="118">
        <v>0.16</v>
      </c>
      <c r="AQ4324" s="119">
        <v>0.15</v>
      </c>
      <c r="AR4324" s="120">
        <v>1.4</v>
      </c>
      <c r="AS4324" s="114">
        <v>0</v>
      </c>
      <c r="AT4324" s="113">
        <v>1.3</v>
      </c>
      <c r="AU4324" s="115">
        <v>1.6</v>
      </c>
      <c r="AV4324" s="121">
        <v>0</v>
      </c>
      <c r="AW4324" s="122">
        <v>0</v>
      </c>
      <c r="AX4324" s="123">
        <v>979.92</v>
      </c>
      <c r="AY4324" s="124">
        <v>1553.85</v>
      </c>
      <c r="AZ4324" s="121">
        <v>0</v>
      </c>
      <c r="BA4324" s="122">
        <v>0</v>
      </c>
      <c r="BB4324" s="123">
        <v>97.2</v>
      </c>
      <c r="BC4324" s="124">
        <v>147.62</v>
      </c>
      <c r="BD4324" s="197"/>
      <c r="BE4324" s="197"/>
      <c r="BF4324" s="197"/>
      <c r="BG4324" s="197"/>
      <c r="BH4324" s="197"/>
      <c r="BI4324" s="197"/>
      <c r="BJ4324" s="197"/>
      <c r="BK4324" s="197"/>
      <c r="BL4324" s="197"/>
      <c r="BM4324" s="197"/>
      <c r="BN4324" s="197"/>
    </row>
    <row r="4325" spans="1:66" s="173" customFormat="1" ht="12.75" customHeight="1">
      <c r="A4325" s="125" t="s">
        <v>1369</v>
      </c>
      <c r="B4325" s="112" t="s">
        <v>97</v>
      </c>
      <c r="C4325" s="112" t="s">
        <v>1385</v>
      </c>
      <c r="D4325" s="112" t="s">
        <v>1386</v>
      </c>
      <c r="E4325" s="112" t="s">
        <v>1403</v>
      </c>
      <c r="F4325" s="97" t="s">
        <v>1070</v>
      </c>
      <c r="G4325" t="s">
        <v>1071</v>
      </c>
      <c r="H4325" s="11">
        <v>0</v>
      </c>
      <c r="I4325" s="19">
        <v>0</v>
      </c>
      <c r="J4325" s="16">
        <v>5523.5569999999998</v>
      </c>
      <c r="K4325" s="12">
        <v>0</v>
      </c>
      <c r="L4325" s="11">
        <v>0</v>
      </c>
      <c r="M4325" s="19">
        <v>0</v>
      </c>
      <c r="N4325" s="16">
        <v>55236</v>
      </c>
      <c r="O4325" s="12">
        <v>0</v>
      </c>
      <c r="P4325" s="98">
        <v>0</v>
      </c>
      <c r="Q4325" s="98">
        <v>0</v>
      </c>
      <c r="R4325" s="98">
        <v>4.9478973048847456E-3</v>
      </c>
      <c r="S4325" s="99">
        <v>0</v>
      </c>
      <c r="T4325" s="11">
        <v>0</v>
      </c>
      <c r="U4325" s="19">
        <v>0</v>
      </c>
      <c r="V4325" s="16">
        <v>3338347</v>
      </c>
      <c r="W4325" s="12">
        <v>0</v>
      </c>
      <c r="X4325" s="11">
        <v>0</v>
      </c>
      <c r="Y4325" s="19">
        <v>0</v>
      </c>
      <c r="Z4325" s="16">
        <v>4664649</v>
      </c>
      <c r="AA4325" s="12">
        <v>0</v>
      </c>
      <c r="AB4325" s="98">
        <v>0</v>
      </c>
      <c r="AC4325" s="98">
        <v>0</v>
      </c>
      <c r="AD4325" s="98">
        <v>3.4681663060691899E-3</v>
      </c>
      <c r="AE4325" s="99">
        <v>0</v>
      </c>
      <c r="AF4325" s="11">
        <v>0</v>
      </c>
      <c r="AG4325" s="19">
        <v>0</v>
      </c>
      <c r="AH4325" s="16">
        <v>26461</v>
      </c>
      <c r="AI4325" s="12">
        <v>0</v>
      </c>
      <c r="AJ4325" s="100">
        <v>0</v>
      </c>
      <c r="AK4325" s="101">
        <v>0</v>
      </c>
      <c r="AL4325" s="100">
        <v>0.3</v>
      </c>
      <c r="AM4325" s="102">
        <v>0</v>
      </c>
      <c r="AN4325" s="103">
        <v>0</v>
      </c>
      <c r="AO4325" s="104">
        <v>0</v>
      </c>
      <c r="AP4325" s="105">
        <v>0.21</v>
      </c>
      <c r="AQ4325" s="106">
        <v>0</v>
      </c>
      <c r="AR4325" s="107">
        <v>0</v>
      </c>
      <c r="AS4325" s="101">
        <v>0</v>
      </c>
      <c r="AT4325" s="100">
        <v>1.5</v>
      </c>
      <c r="AU4325" s="102">
        <v>0</v>
      </c>
      <c r="AV4325" s="5">
        <v>0</v>
      </c>
      <c r="AW4325" s="108">
        <v>0</v>
      </c>
      <c r="AX4325" s="109">
        <v>899</v>
      </c>
      <c r="AY4325" s="4">
        <v>0</v>
      </c>
      <c r="AZ4325" s="5">
        <v>0</v>
      </c>
      <c r="BA4325" s="108">
        <v>0</v>
      </c>
      <c r="BB4325" s="109">
        <v>89.9</v>
      </c>
      <c r="BC4325" s="4">
        <v>0</v>
      </c>
      <c r="BD4325" s="197"/>
      <c r="BE4325" s="197"/>
      <c r="BF4325" s="197"/>
      <c r="BG4325" s="197"/>
      <c r="BH4325" s="197"/>
      <c r="BI4325" s="197"/>
      <c r="BJ4325" s="197"/>
      <c r="BK4325" s="197"/>
      <c r="BL4325" s="197"/>
      <c r="BM4325" s="197"/>
      <c r="BN4325" s="197"/>
    </row>
    <row r="4326" spans="1:66" s="173" customFormat="1" ht="12.75" customHeight="1">
      <c r="A4326" s="125" t="s">
        <v>1369</v>
      </c>
      <c r="B4326" s="112" t="s">
        <v>97</v>
      </c>
      <c r="C4326" s="112" t="s">
        <v>1385</v>
      </c>
      <c r="D4326" s="112" t="s">
        <v>1386</v>
      </c>
      <c r="E4326" s="112" t="s">
        <v>1403</v>
      </c>
      <c r="F4326" s="97" t="s">
        <v>1072</v>
      </c>
      <c r="G4326" t="s">
        <v>1073</v>
      </c>
      <c r="H4326" s="11">
        <v>0</v>
      </c>
      <c r="I4326" s="19">
        <v>0</v>
      </c>
      <c r="J4326" s="16">
        <v>682.76499999999999</v>
      </c>
      <c r="K4326" s="12">
        <v>3118.7069999999999</v>
      </c>
      <c r="L4326" s="11">
        <v>0</v>
      </c>
      <c r="M4326" s="19">
        <v>0</v>
      </c>
      <c r="N4326" s="16">
        <v>7187</v>
      </c>
      <c r="O4326" s="12">
        <v>32829</v>
      </c>
      <c r="P4326" s="98">
        <v>0</v>
      </c>
      <c r="Q4326" s="98">
        <v>0</v>
      </c>
      <c r="R4326" s="98">
        <v>6.4379277880742027E-4</v>
      </c>
      <c r="S4326" s="99">
        <v>2.4616199047114875E-3</v>
      </c>
      <c r="T4326" s="11">
        <v>0</v>
      </c>
      <c r="U4326" s="19">
        <v>0</v>
      </c>
      <c r="V4326" s="16">
        <v>969526</v>
      </c>
      <c r="W4326" s="12">
        <v>4846016</v>
      </c>
      <c r="X4326" s="11">
        <v>0</v>
      </c>
      <c r="Y4326" s="19">
        <v>0</v>
      </c>
      <c r="Z4326" s="16">
        <v>969526</v>
      </c>
      <c r="AA4326" s="12">
        <v>4846016</v>
      </c>
      <c r="AB4326" s="98">
        <v>0</v>
      </c>
      <c r="AC4326" s="98">
        <v>0</v>
      </c>
      <c r="AD4326" s="98">
        <v>7.2084253414523528E-4</v>
      </c>
      <c r="AE4326" s="99">
        <v>3.1359913026033949E-3</v>
      </c>
      <c r="AF4326" s="11">
        <v>0</v>
      </c>
      <c r="AG4326" s="19">
        <v>0</v>
      </c>
      <c r="AH4326" s="16">
        <v>7079</v>
      </c>
      <c r="AI4326" s="12">
        <v>20807</v>
      </c>
      <c r="AJ4326" s="100">
        <v>0</v>
      </c>
      <c r="AK4326" s="101">
        <v>0</v>
      </c>
      <c r="AL4326" s="100">
        <v>0.1</v>
      </c>
      <c r="AM4326" s="102">
        <v>0.3</v>
      </c>
      <c r="AN4326" s="103">
        <v>0</v>
      </c>
      <c r="AO4326" s="104">
        <v>0</v>
      </c>
      <c r="AP4326" s="105">
        <v>0.1</v>
      </c>
      <c r="AQ4326" s="106">
        <v>0.15</v>
      </c>
      <c r="AR4326" s="107">
        <v>0</v>
      </c>
      <c r="AS4326" s="101">
        <v>0</v>
      </c>
      <c r="AT4326" s="100">
        <v>1</v>
      </c>
      <c r="AU4326" s="102">
        <v>1.6</v>
      </c>
      <c r="AV4326" s="5">
        <v>0</v>
      </c>
      <c r="AW4326" s="108">
        <v>0</v>
      </c>
      <c r="AX4326" s="109">
        <v>1420</v>
      </c>
      <c r="AY4326" s="4">
        <v>1553.85</v>
      </c>
      <c r="AZ4326" s="5">
        <v>0</v>
      </c>
      <c r="BA4326" s="108">
        <v>0</v>
      </c>
      <c r="BB4326" s="109">
        <v>134.9</v>
      </c>
      <c r="BC4326" s="4">
        <v>147.62</v>
      </c>
      <c r="BD4326" s="197"/>
      <c r="BE4326" s="197"/>
      <c r="BF4326" s="197"/>
      <c r="BG4326" s="197"/>
      <c r="BH4326" s="197"/>
      <c r="BI4326" s="197"/>
      <c r="BJ4326" s="197"/>
      <c r="BK4326" s="197"/>
      <c r="BL4326" s="197"/>
      <c r="BM4326" s="197"/>
      <c r="BN4326" s="197"/>
    </row>
    <row r="4327" spans="1:66" s="173" customFormat="1" ht="12.75" customHeight="1">
      <c r="A4327" s="125" t="s">
        <v>1369</v>
      </c>
      <c r="B4327" s="112" t="s">
        <v>97</v>
      </c>
      <c r="C4327" s="112" t="s">
        <v>1385</v>
      </c>
      <c r="D4327" s="112" t="s">
        <v>1386</v>
      </c>
      <c r="E4327" s="112" t="s">
        <v>1403</v>
      </c>
      <c r="F4327" s="97" t="s">
        <v>1074</v>
      </c>
      <c r="G4327" t="s">
        <v>1075</v>
      </c>
      <c r="H4327" s="11">
        <v>1907.6</v>
      </c>
      <c r="I4327" s="19">
        <v>0</v>
      </c>
      <c r="J4327" s="16">
        <v>0</v>
      </c>
      <c r="K4327" s="12">
        <v>0</v>
      </c>
      <c r="L4327" s="11">
        <v>19076</v>
      </c>
      <c r="M4327" s="19">
        <v>0</v>
      </c>
      <c r="N4327" s="16">
        <v>0</v>
      </c>
      <c r="O4327" s="12">
        <v>0</v>
      </c>
      <c r="P4327" s="98">
        <v>2.0613380997544571E-3</v>
      </c>
      <c r="Q4327" s="98">
        <v>0</v>
      </c>
      <c r="R4327" s="98">
        <v>0</v>
      </c>
      <c r="S4327" s="99">
        <v>0</v>
      </c>
      <c r="T4327" s="11">
        <v>0</v>
      </c>
      <c r="U4327" s="19">
        <v>0</v>
      </c>
      <c r="V4327" s="16">
        <v>0</v>
      </c>
      <c r="W4327" s="12">
        <v>0</v>
      </c>
      <c r="X4327" s="11">
        <v>1426885</v>
      </c>
      <c r="Y4327" s="19">
        <v>0</v>
      </c>
      <c r="Z4327" s="16">
        <v>0</v>
      </c>
      <c r="AA4327" s="12">
        <v>0</v>
      </c>
      <c r="AB4327" s="98">
        <v>1.7455610914269405E-3</v>
      </c>
      <c r="AC4327" s="98">
        <v>0</v>
      </c>
      <c r="AD4327" s="98">
        <v>0</v>
      </c>
      <c r="AE4327" s="99">
        <v>0</v>
      </c>
      <c r="AF4327" s="11">
        <v>13906</v>
      </c>
      <c r="AG4327" s="19">
        <v>0</v>
      </c>
      <c r="AH4327" s="16">
        <v>0</v>
      </c>
      <c r="AI4327" s="12">
        <v>0</v>
      </c>
      <c r="AJ4327" s="100">
        <v>0.2</v>
      </c>
      <c r="AK4327" s="101">
        <v>0</v>
      </c>
      <c r="AL4327" s="100">
        <v>0</v>
      </c>
      <c r="AM4327" s="102">
        <v>0</v>
      </c>
      <c r="AN4327" s="103">
        <v>0.14000000000000001</v>
      </c>
      <c r="AO4327" s="104">
        <v>0</v>
      </c>
      <c r="AP4327" s="105">
        <v>0</v>
      </c>
      <c r="AQ4327" s="106">
        <v>0</v>
      </c>
      <c r="AR4327" s="107">
        <v>1.4</v>
      </c>
      <c r="AS4327" s="101">
        <v>0</v>
      </c>
      <c r="AT4327" s="100">
        <v>0</v>
      </c>
      <c r="AU4327" s="102">
        <v>0</v>
      </c>
      <c r="AV4327" s="5">
        <v>0</v>
      </c>
      <c r="AW4327" s="108">
        <v>0</v>
      </c>
      <c r="AX4327" s="109">
        <v>0</v>
      </c>
      <c r="AY4327" s="4">
        <v>0</v>
      </c>
      <c r="AZ4327" s="5">
        <v>0</v>
      </c>
      <c r="BA4327" s="108">
        <v>0</v>
      </c>
      <c r="BB4327" s="109">
        <v>0</v>
      </c>
      <c r="BC4327" s="4">
        <v>0</v>
      </c>
      <c r="BD4327" s="197"/>
      <c r="BE4327" s="197"/>
      <c r="BF4327" s="197"/>
      <c r="BG4327" s="197"/>
      <c r="BH4327" s="197"/>
      <c r="BI4327" s="197"/>
      <c r="BJ4327" s="197"/>
      <c r="BK4327" s="197"/>
      <c r="BL4327" s="197"/>
      <c r="BM4327" s="197"/>
      <c r="BN4327" s="197"/>
    </row>
    <row r="4328" spans="1:66" s="173" customFormat="1" ht="12.75" customHeight="1">
      <c r="A4328" s="125" t="s">
        <v>1369</v>
      </c>
      <c r="B4328" s="112" t="s">
        <v>97</v>
      </c>
      <c r="C4328" s="112" t="s">
        <v>1385</v>
      </c>
      <c r="D4328" s="112" t="s">
        <v>1386</v>
      </c>
      <c r="E4328" s="112" t="s">
        <v>1403</v>
      </c>
      <c r="F4328" s="97" t="s">
        <v>1076</v>
      </c>
      <c r="G4328" t="s">
        <v>1077</v>
      </c>
      <c r="H4328" s="11">
        <v>0</v>
      </c>
      <c r="I4328" s="19">
        <v>0</v>
      </c>
      <c r="J4328" s="16">
        <v>0</v>
      </c>
      <c r="K4328" s="12">
        <v>0</v>
      </c>
      <c r="L4328" s="11">
        <v>0</v>
      </c>
      <c r="M4328" s="19">
        <v>0</v>
      </c>
      <c r="N4328" s="16">
        <v>0</v>
      </c>
      <c r="O4328" s="12">
        <v>0</v>
      </c>
      <c r="P4328" s="98">
        <v>0</v>
      </c>
      <c r="Q4328" s="98">
        <v>0</v>
      </c>
      <c r="R4328" s="98">
        <v>0</v>
      </c>
      <c r="S4328" s="99">
        <v>0</v>
      </c>
      <c r="T4328" s="11">
        <v>0</v>
      </c>
      <c r="U4328" s="19">
        <v>0</v>
      </c>
      <c r="V4328" s="16">
        <v>0</v>
      </c>
      <c r="W4328" s="12">
        <v>0</v>
      </c>
      <c r="X4328" s="11">
        <v>0</v>
      </c>
      <c r="Y4328" s="19">
        <v>0</v>
      </c>
      <c r="Z4328" s="16">
        <v>0</v>
      </c>
      <c r="AA4328" s="12">
        <v>0</v>
      </c>
      <c r="AB4328" s="98">
        <v>0</v>
      </c>
      <c r="AC4328" s="98">
        <v>0</v>
      </c>
      <c r="AD4328" s="98">
        <v>0</v>
      </c>
      <c r="AE4328" s="99">
        <v>0</v>
      </c>
      <c r="AF4328" s="11">
        <v>0</v>
      </c>
      <c r="AG4328" s="19">
        <v>0</v>
      </c>
      <c r="AH4328" s="16">
        <v>0</v>
      </c>
      <c r="AI4328" s="12">
        <v>0</v>
      </c>
      <c r="AJ4328" s="100">
        <v>0</v>
      </c>
      <c r="AK4328" s="101">
        <v>0</v>
      </c>
      <c r="AL4328" s="100">
        <v>0</v>
      </c>
      <c r="AM4328" s="102">
        <v>0</v>
      </c>
      <c r="AN4328" s="103">
        <v>0</v>
      </c>
      <c r="AO4328" s="104">
        <v>0</v>
      </c>
      <c r="AP4328" s="105">
        <v>0</v>
      </c>
      <c r="AQ4328" s="106">
        <v>0</v>
      </c>
      <c r="AR4328" s="107">
        <v>0</v>
      </c>
      <c r="AS4328" s="101">
        <v>0</v>
      </c>
      <c r="AT4328" s="100">
        <v>0</v>
      </c>
      <c r="AU4328" s="102">
        <v>0</v>
      </c>
      <c r="AV4328" s="5">
        <v>0</v>
      </c>
      <c r="AW4328" s="108">
        <v>0</v>
      </c>
      <c r="AX4328" s="109">
        <v>0</v>
      </c>
      <c r="AY4328" s="4">
        <v>0</v>
      </c>
      <c r="AZ4328" s="5">
        <v>0</v>
      </c>
      <c r="BA4328" s="108">
        <v>0</v>
      </c>
      <c r="BB4328" s="109">
        <v>0</v>
      </c>
      <c r="BC4328" s="4">
        <v>0</v>
      </c>
      <c r="BD4328" s="197"/>
      <c r="BE4328" s="197"/>
      <c r="BF4328" s="197"/>
      <c r="BG4328" s="197"/>
      <c r="BH4328" s="197"/>
      <c r="BI4328" s="197"/>
      <c r="BJ4328" s="197"/>
      <c r="BK4328" s="197"/>
      <c r="BL4328" s="197"/>
      <c r="BM4328" s="197"/>
      <c r="BN4328" s="197"/>
    </row>
    <row r="4329" spans="1:66" s="173" customFormat="1" ht="12.75" customHeight="1">
      <c r="A4329" s="125" t="s">
        <v>1369</v>
      </c>
      <c r="B4329" s="112" t="s">
        <v>97</v>
      </c>
      <c r="C4329" s="112" t="s">
        <v>1385</v>
      </c>
      <c r="D4329" s="112" t="s">
        <v>1386</v>
      </c>
      <c r="E4329" s="112" t="s">
        <v>1403</v>
      </c>
      <c r="F4329" s="97" t="s">
        <v>1078</v>
      </c>
      <c r="G4329" t="s">
        <v>1079</v>
      </c>
      <c r="H4329" s="11">
        <v>0</v>
      </c>
      <c r="I4329" s="19">
        <v>0</v>
      </c>
      <c r="J4329" s="16">
        <v>1657.5160000000001</v>
      </c>
      <c r="K4329" s="12">
        <v>0</v>
      </c>
      <c r="L4329" s="11">
        <v>0</v>
      </c>
      <c r="M4329" s="19">
        <v>0</v>
      </c>
      <c r="N4329" s="16">
        <v>16575</v>
      </c>
      <c r="O4329" s="12">
        <v>0</v>
      </c>
      <c r="P4329" s="98">
        <v>0</v>
      </c>
      <c r="Q4329" s="98">
        <v>0</v>
      </c>
      <c r="R4329" s="98">
        <v>1.4847454165483498E-3</v>
      </c>
      <c r="S4329" s="99">
        <v>0</v>
      </c>
      <c r="T4329" s="11">
        <v>0</v>
      </c>
      <c r="U4329" s="19">
        <v>0</v>
      </c>
      <c r="V4329" s="16">
        <v>0</v>
      </c>
      <c r="W4329" s="12">
        <v>0</v>
      </c>
      <c r="X4329" s="11">
        <v>0</v>
      </c>
      <c r="Y4329" s="19">
        <v>0</v>
      </c>
      <c r="Z4329" s="16">
        <v>2219911</v>
      </c>
      <c r="AA4329" s="12">
        <v>0</v>
      </c>
      <c r="AB4329" s="98">
        <v>0</v>
      </c>
      <c r="AC4329" s="98">
        <v>0</v>
      </c>
      <c r="AD4329" s="98">
        <v>1.6505037212172582E-3</v>
      </c>
      <c r="AE4329" s="99">
        <v>0</v>
      </c>
      <c r="AF4329" s="11">
        <v>0</v>
      </c>
      <c r="AG4329" s="19">
        <v>0</v>
      </c>
      <c r="AH4329" s="16">
        <v>14632</v>
      </c>
      <c r="AI4329" s="12">
        <v>0</v>
      </c>
      <c r="AJ4329" s="100">
        <v>0</v>
      </c>
      <c r="AK4329" s="101">
        <v>0</v>
      </c>
      <c r="AL4329" s="100">
        <v>0.2</v>
      </c>
      <c r="AM4329" s="102">
        <v>0</v>
      </c>
      <c r="AN4329" s="103">
        <v>0</v>
      </c>
      <c r="AO4329" s="104">
        <v>0</v>
      </c>
      <c r="AP4329" s="105">
        <v>0.11</v>
      </c>
      <c r="AQ4329" s="106">
        <v>0</v>
      </c>
      <c r="AR4329" s="107">
        <v>0</v>
      </c>
      <c r="AS4329" s="101">
        <v>0</v>
      </c>
      <c r="AT4329" s="100">
        <v>1.1000000000000001</v>
      </c>
      <c r="AU4329" s="102">
        <v>0</v>
      </c>
      <c r="AV4329" s="5">
        <v>0</v>
      </c>
      <c r="AW4329" s="108">
        <v>0</v>
      </c>
      <c r="AX4329" s="109">
        <v>0</v>
      </c>
      <c r="AY4329" s="4">
        <v>0</v>
      </c>
      <c r="AZ4329" s="5">
        <v>0</v>
      </c>
      <c r="BA4329" s="108">
        <v>0</v>
      </c>
      <c r="BB4329" s="109">
        <v>0</v>
      </c>
      <c r="BC4329" s="4">
        <v>0</v>
      </c>
      <c r="BD4329" s="197"/>
      <c r="BE4329" s="197"/>
      <c r="BF4329" s="197"/>
      <c r="BG4329" s="197"/>
      <c r="BH4329" s="197"/>
      <c r="BI4329" s="197"/>
      <c r="BJ4329" s="197"/>
      <c r="BK4329" s="197"/>
      <c r="BL4329" s="197"/>
      <c r="BM4329" s="197"/>
      <c r="BN4329" s="197"/>
    </row>
    <row r="4330" spans="1:66" s="173" customFormat="1" ht="12.75" customHeight="1">
      <c r="A4330" s="125" t="s">
        <v>1369</v>
      </c>
      <c r="B4330" s="112" t="s">
        <v>97</v>
      </c>
      <c r="C4330" s="112" t="s">
        <v>1385</v>
      </c>
      <c r="D4330" s="112" t="s">
        <v>1386</v>
      </c>
      <c r="E4330" s="112" t="s">
        <v>1403</v>
      </c>
      <c r="F4330" s="97" t="s">
        <v>1080</v>
      </c>
      <c r="G4330" t="s">
        <v>1081</v>
      </c>
      <c r="H4330" s="11">
        <v>0</v>
      </c>
      <c r="I4330" s="19">
        <v>0</v>
      </c>
      <c r="J4330" s="16">
        <v>0</v>
      </c>
      <c r="K4330" s="12">
        <v>0</v>
      </c>
      <c r="L4330" s="11">
        <v>0</v>
      </c>
      <c r="M4330" s="19">
        <v>0</v>
      </c>
      <c r="N4330" s="16">
        <v>0</v>
      </c>
      <c r="O4330" s="12">
        <v>0</v>
      </c>
      <c r="P4330" s="98">
        <v>0</v>
      </c>
      <c r="Q4330" s="98">
        <v>0</v>
      </c>
      <c r="R4330" s="98">
        <v>0</v>
      </c>
      <c r="S4330" s="99">
        <v>0</v>
      </c>
      <c r="T4330" s="11">
        <v>0</v>
      </c>
      <c r="U4330" s="19">
        <v>0</v>
      </c>
      <c r="V4330" s="16">
        <v>0</v>
      </c>
      <c r="W4330" s="12">
        <v>0</v>
      </c>
      <c r="X4330" s="11">
        <v>0</v>
      </c>
      <c r="Y4330" s="19">
        <v>0</v>
      </c>
      <c r="Z4330" s="16">
        <v>0</v>
      </c>
      <c r="AA4330" s="12">
        <v>0</v>
      </c>
      <c r="AB4330" s="98">
        <v>0</v>
      </c>
      <c r="AC4330" s="98">
        <v>0</v>
      </c>
      <c r="AD4330" s="98">
        <v>0</v>
      </c>
      <c r="AE4330" s="99">
        <v>0</v>
      </c>
      <c r="AF4330" s="11">
        <v>0</v>
      </c>
      <c r="AG4330" s="19">
        <v>0</v>
      </c>
      <c r="AH4330" s="16">
        <v>0</v>
      </c>
      <c r="AI4330" s="12">
        <v>0</v>
      </c>
      <c r="AJ4330" s="100">
        <v>0</v>
      </c>
      <c r="AK4330" s="101">
        <v>0</v>
      </c>
      <c r="AL4330" s="100">
        <v>0</v>
      </c>
      <c r="AM4330" s="102">
        <v>0</v>
      </c>
      <c r="AN4330" s="103">
        <v>0</v>
      </c>
      <c r="AO4330" s="104">
        <v>0</v>
      </c>
      <c r="AP4330" s="105">
        <v>0</v>
      </c>
      <c r="AQ4330" s="106">
        <v>0</v>
      </c>
      <c r="AR4330" s="107">
        <v>0</v>
      </c>
      <c r="AS4330" s="101">
        <v>0</v>
      </c>
      <c r="AT4330" s="100">
        <v>0</v>
      </c>
      <c r="AU4330" s="102">
        <v>0</v>
      </c>
      <c r="AV4330" s="5">
        <v>0</v>
      </c>
      <c r="AW4330" s="108">
        <v>0</v>
      </c>
      <c r="AX4330" s="109">
        <v>0</v>
      </c>
      <c r="AY4330" s="4">
        <v>0</v>
      </c>
      <c r="AZ4330" s="5">
        <v>0</v>
      </c>
      <c r="BA4330" s="108">
        <v>0</v>
      </c>
      <c r="BB4330" s="109">
        <v>0</v>
      </c>
      <c r="BC4330" s="4">
        <v>0</v>
      </c>
      <c r="BD4330" s="197"/>
      <c r="BE4330" s="197"/>
      <c r="BF4330" s="197"/>
      <c r="BG4330" s="197"/>
      <c r="BH4330" s="197"/>
      <c r="BI4330" s="197"/>
      <c r="BJ4330" s="197"/>
      <c r="BK4330" s="197"/>
      <c r="BL4330" s="197"/>
      <c r="BM4330" s="197"/>
      <c r="BN4330" s="197"/>
    </row>
    <row r="4331" spans="1:66" s="173" customFormat="1" ht="12.75" customHeight="1">
      <c r="A4331" s="125" t="s">
        <v>1369</v>
      </c>
      <c r="B4331" s="112" t="s">
        <v>97</v>
      </c>
      <c r="C4331" s="112" t="s">
        <v>1388</v>
      </c>
      <c r="D4331" s="112" t="s">
        <v>1388</v>
      </c>
      <c r="E4331" s="112" t="s">
        <v>1381</v>
      </c>
      <c r="F4331" s="97" t="s">
        <v>1082</v>
      </c>
      <c r="G4331" t="s">
        <v>1083</v>
      </c>
      <c r="H4331" s="11">
        <v>0</v>
      </c>
      <c r="I4331" s="19">
        <v>0</v>
      </c>
      <c r="J4331" s="16">
        <v>0</v>
      </c>
      <c r="K4331" s="12">
        <v>0</v>
      </c>
      <c r="L4331" s="11">
        <v>0</v>
      </c>
      <c r="M4331" s="19">
        <v>0</v>
      </c>
      <c r="N4331" s="16">
        <v>0</v>
      </c>
      <c r="O4331" s="12">
        <v>0</v>
      </c>
      <c r="P4331" s="98">
        <v>0</v>
      </c>
      <c r="Q4331" s="98">
        <v>0</v>
      </c>
      <c r="R4331" s="98">
        <v>0</v>
      </c>
      <c r="S4331" s="99">
        <v>0</v>
      </c>
      <c r="T4331" s="11">
        <v>0</v>
      </c>
      <c r="U4331" s="19">
        <v>0</v>
      </c>
      <c r="V4331" s="16">
        <v>0</v>
      </c>
      <c r="W4331" s="12">
        <v>0</v>
      </c>
      <c r="X4331" s="11">
        <v>0</v>
      </c>
      <c r="Y4331" s="19">
        <v>0</v>
      </c>
      <c r="Z4331" s="16">
        <v>0</v>
      </c>
      <c r="AA4331" s="12">
        <v>0</v>
      </c>
      <c r="AB4331" s="98">
        <v>0</v>
      </c>
      <c r="AC4331" s="98">
        <v>0</v>
      </c>
      <c r="AD4331" s="98">
        <v>0</v>
      </c>
      <c r="AE4331" s="99">
        <v>0</v>
      </c>
      <c r="AF4331" s="11">
        <v>0</v>
      </c>
      <c r="AG4331" s="19">
        <v>0</v>
      </c>
      <c r="AH4331" s="16">
        <v>0</v>
      </c>
      <c r="AI4331" s="12">
        <v>0</v>
      </c>
      <c r="AJ4331" s="100">
        <v>0</v>
      </c>
      <c r="AK4331" s="101">
        <v>0</v>
      </c>
      <c r="AL4331" s="100">
        <v>0</v>
      </c>
      <c r="AM4331" s="102">
        <v>0</v>
      </c>
      <c r="AN4331" s="103">
        <v>0</v>
      </c>
      <c r="AO4331" s="104">
        <v>0</v>
      </c>
      <c r="AP4331" s="105">
        <v>0</v>
      </c>
      <c r="AQ4331" s="106">
        <v>0</v>
      </c>
      <c r="AR4331" s="107">
        <v>0</v>
      </c>
      <c r="AS4331" s="101">
        <v>0</v>
      </c>
      <c r="AT4331" s="100">
        <v>0</v>
      </c>
      <c r="AU4331" s="102">
        <v>0</v>
      </c>
      <c r="AV4331" s="5">
        <v>0</v>
      </c>
      <c r="AW4331" s="108">
        <v>0</v>
      </c>
      <c r="AX4331" s="109">
        <v>0</v>
      </c>
      <c r="AY4331" s="4">
        <v>0</v>
      </c>
      <c r="AZ4331" s="5">
        <v>0</v>
      </c>
      <c r="BA4331" s="108">
        <v>0</v>
      </c>
      <c r="BB4331" s="109">
        <v>0</v>
      </c>
      <c r="BC4331" s="4">
        <v>0</v>
      </c>
      <c r="BD4331" s="197"/>
      <c r="BE4331" s="197"/>
      <c r="BF4331" s="197"/>
      <c r="BG4331" s="197"/>
      <c r="BH4331" s="197"/>
      <c r="BI4331" s="197"/>
      <c r="BJ4331" s="197"/>
      <c r="BK4331" s="197"/>
      <c r="BL4331" s="197"/>
      <c r="BM4331" s="197"/>
      <c r="BN4331" s="197"/>
    </row>
    <row r="4332" spans="1:66" s="173" customFormat="1" ht="12.75" customHeight="1">
      <c r="A4332" s="110" t="s">
        <v>1369</v>
      </c>
      <c r="B4332" s="112" t="s">
        <v>97</v>
      </c>
      <c r="C4332" s="112" t="s">
        <v>1391</v>
      </c>
      <c r="D4332" s="112" t="s">
        <v>1391</v>
      </c>
      <c r="E4332" s="112" t="s">
        <v>1381</v>
      </c>
      <c r="F4332" s="111" t="s">
        <v>1084</v>
      </c>
      <c r="G4332" s="112" t="s">
        <v>1085</v>
      </c>
      <c r="H4332" s="26">
        <v>843.3</v>
      </c>
      <c r="I4332" s="27">
        <v>1787.434</v>
      </c>
      <c r="J4332" s="28">
        <v>9250.77</v>
      </c>
      <c r="K4332" s="29">
        <v>0</v>
      </c>
      <c r="L4332" s="26">
        <v>8433</v>
      </c>
      <c r="M4332" s="27">
        <v>17874</v>
      </c>
      <c r="N4332" s="28">
        <v>92508</v>
      </c>
      <c r="O4332" s="29">
        <v>0</v>
      </c>
      <c r="P4332" s="98">
        <v>9.1126358750415898E-4</v>
      </c>
      <c r="Q4332" s="98">
        <v>1.5179540486417904E-3</v>
      </c>
      <c r="R4332" s="98">
        <v>8.286626183653379E-3</v>
      </c>
      <c r="S4332" s="99">
        <v>0</v>
      </c>
      <c r="T4332" s="26">
        <v>1264950</v>
      </c>
      <c r="U4332" s="27">
        <v>2681150</v>
      </c>
      <c r="V4332" s="28">
        <v>9112317</v>
      </c>
      <c r="W4332" s="29">
        <v>0</v>
      </c>
      <c r="X4332" s="26">
        <v>1264950</v>
      </c>
      <c r="Y4332" s="27">
        <v>2681150</v>
      </c>
      <c r="Z4332" s="28">
        <v>12770660</v>
      </c>
      <c r="AA4332" s="29">
        <v>0</v>
      </c>
      <c r="AB4332" s="98">
        <v>1.547460028383863E-3</v>
      </c>
      <c r="AC4332" s="98">
        <v>2.2016774842007068E-3</v>
      </c>
      <c r="AD4332" s="98">
        <v>9.4949850928259683E-3</v>
      </c>
      <c r="AE4332" s="99">
        <v>0</v>
      </c>
      <c r="AF4332" s="26">
        <v>9100</v>
      </c>
      <c r="AG4332" s="27">
        <v>24092</v>
      </c>
      <c r="AH4332" s="28">
        <v>58400</v>
      </c>
      <c r="AI4332" s="29">
        <v>0</v>
      </c>
      <c r="AJ4332" s="113">
        <v>0.1</v>
      </c>
      <c r="AK4332" s="114">
        <v>0.3</v>
      </c>
      <c r="AL4332" s="113">
        <v>0.7</v>
      </c>
      <c r="AM4332" s="115">
        <v>0</v>
      </c>
      <c r="AN4332" s="116">
        <v>0.09</v>
      </c>
      <c r="AO4332" s="117">
        <v>7.0000000000000007E-2</v>
      </c>
      <c r="AP4332" s="118">
        <v>0.16</v>
      </c>
      <c r="AQ4332" s="119">
        <v>0</v>
      </c>
      <c r="AR4332" s="120">
        <v>0.9</v>
      </c>
      <c r="AS4332" s="114">
        <v>0.7</v>
      </c>
      <c r="AT4332" s="113">
        <v>1.1000000000000001</v>
      </c>
      <c r="AU4332" s="115">
        <v>0</v>
      </c>
      <c r="AV4332" s="121">
        <v>1500</v>
      </c>
      <c r="AW4332" s="122">
        <v>1500</v>
      </c>
      <c r="AX4332" s="123">
        <v>1320</v>
      </c>
      <c r="AY4332" s="124">
        <v>0</v>
      </c>
      <c r="AZ4332" s="121">
        <v>150</v>
      </c>
      <c r="BA4332" s="122">
        <v>150</v>
      </c>
      <c r="BB4332" s="123">
        <v>132</v>
      </c>
      <c r="BC4332" s="124">
        <v>0</v>
      </c>
      <c r="BD4332" s="197"/>
      <c r="BE4332" s="197"/>
      <c r="BF4332" s="197"/>
      <c r="BG4332" s="197"/>
      <c r="BH4332" s="197"/>
      <c r="BI4332" s="197"/>
      <c r="BJ4332" s="197"/>
      <c r="BK4332" s="197"/>
      <c r="BL4332" s="197"/>
      <c r="BM4332" s="197"/>
      <c r="BN4332" s="197"/>
    </row>
    <row r="4333" spans="1:66" s="173" customFormat="1" ht="12.75" customHeight="1">
      <c r="A4333" s="125" t="s">
        <v>1369</v>
      </c>
      <c r="B4333" s="112" t="s">
        <v>97</v>
      </c>
      <c r="C4333" s="112" t="s">
        <v>1391</v>
      </c>
      <c r="D4333" s="112" t="s">
        <v>1391</v>
      </c>
      <c r="E4333" s="112" t="s">
        <v>1404</v>
      </c>
      <c r="F4333" s="97" t="s">
        <v>1086</v>
      </c>
      <c r="G4333" t="s">
        <v>1087</v>
      </c>
      <c r="H4333" s="11">
        <v>0</v>
      </c>
      <c r="I4333" s="19">
        <v>0</v>
      </c>
      <c r="J4333" s="16">
        <v>2347.5</v>
      </c>
      <c r="K4333" s="12">
        <v>0</v>
      </c>
      <c r="L4333" s="11">
        <v>0</v>
      </c>
      <c r="M4333" s="19">
        <v>0</v>
      </c>
      <c r="N4333" s="16">
        <v>23475</v>
      </c>
      <c r="O4333" s="12">
        <v>0</v>
      </c>
      <c r="P4333" s="98">
        <v>0</v>
      </c>
      <c r="Q4333" s="98">
        <v>0</v>
      </c>
      <c r="R4333" s="98">
        <v>2.1028294813558077E-3</v>
      </c>
      <c r="S4333" s="99">
        <v>0</v>
      </c>
      <c r="T4333" s="11">
        <v>0</v>
      </c>
      <c r="U4333" s="19">
        <v>0</v>
      </c>
      <c r="V4333" s="16">
        <v>0</v>
      </c>
      <c r="W4333" s="12">
        <v>0</v>
      </c>
      <c r="X4333" s="11">
        <v>0</v>
      </c>
      <c r="Y4333" s="19">
        <v>0</v>
      </c>
      <c r="Z4333" s="16">
        <v>3658344</v>
      </c>
      <c r="AA4333" s="12">
        <v>0</v>
      </c>
      <c r="AB4333" s="98">
        <v>0</v>
      </c>
      <c r="AC4333" s="98">
        <v>0</v>
      </c>
      <c r="AD4333" s="98">
        <v>2.7199785872013917E-3</v>
      </c>
      <c r="AE4333" s="99">
        <v>0</v>
      </c>
      <c r="AF4333" s="11">
        <v>0</v>
      </c>
      <c r="AG4333" s="19">
        <v>0</v>
      </c>
      <c r="AH4333" s="16">
        <v>13833</v>
      </c>
      <c r="AI4333" s="12">
        <v>0</v>
      </c>
      <c r="AJ4333" s="100">
        <v>0</v>
      </c>
      <c r="AK4333" s="101">
        <v>0</v>
      </c>
      <c r="AL4333" s="100">
        <v>0.2</v>
      </c>
      <c r="AM4333" s="102">
        <v>0</v>
      </c>
      <c r="AN4333" s="103">
        <v>0</v>
      </c>
      <c r="AO4333" s="104">
        <v>0</v>
      </c>
      <c r="AP4333" s="105">
        <v>0.17</v>
      </c>
      <c r="AQ4333" s="106">
        <v>0</v>
      </c>
      <c r="AR4333" s="107">
        <v>0</v>
      </c>
      <c r="AS4333" s="101">
        <v>0</v>
      </c>
      <c r="AT4333" s="100">
        <v>1.7</v>
      </c>
      <c r="AU4333" s="102">
        <v>0</v>
      </c>
      <c r="AV4333" s="5">
        <v>0</v>
      </c>
      <c r="AW4333" s="108">
        <v>0</v>
      </c>
      <c r="AX4333" s="109">
        <v>0</v>
      </c>
      <c r="AY4333" s="4">
        <v>0</v>
      </c>
      <c r="AZ4333" s="5">
        <v>0</v>
      </c>
      <c r="BA4333" s="108">
        <v>0</v>
      </c>
      <c r="BB4333" s="109">
        <v>0</v>
      </c>
      <c r="BC4333" s="4">
        <v>0</v>
      </c>
      <c r="BD4333" s="197"/>
      <c r="BE4333" s="197"/>
      <c r="BF4333" s="197"/>
      <c r="BG4333" s="197"/>
      <c r="BH4333" s="197"/>
      <c r="BI4333" s="197"/>
      <c r="BJ4333" s="197"/>
      <c r="BK4333" s="197"/>
      <c r="BL4333" s="197"/>
      <c r="BM4333" s="197"/>
      <c r="BN4333" s="197"/>
    </row>
    <row r="4334" spans="1:66" s="173" customFormat="1" ht="12.75" customHeight="1">
      <c r="A4334" s="125" t="s">
        <v>1369</v>
      </c>
      <c r="B4334" s="112" t="s">
        <v>97</v>
      </c>
      <c r="C4334" s="112" t="s">
        <v>1391</v>
      </c>
      <c r="D4334" s="112" t="s">
        <v>1391</v>
      </c>
      <c r="E4334" s="112" t="s">
        <v>1404</v>
      </c>
      <c r="F4334" s="97" t="s">
        <v>1088</v>
      </c>
      <c r="G4334" t="s">
        <v>1089</v>
      </c>
      <c r="H4334" s="11">
        <v>0</v>
      </c>
      <c r="I4334" s="19">
        <v>0</v>
      </c>
      <c r="J4334" s="16">
        <v>0</v>
      </c>
      <c r="K4334" s="12">
        <v>0</v>
      </c>
      <c r="L4334" s="11">
        <v>0</v>
      </c>
      <c r="M4334" s="19">
        <v>0</v>
      </c>
      <c r="N4334" s="16">
        <v>0</v>
      </c>
      <c r="O4334" s="12">
        <v>0</v>
      </c>
      <c r="P4334" s="98">
        <v>0</v>
      </c>
      <c r="Q4334" s="98">
        <v>0</v>
      </c>
      <c r="R4334" s="98">
        <v>0</v>
      </c>
      <c r="S4334" s="99">
        <v>0</v>
      </c>
      <c r="T4334" s="11">
        <v>0</v>
      </c>
      <c r="U4334" s="19">
        <v>0</v>
      </c>
      <c r="V4334" s="16">
        <v>0</v>
      </c>
      <c r="W4334" s="12">
        <v>0</v>
      </c>
      <c r="X4334" s="11">
        <v>0</v>
      </c>
      <c r="Y4334" s="19">
        <v>0</v>
      </c>
      <c r="Z4334" s="16">
        <v>0</v>
      </c>
      <c r="AA4334" s="12">
        <v>0</v>
      </c>
      <c r="AB4334" s="98">
        <v>0</v>
      </c>
      <c r="AC4334" s="98">
        <v>0</v>
      </c>
      <c r="AD4334" s="98">
        <v>0</v>
      </c>
      <c r="AE4334" s="99">
        <v>0</v>
      </c>
      <c r="AF4334" s="11">
        <v>0</v>
      </c>
      <c r="AG4334" s="19">
        <v>0</v>
      </c>
      <c r="AH4334" s="16">
        <v>0</v>
      </c>
      <c r="AI4334" s="12">
        <v>0</v>
      </c>
      <c r="AJ4334" s="100">
        <v>0</v>
      </c>
      <c r="AK4334" s="101">
        <v>0</v>
      </c>
      <c r="AL4334" s="100">
        <v>0</v>
      </c>
      <c r="AM4334" s="102">
        <v>0</v>
      </c>
      <c r="AN4334" s="103">
        <v>0</v>
      </c>
      <c r="AO4334" s="104">
        <v>0</v>
      </c>
      <c r="AP4334" s="105">
        <v>0</v>
      </c>
      <c r="AQ4334" s="106">
        <v>0</v>
      </c>
      <c r="AR4334" s="107">
        <v>0</v>
      </c>
      <c r="AS4334" s="101">
        <v>0</v>
      </c>
      <c r="AT4334" s="100">
        <v>0</v>
      </c>
      <c r="AU4334" s="102">
        <v>0</v>
      </c>
      <c r="AV4334" s="5">
        <v>0</v>
      </c>
      <c r="AW4334" s="108">
        <v>0</v>
      </c>
      <c r="AX4334" s="109">
        <v>0</v>
      </c>
      <c r="AY4334" s="4">
        <v>0</v>
      </c>
      <c r="AZ4334" s="5">
        <v>0</v>
      </c>
      <c r="BA4334" s="108">
        <v>0</v>
      </c>
      <c r="BB4334" s="109">
        <v>0</v>
      </c>
      <c r="BC4334" s="4">
        <v>0</v>
      </c>
      <c r="BD4334" s="197"/>
      <c r="BE4334" s="197"/>
      <c r="BF4334" s="197"/>
      <c r="BG4334" s="197"/>
      <c r="BH4334" s="197"/>
      <c r="BI4334" s="197"/>
      <c r="BJ4334" s="197"/>
      <c r="BK4334" s="197"/>
      <c r="BL4334" s="197"/>
      <c r="BM4334" s="197"/>
      <c r="BN4334" s="197"/>
    </row>
    <row r="4335" spans="1:66" s="173" customFormat="1" ht="12.75" customHeight="1">
      <c r="A4335" s="125" t="s">
        <v>1369</v>
      </c>
      <c r="B4335" s="112" t="s">
        <v>97</v>
      </c>
      <c r="C4335" s="112" t="s">
        <v>1391</v>
      </c>
      <c r="D4335" s="112" t="s">
        <v>1391</v>
      </c>
      <c r="E4335" s="112" t="s">
        <v>1402</v>
      </c>
      <c r="F4335" s="97" t="s">
        <v>1090</v>
      </c>
      <c r="G4335" t="s">
        <v>1091</v>
      </c>
      <c r="H4335" s="11">
        <v>843.3</v>
      </c>
      <c r="I4335" s="19">
        <v>1787.434</v>
      </c>
      <c r="J4335" s="16">
        <v>6903.27</v>
      </c>
      <c r="K4335" s="12">
        <v>0</v>
      </c>
      <c r="L4335" s="11">
        <v>8433</v>
      </c>
      <c r="M4335" s="19">
        <v>17874</v>
      </c>
      <c r="N4335" s="16">
        <v>69033</v>
      </c>
      <c r="O4335" s="12">
        <v>0</v>
      </c>
      <c r="P4335" s="98">
        <v>9.1126358750415898E-4</v>
      </c>
      <c r="Q4335" s="98">
        <v>1.5179540486417904E-3</v>
      </c>
      <c r="R4335" s="98">
        <v>6.1837967022975709E-3</v>
      </c>
      <c r="S4335" s="99">
        <v>0</v>
      </c>
      <c r="T4335" s="11">
        <v>1264950</v>
      </c>
      <c r="U4335" s="19">
        <v>2681150</v>
      </c>
      <c r="V4335" s="16">
        <v>9112317</v>
      </c>
      <c r="W4335" s="12">
        <v>0</v>
      </c>
      <c r="X4335" s="11">
        <v>1264950</v>
      </c>
      <c r="Y4335" s="19">
        <v>2681150</v>
      </c>
      <c r="Z4335" s="16">
        <v>9112317</v>
      </c>
      <c r="AA4335" s="12">
        <v>0</v>
      </c>
      <c r="AB4335" s="98">
        <v>1.547460028383863E-3</v>
      </c>
      <c r="AC4335" s="98">
        <v>2.2016774842007068E-3</v>
      </c>
      <c r="AD4335" s="98">
        <v>6.7750072491245287E-3</v>
      </c>
      <c r="AE4335" s="99">
        <v>0</v>
      </c>
      <c r="AF4335" s="11">
        <v>9100</v>
      </c>
      <c r="AG4335" s="19">
        <v>24092</v>
      </c>
      <c r="AH4335" s="16">
        <v>57127</v>
      </c>
      <c r="AI4335" s="12">
        <v>0</v>
      </c>
      <c r="AJ4335" s="100">
        <v>0.1</v>
      </c>
      <c r="AK4335" s="101">
        <v>0.3</v>
      </c>
      <c r="AL4335" s="100">
        <v>0.7</v>
      </c>
      <c r="AM4335" s="102">
        <v>0</v>
      </c>
      <c r="AN4335" s="103">
        <v>0.09</v>
      </c>
      <c r="AO4335" s="104">
        <v>7.0000000000000007E-2</v>
      </c>
      <c r="AP4335" s="105">
        <v>0.12</v>
      </c>
      <c r="AQ4335" s="106">
        <v>0</v>
      </c>
      <c r="AR4335" s="107">
        <v>0.9</v>
      </c>
      <c r="AS4335" s="101">
        <v>0.7</v>
      </c>
      <c r="AT4335" s="100">
        <v>0.6</v>
      </c>
      <c r="AU4335" s="102">
        <v>0</v>
      </c>
      <c r="AV4335" s="5">
        <v>1500</v>
      </c>
      <c r="AW4335" s="108">
        <v>1500</v>
      </c>
      <c r="AX4335" s="109">
        <v>1320</v>
      </c>
      <c r="AY4335" s="4">
        <v>0</v>
      </c>
      <c r="AZ4335" s="5">
        <v>150</v>
      </c>
      <c r="BA4335" s="108">
        <v>150</v>
      </c>
      <c r="BB4335" s="109">
        <v>132</v>
      </c>
      <c r="BC4335" s="4">
        <v>0</v>
      </c>
      <c r="BD4335" s="197"/>
      <c r="BE4335" s="197"/>
      <c r="BF4335" s="197"/>
      <c r="BG4335" s="197"/>
      <c r="BH4335" s="197"/>
      <c r="BI4335" s="197"/>
      <c r="BJ4335" s="197"/>
      <c r="BK4335" s="197"/>
      <c r="BL4335" s="197"/>
      <c r="BM4335" s="197"/>
      <c r="BN4335" s="197"/>
    </row>
    <row r="4336" spans="1:66" s="173" customFormat="1" ht="12.75" customHeight="1">
      <c r="A4336" s="110" t="s">
        <v>1369</v>
      </c>
      <c r="B4336" s="112" t="s">
        <v>97</v>
      </c>
      <c r="C4336" s="112" t="s">
        <v>1389</v>
      </c>
      <c r="D4336" s="112" t="s">
        <v>1389</v>
      </c>
      <c r="E4336" s="112" t="s">
        <v>1381</v>
      </c>
      <c r="F4336" s="111" t="s">
        <v>1092</v>
      </c>
      <c r="G4336" s="112" t="s">
        <v>1093</v>
      </c>
      <c r="H4336" s="26">
        <v>105509.09</v>
      </c>
      <c r="I4336" s="27">
        <v>135871.304</v>
      </c>
      <c r="J4336" s="28">
        <v>139066.05000000002</v>
      </c>
      <c r="K4336" s="29">
        <v>110752.84899999999</v>
      </c>
      <c r="L4336" s="26">
        <v>1040554</v>
      </c>
      <c r="M4336" s="27">
        <v>1322617</v>
      </c>
      <c r="N4336" s="28">
        <v>1403304</v>
      </c>
      <c r="O4336" s="29">
        <v>1160821</v>
      </c>
      <c r="P4336" s="98">
        <v>0.11244147646529143</v>
      </c>
      <c r="Q4336" s="98">
        <v>0.1123235890093129</v>
      </c>
      <c r="R4336" s="98">
        <v>0.12570432470732823</v>
      </c>
      <c r="S4336" s="99">
        <v>8.7041947040942258E-2</v>
      </c>
      <c r="T4336" s="26">
        <v>67397576</v>
      </c>
      <c r="U4336" s="27">
        <v>122110104</v>
      </c>
      <c r="V4336" s="28">
        <v>149330671</v>
      </c>
      <c r="W4336" s="29">
        <v>81299193</v>
      </c>
      <c r="X4336" s="26">
        <v>102237339</v>
      </c>
      <c r="Y4336" s="27">
        <v>151531898</v>
      </c>
      <c r="Z4336" s="28">
        <v>202957090</v>
      </c>
      <c r="AA4336" s="29">
        <v>168952038</v>
      </c>
      <c r="AB4336" s="98">
        <v>0.12507071070858977</v>
      </c>
      <c r="AC4336" s="98">
        <v>0.12443330957417456</v>
      </c>
      <c r="AD4336" s="98">
        <v>0.15089858660659186</v>
      </c>
      <c r="AE4336" s="99">
        <v>0.10933354774831908</v>
      </c>
      <c r="AF4336" s="26">
        <v>739486</v>
      </c>
      <c r="AG4336" s="27">
        <v>848497</v>
      </c>
      <c r="AH4336" s="28">
        <v>905383</v>
      </c>
      <c r="AI4336" s="29">
        <v>869259</v>
      </c>
      <c r="AJ4336" s="113">
        <v>9.3000000000000007</v>
      </c>
      <c r="AK4336" s="114">
        <v>10.6</v>
      </c>
      <c r="AL4336" s="113">
        <v>11.2</v>
      </c>
      <c r="AM4336" s="115">
        <v>10.7</v>
      </c>
      <c r="AN4336" s="116">
        <v>0.14000000000000001</v>
      </c>
      <c r="AO4336" s="117">
        <v>0.16</v>
      </c>
      <c r="AP4336" s="118">
        <v>0.15</v>
      </c>
      <c r="AQ4336" s="119">
        <v>0.12</v>
      </c>
      <c r="AR4336" s="120">
        <v>1.2</v>
      </c>
      <c r="AS4336" s="114">
        <v>1.5</v>
      </c>
      <c r="AT4336" s="113">
        <v>1.1000000000000001</v>
      </c>
      <c r="AU4336" s="115">
        <v>1.2</v>
      </c>
      <c r="AV4336" s="121">
        <v>965.68</v>
      </c>
      <c r="AW4336" s="122">
        <v>1155.82</v>
      </c>
      <c r="AX4336" s="123">
        <v>1516.6</v>
      </c>
      <c r="AY4336" s="124">
        <v>1482.8</v>
      </c>
      <c r="AZ4336" s="121">
        <v>98.51</v>
      </c>
      <c r="BA4336" s="122">
        <v>115.92</v>
      </c>
      <c r="BB4336" s="123">
        <v>151.96</v>
      </c>
      <c r="BC4336" s="124">
        <v>156.1</v>
      </c>
      <c r="BD4336" s="197"/>
      <c r="BE4336" s="197"/>
      <c r="BF4336" s="197"/>
      <c r="BG4336" s="197"/>
      <c r="BH4336" s="197"/>
      <c r="BI4336" s="197"/>
      <c r="BJ4336" s="197"/>
      <c r="BK4336" s="197"/>
      <c r="BL4336" s="197"/>
      <c r="BM4336" s="197"/>
      <c r="BN4336" s="197"/>
    </row>
    <row r="4337" spans="1:66" s="173" customFormat="1" ht="12.75" customHeight="1">
      <c r="A4337" s="110" t="s">
        <v>1369</v>
      </c>
      <c r="B4337" s="112" t="s">
        <v>97</v>
      </c>
      <c r="C4337" s="112" t="s">
        <v>1389</v>
      </c>
      <c r="D4337" s="112" t="s">
        <v>1389</v>
      </c>
      <c r="E4337" s="112" t="s">
        <v>1382</v>
      </c>
      <c r="F4337" s="111" t="s">
        <v>1094</v>
      </c>
      <c r="G4337" s="112" t="s">
        <v>1095</v>
      </c>
      <c r="H4337" s="26">
        <v>78252.14</v>
      </c>
      <c r="I4337" s="27">
        <v>110711.8</v>
      </c>
      <c r="J4337" s="28">
        <v>117354.1</v>
      </c>
      <c r="K4337" s="29">
        <v>94618.23</v>
      </c>
      <c r="L4337" s="26">
        <v>796865</v>
      </c>
      <c r="M4337" s="27">
        <v>1148706</v>
      </c>
      <c r="N4337" s="28">
        <v>1193160</v>
      </c>
      <c r="O4337" s="29">
        <v>985833</v>
      </c>
      <c r="P4337" s="98">
        <v>8.6108627849697805E-2</v>
      </c>
      <c r="Q4337" s="98">
        <v>9.7554152590305268E-2</v>
      </c>
      <c r="R4337" s="98">
        <v>0.10688017141531397</v>
      </c>
      <c r="S4337" s="99">
        <v>7.3920805858278954E-2</v>
      </c>
      <c r="T4337" s="26">
        <v>61057180</v>
      </c>
      <c r="U4337" s="27">
        <v>116509700</v>
      </c>
      <c r="V4337" s="28">
        <v>136507100</v>
      </c>
      <c r="W4337" s="29">
        <v>70476430</v>
      </c>
      <c r="X4337" s="26">
        <v>92026830</v>
      </c>
      <c r="Y4337" s="27">
        <v>144780600</v>
      </c>
      <c r="Z4337" s="28">
        <v>188157500</v>
      </c>
      <c r="AA4337" s="29">
        <v>153438000</v>
      </c>
      <c r="AB4337" s="98">
        <v>0.1125798181460745</v>
      </c>
      <c r="AC4337" s="98">
        <v>0.11888935239321517</v>
      </c>
      <c r="AD4337" s="98">
        <v>0.139895092156819</v>
      </c>
      <c r="AE4337" s="99">
        <v>9.92939836535537E-2</v>
      </c>
      <c r="AF4337" s="26">
        <v>592431</v>
      </c>
      <c r="AG4337" s="27">
        <v>709123</v>
      </c>
      <c r="AH4337" s="28">
        <v>821884</v>
      </c>
      <c r="AI4337" s="29">
        <v>759286</v>
      </c>
      <c r="AJ4337" s="113">
        <v>7.5</v>
      </c>
      <c r="AK4337" s="114">
        <v>8.9</v>
      </c>
      <c r="AL4337" s="113">
        <v>10.199999999999999</v>
      </c>
      <c r="AM4337" s="115">
        <v>9.4</v>
      </c>
      <c r="AN4337" s="116">
        <v>0.13</v>
      </c>
      <c r="AO4337" s="117">
        <v>0.16</v>
      </c>
      <c r="AP4337" s="118">
        <v>0.14000000000000001</v>
      </c>
      <c r="AQ4337" s="119">
        <v>0.12</v>
      </c>
      <c r="AR4337" s="120">
        <v>1.2</v>
      </c>
      <c r="AS4337" s="114">
        <v>1.6</v>
      </c>
      <c r="AT4337" s="113">
        <v>1.1000000000000001</v>
      </c>
      <c r="AU4337" s="115">
        <v>1.2</v>
      </c>
      <c r="AV4337" s="121">
        <v>1163.1400000000001</v>
      </c>
      <c r="AW4337" s="122">
        <v>1335.16</v>
      </c>
      <c r="AX4337" s="123">
        <v>1700.91</v>
      </c>
      <c r="AY4337" s="124">
        <v>1607.08</v>
      </c>
      <c r="AZ4337" s="121">
        <v>113.94</v>
      </c>
      <c r="BA4337" s="122">
        <v>127.44</v>
      </c>
      <c r="BB4337" s="123">
        <v>167.45</v>
      </c>
      <c r="BC4337" s="124">
        <v>171.43</v>
      </c>
      <c r="BD4337" s="197"/>
      <c r="BE4337" s="197"/>
      <c r="BF4337" s="197"/>
      <c r="BG4337" s="197"/>
      <c r="BH4337" s="197"/>
      <c r="BI4337" s="197"/>
      <c r="BJ4337" s="197"/>
      <c r="BK4337" s="197"/>
      <c r="BL4337" s="197"/>
      <c r="BM4337" s="197"/>
      <c r="BN4337" s="197"/>
    </row>
    <row r="4338" spans="1:66" s="173" customFormat="1" ht="12.75" customHeight="1">
      <c r="A4338" s="110" t="s">
        <v>1369</v>
      </c>
      <c r="B4338" s="112" t="s">
        <v>97</v>
      </c>
      <c r="C4338" s="112" t="s">
        <v>1389</v>
      </c>
      <c r="D4338" s="112" t="s">
        <v>1389</v>
      </c>
      <c r="E4338" s="112" t="s">
        <v>1404</v>
      </c>
      <c r="F4338" s="111" t="s">
        <v>1096</v>
      </c>
      <c r="G4338" s="112" t="s">
        <v>1097</v>
      </c>
      <c r="H4338" s="26">
        <v>2594.84</v>
      </c>
      <c r="I4338" s="27">
        <v>1060.646</v>
      </c>
      <c r="J4338" s="28">
        <v>7481.81</v>
      </c>
      <c r="K4338" s="29">
        <v>0</v>
      </c>
      <c r="L4338" s="26">
        <v>25948</v>
      </c>
      <c r="M4338" s="27">
        <v>10606</v>
      </c>
      <c r="N4338" s="28">
        <v>74818</v>
      </c>
      <c r="O4338" s="29">
        <v>0</v>
      </c>
      <c r="P4338" s="98">
        <v>2.8039212105487863E-3</v>
      </c>
      <c r="Q4338" s="98">
        <v>9.0071727872299584E-4</v>
      </c>
      <c r="R4338" s="98">
        <v>6.7020019653281715E-3</v>
      </c>
      <c r="S4338" s="99">
        <v>0</v>
      </c>
      <c r="T4338" s="26">
        <v>2615788</v>
      </c>
      <c r="U4338" s="27">
        <v>1532634</v>
      </c>
      <c r="V4338" s="28">
        <v>4970222</v>
      </c>
      <c r="W4338" s="29">
        <v>0</v>
      </c>
      <c r="X4338" s="26">
        <v>2615788</v>
      </c>
      <c r="Y4338" s="27">
        <v>1532634</v>
      </c>
      <c r="Z4338" s="28">
        <v>6129531</v>
      </c>
      <c r="AA4338" s="29">
        <v>0</v>
      </c>
      <c r="AB4338" s="98">
        <v>3.1999900175707879E-3</v>
      </c>
      <c r="AC4338" s="98">
        <v>1.2585516548199341E-3</v>
      </c>
      <c r="AD4338" s="98">
        <v>4.5573060022751095E-3</v>
      </c>
      <c r="AE4338" s="99">
        <v>0</v>
      </c>
      <c r="AF4338" s="26">
        <v>25144</v>
      </c>
      <c r="AG4338" s="27">
        <v>10187</v>
      </c>
      <c r="AH4338" s="28">
        <v>80789</v>
      </c>
      <c r="AI4338" s="29">
        <v>0</v>
      </c>
      <c r="AJ4338" s="113">
        <v>0.3</v>
      </c>
      <c r="AK4338" s="114">
        <v>0.1</v>
      </c>
      <c r="AL4338" s="113">
        <v>1</v>
      </c>
      <c r="AM4338" s="115">
        <v>0</v>
      </c>
      <c r="AN4338" s="116">
        <v>0.1</v>
      </c>
      <c r="AO4338" s="117">
        <v>0.1</v>
      </c>
      <c r="AP4338" s="118">
        <v>0.09</v>
      </c>
      <c r="AQ4338" s="119">
        <v>0</v>
      </c>
      <c r="AR4338" s="120">
        <v>1</v>
      </c>
      <c r="AS4338" s="114">
        <v>1</v>
      </c>
      <c r="AT4338" s="113">
        <v>0.9</v>
      </c>
      <c r="AU4338" s="115">
        <v>0</v>
      </c>
      <c r="AV4338" s="121">
        <v>1008.07</v>
      </c>
      <c r="AW4338" s="122">
        <v>1445</v>
      </c>
      <c r="AX4338" s="123">
        <v>1436.76</v>
      </c>
      <c r="AY4338" s="124">
        <v>0</v>
      </c>
      <c r="AZ4338" s="121">
        <v>100.81</v>
      </c>
      <c r="BA4338" s="122">
        <v>144.5</v>
      </c>
      <c r="BB4338" s="123">
        <v>143.68</v>
      </c>
      <c r="BC4338" s="124">
        <v>0</v>
      </c>
      <c r="BD4338" s="197"/>
      <c r="BE4338" s="197"/>
      <c r="BF4338" s="197"/>
      <c r="BG4338" s="197"/>
      <c r="BH4338" s="197"/>
      <c r="BI4338" s="197"/>
      <c r="BJ4338" s="197"/>
      <c r="BK4338" s="197"/>
      <c r="BL4338" s="197"/>
      <c r="BM4338" s="197"/>
      <c r="BN4338" s="197"/>
    </row>
    <row r="4339" spans="1:66" s="173" customFormat="1" ht="12.75" customHeight="1">
      <c r="A4339" s="125" t="s">
        <v>1369</v>
      </c>
      <c r="B4339" s="112" t="s">
        <v>97</v>
      </c>
      <c r="C4339" s="112" t="s">
        <v>1389</v>
      </c>
      <c r="D4339" s="112" t="s">
        <v>1389</v>
      </c>
      <c r="E4339" s="112" t="s">
        <v>1403</v>
      </c>
      <c r="F4339" s="97" t="s">
        <v>1098</v>
      </c>
      <c r="G4339" t="s">
        <v>1099</v>
      </c>
      <c r="H4339" s="11">
        <v>2265.56</v>
      </c>
      <c r="I4339" s="19">
        <v>0</v>
      </c>
      <c r="J4339" s="16">
        <v>2492.1</v>
      </c>
      <c r="K4339" s="12">
        <v>0</v>
      </c>
      <c r="L4339" s="11">
        <v>22656</v>
      </c>
      <c r="M4339" s="19">
        <v>0</v>
      </c>
      <c r="N4339" s="16">
        <v>24921</v>
      </c>
      <c r="O4339" s="12">
        <v>0</v>
      </c>
      <c r="P4339" s="98">
        <v>2.4481901859948092E-3</v>
      </c>
      <c r="Q4339" s="98">
        <v>0</v>
      </c>
      <c r="R4339" s="98">
        <v>2.2323584027632835E-3</v>
      </c>
      <c r="S4339" s="99">
        <v>0</v>
      </c>
      <c r="T4339" s="11">
        <v>2290163</v>
      </c>
      <c r="U4339" s="19">
        <v>0</v>
      </c>
      <c r="V4339" s="16">
        <v>3862755</v>
      </c>
      <c r="W4339" s="12">
        <v>0</v>
      </c>
      <c r="X4339" s="11">
        <v>2290163</v>
      </c>
      <c r="Y4339" s="19">
        <v>0</v>
      </c>
      <c r="Z4339" s="16">
        <v>3862755</v>
      </c>
      <c r="AA4339" s="12">
        <v>0</v>
      </c>
      <c r="AB4339" s="98">
        <v>2.8016409352019235E-3</v>
      </c>
      <c r="AC4339" s="98">
        <v>0</v>
      </c>
      <c r="AD4339" s="98">
        <v>2.8719581558227197E-3</v>
      </c>
      <c r="AE4339" s="99">
        <v>0</v>
      </c>
      <c r="AF4339" s="11">
        <v>20535</v>
      </c>
      <c r="AG4339" s="19">
        <v>0</v>
      </c>
      <c r="AH4339" s="16">
        <v>19696</v>
      </c>
      <c r="AI4339" s="12">
        <v>0</v>
      </c>
      <c r="AJ4339" s="100">
        <v>0.3</v>
      </c>
      <c r="AK4339" s="101">
        <v>0</v>
      </c>
      <c r="AL4339" s="100">
        <v>0.2</v>
      </c>
      <c r="AM4339" s="102">
        <v>0</v>
      </c>
      <c r="AN4339" s="103">
        <v>0.11</v>
      </c>
      <c r="AO4339" s="104">
        <v>0</v>
      </c>
      <c r="AP4339" s="105">
        <v>0.13</v>
      </c>
      <c r="AQ4339" s="106">
        <v>0</v>
      </c>
      <c r="AR4339" s="107">
        <v>1.1000000000000001</v>
      </c>
      <c r="AS4339" s="101">
        <v>0</v>
      </c>
      <c r="AT4339" s="100">
        <v>1.3</v>
      </c>
      <c r="AU4339" s="102">
        <v>0</v>
      </c>
      <c r="AV4339" s="5">
        <v>1010.86</v>
      </c>
      <c r="AW4339" s="108">
        <v>0</v>
      </c>
      <c r="AX4339" s="109">
        <v>1550</v>
      </c>
      <c r="AY4339" s="4">
        <v>0</v>
      </c>
      <c r="AZ4339" s="5">
        <v>101.09</v>
      </c>
      <c r="BA4339" s="108">
        <v>0</v>
      </c>
      <c r="BB4339" s="109">
        <v>155</v>
      </c>
      <c r="BC4339" s="4">
        <v>0</v>
      </c>
      <c r="BD4339" s="197"/>
      <c r="BE4339" s="197"/>
      <c r="BF4339" s="197"/>
      <c r="BG4339" s="197"/>
      <c r="BH4339" s="197"/>
      <c r="BI4339" s="197"/>
      <c r="BJ4339" s="197"/>
      <c r="BK4339" s="197"/>
      <c r="BL4339" s="197"/>
      <c r="BM4339" s="197"/>
      <c r="BN4339" s="197"/>
    </row>
    <row r="4340" spans="1:66" s="173" customFormat="1" ht="12.75" customHeight="1">
      <c r="A4340" s="125" t="s">
        <v>1369</v>
      </c>
      <c r="B4340" s="112" t="s">
        <v>97</v>
      </c>
      <c r="C4340" s="112" t="s">
        <v>1389</v>
      </c>
      <c r="D4340" s="112" t="s">
        <v>1389</v>
      </c>
      <c r="E4340" s="112" t="s">
        <v>1405</v>
      </c>
      <c r="F4340" s="97" t="s">
        <v>1100</v>
      </c>
      <c r="G4340" t="s">
        <v>1101</v>
      </c>
      <c r="H4340" s="11">
        <v>329.28</v>
      </c>
      <c r="I4340" s="19">
        <v>1060.646</v>
      </c>
      <c r="J4340" s="16">
        <v>4989.71</v>
      </c>
      <c r="K4340" s="12">
        <v>0</v>
      </c>
      <c r="L4340" s="11">
        <v>3293</v>
      </c>
      <c r="M4340" s="19">
        <v>10606</v>
      </c>
      <c r="N4340" s="16">
        <v>49897</v>
      </c>
      <c r="O4340" s="12">
        <v>0</v>
      </c>
      <c r="P4340" s="98">
        <v>3.5583908379594397E-4</v>
      </c>
      <c r="Q4340" s="98">
        <v>9.0071727872299584E-4</v>
      </c>
      <c r="R4340" s="98">
        <v>4.4696435625648876E-3</v>
      </c>
      <c r="S4340" s="99">
        <v>0</v>
      </c>
      <c r="T4340" s="11">
        <v>325625</v>
      </c>
      <c r="U4340" s="19">
        <v>1532634</v>
      </c>
      <c r="V4340" s="16">
        <v>1107466</v>
      </c>
      <c r="W4340" s="12">
        <v>0</v>
      </c>
      <c r="X4340" s="11">
        <v>325625</v>
      </c>
      <c r="Y4340" s="19">
        <v>1532634</v>
      </c>
      <c r="Z4340" s="16">
        <v>2266776</v>
      </c>
      <c r="AA4340" s="12">
        <v>0</v>
      </c>
      <c r="AB4340" s="98">
        <v>3.983490823688647E-4</v>
      </c>
      <c r="AC4340" s="98">
        <v>1.2585516548199341E-3</v>
      </c>
      <c r="AD4340" s="98">
        <v>1.68534784645239E-3</v>
      </c>
      <c r="AE4340" s="99">
        <v>0</v>
      </c>
      <c r="AF4340" s="11">
        <v>4085</v>
      </c>
      <c r="AG4340" s="19">
        <v>10187</v>
      </c>
      <c r="AH4340" s="16">
        <v>56127</v>
      </c>
      <c r="AI4340" s="12">
        <v>0</v>
      </c>
      <c r="AJ4340" s="100">
        <v>0.1</v>
      </c>
      <c r="AK4340" s="101">
        <v>0.1</v>
      </c>
      <c r="AL4340" s="100">
        <v>0.7</v>
      </c>
      <c r="AM4340" s="102">
        <v>0</v>
      </c>
      <c r="AN4340" s="103">
        <v>0.08</v>
      </c>
      <c r="AO4340" s="104">
        <v>0.1</v>
      </c>
      <c r="AP4340" s="105">
        <v>0.09</v>
      </c>
      <c r="AQ4340" s="106">
        <v>0</v>
      </c>
      <c r="AR4340" s="107">
        <v>0.8</v>
      </c>
      <c r="AS4340" s="101">
        <v>1</v>
      </c>
      <c r="AT4340" s="100">
        <v>0.9</v>
      </c>
      <c r="AU4340" s="102">
        <v>0</v>
      </c>
      <c r="AV4340" s="5">
        <v>988.9</v>
      </c>
      <c r="AW4340" s="108">
        <v>1445</v>
      </c>
      <c r="AX4340" s="109">
        <v>1145</v>
      </c>
      <c r="AY4340" s="4">
        <v>0</v>
      </c>
      <c r="AZ4340" s="5">
        <v>98.89</v>
      </c>
      <c r="BA4340" s="108">
        <v>144.5</v>
      </c>
      <c r="BB4340" s="109">
        <v>114.5</v>
      </c>
      <c r="BC4340" s="4">
        <v>0</v>
      </c>
      <c r="BD4340" s="197"/>
      <c r="BE4340" s="197"/>
      <c r="BF4340" s="197"/>
      <c r="BG4340" s="197"/>
      <c r="BH4340" s="197"/>
      <c r="BI4340" s="197"/>
      <c r="BJ4340" s="197"/>
      <c r="BK4340" s="197"/>
      <c r="BL4340" s="197"/>
      <c r="BM4340" s="197"/>
      <c r="BN4340" s="197"/>
    </row>
    <row r="4341" spans="1:66" s="173" customFormat="1" ht="12.75" customHeight="1">
      <c r="A4341" s="110" t="s">
        <v>1369</v>
      </c>
      <c r="B4341" s="112" t="s">
        <v>97</v>
      </c>
      <c r="C4341" s="112" t="s">
        <v>1389</v>
      </c>
      <c r="D4341" s="112" t="s">
        <v>1389</v>
      </c>
      <c r="E4341" s="112" t="s">
        <v>1404</v>
      </c>
      <c r="F4341" s="111" t="s">
        <v>1102</v>
      </c>
      <c r="G4341" s="112" t="s">
        <v>1103</v>
      </c>
      <c r="H4341" s="26">
        <v>12361.62</v>
      </c>
      <c r="I4341" s="27">
        <v>14514.22</v>
      </c>
      <c r="J4341" s="28">
        <v>11404.75</v>
      </c>
      <c r="K4341" s="29">
        <v>20215.939999999999</v>
      </c>
      <c r="L4341" s="26">
        <v>123616</v>
      </c>
      <c r="M4341" s="27">
        <v>147993</v>
      </c>
      <c r="N4341" s="28">
        <v>119445</v>
      </c>
      <c r="O4341" s="29">
        <v>217165</v>
      </c>
      <c r="P4341" s="98">
        <v>1.3357851254940604E-2</v>
      </c>
      <c r="Q4341" s="98">
        <v>1.2568343600796939E-2</v>
      </c>
      <c r="R4341" s="98">
        <v>1.0699572626221275E-2</v>
      </c>
      <c r="S4341" s="99">
        <v>1.6283703024967868E-2</v>
      </c>
      <c r="T4341" s="26">
        <v>13606520</v>
      </c>
      <c r="U4341" s="27">
        <v>21101140</v>
      </c>
      <c r="V4341" s="28">
        <v>22566260</v>
      </c>
      <c r="W4341" s="29">
        <v>3780022</v>
      </c>
      <c r="X4341" s="26">
        <v>17135890</v>
      </c>
      <c r="Y4341" s="27">
        <v>23235120</v>
      </c>
      <c r="Z4341" s="28">
        <v>30328280</v>
      </c>
      <c r="AA4341" s="29">
        <v>47013150</v>
      </c>
      <c r="AB4341" s="98">
        <v>2.0962966777961781E-2</v>
      </c>
      <c r="AC4341" s="98">
        <v>1.90799621605287E-2</v>
      </c>
      <c r="AD4341" s="98">
        <v>2.2549074714310145E-2</v>
      </c>
      <c r="AE4341" s="99">
        <v>3.0423512738709239E-2</v>
      </c>
      <c r="AF4341" s="26">
        <v>132681</v>
      </c>
      <c r="AG4341" s="27">
        <v>147347</v>
      </c>
      <c r="AH4341" s="28">
        <v>148772</v>
      </c>
      <c r="AI4341" s="29">
        <v>141453</v>
      </c>
      <c r="AJ4341" s="113">
        <v>1.7</v>
      </c>
      <c r="AK4341" s="114">
        <v>1.8</v>
      </c>
      <c r="AL4341" s="113">
        <v>1.8</v>
      </c>
      <c r="AM4341" s="115">
        <v>1.7</v>
      </c>
      <c r="AN4341" s="116">
        <v>0.09</v>
      </c>
      <c r="AO4341" s="117">
        <v>0.1</v>
      </c>
      <c r="AP4341" s="118">
        <v>0.08</v>
      </c>
      <c r="AQ4341" s="119">
        <v>0.14000000000000001</v>
      </c>
      <c r="AR4341" s="120">
        <v>0.9</v>
      </c>
      <c r="AS4341" s="114">
        <v>1</v>
      </c>
      <c r="AT4341" s="113">
        <v>0.8</v>
      </c>
      <c r="AU4341" s="115">
        <v>1</v>
      </c>
      <c r="AV4341" s="121">
        <v>1333.93</v>
      </c>
      <c r="AW4341" s="122">
        <v>1612.64</v>
      </c>
      <c r="AX4341" s="123">
        <v>2755.88</v>
      </c>
      <c r="AY4341" s="124">
        <v>2000</v>
      </c>
      <c r="AZ4341" s="121">
        <v>133.38999999999999</v>
      </c>
      <c r="BA4341" s="122">
        <v>157.83000000000001</v>
      </c>
      <c r="BB4341" s="123">
        <v>263.70999999999998</v>
      </c>
      <c r="BC4341" s="124">
        <v>200</v>
      </c>
      <c r="BD4341" s="197"/>
      <c r="BE4341" s="197"/>
      <c r="BF4341" s="197"/>
      <c r="BG4341" s="197"/>
      <c r="BH4341" s="197"/>
      <c r="BI4341" s="197"/>
      <c r="BJ4341" s="197"/>
      <c r="BK4341" s="197"/>
      <c r="BL4341" s="197"/>
      <c r="BM4341" s="197"/>
      <c r="BN4341" s="197"/>
    </row>
    <row r="4342" spans="1:66" s="173" customFormat="1" ht="12.75" customHeight="1">
      <c r="A4342" s="125" t="s">
        <v>1369</v>
      </c>
      <c r="B4342" s="112" t="s">
        <v>97</v>
      </c>
      <c r="C4342" s="112" t="s">
        <v>1389</v>
      </c>
      <c r="D4342" s="112" t="s">
        <v>1389</v>
      </c>
      <c r="E4342" s="112" t="s">
        <v>1403</v>
      </c>
      <c r="F4342" s="97" t="s">
        <v>1104</v>
      </c>
      <c r="G4342" t="s">
        <v>1105</v>
      </c>
      <c r="H4342" s="11">
        <v>2870.88</v>
      </c>
      <c r="I4342" s="19">
        <v>9611.1560000000009</v>
      </c>
      <c r="J4342" s="16">
        <v>845.41600000000005</v>
      </c>
      <c r="K4342" s="12">
        <v>0</v>
      </c>
      <c r="L4342" s="11">
        <v>28709</v>
      </c>
      <c r="M4342" s="19">
        <v>96112</v>
      </c>
      <c r="N4342" s="16">
        <v>8454</v>
      </c>
      <c r="O4342" s="12">
        <v>0</v>
      </c>
      <c r="P4342" s="98">
        <v>3.1022727776185105E-3</v>
      </c>
      <c r="Q4342" s="98">
        <v>8.1623363277979043E-3</v>
      </c>
      <c r="R4342" s="98">
        <v>7.5728734549018099E-4</v>
      </c>
      <c r="S4342" s="99">
        <v>0</v>
      </c>
      <c r="T4342" s="11">
        <v>669791</v>
      </c>
      <c r="U4342" s="19">
        <v>14287110</v>
      </c>
      <c r="V4342" s="16">
        <v>1667634</v>
      </c>
      <c r="W4342" s="12">
        <v>0</v>
      </c>
      <c r="X4342" s="11">
        <v>4199162</v>
      </c>
      <c r="Y4342" s="19">
        <v>15860140</v>
      </c>
      <c r="Z4342" s="16">
        <v>1667634</v>
      </c>
      <c r="AA4342" s="12">
        <v>0</v>
      </c>
      <c r="AB4342" s="98">
        <v>5.1369898792113832E-3</v>
      </c>
      <c r="AC4342" s="98">
        <v>1.3023856604170225E-2</v>
      </c>
      <c r="AD4342" s="98">
        <v>1.2398857984074231E-3</v>
      </c>
      <c r="AE4342" s="99">
        <v>0</v>
      </c>
      <c r="AF4342" s="11">
        <v>23740</v>
      </c>
      <c r="AG4342" s="19">
        <v>91054</v>
      </c>
      <c r="AH4342" s="16">
        <v>8034</v>
      </c>
      <c r="AI4342" s="12">
        <v>0</v>
      </c>
      <c r="AJ4342" s="100">
        <v>0.3</v>
      </c>
      <c r="AK4342" s="101">
        <v>1.1000000000000001</v>
      </c>
      <c r="AL4342" s="100">
        <v>0.1</v>
      </c>
      <c r="AM4342" s="102">
        <v>0</v>
      </c>
      <c r="AN4342" s="103">
        <v>0.12</v>
      </c>
      <c r="AO4342" s="104">
        <v>0.11</v>
      </c>
      <c r="AP4342" s="105">
        <v>0.11</v>
      </c>
      <c r="AQ4342" s="106">
        <v>0</v>
      </c>
      <c r="AR4342" s="107">
        <v>1.2</v>
      </c>
      <c r="AS4342" s="101">
        <v>1.1000000000000001</v>
      </c>
      <c r="AT4342" s="100">
        <v>1.1000000000000001</v>
      </c>
      <c r="AU4342" s="102">
        <v>0</v>
      </c>
      <c r="AV4342" s="5">
        <v>943.9</v>
      </c>
      <c r="AW4342" s="108">
        <v>1638.73</v>
      </c>
      <c r="AX4342" s="109">
        <v>1972.56</v>
      </c>
      <c r="AY4342" s="4">
        <v>0</v>
      </c>
      <c r="AZ4342" s="5">
        <v>94.39</v>
      </c>
      <c r="BA4342" s="108">
        <v>163.87</v>
      </c>
      <c r="BB4342" s="109">
        <v>197.26</v>
      </c>
      <c r="BC4342" s="4">
        <v>0</v>
      </c>
      <c r="BD4342" s="197"/>
      <c r="BE4342" s="197"/>
      <c r="BF4342" s="197"/>
      <c r="BG4342" s="197"/>
      <c r="BH4342" s="197"/>
      <c r="BI4342" s="197"/>
      <c r="BJ4342" s="197"/>
      <c r="BK4342" s="197"/>
      <c r="BL4342" s="197"/>
      <c r="BM4342" s="197"/>
      <c r="BN4342" s="197"/>
    </row>
    <row r="4343" spans="1:66" s="173" customFormat="1" ht="12.75" customHeight="1">
      <c r="A4343" s="125" t="s">
        <v>1369</v>
      </c>
      <c r="B4343" s="112" t="s">
        <v>97</v>
      </c>
      <c r="C4343" s="112" t="s">
        <v>1389</v>
      </c>
      <c r="D4343" s="112" t="s">
        <v>1389</v>
      </c>
      <c r="E4343" s="112" t="s">
        <v>1403</v>
      </c>
      <c r="F4343" s="97" t="s">
        <v>1106</v>
      </c>
      <c r="G4343" t="s">
        <v>1107</v>
      </c>
      <c r="H4343" s="11">
        <v>7749.76</v>
      </c>
      <c r="I4343" s="19">
        <v>536.64</v>
      </c>
      <c r="J4343" s="16">
        <v>1545.4449999999999</v>
      </c>
      <c r="K4343" s="12">
        <v>0</v>
      </c>
      <c r="L4343" s="11">
        <v>77498</v>
      </c>
      <c r="M4343" s="19">
        <v>5366</v>
      </c>
      <c r="N4343" s="16">
        <v>15454</v>
      </c>
      <c r="O4343" s="12">
        <v>0</v>
      </c>
      <c r="P4343" s="98">
        <v>8.3743751339259223E-3</v>
      </c>
      <c r="Q4343" s="98">
        <v>4.5570893057020518E-4</v>
      </c>
      <c r="R4343" s="98">
        <v>1.384329150367312E-3</v>
      </c>
      <c r="S4343" s="99">
        <v>0</v>
      </c>
      <c r="T4343" s="11">
        <v>9795886</v>
      </c>
      <c r="U4343" s="19">
        <v>0</v>
      </c>
      <c r="V4343" s="16">
        <v>719541</v>
      </c>
      <c r="W4343" s="12">
        <v>0</v>
      </c>
      <c r="X4343" s="11">
        <v>9795886</v>
      </c>
      <c r="Y4343" s="19">
        <v>560950</v>
      </c>
      <c r="Z4343" s="16">
        <v>2924784</v>
      </c>
      <c r="AA4343" s="12">
        <v>0</v>
      </c>
      <c r="AB4343" s="98">
        <v>1.1983668941543213E-2</v>
      </c>
      <c r="AC4343" s="98">
        <v>4.6063479654714825E-4</v>
      </c>
      <c r="AD4343" s="98">
        <v>2.1745767626525103E-3</v>
      </c>
      <c r="AE4343" s="99">
        <v>0</v>
      </c>
      <c r="AF4343" s="11">
        <v>105246</v>
      </c>
      <c r="AG4343" s="19">
        <v>12583</v>
      </c>
      <c r="AH4343" s="16">
        <v>17578</v>
      </c>
      <c r="AI4343" s="12">
        <v>0</v>
      </c>
      <c r="AJ4343" s="100">
        <v>1.3</v>
      </c>
      <c r="AK4343" s="101">
        <v>0.2</v>
      </c>
      <c r="AL4343" s="100">
        <v>0.2</v>
      </c>
      <c r="AM4343" s="102">
        <v>0</v>
      </c>
      <c r="AN4343" s="103">
        <v>7.0000000000000007E-2</v>
      </c>
      <c r="AO4343" s="104">
        <v>0.04</v>
      </c>
      <c r="AP4343" s="105">
        <v>0.09</v>
      </c>
      <c r="AQ4343" s="106">
        <v>0</v>
      </c>
      <c r="AR4343" s="107">
        <v>0.7</v>
      </c>
      <c r="AS4343" s="101">
        <v>0.4</v>
      </c>
      <c r="AT4343" s="100">
        <v>0.9</v>
      </c>
      <c r="AU4343" s="102">
        <v>0</v>
      </c>
      <c r="AV4343" s="5">
        <v>1264.02</v>
      </c>
      <c r="AW4343" s="108">
        <v>0</v>
      </c>
      <c r="AX4343" s="109">
        <v>1800</v>
      </c>
      <c r="AY4343" s="4">
        <v>0</v>
      </c>
      <c r="AZ4343" s="5">
        <v>126.4</v>
      </c>
      <c r="BA4343" s="108">
        <v>0</v>
      </c>
      <c r="BB4343" s="109">
        <v>180</v>
      </c>
      <c r="BC4343" s="4">
        <v>0</v>
      </c>
      <c r="BD4343" s="197"/>
      <c r="BE4343" s="197"/>
      <c r="BF4343" s="197"/>
      <c r="BG4343" s="197"/>
      <c r="BH4343" s="197"/>
      <c r="BI4343" s="197"/>
      <c r="BJ4343" s="197"/>
      <c r="BK4343" s="197"/>
      <c r="BL4343" s="197"/>
      <c r="BM4343" s="197"/>
      <c r="BN4343" s="197"/>
    </row>
    <row r="4344" spans="1:66" s="173" customFormat="1" ht="12.75" customHeight="1">
      <c r="A4344" s="125" t="s">
        <v>1369</v>
      </c>
      <c r="B4344" s="112" t="s">
        <v>97</v>
      </c>
      <c r="C4344" s="112" t="s">
        <v>1389</v>
      </c>
      <c r="D4344" s="112" t="s">
        <v>1389</v>
      </c>
      <c r="E4344" s="112" t="s">
        <v>1403</v>
      </c>
      <c r="F4344" s="97" t="s">
        <v>1108</v>
      </c>
      <c r="G4344" t="s">
        <v>1109</v>
      </c>
      <c r="H4344" s="11">
        <v>0</v>
      </c>
      <c r="I4344" s="19">
        <v>0</v>
      </c>
      <c r="J4344" s="16">
        <v>0</v>
      </c>
      <c r="K4344" s="12">
        <v>0</v>
      </c>
      <c r="L4344" s="11">
        <v>0</v>
      </c>
      <c r="M4344" s="19">
        <v>0</v>
      </c>
      <c r="N4344" s="16">
        <v>0</v>
      </c>
      <c r="O4344" s="12">
        <v>0</v>
      </c>
      <c r="P4344" s="98">
        <v>0</v>
      </c>
      <c r="Q4344" s="98">
        <v>0</v>
      </c>
      <c r="R4344" s="98">
        <v>0</v>
      </c>
      <c r="S4344" s="99">
        <v>0</v>
      </c>
      <c r="T4344" s="11">
        <v>0</v>
      </c>
      <c r="U4344" s="19">
        <v>0</v>
      </c>
      <c r="V4344" s="16">
        <v>0</v>
      </c>
      <c r="W4344" s="12">
        <v>0</v>
      </c>
      <c r="X4344" s="11">
        <v>0</v>
      </c>
      <c r="Y4344" s="19">
        <v>0</v>
      </c>
      <c r="Z4344" s="16">
        <v>0</v>
      </c>
      <c r="AA4344" s="12">
        <v>0</v>
      </c>
      <c r="AB4344" s="98">
        <v>0</v>
      </c>
      <c r="AC4344" s="98">
        <v>0</v>
      </c>
      <c r="AD4344" s="98">
        <v>0</v>
      </c>
      <c r="AE4344" s="99">
        <v>0</v>
      </c>
      <c r="AF4344" s="11">
        <v>0</v>
      </c>
      <c r="AG4344" s="19">
        <v>0</v>
      </c>
      <c r="AH4344" s="16">
        <v>0</v>
      </c>
      <c r="AI4344" s="12">
        <v>0</v>
      </c>
      <c r="AJ4344" s="100">
        <v>0</v>
      </c>
      <c r="AK4344" s="101">
        <v>0</v>
      </c>
      <c r="AL4344" s="100">
        <v>0</v>
      </c>
      <c r="AM4344" s="102">
        <v>0</v>
      </c>
      <c r="AN4344" s="103">
        <v>0</v>
      </c>
      <c r="AO4344" s="104">
        <v>0</v>
      </c>
      <c r="AP4344" s="105">
        <v>0</v>
      </c>
      <c r="AQ4344" s="106">
        <v>0</v>
      </c>
      <c r="AR4344" s="107">
        <v>0</v>
      </c>
      <c r="AS4344" s="101">
        <v>0</v>
      </c>
      <c r="AT4344" s="100">
        <v>0</v>
      </c>
      <c r="AU4344" s="102">
        <v>0</v>
      </c>
      <c r="AV4344" s="5">
        <v>0</v>
      </c>
      <c r="AW4344" s="108">
        <v>0</v>
      </c>
      <c r="AX4344" s="109">
        <v>0</v>
      </c>
      <c r="AY4344" s="4">
        <v>0</v>
      </c>
      <c r="AZ4344" s="5">
        <v>0</v>
      </c>
      <c r="BA4344" s="108">
        <v>0</v>
      </c>
      <c r="BB4344" s="109">
        <v>0</v>
      </c>
      <c r="BC4344" s="4">
        <v>0</v>
      </c>
      <c r="BD4344" s="197"/>
      <c r="BE4344" s="197"/>
      <c r="BF4344" s="197"/>
      <c r="BG4344" s="197"/>
      <c r="BH4344" s="197"/>
      <c r="BI4344" s="197"/>
      <c r="BJ4344" s="197"/>
      <c r="BK4344" s="197"/>
      <c r="BL4344" s="197"/>
      <c r="BM4344" s="197"/>
      <c r="BN4344" s="197"/>
    </row>
    <row r="4345" spans="1:66" s="173" customFormat="1" ht="12.75" customHeight="1">
      <c r="A4345" s="125" t="s">
        <v>1369</v>
      </c>
      <c r="B4345" s="112" t="s">
        <v>97</v>
      </c>
      <c r="C4345" s="112" t="s">
        <v>1389</v>
      </c>
      <c r="D4345" s="112" t="s">
        <v>1389</v>
      </c>
      <c r="E4345" s="112" t="s">
        <v>1403</v>
      </c>
      <c r="F4345" s="97" t="s">
        <v>1110</v>
      </c>
      <c r="G4345" t="s">
        <v>1111</v>
      </c>
      <c r="H4345" s="11">
        <v>515.9</v>
      </c>
      <c r="I4345" s="19">
        <v>0</v>
      </c>
      <c r="J4345" s="16">
        <v>1494.9639999999999</v>
      </c>
      <c r="K4345" s="12">
        <v>0</v>
      </c>
      <c r="L4345" s="11">
        <v>5159</v>
      </c>
      <c r="M4345" s="19">
        <v>0</v>
      </c>
      <c r="N4345" s="16">
        <v>14950</v>
      </c>
      <c r="O4345" s="12">
        <v>0</v>
      </c>
      <c r="P4345" s="98">
        <v>5.5747762930557999E-4</v>
      </c>
      <c r="Q4345" s="98">
        <v>0</v>
      </c>
      <c r="R4345" s="98">
        <v>1.3391821404161587E-3</v>
      </c>
      <c r="S4345" s="99">
        <v>0</v>
      </c>
      <c r="T4345" s="11">
        <v>825440</v>
      </c>
      <c r="U4345" s="19">
        <v>0</v>
      </c>
      <c r="V4345" s="16">
        <v>1904495</v>
      </c>
      <c r="W4345" s="12">
        <v>0</v>
      </c>
      <c r="X4345" s="11">
        <v>825440</v>
      </c>
      <c r="Y4345" s="19">
        <v>0</v>
      </c>
      <c r="Z4345" s="16">
        <v>2850122</v>
      </c>
      <c r="AA4345" s="12">
        <v>0</v>
      </c>
      <c r="AB4345" s="98">
        <v>1.0097912216523782E-3</v>
      </c>
      <c r="AC4345" s="98">
        <v>0</v>
      </c>
      <c r="AD4345" s="98">
        <v>2.1190655692607382E-3</v>
      </c>
      <c r="AE4345" s="99">
        <v>0</v>
      </c>
      <c r="AF4345" s="11">
        <v>5575</v>
      </c>
      <c r="AG4345" s="19">
        <v>0</v>
      </c>
      <c r="AH4345" s="16">
        <v>27155</v>
      </c>
      <c r="AI4345" s="12">
        <v>0</v>
      </c>
      <c r="AJ4345" s="100">
        <v>0.1</v>
      </c>
      <c r="AK4345" s="101">
        <v>0</v>
      </c>
      <c r="AL4345" s="100">
        <v>0.3</v>
      </c>
      <c r="AM4345" s="102">
        <v>0</v>
      </c>
      <c r="AN4345" s="103">
        <v>0.09</v>
      </c>
      <c r="AO4345" s="104">
        <v>0</v>
      </c>
      <c r="AP4345" s="105">
        <v>0.06</v>
      </c>
      <c r="AQ4345" s="106">
        <v>0</v>
      </c>
      <c r="AR4345" s="107">
        <v>0.9</v>
      </c>
      <c r="AS4345" s="101">
        <v>0</v>
      </c>
      <c r="AT4345" s="100">
        <v>0.6</v>
      </c>
      <c r="AU4345" s="102">
        <v>0</v>
      </c>
      <c r="AV4345" s="5">
        <v>1600</v>
      </c>
      <c r="AW4345" s="108">
        <v>0</v>
      </c>
      <c r="AX4345" s="109">
        <v>1980.46</v>
      </c>
      <c r="AY4345" s="4">
        <v>0</v>
      </c>
      <c r="AZ4345" s="5">
        <v>160</v>
      </c>
      <c r="BA4345" s="108">
        <v>0</v>
      </c>
      <c r="BB4345" s="109">
        <v>198.05</v>
      </c>
      <c r="BC4345" s="4">
        <v>0</v>
      </c>
      <c r="BD4345" s="197"/>
      <c r="BE4345" s="197"/>
      <c r="BF4345" s="197"/>
      <c r="BG4345" s="197"/>
      <c r="BH4345" s="197"/>
      <c r="BI4345" s="197"/>
      <c r="BJ4345" s="197"/>
      <c r="BK4345" s="197"/>
      <c r="BL4345" s="197"/>
      <c r="BM4345" s="197"/>
      <c r="BN4345" s="197"/>
    </row>
    <row r="4346" spans="1:66" s="173" customFormat="1" ht="12.75" customHeight="1">
      <c r="A4346" s="125" t="s">
        <v>1369</v>
      </c>
      <c r="B4346" s="112" t="s">
        <v>97</v>
      </c>
      <c r="C4346" s="112" t="s">
        <v>1389</v>
      </c>
      <c r="D4346" s="112" t="s">
        <v>1389</v>
      </c>
      <c r="E4346" s="112" t="s">
        <v>1403</v>
      </c>
      <c r="F4346" s="97" t="s">
        <v>1112</v>
      </c>
      <c r="G4346" t="s">
        <v>1113</v>
      </c>
      <c r="H4346" s="11">
        <v>0</v>
      </c>
      <c r="I4346" s="19">
        <v>2565.297</v>
      </c>
      <c r="J4346" s="16">
        <v>4857.5039999999999</v>
      </c>
      <c r="K4346" s="12">
        <v>13505.08</v>
      </c>
      <c r="L4346" s="11">
        <v>0</v>
      </c>
      <c r="M4346" s="19">
        <v>28503</v>
      </c>
      <c r="N4346" s="16">
        <v>53972</v>
      </c>
      <c r="O4346" s="12">
        <v>150056</v>
      </c>
      <c r="P4346" s="98">
        <v>0</v>
      </c>
      <c r="Q4346" s="98">
        <v>2.4206246082822507E-3</v>
      </c>
      <c r="R4346" s="98">
        <v>4.8346714704040747E-3</v>
      </c>
      <c r="S4346" s="99">
        <v>1.1251662750049863E-2</v>
      </c>
      <c r="T4346" s="11">
        <v>0</v>
      </c>
      <c r="U4346" s="19">
        <v>3391893</v>
      </c>
      <c r="V4346" s="16">
        <v>12752540</v>
      </c>
      <c r="W4346" s="12">
        <v>0</v>
      </c>
      <c r="X4346" s="11">
        <v>0</v>
      </c>
      <c r="Y4346" s="19">
        <v>3391893</v>
      </c>
      <c r="Z4346" s="16">
        <v>17363680</v>
      </c>
      <c r="AA4346" s="12">
        <v>31496840</v>
      </c>
      <c r="AB4346" s="98">
        <v>0</v>
      </c>
      <c r="AC4346" s="98">
        <v>2.7853176610476804E-3</v>
      </c>
      <c r="AD4346" s="98">
        <v>1.290989524085681E-2</v>
      </c>
      <c r="AE4346" s="99">
        <v>2.038247836975584E-2</v>
      </c>
      <c r="AF4346" s="11">
        <v>0</v>
      </c>
      <c r="AG4346" s="19">
        <v>18424</v>
      </c>
      <c r="AH4346" s="16">
        <v>67755</v>
      </c>
      <c r="AI4346" s="12">
        <v>89521</v>
      </c>
      <c r="AJ4346" s="100">
        <v>0</v>
      </c>
      <c r="AK4346" s="101">
        <v>0.2</v>
      </c>
      <c r="AL4346" s="100">
        <v>0.8</v>
      </c>
      <c r="AM4346" s="102">
        <v>1.1000000000000001</v>
      </c>
      <c r="AN4346" s="103">
        <v>0</v>
      </c>
      <c r="AO4346" s="104">
        <v>0.14000000000000001</v>
      </c>
      <c r="AP4346" s="105">
        <v>7.0000000000000007E-2</v>
      </c>
      <c r="AQ4346" s="106">
        <v>0.15</v>
      </c>
      <c r="AR4346" s="107">
        <v>0</v>
      </c>
      <c r="AS4346" s="101">
        <v>1.5</v>
      </c>
      <c r="AT4346" s="100">
        <v>0.8</v>
      </c>
      <c r="AU4346" s="102">
        <v>0.8</v>
      </c>
      <c r="AV4346" s="5">
        <v>0</v>
      </c>
      <c r="AW4346" s="108">
        <v>1322.22</v>
      </c>
      <c r="AX4346" s="109">
        <v>3840.93</v>
      </c>
      <c r="AY4346" s="4">
        <v>0</v>
      </c>
      <c r="AZ4346" s="5">
        <v>0</v>
      </c>
      <c r="BA4346" s="108">
        <v>119</v>
      </c>
      <c r="BB4346" s="109">
        <v>345.68</v>
      </c>
      <c r="BC4346" s="4">
        <v>0</v>
      </c>
      <c r="BD4346" s="197"/>
      <c r="BE4346" s="197"/>
      <c r="BF4346" s="197"/>
      <c r="BG4346" s="197"/>
      <c r="BH4346" s="197"/>
      <c r="BI4346" s="197"/>
      <c r="BJ4346" s="197"/>
      <c r="BK4346" s="197"/>
      <c r="BL4346" s="197"/>
      <c r="BM4346" s="197"/>
      <c r="BN4346" s="197"/>
    </row>
    <row r="4347" spans="1:66" s="173" customFormat="1" ht="12.75" customHeight="1">
      <c r="A4347" s="125" t="s">
        <v>1369</v>
      </c>
      <c r="B4347" s="112" t="s">
        <v>97</v>
      </c>
      <c r="C4347" s="112" t="s">
        <v>1389</v>
      </c>
      <c r="D4347" s="112" t="s">
        <v>1389</v>
      </c>
      <c r="E4347" s="112" t="s">
        <v>1403</v>
      </c>
      <c r="F4347" s="97" t="s">
        <v>1114</v>
      </c>
      <c r="G4347" t="s">
        <v>1115</v>
      </c>
      <c r="H4347" s="11">
        <v>1225.08</v>
      </c>
      <c r="I4347" s="19">
        <v>0</v>
      </c>
      <c r="J4347" s="16">
        <v>0</v>
      </c>
      <c r="K4347" s="12">
        <v>2655</v>
      </c>
      <c r="L4347" s="11">
        <v>12251</v>
      </c>
      <c r="M4347" s="19">
        <v>0</v>
      </c>
      <c r="N4347" s="16">
        <v>0</v>
      </c>
      <c r="O4347" s="12">
        <v>26550</v>
      </c>
      <c r="P4347" s="98">
        <v>1.3238337733325568E-3</v>
      </c>
      <c r="Q4347" s="98">
        <v>0</v>
      </c>
      <c r="R4347" s="98">
        <v>0</v>
      </c>
      <c r="S4347" s="99">
        <v>1.9908010743577322E-3</v>
      </c>
      <c r="T4347" s="11">
        <v>2315401</v>
      </c>
      <c r="U4347" s="19">
        <v>0</v>
      </c>
      <c r="V4347" s="16">
        <v>0</v>
      </c>
      <c r="W4347" s="12">
        <v>0</v>
      </c>
      <c r="X4347" s="11">
        <v>2315401</v>
      </c>
      <c r="Y4347" s="19">
        <v>0</v>
      </c>
      <c r="Z4347" s="16">
        <v>0</v>
      </c>
      <c r="AA4347" s="12">
        <v>7404795</v>
      </c>
      <c r="AB4347" s="98">
        <v>2.8325155122178938E-3</v>
      </c>
      <c r="AC4347" s="98">
        <v>0</v>
      </c>
      <c r="AD4347" s="98">
        <v>0</v>
      </c>
      <c r="AE4347" s="99">
        <v>4.7918481320658258E-3</v>
      </c>
      <c r="AF4347" s="11">
        <v>12263</v>
      </c>
      <c r="AG4347" s="19">
        <v>0</v>
      </c>
      <c r="AH4347" s="16">
        <v>0</v>
      </c>
      <c r="AI4347" s="12">
        <v>32905</v>
      </c>
      <c r="AJ4347" s="100">
        <v>0.2</v>
      </c>
      <c r="AK4347" s="101">
        <v>0</v>
      </c>
      <c r="AL4347" s="100">
        <v>0</v>
      </c>
      <c r="AM4347" s="102">
        <v>0.4</v>
      </c>
      <c r="AN4347" s="103">
        <v>0.1</v>
      </c>
      <c r="AO4347" s="104">
        <v>0</v>
      </c>
      <c r="AP4347" s="105">
        <v>0</v>
      </c>
      <c r="AQ4347" s="106">
        <v>0.08</v>
      </c>
      <c r="AR4347" s="107">
        <v>1</v>
      </c>
      <c r="AS4347" s="101">
        <v>0</v>
      </c>
      <c r="AT4347" s="100">
        <v>0</v>
      </c>
      <c r="AU4347" s="102">
        <v>0.8</v>
      </c>
      <c r="AV4347" s="5">
        <v>1890</v>
      </c>
      <c r="AW4347" s="108">
        <v>0</v>
      </c>
      <c r="AX4347" s="109">
        <v>0</v>
      </c>
      <c r="AY4347" s="4">
        <v>0</v>
      </c>
      <c r="AZ4347" s="5">
        <v>189</v>
      </c>
      <c r="BA4347" s="108">
        <v>0</v>
      </c>
      <c r="BB4347" s="109">
        <v>0</v>
      </c>
      <c r="BC4347" s="4">
        <v>0</v>
      </c>
      <c r="BD4347" s="197"/>
      <c r="BE4347" s="197"/>
      <c r="BF4347" s="197"/>
      <c r="BG4347" s="197"/>
      <c r="BH4347" s="197"/>
      <c r="BI4347" s="197"/>
      <c r="BJ4347" s="197"/>
      <c r="BK4347" s="197"/>
      <c r="BL4347" s="197"/>
      <c r="BM4347" s="197"/>
      <c r="BN4347" s="197"/>
    </row>
    <row r="4348" spans="1:66" s="173" customFormat="1" ht="12.75" customHeight="1">
      <c r="A4348" s="125" t="s">
        <v>1369</v>
      </c>
      <c r="B4348" s="112" t="s">
        <v>97</v>
      </c>
      <c r="C4348" s="112" t="s">
        <v>1389</v>
      </c>
      <c r="D4348" s="112" t="s">
        <v>1389</v>
      </c>
      <c r="E4348" s="112" t="s">
        <v>1403</v>
      </c>
      <c r="F4348" s="97" t="s">
        <v>1116</v>
      </c>
      <c r="G4348" t="s">
        <v>1117</v>
      </c>
      <c r="H4348" s="11">
        <v>0</v>
      </c>
      <c r="I4348" s="19">
        <v>0</v>
      </c>
      <c r="J4348" s="16">
        <v>1455.8720000000001</v>
      </c>
      <c r="K4348" s="12">
        <v>0</v>
      </c>
      <c r="L4348" s="11">
        <v>0</v>
      </c>
      <c r="M4348" s="19">
        <v>0</v>
      </c>
      <c r="N4348" s="16">
        <v>14559</v>
      </c>
      <c r="O4348" s="12">
        <v>0</v>
      </c>
      <c r="P4348" s="98">
        <v>0</v>
      </c>
      <c r="Q4348" s="98">
        <v>0</v>
      </c>
      <c r="R4348" s="98">
        <v>1.3041573767437361E-3</v>
      </c>
      <c r="S4348" s="99">
        <v>0</v>
      </c>
      <c r="T4348" s="11">
        <v>0</v>
      </c>
      <c r="U4348" s="19">
        <v>0</v>
      </c>
      <c r="V4348" s="16">
        <v>2387630</v>
      </c>
      <c r="W4348" s="12">
        <v>0</v>
      </c>
      <c r="X4348" s="11">
        <v>0</v>
      </c>
      <c r="Y4348" s="19">
        <v>0</v>
      </c>
      <c r="Z4348" s="16">
        <v>2387630</v>
      </c>
      <c r="AA4348" s="12">
        <v>0</v>
      </c>
      <c r="AB4348" s="98">
        <v>0</v>
      </c>
      <c r="AC4348" s="98">
        <v>0</v>
      </c>
      <c r="AD4348" s="98">
        <v>1.7752027896118187E-3</v>
      </c>
      <c r="AE4348" s="99">
        <v>0</v>
      </c>
      <c r="AF4348" s="11">
        <v>0</v>
      </c>
      <c r="AG4348" s="19">
        <v>0</v>
      </c>
      <c r="AH4348" s="16">
        <v>14698</v>
      </c>
      <c r="AI4348" s="12">
        <v>0</v>
      </c>
      <c r="AJ4348" s="100">
        <v>0</v>
      </c>
      <c r="AK4348" s="101">
        <v>0</v>
      </c>
      <c r="AL4348" s="100">
        <v>0.2</v>
      </c>
      <c r="AM4348" s="102">
        <v>0</v>
      </c>
      <c r="AN4348" s="103">
        <v>0</v>
      </c>
      <c r="AO4348" s="104">
        <v>0</v>
      </c>
      <c r="AP4348" s="105">
        <v>0.1</v>
      </c>
      <c r="AQ4348" s="106">
        <v>0</v>
      </c>
      <c r="AR4348" s="107">
        <v>0</v>
      </c>
      <c r="AS4348" s="101">
        <v>0</v>
      </c>
      <c r="AT4348" s="100">
        <v>1</v>
      </c>
      <c r="AU4348" s="102">
        <v>0</v>
      </c>
      <c r="AV4348" s="5">
        <v>0</v>
      </c>
      <c r="AW4348" s="108">
        <v>0</v>
      </c>
      <c r="AX4348" s="109">
        <v>1640</v>
      </c>
      <c r="AY4348" s="4">
        <v>0</v>
      </c>
      <c r="AZ4348" s="5">
        <v>0</v>
      </c>
      <c r="BA4348" s="108">
        <v>0</v>
      </c>
      <c r="BB4348" s="109">
        <v>164</v>
      </c>
      <c r="BC4348" s="4">
        <v>0</v>
      </c>
      <c r="BD4348" s="197"/>
      <c r="BE4348" s="197"/>
      <c r="BF4348" s="197"/>
      <c r="BG4348" s="197"/>
      <c r="BH4348" s="197"/>
      <c r="BI4348" s="197"/>
      <c r="BJ4348" s="197"/>
      <c r="BK4348" s="197"/>
      <c r="BL4348" s="197"/>
      <c r="BM4348" s="197"/>
      <c r="BN4348" s="197"/>
    </row>
    <row r="4349" spans="1:66" s="173" customFormat="1" ht="12.75" customHeight="1">
      <c r="A4349" s="125" t="s">
        <v>1369</v>
      </c>
      <c r="B4349" s="112" t="s">
        <v>97</v>
      </c>
      <c r="C4349" s="112" t="s">
        <v>1389</v>
      </c>
      <c r="D4349" s="112" t="s">
        <v>1389</v>
      </c>
      <c r="E4349" s="112" t="s">
        <v>1403</v>
      </c>
      <c r="F4349" s="97" t="s">
        <v>1118</v>
      </c>
      <c r="G4349" t="s">
        <v>1119</v>
      </c>
      <c r="H4349" s="11">
        <v>0</v>
      </c>
      <c r="I4349" s="19">
        <v>0</v>
      </c>
      <c r="J4349" s="16">
        <v>1205.55</v>
      </c>
      <c r="K4349" s="12">
        <v>2165.8560000000002</v>
      </c>
      <c r="L4349" s="11">
        <v>0</v>
      </c>
      <c r="M4349" s="19">
        <v>0</v>
      </c>
      <c r="N4349" s="16">
        <v>12056</v>
      </c>
      <c r="O4349" s="12">
        <v>21659</v>
      </c>
      <c r="P4349" s="98">
        <v>0</v>
      </c>
      <c r="Q4349" s="98">
        <v>0</v>
      </c>
      <c r="R4349" s="98">
        <v>1.0799451427998133E-3</v>
      </c>
      <c r="S4349" s="99">
        <v>1.6240587747462947E-3</v>
      </c>
      <c r="T4349" s="11">
        <v>0</v>
      </c>
      <c r="U4349" s="19">
        <v>0</v>
      </c>
      <c r="V4349" s="16">
        <v>3134430</v>
      </c>
      <c r="W4349" s="12">
        <v>0</v>
      </c>
      <c r="X4349" s="11">
        <v>0</v>
      </c>
      <c r="Y4349" s="19">
        <v>0</v>
      </c>
      <c r="Z4349" s="16">
        <v>3134430</v>
      </c>
      <c r="AA4349" s="12">
        <v>4331496</v>
      </c>
      <c r="AB4349" s="98">
        <v>0</v>
      </c>
      <c r="AC4349" s="98">
        <v>0</v>
      </c>
      <c r="AD4349" s="98">
        <v>2.3304485535208439E-3</v>
      </c>
      <c r="AE4349" s="99">
        <v>2.8030311462573366E-3</v>
      </c>
      <c r="AF4349" s="11">
        <v>0</v>
      </c>
      <c r="AG4349" s="19">
        <v>0</v>
      </c>
      <c r="AH4349" s="16">
        <v>18449</v>
      </c>
      <c r="AI4349" s="12">
        <v>22030</v>
      </c>
      <c r="AJ4349" s="100">
        <v>0</v>
      </c>
      <c r="AK4349" s="101">
        <v>0</v>
      </c>
      <c r="AL4349" s="100">
        <v>0.2</v>
      </c>
      <c r="AM4349" s="102">
        <v>0.3</v>
      </c>
      <c r="AN4349" s="103">
        <v>0</v>
      </c>
      <c r="AO4349" s="104">
        <v>0</v>
      </c>
      <c r="AP4349" s="105">
        <v>7.0000000000000007E-2</v>
      </c>
      <c r="AQ4349" s="106">
        <v>0.1</v>
      </c>
      <c r="AR4349" s="107">
        <v>0</v>
      </c>
      <c r="AS4349" s="101">
        <v>0</v>
      </c>
      <c r="AT4349" s="100">
        <v>0.7</v>
      </c>
      <c r="AU4349" s="102">
        <v>1</v>
      </c>
      <c r="AV4349" s="5">
        <v>0</v>
      </c>
      <c r="AW4349" s="108">
        <v>0</v>
      </c>
      <c r="AX4349" s="109">
        <v>2600</v>
      </c>
      <c r="AY4349" s="4">
        <v>0</v>
      </c>
      <c r="AZ4349" s="5">
        <v>0</v>
      </c>
      <c r="BA4349" s="108">
        <v>0</v>
      </c>
      <c r="BB4349" s="109">
        <v>260</v>
      </c>
      <c r="BC4349" s="4">
        <v>0</v>
      </c>
      <c r="BD4349" s="197"/>
      <c r="BE4349" s="197"/>
      <c r="BF4349" s="197"/>
      <c r="BG4349" s="197"/>
      <c r="BH4349" s="197"/>
      <c r="BI4349" s="197"/>
      <c r="BJ4349" s="197"/>
      <c r="BK4349" s="197"/>
      <c r="BL4349" s="197"/>
      <c r="BM4349" s="197"/>
      <c r="BN4349" s="197"/>
    </row>
    <row r="4350" spans="1:66" s="173" customFormat="1" ht="12.75" customHeight="1">
      <c r="A4350" s="125" t="s">
        <v>1369</v>
      </c>
      <c r="B4350" s="112" t="s">
        <v>97</v>
      </c>
      <c r="C4350" s="112" t="s">
        <v>1389</v>
      </c>
      <c r="D4350" s="112" t="s">
        <v>1389</v>
      </c>
      <c r="E4350" s="112" t="s">
        <v>1405</v>
      </c>
      <c r="F4350" s="97" t="s">
        <v>1120</v>
      </c>
      <c r="G4350" t="s">
        <v>1121</v>
      </c>
      <c r="H4350" s="11">
        <v>0</v>
      </c>
      <c r="I4350" s="19">
        <v>1801.1220000000001</v>
      </c>
      <c r="J4350" s="16">
        <v>0</v>
      </c>
      <c r="K4350" s="12">
        <v>1890.011</v>
      </c>
      <c r="L4350" s="11">
        <v>0</v>
      </c>
      <c r="M4350" s="19">
        <v>18011</v>
      </c>
      <c r="N4350" s="16">
        <v>0</v>
      </c>
      <c r="O4350" s="12">
        <v>18900</v>
      </c>
      <c r="P4350" s="98">
        <v>0</v>
      </c>
      <c r="Q4350" s="98">
        <v>1.5295888088892966E-3</v>
      </c>
      <c r="R4350" s="98">
        <v>0</v>
      </c>
      <c r="S4350" s="99">
        <v>1.417180425813979E-3</v>
      </c>
      <c r="T4350" s="11">
        <v>0</v>
      </c>
      <c r="U4350" s="19">
        <v>3422131</v>
      </c>
      <c r="V4350" s="16">
        <v>0</v>
      </c>
      <c r="W4350" s="12">
        <v>3780022</v>
      </c>
      <c r="X4350" s="11">
        <v>0</v>
      </c>
      <c r="Y4350" s="19">
        <v>3422131</v>
      </c>
      <c r="Z4350" s="16">
        <v>0</v>
      </c>
      <c r="AA4350" s="12">
        <v>3780022</v>
      </c>
      <c r="AB4350" s="98">
        <v>0</v>
      </c>
      <c r="AC4350" s="98">
        <v>2.8101481717491559E-3</v>
      </c>
      <c r="AD4350" s="98">
        <v>0</v>
      </c>
      <c r="AE4350" s="99">
        <v>2.4461570320134084E-3</v>
      </c>
      <c r="AF4350" s="11">
        <v>0</v>
      </c>
      <c r="AG4350" s="19">
        <v>26058</v>
      </c>
      <c r="AH4350" s="16">
        <v>0</v>
      </c>
      <c r="AI4350" s="12">
        <v>1355</v>
      </c>
      <c r="AJ4350" s="100">
        <v>0</v>
      </c>
      <c r="AK4350" s="101">
        <v>0.3</v>
      </c>
      <c r="AL4350" s="100">
        <v>0</v>
      </c>
      <c r="AM4350" s="102">
        <v>0</v>
      </c>
      <c r="AN4350" s="103">
        <v>0</v>
      </c>
      <c r="AO4350" s="104">
        <v>7.0000000000000007E-2</v>
      </c>
      <c r="AP4350" s="105">
        <v>0</v>
      </c>
      <c r="AQ4350" s="106">
        <v>1.39</v>
      </c>
      <c r="AR4350" s="107">
        <v>0</v>
      </c>
      <c r="AS4350" s="101">
        <v>0.7</v>
      </c>
      <c r="AT4350" s="100">
        <v>0</v>
      </c>
      <c r="AU4350" s="102">
        <v>13.9</v>
      </c>
      <c r="AV4350" s="5">
        <v>0</v>
      </c>
      <c r="AW4350" s="108">
        <v>1900</v>
      </c>
      <c r="AX4350" s="109">
        <v>0</v>
      </c>
      <c r="AY4350" s="4">
        <v>2000</v>
      </c>
      <c r="AZ4350" s="5">
        <v>0</v>
      </c>
      <c r="BA4350" s="108">
        <v>190</v>
      </c>
      <c r="BB4350" s="109">
        <v>0</v>
      </c>
      <c r="BC4350" s="4">
        <v>200</v>
      </c>
      <c r="BD4350" s="197"/>
      <c r="BE4350" s="197"/>
      <c r="BF4350" s="197"/>
      <c r="BG4350" s="197"/>
      <c r="BH4350" s="197"/>
      <c r="BI4350" s="197"/>
      <c r="BJ4350" s="197"/>
      <c r="BK4350" s="197"/>
      <c r="BL4350" s="197"/>
      <c r="BM4350" s="197"/>
      <c r="BN4350" s="197"/>
    </row>
    <row r="4351" spans="1:66" s="173" customFormat="1" ht="12.75" customHeight="1">
      <c r="A4351" s="110" t="s">
        <v>1369</v>
      </c>
      <c r="B4351" s="112" t="s">
        <v>97</v>
      </c>
      <c r="C4351" s="112" t="s">
        <v>1389</v>
      </c>
      <c r="D4351" s="112" t="s">
        <v>1389</v>
      </c>
      <c r="E4351" s="112" t="s">
        <v>1404</v>
      </c>
      <c r="F4351" s="111" t="s">
        <v>1122</v>
      </c>
      <c r="G4351" s="112" t="s">
        <v>1123</v>
      </c>
      <c r="H4351" s="26">
        <v>7103.7640000000001</v>
      </c>
      <c r="I4351" s="27">
        <v>15883.04</v>
      </c>
      <c r="J4351" s="28">
        <v>3730.9279999999999</v>
      </c>
      <c r="K4351" s="29">
        <v>1285.53</v>
      </c>
      <c r="L4351" s="26">
        <v>71038</v>
      </c>
      <c r="M4351" s="27">
        <v>164623</v>
      </c>
      <c r="N4351" s="28">
        <v>37309</v>
      </c>
      <c r="O4351" s="29">
        <v>51421</v>
      </c>
      <c r="P4351" s="98">
        <v>7.6763124308218238E-3</v>
      </c>
      <c r="Q4351" s="98">
        <v>1.3980650629381081E-2</v>
      </c>
      <c r="R4351" s="98">
        <v>3.3420432425944123E-3</v>
      </c>
      <c r="S4351" s="99">
        <v>3.8557055384010907E-3</v>
      </c>
      <c r="T4351" s="26">
        <v>3127825</v>
      </c>
      <c r="U4351" s="27">
        <v>25545290</v>
      </c>
      <c r="V4351" s="28">
        <v>6338847</v>
      </c>
      <c r="W4351" s="29">
        <v>0</v>
      </c>
      <c r="X4351" s="26">
        <v>7613030</v>
      </c>
      <c r="Y4351" s="27">
        <v>25545290</v>
      </c>
      <c r="Z4351" s="28">
        <v>6338847</v>
      </c>
      <c r="AA4351" s="29">
        <v>1670161</v>
      </c>
      <c r="AB4351" s="98">
        <v>9.313300620488716E-3</v>
      </c>
      <c r="AC4351" s="98">
        <v>2.0977002338689547E-2</v>
      </c>
      <c r="AD4351" s="98">
        <v>4.7129324381593911E-3</v>
      </c>
      <c r="AE4351" s="99">
        <v>1.0808074859735067E-3</v>
      </c>
      <c r="AF4351" s="26">
        <v>76972</v>
      </c>
      <c r="AG4351" s="27">
        <v>79072</v>
      </c>
      <c r="AH4351" s="28">
        <v>26649</v>
      </c>
      <c r="AI4351" s="29">
        <v>54042</v>
      </c>
      <c r="AJ4351" s="113">
        <v>1</v>
      </c>
      <c r="AK4351" s="114">
        <v>1</v>
      </c>
      <c r="AL4351" s="113">
        <v>0.3</v>
      </c>
      <c r="AM4351" s="115">
        <v>0.7</v>
      </c>
      <c r="AN4351" s="116">
        <v>0.09</v>
      </c>
      <c r="AO4351" s="117">
        <v>0.2</v>
      </c>
      <c r="AP4351" s="118">
        <v>0.14000000000000001</v>
      </c>
      <c r="AQ4351" s="119">
        <v>0.02</v>
      </c>
      <c r="AR4351" s="120">
        <v>0.9</v>
      </c>
      <c r="AS4351" s="114">
        <v>2</v>
      </c>
      <c r="AT4351" s="113">
        <v>1.4</v>
      </c>
      <c r="AU4351" s="115">
        <v>1</v>
      </c>
      <c r="AV4351" s="121">
        <v>1043.5899999999999</v>
      </c>
      <c r="AW4351" s="122">
        <v>1608.34</v>
      </c>
      <c r="AX4351" s="123">
        <v>1699</v>
      </c>
      <c r="AY4351" s="124">
        <v>0</v>
      </c>
      <c r="AZ4351" s="121">
        <v>104.36</v>
      </c>
      <c r="BA4351" s="122">
        <v>155.16999999999999</v>
      </c>
      <c r="BB4351" s="123">
        <v>169.9</v>
      </c>
      <c r="BC4351" s="124">
        <v>0</v>
      </c>
      <c r="BD4351" s="197"/>
      <c r="BE4351" s="197"/>
      <c r="BF4351" s="197"/>
      <c r="BG4351" s="197"/>
      <c r="BH4351" s="197"/>
      <c r="BI4351" s="197"/>
      <c r="BJ4351" s="197"/>
      <c r="BK4351" s="197"/>
      <c r="BL4351" s="197"/>
      <c r="BM4351" s="197"/>
      <c r="BN4351" s="197"/>
    </row>
    <row r="4352" spans="1:66" s="173" customFormat="1" ht="12.75" customHeight="1">
      <c r="A4352" s="125" t="s">
        <v>1369</v>
      </c>
      <c r="B4352" s="112" t="s">
        <v>97</v>
      </c>
      <c r="C4352" s="112" t="s">
        <v>1389</v>
      </c>
      <c r="D4352" s="112" t="s">
        <v>1389</v>
      </c>
      <c r="E4352" s="112" t="s">
        <v>1403</v>
      </c>
      <c r="F4352" s="97" t="s">
        <v>1124</v>
      </c>
      <c r="G4352" t="s">
        <v>1125</v>
      </c>
      <c r="H4352" s="11">
        <v>3597.9659999999999</v>
      </c>
      <c r="I4352" s="19">
        <v>965.375</v>
      </c>
      <c r="J4352" s="16">
        <v>3730.9279999999999</v>
      </c>
      <c r="K4352" s="12">
        <v>0</v>
      </c>
      <c r="L4352" s="11">
        <v>35980</v>
      </c>
      <c r="M4352" s="19">
        <v>15446</v>
      </c>
      <c r="N4352" s="16">
        <v>37309</v>
      </c>
      <c r="O4352" s="12">
        <v>0</v>
      </c>
      <c r="P4352" s="98">
        <v>3.887971525957505E-3</v>
      </c>
      <c r="Q4352" s="98">
        <v>1.3117555239633598E-3</v>
      </c>
      <c r="R4352" s="98">
        <v>3.3420432425944123E-3</v>
      </c>
      <c r="S4352" s="99">
        <v>0</v>
      </c>
      <c r="T4352" s="11">
        <v>731787</v>
      </c>
      <c r="U4352" s="19">
        <v>1351525</v>
      </c>
      <c r="V4352" s="16">
        <v>6338847</v>
      </c>
      <c r="W4352" s="12">
        <v>0</v>
      </c>
      <c r="X4352" s="11">
        <v>3571501</v>
      </c>
      <c r="Y4352" s="19">
        <v>1351525</v>
      </c>
      <c r="Z4352" s="16">
        <v>6338847</v>
      </c>
      <c r="AA4352" s="12">
        <v>0</v>
      </c>
      <c r="AB4352" s="98">
        <v>4.3691490089197167E-3</v>
      </c>
      <c r="AC4352" s="98">
        <v>1.1098305435482388E-3</v>
      </c>
      <c r="AD4352" s="98">
        <v>4.7129324381593911E-3</v>
      </c>
      <c r="AE4352" s="99">
        <v>0</v>
      </c>
      <c r="AF4352" s="11">
        <v>33625</v>
      </c>
      <c r="AG4352" s="19">
        <v>8662</v>
      </c>
      <c r="AH4352" s="16">
        <v>26649</v>
      </c>
      <c r="AI4352" s="12">
        <v>0</v>
      </c>
      <c r="AJ4352" s="100">
        <v>0.4</v>
      </c>
      <c r="AK4352" s="101">
        <v>0.1</v>
      </c>
      <c r="AL4352" s="100">
        <v>0.3</v>
      </c>
      <c r="AM4352" s="102">
        <v>0</v>
      </c>
      <c r="AN4352" s="103">
        <v>0.11</v>
      </c>
      <c r="AO4352" s="104">
        <v>0.11</v>
      </c>
      <c r="AP4352" s="105">
        <v>0.14000000000000001</v>
      </c>
      <c r="AQ4352" s="106">
        <v>0</v>
      </c>
      <c r="AR4352" s="107">
        <v>1.1000000000000001</v>
      </c>
      <c r="AS4352" s="101">
        <v>0.9</v>
      </c>
      <c r="AT4352" s="100">
        <v>1.4</v>
      </c>
      <c r="AU4352" s="102">
        <v>0</v>
      </c>
      <c r="AV4352" s="5">
        <v>850</v>
      </c>
      <c r="AW4352" s="108">
        <v>1400</v>
      </c>
      <c r="AX4352" s="109">
        <v>1699</v>
      </c>
      <c r="AY4352" s="4">
        <v>0</v>
      </c>
      <c r="AZ4352" s="5">
        <v>85</v>
      </c>
      <c r="BA4352" s="108">
        <v>87.5</v>
      </c>
      <c r="BB4352" s="109">
        <v>169.9</v>
      </c>
      <c r="BC4352" s="4">
        <v>0</v>
      </c>
      <c r="BD4352" s="197"/>
      <c r="BE4352" s="197"/>
      <c r="BF4352" s="197"/>
      <c r="BG4352" s="197"/>
      <c r="BH4352" s="197"/>
      <c r="BI4352" s="197"/>
      <c r="BJ4352" s="197"/>
      <c r="BK4352" s="197"/>
      <c r="BL4352" s="197"/>
      <c r="BM4352" s="197"/>
      <c r="BN4352" s="197"/>
    </row>
    <row r="4353" spans="1:66" s="173" customFormat="1" ht="12.75" customHeight="1">
      <c r="A4353" s="125" t="s">
        <v>1369</v>
      </c>
      <c r="B4353" s="112" t="s">
        <v>97</v>
      </c>
      <c r="C4353" s="112" t="s">
        <v>1389</v>
      </c>
      <c r="D4353" s="112" t="s">
        <v>1389</v>
      </c>
      <c r="E4353" s="112" t="s">
        <v>1403</v>
      </c>
      <c r="F4353" s="97" t="s">
        <v>1126</v>
      </c>
      <c r="G4353" t="s">
        <v>1127</v>
      </c>
      <c r="H4353" s="11">
        <v>1369.53</v>
      </c>
      <c r="I4353" s="19">
        <v>11719.2</v>
      </c>
      <c r="J4353" s="16">
        <v>0</v>
      </c>
      <c r="K4353" s="12">
        <v>0</v>
      </c>
      <c r="L4353" s="11">
        <v>13695</v>
      </c>
      <c r="M4353" s="19">
        <v>117192</v>
      </c>
      <c r="N4353" s="16">
        <v>0</v>
      </c>
      <c r="O4353" s="12">
        <v>0</v>
      </c>
      <c r="P4353" s="98">
        <v>1.4798713187322964E-3</v>
      </c>
      <c r="Q4353" s="98">
        <v>9.9525607512827956E-3</v>
      </c>
      <c r="R4353" s="98">
        <v>0</v>
      </c>
      <c r="S4353" s="99">
        <v>0</v>
      </c>
      <c r="T4353" s="11">
        <v>0</v>
      </c>
      <c r="U4353" s="19">
        <v>19921470</v>
      </c>
      <c r="V4353" s="16">
        <v>0</v>
      </c>
      <c r="W4353" s="12">
        <v>0</v>
      </c>
      <c r="X4353" s="11">
        <v>1645490</v>
      </c>
      <c r="Y4353" s="19">
        <v>19921470</v>
      </c>
      <c r="Z4353" s="16">
        <v>0</v>
      </c>
      <c r="AA4353" s="12">
        <v>0</v>
      </c>
      <c r="AB4353" s="98">
        <v>2.0129886573424741E-3</v>
      </c>
      <c r="AC4353" s="98">
        <v>1.6358895231963842E-2</v>
      </c>
      <c r="AD4353" s="98">
        <v>0</v>
      </c>
      <c r="AE4353" s="99">
        <v>0</v>
      </c>
      <c r="AF4353" s="11">
        <v>18228</v>
      </c>
      <c r="AG4353" s="19">
        <v>28544</v>
      </c>
      <c r="AH4353" s="16">
        <v>0</v>
      </c>
      <c r="AI4353" s="12">
        <v>0</v>
      </c>
      <c r="AJ4353" s="100">
        <v>0.2</v>
      </c>
      <c r="AK4353" s="101">
        <v>0.4</v>
      </c>
      <c r="AL4353" s="100">
        <v>0</v>
      </c>
      <c r="AM4353" s="102">
        <v>0</v>
      </c>
      <c r="AN4353" s="103">
        <v>0.08</v>
      </c>
      <c r="AO4353" s="104">
        <v>0.41</v>
      </c>
      <c r="AP4353" s="105">
        <v>0</v>
      </c>
      <c r="AQ4353" s="106">
        <v>0</v>
      </c>
      <c r="AR4353" s="107">
        <v>0.8</v>
      </c>
      <c r="AS4353" s="101">
        <v>4.0999999999999996</v>
      </c>
      <c r="AT4353" s="100">
        <v>0</v>
      </c>
      <c r="AU4353" s="102">
        <v>0</v>
      </c>
      <c r="AV4353" s="5">
        <v>0</v>
      </c>
      <c r="AW4353" s="108">
        <v>1699.9</v>
      </c>
      <c r="AX4353" s="109">
        <v>0</v>
      </c>
      <c r="AY4353" s="4">
        <v>0</v>
      </c>
      <c r="AZ4353" s="5">
        <v>0</v>
      </c>
      <c r="BA4353" s="108">
        <v>169.99</v>
      </c>
      <c r="BB4353" s="109">
        <v>0</v>
      </c>
      <c r="BC4353" s="4">
        <v>0</v>
      </c>
      <c r="BD4353" s="197"/>
      <c r="BE4353" s="197"/>
      <c r="BF4353" s="197"/>
      <c r="BG4353" s="197"/>
      <c r="BH4353" s="197"/>
      <c r="BI4353" s="197"/>
      <c r="BJ4353" s="197"/>
      <c r="BK4353" s="197"/>
      <c r="BL4353" s="197"/>
      <c r="BM4353" s="197"/>
      <c r="BN4353" s="197"/>
    </row>
    <row r="4354" spans="1:66" s="173" customFormat="1" ht="12.75" customHeight="1">
      <c r="A4354" s="125" t="s">
        <v>1369</v>
      </c>
      <c r="B4354" s="112" t="s">
        <v>97</v>
      </c>
      <c r="C4354" s="112" t="s">
        <v>1389</v>
      </c>
      <c r="D4354" s="112" t="s">
        <v>1389</v>
      </c>
      <c r="E4354" s="112" t="s">
        <v>1403</v>
      </c>
      <c r="F4354" s="97" t="s">
        <v>1128</v>
      </c>
      <c r="G4354" t="s">
        <v>1129</v>
      </c>
      <c r="H4354" s="11">
        <v>0</v>
      </c>
      <c r="I4354" s="19">
        <v>0</v>
      </c>
      <c r="J4354" s="16">
        <v>0</v>
      </c>
      <c r="K4354" s="12">
        <v>0</v>
      </c>
      <c r="L4354" s="11">
        <v>0</v>
      </c>
      <c r="M4354" s="19">
        <v>0</v>
      </c>
      <c r="N4354" s="16">
        <v>0</v>
      </c>
      <c r="O4354" s="12">
        <v>0</v>
      </c>
      <c r="P4354" s="98">
        <v>0</v>
      </c>
      <c r="Q4354" s="98">
        <v>0</v>
      </c>
      <c r="R4354" s="98">
        <v>0</v>
      </c>
      <c r="S4354" s="99">
        <v>0</v>
      </c>
      <c r="T4354" s="11">
        <v>0</v>
      </c>
      <c r="U4354" s="19">
        <v>0</v>
      </c>
      <c r="V4354" s="16">
        <v>0</v>
      </c>
      <c r="W4354" s="12">
        <v>0</v>
      </c>
      <c r="X4354" s="11">
        <v>0</v>
      </c>
      <c r="Y4354" s="19">
        <v>0</v>
      </c>
      <c r="Z4354" s="16">
        <v>0</v>
      </c>
      <c r="AA4354" s="12">
        <v>0</v>
      </c>
      <c r="AB4354" s="98">
        <v>0</v>
      </c>
      <c r="AC4354" s="98">
        <v>0</v>
      </c>
      <c r="AD4354" s="98">
        <v>0</v>
      </c>
      <c r="AE4354" s="99">
        <v>0</v>
      </c>
      <c r="AF4354" s="11">
        <v>0</v>
      </c>
      <c r="AG4354" s="19">
        <v>0</v>
      </c>
      <c r="AH4354" s="16">
        <v>0</v>
      </c>
      <c r="AI4354" s="12">
        <v>0</v>
      </c>
      <c r="AJ4354" s="100">
        <v>0</v>
      </c>
      <c r="AK4354" s="101">
        <v>0</v>
      </c>
      <c r="AL4354" s="100">
        <v>0</v>
      </c>
      <c r="AM4354" s="102">
        <v>0</v>
      </c>
      <c r="AN4354" s="103">
        <v>0</v>
      </c>
      <c r="AO4354" s="104">
        <v>0</v>
      </c>
      <c r="AP4354" s="105">
        <v>0</v>
      </c>
      <c r="AQ4354" s="106">
        <v>0</v>
      </c>
      <c r="AR4354" s="107">
        <v>0</v>
      </c>
      <c r="AS4354" s="101">
        <v>0</v>
      </c>
      <c r="AT4354" s="100">
        <v>0</v>
      </c>
      <c r="AU4354" s="102">
        <v>0</v>
      </c>
      <c r="AV4354" s="5">
        <v>0</v>
      </c>
      <c r="AW4354" s="108">
        <v>0</v>
      </c>
      <c r="AX4354" s="109">
        <v>0</v>
      </c>
      <c r="AY4354" s="4">
        <v>0</v>
      </c>
      <c r="AZ4354" s="5">
        <v>0</v>
      </c>
      <c r="BA4354" s="108">
        <v>0</v>
      </c>
      <c r="BB4354" s="109">
        <v>0</v>
      </c>
      <c r="BC4354" s="4">
        <v>0</v>
      </c>
      <c r="BD4354" s="197"/>
      <c r="BE4354" s="197"/>
      <c r="BF4354" s="197"/>
      <c r="BG4354" s="197"/>
      <c r="BH4354" s="197"/>
      <c r="BI4354" s="197"/>
      <c r="BJ4354" s="197"/>
      <c r="BK4354" s="197"/>
      <c r="BL4354" s="197"/>
      <c r="BM4354" s="197"/>
      <c r="BN4354" s="197"/>
    </row>
    <row r="4355" spans="1:66" s="173" customFormat="1" ht="12.75" customHeight="1">
      <c r="A4355" s="125" t="s">
        <v>1369</v>
      </c>
      <c r="B4355" s="112" t="s">
        <v>97</v>
      </c>
      <c r="C4355" s="112" t="s">
        <v>1389</v>
      </c>
      <c r="D4355" s="112" t="s">
        <v>1389</v>
      </c>
      <c r="E4355" s="112" t="s">
        <v>1403</v>
      </c>
      <c r="F4355" s="97" t="s">
        <v>1130</v>
      </c>
      <c r="G4355" t="s">
        <v>1131</v>
      </c>
      <c r="H4355" s="11">
        <v>0</v>
      </c>
      <c r="I4355" s="19">
        <v>0</v>
      </c>
      <c r="J4355" s="16">
        <v>0</v>
      </c>
      <c r="K4355" s="12">
        <v>0</v>
      </c>
      <c r="L4355" s="11">
        <v>0</v>
      </c>
      <c r="M4355" s="19">
        <v>0</v>
      </c>
      <c r="N4355" s="16">
        <v>0</v>
      </c>
      <c r="O4355" s="12">
        <v>0</v>
      </c>
      <c r="P4355" s="98">
        <v>0</v>
      </c>
      <c r="Q4355" s="98">
        <v>0</v>
      </c>
      <c r="R4355" s="98">
        <v>0</v>
      </c>
      <c r="S4355" s="99">
        <v>0</v>
      </c>
      <c r="T4355" s="11">
        <v>0</v>
      </c>
      <c r="U4355" s="19">
        <v>0</v>
      </c>
      <c r="V4355" s="16">
        <v>0</v>
      </c>
      <c r="W4355" s="12">
        <v>0</v>
      </c>
      <c r="X4355" s="11">
        <v>0</v>
      </c>
      <c r="Y4355" s="19">
        <v>0</v>
      </c>
      <c r="Z4355" s="16">
        <v>0</v>
      </c>
      <c r="AA4355" s="12">
        <v>0</v>
      </c>
      <c r="AB4355" s="98">
        <v>0</v>
      </c>
      <c r="AC4355" s="98">
        <v>0</v>
      </c>
      <c r="AD4355" s="98">
        <v>0</v>
      </c>
      <c r="AE4355" s="99">
        <v>0</v>
      </c>
      <c r="AF4355" s="11">
        <v>0</v>
      </c>
      <c r="AG4355" s="19">
        <v>0</v>
      </c>
      <c r="AH4355" s="16">
        <v>0</v>
      </c>
      <c r="AI4355" s="12">
        <v>0</v>
      </c>
      <c r="AJ4355" s="100">
        <v>0</v>
      </c>
      <c r="AK4355" s="101">
        <v>0</v>
      </c>
      <c r="AL4355" s="100">
        <v>0</v>
      </c>
      <c r="AM4355" s="102">
        <v>0</v>
      </c>
      <c r="AN4355" s="103">
        <v>0</v>
      </c>
      <c r="AO4355" s="104">
        <v>0</v>
      </c>
      <c r="AP4355" s="105">
        <v>0</v>
      </c>
      <c r="AQ4355" s="106">
        <v>0</v>
      </c>
      <c r="AR4355" s="107">
        <v>0</v>
      </c>
      <c r="AS4355" s="101">
        <v>0</v>
      </c>
      <c r="AT4355" s="100">
        <v>0</v>
      </c>
      <c r="AU4355" s="102">
        <v>0</v>
      </c>
      <c r="AV4355" s="5">
        <v>0</v>
      </c>
      <c r="AW4355" s="108">
        <v>0</v>
      </c>
      <c r="AX4355" s="109">
        <v>0</v>
      </c>
      <c r="AY4355" s="4">
        <v>0</v>
      </c>
      <c r="AZ4355" s="5">
        <v>0</v>
      </c>
      <c r="BA4355" s="108">
        <v>0</v>
      </c>
      <c r="BB4355" s="109">
        <v>0</v>
      </c>
      <c r="BC4355" s="4">
        <v>0</v>
      </c>
      <c r="BD4355" s="197"/>
      <c r="BE4355" s="197"/>
      <c r="BF4355" s="197"/>
      <c r="BG4355" s="197"/>
      <c r="BH4355" s="197"/>
      <c r="BI4355" s="197"/>
      <c r="BJ4355" s="197"/>
      <c r="BK4355" s="197"/>
      <c r="BL4355" s="197"/>
      <c r="BM4355" s="197"/>
      <c r="BN4355" s="197"/>
    </row>
    <row r="4356" spans="1:66" s="173" customFormat="1" ht="12.75" customHeight="1">
      <c r="A4356" s="125" t="s">
        <v>1369</v>
      </c>
      <c r="B4356" s="112" t="s">
        <v>97</v>
      </c>
      <c r="C4356" s="112" t="s">
        <v>1389</v>
      </c>
      <c r="D4356" s="112" t="s">
        <v>1389</v>
      </c>
      <c r="E4356" s="112" t="s">
        <v>1405</v>
      </c>
      <c r="F4356" s="97" t="s">
        <v>1132</v>
      </c>
      <c r="G4356" t="s">
        <v>1133</v>
      </c>
      <c r="H4356" s="11">
        <v>2136.268</v>
      </c>
      <c r="I4356" s="19">
        <v>3198.46</v>
      </c>
      <c r="J4356" s="16">
        <v>0</v>
      </c>
      <c r="K4356" s="12">
        <v>1285.53</v>
      </c>
      <c r="L4356" s="11">
        <v>21363</v>
      </c>
      <c r="M4356" s="19">
        <v>31985</v>
      </c>
      <c r="N4356" s="16">
        <v>0</v>
      </c>
      <c r="O4356" s="12">
        <v>51421</v>
      </c>
      <c r="P4356" s="98">
        <v>2.3084695861320228E-3</v>
      </c>
      <c r="Q4356" s="98">
        <v>2.7163343541349257E-3</v>
      </c>
      <c r="R4356" s="98">
        <v>0</v>
      </c>
      <c r="S4356" s="99">
        <v>3.8557055384010907E-3</v>
      </c>
      <c r="T4356" s="11">
        <v>2396038</v>
      </c>
      <c r="U4356" s="19">
        <v>4272297</v>
      </c>
      <c r="V4356" s="16">
        <v>0</v>
      </c>
      <c r="W4356" s="12">
        <v>0</v>
      </c>
      <c r="X4356" s="11">
        <v>2396038</v>
      </c>
      <c r="Y4356" s="19">
        <v>4272297</v>
      </c>
      <c r="Z4356" s="16">
        <v>0</v>
      </c>
      <c r="AA4356" s="12">
        <v>1670161</v>
      </c>
      <c r="AB4356" s="98">
        <v>2.9311617308896117E-3</v>
      </c>
      <c r="AC4356" s="98">
        <v>3.5082782055156285E-3</v>
      </c>
      <c r="AD4356" s="98">
        <v>0</v>
      </c>
      <c r="AE4356" s="99">
        <v>1.0808074859735067E-3</v>
      </c>
      <c r="AF4356" s="11">
        <v>22436</v>
      </c>
      <c r="AG4356" s="19">
        <v>38097</v>
      </c>
      <c r="AH4356" s="16">
        <v>0</v>
      </c>
      <c r="AI4356" s="12">
        <v>54042</v>
      </c>
      <c r="AJ4356" s="100">
        <v>0.3</v>
      </c>
      <c r="AK4356" s="101">
        <v>0.5</v>
      </c>
      <c r="AL4356" s="100">
        <v>0</v>
      </c>
      <c r="AM4356" s="102">
        <v>0.7</v>
      </c>
      <c r="AN4356" s="103">
        <v>0.1</v>
      </c>
      <c r="AO4356" s="104">
        <v>0.08</v>
      </c>
      <c r="AP4356" s="105">
        <v>0</v>
      </c>
      <c r="AQ4356" s="106">
        <v>0.02</v>
      </c>
      <c r="AR4356" s="107">
        <v>1</v>
      </c>
      <c r="AS4356" s="101">
        <v>0.8</v>
      </c>
      <c r="AT4356" s="100">
        <v>0</v>
      </c>
      <c r="AU4356" s="102">
        <v>1</v>
      </c>
      <c r="AV4356" s="5">
        <v>1121.5999999999999</v>
      </c>
      <c r="AW4356" s="108">
        <v>1335.74</v>
      </c>
      <c r="AX4356" s="109">
        <v>0</v>
      </c>
      <c r="AY4356" s="4">
        <v>0</v>
      </c>
      <c r="AZ4356" s="5">
        <v>112.16</v>
      </c>
      <c r="BA4356" s="108">
        <v>133.57</v>
      </c>
      <c r="BB4356" s="109">
        <v>0</v>
      </c>
      <c r="BC4356" s="4">
        <v>0</v>
      </c>
      <c r="BD4356" s="197"/>
      <c r="BE4356" s="197"/>
      <c r="BF4356" s="197"/>
      <c r="BG4356" s="197"/>
      <c r="BH4356" s="197"/>
      <c r="BI4356" s="197"/>
      <c r="BJ4356" s="197"/>
      <c r="BK4356" s="197"/>
      <c r="BL4356" s="197"/>
      <c r="BM4356" s="197"/>
      <c r="BN4356" s="197"/>
    </row>
    <row r="4357" spans="1:66" s="173" customFormat="1" ht="12.75" customHeight="1">
      <c r="A4357" s="110" t="s">
        <v>1369</v>
      </c>
      <c r="B4357" s="112" t="s">
        <v>97</v>
      </c>
      <c r="C4357" s="112" t="s">
        <v>1389</v>
      </c>
      <c r="D4357" s="112" t="s">
        <v>1389</v>
      </c>
      <c r="E4357" s="112" t="s">
        <v>1404</v>
      </c>
      <c r="F4357" s="111" t="s">
        <v>1134</v>
      </c>
      <c r="G4357" s="112" t="s">
        <v>1135</v>
      </c>
      <c r="H4357" s="26">
        <v>36228.639999999999</v>
      </c>
      <c r="I4357" s="27">
        <v>59107.32</v>
      </c>
      <c r="J4357" s="28">
        <v>56385.54</v>
      </c>
      <c r="K4357" s="29">
        <v>41957.03</v>
      </c>
      <c r="L4357" s="26">
        <v>368252</v>
      </c>
      <c r="M4357" s="27">
        <v>619464</v>
      </c>
      <c r="N4357" s="28">
        <v>569124</v>
      </c>
      <c r="O4357" s="29">
        <v>403071</v>
      </c>
      <c r="P4357" s="98">
        <v>3.9793031972676571E-2</v>
      </c>
      <c r="Q4357" s="98">
        <v>5.2608139576358848E-2</v>
      </c>
      <c r="R4357" s="98">
        <v>5.0980648594127487E-2</v>
      </c>
      <c r="S4357" s="99">
        <v>3.0223509598585521E-2</v>
      </c>
      <c r="T4357" s="26">
        <v>29204260</v>
      </c>
      <c r="U4357" s="27">
        <v>51941120</v>
      </c>
      <c r="V4357" s="28">
        <v>47799800</v>
      </c>
      <c r="W4357" s="29">
        <v>30136780</v>
      </c>
      <c r="X4357" s="26">
        <v>40076740</v>
      </c>
      <c r="Y4357" s="27">
        <v>70296300</v>
      </c>
      <c r="Z4357" s="28">
        <v>80769590</v>
      </c>
      <c r="AA4357" s="29">
        <v>56099270</v>
      </c>
      <c r="AB4357" s="98">
        <v>4.90273554037177E-2</v>
      </c>
      <c r="AC4357" s="98">
        <v>5.7725148138902393E-2</v>
      </c>
      <c r="AD4357" s="98">
        <v>6.0052186261607896E-2</v>
      </c>
      <c r="AE4357" s="99">
        <v>3.6303392890654831E-2</v>
      </c>
      <c r="AF4357" s="26">
        <v>328671</v>
      </c>
      <c r="AG4357" s="27">
        <v>394496</v>
      </c>
      <c r="AH4357" s="28">
        <v>416268</v>
      </c>
      <c r="AI4357" s="29">
        <v>355303</v>
      </c>
      <c r="AJ4357" s="113">
        <v>4.0999999999999996</v>
      </c>
      <c r="AK4357" s="114">
        <v>4.9000000000000004</v>
      </c>
      <c r="AL4357" s="113">
        <v>5.2</v>
      </c>
      <c r="AM4357" s="115">
        <v>4.4000000000000004</v>
      </c>
      <c r="AN4357" s="116">
        <v>0.11</v>
      </c>
      <c r="AO4357" s="117">
        <v>0.15</v>
      </c>
      <c r="AP4357" s="118">
        <v>0.14000000000000001</v>
      </c>
      <c r="AQ4357" s="119">
        <v>0.12</v>
      </c>
      <c r="AR4357" s="120">
        <v>1.1000000000000001</v>
      </c>
      <c r="AS4357" s="114">
        <v>1.5</v>
      </c>
      <c r="AT4357" s="113">
        <v>1.2</v>
      </c>
      <c r="AU4357" s="115">
        <v>1.1000000000000001</v>
      </c>
      <c r="AV4357" s="121">
        <v>1098.4100000000001</v>
      </c>
      <c r="AW4357" s="122">
        <v>1173.1099999999999</v>
      </c>
      <c r="AX4357" s="123">
        <v>1451.05</v>
      </c>
      <c r="AY4357" s="124">
        <v>1261.4100000000001</v>
      </c>
      <c r="AZ4357" s="121">
        <v>108.79</v>
      </c>
      <c r="BA4357" s="122">
        <v>110.24</v>
      </c>
      <c r="BB4357" s="123">
        <v>145.11000000000001</v>
      </c>
      <c r="BC4357" s="124">
        <v>142.5</v>
      </c>
      <c r="BD4357" s="197"/>
      <c r="BE4357" s="197"/>
      <c r="BF4357" s="197"/>
      <c r="BG4357" s="197"/>
      <c r="BH4357" s="197"/>
      <c r="BI4357" s="197"/>
      <c r="BJ4357" s="197"/>
      <c r="BK4357" s="197"/>
      <c r="BL4357" s="197"/>
      <c r="BM4357" s="197"/>
      <c r="BN4357" s="197"/>
    </row>
    <row r="4358" spans="1:66" s="173" customFormat="1" ht="12.75" customHeight="1">
      <c r="A4358" s="125" t="s">
        <v>1369</v>
      </c>
      <c r="B4358" s="112" t="s">
        <v>97</v>
      </c>
      <c r="C4358" s="112" t="s">
        <v>1389</v>
      </c>
      <c r="D4358" s="112" t="s">
        <v>1389</v>
      </c>
      <c r="E4358" s="112" t="s">
        <v>1403</v>
      </c>
      <c r="F4358" s="97" t="s">
        <v>1136</v>
      </c>
      <c r="G4358" t="s">
        <v>1137</v>
      </c>
      <c r="H4358" s="11">
        <v>9378.48</v>
      </c>
      <c r="I4358" s="19">
        <v>31353.97</v>
      </c>
      <c r="J4358" s="16">
        <v>27692.55</v>
      </c>
      <c r="K4358" s="12">
        <v>14945.68</v>
      </c>
      <c r="L4358" s="11">
        <v>93785</v>
      </c>
      <c r="M4358" s="19">
        <v>313540</v>
      </c>
      <c r="N4358" s="16">
        <v>280822</v>
      </c>
      <c r="O4358" s="12">
        <v>160385</v>
      </c>
      <c r="P4358" s="98">
        <v>1.0134336007835592E-2</v>
      </c>
      <c r="Q4358" s="98">
        <v>2.6627465167905727E-2</v>
      </c>
      <c r="R4358" s="98">
        <v>2.5155304818457961E-2</v>
      </c>
      <c r="S4358" s="99">
        <v>1.20261631002209E-2</v>
      </c>
      <c r="T4358" s="11">
        <v>7949131</v>
      </c>
      <c r="U4358" s="19">
        <v>32650960</v>
      </c>
      <c r="V4358" s="16">
        <v>23436320</v>
      </c>
      <c r="W4358" s="12">
        <v>12897540</v>
      </c>
      <c r="X4358" s="11">
        <v>10119240</v>
      </c>
      <c r="Y4358" s="19">
        <v>38979960</v>
      </c>
      <c r="Z4358" s="16">
        <v>38666660</v>
      </c>
      <c r="AA4358" s="12">
        <v>24217760</v>
      </c>
      <c r="AB4358" s="98">
        <v>1.2379239825782144E-2</v>
      </c>
      <c r="AC4358" s="98">
        <v>3.2009137969544479E-2</v>
      </c>
      <c r="AD4358" s="98">
        <v>2.874865984133711E-2</v>
      </c>
      <c r="AE4358" s="99">
        <v>1.5671983899462238E-2</v>
      </c>
      <c r="AF4358" s="11">
        <v>97111</v>
      </c>
      <c r="AG4358" s="19">
        <v>165723</v>
      </c>
      <c r="AH4358" s="16">
        <v>164888</v>
      </c>
      <c r="AI4358" s="12">
        <v>160747</v>
      </c>
      <c r="AJ4358" s="100">
        <v>1.2</v>
      </c>
      <c r="AK4358" s="101">
        <v>2.1</v>
      </c>
      <c r="AL4358" s="100">
        <v>2</v>
      </c>
      <c r="AM4358" s="102">
        <v>2</v>
      </c>
      <c r="AN4358" s="103">
        <v>0.1</v>
      </c>
      <c r="AO4358" s="104">
        <v>0.19</v>
      </c>
      <c r="AP4358" s="105">
        <v>0.17</v>
      </c>
      <c r="AQ4358" s="106">
        <v>0.09</v>
      </c>
      <c r="AR4358" s="107">
        <v>0.9</v>
      </c>
      <c r="AS4358" s="101">
        <v>1.8</v>
      </c>
      <c r="AT4358" s="100">
        <v>1.4</v>
      </c>
      <c r="AU4358" s="102">
        <v>1</v>
      </c>
      <c r="AV4358" s="5">
        <v>1100.77</v>
      </c>
      <c r="AW4358" s="108">
        <v>1253.1600000000001</v>
      </c>
      <c r="AX4358" s="109">
        <v>1397.91</v>
      </c>
      <c r="AY4358" s="4">
        <v>1813.53</v>
      </c>
      <c r="AZ4358" s="5">
        <v>110.08</v>
      </c>
      <c r="BA4358" s="108">
        <v>125.32</v>
      </c>
      <c r="BB4358" s="109">
        <v>139.79</v>
      </c>
      <c r="BC4358" s="4">
        <v>181.35</v>
      </c>
      <c r="BD4358" s="197"/>
      <c r="BE4358" s="197"/>
      <c r="BF4358" s="197"/>
      <c r="BG4358" s="197"/>
      <c r="BH4358" s="197"/>
      <c r="BI4358" s="197"/>
      <c r="BJ4358" s="197"/>
      <c r="BK4358" s="197"/>
      <c r="BL4358" s="197"/>
      <c r="BM4358" s="197"/>
      <c r="BN4358" s="197"/>
    </row>
    <row r="4359" spans="1:66" s="173" customFormat="1" ht="12.75" customHeight="1">
      <c r="A4359" s="125" t="s">
        <v>1369</v>
      </c>
      <c r="B4359" s="112" t="s">
        <v>97</v>
      </c>
      <c r="C4359" s="112" t="s">
        <v>1389</v>
      </c>
      <c r="D4359" s="112" t="s">
        <v>1389</v>
      </c>
      <c r="E4359" s="112" t="s">
        <v>1403</v>
      </c>
      <c r="F4359" s="97" t="s">
        <v>1138</v>
      </c>
      <c r="G4359" t="s">
        <v>1139</v>
      </c>
      <c r="H4359" s="11">
        <v>3711.2</v>
      </c>
      <c r="I4359" s="19">
        <v>10906.05</v>
      </c>
      <c r="J4359" s="16">
        <v>12209.66</v>
      </c>
      <c r="K4359" s="12">
        <v>8046.1719999999996</v>
      </c>
      <c r="L4359" s="11">
        <v>37112</v>
      </c>
      <c r="M4359" s="19">
        <v>133376</v>
      </c>
      <c r="N4359" s="16">
        <v>122097</v>
      </c>
      <c r="O4359" s="12">
        <v>80462</v>
      </c>
      <c r="P4359" s="98">
        <v>4.010294587863672E-3</v>
      </c>
      <c r="Q4359" s="98">
        <v>1.1326991115119584E-2</v>
      </c>
      <c r="R4359" s="98">
        <v>1.0937131892869012E-2</v>
      </c>
      <c r="S4359" s="99">
        <v>6.0332894932192786E-3</v>
      </c>
      <c r="T4359" s="11">
        <v>1292568</v>
      </c>
      <c r="U4359" s="19">
        <v>8857053</v>
      </c>
      <c r="V4359" s="16">
        <v>5878351</v>
      </c>
      <c r="W4359" s="12">
        <v>5046980</v>
      </c>
      <c r="X4359" s="11">
        <v>3687082</v>
      </c>
      <c r="Y4359" s="19">
        <v>11182390</v>
      </c>
      <c r="Z4359" s="16">
        <v>17465720</v>
      </c>
      <c r="AA4359" s="12">
        <v>9674292</v>
      </c>
      <c r="AB4359" s="98">
        <v>4.5105435126871658E-3</v>
      </c>
      <c r="AC4359" s="98">
        <v>9.1826329308509931E-3</v>
      </c>
      <c r="AD4359" s="98">
        <v>1.2985761975925471E-2</v>
      </c>
      <c r="AE4359" s="99">
        <v>6.2605025593901464E-3</v>
      </c>
      <c r="AF4359" s="11">
        <v>40432</v>
      </c>
      <c r="AG4359" s="19">
        <v>115569</v>
      </c>
      <c r="AH4359" s="16">
        <v>120665</v>
      </c>
      <c r="AI4359" s="12">
        <v>56210</v>
      </c>
      <c r="AJ4359" s="100">
        <v>0.5</v>
      </c>
      <c r="AK4359" s="101">
        <v>1.4</v>
      </c>
      <c r="AL4359" s="100">
        <v>1.5</v>
      </c>
      <c r="AM4359" s="102">
        <v>0.7</v>
      </c>
      <c r="AN4359" s="103">
        <v>0.09</v>
      </c>
      <c r="AO4359" s="104">
        <v>0.09</v>
      </c>
      <c r="AP4359" s="105">
        <v>0.1</v>
      </c>
      <c r="AQ4359" s="106">
        <v>0.14000000000000001</v>
      </c>
      <c r="AR4359" s="107">
        <v>0.9</v>
      </c>
      <c r="AS4359" s="101">
        <v>1.1000000000000001</v>
      </c>
      <c r="AT4359" s="100">
        <v>0.9</v>
      </c>
      <c r="AU4359" s="102">
        <v>1.3</v>
      </c>
      <c r="AV4359" s="5">
        <v>881.46</v>
      </c>
      <c r="AW4359" s="108">
        <v>1008.78</v>
      </c>
      <c r="AX4359" s="109">
        <v>1483.89</v>
      </c>
      <c r="AY4359" s="4">
        <v>1088.99</v>
      </c>
      <c r="AZ4359" s="5">
        <v>88.15</v>
      </c>
      <c r="BA4359" s="108">
        <v>79</v>
      </c>
      <c r="BB4359" s="109">
        <v>148.38999999999999</v>
      </c>
      <c r="BC4359" s="4">
        <v>108.9</v>
      </c>
      <c r="BD4359" s="197"/>
      <c r="BE4359" s="197"/>
      <c r="BF4359" s="197"/>
      <c r="BG4359" s="197"/>
      <c r="BH4359" s="197"/>
      <c r="BI4359" s="197"/>
      <c r="BJ4359" s="197"/>
      <c r="BK4359" s="197"/>
      <c r="BL4359" s="197"/>
      <c r="BM4359" s="197"/>
      <c r="BN4359" s="197"/>
    </row>
    <row r="4360" spans="1:66" s="173" customFormat="1" ht="12.75" customHeight="1">
      <c r="A4360" s="125" t="s">
        <v>1369</v>
      </c>
      <c r="B4360" s="112" t="s">
        <v>97</v>
      </c>
      <c r="C4360" s="112" t="s">
        <v>1389</v>
      </c>
      <c r="D4360" s="112" t="s">
        <v>1389</v>
      </c>
      <c r="E4360" s="112" t="s">
        <v>1403</v>
      </c>
      <c r="F4360" s="97" t="s">
        <v>1140</v>
      </c>
      <c r="G4360" t="s">
        <v>1141</v>
      </c>
      <c r="H4360" s="11">
        <v>7864.2380000000003</v>
      </c>
      <c r="I4360" s="19">
        <v>12106.76</v>
      </c>
      <c r="J4360" s="16">
        <v>5036.8900000000003</v>
      </c>
      <c r="K4360" s="12">
        <v>3985.3879999999999</v>
      </c>
      <c r="L4360" s="11">
        <v>78642</v>
      </c>
      <c r="M4360" s="19">
        <v>121068</v>
      </c>
      <c r="N4360" s="16">
        <v>50369</v>
      </c>
      <c r="O4360" s="12">
        <v>39854</v>
      </c>
      <c r="P4360" s="98">
        <v>8.4979949067356883E-3</v>
      </c>
      <c r="Q4360" s="98">
        <v>1.0281731048504212E-2</v>
      </c>
      <c r="R4360" s="98">
        <v>4.511924095693746E-3</v>
      </c>
      <c r="S4360" s="99">
        <v>2.988376121184673E-3</v>
      </c>
      <c r="T4360" s="11">
        <v>6297198</v>
      </c>
      <c r="U4360" s="19">
        <v>8626633</v>
      </c>
      <c r="V4360" s="16">
        <v>5050707</v>
      </c>
      <c r="W4360" s="12">
        <v>0</v>
      </c>
      <c r="X4360" s="11">
        <v>9012432</v>
      </c>
      <c r="Y4360" s="19">
        <v>15020560</v>
      </c>
      <c r="Z4360" s="16">
        <v>7189486</v>
      </c>
      <c r="AA4360" s="12">
        <v>5495850</v>
      </c>
      <c r="AB4360" s="98">
        <v>1.1025240743529495E-2</v>
      </c>
      <c r="AC4360" s="98">
        <v>1.233441946630579E-2</v>
      </c>
      <c r="AD4360" s="98">
        <v>5.3453824935501383E-3</v>
      </c>
      <c r="AE4360" s="99">
        <v>3.5565168997405017E-3</v>
      </c>
      <c r="AF4360" s="11">
        <v>48554</v>
      </c>
      <c r="AG4360" s="19">
        <v>112762</v>
      </c>
      <c r="AH4360" s="16">
        <v>48982</v>
      </c>
      <c r="AI4360" s="12">
        <v>36439</v>
      </c>
      <c r="AJ4360" s="100">
        <v>0.6</v>
      </c>
      <c r="AK4360" s="101">
        <v>1.4</v>
      </c>
      <c r="AL4360" s="100">
        <v>0.6</v>
      </c>
      <c r="AM4360" s="102">
        <v>0.4</v>
      </c>
      <c r="AN4360" s="103">
        <v>0.16</v>
      </c>
      <c r="AO4360" s="104">
        <v>0.11</v>
      </c>
      <c r="AP4360" s="105">
        <v>0.1</v>
      </c>
      <c r="AQ4360" s="106">
        <v>0.11</v>
      </c>
      <c r="AR4360" s="107">
        <v>1.4</v>
      </c>
      <c r="AS4360" s="101">
        <v>1</v>
      </c>
      <c r="AT4360" s="100">
        <v>1</v>
      </c>
      <c r="AU4360" s="102">
        <v>1.1000000000000001</v>
      </c>
      <c r="AV4360" s="5">
        <v>1090.6199999999999</v>
      </c>
      <c r="AW4360" s="108">
        <v>1246.6600000000001</v>
      </c>
      <c r="AX4360" s="109">
        <v>1429.9</v>
      </c>
      <c r="AY4360" s="4">
        <v>0</v>
      </c>
      <c r="AZ4360" s="5">
        <v>109.06</v>
      </c>
      <c r="BA4360" s="108">
        <v>124.67</v>
      </c>
      <c r="BB4360" s="109">
        <v>142.99</v>
      </c>
      <c r="BC4360" s="4">
        <v>0</v>
      </c>
      <c r="BD4360" s="197"/>
      <c r="BE4360" s="197"/>
      <c r="BF4360" s="197"/>
      <c r="BG4360" s="197"/>
      <c r="BH4360" s="197"/>
      <c r="BI4360" s="197"/>
      <c r="BJ4360" s="197"/>
      <c r="BK4360" s="197"/>
      <c r="BL4360" s="197"/>
      <c r="BM4360" s="197"/>
      <c r="BN4360" s="197"/>
    </row>
    <row r="4361" spans="1:66" s="173" customFormat="1" ht="12.75" customHeight="1">
      <c r="A4361" s="125" t="s">
        <v>1369</v>
      </c>
      <c r="B4361" s="112" t="s">
        <v>97</v>
      </c>
      <c r="C4361" s="112" t="s">
        <v>1389</v>
      </c>
      <c r="D4361" s="112" t="s">
        <v>1389</v>
      </c>
      <c r="E4361" s="112" t="s">
        <v>1403</v>
      </c>
      <c r="F4361" s="97" t="s">
        <v>1142</v>
      </c>
      <c r="G4361" t="s">
        <v>1143</v>
      </c>
      <c r="H4361" s="11">
        <v>6426.3329999999996</v>
      </c>
      <c r="I4361" s="19">
        <v>1900.731</v>
      </c>
      <c r="J4361" s="16">
        <v>3363.348</v>
      </c>
      <c r="K4361" s="12">
        <v>7075.8819999999996</v>
      </c>
      <c r="L4361" s="11">
        <v>64263</v>
      </c>
      <c r="M4361" s="19">
        <v>19007</v>
      </c>
      <c r="N4361" s="16">
        <v>33633</v>
      </c>
      <c r="O4361" s="12">
        <v>43332</v>
      </c>
      <c r="P4361" s="98">
        <v>6.9442110664982527E-3</v>
      </c>
      <c r="Q4361" s="98">
        <v>1.6141743651412392E-3</v>
      </c>
      <c r="R4361" s="98">
        <v>3.0127567176332216E-3</v>
      </c>
      <c r="S4361" s="99">
        <v>3.24916731277097E-3</v>
      </c>
      <c r="T4361" s="11">
        <v>6319910</v>
      </c>
      <c r="U4361" s="19">
        <v>0</v>
      </c>
      <c r="V4361" s="16">
        <v>2258959</v>
      </c>
      <c r="W4361" s="12">
        <v>6754754</v>
      </c>
      <c r="X4361" s="11">
        <v>8218459</v>
      </c>
      <c r="Y4361" s="19">
        <v>2846725</v>
      </c>
      <c r="Z4361" s="16">
        <v>5392698</v>
      </c>
      <c r="AA4361" s="12">
        <v>6754754</v>
      </c>
      <c r="AB4361" s="98">
        <v>1.0053944264525567E-2</v>
      </c>
      <c r="AC4361" s="98">
        <v>2.3376425549526351E-3</v>
      </c>
      <c r="AD4361" s="98">
        <v>4.0094707023844043E-3</v>
      </c>
      <c r="AE4361" s="99">
        <v>4.3711885794899341E-3</v>
      </c>
      <c r="AF4361" s="11">
        <v>43922</v>
      </c>
      <c r="AG4361" s="19">
        <v>18766</v>
      </c>
      <c r="AH4361" s="16">
        <v>54471</v>
      </c>
      <c r="AI4361" s="12">
        <v>32179</v>
      </c>
      <c r="AJ4361" s="100">
        <v>0.6</v>
      </c>
      <c r="AK4361" s="101">
        <v>0.2</v>
      </c>
      <c r="AL4361" s="100">
        <v>0.7</v>
      </c>
      <c r="AM4361" s="102">
        <v>0.4</v>
      </c>
      <c r="AN4361" s="103">
        <v>0.15</v>
      </c>
      <c r="AO4361" s="104">
        <v>0.1</v>
      </c>
      <c r="AP4361" s="105">
        <v>0.06</v>
      </c>
      <c r="AQ4361" s="106">
        <v>0.22</v>
      </c>
      <c r="AR4361" s="107">
        <v>1.5</v>
      </c>
      <c r="AS4361" s="101">
        <v>1</v>
      </c>
      <c r="AT4361" s="100">
        <v>0.6</v>
      </c>
      <c r="AU4361" s="102">
        <v>1.1000000000000001</v>
      </c>
      <c r="AV4361" s="5">
        <v>1328.39</v>
      </c>
      <c r="AW4361" s="108">
        <v>0</v>
      </c>
      <c r="AX4361" s="109">
        <v>1775.86</v>
      </c>
      <c r="AY4361" s="4">
        <v>954.62</v>
      </c>
      <c r="AZ4361" s="5">
        <v>132.84</v>
      </c>
      <c r="BA4361" s="108">
        <v>0</v>
      </c>
      <c r="BB4361" s="109">
        <v>177.59</v>
      </c>
      <c r="BC4361" s="4">
        <v>155.88</v>
      </c>
      <c r="BD4361" s="197"/>
      <c r="BE4361" s="197"/>
      <c r="BF4361" s="197"/>
      <c r="BG4361" s="197"/>
      <c r="BH4361" s="197"/>
      <c r="BI4361" s="197"/>
      <c r="BJ4361" s="197"/>
      <c r="BK4361" s="197"/>
      <c r="BL4361" s="197"/>
      <c r="BM4361" s="197"/>
      <c r="BN4361" s="197"/>
    </row>
    <row r="4362" spans="1:66" s="173" customFormat="1" ht="12.75" customHeight="1">
      <c r="A4362" s="125" t="s">
        <v>1369</v>
      </c>
      <c r="B4362" s="112" t="s">
        <v>97</v>
      </c>
      <c r="C4362" s="112" t="s">
        <v>1389</v>
      </c>
      <c r="D4362" s="112" t="s">
        <v>1389</v>
      </c>
      <c r="E4362" s="112" t="s">
        <v>1403</v>
      </c>
      <c r="F4362" s="97" t="s">
        <v>1144</v>
      </c>
      <c r="G4362" t="s">
        <v>1145</v>
      </c>
      <c r="H4362" s="11">
        <v>575.96</v>
      </c>
      <c r="I4362" s="19">
        <v>0</v>
      </c>
      <c r="J4362" s="16">
        <v>4100.902</v>
      </c>
      <c r="K4362" s="12">
        <v>839.69100000000003</v>
      </c>
      <c r="L4362" s="11">
        <v>5760</v>
      </c>
      <c r="M4362" s="19">
        <v>0</v>
      </c>
      <c r="N4362" s="16">
        <v>41009</v>
      </c>
      <c r="O4362" s="12">
        <v>8397</v>
      </c>
      <c r="P4362" s="98">
        <v>6.224212337274938E-4</v>
      </c>
      <c r="Q4362" s="98">
        <v>0</v>
      </c>
      <c r="R4362" s="98">
        <v>3.6734796251723244E-3</v>
      </c>
      <c r="S4362" s="99">
        <v>6.2963301775449633E-4</v>
      </c>
      <c r="T4362" s="11">
        <v>805768</v>
      </c>
      <c r="U4362" s="19">
        <v>0</v>
      </c>
      <c r="V4362" s="16">
        <v>5312897</v>
      </c>
      <c r="W4362" s="12">
        <v>0</v>
      </c>
      <c r="X4362" s="11">
        <v>805768</v>
      </c>
      <c r="Y4362" s="19">
        <v>0</v>
      </c>
      <c r="Z4362" s="16">
        <v>5312897</v>
      </c>
      <c r="AA4362" s="12">
        <v>1426635</v>
      </c>
      <c r="AB4362" s="98">
        <v>9.8572573789541774E-4</v>
      </c>
      <c r="AC4362" s="98">
        <v>0</v>
      </c>
      <c r="AD4362" s="98">
        <v>3.9501386627409868E-3</v>
      </c>
      <c r="AE4362" s="99">
        <v>9.2321505995638362E-4</v>
      </c>
      <c r="AF4362" s="11">
        <v>6691</v>
      </c>
      <c r="AG4362" s="19">
        <v>0</v>
      </c>
      <c r="AH4362" s="16">
        <v>23271</v>
      </c>
      <c r="AI4362" s="12">
        <v>11489</v>
      </c>
      <c r="AJ4362" s="100">
        <v>0.1</v>
      </c>
      <c r="AK4362" s="101">
        <v>0</v>
      </c>
      <c r="AL4362" s="100">
        <v>0.3</v>
      </c>
      <c r="AM4362" s="102">
        <v>0.1</v>
      </c>
      <c r="AN4362" s="103">
        <v>0.09</v>
      </c>
      <c r="AO4362" s="104">
        <v>0</v>
      </c>
      <c r="AP4362" s="105">
        <v>0.18</v>
      </c>
      <c r="AQ4362" s="106">
        <v>7.0000000000000007E-2</v>
      </c>
      <c r="AR4362" s="107">
        <v>0.9</v>
      </c>
      <c r="AS4362" s="101">
        <v>0</v>
      </c>
      <c r="AT4362" s="100">
        <v>1.1000000000000001</v>
      </c>
      <c r="AU4362" s="102">
        <v>0.7</v>
      </c>
      <c r="AV4362" s="5">
        <v>1399</v>
      </c>
      <c r="AW4362" s="108">
        <v>0</v>
      </c>
      <c r="AX4362" s="109">
        <v>1295.54</v>
      </c>
      <c r="AY4362" s="4">
        <v>0</v>
      </c>
      <c r="AZ4362" s="5">
        <v>139.9</v>
      </c>
      <c r="BA4362" s="108">
        <v>0</v>
      </c>
      <c r="BB4362" s="109">
        <v>129.55000000000001</v>
      </c>
      <c r="BC4362" s="4">
        <v>0</v>
      </c>
      <c r="BD4362" s="197"/>
      <c r="BE4362" s="197"/>
      <c r="BF4362" s="197"/>
      <c r="BG4362" s="197"/>
      <c r="BH4362" s="197"/>
      <c r="BI4362" s="197"/>
      <c r="BJ4362" s="197"/>
      <c r="BK4362" s="197"/>
      <c r="BL4362" s="197"/>
      <c r="BM4362" s="197"/>
      <c r="BN4362" s="197"/>
    </row>
    <row r="4363" spans="1:66" s="173" customFormat="1" ht="12.75" customHeight="1">
      <c r="A4363" s="125" t="s">
        <v>1369</v>
      </c>
      <c r="B4363" s="112" t="s">
        <v>97</v>
      </c>
      <c r="C4363" s="112" t="s">
        <v>1389</v>
      </c>
      <c r="D4363" s="112" t="s">
        <v>1389</v>
      </c>
      <c r="E4363" s="112" t="s">
        <v>1403</v>
      </c>
      <c r="F4363" s="97" t="s">
        <v>1146</v>
      </c>
      <c r="G4363" t="s">
        <v>1147</v>
      </c>
      <c r="H4363" s="11">
        <v>3992.625</v>
      </c>
      <c r="I4363" s="19">
        <v>1222.538</v>
      </c>
      <c r="J4363" s="16">
        <v>907.33799999999997</v>
      </c>
      <c r="K4363" s="12">
        <v>0</v>
      </c>
      <c r="L4363" s="11">
        <v>45892</v>
      </c>
      <c r="M4363" s="19">
        <v>16301</v>
      </c>
      <c r="N4363" s="16">
        <v>10446</v>
      </c>
      <c r="O4363" s="12">
        <v>0</v>
      </c>
      <c r="P4363" s="98">
        <v>4.9590547323302338E-3</v>
      </c>
      <c r="Q4363" s="98">
        <v>1.3843666189386722E-3</v>
      </c>
      <c r="R4363" s="98">
        <v>9.357255276780731E-4</v>
      </c>
      <c r="S4363" s="99">
        <v>0</v>
      </c>
      <c r="T4363" s="11">
        <v>3270201</v>
      </c>
      <c r="U4363" s="19">
        <v>489015</v>
      </c>
      <c r="V4363" s="16">
        <v>396850</v>
      </c>
      <c r="W4363" s="12">
        <v>0</v>
      </c>
      <c r="X4363" s="11">
        <v>4504401</v>
      </c>
      <c r="Y4363" s="19">
        <v>489015</v>
      </c>
      <c r="Z4363" s="16">
        <v>1276410</v>
      </c>
      <c r="AA4363" s="12">
        <v>0</v>
      </c>
      <c r="AB4363" s="98">
        <v>5.5104000152672444E-3</v>
      </c>
      <c r="AC4363" s="98">
        <v>4.0156399863357467E-4</v>
      </c>
      <c r="AD4363" s="98">
        <v>9.4901077331429977E-4</v>
      </c>
      <c r="AE4363" s="99">
        <v>0</v>
      </c>
      <c r="AF4363" s="11">
        <v>56444</v>
      </c>
      <c r="AG4363" s="19">
        <v>18054</v>
      </c>
      <c r="AH4363" s="16">
        <v>30828</v>
      </c>
      <c r="AI4363" s="12">
        <v>0</v>
      </c>
      <c r="AJ4363" s="100">
        <v>0.7</v>
      </c>
      <c r="AK4363" s="101">
        <v>0.2</v>
      </c>
      <c r="AL4363" s="100">
        <v>0.4</v>
      </c>
      <c r="AM4363" s="102">
        <v>0</v>
      </c>
      <c r="AN4363" s="103">
        <v>7.0000000000000007E-2</v>
      </c>
      <c r="AO4363" s="104">
        <v>7.0000000000000007E-2</v>
      </c>
      <c r="AP4363" s="105">
        <v>0.03</v>
      </c>
      <c r="AQ4363" s="106">
        <v>0</v>
      </c>
      <c r="AR4363" s="107">
        <v>0.8</v>
      </c>
      <c r="AS4363" s="101">
        <v>0.9</v>
      </c>
      <c r="AT4363" s="100">
        <v>0.3</v>
      </c>
      <c r="AU4363" s="102">
        <v>0</v>
      </c>
      <c r="AV4363" s="5">
        <v>1100.44</v>
      </c>
      <c r="AW4363" s="108">
        <v>400</v>
      </c>
      <c r="AX4363" s="109">
        <v>1690</v>
      </c>
      <c r="AY4363" s="4">
        <v>0</v>
      </c>
      <c r="AZ4363" s="5">
        <v>101.31</v>
      </c>
      <c r="BA4363" s="108">
        <v>30</v>
      </c>
      <c r="BB4363" s="109">
        <v>169</v>
      </c>
      <c r="BC4363" s="4">
        <v>0</v>
      </c>
      <c r="BD4363" s="197"/>
      <c r="BE4363" s="197"/>
      <c r="BF4363" s="197"/>
      <c r="BG4363" s="197"/>
      <c r="BH4363" s="197"/>
      <c r="BI4363" s="197"/>
      <c r="BJ4363" s="197"/>
      <c r="BK4363" s="197"/>
      <c r="BL4363" s="197"/>
      <c r="BM4363" s="197"/>
      <c r="BN4363" s="197"/>
    </row>
    <row r="4364" spans="1:66" s="173" customFormat="1" ht="12.75" customHeight="1">
      <c r="A4364" s="125" t="s">
        <v>1369</v>
      </c>
      <c r="B4364" s="112" t="s">
        <v>97</v>
      </c>
      <c r="C4364" s="112" t="s">
        <v>1389</v>
      </c>
      <c r="D4364" s="112" t="s">
        <v>1389</v>
      </c>
      <c r="E4364" s="112" t="s">
        <v>1403</v>
      </c>
      <c r="F4364" s="97" t="s">
        <v>1148</v>
      </c>
      <c r="G4364" t="s">
        <v>1149</v>
      </c>
      <c r="H4364" s="11">
        <v>0</v>
      </c>
      <c r="I4364" s="19">
        <v>0</v>
      </c>
      <c r="J4364" s="16">
        <v>0</v>
      </c>
      <c r="K4364" s="12">
        <v>0</v>
      </c>
      <c r="L4364" s="11">
        <v>0</v>
      </c>
      <c r="M4364" s="19">
        <v>0</v>
      </c>
      <c r="N4364" s="16">
        <v>0</v>
      </c>
      <c r="O4364" s="12">
        <v>0</v>
      </c>
      <c r="P4364" s="98">
        <v>0</v>
      </c>
      <c r="Q4364" s="98">
        <v>0</v>
      </c>
      <c r="R4364" s="98">
        <v>0</v>
      </c>
      <c r="S4364" s="99">
        <v>0</v>
      </c>
      <c r="T4364" s="11">
        <v>0</v>
      </c>
      <c r="U4364" s="19">
        <v>0</v>
      </c>
      <c r="V4364" s="16">
        <v>0</v>
      </c>
      <c r="W4364" s="12">
        <v>0</v>
      </c>
      <c r="X4364" s="11">
        <v>0</v>
      </c>
      <c r="Y4364" s="19">
        <v>0</v>
      </c>
      <c r="Z4364" s="16">
        <v>0</v>
      </c>
      <c r="AA4364" s="12">
        <v>0</v>
      </c>
      <c r="AB4364" s="98">
        <v>0</v>
      </c>
      <c r="AC4364" s="98">
        <v>0</v>
      </c>
      <c r="AD4364" s="98">
        <v>0</v>
      </c>
      <c r="AE4364" s="99">
        <v>0</v>
      </c>
      <c r="AF4364" s="11">
        <v>0</v>
      </c>
      <c r="AG4364" s="19">
        <v>0</v>
      </c>
      <c r="AH4364" s="16">
        <v>0</v>
      </c>
      <c r="AI4364" s="12">
        <v>0</v>
      </c>
      <c r="AJ4364" s="100">
        <v>0</v>
      </c>
      <c r="AK4364" s="101">
        <v>0</v>
      </c>
      <c r="AL4364" s="100">
        <v>0</v>
      </c>
      <c r="AM4364" s="102">
        <v>0</v>
      </c>
      <c r="AN4364" s="103">
        <v>0</v>
      </c>
      <c r="AO4364" s="104">
        <v>0</v>
      </c>
      <c r="AP4364" s="105">
        <v>0</v>
      </c>
      <c r="AQ4364" s="106">
        <v>0</v>
      </c>
      <c r="AR4364" s="107">
        <v>0</v>
      </c>
      <c r="AS4364" s="101">
        <v>0</v>
      </c>
      <c r="AT4364" s="100">
        <v>0</v>
      </c>
      <c r="AU4364" s="102">
        <v>0</v>
      </c>
      <c r="AV4364" s="5">
        <v>0</v>
      </c>
      <c r="AW4364" s="108">
        <v>0</v>
      </c>
      <c r="AX4364" s="109">
        <v>0</v>
      </c>
      <c r="AY4364" s="4">
        <v>0</v>
      </c>
      <c r="AZ4364" s="5">
        <v>0</v>
      </c>
      <c r="BA4364" s="108">
        <v>0</v>
      </c>
      <c r="BB4364" s="109">
        <v>0</v>
      </c>
      <c r="BC4364" s="4">
        <v>0</v>
      </c>
      <c r="BD4364" s="197"/>
      <c r="BE4364" s="197"/>
      <c r="BF4364" s="197"/>
      <c r="BG4364" s="197"/>
      <c r="BH4364" s="197"/>
      <c r="BI4364" s="197"/>
      <c r="BJ4364" s="197"/>
      <c r="BK4364" s="197"/>
      <c r="BL4364" s="197"/>
      <c r="BM4364" s="197"/>
      <c r="BN4364" s="197"/>
    </row>
    <row r="4365" spans="1:66" s="173" customFormat="1" ht="12.75" customHeight="1">
      <c r="A4365" s="125" t="s">
        <v>1369</v>
      </c>
      <c r="B4365" s="112" t="s">
        <v>97</v>
      </c>
      <c r="C4365" s="112" t="s">
        <v>1389</v>
      </c>
      <c r="D4365" s="112" t="s">
        <v>1389</v>
      </c>
      <c r="E4365" s="112" t="s">
        <v>1403</v>
      </c>
      <c r="F4365" s="97" t="s">
        <v>1150</v>
      </c>
      <c r="G4365" t="s">
        <v>1151</v>
      </c>
      <c r="H4365" s="11">
        <v>1801.6</v>
      </c>
      <c r="I4365" s="19">
        <v>1353.3510000000001</v>
      </c>
      <c r="J4365" s="16">
        <v>259.303</v>
      </c>
      <c r="K4365" s="12">
        <v>5949.9989999999998</v>
      </c>
      <c r="L4365" s="11">
        <v>18016</v>
      </c>
      <c r="M4365" s="19">
        <v>13534</v>
      </c>
      <c r="N4365" s="16">
        <v>2593</v>
      </c>
      <c r="O4365" s="12">
        <v>59500</v>
      </c>
      <c r="P4365" s="98">
        <v>1.9467953032698835E-3</v>
      </c>
      <c r="Q4365" s="98">
        <v>1.1493784320419599E-3</v>
      </c>
      <c r="R4365" s="98">
        <v>2.3227420000662872E-4</v>
      </c>
      <c r="S4365" s="99">
        <v>4.4614939331180815E-3</v>
      </c>
      <c r="T4365" s="11">
        <v>1008520</v>
      </c>
      <c r="U4365" s="19">
        <v>921609</v>
      </c>
      <c r="V4365" s="16">
        <v>388695</v>
      </c>
      <c r="W4365" s="12">
        <v>5171215</v>
      </c>
      <c r="X4365" s="11">
        <v>1468392</v>
      </c>
      <c r="Y4365" s="19">
        <v>1381803</v>
      </c>
      <c r="Z4365" s="16">
        <v>388695</v>
      </c>
      <c r="AA4365" s="12">
        <v>8263682</v>
      </c>
      <c r="AB4365" s="98">
        <v>1.7963381366841672E-3</v>
      </c>
      <c r="AC4365" s="98">
        <v>1.1346939010129942E-3</v>
      </c>
      <c r="AD4365" s="98">
        <v>2.889947137153436E-4</v>
      </c>
      <c r="AE4365" s="99">
        <v>5.3476577212044343E-3</v>
      </c>
      <c r="AF4365" s="11">
        <v>17781</v>
      </c>
      <c r="AG4365" s="19">
        <v>31700</v>
      </c>
      <c r="AH4365" s="16">
        <v>3894</v>
      </c>
      <c r="AI4365" s="12">
        <v>59540</v>
      </c>
      <c r="AJ4365" s="100">
        <v>0.2</v>
      </c>
      <c r="AK4365" s="101">
        <v>0.4</v>
      </c>
      <c r="AL4365" s="100">
        <v>0</v>
      </c>
      <c r="AM4365" s="102">
        <v>0.7</v>
      </c>
      <c r="AN4365" s="103">
        <v>0.1</v>
      </c>
      <c r="AO4365" s="104">
        <v>0.04</v>
      </c>
      <c r="AP4365" s="105">
        <v>7.0000000000000007E-2</v>
      </c>
      <c r="AQ4365" s="106">
        <v>0.1</v>
      </c>
      <c r="AR4365" s="107">
        <v>1</v>
      </c>
      <c r="AS4365" s="101">
        <v>0.4</v>
      </c>
      <c r="AT4365" s="100">
        <v>0.7</v>
      </c>
      <c r="AU4365" s="102">
        <v>1</v>
      </c>
      <c r="AV4365" s="5">
        <v>751.17</v>
      </c>
      <c r="AW4365" s="108">
        <v>890</v>
      </c>
      <c r="AX4365" s="109">
        <v>1499</v>
      </c>
      <c r="AY4365" s="4">
        <v>1307.56</v>
      </c>
      <c r="AZ4365" s="5">
        <v>75.12</v>
      </c>
      <c r="BA4365" s="108">
        <v>89</v>
      </c>
      <c r="BB4365" s="109">
        <v>149.9</v>
      </c>
      <c r="BC4365" s="4">
        <v>130.76</v>
      </c>
      <c r="BD4365" s="197"/>
      <c r="BE4365" s="197"/>
      <c r="BF4365" s="197"/>
      <c r="BG4365" s="197"/>
      <c r="BH4365" s="197"/>
      <c r="BI4365" s="197"/>
      <c r="BJ4365" s="197"/>
      <c r="BK4365" s="197"/>
      <c r="BL4365" s="197"/>
      <c r="BM4365" s="197"/>
      <c r="BN4365" s="197"/>
    </row>
    <row r="4366" spans="1:66" s="173" customFormat="1" ht="12.75" customHeight="1">
      <c r="A4366" s="125" t="s">
        <v>1369</v>
      </c>
      <c r="B4366" s="112" t="s">
        <v>97</v>
      </c>
      <c r="C4366" s="112" t="s">
        <v>1389</v>
      </c>
      <c r="D4366" s="112" t="s">
        <v>1389</v>
      </c>
      <c r="E4366" s="112" t="s">
        <v>1403</v>
      </c>
      <c r="F4366" s="97" t="s">
        <v>1152</v>
      </c>
      <c r="G4366" t="s">
        <v>1153</v>
      </c>
      <c r="H4366" s="11">
        <v>0</v>
      </c>
      <c r="I4366" s="19">
        <v>0</v>
      </c>
      <c r="J4366" s="16">
        <v>2209.268</v>
      </c>
      <c r="K4366" s="12">
        <v>0</v>
      </c>
      <c r="L4366" s="11">
        <v>0</v>
      </c>
      <c r="M4366" s="19">
        <v>0</v>
      </c>
      <c r="N4366" s="16">
        <v>22093</v>
      </c>
      <c r="O4366" s="12">
        <v>0</v>
      </c>
      <c r="P4366" s="98">
        <v>0</v>
      </c>
      <c r="Q4366" s="98">
        <v>0</v>
      </c>
      <c r="R4366" s="98">
        <v>1.9790335135929228E-3</v>
      </c>
      <c r="S4366" s="99">
        <v>0</v>
      </c>
      <c r="T4366" s="11">
        <v>0</v>
      </c>
      <c r="U4366" s="19">
        <v>0</v>
      </c>
      <c r="V4366" s="16">
        <v>4374350</v>
      </c>
      <c r="W4366" s="12">
        <v>0</v>
      </c>
      <c r="X4366" s="11">
        <v>0</v>
      </c>
      <c r="Y4366" s="19">
        <v>0</v>
      </c>
      <c r="Z4366" s="16">
        <v>4374350</v>
      </c>
      <c r="AA4366" s="12">
        <v>0</v>
      </c>
      <c r="AB4366" s="98">
        <v>0</v>
      </c>
      <c r="AC4366" s="98">
        <v>0</v>
      </c>
      <c r="AD4366" s="98">
        <v>3.252329013598614E-3</v>
      </c>
      <c r="AE4366" s="99">
        <v>0</v>
      </c>
      <c r="AF4366" s="11">
        <v>0</v>
      </c>
      <c r="AG4366" s="19">
        <v>0</v>
      </c>
      <c r="AH4366" s="16">
        <v>9879</v>
      </c>
      <c r="AI4366" s="12">
        <v>0</v>
      </c>
      <c r="AJ4366" s="100">
        <v>0</v>
      </c>
      <c r="AK4366" s="101">
        <v>0</v>
      </c>
      <c r="AL4366" s="100">
        <v>0.1</v>
      </c>
      <c r="AM4366" s="102">
        <v>0</v>
      </c>
      <c r="AN4366" s="103">
        <v>0</v>
      </c>
      <c r="AO4366" s="104">
        <v>0</v>
      </c>
      <c r="AP4366" s="105">
        <v>0.22</v>
      </c>
      <c r="AQ4366" s="106">
        <v>0</v>
      </c>
      <c r="AR4366" s="107">
        <v>0</v>
      </c>
      <c r="AS4366" s="101">
        <v>0</v>
      </c>
      <c r="AT4366" s="100">
        <v>2.2000000000000002</v>
      </c>
      <c r="AU4366" s="102">
        <v>0</v>
      </c>
      <c r="AV4366" s="5">
        <v>0</v>
      </c>
      <c r="AW4366" s="108">
        <v>0</v>
      </c>
      <c r="AX4366" s="109">
        <v>1980</v>
      </c>
      <c r="AY4366" s="4">
        <v>0</v>
      </c>
      <c r="AZ4366" s="5">
        <v>0</v>
      </c>
      <c r="BA4366" s="108">
        <v>0</v>
      </c>
      <c r="BB4366" s="109">
        <v>198</v>
      </c>
      <c r="BC4366" s="4">
        <v>0</v>
      </c>
      <c r="BD4366" s="197"/>
      <c r="BE4366" s="197"/>
      <c r="BF4366" s="197"/>
      <c r="BG4366" s="197"/>
      <c r="BH4366" s="197"/>
      <c r="BI4366" s="197"/>
      <c r="BJ4366" s="197"/>
      <c r="BK4366" s="197"/>
      <c r="BL4366" s="197"/>
      <c r="BM4366" s="197"/>
      <c r="BN4366" s="197"/>
    </row>
    <row r="4367" spans="1:66" s="173" customFormat="1" ht="12.75" customHeight="1">
      <c r="A4367" s="125" t="s">
        <v>1369</v>
      </c>
      <c r="B4367" s="112" t="s">
        <v>97</v>
      </c>
      <c r="C4367" s="112" t="s">
        <v>1389</v>
      </c>
      <c r="D4367" s="112" t="s">
        <v>1389</v>
      </c>
      <c r="E4367" s="112" t="s">
        <v>1405</v>
      </c>
      <c r="F4367" s="97" t="s">
        <v>1154</v>
      </c>
      <c r="G4367" t="s">
        <v>1155</v>
      </c>
      <c r="H4367" s="11">
        <v>2478.1999999999998</v>
      </c>
      <c r="I4367" s="19">
        <v>263.91699999999997</v>
      </c>
      <c r="J4367" s="16">
        <v>606.28200000000004</v>
      </c>
      <c r="K4367" s="12">
        <v>1114.2139999999999</v>
      </c>
      <c r="L4367" s="11">
        <v>24782</v>
      </c>
      <c r="M4367" s="19">
        <v>2639</v>
      </c>
      <c r="N4367" s="16">
        <v>6063</v>
      </c>
      <c r="O4367" s="12">
        <v>11142</v>
      </c>
      <c r="P4367" s="98">
        <v>2.6779241344157554E-3</v>
      </c>
      <c r="Q4367" s="98">
        <v>2.2411775396473564E-4</v>
      </c>
      <c r="R4367" s="98">
        <v>5.4310778042429228E-4</v>
      </c>
      <c r="S4367" s="99">
        <v>8.3546160340843142E-4</v>
      </c>
      <c r="T4367" s="11">
        <v>2260964</v>
      </c>
      <c r="U4367" s="19">
        <v>395849</v>
      </c>
      <c r="V4367" s="16">
        <v>702681</v>
      </c>
      <c r="W4367" s="12">
        <v>266297</v>
      </c>
      <c r="X4367" s="11">
        <v>2260964</v>
      </c>
      <c r="Y4367" s="19">
        <v>395849</v>
      </c>
      <c r="Z4367" s="16">
        <v>702681</v>
      </c>
      <c r="AA4367" s="12">
        <v>266297</v>
      </c>
      <c r="AB4367" s="98">
        <v>2.7659207206726689E-3</v>
      </c>
      <c r="AC4367" s="98">
        <v>3.2505895994008752E-4</v>
      </c>
      <c r="AD4367" s="98">
        <v>5.2244328954118621E-4</v>
      </c>
      <c r="AE4367" s="99">
        <v>1.7232817141119141E-4</v>
      </c>
      <c r="AF4367" s="11">
        <v>26191</v>
      </c>
      <c r="AG4367" s="19">
        <v>15063</v>
      </c>
      <c r="AH4367" s="16">
        <v>6246</v>
      </c>
      <c r="AI4367" s="12">
        <v>5828</v>
      </c>
      <c r="AJ4367" s="100">
        <v>0.3</v>
      </c>
      <c r="AK4367" s="101">
        <v>0.2</v>
      </c>
      <c r="AL4367" s="100">
        <v>0.1</v>
      </c>
      <c r="AM4367" s="102">
        <v>0.1</v>
      </c>
      <c r="AN4367" s="103">
        <v>0.09</v>
      </c>
      <c r="AO4367" s="104">
        <v>0.02</v>
      </c>
      <c r="AP4367" s="105">
        <v>0.1</v>
      </c>
      <c r="AQ4367" s="106">
        <v>0.19</v>
      </c>
      <c r="AR4367" s="107">
        <v>0.9</v>
      </c>
      <c r="AS4367" s="101">
        <v>0.1</v>
      </c>
      <c r="AT4367" s="100">
        <v>1</v>
      </c>
      <c r="AU4367" s="102">
        <v>0.6</v>
      </c>
      <c r="AV4367" s="5">
        <v>912.34</v>
      </c>
      <c r="AW4367" s="108">
        <v>1499.9</v>
      </c>
      <c r="AX4367" s="109">
        <v>1159</v>
      </c>
      <c r="AY4367" s="4">
        <v>239</v>
      </c>
      <c r="AZ4367" s="5">
        <v>91.23</v>
      </c>
      <c r="BA4367" s="108">
        <v>149.99</v>
      </c>
      <c r="BB4367" s="109">
        <v>115.9</v>
      </c>
      <c r="BC4367" s="4">
        <v>23.9</v>
      </c>
      <c r="BD4367" s="197"/>
      <c r="BE4367" s="197"/>
      <c r="BF4367" s="197"/>
      <c r="BG4367" s="197"/>
      <c r="BH4367" s="197"/>
      <c r="BI4367" s="197"/>
      <c r="BJ4367" s="197"/>
      <c r="BK4367" s="197"/>
      <c r="BL4367" s="197"/>
      <c r="BM4367" s="197"/>
      <c r="BN4367" s="197"/>
    </row>
    <row r="4368" spans="1:66" s="173" customFormat="1" ht="12.75" customHeight="1">
      <c r="A4368" s="110" t="s">
        <v>1369</v>
      </c>
      <c r="B4368" s="112" t="s">
        <v>97</v>
      </c>
      <c r="C4368" s="112" t="s">
        <v>1389</v>
      </c>
      <c r="D4368" s="112" t="s">
        <v>1389</v>
      </c>
      <c r="E4368" s="112" t="s">
        <v>1404</v>
      </c>
      <c r="F4368" s="111" t="s">
        <v>1156</v>
      </c>
      <c r="G4368" s="112" t="s">
        <v>1157</v>
      </c>
      <c r="H4368" s="26">
        <v>12616.49</v>
      </c>
      <c r="I4368" s="27">
        <v>12882.4</v>
      </c>
      <c r="J4368" s="28">
        <v>29822.17</v>
      </c>
      <c r="K4368" s="29">
        <v>30386.39</v>
      </c>
      <c r="L4368" s="26">
        <v>126165</v>
      </c>
      <c r="M4368" s="27">
        <v>128824</v>
      </c>
      <c r="N4368" s="28">
        <v>298222</v>
      </c>
      <c r="O4368" s="29">
        <v>303864</v>
      </c>
      <c r="P4368" s="98">
        <v>1.3633294262713412E-2</v>
      </c>
      <c r="Q4368" s="98">
        <v>1.0940411343976166E-2</v>
      </c>
      <c r="R4368" s="98">
        <v>2.6713951590581115E-2</v>
      </c>
      <c r="S4368" s="99">
        <v>2.2784662058705763E-2</v>
      </c>
      <c r="T4368" s="26">
        <v>9182122</v>
      </c>
      <c r="U4368" s="27">
        <v>12425370</v>
      </c>
      <c r="V4368" s="28">
        <v>44942620</v>
      </c>
      <c r="W4368" s="29">
        <v>36559620</v>
      </c>
      <c r="X4368" s="26">
        <v>16316890</v>
      </c>
      <c r="Y4368" s="27">
        <v>16917720</v>
      </c>
      <c r="Z4368" s="28">
        <v>53272290</v>
      </c>
      <c r="AA4368" s="29">
        <v>47134470</v>
      </c>
      <c r="AB4368" s="98">
        <v>1.9961053846030571E-2</v>
      </c>
      <c r="AC4368" s="98">
        <v>1.3892308601910368E-2</v>
      </c>
      <c r="AD4368" s="98">
        <v>3.9607945040483573E-2</v>
      </c>
      <c r="AE4368" s="99">
        <v>3.0502022274136245E-2</v>
      </c>
      <c r="AF4368" s="26">
        <v>105051</v>
      </c>
      <c r="AG4368" s="27">
        <v>117149</v>
      </c>
      <c r="AH4368" s="28">
        <v>201785</v>
      </c>
      <c r="AI4368" s="29">
        <v>269876</v>
      </c>
      <c r="AJ4368" s="113">
        <v>1.3</v>
      </c>
      <c r="AK4368" s="114">
        <v>1.5</v>
      </c>
      <c r="AL4368" s="113">
        <v>2.5</v>
      </c>
      <c r="AM4368" s="115">
        <v>3.3</v>
      </c>
      <c r="AN4368" s="116">
        <v>0.12</v>
      </c>
      <c r="AO4368" s="117">
        <v>0.11</v>
      </c>
      <c r="AP4368" s="118">
        <v>0.15</v>
      </c>
      <c r="AQ4368" s="119">
        <v>0.11</v>
      </c>
      <c r="AR4368" s="120">
        <v>1.1000000000000001</v>
      </c>
      <c r="AS4368" s="114">
        <v>1.1000000000000001</v>
      </c>
      <c r="AT4368" s="113">
        <v>0.8</v>
      </c>
      <c r="AU4368" s="115">
        <v>1</v>
      </c>
      <c r="AV4368" s="121">
        <v>1334.99</v>
      </c>
      <c r="AW4368" s="122">
        <v>1289.3800000000001</v>
      </c>
      <c r="AX4368" s="123">
        <v>1833.49</v>
      </c>
      <c r="AY4368" s="124">
        <v>2022.94</v>
      </c>
      <c r="AZ4368" s="121">
        <v>133.5</v>
      </c>
      <c r="BA4368" s="122">
        <v>128.94</v>
      </c>
      <c r="BB4368" s="123">
        <v>183.35</v>
      </c>
      <c r="BC4368" s="124">
        <v>202.29</v>
      </c>
      <c r="BD4368" s="197"/>
      <c r="BE4368" s="197"/>
      <c r="BF4368" s="197"/>
      <c r="BG4368" s="197"/>
      <c r="BH4368" s="197"/>
      <c r="BI4368" s="197"/>
      <c r="BJ4368" s="197"/>
      <c r="BK4368" s="197"/>
      <c r="BL4368" s="197"/>
      <c r="BM4368" s="197"/>
      <c r="BN4368" s="197"/>
    </row>
    <row r="4369" spans="1:66" s="173" customFormat="1" ht="12.75" customHeight="1">
      <c r="A4369" s="125" t="s">
        <v>1369</v>
      </c>
      <c r="B4369" s="112" t="s">
        <v>97</v>
      </c>
      <c r="C4369" s="112" t="s">
        <v>1389</v>
      </c>
      <c r="D4369" s="112" t="s">
        <v>1389</v>
      </c>
      <c r="E4369" s="112" t="s">
        <v>1403</v>
      </c>
      <c r="F4369" s="97" t="s">
        <v>1158</v>
      </c>
      <c r="G4369" t="s">
        <v>1159</v>
      </c>
      <c r="H4369" s="11">
        <v>6918.9</v>
      </c>
      <c r="I4369" s="19">
        <v>10323.19</v>
      </c>
      <c r="J4369" s="16">
        <v>6489.4459999999999</v>
      </c>
      <c r="K4369" s="12">
        <v>5695.509</v>
      </c>
      <c r="L4369" s="11">
        <v>69189</v>
      </c>
      <c r="M4369" s="19">
        <v>103232</v>
      </c>
      <c r="N4369" s="16">
        <v>64894</v>
      </c>
      <c r="O4369" s="12">
        <v>56955</v>
      </c>
      <c r="P4369" s="98">
        <v>7.47651089242562E-3</v>
      </c>
      <c r="Q4369" s="98">
        <v>8.7670041596391024E-3</v>
      </c>
      <c r="R4369" s="98">
        <v>5.813035840813793E-3</v>
      </c>
      <c r="S4369" s="99">
        <v>4.2706619657267289E-3</v>
      </c>
      <c r="T4369" s="11">
        <v>5463581</v>
      </c>
      <c r="U4369" s="19">
        <v>11243150</v>
      </c>
      <c r="V4369" s="16">
        <v>5859074</v>
      </c>
      <c r="W4369" s="12">
        <v>1331743</v>
      </c>
      <c r="X4369" s="11">
        <v>10555220</v>
      </c>
      <c r="Y4369" s="19">
        <v>13396330</v>
      </c>
      <c r="Z4369" s="16">
        <v>10711830</v>
      </c>
      <c r="AA4369" s="12">
        <v>9489628</v>
      </c>
      <c r="AB4369" s="98">
        <v>1.2912590253209944E-2</v>
      </c>
      <c r="AC4369" s="98">
        <v>1.1000652008251108E-2</v>
      </c>
      <c r="AD4369" s="98">
        <v>7.9642450873240699E-3</v>
      </c>
      <c r="AE4369" s="99">
        <v>6.1410013654394965E-3</v>
      </c>
      <c r="AF4369" s="11">
        <v>54508</v>
      </c>
      <c r="AG4369" s="19">
        <v>96286</v>
      </c>
      <c r="AH4369" s="16">
        <v>56057</v>
      </c>
      <c r="AI4369" s="12">
        <v>58044</v>
      </c>
      <c r="AJ4369" s="100">
        <v>0.7</v>
      </c>
      <c r="AK4369" s="101">
        <v>1.2</v>
      </c>
      <c r="AL4369" s="100">
        <v>0.7</v>
      </c>
      <c r="AM4369" s="102">
        <v>0.7</v>
      </c>
      <c r="AN4369" s="103">
        <v>0.13</v>
      </c>
      <c r="AO4369" s="104">
        <v>0.11</v>
      </c>
      <c r="AP4369" s="105">
        <v>0.12</v>
      </c>
      <c r="AQ4369" s="106">
        <v>0.1</v>
      </c>
      <c r="AR4369" s="107">
        <v>1.3</v>
      </c>
      <c r="AS4369" s="101">
        <v>1.1000000000000001</v>
      </c>
      <c r="AT4369" s="100">
        <v>1.2</v>
      </c>
      <c r="AU4369" s="102">
        <v>1</v>
      </c>
      <c r="AV4369" s="5">
        <v>1683.29</v>
      </c>
      <c r="AW4369" s="108">
        <v>1288.27</v>
      </c>
      <c r="AX4369" s="109">
        <v>1736.76</v>
      </c>
      <c r="AY4369" s="4">
        <v>1602</v>
      </c>
      <c r="AZ4369" s="5">
        <v>168.33</v>
      </c>
      <c r="BA4369" s="108">
        <v>128.83000000000001</v>
      </c>
      <c r="BB4369" s="109">
        <v>173.68</v>
      </c>
      <c r="BC4369" s="4">
        <v>160.19999999999999</v>
      </c>
      <c r="BD4369" s="197"/>
      <c r="BE4369" s="197"/>
      <c r="BF4369" s="197"/>
      <c r="BG4369" s="197"/>
      <c r="BH4369" s="197"/>
      <c r="BI4369" s="197"/>
      <c r="BJ4369" s="197"/>
      <c r="BK4369" s="197"/>
      <c r="BL4369" s="197"/>
      <c r="BM4369" s="197"/>
      <c r="BN4369" s="197"/>
    </row>
    <row r="4370" spans="1:66" s="173" customFormat="1" ht="12.75" customHeight="1">
      <c r="A4370" s="125" t="s">
        <v>1369</v>
      </c>
      <c r="B4370" s="112" t="s">
        <v>97</v>
      </c>
      <c r="C4370" s="112" t="s">
        <v>1389</v>
      </c>
      <c r="D4370" s="112" t="s">
        <v>1389</v>
      </c>
      <c r="E4370" s="112" t="s">
        <v>1403</v>
      </c>
      <c r="F4370" s="97" t="s">
        <v>1160</v>
      </c>
      <c r="G4370" t="s">
        <v>1161</v>
      </c>
      <c r="H4370" s="11">
        <v>3922.29</v>
      </c>
      <c r="I4370" s="19">
        <v>0</v>
      </c>
      <c r="J4370" s="16">
        <v>2586.9</v>
      </c>
      <c r="K4370" s="12">
        <v>2306</v>
      </c>
      <c r="L4370" s="11">
        <v>39223</v>
      </c>
      <c r="M4370" s="19">
        <v>0</v>
      </c>
      <c r="N4370" s="16">
        <v>25869</v>
      </c>
      <c r="O4370" s="12">
        <v>23060</v>
      </c>
      <c r="P4370" s="98">
        <v>4.2384076476551201E-3</v>
      </c>
      <c r="Q4370" s="98">
        <v>0</v>
      </c>
      <c r="R4370" s="98">
        <v>2.3172777786237865E-3</v>
      </c>
      <c r="S4370" s="99">
        <v>1.7291100856756802E-3</v>
      </c>
      <c r="T4370" s="11">
        <v>1589957</v>
      </c>
      <c r="U4370" s="19">
        <v>0</v>
      </c>
      <c r="V4370" s="16">
        <v>3920706</v>
      </c>
      <c r="W4370" s="12">
        <v>0</v>
      </c>
      <c r="X4370" s="11">
        <v>3633092</v>
      </c>
      <c r="Y4370" s="19">
        <v>0</v>
      </c>
      <c r="Z4370" s="16">
        <v>3920706</v>
      </c>
      <c r="AA4370" s="12">
        <v>542360</v>
      </c>
      <c r="AB4370" s="98">
        <v>4.4444955527421521E-3</v>
      </c>
      <c r="AC4370" s="98">
        <v>0</v>
      </c>
      <c r="AD4370" s="98">
        <v>2.9150447215220933E-3</v>
      </c>
      <c r="AE4370" s="99">
        <v>3.5097619217104879E-4</v>
      </c>
      <c r="AF4370" s="11">
        <v>37482</v>
      </c>
      <c r="AG4370" s="19">
        <v>0</v>
      </c>
      <c r="AH4370" s="16">
        <v>838</v>
      </c>
      <c r="AI4370" s="12">
        <v>35158</v>
      </c>
      <c r="AJ4370" s="100">
        <v>0.5</v>
      </c>
      <c r="AK4370" s="101">
        <v>0</v>
      </c>
      <c r="AL4370" s="100">
        <v>0</v>
      </c>
      <c r="AM4370" s="102">
        <v>0.4</v>
      </c>
      <c r="AN4370" s="103">
        <v>0.1</v>
      </c>
      <c r="AO4370" s="104">
        <v>0</v>
      </c>
      <c r="AP4370" s="105">
        <v>3.09</v>
      </c>
      <c r="AQ4370" s="106">
        <v>7.0000000000000007E-2</v>
      </c>
      <c r="AR4370" s="107">
        <v>0.9</v>
      </c>
      <c r="AS4370" s="101">
        <v>0</v>
      </c>
      <c r="AT4370" s="100">
        <v>15.4</v>
      </c>
      <c r="AU4370" s="102">
        <v>0.7</v>
      </c>
      <c r="AV4370" s="5">
        <v>856.21</v>
      </c>
      <c r="AW4370" s="108">
        <v>0</v>
      </c>
      <c r="AX4370" s="109">
        <v>1515.6</v>
      </c>
      <c r="AY4370" s="4">
        <v>0</v>
      </c>
      <c r="AZ4370" s="5">
        <v>85.62</v>
      </c>
      <c r="BA4370" s="108">
        <v>0</v>
      </c>
      <c r="BB4370" s="109">
        <v>151.56</v>
      </c>
      <c r="BC4370" s="4">
        <v>0</v>
      </c>
      <c r="BD4370" s="197"/>
      <c r="BE4370" s="197"/>
      <c r="BF4370" s="197"/>
      <c r="BG4370" s="197"/>
      <c r="BH4370" s="197"/>
      <c r="BI4370" s="197"/>
      <c r="BJ4370" s="197"/>
      <c r="BK4370" s="197"/>
      <c r="BL4370" s="197"/>
      <c r="BM4370" s="197"/>
      <c r="BN4370" s="197"/>
    </row>
    <row r="4371" spans="1:66" s="173" customFormat="1" ht="12.75" customHeight="1">
      <c r="A4371" s="125" t="s">
        <v>1369</v>
      </c>
      <c r="B4371" s="112" t="s">
        <v>97</v>
      </c>
      <c r="C4371" s="112" t="s">
        <v>1389</v>
      </c>
      <c r="D4371" s="112" t="s">
        <v>1389</v>
      </c>
      <c r="E4371" s="112" t="s">
        <v>1403</v>
      </c>
      <c r="F4371" s="97" t="s">
        <v>1162</v>
      </c>
      <c r="G4371" t="s">
        <v>1163</v>
      </c>
      <c r="H4371" s="11">
        <v>0</v>
      </c>
      <c r="I4371" s="19">
        <v>0</v>
      </c>
      <c r="J4371" s="16">
        <v>12940.14</v>
      </c>
      <c r="K4371" s="12">
        <v>16366.78</v>
      </c>
      <c r="L4371" s="11">
        <v>0</v>
      </c>
      <c r="M4371" s="19">
        <v>0</v>
      </c>
      <c r="N4371" s="16">
        <v>129401</v>
      </c>
      <c r="O4371" s="12">
        <v>163668</v>
      </c>
      <c r="P4371" s="98">
        <v>0</v>
      </c>
      <c r="Q4371" s="98">
        <v>0</v>
      </c>
      <c r="R4371" s="98">
        <v>1.1591405227557951E-2</v>
      </c>
      <c r="S4371" s="99">
        <v>1.227233258900118E-2</v>
      </c>
      <c r="T4371" s="11">
        <v>0</v>
      </c>
      <c r="U4371" s="19">
        <v>0</v>
      </c>
      <c r="V4371" s="16">
        <v>17662530</v>
      </c>
      <c r="W4371" s="12">
        <v>30724450</v>
      </c>
      <c r="X4371" s="11">
        <v>0</v>
      </c>
      <c r="Y4371" s="19">
        <v>0</v>
      </c>
      <c r="Z4371" s="16">
        <v>21139440</v>
      </c>
      <c r="AA4371" s="12">
        <v>30724450</v>
      </c>
      <c r="AB4371" s="98">
        <v>0</v>
      </c>
      <c r="AC4371" s="98">
        <v>0</v>
      </c>
      <c r="AD4371" s="98">
        <v>1.571717261838378E-2</v>
      </c>
      <c r="AE4371" s="99">
        <v>1.9882643387325358E-2</v>
      </c>
      <c r="AF4371" s="11">
        <v>0</v>
      </c>
      <c r="AG4371" s="19">
        <v>0</v>
      </c>
      <c r="AH4371" s="16">
        <v>134918</v>
      </c>
      <c r="AI4371" s="12">
        <v>178646</v>
      </c>
      <c r="AJ4371" s="100">
        <v>0</v>
      </c>
      <c r="AK4371" s="101">
        <v>0</v>
      </c>
      <c r="AL4371" s="100">
        <v>1.7</v>
      </c>
      <c r="AM4371" s="102">
        <v>2.2000000000000002</v>
      </c>
      <c r="AN4371" s="103">
        <v>0</v>
      </c>
      <c r="AO4371" s="104">
        <v>0</v>
      </c>
      <c r="AP4371" s="105">
        <v>0.1</v>
      </c>
      <c r="AQ4371" s="106">
        <v>0.09</v>
      </c>
      <c r="AR4371" s="107">
        <v>0</v>
      </c>
      <c r="AS4371" s="101">
        <v>0</v>
      </c>
      <c r="AT4371" s="100">
        <v>0.9</v>
      </c>
      <c r="AU4371" s="102">
        <v>0.9</v>
      </c>
      <c r="AV4371" s="5">
        <v>0</v>
      </c>
      <c r="AW4371" s="108">
        <v>0</v>
      </c>
      <c r="AX4371" s="109">
        <v>1643.65</v>
      </c>
      <c r="AY4371" s="4">
        <v>2129.98</v>
      </c>
      <c r="AZ4371" s="5">
        <v>0</v>
      </c>
      <c r="BA4371" s="108">
        <v>0</v>
      </c>
      <c r="BB4371" s="109">
        <v>164.36</v>
      </c>
      <c r="BC4371" s="4">
        <v>213</v>
      </c>
      <c r="BD4371" s="197"/>
      <c r="BE4371" s="197"/>
      <c r="BF4371" s="197"/>
      <c r="BG4371" s="197"/>
      <c r="BH4371" s="197"/>
      <c r="BI4371" s="197"/>
      <c r="BJ4371" s="197"/>
      <c r="BK4371" s="197"/>
      <c r="BL4371" s="197"/>
      <c r="BM4371" s="197"/>
      <c r="BN4371" s="197"/>
    </row>
    <row r="4372" spans="1:66" s="173" customFormat="1" ht="12.75" customHeight="1">
      <c r="A4372" s="125" t="s">
        <v>1369</v>
      </c>
      <c r="B4372" s="112" t="s">
        <v>97</v>
      </c>
      <c r="C4372" s="112" t="s">
        <v>1389</v>
      </c>
      <c r="D4372" s="112" t="s">
        <v>1389</v>
      </c>
      <c r="E4372" s="112" t="s">
        <v>1403</v>
      </c>
      <c r="F4372" s="97" t="s">
        <v>1164</v>
      </c>
      <c r="G4372" t="s">
        <v>1165</v>
      </c>
      <c r="H4372" s="11">
        <v>0</v>
      </c>
      <c r="I4372" s="19">
        <v>909.4</v>
      </c>
      <c r="J4372" s="16">
        <v>0</v>
      </c>
      <c r="K4372" s="12">
        <v>0</v>
      </c>
      <c r="L4372" s="11">
        <v>0</v>
      </c>
      <c r="M4372" s="19">
        <v>9094</v>
      </c>
      <c r="N4372" s="16">
        <v>0</v>
      </c>
      <c r="O4372" s="12">
        <v>0</v>
      </c>
      <c r="P4372" s="98">
        <v>0</v>
      </c>
      <c r="Q4372" s="98">
        <v>7.7231028971402264E-4</v>
      </c>
      <c r="R4372" s="98">
        <v>0</v>
      </c>
      <c r="S4372" s="99">
        <v>0</v>
      </c>
      <c r="T4372" s="11">
        <v>0</v>
      </c>
      <c r="U4372" s="19">
        <v>1182220</v>
      </c>
      <c r="V4372" s="16">
        <v>0</v>
      </c>
      <c r="W4372" s="12">
        <v>0</v>
      </c>
      <c r="X4372" s="11">
        <v>0</v>
      </c>
      <c r="Y4372" s="19">
        <v>1182220</v>
      </c>
      <c r="Z4372" s="16">
        <v>0</v>
      </c>
      <c r="AA4372" s="12">
        <v>0</v>
      </c>
      <c r="AB4372" s="98">
        <v>0</v>
      </c>
      <c r="AC4372" s="98">
        <v>9.7080251212045563E-4</v>
      </c>
      <c r="AD4372" s="98">
        <v>0</v>
      </c>
      <c r="AE4372" s="99">
        <v>0</v>
      </c>
      <c r="AF4372" s="11">
        <v>0</v>
      </c>
      <c r="AG4372" s="19">
        <v>10835</v>
      </c>
      <c r="AH4372" s="16">
        <v>0</v>
      </c>
      <c r="AI4372" s="12">
        <v>0</v>
      </c>
      <c r="AJ4372" s="100">
        <v>0</v>
      </c>
      <c r="AK4372" s="101">
        <v>0.1</v>
      </c>
      <c r="AL4372" s="100">
        <v>0</v>
      </c>
      <c r="AM4372" s="102">
        <v>0</v>
      </c>
      <c r="AN4372" s="103">
        <v>0</v>
      </c>
      <c r="AO4372" s="104">
        <v>0.08</v>
      </c>
      <c r="AP4372" s="105">
        <v>0</v>
      </c>
      <c r="AQ4372" s="106">
        <v>0</v>
      </c>
      <c r="AR4372" s="107">
        <v>0</v>
      </c>
      <c r="AS4372" s="101">
        <v>0.8</v>
      </c>
      <c r="AT4372" s="100">
        <v>0</v>
      </c>
      <c r="AU4372" s="102">
        <v>0</v>
      </c>
      <c r="AV4372" s="5">
        <v>0</v>
      </c>
      <c r="AW4372" s="108">
        <v>1300</v>
      </c>
      <c r="AX4372" s="109">
        <v>0</v>
      </c>
      <c r="AY4372" s="4">
        <v>0</v>
      </c>
      <c r="AZ4372" s="5">
        <v>0</v>
      </c>
      <c r="BA4372" s="108">
        <v>130</v>
      </c>
      <c r="BB4372" s="109">
        <v>0</v>
      </c>
      <c r="BC4372" s="4">
        <v>0</v>
      </c>
      <c r="BD4372" s="197"/>
      <c r="BE4372" s="197"/>
      <c r="BF4372" s="197"/>
      <c r="BG4372" s="197"/>
      <c r="BH4372" s="197"/>
      <c r="BI4372" s="197"/>
      <c r="BJ4372" s="197"/>
      <c r="BK4372" s="197"/>
      <c r="BL4372" s="197"/>
      <c r="BM4372" s="197"/>
      <c r="BN4372" s="197"/>
    </row>
    <row r="4373" spans="1:66" s="173" customFormat="1" ht="12.75" customHeight="1">
      <c r="A4373" s="125" t="s">
        <v>1369</v>
      </c>
      <c r="B4373" s="112" t="s">
        <v>97</v>
      </c>
      <c r="C4373" s="112" t="s">
        <v>1389</v>
      </c>
      <c r="D4373" s="112" t="s">
        <v>1389</v>
      </c>
      <c r="E4373" s="112" t="s">
        <v>1403</v>
      </c>
      <c r="F4373" s="97" t="s">
        <v>1166</v>
      </c>
      <c r="G4373" t="s">
        <v>1167</v>
      </c>
      <c r="H4373" s="11">
        <v>0</v>
      </c>
      <c r="I4373" s="19">
        <v>0</v>
      </c>
      <c r="J4373" s="16">
        <v>0</v>
      </c>
      <c r="K4373" s="12">
        <v>0</v>
      </c>
      <c r="L4373" s="11">
        <v>0</v>
      </c>
      <c r="M4373" s="19">
        <v>0</v>
      </c>
      <c r="N4373" s="16">
        <v>0</v>
      </c>
      <c r="O4373" s="12">
        <v>0</v>
      </c>
      <c r="P4373" s="98">
        <v>0</v>
      </c>
      <c r="Q4373" s="98">
        <v>0</v>
      </c>
      <c r="R4373" s="98">
        <v>0</v>
      </c>
      <c r="S4373" s="99">
        <v>0</v>
      </c>
      <c r="T4373" s="11">
        <v>0</v>
      </c>
      <c r="U4373" s="19">
        <v>0</v>
      </c>
      <c r="V4373" s="16">
        <v>0</v>
      </c>
      <c r="W4373" s="12">
        <v>0</v>
      </c>
      <c r="X4373" s="11">
        <v>0</v>
      </c>
      <c r="Y4373" s="19">
        <v>0</v>
      </c>
      <c r="Z4373" s="16">
        <v>0</v>
      </c>
      <c r="AA4373" s="12">
        <v>0</v>
      </c>
      <c r="AB4373" s="98">
        <v>0</v>
      </c>
      <c r="AC4373" s="98">
        <v>0</v>
      </c>
      <c r="AD4373" s="98">
        <v>0</v>
      </c>
      <c r="AE4373" s="99">
        <v>0</v>
      </c>
      <c r="AF4373" s="11">
        <v>0</v>
      </c>
      <c r="AG4373" s="19">
        <v>0</v>
      </c>
      <c r="AH4373" s="16">
        <v>0</v>
      </c>
      <c r="AI4373" s="12">
        <v>0</v>
      </c>
      <c r="AJ4373" s="100">
        <v>0</v>
      </c>
      <c r="AK4373" s="101">
        <v>0</v>
      </c>
      <c r="AL4373" s="100">
        <v>0</v>
      </c>
      <c r="AM4373" s="102">
        <v>0</v>
      </c>
      <c r="AN4373" s="103">
        <v>0</v>
      </c>
      <c r="AO4373" s="104">
        <v>0</v>
      </c>
      <c r="AP4373" s="105">
        <v>0</v>
      </c>
      <c r="AQ4373" s="106">
        <v>0</v>
      </c>
      <c r="AR4373" s="107">
        <v>0</v>
      </c>
      <c r="AS4373" s="101">
        <v>0</v>
      </c>
      <c r="AT4373" s="100">
        <v>0</v>
      </c>
      <c r="AU4373" s="102">
        <v>0</v>
      </c>
      <c r="AV4373" s="5">
        <v>0</v>
      </c>
      <c r="AW4373" s="108">
        <v>0</v>
      </c>
      <c r="AX4373" s="109">
        <v>0</v>
      </c>
      <c r="AY4373" s="4">
        <v>0</v>
      </c>
      <c r="AZ4373" s="5">
        <v>0</v>
      </c>
      <c r="BA4373" s="108">
        <v>0</v>
      </c>
      <c r="BB4373" s="109">
        <v>0</v>
      </c>
      <c r="BC4373" s="4">
        <v>0</v>
      </c>
      <c r="BD4373" s="197"/>
      <c r="BE4373" s="197"/>
      <c r="BF4373" s="197"/>
      <c r="BG4373" s="197"/>
      <c r="BH4373" s="197"/>
      <c r="BI4373" s="197"/>
      <c r="BJ4373" s="197"/>
      <c r="BK4373" s="197"/>
      <c r="BL4373" s="197"/>
      <c r="BM4373" s="197"/>
      <c r="BN4373" s="197"/>
    </row>
    <row r="4374" spans="1:66" s="173" customFormat="1" ht="12.75" customHeight="1">
      <c r="A4374" s="125" t="s">
        <v>1369</v>
      </c>
      <c r="B4374" s="112" t="s">
        <v>97</v>
      </c>
      <c r="C4374" s="112" t="s">
        <v>1389</v>
      </c>
      <c r="D4374" s="112" t="s">
        <v>1389</v>
      </c>
      <c r="E4374" s="112" t="s">
        <v>1403</v>
      </c>
      <c r="F4374" s="97" t="s">
        <v>1168</v>
      </c>
      <c r="G4374" t="s">
        <v>1169</v>
      </c>
      <c r="H4374" s="11">
        <v>0</v>
      </c>
      <c r="I4374" s="19">
        <v>0</v>
      </c>
      <c r="J4374" s="16">
        <v>287.39999999999998</v>
      </c>
      <c r="K4374" s="12">
        <v>0</v>
      </c>
      <c r="L4374" s="11">
        <v>0</v>
      </c>
      <c r="M4374" s="19">
        <v>0</v>
      </c>
      <c r="N4374" s="16">
        <v>2874</v>
      </c>
      <c r="O4374" s="12">
        <v>0</v>
      </c>
      <c r="P4374" s="98">
        <v>0</v>
      </c>
      <c r="Q4374" s="98">
        <v>0</v>
      </c>
      <c r="R4374" s="98">
        <v>2.5744544960241072E-4</v>
      </c>
      <c r="S4374" s="99">
        <v>0</v>
      </c>
      <c r="T4374" s="11">
        <v>0</v>
      </c>
      <c r="U4374" s="19">
        <v>0</v>
      </c>
      <c r="V4374" s="16">
        <v>402360</v>
      </c>
      <c r="W4374" s="12">
        <v>0</v>
      </c>
      <c r="X4374" s="11">
        <v>0</v>
      </c>
      <c r="Y4374" s="19">
        <v>0</v>
      </c>
      <c r="Z4374" s="16">
        <v>402360</v>
      </c>
      <c r="AA4374" s="12">
        <v>0</v>
      </c>
      <c r="AB4374" s="98">
        <v>0</v>
      </c>
      <c r="AC4374" s="98">
        <v>0</v>
      </c>
      <c r="AD4374" s="98">
        <v>2.9915464055494837E-4</v>
      </c>
      <c r="AE4374" s="99">
        <v>0</v>
      </c>
      <c r="AF4374" s="11">
        <v>0</v>
      </c>
      <c r="AG4374" s="19">
        <v>0</v>
      </c>
      <c r="AH4374" s="16">
        <v>7069</v>
      </c>
      <c r="AI4374" s="12">
        <v>0</v>
      </c>
      <c r="AJ4374" s="100">
        <v>0</v>
      </c>
      <c r="AK4374" s="101">
        <v>0</v>
      </c>
      <c r="AL4374" s="100">
        <v>0.1</v>
      </c>
      <c r="AM4374" s="102">
        <v>0</v>
      </c>
      <c r="AN4374" s="103">
        <v>0</v>
      </c>
      <c r="AO4374" s="104">
        <v>0</v>
      </c>
      <c r="AP4374" s="105">
        <v>0.04</v>
      </c>
      <c r="AQ4374" s="106">
        <v>0</v>
      </c>
      <c r="AR4374" s="107">
        <v>0</v>
      </c>
      <c r="AS4374" s="101">
        <v>0</v>
      </c>
      <c r="AT4374" s="100">
        <v>0.4</v>
      </c>
      <c r="AU4374" s="102">
        <v>0</v>
      </c>
      <c r="AV4374" s="5">
        <v>0</v>
      </c>
      <c r="AW4374" s="108">
        <v>0</v>
      </c>
      <c r="AX4374" s="109">
        <v>1400</v>
      </c>
      <c r="AY4374" s="4">
        <v>0</v>
      </c>
      <c r="AZ4374" s="5">
        <v>0</v>
      </c>
      <c r="BA4374" s="108">
        <v>0</v>
      </c>
      <c r="BB4374" s="109">
        <v>140</v>
      </c>
      <c r="BC4374" s="4">
        <v>0</v>
      </c>
      <c r="BD4374" s="197"/>
      <c r="BE4374" s="197"/>
      <c r="BF4374" s="197"/>
      <c r="BG4374" s="197"/>
      <c r="BH4374" s="197"/>
      <c r="BI4374" s="197"/>
      <c r="BJ4374" s="197"/>
      <c r="BK4374" s="197"/>
      <c r="BL4374" s="197"/>
      <c r="BM4374" s="197"/>
      <c r="BN4374" s="197"/>
    </row>
    <row r="4375" spans="1:66" s="173" customFormat="1" ht="12.75" customHeight="1">
      <c r="A4375" s="125" t="s">
        <v>1369</v>
      </c>
      <c r="B4375" s="112" t="s">
        <v>97</v>
      </c>
      <c r="C4375" s="112" t="s">
        <v>1389</v>
      </c>
      <c r="D4375" s="112" t="s">
        <v>1389</v>
      </c>
      <c r="E4375" s="112" t="s">
        <v>1403</v>
      </c>
      <c r="F4375" s="97" t="s">
        <v>1170</v>
      </c>
      <c r="G4375" t="s">
        <v>1171</v>
      </c>
      <c r="H4375" s="11">
        <v>0</v>
      </c>
      <c r="I4375" s="19">
        <v>0</v>
      </c>
      <c r="J4375" s="16">
        <v>0</v>
      </c>
      <c r="K4375" s="12">
        <v>2816.4079999999999</v>
      </c>
      <c r="L4375" s="11">
        <v>0</v>
      </c>
      <c r="M4375" s="19">
        <v>0</v>
      </c>
      <c r="N4375" s="16">
        <v>0</v>
      </c>
      <c r="O4375" s="12">
        <v>28164</v>
      </c>
      <c r="P4375" s="98">
        <v>0</v>
      </c>
      <c r="Q4375" s="98">
        <v>0</v>
      </c>
      <c r="R4375" s="98">
        <v>0</v>
      </c>
      <c r="S4375" s="99">
        <v>2.1118237837367674E-3</v>
      </c>
      <c r="T4375" s="11">
        <v>0</v>
      </c>
      <c r="U4375" s="19">
        <v>0</v>
      </c>
      <c r="V4375" s="16">
        <v>0</v>
      </c>
      <c r="W4375" s="12">
        <v>4503435</v>
      </c>
      <c r="X4375" s="11">
        <v>0</v>
      </c>
      <c r="Y4375" s="19">
        <v>0</v>
      </c>
      <c r="Z4375" s="16">
        <v>0</v>
      </c>
      <c r="AA4375" s="12">
        <v>4503435</v>
      </c>
      <c r="AB4375" s="98">
        <v>0</v>
      </c>
      <c r="AC4375" s="98">
        <v>0</v>
      </c>
      <c r="AD4375" s="98">
        <v>0</v>
      </c>
      <c r="AE4375" s="99">
        <v>2.914297639925192E-3</v>
      </c>
      <c r="AF4375" s="11">
        <v>0</v>
      </c>
      <c r="AG4375" s="19">
        <v>0</v>
      </c>
      <c r="AH4375" s="16">
        <v>0</v>
      </c>
      <c r="AI4375" s="12">
        <v>14480</v>
      </c>
      <c r="AJ4375" s="100">
        <v>0</v>
      </c>
      <c r="AK4375" s="101">
        <v>0</v>
      </c>
      <c r="AL4375" s="100">
        <v>0</v>
      </c>
      <c r="AM4375" s="102">
        <v>0.2</v>
      </c>
      <c r="AN4375" s="103">
        <v>0</v>
      </c>
      <c r="AO4375" s="104">
        <v>0</v>
      </c>
      <c r="AP4375" s="105">
        <v>0</v>
      </c>
      <c r="AQ4375" s="106">
        <v>0.19</v>
      </c>
      <c r="AR4375" s="107">
        <v>0</v>
      </c>
      <c r="AS4375" s="101">
        <v>0</v>
      </c>
      <c r="AT4375" s="100">
        <v>0</v>
      </c>
      <c r="AU4375" s="102">
        <v>1.9</v>
      </c>
      <c r="AV4375" s="5">
        <v>0</v>
      </c>
      <c r="AW4375" s="108">
        <v>0</v>
      </c>
      <c r="AX4375" s="109">
        <v>0</v>
      </c>
      <c r="AY4375" s="4">
        <v>1599</v>
      </c>
      <c r="AZ4375" s="5">
        <v>0</v>
      </c>
      <c r="BA4375" s="108">
        <v>0</v>
      </c>
      <c r="BB4375" s="109">
        <v>0</v>
      </c>
      <c r="BC4375" s="4">
        <v>159.9</v>
      </c>
      <c r="BD4375" s="197"/>
      <c r="BE4375" s="197"/>
      <c r="BF4375" s="197"/>
      <c r="BG4375" s="197"/>
      <c r="BH4375" s="197"/>
      <c r="BI4375" s="197"/>
      <c r="BJ4375" s="197"/>
      <c r="BK4375" s="197"/>
      <c r="BL4375" s="197"/>
      <c r="BM4375" s="197"/>
      <c r="BN4375" s="197"/>
    </row>
    <row r="4376" spans="1:66" s="173" customFormat="1" ht="12.75" customHeight="1">
      <c r="A4376" s="125" t="s">
        <v>1369</v>
      </c>
      <c r="B4376" s="112" t="s">
        <v>97</v>
      </c>
      <c r="C4376" s="112" t="s">
        <v>1389</v>
      </c>
      <c r="D4376" s="112" t="s">
        <v>1389</v>
      </c>
      <c r="E4376" s="112" t="s">
        <v>1403</v>
      </c>
      <c r="F4376" s="97" t="s">
        <v>1172</v>
      </c>
      <c r="G4376" t="s">
        <v>1173</v>
      </c>
      <c r="H4376" s="11">
        <v>1775.3</v>
      </c>
      <c r="I4376" s="19">
        <v>1350.45</v>
      </c>
      <c r="J4376" s="16">
        <v>0</v>
      </c>
      <c r="K4376" s="12">
        <v>0</v>
      </c>
      <c r="L4376" s="11">
        <v>17753</v>
      </c>
      <c r="M4376" s="19">
        <v>13505</v>
      </c>
      <c r="N4376" s="16">
        <v>0</v>
      </c>
      <c r="O4376" s="12">
        <v>0</v>
      </c>
      <c r="P4376" s="98">
        <v>1.9183757226326733E-3</v>
      </c>
      <c r="Q4376" s="98">
        <v>1.1469155995808089E-3</v>
      </c>
      <c r="R4376" s="98">
        <v>0</v>
      </c>
      <c r="S4376" s="99">
        <v>0</v>
      </c>
      <c r="T4376" s="11">
        <v>2128585</v>
      </c>
      <c r="U4376" s="19">
        <v>0</v>
      </c>
      <c r="V4376" s="16">
        <v>0</v>
      </c>
      <c r="W4376" s="12">
        <v>0</v>
      </c>
      <c r="X4376" s="11">
        <v>2128585</v>
      </c>
      <c r="Y4376" s="19">
        <v>1984756</v>
      </c>
      <c r="Z4376" s="16">
        <v>0</v>
      </c>
      <c r="AA4376" s="12">
        <v>0</v>
      </c>
      <c r="AB4376" s="98">
        <v>2.6039766034368673E-3</v>
      </c>
      <c r="AC4376" s="98">
        <v>1.629820262511332E-3</v>
      </c>
      <c r="AD4376" s="98">
        <v>0</v>
      </c>
      <c r="AE4376" s="99">
        <v>0</v>
      </c>
      <c r="AF4376" s="11">
        <v>12230</v>
      </c>
      <c r="AG4376" s="19">
        <v>7340</v>
      </c>
      <c r="AH4376" s="16">
        <v>0</v>
      </c>
      <c r="AI4376" s="12">
        <v>0</v>
      </c>
      <c r="AJ4376" s="100">
        <v>0.2</v>
      </c>
      <c r="AK4376" s="101">
        <v>0.1</v>
      </c>
      <c r="AL4376" s="100">
        <v>0</v>
      </c>
      <c r="AM4376" s="102">
        <v>0</v>
      </c>
      <c r="AN4376" s="103">
        <v>0.15</v>
      </c>
      <c r="AO4376" s="104">
        <v>0.18</v>
      </c>
      <c r="AP4376" s="105">
        <v>0</v>
      </c>
      <c r="AQ4376" s="106">
        <v>0</v>
      </c>
      <c r="AR4376" s="107">
        <v>1.5</v>
      </c>
      <c r="AS4376" s="101">
        <v>1.8</v>
      </c>
      <c r="AT4376" s="100">
        <v>0</v>
      </c>
      <c r="AU4376" s="102">
        <v>0</v>
      </c>
      <c r="AV4376" s="5">
        <v>1199</v>
      </c>
      <c r="AW4376" s="108">
        <v>0</v>
      </c>
      <c r="AX4376" s="109">
        <v>0</v>
      </c>
      <c r="AY4376" s="4">
        <v>0</v>
      </c>
      <c r="AZ4376" s="5">
        <v>119.9</v>
      </c>
      <c r="BA4376" s="108">
        <v>0</v>
      </c>
      <c r="BB4376" s="109">
        <v>0</v>
      </c>
      <c r="BC4376" s="4">
        <v>0</v>
      </c>
      <c r="BD4376" s="197"/>
      <c r="BE4376" s="197"/>
      <c r="BF4376" s="197"/>
      <c r="BG4376" s="197"/>
      <c r="BH4376" s="197"/>
      <c r="BI4376" s="197"/>
      <c r="BJ4376" s="197"/>
      <c r="BK4376" s="197"/>
      <c r="BL4376" s="197"/>
      <c r="BM4376" s="197"/>
      <c r="BN4376" s="197"/>
    </row>
    <row r="4377" spans="1:66" s="173" customFormat="1" ht="12.75" customHeight="1">
      <c r="A4377" s="125" t="s">
        <v>1369</v>
      </c>
      <c r="B4377" s="112" t="s">
        <v>97</v>
      </c>
      <c r="C4377" s="112" t="s">
        <v>1389</v>
      </c>
      <c r="D4377" s="112" t="s">
        <v>1389</v>
      </c>
      <c r="E4377" s="112" t="s">
        <v>1403</v>
      </c>
      <c r="F4377" s="97" t="s">
        <v>1174</v>
      </c>
      <c r="G4377" t="s">
        <v>1175</v>
      </c>
      <c r="H4377" s="11">
        <v>0</v>
      </c>
      <c r="I4377" s="19">
        <v>0</v>
      </c>
      <c r="J4377" s="16">
        <v>0</v>
      </c>
      <c r="K4377" s="12">
        <v>0</v>
      </c>
      <c r="L4377" s="11">
        <v>0</v>
      </c>
      <c r="M4377" s="19">
        <v>0</v>
      </c>
      <c r="N4377" s="16">
        <v>0</v>
      </c>
      <c r="O4377" s="12">
        <v>0</v>
      </c>
      <c r="P4377" s="98">
        <v>0</v>
      </c>
      <c r="Q4377" s="98">
        <v>0</v>
      </c>
      <c r="R4377" s="98">
        <v>0</v>
      </c>
      <c r="S4377" s="99">
        <v>0</v>
      </c>
      <c r="T4377" s="11">
        <v>0</v>
      </c>
      <c r="U4377" s="19">
        <v>0</v>
      </c>
      <c r="V4377" s="16">
        <v>0</v>
      </c>
      <c r="W4377" s="12">
        <v>0</v>
      </c>
      <c r="X4377" s="11">
        <v>0</v>
      </c>
      <c r="Y4377" s="19">
        <v>0</v>
      </c>
      <c r="Z4377" s="16">
        <v>0</v>
      </c>
      <c r="AA4377" s="12">
        <v>0</v>
      </c>
      <c r="AB4377" s="98">
        <v>0</v>
      </c>
      <c r="AC4377" s="98">
        <v>0</v>
      </c>
      <c r="AD4377" s="98">
        <v>0</v>
      </c>
      <c r="AE4377" s="99">
        <v>0</v>
      </c>
      <c r="AF4377" s="11">
        <v>0</v>
      </c>
      <c r="AG4377" s="19">
        <v>0</v>
      </c>
      <c r="AH4377" s="16">
        <v>0</v>
      </c>
      <c r="AI4377" s="12">
        <v>0</v>
      </c>
      <c r="AJ4377" s="100">
        <v>0</v>
      </c>
      <c r="AK4377" s="101">
        <v>0</v>
      </c>
      <c r="AL4377" s="100">
        <v>0</v>
      </c>
      <c r="AM4377" s="102">
        <v>0</v>
      </c>
      <c r="AN4377" s="103">
        <v>0</v>
      </c>
      <c r="AO4377" s="104">
        <v>0</v>
      </c>
      <c r="AP4377" s="105">
        <v>0</v>
      </c>
      <c r="AQ4377" s="106">
        <v>0</v>
      </c>
      <c r="AR4377" s="107">
        <v>0</v>
      </c>
      <c r="AS4377" s="101">
        <v>0</v>
      </c>
      <c r="AT4377" s="100">
        <v>0</v>
      </c>
      <c r="AU4377" s="102">
        <v>0</v>
      </c>
      <c r="AV4377" s="5">
        <v>0</v>
      </c>
      <c r="AW4377" s="108">
        <v>0</v>
      </c>
      <c r="AX4377" s="109">
        <v>0</v>
      </c>
      <c r="AY4377" s="4">
        <v>0</v>
      </c>
      <c r="AZ4377" s="5">
        <v>0</v>
      </c>
      <c r="BA4377" s="108">
        <v>0</v>
      </c>
      <c r="BB4377" s="109">
        <v>0</v>
      </c>
      <c r="BC4377" s="4">
        <v>0</v>
      </c>
      <c r="BD4377" s="197"/>
      <c r="BE4377" s="197"/>
      <c r="BF4377" s="197"/>
      <c r="BG4377" s="197"/>
      <c r="BH4377" s="197"/>
      <c r="BI4377" s="197"/>
      <c r="BJ4377" s="197"/>
      <c r="BK4377" s="197"/>
      <c r="BL4377" s="197"/>
      <c r="BM4377" s="197"/>
      <c r="BN4377" s="197"/>
    </row>
    <row r="4378" spans="1:66" s="173" customFormat="1" ht="12.75" customHeight="1">
      <c r="A4378" s="125" t="s">
        <v>1369</v>
      </c>
      <c r="B4378" s="112" t="s">
        <v>97</v>
      </c>
      <c r="C4378" s="112" t="s">
        <v>1389</v>
      </c>
      <c r="D4378" s="112" t="s">
        <v>1389</v>
      </c>
      <c r="E4378" s="112" t="s">
        <v>1403</v>
      </c>
      <c r="F4378" s="97" t="s">
        <v>1176</v>
      </c>
      <c r="G4378" t="s">
        <v>1177</v>
      </c>
      <c r="H4378" s="11">
        <v>0</v>
      </c>
      <c r="I4378" s="19">
        <v>299.36</v>
      </c>
      <c r="J4378" s="16">
        <v>0</v>
      </c>
      <c r="K4378" s="12">
        <v>0</v>
      </c>
      <c r="L4378" s="11">
        <v>0</v>
      </c>
      <c r="M4378" s="19">
        <v>2994</v>
      </c>
      <c r="N4378" s="16">
        <v>0</v>
      </c>
      <c r="O4378" s="12">
        <v>0</v>
      </c>
      <c r="P4378" s="98">
        <v>0</v>
      </c>
      <c r="Q4378" s="98">
        <v>2.5426622029951442E-4</v>
      </c>
      <c r="R4378" s="98">
        <v>0</v>
      </c>
      <c r="S4378" s="99">
        <v>0</v>
      </c>
      <c r="T4378" s="11">
        <v>0</v>
      </c>
      <c r="U4378" s="19">
        <v>0</v>
      </c>
      <c r="V4378" s="16">
        <v>0</v>
      </c>
      <c r="W4378" s="12">
        <v>0</v>
      </c>
      <c r="X4378" s="11">
        <v>0</v>
      </c>
      <c r="Y4378" s="19">
        <v>354412</v>
      </c>
      <c r="Z4378" s="16">
        <v>0</v>
      </c>
      <c r="AA4378" s="12">
        <v>0</v>
      </c>
      <c r="AB4378" s="98">
        <v>0</v>
      </c>
      <c r="AC4378" s="98">
        <v>2.9103217668930906E-4</v>
      </c>
      <c r="AD4378" s="98">
        <v>0</v>
      </c>
      <c r="AE4378" s="99">
        <v>0</v>
      </c>
      <c r="AF4378" s="11">
        <v>0</v>
      </c>
      <c r="AG4378" s="19">
        <v>4340</v>
      </c>
      <c r="AH4378" s="16">
        <v>0</v>
      </c>
      <c r="AI4378" s="12">
        <v>0</v>
      </c>
      <c r="AJ4378" s="100">
        <v>0</v>
      </c>
      <c r="AK4378" s="101">
        <v>0.1</v>
      </c>
      <c r="AL4378" s="100">
        <v>0</v>
      </c>
      <c r="AM4378" s="102">
        <v>0</v>
      </c>
      <c r="AN4378" s="103">
        <v>0</v>
      </c>
      <c r="AO4378" s="104">
        <v>7.0000000000000007E-2</v>
      </c>
      <c r="AP4378" s="105">
        <v>0</v>
      </c>
      <c r="AQ4378" s="106">
        <v>0</v>
      </c>
      <c r="AR4378" s="107">
        <v>0</v>
      </c>
      <c r="AS4378" s="101">
        <v>0.7</v>
      </c>
      <c r="AT4378" s="100">
        <v>0</v>
      </c>
      <c r="AU4378" s="102">
        <v>0</v>
      </c>
      <c r="AV4378" s="5">
        <v>0</v>
      </c>
      <c r="AW4378" s="108">
        <v>0</v>
      </c>
      <c r="AX4378" s="109">
        <v>0</v>
      </c>
      <c r="AY4378" s="4">
        <v>0</v>
      </c>
      <c r="AZ4378" s="5">
        <v>0</v>
      </c>
      <c r="BA4378" s="108">
        <v>0</v>
      </c>
      <c r="BB4378" s="109">
        <v>0</v>
      </c>
      <c r="BC4378" s="4">
        <v>0</v>
      </c>
      <c r="BD4378" s="197"/>
      <c r="BE4378" s="197"/>
      <c r="BF4378" s="197"/>
      <c r="BG4378" s="197"/>
      <c r="BH4378" s="197"/>
      <c r="BI4378" s="197"/>
      <c r="BJ4378" s="197"/>
      <c r="BK4378" s="197"/>
      <c r="BL4378" s="197"/>
      <c r="BM4378" s="197"/>
      <c r="BN4378" s="197"/>
    </row>
    <row r="4379" spans="1:66" s="173" customFormat="1" ht="12.75" customHeight="1">
      <c r="A4379" s="125" t="s">
        <v>1369</v>
      </c>
      <c r="B4379" s="112" t="s">
        <v>97</v>
      </c>
      <c r="C4379" s="112" t="s">
        <v>1389</v>
      </c>
      <c r="D4379" s="112" t="s">
        <v>1389</v>
      </c>
      <c r="E4379" s="112" t="s">
        <v>1405</v>
      </c>
      <c r="F4379" s="97" t="s">
        <v>1178</v>
      </c>
      <c r="G4379" t="s">
        <v>1179</v>
      </c>
      <c r="H4379" s="11">
        <v>0</v>
      </c>
      <c r="I4379" s="19">
        <v>0</v>
      </c>
      <c r="J4379" s="16">
        <v>7518.2870000000003</v>
      </c>
      <c r="K4379" s="12">
        <v>3201.69</v>
      </c>
      <c r="L4379" s="11">
        <v>0</v>
      </c>
      <c r="M4379" s="19">
        <v>0</v>
      </c>
      <c r="N4379" s="16">
        <v>75183</v>
      </c>
      <c r="O4379" s="12">
        <v>32017</v>
      </c>
      <c r="P4379" s="98">
        <v>0</v>
      </c>
      <c r="Q4379" s="98">
        <v>0</v>
      </c>
      <c r="R4379" s="98">
        <v>6.7346977165824787E-3</v>
      </c>
      <c r="S4379" s="99">
        <v>2.4007336345654054E-3</v>
      </c>
      <c r="T4379" s="11">
        <v>0</v>
      </c>
      <c r="U4379" s="19">
        <v>0</v>
      </c>
      <c r="V4379" s="16">
        <v>17097950</v>
      </c>
      <c r="W4379" s="12">
        <v>0</v>
      </c>
      <c r="X4379" s="11">
        <v>0</v>
      </c>
      <c r="Y4379" s="19">
        <v>0</v>
      </c>
      <c r="Z4379" s="16">
        <v>17097950</v>
      </c>
      <c r="AA4379" s="12">
        <v>1874596</v>
      </c>
      <c r="AB4379" s="98">
        <v>0</v>
      </c>
      <c r="AC4379" s="98">
        <v>0</v>
      </c>
      <c r="AD4379" s="98">
        <v>1.2712324998698876E-2</v>
      </c>
      <c r="AE4379" s="99">
        <v>1.2131030421474287E-3</v>
      </c>
      <c r="AF4379" s="11">
        <v>0</v>
      </c>
      <c r="AG4379" s="19">
        <v>0</v>
      </c>
      <c r="AH4379" s="16">
        <v>34133</v>
      </c>
      <c r="AI4379" s="12">
        <v>35081</v>
      </c>
      <c r="AJ4379" s="100">
        <v>0</v>
      </c>
      <c r="AK4379" s="101">
        <v>0</v>
      </c>
      <c r="AL4379" s="100">
        <v>0.4</v>
      </c>
      <c r="AM4379" s="102">
        <v>0.4</v>
      </c>
      <c r="AN4379" s="103">
        <v>0</v>
      </c>
      <c r="AO4379" s="104">
        <v>0</v>
      </c>
      <c r="AP4379" s="105">
        <v>0.22</v>
      </c>
      <c r="AQ4379" s="106">
        <v>0.09</v>
      </c>
      <c r="AR4379" s="107">
        <v>0</v>
      </c>
      <c r="AS4379" s="101">
        <v>0</v>
      </c>
      <c r="AT4379" s="100">
        <v>0.8</v>
      </c>
      <c r="AU4379" s="102">
        <v>0.9</v>
      </c>
      <c r="AV4379" s="5">
        <v>0</v>
      </c>
      <c r="AW4379" s="108">
        <v>0</v>
      </c>
      <c r="AX4379" s="109">
        <v>2274.1799999999998</v>
      </c>
      <c r="AY4379" s="4">
        <v>0</v>
      </c>
      <c r="AZ4379" s="5">
        <v>0</v>
      </c>
      <c r="BA4379" s="108">
        <v>0</v>
      </c>
      <c r="BB4379" s="109">
        <v>227.42</v>
      </c>
      <c r="BC4379" s="4">
        <v>0</v>
      </c>
      <c r="BD4379" s="197"/>
      <c r="BE4379" s="197"/>
      <c r="BF4379" s="197"/>
      <c r="BG4379" s="197"/>
      <c r="BH4379" s="197"/>
      <c r="BI4379" s="197"/>
      <c r="BJ4379" s="197"/>
      <c r="BK4379" s="197"/>
      <c r="BL4379" s="197"/>
      <c r="BM4379" s="197"/>
      <c r="BN4379" s="197"/>
    </row>
    <row r="4380" spans="1:66" s="173" customFormat="1" ht="12.75" customHeight="1">
      <c r="A4380" s="110" t="s">
        <v>1369</v>
      </c>
      <c r="B4380" s="112" t="s">
        <v>97</v>
      </c>
      <c r="C4380" s="112" t="s">
        <v>1389</v>
      </c>
      <c r="D4380" s="112" t="s">
        <v>1389</v>
      </c>
      <c r="E4380" s="112" t="s">
        <v>1404</v>
      </c>
      <c r="F4380" s="111" t="s">
        <v>1180</v>
      </c>
      <c r="G4380" s="112" t="s">
        <v>1181</v>
      </c>
      <c r="H4380" s="26">
        <v>2513.3240000000001</v>
      </c>
      <c r="I4380" s="27">
        <v>1366.3920000000001</v>
      </c>
      <c r="J4380" s="28">
        <v>7423.1379999999999</v>
      </c>
      <c r="K4380" s="29">
        <v>773.346</v>
      </c>
      <c r="L4380" s="26">
        <v>33511</v>
      </c>
      <c r="M4380" s="27">
        <v>18219</v>
      </c>
      <c r="N4380" s="28">
        <v>83184</v>
      </c>
      <c r="O4380" s="29">
        <v>10311</v>
      </c>
      <c r="P4380" s="98">
        <v>3.6211732575420217E-3</v>
      </c>
      <c r="Q4380" s="98">
        <v>1.5472532624037584E-3</v>
      </c>
      <c r="R4380" s="98">
        <v>7.4514064995570397E-3</v>
      </c>
      <c r="S4380" s="99">
        <v>7.7315065452740407E-4</v>
      </c>
      <c r="T4380" s="26">
        <v>2606680</v>
      </c>
      <c r="U4380" s="27">
        <v>1637848</v>
      </c>
      <c r="V4380" s="28">
        <v>9889321</v>
      </c>
      <c r="W4380" s="29">
        <v>0</v>
      </c>
      <c r="X4380" s="26">
        <v>2606680</v>
      </c>
      <c r="Y4380" s="27">
        <v>1637848</v>
      </c>
      <c r="Z4380" s="28">
        <v>9889321</v>
      </c>
      <c r="AA4380" s="29">
        <v>1520913</v>
      </c>
      <c r="AB4380" s="98">
        <v>3.1888478649651354E-3</v>
      </c>
      <c r="AC4380" s="98">
        <v>1.344950138613341E-3</v>
      </c>
      <c r="AD4380" s="98">
        <v>7.3527096855738701E-3</v>
      </c>
      <c r="AE4380" s="99">
        <v>9.8422496748183197E-4</v>
      </c>
      <c r="AF4380" s="26">
        <v>19698</v>
      </c>
      <c r="AG4380" s="27">
        <v>16268</v>
      </c>
      <c r="AH4380" s="28">
        <v>82445</v>
      </c>
      <c r="AI4380" s="29">
        <v>2093</v>
      </c>
      <c r="AJ4380" s="113">
        <v>0.2</v>
      </c>
      <c r="AK4380" s="114">
        <v>0.2</v>
      </c>
      <c r="AL4380" s="113">
        <v>1</v>
      </c>
      <c r="AM4380" s="115">
        <v>0</v>
      </c>
      <c r="AN4380" s="116">
        <v>0.13</v>
      </c>
      <c r="AO4380" s="117">
        <v>0.08</v>
      </c>
      <c r="AP4380" s="118">
        <v>0.09</v>
      </c>
      <c r="AQ4380" s="119">
        <v>0.37</v>
      </c>
      <c r="AR4380" s="120">
        <v>1.7</v>
      </c>
      <c r="AS4380" s="114">
        <v>1.1000000000000001</v>
      </c>
      <c r="AT4380" s="113">
        <v>0.9</v>
      </c>
      <c r="AU4380" s="115">
        <v>4.9000000000000004</v>
      </c>
      <c r="AV4380" s="121">
        <v>1037.1500000000001</v>
      </c>
      <c r="AW4380" s="122">
        <v>1198.67</v>
      </c>
      <c r="AX4380" s="123">
        <v>1332.23</v>
      </c>
      <c r="AY4380" s="124">
        <v>0</v>
      </c>
      <c r="AZ4380" s="121">
        <v>77.790000000000006</v>
      </c>
      <c r="BA4380" s="122">
        <v>89.9</v>
      </c>
      <c r="BB4380" s="123">
        <v>118.88</v>
      </c>
      <c r="BC4380" s="124">
        <v>0</v>
      </c>
      <c r="BD4380" s="197"/>
      <c r="BE4380" s="197"/>
      <c r="BF4380" s="197"/>
      <c r="BG4380" s="197"/>
      <c r="BH4380" s="197"/>
      <c r="BI4380" s="197"/>
      <c r="BJ4380" s="197"/>
      <c r="BK4380" s="197"/>
      <c r="BL4380" s="197"/>
      <c r="BM4380" s="197"/>
      <c r="BN4380" s="197"/>
    </row>
    <row r="4381" spans="1:66" s="173" customFormat="1" ht="12.75" customHeight="1">
      <c r="A4381" s="125" t="s">
        <v>1369</v>
      </c>
      <c r="B4381" s="112" t="s">
        <v>97</v>
      </c>
      <c r="C4381" s="112" t="s">
        <v>1389</v>
      </c>
      <c r="D4381" s="112" t="s">
        <v>1389</v>
      </c>
      <c r="E4381" s="112" t="s">
        <v>1403</v>
      </c>
      <c r="F4381" s="97" t="s">
        <v>1182</v>
      </c>
      <c r="G4381" t="s">
        <v>1183</v>
      </c>
      <c r="H4381" s="11">
        <v>0</v>
      </c>
      <c r="I4381" s="19">
        <v>0</v>
      </c>
      <c r="J4381" s="16">
        <v>7423.1379999999999</v>
      </c>
      <c r="K4381" s="12">
        <v>0</v>
      </c>
      <c r="L4381" s="11">
        <v>0</v>
      </c>
      <c r="M4381" s="19">
        <v>0</v>
      </c>
      <c r="N4381" s="16">
        <v>83184</v>
      </c>
      <c r="O4381" s="12">
        <v>0</v>
      </c>
      <c r="P4381" s="98">
        <v>0</v>
      </c>
      <c r="Q4381" s="98">
        <v>0</v>
      </c>
      <c r="R4381" s="98">
        <v>7.4514064995570397E-3</v>
      </c>
      <c r="S4381" s="99">
        <v>0</v>
      </c>
      <c r="T4381" s="11">
        <v>0</v>
      </c>
      <c r="U4381" s="19">
        <v>0</v>
      </c>
      <c r="V4381" s="16">
        <v>9889321</v>
      </c>
      <c r="W4381" s="12">
        <v>0</v>
      </c>
      <c r="X4381" s="11">
        <v>0</v>
      </c>
      <c r="Y4381" s="19">
        <v>0</v>
      </c>
      <c r="Z4381" s="16">
        <v>9889321</v>
      </c>
      <c r="AA4381" s="12">
        <v>0</v>
      </c>
      <c r="AB4381" s="98">
        <v>0</v>
      </c>
      <c r="AC4381" s="98">
        <v>0</v>
      </c>
      <c r="AD4381" s="98">
        <v>7.3527096855738701E-3</v>
      </c>
      <c r="AE4381" s="99">
        <v>0</v>
      </c>
      <c r="AF4381" s="11">
        <v>0</v>
      </c>
      <c r="AG4381" s="19">
        <v>0</v>
      </c>
      <c r="AH4381" s="16">
        <v>82445</v>
      </c>
      <c r="AI4381" s="12">
        <v>0</v>
      </c>
      <c r="AJ4381" s="100">
        <v>0</v>
      </c>
      <c r="AK4381" s="101">
        <v>0</v>
      </c>
      <c r="AL4381" s="100">
        <v>1</v>
      </c>
      <c r="AM4381" s="102">
        <v>0</v>
      </c>
      <c r="AN4381" s="103">
        <v>0</v>
      </c>
      <c r="AO4381" s="104">
        <v>0</v>
      </c>
      <c r="AP4381" s="105">
        <v>0.09</v>
      </c>
      <c r="AQ4381" s="106">
        <v>0</v>
      </c>
      <c r="AR4381" s="107">
        <v>0</v>
      </c>
      <c r="AS4381" s="101">
        <v>0</v>
      </c>
      <c r="AT4381" s="100">
        <v>0.9</v>
      </c>
      <c r="AU4381" s="102">
        <v>0</v>
      </c>
      <c r="AV4381" s="5">
        <v>0</v>
      </c>
      <c r="AW4381" s="108">
        <v>0</v>
      </c>
      <c r="AX4381" s="109">
        <v>1332.23</v>
      </c>
      <c r="AY4381" s="4">
        <v>0</v>
      </c>
      <c r="AZ4381" s="5">
        <v>0</v>
      </c>
      <c r="BA4381" s="108">
        <v>0</v>
      </c>
      <c r="BB4381" s="109">
        <v>118.88</v>
      </c>
      <c r="BC4381" s="4">
        <v>0</v>
      </c>
      <c r="BD4381" s="197"/>
      <c r="BE4381" s="197"/>
      <c r="BF4381" s="197"/>
      <c r="BG4381" s="197"/>
      <c r="BH4381" s="197"/>
      <c r="BI4381" s="197"/>
      <c r="BJ4381" s="197"/>
      <c r="BK4381" s="197"/>
      <c r="BL4381" s="197"/>
      <c r="BM4381" s="197"/>
      <c r="BN4381" s="197"/>
    </row>
    <row r="4382" spans="1:66" s="173" customFormat="1" ht="12.75" customHeight="1">
      <c r="A4382" s="125" t="s">
        <v>1369</v>
      </c>
      <c r="B4382" s="112" t="s">
        <v>97</v>
      </c>
      <c r="C4382" s="112" t="s">
        <v>1389</v>
      </c>
      <c r="D4382" s="112" t="s">
        <v>1389</v>
      </c>
      <c r="E4382" s="112" t="s">
        <v>1403</v>
      </c>
      <c r="F4382" s="97" t="s">
        <v>1184</v>
      </c>
      <c r="G4382" t="s">
        <v>1185</v>
      </c>
      <c r="H4382" s="11">
        <v>0</v>
      </c>
      <c r="I4382" s="19">
        <v>0</v>
      </c>
      <c r="J4382" s="16">
        <v>0</v>
      </c>
      <c r="K4382" s="12">
        <v>0</v>
      </c>
      <c r="L4382" s="11">
        <v>0</v>
      </c>
      <c r="M4382" s="19">
        <v>0</v>
      </c>
      <c r="N4382" s="16">
        <v>0</v>
      </c>
      <c r="O4382" s="12">
        <v>0</v>
      </c>
      <c r="P4382" s="98">
        <v>0</v>
      </c>
      <c r="Q4382" s="98">
        <v>0</v>
      </c>
      <c r="R4382" s="98">
        <v>0</v>
      </c>
      <c r="S4382" s="99">
        <v>0</v>
      </c>
      <c r="T4382" s="11">
        <v>0</v>
      </c>
      <c r="U4382" s="19">
        <v>0</v>
      </c>
      <c r="V4382" s="16">
        <v>0</v>
      </c>
      <c r="W4382" s="12">
        <v>0</v>
      </c>
      <c r="X4382" s="11">
        <v>0</v>
      </c>
      <c r="Y4382" s="19">
        <v>0</v>
      </c>
      <c r="Z4382" s="16">
        <v>0</v>
      </c>
      <c r="AA4382" s="12">
        <v>0</v>
      </c>
      <c r="AB4382" s="98">
        <v>0</v>
      </c>
      <c r="AC4382" s="98">
        <v>0</v>
      </c>
      <c r="AD4382" s="98">
        <v>0</v>
      </c>
      <c r="AE4382" s="99">
        <v>0</v>
      </c>
      <c r="AF4382" s="11">
        <v>0</v>
      </c>
      <c r="AG4382" s="19">
        <v>0</v>
      </c>
      <c r="AH4382" s="16">
        <v>0</v>
      </c>
      <c r="AI4382" s="12">
        <v>0</v>
      </c>
      <c r="AJ4382" s="100">
        <v>0</v>
      </c>
      <c r="AK4382" s="101">
        <v>0</v>
      </c>
      <c r="AL4382" s="100">
        <v>0</v>
      </c>
      <c r="AM4382" s="102">
        <v>0</v>
      </c>
      <c r="AN4382" s="103">
        <v>0</v>
      </c>
      <c r="AO4382" s="104">
        <v>0</v>
      </c>
      <c r="AP4382" s="105">
        <v>0</v>
      </c>
      <c r="AQ4382" s="106">
        <v>0</v>
      </c>
      <c r="AR4382" s="107">
        <v>0</v>
      </c>
      <c r="AS4382" s="101">
        <v>0</v>
      </c>
      <c r="AT4382" s="100">
        <v>0</v>
      </c>
      <c r="AU4382" s="102">
        <v>0</v>
      </c>
      <c r="AV4382" s="5">
        <v>0</v>
      </c>
      <c r="AW4382" s="108">
        <v>0</v>
      </c>
      <c r="AX4382" s="109">
        <v>0</v>
      </c>
      <c r="AY4382" s="4">
        <v>0</v>
      </c>
      <c r="AZ4382" s="5">
        <v>0</v>
      </c>
      <c r="BA4382" s="108">
        <v>0</v>
      </c>
      <c r="BB4382" s="109">
        <v>0</v>
      </c>
      <c r="BC4382" s="4">
        <v>0</v>
      </c>
      <c r="BD4382" s="197"/>
      <c r="BE4382" s="197"/>
      <c r="BF4382" s="197"/>
      <c r="BG4382" s="197"/>
      <c r="BH4382" s="197"/>
      <c r="BI4382" s="197"/>
      <c r="BJ4382" s="197"/>
      <c r="BK4382" s="197"/>
      <c r="BL4382" s="197"/>
      <c r="BM4382" s="197"/>
      <c r="BN4382" s="197"/>
    </row>
    <row r="4383" spans="1:66" s="173" customFormat="1" ht="12.75" customHeight="1">
      <c r="A4383" s="125" t="s">
        <v>1369</v>
      </c>
      <c r="B4383" s="112" t="s">
        <v>97</v>
      </c>
      <c r="C4383" s="112" t="s">
        <v>1389</v>
      </c>
      <c r="D4383" s="112" t="s">
        <v>1389</v>
      </c>
      <c r="E4383" s="112" t="s">
        <v>1405</v>
      </c>
      <c r="F4383" s="97" t="s">
        <v>1186</v>
      </c>
      <c r="G4383" t="s">
        <v>1187</v>
      </c>
      <c r="H4383" s="11">
        <v>2513.3240000000001</v>
      </c>
      <c r="I4383" s="19">
        <v>1366.3920000000001</v>
      </c>
      <c r="J4383" s="16">
        <v>0</v>
      </c>
      <c r="K4383" s="12">
        <v>773.346</v>
      </c>
      <c r="L4383" s="11">
        <v>33511</v>
      </c>
      <c r="M4383" s="19">
        <v>18219</v>
      </c>
      <c r="N4383" s="16">
        <v>0</v>
      </c>
      <c r="O4383" s="12">
        <v>10311</v>
      </c>
      <c r="P4383" s="98">
        <v>3.6211732575420217E-3</v>
      </c>
      <c r="Q4383" s="98">
        <v>1.5472532624037584E-3</v>
      </c>
      <c r="R4383" s="98">
        <v>0</v>
      </c>
      <c r="S4383" s="99">
        <v>7.7315065452740407E-4</v>
      </c>
      <c r="T4383" s="11">
        <v>2606680</v>
      </c>
      <c r="U4383" s="19">
        <v>1637848</v>
      </c>
      <c r="V4383" s="16">
        <v>0</v>
      </c>
      <c r="W4383" s="12">
        <v>0</v>
      </c>
      <c r="X4383" s="11">
        <v>2606680</v>
      </c>
      <c r="Y4383" s="19">
        <v>1637848</v>
      </c>
      <c r="Z4383" s="16">
        <v>0</v>
      </c>
      <c r="AA4383" s="12">
        <v>1520913</v>
      </c>
      <c r="AB4383" s="98">
        <v>3.1888478649651354E-3</v>
      </c>
      <c r="AC4383" s="98">
        <v>1.344950138613341E-3</v>
      </c>
      <c r="AD4383" s="98">
        <v>0</v>
      </c>
      <c r="AE4383" s="99">
        <v>9.8422496748183197E-4</v>
      </c>
      <c r="AF4383" s="11">
        <v>19698</v>
      </c>
      <c r="AG4383" s="19">
        <v>16268</v>
      </c>
      <c r="AH4383" s="16">
        <v>0</v>
      </c>
      <c r="AI4383" s="12">
        <v>2093</v>
      </c>
      <c r="AJ4383" s="100">
        <v>0.2</v>
      </c>
      <c r="AK4383" s="101">
        <v>0.2</v>
      </c>
      <c r="AL4383" s="100">
        <v>0</v>
      </c>
      <c r="AM4383" s="102">
        <v>0</v>
      </c>
      <c r="AN4383" s="103">
        <v>0.13</v>
      </c>
      <c r="AO4383" s="104">
        <v>0.08</v>
      </c>
      <c r="AP4383" s="105">
        <v>0</v>
      </c>
      <c r="AQ4383" s="106">
        <v>0.37</v>
      </c>
      <c r="AR4383" s="107">
        <v>1.7</v>
      </c>
      <c r="AS4383" s="101">
        <v>1.1000000000000001</v>
      </c>
      <c r="AT4383" s="100">
        <v>0</v>
      </c>
      <c r="AU4383" s="102">
        <v>4.9000000000000004</v>
      </c>
      <c r="AV4383" s="5">
        <v>1037.1500000000001</v>
      </c>
      <c r="AW4383" s="108">
        <v>1198.67</v>
      </c>
      <c r="AX4383" s="109">
        <v>0</v>
      </c>
      <c r="AY4383" s="4">
        <v>0</v>
      </c>
      <c r="AZ4383" s="5">
        <v>77.790000000000006</v>
      </c>
      <c r="BA4383" s="108">
        <v>89.9</v>
      </c>
      <c r="BB4383" s="109">
        <v>0</v>
      </c>
      <c r="BC4383" s="4">
        <v>0</v>
      </c>
      <c r="BD4383" s="197"/>
      <c r="BE4383" s="197"/>
      <c r="BF4383" s="197"/>
      <c r="BG4383" s="197"/>
      <c r="BH4383" s="197"/>
      <c r="BI4383" s="197"/>
      <c r="BJ4383" s="197"/>
      <c r="BK4383" s="197"/>
      <c r="BL4383" s="197"/>
      <c r="BM4383" s="197"/>
      <c r="BN4383" s="197"/>
    </row>
    <row r="4384" spans="1:66" s="173" customFormat="1" ht="12.75" customHeight="1">
      <c r="A4384" s="125" t="s">
        <v>1369</v>
      </c>
      <c r="B4384" s="112" t="s">
        <v>97</v>
      </c>
      <c r="C4384" s="112" t="s">
        <v>1389</v>
      </c>
      <c r="D4384" s="112" t="s">
        <v>1389</v>
      </c>
      <c r="E4384" s="112" t="s">
        <v>1404</v>
      </c>
      <c r="F4384" s="97" t="s">
        <v>1188</v>
      </c>
      <c r="G4384" t="s">
        <v>1189</v>
      </c>
      <c r="H4384" s="11">
        <v>0</v>
      </c>
      <c r="I4384" s="19">
        <v>0</v>
      </c>
      <c r="J4384" s="16">
        <v>0</v>
      </c>
      <c r="K4384" s="12">
        <v>0</v>
      </c>
      <c r="L4384" s="11">
        <v>0</v>
      </c>
      <c r="M4384" s="19">
        <v>0</v>
      </c>
      <c r="N4384" s="16">
        <v>0</v>
      </c>
      <c r="O4384" s="12">
        <v>0</v>
      </c>
      <c r="P4384" s="98">
        <v>0</v>
      </c>
      <c r="Q4384" s="98">
        <v>0</v>
      </c>
      <c r="R4384" s="98">
        <v>0</v>
      </c>
      <c r="S4384" s="99">
        <v>0</v>
      </c>
      <c r="T4384" s="11">
        <v>0</v>
      </c>
      <c r="U4384" s="19">
        <v>0</v>
      </c>
      <c r="V4384" s="16">
        <v>0</v>
      </c>
      <c r="W4384" s="12">
        <v>0</v>
      </c>
      <c r="X4384" s="11">
        <v>0</v>
      </c>
      <c r="Y4384" s="19">
        <v>0</v>
      </c>
      <c r="Z4384" s="16">
        <v>0</v>
      </c>
      <c r="AA4384" s="12">
        <v>0</v>
      </c>
      <c r="AB4384" s="98">
        <v>0</v>
      </c>
      <c r="AC4384" s="98">
        <v>0</v>
      </c>
      <c r="AD4384" s="98">
        <v>0</v>
      </c>
      <c r="AE4384" s="99">
        <v>0</v>
      </c>
      <c r="AF4384" s="11">
        <v>0</v>
      </c>
      <c r="AG4384" s="19">
        <v>0</v>
      </c>
      <c r="AH4384" s="16">
        <v>0</v>
      </c>
      <c r="AI4384" s="12">
        <v>0</v>
      </c>
      <c r="AJ4384" s="100">
        <v>0</v>
      </c>
      <c r="AK4384" s="101">
        <v>0</v>
      </c>
      <c r="AL4384" s="100">
        <v>0</v>
      </c>
      <c r="AM4384" s="102">
        <v>0</v>
      </c>
      <c r="AN4384" s="103">
        <v>0</v>
      </c>
      <c r="AO4384" s="104">
        <v>0</v>
      </c>
      <c r="AP4384" s="105">
        <v>0</v>
      </c>
      <c r="AQ4384" s="106">
        <v>0</v>
      </c>
      <c r="AR4384" s="107">
        <v>0</v>
      </c>
      <c r="AS4384" s="101">
        <v>0</v>
      </c>
      <c r="AT4384" s="100">
        <v>0</v>
      </c>
      <c r="AU4384" s="102">
        <v>0</v>
      </c>
      <c r="AV4384" s="5">
        <v>0</v>
      </c>
      <c r="AW4384" s="108">
        <v>0</v>
      </c>
      <c r="AX4384" s="109">
        <v>0</v>
      </c>
      <c r="AY4384" s="4">
        <v>0</v>
      </c>
      <c r="AZ4384" s="5">
        <v>0</v>
      </c>
      <c r="BA4384" s="108">
        <v>0</v>
      </c>
      <c r="BB4384" s="109">
        <v>0</v>
      </c>
      <c r="BC4384" s="4">
        <v>0</v>
      </c>
      <c r="BD4384" s="197"/>
      <c r="BE4384" s="197"/>
      <c r="BF4384" s="197"/>
      <c r="BG4384" s="197"/>
      <c r="BH4384" s="197"/>
      <c r="BI4384" s="197"/>
      <c r="BJ4384" s="197"/>
      <c r="BK4384" s="197"/>
      <c r="BL4384" s="197"/>
      <c r="BM4384" s="197"/>
      <c r="BN4384" s="197"/>
    </row>
    <row r="4385" spans="1:66" s="173" customFormat="1" ht="12.75" customHeight="1">
      <c r="A4385" s="125" t="s">
        <v>1369</v>
      </c>
      <c r="B4385" s="112" t="s">
        <v>97</v>
      </c>
      <c r="C4385" s="112" t="s">
        <v>1389</v>
      </c>
      <c r="D4385" s="112" t="s">
        <v>1389</v>
      </c>
      <c r="E4385" s="112" t="s">
        <v>1404</v>
      </c>
      <c r="F4385" s="97" t="s">
        <v>1190</v>
      </c>
      <c r="G4385" t="s">
        <v>1191</v>
      </c>
      <c r="H4385" s="11">
        <v>816.1</v>
      </c>
      <c r="I4385" s="19">
        <v>727.4</v>
      </c>
      <c r="J4385" s="16">
        <v>0</v>
      </c>
      <c r="K4385" s="12">
        <v>0</v>
      </c>
      <c r="L4385" s="11">
        <v>8161</v>
      </c>
      <c r="M4385" s="19">
        <v>7274</v>
      </c>
      <c r="N4385" s="16">
        <v>0</v>
      </c>
      <c r="O4385" s="12">
        <v>0</v>
      </c>
      <c r="P4385" s="98">
        <v>8.818714736892495E-4</v>
      </c>
      <c r="Q4385" s="98">
        <v>6.1774632146248084E-4</v>
      </c>
      <c r="R4385" s="98">
        <v>0</v>
      </c>
      <c r="S4385" s="99">
        <v>0</v>
      </c>
      <c r="T4385" s="11">
        <v>0</v>
      </c>
      <c r="U4385" s="19">
        <v>0</v>
      </c>
      <c r="V4385" s="16">
        <v>0</v>
      </c>
      <c r="W4385" s="12">
        <v>0</v>
      </c>
      <c r="X4385" s="11">
        <v>1018003</v>
      </c>
      <c r="Y4385" s="19">
        <v>919579</v>
      </c>
      <c r="Z4385" s="16">
        <v>0</v>
      </c>
      <c r="AA4385" s="12">
        <v>0</v>
      </c>
      <c r="AB4385" s="98">
        <v>1.2453606476737085E-3</v>
      </c>
      <c r="AC4385" s="98">
        <v>7.5512984325524558E-4</v>
      </c>
      <c r="AD4385" s="98">
        <v>0</v>
      </c>
      <c r="AE4385" s="99">
        <v>0</v>
      </c>
      <c r="AF4385" s="11">
        <v>8638</v>
      </c>
      <c r="AG4385" s="19">
        <v>9080</v>
      </c>
      <c r="AH4385" s="16">
        <v>0</v>
      </c>
      <c r="AI4385" s="12">
        <v>0</v>
      </c>
      <c r="AJ4385" s="100">
        <v>0.1</v>
      </c>
      <c r="AK4385" s="101">
        <v>0.1</v>
      </c>
      <c r="AL4385" s="100">
        <v>0</v>
      </c>
      <c r="AM4385" s="102">
        <v>0</v>
      </c>
      <c r="AN4385" s="103">
        <v>0.09</v>
      </c>
      <c r="AO4385" s="104">
        <v>0.08</v>
      </c>
      <c r="AP4385" s="105">
        <v>0</v>
      </c>
      <c r="AQ4385" s="106">
        <v>0</v>
      </c>
      <c r="AR4385" s="107">
        <v>0.9</v>
      </c>
      <c r="AS4385" s="101">
        <v>0.8</v>
      </c>
      <c r="AT4385" s="100">
        <v>0</v>
      </c>
      <c r="AU4385" s="102">
        <v>0</v>
      </c>
      <c r="AV4385" s="5">
        <v>0</v>
      </c>
      <c r="AW4385" s="108">
        <v>0</v>
      </c>
      <c r="AX4385" s="109">
        <v>0</v>
      </c>
      <c r="AY4385" s="4">
        <v>0</v>
      </c>
      <c r="AZ4385" s="5">
        <v>0</v>
      </c>
      <c r="BA4385" s="108">
        <v>0</v>
      </c>
      <c r="BB4385" s="109">
        <v>0</v>
      </c>
      <c r="BC4385" s="4">
        <v>0</v>
      </c>
      <c r="BD4385" s="197"/>
      <c r="BE4385" s="197"/>
      <c r="BF4385" s="197"/>
      <c r="BG4385" s="197"/>
      <c r="BH4385" s="197"/>
      <c r="BI4385" s="197"/>
      <c r="BJ4385" s="197"/>
      <c r="BK4385" s="197"/>
      <c r="BL4385" s="197"/>
      <c r="BM4385" s="197"/>
      <c r="BN4385" s="197"/>
    </row>
    <row r="4386" spans="1:66" s="173" customFormat="1" ht="12.75" customHeight="1">
      <c r="A4386" s="125" t="s">
        <v>1369</v>
      </c>
      <c r="B4386" s="112" t="s">
        <v>97</v>
      </c>
      <c r="C4386" s="112" t="s">
        <v>1389</v>
      </c>
      <c r="D4386" s="112" t="s">
        <v>1389</v>
      </c>
      <c r="E4386" s="112" t="s">
        <v>1404</v>
      </c>
      <c r="F4386" s="97" t="s">
        <v>1192</v>
      </c>
      <c r="G4386" t="s">
        <v>1193</v>
      </c>
      <c r="H4386" s="11">
        <v>0</v>
      </c>
      <c r="I4386" s="19">
        <v>3215.5909999999999</v>
      </c>
      <c r="J4386" s="16">
        <v>0</v>
      </c>
      <c r="K4386" s="12">
        <v>0</v>
      </c>
      <c r="L4386" s="11">
        <v>0</v>
      </c>
      <c r="M4386" s="19">
        <v>32156</v>
      </c>
      <c r="N4386" s="16">
        <v>0</v>
      </c>
      <c r="O4386" s="12">
        <v>0</v>
      </c>
      <c r="P4386" s="98">
        <v>0</v>
      </c>
      <c r="Q4386" s="98">
        <v>2.7308565731299882E-3</v>
      </c>
      <c r="R4386" s="98">
        <v>0</v>
      </c>
      <c r="S4386" s="99">
        <v>0</v>
      </c>
      <c r="T4386" s="11">
        <v>0</v>
      </c>
      <c r="U4386" s="19">
        <v>0</v>
      </c>
      <c r="V4386" s="16">
        <v>0</v>
      </c>
      <c r="W4386" s="12">
        <v>0</v>
      </c>
      <c r="X4386" s="11">
        <v>0</v>
      </c>
      <c r="Y4386" s="19">
        <v>2369890</v>
      </c>
      <c r="Z4386" s="16">
        <v>0</v>
      </c>
      <c r="AA4386" s="12">
        <v>0</v>
      </c>
      <c r="AB4386" s="98">
        <v>0</v>
      </c>
      <c r="AC4386" s="98">
        <v>1.9460803957378041E-3</v>
      </c>
      <c r="AD4386" s="98">
        <v>0</v>
      </c>
      <c r="AE4386" s="99">
        <v>0</v>
      </c>
      <c r="AF4386" s="11">
        <v>0</v>
      </c>
      <c r="AG4386" s="19">
        <v>25717</v>
      </c>
      <c r="AH4386" s="16">
        <v>0</v>
      </c>
      <c r="AI4386" s="12">
        <v>0</v>
      </c>
      <c r="AJ4386" s="100">
        <v>0</v>
      </c>
      <c r="AK4386" s="101">
        <v>0.3</v>
      </c>
      <c r="AL4386" s="100">
        <v>0</v>
      </c>
      <c r="AM4386" s="102">
        <v>0</v>
      </c>
      <c r="AN4386" s="103">
        <v>0</v>
      </c>
      <c r="AO4386" s="104">
        <v>0.13</v>
      </c>
      <c r="AP4386" s="105">
        <v>0</v>
      </c>
      <c r="AQ4386" s="106">
        <v>0</v>
      </c>
      <c r="AR4386" s="107">
        <v>0</v>
      </c>
      <c r="AS4386" s="101">
        <v>1.3</v>
      </c>
      <c r="AT4386" s="100">
        <v>0</v>
      </c>
      <c r="AU4386" s="102">
        <v>0</v>
      </c>
      <c r="AV4386" s="5">
        <v>0</v>
      </c>
      <c r="AW4386" s="108">
        <v>0</v>
      </c>
      <c r="AX4386" s="109">
        <v>0</v>
      </c>
      <c r="AY4386" s="4">
        <v>0</v>
      </c>
      <c r="AZ4386" s="5">
        <v>0</v>
      </c>
      <c r="BA4386" s="108">
        <v>0</v>
      </c>
      <c r="BB4386" s="109">
        <v>0</v>
      </c>
      <c r="BC4386" s="4">
        <v>0</v>
      </c>
      <c r="BD4386" s="197"/>
      <c r="BE4386" s="197"/>
      <c r="BF4386" s="197"/>
      <c r="BG4386" s="197"/>
      <c r="BH4386" s="197"/>
      <c r="BI4386" s="197"/>
      <c r="BJ4386" s="197"/>
      <c r="BK4386" s="197"/>
      <c r="BL4386" s="197"/>
      <c r="BM4386" s="197"/>
      <c r="BN4386" s="197"/>
    </row>
    <row r="4387" spans="1:66" s="173" customFormat="1" ht="12.75" customHeight="1">
      <c r="A4387" s="125" t="s">
        <v>1369</v>
      </c>
      <c r="B4387" s="112" t="s">
        <v>97</v>
      </c>
      <c r="C4387" s="112" t="s">
        <v>1389</v>
      </c>
      <c r="D4387" s="112" t="s">
        <v>1389</v>
      </c>
      <c r="E4387" s="112" t="s">
        <v>1404</v>
      </c>
      <c r="F4387" s="97" t="s">
        <v>1194</v>
      </c>
      <c r="G4387" t="s">
        <v>1195</v>
      </c>
      <c r="H4387" s="11">
        <v>3295.4369999999999</v>
      </c>
      <c r="I4387" s="19">
        <v>1954.836</v>
      </c>
      <c r="J4387" s="16">
        <v>1105.7750000000001</v>
      </c>
      <c r="K4387" s="12">
        <v>0</v>
      </c>
      <c r="L4387" s="11">
        <v>32954</v>
      </c>
      <c r="M4387" s="19">
        <v>19548</v>
      </c>
      <c r="N4387" s="16">
        <v>11058</v>
      </c>
      <c r="O4387" s="12">
        <v>0</v>
      </c>
      <c r="P4387" s="98">
        <v>3.5609842597666376E-3</v>
      </c>
      <c r="Q4387" s="98">
        <v>1.6601189293302965E-3</v>
      </c>
      <c r="R4387" s="98">
        <v>9.9054689690447379E-4</v>
      </c>
      <c r="S4387" s="99">
        <v>0</v>
      </c>
      <c r="T4387" s="11">
        <v>0</v>
      </c>
      <c r="U4387" s="19">
        <v>2326255</v>
      </c>
      <c r="V4387" s="16">
        <v>0</v>
      </c>
      <c r="W4387" s="12">
        <v>0</v>
      </c>
      <c r="X4387" s="11">
        <v>3929823</v>
      </c>
      <c r="Y4387" s="19">
        <v>2326255</v>
      </c>
      <c r="Z4387" s="16">
        <v>1429656</v>
      </c>
      <c r="AA4387" s="12">
        <v>0</v>
      </c>
      <c r="AB4387" s="98">
        <v>4.8074975383402959E-3</v>
      </c>
      <c r="AC4387" s="98">
        <v>1.9102486828447925E-3</v>
      </c>
      <c r="AD4387" s="98">
        <v>1.0629491669083041E-3</v>
      </c>
      <c r="AE4387" s="99">
        <v>0</v>
      </c>
      <c r="AF4387" s="11">
        <v>40708</v>
      </c>
      <c r="AG4387" s="19">
        <v>7285</v>
      </c>
      <c r="AH4387" s="16">
        <v>9597</v>
      </c>
      <c r="AI4387" s="12">
        <v>0</v>
      </c>
      <c r="AJ4387" s="100">
        <v>0.5</v>
      </c>
      <c r="AK4387" s="101">
        <v>0.1</v>
      </c>
      <c r="AL4387" s="100">
        <v>0.1</v>
      </c>
      <c r="AM4387" s="102">
        <v>0</v>
      </c>
      <c r="AN4387" s="103">
        <v>0.08</v>
      </c>
      <c r="AO4387" s="104">
        <v>0.27</v>
      </c>
      <c r="AP4387" s="105">
        <v>0.12</v>
      </c>
      <c r="AQ4387" s="106">
        <v>0</v>
      </c>
      <c r="AR4387" s="107">
        <v>0.8</v>
      </c>
      <c r="AS4387" s="101">
        <v>2.7</v>
      </c>
      <c r="AT4387" s="100">
        <v>1.2</v>
      </c>
      <c r="AU4387" s="102">
        <v>0</v>
      </c>
      <c r="AV4387" s="5">
        <v>0</v>
      </c>
      <c r="AW4387" s="108">
        <v>1190</v>
      </c>
      <c r="AX4387" s="109">
        <v>0</v>
      </c>
      <c r="AY4387" s="4">
        <v>0</v>
      </c>
      <c r="AZ4387" s="5">
        <v>0</v>
      </c>
      <c r="BA4387" s="108">
        <v>119</v>
      </c>
      <c r="BB4387" s="109">
        <v>0</v>
      </c>
      <c r="BC4387" s="4">
        <v>0</v>
      </c>
      <c r="BD4387" s="197"/>
      <c r="BE4387" s="197"/>
      <c r="BF4387" s="197"/>
      <c r="BG4387" s="197"/>
      <c r="BH4387" s="197"/>
      <c r="BI4387" s="197"/>
      <c r="BJ4387" s="197"/>
      <c r="BK4387" s="197"/>
      <c r="BL4387" s="197"/>
      <c r="BM4387" s="197"/>
      <c r="BN4387" s="197"/>
    </row>
    <row r="4388" spans="1:66" s="173" customFormat="1" ht="12.75" customHeight="1">
      <c r="A4388" s="125" t="s">
        <v>1369</v>
      </c>
      <c r="B4388" s="112" t="s">
        <v>97</v>
      </c>
      <c r="C4388" s="112" t="s">
        <v>1389</v>
      </c>
      <c r="D4388" s="112" t="s">
        <v>1389</v>
      </c>
      <c r="E4388" s="112" t="s">
        <v>1406</v>
      </c>
      <c r="F4388" s="97" t="s">
        <v>1196</v>
      </c>
      <c r="G4388" t="s">
        <v>1197</v>
      </c>
      <c r="H4388" s="11">
        <v>721.93</v>
      </c>
      <c r="I4388" s="19">
        <v>0</v>
      </c>
      <c r="J4388" s="16">
        <v>0</v>
      </c>
      <c r="K4388" s="12">
        <v>0</v>
      </c>
      <c r="L4388" s="11">
        <v>7219</v>
      </c>
      <c r="M4388" s="19">
        <v>0</v>
      </c>
      <c r="N4388" s="16">
        <v>0</v>
      </c>
      <c r="O4388" s="12">
        <v>0</v>
      </c>
      <c r="P4388" s="98">
        <v>7.8007966775673232E-4</v>
      </c>
      <c r="Q4388" s="98">
        <v>0</v>
      </c>
      <c r="R4388" s="98">
        <v>0</v>
      </c>
      <c r="S4388" s="99">
        <v>0</v>
      </c>
      <c r="T4388" s="11">
        <v>713989</v>
      </c>
      <c r="U4388" s="19">
        <v>0</v>
      </c>
      <c r="V4388" s="16">
        <v>0</v>
      </c>
      <c r="W4388" s="12">
        <v>0</v>
      </c>
      <c r="X4388" s="11">
        <v>713989</v>
      </c>
      <c r="Y4388" s="19">
        <v>0</v>
      </c>
      <c r="Z4388" s="16">
        <v>0</v>
      </c>
      <c r="AA4388" s="12">
        <v>0</v>
      </c>
      <c r="AB4388" s="98">
        <v>8.7344909933654766E-4</v>
      </c>
      <c r="AC4388" s="98">
        <v>0</v>
      </c>
      <c r="AD4388" s="98">
        <v>0</v>
      </c>
      <c r="AE4388" s="99">
        <v>0</v>
      </c>
      <c r="AF4388" s="11">
        <v>4577</v>
      </c>
      <c r="AG4388" s="19">
        <v>0</v>
      </c>
      <c r="AH4388" s="16">
        <v>0</v>
      </c>
      <c r="AI4388" s="12">
        <v>0</v>
      </c>
      <c r="AJ4388" s="100">
        <v>0.1</v>
      </c>
      <c r="AK4388" s="101">
        <v>0</v>
      </c>
      <c r="AL4388" s="100">
        <v>0</v>
      </c>
      <c r="AM4388" s="102">
        <v>0</v>
      </c>
      <c r="AN4388" s="103">
        <v>0.16</v>
      </c>
      <c r="AO4388" s="104">
        <v>0</v>
      </c>
      <c r="AP4388" s="105">
        <v>0</v>
      </c>
      <c r="AQ4388" s="106">
        <v>0</v>
      </c>
      <c r="AR4388" s="107">
        <v>1.6</v>
      </c>
      <c r="AS4388" s="101">
        <v>0</v>
      </c>
      <c r="AT4388" s="100">
        <v>0</v>
      </c>
      <c r="AU4388" s="102">
        <v>0</v>
      </c>
      <c r="AV4388" s="5">
        <v>989</v>
      </c>
      <c r="AW4388" s="108">
        <v>0</v>
      </c>
      <c r="AX4388" s="109">
        <v>0</v>
      </c>
      <c r="AY4388" s="4">
        <v>0</v>
      </c>
      <c r="AZ4388" s="5">
        <v>98.9</v>
      </c>
      <c r="BA4388" s="108">
        <v>0</v>
      </c>
      <c r="BB4388" s="109">
        <v>0</v>
      </c>
      <c r="BC4388" s="4">
        <v>0</v>
      </c>
      <c r="BD4388" s="197"/>
      <c r="BE4388" s="197"/>
      <c r="BF4388" s="197"/>
      <c r="BG4388" s="197"/>
      <c r="BH4388" s="197"/>
      <c r="BI4388" s="197"/>
      <c r="BJ4388" s="197"/>
      <c r="BK4388" s="197"/>
      <c r="BL4388" s="197"/>
      <c r="BM4388" s="197"/>
      <c r="BN4388" s="197"/>
    </row>
    <row r="4389" spans="1:66" s="173" customFormat="1" ht="12.75" customHeight="1">
      <c r="A4389" s="110" t="s">
        <v>1369</v>
      </c>
      <c r="B4389" s="112" t="s">
        <v>97</v>
      </c>
      <c r="C4389" s="112" t="s">
        <v>1389</v>
      </c>
      <c r="D4389" s="112" t="s">
        <v>1390</v>
      </c>
      <c r="E4389" s="112" t="s">
        <v>1382</v>
      </c>
      <c r="F4389" s="111" t="s">
        <v>1198</v>
      </c>
      <c r="G4389" s="112" t="s">
        <v>1199</v>
      </c>
      <c r="H4389" s="26">
        <v>27256.95</v>
      </c>
      <c r="I4389" s="27">
        <v>25159.504000000001</v>
      </c>
      <c r="J4389" s="28">
        <v>21711.95</v>
      </c>
      <c r="K4389" s="29">
        <v>16134.618999999999</v>
      </c>
      <c r="L4389" s="26">
        <v>243689</v>
      </c>
      <c r="M4389" s="27">
        <v>173911</v>
      </c>
      <c r="N4389" s="28">
        <v>210144</v>
      </c>
      <c r="O4389" s="29">
        <v>174988</v>
      </c>
      <c r="P4389" s="98">
        <v>2.633284861559362E-2</v>
      </c>
      <c r="Q4389" s="98">
        <v>1.4769436419007631E-2</v>
      </c>
      <c r="R4389" s="98">
        <v>1.8824153292014263E-2</v>
      </c>
      <c r="S4389" s="99">
        <v>1.3121141182663309E-2</v>
      </c>
      <c r="T4389" s="26">
        <v>6340396</v>
      </c>
      <c r="U4389" s="27">
        <v>5600404</v>
      </c>
      <c r="V4389" s="28">
        <v>12823571</v>
      </c>
      <c r="W4389" s="29">
        <v>10822763</v>
      </c>
      <c r="X4389" s="26">
        <v>10210509</v>
      </c>
      <c r="Y4389" s="27">
        <v>6751298</v>
      </c>
      <c r="Z4389" s="28">
        <v>14799590</v>
      </c>
      <c r="AA4389" s="29">
        <v>15514038</v>
      </c>
      <c r="AB4389" s="98">
        <v>1.2490892562515269E-2</v>
      </c>
      <c r="AC4389" s="98">
        <v>5.5439571809593885E-3</v>
      </c>
      <c r="AD4389" s="98">
        <v>1.100349444977286E-2</v>
      </c>
      <c r="AE4389" s="99">
        <v>1.0039564094765384E-2</v>
      </c>
      <c r="AF4389" s="26">
        <v>165174</v>
      </c>
      <c r="AG4389" s="27">
        <v>179395</v>
      </c>
      <c r="AH4389" s="28">
        <v>60667</v>
      </c>
      <c r="AI4389" s="29">
        <v>130101</v>
      </c>
      <c r="AJ4389" s="113">
        <v>2.1</v>
      </c>
      <c r="AK4389" s="114">
        <v>2.2000000000000002</v>
      </c>
      <c r="AL4389" s="113">
        <v>0.8</v>
      </c>
      <c r="AM4389" s="115">
        <v>1.6</v>
      </c>
      <c r="AN4389" s="116">
        <v>0.17</v>
      </c>
      <c r="AO4389" s="117">
        <v>0.14000000000000001</v>
      </c>
      <c r="AP4389" s="118">
        <v>0.33</v>
      </c>
      <c r="AQ4389" s="119">
        <v>0.1</v>
      </c>
      <c r="AR4389" s="120">
        <v>1.3</v>
      </c>
      <c r="AS4389" s="114">
        <v>0.7</v>
      </c>
      <c r="AT4389" s="113">
        <v>2.1</v>
      </c>
      <c r="AU4389" s="115">
        <v>1.1000000000000001</v>
      </c>
      <c r="AV4389" s="121">
        <v>366.5</v>
      </c>
      <c r="AW4389" s="122">
        <v>304.62</v>
      </c>
      <c r="AX4389" s="123">
        <v>618.04999999999995</v>
      </c>
      <c r="AY4389" s="124">
        <v>880.82</v>
      </c>
      <c r="AZ4389" s="121">
        <v>42.76</v>
      </c>
      <c r="BA4389" s="122">
        <v>40.24</v>
      </c>
      <c r="BB4389" s="123">
        <v>67.81</v>
      </c>
      <c r="BC4389" s="124">
        <v>87.19</v>
      </c>
      <c r="BD4389" s="197"/>
      <c r="BE4389" s="197"/>
      <c r="BF4389" s="197"/>
      <c r="BG4389" s="197"/>
      <c r="BH4389" s="197"/>
      <c r="BI4389" s="197"/>
      <c r="BJ4389" s="197"/>
      <c r="BK4389" s="197"/>
      <c r="BL4389" s="197"/>
      <c r="BM4389" s="197"/>
      <c r="BN4389" s="197"/>
    </row>
    <row r="4390" spans="1:66" s="173" customFormat="1" ht="12.75" customHeight="1">
      <c r="A4390" s="110" t="s">
        <v>1369</v>
      </c>
      <c r="B4390" s="112" t="s">
        <v>97</v>
      </c>
      <c r="C4390" s="112" t="s">
        <v>1389</v>
      </c>
      <c r="D4390" s="112" t="s">
        <v>1390</v>
      </c>
      <c r="E4390" s="112" t="s">
        <v>1404</v>
      </c>
      <c r="F4390" s="111" t="s">
        <v>1200</v>
      </c>
      <c r="G4390" s="112" t="s">
        <v>1201</v>
      </c>
      <c r="H4390" s="26">
        <v>5020.6350000000002</v>
      </c>
      <c r="I4390" s="27">
        <v>4046.3339999999998</v>
      </c>
      <c r="J4390" s="28">
        <v>9758.348</v>
      </c>
      <c r="K4390" s="29">
        <v>5830.6419999999998</v>
      </c>
      <c r="L4390" s="26">
        <v>62920</v>
      </c>
      <c r="M4390" s="27">
        <v>51513</v>
      </c>
      <c r="N4390" s="28">
        <v>76992</v>
      </c>
      <c r="O4390" s="29">
        <v>54145</v>
      </c>
      <c r="P4390" s="98">
        <v>6.7990875045371374E-3</v>
      </c>
      <c r="Q4390" s="98">
        <v>4.3747547783196013E-3</v>
      </c>
      <c r="R4390" s="98">
        <v>6.8967432344428691E-3</v>
      </c>
      <c r="S4390" s="99">
        <v>4.0599594791374547E-3</v>
      </c>
      <c r="T4390" s="26">
        <v>578176</v>
      </c>
      <c r="U4390" s="27">
        <v>1071517</v>
      </c>
      <c r="V4390" s="28">
        <v>1175490</v>
      </c>
      <c r="W4390" s="29">
        <v>478807</v>
      </c>
      <c r="X4390" s="26">
        <v>1713500</v>
      </c>
      <c r="Y4390" s="27">
        <v>1071517</v>
      </c>
      <c r="Z4390" s="28">
        <v>2029206</v>
      </c>
      <c r="AA4390" s="29">
        <v>3889099</v>
      </c>
      <c r="AB4390" s="98">
        <v>2.0961878008109013E-3</v>
      </c>
      <c r="AC4390" s="98">
        <v>8.7989663123595806E-4</v>
      </c>
      <c r="AD4390" s="98">
        <v>1.5087145629335535E-3</v>
      </c>
      <c r="AE4390" s="99">
        <v>2.5167437827203955E-3</v>
      </c>
      <c r="AF4390" s="26">
        <v>60239</v>
      </c>
      <c r="AG4390" s="27">
        <v>75171</v>
      </c>
      <c r="AH4390" s="28">
        <v>28275</v>
      </c>
      <c r="AI4390" s="29">
        <v>52294</v>
      </c>
      <c r="AJ4390" s="113">
        <v>0.8</v>
      </c>
      <c r="AK4390" s="114">
        <v>0.9</v>
      </c>
      <c r="AL4390" s="113">
        <v>0.4</v>
      </c>
      <c r="AM4390" s="115">
        <v>0.6</v>
      </c>
      <c r="AN4390" s="116">
        <v>0.08</v>
      </c>
      <c r="AO4390" s="117">
        <v>0.05</v>
      </c>
      <c r="AP4390" s="118">
        <v>0.35</v>
      </c>
      <c r="AQ4390" s="119">
        <v>0.11</v>
      </c>
      <c r="AR4390" s="120">
        <v>0.9</v>
      </c>
      <c r="AS4390" s="114">
        <v>0.5</v>
      </c>
      <c r="AT4390" s="113">
        <v>2.8</v>
      </c>
      <c r="AU4390" s="115">
        <v>1</v>
      </c>
      <c r="AV4390" s="121">
        <v>249.32</v>
      </c>
      <c r="AW4390" s="122">
        <v>264.81</v>
      </c>
      <c r="AX4390" s="123">
        <v>156.69</v>
      </c>
      <c r="AY4390" s="124">
        <v>200</v>
      </c>
      <c r="AZ4390" s="121">
        <v>21.5</v>
      </c>
      <c r="BA4390" s="122">
        <v>20.8</v>
      </c>
      <c r="BB4390" s="123">
        <v>22.64</v>
      </c>
      <c r="BC4390" s="124">
        <v>30</v>
      </c>
      <c r="BD4390" s="197"/>
      <c r="BE4390" s="197"/>
      <c r="BF4390" s="197"/>
      <c r="BG4390" s="197"/>
      <c r="BH4390" s="197"/>
      <c r="BI4390" s="197"/>
      <c r="BJ4390" s="197"/>
      <c r="BK4390" s="197"/>
      <c r="BL4390" s="197"/>
      <c r="BM4390" s="197"/>
      <c r="BN4390" s="197"/>
    </row>
    <row r="4391" spans="1:66" s="173" customFormat="1" ht="12.75" customHeight="1">
      <c r="A4391" s="125" t="s">
        <v>1369</v>
      </c>
      <c r="B4391" s="112" t="s">
        <v>97</v>
      </c>
      <c r="C4391" s="112" t="s">
        <v>1389</v>
      </c>
      <c r="D4391" s="112" t="s">
        <v>1390</v>
      </c>
      <c r="E4391" s="112" t="s">
        <v>1403</v>
      </c>
      <c r="F4391" s="97" t="s">
        <v>1202</v>
      </c>
      <c r="G4391" t="s">
        <v>1203</v>
      </c>
      <c r="H4391" s="11">
        <v>1686.825</v>
      </c>
      <c r="I4391" s="19">
        <v>2949.297</v>
      </c>
      <c r="J4391" s="16">
        <v>8651.2360000000008</v>
      </c>
      <c r="K4391" s="12">
        <v>0</v>
      </c>
      <c r="L4391" s="11">
        <v>22491</v>
      </c>
      <c r="M4391" s="19">
        <v>39324</v>
      </c>
      <c r="N4391" s="16">
        <v>64055</v>
      </c>
      <c r="O4391" s="12">
        <v>0</v>
      </c>
      <c r="P4391" s="98">
        <v>2.4303604110703235E-3</v>
      </c>
      <c r="Q4391" s="98">
        <v>3.3396008173206763E-3</v>
      </c>
      <c r="R4391" s="98">
        <v>5.7378804016292341E-3</v>
      </c>
      <c r="S4391" s="99">
        <v>0</v>
      </c>
      <c r="T4391" s="11">
        <v>0</v>
      </c>
      <c r="U4391" s="19">
        <v>766817</v>
      </c>
      <c r="V4391" s="16">
        <v>962098</v>
      </c>
      <c r="W4391" s="12">
        <v>0</v>
      </c>
      <c r="X4391" s="11">
        <v>692048</v>
      </c>
      <c r="Y4391" s="19">
        <v>766817</v>
      </c>
      <c r="Z4391" s="16">
        <v>1451923</v>
      </c>
      <c r="AA4391" s="12">
        <v>0</v>
      </c>
      <c r="AB4391" s="98">
        <v>8.4660786412347967E-4</v>
      </c>
      <c r="AC4391" s="98">
        <v>6.2968641195096636E-4</v>
      </c>
      <c r="AD4391" s="98">
        <v>1.0795046803321958E-3</v>
      </c>
      <c r="AE4391" s="99">
        <v>0</v>
      </c>
      <c r="AF4391" s="11">
        <v>34366</v>
      </c>
      <c r="AG4391" s="19">
        <v>26501</v>
      </c>
      <c r="AH4391" s="16">
        <v>19549</v>
      </c>
      <c r="AI4391" s="12">
        <v>0</v>
      </c>
      <c r="AJ4391" s="100">
        <v>0.4</v>
      </c>
      <c r="AK4391" s="101">
        <v>0.3</v>
      </c>
      <c r="AL4391" s="100">
        <v>0.2</v>
      </c>
      <c r="AM4391" s="102">
        <v>0</v>
      </c>
      <c r="AN4391" s="103">
        <v>0.05</v>
      </c>
      <c r="AO4391" s="104">
        <v>0.11</v>
      </c>
      <c r="AP4391" s="105">
        <v>0.44</v>
      </c>
      <c r="AQ4391" s="106">
        <v>0</v>
      </c>
      <c r="AR4391" s="107">
        <v>0.7</v>
      </c>
      <c r="AS4391" s="101">
        <v>0.7</v>
      </c>
      <c r="AT4391" s="100">
        <v>3.3</v>
      </c>
      <c r="AU4391" s="102">
        <v>0</v>
      </c>
      <c r="AV4391" s="5">
        <v>0</v>
      </c>
      <c r="AW4391" s="108">
        <v>260</v>
      </c>
      <c r="AX4391" s="109">
        <v>133.33000000000001</v>
      </c>
      <c r="AY4391" s="4">
        <v>0</v>
      </c>
      <c r="AZ4391" s="5">
        <v>0</v>
      </c>
      <c r="BA4391" s="108">
        <v>19.5</v>
      </c>
      <c r="BB4391" s="109">
        <v>20</v>
      </c>
      <c r="BC4391" s="4">
        <v>0</v>
      </c>
      <c r="BD4391" s="197"/>
      <c r="BE4391" s="197"/>
      <c r="BF4391" s="197"/>
      <c r="BG4391" s="197"/>
      <c r="BH4391" s="197"/>
      <c r="BI4391" s="197"/>
      <c r="BJ4391" s="197"/>
      <c r="BK4391" s="197"/>
      <c r="BL4391" s="197"/>
      <c r="BM4391" s="197"/>
      <c r="BN4391" s="197"/>
    </row>
    <row r="4392" spans="1:66" s="173" customFormat="1" ht="12.75" customHeight="1">
      <c r="A4392" s="125" t="s">
        <v>1369</v>
      </c>
      <c r="B4392" s="112" t="s">
        <v>97</v>
      </c>
      <c r="C4392" s="112" t="s">
        <v>1389</v>
      </c>
      <c r="D4392" s="112" t="s">
        <v>1390</v>
      </c>
      <c r="E4392" s="112" t="s">
        <v>1403</v>
      </c>
      <c r="F4392" s="97" t="s">
        <v>1204</v>
      </c>
      <c r="G4392" t="s">
        <v>1205</v>
      </c>
      <c r="H4392" s="11">
        <v>0</v>
      </c>
      <c r="I4392" s="19">
        <v>0</v>
      </c>
      <c r="J4392" s="16">
        <v>820.80700000000002</v>
      </c>
      <c r="K4392" s="12">
        <v>0</v>
      </c>
      <c r="L4392" s="11">
        <v>0</v>
      </c>
      <c r="M4392" s="19">
        <v>0</v>
      </c>
      <c r="N4392" s="16">
        <v>9120</v>
      </c>
      <c r="O4392" s="12">
        <v>0</v>
      </c>
      <c r="P4392" s="98">
        <v>0</v>
      </c>
      <c r="Q4392" s="98">
        <v>0</v>
      </c>
      <c r="R4392" s="98">
        <v>8.1694589435420519E-4</v>
      </c>
      <c r="S4392" s="99">
        <v>0</v>
      </c>
      <c r="T4392" s="11">
        <v>0</v>
      </c>
      <c r="U4392" s="19">
        <v>0</v>
      </c>
      <c r="V4392" s="16">
        <v>0</v>
      </c>
      <c r="W4392" s="12">
        <v>0</v>
      </c>
      <c r="X4392" s="11">
        <v>0</v>
      </c>
      <c r="Y4392" s="19">
        <v>0</v>
      </c>
      <c r="Z4392" s="16">
        <v>363891</v>
      </c>
      <c r="AA4392" s="12">
        <v>0</v>
      </c>
      <c r="AB4392" s="98">
        <v>0</v>
      </c>
      <c r="AC4392" s="98">
        <v>0</v>
      </c>
      <c r="AD4392" s="98">
        <v>2.7055294091405882E-4</v>
      </c>
      <c r="AE4392" s="99">
        <v>0</v>
      </c>
      <c r="AF4392" s="11">
        <v>0</v>
      </c>
      <c r="AG4392" s="19">
        <v>0</v>
      </c>
      <c r="AH4392" s="16">
        <v>5757</v>
      </c>
      <c r="AI4392" s="12">
        <v>0</v>
      </c>
      <c r="AJ4392" s="100">
        <v>0</v>
      </c>
      <c r="AK4392" s="101">
        <v>0</v>
      </c>
      <c r="AL4392" s="100">
        <v>0.1</v>
      </c>
      <c r="AM4392" s="102">
        <v>0</v>
      </c>
      <c r="AN4392" s="103">
        <v>0</v>
      </c>
      <c r="AO4392" s="104">
        <v>0</v>
      </c>
      <c r="AP4392" s="105">
        <v>0.14000000000000001</v>
      </c>
      <c r="AQ4392" s="106">
        <v>0</v>
      </c>
      <c r="AR4392" s="107">
        <v>0</v>
      </c>
      <c r="AS4392" s="101">
        <v>0</v>
      </c>
      <c r="AT4392" s="100">
        <v>1.6</v>
      </c>
      <c r="AU4392" s="102">
        <v>0</v>
      </c>
      <c r="AV4392" s="5">
        <v>0</v>
      </c>
      <c r="AW4392" s="108">
        <v>0</v>
      </c>
      <c r="AX4392" s="109">
        <v>0</v>
      </c>
      <c r="AY4392" s="4">
        <v>0</v>
      </c>
      <c r="AZ4392" s="5">
        <v>0</v>
      </c>
      <c r="BA4392" s="108">
        <v>0</v>
      </c>
      <c r="BB4392" s="109">
        <v>0</v>
      </c>
      <c r="BC4392" s="4">
        <v>0</v>
      </c>
      <c r="BD4392" s="197"/>
      <c r="BE4392" s="197"/>
      <c r="BF4392" s="197"/>
      <c r="BG4392" s="197"/>
      <c r="BH4392" s="197"/>
      <c r="BI4392" s="197"/>
      <c r="BJ4392" s="197"/>
      <c r="BK4392" s="197"/>
      <c r="BL4392" s="197"/>
      <c r="BM4392" s="197"/>
      <c r="BN4392" s="197"/>
    </row>
    <row r="4393" spans="1:66" s="173" customFormat="1" ht="12.75" customHeight="1">
      <c r="A4393" s="125" t="s">
        <v>1369</v>
      </c>
      <c r="B4393" s="112" t="s">
        <v>97</v>
      </c>
      <c r="C4393" s="112" t="s">
        <v>1389</v>
      </c>
      <c r="D4393" s="112" t="s">
        <v>1390</v>
      </c>
      <c r="E4393" s="112" t="s">
        <v>1403</v>
      </c>
      <c r="F4393" s="97" t="s">
        <v>1206</v>
      </c>
      <c r="G4393" t="s">
        <v>1207</v>
      </c>
      <c r="H4393" s="11">
        <v>0</v>
      </c>
      <c r="I4393" s="19">
        <v>0</v>
      </c>
      <c r="J4393" s="16">
        <v>0</v>
      </c>
      <c r="K4393" s="12">
        <v>0</v>
      </c>
      <c r="L4393" s="11">
        <v>0</v>
      </c>
      <c r="M4393" s="19">
        <v>0</v>
      </c>
      <c r="N4393" s="16">
        <v>0</v>
      </c>
      <c r="O4393" s="12">
        <v>0</v>
      </c>
      <c r="P4393" s="98">
        <v>0</v>
      </c>
      <c r="Q4393" s="98">
        <v>0</v>
      </c>
      <c r="R4393" s="98">
        <v>0</v>
      </c>
      <c r="S4393" s="99">
        <v>0</v>
      </c>
      <c r="T4393" s="11">
        <v>0</v>
      </c>
      <c r="U4393" s="19">
        <v>0</v>
      </c>
      <c r="V4393" s="16">
        <v>0</v>
      </c>
      <c r="W4393" s="12">
        <v>0</v>
      </c>
      <c r="X4393" s="11">
        <v>0</v>
      </c>
      <c r="Y4393" s="19">
        <v>0</v>
      </c>
      <c r="Z4393" s="16">
        <v>0</v>
      </c>
      <c r="AA4393" s="12">
        <v>0</v>
      </c>
      <c r="AB4393" s="98">
        <v>0</v>
      </c>
      <c r="AC4393" s="98">
        <v>0</v>
      </c>
      <c r="AD4393" s="98">
        <v>0</v>
      </c>
      <c r="AE4393" s="99">
        <v>0</v>
      </c>
      <c r="AF4393" s="11">
        <v>0</v>
      </c>
      <c r="AG4393" s="19">
        <v>0</v>
      </c>
      <c r="AH4393" s="16">
        <v>0</v>
      </c>
      <c r="AI4393" s="12">
        <v>0</v>
      </c>
      <c r="AJ4393" s="100">
        <v>0</v>
      </c>
      <c r="AK4393" s="101">
        <v>0</v>
      </c>
      <c r="AL4393" s="100">
        <v>0</v>
      </c>
      <c r="AM4393" s="102">
        <v>0</v>
      </c>
      <c r="AN4393" s="103">
        <v>0</v>
      </c>
      <c r="AO4393" s="104">
        <v>0</v>
      </c>
      <c r="AP4393" s="105">
        <v>0</v>
      </c>
      <c r="AQ4393" s="106">
        <v>0</v>
      </c>
      <c r="AR4393" s="107">
        <v>0</v>
      </c>
      <c r="AS4393" s="101">
        <v>0</v>
      </c>
      <c r="AT4393" s="100">
        <v>0</v>
      </c>
      <c r="AU4393" s="102">
        <v>0</v>
      </c>
      <c r="AV4393" s="5">
        <v>0</v>
      </c>
      <c r="AW4393" s="108">
        <v>0</v>
      </c>
      <c r="AX4393" s="109">
        <v>0</v>
      </c>
      <c r="AY4393" s="4">
        <v>0</v>
      </c>
      <c r="AZ4393" s="5">
        <v>0</v>
      </c>
      <c r="BA4393" s="108">
        <v>0</v>
      </c>
      <c r="BB4393" s="109">
        <v>0</v>
      </c>
      <c r="BC4393" s="4">
        <v>0</v>
      </c>
      <c r="BD4393" s="197"/>
      <c r="BE4393" s="197"/>
      <c r="BF4393" s="197"/>
      <c r="BG4393" s="197"/>
      <c r="BH4393" s="197"/>
      <c r="BI4393" s="197"/>
      <c r="BJ4393" s="197"/>
      <c r="BK4393" s="197"/>
      <c r="BL4393" s="197"/>
      <c r="BM4393" s="197"/>
      <c r="BN4393" s="197"/>
    </row>
    <row r="4394" spans="1:66" s="173" customFormat="1" ht="12.75" customHeight="1">
      <c r="A4394" s="125" t="s">
        <v>1369</v>
      </c>
      <c r="B4394" s="112" t="s">
        <v>97</v>
      </c>
      <c r="C4394" s="112" t="s">
        <v>1389</v>
      </c>
      <c r="D4394" s="112" t="s">
        <v>1390</v>
      </c>
      <c r="E4394" s="112" t="s">
        <v>1403</v>
      </c>
      <c r="F4394" s="97" t="s">
        <v>1208</v>
      </c>
      <c r="G4394" t="s">
        <v>1209</v>
      </c>
      <c r="H4394" s="11">
        <v>0</v>
      </c>
      <c r="I4394" s="19">
        <v>0</v>
      </c>
      <c r="J4394" s="16">
        <v>0</v>
      </c>
      <c r="K4394" s="12">
        <v>0</v>
      </c>
      <c r="L4394" s="11">
        <v>0</v>
      </c>
      <c r="M4394" s="19">
        <v>0</v>
      </c>
      <c r="N4394" s="16">
        <v>0</v>
      </c>
      <c r="O4394" s="12">
        <v>0</v>
      </c>
      <c r="P4394" s="98">
        <v>0</v>
      </c>
      <c r="Q4394" s="98">
        <v>0</v>
      </c>
      <c r="R4394" s="98">
        <v>0</v>
      </c>
      <c r="S4394" s="99">
        <v>0</v>
      </c>
      <c r="T4394" s="11">
        <v>0</v>
      </c>
      <c r="U4394" s="19">
        <v>0</v>
      </c>
      <c r="V4394" s="16">
        <v>0</v>
      </c>
      <c r="W4394" s="12">
        <v>0</v>
      </c>
      <c r="X4394" s="11">
        <v>0</v>
      </c>
      <c r="Y4394" s="19">
        <v>0</v>
      </c>
      <c r="Z4394" s="16">
        <v>0</v>
      </c>
      <c r="AA4394" s="12">
        <v>0</v>
      </c>
      <c r="AB4394" s="98">
        <v>0</v>
      </c>
      <c r="AC4394" s="98">
        <v>0</v>
      </c>
      <c r="AD4394" s="98">
        <v>0</v>
      </c>
      <c r="AE4394" s="99">
        <v>0</v>
      </c>
      <c r="AF4394" s="11">
        <v>0</v>
      </c>
      <c r="AG4394" s="19">
        <v>0</v>
      </c>
      <c r="AH4394" s="16">
        <v>0</v>
      </c>
      <c r="AI4394" s="12">
        <v>0</v>
      </c>
      <c r="AJ4394" s="100">
        <v>0</v>
      </c>
      <c r="AK4394" s="101">
        <v>0</v>
      </c>
      <c r="AL4394" s="100">
        <v>0</v>
      </c>
      <c r="AM4394" s="102">
        <v>0</v>
      </c>
      <c r="AN4394" s="103">
        <v>0</v>
      </c>
      <c r="AO4394" s="104">
        <v>0</v>
      </c>
      <c r="AP4394" s="105">
        <v>0</v>
      </c>
      <c r="AQ4394" s="106">
        <v>0</v>
      </c>
      <c r="AR4394" s="107">
        <v>0</v>
      </c>
      <c r="AS4394" s="101">
        <v>0</v>
      </c>
      <c r="AT4394" s="100">
        <v>0</v>
      </c>
      <c r="AU4394" s="102">
        <v>0</v>
      </c>
      <c r="AV4394" s="5">
        <v>0</v>
      </c>
      <c r="AW4394" s="108">
        <v>0</v>
      </c>
      <c r="AX4394" s="109">
        <v>0</v>
      </c>
      <c r="AY4394" s="4">
        <v>0</v>
      </c>
      <c r="AZ4394" s="5">
        <v>0</v>
      </c>
      <c r="BA4394" s="108">
        <v>0</v>
      </c>
      <c r="BB4394" s="109">
        <v>0</v>
      </c>
      <c r="BC4394" s="4">
        <v>0</v>
      </c>
      <c r="BD4394" s="197"/>
      <c r="BE4394" s="197"/>
      <c r="BF4394" s="197"/>
      <c r="BG4394" s="197"/>
      <c r="BH4394" s="197"/>
      <c r="BI4394" s="197"/>
      <c r="BJ4394" s="197"/>
      <c r="BK4394" s="197"/>
      <c r="BL4394" s="197"/>
      <c r="BM4394" s="197"/>
      <c r="BN4394" s="197"/>
    </row>
    <row r="4395" spans="1:66" s="173" customFormat="1" ht="12.75" customHeight="1">
      <c r="A4395" s="125" t="s">
        <v>1369</v>
      </c>
      <c r="B4395" s="112" t="s">
        <v>97</v>
      </c>
      <c r="C4395" s="112" t="s">
        <v>1389</v>
      </c>
      <c r="D4395" s="112" t="s">
        <v>1390</v>
      </c>
      <c r="E4395" s="112" t="s">
        <v>1403</v>
      </c>
      <c r="F4395" s="97" t="s">
        <v>1210</v>
      </c>
      <c r="G4395" t="s">
        <v>1211</v>
      </c>
      <c r="H4395" s="11">
        <v>509.08499999999998</v>
      </c>
      <c r="I4395" s="19">
        <v>0</v>
      </c>
      <c r="J4395" s="16">
        <v>0</v>
      </c>
      <c r="K4395" s="12">
        <v>0</v>
      </c>
      <c r="L4395" s="11">
        <v>6788</v>
      </c>
      <c r="M4395" s="19">
        <v>0</v>
      </c>
      <c r="N4395" s="16">
        <v>0</v>
      </c>
      <c r="O4395" s="12">
        <v>0</v>
      </c>
      <c r="P4395" s="98">
        <v>7.3350613446913687E-4</v>
      </c>
      <c r="Q4395" s="98">
        <v>0</v>
      </c>
      <c r="R4395" s="98">
        <v>0</v>
      </c>
      <c r="S4395" s="99">
        <v>0</v>
      </c>
      <c r="T4395" s="11">
        <v>135756</v>
      </c>
      <c r="U4395" s="19">
        <v>0</v>
      </c>
      <c r="V4395" s="16">
        <v>0</v>
      </c>
      <c r="W4395" s="12">
        <v>0</v>
      </c>
      <c r="X4395" s="11">
        <v>135756</v>
      </c>
      <c r="Y4395" s="19">
        <v>0</v>
      </c>
      <c r="Z4395" s="16">
        <v>0</v>
      </c>
      <c r="AA4395" s="12">
        <v>0</v>
      </c>
      <c r="AB4395" s="98">
        <v>1.660753259917623E-4</v>
      </c>
      <c r="AC4395" s="98">
        <v>0</v>
      </c>
      <c r="AD4395" s="98">
        <v>0</v>
      </c>
      <c r="AE4395" s="99">
        <v>0</v>
      </c>
      <c r="AF4395" s="11">
        <v>9724</v>
      </c>
      <c r="AG4395" s="19">
        <v>0</v>
      </c>
      <c r="AH4395" s="16">
        <v>0</v>
      </c>
      <c r="AI4395" s="12">
        <v>0</v>
      </c>
      <c r="AJ4395" s="100">
        <v>0.1</v>
      </c>
      <c r="AK4395" s="101">
        <v>0</v>
      </c>
      <c r="AL4395" s="100">
        <v>0</v>
      </c>
      <c r="AM4395" s="102">
        <v>0</v>
      </c>
      <c r="AN4395" s="103">
        <v>0.05</v>
      </c>
      <c r="AO4395" s="104">
        <v>0</v>
      </c>
      <c r="AP4395" s="105">
        <v>0</v>
      </c>
      <c r="AQ4395" s="106">
        <v>0</v>
      </c>
      <c r="AR4395" s="107">
        <v>0.7</v>
      </c>
      <c r="AS4395" s="101">
        <v>0</v>
      </c>
      <c r="AT4395" s="100">
        <v>0</v>
      </c>
      <c r="AU4395" s="102">
        <v>0</v>
      </c>
      <c r="AV4395" s="5">
        <v>266.67</v>
      </c>
      <c r="AW4395" s="108">
        <v>0</v>
      </c>
      <c r="AX4395" s="109">
        <v>0</v>
      </c>
      <c r="AY4395" s="4">
        <v>0</v>
      </c>
      <c r="AZ4395" s="5">
        <v>20</v>
      </c>
      <c r="BA4395" s="108">
        <v>0</v>
      </c>
      <c r="BB4395" s="109">
        <v>0</v>
      </c>
      <c r="BC4395" s="4">
        <v>0</v>
      </c>
      <c r="BD4395" s="197"/>
      <c r="BE4395" s="197"/>
      <c r="BF4395" s="197"/>
      <c r="BG4395" s="197"/>
      <c r="BH4395" s="197"/>
      <c r="BI4395" s="197"/>
      <c r="BJ4395" s="197"/>
      <c r="BK4395" s="197"/>
      <c r="BL4395" s="197"/>
      <c r="BM4395" s="197"/>
      <c r="BN4395" s="197"/>
    </row>
    <row r="4396" spans="1:66" s="173" customFormat="1" ht="12.75" customHeight="1">
      <c r="A4396" s="125" t="s">
        <v>1369</v>
      </c>
      <c r="B4396" s="112" t="s">
        <v>97</v>
      </c>
      <c r="C4396" s="112" t="s">
        <v>1389</v>
      </c>
      <c r="D4396" s="112" t="s">
        <v>1390</v>
      </c>
      <c r="E4396" s="112" t="s">
        <v>1403</v>
      </c>
      <c r="F4396" s="97" t="s">
        <v>1212</v>
      </c>
      <c r="G4396" t="s">
        <v>1213</v>
      </c>
      <c r="H4396" s="11">
        <v>0</v>
      </c>
      <c r="I4396" s="19">
        <v>0</v>
      </c>
      <c r="J4396" s="16">
        <v>0</v>
      </c>
      <c r="K4396" s="12">
        <v>0</v>
      </c>
      <c r="L4396" s="11">
        <v>0</v>
      </c>
      <c r="M4396" s="19">
        <v>0</v>
      </c>
      <c r="N4396" s="16">
        <v>0</v>
      </c>
      <c r="O4396" s="12">
        <v>0</v>
      </c>
      <c r="P4396" s="98">
        <v>0</v>
      </c>
      <c r="Q4396" s="98">
        <v>0</v>
      </c>
      <c r="R4396" s="98">
        <v>0</v>
      </c>
      <c r="S4396" s="99">
        <v>0</v>
      </c>
      <c r="T4396" s="11">
        <v>0</v>
      </c>
      <c r="U4396" s="19">
        <v>0</v>
      </c>
      <c r="V4396" s="16">
        <v>0</v>
      </c>
      <c r="W4396" s="12">
        <v>0</v>
      </c>
      <c r="X4396" s="11">
        <v>0</v>
      </c>
      <c r="Y4396" s="19">
        <v>0</v>
      </c>
      <c r="Z4396" s="16">
        <v>0</v>
      </c>
      <c r="AA4396" s="12">
        <v>0</v>
      </c>
      <c r="AB4396" s="98">
        <v>0</v>
      </c>
      <c r="AC4396" s="98">
        <v>0</v>
      </c>
      <c r="AD4396" s="98">
        <v>0</v>
      </c>
      <c r="AE4396" s="99">
        <v>0</v>
      </c>
      <c r="AF4396" s="11">
        <v>0</v>
      </c>
      <c r="AG4396" s="19">
        <v>0</v>
      </c>
      <c r="AH4396" s="16">
        <v>0</v>
      </c>
      <c r="AI4396" s="12">
        <v>0</v>
      </c>
      <c r="AJ4396" s="100">
        <v>0</v>
      </c>
      <c r="AK4396" s="101">
        <v>0</v>
      </c>
      <c r="AL4396" s="100">
        <v>0</v>
      </c>
      <c r="AM4396" s="102">
        <v>0</v>
      </c>
      <c r="AN4396" s="103">
        <v>0</v>
      </c>
      <c r="AO4396" s="104">
        <v>0</v>
      </c>
      <c r="AP4396" s="105">
        <v>0</v>
      </c>
      <c r="AQ4396" s="106">
        <v>0</v>
      </c>
      <c r="AR4396" s="107">
        <v>0</v>
      </c>
      <c r="AS4396" s="101">
        <v>0</v>
      </c>
      <c r="AT4396" s="100">
        <v>0</v>
      </c>
      <c r="AU4396" s="102">
        <v>0</v>
      </c>
      <c r="AV4396" s="5">
        <v>0</v>
      </c>
      <c r="AW4396" s="108">
        <v>0</v>
      </c>
      <c r="AX4396" s="109">
        <v>0</v>
      </c>
      <c r="AY4396" s="4">
        <v>0</v>
      </c>
      <c r="AZ4396" s="5">
        <v>0</v>
      </c>
      <c r="BA4396" s="108">
        <v>0</v>
      </c>
      <c r="BB4396" s="109">
        <v>0</v>
      </c>
      <c r="BC4396" s="4">
        <v>0</v>
      </c>
      <c r="BD4396" s="197"/>
      <c r="BE4396" s="197"/>
      <c r="BF4396" s="197"/>
      <c r="BG4396" s="197"/>
      <c r="BH4396" s="197"/>
      <c r="BI4396" s="197"/>
      <c r="BJ4396" s="197"/>
      <c r="BK4396" s="197"/>
      <c r="BL4396" s="197"/>
      <c r="BM4396" s="197"/>
      <c r="BN4396" s="197"/>
    </row>
    <row r="4397" spans="1:66" s="173" customFormat="1" ht="12.75" customHeight="1">
      <c r="A4397" s="125" t="s">
        <v>1369</v>
      </c>
      <c r="B4397" s="112" t="s">
        <v>97</v>
      </c>
      <c r="C4397" s="112" t="s">
        <v>1389</v>
      </c>
      <c r="D4397" s="112" t="s">
        <v>1390</v>
      </c>
      <c r="E4397" s="112" t="s">
        <v>1405</v>
      </c>
      <c r="F4397" s="97" t="s">
        <v>1214</v>
      </c>
      <c r="G4397" t="s">
        <v>1215</v>
      </c>
      <c r="H4397" s="11">
        <v>2824.7249999999999</v>
      </c>
      <c r="I4397" s="19">
        <v>1097.037</v>
      </c>
      <c r="J4397" s="16">
        <v>286.30399999999997</v>
      </c>
      <c r="K4397" s="12">
        <v>5830.6419999999998</v>
      </c>
      <c r="L4397" s="11">
        <v>33641</v>
      </c>
      <c r="M4397" s="19">
        <v>12189</v>
      </c>
      <c r="N4397" s="16">
        <v>3817</v>
      </c>
      <c r="O4397" s="12">
        <v>54145</v>
      </c>
      <c r="P4397" s="98">
        <v>3.635220958997677E-3</v>
      </c>
      <c r="Q4397" s="98">
        <v>1.0351539609989248E-3</v>
      </c>
      <c r="R4397" s="98">
        <v>3.4191693845942996E-4</v>
      </c>
      <c r="S4397" s="99">
        <v>4.0599594791374547E-3</v>
      </c>
      <c r="T4397" s="11">
        <v>442420</v>
      </c>
      <c r="U4397" s="19">
        <v>304700</v>
      </c>
      <c r="V4397" s="16">
        <v>213392</v>
      </c>
      <c r="W4397" s="12">
        <v>478807</v>
      </c>
      <c r="X4397" s="11">
        <v>885696</v>
      </c>
      <c r="Y4397" s="19">
        <v>304700</v>
      </c>
      <c r="Z4397" s="16">
        <v>213392</v>
      </c>
      <c r="AA4397" s="12">
        <v>3889099</v>
      </c>
      <c r="AB4397" s="98">
        <v>1.0835046106956591E-3</v>
      </c>
      <c r="AC4397" s="98">
        <v>2.5021021928499165E-4</v>
      </c>
      <c r="AD4397" s="98">
        <v>1.586569416872988E-4</v>
      </c>
      <c r="AE4397" s="99">
        <v>2.5167437827203955E-3</v>
      </c>
      <c r="AF4397" s="11">
        <v>19659</v>
      </c>
      <c r="AG4397" s="19">
        <v>29265</v>
      </c>
      <c r="AH4397" s="16">
        <v>2169</v>
      </c>
      <c r="AI4397" s="12">
        <v>52294</v>
      </c>
      <c r="AJ4397" s="100">
        <v>0.2</v>
      </c>
      <c r="AK4397" s="101">
        <v>0.4</v>
      </c>
      <c r="AL4397" s="100">
        <v>0</v>
      </c>
      <c r="AM4397" s="102">
        <v>0.6</v>
      </c>
      <c r="AN4397" s="103">
        <v>0.14000000000000001</v>
      </c>
      <c r="AO4397" s="104">
        <v>0.04</v>
      </c>
      <c r="AP4397" s="105">
        <v>0.13</v>
      </c>
      <c r="AQ4397" s="106">
        <v>0.11</v>
      </c>
      <c r="AR4397" s="107">
        <v>1.2</v>
      </c>
      <c r="AS4397" s="101">
        <v>0.4</v>
      </c>
      <c r="AT4397" s="100">
        <v>1.8</v>
      </c>
      <c r="AU4397" s="102">
        <v>1</v>
      </c>
      <c r="AV4397" s="5">
        <v>244.44</v>
      </c>
      <c r="AW4397" s="108">
        <v>277.75</v>
      </c>
      <c r="AX4397" s="109">
        <v>745.33</v>
      </c>
      <c r="AY4397" s="4">
        <v>200</v>
      </c>
      <c r="AZ4397" s="5">
        <v>22</v>
      </c>
      <c r="BA4397" s="108">
        <v>25</v>
      </c>
      <c r="BB4397" s="109">
        <v>55.9</v>
      </c>
      <c r="BC4397" s="4">
        <v>30</v>
      </c>
      <c r="BD4397" s="197"/>
      <c r="BE4397" s="197"/>
      <c r="BF4397" s="197"/>
      <c r="BG4397" s="197"/>
      <c r="BH4397" s="197"/>
      <c r="BI4397" s="197"/>
      <c r="BJ4397" s="197"/>
      <c r="BK4397" s="197"/>
      <c r="BL4397" s="197"/>
      <c r="BM4397" s="197"/>
      <c r="BN4397" s="197"/>
    </row>
    <row r="4398" spans="1:66" s="173" customFormat="1" ht="12.75" customHeight="1">
      <c r="A4398" s="125" t="s">
        <v>1369</v>
      </c>
      <c r="B4398" s="112" t="s">
        <v>97</v>
      </c>
      <c r="C4398" s="112" t="s">
        <v>1389</v>
      </c>
      <c r="D4398" s="112" t="s">
        <v>1390</v>
      </c>
      <c r="E4398" s="112" t="s">
        <v>1404</v>
      </c>
      <c r="F4398" s="97" t="s">
        <v>1216</v>
      </c>
      <c r="G4398" t="s">
        <v>1217</v>
      </c>
      <c r="H4398" s="11">
        <v>0</v>
      </c>
      <c r="I4398" s="19">
        <v>0</v>
      </c>
      <c r="J4398" s="16">
        <v>0</v>
      </c>
      <c r="K4398" s="12">
        <v>0</v>
      </c>
      <c r="L4398" s="11">
        <v>0</v>
      </c>
      <c r="M4398" s="19">
        <v>0</v>
      </c>
      <c r="N4398" s="16">
        <v>0</v>
      </c>
      <c r="O4398" s="12">
        <v>0</v>
      </c>
      <c r="P4398" s="98">
        <v>0</v>
      </c>
      <c r="Q4398" s="98">
        <v>0</v>
      </c>
      <c r="R4398" s="98">
        <v>0</v>
      </c>
      <c r="S4398" s="99">
        <v>0</v>
      </c>
      <c r="T4398" s="11">
        <v>0</v>
      </c>
      <c r="U4398" s="19">
        <v>0</v>
      </c>
      <c r="V4398" s="16">
        <v>0</v>
      </c>
      <c r="W4398" s="12">
        <v>0</v>
      </c>
      <c r="X4398" s="11">
        <v>0</v>
      </c>
      <c r="Y4398" s="19">
        <v>0</v>
      </c>
      <c r="Z4398" s="16">
        <v>0</v>
      </c>
      <c r="AA4398" s="12">
        <v>0</v>
      </c>
      <c r="AB4398" s="98">
        <v>0</v>
      </c>
      <c r="AC4398" s="98">
        <v>0</v>
      </c>
      <c r="AD4398" s="98">
        <v>0</v>
      </c>
      <c r="AE4398" s="99">
        <v>0</v>
      </c>
      <c r="AF4398" s="11">
        <v>0</v>
      </c>
      <c r="AG4398" s="19">
        <v>0</v>
      </c>
      <c r="AH4398" s="16">
        <v>0</v>
      </c>
      <c r="AI4398" s="12">
        <v>0</v>
      </c>
      <c r="AJ4398" s="100">
        <v>0</v>
      </c>
      <c r="AK4398" s="101">
        <v>0</v>
      </c>
      <c r="AL4398" s="100">
        <v>0</v>
      </c>
      <c r="AM4398" s="102">
        <v>0</v>
      </c>
      <c r="AN4398" s="103">
        <v>0</v>
      </c>
      <c r="AO4398" s="104">
        <v>0</v>
      </c>
      <c r="AP4398" s="105">
        <v>0</v>
      </c>
      <c r="AQ4398" s="106">
        <v>0</v>
      </c>
      <c r="AR4398" s="107">
        <v>0</v>
      </c>
      <c r="AS4398" s="101">
        <v>0</v>
      </c>
      <c r="AT4398" s="100">
        <v>0</v>
      </c>
      <c r="AU4398" s="102">
        <v>0</v>
      </c>
      <c r="AV4398" s="5">
        <v>0</v>
      </c>
      <c r="AW4398" s="108">
        <v>0</v>
      </c>
      <c r="AX4398" s="109">
        <v>0</v>
      </c>
      <c r="AY4398" s="4">
        <v>0</v>
      </c>
      <c r="AZ4398" s="5">
        <v>0</v>
      </c>
      <c r="BA4398" s="108">
        <v>0</v>
      </c>
      <c r="BB4398" s="109">
        <v>0</v>
      </c>
      <c r="BC4398" s="4">
        <v>0</v>
      </c>
      <c r="BD4398" s="197"/>
      <c r="BE4398" s="197"/>
      <c r="BF4398" s="197"/>
      <c r="BG4398" s="197"/>
      <c r="BH4398" s="197"/>
      <c r="BI4398" s="197"/>
      <c r="BJ4398" s="197"/>
      <c r="BK4398" s="197"/>
      <c r="BL4398" s="197"/>
      <c r="BM4398" s="197"/>
      <c r="BN4398" s="197"/>
    </row>
    <row r="4399" spans="1:66" s="173" customFormat="1" ht="12.75" customHeight="1">
      <c r="A4399" s="125" t="s">
        <v>1369</v>
      </c>
      <c r="B4399" s="112" t="s">
        <v>97</v>
      </c>
      <c r="C4399" s="112" t="s">
        <v>1389</v>
      </c>
      <c r="D4399" s="112" t="s">
        <v>1390</v>
      </c>
      <c r="E4399" s="112" t="s">
        <v>1404</v>
      </c>
      <c r="F4399" s="97" t="s">
        <v>1218</v>
      </c>
      <c r="G4399" t="s">
        <v>1219</v>
      </c>
      <c r="H4399" s="11">
        <v>8460.6970000000001</v>
      </c>
      <c r="I4399" s="19">
        <v>17746.740000000002</v>
      </c>
      <c r="J4399" s="16">
        <v>0</v>
      </c>
      <c r="K4399" s="12">
        <v>0</v>
      </c>
      <c r="L4399" s="11">
        <v>42303</v>
      </c>
      <c r="M4399" s="19">
        <v>88734</v>
      </c>
      <c r="N4399" s="16">
        <v>0</v>
      </c>
      <c r="O4399" s="12">
        <v>0</v>
      </c>
      <c r="P4399" s="98">
        <v>4.5712301129121821E-3</v>
      </c>
      <c r="Q4399" s="98">
        <v>7.5357577795781934E-3</v>
      </c>
      <c r="R4399" s="98">
        <v>0</v>
      </c>
      <c r="S4399" s="99">
        <v>0</v>
      </c>
      <c r="T4399" s="11">
        <v>910903</v>
      </c>
      <c r="U4399" s="19">
        <v>2470914</v>
      </c>
      <c r="V4399" s="16">
        <v>0</v>
      </c>
      <c r="W4399" s="12">
        <v>0</v>
      </c>
      <c r="X4399" s="11">
        <v>1272912</v>
      </c>
      <c r="Y4399" s="19">
        <v>3553691</v>
      </c>
      <c r="Z4399" s="16">
        <v>0</v>
      </c>
      <c r="AA4399" s="12">
        <v>0</v>
      </c>
      <c r="AB4399" s="98">
        <v>1.5572002368869598E-3</v>
      </c>
      <c r="AC4399" s="98">
        <v>2.9181811761768996E-3</v>
      </c>
      <c r="AD4399" s="98">
        <v>0</v>
      </c>
      <c r="AE4399" s="99">
        <v>0</v>
      </c>
      <c r="AF4399" s="11">
        <v>22819</v>
      </c>
      <c r="AG4399" s="19">
        <v>61635</v>
      </c>
      <c r="AH4399" s="16">
        <v>0</v>
      </c>
      <c r="AI4399" s="12">
        <v>0</v>
      </c>
      <c r="AJ4399" s="100">
        <v>0.3</v>
      </c>
      <c r="AK4399" s="101">
        <v>0.8</v>
      </c>
      <c r="AL4399" s="100">
        <v>0</v>
      </c>
      <c r="AM4399" s="102">
        <v>0</v>
      </c>
      <c r="AN4399" s="103">
        <v>0.37</v>
      </c>
      <c r="AO4399" s="104">
        <v>0.28999999999999998</v>
      </c>
      <c r="AP4399" s="105">
        <v>0</v>
      </c>
      <c r="AQ4399" s="106">
        <v>0</v>
      </c>
      <c r="AR4399" s="107">
        <v>1.5</v>
      </c>
      <c r="AS4399" s="101">
        <v>1</v>
      </c>
      <c r="AT4399" s="100">
        <v>0</v>
      </c>
      <c r="AU4399" s="102">
        <v>0</v>
      </c>
      <c r="AV4399" s="5">
        <v>160.21</v>
      </c>
      <c r="AW4399" s="108">
        <v>221.76</v>
      </c>
      <c r="AX4399" s="109">
        <v>0</v>
      </c>
      <c r="AY4399" s="4">
        <v>0</v>
      </c>
      <c r="AZ4399" s="5">
        <v>32.04</v>
      </c>
      <c r="BA4399" s="108">
        <v>44.35</v>
      </c>
      <c r="BB4399" s="109">
        <v>0</v>
      </c>
      <c r="BC4399" s="4">
        <v>0</v>
      </c>
      <c r="BD4399" s="197"/>
      <c r="BE4399" s="197"/>
      <c r="BF4399" s="197"/>
      <c r="BG4399" s="197"/>
      <c r="BH4399" s="197"/>
      <c r="BI4399" s="197"/>
      <c r="BJ4399" s="197"/>
      <c r="BK4399" s="197"/>
      <c r="BL4399" s="197"/>
      <c r="BM4399" s="197"/>
      <c r="BN4399" s="197"/>
    </row>
    <row r="4400" spans="1:66" s="173" customFormat="1" ht="12.75" customHeight="1">
      <c r="A4400" s="110" t="s">
        <v>1369</v>
      </c>
      <c r="B4400" s="112" t="s">
        <v>97</v>
      </c>
      <c r="C4400" s="112" t="s">
        <v>1389</v>
      </c>
      <c r="D4400" s="112" t="s">
        <v>1390</v>
      </c>
      <c r="E4400" s="112" t="s">
        <v>1404</v>
      </c>
      <c r="F4400" s="111" t="s">
        <v>1220</v>
      </c>
      <c r="G4400" s="112" t="s">
        <v>1221</v>
      </c>
      <c r="H4400" s="26">
        <v>5977.4030000000002</v>
      </c>
      <c r="I4400" s="27">
        <v>79.599999999999994</v>
      </c>
      <c r="J4400" s="28">
        <v>732</v>
      </c>
      <c r="K4400" s="29">
        <v>1439.395</v>
      </c>
      <c r="L4400" s="26">
        <v>59774</v>
      </c>
      <c r="M4400" s="27">
        <v>796</v>
      </c>
      <c r="N4400" s="28">
        <v>7320</v>
      </c>
      <c r="O4400" s="29">
        <v>14394</v>
      </c>
      <c r="P4400" s="98">
        <v>6.4591331293102809E-3</v>
      </c>
      <c r="Q4400" s="98">
        <v>6.7600504795729282E-5</v>
      </c>
      <c r="R4400" s="98">
        <v>6.5570657310008577E-4</v>
      </c>
      <c r="S4400" s="99">
        <v>1.0793066163580112E-3</v>
      </c>
      <c r="T4400" s="26">
        <v>2101480</v>
      </c>
      <c r="U4400" s="27">
        <v>110644</v>
      </c>
      <c r="V4400" s="28">
        <v>0</v>
      </c>
      <c r="W4400" s="29">
        <v>697673</v>
      </c>
      <c r="X4400" s="26">
        <v>3713947</v>
      </c>
      <c r="Y4400" s="27">
        <v>110644</v>
      </c>
      <c r="Z4400" s="28">
        <v>559834</v>
      </c>
      <c r="AA4400" s="29">
        <v>1978656</v>
      </c>
      <c r="AB4400" s="98">
        <v>4.5434084588609532E-3</v>
      </c>
      <c r="AC4400" s="98">
        <v>9.0857431908659717E-5</v>
      </c>
      <c r="AD4400" s="98">
        <v>4.1623655194462412E-4</v>
      </c>
      <c r="AE4400" s="99">
        <v>1.2804431530651205E-3</v>
      </c>
      <c r="AF4400" s="26">
        <v>43760</v>
      </c>
      <c r="AG4400" s="27">
        <v>1165</v>
      </c>
      <c r="AH4400" s="28">
        <v>3470</v>
      </c>
      <c r="AI4400" s="29">
        <v>11904</v>
      </c>
      <c r="AJ4400" s="113">
        <v>0.6</v>
      </c>
      <c r="AK4400" s="114">
        <v>0</v>
      </c>
      <c r="AL4400" s="113">
        <v>0</v>
      </c>
      <c r="AM4400" s="115">
        <v>0.1</v>
      </c>
      <c r="AN4400" s="116">
        <v>0.14000000000000001</v>
      </c>
      <c r="AO4400" s="117">
        <v>7.0000000000000007E-2</v>
      </c>
      <c r="AP4400" s="118">
        <v>0.21</v>
      </c>
      <c r="AQ4400" s="119">
        <v>0.12</v>
      </c>
      <c r="AR4400" s="120">
        <v>1.2</v>
      </c>
      <c r="AS4400" s="114">
        <v>0.7</v>
      </c>
      <c r="AT4400" s="113">
        <v>2.1</v>
      </c>
      <c r="AU4400" s="115">
        <v>1.2</v>
      </c>
      <c r="AV4400" s="121">
        <v>651.41999999999996</v>
      </c>
      <c r="AW4400" s="122">
        <v>1390</v>
      </c>
      <c r="AX4400" s="123">
        <v>0</v>
      </c>
      <c r="AY4400" s="124">
        <v>1500</v>
      </c>
      <c r="AZ4400" s="121">
        <v>65.14</v>
      </c>
      <c r="BA4400" s="122">
        <v>139</v>
      </c>
      <c r="BB4400" s="123">
        <v>0</v>
      </c>
      <c r="BC4400" s="124">
        <v>150</v>
      </c>
      <c r="BD4400" s="197"/>
      <c r="BE4400" s="197"/>
      <c r="BF4400" s="197"/>
      <c r="BG4400" s="197"/>
      <c r="BH4400" s="197"/>
      <c r="BI4400" s="197"/>
      <c r="BJ4400" s="197"/>
      <c r="BK4400" s="197"/>
      <c r="BL4400" s="197"/>
      <c r="BM4400" s="197"/>
      <c r="BN4400" s="197"/>
    </row>
    <row r="4401" spans="1:66" s="173" customFormat="1" ht="12.75" customHeight="1">
      <c r="A4401" s="125" t="s">
        <v>1369</v>
      </c>
      <c r="B4401" s="112" t="s">
        <v>97</v>
      </c>
      <c r="C4401" s="112" t="s">
        <v>1389</v>
      </c>
      <c r="D4401" s="112" t="s">
        <v>1390</v>
      </c>
      <c r="E4401" s="112" t="s">
        <v>1403</v>
      </c>
      <c r="F4401" s="97" t="s">
        <v>1222</v>
      </c>
      <c r="G4401" t="s">
        <v>1223</v>
      </c>
      <c r="H4401" s="11">
        <v>0</v>
      </c>
      <c r="I4401" s="19">
        <v>0</v>
      </c>
      <c r="J4401" s="16">
        <v>0</v>
      </c>
      <c r="K4401" s="12">
        <v>0</v>
      </c>
      <c r="L4401" s="11">
        <v>0</v>
      </c>
      <c r="M4401" s="19">
        <v>0</v>
      </c>
      <c r="N4401" s="16">
        <v>0</v>
      </c>
      <c r="O4401" s="12">
        <v>0</v>
      </c>
      <c r="P4401" s="98">
        <v>0</v>
      </c>
      <c r="Q4401" s="98">
        <v>0</v>
      </c>
      <c r="R4401" s="98">
        <v>0</v>
      </c>
      <c r="S4401" s="99">
        <v>0</v>
      </c>
      <c r="T4401" s="11">
        <v>0</v>
      </c>
      <c r="U4401" s="19">
        <v>0</v>
      </c>
      <c r="V4401" s="16">
        <v>0</v>
      </c>
      <c r="W4401" s="12">
        <v>0</v>
      </c>
      <c r="X4401" s="11">
        <v>0</v>
      </c>
      <c r="Y4401" s="19">
        <v>0</v>
      </c>
      <c r="Z4401" s="16">
        <v>0</v>
      </c>
      <c r="AA4401" s="12">
        <v>0</v>
      </c>
      <c r="AB4401" s="98">
        <v>0</v>
      </c>
      <c r="AC4401" s="98">
        <v>0</v>
      </c>
      <c r="AD4401" s="98">
        <v>0</v>
      </c>
      <c r="AE4401" s="99">
        <v>0</v>
      </c>
      <c r="AF4401" s="11">
        <v>0</v>
      </c>
      <c r="AG4401" s="19">
        <v>0</v>
      </c>
      <c r="AH4401" s="16">
        <v>0</v>
      </c>
      <c r="AI4401" s="12">
        <v>0</v>
      </c>
      <c r="AJ4401" s="100">
        <v>0</v>
      </c>
      <c r="AK4401" s="101">
        <v>0</v>
      </c>
      <c r="AL4401" s="100">
        <v>0</v>
      </c>
      <c r="AM4401" s="102">
        <v>0</v>
      </c>
      <c r="AN4401" s="103">
        <v>0</v>
      </c>
      <c r="AO4401" s="104">
        <v>0</v>
      </c>
      <c r="AP4401" s="105">
        <v>0</v>
      </c>
      <c r="AQ4401" s="106">
        <v>0</v>
      </c>
      <c r="AR4401" s="107">
        <v>0</v>
      </c>
      <c r="AS4401" s="101">
        <v>0</v>
      </c>
      <c r="AT4401" s="100">
        <v>0</v>
      </c>
      <c r="AU4401" s="102">
        <v>0</v>
      </c>
      <c r="AV4401" s="5">
        <v>0</v>
      </c>
      <c r="AW4401" s="108">
        <v>0</v>
      </c>
      <c r="AX4401" s="109">
        <v>0</v>
      </c>
      <c r="AY4401" s="4">
        <v>0</v>
      </c>
      <c r="AZ4401" s="5">
        <v>0</v>
      </c>
      <c r="BA4401" s="108">
        <v>0</v>
      </c>
      <c r="BB4401" s="109">
        <v>0</v>
      </c>
      <c r="BC4401" s="4">
        <v>0</v>
      </c>
      <c r="BD4401" s="197"/>
      <c r="BE4401" s="197"/>
      <c r="BF4401" s="197"/>
      <c r="BG4401" s="197"/>
      <c r="BH4401" s="197"/>
      <c r="BI4401" s="197"/>
      <c r="BJ4401" s="197"/>
      <c r="BK4401" s="197"/>
      <c r="BL4401" s="197"/>
      <c r="BM4401" s="197"/>
      <c r="BN4401" s="197"/>
    </row>
    <row r="4402" spans="1:66" s="173" customFormat="1" ht="12.75" customHeight="1">
      <c r="A4402" s="125" t="s">
        <v>1369</v>
      </c>
      <c r="B4402" s="112" t="s">
        <v>97</v>
      </c>
      <c r="C4402" s="112" t="s">
        <v>1389</v>
      </c>
      <c r="D4402" s="112" t="s">
        <v>1390</v>
      </c>
      <c r="E4402" s="112" t="s">
        <v>1403</v>
      </c>
      <c r="F4402" s="97" t="s">
        <v>1224</v>
      </c>
      <c r="G4402" t="s">
        <v>1225</v>
      </c>
      <c r="H4402" s="11">
        <v>0</v>
      </c>
      <c r="I4402" s="19">
        <v>0</v>
      </c>
      <c r="J4402" s="16">
        <v>0</v>
      </c>
      <c r="K4402" s="12">
        <v>0</v>
      </c>
      <c r="L4402" s="11">
        <v>0</v>
      </c>
      <c r="M4402" s="19">
        <v>0</v>
      </c>
      <c r="N4402" s="16">
        <v>0</v>
      </c>
      <c r="O4402" s="12">
        <v>0</v>
      </c>
      <c r="P4402" s="98">
        <v>0</v>
      </c>
      <c r="Q4402" s="98">
        <v>0</v>
      </c>
      <c r="R4402" s="98">
        <v>0</v>
      </c>
      <c r="S4402" s="99">
        <v>0</v>
      </c>
      <c r="T4402" s="11">
        <v>0</v>
      </c>
      <c r="U4402" s="19">
        <v>0</v>
      </c>
      <c r="V4402" s="16">
        <v>0</v>
      </c>
      <c r="W4402" s="12">
        <v>0</v>
      </c>
      <c r="X4402" s="11">
        <v>0</v>
      </c>
      <c r="Y4402" s="19">
        <v>0</v>
      </c>
      <c r="Z4402" s="16">
        <v>0</v>
      </c>
      <c r="AA4402" s="12">
        <v>0</v>
      </c>
      <c r="AB4402" s="98">
        <v>0</v>
      </c>
      <c r="AC4402" s="98">
        <v>0</v>
      </c>
      <c r="AD4402" s="98">
        <v>0</v>
      </c>
      <c r="AE4402" s="99">
        <v>0</v>
      </c>
      <c r="AF4402" s="11">
        <v>0</v>
      </c>
      <c r="AG4402" s="19">
        <v>0</v>
      </c>
      <c r="AH4402" s="16">
        <v>0</v>
      </c>
      <c r="AI4402" s="12">
        <v>0</v>
      </c>
      <c r="AJ4402" s="100">
        <v>0</v>
      </c>
      <c r="AK4402" s="101">
        <v>0</v>
      </c>
      <c r="AL4402" s="100">
        <v>0</v>
      </c>
      <c r="AM4402" s="102">
        <v>0</v>
      </c>
      <c r="AN4402" s="103">
        <v>0</v>
      </c>
      <c r="AO4402" s="104">
        <v>0</v>
      </c>
      <c r="AP4402" s="105">
        <v>0</v>
      </c>
      <c r="AQ4402" s="106">
        <v>0</v>
      </c>
      <c r="AR4402" s="107">
        <v>0</v>
      </c>
      <c r="AS4402" s="101">
        <v>0</v>
      </c>
      <c r="AT4402" s="100">
        <v>0</v>
      </c>
      <c r="AU4402" s="102">
        <v>0</v>
      </c>
      <c r="AV4402" s="5">
        <v>0</v>
      </c>
      <c r="AW4402" s="108">
        <v>0</v>
      </c>
      <c r="AX4402" s="109">
        <v>0</v>
      </c>
      <c r="AY4402" s="4">
        <v>0</v>
      </c>
      <c r="AZ4402" s="5">
        <v>0</v>
      </c>
      <c r="BA4402" s="108">
        <v>0</v>
      </c>
      <c r="BB4402" s="109">
        <v>0</v>
      </c>
      <c r="BC4402" s="4">
        <v>0</v>
      </c>
      <c r="BD4402" s="197"/>
      <c r="BE4402" s="197"/>
      <c r="BF4402" s="197"/>
      <c r="BG4402" s="197"/>
      <c r="BH4402" s="197"/>
      <c r="BI4402" s="197"/>
      <c r="BJ4402" s="197"/>
      <c r="BK4402" s="197"/>
      <c r="BL4402" s="197"/>
      <c r="BM4402" s="197"/>
      <c r="BN4402" s="197"/>
    </row>
    <row r="4403" spans="1:66" s="173" customFormat="1" ht="12.75" customHeight="1">
      <c r="A4403" s="125" t="s">
        <v>1369</v>
      </c>
      <c r="B4403" s="112" t="s">
        <v>97</v>
      </c>
      <c r="C4403" s="112" t="s">
        <v>1389</v>
      </c>
      <c r="D4403" s="112" t="s">
        <v>1390</v>
      </c>
      <c r="E4403" s="112" t="s">
        <v>1403</v>
      </c>
      <c r="F4403" s="97" t="s">
        <v>1226</v>
      </c>
      <c r="G4403" t="s">
        <v>1227</v>
      </c>
      <c r="H4403" s="11">
        <v>0</v>
      </c>
      <c r="I4403" s="19">
        <v>0</v>
      </c>
      <c r="J4403" s="16">
        <v>0</v>
      </c>
      <c r="K4403" s="12">
        <v>0</v>
      </c>
      <c r="L4403" s="11">
        <v>0</v>
      </c>
      <c r="M4403" s="19">
        <v>0</v>
      </c>
      <c r="N4403" s="16">
        <v>0</v>
      </c>
      <c r="O4403" s="12">
        <v>0</v>
      </c>
      <c r="P4403" s="98">
        <v>0</v>
      </c>
      <c r="Q4403" s="98">
        <v>0</v>
      </c>
      <c r="R4403" s="98">
        <v>0</v>
      </c>
      <c r="S4403" s="99">
        <v>0</v>
      </c>
      <c r="T4403" s="11">
        <v>0</v>
      </c>
      <c r="U4403" s="19">
        <v>0</v>
      </c>
      <c r="V4403" s="16">
        <v>0</v>
      </c>
      <c r="W4403" s="12">
        <v>0</v>
      </c>
      <c r="X4403" s="11">
        <v>0</v>
      </c>
      <c r="Y4403" s="19">
        <v>0</v>
      </c>
      <c r="Z4403" s="16">
        <v>0</v>
      </c>
      <c r="AA4403" s="12">
        <v>0</v>
      </c>
      <c r="AB4403" s="98">
        <v>0</v>
      </c>
      <c r="AC4403" s="98">
        <v>0</v>
      </c>
      <c r="AD4403" s="98">
        <v>0</v>
      </c>
      <c r="AE4403" s="99">
        <v>0</v>
      </c>
      <c r="AF4403" s="11">
        <v>0</v>
      </c>
      <c r="AG4403" s="19">
        <v>0</v>
      </c>
      <c r="AH4403" s="16">
        <v>0</v>
      </c>
      <c r="AI4403" s="12">
        <v>0</v>
      </c>
      <c r="AJ4403" s="100">
        <v>0</v>
      </c>
      <c r="AK4403" s="101">
        <v>0</v>
      </c>
      <c r="AL4403" s="100">
        <v>0</v>
      </c>
      <c r="AM4403" s="102">
        <v>0</v>
      </c>
      <c r="AN4403" s="103">
        <v>0</v>
      </c>
      <c r="AO4403" s="104">
        <v>0</v>
      </c>
      <c r="AP4403" s="105">
        <v>0</v>
      </c>
      <c r="AQ4403" s="106">
        <v>0</v>
      </c>
      <c r="AR4403" s="107">
        <v>0</v>
      </c>
      <c r="AS4403" s="101">
        <v>0</v>
      </c>
      <c r="AT4403" s="100">
        <v>0</v>
      </c>
      <c r="AU4403" s="102">
        <v>0</v>
      </c>
      <c r="AV4403" s="5">
        <v>0</v>
      </c>
      <c r="AW4403" s="108">
        <v>0</v>
      </c>
      <c r="AX4403" s="109">
        <v>0</v>
      </c>
      <c r="AY4403" s="4">
        <v>0</v>
      </c>
      <c r="AZ4403" s="5">
        <v>0</v>
      </c>
      <c r="BA4403" s="108">
        <v>0</v>
      </c>
      <c r="BB4403" s="109">
        <v>0</v>
      </c>
      <c r="BC4403" s="4">
        <v>0</v>
      </c>
      <c r="BD4403" s="197"/>
      <c r="BE4403" s="197"/>
      <c r="BF4403" s="197"/>
      <c r="BG4403" s="197"/>
      <c r="BH4403" s="197"/>
      <c r="BI4403" s="197"/>
      <c r="BJ4403" s="197"/>
      <c r="BK4403" s="197"/>
      <c r="BL4403" s="197"/>
      <c r="BM4403" s="197"/>
      <c r="BN4403" s="197"/>
    </row>
    <row r="4404" spans="1:66" s="173" customFormat="1" ht="12.75" customHeight="1">
      <c r="A4404" s="125" t="s">
        <v>1369</v>
      </c>
      <c r="B4404" s="112" t="s">
        <v>97</v>
      </c>
      <c r="C4404" s="112" t="s">
        <v>1389</v>
      </c>
      <c r="D4404" s="112" t="s">
        <v>1390</v>
      </c>
      <c r="E4404" s="112" t="s">
        <v>1403</v>
      </c>
      <c r="F4404" s="97" t="s">
        <v>1228</v>
      </c>
      <c r="G4404" t="s">
        <v>1229</v>
      </c>
      <c r="H4404" s="11">
        <v>1200.8</v>
      </c>
      <c r="I4404" s="19">
        <v>0</v>
      </c>
      <c r="J4404" s="16">
        <v>732</v>
      </c>
      <c r="K4404" s="12">
        <v>0</v>
      </c>
      <c r="L4404" s="11">
        <v>12008</v>
      </c>
      <c r="M4404" s="19">
        <v>0</v>
      </c>
      <c r="N4404" s="16">
        <v>7320</v>
      </c>
      <c r="O4404" s="12">
        <v>0</v>
      </c>
      <c r="P4404" s="98">
        <v>1.297575377534678E-3</v>
      </c>
      <c r="Q4404" s="98">
        <v>0</v>
      </c>
      <c r="R4404" s="98">
        <v>6.5570657310008577E-4</v>
      </c>
      <c r="S4404" s="99">
        <v>0</v>
      </c>
      <c r="T4404" s="11">
        <v>0</v>
      </c>
      <c r="U4404" s="19">
        <v>0</v>
      </c>
      <c r="V4404" s="16">
        <v>0</v>
      </c>
      <c r="W4404" s="12">
        <v>0</v>
      </c>
      <c r="X4404" s="11">
        <v>839359</v>
      </c>
      <c r="Y4404" s="19">
        <v>0</v>
      </c>
      <c r="Z4404" s="16">
        <v>559834</v>
      </c>
      <c r="AA4404" s="12">
        <v>0</v>
      </c>
      <c r="AB4404" s="98">
        <v>1.026818848147556E-3</v>
      </c>
      <c r="AC4404" s="98">
        <v>0</v>
      </c>
      <c r="AD4404" s="98">
        <v>4.1623655194462412E-4</v>
      </c>
      <c r="AE4404" s="99">
        <v>0</v>
      </c>
      <c r="AF4404" s="11">
        <v>6341</v>
      </c>
      <c r="AG4404" s="19">
        <v>0</v>
      </c>
      <c r="AH4404" s="16">
        <v>3470</v>
      </c>
      <c r="AI4404" s="12">
        <v>0</v>
      </c>
      <c r="AJ4404" s="100">
        <v>0.1</v>
      </c>
      <c r="AK4404" s="101">
        <v>0</v>
      </c>
      <c r="AL4404" s="100">
        <v>0</v>
      </c>
      <c r="AM4404" s="102">
        <v>0</v>
      </c>
      <c r="AN4404" s="103">
        <v>0.19</v>
      </c>
      <c r="AO4404" s="104">
        <v>0</v>
      </c>
      <c r="AP4404" s="105">
        <v>0.21</v>
      </c>
      <c r="AQ4404" s="106">
        <v>0</v>
      </c>
      <c r="AR4404" s="107">
        <v>0.9</v>
      </c>
      <c r="AS4404" s="101">
        <v>0</v>
      </c>
      <c r="AT4404" s="100">
        <v>2.1</v>
      </c>
      <c r="AU4404" s="102">
        <v>0</v>
      </c>
      <c r="AV4404" s="5">
        <v>0</v>
      </c>
      <c r="AW4404" s="108">
        <v>0</v>
      </c>
      <c r="AX4404" s="109">
        <v>0</v>
      </c>
      <c r="AY4404" s="4">
        <v>0</v>
      </c>
      <c r="AZ4404" s="5">
        <v>0</v>
      </c>
      <c r="BA4404" s="108">
        <v>0</v>
      </c>
      <c r="BB4404" s="109">
        <v>0</v>
      </c>
      <c r="BC4404" s="4">
        <v>0</v>
      </c>
      <c r="BD4404" s="197"/>
      <c r="BE4404" s="197"/>
      <c r="BF4404" s="197"/>
      <c r="BG4404" s="197"/>
      <c r="BH4404" s="197"/>
      <c r="BI4404" s="197"/>
      <c r="BJ4404" s="197"/>
      <c r="BK4404" s="197"/>
      <c r="BL4404" s="197"/>
      <c r="BM4404" s="197"/>
      <c r="BN4404" s="197"/>
    </row>
    <row r="4405" spans="1:66" s="173" customFormat="1" ht="12.75" customHeight="1">
      <c r="A4405" s="125" t="s">
        <v>1369</v>
      </c>
      <c r="B4405" s="112" t="s">
        <v>97</v>
      </c>
      <c r="C4405" s="112" t="s">
        <v>1389</v>
      </c>
      <c r="D4405" s="112" t="s">
        <v>1390</v>
      </c>
      <c r="E4405" s="112" t="s">
        <v>1403</v>
      </c>
      <c r="F4405" s="97" t="s">
        <v>1230</v>
      </c>
      <c r="G4405" t="s">
        <v>1231</v>
      </c>
      <c r="H4405" s="11">
        <v>4082.3029999999999</v>
      </c>
      <c r="I4405" s="19">
        <v>0</v>
      </c>
      <c r="J4405" s="16">
        <v>0</v>
      </c>
      <c r="K4405" s="12">
        <v>465.11500000000001</v>
      </c>
      <c r="L4405" s="11">
        <v>40823</v>
      </c>
      <c r="M4405" s="19">
        <v>0</v>
      </c>
      <c r="N4405" s="16">
        <v>0</v>
      </c>
      <c r="O4405" s="12">
        <v>4651</v>
      </c>
      <c r="P4405" s="98">
        <v>4.4113024348016458E-3</v>
      </c>
      <c r="Q4405" s="98">
        <v>0</v>
      </c>
      <c r="R4405" s="98">
        <v>0</v>
      </c>
      <c r="S4405" s="99">
        <v>3.4874635769633949E-4</v>
      </c>
      <c r="T4405" s="11">
        <v>2101480</v>
      </c>
      <c r="U4405" s="19">
        <v>0</v>
      </c>
      <c r="V4405" s="16">
        <v>0</v>
      </c>
      <c r="W4405" s="12">
        <v>697673</v>
      </c>
      <c r="X4405" s="11">
        <v>2477310</v>
      </c>
      <c r="Y4405" s="19">
        <v>0</v>
      </c>
      <c r="Z4405" s="16">
        <v>0</v>
      </c>
      <c r="AA4405" s="12">
        <v>697673</v>
      </c>
      <c r="AB4405" s="98">
        <v>3.0305847685012277E-3</v>
      </c>
      <c r="AC4405" s="98">
        <v>0</v>
      </c>
      <c r="AD4405" s="98">
        <v>0</v>
      </c>
      <c r="AE4405" s="99">
        <v>4.5148354030635025E-4</v>
      </c>
      <c r="AF4405" s="11">
        <v>31265</v>
      </c>
      <c r="AG4405" s="19">
        <v>0</v>
      </c>
      <c r="AH4405" s="16">
        <v>0</v>
      </c>
      <c r="AI4405" s="12">
        <v>5657</v>
      </c>
      <c r="AJ4405" s="100">
        <v>0.4</v>
      </c>
      <c r="AK4405" s="101">
        <v>0</v>
      </c>
      <c r="AL4405" s="100">
        <v>0</v>
      </c>
      <c r="AM4405" s="102">
        <v>0.1</v>
      </c>
      <c r="AN4405" s="103">
        <v>0.13</v>
      </c>
      <c r="AO4405" s="104">
        <v>0</v>
      </c>
      <c r="AP4405" s="105">
        <v>0</v>
      </c>
      <c r="AQ4405" s="106">
        <v>0.08</v>
      </c>
      <c r="AR4405" s="107">
        <v>1.3</v>
      </c>
      <c r="AS4405" s="101">
        <v>0</v>
      </c>
      <c r="AT4405" s="100">
        <v>0</v>
      </c>
      <c r="AU4405" s="102">
        <v>0.8</v>
      </c>
      <c r="AV4405" s="5">
        <v>651.41999999999996</v>
      </c>
      <c r="AW4405" s="108">
        <v>0</v>
      </c>
      <c r="AX4405" s="109">
        <v>0</v>
      </c>
      <c r="AY4405" s="4">
        <v>1500</v>
      </c>
      <c r="AZ4405" s="5">
        <v>65.14</v>
      </c>
      <c r="BA4405" s="108">
        <v>0</v>
      </c>
      <c r="BB4405" s="109">
        <v>0</v>
      </c>
      <c r="BC4405" s="4">
        <v>150</v>
      </c>
      <c r="BD4405" s="197"/>
      <c r="BE4405" s="197"/>
      <c r="BF4405" s="197"/>
      <c r="BG4405" s="197"/>
      <c r="BH4405" s="197"/>
      <c r="BI4405" s="197"/>
      <c r="BJ4405" s="197"/>
      <c r="BK4405" s="197"/>
      <c r="BL4405" s="197"/>
      <c r="BM4405" s="197"/>
      <c r="BN4405" s="197"/>
    </row>
    <row r="4406" spans="1:66" s="173" customFormat="1" ht="12.75" customHeight="1">
      <c r="A4406" s="125" t="s">
        <v>1369</v>
      </c>
      <c r="B4406" s="112" t="s">
        <v>97</v>
      </c>
      <c r="C4406" s="112" t="s">
        <v>1389</v>
      </c>
      <c r="D4406" s="112" t="s">
        <v>1390</v>
      </c>
      <c r="E4406" s="112" t="s">
        <v>1403</v>
      </c>
      <c r="F4406" s="97" t="s">
        <v>1232</v>
      </c>
      <c r="G4406" t="s">
        <v>1233</v>
      </c>
      <c r="H4406" s="11">
        <v>0</v>
      </c>
      <c r="I4406" s="19">
        <v>0</v>
      </c>
      <c r="J4406" s="16">
        <v>0</v>
      </c>
      <c r="K4406" s="12">
        <v>0</v>
      </c>
      <c r="L4406" s="11">
        <v>0</v>
      </c>
      <c r="M4406" s="19">
        <v>0</v>
      </c>
      <c r="N4406" s="16">
        <v>0</v>
      </c>
      <c r="O4406" s="12">
        <v>0</v>
      </c>
      <c r="P4406" s="98">
        <v>0</v>
      </c>
      <c r="Q4406" s="98">
        <v>0</v>
      </c>
      <c r="R4406" s="98">
        <v>0</v>
      </c>
      <c r="S4406" s="99">
        <v>0</v>
      </c>
      <c r="T4406" s="11">
        <v>0</v>
      </c>
      <c r="U4406" s="19">
        <v>0</v>
      </c>
      <c r="V4406" s="16">
        <v>0</v>
      </c>
      <c r="W4406" s="12">
        <v>0</v>
      </c>
      <c r="X4406" s="11">
        <v>0</v>
      </c>
      <c r="Y4406" s="19">
        <v>0</v>
      </c>
      <c r="Z4406" s="16">
        <v>0</v>
      </c>
      <c r="AA4406" s="12">
        <v>0</v>
      </c>
      <c r="AB4406" s="98">
        <v>0</v>
      </c>
      <c r="AC4406" s="98">
        <v>0</v>
      </c>
      <c r="AD4406" s="98">
        <v>0</v>
      </c>
      <c r="AE4406" s="99">
        <v>0</v>
      </c>
      <c r="AF4406" s="11">
        <v>0</v>
      </c>
      <c r="AG4406" s="19">
        <v>0</v>
      </c>
      <c r="AH4406" s="16">
        <v>0</v>
      </c>
      <c r="AI4406" s="12">
        <v>0</v>
      </c>
      <c r="AJ4406" s="100">
        <v>0</v>
      </c>
      <c r="AK4406" s="101">
        <v>0</v>
      </c>
      <c r="AL4406" s="100">
        <v>0</v>
      </c>
      <c r="AM4406" s="102">
        <v>0</v>
      </c>
      <c r="AN4406" s="103">
        <v>0</v>
      </c>
      <c r="AO4406" s="104">
        <v>0</v>
      </c>
      <c r="AP4406" s="105">
        <v>0</v>
      </c>
      <c r="AQ4406" s="106">
        <v>0</v>
      </c>
      <c r="AR4406" s="107">
        <v>0</v>
      </c>
      <c r="AS4406" s="101">
        <v>0</v>
      </c>
      <c r="AT4406" s="100">
        <v>0</v>
      </c>
      <c r="AU4406" s="102">
        <v>0</v>
      </c>
      <c r="AV4406" s="5">
        <v>0</v>
      </c>
      <c r="AW4406" s="108">
        <v>0</v>
      </c>
      <c r="AX4406" s="109">
        <v>0</v>
      </c>
      <c r="AY4406" s="4">
        <v>0</v>
      </c>
      <c r="AZ4406" s="5">
        <v>0</v>
      </c>
      <c r="BA4406" s="108">
        <v>0</v>
      </c>
      <c r="BB4406" s="109">
        <v>0</v>
      </c>
      <c r="BC4406" s="4">
        <v>0</v>
      </c>
      <c r="BD4406" s="197"/>
      <c r="BE4406" s="197"/>
      <c r="BF4406" s="197"/>
      <c r="BG4406" s="197"/>
      <c r="BH4406" s="197"/>
      <c r="BI4406" s="197"/>
      <c r="BJ4406" s="197"/>
      <c r="BK4406" s="197"/>
      <c r="BL4406" s="197"/>
      <c r="BM4406" s="197"/>
      <c r="BN4406" s="197"/>
    </row>
    <row r="4407" spans="1:66" s="173" customFormat="1" ht="12.75" customHeight="1">
      <c r="A4407" s="125" t="s">
        <v>1369</v>
      </c>
      <c r="B4407" s="112" t="s">
        <v>97</v>
      </c>
      <c r="C4407" s="112" t="s">
        <v>1389</v>
      </c>
      <c r="D4407" s="112" t="s">
        <v>1390</v>
      </c>
      <c r="E4407" s="112" t="s">
        <v>1403</v>
      </c>
      <c r="F4407" s="97" t="s">
        <v>1234</v>
      </c>
      <c r="G4407" t="s">
        <v>1235</v>
      </c>
      <c r="H4407" s="11">
        <v>0</v>
      </c>
      <c r="I4407" s="19">
        <v>0</v>
      </c>
      <c r="J4407" s="16">
        <v>0</v>
      </c>
      <c r="K4407" s="12">
        <v>0</v>
      </c>
      <c r="L4407" s="11">
        <v>0</v>
      </c>
      <c r="M4407" s="19">
        <v>0</v>
      </c>
      <c r="N4407" s="16">
        <v>0</v>
      </c>
      <c r="O4407" s="12">
        <v>0</v>
      </c>
      <c r="P4407" s="98">
        <v>0</v>
      </c>
      <c r="Q4407" s="98">
        <v>0</v>
      </c>
      <c r="R4407" s="98">
        <v>0</v>
      </c>
      <c r="S4407" s="99">
        <v>0</v>
      </c>
      <c r="T4407" s="11">
        <v>0</v>
      </c>
      <c r="U4407" s="19">
        <v>0</v>
      </c>
      <c r="V4407" s="16">
        <v>0</v>
      </c>
      <c r="W4407" s="12">
        <v>0</v>
      </c>
      <c r="X4407" s="11">
        <v>0</v>
      </c>
      <c r="Y4407" s="19">
        <v>0</v>
      </c>
      <c r="Z4407" s="16">
        <v>0</v>
      </c>
      <c r="AA4407" s="12">
        <v>0</v>
      </c>
      <c r="AB4407" s="98">
        <v>0</v>
      </c>
      <c r="AC4407" s="98">
        <v>0</v>
      </c>
      <c r="AD4407" s="98">
        <v>0</v>
      </c>
      <c r="AE4407" s="99">
        <v>0</v>
      </c>
      <c r="AF4407" s="11">
        <v>0</v>
      </c>
      <c r="AG4407" s="19">
        <v>0</v>
      </c>
      <c r="AH4407" s="16">
        <v>0</v>
      </c>
      <c r="AI4407" s="12">
        <v>0</v>
      </c>
      <c r="AJ4407" s="100">
        <v>0</v>
      </c>
      <c r="AK4407" s="101">
        <v>0</v>
      </c>
      <c r="AL4407" s="100">
        <v>0</v>
      </c>
      <c r="AM4407" s="102">
        <v>0</v>
      </c>
      <c r="AN4407" s="103">
        <v>0</v>
      </c>
      <c r="AO4407" s="104">
        <v>0</v>
      </c>
      <c r="AP4407" s="105">
        <v>0</v>
      </c>
      <c r="AQ4407" s="106">
        <v>0</v>
      </c>
      <c r="AR4407" s="107">
        <v>0</v>
      </c>
      <c r="AS4407" s="101">
        <v>0</v>
      </c>
      <c r="AT4407" s="100">
        <v>0</v>
      </c>
      <c r="AU4407" s="102">
        <v>0</v>
      </c>
      <c r="AV4407" s="5">
        <v>0</v>
      </c>
      <c r="AW4407" s="108">
        <v>0</v>
      </c>
      <c r="AX4407" s="109">
        <v>0</v>
      </c>
      <c r="AY4407" s="4">
        <v>0</v>
      </c>
      <c r="AZ4407" s="5">
        <v>0</v>
      </c>
      <c r="BA4407" s="108">
        <v>0</v>
      </c>
      <c r="BB4407" s="109">
        <v>0</v>
      </c>
      <c r="BC4407" s="4">
        <v>0</v>
      </c>
      <c r="BD4407" s="197"/>
      <c r="BE4407" s="197"/>
      <c r="BF4407" s="197"/>
      <c r="BG4407" s="197"/>
      <c r="BH4407" s="197"/>
      <c r="BI4407" s="197"/>
      <c r="BJ4407" s="197"/>
      <c r="BK4407" s="197"/>
      <c r="BL4407" s="197"/>
      <c r="BM4407" s="197"/>
      <c r="BN4407" s="197"/>
    </row>
    <row r="4408" spans="1:66" s="173" customFormat="1" ht="12.75" customHeight="1">
      <c r="A4408" s="125" t="s">
        <v>1369</v>
      </c>
      <c r="B4408" s="112" t="s">
        <v>97</v>
      </c>
      <c r="C4408" s="112" t="s">
        <v>1389</v>
      </c>
      <c r="D4408" s="112" t="s">
        <v>1390</v>
      </c>
      <c r="E4408" s="112" t="s">
        <v>1405</v>
      </c>
      <c r="F4408" s="97" t="s">
        <v>1236</v>
      </c>
      <c r="G4408" t="s">
        <v>1237</v>
      </c>
      <c r="H4408" s="11">
        <v>694.3</v>
      </c>
      <c r="I4408" s="19">
        <v>79.599999999999994</v>
      </c>
      <c r="J4408" s="16">
        <v>0</v>
      </c>
      <c r="K4408" s="12">
        <v>974.28</v>
      </c>
      <c r="L4408" s="11">
        <v>6943</v>
      </c>
      <c r="M4408" s="19">
        <v>796</v>
      </c>
      <c r="N4408" s="16">
        <v>0</v>
      </c>
      <c r="O4408" s="12">
        <v>9743</v>
      </c>
      <c r="P4408" s="98">
        <v>7.5025531697395654E-4</v>
      </c>
      <c r="Q4408" s="98">
        <v>6.7600504795729282E-5</v>
      </c>
      <c r="R4408" s="98">
        <v>0</v>
      </c>
      <c r="S4408" s="99">
        <v>7.3056025866167183E-4</v>
      </c>
      <c r="T4408" s="11">
        <v>0</v>
      </c>
      <c r="U4408" s="19">
        <v>110644</v>
      </c>
      <c r="V4408" s="16">
        <v>0</v>
      </c>
      <c r="W4408" s="12">
        <v>0</v>
      </c>
      <c r="X4408" s="11">
        <v>397279</v>
      </c>
      <c r="Y4408" s="19">
        <v>110644</v>
      </c>
      <c r="Z4408" s="16">
        <v>0</v>
      </c>
      <c r="AA4408" s="12">
        <v>1280983</v>
      </c>
      <c r="AB4408" s="98">
        <v>4.8600606554908318E-4</v>
      </c>
      <c r="AC4408" s="98">
        <v>9.0857431908659717E-5</v>
      </c>
      <c r="AD4408" s="98">
        <v>0</v>
      </c>
      <c r="AE4408" s="99">
        <v>8.2895961275877015E-4</v>
      </c>
      <c r="AF4408" s="11">
        <v>6247</v>
      </c>
      <c r="AG4408" s="19">
        <v>1165</v>
      </c>
      <c r="AH4408" s="16">
        <v>0</v>
      </c>
      <c r="AI4408" s="12">
        <v>6198</v>
      </c>
      <c r="AJ4408" s="100">
        <v>0.1</v>
      </c>
      <c r="AK4408" s="101">
        <v>0</v>
      </c>
      <c r="AL4408" s="100">
        <v>0</v>
      </c>
      <c r="AM4408" s="102">
        <v>0.1</v>
      </c>
      <c r="AN4408" s="103">
        <v>0.11</v>
      </c>
      <c r="AO4408" s="104">
        <v>7.0000000000000007E-2</v>
      </c>
      <c r="AP4408" s="105">
        <v>0</v>
      </c>
      <c r="AQ4408" s="106">
        <v>0.16</v>
      </c>
      <c r="AR4408" s="107">
        <v>1.1000000000000001</v>
      </c>
      <c r="AS4408" s="101">
        <v>0.7</v>
      </c>
      <c r="AT4408" s="100">
        <v>0</v>
      </c>
      <c r="AU4408" s="102">
        <v>1.6</v>
      </c>
      <c r="AV4408" s="5">
        <v>0</v>
      </c>
      <c r="AW4408" s="108">
        <v>1390</v>
      </c>
      <c r="AX4408" s="109">
        <v>0</v>
      </c>
      <c r="AY4408" s="4">
        <v>0</v>
      </c>
      <c r="AZ4408" s="5">
        <v>0</v>
      </c>
      <c r="BA4408" s="108">
        <v>139</v>
      </c>
      <c r="BB4408" s="109">
        <v>0</v>
      </c>
      <c r="BC4408" s="4">
        <v>0</v>
      </c>
      <c r="BD4408" s="197"/>
      <c r="BE4408" s="197"/>
      <c r="BF4408" s="197"/>
      <c r="BG4408" s="197"/>
      <c r="BH4408" s="197"/>
      <c r="BI4408" s="197"/>
      <c r="BJ4408" s="197"/>
      <c r="BK4408" s="197"/>
      <c r="BL4408" s="197"/>
      <c r="BM4408" s="197"/>
      <c r="BN4408" s="197"/>
    </row>
    <row r="4409" spans="1:66" s="173" customFormat="1" ht="12.75" customHeight="1">
      <c r="A4409" s="110" t="s">
        <v>1369</v>
      </c>
      <c r="B4409" s="112" t="s">
        <v>97</v>
      </c>
      <c r="C4409" s="112" t="s">
        <v>1389</v>
      </c>
      <c r="D4409" s="112" t="s">
        <v>1390</v>
      </c>
      <c r="E4409" s="112" t="s">
        <v>1404</v>
      </c>
      <c r="F4409" s="111" t="s">
        <v>1238</v>
      </c>
      <c r="G4409" s="112" t="s">
        <v>1239</v>
      </c>
      <c r="H4409" s="26">
        <v>0</v>
      </c>
      <c r="I4409" s="27">
        <v>1505.74</v>
      </c>
      <c r="J4409" s="28">
        <v>0</v>
      </c>
      <c r="K4409" s="29">
        <v>0</v>
      </c>
      <c r="L4409" s="26">
        <v>0</v>
      </c>
      <c r="M4409" s="27">
        <v>15057</v>
      </c>
      <c r="N4409" s="28">
        <v>0</v>
      </c>
      <c r="O4409" s="29">
        <v>0</v>
      </c>
      <c r="P4409" s="98">
        <v>0</v>
      </c>
      <c r="Q4409" s="98">
        <v>1.2787195988810248E-3</v>
      </c>
      <c r="R4409" s="98">
        <v>0</v>
      </c>
      <c r="S4409" s="99">
        <v>0</v>
      </c>
      <c r="T4409" s="26">
        <v>0</v>
      </c>
      <c r="U4409" s="27">
        <v>677583</v>
      </c>
      <c r="V4409" s="28">
        <v>0</v>
      </c>
      <c r="W4409" s="29">
        <v>0</v>
      </c>
      <c r="X4409" s="26">
        <v>0</v>
      </c>
      <c r="Y4409" s="27">
        <v>677583</v>
      </c>
      <c r="Z4409" s="28">
        <v>0</v>
      </c>
      <c r="AA4409" s="29">
        <v>0</v>
      </c>
      <c r="AB4409" s="98">
        <v>0</v>
      </c>
      <c r="AC4409" s="98">
        <v>5.5641021008789795E-4</v>
      </c>
      <c r="AD4409" s="98">
        <v>0</v>
      </c>
      <c r="AE4409" s="99">
        <v>0</v>
      </c>
      <c r="AF4409" s="26">
        <v>0</v>
      </c>
      <c r="AG4409" s="27">
        <v>15630</v>
      </c>
      <c r="AH4409" s="28">
        <v>0</v>
      </c>
      <c r="AI4409" s="29">
        <v>0</v>
      </c>
      <c r="AJ4409" s="113">
        <v>0</v>
      </c>
      <c r="AK4409" s="114">
        <v>0.2</v>
      </c>
      <c r="AL4409" s="113">
        <v>0</v>
      </c>
      <c r="AM4409" s="115">
        <v>0</v>
      </c>
      <c r="AN4409" s="116">
        <v>0</v>
      </c>
      <c r="AO4409" s="117">
        <v>0.1</v>
      </c>
      <c r="AP4409" s="118">
        <v>0</v>
      </c>
      <c r="AQ4409" s="119">
        <v>0</v>
      </c>
      <c r="AR4409" s="120">
        <v>0</v>
      </c>
      <c r="AS4409" s="114">
        <v>1</v>
      </c>
      <c r="AT4409" s="113">
        <v>0</v>
      </c>
      <c r="AU4409" s="115">
        <v>0</v>
      </c>
      <c r="AV4409" s="121">
        <v>0</v>
      </c>
      <c r="AW4409" s="122">
        <v>450</v>
      </c>
      <c r="AX4409" s="123">
        <v>0</v>
      </c>
      <c r="AY4409" s="124">
        <v>0</v>
      </c>
      <c r="AZ4409" s="121">
        <v>0</v>
      </c>
      <c r="BA4409" s="122">
        <v>45</v>
      </c>
      <c r="BB4409" s="123">
        <v>0</v>
      </c>
      <c r="BC4409" s="124">
        <v>0</v>
      </c>
      <c r="BD4409" s="197"/>
      <c r="BE4409" s="197"/>
      <c r="BF4409" s="197"/>
      <c r="BG4409" s="197"/>
      <c r="BH4409" s="197"/>
      <c r="BI4409" s="197"/>
      <c r="BJ4409" s="197"/>
      <c r="BK4409" s="197"/>
      <c r="BL4409" s="197"/>
      <c r="BM4409" s="197"/>
      <c r="BN4409" s="197"/>
    </row>
    <row r="4410" spans="1:66" s="173" customFormat="1" ht="12.75" customHeight="1">
      <c r="A4410" s="125" t="s">
        <v>1369</v>
      </c>
      <c r="B4410" s="112" t="s">
        <v>97</v>
      </c>
      <c r="C4410" s="112" t="s">
        <v>1389</v>
      </c>
      <c r="D4410" s="112" t="s">
        <v>1390</v>
      </c>
      <c r="E4410" s="112" t="s">
        <v>1405</v>
      </c>
      <c r="F4410" s="97" t="s">
        <v>1240</v>
      </c>
      <c r="G4410" t="s">
        <v>1241</v>
      </c>
      <c r="H4410" s="11">
        <v>0</v>
      </c>
      <c r="I4410" s="19">
        <v>1505.74</v>
      </c>
      <c r="J4410" s="16">
        <v>0</v>
      </c>
      <c r="K4410" s="12">
        <v>0</v>
      </c>
      <c r="L4410" s="11">
        <v>0</v>
      </c>
      <c r="M4410" s="19">
        <v>15057</v>
      </c>
      <c r="N4410" s="16">
        <v>0</v>
      </c>
      <c r="O4410" s="12">
        <v>0</v>
      </c>
      <c r="P4410" s="98">
        <v>0</v>
      </c>
      <c r="Q4410" s="98">
        <v>1.2787195988810248E-3</v>
      </c>
      <c r="R4410" s="98">
        <v>0</v>
      </c>
      <c r="S4410" s="99">
        <v>0</v>
      </c>
      <c r="T4410" s="11">
        <v>0</v>
      </c>
      <c r="U4410" s="19">
        <v>677583</v>
      </c>
      <c r="V4410" s="16">
        <v>0</v>
      </c>
      <c r="W4410" s="12">
        <v>0</v>
      </c>
      <c r="X4410" s="11">
        <v>0</v>
      </c>
      <c r="Y4410" s="19">
        <v>677583</v>
      </c>
      <c r="Z4410" s="16">
        <v>0</v>
      </c>
      <c r="AA4410" s="12">
        <v>0</v>
      </c>
      <c r="AB4410" s="98">
        <v>0</v>
      </c>
      <c r="AC4410" s="98">
        <v>5.5641021008789795E-4</v>
      </c>
      <c r="AD4410" s="98">
        <v>0</v>
      </c>
      <c r="AE4410" s="99">
        <v>0</v>
      </c>
      <c r="AF4410" s="11">
        <v>0</v>
      </c>
      <c r="AG4410" s="19">
        <v>15630</v>
      </c>
      <c r="AH4410" s="16">
        <v>0</v>
      </c>
      <c r="AI4410" s="12">
        <v>0</v>
      </c>
      <c r="AJ4410" s="100">
        <v>0</v>
      </c>
      <c r="AK4410" s="101">
        <v>0.2</v>
      </c>
      <c r="AL4410" s="100">
        <v>0</v>
      </c>
      <c r="AM4410" s="102">
        <v>0</v>
      </c>
      <c r="AN4410" s="103">
        <v>0</v>
      </c>
      <c r="AO4410" s="104">
        <v>0.1</v>
      </c>
      <c r="AP4410" s="105">
        <v>0</v>
      </c>
      <c r="AQ4410" s="106">
        <v>0</v>
      </c>
      <c r="AR4410" s="107">
        <v>0</v>
      </c>
      <c r="AS4410" s="101">
        <v>1</v>
      </c>
      <c r="AT4410" s="100">
        <v>0</v>
      </c>
      <c r="AU4410" s="102">
        <v>0</v>
      </c>
      <c r="AV4410" s="5">
        <v>0</v>
      </c>
      <c r="AW4410" s="108">
        <v>450</v>
      </c>
      <c r="AX4410" s="109">
        <v>0</v>
      </c>
      <c r="AY4410" s="4">
        <v>0</v>
      </c>
      <c r="AZ4410" s="5">
        <v>0</v>
      </c>
      <c r="BA4410" s="108">
        <v>45</v>
      </c>
      <c r="BB4410" s="109">
        <v>0</v>
      </c>
      <c r="BC4410" s="4">
        <v>0</v>
      </c>
      <c r="BD4410" s="197"/>
      <c r="BE4410" s="197"/>
      <c r="BF4410" s="197"/>
      <c r="BG4410" s="197"/>
      <c r="BH4410" s="197"/>
      <c r="BI4410" s="197"/>
      <c r="BJ4410" s="197"/>
      <c r="BK4410" s="197"/>
      <c r="BL4410" s="197"/>
      <c r="BM4410" s="197"/>
      <c r="BN4410" s="197"/>
    </row>
    <row r="4411" spans="1:66" s="173" customFormat="1" ht="12.75" customHeight="1">
      <c r="A4411" s="110" t="s">
        <v>1369</v>
      </c>
      <c r="B4411" s="112" t="s">
        <v>97</v>
      </c>
      <c r="C4411" s="112" t="s">
        <v>1389</v>
      </c>
      <c r="D4411" s="112" t="s">
        <v>1390</v>
      </c>
      <c r="E4411" s="112" t="s">
        <v>1404</v>
      </c>
      <c r="F4411" s="111" t="s">
        <v>1242</v>
      </c>
      <c r="G4411" s="112" t="s">
        <v>1243</v>
      </c>
      <c r="H4411" s="26">
        <v>540.82000000000005</v>
      </c>
      <c r="I4411" s="27">
        <v>0</v>
      </c>
      <c r="J4411" s="28">
        <v>5542.491</v>
      </c>
      <c r="K4411" s="29">
        <v>0</v>
      </c>
      <c r="L4411" s="26">
        <v>5408</v>
      </c>
      <c r="M4411" s="27">
        <v>0</v>
      </c>
      <c r="N4411" s="28">
        <v>55425</v>
      </c>
      <c r="O4411" s="29">
        <v>0</v>
      </c>
      <c r="P4411" s="98">
        <v>5.8438438055525806E-4</v>
      </c>
      <c r="Q4411" s="98">
        <v>0</v>
      </c>
      <c r="R4411" s="98">
        <v>4.9648274336164281E-3</v>
      </c>
      <c r="S4411" s="99">
        <v>0</v>
      </c>
      <c r="T4411" s="26">
        <v>296910</v>
      </c>
      <c r="U4411" s="27">
        <v>0</v>
      </c>
      <c r="V4411" s="28">
        <v>3890725</v>
      </c>
      <c r="W4411" s="29">
        <v>0</v>
      </c>
      <c r="X4411" s="26">
        <v>296910</v>
      </c>
      <c r="Y4411" s="27">
        <v>0</v>
      </c>
      <c r="Z4411" s="28">
        <v>4453194</v>
      </c>
      <c r="AA4411" s="29">
        <v>0</v>
      </c>
      <c r="AB4411" s="98">
        <v>3.6322096290561113E-4</v>
      </c>
      <c r="AC4411" s="98">
        <v>0</v>
      </c>
      <c r="AD4411" s="98">
        <v>3.3109495237882811E-3</v>
      </c>
      <c r="AE4411" s="99">
        <v>0</v>
      </c>
      <c r="AF4411" s="26">
        <v>6500</v>
      </c>
      <c r="AG4411" s="27">
        <v>0</v>
      </c>
      <c r="AH4411" s="28">
        <v>15908</v>
      </c>
      <c r="AI4411" s="29">
        <v>0</v>
      </c>
      <c r="AJ4411" s="113">
        <v>0.1</v>
      </c>
      <c r="AK4411" s="114">
        <v>0</v>
      </c>
      <c r="AL4411" s="113">
        <v>0.2</v>
      </c>
      <c r="AM4411" s="115">
        <v>0</v>
      </c>
      <c r="AN4411" s="116">
        <v>0.08</v>
      </c>
      <c r="AO4411" s="117">
        <v>0</v>
      </c>
      <c r="AP4411" s="118">
        <v>0.35</v>
      </c>
      <c r="AQ4411" s="119">
        <v>0</v>
      </c>
      <c r="AR4411" s="120">
        <v>0.8</v>
      </c>
      <c r="AS4411" s="114">
        <v>0</v>
      </c>
      <c r="AT4411" s="113">
        <v>3.5</v>
      </c>
      <c r="AU4411" s="115">
        <v>0</v>
      </c>
      <c r="AV4411" s="121">
        <v>549</v>
      </c>
      <c r="AW4411" s="122">
        <v>0</v>
      </c>
      <c r="AX4411" s="123">
        <v>808.8</v>
      </c>
      <c r="AY4411" s="124">
        <v>0</v>
      </c>
      <c r="AZ4411" s="121">
        <v>54.9</v>
      </c>
      <c r="BA4411" s="122">
        <v>0</v>
      </c>
      <c r="BB4411" s="123">
        <v>80.88</v>
      </c>
      <c r="BC4411" s="124">
        <v>0</v>
      </c>
      <c r="BD4411" s="197"/>
      <c r="BE4411" s="197"/>
      <c r="BF4411" s="197"/>
      <c r="BG4411" s="197"/>
      <c r="BH4411" s="197"/>
      <c r="BI4411" s="197"/>
      <c r="BJ4411" s="197"/>
      <c r="BK4411" s="197"/>
      <c r="BL4411" s="197"/>
      <c r="BM4411" s="197"/>
      <c r="BN4411" s="197"/>
    </row>
    <row r="4412" spans="1:66" s="173" customFormat="1" ht="12.75" customHeight="1">
      <c r="A4412" s="125" t="s">
        <v>1369</v>
      </c>
      <c r="B4412" s="112" t="s">
        <v>97</v>
      </c>
      <c r="C4412" s="112" t="s">
        <v>1389</v>
      </c>
      <c r="D4412" s="112" t="s">
        <v>1390</v>
      </c>
      <c r="E4412" s="112" t="s">
        <v>1403</v>
      </c>
      <c r="F4412" s="97" t="s">
        <v>1244</v>
      </c>
      <c r="G4412" t="s">
        <v>1245</v>
      </c>
      <c r="H4412" s="11">
        <v>0</v>
      </c>
      <c r="I4412" s="19">
        <v>0</v>
      </c>
      <c r="J4412" s="16">
        <v>4810.491</v>
      </c>
      <c r="K4412" s="12">
        <v>0</v>
      </c>
      <c r="L4412" s="11">
        <v>0</v>
      </c>
      <c r="M4412" s="19">
        <v>0</v>
      </c>
      <c r="N4412" s="16">
        <v>48105</v>
      </c>
      <c r="O4412" s="12">
        <v>0</v>
      </c>
      <c r="P4412" s="98">
        <v>0</v>
      </c>
      <c r="Q4412" s="98">
        <v>0</v>
      </c>
      <c r="R4412" s="98">
        <v>4.3091208605163418E-3</v>
      </c>
      <c r="S4412" s="99">
        <v>0</v>
      </c>
      <c r="T4412" s="11">
        <v>0</v>
      </c>
      <c r="U4412" s="19">
        <v>0</v>
      </c>
      <c r="V4412" s="16">
        <v>3890725</v>
      </c>
      <c r="W4412" s="12">
        <v>0</v>
      </c>
      <c r="X4412" s="11">
        <v>0</v>
      </c>
      <c r="Y4412" s="19">
        <v>0</v>
      </c>
      <c r="Z4412" s="16">
        <v>3890725</v>
      </c>
      <c r="AA4412" s="12">
        <v>0</v>
      </c>
      <c r="AB4412" s="98">
        <v>0</v>
      </c>
      <c r="AC4412" s="98">
        <v>0</v>
      </c>
      <c r="AD4412" s="98">
        <v>2.8927538494709997E-3</v>
      </c>
      <c r="AE4412" s="99">
        <v>0</v>
      </c>
      <c r="AF4412" s="11">
        <v>0</v>
      </c>
      <c r="AG4412" s="19">
        <v>0</v>
      </c>
      <c r="AH4412" s="16">
        <v>12316</v>
      </c>
      <c r="AI4412" s="12">
        <v>0</v>
      </c>
      <c r="AJ4412" s="100">
        <v>0</v>
      </c>
      <c r="AK4412" s="101">
        <v>0</v>
      </c>
      <c r="AL4412" s="100">
        <v>0.2</v>
      </c>
      <c r="AM4412" s="102">
        <v>0</v>
      </c>
      <c r="AN4412" s="103">
        <v>0</v>
      </c>
      <c r="AO4412" s="104">
        <v>0</v>
      </c>
      <c r="AP4412" s="105">
        <v>0.39</v>
      </c>
      <c r="AQ4412" s="106">
        <v>0</v>
      </c>
      <c r="AR4412" s="107">
        <v>0</v>
      </c>
      <c r="AS4412" s="101">
        <v>0</v>
      </c>
      <c r="AT4412" s="100">
        <v>3.9</v>
      </c>
      <c r="AU4412" s="102">
        <v>0</v>
      </c>
      <c r="AV4412" s="5">
        <v>0</v>
      </c>
      <c r="AW4412" s="108">
        <v>0</v>
      </c>
      <c r="AX4412" s="109">
        <v>808.8</v>
      </c>
      <c r="AY4412" s="4">
        <v>0</v>
      </c>
      <c r="AZ4412" s="5">
        <v>0</v>
      </c>
      <c r="BA4412" s="108">
        <v>0</v>
      </c>
      <c r="BB4412" s="109">
        <v>80.88</v>
      </c>
      <c r="BC4412" s="4">
        <v>0</v>
      </c>
      <c r="BD4412" s="197"/>
      <c r="BE4412" s="197"/>
      <c r="BF4412" s="197"/>
      <c r="BG4412" s="197"/>
      <c r="BH4412" s="197"/>
      <c r="BI4412" s="197"/>
      <c r="BJ4412" s="197"/>
      <c r="BK4412" s="197"/>
      <c r="BL4412" s="197"/>
      <c r="BM4412" s="197"/>
      <c r="BN4412" s="197"/>
    </row>
    <row r="4413" spans="1:66" s="173" customFormat="1" ht="12.75" customHeight="1">
      <c r="A4413" s="125" t="s">
        <v>1369</v>
      </c>
      <c r="B4413" s="112" t="s">
        <v>97</v>
      </c>
      <c r="C4413" s="112" t="s">
        <v>1389</v>
      </c>
      <c r="D4413" s="112" t="s">
        <v>1390</v>
      </c>
      <c r="E4413" s="112" t="s">
        <v>1403</v>
      </c>
      <c r="F4413" s="97" t="s">
        <v>1246</v>
      </c>
      <c r="G4413" t="s">
        <v>1247</v>
      </c>
      <c r="H4413" s="11">
        <v>0</v>
      </c>
      <c r="I4413" s="19">
        <v>0</v>
      </c>
      <c r="J4413" s="16">
        <v>0</v>
      </c>
      <c r="K4413" s="12">
        <v>0</v>
      </c>
      <c r="L4413" s="11">
        <v>0</v>
      </c>
      <c r="M4413" s="19">
        <v>0</v>
      </c>
      <c r="N4413" s="16">
        <v>0</v>
      </c>
      <c r="O4413" s="12">
        <v>0</v>
      </c>
      <c r="P4413" s="98">
        <v>0</v>
      </c>
      <c r="Q4413" s="98">
        <v>0</v>
      </c>
      <c r="R4413" s="98">
        <v>0</v>
      </c>
      <c r="S4413" s="99">
        <v>0</v>
      </c>
      <c r="T4413" s="11">
        <v>0</v>
      </c>
      <c r="U4413" s="19">
        <v>0</v>
      </c>
      <c r="V4413" s="16">
        <v>0</v>
      </c>
      <c r="W4413" s="12">
        <v>0</v>
      </c>
      <c r="X4413" s="11">
        <v>0</v>
      </c>
      <c r="Y4413" s="19">
        <v>0</v>
      </c>
      <c r="Z4413" s="16">
        <v>0</v>
      </c>
      <c r="AA4413" s="12">
        <v>0</v>
      </c>
      <c r="AB4413" s="98">
        <v>0</v>
      </c>
      <c r="AC4413" s="98">
        <v>0</v>
      </c>
      <c r="AD4413" s="98">
        <v>0</v>
      </c>
      <c r="AE4413" s="99">
        <v>0</v>
      </c>
      <c r="AF4413" s="11">
        <v>0</v>
      </c>
      <c r="AG4413" s="19">
        <v>0</v>
      </c>
      <c r="AH4413" s="16">
        <v>0</v>
      </c>
      <c r="AI4413" s="12">
        <v>0</v>
      </c>
      <c r="AJ4413" s="100">
        <v>0</v>
      </c>
      <c r="AK4413" s="101">
        <v>0</v>
      </c>
      <c r="AL4413" s="100">
        <v>0</v>
      </c>
      <c r="AM4413" s="102">
        <v>0</v>
      </c>
      <c r="AN4413" s="103">
        <v>0</v>
      </c>
      <c r="AO4413" s="104">
        <v>0</v>
      </c>
      <c r="AP4413" s="105">
        <v>0</v>
      </c>
      <c r="AQ4413" s="106">
        <v>0</v>
      </c>
      <c r="AR4413" s="107">
        <v>0</v>
      </c>
      <c r="AS4413" s="101">
        <v>0</v>
      </c>
      <c r="AT4413" s="100">
        <v>0</v>
      </c>
      <c r="AU4413" s="102">
        <v>0</v>
      </c>
      <c r="AV4413" s="5">
        <v>0</v>
      </c>
      <c r="AW4413" s="108">
        <v>0</v>
      </c>
      <c r="AX4413" s="109">
        <v>0</v>
      </c>
      <c r="AY4413" s="4">
        <v>0</v>
      </c>
      <c r="AZ4413" s="5">
        <v>0</v>
      </c>
      <c r="BA4413" s="108">
        <v>0</v>
      </c>
      <c r="BB4413" s="109">
        <v>0</v>
      </c>
      <c r="BC4413" s="4">
        <v>0</v>
      </c>
      <c r="BD4413" s="197"/>
      <c r="BE4413" s="197"/>
      <c r="BF4413" s="197"/>
      <c r="BG4413" s="197"/>
      <c r="BH4413" s="197"/>
      <c r="BI4413" s="197"/>
      <c r="BJ4413" s="197"/>
      <c r="BK4413" s="197"/>
      <c r="BL4413" s="197"/>
      <c r="BM4413" s="197"/>
      <c r="BN4413" s="197"/>
    </row>
    <row r="4414" spans="1:66" s="173" customFormat="1" ht="12.75" customHeight="1">
      <c r="A4414" s="125" t="s">
        <v>1369</v>
      </c>
      <c r="B4414" s="112" t="s">
        <v>97</v>
      </c>
      <c r="C4414" s="112" t="s">
        <v>1389</v>
      </c>
      <c r="D4414" s="112" t="s">
        <v>1390</v>
      </c>
      <c r="E4414" s="112" t="s">
        <v>1403</v>
      </c>
      <c r="F4414" s="97" t="s">
        <v>1248</v>
      </c>
      <c r="G4414" t="s">
        <v>1249</v>
      </c>
      <c r="H4414" s="11">
        <v>0</v>
      </c>
      <c r="I4414" s="19">
        <v>0</v>
      </c>
      <c r="J4414" s="16">
        <v>0</v>
      </c>
      <c r="K4414" s="12">
        <v>0</v>
      </c>
      <c r="L4414" s="11">
        <v>0</v>
      </c>
      <c r="M4414" s="19">
        <v>0</v>
      </c>
      <c r="N4414" s="16">
        <v>0</v>
      </c>
      <c r="O4414" s="12">
        <v>0</v>
      </c>
      <c r="P4414" s="98">
        <v>0</v>
      </c>
      <c r="Q4414" s="98">
        <v>0</v>
      </c>
      <c r="R4414" s="98">
        <v>0</v>
      </c>
      <c r="S4414" s="99">
        <v>0</v>
      </c>
      <c r="T4414" s="11">
        <v>0</v>
      </c>
      <c r="U4414" s="19">
        <v>0</v>
      </c>
      <c r="V4414" s="16">
        <v>0</v>
      </c>
      <c r="W4414" s="12">
        <v>0</v>
      </c>
      <c r="X4414" s="11">
        <v>0</v>
      </c>
      <c r="Y4414" s="19">
        <v>0</v>
      </c>
      <c r="Z4414" s="16">
        <v>0</v>
      </c>
      <c r="AA4414" s="12">
        <v>0</v>
      </c>
      <c r="AB4414" s="98">
        <v>0</v>
      </c>
      <c r="AC4414" s="98">
        <v>0</v>
      </c>
      <c r="AD4414" s="98">
        <v>0</v>
      </c>
      <c r="AE4414" s="99">
        <v>0</v>
      </c>
      <c r="AF4414" s="11">
        <v>0</v>
      </c>
      <c r="AG4414" s="19">
        <v>0</v>
      </c>
      <c r="AH4414" s="16">
        <v>0</v>
      </c>
      <c r="AI4414" s="12">
        <v>0</v>
      </c>
      <c r="AJ4414" s="100">
        <v>0</v>
      </c>
      <c r="AK4414" s="101">
        <v>0</v>
      </c>
      <c r="AL4414" s="100">
        <v>0</v>
      </c>
      <c r="AM4414" s="102">
        <v>0</v>
      </c>
      <c r="AN4414" s="103">
        <v>0</v>
      </c>
      <c r="AO4414" s="104">
        <v>0</v>
      </c>
      <c r="AP4414" s="105">
        <v>0</v>
      </c>
      <c r="AQ4414" s="106">
        <v>0</v>
      </c>
      <c r="AR4414" s="107">
        <v>0</v>
      </c>
      <c r="AS4414" s="101">
        <v>0</v>
      </c>
      <c r="AT4414" s="100">
        <v>0</v>
      </c>
      <c r="AU4414" s="102">
        <v>0</v>
      </c>
      <c r="AV4414" s="5">
        <v>0</v>
      </c>
      <c r="AW4414" s="108">
        <v>0</v>
      </c>
      <c r="AX4414" s="109">
        <v>0</v>
      </c>
      <c r="AY4414" s="4">
        <v>0</v>
      </c>
      <c r="AZ4414" s="5">
        <v>0</v>
      </c>
      <c r="BA4414" s="108">
        <v>0</v>
      </c>
      <c r="BB4414" s="109">
        <v>0</v>
      </c>
      <c r="BC4414" s="4">
        <v>0</v>
      </c>
      <c r="BD4414" s="197"/>
      <c r="BE4414" s="197"/>
      <c r="BF4414" s="197"/>
      <c r="BG4414" s="197"/>
      <c r="BH4414" s="197"/>
      <c r="BI4414" s="197"/>
      <c r="BJ4414" s="197"/>
      <c r="BK4414" s="197"/>
      <c r="BL4414" s="197"/>
      <c r="BM4414" s="197"/>
      <c r="BN4414" s="197"/>
    </row>
    <row r="4415" spans="1:66" s="173" customFormat="1" ht="12.75" customHeight="1">
      <c r="A4415" s="125" t="s">
        <v>1369</v>
      </c>
      <c r="B4415" s="112" t="s">
        <v>97</v>
      </c>
      <c r="C4415" s="112" t="s">
        <v>1389</v>
      </c>
      <c r="D4415" s="112" t="s">
        <v>1390</v>
      </c>
      <c r="E4415" s="112" t="s">
        <v>1405</v>
      </c>
      <c r="F4415" s="97" t="s">
        <v>1250</v>
      </c>
      <c r="G4415" t="s">
        <v>1251</v>
      </c>
      <c r="H4415" s="11">
        <v>540.82000000000005</v>
      </c>
      <c r="I4415" s="19">
        <v>0</v>
      </c>
      <c r="J4415" s="16">
        <v>732</v>
      </c>
      <c r="K4415" s="12">
        <v>0</v>
      </c>
      <c r="L4415" s="11">
        <v>5408</v>
      </c>
      <c r="M4415" s="19">
        <v>0</v>
      </c>
      <c r="N4415" s="16">
        <v>7320</v>
      </c>
      <c r="O4415" s="12">
        <v>0</v>
      </c>
      <c r="P4415" s="98">
        <v>5.8438438055525806E-4</v>
      </c>
      <c r="Q4415" s="98">
        <v>0</v>
      </c>
      <c r="R4415" s="98">
        <v>6.5570657310008577E-4</v>
      </c>
      <c r="S4415" s="99">
        <v>0</v>
      </c>
      <c r="T4415" s="11">
        <v>296910</v>
      </c>
      <c r="U4415" s="19">
        <v>0</v>
      </c>
      <c r="V4415" s="16">
        <v>0</v>
      </c>
      <c r="W4415" s="12">
        <v>0</v>
      </c>
      <c r="X4415" s="11">
        <v>296910</v>
      </c>
      <c r="Y4415" s="19">
        <v>0</v>
      </c>
      <c r="Z4415" s="16">
        <v>562469</v>
      </c>
      <c r="AA4415" s="12">
        <v>0</v>
      </c>
      <c r="AB4415" s="98">
        <v>3.6322096290561113E-4</v>
      </c>
      <c r="AC4415" s="98">
        <v>0</v>
      </c>
      <c r="AD4415" s="98">
        <v>4.1819567431728116E-4</v>
      </c>
      <c r="AE4415" s="99">
        <v>0</v>
      </c>
      <c r="AF4415" s="11">
        <v>6500</v>
      </c>
      <c r="AG4415" s="19">
        <v>0</v>
      </c>
      <c r="AH4415" s="16">
        <v>3470</v>
      </c>
      <c r="AI4415" s="12">
        <v>0</v>
      </c>
      <c r="AJ4415" s="100">
        <v>0.1</v>
      </c>
      <c r="AK4415" s="101">
        <v>0</v>
      </c>
      <c r="AL4415" s="100">
        <v>0</v>
      </c>
      <c r="AM4415" s="102">
        <v>0</v>
      </c>
      <c r="AN4415" s="103">
        <v>0.08</v>
      </c>
      <c r="AO4415" s="104">
        <v>0</v>
      </c>
      <c r="AP4415" s="105">
        <v>0.21</v>
      </c>
      <c r="AQ4415" s="106">
        <v>0</v>
      </c>
      <c r="AR4415" s="107">
        <v>0.8</v>
      </c>
      <c r="AS4415" s="101">
        <v>0</v>
      </c>
      <c r="AT4415" s="100">
        <v>2.1</v>
      </c>
      <c r="AU4415" s="102">
        <v>0</v>
      </c>
      <c r="AV4415" s="5">
        <v>549</v>
      </c>
      <c r="AW4415" s="108">
        <v>0</v>
      </c>
      <c r="AX4415" s="109">
        <v>0</v>
      </c>
      <c r="AY4415" s="4">
        <v>0</v>
      </c>
      <c r="AZ4415" s="5">
        <v>54.9</v>
      </c>
      <c r="BA4415" s="108">
        <v>0</v>
      </c>
      <c r="BB4415" s="109">
        <v>0</v>
      </c>
      <c r="BC4415" s="4">
        <v>0</v>
      </c>
      <c r="BD4415" s="197"/>
      <c r="BE4415" s="197"/>
      <c r="BF4415" s="197"/>
      <c r="BG4415" s="197"/>
      <c r="BH4415" s="197"/>
      <c r="BI4415" s="197"/>
      <c r="BJ4415" s="197"/>
      <c r="BK4415" s="197"/>
      <c r="BL4415" s="197"/>
      <c r="BM4415" s="197"/>
      <c r="BN4415" s="197"/>
    </row>
    <row r="4416" spans="1:66" s="173" customFormat="1" ht="12.75" customHeight="1">
      <c r="A4416" s="125" t="s">
        <v>1369</v>
      </c>
      <c r="B4416" s="112" t="s">
        <v>97</v>
      </c>
      <c r="C4416" s="112" t="s">
        <v>1389</v>
      </c>
      <c r="D4416" s="112" t="s">
        <v>1390</v>
      </c>
      <c r="E4416" s="112" t="s">
        <v>1404</v>
      </c>
      <c r="F4416" s="97" t="s">
        <v>1252</v>
      </c>
      <c r="G4416" t="s">
        <v>1253</v>
      </c>
      <c r="H4416" s="11">
        <v>4551.0200000000004</v>
      </c>
      <c r="I4416" s="19">
        <v>796.91</v>
      </c>
      <c r="J4416" s="16">
        <v>0</v>
      </c>
      <c r="K4416" s="12">
        <v>0</v>
      </c>
      <c r="L4416" s="11">
        <v>45510</v>
      </c>
      <c r="M4416" s="19">
        <v>7969</v>
      </c>
      <c r="N4416" s="16">
        <v>0</v>
      </c>
      <c r="O4416" s="12">
        <v>0</v>
      </c>
      <c r="P4416" s="98">
        <v>4.917776101899001E-3</v>
      </c>
      <c r="Q4416" s="98">
        <v>6.7676937527282239E-4</v>
      </c>
      <c r="R4416" s="98">
        <v>0</v>
      </c>
      <c r="S4416" s="99">
        <v>0</v>
      </c>
      <c r="T4416" s="11">
        <v>1213968</v>
      </c>
      <c r="U4416" s="19">
        <v>312554</v>
      </c>
      <c r="V4416" s="16">
        <v>0</v>
      </c>
      <c r="W4416" s="12">
        <v>0</v>
      </c>
      <c r="X4416" s="11">
        <v>1785496</v>
      </c>
      <c r="Y4416" s="19">
        <v>380671</v>
      </c>
      <c r="Z4416" s="16">
        <v>0</v>
      </c>
      <c r="AA4416" s="12">
        <v>0</v>
      </c>
      <c r="AB4416" s="98">
        <v>2.1842631652154425E-3</v>
      </c>
      <c r="AC4416" s="98">
        <v>3.1259525561351184E-4</v>
      </c>
      <c r="AD4416" s="98">
        <v>0</v>
      </c>
      <c r="AE4416" s="99">
        <v>0</v>
      </c>
      <c r="AF4416" s="11">
        <v>26864</v>
      </c>
      <c r="AG4416" s="19">
        <v>13665</v>
      </c>
      <c r="AH4416" s="16">
        <v>0</v>
      </c>
      <c r="AI4416" s="12">
        <v>0</v>
      </c>
      <c r="AJ4416" s="100">
        <v>0.3</v>
      </c>
      <c r="AK4416" s="101">
        <v>0.2</v>
      </c>
      <c r="AL4416" s="100">
        <v>0</v>
      </c>
      <c r="AM4416" s="102">
        <v>0</v>
      </c>
      <c r="AN4416" s="103">
        <v>0.17</v>
      </c>
      <c r="AO4416" s="104">
        <v>0.06</v>
      </c>
      <c r="AP4416" s="105">
        <v>0</v>
      </c>
      <c r="AQ4416" s="106">
        <v>0</v>
      </c>
      <c r="AR4416" s="107">
        <v>1.2</v>
      </c>
      <c r="AS4416" s="101">
        <v>0.6</v>
      </c>
      <c r="AT4416" s="100">
        <v>0</v>
      </c>
      <c r="AU4416" s="102">
        <v>0</v>
      </c>
      <c r="AV4416" s="5">
        <v>400</v>
      </c>
      <c r="AW4416" s="108">
        <v>499</v>
      </c>
      <c r="AX4416" s="109">
        <v>0</v>
      </c>
      <c r="AY4416" s="4">
        <v>0</v>
      </c>
      <c r="AZ4416" s="5">
        <v>40</v>
      </c>
      <c r="BA4416" s="108">
        <v>49.9</v>
      </c>
      <c r="BB4416" s="109">
        <v>0</v>
      </c>
      <c r="BC4416" s="4">
        <v>0</v>
      </c>
      <c r="BD4416" s="197"/>
      <c r="BE4416" s="197"/>
      <c r="BF4416" s="197"/>
      <c r="BG4416" s="197"/>
      <c r="BH4416" s="197"/>
      <c r="BI4416" s="197"/>
      <c r="BJ4416" s="197"/>
      <c r="BK4416" s="197"/>
      <c r="BL4416" s="197"/>
      <c r="BM4416" s="197"/>
      <c r="BN4416" s="197"/>
    </row>
    <row r="4417" spans="1:66" s="173" customFormat="1" ht="12.75" customHeight="1">
      <c r="A4417" s="125" t="s">
        <v>1369</v>
      </c>
      <c r="B4417" s="112" t="s">
        <v>97</v>
      </c>
      <c r="C4417" s="112" t="s">
        <v>1389</v>
      </c>
      <c r="D4417" s="112" t="s">
        <v>1390</v>
      </c>
      <c r="E4417" s="112" t="s">
        <v>1404</v>
      </c>
      <c r="F4417" s="97" t="s">
        <v>1254</v>
      </c>
      <c r="G4417" t="s">
        <v>1255</v>
      </c>
      <c r="H4417" s="11">
        <v>0</v>
      </c>
      <c r="I4417" s="19">
        <v>0</v>
      </c>
      <c r="J4417" s="16">
        <v>1025.8040000000001</v>
      </c>
      <c r="K4417" s="12">
        <v>0</v>
      </c>
      <c r="L4417" s="11">
        <v>0</v>
      </c>
      <c r="M4417" s="19">
        <v>0</v>
      </c>
      <c r="N4417" s="16">
        <v>13677</v>
      </c>
      <c r="O4417" s="12">
        <v>0</v>
      </c>
      <c r="P4417" s="98">
        <v>0</v>
      </c>
      <c r="Q4417" s="98">
        <v>0</v>
      </c>
      <c r="R4417" s="98">
        <v>1.2251501093292175E-3</v>
      </c>
      <c r="S4417" s="99">
        <v>0</v>
      </c>
      <c r="T4417" s="11">
        <v>0</v>
      </c>
      <c r="U4417" s="19">
        <v>0</v>
      </c>
      <c r="V4417" s="16">
        <v>1025804</v>
      </c>
      <c r="W4417" s="12">
        <v>0</v>
      </c>
      <c r="X4417" s="11">
        <v>0</v>
      </c>
      <c r="Y4417" s="19">
        <v>0</v>
      </c>
      <c r="Z4417" s="16">
        <v>1025804</v>
      </c>
      <c r="AA4417" s="12">
        <v>0</v>
      </c>
      <c r="AB4417" s="98">
        <v>0</v>
      </c>
      <c r="AC4417" s="98">
        <v>0</v>
      </c>
      <c r="AD4417" s="98">
        <v>7.6268522442546045E-4</v>
      </c>
      <c r="AE4417" s="99">
        <v>0</v>
      </c>
      <c r="AF4417" s="11">
        <v>0</v>
      </c>
      <c r="AG4417" s="19">
        <v>0</v>
      </c>
      <c r="AH4417" s="16">
        <v>5574</v>
      </c>
      <c r="AI4417" s="12">
        <v>0</v>
      </c>
      <c r="AJ4417" s="100">
        <v>0</v>
      </c>
      <c r="AK4417" s="101">
        <v>0</v>
      </c>
      <c r="AL4417" s="100">
        <v>0.1</v>
      </c>
      <c r="AM4417" s="102">
        <v>0</v>
      </c>
      <c r="AN4417" s="103">
        <v>0</v>
      </c>
      <c r="AO4417" s="104">
        <v>0</v>
      </c>
      <c r="AP4417" s="105">
        <v>0.18</v>
      </c>
      <c r="AQ4417" s="106">
        <v>0</v>
      </c>
      <c r="AR4417" s="107">
        <v>0</v>
      </c>
      <c r="AS4417" s="101">
        <v>0</v>
      </c>
      <c r="AT4417" s="100">
        <v>2.5</v>
      </c>
      <c r="AU4417" s="102">
        <v>0</v>
      </c>
      <c r="AV4417" s="5">
        <v>0</v>
      </c>
      <c r="AW4417" s="108">
        <v>0</v>
      </c>
      <c r="AX4417" s="109">
        <v>1000</v>
      </c>
      <c r="AY4417" s="4">
        <v>0</v>
      </c>
      <c r="AZ4417" s="5">
        <v>0</v>
      </c>
      <c r="BA4417" s="108">
        <v>0</v>
      </c>
      <c r="BB4417" s="109">
        <v>75</v>
      </c>
      <c r="BC4417" s="4">
        <v>0</v>
      </c>
      <c r="BD4417" s="197"/>
      <c r="BE4417" s="197"/>
      <c r="BF4417" s="197"/>
      <c r="BG4417" s="197"/>
      <c r="BH4417" s="197"/>
      <c r="BI4417" s="197"/>
      <c r="BJ4417" s="197"/>
      <c r="BK4417" s="197"/>
      <c r="BL4417" s="197"/>
      <c r="BM4417" s="197"/>
      <c r="BN4417" s="197"/>
    </row>
    <row r="4418" spans="1:66" s="173" customFormat="1" ht="12.75" customHeight="1">
      <c r="A4418" s="125" t="s">
        <v>1369</v>
      </c>
      <c r="B4418" s="112" t="s">
        <v>97</v>
      </c>
      <c r="C4418" s="112" t="s">
        <v>1389</v>
      </c>
      <c r="D4418" s="112" t="s">
        <v>1390</v>
      </c>
      <c r="E4418" s="112" t="s">
        <v>1404</v>
      </c>
      <c r="F4418" s="97" t="s">
        <v>1256</v>
      </c>
      <c r="G4418" t="s">
        <v>1257</v>
      </c>
      <c r="H4418" s="11">
        <v>2067.6</v>
      </c>
      <c r="I4418" s="19">
        <v>984.18</v>
      </c>
      <c r="J4418" s="16">
        <v>1594.2070000000001</v>
      </c>
      <c r="K4418" s="12">
        <v>3523.6819999999998</v>
      </c>
      <c r="L4418" s="11">
        <v>20676</v>
      </c>
      <c r="M4418" s="19">
        <v>9842</v>
      </c>
      <c r="N4418" s="16">
        <v>15942</v>
      </c>
      <c r="O4418" s="12">
        <v>35237</v>
      </c>
      <c r="P4418" s="98">
        <v>2.2342328869009828E-3</v>
      </c>
      <c r="Q4418" s="98">
        <v>8.3583438216026072E-4</v>
      </c>
      <c r="R4418" s="98">
        <v>1.4280429219073179E-3</v>
      </c>
      <c r="S4418" s="99">
        <v>2.6421791885929721E-3</v>
      </c>
      <c r="T4418" s="11">
        <v>1043180</v>
      </c>
      <c r="U4418" s="19">
        <v>957192</v>
      </c>
      <c r="V4418" s="16">
        <v>1433192</v>
      </c>
      <c r="W4418" s="12">
        <v>3949323</v>
      </c>
      <c r="X4418" s="11">
        <v>1043180</v>
      </c>
      <c r="Y4418" s="19">
        <v>957192</v>
      </c>
      <c r="Z4418" s="16">
        <v>1433192</v>
      </c>
      <c r="AA4418" s="12">
        <v>3949323</v>
      </c>
      <c r="AB4418" s="98">
        <v>1.2761606011379724E-3</v>
      </c>
      <c r="AC4418" s="98">
        <v>7.860164759364612E-4</v>
      </c>
      <c r="AD4418" s="98">
        <v>1.065578182737418E-3</v>
      </c>
      <c r="AE4418" s="99">
        <v>2.55571640274641E-3</v>
      </c>
      <c r="AF4418" s="11">
        <v>11958</v>
      </c>
      <c r="AG4418" s="19">
        <v>9228</v>
      </c>
      <c r="AH4418" s="16">
        <v>16503</v>
      </c>
      <c r="AI4418" s="12">
        <v>40369</v>
      </c>
      <c r="AJ4418" s="100">
        <v>0.2</v>
      </c>
      <c r="AK4418" s="101">
        <v>0.1</v>
      </c>
      <c r="AL4418" s="100">
        <v>0.2</v>
      </c>
      <c r="AM4418" s="102">
        <v>0.5</v>
      </c>
      <c r="AN4418" s="103">
        <v>0.17</v>
      </c>
      <c r="AO4418" s="104">
        <v>0.11</v>
      </c>
      <c r="AP4418" s="105">
        <v>0.1</v>
      </c>
      <c r="AQ4418" s="106">
        <v>0.09</v>
      </c>
      <c r="AR4418" s="107">
        <v>1.7</v>
      </c>
      <c r="AS4418" s="101">
        <v>0.8</v>
      </c>
      <c r="AT4418" s="100">
        <v>1</v>
      </c>
      <c r="AU4418" s="102">
        <v>0.9</v>
      </c>
      <c r="AV4418" s="5">
        <v>504.54</v>
      </c>
      <c r="AW4418" s="108">
        <v>972.58</v>
      </c>
      <c r="AX4418" s="109">
        <v>899</v>
      </c>
      <c r="AY4418" s="4">
        <v>1120.79</v>
      </c>
      <c r="AZ4418" s="5">
        <v>50.45</v>
      </c>
      <c r="BA4418" s="108">
        <v>97.26</v>
      </c>
      <c r="BB4418" s="109">
        <v>89.9</v>
      </c>
      <c r="BC4418" s="4">
        <v>112.08</v>
      </c>
      <c r="BD4418" s="197"/>
      <c r="BE4418" s="197"/>
      <c r="BF4418" s="197"/>
      <c r="BG4418" s="197"/>
      <c r="BH4418" s="197"/>
      <c r="BI4418" s="197"/>
      <c r="BJ4418" s="197"/>
      <c r="BK4418" s="197"/>
      <c r="BL4418" s="197"/>
      <c r="BM4418" s="197"/>
      <c r="BN4418" s="197"/>
    </row>
    <row r="4419" spans="1:66" s="173" customFormat="1" ht="12.75" customHeight="1">
      <c r="A4419" s="125" t="s">
        <v>1369</v>
      </c>
      <c r="B4419" s="112" t="s">
        <v>97</v>
      </c>
      <c r="C4419" s="112" t="s">
        <v>1389</v>
      </c>
      <c r="D4419" s="112" t="s">
        <v>1390</v>
      </c>
      <c r="E4419" s="112" t="s">
        <v>1404</v>
      </c>
      <c r="F4419" s="97" t="s">
        <v>1258</v>
      </c>
      <c r="G4419" t="s">
        <v>1259</v>
      </c>
      <c r="H4419" s="11">
        <v>0</v>
      </c>
      <c r="I4419" s="19">
        <v>0</v>
      </c>
      <c r="J4419" s="16">
        <v>1529.55</v>
      </c>
      <c r="K4419" s="12">
        <v>2670.45</v>
      </c>
      <c r="L4419" s="11">
        <v>0</v>
      </c>
      <c r="M4419" s="19">
        <v>0</v>
      </c>
      <c r="N4419" s="16">
        <v>20394</v>
      </c>
      <c r="O4419" s="12">
        <v>35606</v>
      </c>
      <c r="P4419" s="98">
        <v>0</v>
      </c>
      <c r="Q4419" s="98">
        <v>0</v>
      </c>
      <c r="R4419" s="98">
        <v>1.8268415098091732E-3</v>
      </c>
      <c r="S4419" s="99">
        <v>2.6698479492874355E-3</v>
      </c>
      <c r="T4419" s="11">
        <v>0</v>
      </c>
      <c r="U4419" s="19">
        <v>0</v>
      </c>
      <c r="V4419" s="16">
        <v>2649180</v>
      </c>
      <c r="W4419" s="12">
        <v>2848480</v>
      </c>
      <c r="X4419" s="11">
        <v>0</v>
      </c>
      <c r="Y4419" s="19">
        <v>0</v>
      </c>
      <c r="Z4419" s="16">
        <v>2649180</v>
      </c>
      <c r="AA4419" s="12">
        <v>2848480</v>
      </c>
      <c r="AB4419" s="98">
        <v>0</v>
      </c>
      <c r="AC4419" s="98">
        <v>0</v>
      </c>
      <c r="AD4419" s="98">
        <v>1.969665201971762E-3</v>
      </c>
      <c r="AE4419" s="99">
        <v>1.8433303781167289E-3</v>
      </c>
      <c r="AF4419" s="11">
        <v>0</v>
      </c>
      <c r="AG4419" s="19">
        <v>0</v>
      </c>
      <c r="AH4419" s="16">
        <v>3647</v>
      </c>
      <c r="AI4419" s="12">
        <v>34154</v>
      </c>
      <c r="AJ4419" s="100">
        <v>0</v>
      </c>
      <c r="AK4419" s="101">
        <v>0</v>
      </c>
      <c r="AL4419" s="100">
        <v>0</v>
      </c>
      <c r="AM4419" s="102">
        <v>0.4</v>
      </c>
      <c r="AN4419" s="103">
        <v>0</v>
      </c>
      <c r="AO4419" s="104">
        <v>0</v>
      </c>
      <c r="AP4419" s="105">
        <v>0.42</v>
      </c>
      <c r="AQ4419" s="106">
        <v>0.08</v>
      </c>
      <c r="AR4419" s="107">
        <v>0</v>
      </c>
      <c r="AS4419" s="101">
        <v>0</v>
      </c>
      <c r="AT4419" s="100">
        <v>2.8</v>
      </c>
      <c r="AU4419" s="102">
        <v>1</v>
      </c>
      <c r="AV4419" s="5">
        <v>0</v>
      </c>
      <c r="AW4419" s="108">
        <v>0</v>
      </c>
      <c r="AX4419" s="109">
        <v>1732</v>
      </c>
      <c r="AY4419" s="4">
        <v>1066.67</v>
      </c>
      <c r="AZ4419" s="5">
        <v>0</v>
      </c>
      <c r="BA4419" s="108">
        <v>0</v>
      </c>
      <c r="BB4419" s="109">
        <v>129.9</v>
      </c>
      <c r="BC4419" s="4">
        <v>80</v>
      </c>
      <c r="BD4419" s="197"/>
      <c r="BE4419" s="197"/>
      <c r="BF4419" s="197"/>
      <c r="BG4419" s="197"/>
      <c r="BH4419" s="197"/>
      <c r="BI4419" s="197"/>
      <c r="BJ4419" s="197"/>
      <c r="BK4419" s="197"/>
      <c r="BL4419" s="197"/>
      <c r="BM4419" s="197"/>
      <c r="BN4419" s="197"/>
    </row>
    <row r="4420" spans="1:66" s="173" customFormat="1" ht="12.75" customHeight="1">
      <c r="A4420" s="125" t="s">
        <v>1369</v>
      </c>
      <c r="B4420" s="112" t="s">
        <v>97</v>
      </c>
      <c r="C4420" s="112" t="s">
        <v>1389</v>
      </c>
      <c r="D4420" s="112" t="s">
        <v>1390</v>
      </c>
      <c r="E4420" s="112" t="s">
        <v>1406</v>
      </c>
      <c r="F4420" s="97" t="s">
        <v>1260</v>
      </c>
      <c r="G4420" t="s">
        <v>1261</v>
      </c>
      <c r="H4420" s="11">
        <v>638.77499999999998</v>
      </c>
      <c r="I4420" s="19">
        <v>0</v>
      </c>
      <c r="J4420" s="16">
        <v>1529.55</v>
      </c>
      <c r="K4420" s="12">
        <v>2670.45</v>
      </c>
      <c r="L4420" s="11">
        <v>7098</v>
      </c>
      <c r="M4420" s="19">
        <v>0</v>
      </c>
      <c r="N4420" s="16">
        <v>20394</v>
      </c>
      <c r="O4420" s="12">
        <v>35606</v>
      </c>
      <c r="P4420" s="98">
        <v>7.6700449947877621E-4</v>
      </c>
      <c r="Q4420" s="98">
        <v>0</v>
      </c>
      <c r="R4420" s="98">
        <v>1.8268415098091732E-3</v>
      </c>
      <c r="S4420" s="99">
        <v>2.6698479492874355E-3</v>
      </c>
      <c r="T4420" s="11">
        <v>195779</v>
      </c>
      <c r="U4420" s="19">
        <v>0</v>
      </c>
      <c r="V4420" s="16">
        <v>2649180</v>
      </c>
      <c r="W4420" s="12">
        <v>2848480</v>
      </c>
      <c r="X4420" s="11">
        <v>384564</v>
      </c>
      <c r="Y4420" s="19">
        <v>0</v>
      </c>
      <c r="Z4420" s="16">
        <v>2649180</v>
      </c>
      <c r="AA4420" s="12">
        <v>2848480</v>
      </c>
      <c r="AB4420" s="98">
        <v>4.7045133669742828E-4</v>
      </c>
      <c r="AC4420" s="98">
        <v>0</v>
      </c>
      <c r="AD4420" s="98">
        <v>1.969665201971762E-3</v>
      </c>
      <c r="AE4420" s="99">
        <v>1.8433303781167289E-3</v>
      </c>
      <c r="AF4420" s="11">
        <v>9404</v>
      </c>
      <c r="AG4420" s="19">
        <v>0</v>
      </c>
      <c r="AH4420" s="16">
        <v>3647</v>
      </c>
      <c r="AI4420" s="12">
        <v>34154</v>
      </c>
      <c r="AJ4420" s="100">
        <v>0.1</v>
      </c>
      <c r="AK4420" s="101">
        <v>0</v>
      </c>
      <c r="AL4420" s="100">
        <v>0</v>
      </c>
      <c r="AM4420" s="102">
        <v>0.4</v>
      </c>
      <c r="AN4420" s="103">
        <v>7.0000000000000007E-2</v>
      </c>
      <c r="AO4420" s="104">
        <v>0</v>
      </c>
      <c r="AP4420" s="105">
        <v>0.42</v>
      </c>
      <c r="AQ4420" s="106">
        <v>0.08</v>
      </c>
      <c r="AR4420" s="107">
        <v>0.7</v>
      </c>
      <c r="AS4420" s="101">
        <v>0</v>
      </c>
      <c r="AT4420" s="100">
        <v>2.8</v>
      </c>
      <c r="AU4420" s="102">
        <v>1</v>
      </c>
      <c r="AV4420" s="5">
        <v>459.9</v>
      </c>
      <c r="AW4420" s="108">
        <v>0</v>
      </c>
      <c r="AX4420" s="109">
        <v>1732</v>
      </c>
      <c r="AY4420" s="4">
        <v>1066.67</v>
      </c>
      <c r="AZ4420" s="5">
        <v>45.99</v>
      </c>
      <c r="BA4420" s="108">
        <v>0</v>
      </c>
      <c r="BB4420" s="109">
        <v>129.9</v>
      </c>
      <c r="BC4420" s="4">
        <v>80</v>
      </c>
      <c r="BD4420" s="197"/>
      <c r="BE4420" s="197"/>
      <c r="BF4420" s="197"/>
      <c r="BG4420" s="197"/>
      <c r="BH4420" s="197"/>
      <c r="BI4420" s="197"/>
      <c r="BJ4420" s="197"/>
      <c r="BK4420" s="197"/>
      <c r="BL4420" s="197"/>
      <c r="BM4420" s="197"/>
      <c r="BN4420" s="197"/>
    </row>
    <row r="4421" spans="1:66" s="173" customFormat="1" ht="12.75" customHeight="1">
      <c r="A4421" s="125" t="s">
        <v>1369</v>
      </c>
      <c r="B4421" s="112" t="s">
        <v>97</v>
      </c>
      <c r="C4421" s="112" t="s">
        <v>1397</v>
      </c>
      <c r="D4421" s="112" t="s">
        <v>1397</v>
      </c>
      <c r="E4421" s="112" t="s">
        <v>1381</v>
      </c>
      <c r="F4421" s="97" t="s">
        <v>1262</v>
      </c>
      <c r="G4421" t="s">
        <v>1263</v>
      </c>
      <c r="H4421" s="11">
        <v>2918.8330000000001</v>
      </c>
      <c r="I4421" s="19">
        <v>1222.9739999999999</v>
      </c>
      <c r="J4421" s="16">
        <v>0</v>
      </c>
      <c r="K4421" s="12">
        <v>136.92500000000001</v>
      </c>
      <c r="L4421" s="11">
        <v>69929</v>
      </c>
      <c r="M4421" s="19">
        <v>18485</v>
      </c>
      <c r="N4421" s="16">
        <v>0</v>
      </c>
      <c r="O4421" s="12">
        <v>5477</v>
      </c>
      <c r="P4421" s="98">
        <v>7.5564747314808885E-3</v>
      </c>
      <c r="Q4421" s="98">
        <v>1.5698433808405223E-3</v>
      </c>
      <c r="R4421" s="98">
        <v>0</v>
      </c>
      <c r="S4421" s="99">
        <v>4.1068239112080225E-4</v>
      </c>
      <c r="T4421" s="11">
        <v>2282803</v>
      </c>
      <c r="U4421" s="19">
        <v>201936</v>
      </c>
      <c r="V4421" s="16">
        <v>0</v>
      </c>
      <c r="W4421" s="12">
        <v>183972</v>
      </c>
      <c r="X4421" s="11">
        <v>2689659</v>
      </c>
      <c r="Y4421" s="19">
        <v>1155202</v>
      </c>
      <c r="Z4421" s="16">
        <v>0</v>
      </c>
      <c r="AA4421" s="12">
        <v>183972</v>
      </c>
      <c r="AB4421" s="98">
        <v>3.2903591386876261E-3</v>
      </c>
      <c r="AC4421" s="98">
        <v>9.4861616586301581E-4</v>
      </c>
      <c r="AD4421" s="98">
        <v>0</v>
      </c>
      <c r="AE4421" s="99">
        <v>1.1905338156591966E-4</v>
      </c>
      <c r="AF4421" s="11">
        <v>42649</v>
      </c>
      <c r="AG4421" s="19">
        <v>10742</v>
      </c>
      <c r="AH4421" s="16">
        <v>0</v>
      </c>
      <c r="AI4421" s="12">
        <v>5198</v>
      </c>
      <c r="AJ4421" s="100">
        <v>0.5</v>
      </c>
      <c r="AK4421" s="101">
        <v>0.1</v>
      </c>
      <c r="AL4421" s="100">
        <v>0</v>
      </c>
      <c r="AM4421" s="102">
        <v>0.1</v>
      </c>
      <c r="AN4421" s="103">
        <v>7.0000000000000007E-2</v>
      </c>
      <c r="AO4421" s="104">
        <v>0.11</v>
      </c>
      <c r="AP4421" s="105">
        <v>0</v>
      </c>
      <c r="AQ4421" s="106">
        <v>0.03</v>
      </c>
      <c r="AR4421" s="107">
        <v>1.4</v>
      </c>
      <c r="AS4421" s="101">
        <v>1.7</v>
      </c>
      <c r="AT4421" s="100">
        <v>0</v>
      </c>
      <c r="AU4421" s="102">
        <v>1.1000000000000001</v>
      </c>
      <c r="AV4421" s="5">
        <v>937.1</v>
      </c>
      <c r="AW4421" s="108">
        <v>968.4</v>
      </c>
      <c r="AX4421" s="109">
        <v>0</v>
      </c>
      <c r="AY4421" s="4">
        <v>1343.6</v>
      </c>
      <c r="AZ4421" s="5">
        <v>35.07</v>
      </c>
      <c r="BA4421" s="108">
        <v>24.21</v>
      </c>
      <c r="BB4421" s="109">
        <v>0</v>
      </c>
      <c r="BC4421" s="4">
        <v>33.590000000000003</v>
      </c>
      <c r="BD4421" s="197"/>
      <c r="BE4421" s="197"/>
      <c r="BF4421" s="197"/>
      <c r="BG4421" s="197"/>
      <c r="BH4421" s="197"/>
      <c r="BI4421" s="197"/>
      <c r="BJ4421" s="197"/>
      <c r="BK4421" s="197"/>
      <c r="BL4421" s="197"/>
      <c r="BM4421" s="197"/>
      <c r="BN4421" s="197"/>
    </row>
    <row r="4422" spans="1:66" s="173" customFormat="1" ht="12.75" customHeight="1">
      <c r="A4422" s="125" t="s">
        <v>1369</v>
      </c>
      <c r="B4422" s="112" t="s">
        <v>97</v>
      </c>
      <c r="C4422" s="112" t="s">
        <v>1420</v>
      </c>
      <c r="D4422" s="112" t="s">
        <v>1420</v>
      </c>
      <c r="E4422" s="112" t="s">
        <v>1381</v>
      </c>
      <c r="F4422" s="97" t="s">
        <v>1264</v>
      </c>
      <c r="G4422" t="s">
        <v>1265</v>
      </c>
      <c r="H4422" s="11">
        <v>0</v>
      </c>
      <c r="I4422" s="19">
        <v>1451.318</v>
      </c>
      <c r="J4422" s="16">
        <v>3872.0259999999998</v>
      </c>
      <c r="K4422" s="12">
        <v>13974.51</v>
      </c>
      <c r="L4422" s="11">
        <v>0</v>
      </c>
      <c r="M4422" s="19">
        <v>14513</v>
      </c>
      <c r="N4422" s="16">
        <v>38720</v>
      </c>
      <c r="O4422" s="12">
        <v>139745</v>
      </c>
      <c r="P4422" s="98">
        <v>0</v>
      </c>
      <c r="Q4422" s="98">
        <v>1.2325202589201245E-3</v>
      </c>
      <c r="R4422" s="98">
        <v>3.4684369549775025E-3</v>
      </c>
      <c r="S4422" s="99">
        <v>1.047851209552246E-2</v>
      </c>
      <c r="T4422" s="11">
        <v>0</v>
      </c>
      <c r="U4422" s="19">
        <v>1014471</v>
      </c>
      <c r="V4422" s="16">
        <v>3074102</v>
      </c>
      <c r="W4422" s="12">
        <v>0</v>
      </c>
      <c r="X4422" s="11">
        <v>0</v>
      </c>
      <c r="Y4422" s="19">
        <v>1014471</v>
      </c>
      <c r="Z4422" s="16">
        <v>3074102</v>
      </c>
      <c r="AA4422" s="12">
        <v>0</v>
      </c>
      <c r="AB4422" s="98">
        <v>0</v>
      </c>
      <c r="AC4422" s="98">
        <v>8.3305221978426244E-4</v>
      </c>
      <c r="AD4422" s="98">
        <v>2.2855946884363454E-3</v>
      </c>
      <c r="AE4422" s="99">
        <v>0</v>
      </c>
      <c r="AF4422" s="11">
        <v>0</v>
      </c>
      <c r="AG4422" s="19">
        <v>14736</v>
      </c>
      <c r="AH4422" s="16">
        <v>42572</v>
      </c>
      <c r="AI4422" s="12">
        <v>132934</v>
      </c>
      <c r="AJ4422" s="100">
        <v>0</v>
      </c>
      <c r="AK4422" s="101">
        <v>0.2</v>
      </c>
      <c r="AL4422" s="100">
        <v>0.5</v>
      </c>
      <c r="AM4422" s="102">
        <v>1.6</v>
      </c>
      <c r="AN4422" s="103">
        <v>0</v>
      </c>
      <c r="AO4422" s="104">
        <v>0.1</v>
      </c>
      <c r="AP4422" s="105">
        <v>0.09</v>
      </c>
      <c r="AQ4422" s="106">
        <v>0.11</v>
      </c>
      <c r="AR4422" s="107">
        <v>0</v>
      </c>
      <c r="AS4422" s="101">
        <v>1</v>
      </c>
      <c r="AT4422" s="100">
        <v>0.9</v>
      </c>
      <c r="AU4422" s="102">
        <v>1.1000000000000001</v>
      </c>
      <c r="AV4422" s="5">
        <v>0</v>
      </c>
      <c r="AW4422" s="108">
        <v>699</v>
      </c>
      <c r="AX4422" s="109">
        <v>793.93</v>
      </c>
      <c r="AY4422" s="4">
        <v>0</v>
      </c>
      <c r="AZ4422" s="5">
        <v>0</v>
      </c>
      <c r="BA4422" s="108">
        <v>69.900000000000006</v>
      </c>
      <c r="BB4422" s="109">
        <v>79.39</v>
      </c>
      <c r="BC4422" s="4">
        <v>0</v>
      </c>
      <c r="BD4422" s="197"/>
      <c r="BE4422" s="197"/>
      <c r="BF4422" s="197"/>
      <c r="BG4422" s="197"/>
      <c r="BH4422" s="197"/>
      <c r="BI4422" s="197"/>
      <c r="BJ4422" s="197"/>
      <c r="BK4422" s="197"/>
      <c r="BL4422" s="197"/>
      <c r="BM4422" s="197"/>
      <c r="BN4422" s="197"/>
    </row>
    <row r="4423" spans="1:66" s="173" customFormat="1" ht="12.75" customHeight="1">
      <c r="A4423" s="125" t="s">
        <v>1369</v>
      </c>
      <c r="B4423" s="112" t="s">
        <v>97</v>
      </c>
      <c r="C4423" s="112" t="s">
        <v>1408</v>
      </c>
      <c r="D4423" s="112" t="s">
        <v>1408</v>
      </c>
      <c r="E4423" s="112" t="s">
        <v>1402</v>
      </c>
      <c r="F4423" s="97" t="s">
        <v>1266</v>
      </c>
      <c r="G4423" t="s">
        <v>1267</v>
      </c>
      <c r="H4423" s="11">
        <v>12967.876999999979</v>
      </c>
      <c r="I4423" s="19">
        <v>10709.609999999928</v>
      </c>
      <c r="J4423" s="16">
        <v>11119.064999999944</v>
      </c>
      <c r="K4423" s="12">
        <v>33912.510000000009</v>
      </c>
      <c r="L4423" s="11">
        <v>147434</v>
      </c>
      <c r="M4423" s="19">
        <v>107644</v>
      </c>
      <c r="N4423" s="16">
        <v>118718</v>
      </c>
      <c r="O4423" s="12">
        <v>474490</v>
      </c>
      <c r="P4423" s="98">
        <v>1.5931606280100576E-2</v>
      </c>
      <c r="Q4423" s="98">
        <v>9.1416943947631689E-3</v>
      </c>
      <c r="R4423" s="98">
        <v>1.0634449855914751E-2</v>
      </c>
      <c r="S4423" s="99">
        <v>3.557872699706216E-2</v>
      </c>
      <c r="T4423" s="11">
        <v>9897048</v>
      </c>
      <c r="U4423" s="19">
        <v>4438509</v>
      </c>
      <c r="V4423" s="16">
        <v>2759087</v>
      </c>
      <c r="W4423" s="12">
        <v>31836668</v>
      </c>
      <c r="X4423" s="11">
        <v>16886647</v>
      </c>
      <c r="Y4423" s="19">
        <v>6994469</v>
      </c>
      <c r="Z4423" s="16">
        <v>7485766</v>
      </c>
      <c r="AA4423" s="12">
        <v>39400105</v>
      </c>
      <c r="AB4423" s="98">
        <v>2.0658058615698863E-2</v>
      </c>
      <c r="AC4423" s="98">
        <v>5.743641687798084E-3</v>
      </c>
      <c r="AD4423" s="98">
        <v>5.565666659231667E-3</v>
      </c>
      <c r="AE4423" s="99">
        <v>2.5496900258203961E-2</v>
      </c>
      <c r="AF4423" s="11">
        <v>63311</v>
      </c>
      <c r="AG4423" s="19">
        <v>21730</v>
      </c>
      <c r="AH4423" s="16">
        <v>142380</v>
      </c>
      <c r="AI4423" s="12">
        <v>271817</v>
      </c>
      <c r="AJ4423" s="100">
        <v>0.8</v>
      </c>
      <c r="AK4423" s="101">
        <v>0.3</v>
      </c>
      <c r="AL4423" s="100">
        <v>1.8</v>
      </c>
      <c r="AM4423" s="102">
        <v>3.4</v>
      </c>
      <c r="AN4423" s="103">
        <v>0.20482818151663973</v>
      </c>
      <c r="AO4423" s="104">
        <v>0.49284905660377026</v>
      </c>
      <c r="AP4423" s="105">
        <v>7.809428992836033E-2</v>
      </c>
      <c r="AQ4423" s="106">
        <v>0.12476228491963347</v>
      </c>
      <c r="AR4423" s="107">
        <v>2.3287264456413577</v>
      </c>
      <c r="AS4423" s="101">
        <v>4.9537045559134834</v>
      </c>
      <c r="AT4423" s="100">
        <v>0.83381092850119398</v>
      </c>
      <c r="AU4423" s="102">
        <v>1.7456229742804903</v>
      </c>
      <c r="AV4423" s="5">
        <v>1302.1905590251995</v>
      </c>
      <c r="AW4423" s="108">
        <v>653.10212043202762</v>
      </c>
      <c r="AX4423" s="109">
        <v>673.23700329119742</v>
      </c>
      <c r="AY4423" s="4">
        <v>1161.816244211944</v>
      </c>
      <c r="AZ4423" s="5">
        <v>114.53699282390765</v>
      </c>
      <c r="BA4423" s="108">
        <v>64.977787893426481</v>
      </c>
      <c r="BB4423" s="109">
        <v>63.055021142539466</v>
      </c>
      <c r="BC4423" s="4">
        <v>83.036744715378617</v>
      </c>
      <c r="BD4423" s="197"/>
      <c r="BE4423" s="197"/>
      <c r="BF4423" s="197"/>
      <c r="BG4423" s="197"/>
      <c r="BH4423" s="197"/>
      <c r="BI4423" s="197"/>
      <c r="BJ4423" s="197"/>
      <c r="BK4423" s="197"/>
      <c r="BL4423" s="197"/>
      <c r="BM4423" s="197"/>
      <c r="BN4423" s="197"/>
    </row>
    <row r="4424" spans="1:66" s="173" customFormat="1">
      <c r="A4424" s="110" t="s">
        <v>1369</v>
      </c>
      <c r="B4424" s="112" t="s">
        <v>99</v>
      </c>
      <c r="C4424" s="112" t="s">
        <v>1380</v>
      </c>
      <c r="D4424" s="112" t="s">
        <v>1380</v>
      </c>
      <c r="E4424" s="112" t="s">
        <v>1380</v>
      </c>
      <c r="F4424" s="111" t="s">
        <v>1268</v>
      </c>
      <c r="G4424" s="112" t="s">
        <v>1269</v>
      </c>
      <c r="H4424" s="26">
        <v>95557.09</v>
      </c>
      <c r="I4424" s="27">
        <v>106753.97099999999</v>
      </c>
      <c r="J4424" s="28">
        <v>72721.273000000001</v>
      </c>
      <c r="K4424" s="29">
        <v>168743.576</v>
      </c>
      <c r="L4424" s="26">
        <v>892474</v>
      </c>
      <c r="M4424" s="27">
        <v>986678</v>
      </c>
      <c r="N4424" s="28">
        <v>572071</v>
      </c>
      <c r="O4424" s="29">
        <v>1284529</v>
      </c>
      <c r="P4424" s="98">
        <v>9.6440063914880442E-2</v>
      </c>
      <c r="Q4424" s="98">
        <v>8.3793883003568562E-2</v>
      </c>
      <c r="R4424" s="98">
        <v>5.124463319398076E-2</v>
      </c>
      <c r="S4424" s="99">
        <v>9.6317955301079602E-2</v>
      </c>
      <c r="T4424" s="26">
        <v>24713980</v>
      </c>
      <c r="U4424" s="27">
        <v>24696570</v>
      </c>
      <c r="V4424" s="28">
        <v>12490530</v>
      </c>
      <c r="W4424" s="29">
        <v>32719897</v>
      </c>
      <c r="X4424" s="26">
        <v>43420270</v>
      </c>
      <c r="Y4424" s="27">
        <v>46831522</v>
      </c>
      <c r="Z4424" s="28">
        <v>27712290</v>
      </c>
      <c r="AA4424" s="29">
        <v>72424005</v>
      </c>
      <c r="AB4424" s="98">
        <v>5.3117619073192616E-2</v>
      </c>
      <c r="AC4424" s="98">
        <v>3.8456597929340045E-2</v>
      </c>
      <c r="AD4424" s="98">
        <v>2.0604086275734391E-2</v>
      </c>
      <c r="AE4424" s="99">
        <v>4.6867581489558593E-2</v>
      </c>
      <c r="AF4424" s="26">
        <v>614574</v>
      </c>
      <c r="AG4424" s="27">
        <v>500772</v>
      </c>
      <c r="AH4424" s="28">
        <v>383285</v>
      </c>
      <c r="AI4424" s="29">
        <v>617888</v>
      </c>
      <c r="AJ4424" s="113">
        <v>7.7</v>
      </c>
      <c r="AK4424" s="114">
        <v>6.3</v>
      </c>
      <c r="AL4424" s="113">
        <v>4.8</v>
      </c>
      <c r="AM4424" s="115">
        <v>7.6</v>
      </c>
      <c r="AN4424" s="116">
        <v>0.15548508397686853</v>
      </c>
      <c r="AO4424" s="117">
        <v>0.21317879394215331</v>
      </c>
      <c r="AP4424" s="118">
        <v>0.18973159137456463</v>
      </c>
      <c r="AQ4424" s="119">
        <v>0.27309735097622873</v>
      </c>
      <c r="AR4424" s="120">
        <v>1.452183138238845</v>
      </c>
      <c r="AS4424" s="114">
        <v>1.9703138354380836</v>
      </c>
      <c r="AT4424" s="113">
        <v>1.4925473211839753</v>
      </c>
      <c r="AU4424" s="115">
        <v>2.0789026490237714</v>
      </c>
      <c r="AV4424" s="121">
        <v>454.39087774648641</v>
      </c>
      <c r="AW4424" s="122">
        <v>438.68646347591141</v>
      </c>
      <c r="AX4424" s="123">
        <v>381.07542479351264</v>
      </c>
      <c r="AY4424" s="124">
        <v>429.19562757162385</v>
      </c>
      <c r="AZ4424" s="121">
        <v>48.651579765909148</v>
      </c>
      <c r="BA4424" s="122">
        <v>47.463835212703636</v>
      </c>
      <c r="BB4424" s="123">
        <v>48.442046529189561</v>
      </c>
      <c r="BC4424" s="124">
        <v>56.381759384178949</v>
      </c>
      <c r="BD4424" s="198"/>
      <c r="BE4424" s="198"/>
      <c r="BF4424" s="198"/>
      <c r="BG4424" s="198"/>
      <c r="BH4424" s="198"/>
      <c r="BI4424" s="198"/>
      <c r="BJ4424" s="198"/>
      <c r="BK4424" s="198"/>
      <c r="BL4424" s="198"/>
      <c r="BM4424" s="198"/>
      <c r="BN4424" s="198"/>
    </row>
    <row r="4425" spans="1:66" s="173" customFormat="1" ht="12.75" customHeight="1">
      <c r="A4425" s="110" t="s">
        <v>1369</v>
      </c>
      <c r="B4425" s="112" t="s">
        <v>99</v>
      </c>
      <c r="C4425" s="112" t="s">
        <v>1385</v>
      </c>
      <c r="D4425" s="112" t="s">
        <v>1385</v>
      </c>
      <c r="E4425" s="112" t="s">
        <v>1381</v>
      </c>
      <c r="F4425" s="111" t="s">
        <v>1270</v>
      </c>
      <c r="G4425" s="112" t="s">
        <v>1271</v>
      </c>
      <c r="H4425" s="26">
        <v>19686.97</v>
      </c>
      <c r="I4425" s="27">
        <v>21379.29</v>
      </c>
      <c r="J4425" s="28">
        <v>8493.8230000000003</v>
      </c>
      <c r="K4425" s="29">
        <v>26601.83</v>
      </c>
      <c r="L4425" s="26">
        <v>253613</v>
      </c>
      <c r="M4425" s="27">
        <v>270952</v>
      </c>
      <c r="N4425" s="28">
        <v>79330</v>
      </c>
      <c r="O4425" s="29">
        <v>280723</v>
      </c>
      <c r="P4425" s="98">
        <v>2.7405228532869946E-2</v>
      </c>
      <c r="Q4425" s="98">
        <v>2.3010668310819649E-2</v>
      </c>
      <c r="R4425" s="98">
        <v>7.106175197271831E-3</v>
      </c>
      <c r="S4425" s="99">
        <v>2.1049478342633737E-2</v>
      </c>
      <c r="T4425" s="26">
        <v>16664390</v>
      </c>
      <c r="U4425" s="27">
        <v>10984900</v>
      </c>
      <c r="V4425" s="28">
        <v>2353862</v>
      </c>
      <c r="W4425" s="29">
        <v>13078890</v>
      </c>
      <c r="X4425" s="26">
        <v>20423490</v>
      </c>
      <c r="Y4425" s="27">
        <v>18688110</v>
      </c>
      <c r="Z4425" s="28">
        <v>7545602</v>
      </c>
      <c r="AA4425" s="29">
        <v>25305220</v>
      </c>
      <c r="AB4425" s="98">
        <v>2.4984809213880028E-2</v>
      </c>
      <c r="AC4425" s="98">
        <v>1.5346098132989976E-2</v>
      </c>
      <c r="AD4425" s="98">
        <v>5.6101547223399431E-3</v>
      </c>
      <c r="AE4425" s="99">
        <v>1.6375709413766995E-2</v>
      </c>
      <c r="AF4425" s="26">
        <v>173355</v>
      </c>
      <c r="AG4425" s="27">
        <v>163186</v>
      </c>
      <c r="AH4425" s="28">
        <v>44776</v>
      </c>
      <c r="AI4425" s="29">
        <v>220475</v>
      </c>
      <c r="AJ4425" s="113">
        <v>2.2000000000000002</v>
      </c>
      <c r="AK4425" s="114">
        <v>2</v>
      </c>
      <c r="AL4425" s="113">
        <v>0.6</v>
      </c>
      <c r="AM4425" s="115">
        <v>2.7</v>
      </c>
      <c r="AN4425" s="116">
        <v>0.11</v>
      </c>
      <c r="AO4425" s="117">
        <v>0.13</v>
      </c>
      <c r="AP4425" s="118">
        <v>0.19</v>
      </c>
      <c r="AQ4425" s="119">
        <v>0.12</v>
      </c>
      <c r="AR4425" s="120">
        <v>1.5</v>
      </c>
      <c r="AS4425" s="114">
        <v>1.3</v>
      </c>
      <c r="AT4425" s="113">
        <v>1.4</v>
      </c>
      <c r="AU4425" s="115">
        <v>1.3</v>
      </c>
      <c r="AV4425" s="121">
        <v>1132.56</v>
      </c>
      <c r="AW4425" s="122">
        <v>1358.4</v>
      </c>
      <c r="AX4425" s="123">
        <v>1113.05</v>
      </c>
      <c r="AY4425" s="124">
        <v>893.25</v>
      </c>
      <c r="AZ4425" s="121">
        <v>84.06</v>
      </c>
      <c r="BA4425" s="122">
        <v>77.25</v>
      </c>
      <c r="BB4425" s="123">
        <v>111.3</v>
      </c>
      <c r="BC4425" s="124">
        <v>92.73</v>
      </c>
      <c r="BD4425" s="197"/>
      <c r="BE4425" s="197"/>
      <c r="BF4425" s="197"/>
      <c r="BG4425" s="197"/>
      <c r="BH4425" s="197"/>
      <c r="BI4425" s="197"/>
      <c r="BJ4425" s="197"/>
      <c r="BK4425" s="197"/>
      <c r="BL4425" s="197"/>
      <c r="BM4425" s="197"/>
      <c r="BN4425" s="197"/>
    </row>
    <row r="4426" spans="1:66" s="173" customFormat="1" ht="12.75" customHeight="1">
      <c r="A4426" s="110" t="s">
        <v>1369</v>
      </c>
      <c r="B4426" s="112" t="s">
        <v>99</v>
      </c>
      <c r="C4426" s="112" t="s">
        <v>1385</v>
      </c>
      <c r="D4426" s="112" t="s">
        <v>1385</v>
      </c>
      <c r="E4426" s="112" t="s">
        <v>1382</v>
      </c>
      <c r="F4426" s="111" t="s">
        <v>1272</v>
      </c>
      <c r="G4426" s="112" t="s">
        <v>1273</v>
      </c>
      <c r="H4426" s="26">
        <v>19686.97</v>
      </c>
      <c r="I4426" s="27">
        <v>18816.490000000002</v>
      </c>
      <c r="J4426" s="28">
        <v>8493.8230000000003</v>
      </c>
      <c r="K4426" s="29">
        <v>26601.83</v>
      </c>
      <c r="L4426" s="26">
        <v>253613</v>
      </c>
      <c r="M4426" s="27">
        <v>245324</v>
      </c>
      <c r="N4426" s="28">
        <v>79330</v>
      </c>
      <c r="O4426" s="29">
        <v>280723</v>
      </c>
      <c r="P4426" s="98">
        <v>2.7405228532869946E-2</v>
      </c>
      <c r="Q4426" s="98">
        <v>2.0834203817220464E-2</v>
      </c>
      <c r="R4426" s="98">
        <v>7.106175197271831E-3</v>
      </c>
      <c r="S4426" s="99">
        <v>2.1049478342633737E-2</v>
      </c>
      <c r="T4426" s="26">
        <v>16664390</v>
      </c>
      <c r="U4426" s="27">
        <v>10984900</v>
      </c>
      <c r="V4426" s="28">
        <v>2353862</v>
      </c>
      <c r="W4426" s="29">
        <v>13078890</v>
      </c>
      <c r="X4426" s="26">
        <v>20423490</v>
      </c>
      <c r="Y4426" s="27">
        <v>18688110</v>
      </c>
      <c r="Z4426" s="28">
        <v>7545602</v>
      </c>
      <c r="AA4426" s="29">
        <v>25305220</v>
      </c>
      <c r="AB4426" s="98">
        <v>2.4984809213880028E-2</v>
      </c>
      <c r="AC4426" s="98">
        <v>1.5346098132989976E-2</v>
      </c>
      <c r="AD4426" s="98">
        <v>5.6101547223399431E-3</v>
      </c>
      <c r="AE4426" s="99">
        <v>1.6375709413766995E-2</v>
      </c>
      <c r="AF4426" s="26">
        <v>173355</v>
      </c>
      <c r="AG4426" s="27">
        <v>163059</v>
      </c>
      <c r="AH4426" s="28">
        <v>44776</v>
      </c>
      <c r="AI4426" s="29">
        <v>220475</v>
      </c>
      <c r="AJ4426" s="113">
        <v>2.2000000000000002</v>
      </c>
      <c r="AK4426" s="114">
        <v>2</v>
      </c>
      <c r="AL4426" s="113">
        <v>0.6</v>
      </c>
      <c r="AM4426" s="115">
        <v>2.7</v>
      </c>
      <c r="AN4426" s="116">
        <v>0.11</v>
      </c>
      <c r="AO4426" s="117">
        <v>0.12</v>
      </c>
      <c r="AP4426" s="118">
        <v>0.19</v>
      </c>
      <c r="AQ4426" s="119">
        <v>0.12</v>
      </c>
      <c r="AR4426" s="120">
        <v>1.5</v>
      </c>
      <c r="AS4426" s="114">
        <v>1.1000000000000001</v>
      </c>
      <c r="AT4426" s="113">
        <v>1.4</v>
      </c>
      <c r="AU4426" s="115">
        <v>1.3</v>
      </c>
      <c r="AV4426" s="121">
        <v>1132.56</v>
      </c>
      <c r="AW4426" s="122">
        <v>1358.4</v>
      </c>
      <c r="AX4426" s="123">
        <v>1113.05</v>
      </c>
      <c r="AY4426" s="124">
        <v>893.25</v>
      </c>
      <c r="AZ4426" s="121">
        <v>84.06</v>
      </c>
      <c r="BA4426" s="122">
        <v>77.25</v>
      </c>
      <c r="BB4426" s="123">
        <v>111.3</v>
      </c>
      <c r="BC4426" s="124">
        <v>92.73</v>
      </c>
      <c r="BD4426" s="197"/>
      <c r="BE4426" s="197"/>
      <c r="BF4426" s="197"/>
      <c r="BG4426" s="197"/>
      <c r="BH4426" s="197"/>
      <c r="BI4426" s="197"/>
      <c r="BJ4426" s="197"/>
      <c r="BK4426" s="197"/>
      <c r="BL4426" s="197"/>
      <c r="BM4426" s="197"/>
      <c r="BN4426" s="197"/>
    </row>
    <row r="4427" spans="1:66" s="173" customFormat="1" ht="12.75" customHeight="1">
      <c r="A4427" s="125" t="s">
        <v>1369</v>
      </c>
      <c r="B4427" s="112" t="s">
        <v>99</v>
      </c>
      <c r="C4427" s="112" t="s">
        <v>1385</v>
      </c>
      <c r="D4427" s="112" t="s">
        <v>1385</v>
      </c>
      <c r="E4427" s="112" t="s">
        <v>1404</v>
      </c>
      <c r="F4427" s="97" t="s">
        <v>1274</v>
      </c>
      <c r="G4427" t="s">
        <v>1275</v>
      </c>
      <c r="H4427" s="11">
        <v>2180.4780000000001</v>
      </c>
      <c r="I4427" s="19">
        <v>4149.5839999999998</v>
      </c>
      <c r="J4427" s="16">
        <v>0</v>
      </c>
      <c r="K4427" s="12">
        <v>6536.3540000000003</v>
      </c>
      <c r="L4427" s="11">
        <v>21805</v>
      </c>
      <c r="M4427" s="19">
        <v>41496</v>
      </c>
      <c r="N4427" s="16">
        <v>0</v>
      </c>
      <c r="O4427" s="12">
        <v>65364</v>
      </c>
      <c r="P4427" s="98">
        <v>2.3562317710812504E-3</v>
      </c>
      <c r="Q4427" s="98">
        <v>3.5240584761351535E-3</v>
      </c>
      <c r="R4427" s="98">
        <v>0</v>
      </c>
      <c r="S4427" s="99">
        <v>4.90119478057698E-3</v>
      </c>
      <c r="T4427" s="11">
        <v>0</v>
      </c>
      <c r="U4427" s="19">
        <v>0</v>
      </c>
      <c r="V4427" s="16">
        <v>0</v>
      </c>
      <c r="W4427" s="12">
        <v>4379358</v>
      </c>
      <c r="X4427" s="11">
        <v>1311700</v>
      </c>
      <c r="Y4427" s="19">
        <v>3660347</v>
      </c>
      <c r="Z4427" s="16">
        <v>0</v>
      </c>
      <c r="AA4427" s="12">
        <v>4379358</v>
      </c>
      <c r="AB4427" s="98">
        <v>1.604651029077128E-3</v>
      </c>
      <c r="AC4427" s="98">
        <v>3.0057637857865485E-3</v>
      </c>
      <c r="AD4427" s="98">
        <v>0</v>
      </c>
      <c r="AE4427" s="99">
        <v>2.8340039733642229E-3</v>
      </c>
      <c r="AF4427" s="11">
        <v>15453</v>
      </c>
      <c r="AG4427" s="19">
        <v>7853</v>
      </c>
      <c r="AH4427" s="16">
        <v>0</v>
      </c>
      <c r="AI4427" s="12">
        <v>35965</v>
      </c>
      <c r="AJ4427" s="100">
        <v>0.2</v>
      </c>
      <c r="AK4427" s="101">
        <v>0.1</v>
      </c>
      <c r="AL4427" s="100">
        <v>0</v>
      </c>
      <c r="AM4427" s="102">
        <v>0.4</v>
      </c>
      <c r="AN4427" s="103">
        <v>0.14000000000000001</v>
      </c>
      <c r="AO4427" s="104">
        <v>0.53</v>
      </c>
      <c r="AP4427" s="105">
        <v>0</v>
      </c>
      <c r="AQ4427" s="106">
        <v>0.18</v>
      </c>
      <c r="AR4427" s="107">
        <v>1.4</v>
      </c>
      <c r="AS4427" s="101">
        <v>2.6</v>
      </c>
      <c r="AT4427" s="100">
        <v>0</v>
      </c>
      <c r="AU4427" s="102">
        <v>1.8</v>
      </c>
      <c r="AV4427" s="5">
        <v>0</v>
      </c>
      <c r="AW4427" s="108">
        <v>0</v>
      </c>
      <c r="AX4427" s="109">
        <v>0</v>
      </c>
      <c r="AY4427" s="4">
        <v>670</v>
      </c>
      <c r="AZ4427" s="5">
        <v>0</v>
      </c>
      <c r="BA4427" s="108">
        <v>0</v>
      </c>
      <c r="BB4427" s="109">
        <v>0</v>
      </c>
      <c r="BC4427" s="4">
        <v>67</v>
      </c>
      <c r="BD4427" s="197"/>
      <c r="BE4427" s="197"/>
      <c r="BF4427" s="197"/>
      <c r="BG4427" s="197"/>
      <c r="BH4427" s="197"/>
      <c r="BI4427" s="197"/>
      <c r="BJ4427" s="197"/>
      <c r="BK4427" s="197"/>
      <c r="BL4427" s="197"/>
      <c r="BM4427" s="197"/>
      <c r="BN4427" s="197"/>
    </row>
    <row r="4428" spans="1:66" s="173" customFormat="1" ht="12.75" customHeight="1">
      <c r="A4428" s="125" t="s">
        <v>1369</v>
      </c>
      <c r="B4428" s="112" t="s">
        <v>99</v>
      </c>
      <c r="C4428" s="112" t="s">
        <v>1385</v>
      </c>
      <c r="D4428" s="112" t="s">
        <v>1385</v>
      </c>
      <c r="E4428" s="112" t="s">
        <v>1404</v>
      </c>
      <c r="F4428" s="97" t="s">
        <v>1276</v>
      </c>
      <c r="G4428" t="s">
        <v>1277</v>
      </c>
      <c r="H4428" s="11">
        <v>4905.6000000000004</v>
      </c>
      <c r="I4428" s="19">
        <v>2195.79</v>
      </c>
      <c r="J4428" s="16">
        <v>0</v>
      </c>
      <c r="K4428" s="12">
        <v>1341.8</v>
      </c>
      <c r="L4428" s="11">
        <v>98112</v>
      </c>
      <c r="M4428" s="19">
        <v>43916</v>
      </c>
      <c r="N4428" s="16">
        <v>0</v>
      </c>
      <c r="O4428" s="12">
        <v>26836</v>
      </c>
      <c r="P4428" s="98">
        <v>1.0601908347824977E-2</v>
      </c>
      <c r="Q4428" s="98">
        <v>3.7295775987553352E-3</v>
      </c>
      <c r="R4428" s="98">
        <v>0</v>
      </c>
      <c r="S4428" s="99">
        <v>2.0122462384732243E-3</v>
      </c>
      <c r="T4428" s="11">
        <v>7796766</v>
      </c>
      <c r="U4428" s="19">
        <v>3543177</v>
      </c>
      <c r="V4428" s="16">
        <v>0</v>
      </c>
      <c r="W4428" s="12">
        <v>0</v>
      </c>
      <c r="X4428" s="11">
        <v>8989419</v>
      </c>
      <c r="Y4428" s="19">
        <v>3764464</v>
      </c>
      <c r="Z4428" s="16">
        <v>0</v>
      </c>
      <c r="AA4428" s="12">
        <v>2243490</v>
      </c>
      <c r="AB4428" s="98">
        <v>1.0997088091145451E-2</v>
      </c>
      <c r="AC4428" s="98">
        <v>3.0912614470970032E-3</v>
      </c>
      <c r="AD4428" s="98">
        <v>0</v>
      </c>
      <c r="AE4428" s="99">
        <v>1.4518245766166869E-3</v>
      </c>
      <c r="AF4428" s="11">
        <v>45924</v>
      </c>
      <c r="AG4428" s="19">
        <v>30560</v>
      </c>
      <c r="AH4428" s="16">
        <v>0</v>
      </c>
      <c r="AI4428" s="12">
        <v>21969</v>
      </c>
      <c r="AJ4428" s="100">
        <v>0.6</v>
      </c>
      <c r="AK4428" s="101">
        <v>0.4</v>
      </c>
      <c r="AL4428" s="100">
        <v>0</v>
      </c>
      <c r="AM4428" s="102">
        <v>0.3</v>
      </c>
      <c r="AN4428" s="103">
        <v>0.11</v>
      </c>
      <c r="AO4428" s="104">
        <v>7.0000000000000007E-2</v>
      </c>
      <c r="AP4428" s="105">
        <v>0</v>
      </c>
      <c r="AQ4428" s="106">
        <v>0.06</v>
      </c>
      <c r="AR4428" s="107">
        <v>2.1</v>
      </c>
      <c r="AS4428" s="101">
        <v>1.4</v>
      </c>
      <c r="AT4428" s="100">
        <v>0</v>
      </c>
      <c r="AU4428" s="102">
        <v>1.2</v>
      </c>
      <c r="AV4428" s="5">
        <v>1884.76</v>
      </c>
      <c r="AW4428" s="108">
        <v>1735.41</v>
      </c>
      <c r="AX4428" s="109">
        <v>0</v>
      </c>
      <c r="AY4428" s="4">
        <v>0</v>
      </c>
      <c r="AZ4428" s="5">
        <v>94.24</v>
      </c>
      <c r="BA4428" s="108">
        <v>86.77</v>
      </c>
      <c r="BB4428" s="109">
        <v>0</v>
      </c>
      <c r="BC4428" s="4">
        <v>0</v>
      </c>
      <c r="BD4428" s="197"/>
      <c r="BE4428" s="197"/>
      <c r="BF4428" s="197"/>
      <c r="BG4428" s="197"/>
      <c r="BH4428" s="197"/>
      <c r="BI4428" s="197"/>
      <c r="BJ4428" s="197"/>
      <c r="BK4428" s="197"/>
      <c r="BL4428" s="197"/>
      <c r="BM4428" s="197"/>
      <c r="BN4428" s="197"/>
    </row>
    <row r="4429" spans="1:66" s="173" customFormat="1" ht="12.75" customHeight="1">
      <c r="A4429" s="125" t="s">
        <v>1369</v>
      </c>
      <c r="B4429" s="112" t="s">
        <v>99</v>
      </c>
      <c r="C4429" s="112" t="s">
        <v>1385</v>
      </c>
      <c r="D4429" s="112" t="s">
        <v>1385</v>
      </c>
      <c r="E4429" s="112" t="s">
        <v>1404</v>
      </c>
      <c r="F4429" s="97" t="s">
        <v>1278</v>
      </c>
      <c r="G4429" t="s">
        <v>1279</v>
      </c>
      <c r="H4429" s="11">
        <v>6491.4480000000003</v>
      </c>
      <c r="I4429" s="19">
        <v>5062.4229999999998</v>
      </c>
      <c r="J4429" s="16">
        <v>4093.6419999999998</v>
      </c>
      <c r="K4429" s="12">
        <v>8333.7510000000002</v>
      </c>
      <c r="L4429" s="11">
        <v>64914</v>
      </c>
      <c r="M4429" s="19">
        <v>81539</v>
      </c>
      <c r="N4429" s="16">
        <v>40936</v>
      </c>
      <c r="O4429" s="12">
        <v>83338</v>
      </c>
      <c r="P4429" s="98">
        <v>7.0145576330184955E-3</v>
      </c>
      <c r="Q4429" s="98">
        <v>6.9247205534409169E-3</v>
      </c>
      <c r="R4429" s="98">
        <v>3.6669404749214629E-3</v>
      </c>
      <c r="S4429" s="99">
        <v>6.2489408638352053E-3</v>
      </c>
      <c r="T4429" s="11">
        <v>4293116</v>
      </c>
      <c r="U4429" s="19">
        <v>5407114</v>
      </c>
      <c r="V4429" s="16">
        <v>905211</v>
      </c>
      <c r="W4429" s="12">
        <v>0</v>
      </c>
      <c r="X4429" s="11">
        <v>4835008</v>
      </c>
      <c r="Y4429" s="19">
        <v>5620818</v>
      </c>
      <c r="Z4429" s="16">
        <v>3492119</v>
      </c>
      <c r="AA4429" s="12">
        <v>7337202</v>
      </c>
      <c r="AB4429" s="98">
        <v>5.9148437621377959E-3</v>
      </c>
      <c r="AC4429" s="98">
        <v>4.6156419571415433E-3</v>
      </c>
      <c r="AD4429" s="98">
        <v>2.5963903077346299E-3</v>
      </c>
      <c r="AE4429" s="99">
        <v>4.7481068278446116E-3</v>
      </c>
      <c r="AF4429" s="11">
        <v>50652</v>
      </c>
      <c r="AG4429" s="19">
        <v>51700</v>
      </c>
      <c r="AH4429" s="16">
        <v>18378</v>
      </c>
      <c r="AI4429" s="12">
        <v>61093</v>
      </c>
      <c r="AJ4429" s="100">
        <v>0.6</v>
      </c>
      <c r="AK4429" s="101">
        <v>0.6</v>
      </c>
      <c r="AL4429" s="100">
        <v>0.2</v>
      </c>
      <c r="AM4429" s="102">
        <v>0.8</v>
      </c>
      <c r="AN4429" s="103">
        <v>0.13</v>
      </c>
      <c r="AO4429" s="104">
        <v>0.1</v>
      </c>
      <c r="AP4429" s="105">
        <v>0.22</v>
      </c>
      <c r="AQ4429" s="106">
        <v>0.14000000000000001</v>
      </c>
      <c r="AR4429" s="107">
        <v>1.3</v>
      </c>
      <c r="AS4429" s="101">
        <v>0.7</v>
      </c>
      <c r="AT4429" s="100">
        <v>1.4</v>
      </c>
      <c r="AU4429" s="102">
        <v>1.4</v>
      </c>
      <c r="AV4429" s="5">
        <v>753.9</v>
      </c>
      <c r="AW4429" s="108">
        <v>1136.23</v>
      </c>
      <c r="AX4429" s="109">
        <v>838.7</v>
      </c>
      <c r="AY4429" s="4">
        <v>0</v>
      </c>
      <c r="AZ4429" s="5">
        <v>75.39</v>
      </c>
      <c r="BA4429" s="108">
        <v>68.88</v>
      </c>
      <c r="BB4429" s="109">
        <v>83.87</v>
      </c>
      <c r="BC4429" s="4">
        <v>0</v>
      </c>
      <c r="BD4429" s="197"/>
      <c r="BE4429" s="197"/>
      <c r="BF4429" s="197"/>
      <c r="BG4429" s="197"/>
      <c r="BH4429" s="197"/>
      <c r="BI4429" s="197"/>
      <c r="BJ4429" s="197"/>
      <c r="BK4429" s="197"/>
      <c r="BL4429" s="197"/>
      <c r="BM4429" s="197"/>
      <c r="BN4429" s="197"/>
    </row>
    <row r="4430" spans="1:66" s="173" customFormat="1" ht="12.75" customHeight="1">
      <c r="A4430" s="125" t="s">
        <v>1369</v>
      </c>
      <c r="B4430" s="112" t="s">
        <v>99</v>
      </c>
      <c r="C4430" s="112" t="s">
        <v>1385</v>
      </c>
      <c r="D4430" s="112" t="s">
        <v>1385</v>
      </c>
      <c r="E4430" s="112" t="s">
        <v>1404</v>
      </c>
      <c r="F4430" s="97" t="s">
        <v>1280</v>
      </c>
      <c r="G4430" t="s">
        <v>1281</v>
      </c>
      <c r="H4430" s="11">
        <v>2750.64</v>
      </c>
      <c r="I4430" s="19">
        <v>3671.1959999999999</v>
      </c>
      <c r="J4430" s="16">
        <v>3364.6909999999998</v>
      </c>
      <c r="K4430" s="12">
        <v>3725.52</v>
      </c>
      <c r="L4430" s="11">
        <v>22922</v>
      </c>
      <c r="M4430" s="19">
        <v>30593</v>
      </c>
      <c r="N4430" s="16">
        <v>28039</v>
      </c>
      <c r="O4430" s="12">
        <v>31046</v>
      </c>
      <c r="P4430" s="98">
        <v>2.4769339443579189E-3</v>
      </c>
      <c r="Q4430" s="98">
        <v>2.5981183959996805E-3</v>
      </c>
      <c r="R4430" s="98">
        <v>2.5116607381356973E-3</v>
      </c>
      <c r="S4430" s="99">
        <v>2.3279250529005709E-3</v>
      </c>
      <c r="T4430" s="11">
        <v>799279</v>
      </c>
      <c r="U4430" s="19">
        <v>161713</v>
      </c>
      <c r="V4430" s="16">
        <v>0</v>
      </c>
      <c r="W4430" s="12">
        <v>2791036</v>
      </c>
      <c r="X4430" s="11">
        <v>1512128</v>
      </c>
      <c r="Y4430" s="19">
        <v>2151390</v>
      </c>
      <c r="Z4430" s="16">
        <v>2604831</v>
      </c>
      <c r="AA4430" s="12">
        <v>2791036</v>
      </c>
      <c r="AB4430" s="98">
        <v>1.8498419999209725E-3</v>
      </c>
      <c r="AC4430" s="98">
        <v>1.7666549513210969E-3</v>
      </c>
      <c r="AD4430" s="98">
        <v>1.9366917226150381E-3</v>
      </c>
      <c r="AE4430" s="99">
        <v>1.8061567731623191E-3</v>
      </c>
      <c r="AF4430" s="11">
        <v>25994</v>
      </c>
      <c r="AG4430" s="19">
        <v>30406</v>
      </c>
      <c r="AH4430" s="16">
        <v>17221</v>
      </c>
      <c r="AI4430" s="12">
        <v>35417</v>
      </c>
      <c r="AJ4430" s="100">
        <v>0.3</v>
      </c>
      <c r="AK4430" s="101">
        <v>0.4</v>
      </c>
      <c r="AL4430" s="100">
        <v>0.2</v>
      </c>
      <c r="AM4430" s="102">
        <v>0.4</v>
      </c>
      <c r="AN4430" s="103">
        <v>0.11</v>
      </c>
      <c r="AO4430" s="104">
        <v>0.12</v>
      </c>
      <c r="AP4430" s="105">
        <v>0.2</v>
      </c>
      <c r="AQ4430" s="106">
        <v>0.11</v>
      </c>
      <c r="AR4430" s="107">
        <v>0.9</v>
      </c>
      <c r="AS4430" s="101">
        <v>1</v>
      </c>
      <c r="AT4430" s="100">
        <v>1.6</v>
      </c>
      <c r="AU4430" s="102">
        <v>0.9</v>
      </c>
      <c r="AV4430" s="5">
        <v>524.5</v>
      </c>
      <c r="AW4430" s="108">
        <v>658.33</v>
      </c>
      <c r="AX4430" s="109">
        <v>0</v>
      </c>
      <c r="AY4430" s="4">
        <v>749.17</v>
      </c>
      <c r="AZ4430" s="5">
        <v>62.94</v>
      </c>
      <c r="BA4430" s="108">
        <v>79</v>
      </c>
      <c r="BB4430" s="109">
        <v>0</v>
      </c>
      <c r="BC4430" s="4">
        <v>89.9</v>
      </c>
      <c r="BD4430" s="197"/>
      <c r="BE4430" s="197"/>
      <c r="BF4430" s="197"/>
      <c r="BG4430" s="197"/>
      <c r="BH4430" s="197"/>
      <c r="BI4430" s="197"/>
      <c r="BJ4430" s="197"/>
      <c r="BK4430" s="197"/>
      <c r="BL4430" s="197"/>
      <c r="BM4430" s="197"/>
      <c r="BN4430" s="197"/>
    </row>
    <row r="4431" spans="1:66" s="173" customFormat="1" ht="12.75" customHeight="1">
      <c r="A4431" s="125" t="s">
        <v>1369</v>
      </c>
      <c r="B4431" s="112" t="s">
        <v>99</v>
      </c>
      <c r="C4431" s="112" t="s">
        <v>1385</v>
      </c>
      <c r="D4431" s="112" t="s">
        <v>1385</v>
      </c>
      <c r="E4431" s="112" t="s">
        <v>1404</v>
      </c>
      <c r="F4431" s="97" t="s">
        <v>1282</v>
      </c>
      <c r="G4431" t="s">
        <v>1283</v>
      </c>
      <c r="H4431" s="11">
        <v>1227.1500000000001</v>
      </c>
      <c r="I4431" s="19">
        <v>1040.498</v>
      </c>
      <c r="J4431" s="16">
        <v>0</v>
      </c>
      <c r="K4431" s="12">
        <v>1205.9780000000001</v>
      </c>
      <c r="L4431" s="11">
        <v>24543</v>
      </c>
      <c r="M4431" s="19">
        <v>20810</v>
      </c>
      <c r="N4431" s="16">
        <v>0</v>
      </c>
      <c r="O4431" s="12">
        <v>24120</v>
      </c>
      <c r="P4431" s="98">
        <v>2.6520979755857432E-3</v>
      </c>
      <c r="Q4431" s="98">
        <v>1.767294604019003E-3</v>
      </c>
      <c r="R4431" s="98">
        <v>0</v>
      </c>
      <c r="S4431" s="99">
        <v>1.8085921624673637E-3</v>
      </c>
      <c r="T4431" s="11">
        <v>1739502</v>
      </c>
      <c r="U4431" s="19">
        <v>1872896</v>
      </c>
      <c r="V4431" s="16">
        <v>0</v>
      </c>
      <c r="W4431" s="12">
        <v>0</v>
      </c>
      <c r="X4431" s="11">
        <v>1739502</v>
      </c>
      <c r="Y4431" s="19">
        <v>1872896</v>
      </c>
      <c r="Z4431" s="16">
        <v>0</v>
      </c>
      <c r="AA4431" s="12">
        <v>2240707</v>
      </c>
      <c r="AB4431" s="98">
        <v>2.1279970072285753E-3</v>
      </c>
      <c r="AC4431" s="98">
        <v>1.5379642889989621E-3</v>
      </c>
      <c r="AD4431" s="98">
        <v>0</v>
      </c>
      <c r="AE4431" s="99">
        <v>1.4500236201619113E-3</v>
      </c>
      <c r="AF4431" s="11">
        <v>18783</v>
      </c>
      <c r="AG4431" s="19">
        <v>23573</v>
      </c>
      <c r="AH4431" s="16">
        <v>0</v>
      </c>
      <c r="AI4431" s="12">
        <v>21011</v>
      </c>
      <c r="AJ4431" s="100">
        <v>0.2</v>
      </c>
      <c r="AK4431" s="101">
        <v>0.3</v>
      </c>
      <c r="AL4431" s="100">
        <v>0</v>
      </c>
      <c r="AM4431" s="102">
        <v>0.3</v>
      </c>
      <c r="AN4431" s="103">
        <v>7.0000000000000007E-2</v>
      </c>
      <c r="AO4431" s="104">
        <v>0.04</v>
      </c>
      <c r="AP4431" s="105">
        <v>0</v>
      </c>
      <c r="AQ4431" s="106">
        <v>0.06</v>
      </c>
      <c r="AR4431" s="107">
        <v>1.2</v>
      </c>
      <c r="AS4431" s="101">
        <v>0.9</v>
      </c>
      <c r="AT4431" s="100">
        <v>0</v>
      </c>
      <c r="AU4431" s="102">
        <v>1.1000000000000001</v>
      </c>
      <c r="AV4431" s="5">
        <v>1417.51</v>
      </c>
      <c r="AW4431" s="108">
        <v>1800</v>
      </c>
      <c r="AX4431" s="109">
        <v>0</v>
      </c>
      <c r="AY4431" s="4">
        <v>0</v>
      </c>
      <c r="AZ4431" s="5">
        <v>70.88</v>
      </c>
      <c r="BA4431" s="108">
        <v>90</v>
      </c>
      <c r="BB4431" s="109">
        <v>0</v>
      </c>
      <c r="BC4431" s="4">
        <v>0</v>
      </c>
      <c r="BD4431" s="197"/>
      <c r="BE4431" s="197"/>
      <c r="BF4431" s="197"/>
      <c r="BG4431" s="197"/>
      <c r="BH4431" s="197"/>
      <c r="BI4431" s="197"/>
      <c r="BJ4431" s="197"/>
      <c r="BK4431" s="197"/>
      <c r="BL4431" s="197"/>
      <c r="BM4431" s="197"/>
      <c r="BN4431" s="197"/>
    </row>
    <row r="4432" spans="1:66" s="173" customFormat="1" ht="12.75" customHeight="1">
      <c r="A4432" s="125" t="s">
        <v>1369</v>
      </c>
      <c r="B4432" s="112" t="s">
        <v>99</v>
      </c>
      <c r="C4432" s="112" t="s">
        <v>1385</v>
      </c>
      <c r="D4432" s="112" t="s">
        <v>1385</v>
      </c>
      <c r="E4432" s="112" t="s">
        <v>1404</v>
      </c>
      <c r="F4432" s="97" t="s">
        <v>1284</v>
      </c>
      <c r="G4432" t="s">
        <v>1285</v>
      </c>
      <c r="H4432" s="11">
        <v>2131.6529999999998</v>
      </c>
      <c r="I4432" s="19">
        <v>2697</v>
      </c>
      <c r="J4432" s="16">
        <v>1035.491</v>
      </c>
      <c r="K4432" s="12">
        <v>4131.6000000000004</v>
      </c>
      <c r="L4432" s="11">
        <v>21317</v>
      </c>
      <c r="M4432" s="19">
        <v>26970</v>
      </c>
      <c r="N4432" s="16">
        <v>10355</v>
      </c>
      <c r="O4432" s="12">
        <v>41316</v>
      </c>
      <c r="P4432" s="98">
        <v>2.3034988610015602E-3</v>
      </c>
      <c r="Q4432" s="98">
        <v>2.2904341888703751E-3</v>
      </c>
      <c r="R4432" s="98">
        <v>9.2757398421467049E-4</v>
      </c>
      <c r="S4432" s="99">
        <v>3.0980014006841456E-3</v>
      </c>
      <c r="T4432" s="11">
        <v>2035729</v>
      </c>
      <c r="U4432" s="19">
        <v>0</v>
      </c>
      <c r="V4432" s="16">
        <v>1448651</v>
      </c>
      <c r="W4432" s="12">
        <v>5610713</v>
      </c>
      <c r="X4432" s="11">
        <v>2035729</v>
      </c>
      <c r="Y4432" s="19">
        <v>1618200</v>
      </c>
      <c r="Z4432" s="16">
        <v>1448651</v>
      </c>
      <c r="AA4432" s="12">
        <v>5610713</v>
      </c>
      <c r="AB4432" s="98">
        <v>2.490382431022454E-3</v>
      </c>
      <c r="AC4432" s="98">
        <v>1.3288158084902315E-3</v>
      </c>
      <c r="AD4432" s="98">
        <v>1.0770719484903234E-3</v>
      </c>
      <c r="AE4432" s="99">
        <v>3.6308479314562316E-3</v>
      </c>
      <c r="AF4432" s="11">
        <v>26973</v>
      </c>
      <c r="AG4432" s="19">
        <v>20465</v>
      </c>
      <c r="AH4432" s="16">
        <v>10252</v>
      </c>
      <c r="AI4432" s="12">
        <v>52368</v>
      </c>
      <c r="AJ4432" s="100">
        <v>0.3</v>
      </c>
      <c r="AK4432" s="101">
        <v>0.3</v>
      </c>
      <c r="AL4432" s="100">
        <v>0.1</v>
      </c>
      <c r="AM4432" s="102">
        <v>0.6</v>
      </c>
      <c r="AN4432" s="103">
        <v>0.08</v>
      </c>
      <c r="AO4432" s="104">
        <v>0.13</v>
      </c>
      <c r="AP4432" s="105">
        <v>0.1</v>
      </c>
      <c r="AQ4432" s="106">
        <v>0.08</v>
      </c>
      <c r="AR4432" s="107">
        <v>0.8</v>
      </c>
      <c r="AS4432" s="101">
        <v>1.3</v>
      </c>
      <c r="AT4432" s="100">
        <v>1</v>
      </c>
      <c r="AU4432" s="102">
        <v>0.8</v>
      </c>
      <c r="AV4432" s="5">
        <v>955</v>
      </c>
      <c r="AW4432" s="108">
        <v>0</v>
      </c>
      <c r="AX4432" s="109">
        <v>1399</v>
      </c>
      <c r="AY4432" s="4">
        <v>1358</v>
      </c>
      <c r="AZ4432" s="5">
        <v>95.5</v>
      </c>
      <c r="BA4432" s="108">
        <v>0</v>
      </c>
      <c r="BB4432" s="109">
        <v>139.9</v>
      </c>
      <c r="BC4432" s="4">
        <v>135.80000000000001</v>
      </c>
      <c r="BD4432" s="197"/>
      <c r="BE4432" s="197"/>
      <c r="BF4432" s="197"/>
      <c r="BG4432" s="197"/>
      <c r="BH4432" s="197"/>
      <c r="BI4432" s="197"/>
      <c r="BJ4432" s="197"/>
      <c r="BK4432" s="197"/>
      <c r="BL4432" s="197"/>
      <c r="BM4432" s="197"/>
      <c r="BN4432" s="197"/>
    </row>
    <row r="4433" spans="1:66" s="173" customFormat="1" ht="12.75" customHeight="1">
      <c r="A4433" s="125" t="s">
        <v>1369</v>
      </c>
      <c r="B4433" s="112" t="s">
        <v>99</v>
      </c>
      <c r="C4433" s="112" t="s">
        <v>1385</v>
      </c>
      <c r="D4433" s="112" t="s">
        <v>1385</v>
      </c>
      <c r="E4433" s="112" t="s">
        <v>1406</v>
      </c>
      <c r="F4433" s="97" t="s">
        <v>1286</v>
      </c>
      <c r="G4433" t="s">
        <v>1287</v>
      </c>
      <c r="H4433" s="11">
        <v>0</v>
      </c>
      <c r="I4433" s="19">
        <v>0</v>
      </c>
      <c r="J4433" s="16">
        <v>0</v>
      </c>
      <c r="K4433" s="12">
        <v>1326.827</v>
      </c>
      <c r="L4433" s="11">
        <v>0</v>
      </c>
      <c r="M4433" s="19">
        <v>0</v>
      </c>
      <c r="N4433" s="16">
        <v>0</v>
      </c>
      <c r="O4433" s="12">
        <v>8704</v>
      </c>
      <c r="P4433" s="98">
        <v>0</v>
      </c>
      <c r="Q4433" s="98">
        <v>0</v>
      </c>
      <c r="R4433" s="98">
        <v>0</v>
      </c>
      <c r="S4433" s="99">
        <v>6.5265282678755941E-4</v>
      </c>
      <c r="T4433" s="11">
        <v>0</v>
      </c>
      <c r="U4433" s="19">
        <v>0</v>
      </c>
      <c r="V4433" s="16">
        <v>0</v>
      </c>
      <c r="W4433" s="12">
        <v>297781</v>
      </c>
      <c r="X4433" s="11">
        <v>0</v>
      </c>
      <c r="Y4433" s="19">
        <v>0</v>
      </c>
      <c r="Z4433" s="16">
        <v>0</v>
      </c>
      <c r="AA4433" s="12">
        <v>702720</v>
      </c>
      <c r="AB4433" s="98">
        <v>0</v>
      </c>
      <c r="AC4433" s="98">
        <v>0</v>
      </c>
      <c r="AD4433" s="98">
        <v>0</v>
      </c>
      <c r="AE4433" s="99">
        <v>4.5474959392735343E-4</v>
      </c>
      <c r="AF4433" s="11">
        <v>0</v>
      </c>
      <c r="AG4433" s="19">
        <v>0</v>
      </c>
      <c r="AH4433" s="16">
        <v>0</v>
      </c>
      <c r="AI4433" s="12">
        <v>10583</v>
      </c>
      <c r="AJ4433" s="100">
        <v>0</v>
      </c>
      <c r="AK4433" s="101">
        <v>0</v>
      </c>
      <c r="AL4433" s="100">
        <v>0</v>
      </c>
      <c r="AM4433" s="102">
        <v>0.1</v>
      </c>
      <c r="AN4433" s="103">
        <v>0</v>
      </c>
      <c r="AO4433" s="104">
        <v>0</v>
      </c>
      <c r="AP4433" s="105">
        <v>0</v>
      </c>
      <c r="AQ4433" s="106">
        <v>0.13</v>
      </c>
      <c r="AR4433" s="107">
        <v>0</v>
      </c>
      <c r="AS4433" s="101">
        <v>0</v>
      </c>
      <c r="AT4433" s="100">
        <v>0</v>
      </c>
      <c r="AU4433" s="102">
        <v>0.8</v>
      </c>
      <c r="AV4433" s="5">
        <v>0</v>
      </c>
      <c r="AW4433" s="108">
        <v>0</v>
      </c>
      <c r="AX4433" s="109">
        <v>0</v>
      </c>
      <c r="AY4433" s="4">
        <v>1198.67</v>
      </c>
      <c r="AZ4433" s="5">
        <v>0</v>
      </c>
      <c r="BA4433" s="108">
        <v>0</v>
      </c>
      <c r="BB4433" s="109">
        <v>0</v>
      </c>
      <c r="BC4433" s="4">
        <v>89.9</v>
      </c>
      <c r="BD4433" s="197"/>
      <c r="BE4433" s="197"/>
      <c r="BF4433" s="197"/>
      <c r="BG4433" s="197"/>
      <c r="BH4433" s="197"/>
      <c r="BI4433" s="197"/>
      <c r="BJ4433" s="197"/>
      <c r="BK4433" s="197"/>
      <c r="BL4433" s="197"/>
      <c r="BM4433" s="197"/>
      <c r="BN4433" s="197"/>
    </row>
    <row r="4434" spans="1:66" s="173" customFormat="1" ht="12.75" customHeight="1">
      <c r="A4434" s="125" t="s">
        <v>1369</v>
      </c>
      <c r="B4434" s="112" t="s">
        <v>99</v>
      </c>
      <c r="C4434" s="112" t="s">
        <v>1385</v>
      </c>
      <c r="D4434" s="175" t="s">
        <v>1386</v>
      </c>
      <c r="E4434" s="112" t="s">
        <v>1382</v>
      </c>
      <c r="F4434" s="97" t="s">
        <v>1288</v>
      </c>
      <c r="G4434" t="s">
        <v>1289</v>
      </c>
      <c r="H4434" s="11">
        <v>0</v>
      </c>
      <c r="I4434" s="19">
        <v>2562.8000000000002</v>
      </c>
      <c r="J4434" s="16">
        <v>0</v>
      </c>
      <c r="K4434" s="12">
        <v>0</v>
      </c>
      <c r="L4434" s="11">
        <v>0</v>
      </c>
      <c r="M4434" s="19">
        <v>25628</v>
      </c>
      <c r="N4434" s="16">
        <v>0</v>
      </c>
      <c r="O4434" s="12">
        <v>0</v>
      </c>
      <c r="P4434" s="98">
        <v>0</v>
      </c>
      <c r="Q4434" s="98">
        <v>2.1764644935991831E-3</v>
      </c>
      <c r="R4434" s="98">
        <v>0</v>
      </c>
      <c r="S4434" s="99">
        <v>0</v>
      </c>
      <c r="T4434" s="11">
        <v>0</v>
      </c>
      <c r="U4434" s="19">
        <v>0</v>
      </c>
      <c r="V4434" s="16">
        <v>0</v>
      </c>
      <c r="W4434" s="12">
        <v>0</v>
      </c>
      <c r="X4434" s="11">
        <v>0</v>
      </c>
      <c r="Y4434" s="19">
        <v>0</v>
      </c>
      <c r="Z4434" s="16">
        <v>0</v>
      </c>
      <c r="AA4434" s="12">
        <v>0</v>
      </c>
      <c r="AB4434" s="98">
        <v>0</v>
      </c>
      <c r="AC4434" s="98">
        <v>0</v>
      </c>
      <c r="AD4434" s="98">
        <v>0</v>
      </c>
      <c r="AE4434" s="99">
        <v>0</v>
      </c>
      <c r="AF4434" s="11">
        <v>0</v>
      </c>
      <c r="AG4434" s="19">
        <v>6724</v>
      </c>
      <c r="AH4434" s="16">
        <v>0</v>
      </c>
      <c r="AI4434" s="12">
        <v>0</v>
      </c>
      <c r="AJ4434" s="100">
        <v>0</v>
      </c>
      <c r="AK4434" s="101">
        <v>0.1</v>
      </c>
      <c r="AL4434" s="100">
        <v>0</v>
      </c>
      <c r="AM4434" s="102">
        <v>0</v>
      </c>
      <c r="AN4434" s="103">
        <v>0</v>
      </c>
      <c r="AO4434" s="104">
        <v>0.38</v>
      </c>
      <c r="AP4434" s="105">
        <v>0</v>
      </c>
      <c r="AQ4434" s="106">
        <v>0</v>
      </c>
      <c r="AR4434" s="107">
        <v>0</v>
      </c>
      <c r="AS4434" s="101">
        <v>3.8</v>
      </c>
      <c r="AT4434" s="100">
        <v>0</v>
      </c>
      <c r="AU4434" s="102">
        <v>0</v>
      </c>
      <c r="AV4434" s="5">
        <v>0</v>
      </c>
      <c r="AW4434" s="108">
        <v>0</v>
      </c>
      <c r="AX4434" s="109">
        <v>0</v>
      </c>
      <c r="AY4434" s="4">
        <v>0</v>
      </c>
      <c r="AZ4434" s="5">
        <v>0</v>
      </c>
      <c r="BA4434" s="108">
        <v>0</v>
      </c>
      <c r="BB4434" s="109">
        <v>0</v>
      </c>
      <c r="BC4434" s="4">
        <v>0</v>
      </c>
      <c r="BD4434" s="197"/>
      <c r="BE4434" s="197"/>
      <c r="BF4434" s="197"/>
      <c r="BG4434" s="197"/>
      <c r="BH4434" s="197"/>
      <c r="BI4434" s="197"/>
      <c r="BJ4434" s="197"/>
      <c r="BK4434" s="197"/>
      <c r="BL4434" s="197"/>
      <c r="BM4434" s="197"/>
      <c r="BN4434" s="197"/>
    </row>
    <row r="4435" spans="1:66" s="173" customFormat="1" ht="12.75" customHeight="1">
      <c r="A4435" s="110" t="s">
        <v>1369</v>
      </c>
      <c r="B4435" s="112" t="s">
        <v>99</v>
      </c>
      <c r="C4435" s="112" t="s">
        <v>1395</v>
      </c>
      <c r="D4435" s="112" t="s">
        <v>1395</v>
      </c>
      <c r="E4435" s="112" t="s">
        <v>1381</v>
      </c>
      <c r="F4435" s="111" t="s">
        <v>1290</v>
      </c>
      <c r="G4435" s="112" t="s">
        <v>1291</v>
      </c>
      <c r="H4435" s="26">
        <v>0</v>
      </c>
      <c r="I4435" s="27">
        <v>0</v>
      </c>
      <c r="J4435" s="28">
        <v>0</v>
      </c>
      <c r="K4435" s="29">
        <v>2578.8649999999998</v>
      </c>
      <c r="L4435" s="26">
        <v>0</v>
      </c>
      <c r="M4435" s="27">
        <v>0</v>
      </c>
      <c r="N4435" s="28">
        <v>0</v>
      </c>
      <c r="O4435" s="29">
        <v>12280</v>
      </c>
      <c r="P4435" s="98">
        <v>0</v>
      </c>
      <c r="Q4435" s="98">
        <v>0</v>
      </c>
      <c r="R4435" s="98">
        <v>0</v>
      </c>
      <c r="S4435" s="99">
        <v>9.2079236132252174E-4</v>
      </c>
      <c r="T4435" s="26">
        <v>0</v>
      </c>
      <c r="U4435" s="27">
        <v>0</v>
      </c>
      <c r="V4435" s="28">
        <v>0</v>
      </c>
      <c r="W4435" s="29">
        <v>0</v>
      </c>
      <c r="X4435" s="26">
        <v>0</v>
      </c>
      <c r="Y4435" s="27">
        <v>0</v>
      </c>
      <c r="Z4435" s="28">
        <v>0</v>
      </c>
      <c r="AA4435" s="29">
        <v>307745</v>
      </c>
      <c r="AB4435" s="98">
        <v>0</v>
      </c>
      <c r="AC4435" s="98">
        <v>0</v>
      </c>
      <c r="AD4435" s="98">
        <v>0</v>
      </c>
      <c r="AE4435" s="99">
        <v>1.9915032129891476E-4</v>
      </c>
      <c r="AF4435" s="26">
        <v>0</v>
      </c>
      <c r="AG4435" s="27">
        <v>0</v>
      </c>
      <c r="AH4435" s="28">
        <v>0</v>
      </c>
      <c r="AI4435" s="29">
        <v>9485</v>
      </c>
      <c r="AJ4435" s="113">
        <v>0</v>
      </c>
      <c r="AK4435" s="114">
        <v>0</v>
      </c>
      <c r="AL4435" s="113">
        <v>0</v>
      </c>
      <c r="AM4435" s="115">
        <v>0.1</v>
      </c>
      <c r="AN4435" s="116">
        <v>0</v>
      </c>
      <c r="AO4435" s="117">
        <v>0</v>
      </c>
      <c r="AP4435" s="118">
        <v>0</v>
      </c>
      <c r="AQ4435" s="119">
        <v>0.27</v>
      </c>
      <c r="AR4435" s="120">
        <v>0</v>
      </c>
      <c r="AS4435" s="114">
        <v>0</v>
      </c>
      <c r="AT4435" s="113">
        <v>0</v>
      </c>
      <c r="AU4435" s="115">
        <v>1.3</v>
      </c>
      <c r="AV4435" s="121">
        <v>0</v>
      </c>
      <c r="AW4435" s="122">
        <v>0</v>
      </c>
      <c r="AX4435" s="123">
        <v>0</v>
      </c>
      <c r="AY4435" s="124">
        <v>0</v>
      </c>
      <c r="AZ4435" s="121">
        <v>0</v>
      </c>
      <c r="BA4435" s="122">
        <v>0</v>
      </c>
      <c r="BB4435" s="123">
        <v>0</v>
      </c>
      <c r="BC4435" s="124">
        <v>0</v>
      </c>
      <c r="BD4435" s="197"/>
      <c r="BE4435" s="197"/>
      <c r="BF4435" s="197"/>
      <c r="BG4435" s="197"/>
      <c r="BH4435" s="197"/>
      <c r="BI4435" s="197"/>
      <c r="BJ4435" s="197"/>
      <c r="BK4435" s="197"/>
      <c r="BL4435" s="197"/>
      <c r="BM4435" s="197"/>
      <c r="BN4435" s="197"/>
    </row>
    <row r="4436" spans="1:66" s="173" customFormat="1" ht="12.75" customHeight="1">
      <c r="A4436" s="125" t="s">
        <v>1369</v>
      </c>
      <c r="B4436" s="112" t="s">
        <v>99</v>
      </c>
      <c r="C4436" s="112" t="s">
        <v>1395</v>
      </c>
      <c r="D4436" s="175" t="s">
        <v>1431</v>
      </c>
      <c r="E4436" s="112" t="s">
        <v>1382</v>
      </c>
      <c r="F4436" s="97" t="s">
        <v>1292</v>
      </c>
      <c r="G4436" t="s">
        <v>1293</v>
      </c>
      <c r="H4436" s="11">
        <v>0</v>
      </c>
      <c r="I4436" s="19">
        <v>0</v>
      </c>
      <c r="J4436" s="16">
        <v>0</v>
      </c>
      <c r="K4436" s="12">
        <v>2578.8649999999998</v>
      </c>
      <c r="L4436" s="11">
        <v>0</v>
      </c>
      <c r="M4436" s="19">
        <v>0</v>
      </c>
      <c r="N4436" s="16">
        <v>0</v>
      </c>
      <c r="O4436" s="12">
        <v>12280</v>
      </c>
      <c r="P4436" s="98">
        <v>0</v>
      </c>
      <c r="Q4436" s="98">
        <v>0</v>
      </c>
      <c r="R4436" s="98">
        <v>0</v>
      </c>
      <c r="S4436" s="99">
        <v>9.2079236132252174E-4</v>
      </c>
      <c r="T4436" s="11">
        <v>0</v>
      </c>
      <c r="U4436" s="19">
        <v>0</v>
      </c>
      <c r="V4436" s="16">
        <v>0</v>
      </c>
      <c r="W4436" s="12">
        <v>0</v>
      </c>
      <c r="X4436" s="11">
        <v>0</v>
      </c>
      <c r="Y4436" s="19">
        <v>0</v>
      </c>
      <c r="Z4436" s="16">
        <v>0</v>
      </c>
      <c r="AA4436" s="12">
        <v>307745</v>
      </c>
      <c r="AB4436" s="98">
        <v>0</v>
      </c>
      <c r="AC4436" s="98">
        <v>0</v>
      </c>
      <c r="AD4436" s="98">
        <v>0</v>
      </c>
      <c r="AE4436" s="99">
        <v>1.9915032129891476E-4</v>
      </c>
      <c r="AF4436" s="11">
        <v>0</v>
      </c>
      <c r="AG4436" s="19">
        <v>0</v>
      </c>
      <c r="AH4436" s="16">
        <v>0</v>
      </c>
      <c r="AI4436" s="12">
        <v>9485</v>
      </c>
      <c r="AJ4436" s="100">
        <v>0</v>
      </c>
      <c r="AK4436" s="101">
        <v>0</v>
      </c>
      <c r="AL4436" s="100">
        <v>0</v>
      </c>
      <c r="AM4436" s="102">
        <v>0.1</v>
      </c>
      <c r="AN4436" s="103">
        <v>0</v>
      </c>
      <c r="AO4436" s="104">
        <v>0</v>
      </c>
      <c r="AP4436" s="105">
        <v>0</v>
      </c>
      <c r="AQ4436" s="106">
        <v>0.27</v>
      </c>
      <c r="AR4436" s="107">
        <v>0</v>
      </c>
      <c r="AS4436" s="101">
        <v>0</v>
      </c>
      <c r="AT4436" s="100">
        <v>0</v>
      </c>
      <c r="AU4436" s="102">
        <v>1.3</v>
      </c>
      <c r="AV4436" s="5">
        <v>0</v>
      </c>
      <c r="AW4436" s="108">
        <v>0</v>
      </c>
      <c r="AX4436" s="109">
        <v>0</v>
      </c>
      <c r="AY4436" s="4">
        <v>0</v>
      </c>
      <c r="AZ4436" s="5">
        <v>0</v>
      </c>
      <c r="BA4436" s="108">
        <v>0</v>
      </c>
      <c r="BB4436" s="109">
        <v>0</v>
      </c>
      <c r="BC4436" s="4">
        <v>0</v>
      </c>
      <c r="BD4436" s="197"/>
      <c r="BE4436" s="197"/>
      <c r="BF4436" s="197"/>
      <c r="BG4436" s="197"/>
      <c r="BH4436" s="197"/>
      <c r="BI4436" s="197"/>
      <c r="BJ4436" s="197"/>
      <c r="BK4436" s="197"/>
      <c r="BL4436" s="197"/>
      <c r="BM4436" s="197"/>
      <c r="BN4436" s="197"/>
    </row>
    <row r="4437" spans="1:66" s="173" customFormat="1" ht="12.75" customHeight="1">
      <c r="A4437" s="125" t="s">
        <v>1369</v>
      </c>
      <c r="B4437" s="112" t="s">
        <v>99</v>
      </c>
      <c r="C4437" s="112" t="s">
        <v>1395</v>
      </c>
      <c r="D4437" s="112" t="s">
        <v>1395</v>
      </c>
      <c r="E4437" s="112" t="s">
        <v>1402</v>
      </c>
      <c r="F4437" s="97" t="s">
        <v>1294</v>
      </c>
      <c r="G4437" t="s">
        <v>1295</v>
      </c>
      <c r="H4437" s="11">
        <v>0</v>
      </c>
      <c r="I4437" s="19">
        <v>0</v>
      </c>
      <c r="J4437" s="16">
        <v>0</v>
      </c>
      <c r="K4437" s="12">
        <v>0</v>
      </c>
      <c r="L4437" s="11">
        <v>0</v>
      </c>
      <c r="M4437" s="19">
        <v>0</v>
      </c>
      <c r="N4437" s="16">
        <v>0</v>
      </c>
      <c r="O4437" s="12">
        <v>0</v>
      </c>
      <c r="P4437" s="98">
        <v>0</v>
      </c>
      <c r="Q4437" s="98">
        <v>0</v>
      </c>
      <c r="R4437" s="98">
        <v>0</v>
      </c>
      <c r="S4437" s="99">
        <v>0</v>
      </c>
      <c r="T4437" s="11">
        <v>0</v>
      </c>
      <c r="U4437" s="19">
        <v>0</v>
      </c>
      <c r="V4437" s="16">
        <v>0</v>
      </c>
      <c r="W4437" s="12">
        <v>0</v>
      </c>
      <c r="X4437" s="11">
        <v>0</v>
      </c>
      <c r="Y4437" s="19">
        <v>0</v>
      </c>
      <c r="Z4437" s="16">
        <v>0</v>
      </c>
      <c r="AA4437" s="12">
        <v>0</v>
      </c>
      <c r="AB4437" s="98">
        <v>0</v>
      </c>
      <c r="AC4437" s="98">
        <v>0</v>
      </c>
      <c r="AD4437" s="98">
        <v>0</v>
      </c>
      <c r="AE4437" s="99">
        <v>0</v>
      </c>
      <c r="AF4437" s="11">
        <v>0</v>
      </c>
      <c r="AG4437" s="19">
        <v>0</v>
      </c>
      <c r="AH4437" s="16">
        <v>0</v>
      </c>
      <c r="AI4437" s="12">
        <v>0</v>
      </c>
      <c r="AJ4437" s="100">
        <v>0</v>
      </c>
      <c r="AK4437" s="101">
        <v>0</v>
      </c>
      <c r="AL4437" s="100">
        <v>0</v>
      </c>
      <c r="AM4437" s="102">
        <v>0</v>
      </c>
      <c r="AN4437" s="103">
        <v>0</v>
      </c>
      <c r="AO4437" s="104">
        <v>0</v>
      </c>
      <c r="AP4437" s="105">
        <v>0</v>
      </c>
      <c r="AQ4437" s="106">
        <v>0</v>
      </c>
      <c r="AR4437" s="107">
        <v>0</v>
      </c>
      <c r="AS4437" s="101">
        <v>0</v>
      </c>
      <c r="AT4437" s="100">
        <v>0</v>
      </c>
      <c r="AU4437" s="102">
        <v>0</v>
      </c>
      <c r="AV4437" s="5">
        <v>0</v>
      </c>
      <c r="AW4437" s="108">
        <v>0</v>
      </c>
      <c r="AX4437" s="109">
        <v>0</v>
      </c>
      <c r="AY4437" s="4">
        <v>0</v>
      </c>
      <c r="AZ4437" s="5">
        <v>0</v>
      </c>
      <c r="BA4437" s="108">
        <v>0</v>
      </c>
      <c r="BB4437" s="109">
        <v>0</v>
      </c>
      <c r="BC4437" s="4">
        <v>0</v>
      </c>
      <c r="BD4437" s="197"/>
      <c r="BE4437" s="197"/>
      <c r="BF4437" s="197"/>
      <c r="BG4437" s="197"/>
      <c r="BH4437" s="197"/>
      <c r="BI4437" s="197"/>
      <c r="BJ4437" s="197"/>
      <c r="BK4437" s="197"/>
      <c r="BL4437" s="197"/>
      <c r="BM4437" s="197"/>
      <c r="BN4437" s="197"/>
    </row>
    <row r="4438" spans="1:66" s="173" customFormat="1" ht="12.75" customHeight="1">
      <c r="A4438" s="110" t="s">
        <v>1369</v>
      </c>
      <c r="B4438" s="112" t="s">
        <v>99</v>
      </c>
      <c r="C4438" s="112" t="s">
        <v>1413</v>
      </c>
      <c r="D4438" s="112" t="s">
        <v>1413</v>
      </c>
      <c r="E4438" s="112" t="s">
        <v>1381</v>
      </c>
      <c r="F4438" s="111" t="s">
        <v>1296</v>
      </c>
      <c r="G4438" s="112" t="s">
        <v>1297</v>
      </c>
      <c r="H4438" s="26">
        <v>20760.22</v>
      </c>
      <c r="I4438" s="27">
        <v>0</v>
      </c>
      <c r="J4438" s="28">
        <v>0</v>
      </c>
      <c r="K4438" s="29">
        <v>0</v>
      </c>
      <c r="L4438" s="26">
        <v>103801</v>
      </c>
      <c r="M4438" s="27">
        <v>0</v>
      </c>
      <c r="N4438" s="28">
        <v>0</v>
      </c>
      <c r="O4438" s="29">
        <v>0</v>
      </c>
      <c r="P4438" s="98">
        <v>1.1216657375372845E-2</v>
      </c>
      <c r="Q4438" s="98">
        <v>0</v>
      </c>
      <c r="R4438" s="98">
        <v>0</v>
      </c>
      <c r="S4438" s="99">
        <v>0</v>
      </c>
      <c r="T4438" s="26">
        <v>577508</v>
      </c>
      <c r="U4438" s="27">
        <v>0</v>
      </c>
      <c r="V4438" s="28">
        <v>0</v>
      </c>
      <c r="W4438" s="29">
        <v>0</v>
      </c>
      <c r="X4438" s="26">
        <v>2682117</v>
      </c>
      <c r="Y4438" s="27">
        <v>0</v>
      </c>
      <c r="Z4438" s="28">
        <v>0</v>
      </c>
      <c r="AA4438" s="29">
        <v>0</v>
      </c>
      <c r="AB4438" s="98">
        <v>3.2811327316880838E-3</v>
      </c>
      <c r="AC4438" s="98">
        <v>0</v>
      </c>
      <c r="AD4438" s="98">
        <v>0</v>
      </c>
      <c r="AE4438" s="99">
        <v>0</v>
      </c>
      <c r="AF4438" s="26">
        <v>77355</v>
      </c>
      <c r="AG4438" s="27">
        <v>0</v>
      </c>
      <c r="AH4438" s="28">
        <v>0</v>
      </c>
      <c r="AI4438" s="29">
        <v>0</v>
      </c>
      <c r="AJ4438" s="113">
        <v>1</v>
      </c>
      <c r="AK4438" s="114">
        <v>0</v>
      </c>
      <c r="AL4438" s="113">
        <v>0</v>
      </c>
      <c r="AM4438" s="115">
        <v>0</v>
      </c>
      <c r="AN4438" s="116">
        <v>0.27</v>
      </c>
      <c r="AO4438" s="117">
        <v>0</v>
      </c>
      <c r="AP4438" s="118">
        <v>0</v>
      </c>
      <c r="AQ4438" s="119">
        <v>0</v>
      </c>
      <c r="AR4438" s="120">
        <v>1.3</v>
      </c>
      <c r="AS4438" s="114">
        <v>0</v>
      </c>
      <c r="AT4438" s="113">
        <v>0</v>
      </c>
      <c r="AU4438" s="115">
        <v>0</v>
      </c>
      <c r="AV4438" s="121">
        <v>127.56</v>
      </c>
      <c r="AW4438" s="122">
        <v>0</v>
      </c>
      <c r="AX4438" s="123">
        <v>0</v>
      </c>
      <c r="AY4438" s="124">
        <v>0</v>
      </c>
      <c r="AZ4438" s="121">
        <v>25.51</v>
      </c>
      <c r="BA4438" s="122">
        <v>0</v>
      </c>
      <c r="BB4438" s="123">
        <v>0</v>
      </c>
      <c r="BC4438" s="124">
        <v>0</v>
      </c>
      <c r="BD4438" s="197"/>
      <c r="BE4438" s="197"/>
      <c r="BF4438" s="197"/>
      <c r="BG4438" s="197"/>
      <c r="BH4438" s="197"/>
      <c r="BI4438" s="197"/>
      <c r="BJ4438" s="197"/>
      <c r="BK4438" s="197"/>
      <c r="BL4438" s="197"/>
      <c r="BM4438" s="197"/>
      <c r="BN4438" s="197"/>
    </row>
    <row r="4439" spans="1:66" s="173" customFormat="1" ht="12.75" customHeight="1">
      <c r="A4439" s="110" t="s">
        <v>1369</v>
      </c>
      <c r="B4439" s="112" t="s">
        <v>99</v>
      </c>
      <c r="C4439" s="112" t="s">
        <v>1413</v>
      </c>
      <c r="D4439" s="112" t="s">
        <v>1410</v>
      </c>
      <c r="E4439" s="112" t="s">
        <v>1382</v>
      </c>
      <c r="F4439" s="111" t="s">
        <v>1298</v>
      </c>
      <c r="G4439" s="112" t="s">
        <v>1299</v>
      </c>
      <c r="H4439" s="26">
        <v>20760.22</v>
      </c>
      <c r="I4439" s="27">
        <v>0</v>
      </c>
      <c r="J4439" s="28">
        <v>0</v>
      </c>
      <c r="K4439" s="29">
        <v>0</v>
      </c>
      <c r="L4439" s="26">
        <v>103801</v>
      </c>
      <c r="M4439" s="27">
        <v>0</v>
      </c>
      <c r="N4439" s="28">
        <v>0</v>
      </c>
      <c r="O4439" s="29">
        <v>0</v>
      </c>
      <c r="P4439" s="98">
        <v>1.1216657375372845E-2</v>
      </c>
      <c r="Q4439" s="98">
        <v>0</v>
      </c>
      <c r="R4439" s="98">
        <v>0</v>
      </c>
      <c r="S4439" s="99">
        <v>0</v>
      </c>
      <c r="T4439" s="26">
        <v>577508</v>
      </c>
      <c r="U4439" s="27">
        <v>0</v>
      </c>
      <c r="V4439" s="28">
        <v>0</v>
      </c>
      <c r="W4439" s="29">
        <v>0</v>
      </c>
      <c r="X4439" s="26">
        <v>2682117</v>
      </c>
      <c r="Y4439" s="27">
        <v>0</v>
      </c>
      <c r="Z4439" s="28">
        <v>0</v>
      </c>
      <c r="AA4439" s="29">
        <v>0</v>
      </c>
      <c r="AB4439" s="98">
        <v>3.2811327316880838E-3</v>
      </c>
      <c r="AC4439" s="98">
        <v>0</v>
      </c>
      <c r="AD4439" s="98">
        <v>0</v>
      </c>
      <c r="AE4439" s="99">
        <v>0</v>
      </c>
      <c r="AF4439" s="26">
        <v>77355</v>
      </c>
      <c r="AG4439" s="27">
        <v>0</v>
      </c>
      <c r="AH4439" s="28">
        <v>0</v>
      </c>
      <c r="AI4439" s="29">
        <v>0</v>
      </c>
      <c r="AJ4439" s="113">
        <v>1</v>
      </c>
      <c r="AK4439" s="114">
        <v>0</v>
      </c>
      <c r="AL4439" s="113">
        <v>0</v>
      </c>
      <c r="AM4439" s="115">
        <v>0</v>
      </c>
      <c r="AN4439" s="116">
        <v>0.27</v>
      </c>
      <c r="AO4439" s="117">
        <v>0</v>
      </c>
      <c r="AP4439" s="118">
        <v>0</v>
      </c>
      <c r="AQ4439" s="119">
        <v>0</v>
      </c>
      <c r="AR4439" s="120">
        <v>1.3</v>
      </c>
      <c r="AS4439" s="114">
        <v>0</v>
      </c>
      <c r="AT4439" s="113">
        <v>0</v>
      </c>
      <c r="AU4439" s="115">
        <v>0</v>
      </c>
      <c r="AV4439" s="121">
        <v>127.56</v>
      </c>
      <c r="AW4439" s="122">
        <v>0</v>
      </c>
      <c r="AX4439" s="123">
        <v>0</v>
      </c>
      <c r="AY4439" s="124">
        <v>0</v>
      </c>
      <c r="AZ4439" s="121">
        <v>25.51</v>
      </c>
      <c r="BA4439" s="122">
        <v>0</v>
      </c>
      <c r="BB4439" s="123">
        <v>0</v>
      </c>
      <c r="BC4439" s="124">
        <v>0</v>
      </c>
      <c r="BD4439" s="197"/>
      <c r="BE4439" s="197"/>
      <c r="BF4439" s="197"/>
      <c r="BG4439" s="197"/>
      <c r="BH4439" s="197"/>
      <c r="BI4439" s="197"/>
      <c r="BJ4439" s="197"/>
      <c r="BK4439" s="197"/>
      <c r="BL4439" s="197"/>
      <c r="BM4439" s="197"/>
      <c r="BN4439" s="197"/>
    </row>
    <row r="4440" spans="1:66" s="173" customFormat="1" ht="12.75" customHeight="1">
      <c r="A4440" s="125" t="s">
        <v>1369</v>
      </c>
      <c r="B4440" s="112" t="s">
        <v>99</v>
      </c>
      <c r="C4440" s="112" t="s">
        <v>1413</v>
      </c>
      <c r="D4440" s="112" t="s">
        <v>1410</v>
      </c>
      <c r="E4440" s="112" t="s">
        <v>1403</v>
      </c>
      <c r="F4440" s="97" t="s">
        <v>1300</v>
      </c>
      <c r="G4440" t="s">
        <v>1301</v>
      </c>
      <c r="H4440" s="11">
        <v>19476.22</v>
      </c>
      <c r="I4440" s="19">
        <v>0</v>
      </c>
      <c r="J4440" s="16">
        <v>0</v>
      </c>
      <c r="K4440" s="12">
        <v>0</v>
      </c>
      <c r="L4440" s="11">
        <v>97381</v>
      </c>
      <c r="M4440" s="19">
        <v>0</v>
      </c>
      <c r="N4440" s="16">
        <v>0</v>
      </c>
      <c r="O4440" s="12">
        <v>0</v>
      </c>
      <c r="P4440" s="98">
        <v>1.0522917041947409E-2</v>
      </c>
      <c r="Q4440" s="98">
        <v>0</v>
      </c>
      <c r="R4440" s="98">
        <v>0</v>
      </c>
      <c r="S4440" s="99">
        <v>0</v>
      </c>
      <c r="T4440" s="11">
        <v>577508</v>
      </c>
      <c r="U4440" s="19">
        <v>0</v>
      </c>
      <c r="V4440" s="16">
        <v>0</v>
      </c>
      <c r="W4440" s="12">
        <v>0</v>
      </c>
      <c r="X4440" s="11">
        <v>2544023</v>
      </c>
      <c r="Y4440" s="19">
        <v>0</v>
      </c>
      <c r="Z4440" s="16">
        <v>0</v>
      </c>
      <c r="AA4440" s="12">
        <v>0</v>
      </c>
      <c r="AB4440" s="98">
        <v>3.1121972439932017E-3</v>
      </c>
      <c r="AC4440" s="98">
        <v>0</v>
      </c>
      <c r="AD4440" s="98">
        <v>0</v>
      </c>
      <c r="AE4440" s="99">
        <v>0</v>
      </c>
      <c r="AF4440" s="11">
        <v>70601</v>
      </c>
      <c r="AG4440" s="19">
        <v>0</v>
      </c>
      <c r="AH4440" s="16">
        <v>0</v>
      </c>
      <c r="AI4440" s="12">
        <v>0</v>
      </c>
      <c r="AJ4440" s="100">
        <v>0.9</v>
      </c>
      <c r="AK4440" s="101">
        <v>0</v>
      </c>
      <c r="AL4440" s="100">
        <v>0</v>
      </c>
      <c r="AM4440" s="102">
        <v>0</v>
      </c>
      <c r="AN4440" s="103">
        <v>0.28000000000000003</v>
      </c>
      <c r="AO4440" s="104">
        <v>0</v>
      </c>
      <c r="AP4440" s="105">
        <v>0</v>
      </c>
      <c r="AQ4440" s="106">
        <v>0</v>
      </c>
      <c r="AR4440" s="107">
        <v>1.4</v>
      </c>
      <c r="AS4440" s="101">
        <v>0</v>
      </c>
      <c r="AT4440" s="100">
        <v>0</v>
      </c>
      <c r="AU4440" s="102">
        <v>0</v>
      </c>
      <c r="AV4440" s="5">
        <v>127.56</v>
      </c>
      <c r="AW4440" s="108">
        <v>0</v>
      </c>
      <c r="AX4440" s="109">
        <v>0</v>
      </c>
      <c r="AY4440" s="4">
        <v>0</v>
      </c>
      <c r="AZ4440" s="5">
        <v>25.51</v>
      </c>
      <c r="BA4440" s="108">
        <v>0</v>
      </c>
      <c r="BB4440" s="109">
        <v>0</v>
      </c>
      <c r="BC4440" s="4">
        <v>0</v>
      </c>
      <c r="BD4440" s="197"/>
      <c r="BE4440" s="197"/>
      <c r="BF4440" s="197"/>
      <c r="BG4440" s="197"/>
      <c r="BH4440" s="197"/>
      <c r="BI4440" s="197"/>
      <c r="BJ4440" s="197"/>
      <c r="BK4440" s="197"/>
      <c r="BL4440" s="197"/>
      <c r="BM4440" s="197"/>
      <c r="BN4440" s="197"/>
    </row>
    <row r="4441" spans="1:66" s="173" customFormat="1" ht="12.75" customHeight="1">
      <c r="A4441" s="125" t="s">
        <v>1369</v>
      </c>
      <c r="B4441" s="112" t="s">
        <v>99</v>
      </c>
      <c r="C4441" s="112" t="s">
        <v>1413</v>
      </c>
      <c r="D4441" s="112" t="s">
        <v>1410</v>
      </c>
      <c r="E4441" s="112" t="s">
        <v>1406</v>
      </c>
      <c r="F4441" s="97" t="s">
        <v>1302</v>
      </c>
      <c r="G4441" t="s">
        <v>1303</v>
      </c>
      <c r="H4441" s="11">
        <v>1284</v>
      </c>
      <c r="I4441" s="19">
        <v>0</v>
      </c>
      <c r="J4441" s="16">
        <v>0</v>
      </c>
      <c r="K4441" s="12">
        <v>0</v>
      </c>
      <c r="L4441" s="11">
        <v>6420</v>
      </c>
      <c r="M4441" s="19">
        <v>0</v>
      </c>
      <c r="N4441" s="16">
        <v>0</v>
      </c>
      <c r="O4441" s="12">
        <v>0</v>
      </c>
      <c r="P4441" s="98">
        <v>6.9374033342543579E-4</v>
      </c>
      <c r="Q4441" s="98">
        <v>0</v>
      </c>
      <c r="R4441" s="98">
        <v>0</v>
      </c>
      <c r="S4441" s="99">
        <v>0</v>
      </c>
      <c r="T4441" s="11">
        <v>0</v>
      </c>
      <c r="U4441" s="19">
        <v>0</v>
      </c>
      <c r="V4441" s="16">
        <v>0</v>
      </c>
      <c r="W4441" s="12">
        <v>0</v>
      </c>
      <c r="X4441" s="11">
        <v>138094</v>
      </c>
      <c r="Y4441" s="19">
        <v>0</v>
      </c>
      <c r="Z4441" s="16">
        <v>0</v>
      </c>
      <c r="AA4441" s="12">
        <v>0</v>
      </c>
      <c r="AB4441" s="98">
        <v>1.6893548769488217E-4</v>
      </c>
      <c r="AC4441" s="98">
        <v>0</v>
      </c>
      <c r="AD4441" s="98">
        <v>0</v>
      </c>
      <c r="AE4441" s="99">
        <v>0</v>
      </c>
      <c r="AF4441" s="11">
        <v>5927</v>
      </c>
      <c r="AG4441" s="19">
        <v>0</v>
      </c>
      <c r="AH4441" s="16">
        <v>0</v>
      </c>
      <c r="AI4441" s="12">
        <v>0</v>
      </c>
      <c r="AJ4441" s="100">
        <v>0.1</v>
      </c>
      <c r="AK4441" s="101">
        <v>0</v>
      </c>
      <c r="AL4441" s="100">
        <v>0</v>
      </c>
      <c r="AM4441" s="102">
        <v>0</v>
      </c>
      <c r="AN4441" s="103">
        <v>0.22</v>
      </c>
      <c r="AO4441" s="104">
        <v>0</v>
      </c>
      <c r="AP4441" s="105">
        <v>0</v>
      </c>
      <c r="AQ4441" s="106">
        <v>0</v>
      </c>
      <c r="AR4441" s="107">
        <v>1.1000000000000001</v>
      </c>
      <c r="AS4441" s="101">
        <v>0</v>
      </c>
      <c r="AT4441" s="100">
        <v>0</v>
      </c>
      <c r="AU4441" s="102">
        <v>0</v>
      </c>
      <c r="AV4441" s="5">
        <v>0</v>
      </c>
      <c r="AW4441" s="108">
        <v>0</v>
      </c>
      <c r="AX4441" s="109">
        <v>0</v>
      </c>
      <c r="AY4441" s="4">
        <v>0</v>
      </c>
      <c r="AZ4441" s="5">
        <v>0</v>
      </c>
      <c r="BA4441" s="108">
        <v>0</v>
      </c>
      <c r="BB4441" s="109">
        <v>0</v>
      </c>
      <c r="BC4441" s="4">
        <v>0</v>
      </c>
      <c r="BD4441" s="197"/>
      <c r="BE4441" s="197"/>
      <c r="BF4441" s="197"/>
      <c r="BG4441" s="197"/>
      <c r="BH4441" s="197"/>
      <c r="BI4441" s="197"/>
      <c r="BJ4441" s="197"/>
      <c r="BK4441" s="197"/>
      <c r="BL4441" s="197"/>
      <c r="BM4441" s="197"/>
      <c r="BN4441" s="197"/>
    </row>
    <row r="4442" spans="1:66" s="173" customFormat="1" ht="12.75" customHeight="1">
      <c r="A4442" s="125" t="s">
        <v>1369</v>
      </c>
      <c r="B4442" s="112" t="s">
        <v>99</v>
      </c>
      <c r="C4442" s="112" t="s">
        <v>1411</v>
      </c>
      <c r="D4442" s="112" t="s">
        <v>1411</v>
      </c>
      <c r="E4442" s="112" t="s">
        <v>1381</v>
      </c>
      <c r="F4442" s="97" t="s">
        <v>1304</v>
      </c>
      <c r="G4442" t="s">
        <v>1305</v>
      </c>
      <c r="H4442" s="11">
        <v>0</v>
      </c>
      <c r="I4442" s="19">
        <v>0</v>
      </c>
      <c r="J4442" s="16">
        <v>0</v>
      </c>
      <c r="K4442" s="12">
        <v>0</v>
      </c>
      <c r="L4442" s="11">
        <v>0</v>
      </c>
      <c r="M4442" s="19">
        <v>0</v>
      </c>
      <c r="N4442" s="16">
        <v>0</v>
      </c>
      <c r="O4442" s="12">
        <v>0</v>
      </c>
      <c r="P4442" s="98">
        <v>0</v>
      </c>
      <c r="Q4442" s="98">
        <v>0</v>
      </c>
      <c r="R4442" s="98">
        <v>0</v>
      </c>
      <c r="S4442" s="99">
        <v>0</v>
      </c>
      <c r="T4442" s="11">
        <v>0</v>
      </c>
      <c r="U4442" s="19">
        <v>0</v>
      </c>
      <c r="V4442" s="16">
        <v>0</v>
      </c>
      <c r="W4442" s="12">
        <v>0</v>
      </c>
      <c r="X4442" s="11">
        <v>0</v>
      </c>
      <c r="Y4442" s="19">
        <v>0</v>
      </c>
      <c r="Z4442" s="16">
        <v>0</v>
      </c>
      <c r="AA4442" s="12">
        <v>0</v>
      </c>
      <c r="AB4442" s="98">
        <v>0</v>
      </c>
      <c r="AC4442" s="98">
        <v>0</v>
      </c>
      <c r="AD4442" s="98">
        <v>0</v>
      </c>
      <c r="AE4442" s="99">
        <v>0</v>
      </c>
      <c r="AF4442" s="11">
        <v>0</v>
      </c>
      <c r="AG4442" s="19">
        <v>0</v>
      </c>
      <c r="AH4442" s="16">
        <v>0</v>
      </c>
      <c r="AI4442" s="12">
        <v>0</v>
      </c>
      <c r="AJ4442" s="100">
        <v>0</v>
      </c>
      <c r="AK4442" s="101">
        <v>0</v>
      </c>
      <c r="AL4442" s="100">
        <v>0</v>
      </c>
      <c r="AM4442" s="102">
        <v>0</v>
      </c>
      <c r="AN4442" s="103">
        <v>0</v>
      </c>
      <c r="AO4442" s="104">
        <v>0</v>
      </c>
      <c r="AP4442" s="105">
        <v>0</v>
      </c>
      <c r="AQ4442" s="106">
        <v>0</v>
      </c>
      <c r="AR4442" s="107">
        <v>0</v>
      </c>
      <c r="AS4442" s="101">
        <v>0</v>
      </c>
      <c r="AT4442" s="100">
        <v>0</v>
      </c>
      <c r="AU4442" s="102">
        <v>0</v>
      </c>
      <c r="AV4442" s="5">
        <v>0</v>
      </c>
      <c r="AW4442" s="108">
        <v>0</v>
      </c>
      <c r="AX4442" s="109">
        <v>0</v>
      </c>
      <c r="AY4442" s="4">
        <v>0</v>
      </c>
      <c r="AZ4442" s="5">
        <v>0</v>
      </c>
      <c r="BA4442" s="108">
        <v>0</v>
      </c>
      <c r="BB4442" s="109">
        <v>0</v>
      </c>
      <c r="BC4442" s="4">
        <v>0</v>
      </c>
      <c r="BD4442" s="197"/>
      <c r="BE4442" s="197"/>
      <c r="BF4442" s="197"/>
      <c r="BG4442" s="197"/>
      <c r="BH4442" s="197"/>
      <c r="BI4442" s="197"/>
      <c r="BJ4442" s="197"/>
      <c r="BK4442" s="197"/>
      <c r="BL4442" s="197"/>
      <c r="BM4442" s="197"/>
      <c r="BN4442" s="197"/>
    </row>
    <row r="4443" spans="1:66" s="173" customFormat="1" ht="12.75" customHeight="1">
      <c r="A4443" s="110" t="s">
        <v>1369</v>
      </c>
      <c r="B4443" s="112" t="s">
        <v>99</v>
      </c>
      <c r="C4443" s="112" t="s">
        <v>1392</v>
      </c>
      <c r="D4443" s="112" t="s">
        <v>1392</v>
      </c>
      <c r="E4443" s="112" t="s">
        <v>1381</v>
      </c>
      <c r="F4443" s="111" t="s">
        <v>1306</v>
      </c>
      <c r="G4443" s="112" t="s">
        <v>1307</v>
      </c>
      <c r="H4443" s="26">
        <v>0</v>
      </c>
      <c r="I4443" s="27">
        <v>0</v>
      </c>
      <c r="J4443" s="28">
        <v>0</v>
      </c>
      <c r="K4443" s="29">
        <v>0</v>
      </c>
      <c r="L4443" s="26">
        <v>0</v>
      </c>
      <c r="M4443" s="27">
        <v>0</v>
      </c>
      <c r="N4443" s="28">
        <v>0</v>
      </c>
      <c r="O4443" s="29">
        <v>0</v>
      </c>
      <c r="P4443" s="98">
        <v>0</v>
      </c>
      <c r="Q4443" s="98">
        <v>0</v>
      </c>
      <c r="R4443" s="98">
        <v>0</v>
      </c>
      <c r="S4443" s="99">
        <v>0</v>
      </c>
      <c r="T4443" s="26">
        <v>0</v>
      </c>
      <c r="U4443" s="27">
        <v>0</v>
      </c>
      <c r="V4443" s="28">
        <v>0</v>
      </c>
      <c r="W4443" s="29">
        <v>0</v>
      </c>
      <c r="X4443" s="26">
        <v>0</v>
      </c>
      <c r="Y4443" s="27">
        <v>0</v>
      </c>
      <c r="Z4443" s="28">
        <v>0</v>
      </c>
      <c r="AA4443" s="29">
        <v>0</v>
      </c>
      <c r="AB4443" s="98">
        <v>0</v>
      </c>
      <c r="AC4443" s="98">
        <v>0</v>
      </c>
      <c r="AD4443" s="98">
        <v>0</v>
      </c>
      <c r="AE4443" s="99">
        <v>0</v>
      </c>
      <c r="AF4443" s="26">
        <v>0</v>
      </c>
      <c r="AG4443" s="27">
        <v>0</v>
      </c>
      <c r="AH4443" s="28">
        <v>0</v>
      </c>
      <c r="AI4443" s="29">
        <v>0</v>
      </c>
      <c r="AJ4443" s="113">
        <v>0</v>
      </c>
      <c r="AK4443" s="114">
        <v>0</v>
      </c>
      <c r="AL4443" s="113">
        <v>0</v>
      </c>
      <c r="AM4443" s="115">
        <v>0</v>
      </c>
      <c r="AN4443" s="116">
        <v>0</v>
      </c>
      <c r="AO4443" s="117">
        <v>0</v>
      </c>
      <c r="AP4443" s="118">
        <v>0</v>
      </c>
      <c r="AQ4443" s="119">
        <v>0</v>
      </c>
      <c r="AR4443" s="120">
        <v>0</v>
      </c>
      <c r="AS4443" s="114">
        <v>0</v>
      </c>
      <c r="AT4443" s="113">
        <v>0</v>
      </c>
      <c r="AU4443" s="115">
        <v>0</v>
      </c>
      <c r="AV4443" s="121">
        <v>0</v>
      </c>
      <c r="AW4443" s="122">
        <v>0</v>
      </c>
      <c r="AX4443" s="123">
        <v>0</v>
      </c>
      <c r="AY4443" s="124">
        <v>0</v>
      </c>
      <c r="AZ4443" s="121">
        <v>0</v>
      </c>
      <c r="BA4443" s="122">
        <v>0</v>
      </c>
      <c r="BB4443" s="123">
        <v>0</v>
      </c>
      <c r="BC4443" s="124">
        <v>0</v>
      </c>
      <c r="BD4443" s="197"/>
      <c r="BE4443" s="197"/>
      <c r="BF4443" s="197"/>
      <c r="BG4443" s="197"/>
      <c r="BH4443" s="197"/>
      <c r="BI4443" s="197"/>
      <c r="BJ4443" s="197"/>
      <c r="BK4443" s="197"/>
      <c r="BL4443" s="197"/>
      <c r="BM4443" s="197"/>
      <c r="BN4443" s="197"/>
    </row>
    <row r="4444" spans="1:66" s="173" customFormat="1" ht="12.75" customHeight="1">
      <c r="A4444" s="125" t="s">
        <v>1369</v>
      </c>
      <c r="B4444" s="112" t="s">
        <v>99</v>
      </c>
      <c r="C4444" s="175" t="s">
        <v>1427</v>
      </c>
      <c r="D4444" s="175" t="s">
        <v>1427</v>
      </c>
      <c r="E4444" s="112" t="s">
        <v>1382</v>
      </c>
      <c r="F4444" s="97" t="s">
        <v>1308</v>
      </c>
      <c r="G4444" t="s">
        <v>1309</v>
      </c>
      <c r="H4444" s="11">
        <v>0</v>
      </c>
      <c r="I4444" s="19">
        <v>0</v>
      </c>
      <c r="J4444" s="16">
        <v>0</v>
      </c>
      <c r="K4444" s="12">
        <v>0</v>
      </c>
      <c r="L4444" s="11">
        <v>0</v>
      </c>
      <c r="M4444" s="19">
        <v>0</v>
      </c>
      <c r="N4444" s="16">
        <v>0</v>
      </c>
      <c r="O4444" s="12">
        <v>0</v>
      </c>
      <c r="P4444" s="98">
        <v>0</v>
      </c>
      <c r="Q4444" s="98">
        <v>0</v>
      </c>
      <c r="R4444" s="98">
        <v>0</v>
      </c>
      <c r="S4444" s="99">
        <v>0</v>
      </c>
      <c r="T4444" s="11">
        <v>0</v>
      </c>
      <c r="U4444" s="19">
        <v>0</v>
      </c>
      <c r="V4444" s="16">
        <v>0</v>
      </c>
      <c r="W4444" s="12">
        <v>0</v>
      </c>
      <c r="X4444" s="11">
        <v>0</v>
      </c>
      <c r="Y4444" s="19">
        <v>0</v>
      </c>
      <c r="Z4444" s="16">
        <v>0</v>
      </c>
      <c r="AA4444" s="12">
        <v>0</v>
      </c>
      <c r="AB4444" s="98">
        <v>0</v>
      </c>
      <c r="AC4444" s="98">
        <v>0</v>
      </c>
      <c r="AD4444" s="98">
        <v>0</v>
      </c>
      <c r="AE4444" s="99">
        <v>0</v>
      </c>
      <c r="AF4444" s="11">
        <v>0</v>
      </c>
      <c r="AG4444" s="19">
        <v>0</v>
      </c>
      <c r="AH4444" s="16">
        <v>0</v>
      </c>
      <c r="AI4444" s="12">
        <v>0</v>
      </c>
      <c r="AJ4444" s="100">
        <v>0</v>
      </c>
      <c r="AK4444" s="101">
        <v>0</v>
      </c>
      <c r="AL4444" s="100">
        <v>0</v>
      </c>
      <c r="AM4444" s="102">
        <v>0</v>
      </c>
      <c r="AN4444" s="103">
        <v>0</v>
      </c>
      <c r="AO4444" s="104">
        <v>0</v>
      </c>
      <c r="AP4444" s="105">
        <v>0</v>
      </c>
      <c r="AQ4444" s="106">
        <v>0</v>
      </c>
      <c r="AR4444" s="107">
        <v>0</v>
      </c>
      <c r="AS4444" s="101">
        <v>0</v>
      </c>
      <c r="AT4444" s="100">
        <v>0</v>
      </c>
      <c r="AU4444" s="102">
        <v>0</v>
      </c>
      <c r="AV4444" s="5">
        <v>0</v>
      </c>
      <c r="AW4444" s="108">
        <v>0</v>
      </c>
      <c r="AX4444" s="109">
        <v>0</v>
      </c>
      <c r="AY4444" s="4">
        <v>0</v>
      </c>
      <c r="AZ4444" s="5">
        <v>0</v>
      </c>
      <c r="BA4444" s="108">
        <v>0</v>
      </c>
      <c r="BB4444" s="109">
        <v>0</v>
      </c>
      <c r="BC4444" s="4">
        <v>0</v>
      </c>
      <c r="BD4444" s="197"/>
      <c r="BE4444" s="197"/>
      <c r="BF4444" s="197"/>
      <c r="BG4444" s="197"/>
      <c r="BH4444" s="197"/>
      <c r="BI4444" s="197"/>
      <c r="BJ4444" s="197"/>
      <c r="BK4444" s="197"/>
      <c r="BL4444" s="197"/>
      <c r="BM4444" s="197"/>
      <c r="BN4444" s="197"/>
    </row>
    <row r="4445" spans="1:66" s="173" customFormat="1" ht="12.75" customHeight="1">
      <c r="A4445" s="125" t="s">
        <v>1369</v>
      </c>
      <c r="B4445" s="112" t="s">
        <v>99</v>
      </c>
      <c r="C4445" s="112" t="s">
        <v>1396</v>
      </c>
      <c r="D4445" s="112" t="s">
        <v>1396</v>
      </c>
      <c r="E4445" s="112" t="s">
        <v>1381</v>
      </c>
      <c r="F4445" s="97" t="s">
        <v>1310</v>
      </c>
      <c r="G4445" t="s">
        <v>1311</v>
      </c>
      <c r="H4445" s="11">
        <v>6349.0249999999996</v>
      </c>
      <c r="I4445" s="19">
        <v>9858.02</v>
      </c>
      <c r="J4445" s="16">
        <v>4202.7</v>
      </c>
      <c r="K4445" s="12">
        <v>4409.7460000000001</v>
      </c>
      <c r="L4445" s="11">
        <v>59758</v>
      </c>
      <c r="M4445" s="19">
        <v>93871</v>
      </c>
      <c r="N4445" s="16">
        <v>42027</v>
      </c>
      <c r="O4445" s="12">
        <v>38307</v>
      </c>
      <c r="P4445" s="98">
        <v>6.4574041814388153E-3</v>
      </c>
      <c r="Q4445" s="98">
        <v>7.9720188262310341E-3</v>
      </c>
      <c r="R4445" s="98">
        <v>3.7646694190815989E-3</v>
      </c>
      <c r="S4445" s="99">
        <v>2.8723772789236027E-3</v>
      </c>
      <c r="T4445" s="11">
        <v>586107</v>
      </c>
      <c r="U4445" s="19">
        <v>1116474</v>
      </c>
      <c r="V4445" s="16">
        <v>555267</v>
      </c>
      <c r="W4445" s="12">
        <v>110068</v>
      </c>
      <c r="X4445" s="11">
        <v>655672</v>
      </c>
      <c r="Y4445" s="19">
        <v>1271779</v>
      </c>
      <c r="Z4445" s="16">
        <v>555267</v>
      </c>
      <c r="AA4445" s="12">
        <v>511709</v>
      </c>
      <c r="AB4445" s="98">
        <v>8.0210776056800998E-4</v>
      </c>
      <c r="AC4445" s="98">
        <v>1.0443455939351735E-3</v>
      </c>
      <c r="AD4445" s="98">
        <v>4.1284098766533579E-4</v>
      </c>
      <c r="AE4445" s="99">
        <v>3.311410803150218E-4</v>
      </c>
      <c r="AF4445" s="11">
        <v>68049</v>
      </c>
      <c r="AG4445" s="19">
        <v>44279</v>
      </c>
      <c r="AH4445" s="16">
        <v>20886</v>
      </c>
      <c r="AI4445" s="12">
        <v>32652</v>
      </c>
      <c r="AJ4445" s="100">
        <v>0.9</v>
      </c>
      <c r="AK4445" s="101">
        <v>0.6</v>
      </c>
      <c r="AL4445" s="100">
        <v>0.3</v>
      </c>
      <c r="AM4445" s="102">
        <v>0.4</v>
      </c>
      <c r="AN4445" s="103">
        <v>0.09</v>
      </c>
      <c r="AO4445" s="104">
        <v>0.22</v>
      </c>
      <c r="AP4445" s="105">
        <v>0.2</v>
      </c>
      <c r="AQ4445" s="106">
        <v>0.14000000000000001</v>
      </c>
      <c r="AR4445" s="107">
        <v>0.7</v>
      </c>
      <c r="AS4445" s="101">
        <v>1.8</v>
      </c>
      <c r="AT4445" s="100">
        <v>1.2</v>
      </c>
      <c r="AU4445" s="102">
        <v>1.2</v>
      </c>
      <c r="AV4445" s="5">
        <v>102.64</v>
      </c>
      <c r="AW4445" s="108">
        <v>128.27000000000001</v>
      </c>
      <c r="AX4445" s="109">
        <v>132.12</v>
      </c>
      <c r="AY4445" s="4">
        <v>78.430000000000007</v>
      </c>
      <c r="AZ4445" s="5">
        <v>10.98</v>
      </c>
      <c r="BA4445" s="108">
        <v>13.56</v>
      </c>
      <c r="BB4445" s="109">
        <v>13.21</v>
      </c>
      <c r="BC4445" s="4">
        <v>13.35</v>
      </c>
      <c r="BD4445" s="197"/>
      <c r="BE4445" s="197"/>
      <c r="BF4445" s="197"/>
      <c r="BG4445" s="197"/>
      <c r="BH4445" s="197"/>
      <c r="BI4445" s="197"/>
      <c r="BJ4445" s="197"/>
      <c r="BK4445" s="197"/>
      <c r="BL4445" s="197"/>
      <c r="BM4445" s="197"/>
      <c r="BN4445" s="197"/>
    </row>
    <row r="4446" spans="1:66" s="173" customFormat="1" ht="12.75" customHeight="1">
      <c r="A4446" s="110" t="s">
        <v>1369</v>
      </c>
      <c r="B4446" s="112" t="s">
        <v>99</v>
      </c>
      <c r="C4446" s="112" t="s">
        <v>1389</v>
      </c>
      <c r="D4446" s="112" t="s">
        <v>1389</v>
      </c>
      <c r="E4446" s="112" t="s">
        <v>1381</v>
      </c>
      <c r="F4446" s="111" t="s">
        <v>1312</v>
      </c>
      <c r="G4446" s="112" t="s">
        <v>1313</v>
      </c>
      <c r="H4446" s="26">
        <v>39773.65</v>
      </c>
      <c r="I4446" s="27">
        <v>63005.7</v>
      </c>
      <c r="J4446" s="28">
        <v>38641.57</v>
      </c>
      <c r="K4446" s="29">
        <v>64695.18</v>
      </c>
      <c r="L4446" s="26">
        <v>382527</v>
      </c>
      <c r="M4446" s="27">
        <v>536393</v>
      </c>
      <c r="N4446" s="28">
        <v>355222</v>
      </c>
      <c r="O4446" s="29">
        <v>607513</v>
      </c>
      <c r="P4446" s="98">
        <v>4.1335577651749486E-2</v>
      </c>
      <c r="Q4446" s="98">
        <v>4.5553313528763337E-2</v>
      </c>
      <c r="R4446" s="98">
        <v>3.1819863430294901E-2</v>
      </c>
      <c r="S4446" s="99">
        <v>4.555320275277925E-2</v>
      </c>
      <c r="T4446" s="26">
        <v>6115875</v>
      </c>
      <c r="U4446" s="27">
        <v>10436580</v>
      </c>
      <c r="V4446" s="28">
        <v>5667500</v>
      </c>
      <c r="W4446" s="29">
        <v>7732818</v>
      </c>
      <c r="X4446" s="26">
        <v>18004550</v>
      </c>
      <c r="Y4446" s="27">
        <v>23436020</v>
      </c>
      <c r="Z4446" s="28">
        <v>15228510</v>
      </c>
      <c r="AA4446" s="29">
        <v>34062990</v>
      </c>
      <c r="AB4446" s="98">
        <v>2.2025630621003739E-2</v>
      </c>
      <c r="AC4446" s="98">
        <v>1.9244935029102232E-2</v>
      </c>
      <c r="AD4446" s="98">
        <v>1.1322396449044231E-2</v>
      </c>
      <c r="AE4446" s="99">
        <v>2.2043105177668918E-2</v>
      </c>
      <c r="AF4446" s="26">
        <v>280255</v>
      </c>
      <c r="AG4446" s="27">
        <v>281964</v>
      </c>
      <c r="AH4446" s="28">
        <v>256728</v>
      </c>
      <c r="AI4446" s="29">
        <v>365818</v>
      </c>
      <c r="AJ4446" s="113">
        <v>3.5</v>
      </c>
      <c r="AK4446" s="114">
        <v>3.5</v>
      </c>
      <c r="AL4446" s="113">
        <v>3.2</v>
      </c>
      <c r="AM4446" s="115">
        <v>4.5</v>
      </c>
      <c r="AN4446" s="116">
        <v>0.14000000000000001</v>
      </c>
      <c r="AO4446" s="117">
        <v>0.22</v>
      </c>
      <c r="AP4446" s="118">
        <v>0.15</v>
      </c>
      <c r="AQ4446" s="119">
        <v>0.18</v>
      </c>
      <c r="AR4446" s="120">
        <v>1.2</v>
      </c>
      <c r="AS4446" s="114">
        <v>1.5</v>
      </c>
      <c r="AT4446" s="113">
        <v>1.2</v>
      </c>
      <c r="AU4446" s="115">
        <v>1.3</v>
      </c>
      <c r="AV4446" s="121">
        <v>498.93</v>
      </c>
      <c r="AW4446" s="122">
        <v>534.70000000000005</v>
      </c>
      <c r="AX4446" s="123">
        <v>343.37</v>
      </c>
      <c r="AY4446" s="124">
        <v>400.59</v>
      </c>
      <c r="AZ4446" s="121">
        <v>48.66</v>
      </c>
      <c r="BA4446" s="122">
        <v>52.72</v>
      </c>
      <c r="BB4446" s="123">
        <v>44.33</v>
      </c>
      <c r="BC4446" s="124">
        <v>43.61</v>
      </c>
      <c r="BD4446" s="197"/>
      <c r="BE4446" s="197"/>
      <c r="BF4446" s="197"/>
      <c r="BG4446" s="197"/>
      <c r="BH4446" s="197"/>
      <c r="BI4446" s="197"/>
      <c r="BJ4446" s="197"/>
      <c r="BK4446" s="197"/>
      <c r="BL4446" s="197"/>
      <c r="BM4446" s="197"/>
      <c r="BN4446" s="197"/>
    </row>
    <row r="4447" spans="1:66" s="173" customFormat="1" ht="12.75" customHeight="1">
      <c r="A4447" s="110" t="s">
        <v>1369</v>
      </c>
      <c r="B4447" s="112" t="s">
        <v>99</v>
      </c>
      <c r="C4447" s="112" t="s">
        <v>1389</v>
      </c>
      <c r="D4447" s="112" t="s">
        <v>1389</v>
      </c>
      <c r="E4447" s="112" t="s">
        <v>1382</v>
      </c>
      <c r="F4447" s="111" t="s">
        <v>1314</v>
      </c>
      <c r="G4447" s="112" t="s">
        <v>1315</v>
      </c>
      <c r="H4447" s="26">
        <v>27036.49</v>
      </c>
      <c r="I4447" s="27">
        <v>29787.53</v>
      </c>
      <c r="J4447" s="28">
        <v>21957.94</v>
      </c>
      <c r="K4447" s="29">
        <v>32037.53</v>
      </c>
      <c r="L4447" s="26">
        <v>275160</v>
      </c>
      <c r="M4447" s="27">
        <v>314938</v>
      </c>
      <c r="N4447" s="28">
        <v>219579</v>
      </c>
      <c r="O4447" s="29">
        <v>323161</v>
      </c>
      <c r="P4447" s="98">
        <v>2.9733581019523819E-2</v>
      </c>
      <c r="Q4447" s="98">
        <v>2.6746190677584658E-2</v>
      </c>
      <c r="R4447" s="98">
        <v>1.9669316067587941E-2</v>
      </c>
      <c r="S4447" s="99">
        <v>2.4231610771770967E-2</v>
      </c>
      <c r="T4447" s="26">
        <v>4848357</v>
      </c>
      <c r="U4447" s="27">
        <v>9794028</v>
      </c>
      <c r="V4447" s="28">
        <v>4009073</v>
      </c>
      <c r="W4447" s="29">
        <v>2464815</v>
      </c>
      <c r="X4447" s="26">
        <v>15535670</v>
      </c>
      <c r="Y4447" s="27">
        <v>19614630</v>
      </c>
      <c r="Z4447" s="28">
        <v>12401790</v>
      </c>
      <c r="AA4447" s="29">
        <v>23218340</v>
      </c>
      <c r="AB4447" s="98">
        <v>1.9005358582681001E-2</v>
      </c>
      <c r="AC4447" s="98">
        <v>1.6106927710843374E-2</v>
      </c>
      <c r="AD4447" s="98">
        <v>9.2207302656525329E-3</v>
      </c>
      <c r="AE4447" s="99">
        <v>1.5025231509943117E-2</v>
      </c>
      <c r="AF4447" s="26">
        <v>175873</v>
      </c>
      <c r="AG4447" s="27">
        <v>186073</v>
      </c>
      <c r="AH4447" s="28">
        <v>147422</v>
      </c>
      <c r="AI4447" s="29">
        <v>215888</v>
      </c>
      <c r="AJ4447" s="113">
        <v>2.2000000000000002</v>
      </c>
      <c r="AK4447" s="114">
        <v>2.2999999999999998</v>
      </c>
      <c r="AL4447" s="113">
        <v>1.8</v>
      </c>
      <c r="AM4447" s="115">
        <v>2.7</v>
      </c>
      <c r="AN4447" s="116">
        <v>0.15</v>
      </c>
      <c r="AO4447" s="117">
        <v>0.16</v>
      </c>
      <c r="AP4447" s="118">
        <v>0.15</v>
      </c>
      <c r="AQ4447" s="119">
        <v>0.15</v>
      </c>
      <c r="AR4447" s="120">
        <v>1.3</v>
      </c>
      <c r="AS4447" s="114">
        <v>1.5</v>
      </c>
      <c r="AT4447" s="113">
        <v>1.2</v>
      </c>
      <c r="AU4447" s="115">
        <v>1.4</v>
      </c>
      <c r="AV4447" s="121">
        <v>597.79999999999995</v>
      </c>
      <c r="AW4447" s="122">
        <v>643.01</v>
      </c>
      <c r="AX4447" s="123">
        <v>749.95</v>
      </c>
      <c r="AY4447" s="124">
        <v>775.47</v>
      </c>
      <c r="AZ4447" s="121">
        <v>59.78</v>
      </c>
      <c r="BA4447" s="122">
        <v>57.82</v>
      </c>
      <c r="BB4447" s="123">
        <v>74.989999999999995</v>
      </c>
      <c r="BC4447" s="124">
        <v>71.3</v>
      </c>
      <c r="BD4447" s="197"/>
      <c r="BE4447" s="197"/>
      <c r="BF4447" s="197"/>
      <c r="BG4447" s="197"/>
      <c r="BH4447" s="197"/>
      <c r="BI4447" s="197"/>
      <c r="BJ4447" s="197"/>
      <c r="BK4447" s="197"/>
      <c r="BL4447" s="197"/>
      <c r="BM4447" s="197"/>
      <c r="BN4447" s="197"/>
    </row>
    <row r="4448" spans="1:66" s="173" customFormat="1" ht="12.75" customHeight="1">
      <c r="A4448" s="110" t="s">
        <v>1369</v>
      </c>
      <c r="B4448" s="112" t="s">
        <v>99</v>
      </c>
      <c r="C4448" s="112" t="s">
        <v>1389</v>
      </c>
      <c r="D4448" s="112" t="s">
        <v>1389</v>
      </c>
      <c r="E4448" s="112" t="s">
        <v>1404</v>
      </c>
      <c r="F4448" s="111" t="s">
        <v>1316</v>
      </c>
      <c r="G4448" s="112" t="s">
        <v>1317</v>
      </c>
      <c r="H4448" s="26">
        <v>26619.919999999998</v>
      </c>
      <c r="I4448" s="27">
        <v>27677.85</v>
      </c>
      <c r="J4448" s="28">
        <v>16077.44</v>
      </c>
      <c r="K4448" s="29">
        <v>30505.86</v>
      </c>
      <c r="L4448" s="26">
        <v>270994</v>
      </c>
      <c r="M4448" s="27">
        <v>293841</v>
      </c>
      <c r="N4448" s="28">
        <v>160774</v>
      </c>
      <c r="O4448" s="29">
        <v>305059</v>
      </c>
      <c r="P4448" s="98">
        <v>2.9283406217491051E-2</v>
      </c>
      <c r="Q4448" s="98">
        <v>2.4954522524725988E-2</v>
      </c>
      <c r="R4448" s="98">
        <v>1.4401717019616555E-2</v>
      </c>
      <c r="S4448" s="99">
        <v>2.2874266852824687E-2</v>
      </c>
      <c r="T4448" s="26">
        <v>4681729</v>
      </c>
      <c r="U4448" s="27">
        <v>7684345</v>
      </c>
      <c r="V4448" s="28">
        <v>3125458</v>
      </c>
      <c r="W4448" s="29">
        <v>1152752</v>
      </c>
      <c r="X4448" s="26">
        <v>15369050</v>
      </c>
      <c r="Y4448" s="27">
        <v>17504940</v>
      </c>
      <c r="Z4448" s="28">
        <v>10382820</v>
      </c>
      <c r="AA4448" s="29">
        <v>21906280</v>
      </c>
      <c r="AB4448" s="98">
        <v>1.8801526186199465E-2</v>
      </c>
      <c r="AC4448" s="98">
        <v>1.4374515510241621E-2</v>
      </c>
      <c r="AD4448" s="98">
        <v>7.7196261682242993E-3</v>
      </c>
      <c r="AE4448" s="99">
        <v>1.4176161108918067E-2</v>
      </c>
      <c r="AF4448" s="26">
        <v>160278</v>
      </c>
      <c r="AG4448" s="27">
        <v>158710</v>
      </c>
      <c r="AH4448" s="28">
        <v>111152</v>
      </c>
      <c r="AI4448" s="29">
        <v>213864</v>
      </c>
      <c r="AJ4448" s="113">
        <v>2</v>
      </c>
      <c r="AK4448" s="114">
        <v>2</v>
      </c>
      <c r="AL4448" s="113">
        <v>1.4</v>
      </c>
      <c r="AM4448" s="115">
        <v>2.6</v>
      </c>
      <c r="AN4448" s="116">
        <v>0.17</v>
      </c>
      <c r="AO4448" s="117">
        <v>0.17</v>
      </c>
      <c r="AP4448" s="118">
        <v>0.14000000000000001</v>
      </c>
      <c r="AQ4448" s="119">
        <v>0.14000000000000001</v>
      </c>
      <c r="AR4448" s="120">
        <v>1.4</v>
      </c>
      <c r="AS4448" s="114">
        <v>1.6</v>
      </c>
      <c r="AT4448" s="113">
        <v>1.2</v>
      </c>
      <c r="AU4448" s="115">
        <v>1.4</v>
      </c>
      <c r="AV4448" s="121">
        <v>608.51</v>
      </c>
      <c r="AW4448" s="122">
        <v>585.62</v>
      </c>
      <c r="AX4448" s="123">
        <v>742.56</v>
      </c>
      <c r="AY4448" s="124">
        <v>700</v>
      </c>
      <c r="AZ4448" s="121">
        <v>60.85</v>
      </c>
      <c r="BA4448" s="122">
        <v>51.82</v>
      </c>
      <c r="BB4448" s="123">
        <v>74.260000000000005</v>
      </c>
      <c r="BC4448" s="124">
        <v>70</v>
      </c>
      <c r="BD4448" s="197"/>
      <c r="BE4448" s="197"/>
      <c r="BF4448" s="197"/>
      <c r="BG4448" s="197"/>
      <c r="BH4448" s="197"/>
      <c r="BI4448" s="197"/>
      <c r="BJ4448" s="197"/>
      <c r="BK4448" s="197"/>
      <c r="BL4448" s="197"/>
      <c r="BM4448" s="197"/>
      <c r="BN4448" s="197"/>
    </row>
    <row r="4449" spans="1:66" s="173" customFormat="1" ht="12.75" customHeight="1">
      <c r="A4449" s="125" t="s">
        <v>1369</v>
      </c>
      <c r="B4449" s="112" t="s">
        <v>99</v>
      </c>
      <c r="C4449" s="112" t="s">
        <v>1389</v>
      </c>
      <c r="D4449" s="112" t="s">
        <v>1389</v>
      </c>
      <c r="E4449" s="112" t="s">
        <v>1403</v>
      </c>
      <c r="F4449" s="97" t="s">
        <v>1318</v>
      </c>
      <c r="G4449" t="s">
        <v>1319</v>
      </c>
      <c r="H4449" s="11">
        <v>4231.4970000000003</v>
      </c>
      <c r="I4449" s="19">
        <v>13471.92</v>
      </c>
      <c r="J4449" s="16">
        <v>11752.18</v>
      </c>
      <c r="K4449" s="12">
        <v>10491.67</v>
      </c>
      <c r="L4449" s="11">
        <v>47110</v>
      </c>
      <c r="M4449" s="19">
        <v>134719</v>
      </c>
      <c r="N4449" s="16">
        <v>117522</v>
      </c>
      <c r="O4449" s="12">
        <v>104917</v>
      </c>
      <c r="P4449" s="98">
        <v>5.0906708890455267E-3</v>
      </c>
      <c r="Q4449" s="98">
        <v>1.1441045735648057E-2</v>
      </c>
      <c r="R4449" s="98">
        <v>1.0527315284681458E-2</v>
      </c>
      <c r="S4449" s="99">
        <v>7.8670009912764679E-3</v>
      </c>
      <c r="T4449" s="11">
        <v>1766784</v>
      </c>
      <c r="U4449" s="19">
        <v>1963029</v>
      </c>
      <c r="V4449" s="16">
        <v>2174378</v>
      </c>
      <c r="W4449" s="12">
        <v>1152752</v>
      </c>
      <c r="X4449" s="11">
        <v>3171671</v>
      </c>
      <c r="Y4449" s="19">
        <v>8856546</v>
      </c>
      <c r="Z4449" s="16">
        <v>7401182</v>
      </c>
      <c r="AA4449" s="12">
        <v>6729813</v>
      </c>
      <c r="AB4449" s="98">
        <v>3.8800222109049965E-3</v>
      </c>
      <c r="AC4449" s="98">
        <v>7.2727217484989028E-3</v>
      </c>
      <c r="AD4449" s="98">
        <v>5.5027784593194001E-3</v>
      </c>
      <c r="AE4449" s="99">
        <v>4.3550485669356558E-3</v>
      </c>
      <c r="AF4449" s="11">
        <v>52367</v>
      </c>
      <c r="AG4449" s="19">
        <v>71735</v>
      </c>
      <c r="AH4449" s="16">
        <v>61782</v>
      </c>
      <c r="AI4449" s="12">
        <v>81289</v>
      </c>
      <c r="AJ4449" s="100">
        <v>0.7</v>
      </c>
      <c r="AK4449" s="101">
        <v>0.9</v>
      </c>
      <c r="AL4449" s="100">
        <v>0.8</v>
      </c>
      <c r="AM4449" s="102">
        <v>1</v>
      </c>
      <c r="AN4449" s="103">
        <v>0.08</v>
      </c>
      <c r="AO4449" s="104">
        <v>0.19</v>
      </c>
      <c r="AP4449" s="105">
        <v>0.19</v>
      </c>
      <c r="AQ4449" s="106">
        <v>0.13</v>
      </c>
      <c r="AR4449" s="107">
        <v>0.9</v>
      </c>
      <c r="AS4449" s="101">
        <v>1.8</v>
      </c>
      <c r="AT4449" s="100">
        <v>1.5</v>
      </c>
      <c r="AU4449" s="102">
        <v>1.3</v>
      </c>
      <c r="AV4449" s="5">
        <v>800</v>
      </c>
      <c r="AW4449" s="108">
        <v>501.44</v>
      </c>
      <c r="AX4449" s="109">
        <v>780</v>
      </c>
      <c r="AY4449" s="4">
        <v>700</v>
      </c>
      <c r="AZ4449" s="5">
        <v>80</v>
      </c>
      <c r="BA4449" s="108">
        <v>50.14</v>
      </c>
      <c r="BB4449" s="109">
        <v>78</v>
      </c>
      <c r="BC4449" s="4">
        <v>70</v>
      </c>
      <c r="BD4449" s="197"/>
      <c r="BE4449" s="197"/>
      <c r="BF4449" s="197"/>
      <c r="BG4449" s="197"/>
      <c r="BH4449" s="197"/>
      <c r="BI4449" s="197"/>
      <c r="BJ4449" s="197"/>
      <c r="BK4449" s="197"/>
      <c r="BL4449" s="197"/>
      <c r="BM4449" s="197"/>
      <c r="BN4449" s="197"/>
    </row>
    <row r="4450" spans="1:66" s="173" customFormat="1" ht="12.75" customHeight="1">
      <c r="A4450" s="125" t="s">
        <v>1369</v>
      </c>
      <c r="B4450" s="112" t="s">
        <v>99</v>
      </c>
      <c r="C4450" s="112" t="s">
        <v>1389</v>
      </c>
      <c r="D4450" s="112" t="s">
        <v>1389</v>
      </c>
      <c r="E4450" s="112" t="s">
        <v>1405</v>
      </c>
      <c r="F4450" s="97" t="s">
        <v>1320</v>
      </c>
      <c r="G4450" t="s">
        <v>1321</v>
      </c>
      <c r="H4450" s="11">
        <v>22388.42</v>
      </c>
      <c r="I4450" s="19">
        <v>14205.93</v>
      </c>
      <c r="J4450" s="16">
        <v>4325.2550000000001</v>
      </c>
      <c r="K4450" s="12">
        <v>20014.189999999999</v>
      </c>
      <c r="L4450" s="11">
        <v>223884</v>
      </c>
      <c r="M4450" s="19">
        <v>159122</v>
      </c>
      <c r="N4450" s="16">
        <v>43253</v>
      </c>
      <c r="O4450" s="12">
        <v>200142</v>
      </c>
      <c r="P4450" s="98">
        <v>2.4192735328445524E-2</v>
      </c>
      <c r="Q4450" s="98">
        <v>1.3513476789077933E-2</v>
      </c>
      <c r="R4450" s="98">
        <v>3.8744913123357934E-3</v>
      </c>
      <c r="S4450" s="99">
        <v>1.500726586154822E-2</v>
      </c>
      <c r="T4450" s="11">
        <v>2914945</v>
      </c>
      <c r="U4450" s="19">
        <v>5721317</v>
      </c>
      <c r="V4450" s="16">
        <v>951080</v>
      </c>
      <c r="W4450" s="12">
        <v>0</v>
      </c>
      <c r="X4450" s="11">
        <v>12197380</v>
      </c>
      <c r="Y4450" s="19">
        <v>8648397</v>
      </c>
      <c r="Z4450" s="16">
        <v>2981640</v>
      </c>
      <c r="AA4450" s="12">
        <v>15176460</v>
      </c>
      <c r="AB4450" s="98">
        <v>1.492150519863138E-2</v>
      </c>
      <c r="AC4450" s="98">
        <v>7.1017962252499641E-3</v>
      </c>
      <c r="AD4450" s="98">
        <v>2.2168491959048023E-3</v>
      </c>
      <c r="AE4450" s="99">
        <v>9.8211080120883462E-3</v>
      </c>
      <c r="AF4450" s="11">
        <v>127011</v>
      </c>
      <c r="AG4450" s="19">
        <v>87466</v>
      </c>
      <c r="AH4450" s="16">
        <v>44666</v>
      </c>
      <c r="AI4450" s="12">
        <v>186635</v>
      </c>
      <c r="AJ4450" s="100">
        <v>1.6</v>
      </c>
      <c r="AK4450" s="101">
        <v>1.1000000000000001</v>
      </c>
      <c r="AL4450" s="100">
        <v>0.6</v>
      </c>
      <c r="AM4450" s="102">
        <v>2.2999999999999998</v>
      </c>
      <c r="AN4450" s="103">
        <v>0.18</v>
      </c>
      <c r="AO4450" s="104">
        <v>0.16</v>
      </c>
      <c r="AP4450" s="105">
        <v>0.1</v>
      </c>
      <c r="AQ4450" s="106">
        <v>0.11</v>
      </c>
      <c r="AR4450" s="107">
        <v>1.4</v>
      </c>
      <c r="AS4450" s="101">
        <v>1.4</v>
      </c>
      <c r="AT4450" s="100">
        <v>1</v>
      </c>
      <c r="AU4450" s="102">
        <v>1.1000000000000001</v>
      </c>
      <c r="AV4450" s="5">
        <v>531.41</v>
      </c>
      <c r="AW4450" s="108">
        <v>621.41</v>
      </c>
      <c r="AX4450" s="109">
        <v>669.13</v>
      </c>
      <c r="AY4450" s="4">
        <v>0</v>
      </c>
      <c r="AZ4450" s="5">
        <v>53.14</v>
      </c>
      <c r="BA4450" s="108">
        <v>52.43</v>
      </c>
      <c r="BB4450" s="109">
        <v>66.91</v>
      </c>
      <c r="BC4450" s="4">
        <v>0</v>
      </c>
      <c r="BD4450" s="197"/>
      <c r="BE4450" s="197"/>
      <c r="BF4450" s="197"/>
      <c r="BG4450" s="197"/>
      <c r="BH4450" s="197"/>
      <c r="BI4450" s="197"/>
      <c r="BJ4450" s="197"/>
      <c r="BK4450" s="197"/>
      <c r="BL4450" s="197"/>
      <c r="BM4450" s="197"/>
      <c r="BN4450" s="197"/>
    </row>
    <row r="4451" spans="1:66" s="173" customFormat="1" ht="12.75" customHeight="1">
      <c r="A4451" s="110" t="s">
        <v>1369</v>
      </c>
      <c r="B4451" s="112" t="s">
        <v>99</v>
      </c>
      <c r="C4451" s="112" t="s">
        <v>1389</v>
      </c>
      <c r="D4451" s="112" t="s">
        <v>1389</v>
      </c>
      <c r="E4451" s="112" t="s">
        <v>1404</v>
      </c>
      <c r="F4451" s="111" t="s">
        <v>1322</v>
      </c>
      <c r="G4451" s="112" t="s">
        <v>1323</v>
      </c>
      <c r="H4451" s="26">
        <v>416.57</v>
      </c>
      <c r="I4451" s="27">
        <v>2109.683</v>
      </c>
      <c r="J4451" s="28">
        <v>5880.5069999999996</v>
      </c>
      <c r="K4451" s="29">
        <v>1438.8219999999999</v>
      </c>
      <c r="L4451" s="26">
        <v>4166</v>
      </c>
      <c r="M4451" s="27">
        <v>21097</v>
      </c>
      <c r="N4451" s="28">
        <v>58805</v>
      </c>
      <c r="O4451" s="29">
        <v>14388</v>
      </c>
      <c r="P4451" s="98">
        <v>4.5017480203276726E-4</v>
      </c>
      <c r="Q4451" s="98">
        <v>1.791668152858669E-3</v>
      </c>
      <c r="R4451" s="98">
        <v>5.2675990479713851E-3</v>
      </c>
      <c r="S4451" s="99">
        <v>1.0788567178101338E-3</v>
      </c>
      <c r="T4451" s="26">
        <v>166628</v>
      </c>
      <c r="U4451" s="27">
        <v>2109683</v>
      </c>
      <c r="V4451" s="28">
        <v>883615</v>
      </c>
      <c r="W4451" s="29">
        <v>1145302</v>
      </c>
      <c r="X4451" s="26">
        <v>166628</v>
      </c>
      <c r="Y4451" s="27">
        <v>2109683</v>
      </c>
      <c r="Z4451" s="28">
        <v>2018967</v>
      </c>
      <c r="AA4451" s="29">
        <v>1145302</v>
      </c>
      <c r="AB4451" s="98">
        <v>2.0384218317684203E-4</v>
      </c>
      <c r="AC4451" s="98">
        <v>1.7324064524181788E-3</v>
      </c>
      <c r="AD4451" s="98">
        <v>1.5011018669283786E-3</v>
      </c>
      <c r="AE4451" s="99">
        <v>7.4115667609316049E-4</v>
      </c>
      <c r="AF4451" s="26">
        <v>8273</v>
      </c>
      <c r="AG4451" s="27">
        <v>24989</v>
      </c>
      <c r="AH4451" s="28">
        <v>46641</v>
      </c>
      <c r="AI4451" s="29">
        <v>4724</v>
      </c>
      <c r="AJ4451" s="113">
        <v>0.1</v>
      </c>
      <c r="AK4451" s="114">
        <v>0.3</v>
      </c>
      <c r="AL4451" s="113">
        <v>0.6</v>
      </c>
      <c r="AM4451" s="115">
        <v>0.1</v>
      </c>
      <c r="AN4451" s="116">
        <v>0.05</v>
      </c>
      <c r="AO4451" s="117">
        <v>0.08</v>
      </c>
      <c r="AP4451" s="118">
        <v>0.13</v>
      </c>
      <c r="AQ4451" s="119">
        <v>0.3</v>
      </c>
      <c r="AR4451" s="120">
        <v>0.5</v>
      </c>
      <c r="AS4451" s="114">
        <v>0.8</v>
      </c>
      <c r="AT4451" s="113">
        <v>1</v>
      </c>
      <c r="AU4451" s="115">
        <v>1.5</v>
      </c>
      <c r="AV4451" s="121">
        <v>400</v>
      </c>
      <c r="AW4451" s="122">
        <v>1000</v>
      </c>
      <c r="AX4451" s="123">
        <v>777.3</v>
      </c>
      <c r="AY4451" s="124">
        <v>796</v>
      </c>
      <c r="AZ4451" s="121">
        <v>40</v>
      </c>
      <c r="BA4451" s="122">
        <v>100</v>
      </c>
      <c r="BB4451" s="123">
        <v>77.73</v>
      </c>
      <c r="BC4451" s="124">
        <v>79.599999999999994</v>
      </c>
      <c r="BD4451" s="197"/>
      <c r="BE4451" s="197"/>
      <c r="BF4451" s="197"/>
      <c r="BG4451" s="197"/>
      <c r="BH4451" s="197"/>
      <c r="BI4451" s="197"/>
      <c r="BJ4451" s="197"/>
      <c r="BK4451" s="197"/>
      <c r="BL4451" s="197"/>
      <c r="BM4451" s="197"/>
      <c r="BN4451" s="197"/>
    </row>
    <row r="4452" spans="1:66" s="173" customFormat="1" ht="12.75" customHeight="1">
      <c r="A4452" s="110" t="s">
        <v>1369</v>
      </c>
      <c r="B4452" s="112" t="s">
        <v>99</v>
      </c>
      <c r="C4452" s="112" t="s">
        <v>1389</v>
      </c>
      <c r="D4452" s="112" t="s">
        <v>1389</v>
      </c>
      <c r="E4452" s="112" t="s">
        <v>1404</v>
      </c>
      <c r="F4452" s="111" t="s">
        <v>1324</v>
      </c>
      <c r="G4452" s="112" t="s">
        <v>1325</v>
      </c>
      <c r="H4452" s="26">
        <v>0</v>
      </c>
      <c r="I4452" s="27">
        <v>0</v>
      </c>
      <c r="J4452" s="28">
        <v>518.29999999999995</v>
      </c>
      <c r="K4452" s="29">
        <v>0</v>
      </c>
      <c r="L4452" s="26">
        <v>0</v>
      </c>
      <c r="M4452" s="27">
        <v>0</v>
      </c>
      <c r="N4452" s="28">
        <v>5183</v>
      </c>
      <c r="O4452" s="29">
        <v>0</v>
      </c>
      <c r="P4452" s="98">
        <v>0</v>
      </c>
      <c r="Q4452" s="98">
        <v>0</v>
      </c>
      <c r="R4452" s="98">
        <v>4.6427966781116726E-4</v>
      </c>
      <c r="S4452" s="99">
        <v>0</v>
      </c>
      <c r="T4452" s="26">
        <v>0</v>
      </c>
      <c r="U4452" s="27">
        <v>0</v>
      </c>
      <c r="V4452" s="28">
        <v>0</v>
      </c>
      <c r="W4452" s="29">
        <v>0</v>
      </c>
      <c r="X4452" s="26">
        <v>0</v>
      </c>
      <c r="Y4452" s="27">
        <v>0</v>
      </c>
      <c r="Z4452" s="28">
        <v>287657</v>
      </c>
      <c r="AA4452" s="29">
        <v>0</v>
      </c>
      <c r="AB4452" s="98">
        <v>0</v>
      </c>
      <c r="AC4452" s="98">
        <v>0</v>
      </c>
      <c r="AD4452" s="98">
        <v>2.1387296559825724E-4</v>
      </c>
      <c r="AE4452" s="99">
        <v>0</v>
      </c>
      <c r="AF4452" s="26">
        <v>0</v>
      </c>
      <c r="AG4452" s="27">
        <v>0</v>
      </c>
      <c r="AH4452" s="28">
        <v>9352</v>
      </c>
      <c r="AI4452" s="29">
        <v>0</v>
      </c>
      <c r="AJ4452" s="113">
        <v>0</v>
      </c>
      <c r="AK4452" s="114">
        <v>0</v>
      </c>
      <c r="AL4452" s="113">
        <v>0.1</v>
      </c>
      <c r="AM4452" s="115">
        <v>0</v>
      </c>
      <c r="AN4452" s="116">
        <v>0</v>
      </c>
      <c r="AO4452" s="117">
        <v>0</v>
      </c>
      <c r="AP4452" s="118">
        <v>0.06</v>
      </c>
      <c r="AQ4452" s="119">
        <v>0</v>
      </c>
      <c r="AR4452" s="120">
        <v>0</v>
      </c>
      <c r="AS4452" s="114">
        <v>0</v>
      </c>
      <c r="AT4452" s="113">
        <v>0.6</v>
      </c>
      <c r="AU4452" s="115">
        <v>0</v>
      </c>
      <c r="AV4452" s="121">
        <v>0</v>
      </c>
      <c r="AW4452" s="122">
        <v>0</v>
      </c>
      <c r="AX4452" s="123">
        <v>0</v>
      </c>
      <c r="AY4452" s="124">
        <v>0</v>
      </c>
      <c r="AZ4452" s="121">
        <v>0</v>
      </c>
      <c r="BA4452" s="122">
        <v>0</v>
      </c>
      <c r="BB4452" s="123">
        <v>0</v>
      </c>
      <c r="BC4452" s="124">
        <v>0</v>
      </c>
      <c r="BD4452" s="197"/>
      <c r="BE4452" s="197"/>
      <c r="BF4452" s="197"/>
      <c r="BG4452" s="197"/>
      <c r="BH4452" s="197"/>
      <c r="BI4452" s="197"/>
      <c r="BJ4452" s="197"/>
      <c r="BK4452" s="197"/>
      <c r="BL4452" s="197"/>
      <c r="BM4452" s="197"/>
      <c r="BN4452" s="197"/>
    </row>
    <row r="4453" spans="1:66" s="173" customFormat="1" ht="12.75" customHeight="1">
      <c r="A4453" s="125" t="s">
        <v>1369</v>
      </c>
      <c r="B4453" s="112" t="s">
        <v>99</v>
      </c>
      <c r="C4453" s="112" t="s">
        <v>1389</v>
      </c>
      <c r="D4453" s="112" t="s">
        <v>1389</v>
      </c>
      <c r="E4453" s="112" t="s">
        <v>1403</v>
      </c>
      <c r="F4453" s="97" t="s">
        <v>1326</v>
      </c>
      <c r="G4453" t="s">
        <v>1327</v>
      </c>
      <c r="H4453" s="11">
        <v>0</v>
      </c>
      <c r="I4453" s="19">
        <v>0</v>
      </c>
      <c r="J4453" s="16">
        <v>0</v>
      </c>
      <c r="K4453" s="12">
        <v>0</v>
      </c>
      <c r="L4453" s="11">
        <v>0</v>
      </c>
      <c r="M4453" s="19">
        <v>0</v>
      </c>
      <c r="N4453" s="16">
        <v>0</v>
      </c>
      <c r="O4453" s="12">
        <v>0</v>
      </c>
      <c r="P4453" s="98">
        <v>0</v>
      </c>
      <c r="Q4453" s="98">
        <v>0</v>
      </c>
      <c r="R4453" s="98">
        <v>0</v>
      </c>
      <c r="S4453" s="99">
        <v>0</v>
      </c>
      <c r="T4453" s="11">
        <v>0</v>
      </c>
      <c r="U4453" s="19">
        <v>0</v>
      </c>
      <c r="V4453" s="16">
        <v>0</v>
      </c>
      <c r="W4453" s="12">
        <v>0</v>
      </c>
      <c r="X4453" s="11">
        <v>0</v>
      </c>
      <c r="Y4453" s="19">
        <v>0</v>
      </c>
      <c r="Z4453" s="16">
        <v>0</v>
      </c>
      <c r="AA4453" s="12">
        <v>0</v>
      </c>
      <c r="AB4453" s="98">
        <v>0</v>
      </c>
      <c r="AC4453" s="98">
        <v>0</v>
      </c>
      <c r="AD4453" s="98">
        <v>0</v>
      </c>
      <c r="AE4453" s="99">
        <v>0</v>
      </c>
      <c r="AF4453" s="11">
        <v>0</v>
      </c>
      <c r="AG4453" s="19">
        <v>0</v>
      </c>
      <c r="AH4453" s="16">
        <v>0</v>
      </c>
      <c r="AI4453" s="12">
        <v>0</v>
      </c>
      <c r="AJ4453" s="100">
        <v>0</v>
      </c>
      <c r="AK4453" s="101">
        <v>0</v>
      </c>
      <c r="AL4453" s="100">
        <v>0</v>
      </c>
      <c r="AM4453" s="102">
        <v>0</v>
      </c>
      <c r="AN4453" s="103">
        <v>0</v>
      </c>
      <c r="AO4453" s="104">
        <v>0</v>
      </c>
      <c r="AP4453" s="105">
        <v>0</v>
      </c>
      <c r="AQ4453" s="106">
        <v>0</v>
      </c>
      <c r="AR4453" s="107">
        <v>0</v>
      </c>
      <c r="AS4453" s="101">
        <v>0</v>
      </c>
      <c r="AT4453" s="100">
        <v>0</v>
      </c>
      <c r="AU4453" s="102">
        <v>0</v>
      </c>
      <c r="AV4453" s="5">
        <v>0</v>
      </c>
      <c r="AW4453" s="108">
        <v>0</v>
      </c>
      <c r="AX4453" s="109">
        <v>0</v>
      </c>
      <c r="AY4453" s="4">
        <v>0</v>
      </c>
      <c r="AZ4453" s="5">
        <v>0</v>
      </c>
      <c r="BA4453" s="108">
        <v>0</v>
      </c>
      <c r="BB4453" s="109">
        <v>0</v>
      </c>
      <c r="BC4453" s="4">
        <v>0</v>
      </c>
      <c r="BD4453" s="197"/>
      <c r="BE4453" s="197"/>
      <c r="BF4453" s="197"/>
      <c r="BG4453" s="197"/>
      <c r="BH4453" s="197"/>
      <c r="BI4453" s="197"/>
      <c r="BJ4453" s="197"/>
      <c r="BK4453" s="197"/>
      <c r="BL4453" s="197"/>
      <c r="BM4453" s="197"/>
      <c r="BN4453" s="197"/>
    </row>
    <row r="4454" spans="1:66" s="173" customFormat="1" ht="12.75" customHeight="1">
      <c r="A4454" s="125" t="s">
        <v>1369</v>
      </c>
      <c r="B4454" s="112" t="s">
        <v>99</v>
      </c>
      <c r="C4454" s="112" t="s">
        <v>1389</v>
      </c>
      <c r="D4454" s="112" t="s">
        <v>1389</v>
      </c>
      <c r="E4454" s="112" t="s">
        <v>1403</v>
      </c>
      <c r="F4454" s="97" t="s">
        <v>1328</v>
      </c>
      <c r="G4454" t="s">
        <v>1329</v>
      </c>
      <c r="H4454" s="11">
        <v>0</v>
      </c>
      <c r="I4454" s="19">
        <v>0</v>
      </c>
      <c r="J4454" s="16">
        <v>518.29999999999995</v>
      </c>
      <c r="K4454" s="12">
        <v>0</v>
      </c>
      <c r="L4454" s="11">
        <v>0</v>
      </c>
      <c r="M4454" s="19">
        <v>0</v>
      </c>
      <c r="N4454" s="16">
        <v>5183</v>
      </c>
      <c r="O4454" s="12">
        <v>0</v>
      </c>
      <c r="P4454" s="98">
        <v>0</v>
      </c>
      <c r="Q4454" s="98">
        <v>0</v>
      </c>
      <c r="R4454" s="98">
        <v>4.6427966781116726E-4</v>
      </c>
      <c r="S4454" s="99">
        <v>0</v>
      </c>
      <c r="T4454" s="11">
        <v>0</v>
      </c>
      <c r="U4454" s="19">
        <v>0</v>
      </c>
      <c r="V4454" s="16">
        <v>0</v>
      </c>
      <c r="W4454" s="12">
        <v>0</v>
      </c>
      <c r="X4454" s="11">
        <v>0</v>
      </c>
      <c r="Y4454" s="19">
        <v>0</v>
      </c>
      <c r="Z4454" s="16">
        <v>287657</v>
      </c>
      <c r="AA4454" s="12">
        <v>0</v>
      </c>
      <c r="AB4454" s="98">
        <v>0</v>
      </c>
      <c r="AC4454" s="98">
        <v>0</v>
      </c>
      <c r="AD4454" s="98">
        <v>2.1387296559825724E-4</v>
      </c>
      <c r="AE4454" s="99">
        <v>0</v>
      </c>
      <c r="AF4454" s="11">
        <v>0</v>
      </c>
      <c r="AG4454" s="19">
        <v>0</v>
      </c>
      <c r="AH4454" s="16">
        <v>9352</v>
      </c>
      <c r="AI4454" s="12">
        <v>0</v>
      </c>
      <c r="AJ4454" s="100">
        <v>0</v>
      </c>
      <c r="AK4454" s="101">
        <v>0</v>
      </c>
      <c r="AL4454" s="100">
        <v>0.1</v>
      </c>
      <c r="AM4454" s="102">
        <v>0</v>
      </c>
      <c r="AN4454" s="103">
        <v>0</v>
      </c>
      <c r="AO4454" s="104">
        <v>0</v>
      </c>
      <c r="AP4454" s="105">
        <v>0.06</v>
      </c>
      <c r="AQ4454" s="106">
        <v>0</v>
      </c>
      <c r="AR4454" s="107">
        <v>0</v>
      </c>
      <c r="AS4454" s="101">
        <v>0</v>
      </c>
      <c r="AT4454" s="100">
        <v>0.6</v>
      </c>
      <c r="AU4454" s="102">
        <v>0</v>
      </c>
      <c r="AV4454" s="5">
        <v>0</v>
      </c>
      <c r="AW4454" s="108">
        <v>0</v>
      </c>
      <c r="AX4454" s="109">
        <v>0</v>
      </c>
      <c r="AY4454" s="4">
        <v>0</v>
      </c>
      <c r="AZ4454" s="5">
        <v>0</v>
      </c>
      <c r="BA4454" s="108">
        <v>0</v>
      </c>
      <c r="BB4454" s="109">
        <v>0</v>
      </c>
      <c r="BC4454" s="4">
        <v>0</v>
      </c>
      <c r="BD4454" s="197"/>
      <c r="BE4454" s="197"/>
      <c r="BF4454" s="197"/>
      <c r="BG4454" s="197"/>
      <c r="BH4454" s="197"/>
      <c r="BI4454" s="197"/>
      <c r="BJ4454" s="197"/>
      <c r="BK4454" s="197"/>
      <c r="BL4454" s="197"/>
      <c r="BM4454" s="197"/>
      <c r="BN4454" s="197"/>
    </row>
    <row r="4455" spans="1:66" s="173" customFormat="1" ht="12.75" customHeight="1">
      <c r="A4455" s="110" t="s">
        <v>1369</v>
      </c>
      <c r="B4455" s="112" t="s">
        <v>99</v>
      </c>
      <c r="C4455" s="112" t="s">
        <v>1389</v>
      </c>
      <c r="D4455" s="112" t="s">
        <v>1389</v>
      </c>
      <c r="E4455" s="112" t="s">
        <v>1404</v>
      </c>
      <c r="F4455" s="111" t="s">
        <v>1330</v>
      </c>
      <c r="G4455" s="112" t="s">
        <v>1331</v>
      </c>
      <c r="H4455" s="26">
        <v>416.57</v>
      </c>
      <c r="I4455" s="27">
        <v>0</v>
      </c>
      <c r="J4455" s="28">
        <v>0</v>
      </c>
      <c r="K4455" s="29">
        <v>0</v>
      </c>
      <c r="L4455" s="26">
        <v>4166</v>
      </c>
      <c r="M4455" s="27">
        <v>0</v>
      </c>
      <c r="N4455" s="28">
        <v>0</v>
      </c>
      <c r="O4455" s="29">
        <v>0</v>
      </c>
      <c r="P4455" s="98">
        <v>4.5017480203276726E-4</v>
      </c>
      <c r="Q4455" s="98">
        <v>0</v>
      </c>
      <c r="R4455" s="98">
        <v>0</v>
      </c>
      <c r="S4455" s="99">
        <v>0</v>
      </c>
      <c r="T4455" s="26">
        <v>166628</v>
      </c>
      <c r="U4455" s="27">
        <v>0</v>
      </c>
      <c r="V4455" s="28">
        <v>0</v>
      </c>
      <c r="W4455" s="29">
        <v>0</v>
      </c>
      <c r="X4455" s="26">
        <v>166628</v>
      </c>
      <c r="Y4455" s="27">
        <v>0</v>
      </c>
      <c r="Z4455" s="28">
        <v>0</v>
      </c>
      <c r="AA4455" s="29">
        <v>0</v>
      </c>
      <c r="AB4455" s="98">
        <v>2.0384218317684203E-4</v>
      </c>
      <c r="AC4455" s="98">
        <v>0</v>
      </c>
      <c r="AD4455" s="98">
        <v>0</v>
      </c>
      <c r="AE4455" s="99">
        <v>0</v>
      </c>
      <c r="AF4455" s="26">
        <v>8273</v>
      </c>
      <c r="AG4455" s="27">
        <v>0</v>
      </c>
      <c r="AH4455" s="28">
        <v>0</v>
      </c>
      <c r="AI4455" s="29">
        <v>0</v>
      </c>
      <c r="AJ4455" s="113">
        <v>0.1</v>
      </c>
      <c r="AK4455" s="114">
        <v>0</v>
      </c>
      <c r="AL4455" s="113">
        <v>0</v>
      </c>
      <c r="AM4455" s="115">
        <v>0</v>
      </c>
      <c r="AN4455" s="116">
        <v>0.05</v>
      </c>
      <c r="AO4455" s="117">
        <v>0</v>
      </c>
      <c r="AP4455" s="118">
        <v>0</v>
      </c>
      <c r="AQ4455" s="119">
        <v>0</v>
      </c>
      <c r="AR4455" s="120">
        <v>0.5</v>
      </c>
      <c r="AS4455" s="114">
        <v>0</v>
      </c>
      <c r="AT4455" s="113">
        <v>0</v>
      </c>
      <c r="AU4455" s="115">
        <v>0</v>
      </c>
      <c r="AV4455" s="121">
        <v>400</v>
      </c>
      <c r="AW4455" s="122">
        <v>0</v>
      </c>
      <c r="AX4455" s="123">
        <v>0</v>
      </c>
      <c r="AY4455" s="124">
        <v>0</v>
      </c>
      <c r="AZ4455" s="121">
        <v>40</v>
      </c>
      <c r="BA4455" s="122">
        <v>0</v>
      </c>
      <c r="BB4455" s="123">
        <v>0</v>
      </c>
      <c r="BC4455" s="124">
        <v>0</v>
      </c>
      <c r="BD4455" s="197"/>
      <c r="BE4455" s="197"/>
      <c r="BF4455" s="197"/>
      <c r="BG4455" s="197"/>
      <c r="BH4455" s="197"/>
      <c r="BI4455" s="197"/>
      <c r="BJ4455" s="197"/>
      <c r="BK4455" s="197"/>
      <c r="BL4455" s="197"/>
      <c r="BM4455" s="197"/>
      <c r="BN4455" s="197"/>
    </row>
    <row r="4456" spans="1:66" s="173" customFormat="1" ht="12.75" customHeight="1">
      <c r="A4456" s="125" t="s">
        <v>1369</v>
      </c>
      <c r="B4456" s="112" t="s">
        <v>99</v>
      </c>
      <c r="C4456" s="112" t="s">
        <v>1389</v>
      </c>
      <c r="D4456" s="112" t="s">
        <v>1389</v>
      </c>
      <c r="E4456" s="112" t="s">
        <v>1403</v>
      </c>
      <c r="F4456" s="97" t="s">
        <v>1332</v>
      </c>
      <c r="G4456" t="s">
        <v>1333</v>
      </c>
      <c r="H4456" s="11">
        <v>0</v>
      </c>
      <c r="I4456" s="19">
        <v>0</v>
      </c>
      <c r="J4456" s="16">
        <v>0</v>
      </c>
      <c r="K4456" s="12">
        <v>0</v>
      </c>
      <c r="L4456" s="11">
        <v>0</v>
      </c>
      <c r="M4456" s="19">
        <v>0</v>
      </c>
      <c r="N4456" s="16">
        <v>0</v>
      </c>
      <c r="O4456" s="12">
        <v>0</v>
      </c>
      <c r="P4456" s="98">
        <v>0</v>
      </c>
      <c r="Q4456" s="98">
        <v>0</v>
      </c>
      <c r="R4456" s="98">
        <v>0</v>
      </c>
      <c r="S4456" s="99">
        <v>0</v>
      </c>
      <c r="T4456" s="11">
        <v>0</v>
      </c>
      <c r="U4456" s="19">
        <v>0</v>
      </c>
      <c r="V4456" s="16">
        <v>0</v>
      </c>
      <c r="W4456" s="12">
        <v>0</v>
      </c>
      <c r="X4456" s="11">
        <v>0</v>
      </c>
      <c r="Y4456" s="19">
        <v>0</v>
      </c>
      <c r="Z4456" s="16">
        <v>0</v>
      </c>
      <c r="AA4456" s="12">
        <v>0</v>
      </c>
      <c r="AB4456" s="98">
        <v>0</v>
      </c>
      <c r="AC4456" s="98">
        <v>0</v>
      </c>
      <c r="AD4456" s="98">
        <v>0</v>
      </c>
      <c r="AE4456" s="99">
        <v>0</v>
      </c>
      <c r="AF4456" s="11">
        <v>0</v>
      </c>
      <c r="AG4456" s="19">
        <v>0</v>
      </c>
      <c r="AH4456" s="16">
        <v>0</v>
      </c>
      <c r="AI4456" s="12">
        <v>0</v>
      </c>
      <c r="AJ4456" s="100">
        <v>0</v>
      </c>
      <c r="AK4456" s="101">
        <v>0</v>
      </c>
      <c r="AL4456" s="100">
        <v>0</v>
      </c>
      <c r="AM4456" s="102">
        <v>0</v>
      </c>
      <c r="AN4456" s="103">
        <v>0</v>
      </c>
      <c r="AO4456" s="104">
        <v>0</v>
      </c>
      <c r="AP4456" s="105">
        <v>0</v>
      </c>
      <c r="AQ4456" s="106">
        <v>0</v>
      </c>
      <c r="AR4456" s="107">
        <v>0</v>
      </c>
      <c r="AS4456" s="101">
        <v>0</v>
      </c>
      <c r="AT4456" s="100">
        <v>0</v>
      </c>
      <c r="AU4456" s="102">
        <v>0</v>
      </c>
      <c r="AV4456" s="5">
        <v>0</v>
      </c>
      <c r="AW4456" s="108">
        <v>0</v>
      </c>
      <c r="AX4456" s="109">
        <v>0</v>
      </c>
      <c r="AY4456" s="4">
        <v>0</v>
      </c>
      <c r="AZ4456" s="5">
        <v>0</v>
      </c>
      <c r="BA4456" s="108">
        <v>0</v>
      </c>
      <c r="BB4456" s="109">
        <v>0</v>
      </c>
      <c r="BC4456" s="4">
        <v>0</v>
      </c>
      <c r="BD4456" s="197"/>
      <c r="BE4456" s="197"/>
      <c r="BF4456" s="197"/>
      <c r="BG4456" s="197"/>
      <c r="BH4456" s="197"/>
      <c r="BI4456" s="197"/>
      <c r="BJ4456" s="197"/>
      <c r="BK4456" s="197"/>
      <c r="BL4456" s="197"/>
      <c r="BM4456" s="197"/>
      <c r="BN4456" s="197"/>
    </row>
    <row r="4457" spans="1:66" s="173" customFormat="1" ht="12.75" customHeight="1">
      <c r="A4457" s="125" t="s">
        <v>1369</v>
      </c>
      <c r="B4457" s="112" t="s">
        <v>99</v>
      </c>
      <c r="C4457" s="112" t="s">
        <v>1389</v>
      </c>
      <c r="D4457" s="112" t="s">
        <v>1389</v>
      </c>
      <c r="E4457" s="112" t="s">
        <v>1403</v>
      </c>
      <c r="F4457" s="97" t="s">
        <v>1334</v>
      </c>
      <c r="G4457" t="s">
        <v>1335</v>
      </c>
      <c r="H4457" s="11">
        <v>416.57</v>
      </c>
      <c r="I4457" s="19">
        <v>0</v>
      </c>
      <c r="J4457" s="16">
        <v>0</v>
      </c>
      <c r="K4457" s="12">
        <v>0</v>
      </c>
      <c r="L4457" s="11">
        <v>4166</v>
      </c>
      <c r="M4457" s="19">
        <v>0</v>
      </c>
      <c r="N4457" s="16">
        <v>0</v>
      </c>
      <c r="O4457" s="12">
        <v>0</v>
      </c>
      <c r="P4457" s="98">
        <v>4.5017480203276726E-4</v>
      </c>
      <c r="Q4457" s="98">
        <v>0</v>
      </c>
      <c r="R4457" s="98">
        <v>0</v>
      </c>
      <c r="S4457" s="99">
        <v>0</v>
      </c>
      <c r="T4457" s="11">
        <v>166628</v>
      </c>
      <c r="U4457" s="19">
        <v>0</v>
      </c>
      <c r="V4457" s="16">
        <v>0</v>
      </c>
      <c r="W4457" s="12">
        <v>0</v>
      </c>
      <c r="X4457" s="11">
        <v>166628</v>
      </c>
      <c r="Y4457" s="19">
        <v>0</v>
      </c>
      <c r="Z4457" s="16">
        <v>0</v>
      </c>
      <c r="AA4457" s="12">
        <v>0</v>
      </c>
      <c r="AB4457" s="98">
        <v>2.0384218317684203E-4</v>
      </c>
      <c r="AC4457" s="98">
        <v>0</v>
      </c>
      <c r="AD4457" s="98">
        <v>0</v>
      </c>
      <c r="AE4457" s="99">
        <v>0</v>
      </c>
      <c r="AF4457" s="11">
        <v>8273</v>
      </c>
      <c r="AG4457" s="19">
        <v>0</v>
      </c>
      <c r="AH4457" s="16">
        <v>0</v>
      </c>
      <c r="AI4457" s="12">
        <v>0</v>
      </c>
      <c r="AJ4457" s="100">
        <v>0.1</v>
      </c>
      <c r="AK4457" s="101">
        <v>0</v>
      </c>
      <c r="AL4457" s="100">
        <v>0</v>
      </c>
      <c r="AM4457" s="102">
        <v>0</v>
      </c>
      <c r="AN4457" s="103">
        <v>0.05</v>
      </c>
      <c r="AO4457" s="104">
        <v>0</v>
      </c>
      <c r="AP4457" s="105">
        <v>0</v>
      </c>
      <c r="AQ4457" s="106">
        <v>0</v>
      </c>
      <c r="AR4457" s="107">
        <v>0.5</v>
      </c>
      <c r="AS4457" s="101">
        <v>0</v>
      </c>
      <c r="AT4457" s="100">
        <v>0</v>
      </c>
      <c r="AU4457" s="102">
        <v>0</v>
      </c>
      <c r="AV4457" s="5">
        <v>400</v>
      </c>
      <c r="AW4457" s="108">
        <v>0</v>
      </c>
      <c r="AX4457" s="109">
        <v>0</v>
      </c>
      <c r="AY4457" s="4">
        <v>0</v>
      </c>
      <c r="AZ4457" s="5">
        <v>40</v>
      </c>
      <c r="BA4457" s="108">
        <v>0</v>
      </c>
      <c r="BB4457" s="109">
        <v>0</v>
      </c>
      <c r="BC4457" s="4">
        <v>0</v>
      </c>
      <c r="BD4457" s="197"/>
      <c r="BE4457" s="197"/>
      <c r="BF4457" s="197"/>
      <c r="BG4457" s="197"/>
      <c r="BH4457" s="197"/>
      <c r="BI4457" s="197"/>
      <c r="BJ4457" s="197"/>
      <c r="BK4457" s="197"/>
      <c r="BL4457" s="197"/>
      <c r="BM4457" s="197"/>
      <c r="BN4457" s="197"/>
    </row>
    <row r="4458" spans="1:66" s="173" customFormat="1" ht="12.75" customHeight="1">
      <c r="A4458" s="125" t="s">
        <v>1369</v>
      </c>
      <c r="B4458" s="112" t="s">
        <v>99</v>
      </c>
      <c r="C4458" s="112" t="s">
        <v>1389</v>
      </c>
      <c r="D4458" s="112" t="s">
        <v>1389</v>
      </c>
      <c r="E4458" s="112" t="s">
        <v>1403</v>
      </c>
      <c r="F4458" s="97" t="s">
        <v>1336</v>
      </c>
      <c r="G4458" t="s">
        <v>1337</v>
      </c>
      <c r="H4458" s="11">
        <v>0</v>
      </c>
      <c r="I4458" s="19">
        <v>0</v>
      </c>
      <c r="J4458" s="16">
        <v>0</v>
      </c>
      <c r="K4458" s="12">
        <v>0</v>
      </c>
      <c r="L4458" s="11">
        <v>0</v>
      </c>
      <c r="M4458" s="19">
        <v>0</v>
      </c>
      <c r="N4458" s="16">
        <v>0</v>
      </c>
      <c r="O4458" s="12">
        <v>0</v>
      </c>
      <c r="P4458" s="98">
        <v>0</v>
      </c>
      <c r="Q4458" s="98">
        <v>0</v>
      </c>
      <c r="R4458" s="98">
        <v>0</v>
      </c>
      <c r="S4458" s="99">
        <v>0</v>
      </c>
      <c r="T4458" s="11">
        <v>0</v>
      </c>
      <c r="U4458" s="19">
        <v>0</v>
      </c>
      <c r="V4458" s="16">
        <v>0</v>
      </c>
      <c r="W4458" s="12">
        <v>0</v>
      </c>
      <c r="X4458" s="11">
        <v>0</v>
      </c>
      <c r="Y4458" s="19">
        <v>0</v>
      </c>
      <c r="Z4458" s="16">
        <v>0</v>
      </c>
      <c r="AA4458" s="12">
        <v>0</v>
      </c>
      <c r="AB4458" s="98">
        <v>0</v>
      </c>
      <c r="AC4458" s="98">
        <v>0</v>
      </c>
      <c r="AD4458" s="98">
        <v>0</v>
      </c>
      <c r="AE4458" s="99">
        <v>0</v>
      </c>
      <c r="AF4458" s="11">
        <v>0</v>
      </c>
      <c r="AG4458" s="19">
        <v>0</v>
      </c>
      <c r="AH4458" s="16">
        <v>0</v>
      </c>
      <c r="AI4458" s="12">
        <v>0</v>
      </c>
      <c r="AJ4458" s="100">
        <v>0</v>
      </c>
      <c r="AK4458" s="101">
        <v>0</v>
      </c>
      <c r="AL4458" s="100">
        <v>0</v>
      </c>
      <c r="AM4458" s="102">
        <v>0</v>
      </c>
      <c r="AN4458" s="103">
        <v>0</v>
      </c>
      <c r="AO4458" s="104">
        <v>0</v>
      </c>
      <c r="AP4458" s="105">
        <v>0</v>
      </c>
      <c r="AQ4458" s="106">
        <v>0</v>
      </c>
      <c r="AR4458" s="107">
        <v>0</v>
      </c>
      <c r="AS4458" s="101">
        <v>0</v>
      </c>
      <c r="AT4458" s="100">
        <v>0</v>
      </c>
      <c r="AU4458" s="102">
        <v>0</v>
      </c>
      <c r="AV4458" s="5">
        <v>0</v>
      </c>
      <c r="AW4458" s="108">
        <v>0</v>
      </c>
      <c r="AX4458" s="109">
        <v>0</v>
      </c>
      <c r="AY4458" s="4">
        <v>0</v>
      </c>
      <c r="AZ4458" s="5">
        <v>0</v>
      </c>
      <c r="BA4458" s="108">
        <v>0</v>
      </c>
      <c r="BB4458" s="109">
        <v>0</v>
      </c>
      <c r="BC4458" s="4">
        <v>0</v>
      </c>
      <c r="BD4458" s="197"/>
      <c r="BE4458" s="197"/>
      <c r="BF4458" s="197"/>
      <c r="BG4458" s="197"/>
      <c r="BH4458" s="197"/>
      <c r="BI4458" s="197"/>
      <c r="BJ4458" s="197"/>
      <c r="BK4458" s="197"/>
      <c r="BL4458" s="197"/>
      <c r="BM4458" s="197"/>
      <c r="BN4458" s="197"/>
    </row>
    <row r="4459" spans="1:66" s="173" customFormat="1" ht="12.75" customHeight="1">
      <c r="A4459" s="125" t="s">
        <v>1369</v>
      </c>
      <c r="B4459" s="112" t="s">
        <v>99</v>
      </c>
      <c r="C4459" s="112" t="s">
        <v>1389</v>
      </c>
      <c r="D4459" s="112" t="s">
        <v>1389</v>
      </c>
      <c r="E4459" s="112" t="s">
        <v>1405</v>
      </c>
      <c r="F4459" s="97" t="s">
        <v>1338</v>
      </c>
      <c r="G4459" t="s">
        <v>1339</v>
      </c>
      <c r="H4459" s="11">
        <v>0</v>
      </c>
      <c r="I4459" s="19">
        <v>2109.683</v>
      </c>
      <c r="J4459" s="16">
        <v>5362.2070000000003</v>
      </c>
      <c r="K4459" s="12">
        <v>1438.8219999999999</v>
      </c>
      <c r="L4459" s="11">
        <v>0</v>
      </c>
      <c r="M4459" s="19">
        <v>21097</v>
      </c>
      <c r="N4459" s="16">
        <v>53622</v>
      </c>
      <c r="O4459" s="12">
        <v>14388</v>
      </c>
      <c r="P4459" s="98">
        <v>0</v>
      </c>
      <c r="Q4459" s="98">
        <v>1.791668152858669E-3</v>
      </c>
      <c r="R4459" s="98">
        <v>4.8033193801602179E-3</v>
      </c>
      <c r="S4459" s="99">
        <v>1.0788567178101338E-3</v>
      </c>
      <c r="T4459" s="11">
        <v>0</v>
      </c>
      <c r="U4459" s="19">
        <v>2109683</v>
      </c>
      <c r="V4459" s="16">
        <v>883615</v>
      </c>
      <c r="W4459" s="12">
        <v>1145302</v>
      </c>
      <c r="X4459" s="11">
        <v>0</v>
      </c>
      <c r="Y4459" s="19">
        <v>2109683</v>
      </c>
      <c r="Z4459" s="16">
        <v>1731310</v>
      </c>
      <c r="AA4459" s="12">
        <v>1145302</v>
      </c>
      <c r="AB4459" s="98">
        <v>0</v>
      </c>
      <c r="AC4459" s="98">
        <v>1.7324064524181788E-3</v>
      </c>
      <c r="AD4459" s="98">
        <v>1.2872289013301215E-3</v>
      </c>
      <c r="AE4459" s="99">
        <v>7.4115667609316049E-4</v>
      </c>
      <c r="AF4459" s="11">
        <v>0</v>
      </c>
      <c r="AG4459" s="19">
        <v>24989</v>
      </c>
      <c r="AH4459" s="16">
        <v>36854</v>
      </c>
      <c r="AI4459" s="12">
        <v>4724</v>
      </c>
      <c r="AJ4459" s="100">
        <v>0</v>
      </c>
      <c r="AK4459" s="101">
        <v>0.3</v>
      </c>
      <c r="AL4459" s="100">
        <v>0.5</v>
      </c>
      <c r="AM4459" s="102">
        <v>0.1</v>
      </c>
      <c r="AN4459" s="103">
        <v>0</v>
      </c>
      <c r="AO4459" s="104">
        <v>0.08</v>
      </c>
      <c r="AP4459" s="105">
        <v>0.15</v>
      </c>
      <c r="AQ4459" s="106">
        <v>0.3</v>
      </c>
      <c r="AR4459" s="107">
        <v>0</v>
      </c>
      <c r="AS4459" s="101">
        <v>0.8</v>
      </c>
      <c r="AT4459" s="100">
        <v>1.1000000000000001</v>
      </c>
      <c r="AU4459" s="102">
        <v>1.5</v>
      </c>
      <c r="AV4459" s="5">
        <v>0</v>
      </c>
      <c r="AW4459" s="108">
        <v>1000</v>
      </c>
      <c r="AX4459" s="109">
        <v>777.3</v>
      </c>
      <c r="AY4459" s="4">
        <v>796</v>
      </c>
      <c r="AZ4459" s="5">
        <v>0</v>
      </c>
      <c r="BA4459" s="108">
        <v>100</v>
      </c>
      <c r="BB4459" s="109">
        <v>77.73</v>
      </c>
      <c r="BC4459" s="4">
        <v>79.599999999999994</v>
      </c>
      <c r="BD4459" s="197"/>
      <c r="BE4459" s="197"/>
      <c r="BF4459" s="197"/>
      <c r="BG4459" s="197"/>
      <c r="BH4459" s="197"/>
      <c r="BI4459" s="197"/>
      <c r="BJ4459" s="197"/>
      <c r="BK4459" s="197"/>
      <c r="BL4459" s="197"/>
      <c r="BM4459" s="197"/>
      <c r="BN4459" s="197"/>
    </row>
    <row r="4460" spans="1:66" s="173" customFormat="1" ht="12.75" customHeight="1">
      <c r="A4460" s="125" t="s">
        <v>1369</v>
      </c>
      <c r="B4460" s="112" t="s">
        <v>99</v>
      </c>
      <c r="C4460" s="112" t="s">
        <v>1389</v>
      </c>
      <c r="D4460" s="112" t="s">
        <v>1389</v>
      </c>
      <c r="E4460" s="112" t="s">
        <v>1406</v>
      </c>
      <c r="F4460" s="97" t="s">
        <v>1340</v>
      </c>
      <c r="G4460" t="s">
        <v>1341</v>
      </c>
      <c r="H4460" s="11">
        <v>0</v>
      </c>
      <c r="I4460" s="19">
        <v>0</v>
      </c>
      <c r="J4460" s="16">
        <v>0</v>
      </c>
      <c r="K4460" s="12">
        <v>92.850999999999999</v>
      </c>
      <c r="L4460" s="11">
        <v>0</v>
      </c>
      <c r="M4460" s="19">
        <v>0</v>
      </c>
      <c r="N4460" s="16">
        <v>0</v>
      </c>
      <c r="O4460" s="12">
        <v>3714</v>
      </c>
      <c r="P4460" s="98">
        <v>0</v>
      </c>
      <c r="Q4460" s="98">
        <v>0</v>
      </c>
      <c r="R4460" s="98">
        <v>0</v>
      </c>
      <c r="S4460" s="99">
        <v>2.7848720113614382E-4</v>
      </c>
      <c r="T4460" s="11">
        <v>0</v>
      </c>
      <c r="U4460" s="19">
        <v>0</v>
      </c>
      <c r="V4460" s="16">
        <v>0</v>
      </c>
      <c r="W4460" s="12">
        <v>166761</v>
      </c>
      <c r="X4460" s="11">
        <v>0</v>
      </c>
      <c r="Y4460" s="19">
        <v>0</v>
      </c>
      <c r="Z4460" s="16">
        <v>0</v>
      </c>
      <c r="AA4460" s="12">
        <v>166761</v>
      </c>
      <c r="AB4460" s="98">
        <v>0</v>
      </c>
      <c r="AC4460" s="98">
        <v>0</v>
      </c>
      <c r="AD4460" s="98">
        <v>0</v>
      </c>
      <c r="AE4460" s="99">
        <v>1.0791566631506061E-4</v>
      </c>
      <c r="AF4460" s="11">
        <v>0</v>
      </c>
      <c r="AG4460" s="19">
        <v>0</v>
      </c>
      <c r="AH4460" s="16">
        <v>0</v>
      </c>
      <c r="AI4460" s="12">
        <v>5828</v>
      </c>
      <c r="AJ4460" s="100">
        <v>0</v>
      </c>
      <c r="AK4460" s="101">
        <v>0</v>
      </c>
      <c r="AL4460" s="100">
        <v>0</v>
      </c>
      <c r="AM4460" s="102">
        <v>0.1</v>
      </c>
      <c r="AN4460" s="103">
        <v>0</v>
      </c>
      <c r="AO4460" s="104">
        <v>0</v>
      </c>
      <c r="AP4460" s="105">
        <v>0</v>
      </c>
      <c r="AQ4460" s="106">
        <v>0.02</v>
      </c>
      <c r="AR4460" s="107">
        <v>0</v>
      </c>
      <c r="AS4460" s="101">
        <v>0</v>
      </c>
      <c r="AT4460" s="100">
        <v>0</v>
      </c>
      <c r="AU4460" s="102">
        <v>0.6</v>
      </c>
      <c r="AV4460" s="5">
        <v>0</v>
      </c>
      <c r="AW4460" s="108">
        <v>0</v>
      </c>
      <c r="AX4460" s="109">
        <v>0</v>
      </c>
      <c r="AY4460" s="4">
        <v>1796</v>
      </c>
      <c r="AZ4460" s="5">
        <v>0</v>
      </c>
      <c r="BA4460" s="108">
        <v>0</v>
      </c>
      <c r="BB4460" s="109">
        <v>0</v>
      </c>
      <c r="BC4460" s="4">
        <v>44.9</v>
      </c>
      <c r="BD4460" s="197"/>
      <c r="BE4460" s="197"/>
      <c r="BF4460" s="197"/>
      <c r="BG4460" s="197"/>
      <c r="BH4460" s="197"/>
      <c r="BI4460" s="197"/>
      <c r="BJ4460" s="197"/>
      <c r="BK4460" s="197"/>
      <c r="BL4460" s="197"/>
      <c r="BM4460" s="197"/>
      <c r="BN4460" s="197"/>
    </row>
    <row r="4461" spans="1:66" s="173" customFormat="1" ht="12.75" customHeight="1">
      <c r="A4461" s="110" t="s">
        <v>1369</v>
      </c>
      <c r="B4461" s="112" t="s">
        <v>99</v>
      </c>
      <c r="C4461" s="112" t="s">
        <v>1390</v>
      </c>
      <c r="D4461" s="112" t="s">
        <v>1390</v>
      </c>
      <c r="E4461" s="112" t="s">
        <v>1382</v>
      </c>
      <c r="F4461" s="111" t="s">
        <v>1342</v>
      </c>
      <c r="G4461" s="112" t="s">
        <v>1343</v>
      </c>
      <c r="H4461" s="26">
        <v>12737.16</v>
      </c>
      <c r="I4461" s="27">
        <v>33218.160000000003</v>
      </c>
      <c r="J4461" s="28">
        <v>16683.63</v>
      </c>
      <c r="K4461" s="29">
        <v>32657.65</v>
      </c>
      <c r="L4461" s="26">
        <v>107367</v>
      </c>
      <c r="M4461" s="27">
        <v>221454</v>
      </c>
      <c r="N4461" s="28">
        <v>135642</v>
      </c>
      <c r="O4461" s="29">
        <v>284352</v>
      </c>
      <c r="P4461" s="98">
        <v>1.1601996632225664E-2</v>
      </c>
      <c r="Q4461" s="98">
        <v>1.8807037925921397E-2</v>
      </c>
      <c r="R4461" s="98">
        <v>1.2150457785306261E-2</v>
      </c>
      <c r="S4461" s="99">
        <v>2.1321591981008282E-2</v>
      </c>
      <c r="T4461" s="26">
        <v>1267518</v>
      </c>
      <c r="U4461" s="27">
        <v>642556</v>
      </c>
      <c r="V4461" s="28">
        <v>1658427</v>
      </c>
      <c r="W4461" s="29">
        <v>5268003</v>
      </c>
      <c r="X4461" s="26">
        <v>2468879</v>
      </c>
      <c r="Y4461" s="27">
        <v>3821393</v>
      </c>
      <c r="Z4461" s="28">
        <v>2826725</v>
      </c>
      <c r="AA4461" s="29">
        <v>10844650</v>
      </c>
      <c r="AB4461" s="98">
        <v>3.0202708149858282E-3</v>
      </c>
      <c r="AC4461" s="98">
        <v>3.1380097817661047E-3</v>
      </c>
      <c r="AD4461" s="98">
        <v>2.1016699008914565E-3</v>
      </c>
      <c r="AE4461" s="99">
        <v>7.0178736677257991E-3</v>
      </c>
      <c r="AF4461" s="26">
        <v>101770</v>
      </c>
      <c r="AG4461" s="27">
        <v>100436</v>
      </c>
      <c r="AH4461" s="28">
        <v>113609</v>
      </c>
      <c r="AI4461" s="29">
        <v>176256</v>
      </c>
      <c r="AJ4461" s="113">
        <v>1.3</v>
      </c>
      <c r="AK4461" s="114">
        <v>1.3</v>
      </c>
      <c r="AL4461" s="113">
        <v>1.4</v>
      </c>
      <c r="AM4461" s="115">
        <v>2.2000000000000002</v>
      </c>
      <c r="AN4461" s="116">
        <v>0.13</v>
      </c>
      <c r="AO4461" s="117">
        <v>0.33</v>
      </c>
      <c r="AP4461" s="118">
        <v>0.15</v>
      </c>
      <c r="AQ4461" s="119">
        <v>0.19</v>
      </c>
      <c r="AR4461" s="120">
        <v>1</v>
      </c>
      <c r="AS4461" s="114">
        <v>0.9</v>
      </c>
      <c r="AT4461" s="113">
        <v>1.1000000000000001</v>
      </c>
      <c r="AU4461" s="115">
        <v>1.1000000000000001</v>
      </c>
      <c r="AV4461" s="121">
        <v>305.61</v>
      </c>
      <c r="AW4461" s="122">
        <v>149.88</v>
      </c>
      <c r="AX4461" s="123">
        <v>148.61000000000001</v>
      </c>
      <c r="AY4461" s="124">
        <v>326.7</v>
      </c>
      <c r="AZ4461" s="121">
        <v>28.43</v>
      </c>
      <c r="BA4461" s="122">
        <v>22.48</v>
      </c>
      <c r="BB4461" s="123">
        <v>22.29</v>
      </c>
      <c r="BC4461" s="124">
        <v>36.9</v>
      </c>
      <c r="BD4461" s="197"/>
      <c r="BE4461" s="197"/>
      <c r="BF4461" s="197"/>
      <c r="BG4461" s="197"/>
      <c r="BH4461" s="197"/>
      <c r="BI4461" s="197"/>
      <c r="BJ4461" s="197"/>
      <c r="BK4461" s="197"/>
      <c r="BL4461" s="197"/>
      <c r="BM4461" s="197"/>
      <c r="BN4461" s="197"/>
    </row>
    <row r="4462" spans="1:66" s="173" customFormat="1" ht="12.75" customHeight="1">
      <c r="A4462" s="125" t="s">
        <v>1369</v>
      </c>
      <c r="B4462" s="112" t="s">
        <v>99</v>
      </c>
      <c r="C4462" s="112" t="s">
        <v>1390</v>
      </c>
      <c r="D4462" s="112" t="s">
        <v>1390</v>
      </c>
      <c r="E4462" s="112" t="s">
        <v>1404</v>
      </c>
      <c r="F4462" s="97" t="s">
        <v>1344</v>
      </c>
      <c r="G4462" t="s">
        <v>1345</v>
      </c>
      <c r="H4462" s="11">
        <v>0</v>
      </c>
      <c r="I4462" s="19">
        <v>0</v>
      </c>
      <c r="J4462" s="16">
        <v>0</v>
      </c>
      <c r="K4462" s="12">
        <v>2219.5</v>
      </c>
      <c r="L4462" s="11">
        <v>0</v>
      </c>
      <c r="M4462" s="19">
        <v>0</v>
      </c>
      <c r="N4462" s="16">
        <v>0</v>
      </c>
      <c r="O4462" s="12">
        <v>22195</v>
      </c>
      <c r="P4462" s="98">
        <v>0</v>
      </c>
      <c r="Q4462" s="98">
        <v>0</v>
      </c>
      <c r="R4462" s="98">
        <v>0</v>
      </c>
      <c r="S4462" s="99">
        <v>1.6642497116900138E-3</v>
      </c>
      <c r="T4462" s="11">
        <v>0</v>
      </c>
      <c r="U4462" s="19">
        <v>0</v>
      </c>
      <c r="V4462" s="16">
        <v>0</v>
      </c>
      <c r="W4462" s="12">
        <v>710240</v>
      </c>
      <c r="X4462" s="11">
        <v>0</v>
      </c>
      <c r="Y4462" s="19">
        <v>0</v>
      </c>
      <c r="Z4462" s="16">
        <v>0</v>
      </c>
      <c r="AA4462" s="12">
        <v>710240</v>
      </c>
      <c r="AB4462" s="98">
        <v>0</v>
      </c>
      <c r="AC4462" s="98">
        <v>0</v>
      </c>
      <c r="AD4462" s="98">
        <v>0</v>
      </c>
      <c r="AE4462" s="99">
        <v>4.5961599440881649E-4</v>
      </c>
      <c r="AF4462" s="11">
        <v>0</v>
      </c>
      <c r="AG4462" s="19">
        <v>0</v>
      </c>
      <c r="AH4462" s="16">
        <v>0</v>
      </c>
      <c r="AI4462" s="12">
        <v>26587</v>
      </c>
      <c r="AJ4462" s="100">
        <v>0</v>
      </c>
      <c r="AK4462" s="101">
        <v>0</v>
      </c>
      <c r="AL4462" s="100">
        <v>0</v>
      </c>
      <c r="AM4462" s="102">
        <v>0.3</v>
      </c>
      <c r="AN4462" s="103">
        <v>0</v>
      </c>
      <c r="AO4462" s="104">
        <v>0</v>
      </c>
      <c r="AP4462" s="105">
        <v>0</v>
      </c>
      <c r="AQ4462" s="106">
        <v>0.08</v>
      </c>
      <c r="AR4462" s="107">
        <v>0</v>
      </c>
      <c r="AS4462" s="101">
        <v>0</v>
      </c>
      <c r="AT4462" s="100">
        <v>0</v>
      </c>
      <c r="AU4462" s="102">
        <v>0.8</v>
      </c>
      <c r="AV4462" s="5">
        <v>0</v>
      </c>
      <c r="AW4462" s="108">
        <v>0</v>
      </c>
      <c r="AX4462" s="109">
        <v>0</v>
      </c>
      <c r="AY4462" s="4">
        <v>320</v>
      </c>
      <c r="AZ4462" s="5">
        <v>0</v>
      </c>
      <c r="BA4462" s="108">
        <v>0</v>
      </c>
      <c r="BB4462" s="109">
        <v>0</v>
      </c>
      <c r="BC4462" s="4">
        <v>32</v>
      </c>
      <c r="BD4462" s="197"/>
      <c r="BE4462" s="197"/>
      <c r="BF4462" s="197"/>
      <c r="BG4462" s="197"/>
      <c r="BH4462" s="197"/>
      <c r="BI4462" s="197"/>
      <c r="BJ4462" s="197"/>
      <c r="BK4462" s="197"/>
      <c r="BL4462" s="197"/>
      <c r="BM4462" s="197"/>
      <c r="BN4462" s="197"/>
    </row>
    <row r="4463" spans="1:66" s="173" customFormat="1" ht="12.75" customHeight="1">
      <c r="A4463" s="125" t="s">
        <v>1369</v>
      </c>
      <c r="B4463" s="112" t="s">
        <v>99</v>
      </c>
      <c r="C4463" s="112" t="s">
        <v>1390</v>
      </c>
      <c r="D4463" s="112" t="s">
        <v>1390</v>
      </c>
      <c r="E4463" s="112" t="s">
        <v>1406</v>
      </c>
      <c r="F4463" s="97" t="s">
        <v>1346</v>
      </c>
      <c r="G4463" t="s">
        <v>1347</v>
      </c>
      <c r="H4463" s="11">
        <v>12737.16</v>
      </c>
      <c r="I4463" s="19">
        <v>33218.160000000003</v>
      </c>
      <c r="J4463" s="16">
        <v>16683.63</v>
      </c>
      <c r="K4463" s="12">
        <v>30438.15</v>
      </c>
      <c r="L4463" s="11">
        <v>107367</v>
      </c>
      <c r="M4463" s="19">
        <v>221454</v>
      </c>
      <c r="N4463" s="16">
        <v>135642</v>
      </c>
      <c r="O4463" s="12">
        <v>262157</v>
      </c>
      <c r="P4463" s="98">
        <v>1.1601996632225664E-2</v>
      </c>
      <c r="Q4463" s="98">
        <v>1.8807037925921397E-2</v>
      </c>
      <c r="R4463" s="98">
        <v>1.2150457785306261E-2</v>
      </c>
      <c r="S4463" s="99">
        <v>1.965734226931827E-2</v>
      </c>
      <c r="T4463" s="11">
        <v>1267518</v>
      </c>
      <c r="U4463" s="19">
        <v>642556</v>
      </c>
      <c r="V4463" s="16">
        <v>1658427</v>
      </c>
      <c r="W4463" s="12">
        <v>4557763</v>
      </c>
      <c r="X4463" s="11">
        <v>2468879</v>
      </c>
      <c r="Y4463" s="19">
        <v>3821393</v>
      </c>
      <c r="Z4463" s="16">
        <v>2826725</v>
      </c>
      <c r="AA4463" s="12">
        <v>10134410</v>
      </c>
      <c r="AB4463" s="98">
        <v>3.0202708149858282E-3</v>
      </c>
      <c r="AC4463" s="98">
        <v>3.1380097817661047E-3</v>
      </c>
      <c r="AD4463" s="98">
        <v>2.1016699008914565E-3</v>
      </c>
      <c r="AE4463" s="99">
        <v>6.5582576733169825E-3</v>
      </c>
      <c r="AF4463" s="11">
        <v>101770</v>
      </c>
      <c r="AG4463" s="19">
        <v>100436</v>
      </c>
      <c r="AH4463" s="16">
        <v>113609</v>
      </c>
      <c r="AI4463" s="12">
        <v>150037</v>
      </c>
      <c r="AJ4463" s="100">
        <v>1.3</v>
      </c>
      <c r="AK4463" s="101">
        <v>1.3</v>
      </c>
      <c r="AL4463" s="100">
        <v>1.4</v>
      </c>
      <c r="AM4463" s="102">
        <v>1.8</v>
      </c>
      <c r="AN4463" s="103">
        <v>0.13</v>
      </c>
      <c r="AO4463" s="104">
        <v>0.33</v>
      </c>
      <c r="AP4463" s="105">
        <v>0.15</v>
      </c>
      <c r="AQ4463" s="106">
        <v>0.2</v>
      </c>
      <c r="AR4463" s="107">
        <v>1</v>
      </c>
      <c r="AS4463" s="101">
        <v>0.9</v>
      </c>
      <c r="AT4463" s="100">
        <v>1.1000000000000001</v>
      </c>
      <c r="AU4463" s="102">
        <v>1.1000000000000001</v>
      </c>
      <c r="AV4463" s="5">
        <v>305.61</v>
      </c>
      <c r="AW4463" s="108">
        <v>149.88</v>
      </c>
      <c r="AX4463" s="109">
        <v>148.61000000000001</v>
      </c>
      <c r="AY4463" s="4">
        <v>327.77</v>
      </c>
      <c r="AZ4463" s="5">
        <v>28.43</v>
      </c>
      <c r="BA4463" s="108">
        <v>22.48</v>
      </c>
      <c r="BB4463" s="109">
        <v>22.29</v>
      </c>
      <c r="BC4463" s="4">
        <v>37.81</v>
      </c>
      <c r="BD4463" s="197"/>
      <c r="BE4463" s="197"/>
      <c r="BF4463" s="197"/>
      <c r="BG4463" s="197"/>
      <c r="BH4463" s="197"/>
      <c r="BI4463" s="197"/>
      <c r="BJ4463" s="197"/>
      <c r="BK4463" s="197"/>
      <c r="BL4463" s="197"/>
      <c r="BM4463" s="197"/>
      <c r="BN4463" s="197"/>
    </row>
    <row r="4464" spans="1:66" s="173" customFormat="1" ht="12.75" customHeight="1">
      <c r="A4464" s="125" t="s">
        <v>1369</v>
      </c>
      <c r="B4464" s="112" t="s">
        <v>99</v>
      </c>
      <c r="C4464" s="112" t="s">
        <v>1397</v>
      </c>
      <c r="D4464" s="112" t="s">
        <v>1397</v>
      </c>
      <c r="E4464" s="112" t="s">
        <v>1381</v>
      </c>
      <c r="F4464" s="97" t="s">
        <v>1348</v>
      </c>
      <c r="G4464" t="s">
        <v>1349</v>
      </c>
      <c r="H4464" s="11">
        <v>701.17499999999995</v>
      </c>
      <c r="I4464" s="19">
        <v>487.06599999999997</v>
      </c>
      <c r="J4464" s="16">
        <v>231.5</v>
      </c>
      <c r="K4464" s="12">
        <v>163.215</v>
      </c>
      <c r="L4464" s="11">
        <v>28047</v>
      </c>
      <c r="M4464" s="19">
        <v>19483</v>
      </c>
      <c r="N4464" s="16">
        <v>9260</v>
      </c>
      <c r="O4464" s="12">
        <v>6529</v>
      </c>
      <c r="P4464" s="98">
        <v>3.0307375594366354E-3</v>
      </c>
      <c r="Q4464" s="98">
        <v>1.6545987876070271E-3</v>
      </c>
      <c r="R4464" s="98">
        <v>8.2948673045174775E-4</v>
      </c>
      <c r="S4464" s="99">
        <v>4.895646031819825E-4</v>
      </c>
      <c r="T4464" s="11">
        <v>0</v>
      </c>
      <c r="U4464" s="19">
        <v>190720</v>
      </c>
      <c r="V4464" s="16">
        <v>0</v>
      </c>
      <c r="W4464" s="12">
        <v>228501</v>
      </c>
      <c r="X4464" s="11">
        <v>813067</v>
      </c>
      <c r="Y4464" s="19">
        <v>388658</v>
      </c>
      <c r="Z4464" s="16">
        <v>132425</v>
      </c>
      <c r="AA4464" s="12">
        <v>228501</v>
      </c>
      <c r="AB4464" s="98">
        <v>9.9465487402504633E-4</v>
      </c>
      <c r="AC4464" s="98">
        <v>3.1915393307143514E-4</v>
      </c>
      <c r="AD4464" s="98">
        <v>9.8457981100231231E-5</v>
      </c>
      <c r="AE4464" s="99">
        <v>1.4786933197005094E-4</v>
      </c>
      <c r="AF4464" s="11">
        <v>26721</v>
      </c>
      <c r="AG4464" s="19">
        <v>15202</v>
      </c>
      <c r="AH4464" s="16">
        <v>19790</v>
      </c>
      <c r="AI4464" s="12">
        <v>6886</v>
      </c>
      <c r="AJ4464" s="100">
        <v>0.3</v>
      </c>
      <c r="AK4464" s="101">
        <v>0.2</v>
      </c>
      <c r="AL4464" s="100">
        <v>0.2</v>
      </c>
      <c r="AM4464" s="102">
        <v>0.1</v>
      </c>
      <c r="AN4464" s="103">
        <v>0.03</v>
      </c>
      <c r="AO4464" s="104">
        <v>0.03</v>
      </c>
      <c r="AP4464" s="105">
        <v>0.01</v>
      </c>
      <c r="AQ4464" s="106">
        <v>0.02</v>
      </c>
      <c r="AR4464" s="107">
        <v>1</v>
      </c>
      <c r="AS4464" s="101">
        <v>1</v>
      </c>
      <c r="AT4464" s="100">
        <v>0.3</v>
      </c>
      <c r="AU4464" s="102">
        <v>0.9</v>
      </c>
      <c r="AV4464" s="5">
        <v>0</v>
      </c>
      <c r="AW4464" s="108">
        <v>800</v>
      </c>
      <c r="AX4464" s="109">
        <v>0</v>
      </c>
      <c r="AY4464" s="4">
        <v>1400</v>
      </c>
      <c r="AZ4464" s="5">
        <v>0</v>
      </c>
      <c r="BA4464" s="108">
        <v>20</v>
      </c>
      <c r="BB4464" s="109">
        <v>0</v>
      </c>
      <c r="BC4464" s="4">
        <v>35</v>
      </c>
      <c r="BD4464" s="197"/>
      <c r="BE4464" s="197"/>
      <c r="BF4464" s="197"/>
      <c r="BG4464" s="197"/>
      <c r="BH4464" s="197"/>
      <c r="BI4464" s="197"/>
      <c r="BJ4464" s="197"/>
      <c r="BK4464" s="197"/>
      <c r="BL4464" s="197"/>
      <c r="BM4464" s="197"/>
      <c r="BN4464" s="197"/>
    </row>
    <row r="4465" spans="1:66" s="173" customFormat="1" ht="12.75" customHeight="1">
      <c r="A4465" s="125" t="s">
        <v>1369</v>
      </c>
      <c r="B4465" s="112" t="s">
        <v>99</v>
      </c>
      <c r="C4465" s="112" t="s">
        <v>1399</v>
      </c>
      <c r="D4465" s="112" t="s">
        <v>1399</v>
      </c>
      <c r="E4465" s="112" t="s">
        <v>1381</v>
      </c>
      <c r="F4465" s="97" t="s">
        <v>1350</v>
      </c>
      <c r="G4465" t="s">
        <v>1351</v>
      </c>
      <c r="H4465" s="11">
        <v>213.81</v>
      </c>
      <c r="I4465" s="19">
        <v>191.465</v>
      </c>
      <c r="J4465" s="16">
        <v>0</v>
      </c>
      <c r="K4465" s="12">
        <v>0</v>
      </c>
      <c r="L4465" s="11">
        <v>7127</v>
      </c>
      <c r="M4465" s="19">
        <v>6382</v>
      </c>
      <c r="N4465" s="16">
        <v>0</v>
      </c>
      <c r="O4465" s="12">
        <v>0</v>
      </c>
      <c r="P4465" s="98">
        <v>7.7013821749580703E-4</v>
      </c>
      <c r="Q4465" s="98">
        <v>5.4199299196776914E-4</v>
      </c>
      <c r="R4465" s="98">
        <v>0</v>
      </c>
      <c r="S4465" s="99">
        <v>0</v>
      </c>
      <c r="T4465" s="11">
        <v>0</v>
      </c>
      <c r="U4465" s="19">
        <v>0</v>
      </c>
      <c r="V4465" s="16">
        <v>0</v>
      </c>
      <c r="W4465" s="12">
        <v>0</v>
      </c>
      <c r="X4465" s="11">
        <v>71270</v>
      </c>
      <c r="Y4465" s="19">
        <v>209973</v>
      </c>
      <c r="Z4465" s="16">
        <v>0</v>
      </c>
      <c r="AA4465" s="12">
        <v>0</v>
      </c>
      <c r="AB4465" s="98">
        <v>8.7187221805540071E-5</v>
      </c>
      <c r="AC4465" s="98">
        <v>1.724233356545046E-4</v>
      </c>
      <c r="AD4465" s="98">
        <v>0</v>
      </c>
      <c r="AE4465" s="99">
        <v>0</v>
      </c>
      <c r="AF4465" s="11">
        <v>1211</v>
      </c>
      <c r="AG4465" s="19">
        <v>2913</v>
      </c>
      <c r="AH4465" s="16">
        <v>0</v>
      </c>
      <c r="AI4465" s="12">
        <v>0</v>
      </c>
      <c r="AJ4465" s="100">
        <v>0</v>
      </c>
      <c r="AK4465" s="101">
        <v>0</v>
      </c>
      <c r="AL4465" s="100">
        <v>0</v>
      </c>
      <c r="AM4465" s="102">
        <v>0</v>
      </c>
      <c r="AN4465" s="103">
        <v>0.18</v>
      </c>
      <c r="AO4465" s="104">
        <v>7.0000000000000007E-2</v>
      </c>
      <c r="AP4465" s="105">
        <v>0</v>
      </c>
      <c r="AQ4465" s="106">
        <v>0</v>
      </c>
      <c r="AR4465" s="107">
        <v>5.9</v>
      </c>
      <c r="AS4465" s="101">
        <v>2.2000000000000002</v>
      </c>
      <c r="AT4465" s="100">
        <v>0</v>
      </c>
      <c r="AU4465" s="102">
        <v>0</v>
      </c>
      <c r="AV4465" s="5">
        <v>0</v>
      </c>
      <c r="AW4465" s="108">
        <v>0</v>
      </c>
      <c r="AX4465" s="109">
        <v>0</v>
      </c>
      <c r="AY4465" s="4">
        <v>0</v>
      </c>
      <c r="AZ4465" s="5">
        <v>0</v>
      </c>
      <c r="BA4465" s="108">
        <v>0</v>
      </c>
      <c r="BB4465" s="109">
        <v>0</v>
      </c>
      <c r="BC4465" s="4">
        <v>0</v>
      </c>
      <c r="BD4465" s="197"/>
      <c r="BE4465" s="197"/>
      <c r="BF4465" s="197"/>
      <c r="BG4465" s="197"/>
      <c r="BH4465" s="197"/>
      <c r="BI4465" s="197"/>
      <c r="BJ4465" s="197"/>
      <c r="BK4465" s="197"/>
      <c r="BL4465" s="197"/>
      <c r="BM4465" s="197"/>
      <c r="BN4465" s="197"/>
    </row>
    <row r="4466" spans="1:66" s="173" customFormat="1" ht="12.75" customHeight="1">
      <c r="A4466" s="110" t="s">
        <v>1369</v>
      </c>
      <c r="B4466" s="112" t="s">
        <v>99</v>
      </c>
      <c r="C4466" s="112" t="s">
        <v>1412</v>
      </c>
      <c r="D4466" s="112" t="s">
        <v>1412</v>
      </c>
      <c r="E4466" s="112" t="s">
        <v>1381</v>
      </c>
      <c r="F4466" s="111" t="s">
        <v>1352</v>
      </c>
      <c r="G4466" s="112" t="s">
        <v>1353</v>
      </c>
      <c r="H4466" s="26">
        <v>2432.9899999999998</v>
      </c>
      <c r="I4466" s="27">
        <v>11832.43</v>
      </c>
      <c r="J4466" s="28">
        <v>21151.68</v>
      </c>
      <c r="K4466" s="29">
        <v>70294.740000000005</v>
      </c>
      <c r="L4466" s="26">
        <v>13552</v>
      </c>
      <c r="M4466" s="27">
        <v>59597</v>
      </c>
      <c r="N4466" s="28">
        <v>81353</v>
      </c>
      <c r="O4466" s="29">
        <v>339177</v>
      </c>
      <c r="P4466" s="98">
        <v>1.4644188471310757E-3</v>
      </c>
      <c r="Q4466" s="98">
        <v>5.0612905581797459E-3</v>
      </c>
      <c r="R4466" s="98">
        <v>7.2873902788813212E-3</v>
      </c>
      <c r="S4466" s="99">
        <v>2.5432539962238515E-2</v>
      </c>
      <c r="T4466" s="26">
        <v>0</v>
      </c>
      <c r="U4466" s="27">
        <v>1092777</v>
      </c>
      <c r="V4466" s="28">
        <v>2644947</v>
      </c>
      <c r="W4466" s="29">
        <v>11569620</v>
      </c>
      <c r="X4466" s="26">
        <v>811684</v>
      </c>
      <c r="Y4466" s="27">
        <v>2836982</v>
      </c>
      <c r="Z4466" s="28">
        <v>2644947</v>
      </c>
      <c r="AA4466" s="29">
        <v>12007840</v>
      </c>
      <c r="AB4466" s="98">
        <v>9.9296299907405635E-4</v>
      </c>
      <c r="AC4466" s="98">
        <v>2.3296419045867219E-3</v>
      </c>
      <c r="AD4466" s="98">
        <v>1.966517966676332E-3</v>
      </c>
      <c r="AE4466" s="99">
        <v>7.7706061645386954E-3</v>
      </c>
      <c r="AF4466" s="26">
        <v>7467</v>
      </c>
      <c r="AG4466" s="27">
        <v>58264</v>
      </c>
      <c r="AH4466" s="28">
        <v>71828</v>
      </c>
      <c r="AI4466" s="29">
        <v>229292</v>
      </c>
      <c r="AJ4466" s="113">
        <v>0.1</v>
      </c>
      <c r="AK4466" s="114">
        <v>0.7</v>
      </c>
      <c r="AL4466" s="113">
        <v>0.9</v>
      </c>
      <c r="AM4466" s="115">
        <v>2.8</v>
      </c>
      <c r="AN4466" s="116">
        <v>0.33</v>
      </c>
      <c r="AO4466" s="117">
        <v>0.2</v>
      </c>
      <c r="AP4466" s="118">
        <v>0.28999999999999998</v>
      </c>
      <c r="AQ4466" s="119">
        <v>0.31</v>
      </c>
      <c r="AR4466" s="120">
        <v>1.8</v>
      </c>
      <c r="AS4466" s="114">
        <v>1.1000000000000001</v>
      </c>
      <c r="AT4466" s="113">
        <v>1.1000000000000001</v>
      </c>
      <c r="AU4466" s="115">
        <v>1.4</v>
      </c>
      <c r="AV4466" s="121">
        <v>0</v>
      </c>
      <c r="AW4466" s="122">
        <v>122.75</v>
      </c>
      <c r="AX4466" s="123">
        <v>125.05</v>
      </c>
      <c r="AY4466" s="124">
        <v>170.97</v>
      </c>
      <c r="AZ4466" s="121">
        <v>0</v>
      </c>
      <c r="BA4466" s="122">
        <v>30.68</v>
      </c>
      <c r="BB4466" s="123">
        <v>32.51</v>
      </c>
      <c r="BC4466" s="124">
        <v>36.92</v>
      </c>
      <c r="BD4466" s="197"/>
      <c r="BE4466" s="197"/>
      <c r="BF4466" s="197"/>
      <c r="BG4466" s="197"/>
      <c r="BH4466" s="197"/>
      <c r="BI4466" s="197"/>
      <c r="BJ4466" s="197"/>
      <c r="BK4466" s="197"/>
      <c r="BL4466" s="197"/>
      <c r="BM4466" s="197"/>
      <c r="BN4466" s="197"/>
    </row>
    <row r="4467" spans="1:66" s="173" customFormat="1" ht="12.75" customHeight="1">
      <c r="A4467" s="125" t="s">
        <v>1369</v>
      </c>
      <c r="B4467" s="112" t="s">
        <v>99</v>
      </c>
      <c r="C4467" s="112" t="s">
        <v>1412</v>
      </c>
      <c r="D4467" s="112" t="s">
        <v>1355</v>
      </c>
      <c r="E4467" s="112" t="s">
        <v>1404</v>
      </c>
      <c r="F4467" s="97" t="s">
        <v>1354</v>
      </c>
      <c r="G4467" t="s">
        <v>1355</v>
      </c>
      <c r="H4467" s="11">
        <v>0</v>
      </c>
      <c r="I4467" s="19">
        <v>1198.7270000000001</v>
      </c>
      <c r="J4467" s="16">
        <v>0</v>
      </c>
      <c r="K4467" s="12">
        <v>0</v>
      </c>
      <c r="L4467" s="11">
        <v>0</v>
      </c>
      <c r="M4467" s="19">
        <v>5994</v>
      </c>
      <c r="N4467" s="16">
        <v>0</v>
      </c>
      <c r="O4467" s="12">
        <v>0</v>
      </c>
      <c r="P4467" s="98">
        <v>0</v>
      </c>
      <c r="Q4467" s="98">
        <v>5.0904199214271521E-4</v>
      </c>
      <c r="R4467" s="98">
        <v>0</v>
      </c>
      <c r="S4467" s="99">
        <v>0</v>
      </c>
      <c r="T4467" s="11">
        <v>0</v>
      </c>
      <c r="U4467" s="19">
        <v>103390</v>
      </c>
      <c r="V4467" s="16">
        <v>0</v>
      </c>
      <c r="W4467" s="12">
        <v>0</v>
      </c>
      <c r="X4467" s="11">
        <v>0</v>
      </c>
      <c r="Y4467" s="19">
        <v>103390</v>
      </c>
      <c r="Z4467" s="16">
        <v>0</v>
      </c>
      <c r="AA4467" s="12">
        <v>0</v>
      </c>
      <c r="AB4467" s="98">
        <v>0</v>
      </c>
      <c r="AC4467" s="98">
        <v>8.4900671387841444E-5</v>
      </c>
      <c r="AD4467" s="98">
        <v>0</v>
      </c>
      <c r="AE4467" s="99">
        <v>0</v>
      </c>
      <c r="AF4467" s="11">
        <v>0</v>
      </c>
      <c r="AG4467" s="19">
        <v>4799</v>
      </c>
      <c r="AH4467" s="16">
        <v>0</v>
      </c>
      <c r="AI4467" s="12">
        <v>0</v>
      </c>
      <c r="AJ4467" s="100">
        <v>0</v>
      </c>
      <c r="AK4467" s="101">
        <v>0.1</v>
      </c>
      <c r="AL4467" s="100">
        <v>0</v>
      </c>
      <c r="AM4467" s="102">
        <v>0</v>
      </c>
      <c r="AN4467" s="103">
        <v>0</v>
      </c>
      <c r="AO4467" s="104">
        <v>0.25</v>
      </c>
      <c r="AP4467" s="105">
        <v>0</v>
      </c>
      <c r="AQ4467" s="106">
        <v>0</v>
      </c>
      <c r="AR4467" s="107">
        <v>0</v>
      </c>
      <c r="AS4467" s="101">
        <v>1.2</v>
      </c>
      <c r="AT4467" s="100">
        <v>0</v>
      </c>
      <c r="AU4467" s="102">
        <v>0</v>
      </c>
      <c r="AV4467" s="5">
        <v>0</v>
      </c>
      <c r="AW4467" s="108">
        <v>86.25</v>
      </c>
      <c r="AX4467" s="109">
        <v>0</v>
      </c>
      <c r="AY4467" s="4">
        <v>0</v>
      </c>
      <c r="AZ4467" s="5">
        <v>0</v>
      </c>
      <c r="BA4467" s="108">
        <v>17.25</v>
      </c>
      <c r="BB4467" s="109">
        <v>0</v>
      </c>
      <c r="BC4467" s="4">
        <v>0</v>
      </c>
      <c r="BD4467" s="197"/>
      <c r="BE4467" s="197"/>
      <c r="BF4467" s="197"/>
      <c r="BG4467" s="197"/>
      <c r="BH4467" s="197"/>
      <c r="BI4467" s="197"/>
      <c r="BJ4467" s="197"/>
      <c r="BK4467" s="197"/>
      <c r="BL4467" s="197"/>
      <c r="BM4467" s="197"/>
      <c r="BN4467" s="197"/>
    </row>
    <row r="4468" spans="1:66" s="173" customFormat="1" ht="12.75" customHeight="1">
      <c r="A4468" s="125" t="s">
        <v>1369</v>
      </c>
      <c r="B4468" s="112" t="s">
        <v>99</v>
      </c>
      <c r="C4468" s="112" t="s">
        <v>1412</v>
      </c>
      <c r="D4468" s="112" t="s">
        <v>1357</v>
      </c>
      <c r="E4468" s="112" t="s">
        <v>1404</v>
      </c>
      <c r="F4468" s="97" t="s">
        <v>1356</v>
      </c>
      <c r="G4468" t="s">
        <v>1357</v>
      </c>
      <c r="H4468" s="11">
        <v>2173.34</v>
      </c>
      <c r="I4468" s="19">
        <v>5509.1989999999996</v>
      </c>
      <c r="J4468" s="16">
        <v>10988.36</v>
      </c>
      <c r="K4468" s="12">
        <v>7724.8950000000004</v>
      </c>
      <c r="L4468" s="11">
        <v>8359</v>
      </c>
      <c r="M4468" s="19">
        <v>21189</v>
      </c>
      <c r="N4468" s="16">
        <v>42263</v>
      </c>
      <c r="O4468" s="12">
        <v>82779</v>
      </c>
      <c r="P4468" s="98">
        <v>9.0326720359863212E-4</v>
      </c>
      <c r="Q4468" s="98">
        <v>1.7994812765285272E-3</v>
      </c>
      <c r="R4468" s="98">
        <v>3.7858096856460276E-3</v>
      </c>
      <c r="S4468" s="99">
        <v>6.2070253157912886E-3</v>
      </c>
      <c r="T4468" s="11">
        <v>0</v>
      </c>
      <c r="U4468" s="19">
        <v>422270</v>
      </c>
      <c r="V4468" s="16">
        <v>1438183</v>
      </c>
      <c r="W4468" s="12">
        <v>4988012</v>
      </c>
      <c r="X4468" s="11">
        <v>310871</v>
      </c>
      <c r="Y4468" s="19">
        <v>686375</v>
      </c>
      <c r="Z4468" s="16">
        <v>1438183</v>
      </c>
      <c r="AA4468" s="12">
        <v>4988012</v>
      </c>
      <c r="AB4468" s="98">
        <v>3.8029996955114424E-4</v>
      </c>
      <c r="AC4468" s="98">
        <v>5.6362992865683021E-4</v>
      </c>
      <c r="AD4468" s="98">
        <v>1.0692889909962155E-3</v>
      </c>
      <c r="AE4468" s="99">
        <v>3.2278808508435309E-3</v>
      </c>
      <c r="AF4468" s="11">
        <v>6525</v>
      </c>
      <c r="AG4468" s="19">
        <v>19981</v>
      </c>
      <c r="AH4468" s="16">
        <v>24303</v>
      </c>
      <c r="AI4468" s="12">
        <v>97035</v>
      </c>
      <c r="AJ4468" s="100">
        <v>0.1</v>
      </c>
      <c r="AK4468" s="101">
        <v>0.2</v>
      </c>
      <c r="AL4468" s="100">
        <v>0.3</v>
      </c>
      <c r="AM4468" s="102">
        <v>1.2</v>
      </c>
      <c r="AN4468" s="103">
        <v>0.33</v>
      </c>
      <c r="AO4468" s="104">
        <v>0.28000000000000003</v>
      </c>
      <c r="AP4468" s="105">
        <v>0.45</v>
      </c>
      <c r="AQ4468" s="106">
        <v>0.08</v>
      </c>
      <c r="AR4468" s="107">
        <v>1.3</v>
      </c>
      <c r="AS4468" s="101">
        <v>1.1000000000000001</v>
      </c>
      <c r="AT4468" s="100">
        <v>1.7</v>
      </c>
      <c r="AU4468" s="102">
        <v>0.8</v>
      </c>
      <c r="AV4468" s="5">
        <v>0</v>
      </c>
      <c r="AW4468" s="108">
        <v>125.46</v>
      </c>
      <c r="AX4468" s="109">
        <v>130.88</v>
      </c>
      <c r="AY4468" s="4">
        <v>645.71</v>
      </c>
      <c r="AZ4468" s="5">
        <v>0</v>
      </c>
      <c r="BA4468" s="108">
        <v>32.619999999999997</v>
      </c>
      <c r="BB4468" s="109">
        <v>34.03</v>
      </c>
      <c r="BC4468" s="4">
        <v>60.26</v>
      </c>
      <c r="BD4468" s="197"/>
      <c r="BE4468" s="197"/>
      <c r="BF4468" s="197"/>
      <c r="BG4468" s="197"/>
      <c r="BH4468" s="197"/>
      <c r="BI4468" s="197"/>
      <c r="BJ4468" s="197"/>
      <c r="BK4468" s="197"/>
      <c r="BL4468" s="197"/>
      <c r="BM4468" s="197"/>
      <c r="BN4468" s="197"/>
    </row>
    <row r="4469" spans="1:66" s="173" customFormat="1" ht="12.75" customHeight="1">
      <c r="A4469" s="125" t="s">
        <v>1369</v>
      </c>
      <c r="B4469" s="112" t="s">
        <v>99</v>
      </c>
      <c r="C4469" s="112" t="s">
        <v>1412</v>
      </c>
      <c r="D4469" s="112" t="s">
        <v>1412</v>
      </c>
      <c r="E4469" s="112" t="s">
        <v>1404</v>
      </c>
      <c r="F4469" s="97" t="s">
        <v>1358</v>
      </c>
      <c r="G4469" t="s">
        <v>1433</v>
      </c>
      <c r="H4469" s="11">
        <v>0</v>
      </c>
      <c r="I4469" s="19">
        <v>4338.0550000000003</v>
      </c>
      <c r="J4469" s="16">
        <v>5951.2389999999996</v>
      </c>
      <c r="K4469" s="12">
        <v>10974.46</v>
      </c>
      <c r="L4469" s="11">
        <v>0</v>
      </c>
      <c r="M4469" s="19">
        <v>16685</v>
      </c>
      <c r="N4469" s="16">
        <v>22889</v>
      </c>
      <c r="O4469" s="12">
        <v>57954</v>
      </c>
      <c r="P4469" s="98">
        <v>0</v>
      </c>
      <c r="Q4469" s="98">
        <v>1.4169779177346017E-3</v>
      </c>
      <c r="R4469" s="98">
        <v>2.0503371245475222E-3</v>
      </c>
      <c r="S4469" s="99">
        <v>4.3455700739483249E-3</v>
      </c>
      <c r="T4469" s="11">
        <v>0</v>
      </c>
      <c r="U4469" s="19">
        <v>567117</v>
      </c>
      <c r="V4469" s="16">
        <v>657383</v>
      </c>
      <c r="W4469" s="12">
        <v>975369</v>
      </c>
      <c r="X4469" s="11">
        <v>0</v>
      </c>
      <c r="Y4469" s="19">
        <v>567117</v>
      </c>
      <c r="Z4469" s="16">
        <v>657383</v>
      </c>
      <c r="AA4469" s="12">
        <v>975369</v>
      </c>
      <c r="AB4469" s="98">
        <v>0</v>
      </c>
      <c r="AC4469" s="98">
        <v>4.6569894627583396E-4</v>
      </c>
      <c r="AD4469" s="98">
        <v>4.8876422873032508E-4</v>
      </c>
      <c r="AE4469" s="99">
        <v>6.3118832063884444E-4</v>
      </c>
      <c r="AF4469" s="11">
        <v>0</v>
      </c>
      <c r="AG4469" s="19">
        <v>20079</v>
      </c>
      <c r="AH4469" s="16">
        <v>14903</v>
      </c>
      <c r="AI4469" s="12">
        <v>62223</v>
      </c>
      <c r="AJ4469" s="100">
        <v>0</v>
      </c>
      <c r="AK4469" s="101">
        <v>0.3</v>
      </c>
      <c r="AL4469" s="100">
        <v>0.2</v>
      </c>
      <c r="AM4469" s="102">
        <v>0.8</v>
      </c>
      <c r="AN4469" s="103">
        <v>0</v>
      </c>
      <c r="AO4469" s="104">
        <v>0.22</v>
      </c>
      <c r="AP4469" s="105">
        <v>0.4</v>
      </c>
      <c r="AQ4469" s="106">
        <v>0.18</v>
      </c>
      <c r="AR4469" s="107">
        <v>0</v>
      </c>
      <c r="AS4469" s="101">
        <v>0.8</v>
      </c>
      <c r="AT4469" s="100">
        <v>1.5</v>
      </c>
      <c r="AU4469" s="102">
        <v>1.1000000000000001</v>
      </c>
      <c r="AV4469" s="5">
        <v>0</v>
      </c>
      <c r="AW4469" s="108">
        <v>130.72999999999999</v>
      </c>
      <c r="AX4469" s="109">
        <v>110.46</v>
      </c>
      <c r="AY4469" s="4">
        <v>91.73</v>
      </c>
      <c r="AZ4469" s="5">
        <v>0</v>
      </c>
      <c r="BA4469" s="108">
        <v>33.99</v>
      </c>
      <c r="BB4469" s="109">
        <v>28.72</v>
      </c>
      <c r="BC4469" s="4">
        <v>23.85</v>
      </c>
      <c r="BD4469" s="197"/>
      <c r="BE4469" s="197"/>
      <c r="BF4469" s="197"/>
      <c r="BG4469" s="197"/>
      <c r="BH4469" s="197"/>
      <c r="BI4469" s="197"/>
      <c r="BJ4469" s="197"/>
      <c r="BK4469" s="197"/>
      <c r="BL4469" s="197"/>
      <c r="BM4469" s="197"/>
      <c r="BN4469" s="197"/>
    </row>
    <row r="4470" spans="1:66" s="173" customFormat="1" ht="12.75" customHeight="1">
      <c r="A4470" s="125" t="s">
        <v>1369</v>
      </c>
      <c r="B4470" s="112" t="s">
        <v>99</v>
      </c>
      <c r="C4470" s="112" t="s">
        <v>1412</v>
      </c>
      <c r="D4470" s="175" t="s">
        <v>1432</v>
      </c>
      <c r="E4470" s="112" t="s">
        <v>1402</v>
      </c>
      <c r="F4470" s="97" t="s">
        <v>1359</v>
      </c>
      <c r="G4470" t="s">
        <v>1429</v>
      </c>
      <c r="H4470" s="11">
        <v>259.64999999999998</v>
      </c>
      <c r="I4470" s="19">
        <v>786.45</v>
      </c>
      <c r="J4470" s="16">
        <v>4212.0770000000002</v>
      </c>
      <c r="K4470" s="12">
        <v>51595.38</v>
      </c>
      <c r="L4470" s="11">
        <v>5193</v>
      </c>
      <c r="M4470" s="19">
        <v>15729</v>
      </c>
      <c r="N4470" s="16">
        <v>16200</v>
      </c>
      <c r="O4470" s="12">
        <v>198444</v>
      </c>
      <c r="P4470" s="98">
        <v>5.6115164353244366E-4</v>
      </c>
      <c r="Q4470" s="98">
        <v>1.3357893717739018E-3</v>
      </c>
      <c r="R4470" s="98">
        <v>1.4511538912870749E-3</v>
      </c>
      <c r="S4470" s="99">
        <v>1.4879944572498902E-2</v>
      </c>
      <c r="T4470" s="11">
        <v>0</v>
      </c>
      <c r="U4470" s="19">
        <v>0</v>
      </c>
      <c r="V4470" s="16">
        <v>549381</v>
      </c>
      <c r="W4470" s="12">
        <v>5606239</v>
      </c>
      <c r="X4470" s="11">
        <v>500813</v>
      </c>
      <c r="Y4470" s="19">
        <v>1480099</v>
      </c>
      <c r="Z4470" s="16">
        <v>549381</v>
      </c>
      <c r="AA4470" s="12">
        <v>6044461</v>
      </c>
      <c r="AB4470" s="98">
        <v>6.1266302952291205E-4</v>
      </c>
      <c r="AC4470" s="98">
        <v>1.2154115370971344E-3</v>
      </c>
      <c r="AD4470" s="98">
        <v>4.0846474694979145E-4</v>
      </c>
      <c r="AE4470" s="99">
        <v>3.9115382873117664E-3</v>
      </c>
      <c r="AF4470" s="11">
        <v>4098</v>
      </c>
      <c r="AG4470" s="19">
        <v>15443</v>
      </c>
      <c r="AH4470" s="16">
        <v>31180</v>
      </c>
      <c r="AI4470" s="12">
        <v>134261</v>
      </c>
      <c r="AJ4470" s="100">
        <v>0.1</v>
      </c>
      <c r="AK4470" s="101">
        <v>0.2</v>
      </c>
      <c r="AL4470" s="100">
        <v>0.4</v>
      </c>
      <c r="AM4470" s="102">
        <v>1.7</v>
      </c>
      <c r="AN4470" s="103">
        <v>0.06</v>
      </c>
      <c r="AO4470" s="104">
        <v>0.05</v>
      </c>
      <c r="AP4470" s="105">
        <v>0.14000000000000001</v>
      </c>
      <c r="AQ4470" s="106">
        <v>0.38</v>
      </c>
      <c r="AR4470" s="107">
        <v>1.3</v>
      </c>
      <c r="AS4470" s="101">
        <v>1</v>
      </c>
      <c r="AT4470" s="100">
        <v>0.5</v>
      </c>
      <c r="AU4470" s="102">
        <v>1.5</v>
      </c>
      <c r="AV4470" s="5">
        <v>0</v>
      </c>
      <c r="AW4470" s="108">
        <v>0</v>
      </c>
      <c r="AX4470" s="109">
        <v>130.43</v>
      </c>
      <c r="AY4470" s="4">
        <v>113.69</v>
      </c>
      <c r="AZ4470" s="5">
        <v>0</v>
      </c>
      <c r="BA4470" s="108">
        <v>0</v>
      </c>
      <c r="BB4470" s="109">
        <v>33.909999999999997</v>
      </c>
      <c r="BC4470" s="4">
        <v>29.56</v>
      </c>
      <c r="BD4470" s="197"/>
      <c r="BE4470" s="197"/>
      <c r="BF4470" s="197"/>
      <c r="BG4470" s="197"/>
      <c r="BH4470" s="197"/>
      <c r="BI4470" s="197"/>
      <c r="BJ4470" s="197"/>
      <c r="BK4470" s="197"/>
      <c r="BL4470" s="197"/>
      <c r="BM4470" s="197"/>
      <c r="BN4470" s="197"/>
    </row>
    <row r="4471" spans="1:66" s="173" customFormat="1" ht="12.75" customHeight="1">
      <c r="A4471" s="125" t="s">
        <v>1369</v>
      </c>
      <c r="B4471" s="112" t="s">
        <v>99</v>
      </c>
      <c r="C4471" s="112" t="s">
        <v>1408</v>
      </c>
      <c r="D4471" s="112" t="s">
        <v>1408</v>
      </c>
      <c r="E4471" s="112" t="s">
        <v>1402</v>
      </c>
      <c r="F4471" s="97" t="s">
        <v>1360</v>
      </c>
      <c r="G4471" t="s">
        <v>1361</v>
      </c>
      <c r="H4471" s="11">
        <v>5639.2500000000027</v>
      </c>
      <c r="I4471" s="19">
        <v>0</v>
      </c>
      <c r="J4471" s="16">
        <v>0</v>
      </c>
      <c r="K4471" s="12">
        <v>0</v>
      </c>
      <c r="L4471" s="11">
        <v>44049</v>
      </c>
      <c r="M4471" s="19">
        <v>0</v>
      </c>
      <c r="N4471" s="16">
        <v>4879</v>
      </c>
      <c r="O4471" s="12">
        <v>0</v>
      </c>
      <c r="P4471" s="98">
        <v>4.7599015493858289E-3</v>
      </c>
      <c r="Q4471" s="98">
        <v>0</v>
      </c>
      <c r="R4471" s="98">
        <v>4.3704813799936041E-4</v>
      </c>
      <c r="S4471" s="99">
        <v>0</v>
      </c>
      <c r="T4471" s="11">
        <v>770100</v>
      </c>
      <c r="U4471" s="19">
        <v>875119</v>
      </c>
      <c r="V4471" s="16">
        <v>1268954</v>
      </c>
      <c r="W4471" s="12">
        <v>0</v>
      </c>
      <c r="X4471" s="11">
        <v>0</v>
      </c>
      <c r="Y4471" s="19">
        <v>0</v>
      </c>
      <c r="Z4471" s="16">
        <v>1605539</v>
      </c>
      <c r="AA4471" s="12">
        <v>0</v>
      </c>
      <c r="AB4471" s="98">
        <v>0</v>
      </c>
      <c r="AC4471" s="98">
        <v>0</v>
      </c>
      <c r="AD4471" s="98">
        <v>1.1937181689083191E-3</v>
      </c>
      <c r="AE4471" s="99">
        <v>0</v>
      </c>
      <c r="AF4471" s="11">
        <v>34529</v>
      </c>
      <c r="AG4471" s="19">
        <v>16324</v>
      </c>
      <c r="AH4471" s="16">
        <v>75647</v>
      </c>
      <c r="AI4471" s="12">
        <v>76788</v>
      </c>
      <c r="AJ4471" s="100">
        <v>0.4</v>
      </c>
      <c r="AK4471" s="101">
        <v>0.2</v>
      </c>
      <c r="AL4471" s="100">
        <v>0.9</v>
      </c>
      <c r="AM4471" s="102">
        <v>0.9</v>
      </c>
      <c r="AN4471" s="103">
        <v>0.16331923890063432</v>
      </c>
      <c r="AO4471" s="104">
        <v>0</v>
      </c>
      <c r="AP4471" s="105">
        <v>0</v>
      </c>
      <c r="AQ4471" s="106">
        <v>0</v>
      </c>
      <c r="AR4471" s="107">
        <v>1.2757102725245446</v>
      </c>
      <c r="AS4471" s="101">
        <v>0</v>
      </c>
      <c r="AT4471" s="100">
        <v>6.4496939733234629E-2</v>
      </c>
      <c r="AU4471" s="102">
        <v>0</v>
      </c>
      <c r="AV4471" s="5">
        <v>0</v>
      </c>
      <c r="AW4471" s="108" t="s">
        <v>1435</v>
      </c>
      <c r="AX4471" s="109" t="s">
        <v>1435</v>
      </c>
      <c r="AY4471" s="4" t="s">
        <v>1435</v>
      </c>
      <c r="AZ4471" s="5">
        <v>0</v>
      </c>
      <c r="BA4471" s="108" t="s">
        <v>1435</v>
      </c>
      <c r="BB4471" s="109">
        <v>329.07132609141217</v>
      </c>
      <c r="BC4471" s="4" t="s">
        <v>1435</v>
      </c>
      <c r="BD4471" s="197"/>
      <c r="BE4471" s="197"/>
      <c r="BF4471" s="197"/>
      <c r="BG4471" s="197"/>
      <c r="BH4471" s="197"/>
      <c r="BI4471" s="197"/>
      <c r="BJ4471" s="197"/>
      <c r="BK4471" s="197"/>
      <c r="BL4471" s="197"/>
      <c r="BM4471" s="197"/>
      <c r="BN4471" s="197"/>
    </row>
    <row r="4472" spans="1:66" s="173" customFormat="1" ht="13.5" thickBot="1">
      <c r="A4472" s="141" t="s">
        <v>1369</v>
      </c>
      <c r="B4472" s="174" t="s">
        <v>101</v>
      </c>
      <c r="C4472" s="156" t="s">
        <v>1380</v>
      </c>
      <c r="D4472" s="156" t="s">
        <v>1380</v>
      </c>
      <c r="E4472" s="156" t="s">
        <v>1380</v>
      </c>
      <c r="F4472" s="157" t="s">
        <v>1362</v>
      </c>
      <c r="G4472" s="158" t="s">
        <v>1363</v>
      </c>
      <c r="H4472" s="13">
        <v>0</v>
      </c>
      <c r="I4472" s="20">
        <v>0</v>
      </c>
      <c r="J4472" s="17">
        <v>0</v>
      </c>
      <c r="K4472" s="14">
        <v>2376.44</v>
      </c>
      <c r="L4472" s="13">
        <v>0</v>
      </c>
      <c r="M4472" s="20">
        <v>0</v>
      </c>
      <c r="N4472" s="17">
        <v>0</v>
      </c>
      <c r="O4472" s="14">
        <v>27479</v>
      </c>
      <c r="P4472" s="159">
        <v>0</v>
      </c>
      <c r="Q4472" s="159">
        <v>0</v>
      </c>
      <c r="R4472" s="159">
        <v>0</v>
      </c>
      <c r="S4472" s="160">
        <v>2.0604603661874246E-3</v>
      </c>
      <c r="T4472" s="13">
        <v>0</v>
      </c>
      <c r="U4472" s="20">
        <v>0</v>
      </c>
      <c r="V4472" s="17">
        <v>0</v>
      </c>
      <c r="W4472" s="14">
        <v>1398443</v>
      </c>
      <c r="X4472" s="13">
        <v>0</v>
      </c>
      <c r="Y4472" s="20">
        <v>0</v>
      </c>
      <c r="Z4472" s="17">
        <v>0</v>
      </c>
      <c r="AA4472" s="14">
        <v>1398443</v>
      </c>
      <c r="AB4472" s="159">
        <v>0</v>
      </c>
      <c r="AC4472" s="159">
        <v>0</v>
      </c>
      <c r="AD4472" s="159">
        <v>0</v>
      </c>
      <c r="AE4472" s="160">
        <v>9.0497123517268609E-4</v>
      </c>
      <c r="AF4472" s="13">
        <v>0</v>
      </c>
      <c r="AG4472" s="20">
        <v>0</v>
      </c>
      <c r="AH4472" s="17">
        <v>0</v>
      </c>
      <c r="AI4472" s="14">
        <v>0</v>
      </c>
      <c r="AJ4472" s="144">
        <v>0</v>
      </c>
      <c r="AK4472" s="145">
        <v>0</v>
      </c>
      <c r="AL4472" s="144">
        <v>0</v>
      </c>
      <c r="AM4472" s="146">
        <v>0</v>
      </c>
      <c r="AN4472" s="147">
        <v>0</v>
      </c>
      <c r="AO4472" s="148">
        <v>0</v>
      </c>
      <c r="AP4472" s="149">
        <v>0</v>
      </c>
      <c r="AQ4472" s="150">
        <v>0</v>
      </c>
      <c r="AR4472" s="151">
        <v>0</v>
      </c>
      <c r="AS4472" s="145">
        <v>0</v>
      </c>
      <c r="AT4472" s="144">
        <v>0</v>
      </c>
      <c r="AU4472" s="146">
        <v>0</v>
      </c>
      <c r="AV4472" s="154">
        <v>0</v>
      </c>
      <c r="AW4472" s="161">
        <v>0</v>
      </c>
      <c r="AX4472" s="152">
        <v>0</v>
      </c>
      <c r="AY4472" s="153">
        <v>0</v>
      </c>
      <c r="AZ4472" s="154">
        <v>0</v>
      </c>
      <c r="BA4472" s="161">
        <v>0</v>
      </c>
      <c r="BB4472" s="152">
        <v>0</v>
      </c>
      <c r="BC4472" s="153">
        <v>0</v>
      </c>
      <c r="BD4472" s="198"/>
      <c r="BE4472" s="198"/>
      <c r="BF4472" s="198"/>
      <c r="BG4472" s="198"/>
      <c r="BH4472" s="198"/>
      <c r="BI4472" s="198"/>
      <c r="BJ4472" s="198"/>
      <c r="BK4472" s="198"/>
      <c r="BL4472" s="198"/>
      <c r="BM4472" s="198"/>
      <c r="BN4472" s="198"/>
    </row>
    <row r="4473" spans="1:66" s="173" customFormat="1">
      <c r="A4473" s="125" t="s">
        <v>1370</v>
      </c>
      <c r="B4473" t="s">
        <v>1380</v>
      </c>
      <c r="C4473" t="s">
        <v>1380</v>
      </c>
      <c r="D4473" t="s">
        <v>1380</v>
      </c>
      <c r="E4473" t="s">
        <v>1380</v>
      </c>
      <c r="F4473" s="97" t="s">
        <v>90</v>
      </c>
      <c r="G4473" t="s">
        <v>91</v>
      </c>
      <c r="H4473" s="11">
        <v>4184201</v>
      </c>
      <c r="I4473" s="19">
        <v>5202936</v>
      </c>
      <c r="J4473" s="16">
        <v>6676754</v>
      </c>
      <c r="K4473" s="12">
        <v>7284636</v>
      </c>
      <c r="L4473" s="11">
        <v>39158290</v>
      </c>
      <c r="M4473" s="19">
        <v>48238960</v>
      </c>
      <c r="N4473" s="16">
        <v>56998450</v>
      </c>
      <c r="O4473" s="12">
        <v>61921310</v>
      </c>
      <c r="P4473" s="98">
        <v>1</v>
      </c>
      <c r="Q4473" s="98">
        <v>1</v>
      </c>
      <c r="R4473" s="98">
        <v>1</v>
      </c>
      <c r="S4473" s="99">
        <v>1</v>
      </c>
      <c r="T4473" s="11">
        <v>2324509000</v>
      </c>
      <c r="U4473" s="19">
        <v>3033360000</v>
      </c>
      <c r="V4473" s="16">
        <v>3899802000</v>
      </c>
      <c r="W4473" s="12">
        <v>4248296000</v>
      </c>
      <c r="X4473" s="11">
        <v>3578517000</v>
      </c>
      <c r="Y4473" s="19">
        <v>4697399000</v>
      </c>
      <c r="Z4473" s="16">
        <v>6184407000</v>
      </c>
      <c r="AA4473" s="12">
        <v>7304286000</v>
      </c>
      <c r="AB4473" s="98">
        <v>1</v>
      </c>
      <c r="AC4473" s="98">
        <v>1</v>
      </c>
      <c r="AD4473" s="98">
        <v>1</v>
      </c>
      <c r="AE4473" s="99">
        <v>1</v>
      </c>
      <c r="AF4473" s="11">
        <v>14091120</v>
      </c>
      <c r="AG4473" s="19">
        <v>14161720</v>
      </c>
      <c r="AH4473" s="16">
        <v>16418960</v>
      </c>
      <c r="AI4473" s="12">
        <v>18631420</v>
      </c>
      <c r="AJ4473" s="100">
        <v>47.5</v>
      </c>
      <c r="AK4473" s="101">
        <v>47.4</v>
      </c>
      <c r="AL4473" s="100">
        <v>54.5</v>
      </c>
      <c r="AM4473" s="102">
        <v>61.4</v>
      </c>
      <c r="AN4473" s="103">
        <v>0.3</v>
      </c>
      <c r="AO4473" s="104">
        <v>0.37</v>
      </c>
      <c r="AP4473" s="105">
        <v>0.41</v>
      </c>
      <c r="AQ4473" s="106">
        <v>0.39</v>
      </c>
      <c r="AR4473" s="107">
        <v>2.2000000000000002</v>
      </c>
      <c r="AS4473" s="101">
        <v>2.6</v>
      </c>
      <c r="AT4473" s="100">
        <v>2.6</v>
      </c>
      <c r="AU4473" s="102">
        <v>2.6</v>
      </c>
      <c r="AV4473" s="5">
        <v>888.31</v>
      </c>
      <c r="AW4473" s="108">
        <v>960.88</v>
      </c>
      <c r="AX4473" s="109">
        <v>949.83</v>
      </c>
      <c r="AY4473" s="4">
        <v>1046.7</v>
      </c>
      <c r="AZ4473" s="5">
        <v>95.04</v>
      </c>
      <c r="BA4473" s="108">
        <v>102.29</v>
      </c>
      <c r="BB4473" s="109">
        <v>115.77</v>
      </c>
      <c r="BC4473" s="4">
        <v>123.93</v>
      </c>
      <c r="BD4473" s="198"/>
      <c r="BE4473" s="198"/>
      <c r="BF4473" s="198"/>
      <c r="BG4473" s="198"/>
      <c r="BH4473" s="198"/>
      <c r="BI4473" s="198"/>
      <c r="BJ4473" s="198"/>
      <c r="BK4473" s="198"/>
      <c r="BL4473" s="198"/>
      <c r="BM4473" s="198"/>
      <c r="BN4473" s="198"/>
    </row>
    <row r="4474" spans="1:66" s="173" customFormat="1">
      <c r="A4474" s="110" t="s">
        <v>1370</v>
      </c>
      <c r="B4474" t="s">
        <v>1380</v>
      </c>
      <c r="C4474" t="s">
        <v>1380</v>
      </c>
      <c r="D4474" t="s">
        <v>1380</v>
      </c>
      <c r="E4474" t="s">
        <v>1380</v>
      </c>
      <c r="F4474" s="111" t="s">
        <v>92</v>
      </c>
      <c r="G4474" s="112" t="s">
        <v>93</v>
      </c>
      <c r="H4474" s="26">
        <v>4184201</v>
      </c>
      <c r="I4474" s="27">
        <v>5202936</v>
      </c>
      <c r="J4474" s="28">
        <v>6676754</v>
      </c>
      <c r="K4474" s="29">
        <v>7284636</v>
      </c>
      <c r="L4474" s="26">
        <v>39158290</v>
      </c>
      <c r="M4474" s="27">
        <v>48238960</v>
      </c>
      <c r="N4474" s="28">
        <v>56998450</v>
      </c>
      <c r="O4474" s="29">
        <v>61921310</v>
      </c>
      <c r="P4474" s="98">
        <v>1</v>
      </c>
      <c r="Q4474" s="98">
        <v>1</v>
      </c>
      <c r="R4474" s="98">
        <v>1</v>
      </c>
      <c r="S4474" s="99">
        <v>1</v>
      </c>
      <c r="T4474" s="26">
        <v>2324509000</v>
      </c>
      <c r="U4474" s="27">
        <v>3033360000</v>
      </c>
      <c r="V4474" s="28">
        <v>3899802000</v>
      </c>
      <c r="W4474" s="29">
        <v>4248296000</v>
      </c>
      <c r="X4474" s="26">
        <v>3578517000</v>
      </c>
      <c r="Y4474" s="27">
        <v>4697399000</v>
      </c>
      <c r="Z4474" s="28">
        <v>6184407000</v>
      </c>
      <c r="AA4474" s="29">
        <v>7304286000</v>
      </c>
      <c r="AB4474" s="98">
        <v>1</v>
      </c>
      <c r="AC4474" s="98">
        <v>1</v>
      </c>
      <c r="AD4474" s="98">
        <v>1</v>
      </c>
      <c r="AE4474" s="99">
        <v>1</v>
      </c>
      <c r="AF4474" s="26">
        <v>14091120</v>
      </c>
      <c r="AG4474" s="27">
        <v>14161720</v>
      </c>
      <c r="AH4474" s="28">
        <v>16418960</v>
      </c>
      <c r="AI4474" s="29">
        <v>18631420</v>
      </c>
      <c r="AJ4474" s="113">
        <v>47.5</v>
      </c>
      <c r="AK4474" s="114">
        <v>47.4</v>
      </c>
      <c r="AL4474" s="113">
        <v>54.5</v>
      </c>
      <c r="AM4474" s="115">
        <v>61.4</v>
      </c>
      <c r="AN4474" s="116">
        <v>0.3</v>
      </c>
      <c r="AO4474" s="117">
        <v>0.37</v>
      </c>
      <c r="AP4474" s="118">
        <v>0.41</v>
      </c>
      <c r="AQ4474" s="119">
        <v>0.39</v>
      </c>
      <c r="AR4474" s="120">
        <v>2.2000000000000002</v>
      </c>
      <c r="AS4474" s="114">
        <v>2.6</v>
      </c>
      <c r="AT4474" s="113">
        <v>2.6</v>
      </c>
      <c r="AU4474" s="115">
        <v>2.6</v>
      </c>
      <c r="AV4474" s="121">
        <v>888.31</v>
      </c>
      <c r="AW4474" s="122">
        <v>960.88</v>
      </c>
      <c r="AX4474" s="123">
        <v>949.83</v>
      </c>
      <c r="AY4474" s="124">
        <v>1046.7</v>
      </c>
      <c r="AZ4474" s="121">
        <v>95.04</v>
      </c>
      <c r="BA4474" s="122">
        <v>102.29</v>
      </c>
      <c r="BB4474" s="123">
        <v>115.77</v>
      </c>
      <c r="BC4474" s="124">
        <v>123.93</v>
      </c>
      <c r="BD4474" s="198"/>
      <c r="BE4474" s="198"/>
      <c r="BF4474" s="198"/>
      <c r="BG4474" s="198"/>
      <c r="BH4474" s="198"/>
      <c r="BI4474" s="198"/>
      <c r="BJ4474" s="198"/>
      <c r="BK4474" s="198"/>
      <c r="BL4474" s="198"/>
      <c r="BM4474" s="198"/>
      <c r="BN4474" s="198"/>
    </row>
    <row r="4475" spans="1:66" s="173" customFormat="1">
      <c r="A4475" s="125" t="s">
        <v>1370</v>
      </c>
      <c r="B4475" t="s">
        <v>1380</v>
      </c>
      <c r="C4475" t="s">
        <v>1380</v>
      </c>
      <c r="D4475" t="s">
        <v>1380</v>
      </c>
      <c r="E4475" t="s">
        <v>1380</v>
      </c>
      <c r="F4475" s="97" t="s">
        <v>94</v>
      </c>
      <c r="G4475" t="s">
        <v>95</v>
      </c>
      <c r="H4475" s="11">
        <v>2728219.4</v>
      </c>
      <c r="I4475" s="19">
        <v>3544019.5540000005</v>
      </c>
      <c r="J4475" s="16">
        <v>4487853.68</v>
      </c>
      <c r="K4475" s="12">
        <v>5220585.8049999997</v>
      </c>
      <c r="L4475" s="11">
        <v>24274210</v>
      </c>
      <c r="M4475" s="19">
        <v>31315821</v>
      </c>
      <c r="N4475" s="16">
        <v>36956297</v>
      </c>
      <c r="O4475" s="12">
        <v>41609300</v>
      </c>
      <c r="P4475" s="98">
        <v>0.61989964321731106</v>
      </c>
      <c r="Q4475" s="98">
        <v>0.64918109760243592</v>
      </c>
      <c r="R4475" s="98">
        <v>0.64837371893446227</v>
      </c>
      <c r="S4475" s="99">
        <v>0.67197060268912268</v>
      </c>
      <c r="T4475" s="11">
        <v>1285277196</v>
      </c>
      <c r="U4475" s="19">
        <v>1719840500</v>
      </c>
      <c r="V4475" s="16">
        <v>2291631015</v>
      </c>
      <c r="W4475" s="12">
        <v>2650967259</v>
      </c>
      <c r="X4475" s="11">
        <v>2137178024</v>
      </c>
      <c r="Y4475" s="19">
        <v>2882221728</v>
      </c>
      <c r="Z4475" s="16">
        <v>3941548852</v>
      </c>
      <c r="AA4475" s="12">
        <v>4765526653</v>
      </c>
      <c r="AB4475" s="98">
        <v>0.5972244994225262</v>
      </c>
      <c r="AC4475" s="98">
        <v>0.61357822233112413</v>
      </c>
      <c r="AD4475" s="98">
        <v>0.63733658732357035</v>
      </c>
      <c r="AE4475" s="99">
        <v>0.65242881412365283</v>
      </c>
      <c r="AF4475" s="11">
        <v>11067430</v>
      </c>
      <c r="AG4475" s="19">
        <v>11429240</v>
      </c>
      <c r="AH4475" s="16">
        <v>13366980</v>
      </c>
      <c r="AI4475" s="12">
        <v>15820570</v>
      </c>
      <c r="AJ4475" s="100">
        <v>37.299999999999997</v>
      </c>
      <c r="AK4475" s="101">
        <v>38.200000000000003</v>
      </c>
      <c r="AL4475" s="100">
        <v>44.4</v>
      </c>
      <c r="AM4475" s="102">
        <v>52.2</v>
      </c>
      <c r="AN4475" s="103">
        <v>0.25</v>
      </c>
      <c r="AO4475" s="104">
        <v>0.31</v>
      </c>
      <c r="AP4475" s="105">
        <v>0.36</v>
      </c>
      <c r="AQ4475" s="106">
        <v>0.34</v>
      </c>
      <c r="AR4475" s="107">
        <v>1.8</v>
      </c>
      <c r="AS4475" s="101">
        <v>2.2000000000000002</v>
      </c>
      <c r="AT4475" s="100">
        <v>2.2999999999999998</v>
      </c>
      <c r="AU4475" s="102">
        <v>2.2000000000000002</v>
      </c>
      <c r="AV4475" s="5">
        <v>801.87</v>
      </c>
      <c r="AW4475" s="108">
        <v>853.98</v>
      </c>
      <c r="AX4475" s="109">
        <v>803.84</v>
      </c>
      <c r="AY4475" s="4">
        <v>897.85</v>
      </c>
      <c r="AZ4475" s="5">
        <v>91.23</v>
      </c>
      <c r="BA4475" s="108">
        <v>96.1</v>
      </c>
      <c r="BB4475" s="109">
        <v>107.6</v>
      </c>
      <c r="BC4475" s="4">
        <v>115.13</v>
      </c>
      <c r="BD4475" s="198"/>
      <c r="BE4475" s="198"/>
      <c r="BF4475" s="198"/>
      <c r="BG4475" s="198"/>
      <c r="BH4475" s="198"/>
      <c r="BI4475" s="198"/>
      <c r="BJ4475" s="198"/>
      <c r="BK4475" s="198"/>
      <c r="BL4475" s="198"/>
      <c r="BM4475" s="198"/>
      <c r="BN4475" s="198"/>
    </row>
    <row r="4476" spans="1:66" s="173" customFormat="1">
      <c r="A4476" s="125" t="s">
        <v>1370</v>
      </c>
      <c r="B4476" t="s">
        <v>1380</v>
      </c>
      <c r="C4476" t="s">
        <v>1380</v>
      </c>
      <c r="D4476" t="s">
        <v>1380</v>
      </c>
      <c r="E4476" t="s">
        <v>1380</v>
      </c>
      <c r="F4476" s="97" t="s">
        <v>96</v>
      </c>
      <c r="G4476" t="s">
        <v>97</v>
      </c>
      <c r="H4476" s="11">
        <v>1072242</v>
      </c>
      <c r="I4476" s="19">
        <v>1226600</v>
      </c>
      <c r="J4476" s="16">
        <v>1498977</v>
      </c>
      <c r="K4476" s="12">
        <v>1404359</v>
      </c>
      <c r="L4476" s="11">
        <v>11161210</v>
      </c>
      <c r="M4476" s="19">
        <v>12711250</v>
      </c>
      <c r="N4476" s="16">
        <v>15359630</v>
      </c>
      <c r="O4476" s="12">
        <v>15045400</v>
      </c>
      <c r="P4476" s="98">
        <v>0.28502802344024725</v>
      </c>
      <c r="Q4476" s="98">
        <v>0.26350588818664417</v>
      </c>
      <c r="R4476" s="98">
        <v>0.26947452079837259</v>
      </c>
      <c r="S4476" s="99">
        <v>0.24297612566659199</v>
      </c>
      <c r="T4476" s="11">
        <v>927692000</v>
      </c>
      <c r="U4476" s="19">
        <v>1184963000</v>
      </c>
      <c r="V4476" s="16">
        <v>1515052000</v>
      </c>
      <c r="W4476" s="12">
        <v>1478235000</v>
      </c>
      <c r="X4476" s="11">
        <v>1248342000</v>
      </c>
      <c r="Y4476" s="19">
        <v>1603837000</v>
      </c>
      <c r="Z4476" s="16">
        <v>2046102000</v>
      </c>
      <c r="AA4476" s="12">
        <v>2227115000</v>
      </c>
      <c r="AB4476" s="98">
        <v>0.3488433895940693</v>
      </c>
      <c r="AC4476" s="98">
        <v>0.34143086418675528</v>
      </c>
      <c r="AD4476" s="98">
        <v>0.33084853568013878</v>
      </c>
      <c r="AE4476" s="99">
        <v>0.30490522961450306</v>
      </c>
      <c r="AF4476" s="11">
        <v>6177377</v>
      </c>
      <c r="AG4476" s="19">
        <v>6034404</v>
      </c>
      <c r="AH4476" s="16">
        <v>7699915</v>
      </c>
      <c r="AI4476" s="12">
        <v>8600344</v>
      </c>
      <c r="AJ4476" s="100">
        <v>20.8</v>
      </c>
      <c r="AK4476" s="101">
        <v>20.2</v>
      </c>
      <c r="AL4476" s="100">
        <v>25.6</v>
      </c>
      <c r="AM4476" s="102">
        <v>28.4</v>
      </c>
      <c r="AN4476" s="103">
        <v>0.17</v>
      </c>
      <c r="AO4476" s="104">
        <v>0.2</v>
      </c>
      <c r="AP4476" s="105">
        <v>0.19</v>
      </c>
      <c r="AQ4476" s="106">
        <v>0.16</v>
      </c>
      <c r="AR4476" s="107">
        <v>1.5</v>
      </c>
      <c r="AS4476" s="101">
        <v>1.7</v>
      </c>
      <c r="AT4476" s="100">
        <v>1.6</v>
      </c>
      <c r="AU4476" s="102">
        <v>1.5</v>
      </c>
      <c r="AV4476" s="5">
        <v>1160.94</v>
      </c>
      <c r="AW4476" s="108">
        <v>1332.12</v>
      </c>
      <c r="AX4476" s="109">
        <v>1456.58</v>
      </c>
      <c r="AY4476" s="4">
        <v>1672.36</v>
      </c>
      <c r="AZ4476" s="5">
        <v>111.87</v>
      </c>
      <c r="BA4476" s="108">
        <v>128.38</v>
      </c>
      <c r="BB4476" s="109">
        <v>145.1</v>
      </c>
      <c r="BC4476" s="4">
        <v>159.78</v>
      </c>
      <c r="BD4476" s="198"/>
      <c r="BE4476" s="198"/>
      <c r="BF4476" s="198"/>
      <c r="BG4476" s="198"/>
      <c r="BH4476" s="198"/>
      <c r="BI4476" s="198"/>
      <c r="BJ4476" s="198"/>
      <c r="BK4476" s="198"/>
      <c r="BL4476" s="198"/>
      <c r="BM4476" s="198"/>
      <c r="BN4476" s="198"/>
    </row>
    <row r="4477" spans="1:66" s="173" customFormat="1">
      <c r="A4477" s="125" t="s">
        <v>1370</v>
      </c>
      <c r="B4477" t="s">
        <v>1380</v>
      </c>
      <c r="C4477" t="s">
        <v>1380</v>
      </c>
      <c r="D4477" t="s">
        <v>1380</v>
      </c>
      <c r="E4477" t="s">
        <v>1380</v>
      </c>
      <c r="F4477" s="97" t="s">
        <v>98</v>
      </c>
      <c r="G4477" t="s">
        <v>99</v>
      </c>
      <c r="H4477" s="11">
        <v>383739.6</v>
      </c>
      <c r="I4477" s="19">
        <v>432316.44600000011</v>
      </c>
      <c r="J4477" s="16">
        <v>689923.32000000007</v>
      </c>
      <c r="K4477" s="12">
        <v>648682.255</v>
      </c>
      <c r="L4477" s="11">
        <v>3722870</v>
      </c>
      <c r="M4477" s="19">
        <v>4211889</v>
      </c>
      <c r="N4477" s="16">
        <v>4682523</v>
      </c>
      <c r="O4477" s="12">
        <v>5134746</v>
      </c>
      <c r="P4477" s="98">
        <v>9.5072333342441667E-2</v>
      </c>
      <c r="Q4477" s="98">
        <v>8.731301421091997E-2</v>
      </c>
      <c r="R4477" s="98">
        <v>8.2151760267165155E-2</v>
      </c>
      <c r="S4477" s="99">
        <v>8.2923730134262338E-2</v>
      </c>
      <c r="T4477" s="11">
        <v>111539804</v>
      </c>
      <c r="U4477" s="19">
        <v>128556500</v>
      </c>
      <c r="V4477" s="16">
        <v>93118985</v>
      </c>
      <c r="W4477" s="12">
        <v>112386757</v>
      </c>
      <c r="X4477" s="11">
        <v>192996976</v>
      </c>
      <c r="Y4477" s="19">
        <v>211340272</v>
      </c>
      <c r="Z4477" s="16">
        <v>196756148</v>
      </c>
      <c r="AA4477" s="12">
        <v>304827637</v>
      </c>
      <c r="AB4477" s="98">
        <v>5.3932110983404578E-2</v>
      </c>
      <c r="AC4477" s="98">
        <v>4.4990913482120636E-2</v>
      </c>
      <c r="AD4477" s="98">
        <v>3.1814876996290833E-2</v>
      </c>
      <c r="AE4477" s="99">
        <v>4.1732708303042897E-2</v>
      </c>
      <c r="AF4477" s="11">
        <v>2241745</v>
      </c>
      <c r="AG4477" s="19">
        <v>2348199</v>
      </c>
      <c r="AH4477" s="16">
        <v>2114499</v>
      </c>
      <c r="AI4477" s="12">
        <v>2474586</v>
      </c>
      <c r="AJ4477" s="100">
        <v>7.6</v>
      </c>
      <c r="AK4477" s="101">
        <v>7.9</v>
      </c>
      <c r="AL4477" s="100">
        <v>7</v>
      </c>
      <c r="AM4477" s="102">
        <v>8.1999999999999993</v>
      </c>
      <c r="AN4477" s="103">
        <v>0.17</v>
      </c>
      <c r="AO4477" s="104">
        <v>0.17</v>
      </c>
      <c r="AP4477" s="105">
        <v>0.18</v>
      </c>
      <c r="AQ4477" s="106">
        <v>0.2</v>
      </c>
      <c r="AR4477" s="107">
        <v>1.4</v>
      </c>
      <c r="AS4477" s="101">
        <v>1.5</v>
      </c>
      <c r="AT4477" s="100">
        <v>1.4</v>
      </c>
      <c r="AU4477" s="102">
        <v>1.6</v>
      </c>
      <c r="AV4477" s="5">
        <v>510.49</v>
      </c>
      <c r="AW4477" s="108">
        <v>507.27</v>
      </c>
      <c r="AX4477" s="109">
        <v>362.56</v>
      </c>
      <c r="AY4477" s="4">
        <v>484.5</v>
      </c>
      <c r="AZ4477" s="5">
        <v>52.66</v>
      </c>
      <c r="BA4477" s="108">
        <v>50.84</v>
      </c>
      <c r="BB4477" s="109">
        <v>38.69</v>
      </c>
      <c r="BC4477" s="4">
        <v>53.24</v>
      </c>
      <c r="BD4477" s="198"/>
      <c r="BE4477" s="198"/>
      <c r="BF4477" s="198"/>
      <c r="BG4477" s="198"/>
      <c r="BH4477" s="198"/>
      <c r="BI4477" s="198"/>
      <c r="BJ4477" s="198"/>
      <c r="BK4477" s="198"/>
      <c r="BL4477" s="198"/>
      <c r="BM4477" s="198"/>
      <c r="BN4477" s="198"/>
    </row>
    <row r="4478" spans="1:66" s="173" customFormat="1">
      <c r="A4478" s="125" t="s">
        <v>1370</v>
      </c>
      <c r="B4478" t="s">
        <v>1380</v>
      </c>
      <c r="C4478" t="s">
        <v>1380</v>
      </c>
      <c r="D4478" t="s">
        <v>1380</v>
      </c>
      <c r="E4478" t="s">
        <v>1380</v>
      </c>
      <c r="F4478" s="97" t="s">
        <v>100</v>
      </c>
      <c r="G4478" t="s">
        <v>101</v>
      </c>
      <c r="H4478" s="11">
        <v>0</v>
      </c>
      <c r="I4478" s="19">
        <v>0</v>
      </c>
      <c r="J4478" s="16">
        <v>0</v>
      </c>
      <c r="K4478" s="12">
        <v>11008.94</v>
      </c>
      <c r="L4478" s="11">
        <v>0</v>
      </c>
      <c r="M4478" s="19">
        <v>0</v>
      </c>
      <c r="N4478" s="16">
        <v>0</v>
      </c>
      <c r="O4478" s="12">
        <v>131864</v>
      </c>
      <c r="P4478" s="98">
        <v>0</v>
      </c>
      <c r="Q4478" s="98">
        <v>0</v>
      </c>
      <c r="R4478" s="98">
        <v>0</v>
      </c>
      <c r="S4478" s="99">
        <v>2.1295415100229631E-3</v>
      </c>
      <c r="T4478" s="11">
        <v>0</v>
      </c>
      <c r="U4478" s="19">
        <v>0</v>
      </c>
      <c r="V4478" s="16">
        <v>0</v>
      </c>
      <c r="W4478" s="12">
        <v>6706984</v>
      </c>
      <c r="X4478" s="11">
        <v>0</v>
      </c>
      <c r="Y4478" s="19">
        <v>0</v>
      </c>
      <c r="Z4478" s="16">
        <v>0</v>
      </c>
      <c r="AA4478" s="12">
        <v>6816710</v>
      </c>
      <c r="AB4478" s="98">
        <v>0</v>
      </c>
      <c r="AC4478" s="98">
        <v>0</v>
      </c>
      <c r="AD4478" s="98">
        <v>0</v>
      </c>
      <c r="AE4478" s="99">
        <v>9.3324795880117507E-4</v>
      </c>
      <c r="AF4478" s="11">
        <v>0</v>
      </c>
      <c r="AG4478" s="19">
        <v>0</v>
      </c>
      <c r="AH4478" s="16">
        <v>0</v>
      </c>
      <c r="AI4478" s="12">
        <v>112771</v>
      </c>
      <c r="AJ4478" s="100">
        <v>0</v>
      </c>
      <c r="AK4478" s="101">
        <v>0</v>
      </c>
      <c r="AL4478" s="100">
        <v>0</v>
      </c>
      <c r="AM4478" s="102">
        <v>0.4</v>
      </c>
      <c r="AN4478" s="103">
        <v>0</v>
      </c>
      <c r="AO4478" s="104">
        <v>0</v>
      </c>
      <c r="AP4478" s="105">
        <v>0</v>
      </c>
      <c r="AQ4478" s="106">
        <v>0.1</v>
      </c>
      <c r="AR4478" s="107">
        <v>0</v>
      </c>
      <c r="AS4478" s="101">
        <v>0</v>
      </c>
      <c r="AT4478" s="100">
        <v>0</v>
      </c>
      <c r="AU4478" s="102">
        <v>1.2</v>
      </c>
      <c r="AV4478" s="5">
        <v>0</v>
      </c>
      <c r="AW4478" s="108">
        <v>0</v>
      </c>
      <c r="AX4478" s="109">
        <v>0</v>
      </c>
      <c r="AY4478" s="4">
        <v>622.58000000000004</v>
      </c>
      <c r="AZ4478" s="5">
        <v>0</v>
      </c>
      <c r="BA4478" s="108">
        <v>0</v>
      </c>
      <c r="BB4478" s="109">
        <v>0</v>
      </c>
      <c r="BC4478" s="4">
        <v>61.95</v>
      </c>
      <c r="BD4478" s="198"/>
      <c r="BE4478" s="198"/>
      <c r="BF4478" s="198"/>
      <c r="BG4478" s="198"/>
      <c r="BH4478" s="198"/>
      <c r="BI4478" s="198"/>
      <c r="BJ4478" s="198"/>
      <c r="BK4478" s="198"/>
      <c r="BL4478" s="198"/>
      <c r="BM4478" s="198"/>
      <c r="BN4478" s="198"/>
    </row>
    <row r="4479" spans="1:66" s="173" customFormat="1" ht="12.75" customHeight="1">
      <c r="A4479" s="110" t="s">
        <v>1370</v>
      </c>
      <c r="B4479" t="s">
        <v>1380</v>
      </c>
      <c r="C4479" t="s">
        <v>1380</v>
      </c>
      <c r="D4479" t="s">
        <v>1380</v>
      </c>
      <c r="E4479" t="s">
        <v>1380</v>
      </c>
      <c r="F4479" s="111" t="s">
        <v>102</v>
      </c>
      <c r="G4479" s="112" t="s">
        <v>103</v>
      </c>
      <c r="H4479" s="26">
        <v>4184201</v>
      </c>
      <c r="I4479" s="27">
        <v>5202936</v>
      </c>
      <c r="J4479" s="28">
        <v>6676754</v>
      </c>
      <c r="K4479" s="29">
        <v>7284636</v>
      </c>
      <c r="L4479" s="26">
        <v>39158290</v>
      </c>
      <c r="M4479" s="27">
        <v>48238960</v>
      </c>
      <c r="N4479" s="28">
        <v>56998450</v>
      </c>
      <c r="O4479" s="29">
        <v>61921310</v>
      </c>
      <c r="P4479" s="98">
        <v>1</v>
      </c>
      <c r="Q4479" s="98">
        <v>1</v>
      </c>
      <c r="R4479" s="98">
        <v>1</v>
      </c>
      <c r="S4479" s="99">
        <v>1</v>
      </c>
      <c r="T4479" s="26">
        <v>2324509000</v>
      </c>
      <c r="U4479" s="27">
        <v>3033360000</v>
      </c>
      <c r="V4479" s="28">
        <v>3899802000</v>
      </c>
      <c r="W4479" s="29">
        <v>4248296000</v>
      </c>
      <c r="X4479" s="26">
        <v>3578517000</v>
      </c>
      <c r="Y4479" s="27">
        <v>4697399000</v>
      </c>
      <c r="Z4479" s="28">
        <v>6184407000</v>
      </c>
      <c r="AA4479" s="29">
        <v>7304286000</v>
      </c>
      <c r="AB4479" s="98">
        <v>1</v>
      </c>
      <c r="AC4479" s="98">
        <v>1</v>
      </c>
      <c r="AD4479" s="98">
        <v>1</v>
      </c>
      <c r="AE4479" s="99">
        <v>1</v>
      </c>
      <c r="AF4479" s="26">
        <v>14091120</v>
      </c>
      <c r="AG4479" s="27">
        <v>14161720</v>
      </c>
      <c r="AH4479" s="28">
        <v>16418960</v>
      </c>
      <c r="AI4479" s="29">
        <v>18631420</v>
      </c>
      <c r="AJ4479" s="113">
        <v>47.5</v>
      </c>
      <c r="AK4479" s="114">
        <v>47.4</v>
      </c>
      <c r="AL4479" s="113">
        <v>54.5</v>
      </c>
      <c r="AM4479" s="115">
        <v>61.4</v>
      </c>
      <c r="AN4479" s="116">
        <v>0.3</v>
      </c>
      <c r="AO4479" s="117">
        <v>0.37</v>
      </c>
      <c r="AP4479" s="118">
        <v>0.41</v>
      </c>
      <c r="AQ4479" s="119">
        <v>0.39</v>
      </c>
      <c r="AR4479" s="120">
        <v>2.2000000000000002</v>
      </c>
      <c r="AS4479" s="114">
        <v>2.6</v>
      </c>
      <c r="AT4479" s="113">
        <v>2.6</v>
      </c>
      <c r="AU4479" s="115">
        <v>2.6</v>
      </c>
      <c r="AV4479" s="121">
        <v>888.31</v>
      </c>
      <c r="AW4479" s="122">
        <v>960.88</v>
      </c>
      <c r="AX4479" s="123">
        <v>949.83</v>
      </c>
      <c r="AY4479" s="124">
        <v>1046.7</v>
      </c>
      <c r="AZ4479" s="121">
        <v>95.04</v>
      </c>
      <c r="BA4479" s="122">
        <v>102.29</v>
      </c>
      <c r="BB4479" s="123">
        <v>115.77</v>
      </c>
      <c r="BC4479" s="124">
        <v>123.93</v>
      </c>
      <c r="BD4479" s="197"/>
      <c r="BE4479" s="197"/>
      <c r="BF4479" s="197"/>
      <c r="BG4479" s="197"/>
      <c r="BH4479" s="197"/>
      <c r="BI4479" s="197"/>
      <c r="BJ4479" s="197"/>
      <c r="BK4479" s="197"/>
      <c r="BL4479" s="197"/>
      <c r="BM4479" s="197"/>
      <c r="BN4479" s="197"/>
    </row>
    <row r="4480" spans="1:66" s="173" customFormat="1" ht="12.75" customHeight="1">
      <c r="A4480" s="125" t="s">
        <v>1370</v>
      </c>
      <c r="B4480" t="s">
        <v>1380</v>
      </c>
      <c r="C4480" t="s">
        <v>1380</v>
      </c>
      <c r="D4480" t="s">
        <v>1380</v>
      </c>
      <c r="E4480" t="s">
        <v>1380</v>
      </c>
      <c r="F4480" s="97" t="s">
        <v>104</v>
      </c>
      <c r="G4480" t="s">
        <v>105</v>
      </c>
      <c r="H4480" s="11">
        <v>25149.53</v>
      </c>
      <c r="I4480" s="19">
        <v>20063.810000000001</v>
      </c>
      <c r="J4480" s="16">
        <v>51809.87</v>
      </c>
      <c r="K4480" s="12">
        <v>49569.18</v>
      </c>
      <c r="L4480" s="11">
        <v>218457</v>
      </c>
      <c r="M4480" s="19">
        <v>187005</v>
      </c>
      <c r="N4480" s="16">
        <v>460922</v>
      </c>
      <c r="O4480" s="12">
        <v>465582</v>
      </c>
      <c r="P4480" s="98">
        <v>5.5788186869242754E-3</v>
      </c>
      <c r="Q4480" s="98">
        <v>3.8766383023182919E-3</v>
      </c>
      <c r="R4480" s="98">
        <v>8.0865707751702019E-3</v>
      </c>
      <c r="S4480" s="99">
        <v>7.5189300743152884E-3</v>
      </c>
      <c r="T4480" s="11">
        <v>15494890</v>
      </c>
      <c r="U4480" s="19">
        <v>13964390</v>
      </c>
      <c r="V4480" s="16">
        <v>23513310</v>
      </c>
      <c r="W4480" s="12">
        <v>40390680</v>
      </c>
      <c r="X4480" s="11">
        <v>17244590</v>
      </c>
      <c r="Y4480" s="19">
        <v>16244640</v>
      </c>
      <c r="Z4480" s="16">
        <v>44119460</v>
      </c>
      <c r="AA4480" s="12">
        <v>53337530</v>
      </c>
      <c r="AB4480" s="98">
        <v>4.8189207987554619E-3</v>
      </c>
      <c r="AC4480" s="98">
        <v>3.4582201767403621E-3</v>
      </c>
      <c r="AD4480" s="98">
        <v>7.1339839050049581E-3</v>
      </c>
      <c r="AE4480" s="99">
        <v>7.3022236533454464E-3</v>
      </c>
      <c r="AF4480" s="11">
        <v>109139</v>
      </c>
      <c r="AG4480" s="19">
        <v>146062</v>
      </c>
      <c r="AH4480" s="16">
        <v>367439</v>
      </c>
      <c r="AI4480" s="12">
        <v>326582</v>
      </c>
      <c r="AJ4480" s="100">
        <v>0.4</v>
      </c>
      <c r="AK4480" s="101">
        <v>0.5</v>
      </c>
      <c r="AL4480" s="100">
        <v>1.2</v>
      </c>
      <c r="AM4480" s="102">
        <v>1.1000000000000001</v>
      </c>
      <c r="AN4480" s="103">
        <v>0.23</v>
      </c>
      <c r="AO4480" s="104">
        <v>0.14000000000000001</v>
      </c>
      <c r="AP4480" s="105">
        <v>0.14000000000000001</v>
      </c>
      <c r="AQ4480" s="106">
        <v>0.15</v>
      </c>
      <c r="AR4480" s="107">
        <v>1.3</v>
      </c>
      <c r="AS4480" s="101">
        <v>1.2</v>
      </c>
      <c r="AT4480" s="100">
        <v>1.3</v>
      </c>
      <c r="AU4480" s="102">
        <v>1.1000000000000001</v>
      </c>
      <c r="AV4480" s="5">
        <v>746.32</v>
      </c>
      <c r="AW4480" s="108">
        <v>797.17</v>
      </c>
      <c r="AX4480" s="109">
        <v>787.06</v>
      </c>
      <c r="AY4480" s="4">
        <v>1068.55</v>
      </c>
      <c r="AZ4480" s="5">
        <v>82.73</v>
      </c>
      <c r="BA4480" s="108">
        <v>86.44</v>
      </c>
      <c r="BB4480" s="109">
        <v>87.76</v>
      </c>
      <c r="BC4480" s="4">
        <v>113.44</v>
      </c>
      <c r="BD4480" s="197"/>
      <c r="BE4480" s="197"/>
      <c r="BF4480" s="197"/>
      <c r="BG4480" s="197"/>
      <c r="BH4480" s="197"/>
      <c r="BI4480" s="197"/>
      <c r="BJ4480" s="197"/>
      <c r="BK4480" s="197"/>
      <c r="BL4480" s="197"/>
      <c r="BM4480" s="197"/>
      <c r="BN4480" s="197"/>
    </row>
    <row r="4481" spans="1:66" s="173" customFormat="1" ht="12.75" customHeight="1">
      <c r="A4481" s="125" t="s">
        <v>1370</v>
      </c>
      <c r="B4481" t="s">
        <v>1380</v>
      </c>
      <c r="C4481" t="s">
        <v>1380</v>
      </c>
      <c r="D4481" t="s">
        <v>1380</v>
      </c>
      <c r="E4481" t="s">
        <v>1380</v>
      </c>
      <c r="F4481" s="97" t="s">
        <v>106</v>
      </c>
      <c r="G4481" t="s">
        <v>107</v>
      </c>
      <c r="H4481" s="11">
        <v>4159052</v>
      </c>
      <c r="I4481" s="19">
        <v>5182873</v>
      </c>
      <c r="J4481" s="16">
        <v>6624944</v>
      </c>
      <c r="K4481" s="12">
        <v>7235066</v>
      </c>
      <c r="L4481" s="11">
        <v>38939830</v>
      </c>
      <c r="M4481" s="19">
        <v>48051960</v>
      </c>
      <c r="N4481" s="16">
        <v>56537530</v>
      </c>
      <c r="O4481" s="12">
        <v>61455730</v>
      </c>
      <c r="P4481" s="98">
        <v>0.9944211047009458</v>
      </c>
      <c r="Q4481" s="98">
        <v>0.99612346534834084</v>
      </c>
      <c r="R4481" s="98">
        <v>0.99191346431350325</v>
      </c>
      <c r="S4481" s="99">
        <v>0.99248110222474295</v>
      </c>
      <c r="T4481" s="11">
        <v>2309014000</v>
      </c>
      <c r="U4481" s="19">
        <v>3019396000</v>
      </c>
      <c r="V4481" s="16">
        <v>3876289000</v>
      </c>
      <c r="W4481" s="12">
        <v>4207905000</v>
      </c>
      <c r="X4481" s="11">
        <v>3561273000</v>
      </c>
      <c r="Y4481" s="19">
        <v>4681155000</v>
      </c>
      <c r="Z4481" s="16">
        <v>6140287000</v>
      </c>
      <c r="AA4481" s="12">
        <v>7250948000</v>
      </c>
      <c r="AB4481" s="98">
        <v>0.99518124407401165</v>
      </c>
      <c r="AC4481" s="98">
        <v>0.99654191606887133</v>
      </c>
      <c r="AD4481" s="98">
        <v>0.99286592877862012</v>
      </c>
      <c r="AE4481" s="99">
        <v>0.99269771200087187</v>
      </c>
      <c r="AF4481" s="11">
        <v>14069430</v>
      </c>
      <c r="AG4481" s="19">
        <v>14155570</v>
      </c>
      <c r="AH4481" s="16">
        <v>16320920</v>
      </c>
      <c r="AI4481" s="12">
        <v>18570870</v>
      </c>
      <c r="AJ4481" s="100">
        <v>47.5</v>
      </c>
      <c r="AK4481" s="101">
        <v>47.4</v>
      </c>
      <c r="AL4481" s="100">
        <v>54.2</v>
      </c>
      <c r="AM4481" s="102">
        <v>61.2</v>
      </c>
      <c r="AN4481" s="103">
        <v>0.3</v>
      </c>
      <c r="AO4481" s="104">
        <v>0.37</v>
      </c>
      <c r="AP4481" s="105">
        <v>0.41</v>
      </c>
      <c r="AQ4481" s="106">
        <v>0.39</v>
      </c>
      <c r="AR4481" s="107">
        <v>2.2000000000000002</v>
      </c>
      <c r="AS4481" s="101">
        <v>2.6</v>
      </c>
      <c r="AT4481" s="100">
        <v>2.6</v>
      </c>
      <c r="AU4481" s="102">
        <v>2.6</v>
      </c>
      <c r="AV4481" s="5">
        <v>889.44</v>
      </c>
      <c r="AW4481" s="108">
        <v>961.79</v>
      </c>
      <c r="AX4481" s="109">
        <v>951.02</v>
      </c>
      <c r="AY4481" s="4">
        <v>1046.5</v>
      </c>
      <c r="AZ4481" s="5">
        <v>95.14</v>
      </c>
      <c r="BA4481" s="108">
        <v>102.38</v>
      </c>
      <c r="BB4481" s="109">
        <v>116</v>
      </c>
      <c r="BC4481" s="4">
        <v>124.04</v>
      </c>
      <c r="BD4481" s="197"/>
      <c r="BE4481" s="197"/>
      <c r="BF4481" s="197"/>
      <c r="BG4481" s="197"/>
      <c r="BH4481" s="197"/>
      <c r="BI4481" s="197"/>
      <c r="BJ4481" s="197"/>
      <c r="BK4481" s="197"/>
      <c r="BL4481" s="197"/>
      <c r="BM4481" s="197"/>
      <c r="BN4481" s="197"/>
    </row>
    <row r="4482" spans="1:66" s="173" customFormat="1" ht="12.75" customHeight="1">
      <c r="A4482" s="110" t="s">
        <v>1370</v>
      </c>
      <c r="B4482" t="s">
        <v>1380</v>
      </c>
      <c r="C4482" t="s">
        <v>1380</v>
      </c>
      <c r="D4482" t="s">
        <v>1380</v>
      </c>
      <c r="E4482" t="s">
        <v>1380</v>
      </c>
      <c r="F4482" s="111" t="s">
        <v>108</v>
      </c>
      <c r="G4482" s="112" t="s">
        <v>109</v>
      </c>
      <c r="H4482" s="26">
        <v>4184201</v>
      </c>
      <c r="I4482" s="27">
        <v>5202936</v>
      </c>
      <c r="J4482" s="28">
        <v>6676754</v>
      </c>
      <c r="K4482" s="29">
        <v>7284636</v>
      </c>
      <c r="L4482" s="26">
        <v>39158290</v>
      </c>
      <c r="M4482" s="27">
        <v>48238960</v>
      </c>
      <c r="N4482" s="28">
        <v>56998450</v>
      </c>
      <c r="O4482" s="29">
        <v>61921310</v>
      </c>
      <c r="P4482" s="98">
        <v>1</v>
      </c>
      <c r="Q4482" s="98">
        <v>1</v>
      </c>
      <c r="R4482" s="98">
        <v>1</v>
      </c>
      <c r="S4482" s="99">
        <v>1</v>
      </c>
      <c r="T4482" s="26">
        <v>2324509000</v>
      </c>
      <c r="U4482" s="27">
        <v>3033360000</v>
      </c>
      <c r="V4482" s="28">
        <v>3899802000</v>
      </c>
      <c r="W4482" s="29">
        <v>4248296000</v>
      </c>
      <c r="X4482" s="26">
        <v>3578517000</v>
      </c>
      <c r="Y4482" s="27">
        <v>4697399000</v>
      </c>
      <c r="Z4482" s="28">
        <v>6184407000</v>
      </c>
      <c r="AA4482" s="29">
        <v>7304286000</v>
      </c>
      <c r="AB4482" s="98">
        <v>1</v>
      </c>
      <c r="AC4482" s="98">
        <v>1</v>
      </c>
      <c r="AD4482" s="98">
        <v>1</v>
      </c>
      <c r="AE4482" s="99">
        <v>1</v>
      </c>
      <c r="AF4482" s="26">
        <v>14091120</v>
      </c>
      <c r="AG4482" s="27">
        <v>14161720</v>
      </c>
      <c r="AH4482" s="28">
        <v>16418960</v>
      </c>
      <c r="AI4482" s="29">
        <v>18631420</v>
      </c>
      <c r="AJ4482" s="113">
        <v>47.5</v>
      </c>
      <c r="AK4482" s="114">
        <v>47.4</v>
      </c>
      <c r="AL4482" s="113">
        <v>54.5</v>
      </c>
      <c r="AM4482" s="115">
        <v>61.4</v>
      </c>
      <c r="AN4482" s="116">
        <v>0.3</v>
      </c>
      <c r="AO4482" s="117">
        <v>0.37</v>
      </c>
      <c r="AP4482" s="118">
        <v>0.41</v>
      </c>
      <c r="AQ4482" s="119">
        <v>0.39</v>
      </c>
      <c r="AR4482" s="120">
        <v>2.2000000000000002</v>
      </c>
      <c r="AS4482" s="114">
        <v>2.6</v>
      </c>
      <c r="AT4482" s="113">
        <v>2.6</v>
      </c>
      <c r="AU4482" s="115">
        <v>2.6</v>
      </c>
      <c r="AV4482" s="121">
        <v>888.31</v>
      </c>
      <c r="AW4482" s="122">
        <v>960.88</v>
      </c>
      <c r="AX4482" s="123">
        <v>949.83</v>
      </c>
      <c r="AY4482" s="124">
        <v>1046.7</v>
      </c>
      <c r="AZ4482" s="121">
        <v>95.04</v>
      </c>
      <c r="BA4482" s="122">
        <v>102.29</v>
      </c>
      <c r="BB4482" s="123">
        <v>115.77</v>
      </c>
      <c r="BC4482" s="124">
        <v>123.93</v>
      </c>
      <c r="BD4482" s="197"/>
      <c r="BE4482" s="197"/>
      <c r="BF4482" s="197"/>
      <c r="BG4482" s="197"/>
      <c r="BH4482" s="197"/>
      <c r="BI4482" s="197"/>
      <c r="BJ4482" s="197"/>
      <c r="BK4482" s="197"/>
      <c r="BL4482" s="197"/>
      <c r="BM4482" s="197"/>
      <c r="BN4482" s="197"/>
    </row>
    <row r="4483" spans="1:66" s="173" customFormat="1" ht="12.75" customHeight="1">
      <c r="A4483" s="125" t="s">
        <v>1370</v>
      </c>
      <c r="B4483" t="s">
        <v>1380</v>
      </c>
      <c r="C4483" t="s">
        <v>1380</v>
      </c>
      <c r="D4483" t="s">
        <v>1380</v>
      </c>
      <c r="E4483" t="s">
        <v>1380</v>
      </c>
      <c r="F4483" s="97" t="s">
        <v>110</v>
      </c>
      <c r="G4483" t="s">
        <v>111</v>
      </c>
      <c r="H4483" s="11">
        <v>1316.184</v>
      </c>
      <c r="I4483" s="19">
        <v>5325.6139999999996</v>
      </c>
      <c r="J4483" s="16">
        <v>5465.42</v>
      </c>
      <c r="K4483" s="12">
        <v>12219.43</v>
      </c>
      <c r="L4483" s="11">
        <v>269632</v>
      </c>
      <c r="M4483" s="19">
        <v>1239415</v>
      </c>
      <c r="N4483" s="16">
        <v>608855</v>
      </c>
      <c r="O4483" s="12">
        <v>1577934</v>
      </c>
      <c r="P4483" s="98">
        <v>6.8856939360733066E-3</v>
      </c>
      <c r="Q4483" s="98">
        <v>2.5693236338428523E-2</v>
      </c>
      <c r="R4483" s="98">
        <v>1.0681957140939797E-2</v>
      </c>
      <c r="S4483" s="99">
        <v>2.5482891108085406E-2</v>
      </c>
      <c r="T4483" s="11">
        <v>4190069</v>
      </c>
      <c r="U4483" s="19">
        <v>10787400</v>
      </c>
      <c r="V4483" s="16">
        <v>11157240</v>
      </c>
      <c r="W4483" s="12">
        <v>14838070</v>
      </c>
      <c r="X4483" s="11">
        <v>7089004</v>
      </c>
      <c r="Y4483" s="19">
        <v>19647150</v>
      </c>
      <c r="Z4483" s="16">
        <v>21808920</v>
      </c>
      <c r="AA4483" s="12">
        <v>27358130</v>
      </c>
      <c r="AB4483" s="98">
        <v>1.9809893316141856E-3</v>
      </c>
      <c r="AC4483" s="98">
        <v>4.18255932698074E-3</v>
      </c>
      <c r="AD4483" s="98">
        <v>3.5264367303122191E-3</v>
      </c>
      <c r="AE4483" s="99">
        <v>3.7454899767068268E-3</v>
      </c>
      <c r="AF4483" s="11">
        <v>196840</v>
      </c>
      <c r="AG4483" s="19">
        <v>513335</v>
      </c>
      <c r="AH4483" s="16">
        <v>563630</v>
      </c>
      <c r="AI4483" s="12">
        <v>995477</v>
      </c>
      <c r="AJ4483" s="100">
        <v>0.7</v>
      </c>
      <c r="AK4483" s="101">
        <v>1.7</v>
      </c>
      <c r="AL4483" s="100">
        <v>1.9</v>
      </c>
      <c r="AM4483" s="102">
        <v>3.3</v>
      </c>
      <c r="AN4483" s="103">
        <v>0.01</v>
      </c>
      <c r="AO4483" s="104">
        <v>0.01</v>
      </c>
      <c r="AP4483" s="105">
        <v>0.01</v>
      </c>
      <c r="AQ4483" s="106">
        <v>0.01</v>
      </c>
      <c r="AR4483" s="107">
        <v>1.2</v>
      </c>
      <c r="AS4483" s="101">
        <v>1.1000000000000001</v>
      </c>
      <c r="AT4483" s="100">
        <v>1</v>
      </c>
      <c r="AU4483" s="102">
        <v>1.1000000000000001</v>
      </c>
      <c r="AV4483" s="5">
        <v>5573.67</v>
      </c>
      <c r="AW4483" s="108">
        <v>2784.09</v>
      </c>
      <c r="AX4483" s="109">
        <v>7660.75</v>
      </c>
      <c r="AY4483" s="4">
        <v>2300.56</v>
      </c>
      <c r="AZ4483" s="5">
        <v>32</v>
      </c>
      <c r="BA4483" s="108">
        <v>11.63</v>
      </c>
      <c r="BB4483" s="109">
        <v>68.81</v>
      </c>
      <c r="BC4483" s="4">
        <v>20.39</v>
      </c>
      <c r="BD4483" s="197"/>
      <c r="BE4483" s="197"/>
      <c r="BF4483" s="197"/>
      <c r="BG4483" s="197"/>
      <c r="BH4483" s="197"/>
      <c r="BI4483" s="197"/>
      <c r="BJ4483" s="197"/>
      <c r="BK4483" s="197"/>
      <c r="BL4483" s="197"/>
      <c r="BM4483" s="197"/>
      <c r="BN4483" s="197"/>
    </row>
    <row r="4484" spans="1:66" s="173" customFormat="1" ht="12.75" customHeight="1">
      <c r="A4484" s="125" t="s">
        <v>1370</v>
      </c>
      <c r="B4484" t="s">
        <v>1380</v>
      </c>
      <c r="C4484" t="s">
        <v>1380</v>
      </c>
      <c r="D4484" t="s">
        <v>1380</v>
      </c>
      <c r="E4484" t="s">
        <v>1380</v>
      </c>
      <c r="F4484" s="97" t="s">
        <v>112</v>
      </c>
      <c r="G4484" t="s">
        <v>113</v>
      </c>
      <c r="H4484" s="11">
        <v>34825.839999999997</v>
      </c>
      <c r="I4484" s="19">
        <v>38662.199999999997</v>
      </c>
      <c r="J4484" s="16">
        <v>46736.72</v>
      </c>
      <c r="K4484" s="12">
        <v>51820.08</v>
      </c>
      <c r="L4484" s="11">
        <v>1481358</v>
      </c>
      <c r="M4484" s="19">
        <v>1571987</v>
      </c>
      <c r="N4484" s="16">
        <v>1953037</v>
      </c>
      <c r="O4484" s="12">
        <v>2131715</v>
      </c>
      <c r="P4484" s="98">
        <v>3.7829997173012407E-2</v>
      </c>
      <c r="Q4484" s="98">
        <v>3.2587497740415632E-2</v>
      </c>
      <c r="R4484" s="98">
        <v>3.4264738777984312E-2</v>
      </c>
      <c r="S4484" s="99">
        <v>3.4426193502689141E-2</v>
      </c>
      <c r="T4484" s="11">
        <v>18257130</v>
      </c>
      <c r="U4484" s="19">
        <v>29140550</v>
      </c>
      <c r="V4484" s="16">
        <v>70932100</v>
      </c>
      <c r="W4484" s="12">
        <v>78322180</v>
      </c>
      <c r="X4484" s="11">
        <v>43044960</v>
      </c>
      <c r="Y4484" s="19">
        <v>52835460</v>
      </c>
      <c r="Z4484" s="16">
        <v>91775100</v>
      </c>
      <c r="AA4484" s="12">
        <v>117733100</v>
      </c>
      <c r="AB4484" s="98">
        <v>1.2028714688235378E-2</v>
      </c>
      <c r="AC4484" s="98">
        <v>1.1247811820967306E-2</v>
      </c>
      <c r="AD4484" s="98">
        <v>1.4839757473917871E-2</v>
      </c>
      <c r="AE4484" s="99">
        <v>1.6118358454200725E-2</v>
      </c>
      <c r="AF4484" s="11">
        <v>836026</v>
      </c>
      <c r="AG4484" s="19">
        <v>939268</v>
      </c>
      <c r="AH4484" s="16">
        <v>1147138</v>
      </c>
      <c r="AI4484" s="12">
        <v>1476421</v>
      </c>
      <c r="AJ4484" s="100">
        <v>2.8</v>
      </c>
      <c r="AK4484" s="101">
        <v>3.1</v>
      </c>
      <c r="AL4484" s="100">
        <v>3.8</v>
      </c>
      <c r="AM4484" s="102">
        <v>4.9000000000000004</v>
      </c>
      <c r="AN4484" s="103">
        <v>0.04</v>
      </c>
      <c r="AO4484" s="104">
        <v>0.04</v>
      </c>
      <c r="AP4484" s="105">
        <v>0.04</v>
      </c>
      <c r="AQ4484" s="106">
        <v>0.04</v>
      </c>
      <c r="AR4484" s="107">
        <v>1.2</v>
      </c>
      <c r="AS4484" s="101">
        <v>1.3</v>
      </c>
      <c r="AT4484" s="100">
        <v>1.2</v>
      </c>
      <c r="AU4484" s="102">
        <v>1.1000000000000001</v>
      </c>
      <c r="AV4484" s="5">
        <v>1151.77</v>
      </c>
      <c r="AW4484" s="108">
        <v>1632.53</v>
      </c>
      <c r="AX4484" s="109">
        <v>2308.2399999999998</v>
      </c>
      <c r="AY4484" s="4">
        <v>2974.28</v>
      </c>
      <c r="AZ4484" s="5">
        <v>28.49</v>
      </c>
      <c r="BA4484" s="108">
        <v>39.49</v>
      </c>
      <c r="BB4484" s="109">
        <v>54.36</v>
      </c>
      <c r="BC4484" s="4">
        <v>72.099999999999994</v>
      </c>
      <c r="BD4484" s="197"/>
      <c r="BE4484" s="197"/>
      <c r="BF4484" s="197"/>
      <c r="BG4484" s="197"/>
      <c r="BH4484" s="197"/>
      <c r="BI4484" s="197"/>
      <c r="BJ4484" s="197"/>
      <c r="BK4484" s="197"/>
      <c r="BL4484" s="197"/>
      <c r="BM4484" s="197"/>
      <c r="BN4484" s="197"/>
    </row>
    <row r="4485" spans="1:66" s="173" customFormat="1" ht="12.75" customHeight="1">
      <c r="A4485" s="125" t="s">
        <v>1370</v>
      </c>
      <c r="B4485" t="s">
        <v>1380</v>
      </c>
      <c r="C4485" t="s">
        <v>1380</v>
      </c>
      <c r="D4485" t="s">
        <v>1380</v>
      </c>
      <c r="E4485" t="s">
        <v>1380</v>
      </c>
      <c r="F4485" s="97" t="s">
        <v>114</v>
      </c>
      <c r="G4485" t="s">
        <v>115</v>
      </c>
      <c r="H4485" s="11">
        <v>132934.20000000001</v>
      </c>
      <c r="I4485" s="19">
        <v>186316.5</v>
      </c>
      <c r="J4485" s="16">
        <v>154745.60000000001</v>
      </c>
      <c r="K4485" s="12">
        <v>244281.1</v>
      </c>
      <c r="L4485" s="11">
        <v>2675827</v>
      </c>
      <c r="M4485" s="19">
        <v>3746606</v>
      </c>
      <c r="N4485" s="16">
        <v>3095179</v>
      </c>
      <c r="O4485" s="12">
        <v>4911721</v>
      </c>
      <c r="P4485" s="98">
        <v>6.8333601901410912E-2</v>
      </c>
      <c r="Q4485" s="98">
        <v>7.7667636284032657E-2</v>
      </c>
      <c r="R4485" s="98">
        <v>5.430286262170287E-2</v>
      </c>
      <c r="S4485" s="99">
        <v>7.9321981398649349E-2</v>
      </c>
      <c r="T4485" s="11">
        <v>130265000</v>
      </c>
      <c r="U4485" s="19">
        <v>184542400</v>
      </c>
      <c r="V4485" s="16">
        <v>195281700</v>
      </c>
      <c r="W4485" s="12">
        <v>361494400</v>
      </c>
      <c r="X4485" s="11">
        <v>206268800</v>
      </c>
      <c r="Y4485" s="19">
        <v>281960800</v>
      </c>
      <c r="Z4485" s="16">
        <v>322083300</v>
      </c>
      <c r="AA4485" s="12">
        <v>583868400</v>
      </c>
      <c r="AB4485" s="98">
        <v>5.7640860725266918E-2</v>
      </c>
      <c r="AC4485" s="98">
        <v>6.0024877597155364E-2</v>
      </c>
      <c r="AD4485" s="98">
        <v>5.2079900304103532E-2</v>
      </c>
      <c r="AE4485" s="99">
        <v>7.9935040878738872E-2</v>
      </c>
      <c r="AF4485" s="11">
        <v>1875258</v>
      </c>
      <c r="AG4485" s="19">
        <v>2398216</v>
      </c>
      <c r="AH4485" s="16">
        <v>2320482</v>
      </c>
      <c r="AI4485" s="12">
        <v>2979671</v>
      </c>
      <c r="AJ4485" s="100">
        <v>6.3</v>
      </c>
      <c r="AK4485" s="101">
        <v>8</v>
      </c>
      <c r="AL4485" s="100">
        <v>7.7</v>
      </c>
      <c r="AM4485" s="102">
        <v>9.8000000000000007</v>
      </c>
      <c r="AN4485" s="103">
        <v>7.0000000000000007E-2</v>
      </c>
      <c r="AO4485" s="104">
        <v>0.08</v>
      </c>
      <c r="AP4485" s="105">
        <v>7.0000000000000007E-2</v>
      </c>
      <c r="AQ4485" s="106">
        <v>0.08</v>
      </c>
      <c r="AR4485" s="107">
        <v>1.3</v>
      </c>
      <c r="AS4485" s="101">
        <v>1.3</v>
      </c>
      <c r="AT4485" s="100">
        <v>1.2</v>
      </c>
      <c r="AU4485" s="102">
        <v>1.3</v>
      </c>
      <c r="AV4485" s="5">
        <v>1592.46</v>
      </c>
      <c r="AW4485" s="108">
        <v>1609.12</v>
      </c>
      <c r="AX4485" s="109">
        <v>2318.9699999999998</v>
      </c>
      <c r="AY4485" s="4">
        <v>2565.96</v>
      </c>
      <c r="AZ4485" s="5">
        <v>78.8</v>
      </c>
      <c r="BA4485" s="108">
        <v>80.17</v>
      </c>
      <c r="BB4485" s="109">
        <v>115.95</v>
      </c>
      <c r="BC4485" s="4">
        <v>128</v>
      </c>
      <c r="BD4485" s="197"/>
      <c r="BE4485" s="197"/>
      <c r="BF4485" s="197"/>
      <c r="BG4485" s="197"/>
      <c r="BH4485" s="197"/>
      <c r="BI4485" s="197"/>
      <c r="BJ4485" s="197"/>
      <c r="BK4485" s="197"/>
      <c r="BL4485" s="197"/>
      <c r="BM4485" s="197"/>
      <c r="BN4485" s="197"/>
    </row>
    <row r="4486" spans="1:66" s="173" customFormat="1" ht="12.75" customHeight="1">
      <c r="A4486" s="125" t="s">
        <v>1370</v>
      </c>
      <c r="B4486" t="s">
        <v>1380</v>
      </c>
      <c r="C4486" t="s">
        <v>1380</v>
      </c>
      <c r="D4486" t="s">
        <v>1380</v>
      </c>
      <c r="E4486" t="s">
        <v>1380</v>
      </c>
      <c r="F4486" s="97" t="s">
        <v>116</v>
      </c>
      <c r="G4486" t="s">
        <v>117</v>
      </c>
      <c r="H4486" s="11">
        <v>534254.1</v>
      </c>
      <c r="I4486" s="19">
        <v>664762.6</v>
      </c>
      <c r="J4486" s="16">
        <v>822458.7</v>
      </c>
      <c r="K4486" s="12">
        <v>924231.2</v>
      </c>
      <c r="L4486" s="11">
        <v>7163882</v>
      </c>
      <c r="M4486" s="19">
        <v>8895094</v>
      </c>
      <c r="N4486" s="16">
        <v>11116620</v>
      </c>
      <c r="O4486" s="12">
        <v>12417970</v>
      </c>
      <c r="P4486" s="98">
        <v>0.18294675278210565</v>
      </c>
      <c r="Q4486" s="98">
        <v>0.18439647123403988</v>
      </c>
      <c r="R4486" s="98">
        <v>0.19503372460128302</v>
      </c>
      <c r="S4486" s="99">
        <v>0.20054436832812483</v>
      </c>
      <c r="T4486" s="11">
        <v>485632800</v>
      </c>
      <c r="U4486" s="19">
        <v>585969000</v>
      </c>
      <c r="V4486" s="16">
        <v>778160300</v>
      </c>
      <c r="W4486" s="12">
        <v>1010948000</v>
      </c>
      <c r="X4486" s="11">
        <v>763958200</v>
      </c>
      <c r="Y4486" s="19">
        <v>990054100</v>
      </c>
      <c r="Z4486" s="16">
        <v>1476578000</v>
      </c>
      <c r="AA4486" s="12">
        <v>1783655000</v>
      </c>
      <c r="AB4486" s="98">
        <v>0.21348458034431581</v>
      </c>
      <c r="AC4486" s="98">
        <v>0.21076644755959628</v>
      </c>
      <c r="AD4486" s="98">
        <v>0.23875821885590648</v>
      </c>
      <c r="AE4486" s="99">
        <v>0.24419293001396714</v>
      </c>
      <c r="AF4486" s="11">
        <v>4769306</v>
      </c>
      <c r="AG4486" s="19">
        <v>5274926</v>
      </c>
      <c r="AH4486" s="16">
        <v>5970800</v>
      </c>
      <c r="AI4486" s="12">
        <v>7837971</v>
      </c>
      <c r="AJ4486" s="100">
        <v>16.100000000000001</v>
      </c>
      <c r="AK4486" s="101">
        <v>17.600000000000001</v>
      </c>
      <c r="AL4486" s="100">
        <v>19.8</v>
      </c>
      <c r="AM4486" s="102">
        <v>25.8</v>
      </c>
      <c r="AN4486" s="103">
        <v>0.11</v>
      </c>
      <c r="AO4486" s="104">
        <v>0.13</v>
      </c>
      <c r="AP4486" s="105">
        <v>0.14000000000000001</v>
      </c>
      <c r="AQ4486" s="106">
        <v>0.12</v>
      </c>
      <c r="AR4486" s="107">
        <v>1.3</v>
      </c>
      <c r="AS4486" s="101">
        <v>1.6</v>
      </c>
      <c r="AT4486" s="100">
        <v>1.6</v>
      </c>
      <c r="AU4486" s="102">
        <v>1.4</v>
      </c>
      <c r="AV4486" s="5">
        <v>1436.97</v>
      </c>
      <c r="AW4486" s="108">
        <v>1506.68</v>
      </c>
      <c r="AX4486" s="109">
        <v>1858.6</v>
      </c>
      <c r="AY4486" s="4">
        <v>1982.24</v>
      </c>
      <c r="AZ4486" s="5">
        <v>107.56</v>
      </c>
      <c r="BA4486" s="108">
        <v>112.39</v>
      </c>
      <c r="BB4486" s="109">
        <v>136.96</v>
      </c>
      <c r="BC4486" s="4">
        <v>147.74</v>
      </c>
      <c r="BD4486" s="197"/>
      <c r="BE4486" s="197"/>
      <c r="BF4486" s="197"/>
      <c r="BG4486" s="197"/>
      <c r="BH4486" s="197"/>
      <c r="BI4486" s="197"/>
      <c r="BJ4486" s="197"/>
      <c r="BK4486" s="197"/>
      <c r="BL4486" s="197"/>
      <c r="BM4486" s="197"/>
      <c r="BN4486" s="197"/>
    </row>
    <row r="4487" spans="1:66" s="173" customFormat="1" ht="12.75" customHeight="1">
      <c r="A4487" s="125" t="s">
        <v>1370</v>
      </c>
      <c r="B4487" t="s">
        <v>1380</v>
      </c>
      <c r="C4487" t="s">
        <v>1380</v>
      </c>
      <c r="D4487" t="s">
        <v>1380</v>
      </c>
      <c r="E4487" t="s">
        <v>1380</v>
      </c>
      <c r="F4487" s="97" t="s">
        <v>118</v>
      </c>
      <c r="G4487" t="s">
        <v>119</v>
      </c>
      <c r="H4487" s="11">
        <v>2050698</v>
      </c>
      <c r="I4487" s="19">
        <v>2367208</v>
      </c>
      <c r="J4487" s="16">
        <v>2645828</v>
      </c>
      <c r="K4487" s="12">
        <v>2519516</v>
      </c>
      <c r="L4487" s="11">
        <v>20715890</v>
      </c>
      <c r="M4487" s="19">
        <v>23972220</v>
      </c>
      <c r="N4487" s="16">
        <v>26781330</v>
      </c>
      <c r="O4487" s="12">
        <v>25483590</v>
      </c>
      <c r="P4487" s="98">
        <v>0.52902948519968573</v>
      </c>
      <c r="Q4487" s="98">
        <v>0.496947280787148</v>
      </c>
      <c r="R4487" s="98">
        <v>0.46986067164984313</v>
      </c>
      <c r="S4487" s="99">
        <v>0.41154797920134439</v>
      </c>
      <c r="T4487" s="11">
        <v>1466713000</v>
      </c>
      <c r="U4487" s="19">
        <v>1933502000</v>
      </c>
      <c r="V4487" s="16">
        <v>2352517000</v>
      </c>
      <c r="W4487" s="12">
        <v>2166616000</v>
      </c>
      <c r="X4487" s="11">
        <v>2183925000</v>
      </c>
      <c r="Y4487" s="19">
        <v>2868338000</v>
      </c>
      <c r="Z4487" s="16">
        <v>3515042000</v>
      </c>
      <c r="AA4487" s="12">
        <v>3581474000</v>
      </c>
      <c r="AB4487" s="98">
        <v>0.61028772533426556</v>
      </c>
      <c r="AC4487" s="98">
        <v>0.61062260199740326</v>
      </c>
      <c r="AD4487" s="98">
        <v>0.5683717129225162</v>
      </c>
      <c r="AE4487" s="99">
        <v>0.49032499548894992</v>
      </c>
      <c r="AF4487" s="11">
        <v>9846608</v>
      </c>
      <c r="AG4487" s="19">
        <v>10128230</v>
      </c>
      <c r="AH4487" s="16">
        <v>11400800</v>
      </c>
      <c r="AI4487" s="12">
        <v>12544770</v>
      </c>
      <c r="AJ4487" s="100">
        <v>33.200000000000003</v>
      </c>
      <c r="AK4487" s="101">
        <v>33.9</v>
      </c>
      <c r="AL4487" s="100">
        <v>37.799999999999997</v>
      </c>
      <c r="AM4487" s="102">
        <v>41.4</v>
      </c>
      <c r="AN4487" s="103">
        <v>0.21</v>
      </c>
      <c r="AO4487" s="104">
        <v>0.23</v>
      </c>
      <c r="AP4487" s="105">
        <v>0.23</v>
      </c>
      <c r="AQ4487" s="106">
        <v>0.2</v>
      </c>
      <c r="AR4487" s="107">
        <v>1.8</v>
      </c>
      <c r="AS4487" s="101">
        <v>2</v>
      </c>
      <c r="AT4487" s="100">
        <v>1.9</v>
      </c>
      <c r="AU4487" s="102">
        <v>1.8</v>
      </c>
      <c r="AV4487" s="5">
        <v>1079.04</v>
      </c>
      <c r="AW4487" s="108">
        <v>1270.1099999999999</v>
      </c>
      <c r="AX4487" s="109">
        <v>1485.01</v>
      </c>
      <c r="AY4487" s="4">
        <v>1531.75</v>
      </c>
      <c r="AZ4487" s="5">
        <v>106.88</v>
      </c>
      <c r="BA4487" s="108">
        <v>125.42</v>
      </c>
      <c r="BB4487" s="109">
        <v>146.57</v>
      </c>
      <c r="BC4487" s="4">
        <v>151.63999999999999</v>
      </c>
      <c r="BD4487" s="197"/>
      <c r="BE4487" s="197"/>
      <c r="BF4487" s="197"/>
      <c r="BG4487" s="197"/>
      <c r="BH4487" s="197"/>
      <c r="BI4487" s="197"/>
      <c r="BJ4487" s="197"/>
      <c r="BK4487" s="197"/>
      <c r="BL4487" s="197"/>
      <c r="BM4487" s="197"/>
      <c r="BN4487" s="197"/>
    </row>
    <row r="4488" spans="1:66" s="173" customFormat="1" ht="12.75" customHeight="1">
      <c r="A4488" s="125" t="s">
        <v>1370</v>
      </c>
      <c r="B4488" t="s">
        <v>1380</v>
      </c>
      <c r="C4488" t="s">
        <v>1380</v>
      </c>
      <c r="D4488" t="s">
        <v>1380</v>
      </c>
      <c r="E4488" t="s">
        <v>1380</v>
      </c>
      <c r="F4488" s="97" t="s">
        <v>120</v>
      </c>
      <c r="G4488" t="s">
        <v>121</v>
      </c>
      <c r="H4488" s="11">
        <v>363833.7</v>
      </c>
      <c r="I4488" s="19">
        <v>313305.40000000002</v>
      </c>
      <c r="J4488" s="16">
        <v>384236.2</v>
      </c>
      <c r="K4488" s="12">
        <v>274186.5</v>
      </c>
      <c r="L4488" s="11">
        <v>2642176</v>
      </c>
      <c r="M4488" s="19">
        <v>2234477</v>
      </c>
      <c r="N4488" s="16">
        <v>2648849</v>
      </c>
      <c r="O4488" s="12">
        <v>1902972</v>
      </c>
      <c r="P4488" s="98">
        <v>6.7474243640363252E-2</v>
      </c>
      <c r="Q4488" s="98">
        <v>4.6321002774520843E-2</v>
      </c>
      <c r="R4488" s="98">
        <v>4.6472298808125485E-2</v>
      </c>
      <c r="S4488" s="99">
        <v>3.073210175947505E-2</v>
      </c>
      <c r="T4488" s="11">
        <v>106480500</v>
      </c>
      <c r="U4488" s="19">
        <v>94083440</v>
      </c>
      <c r="V4488" s="16">
        <v>101101600</v>
      </c>
      <c r="W4488" s="12">
        <v>115779800</v>
      </c>
      <c r="X4488" s="11">
        <v>169011200</v>
      </c>
      <c r="Y4488" s="19">
        <v>140150300</v>
      </c>
      <c r="Z4488" s="16">
        <v>165429200</v>
      </c>
      <c r="AA4488" s="12">
        <v>183125000</v>
      </c>
      <c r="AB4488" s="98">
        <v>4.7229396982045917E-2</v>
      </c>
      <c r="AC4488" s="98">
        <v>2.983572398256993E-2</v>
      </c>
      <c r="AD4488" s="98">
        <v>2.6749403782771734E-2</v>
      </c>
      <c r="AE4488" s="99">
        <v>2.5070896731042569E-2</v>
      </c>
      <c r="AF4488" s="11">
        <v>1777624</v>
      </c>
      <c r="AG4488" s="19">
        <v>1717259</v>
      </c>
      <c r="AH4488" s="16">
        <v>1639595</v>
      </c>
      <c r="AI4488" s="12">
        <v>1419856</v>
      </c>
      <c r="AJ4488" s="100">
        <v>6</v>
      </c>
      <c r="AK4488" s="101">
        <v>5.7</v>
      </c>
      <c r="AL4488" s="100">
        <v>5.4</v>
      </c>
      <c r="AM4488" s="102">
        <v>4.7</v>
      </c>
      <c r="AN4488" s="103">
        <v>0.2</v>
      </c>
      <c r="AO4488" s="104">
        <v>0.18</v>
      </c>
      <c r="AP4488" s="105">
        <v>0.23</v>
      </c>
      <c r="AQ4488" s="106">
        <v>0.19</v>
      </c>
      <c r="AR4488" s="107">
        <v>1.3</v>
      </c>
      <c r="AS4488" s="101">
        <v>1.2</v>
      </c>
      <c r="AT4488" s="100">
        <v>1.5</v>
      </c>
      <c r="AU4488" s="102">
        <v>1.2</v>
      </c>
      <c r="AV4488" s="5">
        <v>495.23</v>
      </c>
      <c r="AW4488" s="108">
        <v>480.47</v>
      </c>
      <c r="AX4488" s="109">
        <v>396.55</v>
      </c>
      <c r="AY4488" s="4">
        <v>718.32</v>
      </c>
      <c r="AZ4488" s="5">
        <v>67.86</v>
      </c>
      <c r="BA4488" s="108">
        <v>67.42</v>
      </c>
      <c r="BB4488" s="109">
        <v>57.49</v>
      </c>
      <c r="BC4488" s="4">
        <v>102.98</v>
      </c>
      <c r="BD4488" s="197"/>
      <c r="BE4488" s="197"/>
      <c r="BF4488" s="197"/>
      <c r="BG4488" s="197"/>
      <c r="BH4488" s="197"/>
      <c r="BI4488" s="197"/>
      <c r="BJ4488" s="197"/>
      <c r="BK4488" s="197"/>
      <c r="BL4488" s="197"/>
      <c r="BM4488" s="197"/>
      <c r="BN4488" s="197"/>
    </row>
    <row r="4489" spans="1:66" s="173" customFormat="1" ht="12.75" customHeight="1">
      <c r="A4489" s="125" t="s">
        <v>1370</v>
      </c>
      <c r="B4489" t="s">
        <v>1380</v>
      </c>
      <c r="C4489" t="s">
        <v>1380</v>
      </c>
      <c r="D4489" t="s">
        <v>1380</v>
      </c>
      <c r="E4489" t="s">
        <v>1380</v>
      </c>
      <c r="F4489" s="97" t="s">
        <v>122</v>
      </c>
      <c r="G4489" t="s">
        <v>123</v>
      </c>
      <c r="H4489" s="11">
        <v>558614.4</v>
      </c>
      <c r="I4489" s="19">
        <v>940673.7</v>
      </c>
      <c r="J4489" s="16">
        <v>1504204</v>
      </c>
      <c r="K4489" s="12">
        <v>1941875</v>
      </c>
      <c r="L4489" s="11">
        <v>2833000</v>
      </c>
      <c r="M4489" s="19">
        <v>4729078</v>
      </c>
      <c r="N4489" s="16">
        <v>7577214</v>
      </c>
      <c r="O4489" s="12">
        <v>9775228</v>
      </c>
      <c r="P4489" s="98">
        <v>7.2347387998812004E-2</v>
      </c>
      <c r="Q4489" s="98">
        <v>9.8034410360422361E-2</v>
      </c>
      <c r="R4489" s="98">
        <v>0.13293719390615008</v>
      </c>
      <c r="S4489" s="99">
        <v>0.15786532939952336</v>
      </c>
      <c r="T4489" s="11">
        <v>78558910</v>
      </c>
      <c r="U4489" s="19">
        <v>162335800</v>
      </c>
      <c r="V4489" s="16">
        <v>316630200</v>
      </c>
      <c r="W4489" s="12">
        <v>422648400</v>
      </c>
      <c r="X4489" s="11">
        <v>152815700</v>
      </c>
      <c r="Y4489" s="19">
        <v>285356700</v>
      </c>
      <c r="Z4489" s="16">
        <v>490567000</v>
      </c>
      <c r="AA4489" s="12">
        <v>833941600</v>
      </c>
      <c r="AB4489" s="98">
        <v>4.2703639524417518E-2</v>
      </c>
      <c r="AC4489" s="98">
        <v>6.0747809585687741E-2</v>
      </c>
      <c r="AD4489" s="98">
        <v>7.9323207544393509E-2</v>
      </c>
      <c r="AE4489" s="99">
        <v>0.11417154257103296</v>
      </c>
      <c r="AF4489" s="11">
        <v>2055013</v>
      </c>
      <c r="AG4489" s="19">
        <v>2948532</v>
      </c>
      <c r="AH4489" s="16">
        <v>5015257</v>
      </c>
      <c r="AI4489" s="12">
        <v>6085461</v>
      </c>
      <c r="AJ4489" s="100">
        <v>6.9</v>
      </c>
      <c r="AK4489" s="101">
        <v>9.9</v>
      </c>
      <c r="AL4489" s="100">
        <v>16.600000000000001</v>
      </c>
      <c r="AM4489" s="102">
        <v>20.100000000000001</v>
      </c>
      <c r="AN4489" s="103">
        <v>0.27</v>
      </c>
      <c r="AO4489" s="104">
        <v>0.32</v>
      </c>
      <c r="AP4489" s="105">
        <v>0.3</v>
      </c>
      <c r="AQ4489" s="106">
        <v>0.32</v>
      </c>
      <c r="AR4489" s="107">
        <v>1.3</v>
      </c>
      <c r="AS4489" s="101">
        <v>1.4</v>
      </c>
      <c r="AT4489" s="100">
        <v>1.3</v>
      </c>
      <c r="AU4489" s="102">
        <v>1.4</v>
      </c>
      <c r="AV4489" s="5">
        <v>282.08999999999997</v>
      </c>
      <c r="AW4489" s="108">
        <v>313.89999999999998</v>
      </c>
      <c r="AX4489" s="109">
        <v>338.64</v>
      </c>
      <c r="AY4489" s="4">
        <v>405.14</v>
      </c>
      <c r="AZ4489" s="5">
        <v>55.61</v>
      </c>
      <c r="BA4489" s="108">
        <v>62.57</v>
      </c>
      <c r="BB4489" s="109">
        <v>67.19</v>
      </c>
      <c r="BC4489" s="4">
        <v>80.510000000000005</v>
      </c>
      <c r="BD4489" s="197"/>
      <c r="BE4489" s="197"/>
      <c r="BF4489" s="197"/>
      <c r="BG4489" s="197"/>
      <c r="BH4489" s="197"/>
      <c r="BI4489" s="197"/>
      <c r="BJ4489" s="197"/>
      <c r="BK4489" s="197"/>
      <c r="BL4489" s="197"/>
      <c r="BM4489" s="197"/>
      <c r="BN4489" s="197"/>
    </row>
    <row r="4490" spans="1:66" s="173" customFormat="1" ht="12.75" customHeight="1">
      <c r="A4490" s="125" t="s">
        <v>1370</v>
      </c>
      <c r="B4490" t="s">
        <v>1380</v>
      </c>
      <c r="C4490" t="s">
        <v>1380</v>
      </c>
      <c r="D4490" t="s">
        <v>1380</v>
      </c>
      <c r="E4490" t="s">
        <v>1380</v>
      </c>
      <c r="F4490" s="97" t="s">
        <v>124</v>
      </c>
      <c r="G4490" t="s">
        <v>125</v>
      </c>
      <c r="H4490" s="11">
        <v>319382.09999999998</v>
      </c>
      <c r="I4490" s="19">
        <v>440781.8</v>
      </c>
      <c r="J4490" s="16">
        <v>761302.2</v>
      </c>
      <c r="K4490" s="12">
        <v>838423.9</v>
      </c>
      <c r="L4490" s="11">
        <v>1144773</v>
      </c>
      <c r="M4490" s="19">
        <v>1586154</v>
      </c>
      <c r="N4490" s="16">
        <v>2824431</v>
      </c>
      <c r="O4490" s="12">
        <v>3110887</v>
      </c>
      <c r="P4490" s="98">
        <v>2.923449925928839E-2</v>
      </c>
      <c r="Q4490" s="98">
        <v>3.2881181518009513E-2</v>
      </c>
      <c r="R4490" s="98">
        <v>4.9552768540197148E-2</v>
      </c>
      <c r="S4490" s="99">
        <v>5.0239360246092983E-2</v>
      </c>
      <c r="T4490" s="11">
        <v>19421600</v>
      </c>
      <c r="U4490" s="19">
        <v>25513530</v>
      </c>
      <c r="V4490" s="16">
        <v>58436080</v>
      </c>
      <c r="W4490" s="12">
        <v>61158030</v>
      </c>
      <c r="X4490" s="11">
        <v>35241400</v>
      </c>
      <c r="Y4490" s="19">
        <v>44918600</v>
      </c>
      <c r="Z4490" s="16">
        <v>77063850</v>
      </c>
      <c r="AA4490" s="12">
        <v>150897300</v>
      </c>
      <c r="AB4490" s="98">
        <v>9.848045992236449E-3</v>
      </c>
      <c r="AC4490" s="98">
        <v>9.5624408316176673E-3</v>
      </c>
      <c r="AD4490" s="98">
        <v>1.2460992622251414E-2</v>
      </c>
      <c r="AE4490" s="99">
        <v>2.0658733789996723E-2</v>
      </c>
      <c r="AF4490" s="11">
        <v>857435</v>
      </c>
      <c r="AG4490" s="19">
        <v>1082794</v>
      </c>
      <c r="AH4490" s="16">
        <v>1406970</v>
      </c>
      <c r="AI4490" s="12">
        <v>2192852</v>
      </c>
      <c r="AJ4490" s="100">
        <v>2.9</v>
      </c>
      <c r="AK4490" s="101">
        <v>3.6</v>
      </c>
      <c r="AL4490" s="100">
        <v>4.7</v>
      </c>
      <c r="AM4490" s="102">
        <v>7.2</v>
      </c>
      <c r="AN4490" s="103">
        <v>0.37</v>
      </c>
      <c r="AO4490" s="104">
        <v>0.41</v>
      </c>
      <c r="AP4490" s="105">
        <v>0.54</v>
      </c>
      <c r="AQ4490" s="106">
        <v>0.38</v>
      </c>
      <c r="AR4490" s="107">
        <v>1.3</v>
      </c>
      <c r="AS4490" s="101">
        <v>1.3</v>
      </c>
      <c r="AT4490" s="100">
        <v>1.5</v>
      </c>
      <c r="AU4490" s="102">
        <v>1.3</v>
      </c>
      <c r="AV4490" s="5">
        <v>111.86</v>
      </c>
      <c r="AW4490" s="108">
        <v>98.41</v>
      </c>
      <c r="AX4490" s="109">
        <v>107.04</v>
      </c>
      <c r="AY4490" s="4">
        <v>124.77</v>
      </c>
      <c r="AZ4490" s="5">
        <v>31.14</v>
      </c>
      <c r="BA4490" s="108">
        <v>27.45</v>
      </c>
      <c r="BB4490" s="109">
        <v>28.17</v>
      </c>
      <c r="BC4490" s="4">
        <v>33.58</v>
      </c>
      <c r="BD4490" s="197"/>
      <c r="BE4490" s="197"/>
      <c r="BF4490" s="197"/>
      <c r="BG4490" s="197"/>
      <c r="BH4490" s="197"/>
      <c r="BI4490" s="197"/>
      <c r="BJ4490" s="197"/>
      <c r="BK4490" s="197"/>
      <c r="BL4490" s="197"/>
      <c r="BM4490" s="197"/>
      <c r="BN4490" s="197"/>
    </row>
    <row r="4491" spans="1:66" s="173" customFormat="1" ht="12.75" customHeight="1">
      <c r="A4491" s="125" t="s">
        <v>1370</v>
      </c>
      <c r="B4491" t="s">
        <v>1380</v>
      </c>
      <c r="C4491" t="s">
        <v>1380</v>
      </c>
      <c r="D4491" t="s">
        <v>1380</v>
      </c>
      <c r="E4491" t="s">
        <v>1380</v>
      </c>
      <c r="F4491" s="97" t="s">
        <v>126</v>
      </c>
      <c r="G4491" t="s">
        <v>127</v>
      </c>
      <c r="H4491" s="11">
        <v>15455.34</v>
      </c>
      <c r="I4491" s="19">
        <v>701.16499999999996</v>
      </c>
      <c r="J4491" s="16">
        <v>13725</v>
      </c>
      <c r="K4491" s="12">
        <v>57333.7</v>
      </c>
      <c r="L4491" s="11">
        <v>41838</v>
      </c>
      <c r="M4491" s="19">
        <v>1921</v>
      </c>
      <c r="N4491" s="16">
        <v>37603</v>
      </c>
      <c r="O4491" s="12">
        <v>146458</v>
      </c>
      <c r="P4491" s="98">
        <v>1.0684327635348734E-3</v>
      </c>
      <c r="Q4491" s="98">
        <v>3.9822583239771338E-5</v>
      </c>
      <c r="R4491" s="98">
        <v>6.5971969413203344E-4</v>
      </c>
      <c r="S4491" s="99">
        <v>2.36522773823745E-3</v>
      </c>
      <c r="T4491" s="11">
        <v>7768023</v>
      </c>
      <c r="U4491" s="19">
        <v>0</v>
      </c>
      <c r="V4491" s="16">
        <v>0</v>
      </c>
      <c r="W4491" s="12">
        <v>602333</v>
      </c>
      <c r="X4491" s="11">
        <v>8587829</v>
      </c>
      <c r="Y4491" s="19">
        <v>131224</v>
      </c>
      <c r="Z4491" s="16">
        <v>2820206</v>
      </c>
      <c r="AA4491" s="12">
        <v>9109418</v>
      </c>
      <c r="AB4491" s="98">
        <v>2.3998290353238506E-3</v>
      </c>
      <c r="AC4491" s="98">
        <v>2.7935459602218164E-5</v>
      </c>
      <c r="AD4491" s="98">
        <v>4.5601882282327147E-4</v>
      </c>
      <c r="AE4491" s="99">
        <v>1.2471332584731759E-3</v>
      </c>
      <c r="AF4491" s="11">
        <v>18569</v>
      </c>
      <c r="AG4491" s="19">
        <v>2405</v>
      </c>
      <c r="AH4491" s="16">
        <v>14574</v>
      </c>
      <c r="AI4491" s="12">
        <v>124186</v>
      </c>
      <c r="AJ4491" s="100">
        <v>0.1</v>
      </c>
      <c r="AK4491" s="101">
        <v>0</v>
      </c>
      <c r="AL4491" s="100">
        <v>0</v>
      </c>
      <c r="AM4491" s="102">
        <v>0.4</v>
      </c>
      <c r="AN4491" s="103">
        <v>0.83</v>
      </c>
      <c r="AO4491" s="104">
        <v>0.28999999999999998</v>
      </c>
      <c r="AP4491" s="105">
        <v>0.94</v>
      </c>
      <c r="AQ4491" s="106">
        <v>0.46</v>
      </c>
      <c r="AR4491" s="107">
        <v>2.2000000000000002</v>
      </c>
      <c r="AS4491" s="101">
        <v>0.8</v>
      </c>
      <c r="AT4491" s="100">
        <v>2.6</v>
      </c>
      <c r="AU4491" s="102">
        <v>1.2</v>
      </c>
      <c r="AV4491" s="5">
        <v>728.24</v>
      </c>
      <c r="AW4491" s="108">
        <v>0</v>
      </c>
      <c r="AX4491" s="109">
        <v>0</v>
      </c>
      <c r="AY4491" s="4">
        <v>91.78</v>
      </c>
      <c r="AZ4491" s="5">
        <v>270.48</v>
      </c>
      <c r="BA4491" s="108">
        <v>0</v>
      </c>
      <c r="BB4491" s="109">
        <v>0</v>
      </c>
      <c r="BC4491" s="4">
        <v>32.119999999999997</v>
      </c>
      <c r="BD4491" s="197"/>
      <c r="BE4491" s="197"/>
      <c r="BF4491" s="197"/>
      <c r="BG4491" s="197"/>
      <c r="BH4491" s="197"/>
      <c r="BI4491" s="197"/>
      <c r="BJ4491" s="197"/>
      <c r="BK4491" s="197"/>
      <c r="BL4491" s="197"/>
      <c r="BM4491" s="197"/>
      <c r="BN4491" s="197"/>
    </row>
    <row r="4492" spans="1:66" s="173" customFormat="1" ht="12.75" customHeight="1">
      <c r="A4492" s="125" t="s">
        <v>1370</v>
      </c>
      <c r="B4492" t="s">
        <v>1380</v>
      </c>
      <c r="C4492" t="s">
        <v>1380</v>
      </c>
      <c r="D4492" t="s">
        <v>1380</v>
      </c>
      <c r="E4492" t="s">
        <v>1380</v>
      </c>
      <c r="F4492" s="97" t="s">
        <v>128</v>
      </c>
      <c r="G4492" t="s">
        <v>129</v>
      </c>
      <c r="H4492" s="11">
        <v>17019.240000000002</v>
      </c>
      <c r="I4492" s="19">
        <v>16813</v>
      </c>
      <c r="J4492" s="16">
        <v>17289.5</v>
      </c>
      <c r="K4492" s="12">
        <v>26003.69</v>
      </c>
      <c r="L4492" s="11">
        <v>34038</v>
      </c>
      <c r="M4492" s="19">
        <v>33626</v>
      </c>
      <c r="N4492" s="16">
        <v>34579</v>
      </c>
      <c r="O4492" s="12">
        <v>52007</v>
      </c>
      <c r="P4492" s="98">
        <v>8.6924122580429332E-4</v>
      </c>
      <c r="Q4492" s="98">
        <v>6.9707141281652842E-4</v>
      </c>
      <c r="R4492" s="98">
        <v>6.0666561985457494E-4</v>
      </c>
      <c r="S4492" s="99">
        <v>8.3988856178914819E-4</v>
      </c>
      <c r="T4492" s="11">
        <v>1728770</v>
      </c>
      <c r="U4492" s="19">
        <v>20628</v>
      </c>
      <c r="V4492" s="16">
        <v>337494</v>
      </c>
      <c r="W4492" s="12">
        <v>1405090</v>
      </c>
      <c r="X4492" s="11">
        <v>1728770</v>
      </c>
      <c r="Y4492" s="19">
        <v>1571946</v>
      </c>
      <c r="Z4492" s="16">
        <v>1371812</v>
      </c>
      <c r="AA4492" s="12">
        <v>1612294</v>
      </c>
      <c r="AB4492" s="98">
        <v>4.8309676885704327E-4</v>
      </c>
      <c r="AC4492" s="98">
        <v>3.3464178793413119E-4</v>
      </c>
      <c r="AD4492" s="98">
        <v>2.2181787194794909E-4</v>
      </c>
      <c r="AE4492" s="99">
        <v>2.2073259453422278E-4</v>
      </c>
      <c r="AF4492" s="11">
        <v>26131</v>
      </c>
      <c r="AG4492" s="19">
        <v>6156</v>
      </c>
      <c r="AH4492" s="16">
        <v>27573</v>
      </c>
      <c r="AI4492" s="12">
        <v>51770</v>
      </c>
      <c r="AJ4492" s="100">
        <v>0.1</v>
      </c>
      <c r="AK4492" s="101">
        <v>0</v>
      </c>
      <c r="AL4492" s="100">
        <v>0.1</v>
      </c>
      <c r="AM4492" s="102">
        <v>0.2</v>
      </c>
      <c r="AN4492" s="103">
        <v>0.65</v>
      </c>
      <c r="AO4492" s="104">
        <v>2.73</v>
      </c>
      <c r="AP4492" s="105">
        <v>0.63</v>
      </c>
      <c r="AQ4492" s="106">
        <v>0.5</v>
      </c>
      <c r="AR4492" s="107">
        <v>1.3</v>
      </c>
      <c r="AS4492" s="101">
        <v>5.5</v>
      </c>
      <c r="AT4492" s="100">
        <v>1.3</v>
      </c>
      <c r="AU4492" s="102">
        <v>0.9</v>
      </c>
      <c r="AV4492" s="5">
        <v>101.58</v>
      </c>
      <c r="AW4492" s="108">
        <v>24</v>
      </c>
      <c r="AX4492" s="109">
        <v>46.68</v>
      </c>
      <c r="AY4492" s="4">
        <v>67.48</v>
      </c>
      <c r="AZ4492" s="5">
        <v>50.79</v>
      </c>
      <c r="BA4492" s="108">
        <v>12</v>
      </c>
      <c r="BB4492" s="109">
        <v>23.34</v>
      </c>
      <c r="BC4492" s="4">
        <v>33.74</v>
      </c>
      <c r="BD4492" s="197"/>
      <c r="BE4492" s="197"/>
      <c r="BF4492" s="197"/>
      <c r="BG4492" s="197"/>
      <c r="BH4492" s="197"/>
      <c r="BI4492" s="197"/>
      <c r="BJ4492" s="197"/>
      <c r="BK4492" s="197"/>
      <c r="BL4492" s="197"/>
      <c r="BM4492" s="197"/>
      <c r="BN4492" s="197"/>
    </row>
    <row r="4493" spans="1:66" s="173" customFormat="1" ht="12.75" customHeight="1">
      <c r="A4493" s="125" t="s">
        <v>1370</v>
      </c>
      <c r="B4493" t="s">
        <v>1380</v>
      </c>
      <c r="C4493" t="s">
        <v>1380</v>
      </c>
      <c r="D4493" t="s">
        <v>1380</v>
      </c>
      <c r="E4493" t="s">
        <v>1380</v>
      </c>
      <c r="F4493" s="97" t="s">
        <v>130</v>
      </c>
      <c r="G4493" t="s">
        <v>131</v>
      </c>
      <c r="H4493" s="11">
        <v>155868</v>
      </c>
      <c r="I4493" s="19">
        <v>228386.6</v>
      </c>
      <c r="J4493" s="16">
        <v>320763</v>
      </c>
      <c r="K4493" s="12">
        <v>393076.1</v>
      </c>
      <c r="L4493" s="11">
        <v>155868</v>
      </c>
      <c r="M4493" s="19">
        <v>228387</v>
      </c>
      <c r="N4493" s="16">
        <v>320763</v>
      </c>
      <c r="O4493" s="12">
        <v>393076</v>
      </c>
      <c r="P4493" s="98">
        <v>3.9804598208961631E-3</v>
      </c>
      <c r="Q4493" s="98">
        <v>4.734492617585454E-3</v>
      </c>
      <c r="R4493" s="98">
        <v>5.6275740831548925E-3</v>
      </c>
      <c r="S4493" s="99">
        <v>6.3479923147620743E-3</v>
      </c>
      <c r="T4493" s="11">
        <v>5493377</v>
      </c>
      <c r="U4493" s="19">
        <v>7465798</v>
      </c>
      <c r="V4493" s="16">
        <v>15247740</v>
      </c>
      <c r="W4493" s="12">
        <v>14144440</v>
      </c>
      <c r="X4493" s="11">
        <v>6846693</v>
      </c>
      <c r="Y4493" s="19">
        <v>12435100</v>
      </c>
      <c r="Z4493" s="16">
        <v>19868130</v>
      </c>
      <c r="AA4493" s="12">
        <v>31171670</v>
      </c>
      <c r="AB4493" s="98">
        <v>1.9132766450459786E-3</v>
      </c>
      <c r="AC4493" s="98">
        <v>2.6472309463173131E-3</v>
      </c>
      <c r="AD4493" s="98">
        <v>3.2126168280968573E-3</v>
      </c>
      <c r="AE4493" s="99">
        <v>4.2675861815925607E-3</v>
      </c>
      <c r="AF4493" s="11">
        <v>149254</v>
      </c>
      <c r="AG4493" s="19">
        <v>160020</v>
      </c>
      <c r="AH4493" s="16">
        <v>276792</v>
      </c>
      <c r="AI4493" s="12">
        <v>325484</v>
      </c>
      <c r="AJ4493" s="100">
        <v>0.5</v>
      </c>
      <c r="AK4493" s="101">
        <v>0.5</v>
      </c>
      <c r="AL4493" s="100">
        <v>0.9</v>
      </c>
      <c r="AM4493" s="102">
        <v>1.1000000000000001</v>
      </c>
      <c r="AN4493" s="103">
        <v>1.04</v>
      </c>
      <c r="AO4493" s="104">
        <v>1.43</v>
      </c>
      <c r="AP4493" s="105">
        <v>1.1599999999999999</v>
      </c>
      <c r="AQ4493" s="106">
        <v>1.21</v>
      </c>
      <c r="AR4493" s="107">
        <v>1</v>
      </c>
      <c r="AS4493" s="101">
        <v>1.4</v>
      </c>
      <c r="AT4493" s="100">
        <v>1.1000000000000001</v>
      </c>
      <c r="AU4493" s="102">
        <v>1.2</v>
      </c>
      <c r="AV4493" s="5">
        <v>43.48</v>
      </c>
      <c r="AW4493" s="108">
        <v>54.84</v>
      </c>
      <c r="AX4493" s="109">
        <v>62.64</v>
      </c>
      <c r="AY4493" s="4">
        <v>59.69</v>
      </c>
      <c r="AZ4493" s="5">
        <v>43.48</v>
      </c>
      <c r="BA4493" s="108">
        <v>54.84</v>
      </c>
      <c r="BB4493" s="109">
        <v>62.64</v>
      </c>
      <c r="BC4493" s="4">
        <v>59.69</v>
      </c>
      <c r="BD4493" s="197"/>
      <c r="BE4493" s="197"/>
      <c r="BF4493" s="197"/>
      <c r="BG4493" s="197"/>
      <c r="BH4493" s="197"/>
      <c r="BI4493" s="197"/>
      <c r="BJ4493" s="197"/>
      <c r="BK4493" s="197"/>
      <c r="BL4493" s="197"/>
      <c r="BM4493" s="197"/>
      <c r="BN4493" s="197"/>
    </row>
    <row r="4494" spans="1:66" s="173" customFormat="1" ht="12.75" customHeight="1">
      <c r="A4494" s="125" t="s">
        <v>1370</v>
      </c>
      <c r="B4494" t="s">
        <v>1380</v>
      </c>
      <c r="C4494" t="s">
        <v>1380</v>
      </c>
      <c r="D4494" t="s">
        <v>1380</v>
      </c>
      <c r="E4494" t="s">
        <v>1380</v>
      </c>
      <c r="F4494" s="97" t="s">
        <v>132</v>
      </c>
      <c r="G4494" t="s">
        <v>133</v>
      </c>
      <c r="H4494" s="11">
        <v>0</v>
      </c>
      <c r="I4494" s="19">
        <v>0</v>
      </c>
      <c r="J4494" s="16">
        <v>0</v>
      </c>
      <c r="K4494" s="12">
        <v>1669.0419999999999</v>
      </c>
      <c r="L4494" s="11">
        <v>0</v>
      </c>
      <c r="M4494" s="19">
        <v>0</v>
      </c>
      <c r="N4494" s="16">
        <v>0</v>
      </c>
      <c r="O4494" s="12">
        <v>17755</v>
      </c>
      <c r="P4494" s="98">
        <v>0</v>
      </c>
      <c r="Q4494" s="98">
        <v>0</v>
      </c>
      <c r="R4494" s="98">
        <v>0</v>
      </c>
      <c r="S4494" s="99">
        <v>2.8673488981418514E-4</v>
      </c>
      <c r="T4494" s="11">
        <v>0</v>
      </c>
      <c r="U4494" s="19">
        <v>0</v>
      </c>
      <c r="V4494" s="16">
        <v>0</v>
      </c>
      <c r="W4494" s="12">
        <v>339396</v>
      </c>
      <c r="X4494" s="11">
        <v>0</v>
      </c>
      <c r="Y4494" s="19">
        <v>0</v>
      </c>
      <c r="Z4494" s="16">
        <v>0</v>
      </c>
      <c r="AA4494" s="12">
        <v>339396</v>
      </c>
      <c r="AB4494" s="98">
        <v>0</v>
      </c>
      <c r="AC4494" s="98">
        <v>0</v>
      </c>
      <c r="AD4494" s="98">
        <v>0</v>
      </c>
      <c r="AE4494" s="99">
        <v>4.646532186718866E-5</v>
      </c>
      <c r="AF4494" s="11">
        <v>0</v>
      </c>
      <c r="AG4494" s="19">
        <v>0</v>
      </c>
      <c r="AH4494" s="16">
        <v>0</v>
      </c>
      <c r="AI4494" s="12">
        <v>15164</v>
      </c>
      <c r="AJ4494" s="100">
        <v>0</v>
      </c>
      <c r="AK4494" s="101">
        <v>0</v>
      </c>
      <c r="AL4494" s="100">
        <v>0</v>
      </c>
      <c r="AM4494" s="102">
        <v>0.1</v>
      </c>
      <c r="AN4494" s="103">
        <v>0</v>
      </c>
      <c r="AO4494" s="104">
        <v>0</v>
      </c>
      <c r="AP4494" s="105">
        <v>0</v>
      </c>
      <c r="AQ4494" s="106">
        <v>0.11</v>
      </c>
      <c r="AR4494" s="107">
        <v>0</v>
      </c>
      <c r="AS4494" s="101">
        <v>0</v>
      </c>
      <c r="AT4494" s="100">
        <v>0</v>
      </c>
      <c r="AU4494" s="102">
        <v>1.1000000000000001</v>
      </c>
      <c r="AV4494" s="5">
        <v>0</v>
      </c>
      <c r="AW4494" s="108">
        <v>0</v>
      </c>
      <c r="AX4494" s="109">
        <v>0</v>
      </c>
      <c r="AY4494" s="4">
        <v>203.35</v>
      </c>
      <c r="AZ4494" s="5">
        <v>0</v>
      </c>
      <c r="BA4494" s="108">
        <v>0</v>
      </c>
      <c r="BB4494" s="109">
        <v>0</v>
      </c>
      <c r="BC4494" s="4">
        <v>19.12</v>
      </c>
      <c r="BD4494" s="197"/>
      <c r="BE4494" s="197"/>
      <c r="BF4494" s="197"/>
      <c r="BG4494" s="197"/>
      <c r="BH4494" s="197"/>
      <c r="BI4494" s="197"/>
      <c r="BJ4494" s="197"/>
      <c r="BK4494" s="197"/>
      <c r="BL4494" s="197"/>
      <c r="BM4494" s="197"/>
      <c r="BN4494" s="197"/>
    </row>
    <row r="4495" spans="1:66" s="173" customFormat="1" ht="12.75" customHeight="1">
      <c r="A4495" s="110" t="s">
        <v>1370</v>
      </c>
      <c r="B4495" t="s">
        <v>1380</v>
      </c>
      <c r="C4495" t="s">
        <v>1380</v>
      </c>
      <c r="D4495" t="s">
        <v>1380</v>
      </c>
      <c r="E4495" t="s">
        <v>1380</v>
      </c>
      <c r="F4495" s="111" t="s">
        <v>134</v>
      </c>
      <c r="G4495" s="112" t="s">
        <v>135</v>
      </c>
      <c r="H4495" s="26">
        <v>4184201</v>
      </c>
      <c r="I4495" s="27">
        <v>5202936</v>
      </c>
      <c r="J4495" s="28">
        <v>6676754</v>
      </c>
      <c r="K4495" s="29">
        <v>7284636</v>
      </c>
      <c r="L4495" s="26">
        <v>39158290</v>
      </c>
      <c r="M4495" s="27">
        <v>48238960</v>
      </c>
      <c r="N4495" s="28">
        <v>56998450</v>
      </c>
      <c r="O4495" s="29">
        <v>61921310</v>
      </c>
      <c r="P4495" s="98">
        <v>1</v>
      </c>
      <c r="Q4495" s="98">
        <v>1</v>
      </c>
      <c r="R4495" s="98">
        <v>1</v>
      </c>
      <c r="S4495" s="99">
        <v>1</v>
      </c>
      <c r="T4495" s="26">
        <v>2324509000</v>
      </c>
      <c r="U4495" s="27">
        <v>3033360000</v>
      </c>
      <c r="V4495" s="28">
        <v>3899802000</v>
      </c>
      <c r="W4495" s="29">
        <v>4248296000</v>
      </c>
      <c r="X4495" s="26">
        <v>3578517000</v>
      </c>
      <c r="Y4495" s="27">
        <v>4697399000</v>
      </c>
      <c r="Z4495" s="28">
        <v>6184407000</v>
      </c>
      <c r="AA4495" s="29">
        <v>7304286000</v>
      </c>
      <c r="AB4495" s="98">
        <v>1</v>
      </c>
      <c r="AC4495" s="98">
        <v>1</v>
      </c>
      <c r="AD4495" s="98">
        <v>1</v>
      </c>
      <c r="AE4495" s="99">
        <v>1</v>
      </c>
      <c r="AF4495" s="26">
        <v>14091120</v>
      </c>
      <c r="AG4495" s="27">
        <v>14161720</v>
      </c>
      <c r="AH4495" s="28">
        <v>16418960</v>
      </c>
      <c r="AI4495" s="29">
        <v>18631420</v>
      </c>
      <c r="AJ4495" s="113">
        <v>47.5</v>
      </c>
      <c r="AK4495" s="114">
        <v>47.4</v>
      </c>
      <c r="AL4495" s="113">
        <v>54.5</v>
      </c>
      <c r="AM4495" s="115">
        <v>61.4</v>
      </c>
      <c r="AN4495" s="116">
        <v>0.3</v>
      </c>
      <c r="AO4495" s="117">
        <v>0.37</v>
      </c>
      <c r="AP4495" s="118">
        <v>0.41</v>
      </c>
      <c r="AQ4495" s="119">
        <v>0.39</v>
      </c>
      <c r="AR4495" s="120">
        <v>2.2000000000000002</v>
      </c>
      <c r="AS4495" s="114">
        <v>2.6</v>
      </c>
      <c r="AT4495" s="113">
        <v>2.6</v>
      </c>
      <c r="AU4495" s="115">
        <v>2.6</v>
      </c>
      <c r="AV4495" s="121">
        <v>888.31</v>
      </c>
      <c r="AW4495" s="122">
        <v>960.88</v>
      </c>
      <c r="AX4495" s="123">
        <v>949.83</v>
      </c>
      <c r="AY4495" s="124">
        <v>1046.7</v>
      </c>
      <c r="AZ4495" s="121">
        <v>95.04</v>
      </c>
      <c r="BA4495" s="122">
        <v>102.29</v>
      </c>
      <c r="BB4495" s="123">
        <v>115.77</v>
      </c>
      <c r="BC4495" s="124">
        <v>123.93</v>
      </c>
      <c r="BD4495" s="197"/>
      <c r="BE4495" s="197"/>
      <c r="BF4495" s="197"/>
      <c r="BG4495" s="197"/>
      <c r="BH4495" s="197"/>
      <c r="BI4495" s="197"/>
      <c r="BJ4495" s="197"/>
      <c r="BK4495" s="197"/>
      <c r="BL4495" s="197"/>
      <c r="BM4495" s="197"/>
      <c r="BN4495" s="197"/>
    </row>
    <row r="4496" spans="1:66" s="173" customFormat="1" ht="12.75" customHeight="1">
      <c r="A4496" s="125" t="s">
        <v>1370</v>
      </c>
      <c r="B4496" t="s">
        <v>1380</v>
      </c>
      <c r="C4496" t="s">
        <v>1384</v>
      </c>
      <c r="D4496" t="s">
        <v>1384</v>
      </c>
      <c r="E4496" t="s">
        <v>1381</v>
      </c>
      <c r="F4496" s="97" t="s">
        <v>136</v>
      </c>
      <c r="G4496" t="s">
        <v>137</v>
      </c>
      <c r="H4496" s="11">
        <v>1262.836</v>
      </c>
      <c r="I4496" s="19">
        <v>13557.29</v>
      </c>
      <c r="J4496" s="16">
        <v>9523.6219999999994</v>
      </c>
      <c r="K4496" s="12">
        <v>10669.97</v>
      </c>
      <c r="L4496" s="11">
        <v>10702</v>
      </c>
      <c r="M4496" s="19">
        <v>114892</v>
      </c>
      <c r="N4496" s="16">
        <v>80709</v>
      </c>
      <c r="O4496" s="12">
        <v>66811</v>
      </c>
      <c r="P4496" s="98">
        <v>2.7330100471700884E-4</v>
      </c>
      <c r="Q4496" s="98">
        <v>2.3817263058739245E-3</v>
      </c>
      <c r="R4496" s="98">
        <v>1.4159858733000634E-3</v>
      </c>
      <c r="S4496" s="99">
        <v>1.0789661911222484E-3</v>
      </c>
      <c r="T4496" s="11">
        <v>229344</v>
      </c>
      <c r="U4496" s="19">
        <v>1076533</v>
      </c>
      <c r="V4496" s="16">
        <v>1687828</v>
      </c>
      <c r="W4496" s="12">
        <v>1280248</v>
      </c>
      <c r="X4496" s="11">
        <v>229344</v>
      </c>
      <c r="Y4496" s="19">
        <v>2095310</v>
      </c>
      <c r="Z4496" s="16">
        <v>1687828</v>
      </c>
      <c r="AA4496" s="12">
        <v>1280248</v>
      </c>
      <c r="AB4496" s="98">
        <v>6.4089118481203245E-5</v>
      </c>
      <c r="AC4496" s="98">
        <v>4.4605748841007543E-4</v>
      </c>
      <c r="AD4496" s="98">
        <v>2.7291670810152051E-4</v>
      </c>
      <c r="AE4496" s="99">
        <v>1.7527353118429372E-4</v>
      </c>
      <c r="AF4496" s="11">
        <v>8608</v>
      </c>
      <c r="AG4496" s="19">
        <v>53247</v>
      </c>
      <c r="AH4496" s="16">
        <v>61969</v>
      </c>
      <c r="AI4496" s="12">
        <v>44535</v>
      </c>
      <c r="AJ4496" s="100">
        <v>0</v>
      </c>
      <c r="AK4496" s="101">
        <v>0.2</v>
      </c>
      <c r="AL4496" s="100">
        <v>0.2</v>
      </c>
      <c r="AM4496" s="102">
        <v>0.1</v>
      </c>
      <c r="AN4496" s="103">
        <v>0.15</v>
      </c>
      <c r="AO4496" s="104">
        <v>0.25</v>
      </c>
      <c r="AP4496" s="105">
        <v>0.15</v>
      </c>
      <c r="AQ4496" s="106">
        <v>0.24</v>
      </c>
      <c r="AR4496" s="107">
        <v>1.2</v>
      </c>
      <c r="AS4496" s="101">
        <v>1.4</v>
      </c>
      <c r="AT4496" s="100">
        <v>1.3</v>
      </c>
      <c r="AU4496" s="102">
        <v>1.1000000000000001</v>
      </c>
      <c r="AV4496" s="5">
        <v>181.61</v>
      </c>
      <c r="AW4496" s="108">
        <v>164.72</v>
      </c>
      <c r="AX4496" s="109">
        <v>177.23</v>
      </c>
      <c r="AY4496" s="4">
        <v>119.99</v>
      </c>
      <c r="AZ4496" s="5">
        <v>21.43</v>
      </c>
      <c r="BA4496" s="108">
        <v>19.440000000000001</v>
      </c>
      <c r="BB4496" s="109">
        <v>20.91</v>
      </c>
      <c r="BC4496" s="4">
        <v>19.16</v>
      </c>
      <c r="BD4496" s="197"/>
      <c r="BE4496" s="197"/>
      <c r="BF4496" s="197"/>
      <c r="BG4496" s="197"/>
      <c r="BH4496" s="197"/>
      <c r="BI4496" s="197"/>
      <c r="BJ4496" s="197"/>
      <c r="BK4496" s="197"/>
      <c r="BL4496" s="197"/>
      <c r="BM4496" s="197"/>
      <c r="BN4496" s="197"/>
    </row>
    <row r="4497" spans="1:66" s="173" customFormat="1" ht="12.75" customHeight="1">
      <c r="A4497" s="110" t="s">
        <v>1370</v>
      </c>
      <c r="B4497" t="s">
        <v>1380</v>
      </c>
      <c r="C4497" t="s">
        <v>1385</v>
      </c>
      <c r="D4497" t="s">
        <v>1385</v>
      </c>
      <c r="E4497" t="s">
        <v>1381</v>
      </c>
      <c r="F4497" s="111" t="s">
        <v>138</v>
      </c>
      <c r="G4497" s="112" t="s">
        <v>139</v>
      </c>
      <c r="H4497" s="26">
        <v>1425414</v>
      </c>
      <c r="I4497" s="27">
        <v>1839271</v>
      </c>
      <c r="J4497" s="28">
        <v>2368919</v>
      </c>
      <c r="K4497" s="29">
        <v>2544654</v>
      </c>
      <c r="L4497" s="26">
        <v>14135330</v>
      </c>
      <c r="M4497" s="27">
        <v>18955540</v>
      </c>
      <c r="N4497" s="28">
        <v>23367340</v>
      </c>
      <c r="O4497" s="29">
        <v>25411740</v>
      </c>
      <c r="P4497" s="98">
        <v>0.36097924602938486</v>
      </c>
      <c r="Q4497" s="98">
        <v>0.39295084305300115</v>
      </c>
      <c r="R4497" s="98">
        <v>0.40996448149028614</v>
      </c>
      <c r="S4497" s="99">
        <v>0.41038763553290458</v>
      </c>
      <c r="T4497" s="26">
        <v>1053999000</v>
      </c>
      <c r="U4497" s="27">
        <v>1371727000</v>
      </c>
      <c r="V4497" s="28">
        <v>1822134000</v>
      </c>
      <c r="W4497" s="29">
        <v>1939985000</v>
      </c>
      <c r="X4497" s="26">
        <v>1620314000</v>
      </c>
      <c r="Y4497" s="27">
        <v>2222013000</v>
      </c>
      <c r="Z4497" s="28">
        <v>3055230000</v>
      </c>
      <c r="AA4497" s="29">
        <v>3394383000</v>
      </c>
      <c r="AB4497" s="98">
        <v>0.45278924202400045</v>
      </c>
      <c r="AC4497" s="98">
        <v>0.47303050049612561</v>
      </c>
      <c r="AD4497" s="98">
        <v>0.49402149632131259</v>
      </c>
      <c r="AE4497" s="99">
        <v>0.46471112987634933</v>
      </c>
      <c r="AF4497" s="26">
        <v>7302580</v>
      </c>
      <c r="AG4497" s="27">
        <v>8345801</v>
      </c>
      <c r="AH4497" s="28">
        <v>10172700</v>
      </c>
      <c r="AI4497" s="29">
        <v>11805190</v>
      </c>
      <c r="AJ4497" s="113">
        <v>24.6</v>
      </c>
      <c r="AK4497" s="114">
        <v>27.9</v>
      </c>
      <c r="AL4497" s="113">
        <v>33.799999999999997</v>
      </c>
      <c r="AM4497" s="115">
        <v>38.9</v>
      </c>
      <c r="AN4497" s="116">
        <v>0.2</v>
      </c>
      <c r="AO4497" s="117">
        <v>0.22</v>
      </c>
      <c r="AP4497" s="118">
        <v>0.23</v>
      </c>
      <c r="AQ4497" s="119">
        <v>0.22</v>
      </c>
      <c r="AR4497" s="120">
        <v>1.6</v>
      </c>
      <c r="AS4497" s="114">
        <v>1.9</v>
      </c>
      <c r="AT4497" s="113">
        <v>1.9</v>
      </c>
      <c r="AU4497" s="115">
        <v>1.7</v>
      </c>
      <c r="AV4497" s="121">
        <v>1220.6199999999999</v>
      </c>
      <c r="AW4497" s="122">
        <v>1290.02</v>
      </c>
      <c r="AX4497" s="123">
        <v>1372.63</v>
      </c>
      <c r="AY4497" s="124">
        <v>1412.29</v>
      </c>
      <c r="AZ4497" s="121">
        <v>120.03</v>
      </c>
      <c r="BA4497" s="122">
        <v>122.16</v>
      </c>
      <c r="BB4497" s="123">
        <v>142.72</v>
      </c>
      <c r="BC4497" s="124">
        <v>141</v>
      </c>
      <c r="BD4497" s="197"/>
      <c r="BE4497" s="197"/>
      <c r="BF4497" s="197"/>
      <c r="BG4497" s="197"/>
      <c r="BH4497" s="197"/>
      <c r="BI4497" s="197"/>
      <c r="BJ4497" s="197"/>
      <c r="BK4497" s="197"/>
      <c r="BL4497" s="197"/>
      <c r="BM4497" s="197"/>
      <c r="BN4497" s="197"/>
    </row>
    <row r="4498" spans="1:66" s="173" customFormat="1" ht="12.75" customHeight="1">
      <c r="A4498" s="125" t="s">
        <v>1370</v>
      </c>
      <c r="B4498" t="s">
        <v>1380</v>
      </c>
      <c r="C4498" t="s">
        <v>1385</v>
      </c>
      <c r="D4498" t="s">
        <v>1385</v>
      </c>
      <c r="E4498" t="s">
        <v>1382</v>
      </c>
      <c r="F4498" s="97" t="s">
        <v>140</v>
      </c>
      <c r="G4498" t="s">
        <v>141</v>
      </c>
      <c r="H4498" s="11">
        <v>1338019</v>
      </c>
      <c r="I4498" s="19">
        <v>1755211</v>
      </c>
      <c r="J4498" s="16">
        <v>2177987</v>
      </c>
      <c r="K4498" s="12">
        <v>2219935</v>
      </c>
      <c r="L4498" s="11">
        <v>13487160</v>
      </c>
      <c r="M4498" s="19">
        <v>18123500</v>
      </c>
      <c r="N4498" s="16">
        <v>21403260</v>
      </c>
      <c r="O4498" s="12">
        <v>22416660</v>
      </c>
      <c r="P4498" s="98">
        <v>0.34442668461773995</v>
      </c>
      <c r="Q4498" s="98">
        <v>0.37570254416761889</v>
      </c>
      <c r="R4498" s="98">
        <v>0.37550600060177075</v>
      </c>
      <c r="S4498" s="99">
        <v>0.36201850380749373</v>
      </c>
      <c r="T4498" s="11">
        <v>1033070000</v>
      </c>
      <c r="U4498" s="19">
        <v>1339443000</v>
      </c>
      <c r="V4498" s="16">
        <v>1719492000</v>
      </c>
      <c r="W4498" s="12">
        <v>1764908000</v>
      </c>
      <c r="X4498" s="11">
        <v>1572251000</v>
      </c>
      <c r="Y4498" s="19">
        <v>2143643000</v>
      </c>
      <c r="Z4498" s="16">
        <v>2870583000</v>
      </c>
      <c r="AA4498" s="12">
        <v>3085855000</v>
      </c>
      <c r="AB4498" s="98">
        <v>0.43935825930126921</v>
      </c>
      <c r="AC4498" s="98">
        <v>0.45634679957993773</v>
      </c>
      <c r="AD4498" s="98">
        <v>0.46416463211428355</v>
      </c>
      <c r="AE4498" s="99">
        <v>0.42247181996980948</v>
      </c>
      <c r="AF4498" s="11">
        <v>7108488</v>
      </c>
      <c r="AG4498" s="19">
        <v>8089175</v>
      </c>
      <c r="AH4498" s="16">
        <v>9643386</v>
      </c>
      <c r="AI4498" s="12">
        <v>10818700</v>
      </c>
      <c r="AJ4498" s="100">
        <v>24</v>
      </c>
      <c r="AK4498" s="101">
        <v>27.1</v>
      </c>
      <c r="AL4498" s="100">
        <v>32</v>
      </c>
      <c r="AM4498" s="102">
        <v>35.700000000000003</v>
      </c>
      <c r="AN4498" s="103">
        <v>0.19</v>
      </c>
      <c r="AO4498" s="104">
        <v>0.22</v>
      </c>
      <c r="AP4498" s="105">
        <v>0.23</v>
      </c>
      <c r="AQ4498" s="106">
        <v>0.21</v>
      </c>
      <c r="AR4498" s="107">
        <v>1.6</v>
      </c>
      <c r="AS4498" s="101">
        <v>1.8</v>
      </c>
      <c r="AT4498" s="100">
        <v>1.8</v>
      </c>
      <c r="AU4498" s="102">
        <v>1.7</v>
      </c>
      <c r="AV4498" s="5">
        <v>1246.29</v>
      </c>
      <c r="AW4498" s="108">
        <v>1285.1400000000001</v>
      </c>
      <c r="AX4498" s="109">
        <v>1388.06</v>
      </c>
      <c r="AY4498" s="4">
        <v>1473.94</v>
      </c>
      <c r="AZ4498" s="5">
        <v>121.51</v>
      </c>
      <c r="BA4498" s="108">
        <v>121.89</v>
      </c>
      <c r="BB4498" s="109">
        <v>144.84</v>
      </c>
      <c r="BC4498" s="4">
        <v>145.78</v>
      </c>
      <c r="BD4498" s="197"/>
      <c r="BE4498" s="197"/>
      <c r="BF4498" s="197"/>
      <c r="BG4498" s="197"/>
      <c r="BH4498" s="197"/>
      <c r="BI4498" s="197"/>
      <c r="BJ4498" s="197"/>
      <c r="BK4498" s="197"/>
      <c r="BL4498" s="197"/>
      <c r="BM4498" s="197"/>
      <c r="BN4498" s="197"/>
    </row>
    <row r="4499" spans="1:66" s="173" customFormat="1" ht="12.75" customHeight="1">
      <c r="A4499" s="125" t="s">
        <v>1370</v>
      </c>
      <c r="B4499" t="s">
        <v>1380</v>
      </c>
      <c r="C4499" t="s">
        <v>1385</v>
      </c>
      <c r="D4499" t="s">
        <v>1386</v>
      </c>
      <c r="E4499" t="s">
        <v>1382</v>
      </c>
      <c r="F4499" s="97" t="s">
        <v>142</v>
      </c>
      <c r="G4499" t="s">
        <v>143</v>
      </c>
      <c r="H4499" s="11">
        <v>86640.58</v>
      </c>
      <c r="I4499" s="19">
        <v>68121.22</v>
      </c>
      <c r="J4499" s="16">
        <v>178532</v>
      </c>
      <c r="K4499" s="12">
        <v>260246.5</v>
      </c>
      <c r="L4499" s="11">
        <v>638113</v>
      </c>
      <c r="M4499" s="19">
        <v>664699</v>
      </c>
      <c r="N4499" s="16">
        <v>1834192</v>
      </c>
      <c r="O4499" s="12">
        <v>2408821</v>
      </c>
      <c r="P4499" s="98">
        <v>1.6295732014855603E-2</v>
      </c>
      <c r="Q4499" s="98">
        <v>1.3779297895311175E-2</v>
      </c>
      <c r="R4499" s="98">
        <v>3.2179682079074082E-2</v>
      </c>
      <c r="S4499" s="99">
        <v>3.8901324923519866E-2</v>
      </c>
      <c r="T4499" s="11">
        <v>19873410</v>
      </c>
      <c r="U4499" s="19">
        <v>13792960</v>
      </c>
      <c r="V4499" s="16">
        <v>97648230</v>
      </c>
      <c r="W4499" s="12">
        <v>150297300</v>
      </c>
      <c r="X4499" s="11">
        <v>47007310</v>
      </c>
      <c r="Y4499" s="19">
        <v>59027870</v>
      </c>
      <c r="Z4499" s="16">
        <v>157907000</v>
      </c>
      <c r="AA4499" s="12">
        <v>248382800</v>
      </c>
      <c r="AB4499" s="98">
        <v>1.3135975042175292E-2</v>
      </c>
      <c r="AC4499" s="98">
        <v>1.256607539619266E-2</v>
      </c>
      <c r="AD4499" s="98">
        <v>2.5533086680744006E-2</v>
      </c>
      <c r="AE4499" s="99">
        <v>3.4005075923916453E-2</v>
      </c>
      <c r="AF4499" s="11">
        <v>432804</v>
      </c>
      <c r="AG4499" s="19">
        <v>509540</v>
      </c>
      <c r="AH4499" s="16">
        <v>1210336</v>
      </c>
      <c r="AI4499" s="12">
        <v>1786917</v>
      </c>
      <c r="AJ4499" s="100">
        <v>1.5</v>
      </c>
      <c r="AK4499" s="101">
        <v>1.7</v>
      </c>
      <c r="AL4499" s="100">
        <v>4</v>
      </c>
      <c r="AM4499" s="102">
        <v>5.9</v>
      </c>
      <c r="AN4499" s="103">
        <v>0.2</v>
      </c>
      <c r="AO4499" s="104">
        <v>0.13</v>
      </c>
      <c r="AP4499" s="105">
        <v>0.15</v>
      </c>
      <c r="AQ4499" s="106">
        <v>0.15</v>
      </c>
      <c r="AR4499" s="107">
        <v>1.2</v>
      </c>
      <c r="AS4499" s="101">
        <v>1.1000000000000001</v>
      </c>
      <c r="AT4499" s="100">
        <v>1.3</v>
      </c>
      <c r="AU4499" s="102">
        <v>1.2</v>
      </c>
      <c r="AV4499" s="5">
        <v>587.46</v>
      </c>
      <c r="AW4499" s="108">
        <v>1090.94</v>
      </c>
      <c r="AX4499" s="109">
        <v>1162.32</v>
      </c>
      <c r="AY4499" s="4">
        <v>1081.56</v>
      </c>
      <c r="AZ4499" s="5">
        <v>73.78</v>
      </c>
      <c r="BA4499" s="108">
        <v>108.44</v>
      </c>
      <c r="BB4499" s="109">
        <v>113.49</v>
      </c>
      <c r="BC4499" s="4">
        <v>113.15</v>
      </c>
      <c r="BD4499" s="197"/>
      <c r="BE4499" s="197"/>
      <c r="BF4499" s="197"/>
      <c r="BG4499" s="197"/>
      <c r="BH4499" s="197"/>
      <c r="BI4499" s="197"/>
      <c r="BJ4499" s="197"/>
      <c r="BK4499" s="197"/>
      <c r="BL4499" s="197"/>
      <c r="BM4499" s="197"/>
      <c r="BN4499" s="197"/>
    </row>
    <row r="4500" spans="1:66" s="173" customFormat="1" ht="12.75" customHeight="1">
      <c r="A4500" s="125" t="s">
        <v>1370</v>
      </c>
      <c r="B4500" t="s">
        <v>1380</v>
      </c>
      <c r="C4500" t="s">
        <v>1385</v>
      </c>
      <c r="D4500" t="s">
        <v>1387</v>
      </c>
      <c r="E4500" t="s">
        <v>1382</v>
      </c>
      <c r="F4500" s="97" t="s">
        <v>144</v>
      </c>
      <c r="G4500" t="s">
        <v>145</v>
      </c>
      <c r="H4500" s="11">
        <v>754.125</v>
      </c>
      <c r="I4500" s="19">
        <v>4312.2</v>
      </c>
      <c r="J4500" s="16">
        <v>4254.5420000000004</v>
      </c>
      <c r="K4500" s="12">
        <v>54883.65</v>
      </c>
      <c r="L4500" s="11">
        <v>10055</v>
      </c>
      <c r="M4500" s="19">
        <v>21561</v>
      </c>
      <c r="N4500" s="16">
        <v>21273</v>
      </c>
      <c r="O4500" s="12">
        <v>381397</v>
      </c>
      <c r="P4500" s="98">
        <v>2.5677832203602354E-4</v>
      </c>
      <c r="Q4500" s="98">
        <v>4.469623723231181E-4</v>
      </c>
      <c r="R4500" s="98">
        <v>3.7322067529906516E-4</v>
      </c>
      <c r="S4500" s="99">
        <v>6.1593819639797669E-3</v>
      </c>
      <c r="T4500" s="11">
        <v>1055775</v>
      </c>
      <c r="U4500" s="19">
        <v>0</v>
      </c>
      <c r="V4500" s="16">
        <v>843229</v>
      </c>
      <c r="W4500" s="12">
        <v>12108190</v>
      </c>
      <c r="X4500" s="11">
        <v>1055775</v>
      </c>
      <c r="Y4500" s="19">
        <v>0</v>
      </c>
      <c r="Z4500" s="16">
        <v>843229</v>
      </c>
      <c r="AA4500" s="12">
        <v>26887960</v>
      </c>
      <c r="AB4500" s="98">
        <v>2.9503143341222079E-4</v>
      </c>
      <c r="AC4500" s="98">
        <v>0</v>
      </c>
      <c r="AD4500" s="98">
        <v>1.3634759161225968E-4</v>
      </c>
      <c r="AE4500" s="99">
        <v>3.6811209199639774E-3</v>
      </c>
      <c r="AF4500" s="11">
        <v>9816</v>
      </c>
      <c r="AG4500" s="19">
        <v>16222</v>
      </c>
      <c r="AH4500" s="16">
        <v>10948</v>
      </c>
      <c r="AI4500" s="12">
        <v>337602</v>
      </c>
      <c r="AJ4500" s="100">
        <v>0</v>
      </c>
      <c r="AK4500" s="101">
        <v>0.1</v>
      </c>
      <c r="AL4500" s="100">
        <v>0</v>
      </c>
      <c r="AM4500" s="102">
        <v>1.1000000000000001</v>
      </c>
      <c r="AN4500" s="103">
        <v>0.08</v>
      </c>
      <c r="AO4500" s="104">
        <v>0.27</v>
      </c>
      <c r="AP4500" s="105">
        <v>0.39</v>
      </c>
      <c r="AQ4500" s="106">
        <v>0.16</v>
      </c>
      <c r="AR4500" s="107">
        <v>1</v>
      </c>
      <c r="AS4500" s="101">
        <v>1.3</v>
      </c>
      <c r="AT4500" s="100">
        <v>1.9</v>
      </c>
      <c r="AU4500" s="102">
        <v>1.1000000000000001</v>
      </c>
      <c r="AV4500" s="5">
        <v>1400</v>
      </c>
      <c r="AW4500" s="108">
        <v>0</v>
      </c>
      <c r="AX4500" s="109">
        <v>251.75</v>
      </c>
      <c r="AY4500" s="4">
        <v>375.56</v>
      </c>
      <c r="AZ4500" s="5">
        <v>105</v>
      </c>
      <c r="BA4500" s="108">
        <v>0</v>
      </c>
      <c r="BB4500" s="109">
        <v>50.35</v>
      </c>
      <c r="BC4500" s="4">
        <v>67.47</v>
      </c>
      <c r="BD4500" s="197"/>
      <c r="BE4500" s="197"/>
      <c r="BF4500" s="197"/>
      <c r="BG4500" s="197"/>
      <c r="BH4500" s="197"/>
      <c r="BI4500" s="197"/>
      <c r="BJ4500" s="197"/>
      <c r="BK4500" s="197"/>
      <c r="BL4500" s="197"/>
      <c r="BM4500" s="197"/>
      <c r="BN4500" s="197"/>
    </row>
    <row r="4501" spans="1:66" s="173" customFormat="1" ht="12.75" customHeight="1">
      <c r="A4501" s="125" t="s">
        <v>1370</v>
      </c>
      <c r="B4501" t="s">
        <v>1380</v>
      </c>
      <c r="C4501" t="s">
        <v>1388</v>
      </c>
      <c r="D4501" t="s">
        <v>1388</v>
      </c>
      <c r="E4501" t="s">
        <v>1381</v>
      </c>
      <c r="F4501" s="97" t="s">
        <v>146</v>
      </c>
      <c r="G4501" t="s">
        <v>147</v>
      </c>
      <c r="H4501" s="11">
        <v>0</v>
      </c>
      <c r="I4501" s="19">
        <v>11626.25</v>
      </c>
      <c r="J4501" s="16">
        <v>8145.7</v>
      </c>
      <c r="K4501" s="12">
        <v>9588.5239999999994</v>
      </c>
      <c r="L4501" s="11">
        <v>0</v>
      </c>
      <c r="M4501" s="19">
        <v>145777</v>
      </c>
      <c r="N4501" s="16">
        <v>108609</v>
      </c>
      <c r="O4501" s="12">
        <v>204862</v>
      </c>
      <c r="P4501" s="98">
        <v>0</v>
      </c>
      <c r="Q4501" s="98">
        <v>3.0219764273524967E-3</v>
      </c>
      <c r="R4501" s="98">
        <v>1.9054728681218525E-3</v>
      </c>
      <c r="S4501" s="99">
        <v>3.3084248379112134E-3</v>
      </c>
      <c r="T4501" s="11">
        <v>0</v>
      </c>
      <c r="U4501" s="19">
        <v>18490760</v>
      </c>
      <c r="V4501" s="16">
        <v>4150589</v>
      </c>
      <c r="W4501" s="12">
        <v>12672030</v>
      </c>
      <c r="X4501" s="11">
        <v>0</v>
      </c>
      <c r="Y4501" s="19">
        <v>19342710</v>
      </c>
      <c r="Z4501" s="16">
        <v>25896980</v>
      </c>
      <c r="AA4501" s="12">
        <v>33257180</v>
      </c>
      <c r="AB4501" s="98">
        <v>0</v>
      </c>
      <c r="AC4501" s="98">
        <v>4.1177489925807876E-3</v>
      </c>
      <c r="AD4501" s="98">
        <v>4.187463729343816E-3</v>
      </c>
      <c r="AE4501" s="99">
        <v>4.5531048483041323E-3</v>
      </c>
      <c r="AF4501" s="11">
        <v>0</v>
      </c>
      <c r="AG4501" s="19">
        <v>109124</v>
      </c>
      <c r="AH4501" s="16">
        <v>79536</v>
      </c>
      <c r="AI4501" s="12">
        <v>234728</v>
      </c>
      <c r="AJ4501" s="100">
        <v>0</v>
      </c>
      <c r="AK4501" s="101">
        <v>0.4</v>
      </c>
      <c r="AL4501" s="100">
        <v>0.3</v>
      </c>
      <c r="AM4501" s="102">
        <v>0.8</v>
      </c>
      <c r="AN4501" s="103">
        <v>0</v>
      </c>
      <c r="AO4501" s="104">
        <v>0.11</v>
      </c>
      <c r="AP4501" s="105">
        <v>0.1</v>
      </c>
      <c r="AQ4501" s="106">
        <v>0.04</v>
      </c>
      <c r="AR4501" s="107">
        <v>0</v>
      </c>
      <c r="AS4501" s="101">
        <v>1.3</v>
      </c>
      <c r="AT4501" s="100">
        <v>1.4</v>
      </c>
      <c r="AU4501" s="102">
        <v>0.8</v>
      </c>
      <c r="AV4501" s="5">
        <v>0</v>
      </c>
      <c r="AW4501" s="108">
        <v>2191.66</v>
      </c>
      <c r="AX4501" s="109">
        <v>3077.06</v>
      </c>
      <c r="AY4501" s="4">
        <v>2518.4499999999998</v>
      </c>
      <c r="AZ4501" s="5">
        <v>0</v>
      </c>
      <c r="BA4501" s="108">
        <v>164.37</v>
      </c>
      <c r="BB4501" s="109">
        <v>230.78</v>
      </c>
      <c r="BC4501" s="4">
        <v>87.94</v>
      </c>
      <c r="BD4501" s="197"/>
      <c r="BE4501" s="197"/>
      <c r="BF4501" s="197"/>
      <c r="BG4501" s="197"/>
      <c r="BH4501" s="197"/>
      <c r="BI4501" s="197"/>
      <c r="BJ4501" s="197"/>
      <c r="BK4501" s="197"/>
      <c r="BL4501" s="197"/>
      <c r="BM4501" s="197"/>
      <c r="BN4501" s="197"/>
    </row>
    <row r="4502" spans="1:66" s="173" customFormat="1" ht="12.75" customHeight="1">
      <c r="A4502" s="110" t="s">
        <v>1370</v>
      </c>
      <c r="B4502" t="s">
        <v>1380</v>
      </c>
      <c r="C4502" t="s">
        <v>149</v>
      </c>
      <c r="D4502" t="s">
        <v>149</v>
      </c>
      <c r="E4502" t="s">
        <v>1381</v>
      </c>
      <c r="F4502" s="111" t="s">
        <v>148</v>
      </c>
      <c r="G4502" s="112" t="s">
        <v>149</v>
      </c>
      <c r="H4502" s="26">
        <v>2244656</v>
      </c>
      <c r="I4502" s="27">
        <v>2606063</v>
      </c>
      <c r="J4502" s="28">
        <v>3138834</v>
      </c>
      <c r="K4502" s="29">
        <v>3318257</v>
      </c>
      <c r="L4502" s="26">
        <v>19733000</v>
      </c>
      <c r="M4502" s="27">
        <v>22221260</v>
      </c>
      <c r="N4502" s="28">
        <v>24465630</v>
      </c>
      <c r="O4502" s="29">
        <v>26065160</v>
      </c>
      <c r="P4502" s="98">
        <v>0.50392905308173574</v>
      </c>
      <c r="Q4502" s="98">
        <v>0.46064964916324896</v>
      </c>
      <c r="R4502" s="98">
        <v>0.42923325107963461</v>
      </c>
      <c r="S4502" s="99">
        <v>0.42094006086111552</v>
      </c>
      <c r="T4502" s="26">
        <v>1103974000</v>
      </c>
      <c r="U4502" s="27">
        <v>1382308000</v>
      </c>
      <c r="V4502" s="28">
        <v>1704393000</v>
      </c>
      <c r="W4502" s="29">
        <v>1752809000</v>
      </c>
      <c r="X4502" s="26">
        <v>1667117000</v>
      </c>
      <c r="Y4502" s="27">
        <v>2048743000</v>
      </c>
      <c r="Z4502" s="28">
        <v>2633196000</v>
      </c>
      <c r="AA4502" s="29">
        <v>3001835000</v>
      </c>
      <c r="AB4502" s="98">
        <v>0.46586812358303731</v>
      </c>
      <c r="AC4502" s="98">
        <v>0.43614412997490737</v>
      </c>
      <c r="AD4502" s="98">
        <v>0.42577986862766309</v>
      </c>
      <c r="AE4502" s="99">
        <v>0.41096898451128555</v>
      </c>
      <c r="AF4502" s="26">
        <v>8714681</v>
      </c>
      <c r="AG4502" s="27">
        <v>8428694</v>
      </c>
      <c r="AH4502" s="28">
        <v>10238950</v>
      </c>
      <c r="AI4502" s="29">
        <v>11529230</v>
      </c>
      <c r="AJ4502" s="113">
        <v>29.4</v>
      </c>
      <c r="AK4502" s="114">
        <v>28.2</v>
      </c>
      <c r="AL4502" s="113">
        <v>34</v>
      </c>
      <c r="AM4502" s="115">
        <v>38</v>
      </c>
      <c r="AN4502" s="116">
        <v>0.26</v>
      </c>
      <c r="AO4502" s="117">
        <v>0.31</v>
      </c>
      <c r="AP4502" s="118">
        <v>0.31</v>
      </c>
      <c r="AQ4502" s="119">
        <v>0.28999999999999998</v>
      </c>
      <c r="AR4502" s="120">
        <v>1.8</v>
      </c>
      <c r="AS4502" s="114">
        <v>2.1</v>
      </c>
      <c r="AT4502" s="113">
        <v>1.9</v>
      </c>
      <c r="AU4502" s="115">
        <v>1.8</v>
      </c>
      <c r="AV4502" s="121">
        <v>764.49</v>
      </c>
      <c r="AW4502" s="122">
        <v>852.33</v>
      </c>
      <c r="AX4502" s="123">
        <v>896.3</v>
      </c>
      <c r="AY4502" s="124">
        <v>980.05</v>
      </c>
      <c r="AZ4502" s="121">
        <v>87.21</v>
      </c>
      <c r="BA4502" s="122">
        <v>97.38</v>
      </c>
      <c r="BB4502" s="123">
        <v>116.65</v>
      </c>
      <c r="BC4502" s="124">
        <v>121.14</v>
      </c>
      <c r="BD4502" s="197"/>
      <c r="BE4502" s="197"/>
      <c r="BF4502" s="197"/>
      <c r="BG4502" s="197"/>
      <c r="BH4502" s="197"/>
      <c r="BI4502" s="197"/>
      <c r="BJ4502" s="197"/>
      <c r="BK4502" s="197"/>
      <c r="BL4502" s="197"/>
      <c r="BM4502" s="197"/>
      <c r="BN4502" s="197"/>
    </row>
    <row r="4503" spans="1:66" s="173" customFormat="1" ht="12.75" customHeight="1">
      <c r="A4503" s="110" t="s">
        <v>1370</v>
      </c>
      <c r="B4503" t="s">
        <v>1380</v>
      </c>
      <c r="C4503" t="s">
        <v>1389</v>
      </c>
      <c r="D4503" t="s">
        <v>1389</v>
      </c>
      <c r="E4503" t="s">
        <v>1381</v>
      </c>
      <c r="F4503" s="111" t="s">
        <v>150</v>
      </c>
      <c r="G4503" s="112" t="s">
        <v>151</v>
      </c>
      <c r="H4503" s="26">
        <v>2244656</v>
      </c>
      <c r="I4503" s="27">
        <v>2606063</v>
      </c>
      <c r="J4503" s="28">
        <v>3138834</v>
      </c>
      <c r="K4503" s="29">
        <v>3318257</v>
      </c>
      <c r="L4503" s="26">
        <v>19733000</v>
      </c>
      <c r="M4503" s="27">
        <v>22221260</v>
      </c>
      <c r="N4503" s="28">
        <v>24465630</v>
      </c>
      <c r="O4503" s="29">
        <v>26065160</v>
      </c>
      <c r="P4503" s="98">
        <v>0.50392905308173574</v>
      </c>
      <c r="Q4503" s="98">
        <v>0.46064964916324896</v>
      </c>
      <c r="R4503" s="98">
        <v>0.42923325107963461</v>
      </c>
      <c r="S4503" s="99">
        <v>0.42094006086111552</v>
      </c>
      <c r="T4503" s="26">
        <v>1103974000</v>
      </c>
      <c r="U4503" s="27">
        <v>1382308000</v>
      </c>
      <c r="V4503" s="28">
        <v>1704393000</v>
      </c>
      <c r="W4503" s="29">
        <v>1752809000</v>
      </c>
      <c r="X4503" s="26">
        <v>1667117000</v>
      </c>
      <c r="Y4503" s="27">
        <v>2048743000</v>
      </c>
      <c r="Z4503" s="28">
        <v>2633196000</v>
      </c>
      <c r="AA4503" s="29">
        <v>3001835000</v>
      </c>
      <c r="AB4503" s="98">
        <v>0.46586812358303731</v>
      </c>
      <c r="AC4503" s="98">
        <v>0.43614412997490737</v>
      </c>
      <c r="AD4503" s="98">
        <v>0.42577986862766309</v>
      </c>
      <c r="AE4503" s="99">
        <v>0.41096898451128555</v>
      </c>
      <c r="AF4503" s="26">
        <v>8714681</v>
      </c>
      <c r="AG4503" s="27">
        <v>8428694</v>
      </c>
      <c r="AH4503" s="28">
        <v>10238950</v>
      </c>
      <c r="AI4503" s="29">
        <v>11529230</v>
      </c>
      <c r="AJ4503" s="113">
        <v>29.4</v>
      </c>
      <c r="AK4503" s="114">
        <v>28.2</v>
      </c>
      <c r="AL4503" s="113">
        <v>34</v>
      </c>
      <c r="AM4503" s="115">
        <v>38</v>
      </c>
      <c r="AN4503" s="116">
        <v>0.26</v>
      </c>
      <c r="AO4503" s="117">
        <v>0.31</v>
      </c>
      <c r="AP4503" s="118">
        <v>0.31</v>
      </c>
      <c r="AQ4503" s="119">
        <v>0.28999999999999998</v>
      </c>
      <c r="AR4503" s="120">
        <v>1.8</v>
      </c>
      <c r="AS4503" s="114">
        <v>2.1</v>
      </c>
      <c r="AT4503" s="113">
        <v>1.9</v>
      </c>
      <c r="AU4503" s="115">
        <v>1.8</v>
      </c>
      <c r="AV4503" s="121">
        <v>764.49</v>
      </c>
      <c r="AW4503" s="122">
        <v>852.33</v>
      </c>
      <c r="AX4503" s="123">
        <v>896.3</v>
      </c>
      <c r="AY4503" s="124">
        <v>980.05</v>
      </c>
      <c r="AZ4503" s="121">
        <v>87.21</v>
      </c>
      <c r="BA4503" s="122">
        <v>97.38</v>
      </c>
      <c r="BB4503" s="123">
        <v>116.65</v>
      </c>
      <c r="BC4503" s="124">
        <v>121.14</v>
      </c>
      <c r="BD4503" s="197"/>
      <c r="BE4503" s="197"/>
      <c r="BF4503" s="197"/>
      <c r="BG4503" s="197"/>
      <c r="BH4503" s="197"/>
      <c r="BI4503" s="197"/>
      <c r="BJ4503" s="197"/>
      <c r="BK4503" s="197"/>
      <c r="BL4503" s="197"/>
      <c r="BM4503" s="197"/>
      <c r="BN4503" s="197"/>
    </row>
    <row r="4504" spans="1:66" s="173" customFormat="1" ht="12.75" customHeight="1">
      <c r="A4504" s="125" t="s">
        <v>1370</v>
      </c>
      <c r="B4504" t="s">
        <v>1380</v>
      </c>
      <c r="C4504" t="s">
        <v>1389</v>
      </c>
      <c r="D4504" t="s">
        <v>1390</v>
      </c>
      <c r="E4504" t="s">
        <v>1382</v>
      </c>
      <c r="F4504" s="97" t="s">
        <v>152</v>
      </c>
      <c r="G4504" t="s">
        <v>153</v>
      </c>
      <c r="H4504" s="11">
        <v>660665.5</v>
      </c>
      <c r="I4504" s="19">
        <v>763247.3</v>
      </c>
      <c r="J4504" s="16">
        <v>833079</v>
      </c>
      <c r="K4504" s="12">
        <v>1057768</v>
      </c>
      <c r="L4504" s="11">
        <v>4402996</v>
      </c>
      <c r="M4504" s="19">
        <v>4560708</v>
      </c>
      <c r="N4504" s="16">
        <v>3774410</v>
      </c>
      <c r="O4504" s="12">
        <v>5573009</v>
      </c>
      <c r="P4504" s="98">
        <v>0.11244096716174276</v>
      </c>
      <c r="Q4504" s="98">
        <v>9.4544078064701234E-2</v>
      </c>
      <c r="R4504" s="98">
        <v>6.6219520004491356E-2</v>
      </c>
      <c r="S4504" s="99">
        <v>9.0001471222104307E-2</v>
      </c>
      <c r="T4504" s="11">
        <v>118772300</v>
      </c>
      <c r="U4504" s="19">
        <v>152358200</v>
      </c>
      <c r="V4504" s="16">
        <v>110136400</v>
      </c>
      <c r="W4504" s="12">
        <v>184331800</v>
      </c>
      <c r="X4504" s="11">
        <v>173768200</v>
      </c>
      <c r="Y4504" s="19">
        <v>217356700</v>
      </c>
      <c r="Z4504" s="16">
        <v>163684000</v>
      </c>
      <c r="AA4504" s="12">
        <v>309472300</v>
      </c>
      <c r="AB4504" s="98">
        <v>4.8558718597676076E-2</v>
      </c>
      <c r="AC4504" s="98">
        <v>4.627171334604533E-2</v>
      </c>
      <c r="AD4504" s="98">
        <v>2.6467210194930573E-2</v>
      </c>
      <c r="AE4504" s="99">
        <v>4.2368590167471534E-2</v>
      </c>
      <c r="AF4504" s="11">
        <v>2445127</v>
      </c>
      <c r="AG4504" s="19">
        <v>2085512</v>
      </c>
      <c r="AH4504" s="16">
        <v>2118926</v>
      </c>
      <c r="AI4504" s="12">
        <v>3180131</v>
      </c>
      <c r="AJ4504" s="100">
        <v>8.3000000000000007</v>
      </c>
      <c r="AK4504" s="101">
        <v>7</v>
      </c>
      <c r="AL4504" s="100">
        <v>7</v>
      </c>
      <c r="AM4504" s="102">
        <v>10.5</v>
      </c>
      <c r="AN4504" s="103">
        <v>0.27</v>
      </c>
      <c r="AO4504" s="104">
        <v>0.37</v>
      </c>
      <c r="AP4504" s="105">
        <v>0.39</v>
      </c>
      <c r="AQ4504" s="106">
        <v>0.33</v>
      </c>
      <c r="AR4504" s="107">
        <v>1.4</v>
      </c>
      <c r="AS4504" s="101">
        <v>1.7</v>
      </c>
      <c r="AT4504" s="100">
        <v>1.5</v>
      </c>
      <c r="AU4504" s="102">
        <v>1.4</v>
      </c>
      <c r="AV4504" s="5">
        <v>268.42</v>
      </c>
      <c r="AW4504" s="108">
        <v>330.57</v>
      </c>
      <c r="AX4504" s="109">
        <v>216.39</v>
      </c>
      <c r="AY4504" s="4">
        <v>327.22000000000003</v>
      </c>
      <c r="AZ4504" s="5">
        <v>41.62</v>
      </c>
      <c r="BA4504" s="108">
        <v>52.56</v>
      </c>
      <c r="BB4504" s="109">
        <v>49.92</v>
      </c>
      <c r="BC4504" s="4">
        <v>56.14</v>
      </c>
      <c r="BD4504" s="197"/>
      <c r="BE4504" s="197"/>
      <c r="BF4504" s="197"/>
      <c r="BG4504" s="197"/>
      <c r="BH4504" s="197"/>
      <c r="BI4504" s="197"/>
      <c r="BJ4504" s="197"/>
      <c r="BK4504" s="197"/>
      <c r="BL4504" s="197"/>
      <c r="BM4504" s="197"/>
      <c r="BN4504" s="197"/>
    </row>
    <row r="4505" spans="1:66" s="173" customFormat="1" ht="12.75" customHeight="1">
      <c r="A4505" s="125" t="s">
        <v>1370</v>
      </c>
      <c r="B4505" t="s">
        <v>1380</v>
      </c>
      <c r="C4505" t="s">
        <v>1389</v>
      </c>
      <c r="D4505" t="s">
        <v>1389</v>
      </c>
      <c r="E4505" t="s">
        <v>1382</v>
      </c>
      <c r="F4505" s="97" t="s">
        <v>154</v>
      </c>
      <c r="G4505" t="s">
        <v>155</v>
      </c>
      <c r="H4505" s="11">
        <v>1583990</v>
      </c>
      <c r="I4505" s="19">
        <v>1842815</v>
      </c>
      <c r="J4505" s="16">
        <v>2305755</v>
      </c>
      <c r="K4505" s="12">
        <v>2260489</v>
      </c>
      <c r="L4505" s="11">
        <v>15330000</v>
      </c>
      <c r="M4505" s="19">
        <v>17660560</v>
      </c>
      <c r="N4505" s="16">
        <v>20691220</v>
      </c>
      <c r="O4505" s="12">
        <v>20492150</v>
      </c>
      <c r="P4505" s="98">
        <v>0.39148798377048638</v>
      </c>
      <c r="Q4505" s="98">
        <v>0.36610573693960236</v>
      </c>
      <c r="R4505" s="98">
        <v>0.36301373107514329</v>
      </c>
      <c r="S4505" s="99">
        <v>0.33093857348948208</v>
      </c>
      <c r="T4505" s="11">
        <v>985201200</v>
      </c>
      <c r="U4505" s="19">
        <v>1229950000</v>
      </c>
      <c r="V4505" s="16">
        <v>1594256000</v>
      </c>
      <c r="W4505" s="12">
        <v>1568477000</v>
      </c>
      <c r="X4505" s="11">
        <v>1493348000</v>
      </c>
      <c r="Y4505" s="19">
        <v>1831387000</v>
      </c>
      <c r="Z4505" s="16">
        <v>2469512000</v>
      </c>
      <c r="AA4505" s="12">
        <v>2692363000</v>
      </c>
      <c r="AB4505" s="98">
        <v>0.41730918142906687</v>
      </c>
      <c r="AC4505" s="98">
        <v>0.38987256564749984</v>
      </c>
      <c r="AD4505" s="98">
        <v>0.3993126584327325</v>
      </c>
      <c r="AE4505" s="99">
        <v>0.36860043541559023</v>
      </c>
      <c r="AF4505" s="11">
        <v>7291481</v>
      </c>
      <c r="AG4505" s="19">
        <v>7574747</v>
      </c>
      <c r="AH4505" s="16">
        <v>9247508</v>
      </c>
      <c r="AI4505" s="12">
        <v>10100140</v>
      </c>
      <c r="AJ4505" s="100">
        <v>24.6</v>
      </c>
      <c r="AK4505" s="101">
        <v>25.3</v>
      </c>
      <c r="AL4505" s="100">
        <v>30.7</v>
      </c>
      <c r="AM4505" s="102">
        <v>33.299999999999997</v>
      </c>
      <c r="AN4505" s="103">
        <v>0.22</v>
      </c>
      <c r="AO4505" s="104">
        <v>0.24</v>
      </c>
      <c r="AP4505" s="105">
        <v>0.25</v>
      </c>
      <c r="AQ4505" s="106">
        <v>0.22</v>
      </c>
      <c r="AR4505" s="107">
        <v>1.7</v>
      </c>
      <c r="AS4505" s="101">
        <v>1.9</v>
      </c>
      <c r="AT4505" s="100">
        <v>1.8</v>
      </c>
      <c r="AU4505" s="102">
        <v>1.6</v>
      </c>
      <c r="AV4505" s="5">
        <v>983.66</v>
      </c>
      <c r="AW4505" s="108">
        <v>1059.48</v>
      </c>
      <c r="AX4505" s="109">
        <v>1144.8</v>
      </c>
      <c r="AY4505" s="4">
        <v>1280.22</v>
      </c>
      <c r="AZ4505" s="5">
        <v>100.48</v>
      </c>
      <c r="BA4505" s="108">
        <v>108.88</v>
      </c>
      <c r="BB4505" s="109">
        <v>128.52000000000001</v>
      </c>
      <c r="BC4505" s="4">
        <v>140.22</v>
      </c>
      <c r="BD4505" s="197"/>
      <c r="BE4505" s="197"/>
      <c r="BF4505" s="197"/>
      <c r="BG4505" s="197"/>
      <c r="BH4505" s="197"/>
      <c r="BI4505" s="197"/>
      <c r="BJ4505" s="197"/>
      <c r="BK4505" s="197"/>
      <c r="BL4505" s="197"/>
      <c r="BM4505" s="197"/>
      <c r="BN4505" s="197"/>
    </row>
    <row r="4506" spans="1:66" s="173" customFormat="1" ht="12.75" customHeight="1">
      <c r="A4506" s="125" t="s">
        <v>1370</v>
      </c>
      <c r="B4506" t="s">
        <v>1380</v>
      </c>
      <c r="C4506" t="s">
        <v>1413</v>
      </c>
      <c r="D4506" t="s">
        <v>1413</v>
      </c>
      <c r="E4506" t="s">
        <v>1381</v>
      </c>
      <c r="F4506" s="97" t="s">
        <v>156</v>
      </c>
      <c r="G4506" t="s">
        <v>157</v>
      </c>
      <c r="H4506" s="11">
        <v>47025.65</v>
      </c>
      <c r="I4506" s="19">
        <v>6292.6440000000002</v>
      </c>
      <c r="J4506" s="16">
        <v>5694.4480000000003</v>
      </c>
      <c r="K4506" s="12">
        <v>32382.69</v>
      </c>
      <c r="L4506" s="11">
        <v>229862</v>
      </c>
      <c r="M4506" s="19">
        <v>31463</v>
      </c>
      <c r="N4506" s="16">
        <v>28472</v>
      </c>
      <c r="O4506" s="12">
        <v>152421</v>
      </c>
      <c r="P4506" s="98">
        <v>5.870072467413669E-3</v>
      </c>
      <c r="Q4506" s="98">
        <v>6.5223213767460987E-4</v>
      </c>
      <c r="R4506" s="98">
        <v>4.9952235543247226E-4</v>
      </c>
      <c r="S4506" s="99">
        <v>2.461527380476931E-3</v>
      </c>
      <c r="T4506" s="11">
        <v>2266943</v>
      </c>
      <c r="U4506" s="19">
        <v>507768</v>
      </c>
      <c r="V4506" s="16">
        <v>511398</v>
      </c>
      <c r="W4506" s="12">
        <v>1843576</v>
      </c>
      <c r="X4506" s="11">
        <v>5681524</v>
      </c>
      <c r="Y4506" s="19">
        <v>840474</v>
      </c>
      <c r="Z4506" s="16">
        <v>789343</v>
      </c>
      <c r="AA4506" s="12">
        <v>4924738</v>
      </c>
      <c r="AB4506" s="98">
        <v>1.5876755650455203E-3</v>
      </c>
      <c r="AC4506" s="98">
        <v>1.7892327221937076E-4</v>
      </c>
      <c r="AD4506" s="98">
        <v>1.2763438758154176E-4</v>
      </c>
      <c r="AE4506" s="99">
        <v>6.7422579017305728E-4</v>
      </c>
      <c r="AF4506" s="11">
        <v>144865</v>
      </c>
      <c r="AG4506" s="19">
        <v>18147</v>
      </c>
      <c r="AH4506" s="16">
        <v>21523</v>
      </c>
      <c r="AI4506" s="12">
        <v>103436</v>
      </c>
      <c r="AJ4506" s="100">
        <v>0.5</v>
      </c>
      <c r="AK4506" s="101">
        <v>0.1</v>
      </c>
      <c r="AL4506" s="100">
        <v>0.1</v>
      </c>
      <c r="AM4506" s="102">
        <v>0.3</v>
      </c>
      <c r="AN4506" s="103">
        <v>0.32</v>
      </c>
      <c r="AO4506" s="104">
        <v>0.35</v>
      </c>
      <c r="AP4506" s="105">
        <v>0.26</v>
      </c>
      <c r="AQ4506" s="106">
        <v>0.31</v>
      </c>
      <c r="AR4506" s="107">
        <v>1.5</v>
      </c>
      <c r="AS4506" s="101">
        <v>1.2</v>
      </c>
      <c r="AT4506" s="100">
        <v>1.3</v>
      </c>
      <c r="AU4506" s="102">
        <v>1.4</v>
      </c>
      <c r="AV4506" s="5">
        <v>122.9</v>
      </c>
      <c r="AW4506" s="108">
        <v>149.97999999999999</v>
      </c>
      <c r="AX4506" s="109">
        <v>163.68</v>
      </c>
      <c r="AY4506" s="4">
        <v>187.82</v>
      </c>
      <c r="AZ4506" s="5">
        <v>26.07</v>
      </c>
      <c r="BA4506" s="108">
        <v>30</v>
      </c>
      <c r="BB4506" s="109">
        <v>32.74</v>
      </c>
      <c r="BC4506" s="4">
        <v>37.56</v>
      </c>
      <c r="BD4506" s="197"/>
      <c r="BE4506" s="197"/>
      <c r="BF4506" s="197"/>
      <c r="BG4506" s="197"/>
      <c r="BH4506" s="197"/>
      <c r="BI4506" s="197"/>
      <c r="BJ4506" s="197"/>
      <c r="BK4506" s="197"/>
      <c r="BL4506" s="197"/>
      <c r="BM4506" s="197"/>
      <c r="BN4506" s="197"/>
    </row>
    <row r="4507" spans="1:66" s="173" customFormat="1" ht="12.75" customHeight="1">
      <c r="A4507" s="125" t="s">
        <v>1370</v>
      </c>
      <c r="B4507" t="s">
        <v>1380</v>
      </c>
      <c r="C4507" t="s">
        <v>1391</v>
      </c>
      <c r="D4507" t="s">
        <v>1391</v>
      </c>
      <c r="E4507" t="s">
        <v>1381</v>
      </c>
      <c r="F4507" s="97" t="s">
        <v>158</v>
      </c>
      <c r="G4507" t="s">
        <v>159</v>
      </c>
      <c r="H4507" s="11">
        <v>41761.94</v>
      </c>
      <c r="I4507" s="19">
        <v>18767.16</v>
      </c>
      <c r="J4507" s="16">
        <v>17090.57</v>
      </c>
      <c r="K4507" s="12">
        <v>15019.42</v>
      </c>
      <c r="L4507" s="11">
        <v>359913</v>
      </c>
      <c r="M4507" s="19">
        <v>190608</v>
      </c>
      <c r="N4507" s="16">
        <v>170906</v>
      </c>
      <c r="O4507" s="12">
        <v>99839</v>
      </c>
      <c r="P4507" s="98">
        <v>9.1912338357982432E-3</v>
      </c>
      <c r="Q4507" s="98">
        <v>3.9513289672911686E-3</v>
      </c>
      <c r="R4507" s="98">
        <v>2.9984324135129991E-3</v>
      </c>
      <c r="S4507" s="99">
        <v>1.6123528394344369E-3</v>
      </c>
      <c r="T4507" s="11">
        <v>16099260</v>
      </c>
      <c r="U4507" s="19">
        <v>17151920</v>
      </c>
      <c r="V4507" s="16">
        <v>15566260</v>
      </c>
      <c r="W4507" s="12">
        <v>6895052</v>
      </c>
      <c r="X4507" s="11">
        <v>32953590</v>
      </c>
      <c r="Y4507" s="19">
        <v>22495350</v>
      </c>
      <c r="Z4507" s="16">
        <v>20735400</v>
      </c>
      <c r="AA4507" s="12">
        <v>19219800</v>
      </c>
      <c r="AB4507" s="98">
        <v>9.2087280848463203E-3</v>
      </c>
      <c r="AC4507" s="98">
        <v>4.7888948756535264E-3</v>
      </c>
      <c r="AD4507" s="98">
        <v>3.3528517770580104E-3</v>
      </c>
      <c r="AE4507" s="99">
        <v>2.6313044149695124E-3</v>
      </c>
      <c r="AF4507" s="11">
        <v>272056</v>
      </c>
      <c r="AG4507" s="19">
        <v>131324</v>
      </c>
      <c r="AH4507" s="16">
        <v>104842</v>
      </c>
      <c r="AI4507" s="12">
        <v>110216</v>
      </c>
      <c r="AJ4507" s="100">
        <v>0.9</v>
      </c>
      <c r="AK4507" s="101">
        <v>0.4</v>
      </c>
      <c r="AL4507" s="100">
        <v>0.3</v>
      </c>
      <c r="AM4507" s="102">
        <v>0.4</v>
      </c>
      <c r="AN4507" s="103">
        <v>0.15</v>
      </c>
      <c r="AO4507" s="104">
        <v>0.14000000000000001</v>
      </c>
      <c r="AP4507" s="105">
        <v>0.16</v>
      </c>
      <c r="AQ4507" s="106">
        <v>0.14000000000000001</v>
      </c>
      <c r="AR4507" s="107">
        <v>1.3</v>
      </c>
      <c r="AS4507" s="101">
        <v>1.1000000000000001</v>
      </c>
      <c r="AT4507" s="100">
        <v>1.2</v>
      </c>
      <c r="AU4507" s="102">
        <v>0.9</v>
      </c>
      <c r="AV4507" s="5">
        <v>592.38</v>
      </c>
      <c r="AW4507" s="108">
        <v>1442.97</v>
      </c>
      <c r="AX4507" s="109">
        <v>1415.59</v>
      </c>
      <c r="AY4507" s="4">
        <v>921.28</v>
      </c>
      <c r="AZ4507" s="5">
        <v>81.02</v>
      </c>
      <c r="BA4507" s="108">
        <v>143.94</v>
      </c>
      <c r="BB4507" s="109">
        <v>141.56</v>
      </c>
      <c r="BC4507" s="4">
        <v>130.15</v>
      </c>
      <c r="BD4507" s="197"/>
      <c r="BE4507" s="197"/>
      <c r="BF4507" s="197"/>
      <c r="BG4507" s="197"/>
      <c r="BH4507" s="197"/>
      <c r="BI4507" s="197"/>
      <c r="BJ4507" s="197"/>
      <c r="BK4507" s="197"/>
      <c r="BL4507" s="197"/>
      <c r="BM4507" s="197"/>
      <c r="BN4507" s="197"/>
    </row>
    <row r="4508" spans="1:66" s="173" customFormat="1" ht="12.75" customHeight="1">
      <c r="A4508" s="125" t="s">
        <v>1370</v>
      </c>
      <c r="B4508" t="s">
        <v>1380</v>
      </c>
      <c r="C4508" t="s">
        <v>1392</v>
      </c>
      <c r="D4508" t="s">
        <v>1392</v>
      </c>
      <c r="E4508" t="s">
        <v>1381</v>
      </c>
      <c r="F4508" s="97" t="s">
        <v>160</v>
      </c>
      <c r="G4508" t="s">
        <v>161</v>
      </c>
      <c r="H4508" s="11">
        <v>1973.4</v>
      </c>
      <c r="I4508" s="19">
        <v>0</v>
      </c>
      <c r="J4508" s="16">
        <v>9238.2950000000001</v>
      </c>
      <c r="K4508" s="12">
        <v>2506.4670000000001</v>
      </c>
      <c r="L4508" s="11">
        <v>9867</v>
      </c>
      <c r="M4508" s="19">
        <v>0</v>
      </c>
      <c r="N4508" s="16">
        <v>80333</v>
      </c>
      <c r="O4508" s="12">
        <v>21795</v>
      </c>
      <c r="P4508" s="98">
        <v>2.5197729522918389E-4</v>
      </c>
      <c r="Q4508" s="98">
        <v>0</v>
      </c>
      <c r="R4508" s="98">
        <v>1.4093892026888451E-3</v>
      </c>
      <c r="S4508" s="99">
        <v>3.5197898752465024E-4</v>
      </c>
      <c r="T4508" s="11">
        <v>132218</v>
      </c>
      <c r="U4508" s="19">
        <v>0</v>
      </c>
      <c r="V4508" s="16">
        <v>2248521</v>
      </c>
      <c r="W4508" s="12">
        <v>343352</v>
      </c>
      <c r="X4508" s="11">
        <v>132218</v>
      </c>
      <c r="Y4508" s="19">
        <v>0</v>
      </c>
      <c r="Z4508" s="16">
        <v>2248521</v>
      </c>
      <c r="AA4508" s="12">
        <v>343352</v>
      </c>
      <c r="AB4508" s="98">
        <v>3.6947707667729399E-5</v>
      </c>
      <c r="AC4508" s="98">
        <v>0</v>
      </c>
      <c r="AD4508" s="98">
        <v>3.6357907880254321E-4</v>
      </c>
      <c r="AE4508" s="99">
        <v>4.700692168953954E-5</v>
      </c>
      <c r="AF4508" s="11">
        <v>2962</v>
      </c>
      <c r="AG4508" s="19">
        <v>0</v>
      </c>
      <c r="AH4508" s="16">
        <v>68381</v>
      </c>
      <c r="AI4508" s="12">
        <v>25026</v>
      </c>
      <c r="AJ4508" s="100">
        <v>0</v>
      </c>
      <c r="AK4508" s="101">
        <v>0</v>
      </c>
      <c r="AL4508" s="100">
        <v>0.2</v>
      </c>
      <c r="AM4508" s="102">
        <v>0.1</v>
      </c>
      <c r="AN4508" s="103">
        <v>0.67</v>
      </c>
      <c r="AO4508" s="104">
        <v>0</v>
      </c>
      <c r="AP4508" s="105">
        <v>0.14000000000000001</v>
      </c>
      <c r="AQ4508" s="106">
        <v>0.1</v>
      </c>
      <c r="AR4508" s="107">
        <v>3.3</v>
      </c>
      <c r="AS4508" s="101">
        <v>0</v>
      </c>
      <c r="AT4508" s="100">
        <v>1.2</v>
      </c>
      <c r="AU4508" s="102">
        <v>0.9</v>
      </c>
      <c r="AV4508" s="5">
        <v>67</v>
      </c>
      <c r="AW4508" s="108">
        <v>0</v>
      </c>
      <c r="AX4508" s="109">
        <v>243.39</v>
      </c>
      <c r="AY4508" s="4">
        <v>136.99</v>
      </c>
      <c r="AZ4508" s="5">
        <v>13.4</v>
      </c>
      <c r="BA4508" s="108">
        <v>0</v>
      </c>
      <c r="BB4508" s="109">
        <v>27.99</v>
      </c>
      <c r="BC4508" s="4">
        <v>15.75</v>
      </c>
      <c r="BD4508" s="197"/>
      <c r="BE4508" s="197"/>
      <c r="BF4508" s="197"/>
      <c r="BG4508" s="197"/>
      <c r="BH4508" s="197"/>
      <c r="BI4508" s="197"/>
      <c r="BJ4508" s="197"/>
      <c r="BK4508" s="197"/>
      <c r="BL4508" s="197"/>
      <c r="BM4508" s="197"/>
      <c r="BN4508" s="197"/>
    </row>
    <row r="4509" spans="1:66" s="173" customFormat="1" ht="12.75" customHeight="1">
      <c r="A4509" s="125" t="s">
        <v>1370</v>
      </c>
      <c r="B4509" t="s">
        <v>1380</v>
      </c>
      <c r="C4509" t="s">
        <v>1393</v>
      </c>
      <c r="D4509" t="s">
        <v>1393</v>
      </c>
      <c r="E4509" t="s">
        <v>1381</v>
      </c>
      <c r="F4509" s="97" t="s">
        <v>162</v>
      </c>
      <c r="G4509" t="s">
        <v>163</v>
      </c>
      <c r="H4509" s="11">
        <v>5995.8490000000002</v>
      </c>
      <c r="I4509" s="19">
        <v>6146.5910000000003</v>
      </c>
      <c r="J4509" s="16">
        <v>7353.21</v>
      </c>
      <c r="K4509" s="12">
        <v>9756.3230000000003</v>
      </c>
      <c r="L4509" s="11">
        <v>81852</v>
      </c>
      <c r="M4509" s="19">
        <v>109193</v>
      </c>
      <c r="N4509" s="16">
        <v>128090</v>
      </c>
      <c r="O4509" s="12">
        <v>125814</v>
      </c>
      <c r="P4509" s="98">
        <v>2.0902853520927498E-3</v>
      </c>
      <c r="Q4509" s="98">
        <v>2.263585284591542E-3</v>
      </c>
      <c r="R4509" s="98">
        <v>2.2472540919972386E-3</v>
      </c>
      <c r="S4509" s="99">
        <v>2.0318368587486277E-3</v>
      </c>
      <c r="T4509" s="11">
        <v>7958164</v>
      </c>
      <c r="U4509" s="19">
        <v>2645795</v>
      </c>
      <c r="V4509" s="16">
        <v>11842700</v>
      </c>
      <c r="W4509" s="12">
        <v>4884185</v>
      </c>
      <c r="X4509" s="11">
        <v>7958164</v>
      </c>
      <c r="Y4509" s="19">
        <v>9386159</v>
      </c>
      <c r="Z4509" s="16">
        <v>13211550</v>
      </c>
      <c r="AA4509" s="12">
        <v>11022870</v>
      </c>
      <c r="AB4509" s="98">
        <v>2.2238720676749616E-3</v>
      </c>
      <c r="AC4509" s="98">
        <v>1.9981608971262606E-3</v>
      </c>
      <c r="AD4509" s="98">
        <v>2.1362678749959375E-3</v>
      </c>
      <c r="AE4509" s="99">
        <v>1.5090961662782645E-3</v>
      </c>
      <c r="AF4509" s="11">
        <v>38266</v>
      </c>
      <c r="AG4509" s="19">
        <v>136234</v>
      </c>
      <c r="AH4509" s="16">
        <v>55977</v>
      </c>
      <c r="AI4509" s="12">
        <v>111649</v>
      </c>
      <c r="AJ4509" s="100">
        <v>0.1</v>
      </c>
      <c r="AK4509" s="101">
        <v>0.5</v>
      </c>
      <c r="AL4509" s="100">
        <v>0.2</v>
      </c>
      <c r="AM4509" s="102">
        <v>0.4</v>
      </c>
      <c r="AN4509" s="103">
        <v>0.16</v>
      </c>
      <c r="AO4509" s="104">
        <v>0.05</v>
      </c>
      <c r="AP4509" s="105">
        <v>0.13</v>
      </c>
      <c r="AQ4509" s="106">
        <v>0.09</v>
      </c>
      <c r="AR4509" s="107">
        <v>1.7</v>
      </c>
      <c r="AS4509" s="101">
        <v>0.8</v>
      </c>
      <c r="AT4509" s="100">
        <v>2.1</v>
      </c>
      <c r="AU4509" s="102">
        <v>0.9</v>
      </c>
      <c r="AV4509" s="5">
        <v>1327.28</v>
      </c>
      <c r="AW4509" s="108">
        <v>1128.7</v>
      </c>
      <c r="AX4509" s="109">
        <v>1799.99</v>
      </c>
      <c r="AY4509" s="4">
        <v>2442.52</v>
      </c>
      <c r="AZ4509" s="5">
        <v>97.23</v>
      </c>
      <c r="BA4509" s="108">
        <v>79.83</v>
      </c>
      <c r="BB4509" s="109">
        <v>105.16</v>
      </c>
      <c r="BC4509" s="4">
        <v>145.47999999999999</v>
      </c>
      <c r="BD4509" s="197"/>
      <c r="BE4509" s="197"/>
      <c r="BF4509" s="197"/>
      <c r="BG4509" s="197"/>
      <c r="BH4509" s="197"/>
      <c r="BI4509" s="197"/>
      <c r="BJ4509" s="197"/>
      <c r="BK4509" s="197"/>
      <c r="BL4509" s="197"/>
      <c r="BM4509" s="197"/>
      <c r="BN4509" s="197"/>
    </row>
    <row r="4510" spans="1:66" s="173" customFormat="1" ht="12.75" customHeight="1">
      <c r="A4510" s="125" t="s">
        <v>1370</v>
      </c>
      <c r="B4510" t="s">
        <v>1380</v>
      </c>
      <c r="C4510" t="s">
        <v>1394</v>
      </c>
      <c r="D4510" t="s">
        <v>1395</v>
      </c>
      <c r="E4510" t="s">
        <v>1381</v>
      </c>
      <c r="F4510" s="97" t="s">
        <v>164</v>
      </c>
      <c r="G4510" t="s">
        <v>165</v>
      </c>
      <c r="H4510" s="11">
        <v>5972.9520000000002</v>
      </c>
      <c r="I4510" s="19">
        <v>803.12900000000002</v>
      </c>
      <c r="J4510" s="16">
        <v>1673.5809999999999</v>
      </c>
      <c r="K4510" s="12">
        <v>4537.6059999999998</v>
      </c>
      <c r="L4510" s="11">
        <v>49775</v>
      </c>
      <c r="M4510" s="19">
        <v>6693</v>
      </c>
      <c r="N4510" s="16">
        <v>12540</v>
      </c>
      <c r="O4510" s="12">
        <v>28603</v>
      </c>
      <c r="P4510" s="98">
        <v>1.2711229218640549E-3</v>
      </c>
      <c r="Q4510" s="98">
        <v>1.3874677231847453E-4</v>
      </c>
      <c r="R4510" s="98">
        <v>2.2000598261882559E-4</v>
      </c>
      <c r="S4510" s="99">
        <v>4.6192498188426568E-4</v>
      </c>
      <c r="T4510" s="11">
        <v>470300</v>
      </c>
      <c r="U4510" s="19">
        <v>64423</v>
      </c>
      <c r="V4510" s="16">
        <v>44998</v>
      </c>
      <c r="W4510" s="12">
        <v>247842</v>
      </c>
      <c r="X4510" s="11">
        <v>616911</v>
      </c>
      <c r="Y4510" s="19">
        <v>118943</v>
      </c>
      <c r="Z4510" s="16">
        <v>199220</v>
      </c>
      <c r="AA4510" s="12">
        <v>1077589</v>
      </c>
      <c r="AB4510" s="98">
        <v>1.7239292142527196E-4</v>
      </c>
      <c r="AC4510" s="98">
        <v>2.53210340445851E-5</v>
      </c>
      <c r="AD4510" s="98">
        <v>3.2213274449757271E-5</v>
      </c>
      <c r="AE4510" s="99">
        <v>1.4752831419799281E-4</v>
      </c>
      <c r="AF4510" s="11">
        <v>45354</v>
      </c>
      <c r="AG4510" s="19">
        <v>6237</v>
      </c>
      <c r="AH4510" s="16">
        <v>9308</v>
      </c>
      <c r="AI4510" s="12">
        <v>22698</v>
      </c>
      <c r="AJ4510" s="100">
        <v>0.2</v>
      </c>
      <c r="AK4510" s="101">
        <v>0</v>
      </c>
      <c r="AL4510" s="100">
        <v>0</v>
      </c>
      <c r="AM4510" s="102">
        <v>0.1</v>
      </c>
      <c r="AN4510" s="103">
        <v>0.13</v>
      </c>
      <c r="AO4510" s="104">
        <v>0.13</v>
      </c>
      <c r="AP4510" s="105">
        <v>0.18</v>
      </c>
      <c r="AQ4510" s="106">
        <v>0.2</v>
      </c>
      <c r="AR4510" s="107">
        <v>1.1000000000000001</v>
      </c>
      <c r="AS4510" s="101">
        <v>1.1000000000000001</v>
      </c>
      <c r="AT4510" s="100">
        <v>1.3</v>
      </c>
      <c r="AU4510" s="102">
        <v>1.2</v>
      </c>
      <c r="AV4510" s="5">
        <v>107.35</v>
      </c>
      <c r="AW4510" s="108">
        <v>175</v>
      </c>
      <c r="AX4510" s="109">
        <v>114.29</v>
      </c>
      <c r="AY4510" s="4">
        <v>197.5</v>
      </c>
      <c r="AZ4510" s="5">
        <v>12.88</v>
      </c>
      <c r="BA4510" s="108">
        <v>21</v>
      </c>
      <c r="BB4510" s="109">
        <v>24</v>
      </c>
      <c r="BC4510" s="4">
        <v>23.7</v>
      </c>
      <c r="BD4510" s="197"/>
      <c r="BE4510" s="197"/>
      <c r="BF4510" s="197"/>
      <c r="BG4510" s="197"/>
      <c r="BH4510" s="197"/>
      <c r="BI4510" s="197"/>
      <c r="BJ4510" s="197"/>
      <c r="BK4510" s="197"/>
      <c r="BL4510" s="197"/>
      <c r="BM4510" s="197"/>
      <c r="BN4510" s="197"/>
    </row>
    <row r="4511" spans="1:66" s="173" customFormat="1" ht="12.75" customHeight="1">
      <c r="A4511" s="125" t="s">
        <v>1370</v>
      </c>
      <c r="B4511" t="s">
        <v>1380</v>
      </c>
      <c r="C4511" t="s">
        <v>1396</v>
      </c>
      <c r="D4511" t="s">
        <v>1396</v>
      </c>
      <c r="E4511" t="s">
        <v>1381</v>
      </c>
      <c r="F4511" s="97" t="s">
        <v>166</v>
      </c>
      <c r="G4511" t="s">
        <v>167</v>
      </c>
      <c r="H4511" s="11">
        <v>42992.28</v>
      </c>
      <c r="I4511" s="19">
        <v>99114.16</v>
      </c>
      <c r="J4511" s="16">
        <v>82628.429999999993</v>
      </c>
      <c r="K4511" s="12">
        <v>30062.15</v>
      </c>
      <c r="L4511" s="11">
        <v>280860</v>
      </c>
      <c r="M4511" s="19">
        <v>567104</v>
      </c>
      <c r="N4511" s="16">
        <v>489183</v>
      </c>
      <c r="O4511" s="12">
        <v>202988</v>
      </c>
      <c r="P4511" s="98">
        <v>7.1724276008988137E-3</v>
      </c>
      <c r="Q4511" s="98">
        <v>1.175614067964981E-2</v>
      </c>
      <c r="R4511" s="98">
        <v>8.5823912755522303E-3</v>
      </c>
      <c r="S4511" s="99">
        <v>3.2781606203098738E-3</v>
      </c>
      <c r="T4511" s="11">
        <v>2964238</v>
      </c>
      <c r="U4511" s="19">
        <v>7505756</v>
      </c>
      <c r="V4511" s="16">
        <v>5430181</v>
      </c>
      <c r="W4511" s="12">
        <v>2483140</v>
      </c>
      <c r="X4511" s="11">
        <v>3993244</v>
      </c>
      <c r="Y4511" s="19">
        <v>8601046</v>
      </c>
      <c r="Z4511" s="16">
        <v>6799952</v>
      </c>
      <c r="AA4511" s="12">
        <v>3257229</v>
      </c>
      <c r="AB4511" s="98">
        <v>1.1158935391392579E-3</v>
      </c>
      <c r="AC4511" s="98">
        <v>1.831023083199873E-3</v>
      </c>
      <c r="AD4511" s="98">
        <v>1.0995317740245751E-3</v>
      </c>
      <c r="AE4511" s="99">
        <v>4.4593393522652315E-4</v>
      </c>
      <c r="AF4511" s="11">
        <v>199775</v>
      </c>
      <c r="AG4511" s="19">
        <v>355309</v>
      </c>
      <c r="AH4511" s="16">
        <v>331647</v>
      </c>
      <c r="AI4511" s="12">
        <v>179749</v>
      </c>
      <c r="AJ4511" s="100">
        <v>0.7</v>
      </c>
      <c r="AK4511" s="101">
        <v>1.2</v>
      </c>
      <c r="AL4511" s="100">
        <v>1.1000000000000001</v>
      </c>
      <c r="AM4511" s="102">
        <v>0.6</v>
      </c>
      <c r="AN4511" s="103">
        <v>0.22</v>
      </c>
      <c r="AO4511" s="104">
        <v>0.28000000000000003</v>
      </c>
      <c r="AP4511" s="105">
        <v>0.25</v>
      </c>
      <c r="AQ4511" s="106">
        <v>0.17</v>
      </c>
      <c r="AR4511" s="107">
        <v>1.2</v>
      </c>
      <c r="AS4511" s="101">
        <v>1.5</v>
      </c>
      <c r="AT4511" s="100">
        <v>1.2</v>
      </c>
      <c r="AU4511" s="102">
        <v>1.1000000000000001</v>
      </c>
      <c r="AV4511" s="5">
        <v>101.68</v>
      </c>
      <c r="AW4511" s="108">
        <v>86.9</v>
      </c>
      <c r="AX4511" s="109">
        <v>80.88</v>
      </c>
      <c r="AY4511" s="4">
        <v>102.84</v>
      </c>
      <c r="AZ4511" s="5">
        <v>14.65</v>
      </c>
      <c r="BA4511" s="108">
        <v>15.54</v>
      </c>
      <c r="BB4511" s="109">
        <v>14.17</v>
      </c>
      <c r="BC4511" s="4">
        <v>16.7</v>
      </c>
      <c r="BD4511" s="197"/>
      <c r="BE4511" s="197"/>
      <c r="BF4511" s="197"/>
      <c r="BG4511" s="197"/>
      <c r="BH4511" s="197"/>
      <c r="BI4511" s="197"/>
      <c r="BJ4511" s="197"/>
      <c r="BK4511" s="197"/>
      <c r="BL4511" s="197"/>
      <c r="BM4511" s="197"/>
      <c r="BN4511" s="197"/>
    </row>
    <row r="4512" spans="1:66" s="173" customFormat="1" ht="12.75" customHeight="1">
      <c r="A4512" s="125" t="s">
        <v>1370</v>
      </c>
      <c r="B4512" t="s">
        <v>1380</v>
      </c>
      <c r="C4512" t="s">
        <v>1397</v>
      </c>
      <c r="D4512" t="s">
        <v>1397</v>
      </c>
      <c r="E4512" t="s">
        <v>1381</v>
      </c>
      <c r="F4512" s="97" t="s">
        <v>168</v>
      </c>
      <c r="G4512" t="s">
        <v>169</v>
      </c>
      <c r="H4512" s="11">
        <v>70072.55</v>
      </c>
      <c r="I4512" s="19">
        <v>64137.78</v>
      </c>
      <c r="J4512" s="16">
        <v>84153.5</v>
      </c>
      <c r="K4512" s="12">
        <v>99945.84</v>
      </c>
      <c r="L4512" s="11">
        <v>1192381</v>
      </c>
      <c r="M4512" s="19">
        <v>1279200</v>
      </c>
      <c r="N4512" s="16">
        <v>1329584</v>
      </c>
      <c r="O4512" s="12">
        <v>1246644</v>
      </c>
      <c r="P4512" s="98">
        <v>3.0450282685990631E-2</v>
      </c>
      <c r="Q4512" s="98">
        <v>2.6517984633167881E-2</v>
      </c>
      <c r="R4512" s="98">
        <v>2.332666940943131E-2</v>
      </c>
      <c r="S4512" s="99">
        <v>2.0132713600535906E-2</v>
      </c>
      <c r="T4512" s="11">
        <v>24613010</v>
      </c>
      <c r="U4512" s="19">
        <v>42741810</v>
      </c>
      <c r="V4512" s="16">
        <v>32395790</v>
      </c>
      <c r="W4512" s="12">
        <v>33002490</v>
      </c>
      <c r="X4512" s="11">
        <v>50807600</v>
      </c>
      <c r="Y4512" s="19">
        <v>64415900</v>
      </c>
      <c r="Z4512" s="16">
        <v>50628620</v>
      </c>
      <c r="AA4512" s="12">
        <v>102051800</v>
      </c>
      <c r="AB4512" s="98">
        <v>1.419794847977528E-2</v>
      </c>
      <c r="AC4512" s="98">
        <v>1.3713099525929136E-2</v>
      </c>
      <c r="AD4512" s="98">
        <v>8.186495487764631E-3</v>
      </c>
      <c r="AE4512" s="99">
        <v>1.3971495639683331E-2</v>
      </c>
      <c r="AF4512" s="11">
        <v>673143</v>
      </c>
      <c r="AG4512" s="19">
        <v>773584</v>
      </c>
      <c r="AH4512" s="16">
        <v>704966</v>
      </c>
      <c r="AI4512" s="12">
        <v>905005</v>
      </c>
      <c r="AJ4512" s="100">
        <v>2.2999999999999998</v>
      </c>
      <c r="AK4512" s="101">
        <v>2.6</v>
      </c>
      <c r="AL4512" s="100">
        <v>2.2999999999999998</v>
      </c>
      <c r="AM4512" s="102">
        <v>3</v>
      </c>
      <c r="AN4512" s="103">
        <v>0.1</v>
      </c>
      <c r="AO4512" s="104">
        <v>0.08</v>
      </c>
      <c r="AP4512" s="105">
        <v>0.12</v>
      </c>
      <c r="AQ4512" s="106">
        <v>0.11</v>
      </c>
      <c r="AR4512" s="107">
        <v>1.3</v>
      </c>
      <c r="AS4512" s="101">
        <v>1.3</v>
      </c>
      <c r="AT4512" s="100">
        <v>1.3</v>
      </c>
      <c r="AU4512" s="102">
        <v>1.2</v>
      </c>
      <c r="AV4512" s="5">
        <v>758.17</v>
      </c>
      <c r="AW4512" s="108">
        <v>1164.47</v>
      </c>
      <c r="AX4512" s="109">
        <v>560.73</v>
      </c>
      <c r="AY4512" s="4">
        <v>934.45</v>
      </c>
      <c r="AZ4512" s="5">
        <v>40.33</v>
      </c>
      <c r="BA4512" s="108">
        <v>63.84</v>
      </c>
      <c r="BB4512" s="109">
        <v>39.68</v>
      </c>
      <c r="BC4512" s="4">
        <v>62.18</v>
      </c>
      <c r="BD4512" s="197"/>
      <c r="BE4512" s="197"/>
      <c r="BF4512" s="197"/>
      <c r="BG4512" s="197"/>
      <c r="BH4512" s="197"/>
      <c r="BI4512" s="197"/>
      <c r="BJ4512" s="197"/>
      <c r="BK4512" s="197"/>
      <c r="BL4512" s="197"/>
      <c r="BM4512" s="197"/>
      <c r="BN4512" s="197"/>
    </row>
    <row r="4513" spans="1:66" s="173" customFormat="1" ht="12.75" customHeight="1">
      <c r="A4513" s="125" t="s">
        <v>1370</v>
      </c>
      <c r="B4513" t="s">
        <v>1380</v>
      </c>
      <c r="C4513" t="s">
        <v>1398</v>
      </c>
      <c r="D4513" t="s">
        <v>1398</v>
      </c>
      <c r="E4513" t="s">
        <v>1381</v>
      </c>
      <c r="F4513" s="97" t="s">
        <v>170</v>
      </c>
      <c r="G4513" t="s">
        <v>171</v>
      </c>
      <c r="H4513" s="11">
        <v>2224</v>
      </c>
      <c r="I4513" s="19">
        <v>1455.279</v>
      </c>
      <c r="J4513" s="16">
        <v>6069.6589999999997</v>
      </c>
      <c r="K4513" s="12">
        <v>3120.5790000000002</v>
      </c>
      <c r="L4513" s="11">
        <v>11120</v>
      </c>
      <c r="M4513" s="19">
        <v>14553</v>
      </c>
      <c r="N4513" s="16">
        <v>107649</v>
      </c>
      <c r="O4513" s="12">
        <v>31206</v>
      </c>
      <c r="P4513" s="98">
        <v>2.8397562814923738E-4</v>
      </c>
      <c r="Q4513" s="98">
        <v>3.0168560847912141E-4</v>
      </c>
      <c r="R4513" s="98">
        <v>1.8886303048591673E-3</v>
      </c>
      <c r="S4513" s="99">
        <v>5.0396220622593417E-4</v>
      </c>
      <c r="T4513" s="11">
        <v>0</v>
      </c>
      <c r="U4513" s="19">
        <v>0</v>
      </c>
      <c r="V4513" s="16">
        <v>0</v>
      </c>
      <c r="W4513" s="12">
        <v>0</v>
      </c>
      <c r="X4513" s="11">
        <v>0</v>
      </c>
      <c r="Y4513" s="19">
        <v>2168366</v>
      </c>
      <c r="Z4513" s="16">
        <v>0</v>
      </c>
      <c r="AA4513" s="12">
        <v>657927</v>
      </c>
      <c r="AB4513" s="98">
        <v>0</v>
      </c>
      <c r="AC4513" s="98">
        <v>4.6160992498188891E-4</v>
      </c>
      <c r="AD4513" s="98">
        <v>0</v>
      </c>
      <c r="AE4513" s="99">
        <v>9.0074101698646525E-5</v>
      </c>
      <c r="AF4513" s="11">
        <v>12935</v>
      </c>
      <c r="AG4513" s="19">
        <v>11823</v>
      </c>
      <c r="AH4513" s="16">
        <v>25215</v>
      </c>
      <c r="AI4513" s="12">
        <v>38207</v>
      </c>
      <c r="AJ4513" s="100">
        <v>0</v>
      </c>
      <c r="AK4513" s="101">
        <v>0</v>
      </c>
      <c r="AL4513" s="100">
        <v>0.1</v>
      </c>
      <c r="AM4513" s="102">
        <v>0.1</v>
      </c>
      <c r="AN4513" s="103">
        <v>0.17</v>
      </c>
      <c r="AO4513" s="104">
        <v>0.12</v>
      </c>
      <c r="AP4513" s="105">
        <v>0.24</v>
      </c>
      <c r="AQ4513" s="106">
        <v>0.08</v>
      </c>
      <c r="AR4513" s="107">
        <v>0.9</v>
      </c>
      <c r="AS4513" s="101">
        <v>1.2</v>
      </c>
      <c r="AT4513" s="100">
        <v>4.5999999999999996</v>
      </c>
      <c r="AU4513" s="102">
        <v>0.8</v>
      </c>
      <c r="AV4513" s="5">
        <v>0</v>
      </c>
      <c r="AW4513" s="108">
        <v>0</v>
      </c>
      <c r="AX4513" s="109">
        <v>0</v>
      </c>
      <c r="AY4513" s="4">
        <v>0</v>
      </c>
      <c r="AZ4513" s="5">
        <v>0</v>
      </c>
      <c r="BA4513" s="108">
        <v>0</v>
      </c>
      <c r="BB4513" s="109">
        <v>0</v>
      </c>
      <c r="BC4513" s="4">
        <v>0</v>
      </c>
      <c r="BD4513" s="197"/>
      <c r="BE4513" s="197"/>
      <c r="BF4513" s="197"/>
      <c r="BG4513" s="197"/>
      <c r="BH4513" s="197"/>
      <c r="BI4513" s="197"/>
      <c r="BJ4513" s="197"/>
      <c r="BK4513" s="197"/>
      <c r="BL4513" s="197"/>
      <c r="BM4513" s="197"/>
      <c r="BN4513" s="197"/>
    </row>
    <row r="4514" spans="1:66" s="173" customFormat="1" ht="12.75" customHeight="1">
      <c r="A4514" s="125" t="s">
        <v>1370</v>
      </c>
      <c r="B4514" t="s">
        <v>1380</v>
      </c>
      <c r="C4514" t="s">
        <v>1399</v>
      </c>
      <c r="D4514" t="s">
        <v>1399</v>
      </c>
      <c r="E4514" t="s">
        <v>1381</v>
      </c>
      <c r="F4514" s="97" t="s">
        <v>172</v>
      </c>
      <c r="G4514" t="s">
        <v>173</v>
      </c>
      <c r="H4514" s="11">
        <v>8893.64</v>
      </c>
      <c r="I4514" s="19">
        <v>1982.905</v>
      </c>
      <c r="J4514" s="16">
        <v>449.17200000000003</v>
      </c>
      <c r="K4514" s="12">
        <v>743.67899999999997</v>
      </c>
      <c r="L4514" s="11">
        <v>93587</v>
      </c>
      <c r="M4514" s="19">
        <v>22012</v>
      </c>
      <c r="N4514" s="16">
        <v>14972</v>
      </c>
      <c r="O4514" s="12">
        <v>6197</v>
      </c>
      <c r="P4514" s="98">
        <v>2.3899664668707442E-3</v>
      </c>
      <c r="Q4514" s="98">
        <v>4.5631166177711958E-4</v>
      </c>
      <c r="R4514" s="98">
        <v>2.6267380955096147E-4</v>
      </c>
      <c r="S4514" s="99">
        <v>1.0007863205736441E-4</v>
      </c>
      <c r="T4514" s="11">
        <v>1969793</v>
      </c>
      <c r="U4514" s="19">
        <v>603552</v>
      </c>
      <c r="V4514" s="16">
        <v>419377</v>
      </c>
      <c r="W4514" s="12">
        <v>0</v>
      </c>
      <c r="X4514" s="11">
        <v>3249298</v>
      </c>
      <c r="Y4514" s="19">
        <v>813525</v>
      </c>
      <c r="Z4514" s="16">
        <v>419377</v>
      </c>
      <c r="AA4514" s="12">
        <v>61911</v>
      </c>
      <c r="AB4514" s="98">
        <v>9.0800127538865965E-4</v>
      </c>
      <c r="AC4514" s="98">
        <v>1.7318626754933954E-4</v>
      </c>
      <c r="AD4514" s="98">
        <v>6.7811998789859729E-5</v>
      </c>
      <c r="AE4514" s="99">
        <v>8.4759824574229439E-6</v>
      </c>
      <c r="AF4514" s="11">
        <v>33347</v>
      </c>
      <c r="AG4514" s="19">
        <v>9624</v>
      </c>
      <c r="AH4514" s="16">
        <v>22308</v>
      </c>
      <c r="AI4514" s="12">
        <v>5472</v>
      </c>
      <c r="AJ4514" s="100">
        <v>0.1</v>
      </c>
      <c r="AK4514" s="101">
        <v>0</v>
      </c>
      <c r="AL4514" s="100">
        <v>0.1</v>
      </c>
      <c r="AM4514" s="102">
        <v>0</v>
      </c>
      <c r="AN4514" s="103">
        <v>0.27</v>
      </c>
      <c r="AO4514" s="104">
        <v>0.21</v>
      </c>
      <c r="AP4514" s="105">
        <v>0.02</v>
      </c>
      <c r="AQ4514" s="106">
        <v>0.14000000000000001</v>
      </c>
      <c r="AR4514" s="107">
        <v>1.9</v>
      </c>
      <c r="AS4514" s="101">
        <v>1.8</v>
      </c>
      <c r="AT4514" s="100">
        <v>0.7</v>
      </c>
      <c r="AU4514" s="102">
        <v>1.1000000000000001</v>
      </c>
      <c r="AV4514" s="5">
        <v>713.62</v>
      </c>
      <c r="AW4514" s="108">
        <v>336.91</v>
      </c>
      <c r="AX4514" s="109">
        <v>933.67</v>
      </c>
      <c r="AY4514" s="4">
        <v>0</v>
      </c>
      <c r="AZ4514" s="5">
        <v>70.569999999999993</v>
      </c>
      <c r="BA4514" s="108">
        <v>38.61</v>
      </c>
      <c r="BB4514" s="109">
        <v>28.01</v>
      </c>
      <c r="BC4514" s="4">
        <v>0</v>
      </c>
      <c r="BD4514" s="197"/>
      <c r="BE4514" s="197"/>
      <c r="BF4514" s="197"/>
      <c r="BG4514" s="197"/>
      <c r="BH4514" s="197"/>
      <c r="BI4514" s="197"/>
      <c r="BJ4514" s="197"/>
      <c r="BK4514" s="197"/>
      <c r="BL4514" s="197"/>
      <c r="BM4514" s="197"/>
      <c r="BN4514" s="197"/>
    </row>
    <row r="4515" spans="1:66" s="173" customFormat="1" ht="12.75" customHeight="1">
      <c r="A4515" s="125" t="s">
        <v>1370</v>
      </c>
      <c r="B4515" t="s">
        <v>1380</v>
      </c>
      <c r="C4515" t="s">
        <v>1400</v>
      </c>
      <c r="D4515" t="s">
        <v>1400</v>
      </c>
      <c r="E4515" t="s">
        <v>1381</v>
      </c>
      <c r="F4515" s="97" t="s">
        <v>174</v>
      </c>
      <c r="G4515" t="s">
        <v>175</v>
      </c>
      <c r="H4515" s="11">
        <v>9313.3960000000006</v>
      </c>
      <c r="I4515" s="19">
        <v>16933.11</v>
      </c>
      <c r="J4515" s="16">
        <v>20741.98</v>
      </c>
      <c r="K4515" s="12">
        <v>53392</v>
      </c>
      <c r="L4515" s="11">
        <v>59961</v>
      </c>
      <c r="M4515" s="19">
        <v>112945</v>
      </c>
      <c r="N4515" s="16">
        <v>126112</v>
      </c>
      <c r="O4515" s="12">
        <v>307678</v>
      </c>
      <c r="P4515" s="98">
        <v>1.5312466402388869E-3</v>
      </c>
      <c r="Q4515" s="98">
        <v>2.3413647392066497E-3</v>
      </c>
      <c r="R4515" s="98">
        <v>2.2125513939414143E-3</v>
      </c>
      <c r="S4515" s="99">
        <v>4.968854825584278E-3</v>
      </c>
      <c r="T4515" s="11">
        <v>3805048</v>
      </c>
      <c r="U4515" s="19">
        <v>6008978</v>
      </c>
      <c r="V4515" s="16">
        <v>2598160</v>
      </c>
      <c r="W4515" s="12">
        <v>8868808</v>
      </c>
      <c r="X4515" s="11">
        <v>3805048</v>
      </c>
      <c r="Y4515" s="19">
        <v>6603207</v>
      </c>
      <c r="Z4515" s="16">
        <v>4255515</v>
      </c>
      <c r="AA4515" s="12">
        <v>12299990</v>
      </c>
      <c r="AB4515" s="98">
        <v>1.0633030386609872E-3</v>
      </c>
      <c r="AC4515" s="98">
        <v>1.4057155885629474E-3</v>
      </c>
      <c r="AD4515" s="98">
        <v>6.8810396857774722E-4</v>
      </c>
      <c r="AE4515" s="99">
        <v>1.68394145574256E-3</v>
      </c>
      <c r="AF4515" s="11">
        <v>46036</v>
      </c>
      <c r="AG4515" s="19">
        <v>67733</v>
      </c>
      <c r="AH4515" s="16">
        <v>105614</v>
      </c>
      <c r="AI4515" s="12">
        <v>299835</v>
      </c>
      <c r="AJ4515" s="100">
        <v>0.2</v>
      </c>
      <c r="AK4515" s="101">
        <v>0.2</v>
      </c>
      <c r="AL4515" s="100">
        <v>0.4</v>
      </c>
      <c r="AM4515" s="102">
        <v>1</v>
      </c>
      <c r="AN4515" s="103">
        <v>0.2</v>
      </c>
      <c r="AO4515" s="104">
        <v>0.25</v>
      </c>
      <c r="AP4515" s="105">
        <v>0.2</v>
      </c>
      <c r="AQ4515" s="106">
        <v>0.18</v>
      </c>
      <c r="AR4515" s="107">
        <v>1.1000000000000001</v>
      </c>
      <c r="AS4515" s="101">
        <v>1.5</v>
      </c>
      <c r="AT4515" s="100">
        <v>1.1000000000000001</v>
      </c>
      <c r="AU4515" s="102">
        <v>1</v>
      </c>
      <c r="AV4515" s="5">
        <v>408.56</v>
      </c>
      <c r="AW4515" s="108">
        <v>485.26</v>
      </c>
      <c r="AX4515" s="109">
        <v>301.77999999999997</v>
      </c>
      <c r="AY4515" s="4">
        <v>197.23</v>
      </c>
      <c r="AZ4515" s="5">
        <v>63.46</v>
      </c>
      <c r="BA4515" s="108">
        <v>72.19</v>
      </c>
      <c r="BB4515" s="109">
        <v>52.5</v>
      </c>
      <c r="BC4515" s="4">
        <v>36.619999999999997</v>
      </c>
      <c r="BD4515" s="197"/>
      <c r="BE4515" s="197"/>
      <c r="BF4515" s="197"/>
      <c r="BG4515" s="197"/>
      <c r="BH4515" s="197"/>
      <c r="BI4515" s="197"/>
      <c r="BJ4515" s="197"/>
      <c r="BK4515" s="197"/>
      <c r="BL4515" s="197"/>
      <c r="BM4515" s="197"/>
      <c r="BN4515" s="197"/>
    </row>
    <row r="4516" spans="1:66" s="173" customFormat="1" ht="12.75" customHeight="1">
      <c r="A4516" s="125" t="s">
        <v>1370</v>
      </c>
      <c r="B4516" t="s">
        <v>1380</v>
      </c>
      <c r="C4516" t="s">
        <v>1414</v>
      </c>
      <c r="D4516" t="s">
        <v>1414</v>
      </c>
      <c r="E4516" t="s">
        <v>1381</v>
      </c>
      <c r="F4516" s="97" t="s">
        <v>176</v>
      </c>
      <c r="G4516" t="s">
        <v>177</v>
      </c>
      <c r="H4516" s="11">
        <v>0</v>
      </c>
      <c r="I4516" s="19">
        <v>2318.5</v>
      </c>
      <c r="J4516" s="16">
        <v>0</v>
      </c>
      <c r="K4516" s="12">
        <v>2345.2399999999998</v>
      </c>
      <c r="L4516" s="11">
        <v>0</v>
      </c>
      <c r="M4516" s="19">
        <v>23185</v>
      </c>
      <c r="N4516" s="16">
        <v>0</v>
      </c>
      <c r="O4516" s="12">
        <v>23452</v>
      </c>
      <c r="P4516" s="98">
        <v>0</v>
      </c>
      <c r="Q4516" s="98">
        <v>4.8062810641025429E-4</v>
      </c>
      <c r="R4516" s="98">
        <v>0</v>
      </c>
      <c r="S4516" s="99">
        <v>3.7873875730342271E-4</v>
      </c>
      <c r="T4516" s="11">
        <v>0</v>
      </c>
      <c r="U4516" s="19">
        <v>695550</v>
      </c>
      <c r="V4516" s="16">
        <v>0</v>
      </c>
      <c r="W4516" s="12">
        <v>0</v>
      </c>
      <c r="X4516" s="11">
        <v>0</v>
      </c>
      <c r="Y4516" s="19">
        <v>695550</v>
      </c>
      <c r="Z4516" s="16">
        <v>0</v>
      </c>
      <c r="AA4516" s="12">
        <v>2579089</v>
      </c>
      <c r="AB4516" s="98">
        <v>0</v>
      </c>
      <c r="AC4516" s="98">
        <v>1.4807130499240113E-4</v>
      </c>
      <c r="AD4516" s="98">
        <v>0</v>
      </c>
      <c r="AE4516" s="99">
        <v>3.5309255415245239E-4</v>
      </c>
      <c r="AF4516" s="11">
        <v>0</v>
      </c>
      <c r="AG4516" s="19">
        <v>26516</v>
      </c>
      <c r="AH4516" s="16">
        <v>0</v>
      </c>
      <c r="AI4516" s="12">
        <v>26412</v>
      </c>
      <c r="AJ4516" s="100">
        <v>0</v>
      </c>
      <c r="AK4516" s="101">
        <v>0.1</v>
      </c>
      <c r="AL4516" s="100">
        <v>0</v>
      </c>
      <c r="AM4516" s="102">
        <v>0.1</v>
      </c>
      <c r="AN4516" s="103">
        <v>0</v>
      </c>
      <c r="AO4516" s="104">
        <v>0.09</v>
      </c>
      <c r="AP4516" s="105">
        <v>0</v>
      </c>
      <c r="AQ4516" s="106">
        <v>0.09</v>
      </c>
      <c r="AR4516" s="107">
        <v>0</v>
      </c>
      <c r="AS4516" s="101">
        <v>0.9</v>
      </c>
      <c r="AT4516" s="100">
        <v>0</v>
      </c>
      <c r="AU4516" s="102">
        <v>0.9</v>
      </c>
      <c r="AV4516" s="5">
        <v>0</v>
      </c>
      <c r="AW4516" s="108">
        <v>300</v>
      </c>
      <c r="AX4516" s="109">
        <v>0</v>
      </c>
      <c r="AY4516" s="4">
        <v>0</v>
      </c>
      <c r="AZ4516" s="5">
        <v>0</v>
      </c>
      <c r="BA4516" s="108">
        <v>30</v>
      </c>
      <c r="BB4516" s="109">
        <v>0</v>
      </c>
      <c r="BC4516" s="4">
        <v>0</v>
      </c>
      <c r="BD4516" s="197"/>
      <c r="BE4516" s="197"/>
      <c r="BF4516" s="197"/>
      <c r="BG4516" s="197"/>
      <c r="BH4516" s="197"/>
      <c r="BI4516" s="197"/>
      <c r="BJ4516" s="197"/>
      <c r="BK4516" s="197"/>
      <c r="BL4516" s="197"/>
      <c r="BM4516" s="197"/>
      <c r="BN4516" s="197"/>
    </row>
    <row r="4517" spans="1:66" s="173" customFormat="1" ht="12.75" customHeight="1">
      <c r="A4517" s="125" t="s">
        <v>1370</v>
      </c>
      <c r="B4517" t="s">
        <v>1380</v>
      </c>
      <c r="C4517" t="s">
        <v>1415</v>
      </c>
      <c r="D4517" t="s">
        <v>1415</v>
      </c>
      <c r="E4517" t="s">
        <v>1381</v>
      </c>
      <c r="F4517" s="97" t="s">
        <v>178</v>
      </c>
      <c r="G4517" t="s">
        <v>179</v>
      </c>
      <c r="H4517" s="11">
        <v>0</v>
      </c>
      <c r="I4517" s="19">
        <v>43680.3</v>
      </c>
      <c r="J4517" s="16">
        <v>51187.040000000001</v>
      </c>
      <c r="K4517" s="12">
        <v>233058.3</v>
      </c>
      <c r="L4517" s="11">
        <v>0</v>
      </c>
      <c r="M4517" s="19">
        <v>232664</v>
      </c>
      <c r="N4517" s="16">
        <v>288204</v>
      </c>
      <c r="O4517" s="12">
        <v>1292359</v>
      </c>
      <c r="P4517" s="98">
        <v>0</v>
      </c>
      <c r="Q4517" s="98">
        <v>4.8231553914097648E-3</v>
      </c>
      <c r="R4517" s="98">
        <v>5.0563480234988847E-3</v>
      </c>
      <c r="S4517" s="99">
        <v>2.0870989324999745E-2</v>
      </c>
      <c r="T4517" s="11">
        <v>0</v>
      </c>
      <c r="U4517" s="19">
        <v>12774390</v>
      </c>
      <c r="V4517" s="16">
        <v>19116710</v>
      </c>
      <c r="W4517" s="12">
        <v>54314300</v>
      </c>
      <c r="X4517" s="11">
        <v>0</v>
      </c>
      <c r="Y4517" s="19">
        <v>12774390</v>
      </c>
      <c r="Z4517" s="16">
        <v>25667260</v>
      </c>
      <c r="AA4517" s="12">
        <v>122811700</v>
      </c>
      <c r="AB4517" s="98">
        <v>0</v>
      </c>
      <c r="AC4517" s="98">
        <v>2.7194602800400818E-3</v>
      </c>
      <c r="AD4517" s="98">
        <v>4.1503186966834488E-3</v>
      </c>
      <c r="AE4517" s="99">
        <v>1.6813648863146926E-2</v>
      </c>
      <c r="AF4517" s="11">
        <v>0</v>
      </c>
      <c r="AG4517" s="19">
        <v>108070</v>
      </c>
      <c r="AH4517" s="16">
        <v>151088</v>
      </c>
      <c r="AI4517" s="12">
        <v>661634</v>
      </c>
      <c r="AJ4517" s="100">
        <v>0</v>
      </c>
      <c r="AK4517" s="101">
        <v>0.4</v>
      </c>
      <c r="AL4517" s="100">
        <v>0.5</v>
      </c>
      <c r="AM4517" s="102">
        <v>2.2000000000000002</v>
      </c>
      <c r="AN4517" s="103">
        <v>0</v>
      </c>
      <c r="AO4517" s="104">
        <v>0.4</v>
      </c>
      <c r="AP4517" s="105">
        <v>0.34</v>
      </c>
      <c r="AQ4517" s="106">
        <v>0.35</v>
      </c>
      <c r="AR4517" s="107">
        <v>0</v>
      </c>
      <c r="AS4517" s="101">
        <v>1.5</v>
      </c>
      <c r="AT4517" s="100">
        <v>1.3</v>
      </c>
      <c r="AU4517" s="102">
        <v>1.3</v>
      </c>
      <c r="AV4517" s="5">
        <v>0</v>
      </c>
      <c r="AW4517" s="108">
        <v>406.46</v>
      </c>
      <c r="AX4517" s="109">
        <v>489.28</v>
      </c>
      <c r="AY4517" s="4">
        <v>382.07</v>
      </c>
      <c r="AZ4517" s="5">
        <v>0</v>
      </c>
      <c r="BA4517" s="108">
        <v>74.53</v>
      </c>
      <c r="BB4517" s="109">
        <v>90.27</v>
      </c>
      <c r="BC4517" s="4">
        <v>66.989999999999995</v>
      </c>
      <c r="BD4517" s="197"/>
      <c r="BE4517" s="197"/>
      <c r="BF4517" s="197"/>
      <c r="BG4517" s="197"/>
      <c r="BH4517" s="197"/>
      <c r="BI4517" s="197"/>
      <c r="BJ4517" s="197"/>
      <c r="BK4517" s="197"/>
      <c r="BL4517" s="197"/>
      <c r="BM4517" s="197"/>
      <c r="BN4517" s="197"/>
    </row>
    <row r="4518" spans="1:66" s="173" customFormat="1" ht="12.75" customHeight="1">
      <c r="A4518" s="125" t="s">
        <v>1370</v>
      </c>
      <c r="B4518" t="s">
        <v>1380</v>
      </c>
      <c r="C4518" t="s">
        <v>1416</v>
      </c>
      <c r="D4518" t="s">
        <v>1416</v>
      </c>
      <c r="E4518" t="s">
        <v>1381</v>
      </c>
      <c r="F4518" s="97" t="s">
        <v>180</v>
      </c>
      <c r="G4518" t="s">
        <v>181</v>
      </c>
      <c r="H4518" s="11">
        <v>19092.84</v>
      </c>
      <c r="I4518" s="19">
        <v>54150.78</v>
      </c>
      <c r="J4518" s="16">
        <v>363564.7</v>
      </c>
      <c r="K4518" s="12">
        <v>246757.5</v>
      </c>
      <c r="L4518" s="11">
        <v>157668</v>
      </c>
      <c r="M4518" s="19">
        <v>288210</v>
      </c>
      <c r="N4518" s="16">
        <v>1482509</v>
      </c>
      <c r="O4518" s="12">
        <v>1134575</v>
      </c>
      <c r="P4518" s="98">
        <v>4.0264270988339887E-3</v>
      </c>
      <c r="Q4518" s="98">
        <v>5.9746312938753236E-3</v>
      </c>
      <c r="R4518" s="98">
        <v>2.6009637104166868E-2</v>
      </c>
      <c r="S4518" s="99">
        <v>1.8322852019765086E-2</v>
      </c>
      <c r="T4518" s="11">
        <v>7853426</v>
      </c>
      <c r="U4518" s="19">
        <v>7592736</v>
      </c>
      <c r="V4518" s="16">
        <v>38121490</v>
      </c>
      <c r="W4518" s="12">
        <v>30720760</v>
      </c>
      <c r="X4518" s="11">
        <v>10326690</v>
      </c>
      <c r="Y4518" s="19">
        <v>11667580</v>
      </c>
      <c r="Z4518" s="16">
        <v>41847540</v>
      </c>
      <c r="AA4518" s="12">
        <v>35837020</v>
      </c>
      <c r="AB4518" s="98">
        <v>2.8857456873894968E-3</v>
      </c>
      <c r="AC4518" s="98">
        <v>2.4838383965253962E-3</v>
      </c>
      <c r="AD4518" s="98">
        <v>6.7666212783214297E-3</v>
      </c>
      <c r="AE4518" s="99">
        <v>4.9063002188030422E-3</v>
      </c>
      <c r="AF4518" s="11">
        <v>157589</v>
      </c>
      <c r="AG4518" s="19">
        <v>231324</v>
      </c>
      <c r="AH4518" s="16">
        <v>673798</v>
      </c>
      <c r="AI4518" s="12">
        <v>777997</v>
      </c>
      <c r="AJ4518" s="100">
        <v>0.5</v>
      </c>
      <c r="AK4518" s="101">
        <v>0.8</v>
      </c>
      <c r="AL4518" s="100">
        <v>2.2000000000000002</v>
      </c>
      <c r="AM4518" s="102">
        <v>2.6</v>
      </c>
      <c r="AN4518" s="103">
        <v>0.12</v>
      </c>
      <c r="AO4518" s="104">
        <v>0.23</v>
      </c>
      <c r="AP4518" s="105">
        <v>0.54</v>
      </c>
      <c r="AQ4518" s="106">
        <v>0.32</v>
      </c>
      <c r="AR4518" s="107">
        <v>1.1000000000000001</v>
      </c>
      <c r="AS4518" s="101">
        <v>1.2</v>
      </c>
      <c r="AT4518" s="100">
        <v>1.4</v>
      </c>
      <c r="AU4518" s="102">
        <v>1.2</v>
      </c>
      <c r="AV4518" s="5">
        <v>621.74</v>
      </c>
      <c r="AW4518" s="108">
        <v>249.8</v>
      </c>
      <c r="AX4518" s="109">
        <v>112.33</v>
      </c>
      <c r="AY4518" s="4">
        <v>143.91</v>
      </c>
      <c r="AZ4518" s="5">
        <v>75.52</v>
      </c>
      <c r="BA4518" s="108">
        <v>41.23</v>
      </c>
      <c r="BB4518" s="109">
        <v>27.98</v>
      </c>
      <c r="BC4518" s="4">
        <v>32.56</v>
      </c>
      <c r="BD4518" s="197"/>
      <c r="BE4518" s="197"/>
      <c r="BF4518" s="197"/>
      <c r="BG4518" s="197"/>
      <c r="BH4518" s="197"/>
      <c r="BI4518" s="197"/>
      <c r="BJ4518" s="197"/>
      <c r="BK4518" s="197"/>
      <c r="BL4518" s="197"/>
      <c r="BM4518" s="197"/>
      <c r="BN4518" s="197"/>
    </row>
    <row r="4519" spans="1:66" s="173" customFormat="1" ht="12.75" customHeight="1">
      <c r="A4519" s="125" t="s">
        <v>1370</v>
      </c>
      <c r="B4519" t="s">
        <v>1380</v>
      </c>
      <c r="C4519" t="s">
        <v>1417</v>
      </c>
      <c r="D4519" t="s">
        <v>1417</v>
      </c>
      <c r="E4519" t="s">
        <v>1381</v>
      </c>
      <c r="F4519" s="97" t="s">
        <v>182</v>
      </c>
      <c r="G4519" t="s">
        <v>183</v>
      </c>
      <c r="H4519" s="11">
        <v>26754.98</v>
      </c>
      <c r="I4519" s="19">
        <v>39673.54</v>
      </c>
      <c r="J4519" s="16">
        <v>19983.740000000002</v>
      </c>
      <c r="K4519" s="12">
        <v>48192.36</v>
      </c>
      <c r="L4519" s="11">
        <v>104736</v>
      </c>
      <c r="M4519" s="19">
        <v>103497</v>
      </c>
      <c r="N4519" s="16">
        <v>62240</v>
      </c>
      <c r="O4519" s="12">
        <v>82923</v>
      </c>
      <c r="P4519" s="98">
        <v>2.6746826789423132E-3</v>
      </c>
      <c r="Q4519" s="98">
        <v>2.1455064537046404E-3</v>
      </c>
      <c r="R4519" s="98">
        <v>1.0919595181974246E-3</v>
      </c>
      <c r="S4519" s="99">
        <v>1.3391674045655688E-3</v>
      </c>
      <c r="T4519" s="11">
        <v>2085231</v>
      </c>
      <c r="U4519" s="19">
        <v>1236323</v>
      </c>
      <c r="V4519" s="16">
        <v>583500</v>
      </c>
      <c r="W4519" s="12">
        <v>1393903</v>
      </c>
      <c r="X4519" s="11">
        <v>2805636</v>
      </c>
      <c r="Y4519" s="19">
        <v>2787641</v>
      </c>
      <c r="Z4519" s="16">
        <v>1617818</v>
      </c>
      <c r="AA4519" s="12">
        <v>1601107</v>
      </c>
      <c r="AB4519" s="98">
        <v>7.8402198452599218E-4</v>
      </c>
      <c r="AC4519" s="98">
        <v>5.9344352055254403E-4</v>
      </c>
      <c r="AD4519" s="98">
        <v>2.6159630179579062E-4</v>
      </c>
      <c r="AE4519" s="99">
        <v>2.1920102799917747E-4</v>
      </c>
      <c r="AF4519" s="11">
        <v>89938</v>
      </c>
      <c r="AG4519" s="19">
        <v>54652</v>
      </c>
      <c r="AH4519" s="16">
        <v>35691</v>
      </c>
      <c r="AI4519" s="12">
        <v>77360</v>
      </c>
      <c r="AJ4519" s="100">
        <v>0.3</v>
      </c>
      <c r="AK4519" s="101">
        <v>0.2</v>
      </c>
      <c r="AL4519" s="100">
        <v>0.1</v>
      </c>
      <c r="AM4519" s="102">
        <v>0.3</v>
      </c>
      <c r="AN4519" s="103">
        <v>0.3</v>
      </c>
      <c r="AO4519" s="104">
        <v>0.73</v>
      </c>
      <c r="AP4519" s="105">
        <v>0.56000000000000005</v>
      </c>
      <c r="AQ4519" s="106">
        <v>0.62</v>
      </c>
      <c r="AR4519" s="107">
        <v>1.1000000000000001</v>
      </c>
      <c r="AS4519" s="101">
        <v>1.6</v>
      </c>
      <c r="AT4519" s="100">
        <v>1.5</v>
      </c>
      <c r="AU4519" s="102">
        <v>1.1000000000000001</v>
      </c>
      <c r="AV4519" s="5">
        <v>97.33</v>
      </c>
      <c r="AW4519" s="108">
        <v>54.62</v>
      </c>
      <c r="AX4519" s="109">
        <v>58.8</v>
      </c>
      <c r="AY4519" s="4">
        <v>32.409999999999997</v>
      </c>
      <c r="AZ4519" s="5">
        <v>34.799999999999997</v>
      </c>
      <c r="BA4519" s="108">
        <v>18.38</v>
      </c>
      <c r="BB4519" s="109">
        <v>13.85</v>
      </c>
      <c r="BC4519" s="4">
        <v>19.21</v>
      </c>
      <c r="BD4519" s="197"/>
      <c r="BE4519" s="197"/>
      <c r="BF4519" s="197"/>
      <c r="BG4519" s="197"/>
      <c r="BH4519" s="197"/>
      <c r="BI4519" s="197"/>
      <c r="BJ4519" s="197"/>
      <c r="BK4519" s="197"/>
      <c r="BL4519" s="197"/>
      <c r="BM4519" s="197"/>
      <c r="BN4519" s="197"/>
    </row>
    <row r="4520" spans="1:66" s="173" customFormat="1" ht="12.75" customHeight="1">
      <c r="A4520" s="125" t="s">
        <v>1370</v>
      </c>
      <c r="B4520" t="s">
        <v>1380</v>
      </c>
      <c r="C4520" t="s">
        <v>1418</v>
      </c>
      <c r="D4520" t="s">
        <v>1418</v>
      </c>
      <c r="E4520" t="s">
        <v>1381</v>
      </c>
      <c r="F4520" s="97" t="s">
        <v>184</v>
      </c>
      <c r="G4520" t="s">
        <v>185</v>
      </c>
      <c r="H4520" s="11">
        <v>0</v>
      </c>
      <c r="I4520" s="19">
        <v>1220.2</v>
      </c>
      <c r="J4520" s="16">
        <v>25390.1</v>
      </c>
      <c r="K4520" s="12">
        <v>29076.19</v>
      </c>
      <c r="L4520" s="11">
        <v>0</v>
      </c>
      <c r="M4520" s="19">
        <v>12202</v>
      </c>
      <c r="N4520" s="16">
        <v>112845</v>
      </c>
      <c r="O4520" s="12">
        <v>127087</v>
      </c>
      <c r="P4520" s="98">
        <v>0</v>
      </c>
      <c r="Q4520" s="98">
        <v>2.5294906855371677E-4</v>
      </c>
      <c r="R4520" s="98">
        <v>1.979790678518451E-3</v>
      </c>
      <c r="S4520" s="99">
        <v>2.0523952093390789E-3</v>
      </c>
      <c r="T4520" s="11">
        <v>0</v>
      </c>
      <c r="U4520" s="19">
        <v>157284</v>
      </c>
      <c r="V4520" s="16">
        <v>2104815</v>
      </c>
      <c r="W4520" s="12">
        <v>571711</v>
      </c>
      <c r="X4520" s="11">
        <v>0</v>
      </c>
      <c r="Y4520" s="19">
        <v>157284</v>
      </c>
      <c r="Z4520" s="16">
        <v>2104815</v>
      </c>
      <c r="AA4520" s="12">
        <v>8799075</v>
      </c>
      <c r="AB4520" s="98">
        <v>0</v>
      </c>
      <c r="AC4520" s="98">
        <v>3.3483210602292886E-5</v>
      </c>
      <c r="AD4520" s="98">
        <v>3.4034225108405707E-4</v>
      </c>
      <c r="AE4520" s="99">
        <v>1.2046454643205374E-3</v>
      </c>
      <c r="AF4520" s="11">
        <v>0</v>
      </c>
      <c r="AG4520" s="19">
        <v>12461</v>
      </c>
      <c r="AH4520" s="16">
        <v>44897</v>
      </c>
      <c r="AI4520" s="12">
        <v>85022</v>
      </c>
      <c r="AJ4520" s="100">
        <v>0</v>
      </c>
      <c r="AK4520" s="101">
        <v>0</v>
      </c>
      <c r="AL4520" s="100">
        <v>0.1</v>
      </c>
      <c r="AM4520" s="102">
        <v>0.3</v>
      </c>
      <c r="AN4520" s="103">
        <v>0</v>
      </c>
      <c r="AO4520" s="104">
        <v>0.1</v>
      </c>
      <c r="AP4520" s="105">
        <v>0.56999999999999995</v>
      </c>
      <c r="AQ4520" s="106">
        <v>0.34</v>
      </c>
      <c r="AR4520" s="107">
        <v>0</v>
      </c>
      <c r="AS4520" s="101">
        <v>1</v>
      </c>
      <c r="AT4520" s="100">
        <v>1.1000000000000001</v>
      </c>
      <c r="AU4520" s="102">
        <v>1</v>
      </c>
      <c r="AV4520" s="5">
        <v>0</v>
      </c>
      <c r="AW4520" s="108">
        <v>128.9</v>
      </c>
      <c r="AX4520" s="109">
        <v>82.9</v>
      </c>
      <c r="AY4520" s="4">
        <v>62.78</v>
      </c>
      <c r="AZ4520" s="5">
        <v>0</v>
      </c>
      <c r="BA4520" s="108">
        <v>12.89</v>
      </c>
      <c r="BB4520" s="109">
        <v>18.649999999999999</v>
      </c>
      <c r="BC4520" s="4">
        <v>14.44</v>
      </c>
      <c r="BD4520" s="197"/>
      <c r="BE4520" s="197"/>
      <c r="BF4520" s="197"/>
      <c r="BG4520" s="197"/>
      <c r="BH4520" s="197"/>
      <c r="BI4520" s="197"/>
      <c r="BJ4520" s="197"/>
      <c r="BK4520" s="197"/>
      <c r="BL4520" s="197"/>
      <c r="BM4520" s="197"/>
      <c r="BN4520" s="197"/>
    </row>
    <row r="4521" spans="1:66" s="173" customFormat="1" ht="12.75" customHeight="1">
      <c r="A4521" s="125" t="s">
        <v>1370</v>
      </c>
      <c r="B4521" t="s">
        <v>1380</v>
      </c>
      <c r="C4521" t="s">
        <v>1419</v>
      </c>
      <c r="D4521" t="s">
        <v>1419</v>
      </c>
      <c r="E4521" t="s">
        <v>1381</v>
      </c>
      <c r="F4521" s="97" t="s">
        <v>186</v>
      </c>
      <c r="G4521" t="s">
        <v>187</v>
      </c>
      <c r="H4521" s="11">
        <v>0</v>
      </c>
      <c r="I4521" s="19">
        <v>0</v>
      </c>
      <c r="J4521" s="16">
        <v>12491.04</v>
      </c>
      <c r="K4521" s="12">
        <v>29006.85</v>
      </c>
      <c r="L4521" s="11">
        <v>0</v>
      </c>
      <c r="M4521" s="19">
        <v>0</v>
      </c>
      <c r="N4521" s="16">
        <v>78069</v>
      </c>
      <c r="O4521" s="12">
        <v>181293</v>
      </c>
      <c r="P4521" s="98">
        <v>0</v>
      </c>
      <c r="Q4521" s="98">
        <v>0</v>
      </c>
      <c r="R4521" s="98">
        <v>1.3696688243276791E-3</v>
      </c>
      <c r="S4521" s="99">
        <v>2.9277965856988491E-3</v>
      </c>
      <c r="T4521" s="11">
        <v>0</v>
      </c>
      <c r="U4521" s="19">
        <v>0</v>
      </c>
      <c r="V4521" s="16">
        <v>933705</v>
      </c>
      <c r="W4521" s="12">
        <v>1449182</v>
      </c>
      <c r="X4521" s="11">
        <v>0</v>
      </c>
      <c r="Y4521" s="19">
        <v>0</v>
      </c>
      <c r="Z4521" s="16">
        <v>933705</v>
      </c>
      <c r="AA4521" s="12">
        <v>2538934</v>
      </c>
      <c r="AB4521" s="98">
        <v>0</v>
      </c>
      <c r="AC4521" s="98">
        <v>0</v>
      </c>
      <c r="AD4521" s="98">
        <v>1.5097728852580367E-4</v>
      </c>
      <c r="AE4521" s="99">
        <v>3.4759509690611786E-4</v>
      </c>
      <c r="AF4521" s="11">
        <v>0</v>
      </c>
      <c r="AG4521" s="19">
        <v>0</v>
      </c>
      <c r="AH4521" s="16">
        <v>102830</v>
      </c>
      <c r="AI4521" s="12">
        <v>156732</v>
      </c>
      <c r="AJ4521" s="100">
        <v>0</v>
      </c>
      <c r="AK4521" s="101">
        <v>0</v>
      </c>
      <c r="AL4521" s="100">
        <v>0.3</v>
      </c>
      <c r="AM4521" s="102">
        <v>0.5</v>
      </c>
      <c r="AN4521" s="103">
        <v>0</v>
      </c>
      <c r="AO4521" s="104">
        <v>0</v>
      </c>
      <c r="AP4521" s="105">
        <v>0.12</v>
      </c>
      <c r="AQ4521" s="106">
        <v>0.19</v>
      </c>
      <c r="AR4521" s="107">
        <v>0</v>
      </c>
      <c r="AS4521" s="101">
        <v>0</v>
      </c>
      <c r="AT4521" s="100">
        <v>0.8</v>
      </c>
      <c r="AU4521" s="102">
        <v>1.1000000000000001</v>
      </c>
      <c r="AV4521" s="5">
        <v>0</v>
      </c>
      <c r="AW4521" s="108">
        <v>0</v>
      </c>
      <c r="AX4521" s="109">
        <v>74.75</v>
      </c>
      <c r="AY4521" s="4">
        <v>98</v>
      </c>
      <c r="AZ4521" s="5">
        <v>0</v>
      </c>
      <c r="BA4521" s="108">
        <v>0</v>
      </c>
      <c r="BB4521" s="109">
        <v>11.96</v>
      </c>
      <c r="BC4521" s="4">
        <v>15.68</v>
      </c>
      <c r="BD4521" s="197"/>
      <c r="BE4521" s="197"/>
      <c r="BF4521" s="197"/>
      <c r="BG4521" s="197"/>
      <c r="BH4521" s="197"/>
      <c r="BI4521" s="197"/>
      <c r="BJ4521" s="197"/>
      <c r="BK4521" s="197"/>
      <c r="BL4521" s="197"/>
      <c r="BM4521" s="197"/>
      <c r="BN4521" s="197"/>
    </row>
    <row r="4522" spans="1:66" s="173" customFormat="1" ht="12.75" customHeight="1">
      <c r="A4522" s="125" t="s">
        <v>1370</v>
      </c>
      <c r="B4522" t="s">
        <v>1380</v>
      </c>
      <c r="C4522" t="s">
        <v>1420</v>
      </c>
      <c r="D4522" t="s">
        <v>1420</v>
      </c>
      <c r="E4522" t="s">
        <v>1381</v>
      </c>
      <c r="F4522" s="97" t="s">
        <v>188</v>
      </c>
      <c r="G4522" t="s">
        <v>189</v>
      </c>
      <c r="H4522" s="11">
        <v>641.29999999999995</v>
      </c>
      <c r="I4522" s="19">
        <v>9340.9380000000001</v>
      </c>
      <c r="J4522" s="16">
        <v>13995.99</v>
      </c>
      <c r="K4522" s="12">
        <v>17213.5</v>
      </c>
      <c r="L4522" s="11">
        <v>6413</v>
      </c>
      <c r="M4522" s="19">
        <v>93409</v>
      </c>
      <c r="N4522" s="16">
        <v>139960</v>
      </c>
      <c r="O4522" s="12">
        <v>172135</v>
      </c>
      <c r="P4522" s="98">
        <v>1.6377119634182187E-4</v>
      </c>
      <c r="Q4522" s="98">
        <v>1.9363808838333166E-3</v>
      </c>
      <c r="R4522" s="98">
        <v>2.4555053690056483E-3</v>
      </c>
      <c r="S4522" s="99">
        <v>2.7798991978690373E-3</v>
      </c>
      <c r="T4522" s="11">
        <v>0</v>
      </c>
      <c r="U4522" s="19">
        <v>1345025</v>
      </c>
      <c r="V4522" s="16">
        <v>9817744</v>
      </c>
      <c r="W4522" s="12">
        <v>721898</v>
      </c>
      <c r="X4522" s="11">
        <v>380547</v>
      </c>
      <c r="Y4522" s="19">
        <v>3879100</v>
      </c>
      <c r="Z4522" s="16">
        <v>9817744</v>
      </c>
      <c r="AA4522" s="12">
        <v>3256085</v>
      </c>
      <c r="AB4522" s="98">
        <v>1.063420964606288E-4</v>
      </c>
      <c r="AC4522" s="98">
        <v>8.2579742534113023E-4</v>
      </c>
      <c r="AD4522" s="98">
        <v>1.5874996584151076E-3</v>
      </c>
      <c r="AE4522" s="99">
        <v>4.4577731485322456E-4</v>
      </c>
      <c r="AF4522" s="11">
        <v>2614</v>
      </c>
      <c r="AG4522" s="19">
        <v>54809</v>
      </c>
      <c r="AH4522" s="16">
        <v>86439</v>
      </c>
      <c r="AI4522" s="12">
        <v>162928</v>
      </c>
      <c r="AJ4522" s="100">
        <v>0</v>
      </c>
      <c r="AK4522" s="101">
        <v>0.2</v>
      </c>
      <c r="AL4522" s="100">
        <v>0.3</v>
      </c>
      <c r="AM4522" s="102">
        <v>0.5</v>
      </c>
      <c r="AN4522" s="103">
        <v>0.25</v>
      </c>
      <c r="AO4522" s="104">
        <v>0.17</v>
      </c>
      <c r="AP4522" s="105">
        <v>0.16</v>
      </c>
      <c r="AQ4522" s="106">
        <v>0.11</v>
      </c>
      <c r="AR4522" s="107">
        <v>2.5</v>
      </c>
      <c r="AS4522" s="101">
        <v>1.7</v>
      </c>
      <c r="AT4522" s="100">
        <v>1.6</v>
      </c>
      <c r="AU4522" s="102">
        <v>1.1000000000000001</v>
      </c>
      <c r="AV4522" s="5">
        <v>0</v>
      </c>
      <c r="AW4522" s="108">
        <v>699.25</v>
      </c>
      <c r="AX4522" s="109">
        <v>701.47</v>
      </c>
      <c r="AY4522" s="4">
        <v>770.97</v>
      </c>
      <c r="AZ4522" s="5">
        <v>0</v>
      </c>
      <c r="BA4522" s="108">
        <v>69.92</v>
      </c>
      <c r="BB4522" s="109">
        <v>70.150000000000006</v>
      </c>
      <c r="BC4522" s="4">
        <v>77.099999999999994</v>
      </c>
      <c r="BD4522" s="197"/>
      <c r="BE4522" s="197"/>
      <c r="BF4522" s="197"/>
      <c r="BG4522" s="197"/>
      <c r="BH4522" s="197"/>
      <c r="BI4522" s="197"/>
      <c r="BJ4522" s="197"/>
      <c r="BK4522" s="197"/>
      <c r="BL4522" s="197"/>
      <c r="BM4522" s="197"/>
      <c r="BN4522" s="197"/>
    </row>
    <row r="4523" spans="1:66" s="173" customFormat="1" ht="12.75" customHeight="1">
      <c r="A4523" s="125" t="s">
        <v>1370</v>
      </c>
      <c r="B4523" t="s">
        <v>1380</v>
      </c>
      <c r="C4523" t="s">
        <v>1421</v>
      </c>
      <c r="D4523" t="s">
        <v>1421</v>
      </c>
      <c r="E4523" t="s">
        <v>1381</v>
      </c>
      <c r="F4523" s="97" t="s">
        <v>190</v>
      </c>
      <c r="G4523" t="s">
        <v>191</v>
      </c>
      <c r="H4523" s="11">
        <v>5879.991</v>
      </c>
      <c r="I4523" s="19">
        <v>10480.07</v>
      </c>
      <c r="J4523" s="16">
        <v>11738</v>
      </c>
      <c r="K4523" s="12">
        <v>8178.5169999999998</v>
      </c>
      <c r="L4523" s="11">
        <v>82283</v>
      </c>
      <c r="M4523" s="19">
        <v>118388</v>
      </c>
      <c r="N4523" s="16">
        <v>152682</v>
      </c>
      <c r="O4523" s="12">
        <v>98685</v>
      </c>
      <c r="P4523" s="98">
        <v>2.1012919614211961E-3</v>
      </c>
      <c r="Q4523" s="98">
        <v>2.4541988467413063E-3</v>
      </c>
      <c r="R4523" s="98">
        <v>2.6787044209096913E-3</v>
      </c>
      <c r="S4523" s="99">
        <v>1.5937162828112003E-3</v>
      </c>
      <c r="T4523" s="11">
        <v>2498904</v>
      </c>
      <c r="U4523" s="19">
        <v>11172910</v>
      </c>
      <c r="V4523" s="16">
        <v>15367650</v>
      </c>
      <c r="W4523" s="12">
        <v>13710520</v>
      </c>
      <c r="X4523" s="11">
        <v>9210456</v>
      </c>
      <c r="Y4523" s="19">
        <v>14249600</v>
      </c>
      <c r="Z4523" s="16">
        <v>19793940</v>
      </c>
      <c r="AA4523" s="12">
        <v>17677170</v>
      </c>
      <c r="AB4523" s="98">
        <v>2.5738192664726757E-3</v>
      </c>
      <c r="AC4523" s="98">
        <v>3.0335085437707123E-3</v>
      </c>
      <c r="AD4523" s="98">
        <v>3.200620528370788E-3</v>
      </c>
      <c r="AE4523" s="99">
        <v>2.4201092344960204E-3</v>
      </c>
      <c r="AF4523" s="11">
        <v>64105</v>
      </c>
      <c r="AG4523" s="19">
        <v>76806</v>
      </c>
      <c r="AH4523" s="16">
        <v>165351</v>
      </c>
      <c r="AI4523" s="12">
        <v>86351</v>
      </c>
      <c r="AJ4523" s="100">
        <v>0.2</v>
      </c>
      <c r="AK4523" s="101">
        <v>0.3</v>
      </c>
      <c r="AL4523" s="100">
        <v>0.5</v>
      </c>
      <c r="AM4523" s="102">
        <v>0.3</v>
      </c>
      <c r="AN4523" s="103">
        <v>0.09</v>
      </c>
      <c r="AO4523" s="104">
        <v>0.14000000000000001</v>
      </c>
      <c r="AP4523" s="105">
        <v>7.0000000000000007E-2</v>
      </c>
      <c r="AQ4523" s="106">
        <v>0.09</v>
      </c>
      <c r="AR4523" s="107">
        <v>1.2</v>
      </c>
      <c r="AS4523" s="101">
        <v>1.5</v>
      </c>
      <c r="AT4523" s="100">
        <v>0.9</v>
      </c>
      <c r="AU4523" s="102">
        <v>1.2</v>
      </c>
      <c r="AV4523" s="5">
        <v>1467.39</v>
      </c>
      <c r="AW4523" s="108">
        <v>1599.64</v>
      </c>
      <c r="AX4523" s="109">
        <v>1849.37</v>
      </c>
      <c r="AY4523" s="4">
        <v>2551.2600000000002</v>
      </c>
      <c r="AZ4523" s="5">
        <v>100.39</v>
      </c>
      <c r="BA4523" s="108">
        <v>136.22999999999999</v>
      </c>
      <c r="BB4523" s="109">
        <v>155.38</v>
      </c>
      <c r="BC4523" s="4">
        <v>225.88</v>
      </c>
      <c r="BD4523" s="197"/>
      <c r="BE4523" s="197"/>
      <c r="BF4523" s="197"/>
      <c r="BG4523" s="197"/>
      <c r="BH4523" s="197"/>
      <c r="BI4523" s="197"/>
      <c r="BJ4523" s="197"/>
      <c r="BK4523" s="197"/>
      <c r="BL4523" s="197"/>
      <c r="BM4523" s="197"/>
      <c r="BN4523" s="197"/>
    </row>
    <row r="4524" spans="1:66" s="173" customFormat="1" ht="12.75" customHeight="1">
      <c r="A4524" s="125" t="s">
        <v>1370</v>
      </c>
      <c r="B4524" t="s">
        <v>1380</v>
      </c>
      <c r="C4524" t="s">
        <v>1422</v>
      </c>
      <c r="D4524" t="s">
        <v>1422</v>
      </c>
      <c r="E4524" t="s">
        <v>1381</v>
      </c>
      <c r="F4524" s="97" t="s">
        <v>192</v>
      </c>
      <c r="G4524" t="s">
        <v>193</v>
      </c>
      <c r="H4524" s="11">
        <v>2878.3560000000002</v>
      </c>
      <c r="I4524" s="19">
        <v>4611.6540000000005</v>
      </c>
      <c r="J4524" s="16">
        <v>26259.39</v>
      </c>
      <c r="K4524" s="12">
        <v>35451.51</v>
      </c>
      <c r="L4524" s="11">
        <v>28784</v>
      </c>
      <c r="M4524" s="19">
        <v>46117</v>
      </c>
      <c r="N4524" s="16">
        <v>253104</v>
      </c>
      <c r="O4524" s="12">
        <v>267841</v>
      </c>
      <c r="P4524" s="98">
        <v>7.3506784897910506E-4</v>
      </c>
      <c r="Q4524" s="98">
        <v>9.5601148946826387E-4</v>
      </c>
      <c r="R4524" s="98">
        <v>4.4405418042069563E-3</v>
      </c>
      <c r="S4524" s="99">
        <v>4.3255060333833376E-3</v>
      </c>
      <c r="T4524" s="11">
        <v>1335416</v>
      </c>
      <c r="U4524" s="19">
        <v>855254</v>
      </c>
      <c r="V4524" s="16">
        <v>11120330</v>
      </c>
      <c r="W4524" s="12">
        <v>9285020</v>
      </c>
      <c r="X4524" s="11">
        <v>1889260</v>
      </c>
      <c r="Y4524" s="19">
        <v>855254</v>
      </c>
      <c r="Z4524" s="16">
        <v>11796030</v>
      </c>
      <c r="AA4524" s="12">
        <v>19908820</v>
      </c>
      <c r="AB4524" s="98">
        <v>5.2794495596919055E-4</v>
      </c>
      <c r="AC4524" s="98">
        <v>1.8206969431381069E-4</v>
      </c>
      <c r="AD4524" s="98">
        <v>1.9073825509866992E-3</v>
      </c>
      <c r="AE4524" s="99">
        <v>2.7256353324609686E-3</v>
      </c>
      <c r="AF4524" s="11">
        <v>26802</v>
      </c>
      <c r="AG4524" s="19">
        <v>56989</v>
      </c>
      <c r="AH4524" s="16">
        <v>183037</v>
      </c>
      <c r="AI4524" s="12">
        <v>231046</v>
      </c>
      <c r="AJ4524" s="100">
        <v>0.1</v>
      </c>
      <c r="AK4524" s="101">
        <v>0.2</v>
      </c>
      <c r="AL4524" s="100">
        <v>0.6</v>
      </c>
      <c r="AM4524" s="102">
        <v>0.8</v>
      </c>
      <c r="AN4524" s="103">
        <v>0.11</v>
      </c>
      <c r="AO4524" s="104">
        <v>0.08</v>
      </c>
      <c r="AP4524" s="105">
        <v>0.14000000000000001</v>
      </c>
      <c r="AQ4524" s="106">
        <v>0.15</v>
      </c>
      <c r="AR4524" s="107">
        <v>1.1000000000000001</v>
      </c>
      <c r="AS4524" s="101">
        <v>0.8</v>
      </c>
      <c r="AT4524" s="100">
        <v>0.8</v>
      </c>
      <c r="AU4524" s="102">
        <v>1</v>
      </c>
      <c r="AV4524" s="5">
        <v>690.37</v>
      </c>
      <c r="AW4524" s="108">
        <v>799.9</v>
      </c>
      <c r="AX4524" s="109">
        <v>453.39</v>
      </c>
      <c r="AY4524" s="4">
        <v>414.26</v>
      </c>
      <c r="AZ4524" s="5">
        <v>69.040000000000006</v>
      </c>
      <c r="BA4524" s="108">
        <v>79.989999999999995</v>
      </c>
      <c r="BB4524" s="109">
        <v>47.16</v>
      </c>
      <c r="BC4524" s="4">
        <v>57.64</v>
      </c>
      <c r="BD4524" s="197"/>
      <c r="BE4524" s="197"/>
      <c r="BF4524" s="197"/>
      <c r="BG4524" s="197"/>
      <c r="BH4524" s="197"/>
      <c r="BI4524" s="197"/>
      <c r="BJ4524" s="197"/>
      <c r="BK4524" s="197"/>
      <c r="BL4524" s="197"/>
      <c r="BM4524" s="197"/>
      <c r="BN4524" s="197"/>
    </row>
    <row r="4525" spans="1:66" s="173" customFormat="1" ht="12.75" customHeight="1">
      <c r="A4525" s="110" t="s">
        <v>1370</v>
      </c>
      <c r="B4525" t="s">
        <v>1380</v>
      </c>
      <c r="C4525" t="s">
        <v>197</v>
      </c>
      <c r="D4525" t="s">
        <v>197</v>
      </c>
      <c r="E4525" t="s">
        <v>1381</v>
      </c>
      <c r="F4525" s="111" t="s">
        <v>194</v>
      </c>
      <c r="G4525" s="112" t="s">
        <v>195</v>
      </c>
      <c r="H4525" s="26">
        <v>5544.4</v>
      </c>
      <c r="I4525" s="27">
        <v>6641.2669999999998</v>
      </c>
      <c r="J4525" s="28">
        <v>5756.299</v>
      </c>
      <c r="K4525" s="29">
        <v>3183.4549999999999</v>
      </c>
      <c r="L4525" s="26">
        <v>27722</v>
      </c>
      <c r="M4525" s="27">
        <v>54452</v>
      </c>
      <c r="N4525" s="28">
        <v>57406</v>
      </c>
      <c r="O4525" s="29">
        <v>74068</v>
      </c>
      <c r="P4525" s="98">
        <v>7.0794715499578758E-4</v>
      </c>
      <c r="Q4525" s="98">
        <v>1.1287971382467614E-3</v>
      </c>
      <c r="R4525" s="98">
        <v>1.0071501944351117E-3</v>
      </c>
      <c r="S4525" s="99">
        <v>1.196163324064042E-3</v>
      </c>
      <c r="T4525" s="26">
        <v>346648</v>
      </c>
      <c r="U4525" s="27">
        <v>5448587</v>
      </c>
      <c r="V4525" s="28">
        <v>3202890</v>
      </c>
      <c r="W4525" s="29">
        <v>2175466</v>
      </c>
      <c r="X4525" s="26">
        <v>1383535</v>
      </c>
      <c r="Y4525" s="27">
        <v>5448587</v>
      </c>
      <c r="Z4525" s="28">
        <v>4874015</v>
      </c>
      <c r="AA4525" s="29">
        <v>2175466</v>
      </c>
      <c r="AB4525" s="98">
        <v>3.8662244723163252E-4</v>
      </c>
      <c r="AC4525" s="98">
        <v>1.1599157320891838E-3</v>
      </c>
      <c r="AD4525" s="98">
        <v>7.8811355720928458E-4</v>
      </c>
      <c r="AE4525" s="99">
        <v>2.9783417571546352E-4</v>
      </c>
      <c r="AF4525" s="26">
        <v>29857</v>
      </c>
      <c r="AG4525" s="27">
        <v>47408</v>
      </c>
      <c r="AH4525" s="28">
        <v>86520</v>
      </c>
      <c r="AI4525" s="29">
        <v>38297</v>
      </c>
      <c r="AJ4525" s="113">
        <v>0.1</v>
      </c>
      <c r="AK4525" s="114">
        <v>0.2</v>
      </c>
      <c r="AL4525" s="113">
        <v>0.3</v>
      </c>
      <c r="AM4525" s="115">
        <v>0.1</v>
      </c>
      <c r="AN4525" s="116">
        <v>0.19</v>
      </c>
      <c r="AO4525" s="117">
        <v>0.14000000000000001</v>
      </c>
      <c r="AP4525" s="118">
        <v>7.0000000000000007E-2</v>
      </c>
      <c r="AQ4525" s="119">
        <v>0.08</v>
      </c>
      <c r="AR4525" s="120">
        <v>0.9</v>
      </c>
      <c r="AS4525" s="114">
        <v>1.2</v>
      </c>
      <c r="AT4525" s="113">
        <v>0.7</v>
      </c>
      <c r="AU4525" s="115">
        <v>1.4</v>
      </c>
      <c r="AV4525" s="121">
        <v>275.95</v>
      </c>
      <c r="AW4525" s="122">
        <v>1282.27</v>
      </c>
      <c r="AX4525" s="123">
        <v>1120.8800000000001</v>
      </c>
      <c r="AY4525" s="124">
        <v>798.05</v>
      </c>
      <c r="AZ4525" s="121">
        <v>55.19</v>
      </c>
      <c r="BA4525" s="122">
        <v>128.22999999999999</v>
      </c>
      <c r="BB4525" s="123">
        <v>118.72</v>
      </c>
      <c r="BC4525" s="124">
        <v>87.33</v>
      </c>
      <c r="BD4525" s="197"/>
      <c r="BE4525" s="197"/>
      <c r="BF4525" s="197"/>
      <c r="BG4525" s="197"/>
      <c r="BH4525" s="197"/>
      <c r="BI4525" s="197"/>
      <c r="BJ4525" s="197"/>
      <c r="BK4525" s="197"/>
      <c r="BL4525" s="197"/>
      <c r="BM4525" s="197"/>
      <c r="BN4525" s="197"/>
    </row>
    <row r="4526" spans="1:66" s="173" customFormat="1" ht="12.75" customHeight="1">
      <c r="A4526" s="125" t="s">
        <v>1370</v>
      </c>
      <c r="B4526" t="s">
        <v>1380</v>
      </c>
      <c r="C4526" t="s">
        <v>197</v>
      </c>
      <c r="D4526" t="s">
        <v>197</v>
      </c>
      <c r="E4526" t="s">
        <v>1382</v>
      </c>
      <c r="F4526" s="97" t="s">
        <v>196</v>
      </c>
      <c r="G4526" t="s">
        <v>197</v>
      </c>
      <c r="H4526" s="11">
        <v>0</v>
      </c>
      <c r="I4526" s="19">
        <v>0</v>
      </c>
      <c r="J4526" s="16">
        <v>232.70500000000001</v>
      </c>
      <c r="K4526" s="12">
        <v>1387.087</v>
      </c>
      <c r="L4526" s="11">
        <v>0</v>
      </c>
      <c r="M4526" s="19">
        <v>0</v>
      </c>
      <c r="N4526" s="16">
        <v>9308</v>
      </c>
      <c r="O4526" s="12">
        <v>40425</v>
      </c>
      <c r="P4526" s="98">
        <v>0</v>
      </c>
      <c r="Q4526" s="98">
        <v>0</v>
      </c>
      <c r="R4526" s="98">
        <v>1.6330268630111871E-4</v>
      </c>
      <c r="S4526" s="99">
        <v>6.5284471533305741E-4</v>
      </c>
      <c r="T4526" s="11">
        <v>0</v>
      </c>
      <c r="U4526" s="19">
        <v>0</v>
      </c>
      <c r="V4526" s="16">
        <v>0</v>
      </c>
      <c r="W4526" s="12">
        <v>675633</v>
      </c>
      <c r="X4526" s="11">
        <v>0</v>
      </c>
      <c r="Y4526" s="19">
        <v>0</v>
      </c>
      <c r="Z4526" s="16">
        <v>0</v>
      </c>
      <c r="AA4526" s="12">
        <v>675633</v>
      </c>
      <c r="AB4526" s="98">
        <v>0</v>
      </c>
      <c r="AC4526" s="98">
        <v>0</v>
      </c>
      <c r="AD4526" s="98">
        <v>0</v>
      </c>
      <c r="AE4526" s="99">
        <v>9.2498157930836778E-5</v>
      </c>
      <c r="AF4526" s="11">
        <v>0</v>
      </c>
      <c r="AG4526" s="19">
        <v>0</v>
      </c>
      <c r="AH4526" s="16">
        <v>8168</v>
      </c>
      <c r="AI4526" s="12">
        <v>19444</v>
      </c>
      <c r="AJ4526" s="100">
        <v>0</v>
      </c>
      <c r="AK4526" s="101">
        <v>0</v>
      </c>
      <c r="AL4526" s="100">
        <v>0</v>
      </c>
      <c r="AM4526" s="102">
        <v>0.1</v>
      </c>
      <c r="AN4526" s="103">
        <v>0</v>
      </c>
      <c r="AO4526" s="104">
        <v>0</v>
      </c>
      <c r="AP4526" s="105">
        <v>0.03</v>
      </c>
      <c r="AQ4526" s="106">
        <v>7.0000000000000007E-2</v>
      </c>
      <c r="AR4526" s="107">
        <v>0</v>
      </c>
      <c r="AS4526" s="101">
        <v>0</v>
      </c>
      <c r="AT4526" s="100">
        <v>1.1000000000000001</v>
      </c>
      <c r="AU4526" s="102">
        <v>0.9</v>
      </c>
      <c r="AV4526" s="5">
        <v>0</v>
      </c>
      <c r="AW4526" s="108">
        <v>0</v>
      </c>
      <c r="AX4526" s="109">
        <v>0</v>
      </c>
      <c r="AY4526" s="4">
        <v>633.83000000000004</v>
      </c>
      <c r="AZ4526" s="5">
        <v>0</v>
      </c>
      <c r="BA4526" s="108">
        <v>0</v>
      </c>
      <c r="BB4526" s="109">
        <v>0</v>
      </c>
      <c r="BC4526" s="4">
        <v>81.3</v>
      </c>
      <c r="BD4526" s="197"/>
      <c r="BE4526" s="197"/>
      <c r="BF4526" s="197"/>
      <c r="BG4526" s="197"/>
      <c r="BH4526" s="197"/>
      <c r="BI4526" s="197"/>
      <c r="BJ4526" s="197"/>
      <c r="BK4526" s="197"/>
      <c r="BL4526" s="197"/>
      <c r="BM4526" s="197"/>
      <c r="BN4526" s="197"/>
    </row>
    <row r="4527" spans="1:66" s="173" customFormat="1" ht="12.75" customHeight="1">
      <c r="A4527" s="125" t="s">
        <v>1370</v>
      </c>
      <c r="B4527" t="s">
        <v>1380</v>
      </c>
      <c r="C4527" t="s">
        <v>197</v>
      </c>
      <c r="D4527" t="s">
        <v>199</v>
      </c>
      <c r="E4527" t="s">
        <v>1382</v>
      </c>
      <c r="F4527" s="97" t="s">
        <v>198</v>
      </c>
      <c r="G4527" t="s">
        <v>199</v>
      </c>
      <c r="H4527" s="11">
        <v>0</v>
      </c>
      <c r="I4527" s="19">
        <v>1508.2370000000001</v>
      </c>
      <c r="J4527" s="16">
        <v>4096.0439999999999</v>
      </c>
      <c r="K4527" s="12">
        <v>1660.0239999999999</v>
      </c>
      <c r="L4527" s="11">
        <v>0</v>
      </c>
      <c r="M4527" s="19">
        <v>15082</v>
      </c>
      <c r="N4527" s="16">
        <v>40960</v>
      </c>
      <c r="O4527" s="12">
        <v>16600</v>
      </c>
      <c r="P4527" s="98">
        <v>0</v>
      </c>
      <c r="Q4527" s="98">
        <v>3.1265184821563315E-4</v>
      </c>
      <c r="R4527" s="98">
        <v>7.1861603254123581E-4</v>
      </c>
      <c r="S4527" s="99">
        <v>2.6808218366181205E-4</v>
      </c>
      <c r="T4527" s="11">
        <v>0</v>
      </c>
      <c r="U4527" s="19">
        <v>975528</v>
      </c>
      <c r="V4527" s="16">
        <v>2886993</v>
      </c>
      <c r="W4527" s="12">
        <v>1499832</v>
      </c>
      <c r="X4527" s="11">
        <v>0</v>
      </c>
      <c r="Y4527" s="19">
        <v>975528</v>
      </c>
      <c r="Z4527" s="16">
        <v>4558117</v>
      </c>
      <c r="AA4527" s="12">
        <v>1499832</v>
      </c>
      <c r="AB4527" s="98">
        <v>0</v>
      </c>
      <c r="AC4527" s="98">
        <v>2.0767407665390995E-4</v>
      </c>
      <c r="AD4527" s="98">
        <v>7.3703380130059359E-4</v>
      </c>
      <c r="AE4527" s="99">
        <v>2.0533588087870601E-4</v>
      </c>
      <c r="AF4527" s="11">
        <v>0</v>
      </c>
      <c r="AG4527" s="19">
        <v>16650</v>
      </c>
      <c r="AH4527" s="16">
        <v>61205</v>
      </c>
      <c r="AI4527" s="12">
        <v>4985</v>
      </c>
      <c r="AJ4527" s="100">
        <v>0</v>
      </c>
      <c r="AK4527" s="101">
        <v>0.1</v>
      </c>
      <c r="AL4527" s="100">
        <v>0.2</v>
      </c>
      <c r="AM4527" s="102">
        <v>0</v>
      </c>
      <c r="AN4527" s="103">
        <v>0</v>
      </c>
      <c r="AO4527" s="104">
        <v>0.09</v>
      </c>
      <c r="AP4527" s="105">
        <v>7.0000000000000007E-2</v>
      </c>
      <c r="AQ4527" s="106">
        <v>0.33</v>
      </c>
      <c r="AR4527" s="107">
        <v>0</v>
      </c>
      <c r="AS4527" s="101">
        <v>0.9</v>
      </c>
      <c r="AT4527" s="100">
        <v>0.7</v>
      </c>
      <c r="AU4527" s="102">
        <v>3.3</v>
      </c>
      <c r="AV4527" s="5">
        <v>0</v>
      </c>
      <c r="AW4527" s="108">
        <v>646.79999999999995</v>
      </c>
      <c r="AX4527" s="109">
        <v>1137.5</v>
      </c>
      <c r="AY4527" s="4">
        <v>903.5</v>
      </c>
      <c r="AZ4527" s="5">
        <v>0</v>
      </c>
      <c r="BA4527" s="108">
        <v>64.680000000000007</v>
      </c>
      <c r="BB4527" s="109">
        <v>113.75</v>
      </c>
      <c r="BC4527" s="4">
        <v>90.35</v>
      </c>
      <c r="BD4527" s="197"/>
      <c r="BE4527" s="197"/>
      <c r="BF4527" s="197"/>
      <c r="BG4527" s="197"/>
      <c r="BH4527" s="197"/>
      <c r="BI4527" s="197"/>
      <c r="BJ4527" s="197"/>
      <c r="BK4527" s="197"/>
      <c r="BL4527" s="197"/>
      <c r="BM4527" s="197"/>
      <c r="BN4527" s="197"/>
    </row>
    <row r="4528" spans="1:66" s="173" customFormat="1" ht="12.75" customHeight="1">
      <c r="A4528" s="125" t="s">
        <v>1370</v>
      </c>
      <c r="B4528" t="s">
        <v>1380</v>
      </c>
      <c r="C4528" t="s">
        <v>197</v>
      </c>
      <c r="D4528" t="s">
        <v>201</v>
      </c>
      <c r="E4528" t="s">
        <v>1382</v>
      </c>
      <c r="F4528" s="97" t="s">
        <v>200</v>
      </c>
      <c r="G4528" t="s">
        <v>201</v>
      </c>
      <c r="H4528" s="11">
        <v>5544.4</v>
      </c>
      <c r="I4528" s="19">
        <v>5133.0309999999999</v>
      </c>
      <c r="J4528" s="16">
        <v>1427.55</v>
      </c>
      <c r="K4528" s="12">
        <v>136.34399999999999</v>
      </c>
      <c r="L4528" s="11">
        <v>27722</v>
      </c>
      <c r="M4528" s="19">
        <v>39370</v>
      </c>
      <c r="N4528" s="16">
        <v>7138</v>
      </c>
      <c r="O4528" s="12">
        <v>17043</v>
      </c>
      <c r="P4528" s="98">
        <v>7.0794715499578758E-4</v>
      </c>
      <c r="Q4528" s="98">
        <v>8.1614529003112835E-4</v>
      </c>
      <c r="R4528" s="98">
        <v>1.2523147559275735E-4</v>
      </c>
      <c r="S4528" s="99">
        <v>2.7523642506917245E-4</v>
      </c>
      <c r="T4528" s="11">
        <v>346648</v>
      </c>
      <c r="U4528" s="19">
        <v>4473059</v>
      </c>
      <c r="V4528" s="16">
        <v>315898</v>
      </c>
      <c r="W4528" s="12">
        <v>0</v>
      </c>
      <c r="X4528" s="11">
        <v>1383535</v>
      </c>
      <c r="Y4528" s="19">
        <v>4473059</v>
      </c>
      <c r="Z4528" s="16">
        <v>315898</v>
      </c>
      <c r="AA4528" s="12">
        <v>0</v>
      </c>
      <c r="AB4528" s="98">
        <v>3.8662244723163252E-4</v>
      </c>
      <c r="AC4528" s="98">
        <v>9.5224165543527381E-4</v>
      </c>
      <c r="AD4528" s="98">
        <v>5.1079755908691005E-5</v>
      </c>
      <c r="AE4528" s="99">
        <v>0</v>
      </c>
      <c r="AF4528" s="11">
        <v>29857</v>
      </c>
      <c r="AG4528" s="19">
        <v>31888</v>
      </c>
      <c r="AH4528" s="16">
        <v>10531</v>
      </c>
      <c r="AI4528" s="12">
        <v>12863</v>
      </c>
      <c r="AJ4528" s="100">
        <v>0.1</v>
      </c>
      <c r="AK4528" s="101">
        <v>0.1</v>
      </c>
      <c r="AL4528" s="100">
        <v>0</v>
      </c>
      <c r="AM4528" s="102">
        <v>0</v>
      </c>
      <c r="AN4528" s="103">
        <v>0.19</v>
      </c>
      <c r="AO4528" s="104">
        <v>0.16</v>
      </c>
      <c r="AP4528" s="105">
        <v>0.14000000000000001</v>
      </c>
      <c r="AQ4528" s="106">
        <v>0.01</v>
      </c>
      <c r="AR4528" s="107">
        <v>0.9</v>
      </c>
      <c r="AS4528" s="101">
        <v>1.3</v>
      </c>
      <c r="AT4528" s="100">
        <v>0.7</v>
      </c>
      <c r="AU4528" s="102">
        <v>1.3</v>
      </c>
      <c r="AV4528" s="5">
        <v>275.95</v>
      </c>
      <c r="AW4528" s="108">
        <v>1631.95</v>
      </c>
      <c r="AX4528" s="109">
        <v>988.9</v>
      </c>
      <c r="AY4528" s="4">
        <v>0</v>
      </c>
      <c r="AZ4528" s="5">
        <v>55.19</v>
      </c>
      <c r="BA4528" s="108">
        <v>163.19999999999999</v>
      </c>
      <c r="BB4528" s="109">
        <v>197.78</v>
      </c>
      <c r="BC4528" s="4">
        <v>0</v>
      </c>
      <c r="BD4528" s="197"/>
      <c r="BE4528" s="197"/>
      <c r="BF4528" s="197"/>
      <c r="BG4528" s="197"/>
      <c r="BH4528" s="197"/>
      <c r="BI4528" s="197"/>
      <c r="BJ4528" s="197"/>
      <c r="BK4528" s="197"/>
      <c r="BL4528" s="197"/>
      <c r="BM4528" s="197"/>
      <c r="BN4528" s="197"/>
    </row>
    <row r="4529" spans="1:66" s="173" customFormat="1" ht="12.75" customHeight="1">
      <c r="A4529" s="125" t="s">
        <v>1370</v>
      </c>
      <c r="B4529" t="s">
        <v>1380</v>
      </c>
      <c r="C4529" t="s">
        <v>1423</v>
      </c>
      <c r="D4529" t="s">
        <v>1423</v>
      </c>
      <c r="E4529" t="s">
        <v>1381</v>
      </c>
      <c r="F4529" s="97" t="s">
        <v>202</v>
      </c>
      <c r="G4529" t="s">
        <v>203</v>
      </c>
      <c r="H4529" s="11">
        <v>517.46500000000003</v>
      </c>
      <c r="I4529" s="19">
        <v>7265.3869999999997</v>
      </c>
      <c r="J4529" s="16">
        <v>11483.63</v>
      </c>
      <c r="K4529" s="12">
        <v>6229.4179999999997</v>
      </c>
      <c r="L4529" s="11">
        <v>5175</v>
      </c>
      <c r="M4529" s="19">
        <v>36283</v>
      </c>
      <c r="N4529" s="16">
        <v>70658</v>
      </c>
      <c r="O4529" s="12">
        <v>44542</v>
      </c>
      <c r="P4529" s="98">
        <v>1.321559240712503E-4</v>
      </c>
      <c r="Q4529" s="98">
        <v>7.5215137308101167E-4</v>
      </c>
      <c r="R4529" s="98">
        <v>1.2396477448070955E-3</v>
      </c>
      <c r="S4529" s="99">
        <v>7.1933232678701405E-4</v>
      </c>
      <c r="T4529" s="11">
        <v>235188</v>
      </c>
      <c r="U4529" s="19">
        <v>174157</v>
      </c>
      <c r="V4529" s="16">
        <v>1654256</v>
      </c>
      <c r="W4529" s="12">
        <v>0</v>
      </c>
      <c r="X4529" s="11">
        <v>235188</v>
      </c>
      <c r="Y4529" s="19">
        <v>174157</v>
      </c>
      <c r="Z4529" s="16">
        <v>2825232</v>
      </c>
      <c r="AA4529" s="12">
        <v>1347278</v>
      </c>
      <c r="AB4529" s="98">
        <v>6.5722197211861782E-5</v>
      </c>
      <c r="AC4529" s="98">
        <v>3.7075198423638272E-5</v>
      </c>
      <c r="AD4529" s="98">
        <v>4.5683151189758372E-4</v>
      </c>
      <c r="AE4529" s="99">
        <v>1.8445033504985978E-4</v>
      </c>
      <c r="AF4529" s="11">
        <v>3655</v>
      </c>
      <c r="AG4529" s="19">
        <v>23529</v>
      </c>
      <c r="AH4529" s="16">
        <v>76286</v>
      </c>
      <c r="AI4529" s="12">
        <v>46941</v>
      </c>
      <c r="AJ4529" s="100">
        <v>0</v>
      </c>
      <c r="AK4529" s="101">
        <v>0.1</v>
      </c>
      <c r="AL4529" s="100">
        <v>0.3</v>
      </c>
      <c r="AM4529" s="102">
        <v>0.2</v>
      </c>
      <c r="AN4529" s="103">
        <v>0.14000000000000001</v>
      </c>
      <c r="AO4529" s="104">
        <v>0.31</v>
      </c>
      <c r="AP4529" s="105">
        <v>0.15</v>
      </c>
      <c r="AQ4529" s="106">
        <v>0.13</v>
      </c>
      <c r="AR4529" s="107">
        <v>1.4</v>
      </c>
      <c r="AS4529" s="101">
        <v>1</v>
      </c>
      <c r="AT4529" s="100">
        <v>1</v>
      </c>
      <c r="AU4529" s="102">
        <v>1</v>
      </c>
      <c r="AV4529" s="5">
        <v>454.5</v>
      </c>
      <c r="AW4529" s="108">
        <v>81.569999999999993</v>
      </c>
      <c r="AX4529" s="109">
        <v>249.63</v>
      </c>
      <c r="AY4529" s="4">
        <v>0</v>
      </c>
      <c r="AZ4529" s="5">
        <v>45.45</v>
      </c>
      <c r="BA4529" s="108">
        <v>24.47</v>
      </c>
      <c r="BB4529" s="109">
        <v>74.89</v>
      </c>
      <c r="BC4529" s="4">
        <v>0</v>
      </c>
      <c r="BD4529" s="197"/>
      <c r="BE4529" s="197"/>
      <c r="BF4529" s="197"/>
      <c r="BG4529" s="197"/>
      <c r="BH4529" s="197"/>
      <c r="BI4529" s="197"/>
      <c r="BJ4529" s="197"/>
      <c r="BK4529" s="197"/>
      <c r="BL4529" s="197"/>
      <c r="BM4529" s="197"/>
      <c r="BN4529" s="197"/>
    </row>
    <row r="4530" spans="1:66" s="173" customFormat="1" ht="12.75" customHeight="1">
      <c r="A4530" s="125" t="s">
        <v>1370</v>
      </c>
      <c r="B4530" t="s">
        <v>1380</v>
      </c>
      <c r="C4530" t="s">
        <v>1424</v>
      </c>
      <c r="D4530" t="s">
        <v>1424</v>
      </c>
      <c r="E4530" t="s">
        <v>1381</v>
      </c>
      <c r="F4530" s="97" t="s">
        <v>204</v>
      </c>
      <c r="G4530" t="s">
        <v>205</v>
      </c>
      <c r="H4530" s="11">
        <v>0</v>
      </c>
      <c r="I4530" s="19">
        <v>0</v>
      </c>
      <c r="J4530" s="16">
        <v>3864.511</v>
      </c>
      <c r="K4530" s="12">
        <v>21918.01</v>
      </c>
      <c r="L4530" s="11">
        <v>0</v>
      </c>
      <c r="M4530" s="19">
        <v>0</v>
      </c>
      <c r="N4530" s="16">
        <v>34321</v>
      </c>
      <c r="O4530" s="12">
        <v>194480</v>
      </c>
      <c r="P4530" s="98">
        <v>0</v>
      </c>
      <c r="Q4530" s="98">
        <v>0</v>
      </c>
      <c r="R4530" s="98">
        <v>6.0213918097772837E-4</v>
      </c>
      <c r="S4530" s="99">
        <v>3.1407604264186272E-3</v>
      </c>
      <c r="T4530" s="11">
        <v>0</v>
      </c>
      <c r="U4530" s="19">
        <v>0</v>
      </c>
      <c r="V4530" s="16">
        <v>1945800</v>
      </c>
      <c r="W4530" s="12">
        <v>19832590</v>
      </c>
      <c r="X4530" s="11">
        <v>0</v>
      </c>
      <c r="Y4530" s="19">
        <v>0</v>
      </c>
      <c r="Z4530" s="16">
        <v>1945800</v>
      </c>
      <c r="AA4530" s="12">
        <v>37015430</v>
      </c>
      <c r="AB4530" s="98">
        <v>0</v>
      </c>
      <c r="AC4530" s="98">
        <v>0</v>
      </c>
      <c r="AD4530" s="98">
        <v>3.1463000413782597E-4</v>
      </c>
      <c r="AE4530" s="99">
        <v>5.0676315248335017E-3</v>
      </c>
      <c r="AF4530" s="11">
        <v>0</v>
      </c>
      <c r="AG4530" s="19">
        <v>0</v>
      </c>
      <c r="AH4530" s="16">
        <v>23979</v>
      </c>
      <c r="AI4530" s="12">
        <v>218717</v>
      </c>
      <c r="AJ4530" s="100">
        <v>0</v>
      </c>
      <c r="AK4530" s="101">
        <v>0</v>
      </c>
      <c r="AL4530" s="100">
        <v>0.1</v>
      </c>
      <c r="AM4530" s="102">
        <v>0.7</v>
      </c>
      <c r="AN4530" s="103">
        <v>0</v>
      </c>
      <c r="AO4530" s="104">
        <v>0</v>
      </c>
      <c r="AP4530" s="105">
        <v>0.16</v>
      </c>
      <c r="AQ4530" s="106">
        <v>0.1</v>
      </c>
      <c r="AR4530" s="107">
        <v>0</v>
      </c>
      <c r="AS4530" s="101">
        <v>0</v>
      </c>
      <c r="AT4530" s="100">
        <v>1.1000000000000001</v>
      </c>
      <c r="AU4530" s="102">
        <v>0.9</v>
      </c>
      <c r="AV4530" s="5">
        <v>0</v>
      </c>
      <c r="AW4530" s="108">
        <v>0</v>
      </c>
      <c r="AX4530" s="109">
        <v>1125</v>
      </c>
      <c r="AY4530" s="4">
        <v>2501.34</v>
      </c>
      <c r="AZ4530" s="5">
        <v>0</v>
      </c>
      <c r="BA4530" s="108">
        <v>0</v>
      </c>
      <c r="BB4530" s="109">
        <v>150</v>
      </c>
      <c r="BC4530" s="4">
        <v>236.46</v>
      </c>
      <c r="BD4530" s="197"/>
      <c r="BE4530" s="197"/>
      <c r="BF4530" s="197"/>
      <c r="BG4530" s="197"/>
      <c r="BH4530" s="197"/>
      <c r="BI4530" s="197"/>
      <c r="BJ4530" s="197"/>
      <c r="BK4530" s="197"/>
      <c r="BL4530" s="197"/>
      <c r="BM4530" s="197"/>
      <c r="BN4530" s="197"/>
    </row>
    <row r="4531" spans="1:66" s="173" customFormat="1" ht="12.75" customHeight="1">
      <c r="A4531" s="125" t="s">
        <v>1370</v>
      </c>
      <c r="B4531" t="s">
        <v>1380</v>
      </c>
      <c r="C4531" t="s">
        <v>1401</v>
      </c>
      <c r="D4531" t="s">
        <v>1402</v>
      </c>
      <c r="E4531" t="s">
        <v>1402</v>
      </c>
      <c r="F4531" s="97" t="s">
        <v>206</v>
      </c>
      <c r="G4531" t="s">
        <v>207</v>
      </c>
      <c r="H4531" s="11">
        <v>215333.17500000075</v>
      </c>
      <c r="I4531" s="19">
        <v>349029.31599999778</v>
      </c>
      <c r="J4531" s="16">
        <v>378670.09300000034</v>
      </c>
      <c r="K4531" s="12">
        <v>478977.42599999963</v>
      </c>
      <c r="L4531" s="11">
        <v>2497299</v>
      </c>
      <c r="M4531" s="19">
        <v>3605090</v>
      </c>
      <c r="N4531" s="16">
        <v>3864932</v>
      </c>
      <c r="O4531" s="12">
        <v>4460974</v>
      </c>
      <c r="P4531" s="98">
        <v>6.3774465126030785E-2</v>
      </c>
      <c r="Q4531" s="98">
        <v>7.4733990948395237E-2</v>
      </c>
      <c r="R4531" s="98">
        <v>6.780766845414217E-2</v>
      </c>
      <c r="S4531" s="99">
        <v>7.2042629589070387E-2</v>
      </c>
      <c r="T4531" s="11">
        <v>91672869</v>
      </c>
      <c r="U4531" s="19">
        <v>159566249</v>
      </c>
      <c r="V4531" s="16">
        <v>196560897</v>
      </c>
      <c r="W4531" s="12">
        <v>361477957</v>
      </c>
      <c r="X4531" s="11">
        <v>155427747</v>
      </c>
      <c r="Y4531" s="19">
        <v>256415577</v>
      </c>
      <c r="Z4531" s="16">
        <v>271781775</v>
      </c>
      <c r="AA4531" s="12">
        <v>496323372</v>
      </c>
      <c r="AB4531" s="98">
        <v>4.343356395959555E-2</v>
      </c>
      <c r="AC4531" s="98">
        <v>5.4586714264638792E-2</v>
      </c>
      <c r="AD4531" s="98">
        <v>4.3946295093450348E-2</v>
      </c>
      <c r="AE4531" s="99">
        <v>6.7949608216326687E-2</v>
      </c>
      <c r="AF4531" s="11">
        <v>1058846</v>
      </c>
      <c r="AG4531" s="19">
        <v>1578224</v>
      </c>
      <c r="AH4531" s="16">
        <v>2373169</v>
      </c>
      <c r="AI4531" s="12">
        <v>2772079</v>
      </c>
      <c r="AJ4531" s="100">
        <v>3.6</v>
      </c>
      <c r="AK4531" s="101">
        <v>5.3</v>
      </c>
      <c r="AL4531" s="100">
        <v>7.9</v>
      </c>
      <c r="AM4531" s="102">
        <v>9.1</v>
      </c>
      <c r="AN4531" s="103">
        <v>0.20336590495690662</v>
      </c>
      <c r="AO4531" s="104">
        <v>0.22115321779417738</v>
      </c>
      <c r="AP4531" s="105">
        <v>0.15956305387437655</v>
      </c>
      <c r="AQ4531" s="106">
        <v>0.17278635493432895</v>
      </c>
      <c r="AR4531" s="107">
        <v>2.3585101138409175</v>
      </c>
      <c r="AS4531" s="101">
        <v>2.2842701669724956</v>
      </c>
      <c r="AT4531" s="100">
        <v>1.628595350773586</v>
      </c>
      <c r="AU4531" s="102">
        <v>1.609252117273714</v>
      </c>
      <c r="AV4531" s="5">
        <v>721.80121339872255</v>
      </c>
      <c r="AW4531" s="108">
        <v>734.65340945744981</v>
      </c>
      <c r="AX4531" s="109">
        <v>717.72706644672826</v>
      </c>
      <c r="AY4531" s="4">
        <v>1036.2145375928435</v>
      </c>
      <c r="AZ4531" s="5">
        <v>62.238341103728466</v>
      </c>
      <c r="BA4531" s="108">
        <v>71.125984926867289</v>
      </c>
      <c r="BB4531" s="109">
        <v>70.31993706486945</v>
      </c>
      <c r="BC4531" s="4">
        <v>111.25896990208865</v>
      </c>
      <c r="BD4531" s="197"/>
      <c r="BE4531" s="197"/>
      <c r="BF4531" s="197"/>
      <c r="BG4531" s="197"/>
      <c r="BH4531" s="197"/>
      <c r="BI4531" s="197"/>
      <c r="BJ4531" s="197"/>
      <c r="BK4531" s="197"/>
      <c r="BL4531" s="197"/>
      <c r="BM4531" s="197"/>
      <c r="BN4531" s="197"/>
    </row>
    <row r="4532" spans="1:66" s="173" customFormat="1">
      <c r="A4532" s="110" t="s">
        <v>1370</v>
      </c>
      <c r="B4532" t="s">
        <v>1380</v>
      </c>
      <c r="C4532" t="s">
        <v>1380</v>
      </c>
      <c r="D4532" t="s">
        <v>1380</v>
      </c>
      <c r="E4532" t="s">
        <v>1380</v>
      </c>
      <c r="F4532" s="111" t="s">
        <v>208</v>
      </c>
      <c r="G4532" s="112" t="s">
        <v>209</v>
      </c>
      <c r="H4532" s="26">
        <v>4184201</v>
      </c>
      <c r="I4532" s="27">
        <v>5202936</v>
      </c>
      <c r="J4532" s="28">
        <v>6676754</v>
      </c>
      <c r="K4532" s="29">
        <v>7284636</v>
      </c>
      <c r="L4532" s="26">
        <v>39158290</v>
      </c>
      <c r="M4532" s="27">
        <v>48238960</v>
      </c>
      <c r="N4532" s="28">
        <v>56998450</v>
      </c>
      <c r="O4532" s="29">
        <v>61921310</v>
      </c>
      <c r="P4532" s="98">
        <v>1</v>
      </c>
      <c r="Q4532" s="98">
        <v>1</v>
      </c>
      <c r="R4532" s="98">
        <v>1</v>
      </c>
      <c r="S4532" s="99">
        <v>1</v>
      </c>
      <c r="T4532" s="26">
        <v>2324509000</v>
      </c>
      <c r="U4532" s="27">
        <v>3033360000</v>
      </c>
      <c r="V4532" s="28">
        <v>3899802000</v>
      </c>
      <c r="W4532" s="29">
        <v>4248296000</v>
      </c>
      <c r="X4532" s="26">
        <v>3578517000</v>
      </c>
      <c r="Y4532" s="27">
        <v>4697399000</v>
      </c>
      <c r="Z4532" s="28">
        <v>6184407000</v>
      </c>
      <c r="AA4532" s="29">
        <v>7304286000</v>
      </c>
      <c r="AB4532" s="98">
        <v>1</v>
      </c>
      <c r="AC4532" s="98">
        <v>1</v>
      </c>
      <c r="AD4532" s="98">
        <v>1</v>
      </c>
      <c r="AE4532" s="99">
        <v>1</v>
      </c>
      <c r="AF4532" s="26">
        <v>14091120</v>
      </c>
      <c r="AG4532" s="27">
        <v>14161720</v>
      </c>
      <c r="AH4532" s="28">
        <v>16418960</v>
      </c>
      <c r="AI4532" s="29">
        <v>18631420</v>
      </c>
      <c r="AJ4532" s="113">
        <v>47.5</v>
      </c>
      <c r="AK4532" s="114">
        <v>47.4</v>
      </c>
      <c r="AL4532" s="113">
        <v>54.5</v>
      </c>
      <c r="AM4532" s="115">
        <v>61.4</v>
      </c>
      <c r="AN4532" s="116">
        <v>0.3</v>
      </c>
      <c r="AO4532" s="117">
        <v>0.37</v>
      </c>
      <c r="AP4532" s="118">
        <v>0.41</v>
      </c>
      <c r="AQ4532" s="119">
        <v>0.39</v>
      </c>
      <c r="AR4532" s="120">
        <v>2.2000000000000002</v>
      </c>
      <c r="AS4532" s="114">
        <v>2.6</v>
      </c>
      <c r="AT4532" s="113">
        <v>2.6</v>
      </c>
      <c r="AU4532" s="115">
        <v>2.6</v>
      </c>
      <c r="AV4532" s="121">
        <v>888.31</v>
      </c>
      <c r="AW4532" s="122">
        <v>960.88</v>
      </c>
      <c r="AX4532" s="123">
        <v>949.83</v>
      </c>
      <c r="AY4532" s="124">
        <v>1046.7</v>
      </c>
      <c r="AZ4532" s="121">
        <v>95.04</v>
      </c>
      <c r="BA4532" s="122">
        <v>102.29</v>
      </c>
      <c r="BB4532" s="123">
        <v>115.77</v>
      </c>
      <c r="BC4532" s="124">
        <v>123.93</v>
      </c>
      <c r="BD4532" s="198"/>
      <c r="BE4532" s="198"/>
      <c r="BF4532" s="198"/>
      <c r="BG4532" s="198"/>
      <c r="BH4532" s="198"/>
      <c r="BI4532" s="198"/>
      <c r="BJ4532" s="198"/>
      <c r="BK4532" s="198"/>
      <c r="BL4532" s="198"/>
      <c r="BM4532" s="198"/>
      <c r="BN4532" s="198"/>
    </row>
    <row r="4533" spans="1:66" s="173" customFormat="1">
      <c r="A4533" s="110" t="s">
        <v>1370</v>
      </c>
      <c r="B4533" s="112" t="s">
        <v>95</v>
      </c>
      <c r="C4533" s="112" t="s">
        <v>1380</v>
      </c>
      <c r="D4533" s="112" t="s">
        <v>1380</v>
      </c>
      <c r="E4533" s="112" t="s">
        <v>1380</v>
      </c>
      <c r="F4533" s="111" t="s">
        <v>210</v>
      </c>
      <c r="G4533" s="112" t="s">
        <v>211</v>
      </c>
      <c r="H4533" s="26">
        <v>2728219.4</v>
      </c>
      <c r="I4533" s="27">
        <v>3544019.5540000005</v>
      </c>
      <c r="J4533" s="28">
        <v>4487853.68</v>
      </c>
      <c r="K4533" s="29">
        <v>5220585.8049999997</v>
      </c>
      <c r="L4533" s="26">
        <v>24274210</v>
      </c>
      <c r="M4533" s="27">
        <v>31315821</v>
      </c>
      <c r="N4533" s="28">
        <v>36956297</v>
      </c>
      <c r="O4533" s="29">
        <v>41609300</v>
      </c>
      <c r="P4533" s="98">
        <v>0.61989964321731106</v>
      </c>
      <c r="Q4533" s="98">
        <v>0.64918109760243592</v>
      </c>
      <c r="R4533" s="98">
        <v>0.64837371893446227</v>
      </c>
      <c r="S4533" s="99">
        <v>0.67197060268912268</v>
      </c>
      <c r="T4533" s="26">
        <v>1285277196</v>
      </c>
      <c r="U4533" s="27">
        <v>1719840500</v>
      </c>
      <c r="V4533" s="28">
        <v>2291631015</v>
      </c>
      <c r="W4533" s="29">
        <v>2650967259</v>
      </c>
      <c r="X4533" s="26">
        <v>2137178024</v>
      </c>
      <c r="Y4533" s="27">
        <v>2882221728</v>
      </c>
      <c r="Z4533" s="28">
        <v>3941548852</v>
      </c>
      <c r="AA4533" s="29">
        <v>4765526653</v>
      </c>
      <c r="AB4533" s="98">
        <v>0.5972244994225262</v>
      </c>
      <c r="AC4533" s="98">
        <v>0.61357822233112413</v>
      </c>
      <c r="AD4533" s="98">
        <v>0.63733658732357035</v>
      </c>
      <c r="AE4533" s="99">
        <v>0.65242881412365283</v>
      </c>
      <c r="AF4533" s="26">
        <v>11067430</v>
      </c>
      <c r="AG4533" s="27">
        <v>11429240</v>
      </c>
      <c r="AH4533" s="28">
        <v>13366980</v>
      </c>
      <c r="AI4533" s="29">
        <v>15820570</v>
      </c>
      <c r="AJ4533" s="113">
        <v>37.299999999999997</v>
      </c>
      <c r="AK4533" s="114">
        <v>38.200000000000003</v>
      </c>
      <c r="AL4533" s="113">
        <v>44.4</v>
      </c>
      <c r="AM4533" s="115">
        <v>52.2</v>
      </c>
      <c r="AN4533" s="116">
        <v>0.24650884622717287</v>
      </c>
      <c r="AO4533" s="117">
        <v>0.31008357108609153</v>
      </c>
      <c r="AP4533" s="118">
        <v>0.33574178161409679</v>
      </c>
      <c r="AQ4533" s="119">
        <v>0.32998721316615015</v>
      </c>
      <c r="AR4533" s="120">
        <v>2.1933014258956236</v>
      </c>
      <c r="AS4533" s="114">
        <v>2.7399740490181324</v>
      </c>
      <c r="AT4533" s="113">
        <v>2.7647454398824567</v>
      </c>
      <c r="AU4533" s="115">
        <v>2.6300759075052289</v>
      </c>
      <c r="AV4533" s="121">
        <v>783.36002742301446</v>
      </c>
      <c r="AW4533" s="122">
        <v>813.2634947645663</v>
      </c>
      <c r="AX4533" s="123">
        <v>878.2703566217873</v>
      </c>
      <c r="AY4533" s="124">
        <v>912.83369932083713</v>
      </c>
      <c r="AZ4533" s="121">
        <v>88.043154607297211</v>
      </c>
      <c r="BA4533" s="122">
        <v>92.037239834778717</v>
      </c>
      <c r="BB4533" s="123">
        <v>106.65432340258549</v>
      </c>
      <c r="BC4533" s="124">
        <v>114.53032502349234</v>
      </c>
      <c r="BD4533" s="198"/>
      <c r="BE4533" s="198"/>
      <c r="BF4533" s="198"/>
      <c r="BG4533" s="198"/>
      <c r="BH4533" s="198"/>
      <c r="BI4533" s="198"/>
      <c r="BJ4533" s="198"/>
      <c r="BK4533" s="198"/>
      <c r="BL4533" s="198"/>
      <c r="BM4533" s="198"/>
      <c r="BN4533" s="198"/>
    </row>
    <row r="4534" spans="1:66" s="173" customFormat="1" ht="12.75" customHeight="1">
      <c r="A4534" s="125" t="s">
        <v>1370</v>
      </c>
      <c r="B4534" s="112" t="s">
        <v>95</v>
      </c>
      <c r="C4534" s="112" t="s">
        <v>1380</v>
      </c>
      <c r="D4534" s="112" t="s">
        <v>1380</v>
      </c>
      <c r="E4534" s="112" t="s">
        <v>1380</v>
      </c>
      <c r="F4534" s="97" t="s">
        <v>212</v>
      </c>
      <c r="G4534" t="s">
        <v>213</v>
      </c>
      <c r="H4534" s="11">
        <v>39605.050000000003</v>
      </c>
      <c r="I4534" s="19">
        <v>32372.85</v>
      </c>
      <c r="J4534" s="16">
        <v>48737.09</v>
      </c>
      <c r="K4534" s="12">
        <v>9794.83</v>
      </c>
      <c r="L4534" s="11">
        <v>520922</v>
      </c>
      <c r="M4534" s="19">
        <v>521338</v>
      </c>
      <c r="N4534" s="16">
        <v>591103</v>
      </c>
      <c r="O4534" s="12">
        <v>138908</v>
      </c>
      <c r="P4534" s="98">
        <v>1.3302981309960164E-2</v>
      </c>
      <c r="Q4534" s="98">
        <v>1.0807405466452842E-2</v>
      </c>
      <c r="R4534" s="98">
        <v>1.0370510075273977E-2</v>
      </c>
      <c r="S4534" s="99">
        <v>2.2432987932587342E-3</v>
      </c>
      <c r="T4534" s="11">
        <v>18608240</v>
      </c>
      <c r="U4534" s="19">
        <v>32385640</v>
      </c>
      <c r="V4534" s="16">
        <v>71876350</v>
      </c>
      <c r="W4534" s="12">
        <v>26850740</v>
      </c>
      <c r="X4534" s="11">
        <v>36718690</v>
      </c>
      <c r="Y4534" s="19">
        <v>43487780</v>
      </c>
      <c r="Z4534" s="16">
        <v>94710620</v>
      </c>
      <c r="AA4534" s="12">
        <v>34687470</v>
      </c>
      <c r="AB4534" s="98">
        <v>1.0260867839945989E-2</v>
      </c>
      <c r="AC4534" s="98">
        <v>9.257842478358768E-3</v>
      </c>
      <c r="AD4534" s="98">
        <v>1.5314422223505018E-2</v>
      </c>
      <c r="AE4534" s="99">
        <v>4.7489200176444347E-3</v>
      </c>
      <c r="AF4534" s="11">
        <v>368961</v>
      </c>
      <c r="AG4534" s="19">
        <v>446660</v>
      </c>
      <c r="AH4534" s="16">
        <v>407741</v>
      </c>
      <c r="AI4534" s="12">
        <v>155247</v>
      </c>
      <c r="AJ4534" s="100">
        <v>1.2</v>
      </c>
      <c r="AK4534" s="101">
        <v>1.5</v>
      </c>
      <c r="AL4534" s="100">
        <v>1.4</v>
      </c>
      <c r="AM4534" s="102">
        <v>0.5</v>
      </c>
      <c r="AN4534" s="103">
        <v>0.11</v>
      </c>
      <c r="AO4534" s="104">
        <v>7.0000000000000007E-2</v>
      </c>
      <c r="AP4534" s="105">
        <v>0.12</v>
      </c>
      <c r="AQ4534" s="106">
        <v>0.06</v>
      </c>
      <c r="AR4534" s="107">
        <v>1.2</v>
      </c>
      <c r="AS4534" s="101">
        <v>1</v>
      </c>
      <c r="AT4534" s="100">
        <v>1.4</v>
      </c>
      <c r="AU4534" s="102">
        <v>0.9</v>
      </c>
      <c r="AV4534" s="5">
        <v>1010.88</v>
      </c>
      <c r="AW4534" s="108">
        <v>1530.64</v>
      </c>
      <c r="AX4534" s="109">
        <v>3154.88</v>
      </c>
      <c r="AY4534" s="4">
        <v>4848.47</v>
      </c>
      <c r="AZ4534" s="5">
        <v>72.989999999999995</v>
      </c>
      <c r="BA4534" s="108">
        <v>113.9</v>
      </c>
      <c r="BB4534" s="109">
        <v>234.92</v>
      </c>
      <c r="BC4534" s="4">
        <v>355.11</v>
      </c>
      <c r="BD4534" s="197"/>
      <c r="BE4534" s="197"/>
      <c r="BF4534" s="197"/>
      <c r="BG4534" s="197"/>
      <c r="BH4534" s="197"/>
      <c r="BI4534" s="197"/>
      <c r="BJ4534" s="197"/>
      <c r="BK4534" s="197"/>
      <c r="BL4534" s="197"/>
      <c r="BM4534" s="197"/>
      <c r="BN4534" s="197"/>
    </row>
    <row r="4535" spans="1:66" s="173" customFormat="1" ht="12.75" customHeight="1">
      <c r="A4535" s="110" t="s">
        <v>1370</v>
      </c>
      <c r="B4535" s="112" t="s">
        <v>95</v>
      </c>
      <c r="C4535" s="112" t="s">
        <v>1384</v>
      </c>
      <c r="D4535" s="112" t="s">
        <v>1384</v>
      </c>
      <c r="E4535" s="112" t="s">
        <v>1381</v>
      </c>
      <c r="F4535" s="111" t="s">
        <v>214</v>
      </c>
      <c r="G4535" s="112" t="s">
        <v>215</v>
      </c>
      <c r="H4535" s="26">
        <v>1262.836</v>
      </c>
      <c r="I4535" s="27">
        <v>12590.17</v>
      </c>
      <c r="J4535" s="28">
        <v>9523.6219999999994</v>
      </c>
      <c r="K4535" s="29">
        <v>10669.97</v>
      </c>
      <c r="L4535" s="26">
        <v>10702</v>
      </c>
      <c r="M4535" s="27">
        <v>106696</v>
      </c>
      <c r="N4535" s="28">
        <v>80709</v>
      </c>
      <c r="O4535" s="29">
        <v>66811</v>
      </c>
      <c r="P4535" s="98">
        <v>2.7330100471700884E-4</v>
      </c>
      <c r="Q4535" s="98">
        <v>2.211822145419387E-3</v>
      </c>
      <c r="R4535" s="98">
        <v>1.4159858733000634E-3</v>
      </c>
      <c r="S4535" s="99">
        <v>1.0789661911222484E-3</v>
      </c>
      <c r="T4535" s="26">
        <v>229344</v>
      </c>
      <c r="U4535" s="27">
        <v>945398</v>
      </c>
      <c r="V4535" s="28">
        <v>1687828</v>
      </c>
      <c r="W4535" s="29">
        <v>1280248</v>
      </c>
      <c r="X4535" s="26">
        <v>229344</v>
      </c>
      <c r="Y4535" s="27">
        <v>1964175</v>
      </c>
      <c r="Z4535" s="28">
        <v>1687828</v>
      </c>
      <c r="AA4535" s="29">
        <v>1280248</v>
      </c>
      <c r="AB4535" s="98">
        <v>6.4089118481203245E-5</v>
      </c>
      <c r="AC4535" s="98">
        <v>4.1814097546322978E-4</v>
      </c>
      <c r="AD4535" s="98">
        <v>2.7291670810152051E-4</v>
      </c>
      <c r="AE4535" s="99">
        <v>1.7527353118429372E-4</v>
      </c>
      <c r="AF4535" s="26">
        <v>8608</v>
      </c>
      <c r="AG4535" s="27">
        <v>48955</v>
      </c>
      <c r="AH4535" s="28">
        <v>61969</v>
      </c>
      <c r="AI4535" s="29">
        <v>44535</v>
      </c>
      <c r="AJ4535" s="113">
        <v>0</v>
      </c>
      <c r="AK4535" s="114">
        <v>0.2</v>
      </c>
      <c r="AL4535" s="113">
        <v>0.2</v>
      </c>
      <c r="AM4535" s="115">
        <v>0.1</v>
      </c>
      <c r="AN4535" s="116">
        <v>0.15</v>
      </c>
      <c r="AO4535" s="117">
        <v>0.26</v>
      </c>
      <c r="AP4535" s="118">
        <v>0.15</v>
      </c>
      <c r="AQ4535" s="119">
        <v>0.24</v>
      </c>
      <c r="AR4535" s="120">
        <v>1.2</v>
      </c>
      <c r="AS4535" s="114">
        <v>1.3</v>
      </c>
      <c r="AT4535" s="113">
        <v>1.3</v>
      </c>
      <c r="AU4535" s="115">
        <v>1.1000000000000001</v>
      </c>
      <c r="AV4535" s="121">
        <v>181.61</v>
      </c>
      <c r="AW4535" s="122">
        <v>169.78</v>
      </c>
      <c r="AX4535" s="123">
        <v>177.23</v>
      </c>
      <c r="AY4535" s="124">
        <v>119.99</v>
      </c>
      <c r="AZ4535" s="121">
        <v>21.43</v>
      </c>
      <c r="BA4535" s="122">
        <v>20.03</v>
      </c>
      <c r="BB4535" s="123">
        <v>20.91</v>
      </c>
      <c r="BC4535" s="124">
        <v>19.16</v>
      </c>
      <c r="BD4535" s="197"/>
      <c r="BE4535" s="197"/>
      <c r="BF4535" s="197"/>
      <c r="BG4535" s="197"/>
      <c r="BH4535" s="197"/>
      <c r="BI4535" s="197"/>
      <c r="BJ4535" s="197"/>
      <c r="BK4535" s="197"/>
      <c r="BL4535" s="197"/>
      <c r="BM4535" s="197"/>
      <c r="BN4535" s="197"/>
    </row>
    <row r="4536" spans="1:66" s="173" customFormat="1" ht="12.75" customHeight="1">
      <c r="A4536" s="125" t="s">
        <v>1370</v>
      </c>
      <c r="B4536" s="112" t="s">
        <v>95</v>
      </c>
      <c r="C4536" s="112" t="s">
        <v>1384</v>
      </c>
      <c r="D4536" s="112" t="s">
        <v>1384</v>
      </c>
      <c r="E4536" s="112" t="s">
        <v>1403</v>
      </c>
      <c r="F4536" s="97" t="s">
        <v>216</v>
      </c>
      <c r="G4536" t="s">
        <v>217</v>
      </c>
      <c r="H4536" s="11">
        <v>1262.836</v>
      </c>
      <c r="I4536" s="19">
        <v>12590.17</v>
      </c>
      <c r="J4536" s="16">
        <v>9523.6219999999994</v>
      </c>
      <c r="K4536" s="12">
        <v>10669.97</v>
      </c>
      <c r="L4536" s="11">
        <v>10702</v>
      </c>
      <c r="M4536" s="19">
        <v>106696</v>
      </c>
      <c r="N4536" s="16">
        <v>80709</v>
      </c>
      <c r="O4536" s="12">
        <v>66811</v>
      </c>
      <c r="P4536" s="98">
        <v>2.7330100471700884E-4</v>
      </c>
      <c r="Q4536" s="98">
        <v>2.211822145419387E-3</v>
      </c>
      <c r="R4536" s="98">
        <v>1.4159858733000634E-3</v>
      </c>
      <c r="S4536" s="99">
        <v>1.0789661911222484E-3</v>
      </c>
      <c r="T4536" s="11">
        <v>229344</v>
      </c>
      <c r="U4536" s="19">
        <v>945398</v>
      </c>
      <c r="V4536" s="16">
        <v>1687828</v>
      </c>
      <c r="W4536" s="12">
        <v>1280248</v>
      </c>
      <c r="X4536" s="11">
        <v>229344</v>
      </c>
      <c r="Y4536" s="19">
        <v>1964175</v>
      </c>
      <c r="Z4536" s="16">
        <v>1687828</v>
      </c>
      <c r="AA4536" s="12">
        <v>1280248</v>
      </c>
      <c r="AB4536" s="98">
        <v>6.4089118481203245E-5</v>
      </c>
      <c r="AC4536" s="98">
        <v>4.1814097546322978E-4</v>
      </c>
      <c r="AD4536" s="98">
        <v>2.7291670810152051E-4</v>
      </c>
      <c r="AE4536" s="99">
        <v>1.7527353118429372E-4</v>
      </c>
      <c r="AF4536" s="11">
        <v>8608</v>
      </c>
      <c r="AG4536" s="19">
        <v>48955</v>
      </c>
      <c r="AH4536" s="16">
        <v>61969</v>
      </c>
      <c r="AI4536" s="12">
        <v>44535</v>
      </c>
      <c r="AJ4536" s="100">
        <v>0</v>
      </c>
      <c r="AK4536" s="101">
        <v>0.2</v>
      </c>
      <c r="AL4536" s="100">
        <v>0.2</v>
      </c>
      <c r="AM4536" s="102">
        <v>0.1</v>
      </c>
      <c r="AN4536" s="103">
        <v>0.15</v>
      </c>
      <c r="AO4536" s="104">
        <v>0.26</v>
      </c>
      <c r="AP4536" s="105">
        <v>0.15</v>
      </c>
      <c r="AQ4536" s="106">
        <v>0.24</v>
      </c>
      <c r="AR4536" s="107">
        <v>1.2</v>
      </c>
      <c r="AS4536" s="101">
        <v>1.3</v>
      </c>
      <c r="AT4536" s="100">
        <v>1.3</v>
      </c>
      <c r="AU4536" s="102">
        <v>1.1000000000000001</v>
      </c>
      <c r="AV4536" s="5">
        <v>181.61</v>
      </c>
      <c r="AW4536" s="108">
        <v>169.78</v>
      </c>
      <c r="AX4536" s="109">
        <v>177.23</v>
      </c>
      <c r="AY4536" s="4">
        <v>119.99</v>
      </c>
      <c r="AZ4536" s="5">
        <v>21.43</v>
      </c>
      <c r="BA4536" s="108">
        <v>20.03</v>
      </c>
      <c r="BB4536" s="109">
        <v>20.91</v>
      </c>
      <c r="BC4536" s="4">
        <v>19.16</v>
      </c>
      <c r="BD4536" s="197"/>
      <c r="BE4536" s="197"/>
      <c r="BF4536" s="197"/>
      <c r="BG4536" s="197"/>
      <c r="BH4536" s="197"/>
      <c r="BI4536" s="197"/>
      <c r="BJ4536" s="197"/>
      <c r="BK4536" s="197"/>
      <c r="BL4536" s="197"/>
      <c r="BM4536" s="197"/>
      <c r="BN4536" s="197"/>
    </row>
    <row r="4537" spans="1:66" s="173" customFormat="1" ht="12.75" customHeight="1">
      <c r="A4537" s="110" t="s">
        <v>1370</v>
      </c>
      <c r="B4537" s="112" t="s">
        <v>95</v>
      </c>
      <c r="C4537" s="112" t="s">
        <v>1385</v>
      </c>
      <c r="D4537" s="112" t="s">
        <v>1385</v>
      </c>
      <c r="E4537" s="112" t="s">
        <v>1381</v>
      </c>
      <c r="F4537" s="111" t="s">
        <v>218</v>
      </c>
      <c r="G4537" s="112" t="s">
        <v>219</v>
      </c>
      <c r="H4537" s="26">
        <v>952503.179</v>
      </c>
      <c r="I4537" s="27">
        <v>1214346.571</v>
      </c>
      <c r="J4537" s="28">
        <v>1683893.085</v>
      </c>
      <c r="K4537" s="29">
        <v>1847415.615</v>
      </c>
      <c r="L4537" s="26">
        <v>9201856</v>
      </c>
      <c r="M4537" s="27">
        <v>12484302</v>
      </c>
      <c r="N4537" s="28">
        <v>16116832</v>
      </c>
      <c r="O4537" s="29">
        <v>17684890</v>
      </c>
      <c r="P4537" s="98">
        <v>0.23499126238658533</v>
      </c>
      <c r="Q4537" s="98">
        <v>0.25880122622875784</v>
      </c>
      <c r="R4537" s="98">
        <v>0.282759127660489</v>
      </c>
      <c r="S4537" s="99">
        <v>0.28560264632644239</v>
      </c>
      <c r="T4537" s="26">
        <v>595344594</v>
      </c>
      <c r="U4537" s="27">
        <v>723748818</v>
      </c>
      <c r="V4537" s="28">
        <v>1021622396</v>
      </c>
      <c r="W4537" s="29">
        <v>1176335530</v>
      </c>
      <c r="X4537" s="26">
        <v>1003098793</v>
      </c>
      <c r="Y4537" s="27">
        <v>1337541331</v>
      </c>
      <c r="Z4537" s="28">
        <v>1996624065</v>
      </c>
      <c r="AA4537" s="29">
        <v>2250833337</v>
      </c>
      <c r="AB4537" s="98">
        <v>0.28031131136166182</v>
      </c>
      <c r="AC4537" s="98">
        <v>0.28474083870669703</v>
      </c>
      <c r="AD4537" s="98">
        <v>0.32284810249390117</v>
      </c>
      <c r="AE4537" s="99">
        <v>0.30815241037933072</v>
      </c>
      <c r="AF4537" s="26">
        <v>5578636</v>
      </c>
      <c r="AG4537" s="27">
        <v>6411870</v>
      </c>
      <c r="AH4537" s="28">
        <v>7953296</v>
      </c>
      <c r="AI4537" s="29">
        <v>9369714</v>
      </c>
      <c r="AJ4537" s="113">
        <v>18.8</v>
      </c>
      <c r="AK4537" s="114">
        <v>21.5</v>
      </c>
      <c r="AL4537" s="113">
        <v>26.4</v>
      </c>
      <c r="AM4537" s="115">
        <v>30.9</v>
      </c>
      <c r="AN4537" s="116">
        <v>0.17</v>
      </c>
      <c r="AO4537" s="117">
        <v>0.19</v>
      </c>
      <c r="AP4537" s="118">
        <v>0.21</v>
      </c>
      <c r="AQ4537" s="119">
        <v>0.2</v>
      </c>
      <c r="AR4537" s="120">
        <v>1.4</v>
      </c>
      <c r="AS4537" s="114">
        <v>1.6</v>
      </c>
      <c r="AT4537" s="113">
        <v>1.7</v>
      </c>
      <c r="AU4537" s="115">
        <v>1.6</v>
      </c>
      <c r="AV4537" s="121">
        <v>1143.6199999999999</v>
      </c>
      <c r="AW4537" s="122">
        <v>1173.22</v>
      </c>
      <c r="AX4537" s="123">
        <v>1202.8900000000001</v>
      </c>
      <c r="AY4537" s="124">
        <v>1269.1500000000001</v>
      </c>
      <c r="AZ4537" s="121">
        <v>113.85</v>
      </c>
      <c r="BA4537" s="122">
        <v>108.4</v>
      </c>
      <c r="BB4537" s="123">
        <v>129.66999999999999</v>
      </c>
      <c r="BC4537" s="124">
        <v>131.47</v>
      </c>
      <c r="BD4537" s="197"/>
      <c r="BE4537" s="197"/>
      <c r="BF4537" s="197"/>
      <c r="BG4537" s="197"/>
      <c r="BH4537" s="197"/>
      <c r="BI4537" s="197"/>
      <c r="BJ4537" s="197"/>
      <c r="BK4537" s="197"/>
      <c r="BL4537" s="197"/>
      <c r="BM4537" s="197"/>
      <c r="BN4537" s="197"/>
    </row>
    <row r="4538" spans="1:66" s="173" customFormat="1" ht="12.75" customHeight="1">
      <c r="A4538" s="110" t="s">
        <v>1370</v>
      </c>
      <c r="B4538" s="112" t="s">
        <v>95</v>
      </c>
      <c r="C4538" s="112" t="s">
        <v>1385</v>
      </c>
      <c r="D4538" s="112" t="s">
        <v>1385</v>
      </c>
      <c r="E4538" s="112" t="s">
        <v>1382</v>
      </c>
      <c r="F4538" s="111" t="s">
        <v>220</v>
      </c>
      <c r="G4538" s="112" t="s">
        <v>221</v>
      </c>
      <c r="H4538" s="26">
        <v>872585.93</v>
      </c>
      <c r="I4538" s="27">
        <v>1146931.791</v>
      </c>
      <c r="J4538" s="28">
        <v>1520427.1940000001</v>
      </c>
      <c r="K4538" s="29">
        <v>1588793.659</v>
      </c>
      <c r="L4538" s="26">
        <v>8628461</v>
      </c>
      <c r="M4538" s="27">
        <v>11824679</v>
      </c>
      <c r="N4538" s="28">
        <v>14431039</v>
      </c>
      <c r="O4538" s="29">
        <v>15422860</v>
      </c>
      <c r="P4538" s="98">
        <v>0.22034825831260763</v>
      </c>
      <c r="Q4538" s="98">
        <v>0.24512715448260078</v>
      </c>
      <c r="R4538" s="98">
        <v>0.25318300760810164</v>
      </c>
      <c r="S4538" s="99">
        <v>0.24907192693436234</v>
      </c>
      <c r="T4538" s="26">
        <v>575199545</v>
      </c>
      <c r="U4538" s="27">
        <v>698394696</v>
      </c>
      <c r="V4538" s="28">
        <v>938292321</v>
      </c>
      <c r="W4538" s="29">
        <v>1069511666</v>
      </c>
      <c r="X4538" s="26">
        <v>962045653</v>
      </c>
      <c r="Y4538" s="27">
        <v>1272664004</v>
      </c>
      <c r="Z4538" s="28">
        <v>1835459622</v>
      </c>
      <c r="AA4538" s="29">
        <v>2020686562</v>
      </c>
      <c r="AB4538" s="98">
        <v>0.26883920154633889</v>
      </c>
      <c r="AC4538" s="98">
        <v>0.27092950886224482</v>
      </c>
      <c r="AD4538" s="98">
        <v>0.29678829708329352</v>
      </c>
      <c r="AE4538" s="99">
        <v>0.27664395424823179</v>
      </c>
      <c r="AF4538" s="26">
        <v>5364184</v>
      </c>
      <c r="AG4538" s="27">
        <v>6195981</v>
      </c>
      <c r="AH4538" s="28">
        <v>7453221</v>
      </c>
      <c r="AI4538" s="29">
        <v>8473760</v>
      </c>
      <c r="AJ4538" s="113">
        <v>18.100000000000001</v>
      </c>
      <c r="AK4538" s="114">
        <v>20.7</v>
      </c>
      <c r="AL4538" s="113">
        <v>24.7</v>
      </c>
      <c r="AM4538" s="115">
        <v>27.9</v>
      </c>
      <c r="AN4538" s="116">
        <v>0.16</v>
      </c>
      <c r="AO4538" s="117">
        <v>0.18</v>
      </c>
      <c r="AP4538" s="118">
        <v>0.2</v>
      </c>
      <c r="AQ4538" s="119">
        <v>0.19</v>
      </c>
      <c r="AR4538" s="120">
        <v>1.4</v>
      </c>
      <c r="AS4538" s="114">
        <v>1.6</v>
      </c>
      <c r="AT4538" s="113">
        <v>1.7</v>
      </c>
      <c r="AU4538" s="115">
        <v>1.5</v>
      </c>
      <c r="AV4538" s="121">
        <v>1181.98</v>
      </c>
      <c r="AW4538" s="122">
        <v>1161.21</v>
      </c>
      <c r="AX4538" s="123">
        <v>1204.1199999999999</v>
      </c>
      <c r="AY4538" s="124">
        <v>1327.38</v>
      </c>
      <c r="AZ4538" s="121">
        <v>116.06</v>
      </c>
      <c r="BA4538" s="122">
        <v>107.5</v>
      </c>
      <c r="BB4538" s="123">
        <v>130.80000000000001</v>
      </c>
      <c r="BC4538" s="124">
        <v>135.07</v>
      </c>
      <c r="BD4538" s="197"/>
      <c r="BE4538" s="197"/>
      <c r="BF4538" s="197"/>
      <c r="BG4538" s="197"/>
      <c r="BH4538" s="197"/>
      <c r="BI4538" s="197"/>
      <c r="BJ4538" s="197"/>
      <c r="BK4538" s="197"/>
      <c r="BL4538" s="197"/>
      <c r="BM4538" s="197"/>
      <c r="BN4538" s="197"/>
    </row>
    <row r="4539" spans="1:66" s="173" customFormat="1" ht="12.75" customHeight="1">
      <c r="A4539" s="125" t="s">
        <v>1370</v>
      </c>
      <c r="B4539" s="112" t="s">
        <v>95</v>
      </c>
      <c r="C4539" s="112" t="s">
        <v>1385</v>
      </c>
      <c r="D4539" s="112" t="s">
        <v>1385</v>
      </c>
      <c r="E4539" s="112" t="s">
        <v>1404</v>
      </c>
      <c r="F4539" s="97" t="s">
        <v>222</v>
      </c>
      <c r="G4539" t="s">
        <v>223</v>
      </c>
      <c r="H4539" s="11">
        <v>8628.5920000000006</v>
      </c>
      <c r="I4539" s="19">
        <v>10481.719999999999</v>
      </c>
      <c r="J4539" s="16">
        <v>10207.68</v>
      </c>
      <c r="K4539" s="12">
        <v>9261.3580000000002</v>
      </c>
      <c r="L4539" s="11">
        <v>81911</v>
      </c>
      <c r="M4539" s="19">
        <v>88956</v>
      </c>
      <c r="N4539" s="16">
        <v>102077</v>
      </c>
      <c r="O4539" s="12">
        <v>88442</v>
      </c>
      <c r="P4539" s="98">
        <v>2.0917920573140453E-3</v>
      </c>
      <c r="Q4539" s="98">
        <v>1.8440696068074435E-3</v>
      </c>
      <c r="R4539" s="98">
        <v>1.7908732605886651E-3</v>
      </c>
      <c r="S4539" s="99">
        <v>1.4282966558685532E-3</v>
      </c>
      <c r="T4539" s="11">
        <v>6273479</v>
      </c>
      <c r="U4539" s="19">
        <v>5799891</v>
      </c>
      <c r="V4539" s="16">
        <v>7284819</v>
      </c>
      <c r="W4539" s="12">
        <v>7158039</v>
      </c>
      <c r="X4539" s="11">
        <v>7997688</v>
      </c>
      <c r="Y4539" s="19">
        <v>9778686</v>
      </c>
      <c r="Z4539" s="16">
        <v>13650290</v>
      </c>
      <c r="AA4539" s="12">
        <v>11917180</v>
      </c>
      <c r="AB4539" s="98">
        <v>2.2349168664002436E-3</v>
      </c>
      <c r="AC4539" s="98">
        <v>2.081723524018292E-3</v>
      </c>
      <c r="AD4539" s="98">
        <v>2.2072108126130769E-3</v>
      </c>
      <c r="AE4539" s="99">
        <v>1.6315325002334246E-3</v>
      </c>
      <c r="AF4539" s="11">
        <v>76646</v>
      </c>
      <c r="AG4539" s="19">
        <v>72025</v>
      </c>
      <c r="AH4539" s="16">
        <v>57407</v>
      </c>
      <c r="AI4539" s="12">
        <v>86510</v>
      </c>
      <c r="AJ4539" s="100">
        <v>0.3</v>
      </c>
      <c r="AK4539" s="101">
        <v>0.2</v>
      </c>
      <c r="AL4539" s="100">
        <v>0.2</v>
      </c>
      <c r="AM4539" s="102">
        <v>0.3</v>
      </c>
      <c r="AN4539" s="103">
        <v>0.11</v>
      </c>
      <c r="AO4539" s="104">
        <v>0.15</v>
      </c>
      <c r="AP4539" s="105">
        <v>0.18</v>
      </c>
      <c r="AQ4539" s="106">
        <v>0.11</v>
      </c>
      <c r="AR4539" s="107">
        <v>1.1000000000000001</v>
      </c>
      <c r="AS4539" s="101">
        <v>1.1000000000000001</v>
      </c>
      <c r="AT4539" s="100">
        <v>1.6</v>
      </c>
      <c r="AU4539" s="102">
        <v>1</v>
      </c>
      <c r="AV4539" s="5">
        <v>932.18</v>
      </c>
      <c r="AW4539" s="108">
        <v>860.47</v>
      </c>
      <c r="AX4539" s="109">
        <v>1354.27</v>
      </c>
      <c r="AY4539" s="4">
        <v>1405.1</v>
      </c>
      <c r="AZ4539" s="5">
        <v>99.7</v>
      </c>
      <c r="BA4539" s="108">
        <v>112.53</v>
      </c>
      <c r="BB4539" s="109">
        <v>135.43</v>
      </c>
      <c r="BC4539" s="4">
        <v>140.51</v>
      </c>
      <c r="BD4539" s="197"/>
      <c r="BE4539" s="197"/>
      <c r="BF4539" s="197"/>
      <c r="BG4539" s="197"/>
      <c r="BH4539" s="197"/>
      <c r="BI4539" s="197"/>
      <c r="BJ4539" s="197"/>
      <c r="BK4539" s="197"/>
      <c r="BL4539" s="197"/>
      <c r="BM4539" s="197"/>
      <c r="BN4539" s="197"/>
    </row>
    <row r="4540" spans="1:66" s="173" customFormat="1" ht="12.75" customHeight="1">
      <c r="A4540" s="125" t="s">
        <v>1370</v>
      </c>
      <c r="B4540" s="112" t="s">
        <v>95</v>
      </c>
      <c r="C4540" s="112" t="s">
        <v>1385</v>
      </c>
      <c r="D4540" s="112" t="s">
        <v>1385</v>
      </c>
      <c r="E4540" s="112" t="s">
        <v>1404</v>
      </c>
      <c r="F4540" s="97" t="s">
        <v>224</v>
      </c>
      <c r="G4540" t="s">
        <v>225</v>
      </c>
      <c r="H4540" s="11">
        <v>10218.36</v>
      </c>
      <c r="I4540" s="19">
        <v>24197.43</v>
      </c>
      <c r="J4540" s="16">
        <v>40835.75</v>
      </c>
      <c r="K4540" s="12">
        <v>44744.639999999999</v>
      </c>
      <c r="L4540" s="11">
        <v>94445</v>
      </c>
      <c r="M4540" s="19">
        <v>164041</v>
      </c>
      <c r="N4540" s="16">
        <v>351302</v>
      </c>
      <c r="O4540" s="12">
        <v>284869</v>
      </c>
      <c r="P4540" s="98">
        <v>2.4118775360211083E-3</v>
      </c>
      <c r="Q4540" s="98">
        <v>3.4005915550418169E-3</v>
      </c>
      <c r="R4540" s="98">
        <v>6.1633605826123339E-3</v>
      </c>
      <c r="S4540" s="99">
        <v>4.6005002155154661E-3</v>
      </c>
      <c r="T4540" s="11">
        <v>4126444</v>
      </c>
      <c r="U4540" s="19">
        <v>5206176</v>
      </c>
      <c r="V4540" s="16">
        <v>16356610</v>
      </c>
      <c r="W4540" s="12">
        <v>11472350</v>
      </c>
      <c r="X4540" s="11">
        <v>8354384</v>
      </c>
      <c r="Y4540" s="19">
        <v>17275620</v>
      </c>
      <c r="Z4540" s="16">
        <v>32846160</v>
      </c>
      <c r="AA4540" s="12">
        <v>38735350</v>
      </c>
      <c r="AB4540" s="98">
        <v>2.3345939113884329E-3</v>
      </c>
      <c r="AC4540" s="98">
        <v>3.6776990841101641E-3</v>
      </c>
      <c r="AD4540" s="98">
        <v>5.3111252218684835E-3</v>
      </c>
      <c r="AE4540" s="99">
        <v>5.3030987559906607E-3</v>
      </c>
      <c r="AF4540" s="11">
        <v>76757</v>
      </c>
      <c r="AG4540" s="19">
        <v>110810</v>
      </c>
      <c r="AH4540" s="16">
        <v>181674</v>
      </c>
      <c r="AI4540" s="12">
        <v>223876</v>
      </c>
      <c r="AJ4540" s="100">
        <v>0.3</v>
      </c>
      <c r="AK4540" s="101">
        <v>0.4</v>
      </c>
      <c r="AL4540" s="100">
        <v>0.6</v>
      </c>
      <c r="AM4540" s="102">
        <v>0.7</v>
      </c>
      <c r="AN4540" s="103">
        <v>0.13</v>
      </c>
      <c r="AO4540" s="104">
        <v>0.22</v>
      </c>
      <c r="AP4540" s="105">
        <v>0.22</v>
      </c>
      <c r="AQ4540" s="106">
        <v>0.2</v>
      </c>
      <c r="AR4540" s="107">
        <v>1.2</v>
      </c>
      <c r="AS4540" s="101">
        <v>1.5</v>
      </c>
      <c r="AT4540" s="100">
        <v>1.5</v>
      </c>
      <c r="AU4540" s="102">
        <v>1.2</v>
      </c>
      <c r="AV4540" s="5">
        <v>1016.22</v>
      </c>
      <c r="AW4540" s="108">
        <v>963.3</v>
      </c>
      <c r="AX4540" s="109">
        <v>770.53</v>
      </c>
      <c r="AY4540" s="4">
        <v>1206</v>
      </c>
      <c r="AZ4540" s="5">
        <v>101.62</v>
      </c>
      <c r="BA4540" s="108">
        <v>127.33</v>
      </c>
      <c r="BB4540" s="109">
        <v>87.99</v>
      </c>
      <c r="BC4540" s="4">
        <v>138.91999999999999</v>
      </c>
      <c r="BD4540" s="197"/>
      <c r="BE4540" s="197"/>
      <c r="BF4540" s="197"/>
      <c r="BG4540" s="197"/>
      <c r="BH4540" s="197"/>
      <c r="BI4540" s="197"/>
      <c r="BJ4540" s="197"/>
      <c r="BK4540" s="197"/>
      <c r="BL4540" s="197"/>
      <c r="BM4540" s="197"/>
      <c r="BN4540" s="197"/>
    </row>
    <row r="4541" spans="1:66" s="173" customFormat="1" ht="12.75" customHeight="1">
      <c r="A4541" s="125" t="s">
        <v>1370</v>
      </c>
      <c r="B4541" s="112" t="s">
        <v>95</v>
      </c>
      <c r="C4541" s="112" t="s">
        <v>1385</v>
      </c>
      <c r="D4541" s="112" t="s">
        <v>1385</v>
      </c>
      <c r="E4541" s="112" t="s">
        <v>1404</v>
      </c>
      <c r="F4541" s="97" t="s">
        <v>226</v>
      </c>
      <c r="G4541" t="s">
        <v>227</v>
      </c>
      <c r="H4541" s="11">
        <v>13854.95</v>
      </c>
      <c r="I4541" s="19">
        <v>3922.846</v>
      </c>
      <c r="J4541" s="16">
        <v>16108.49</v>
      </c>
      <c r="K4541" s="12">
        <v>8211.7489999999998</v>
      </c>
      <c r="L4541" s="11">
        <v>138550</v>
      </c>
      <c r="M4541" s="19">
        <v>39228</v>
      </c>
      <c r="N4541" s="16">
        <v>161085</v>
      </c>
      <c r="O4541" s="12">
        <v>82117</v>
      </c>
      <c r="P4541" s="98">
        <v>3.5382035323810106E-3</v>
      </c>
      <c r="Q4541" s="98">
        <v>8.1320161131168665E-4</v>
      </c>
      <c r="R4541" s="98">
        <v>2.8261294824683831E-3</v>
      </c>
      <c r="S4541" s="99">
        <v>1.3261508840817482E-3</v>
      </c>
      <c r="T4541" s="11">
        <v>9729672</v>
      </c>
      <c r="U4541" s="19">
        <v>3536582</v>
      </c>
      <c r="V4541" s="16">
        <v>21473460</v>
      </c>
      <c r="W4541" s="12">
        <v>10768790</v>
      </c>
      <c r="X4541" s="11">
        <v>12396030</v>
      </c>
      <c r="Y4541" s="19">
        <v>4061854</v>
      </c>
      <c r="Z4541" s="16">
        <v>25101710</v>
      </c>
      <c r="AA4541" s="12">
        <v>13073530</v>
      </c>
      <c r="AB4541" s="98">
        <v>3.4640131652301778E-3</v>
      </c>
      <c r="AC4541" s="98">
        <v>8.6470278552024213E-4</v>
      </c>
      <c r="AD4541" s="98">
        <v>4.0588709636995108E-3</v>
      </c>
      <c r="AE4541" s="99">
        <v>1.789843661652898E-3</v>
      </c>
      <c r="AF4541" s="11">
        <v>75022</v>
      </c>
      <c r="AG4541" s="19">
        <v>43940</v>
      </c>
      <c r="AH4541" s="16">
        <v>157588</v>
      </c>
      <c r="AI4541" s="12">
        <v>56084</v>
      </c>
      <c r="AJ4541" s="100">
        <v>0.3</v>
      </c>
      <c r="AK4541" s="101">
        <v>0.1</v>
      </c>
      <c r="AL4541" s="100">
        <v>0.5</v>
      </c>
      <c r="AM4541" s="102">
        <v>0.2</v>
      </c>
      <c r="AN4541" s="103">
        <v>0.18</v>
      </c>
      <c r="AO4541" s="104">
        <v>0.09</v>
      </c>
      <c r="AP4541" s="105">
        <v>0.1</v>
      </c>
      <c r="AQ4541" s="106">
        <v>0.15</v>
      </c>
      <c r="AR4541" s="107">
        <v>1.8</v>
      </c>
      <c r="AS4541" s="101">
        <v>0.9</v>
      </c>
      <c r="AT4541" s="100">
        <v>1</v>
      </c>
      <c r="AU4541" s="102">
        <v>1.5</v>
      </c>
      <c r="AV4541" s="5">
        <v>909.45</v>
      </c>
      <c r="AW4541" s="108">
        <v>1054.3599999999999</v>
      </c>
      <c r="AX4541" s="109">
        <v>1592.75</v>
      </c>
      <c r="AY4541" s="4">
        <v>1582.15</v>
      </c>
      <c r="AZ4541" s="5">
        <v>90.95</v>
      </c>
      <c r="BA4541" s="108">
        <v>105.44</v>
      </c>
      <c r="BB4541" s="109">
        <v>159.28</v>
      </c>
      <c r="BC4541" s="4">
        <v>158.22</v>
      </c>
      <c r="BD4541" s="197"/>
      <c r="BE4541" s="197"/>
      <c r="BF4541" s="197"/>
      <c r="BG4541" s="197"/>
      <c r="BH4541" s="197"/>
      <c r="BI4541" s="197"/>
      <c r="BJ4541" s="197"/>
      <c r="BK4541" s="197"/>
      <c r="BL4541" s="197"/>
      <c r="BM4541" s="197"/>
      <c r="BN4541" s="197"/>
    </row>
    <row r="4542" spans="1:66" s="173" customFormat="1" ht="12.75" customHeight="1">
      <c r="A4542" s="125" t="s">
        <v>1370</v>
      </c>
      <c r="B4542" s="112" t="s">
        <v>95</v>
      </c>
      <c r="C4542" s="112" t="s">
        <v>1385</v>
      </c>
      <c r="D4542" s="112" t="s">
        <v>1385</v>
      </c>
      <c r="E4542" s="112" t="s">
        <v>1404</v>
      </c>
      <c r="F4542" s="97" t="s">
        <v>228</v>
      </c>
      <c r="G4542" t="s">
        <v>229</v>
      </c>
      <c r="H4542" s="11">
        <v>12686.62</v>
      </c>
      <c r="I4542" s="19">
        <v>15938.23</v>
      </c>
      <c r="J4542" s="16">
        <v>22385.4</v>
      </c>
      <c r="K4542" s="12">
        <v>5111.6180000000004</v>
      </c>
      <c r="L4542" s="11">
        <v>119324</v>
      </c>
      <c r="M4542" s="19">
        <v>159382</v>
      </c>
      <c r="N4542" s="16">
        <v>223854</v>
      </c>
      <c r="O4542" s="12">
        <v>51116</v>
      </c>
      <c r="P4542" s="98">
        <v>3.0472219292517625E-3</v>
      </c>
      <c r="Q4542" s="98">
        <v>3.3040098708595708E-3</v>
      </c>
      <c r="R4542" s="98">
        <v>3.9273699547970166E-3</v>
      </c>
      <c r="S4542" s="99">
        <v>8.2549933132874606E-4</v>
      </c>
      <c r="T4542" s="11">
        <v>9223797</v>
      </c>
      <c r="U4542" s="19">
        <v>8090855</v>
      </c>
      <c r="V4542" s="16">
        <v>15066670</v>
      </c>
      <c r="W4542" s="12">
        <v>1208274</v>
      </c>
      <c r="X4542" s="11">
        <v>9652707</v>
      </c>
      <c r="Y4542" s="19">
        <v>16135100</v>
      </c>
      <c r="Z4542" s="16">
        <v>28291210</v>
      </c>
      <c r="AA4542" s="12">
        <v>6312959</v>
      </c>
      <c r="AB4542" s="98">
        <v>2.6974042599210791E-3</v>
      </c>
      <c r="AC4542" s="98">
        <v>3.4349008887684441E-3</v>
      </c>
      <c r="AD4542" s="98">
        <v>4.5746035149368406E-3</v>
      </c>
      <c r="AE4542" s="99">
        <v>8.6428146433477555E-4</v>
      </c>
      <c r="AF4542" s="11">
        <v>111375</v>
      </c>
      <c r="AG4542" s="19">
        <v>79080</v>
      </c>
      <c r="AH4542" s="16">
        <v>173072</v>
      </c>
      <c r="AI4542" s="12">
        <v>59726</v>
      </c>
      <c r="AJ4542" s="100">
        <v>0.4</v>
      </c>
      <c r="AK4542" s="101">
        <v>0.3</v>
      </c>
      <c r="AL4542" s="100">
        <v>0.6</v>
      </c>
      <c r="AM4542" s="102">
        <v>0.2</v>
      </c>
      <c r="AN4542" s="103">
        <v>0.11</v>
      </c>
      <c r="AO4542" s="104">
        <v>0.2</v>
      </c>
      <c r="AP4542" s="105">
        <v>0.13</v>
      </c>
      <c r="AQ4542" s="106">
        <v>0.09</v>
      </c>
      <c r="AR4542" s="107">
        <v>1</v>
      </c>
      <c r="AS4542" s="101">
        <v>2</v>
      </c>
      <c r="AT4542" s="100">
        <v>1.3</v>
      </c>
      <c r="AU4542" s="102">
        <v>0.9</v>
      </c>
      <c r="AV4542" s="5">
        <v>782.05</v>
      </c>
      <c r="AW4542" s="108">
        <v>1030.99</v>
      </c>
      <c r="AX4542" s="109">
        <v>1439.05</v>
      </c>
      <c r="AY4542" s="4">
        <v>1125.02</v>
      </c>
      <c r="AZ4542" s="5">
        <v>82.94</v>
      </c>
      <c r="BA4542" s="108">
        <v>103.1</v>
      </c>
      <c r="BB4542" s="109">
        <v>143.9</v>
      </c>
      <c r="BC4542" s="4">
        <v>112.5</v>
      </c>
      <c r="BD4542" s="197"/>
      <c r="BE4542" s="197"/>
      <c r="BF4542" s="197"/>
      <c r="BG4542" s="197"/>
      <c r="BH4542" s="197"/>
      <c r="BI4542" s="197"/>
      <c r="BJ4542" s="197"/>
      <c r="BK4542" s="197"/>
      <c r="BL4542" s="197"/>
      <c r="BM4542" s="197"/>
      <c r="BN4542" s="197"/>
    </row>
    <row r="4543" spans="1:66" s="173" customFormat="1" ht="12.75" customHeight="1">
      <c r="A4543" s="125" t="s">
        <v>1370</v>
      </c>
      <c r="B4543" s="112" t="s">
        <v>95</v>
      </c>
      <c r="C4543" s="112" t="s">
        <v>1385</v>
      </c>
      <c r="D4543" s="112" t="s">
        <v>1385</v>
      </c>
      <c r="E4543" s="112" t="s">
        <v>1404</v>
      </c>
      <c r="F4543" s="97" t="s">
        <v>230</v>
      </c>
      <c r="G4543" t="s">
        <v>231</v>
      </c>
      <c r="H4543" s="11">
        <v>19782.25</v>
      </c>
      <c r="I4543" s="19">
        <v>27508.34</v>
      </c>
      <c r="J4543" s="16">
        <v>19413.88</v>
      </c>
      <c r="K4543" s="12">
        <v>14853.75</v>
      </c>
      <c r="L4543" s="11">
        <v>159387</v>
      </c>
      <c r="M4543" s="19">
        <v>196290</v>
      </c>
      <c r="N4543" s="16">
        <v>180814</v>
      </c>
      <c r="O4543" s="12">
        <v>139436</v>
      </c>
      <c r="P4543" s="98">
        <v>4.0703258492646131E-3</v>
      </c>
      <c r="Q4543" s="98">
        <v>4.0691175763324918E-3</v>
      </c>
      <c r="R4543" s="98">
        <v>3.172261701853296E-3</v>
      </c>
      <c r="S4543" s="99">
        <v>2.2518257446426763E-3</v>
      </c>
      <c r="T4543" s="11">
        <v>9914678</v>
      </c>
      <c r="U4543" s="19">
        <v>8025018</v>
      </c>
      <c r="V4543" s="16">
        <v>5611676</v>
      </c>
      <c r="W4543" s="12">
        <v>3159352</v>
      </c>
      <c r="X4543" s="11">
        <v>17086820</v>
      </c>
      <c r="Y4543" s="19">
        <v>20986200</v>
      </c>
      <c r="Z4543" s="16">
        <v>17754970</v>
      </c>
      <c r="AA4543" s="12">
        <v>15676150</v>
      </c>
      <c r="AB4543" s="98">
        <v>4.7748327030443056E-3</v>
      </c>
      <c r="AC4543" s="98">
        <v>4.4676213368291685E-3</v>
      </c>
      <c r="AD4543" s="98">
        <v>2.8709252156269792E-3</v>
      </c>
      <c r="AE4543" s="99">
        <v>2.1461577490257092E-3</v>
      </c>
      <c r="AF4543" s="11">
        <v>192703</v>
      </c>
      <c r="AG4543" s="19">
        <v>147457</v>
      </c>
      <c r="AH4543" s="16">
        <v>117493</v>
      </c>
      <c r="AI4543" s="12">
        <v>117693</v>
      </c>
      <c r="AJ4543" s="100">
        <v>0.7</v>
      </c>
      <c r="AK4543" s="101">
        <v>0.5</v>
      </c>
      <c r="AL4543" s="100">
        <v>0.4</v>
      </c>
      <c r="AM4543" s="102">
        <v>0.4</v>
      </c>
      <c r="AN4543" s="103">
        <v>0.1</v>
      </c>
      <c r="AO4543" s="104">
        <v>0.19</v>
      </c>
      <c r="AP4543" s="105">
        <v>0.17</v>
      </c>
      <c r="AQ4543" s="106">
        <v>0.13</v>
      </c>
      <c r="AR4543" s="107">
        <v>0.8</v>
      </c>
      <c r="AS4543" s="101">
        <v>1.3</v>
      </c>
      <c r="AT4543" s="100">
        <v>1.5</v>
      </c>
      <c r="AU4543" s="102">
        <v>1.2</v>
      </c>
      <c r="AV4543" s="5">
        <v>978.88</v>
      </c>
      <c r="AW4543" s="108">
        <v>593.17999999999995</v>
      </c>
      <c r="AX4543" s="109">
        <v>948.99</v>
      </c>
      <c r="AY4543" s="4">
        <v>985.32</v>
      </c>
      <c r="AZ4543" s="5">
        <v>114.59</v>
      </c>
      <c r="BA4543" s="108">
        <v>101.06</v>
      </c>
      <c r="BB4543" s="109">
        <v>122.5</v>
      </c>
      <c r="BC4543" s="4">
        <v>137.59</v>
      </c>
      <c r="BD4543" s="197"/>
      <c r="BE4543" s="197"/>
      <c r="BF4543" s="197"/>
      <c r="BG4543" s="197"/>
      <c r="BH4543" s="197"/>
      <c r="BI4543" s="197"/>
      <c r="BJ4543" s="197"/>
      <c r="BK4543" s="197"/>
      <c r="BL4543" s="197"/>
      <c r="BM4543" s="197"/>
      <c r="BN4543" s="197"/>
    </row>
    <row r="4544" spans="1:66" s="173" customFormat="1" ht="12.75" customHeight="1">
      <c r="A4544" s="125" t="s">
        <v>1370</v>
      </c>
      <c r="B4544" s="112" t="s">
        <v>95</v>
      </c>
      <c r="C4544" s="112" t="s">
        <v>1385</v>
      </c>
      <c r="D4544" s="112" t="s">
        <v>1385</v>
      </c>
      <c r="E4544" s="112" t="s">
        <v>1404</v>
      </c>
      <c r="F4544" s="97" t="s">
        <v>232</v>
      </c>
      <c r="G4544" t="s">
        <v>233</v>
      </c>
      <c r="H4544" s="11">
        <v>6496.8</v>
      </c>
      <c r="I4544" s="19">
        <v>418.66399999999999</v>
      </c>
      <c r="J4544" s="16">
        <v>5270.59</v>
      </c>
      <c r="K4544" s="12">
        <v>1885.008</v>
      </c>
      <c r="L4544" s="11">
        <v>64968</v>
      </c>
      <c r="M4544" s="19">
        <v>4187</v>
      </c>
      <c r="N4544" s="16">
        <v>52706</v>
      </c>
      <c r="O4544" s="12">
        <v>18850</v>
      </c>
      <c r="P4544" s="98">
        <v>1.6591122850359401E-3</v>
      </c>
      <c r="Q4544" s="98">
        <v>8.6797061959876414E-5</v>
      </c>
      <c r="R4544" s="98">
        <v>9.2469181179488213E-4</v>
      </c>
      <c r="S4544" s="99">
        <v>3.0441862421838297E-4</v>
      </c>
      <c r="T4544" s="11">
        <v>1955931</v>
      </c>
      <c r="U4544" s="19">
        <v>544264</v>
      </c>
      <c r="V4544" s="16">
        <v>7373556</v>
      </c>
      <c r="W4544" s="12">
        <v>1976732</v>
      </c>
      <c r="X4544" s="11">
        <v>6528679</v>
      </c>
      <c r="Y4544" s="19">
        <v>544264</v>
      </c>
      <c r="Z4544" s="16">
        <v>7373556</v>
      </c>
      <c r="AA4544" s="12">
        <v>2758572</v>
      </c>
      <c r="AB4544" s="98">
        <v>1.8244091057832057E-3</v>
      </c>
      <c r="AC4544" s="98">
        <v>1.1586497123195199E-4</v>
      </c>
      <c r="AD4544" s="98">
        <v>1.1922818145700953E-3</v>
      </c>
      <c r="AE4544" s="99">
        <v>3.7766483952024878E-4</v>
      </c>
      <c r="AF4544" s="11">
        <v>67534</v>
      </c>
      <c r="AG4544" s="19">
        <v>395</v>
      </c>
      <c r="AH4544" s="16">
        <v>19958</v>
      </c>
      <c r="AI4544" s="12">
        <v>7451</v>
      </c>
      <c r="AJ4544" s="100">
        <v>0.2</v>
      </c>
      <c r="AK4544" s="101">
        <v>0</v>
      </c>
      <c r="AL4544" s="100">
        <v>0.1</v>
      </c>
      <c r="AM4544" s="102">
        <v>0</v>
      </c>
      <c r="AN4544" s="103">
        <v>0.1</v>
      </c>
      <c r="AO4544" s="104">
        <v>1.06</v>
      </c>
      <c r="AP4544" s="105">
        <v>0.26</v>
      </c>
      <c r="AQ4544" s="106">
        <v>0.25</v>
      </c>
      <c r="AR4544" s="107">
        <v>1</v>
      </c>
      <c r="AS4544" s="101">
        <v>10.6</v>
      </c>
      <c r="AT4544" s="100">
        <v>2.6</v>
      </c>
      <c r="AU4544" s="102">
        <v>1.7</v>
      </c>
      <c r="AV4544" s="5">
        <v>1091.24</v>
      </c>
      <c r="AW4544" s="108">
        <v>1300</v>
      </c>
      <c r="AX4544" s="109">
        <v>1399</v>
      </c>
      <c r="AY4544" s="4">
        <v>1540</v>
      </c>
      <c r="AZ4544" s="5">
        <v>109.12</v>
      </c>
      <c r="BA4544" s="108">
        <v>130</v>
      </c>
      <c r="BB4544" s="109">
        <v>139.9</v>
      </c>
      <c r="BC4544" s="4">
        <v>154</v>
      </c>
      <c r="BD4544" s="197"/>
      <c r="BE4544" s="197"/>
      <c r="BF4544" s="197"/>
      <c r="BG4544" s="197"/>
      <c r="BH4544" s="197"/>
      <c r="BI4544" s="197"/>
      <c r="BJ4544" s="197"/>
      <c r="BK4544" s="197"/>
      <c r="BL4544" s="197"/>
      <c r="BM4544" s="197"/>
      <c r="BN4544" s="197"/>
    </row>
    <row r="4545" spans="1:66" s="173" customFormat="1" ht="12.75" customHeight="1">
      <c r="A4545" s="110" t="s">
        <v>1370</v>
      </c>
      <c r="B4545" s="112" t="s">
        <v>95</v>
      </c>
      <c r="C4545" s="112" t="s">
        <v>1385</v>
      </c>
      <c r="D4545" s="112" t="s">
        <v>1385</v>
      </c>
      <c r="E4545" s="112" t="s">
        <v>1404</v>
      </c>
      <c r="F4545" s="111" t="s">
        <v>234</v>
      </c>
      <c r="G4545" s="112" t="s">
        <v>235</v>
      </c>
      <c r="H4545" s="26">
        <v>66029.83</v>
      </c>
      <c r="I4545" s="27">
        <v>67615.850000000006</v>
      </c>
      <c r="J4545" s="28">
        <v>232344.8</v>
      </c>
      <c r="K4545" s="29">
        <v>266613.7</v>
      </c>
      <c r="L4545" s="26">
        <v>299977</v>
      </c>
      <c r="M4545" s="27">
        <v>337306</v>
      </c>
      <c r="N4545" s="28">
        <v>1147384</v>
      </c>
      <c r="O4545" s="29">
        <v>1360565</v>
      </c>
      <c r="P4545" s="98">
        <v>7.6606256299751596E-3</v>
      </c>
      <c r="Q4545" s="98">
        <v>6.992397846056383E-3</v>
      </c>
      <c r="R4545" s="98">
        <v>2.0130091256867513E-2</v>
      </c>
      <c r="S4545" s="99">
        <v>2.1972484109267068E-2</v>
      </c>
      <c r="T4545" s="26">
        <v>13139660</v>
      </c>
      <c r="U4545" s="27">
        <v>8331222</v>
      </c>
      <c r="V4545" s="28">
        <v>55314680</v>
      </c>
      <c r="W4545" s="29">
        <v>52700800</v>
      </c>
      <c r="X4545" s="26">
        <v>24860750</v>
      </c>
      <c r="Y4545" s="27">
        <v>19606010</v>
      </c>
      <c r="Z4545" s="28">
        <v>79142290</v>
      </c>
      <c r="AA4545" s="29">
        <v>100074800</v>
      </c>
      <c r="AB4545" s="98">
        <v>6.947221432789058E-3</v>
      </c>
      <c r="AC4545" s="98">
        <v>4.1738012887557558E-3</v>
      </c>
      <c r="AD4545" s="98">
        <v>1.2797070115210724E-2</v>
      </c>
      <c r="AE4545" s="99">
        <v>1.3700832634428608E-2</v>
      </c>
      <c r="AF4545" s="26">
        <v>221062</v>
      </c>
      <c r="AG4545" s="27">
        <v>340903</v>
      </c>
      <c r="AH4545" s="28">
        <v>946228</v>
      </c>
      <c r="AI4545" s="29">
        <v>976856</v>
      </c>
      <c r="AJ4545" s="113">
        <v>0.7</v>
      </c>
      <c r="AK4545" s="114">
        <v>1.1000000000000001</v>
      </c>
      <c r="AL4545" s="113">
        <v>3.1</v>
      </c>
      <c r="AM4545" s="115">
        <v>3.2</v>
      </c>
      <c r="AN4545" s="116">
        <v>0.3</v>
      </c>
      <c r="AO4545" s="117">
        <v>0.2</v>
      </c>
      <c r="AP4545" s="118">
        <v>0.25</v>
      </c>
      <c r="AQ4545" s="119">
        <v>0.27</v>
      </c>
      <c r="AR4545" s="120">
        <v>1.3</v>
      </c>
      <c r="AS4545" s="114">
        <v>0.9</v>
      </c>
      <c r="AT4545" s="113">
        <v>1.1000000000000001</v>
      </c>
      <c r="AU4545" s="115">
        <v>1.2</v>
      </c>
      <c r="AV4545" s="121">
        <v>477.9</v>
      </c>
      <c r="AW4545" s="122">
        <v>275.76</v>
      </c>
      <c r="AX4545" s="123">
        <v>319.08999999999997</v>
      </c>
      <c r="AY4545" s="124">
        <v>355.35</v>
      </c>
      <c r="AZ4545" s="121">
        <v>111.24</v>
      </c>
      <c r="BA4545" s="122">
        <v>55.15</v>
      </c>
      <c r="BB4545" s="123">
        <v>64.069999999999993</v>
      </c>
      <c r="BC4545" s="124">
        <v>71.069999999999993</v>
      </c>
      <c r="BD4545" s="197"/>
      <c r="BE4545" s="197"/>
      <c r="BF4545" s="197"/>
      <c r="BG4545" s="197"/>
      <c r="BH4545" s="197"/>
      <c r="BI4545" s="197"/>
      <c r="BJ4545" s="197"/>
      <c r="BK4545" s="197"/>
      <c r="BL4545" s="197"/>
      <c r="BM4545" s="197"/>
      <c r="BN4545" s="197"/>
    </row>
    <row r="4546" spans="1:66" s="173" customFormat="1" ht="12.75" customHeight="1">
      <c r="A4546" s="125" t="s">
        <v>1370</v>
      </c>
      <c r="B4546" s="112" t="s">
        <v>95</v>
      </c>
      <c r="C4546" s="112" t="s">
        <v>1385</v>
      </c>
      <c r="D4546" s="112" t="s">
        <v>1385</v>
      </c>
      <c r="E4546" s="112" t="s">
        <v>1403</v>
      </c>
      <c r="F4546" s="97" t="s">
        <v>236</v>
      </c>
      <c r="G4546" t="s">
        <v>237</v>
      </c>
      <c r="H4546" s="11">
        <v>15767.39</v>
      </c>
      <c r="I4546" s="19">
        <v>6414.5150000000003</v>
      </c>
      <c r="J4546" s="16">
        <v>29308.12</v>
      </c>
      <c r="K4546" s="12">
        <v>25779.279999999999</v>
      </c>
      <c r="L4546" s="11">
        <v>78837</v>
      </c>
      <c r="M4546" s="19">
        <v>28188</v>
      </c>
      <c r="N4546" s="16">
        <v>143067</v>
      </c>
      <c r="O4546" s="12">
        <v>156393</v>
      </c>
      <c r="P4546" s="98">
        <v>2.0132901615468909E-3</v>
      </c>
      <c r="Q4546" s="98">
        <v>5.8434095594100705E-4</v>
      </c>
      <c r="R4546" s="98">
        <v>2.5100156232318598E-3</v>
      </c>
      <c r="S4546" s="99">
        <v>2.5256733102061312E-3</v>
      </c>
      <c r="T4546" s="11">
        <v>1414557</v>
      </c>
      <c r="U4546" s="19">
        <v>0</v>
      </c>
      <c r="V4546" s="16">
        <v>8251577</v>
      </c>
      <c r="W4546" s="12">
        <v>4582178</v>
      </c>
      <c r="X4546" s="11">
        <v>5224660</v>
      </c>
      <c r="Y4546" s="19">
        <v>2073749</v>
      </c>
      <c r="Z4546" s="16">
        <v>16614040</v>
      </c>
      <c r="AA4546" s="12">
        <v>11645710</v>
      </c>
      <c r="AB4546" s="98">
        <v>1.4600070364343665E-3</v>
      </c>
      <c r="AC4546" s="98">
        <v>4.4146750148326764E-4</v>
      </c>
      <c r="AD4546" s="98">
        <v>2.6864402682423715E-3</v>
      </c>
      <c r="AE4546" s="99">
        <v>1.5943666499367631E-3</v>
      </c>
      <c r="AF4546" s="11">
        <v>36457</v>
      </c>
      <c r="AG4546" s="19">
        <v>17993</v>
      </c>
      <c r="AH4546" s="16">
        <v>121895</v>
      </c>
      <c r="AI4546" s="12">
        <v>123821</v>
      </c>
      <c r="AJ4546" s="100">
        <v>0.1</v>
      </c>
      <c r="AK4546" s="101">
        <v>0.1</v>
      </c>
      <c r="AL4546" s="100">
        <v>0.4</v>
      </c>
      <c r="AM4546" s="102">
        <v>0.4</v>
      </c>
      <c r="AN4546" s="103">
        <v>0.43</v>
      </c>
      <c r="AO4546" s="104">
        <v>0.36</v>
      </c>
      <c r="AP4546" s="105">
        <v>0.24</v>
      </c>
      <c r="AQ4546" s="106">
        <v>0.21</v>
      </c>
      <c r="AR4546" s="107">
        <v>2.2000000000000002</v>
      </c>
      <c r="AS4546" s="101">
        <v>1.6</v>
      </c>
      <c r="AT4546" s="100">
        <v>1.2</v>
      </c>
      <c r="AU4546" s="102">
        <v>1.2</v>
      </c>
      <c r="AV4546" s="5">
        <v>318.91000000000003</v>
      </c>
      <c r="AW4546" s="108">
        <v>0</v>
      </c>
      <c r="AX4546" s="109">
        <v>621.70000000000005</v>
      </c>
      <c r="AY4546" s="4">
        <v>328.95</v>
      </c>
      <c r="AZ4546" s="5">
        <v>63.78</v>
      </c>
      <c r="BA4546" s="108">
        <v>0</v>
      </c>
      <c r="BB4546" s="109">
        <v>131.21</v>
      </c>
      <c r="BC4546" s="4">
        <v>65.790000000000006</v>
      </c>
      <c r="BD4546" s="197"/>
      <c r="BE4546" s="197"/>
      <c r="BF4546" s="197"/>
      <c r="BG4546" s="197"/>
      <c r="BH4546" s="197"/>
      <c r="BI4546" s="197"/>
      <c r="BJ4546" s="197"/>
      <c r="BK4546" s="197"/>
      <c r="BL4546" s="197"/>
      <c r="BM4546" s="197"/>
      <c r="BN4546" s="197"/>
    </row>
    <row r="4547" spans="1:66" s="173" customFormat="1" ht="12.75" customHeight="1">
      <c r="A4547" s="125" t="s">
        <v>1370</v>
      </c>
      <c r="B4547" s="112" t="s">
        <v>95</v>
      </c>
      <c r="C4547" s="112" t="s">
        <v>1385</v>
      </c>
      <c r="D4547" s="112" t="s">
        <v>1385</v>
      </c>
      <c r="E4547" s="112" t="s">
        <v>1403</v>
      </c>
      <c r="F4547" s="97" t="s">
        <v>238</v>
      </c>
      <c r="G4547" t="s">
        <v>239</v>
      </c>
      <c r="H4547" s="11">
        <v>2192.6</v>
      </c>
      <c r="I4547" s="19">
        <v>1952.4</v>
      </c>
      <c r="J4547" s="16">
        <v>1579.6</v>
      </c>
      <c r="K4547" s="12">
        <v>0</v>
      </c>
      <c r="L4547" s="11">
        <v>10963</v>
      </c>
      <c r="M4547" s="19">
        <v>9762</v>
      </c>
      <c r="N4547" s="16">
        <v>7898</v>
      </c>
      <c r="O4547" s="12">
        <v>0</v>
      </c>
      <c r="P4547" s="98">
        <v>2.7996626001799361E-4</v>
      </c>
      <c r="Q4547" s="98">
        <v>2.0236754689570422E-4</v>
      </c>
      <c r="R4547" s="98">
        <v>1.385651715090498E-4</v>
      </c>
      <c r="S4547" s="99">
        <v>0</v>
      </c>
      <c r="T4547" s="11">
        <v>548040</v>
      </c>
      <c r="U4547" s="19">
        <v>0</v>
      </c>
      <c r="V4547" s="16">
        <v>0</v>
      </c>
      <c r="W4547" s="12">
        <v>0</v>
      </c>
      <c r="X4547" s="11">
        <v>548040</v>
      </c>
      <c r="Y4547" s="19">
        <v>557996</v>
      </c>
      <c r="Z4547" s="16">
        <v>510606</v>
      </c>
      <c r="AA4547" s="12">
        <v>0</v>
      </c>
      <c r="AB4547" s="98">
        <v>1.5314723948495982E-4</v>
      </c>
      <c r="AC4547" s="98">
        <v>1.1878829113728682E-4</v>
      </c>
      <c r="AD4547" s="98">
        <v>8.2563453537259115E-5</v>
      </c>
      <c r="AE4547" s="99">
        <v>0</v>
      </c>
      <c r="AF4547" s="11">
        <v>17102</v>
      </c>
      <c r="AG4547" s="19">
        <v>9265</v>
      </c>
      <c r="AH4547" s="16">
        <v>25151</v>
      </c>
      <c r="AI4547" s="12">
        <v>0</v>
      </c>
      <c r="AJ4547" s="100">
        <v>0.1</v>
      </c>
      <c r="AK4547" s="101">
        <v>0</v>
      </c>
      <c r="AL4547" s="100">
        <v>0.1</v>
      </c>
      <c r="AM4547" s="102">
        <v>0</v>
      </c>
      <c r="AN4547" s="103">
        <v>0.13</v>
      </c>
      <c r="AO4547" s="104">
        <v>0.21</v>
      </c>
      <c r="AP4547" s="105">
        <v>0.06</v>
      </c>
      <c r="AQ4547" s="106">
        <v>0</v>
      </c>
      <c r="AR4547" s="107">
        <v>0.6</v>
      </c>
      <c r="AS4547" s="101">
        <v>1.1000000000000001</v>
      </c>
      <c r="AT4547" s="100">
        <v>0.3</v>
      </c>
      <c r="AU4547" s="102">
        <v>0</v>
      </c>
      <c r="AV4547" s="5">
        <v>249.95</v>
      </c>
      <c r="AW4547" s="108">
        <v>0</v>
      </c>
      <c r="AX4547" s="109">
        <v>0</v>
      </c>
      <c r="AY4547" s="4">
        <v>0</v>
      </c>
      <c r="AZ4547" s="5">
        <v>49.99</v>
      </c>
      <c r="BA4547" s="108">
        <v>0</v>
      </c>
      <c r="BB4547" s="109">
        <v>0</v>
      </c>
      <c r="BC4547" s="4">
        <v>0</v>
      </c>
      <c r="BD4547" s="197"/>
      <c r="BE4547" s="197"/>
      <c r="BF4547" s="197"/>
      <c r="BG4547" s="197"/>
      <c r="BH4547" s="197"/>
      <c r="BI4547" s="197"/>
      <c r="BJ4547" s="197"/>
      <c r="BK4547" s="197"/>
      <c r="BL4547" s="197"/>
      <c r="BM4547" s="197"/>
      <c r="BN4547" s="197"/>
    </row>
    <row r="4548" spans="1:66" s="173" customFormat="1" ht="12.75" customHeight="1">
      <c r="A4548" s="125" t="s">
        <v>1370</v>
      </c>
      <c r="B4548" s="112" t="s">
        <v>95</v>
      </c>
      <c r="C4548" s="112" t="s">
        <v>1385</v>
      </c>
      <c r="D4548" s="112" t="s">
        <v>1385</v>
      </c>
      <c r="E4548" s="112" t="s">
        <v>1403</v>
      </c>
      <c r="F4548" s="97" t="s">
        <v>240</v>
      </c>
      <c r="G4548" t="s">
        <v>241</v>
      </c>
      <c r="H4548" s="11">
        <v>0</v>
      </c>
      <c r="I4548" s="19">
        <v>0</v>
      </c>
      <c r="J4548" s="16">
        <v>0</v>
      </c>
      <c r="K4548" s="12">
        <v>0</v>
      </c>
      <c r="L4548" s="11">
        <v>0</v>
      </c>
      <c r="M4548" s="19">
        <v>0</v>
      </c>
      <c r="N4548" s="16">
        <v>0</v>
      </c>
      <c r="O4548" s="12">
        <v>0</v>
      </c>
      <c r="P4548" s="98">
        <v>0</v>
      </c>
      <c r="Q4548" s="98">
        <v>0</v>
      </c>
      <c r="R4548" s="98">
        <v>0</v>
      </c>
      <c r="S4548" s="99">
        <v>0</v>
      </c>
      <c r="T4548" s="11">
        <v>0</v>
      </c>
      <c r="U4548" s="19">
        <v>0</v>
      </c>
      <c r="V4548" s="16">
        <v>0</v>
      </c>
      <c r="W4548" s="12">
        <v>0</v>
      </c>
      <c r="X4548" s="11">
        <v>0</v>
      </c>
      <c r="Y4548" s="19">
        <v>0</v>
      </c>
      <c r="Z4548" s="16">
        <v>0</v>
      </c>
      <c r="AA4548" s="12">
        <v>0</v>
      </c>
      <c r="AB4548" s="98">
        <v>0</v>
      </c>
      <c r="AC4548" s="98">
        <v>0</v>
      </c>
      <c r="AD4548" s="98">
        <v>0</v>
      </c>
      <c r="AE4548" s="99">
        <v>0</v>
      </c>
      <c r="AF4548" s="11">
        <v>0</v>
      </c>
      <c r="AG4548" s="19">
        <v>0</v>
      </c>
      <c r="AH4548" s="16">
        <v>0</v>
      </c>
      <c r="AI4548" s="12">
        <v>0</v>
      </c>
      <c r="AJ4548" s="100">
        <v>0</v>
      </c>
      <c r="AK4548" s="101">
        <v>0</v>
      </c>
      <c r="AL4548" s="100">
        <v>0</v>
      </c>
      <c r="AM4548" s="102">
        <v>0</v>
      </c>
      <c r="AN4548" s="103">
        <v>0</v>
      </c>
      <c r="AO4548" s="104">
        <v>0</v>
      </c>
      <c r="AP4548" s="105">
        <v>0</v>
      </c>
      <c r="AQ4548" s="106">
        <v>0</v>
      </c>
      <c r="AR4548" s="107">
        <v>0</v>
      </c>
      <c r="AS4548" s="101">
        <v>0</v>
      </c>
      <c r="AT4548" s="100">
        <v>0</v>
      </c>
      <c r="AU4548" s="102">
        <v>0</v>
      </c>
      <c r="AV4548" s="5">
        <v>0</v>
      </c>
      <c r="AW4548" s="108">
        <v>0</v>
      </c>
      <c r="AX4548" s="109">
        <v>0</v>
      </c>
      <c r="AY4548" s="4">
        <v>0</v>
      </c>
      <c r="AZ4548" s="5">
        <v>0</v>
      </c>
      <c r="BA4548" s="108">
        <v>0</v>
      </c>
      <c r="BB4548" s="109">
        <v>0</v>
      </c>
      <c r="BC4548" s="4">
        <v>0</v>
      </c>
      <c r="BD4548" s="197"/>
      <c r="BE4548" s="197"/>
      <c r="BF4548" s="197"/>
      <c r="BG4548" s="197"/>
      <c r="BH4548" s="197"/>
      <c r="BI4548" s="197"/>
      <c r="BJ4548" s="197"/>
      <c r="BK4548" s="197"/>
      <c r="BL4548" s="197"/>
      <c r="BM4548" s="197"/>
      <c r="BN4548" s="197"/>
    </row>
    <row r="4549" spans="1:66" s="173" customFormat="1" ht="12.75" customHeight="1">
      <c r="A4549" s="125" t="s">
        <v>1370</v>
      </c>
      <c r="B4549" s="112" t="s">
        <v>95</v>
      </c>
      <c r="C4549" s="112" t="s">
        <v>1385</v>
      </c>
      <c r="D4549" s="112" t="s">
        <v>1385</v>
      </c>
      <c r="E4549" s="112" t="s">
        <v>1403</v>
      </c>
      <c r="F4549" s="97" t="s">
        <v>242</v>
      </c>
      <c r="G4549" t="s">
        <v>243</v>
      </c>
      <c r="H4549" s="11">
        <v>0</v>
      </c>
      <c r="I4549" s="19">
        <v>0</v>
      </c>
      <c r="J4549" s="16">
        <v>0</v>
      </c>
      <c r="K4549" s="12">
        <v>4282.1400000000003</v>
      </c>
      <c r="L4549" s="11">
        <v>0</v>
      </c>
      <c r="M4549" s="19">
        <v>0</v>
      </c>
      <c r="N4549" s="16">
        <v>0</v>
      </c>
      <c r="O4549" s="12">
        <v>21411</v>
      </c>
      <c r="P4549" s="98">
        <v>0</v>
      </c>
      <c r="Q4549" s="98">
        <v>0</v>
      </c>
      <c r="R4549" s="98">
        <v>0</v>
      </c>
      <c r="S4549" s="99">
        <v>3.4577756833632881E-4</v>
      </c>
      <c r="T4549" s="11">
        <v>0</v>
      </c>
      <c r="U4549" s="19">
        <v>0</v>
      </c>
      <c r="V4549" s="16">
        <v>0</v>
      </c>
      <c r="W4549" s="12">
        <v>0</v>
      </c>
      <c r="X4549" s="11">
        <v>0</v>
      </c>
      <c r="Y4549" s="19">
        <v>0</v>
      </c>
      <c r="Z4549" s="16">
        <v>0</v>
      </c>
      <c r="AA4549" s="12">
        <v>1710715</v>
      </c>
      <c r="AB4549" s="98">
        <v>0</v>
      </c>
      <c r="AC4549" s="98">
        <v>0</v>
      </c>
      <c r="AD4549" s="98">
        <v>0</v>
      </c>
      <c r="AE4549" s="99">
        <v>2.3420701215697194E-4</v>
      </c>
      <c r="AF4549" s="11">
        <v>0</v>
      </c>
      <c r="AG4549" s="19">
        <v>0</v>
      </c>
      <c r="AH4549" s="16">
        <v>0</v>
      </c>
      <c r="AI4549" s="12">
        <v>22726</v>
      </c>
      <c r="AJ4549" s="100">
        <v>0</v>
      </c>
      <c r="AK4549" s="101">
        <v>0</v>
      </c>
      <c r="AL4549" s="100">
        <v>0</v>
      </c>
      <c r="AM4549" s="102">
        <v>0.1</v>
      </c>
      <c r="AN4549" s="103">
        <v>0</v>
      </c>
      <c r="AO4549" s="104">
        <v>0</v>
      </c>
      <c r="AP4549" s="105">
        <v>0</v>
      </c>
      <c r="AQ4549" s="106">
        <v>0.19</v>
      </c>
      <c r="AR4549" s="107">
        <v>0</v>
      </c>
      <c r="AS4549" s="101">
        <v>0</v>
      </c>
      <c r="AT4549" s="100">
        <v>0</v>
      </c>
      <c r="AU4549" s="102">
        <v>0.9</v>
      </c>
      <c r="AV4549" s="5">
        <v>0</v>
      </c>
      <c r="AW4549" s="108">
        <v>0</v>
      </c>
      <c r="AX4549" s="109">
        <v>0</v>
      </c>
      <c r="AY4549" s="4">
        <v>0</v>
      </c>
      <c r="AZ4549" s="5">
        <v>0</v>
      </c>
      <c r="BA4549" s="108">
        <v>0</v>
      </c>
      <c r="BB4549" s="109">
        <v>0</v>
      </c>
      <c r="BC4549" s="4">
        <v>0</v>
      </c>
      <c r="BD4549" s="197"/>
      <c r="BE4549" s="197"/>
      <c r="BF4549" s="197"/>
      <c r="BG4549" s="197"/>
      <c r="BH4549" s="197"/>
      <c r="BI4549" s="197"/>
      <c r="BJ4549" s="197"/>
      <c r="BK4549" s="197"/>
      <c r="BL4549" s="197"/>
      <c r="BM4549" s="197"/>
      <c r="BN4549" s="197"/>
    </row>
    <row r="4550" spans="1:66" s="173" customFormat="1" ht="12.75" customHeight="1">
      <c r="A4550" s="125" t="s">
        <v>1370</v>
      </c>
      <c r="B4550" s="112" t="s">
        <v>95</v>
      </c>
      <c r="C4550" s="112" t="s">
        <v>1385</v>
      </c>
      <c r="D4550" s="112" t="s">
        <v>1385</v>
      </c>
      <c r="E4550" s="112" t="s">
        <v>1403</v>
      </c>
      <c r="F4550" s="97" t="s">
        <v>244</v>
      </c>
      <c r="G4550" t="s">
        <v>245</v>
      </c>
      <c r="H4550" s="11">
        <v>0</v>
      </c>
      <c r="I4550" s="19">
        <v>0</v>
      </c>
      <c r="J4550" s="16">
        <v>0</v>
      </c>
      <c r="K4550" s="12">
        <v>10241.299999999999</v>
      </c>
      <c r="L4550" s="11">
        <v>0</v>
      </c>
      <c r="M4550" s="19">
        <v>0</v>
      </c>
      <c r="N4550" s="16">
        <v>0</v>
      </c>
      <c r="O4550" s="12">
        <v>51207</v>
      </c>
      <c r="P4550" s="98">
        <v>0</v>
      </c>
      <c r="Q4550" s="98">
        <v>0</v>
      </c>
      <c r="R4550" s="98">
        <v>0</v>
      </c>
      <c r="S4550" s="99">
        <v>8.2696893848014524E-4</v>
      </c>
      <c r="T4550" s="11">
        <v>0</v>
      </c>
      <c r="U4550" s="19">
        <v>0</v>
      </c>
      <c r="V4550" s="16">
        <v>0</v>
      </c>
      <c r="W4550" s="12">
        <v>0</v>
      </c>
      <c r="X4550" s="11">
        <v>0</v>
      </c>
      <c r="Y4550" s="19">
        <v>0</v>
      </c>
      <c r="Z4550" s="16">
        <v>0</v>
      </c>
      <c r="AA4550" s="12">
        <v>4482669</v>
      </c>
      <c r="AB4550" s="98">
        <v>0</v>
      </c>
      <c r="AC4550" s="98">
        <v>0</v>
      </c>
      <c r="AD4550" s="98">
        <v>0</v>
      </c>
      <c r="AE4550" s="99">
        <v>6.1370392670823679E-4</v>
      </c>
      <c r="AF4550" s="11">
        <v>0</v>
      </c>
      <c r="AG4550" s="19">
        <v>0</v>
      </c>
      <c r="AH4550" s="16">
        <v>0</v>
      </c>
      <c r="AI4550" s="12">
        <v>38093</v>
      </c>
      <c r="AJ4550" s="100">
        <v>0</v>
      </c>
      <c r="AK4550" s="101">
        <v>0</v>
      </c>
      <c r="AL4550" s="100">
        <v>0</v>
      </c>
      <c r="AM4550" s="102">
        <v>0.1</v>
      </c>
      <c r="AN4550" s="103">
        <v>0</v>
      </c>
      <c r="AO4550" s="104">
        <v>0</v>
      </c>
      <c r="AP4550" s="105">
        <v>0</v>
      </c>
      <c r="AQ4550" s="106">
        <v>0.27</v>
      </c>
      <c r="AR4550" s="107">
        <v>0</v>
      </c>
      <c r="AS4550" s="101">
        <v>0</v>
      </c>
      <c r="AT4550" s="100">
        <v>0</v>
      </c>
      <c r="AU4550" s="102">
        <v>1.3</v>
      </c>
      <c r="AV4550" s="5">
        <v>0</v>
      </c>
      <c r="AW4550" s="108">
        <v>0</v>
      </c>
      <c r="AX4550" s="109">
        <v>0</v>
      </c>
      <c r="AY4550" s="4">
        <v>0</v>
      </c>
      <c r="AZ4550" s="5">
        <v>0</v>
      </c>
      <c r="BA4550" s="108">
        <v>0</v>
      </c>
      <c r="BB4550" s="109">
        <v>0</v>
      </c>
      <c r="BC4550" s="4">
        <v>0</v>
      </c>
      <c r="BD4550" s="197"/>
      <c r="BE4550" s="197"/>
      <c r="BF4550" s="197"/>
      <c r="BG4550" s="197"/>
      <c r="BH4550" s="197"/>
      <c r="BI4550" s="197"/>
      <c r="BJ4550" s="197"/>
      <c r="BK4550" s="197"/>
      <c r="BL4550" s="197"/>
      <c r="BM4550" s="197"/>
      <c r="BN4550" s="197"/>
    </row>
    <row r="4551" spans="1:66" s="173" customFormat="1" ht="12.75" customHeight="1">
      <c r="A4551" s="125" t="s">
        <v>1370</v>
      </c>
      <c r="B4551" s="112" t="s">
        <v>95</v>
      </c>
      <c r="C4551" s="112" t="s">
        <v>1385</v>
      </c>
      <c r="D4551" s="112" t="s">
        <v>1385</v>
      </c>
      <c r="E4551" s="112" t="s">
        <v>1403</v>
      </c>
      <c r="F4551" s="97" t="s">
        <v>246</v>
      </c>
      <c r="G4551" t="s">
        <v>247</v>
      </c>
      <c r="H4551" s="11">
        <v>0</v>
      </c>
      <c r="I4551" s="19">
        <v>0</v>
      </c>
      <c r="J4551" s="16">
        <v>13386.08</v>
      </c>
      <c r="K4551" s="12">
        <v>27396.37</v>
      </c>
      <c r="L4551" s="11">
        <v>0</v>
      </c>
      <c r="M4551" s="19">
        <v>0</v>
      </c>
      <c r="N4551" s="16">
        <v>66930</v>
      </c>
      <c r="O4551" s="12">
        <v>136982</v>
      </c>
      <c r="P4551" s="98">
        <v>0</v>
      </c>
      <c r="Q4551" s="98">
        <v>0</v>
      </c>
      <c r="R4551" s="98">
        <v>1.1742424574703347E-3</v>
      </c>
      <c r="S4551" s="99">
        <v>2.2121948001423098E-3</v>
      </c>
      <c r="T4551" s="11">
        <v>0</v>
      </c>
      <c r="U4551" s="19">
        <v>0</v>
      </c>
      <c r="V4551" s="16">
        <v>1822679</v>
      </c>
      <c r="W4551" s="12">
        <v>6198840</v>
      </c>
      <c r="X4551" s="11">
        <v>0</v>
      </c>
      <c r="Y4551" s="19">
        <v>0</v>
      </c>
      <c r="Z4551" s="16">
        <v>4909383</v>
      </c>
      <c r="AA4551" s="12">
        <v>11616510</v>
      </c>
      <c r="AB4551" s="98">
        <v>0</v>
      </c>
      <c r="AC4551" s="98">
        <v>0</v>
      </c>
      <c r="AD4551" s="98">
        <v>7.9383245636970533E-4</v>
      </c>
      <c r="AE4551" s="99">
        <v>1.5903689970518679E-3</v>
      </c>
      <c r="AF4551" s="11">
        <v>0</v>
      </c>
      <c r="AG4551" s="19">
        <v>0</v>
      </c>
      <c r="AH4551" s="16">
        <v>38150</v>
      </c>
      <c r="AI4551" s="12">
        <v>103103</v>
      </c>
      <c r="AJ4551" s="100">
        <v>0</v>
      </c>
      <c r="AK4551" s="101">
        <v>0</v>
      </c>
      <c r="AL4551" s="100">
        <v>0.1</v>
      </c>
      <c r="AM4551" s="102">
        <v>0.3</v>
      </c>
      <c r="AN4551" s="103">
        <v>0</v>
      </c>
      <c r="AO4551" s="104">
        <v>0</v>
      </c>
      <c r="AP4551" s="105">
        <v>0.35</v>
      </c>
      <c r="AQ4551" s="106">
        <v>0.27</v>
      </c>
      <c r="AR4551" s="107">
        <v>0</v>
      </c>
      <c r="AS4551" s="101">
        <v>0</v>
      </c>
      <c r="AT4551" s="100">
        <v>1.8</v>
      </c>
      <c r="AU4551" s="102">
        <v>1.3</v>
      </c>
      <c r="AV4551" s="5">
        <v>0</v>
      </c>
      <c r="AW4551" s="108">
        <v>0</v>
      </c>
      <c r="AX4551" s="109">
        <v>350.58</v>
      </c>
      <c r="AY4551" s="4">
        <v>500.21</v>
      </c>
      <c r="AZ4551" s="5">
        <v>0</v>
      </c>
      <c r="BA4551" s="108">
        <v>0</v>
      </c>
      <c r="BB4551" s="109">
        <v>70.12</v>
      </c>
      <c r="BC4551" s="4">
        <v>100.04</v>
      </c>
      <c r="BD4551" s="197"/>
      <c r="BE4551" s="197"/>
      <c r="BF4551" s="197"/>
      <c r="BG4551" s="197"/>
      <c r="BH4551" s="197"/>
      <c r="BI4551" s="197"/>
      <c r="BJ4551" s="197"/>
      <c r="BK4551" s="197"/>
      <c r="BL4551" s="197"/>
      <c r="BM4551" s="197"/>
      <c r="BN4551" s="197"/>
    </row>
    <row r="4552" spans="1:66" s="173" customFormat="1" ht="12.75" customHeight="1">
      <c r="A4552" s="125" t="s">
        <v>1370</v>
      </c>
      <c r="B4552" s="112" t="s">
        <v>95</v>
      </c>
      <c r="C4552" s="112" t="s">
        <v>1385</v>
      </c>
      <c r="D4552" s="112" t="s">
        <v>1385</v>
      </c>
      <c r="E4552" s="112" t="s">
        <v>1403</v>
      </c>
      <c r="F4552" s="97" t="s">
        <v>248</v>
      </c>
      <c r="G4552" t="s">
        <v>249</v>
      </c>
      <c r="H4552" s="11">
        <v>0</v>
      </c>
      <c r="I4552" s="19">
        <v>448.8</v>
      </c>
      <c r="J4552" s="16">
        <v>2418.7339999999999</v>
      </c>
      <c r="K4552" s="12">
        <v>0</v>
      </c>
      <c r="L4552" s="11">
        <v>0</v>
      </c>
      <c r="M4552" s="19">
        <v>5984</v>
      </c>
      <c r="N4552" s="16">
        <v>32250</v>
      </c>
      <c r="O4552" s="12">
        <v>0</v>
      </c>
      <c r="P4552" s="98">
        <v>0</v>
      </c>
      <c r="Q4552" s="98">
        <v>1.2404910885309301E-4</v>
      </c>
      <c r="R4552" s="98">
        <v>5.6580485960583144E-4</v>
      </c>
      <c r="S4552" s="99">
        <v>0</v>
      </c>
      <c r="T4552" s="11">
        <v>0</v>
      </c>
      <c r="U4552" s="19">
        <v>0</v>
      </c>
      <c r="V4552" s="16">
        <v>0</v>
      </c>
      <c r="W4552" s="12">
        <v>0</v>
      </c>
      <c r="X4552" s="11">
        <v>0</v>
      </c>
      <c r="Y4552" s="19">
        <v>673270</v>
      </c>
      <c r="Z4552" s="16">
        <v>3314955</v>
      </c>
      <c r="AA4552" s="12">
        <v>0</v>
      </c>
      <c r="AB4552" s="98">
        <v>0</v>
      </c>
      <c r="AC4552" s="98">
        <v>1.4332825463623592E-4</v>
      </c>
      <c r="AD4552" s="98">
        <v>5.3601824718198525E-4</v>
      </c>
      <c r="AE4552" s="99">
        <v>0</v>
      </c>
      <c r="AF4552" s="11">
        <v>0</v>
      </c>
      <c r="AG4552" s="19">
        <v>9694</v>
      </c>
      <c r="AH4552" s="16">
        <v>5966</v>
      </c>
      <c r="AI4552" s="12">
        <v>0</v>
      </c>
      <c r="AJ4552" s="100">
        <v>0</v>
      </c>
      <c r="AK4552" s="101">
        <v>0</v>
      </c>
      <c r="AL4552" s="100">
        <v>0</v>
      </c>
      <c r="AM4552" s="102">
        <v>0</v>
      </c>
      <c r="AN4552" s="103">
        <v>0</v>
      </c>
      <c r="AO4552" s="104">
        <v>0.05</v>
      </c>
      <c r="AP4552" s="105">
        <v>0.41</v>
      </c>
      <c r="AQ4552" s="106">
        <v>0</v>
      </c>
      <c r="AR4552" s="107">
        <v>0</v>
      </c>
      <c r="AS4552" s="101">
        <v>0.6</v>
      </c>
      <c r="AT4552" s="100">
        <v>5.4</v>
      </c>
      <c r="AU4552" s="102">
        <v>0</v>
      </c>
      <c r="AV4552" s="5">
        <v>0</v>
      </c>
      <c r="AW4552" s="108">
        <v>0</v>
      </c>
      <c r="AX4552" s="109">
        <v>0</v>
      </c>
      <c r="AY4552" s="4">
        <v>0</v>
      </c>
      <c r="AZ4552" s="5">
        <v>0</v>
      </c>
      <c r="BA4552" s="108">
        <v>0</v>
      </c>
      <c r="BB4552" s="109">
        <v>0</v>
      </c>
      <c r="BC4552" s="4">
        <v>0</v>
      </c>
      <c r="BD4552" s="197"/>
      <c r="BE4552" s="197"/>
      <c r="BF4552" s="197"/>
      <c r="BG4552" s="197"/>
      <c r="BH4552" s="197"/>
      <c r="BI4552" s="197"/>
      <c r="BJ4552" s="197"/>
      <c r="BK4552" s="197"/>
      <c r="BL4552" s="197"/>
      <c r="BM4552" s="197"/>
      <c r="BN4552" s="197"/>
    </row>
    <row r="4553" spans="1:66" s="173" customFormat="1" ht="12.75" customHeight="1">
      <c r="A4553" s="125" t="s">
        <v>1370</v>
      </c>
      <c r="B4553" s="112" t="s">
        <v>95</v>
      </c>
      <c r="C4553" s="112" t="s">
        <v>1385</v>
      </c>
      <c r="D4553" s="112" t="s">
        <v>1385</v>
      </c>
      <c r="E4553" s="112" t="s">
        <v>1403</v>
      </c>
      <c r="F4553" s="97" t="s">
        <v>250</v>
      </c>
      <c r="G4553" t="s">
        <v>251</v>
      </c>
      <c r="H4553" s="11">
        <v>0</v>
      </c>
      <c r="I4553" s="19">
        <v>3405.2620000000002</v>
      </c>
      <c r="J4553" s="16">
        <v>12542.38</v>
      </c>
      <c r="K4553" s="12">
        <v>8086.8519999999999</v>
      </c>
      <c r="L4553" s="11">
        <v>0</v>
      </c>
      <c r="M4553" s="19">
        <v>17026</v>
      </c>
      <c r="N4553" s="16">
        <v>62712</v>
      </c>
      <c r="O4553" s="12">
        <v>40434</v>
      </c>
      <c r="P4553" s="98">
        <v>0</v>
      </c>
      <c r="Q4553" s="98">
        <v>3.5295122448742675E-4</v>
      </c>
      <c r="R4553" s="98">
        <v>1.1002404451349115E-3</v>
      </c>
      <c r="S4553" s="99">
        <v>6.5299006109528367E-4</v>
      </c>
      <c r="T4553" s="11">
        <v>0</v>
      </c>
      <c r="U4553" s="19">
        <v>1105227</v>
      </c>
      <c r="V4553" s="16">
        <v>2452634</v>
      </c>
      <c r="W4553" s="12">
        <v>0</v>
      </c>
      <c r="X4553" s="11">
        <v>0</v>
      </c>
      <c r="Y4553" s="19">
        <v>1105227</v>
      </c>
      <c r="Z4553" s="16">
        <v>5307575</v>
      </c>
      <c r="AA4553" s="12">
        <v>3899885</v>
      </c>
      <c r="AB4553" s="98">
        <v>0</v>
      </c>
      <c r="AC4553" s="98">
        <v>2.3528488850957732E-4</v>
      </c>
      <c r="AD4553" s="98">
        <v>8.5821890441557293E-4</v>
      </c>
      <c r="AE4553" s="99">
        <v>5.3391734660992193E-4</v>
      </c>
      <c r="AF4553" s="11">
        <v>0</v>
      </c>
      <c r="AG4553" s="19">
        <v>18833</v>
      </c>
      <c r="AH4553" s="16">
        <v>66573</v>
      </c>
      <c r="AI4553" s="12">
        <v>42106</v>
      </c>
      <c r="AJ4553" s="100">
        <v>0</v>
      </c>
      <c r="AK4553" s="101">
        <v>0.1</v>
      </c>
      <c r="AL4553" s="100">
        <v>0.2</v>
      </c>
      <c r="AM4553" s="102">
        <v>0.1</v>
      </c>
      <c r="AN4553" s="103">
        <v>0</v>
      </c>
      <c r="AO4553" s="104">
        <v>0.18</v>
      </c>
      <c r="AP4553" s="105">
        <v>0.19</v>
      </c>
      <c r="AQ4553" s="106">
        <v>0.19</v>
      </c>
      <c r="AR4553" s="107">
        <v>0</v>
      </c>
      <c r="AS4553" s="101">
        <v>0.9</v>
      </c>
      <c r="AT4553" s="100">
        <v>0.9</v>
      </c>
      <c r="AU4553" s="102">
        <v>1</v>
      </c>
      <c r="AV4553" s="5">
        <v>0</v>
      </c>
      <c r="AW4553" s="108">
        <v>324.56</v>
      </c>
      <c r="AX4553" s="109">
        <v>431.59</v>
      </c>
      <c r="AY4553" s="4">
        <v>0</v>
      </c>
      <c r="AZ4553" s="5">
        <v>0</v>
      </c>
      <c r="BA4553" s="108">
        <v>64.91</v>
      </c>
      <c r="BB4553" s="109">
        <v>86.32</v>
      </c>
      <c r="BC4553" s="4">
        <v>0</v>
      </c>
      <c r="BD4553" s="197"/>
      <c r="BE4553" s="197"/>
      <c r="BF4553" s="197"/>
      <c r="BG4553" s="197"/>
      <c r="BH4553" s="197"/>
      <c r="BI4553" s="197"/>
      <c r="BJ4553" s="197"/>
      <c r="BK4553" s="197"/>
      <c r="BL4553" s="197"/>
      <c r="BM4553" s="197"/>
      <c r="BN4553" s="197"/>
    </row>
    <row r="4554" spans="1:66" s="173" customFormat="1" ht="12.75" customHeight="1">
      <c r="A4554" s="125" t="s">
        <v>1370</v>
      </c>
      <c r="B4554" s="112" t="s">
        <v>95</v>
      </c>
      <c r="C4554" s="112" t="s">
        <v>1385</v>
      </c>
      <c r="D4554" s="112" t="s">
        <v>1385</v>
      </c>
      <c r="E4554" s="112" t="s">
        <v>1403</v>
      </c>
      <c r="F4554" s="97" t="s">
        <v>252</v>
      </c>
      <c r="G4554" t="s">
        <v>253</v>
      </c>
      <c r="H4554" s="11">
        <v>0</v>
      </c>
      <c r="I4554" s="19">
        <v>13066.54</v>
      </c>
      <c r="J4554" s="16">
        <v>6542.152</v>
      </c>
      <c r="K4554" s="12">
        <v>6138.2</v>
      </c>
      <c r="L4554" s="11">
        <v>0</v>
      </c>
      <c r="M4554" s="19">
        <v>65333</v>
      </c>
      <c r="N4554" s="16">
        <v>32711</v>
      </c>
      <c r="O4554" s="12">
        <v>30691</v>
      </c>
      <c r="P4554" s="98">
        <v>0</v>
      </c>
      <c r="Q4554" s="98">
        <v>1.3543617026569395E-3</v>
      </c>
      <c r="R4554" s="98">
        <v>5.7389279883926665E-4</v>
      </c>
      <c r="S4554" s="99">
        <v>4.9564519872076355E-4</v>
      </c>
      <c r="T4554" s="11">
        <v>0</v>
      </c>
      <c r="U4554" s="19">
        <v>2887205</v>
      </c>
      <c r="V4554" s="16">
        <v>2185165</v>
      </c>
      <c r="W4554" s="12">
        <v>1632882</v>
      </c>
      <c r="X4554" s="11">
        <v>0</v>
      </c>
      <c r="Y4554" s="19">
        <v>2887205</v>
      </c>
      <c r="Z4554" s="16">
        <v>2185165</v>
      </c>
      <c r="AA4554" s="12">
        <v>2351413</v>
      </c>
      <c r="AB4554" s="98">
        <v>0</v>
      </c>
      <c r="AC4554" s="98">
        <v>6.1463908005259936E-4</v>
      </c>
      <c r="AD4554" s="98">
        <v>3.5333460427167877E-4</v>
      </c>
      <c r="AE4554" s="99">
        <v>3.2192236174760955E-4</v>
      </c>
      <c r="AF4554" s="11">
        <v>0</v>
      </c>
      <c r="AG4554" s="19">
        <v>88025</v>
      </c>
      <c r="AH4554" s="16">
        <v>23934</v>
      </c>
      <c r="AI4554" s="12">
        <v>21274</v>
      </c>
      <c r="AJ4554" s="100">
        <v>0</v>
      </c>
      <c r="AK4554" s="101">
        <v>0.3</v>
      </c>
      <c r="AL4554" s="100">
        <v>0.1</v>
      </c>
      <c r="AM4554" s="102">
        <v>0.1</v>
      </c>
      <c r="AN4554" s="103">
        <v>0</v>
      </c>
      <c r="AO4554" s="104">
        <v>0.15</v>
      </c>
      <c r="AP4554" s="105">
        <v>0.27</v>
      </c>
      <c r="AQ4554" s="106">
        <v>0.28999999999999998</v>
      </c>
      <c r="AR4554" s="107">
        <v>0</v>
      </c>
      <c r="AS4554" s="101">
        <v>0.6</v>
      </c>
      <c r="AT4554" s="100">
        <v>1.4</v>
      </c>
      <c r="AU4554" s="102">
        <v>1.4</v>
      </c>
      <c r="AV4554" s="5">
        <v>0</v>
      </c>
      <c r="AW4554" s="108">
        <v>302.51</v>
      </c>
      <c r="AX4554" s="109">
        <v>334.01</v>
      </c>
      <c r="AY4554" s="4">
        <v>424.5</v>
      </c>
      <c r="AZ4554" s="5">
        <v>0</v>
      </c>
      <c r="BA4554" s="108">
        <v>60.5</v>
      </c>
      <c r="BB4554" s="109">
        <v>66.8</v>
      </c>
      <c r="BC4554" s="4">
        <v>84.9</v>
      </c>
      <c r="BD4554" s="197"/>
      <c r="BE4554" s="197"/>
      <c r="BF4554" s="197"/>
      <c r="BG4554" s="197"/>
      <c r="BH4554" s="197"/>
      <c r="BI4554" s="197"/>
      <c r="BJ4554" s="197"/>
      <c r="BK4554" s="197"/>
      <c r="BL4554" s="197"/>
      <c r="BM4554" s="197"/>
      <c r="BN4554" s="197"/>
    </row>
    <row r="4555" spans="1:66" s="173" customFormat="1" ht="12.75" customHeight="1">
      <c r="A4555" s="125" t="s">
        <v>1370</v>
      </c>
      <c r="B4555" s="112" t="s">
        <v>95</v>
      </c>
      <c r="C4555" s="112" t="s">
        <v>1385</v>
      </c>
      <c r="D4555" s="112" t="s">
        <v>1385</v>
      </c>
      <c r="E4555" s="112" t="s">
        <v>1403</v>
      </c>
      <c r="F4555" s="97" t="s">
        <v>254</v>
      </c>
      <c r="G4555" t="s">
        <v>255</v>
      </c>
      <c r="H4555" s="11">
        <v>0</v>
      </c>
      <c r="I4555" s="19">
        <v>0</v>
      </c>
      <c r="J4555" s="16">
        <v>0</v>
      </c>
      <c r="K4555" s="12">
        <v>0</v>
      </c>
      <c r="L4555" s="11">
        <v>0</v>
      </c>
      <c r="M4555" s="19">
        <v>0</v>
      </c>
      <c r="N4555" s="16">
        <v>0</v>
      </c>
      <c r="O4555" s="12">
        <v>0</v>
      </c>
      <c r="P4555" s="98">
        <v>0</v>
      </c>
      <c r="Q4555" s="98">
        <v>0</v>
      </c>
      <c r="R4555" s="98">
        <v>0</v>
      </c>
      <c r="S4555" s="99">
        <v>0</v>
      </c>
      <c r="T4555" s="11">
        <v>0</v>
      </c>
      <c r="U4555" s="19">
        <v>0</v>
      </c>
      <c r="V4555" s="16">
        <v>0</v>
      </c>
      <c r="W4555" s="12">
        <v>0</v>
      </c>
      <c r="X4555" s="11">
        <v>0</v>
      </c>
      <c r="Y4555" s="19">
        <v>0</v>
      </c>
      <c r="Z4555" s="16">
        <v>0</v>
      </c>
      <c r="AA4555" s="12">
        <v>0</v>
      </c>
      <c r="AB4555" s="98">
        <v>0</v>
      </c>
      <c r="AC4555" s="98">
        <v>0</v>
      </c>
      <c r="AD4555" s="98">
        <v>0</v>
      </c>
      <c r="AE4555" s="99">
        <v>0</v>
      </c>
      <c r="AF4555" s="11">
        <v>0</v>
      </c>
      <c r="AG4555" s="19">
        <v>0</v>
      </c>
      <c r="AH4555" s="16">
        <v>0</v>
      </c>
      <c r="AI4555" s="12">
        <v>0</v>
      </c>
      <c r="AJ4555" s="100">
        <v>0</v>
      </c>
      <c r="AK4555" s="101">
        <v>0</v>
      </c>
      <c r="AL4555" s="100">
        <v>0</v>
      </c>
      <c r="AM4555" s="102">
        <v>0</v>
      </c>
      <c r="AN4555" s="103">
        <v>0</v>
      </c>
      <c r="AO4555" s="104">
        <v>0</v>
      </c>
      <c r="AP4555" s="105">
        <v>0</v>
      </c>
      <c r="AQ4555" s="106">
        <v>0</v>
      </c>
      <c r="AR4555" s="107">
        <v>0</v>
      </c>
      <c r="AS4555" s="101">
        <v>0</v>
      </c>
      <c r="AT4555" s="100">
        <v>0</v>
      </c>
      <c r="AU4555" s="102">
        <v>0</v>
      </c>
      <c r="AV4555" s="5">
        <v>0</v>
      </c>
      <c r="AW4555" s="108">
        <v>0</v>
      </c>
      <c r="AX4555" s="109">
        <v>0</v>
      </c>
      <c r="AY4555" s="4">
        <v>0</v>
      </c>
      <c r="AZ4555" s="5">
        <v>0</v>
      </c>
      <c r="BA4555" s="108">
        <v>0</v>
      </c>
      <c r="BB4555" s="109">
        <v>0</v>
      </c>
      <c r="BC4555" s="4">
        <v>0</v>
      </c>
      <c r="BD4555" s="197"/>
      <c r="BE4555" s="197"/>
      <c r="BF4555" s="197"/>
      <c r="BG4555" s="197"/>
      <c r="BH4555" s="197"/>
      <c r="BI4555" s="197"/>
      <c r="BJ4555" s="197"/>
      <c r="BK4555" s="197"/>
      <c r="BL4555" s="197"/>
      <c r="BM4555" s="197"/>
      <c r="BN4555" s="197"/>
    </row>
    <row r="4556" spans="1:66" s="173" customFormat="1" ht="12.75" customHeight="1">
      <c r="A4556" s="125" t="s">
        <v>1370</v>
      </c>
      <c r="B4556" s="112" t="s">
        <v>95</v>
      </c>
      <c r="C4556" s="112" t="s">
        <v>1385</v>
      </c>
      <c r="D4556" s="112" t="s">
        <v>1385</v>
      </c>
      <c r="E4556" s="112" t="s">
        <v>1403</v>
      </c>
      <c r="F4556" s="97" t="s">
        <v>256</v>
      </c>
      <c r="G4556" t="s">
        <v>257</v>
      </c>
      <c r="H4556" s="11">
        <v>9692.732</v>
      </c>
      <c r="I4556" s="19">
        <v>7147.83</v>
      </c>
      <c r="J4556" s="16">
        <v>59871.56</v>
      </c>
      <c r="K4556" s="12">
        <v>39857.42</v>
      </c>
      <c r="L4556" s="11">
        <v>48464</v>
      </c>
      <c r="M4556" s="19">
        <v>35739</v>
      </c>
      <c r="N4556" s="16">
        <v>299358</v>
      </c>
      <c r="O4556" s="12">
        <v>199287</v>
      </c>
      <c r="P4556" s="98">
        <v>1.2376434210993382E-3</v>
      </c>
      <c r="Q4556" s="98">
        <v>7.4087418136709418E-4</v>
      </c>
      <c r="R4556" s="98">
        <v>5.2520375554072083E-3</v>
      </c>
      <c r="S4556" s="99">
        <v>3.2183912129765987E-3</v>
      </c>
      <c r="T4556" s="11">
        <v>829941</v>
      </c>
      <c r="U4556" s="19">
        <v>2614420</v>
      </c>
      <c r="V4556" s="16">
        <v>17919580</v>
      </c>
      <c r="W4556" s="12">
        <v>3606031</v>
      </c>
      <c r="X4556" s="11">
        <v>2964038</v>
      </c>
      <c r="Y4556" s="19">
        <v>2693190</v>
      </c>
      <c r="Z4556" s="16">
        <v>17919580</v>
      </c>
      <c r="AA4556" s="12">
        <v>11027360</v>
      </c>
      <c r="AB4556" s="98">
        <v>8.2828668970973173E-4</v>
      </c>
      <c r="AC4556" s="98">
        <v>5.7333643575944895E-4</v>
      </c>
      <c r="AD4556" s="98">
        <v>2.8975421572351237E-3</v>
      </c>
      <c r="AE4556" s="99">
        <v>1.5097108738622775E-3</v>
      </c>
      <c r="AF4556" s="11">
        <v>40991</v>
      </c>
      <c r="AG4556" s="19">
        <v>22747</v>
      </c>
      <c r="AH4556" s="16">
        <v>325706</v>
      </c>
      <c r="AI4556" s="12">
        <v>87042</v>
      </c>
      <c r="AJ4556" s="100">
        <v>0.1</v>
      </c>
      <c r="AK4556" s="101">
        <v>0.1</v>
      </c>
      <c r="AL4556" s="100">
        <v>1.1000000000000001</v>
      </c>
      <c r="AM4556" s="102">
        <v>0.3</v>
      </c>
      <c r="AN4556" s="103">
        <v>0.24</v>
      </c>
      <c r="AO4556" s="104">
        <v>0.31</v>
      </c>
      <c r="AP4556" s="105">
        <v>0.18</v>
      </c>
      <c r="AQ4556" s="106">
        <v>0.46</v>
      </c>
      <c r="AR4556" s="107">
        <v>1.2</v>
      </c>
      <c r="AS4556" s="101">
        <v>1.6</v>
      </c>
      <c r="AT4556" s="100">
        <v>0.9</v>
      </c>
      <c r="AU4556" s="102">
        <v>2.2999999999999998</v>
      </c>
      <c r="AV4556" s="5">
        <v>305.8</v>
      </c>
      <c r="AW4556" s="108">
        <v>399.5</v>
      </c>
      <c r="AX4556" s="109">
        <v>299.3</v>
      </c>
      <c r="AY4556" s="4">
        <v>301.22000000000003</v>
      </c>
      <c r="AZ4556" s="5">
        <v>61.16</v>
      </c>
      <c r="BA4556" s="108">
        <v>79.900000000000006</v>
      </c>
      <c r="BB4556" s="109">
        <v>59.86</v>
      </c>
      <c r="BC4556" s="4">
        <v>60.24</v>
      </c>
      <c r="BD4556" s="197"/>
      <c r="BE4556" s="197"/>
      <c r="BF4556" s="197"/>
      <c r="BG4556" s="197"/>
      <c r="BH4556" s="197"/>
      <c r="BI4556" s="197"/>
      <c r="BJ4556" s="197"/>
      <c r="BK4556" s="197"/>
      <c r="BL4556" s="197"/>
      <c r="BM4556" s="197"/>
      <c r="BN4556" s="197"/>
    </row>
    <row r="4557" spans="1:66" s="173" customFormat="1" ht="12.75" customHeight="1">
      <c r="A4557" s="125" t="s">
        <v>1370</v>
      </c>
      <c r="B4557" s="112" t="s">
        <v>95</v>
      </c>
      <c r="C4557" s="112" t="s">
        <v>1385</v>
      </c>
      <c r="D4557" s="112" t="s">
        <v>1385</v>
      </c>
      <c r="E4557" s="112" t="s">
        <v>1403</v>
      </c>
      <c r="F4557" s="97" t="s">
        <v>258</v>
      </c>
      <c r="G4557" t="s">
        <v>259</v>
      </c>
      <c r="H4557" s="11">
        <v>7472.1580000000004</v>
      </c>
      <c r="I4557" s="19">
        <v>20484.3</v>
      </c>
      <c r="J4557" s="16">
        <v>11749.69</v>
      </c>
      <c r="K4557" s="12">
        <v>76839.42</v>
      </c>
      <c r="L4557" s="11">
        <v>37361</v>
      </c>
      <c r="M4557" s="19">
        <v>102422</v>
      </c>
      <c r="N4557" s="16">
        <v>58748</v>
      </c>
      <c r="O4557" s="12">
        <v>384197</v>
      </c>
      <c r="P4557" s="98">
        <v>9.5410192835284691E-4</v>
      </c>
      <c r="Q4557" s="98">
        <v>2.1232215619905572E-3</v>
      </c>
      <c r="R4557" s="98">
        <v>1.0306946943294073E-3</v>
      </c>
      <c r="S4557" s="99">
        <v>6.2046006455612774E-3</v>
      </c>
      <c r="T4557" s="11">
        <v>567481</v>
      </c>
      <c r="U4557" s="19">
        <v>1184419</v>
      </c>
      <c r="V4557" s="16">
        <v>4011995</v>
      </c>
      <c r="W4557" s="12">
        <v>19415000</v>
      </c>
      <c r="X4557" s="11">
        <v>1835568</v>
      </c>
      <c r="Y4557" s="19">
        <v>4662585</v>
      </c>
      <c r="Z4557" s="16">
        <v>4184689</v>
      </c>
      <c r="AA4557" s="12">
        <v>27867180</v>
      </c>
      <c r="AB4557" s="98">
        <v>5.1294097526992323E-4</v>
      </c>
      <c r="AC4557" s="98">
        <v>9.9258866449283964E-4</v>
      </c>
      <c r="AD4557" s="98">
        <v>6.7665161752775973E-4</v>
      </c>
      <c r="AE4557" s="99">
        <v>3.8151819356470979E-3</v>
      </c>
      <c r="AF4557" s="11">
        <v>39205</v>
      </c>
      <c r="AG4557" s="19">
        <v>91920</v>
      </c>
      <c r="AH4557" s="16">
        <v>77549</v>
      </c>
      <c r="AI4557" s="12">
        <v>342995</v>
      </c>
      <c r="AJ4557" s="100">
        <v>0.1</v>
      </c>
      <c r="AK4557" s="101">
        <v>0.3</v>
      </c>
      <c r="AL4557" s="100">
        <v>0.3</v>
      </c>
      <c r="AM4557" s="102">
        <v>1.1000000000000001</v>
      </c>
      <c r="AN4557" s="103">
        <v>0.19</v>
      </c>
      <c r="AO4557" s="104">
        <v>0.22</v>
      </c>
      <c r="AP4557" s="105">
        <v>0.15</v>
      </c>
      <c r="AQ4557" s="106">
        <v>0.22</v>
      </c>
      <c r="AR4557" s="107">
        <v>1</v>
      </c>
      <c r="AS4557" s="101">
        <v>1.1000000000000001</v>
      </c>
      <c r="AT4557" s="100">
        <v>0.8</v>
      </c>
      <c r="AU4557" s="102">
        <v>1</v>
      </c>
      <c r="AV4557" s="5">
        <v>168.81</v>
      </c>
      <c r="AW4557" s="108">
        <v>129</v>
      </c>
      <c r="AX4557" s="109">
        <v>403.11</v>
      </c>
      <c r="AY4557" s="4">
        <v>358.49</v>
      </c>
      <c r="AZ4557" s="5">
        <v>33.76</v>
      </c>
      <c r="BA4557" s="108">
        <v>25.8</v>
      </c>
      <c r="BB4557" s="109">
        <v>80.62</v>
      </c>
      <c r="BC4557" s="4">
        <v>71.7</v>
      </c>
      <c r="BD4557" s="197"/>
      <c r="BE4557" s="197"/>
      <c r="BF4557" s="197"/>
      <c r="BG4557" s="197"/>
      <c r="BH4557" s="197"/>
      <c r="BI4557" s="197"/>
      <c r="BJ4557" s="197"/>
      <c r="BK4557" s="197"/>
      <c r="BL4557" s="197"/>
      <c r="BM4557" s="197"/>
      <c r="BN4557" s="197"/>
    </row>
    <row r="4558" spans="1:66" s="173" customFormat="1" ht="12.75" customHeight="1">
      <c r="A4558" s="125" t="s">
        <v>1370</v>
      </c>
      <c r="B4558" s="112" t="s">
        <v>95</v>
      </c>
      <c r="C4558" s="112" t="s">
        <v>1385</v>
      </c>
      <c r="D4558" s="112" t="s">
        <v>1385</v>
      </c>
      <c r="E4558" s="112" t="s">
        <v>1405</v>
      </c>
      <c r="F4558" s="97" t="s">
        <v>260</v>
      </c>
      <c r="G4558" t="s">
        <v>261</v>
      </c>
      <c r="H4558" s="11">
        <v>30904.95</v>
      </c>
      <c r="I4558" s="19">
        <v>14696.2</v>
      </c>
      <c r="J4558" s="16">
        <v>94946.51</v>
      </c>
      <c r="K4558" s="12">
        <v>67992.740000000005</v>
      </c>
      <c r="L4558" s="11">
        <v>124353</v>
      </c>
      <c r="M4558" s="19">
        <v>72852</v>
      </c>
      <c r="N4558" s="16">
        <v>443710</v>
      </c>
      <c r="O4558" s="12">
        <v>339964</v>
      </c>
      <c r="P4558" s="98">
        <v>3.1756493963347224E-3</v>
      </c>
      <c r="Q4558" s="98">
        <v>1.5102315638645608E-3</v>
      </c>
      <c r="R4558" s="98">
        <v>7.7845976513396418E-3</v>
      </c>
      <c r="S4558" s="99">
        <v>5.4902585232773663E-3</v>
      </c>
      <c r="T4558" s="11">
        <v>9779637</v>
      </c>
      <c r="U4558" s="19">
        <v>539951</v>
      </c>
      <c r="V4558" s="16">
        <v>18671050</v>
      </c>
      <c r="W4558" s="12">
        <v>17265870</v>
      </c>
      <c r="X4558" s="11">
        <v>14288440</v>
      </c>
      <c r="Y4558" s="19">
        <v>4952787</v>
      </c>
      <c r="Z4558" s="16">
        <v>24196290</v>
      </c>
      <c r="AA4558" s="12">
        <v>25473380</v>
      </c>
      <c r="AB4558" s="98">
        <v>3.9928383741086046E-3</v>
      </c>
      <c r="AC4558" s="98">
        <v>1.0543679598007322E-3</v>
      </c>
      <c r="AD4558" s="98">
        <v>3.9124672745503332E-3</v>
      </c>
      <c r="AE4558" s="99">
        <v>3.4874565426381171E-3</v>
      </c>
      <c r="AF4558" s="11">
        <v>103281</v>
      </c>
      <c r="AG4558" s="19">
        <v>75734</v>
      </c>
      <c r="AH4558" s="16">
        <v>318022</v>
      </c>
      <c r="AI4558" s="12">
        <v>326644</v>
      </c>
      <c r="AJ4558" s="100">
        <v>0.3</v>
      </c>
      <c r="AK4558" s="101">
        <v>0.3</v>
      </c>
      <c r="AL4558" s="100">
        <v>1.1000000000000001</v>
      </c>
      <c r="AM4558" s="102">
        <v>1.1000000000000001</v>
      </c>
      <c r="AN4558" s="103">
        <v>0.3</v>
      </c>
      <c r="AO4558" s="104">
        <v>0.19</v>
      </c>
      <c r="AP4558" s="105">
        <v>0.3</v>
      </c>
      <c r="AQ4558" s="106">
        <v>0.21</v>
      </c>
      <c r="AR4558" s="107">
        <v>1.2</v>
      </c>
      <c r="AS4558" s="101">
        <v>1</v>
      </c>
      <c r="AT4558" s="100">
        <v>1.3</v>
      </c>
      <c r="AU4558" s="102">
        <v>1</v>
      </c>
      <c r="AV4558" s="5">
        <v>661.19</v>
      </c>
      <c r="AW4558" s="108">
        <v>351.35</v>
      </c>
      <c r="AX4558" s="109">
        <v>256.36</v>
      </c>
      <c r="AY4558" s="4">
        <v>331.97</v>
      </c>
      <c r="AZ4558" s="5">
        <v>179.1</v>
      </c>
      <c r="BA4558" s="108">
        <v>70.27</v>
      </c>
      <c r="BB4558" s="109">
        <v>51.27</v>
      </c>
      <c r="BC4558" s="4">
        <v>66.39</v>
      </c>
      <c r="BD4558" s="197"/>
      <c r="BE4558" s="197"/>
      <c r="BF4558" s="197"/>
      <c r="BG4558" s="197"/>
      <c r="BH4558" s="197"/>
      <c r="BI4558" s="197"/>
      <c r="BJ4558" s="197"/>
      <c r="BK4558" s="197"/>
      <c r="BL4558" s="197"/>
      <c r="BM4558" s="197"/>
      <c r="BN4558" s="197"/>
    </row>
    <row r="4559" spans="1:66" s="173" customFormat="1" ht="12.75" customHeight="1">
      <c r="A4559" s="110" t="s">
        <v>1370</v>
      </c>
      <c r="B4559" s="112" t="s">
        <v>95</v>
      </c>
      <c r="C4559" s="112" t="s">
        <v>1385</v>
      </c>
      <c r="D4559" s="112" t="s">
        <v>1385</v>
      </c>
      <c r="E4559" s="112" t="s">
        <v>1404</v>
      </c>
      <c r="F4559" s="111" t="s">
        <v>262</v>
      </c>
      <c r="G4559" s="112" t="s">
        <v>263</v>
      </c>
      <c r="H4559" s="26">
        <v>81793.38</v>
      </c>
      <c r="I4559" s="27">
        <v>149504.20000000001</v>
      </c>
      <c r="J4559" s="28">
        <v>179832.3</v>
      </c>
      <c r="K4559" s="29">
        <v>299253.90000000002</v>
      </c>
      <c r="L4559" s="26">
        <v>411096</v>
      </c>
      <c r="M4559" s="27">
        <v>747521</v>
      </c>
      <c r="N4559" s="28">
        <v>1032381</v>
      </c>
      <c r="O4559" s="29">
        <v>1584085</v>
      </c>
      <c r="P4559" s="98">
        <v>1.0498313383960331E-2</v>
      </c>
      <c r="Q4559" s="98">
        <v>1.5496208873491468E-2</v>
      </c>
      <c r="R4559" s="98">
        <v>1.8112439899681483E-2</v>
      </c>
      <c r="S4559" s="99">
        <v>2.5582226861802504E-2</v>
      </c>
      <c r="T4559" s="26">
        <v>9167704</v>
      </c>
      <c r="U4559" s="27">
        <v>26686890</v>
      </c>
      <c r="V4559" s="28">
        <v>42955580</v>
      </c>
      <c r="W4559" s="29">
        <v>73851450</v>
      </c>
      <c r="X4559" s="26">
        <v>21575210</v>
      </c>
      <c r="Y4559" s="27">
        <v>47181990</v>
      </c>
      <c r="Z4559" s="28">
        <v>70309300</v>
      </c>
      <c r="AA4559" s="29">
        <v>138117000</v>
      </c>
      <c r="AB4559" s="98">
        <v>6.0290924983729295E-3</v>
      </c>
      <c r="AC4559" s="98">
        <v>1.0044279823791847E-2</v>
      </c>
      <c r="AD4559" s="98">
        <v>1.1368802214990054E-2</v>
      </c>
      <c r="AE4559" s="99">
        <v>1.8909035051475256E-2</v>
      </c>
      <c r="AF4559" s="26">
        <v>364939</v>
      </c>
      <c r="AG4559" s="27">
        <v>533367</v>
      </c>
      <c r="AH4559" s="28">
        <v>700261</v>
      </c>
      <c r="AI4559" s="29">
        <v>1236757</v>
      </c>
      <c r="AJ4559" s="113">
        <v>1.2</v>
      </c>
      <c r="AK4559" s="114">
        <v>1.8</v>
      </c>
      <c r="AL4559" s="113">
        <v>2.2999999999999998</v>
      </c>
      <c r="AM4559" s="115">
        <v>4.0999999999999996</v>
      </c>
      <c r="AN4559" s="116">
        <v>0.22</v>
      </c>
      <c r="AO4559" s="117">
        <v>0.28000000000000003</v>
      </c>
      <c r="AP4559" s="118">
        <v>0.26</v>
      </c>
      <c r="AQ4559" s="119">
        <v>0.24</v>
      </c>
      <c r="AR4559" s="120">
        <v>1.1000000000000001</v>
      </c>
      <c r="AS4559" s="114">
        <v>1.3</v>
      </c>
      <c r="AT4559" s="113">
        <v>1.1000000000000001</v>
      </c>
      <c r="AU4559" s="115">
        <v>1.1000000000000001</v>
      </c>
      <c r="AV4559" s="121">
        <v>278.37</v>
      </c>
      <c r="AW4559" s="122">
        <v>325.55</v>
      </c>
      <c r="AX4559" s="123">
        <v>438.53</v>
      </c>
      <c r="AY4559" s="124">
        <v>471.24</v>
      </c>
      <c r="AZ4559" s="121">
        <v>54.96</v>
      </c>
      <c r="BA4559" s="122">
        <v>65.11</v>
      </c>
      <c r="BB4559" s="123">
        <v>70.72</v>
      </c>
      <c r="BC4559" s="124">
        <v>88.35</v>
      </c>
      <c r="BD4559" s="197"/>
      <c r="BE4559" s="197"/>
      <c r="BF4559" s="197"/>
      <c r="BG4559" s="197"/>
      <c r="BH4559" s="197"/>
      <c r="BI4559" s="197"/>
      <c r="BJ4559" s="197"/>
      <c r="BK4559" s="197"/>
      <c r="BL4559" s="197"/>
      <c r="BM4559" s="197"/>
      <c r="BN4559" s="197"/>
    </row>
    <row r="4560" spans="1:66" s="173" customFormat="1" ht="12.75" customHeight="1">
      <c r="A4560" s="125" t="s">
        <v>1370</v>
      </c>
      <c r="B4560" s="112" t="s">
        <v>95</v>
      </c>
      <c r="C4560" s="112" t="s">
        <v>1385</v>
      </c>
      <c r="D4560" s="112" t="s">
        <v>1385</v>
      </c>
      <c r="E4560" s="112" t="s">
        <v>1403</v>
      </c>
      <c r="F4560" s="97" t="s">
        <v>264</v>
      </c>
      <c r="G4560" t="s">
        <v>265</v>
      </c>
      <c r="H4560" s="11">
        <v>14236.72</v>
      </c>
      <c r="I4560" s="19">
        <v>34770.019999999997</v>
      </c>
      <c r="J4560" s="16">
        <v>20321.48</v>
      </c>
      <c r="K4560" s="12">
        <v>27757.97</v>
      </c>
      <c r="L4560" s="11">
        <v>71184</v>
      </c>
      <c r="M4560" s="19">
        <v>173850</v>
      </c>
      <c r="N4560" s="16">
        <v>101607</v>
      </c>
      <c r="O4560" s="12">
        <v>138790</v>
      </c>
      <c r="P4560" s="98">
        <v>1.8178526181812332E-3</v>
      </c>
      <c r="Q4560" s="98">
        <v>3.6039334181333926E-3</v>
      </c>
      <c r="R4560" s="98">
        <v>1.7826274223246422E-3</v>
      </c>
      <c r="S4560" s="99">
        <v>2.2413931488206563E-3</v>
      </c>
      <c r="T4560" s="11">
        <v>2441032</v>
      </c>
      <c r="U4560" s="19">
        <v>9111467</v>
      </c>
      <c r="V4560" s="16">
        <v>2339779</v>
      </c>
      <c r="W4560" s="12">
        <v>4225473</v>
      </c>
      <c r="X4560" s="11">
        <v>3940392</v>
      </c>
      <c r="Y4560" s="19">
        <v>11292620</v>
      </c>
      <c r="Z4560" s="16">
        <v>6819574</v>
      </c>
      <c r="AA4560" s="12">
        <v>13603990</v>
      </c>
      <c r="AB4560" s="98">
        <v>1.1011242925491201E-3</v>
      </c>
      <c r="AC4560" s="98">
        <v>2.4040154987898621E-3</v>
      </c>
      <c r="AD4560" s="98">
        <v>1.1027045923723972E-3</v>
      </c>
      <c r="AE4560" s="99">
        <v>1.8624667763556904E-3</v>
      </c>
      <c r="AF4560" s="11">
        <v>63438</v>
      </c>
      <c r="AG4560" s="19">
        <v>55823</v>
      </c>
      <c r="AH4560" s="16">
        <v>95952</v>
      </c>
      <c r="AI4560" s="12">
        <v>127002</v>
      </c>
      <c r="AJ4560" s="100">
        <v>0.2</v>
      </c>
      <c r="AK4560" s="101">
        <v>0.2</v>
      </c>
      <c r="AL4560" s="100">
        <v>0.3</v>
      </c>
      <c r="AM4560" s="102">
        <v>0.4</v>
      </c>
      <c r="AN4560" s="103">
        <v>0.22</v>
      </c>
      <c r="AO4560" s="104">
        <v>0.62</v>
      </c>
      <c r="AP4560" s="105">
        <v>0.21</v>
      </c>
      <c r="AQ4560" s="106">
        <v>0.22</v>
      </c>
      <c r="AR4560" s="107">
        <v>1.1000000000000001</v>
      </c>
      <c r="AS4560" s="101">
        <v>2.2000000000000002</v>
      </c>
      <c r="AT4560" s="100">
        <v>1.1000000000000001</v>
      </c>
      <c r="AU4560" s="102">
        <v>1.1000000000000001</v>
      </c>
      <c r="AV4560" s="5">
        <v>286.12</v>
      </c>
      <c r="AW4560" s="108">
        <v>332.54</v>
      </c>
      <c r="AX4560" s="109">
        <v>341.81</v>
      </c>
      <c r="AY4560" s="4">
        <v>352.54</v>
      </c>
      <c r="AZ4560" s="5">
        <v>57.22</v>
      </c>
      <c r="BA4560" s="108">
        <v>66.510000000000005</v>
      </c>
      <c r="BB4560" s="109">
        <v>68.36</v>
      </c>
      <c r="BC4560" s="4">
        <v>70.510000000000005</v>
      </c>
      <c r="BD4560" s="197"/>
      <c r="BE4560" s="197"/>
      <c r="BF4560" s="197"/>
      <c r="BG4560" s="197"/>
      <c r="BH4560" s="197"/>
      <c r="BI4560" s="197"/>
      <c r="BJ4560" s="197"/>
      <c r="BK4560" s="197"/>
      <c r="BL4560" s="197"/>
      <c r="BM4560" s="197"/>
      <c r="BN4560" s="197"/>
    </row>
    <row r="4561" spans="1:66" s="173" customFormat="1" ht="12.75" customHeight="1">
      <c r="A4561" s="125" t="s">
        <v>1370</v>
      </c>
      <c r="B4561" s="112" t="s">
        <v>95</v>
      </c>
      <c r="C4561" s="112" t="s">
        <v>1385</v>
      </c>
      <c r="D4561" s="112" t="s">
        <v>1385</v>
      </c>
      <c r="E4561" s="112" t="s">
        <v>1403</v>
      </c>
      <c r="F4561" s="97" t="s">
        <v>266</v>
      </c>
      <c r="G4561" t="s">
        <v>267</v>
      </c>
      <c r="H4561" s="11">
        <v>7215.17</v>
      </c>
      <c r="I4561" s="19">
        <v>14878.21</v>
      </c>
      <c r="J4561" s="16">
        <v>25755.23</v>
      </c>
      <c r="K4561" s="12">
        <v>73196.7</v>
      </c>
      <c r="L4561" s="11">
        <v>36076</v>
      </c>
      <c r="M4561" s="19">
        <v>74391</v>
      </c>
      <c r="N4561" s="16">
        <v>128776</v>
      </c>
      <c r="O4561" s="12">
        <v>365984</v>
      </c>
      <c r="P4561" s="98">
        <v>9.212863993805654E-4</v>
      </c>
      <c r="Q4561" s="98">
        <v>1.5421352367463975E-3</v>
      </c>
      <c r="R4561" s="98">
        <v>2.2592895069953657E-3</v>
      </c>
      <c r="S4561" s="99">
        <v>5.9104692714026883E-3</v>
      </c>
      <c r="T4561" s="11">
        <v>770141</v>
      </c>
      <c r="U4561" s="19">
        <v>3087941</v>
      </c>
      <c r="V4561" s="16">
        <v>7232348</v>
      </c>
      <c r="W4561" s="12">
        <v>22598480</v>
      </c>
      <c r="X4561" s="11">
        <v>1905550</v>
      </c>
      <c r="Y4561" s="19">
        <v>4895606</v>
      </c>
      <c r="Z4561" s="16">
        <v>8325749</v>
      </c>
      <c r="AA4561" s="12">
        <v>33054700</v>
      </c>
      <c r="AB4561" s="98">
        <v>5.3249712101409604E-4</v>
      </c>
      <c r="AC4561" s="98">
        <v>1.0421950530495707E-3</v>
      </c>
      <c r="AD4561" s="98">
        <v>1.346248557056481E-3</v>
      </c>
      <c r="AE4561" s="99">
        <v>4.5253841374776399E-3</v>
      </c>
      <c r="AF4561" s="11">
        <v>42952</v>
      </c>
      <c r="AG4561" s="19">
        <v>70053</v>
      </c>
      <c r="AH4561" s="16">
        <v>109941</v>
      </c>
      <c r="AI4561" s="12">
        <v>393574</v>
      </c>
      <c r="AJ4561" s="100">
        <v>0.1</v>
      </c>
      <c r="AK4561" s="101">
        <v>0.2</v>
      </c>
      <c r="AL4561" s="100">
        <v>0.4</v>
      </c>
      <c r="AM4561" s="102">
        <v>1.3</v>
      </c>
      <c r="AN4561" s="103">
        <v>0.17</v>
      </c>
      <c r="AO4561" s="104">
        <v>0.21</v>
      </c>
      <c r="AP4561" s="105">
        <v>0.23</v>
      </c>
      <c r="AQ4561" s="106">
        <v>0.19</v>
      </c>
      <c r="AR4561" s="107">
        <v>0.8</v>
      </c>
      <c r="AS4561" s="101">
        <v>1.1000000000000001</v>
      </c>
      <c r="AT4561" s="100">
        <v>0.9</v>
      </c>
      <c r="AU4561" s="102">
        <v>0.9</v>
      </c>
      <c r="AV4561" s="5">
        <v>249.45</v>
      </c>
      <c r="AW4561" s="108">
        <v>324.99</v>
      </c>
      <c r="AX4561" s="109">
        <v>330.6</v>
      </c>
      <c r="AY4561" s="4">
        <v>441.17</v>
      </c>
      <c r="AZ4561" s="5">
        <v>49.89</v>
      </c>
      <c r="BA4561" s="108">
        <v>65</v>
      </c>
      <c r="BB4561" s="109">
        <v>66.12</v>
      </c>
      <c r="BC4561" s="4">
        <v>88.23</v>
      </c>
      <c r="BD4561" s="197"/>
      <c r="BE4561" s="197"/>
      <c r="BF4561" s="197"/>
      <c r="BG4561" s="197"/>
      <c r="BH4561" s="197"/>
      <c r="BI4561" s="197"/>
      <c r="BJ4561" s="197"/>
      <c r="BK4561" s="197"/>
      <c r="BL4561" s="197"/>
      <c r="BM4561" s="197"/>
      <c r="BN4561" s="197"/>
    </row>
    <row r="4562" spans="1:66" s="173" customFormat="1" ht="12.75" customHeight="1">
      <c r="A4562" s="125" t="s">
        <v>1370</v>
      </c>
      <c r="B4562" s="112" t="s">
        <v>95</v>
      </c>
      <c r="C4562" s="112" t="s">
        <v>1385</v>
      </c>
      <c r="D4562" s="112" t="s">
        <v>1385</v>
      </c>
      <c r="E4562" s="112" t="s">
        <v>1403</v>
      </c>
      <c r="F4562" s="97" t="s">
        <v>268</v>
      </c>
      <c r="G4562" t="s">
        <v>269</v>
      </c>
      <c r="H4562" s="11">
        <v>0</v>
      </c>
      <c r="I4562" s="19">
        <v>11088.3</v>
      </c>
      <c r="J4562" s="16">
        <v>17425.28</v>
      </c>
      <c r="K4562" s="12">
        <v>18120.599999999999</v>
      </c>
      <c r="L4562" s="11">
        <v>0</v>
      </c>
      <c r="M4562" s="19">
        <v>55442</v>
      </c>
      <c r="N4562" s="16">
        <v>87126</v>
      </c>
      <c r="O4562" s="12">
        <v>121105</v>
      </c>
      <c r="P4562" s="98">
        <v>0</v>
      </c>
      <c r="Q4562" s="98">
        <v>1.1493199687555454E-3</v>
      </c>
      <c r="R4562" s="98">
        <v>1.5285678821090748E-3</v>
      </c>
      <c r="S4562" s="99">
        <v>1.9557887260460089E-3</v>
      </c>
      <c r="T4562" s="11">
        <v>0</v>
      </c>
      <c r="U4562" s="19">
        <v>217101</v>
      </c>
      <c r="V4562" s="16">
        <v>1434108</v>
      </c>
      <c r="W4562" s="12">
        <v>3612482</v>
      </c>
      <c r="X4562" s="11">
        <v>0</v>
      </c>
      <c r="Y4562" s="19">
        <v>2893495</v>
      </c>
      <c r="Z4562" s="16">
        <v>6302153</v>
      </c>
      <c r="AA4562" s="12">
        <v>6628916</v>
      </c>
      <c r="AB4562" s="98">
        <v>0</v>
      </c>
      <c r="AC4562" s="98">
        <v>6.1597811895476627E-4</v>
      </c>
      <c r="AD4562" s="98">
        <v>1.0190391738448003E-3</v>
      </c>
      <c r="AE4562" s="99">
        <v>9.0753784832631147E-4</v>
      </c>
      <c r="AF4562" s="11">
        <v>0</v>
      </c>
      <c r="AG4562" s="19">
        <v>65462</v>
      </c>
      <c r="AH4562" s="16">
        <v>54759</v>
      </c>
      <c r="AI4562" s="12">
        <v>124740</v>
      </c>
      <c r="AJ4562" s="100">
        <v>0</v>
      </c>
      <c r="AK4562" s="101">
        <v>0.2</v>
      </c>
      <c r="AL4562" s="100">
        <v>0.2</v>
      </c>
      <c r="AM4562" s="102">
        <v>0.4</v>
      </c>
      <c r="AN4562" s="103">
        <v>0</v>
      </c>
      <c r="AO4562" s="104">
        <v>0.17</v>
      </c>
      <c r="AP4562" s="105">
        <v>0.32</v>
      </c>
      <c r="AQ4562" s="106">
        <v>0.15</v>
      </c>
      <c r="AR4562" s="107">
        <v>0</v>
      </c>
      <c r="AS4562" s="101">
        <v>0.8</v>
      </c>
      <c r="AT4562" s="100">
        <v>1.2</v>
      </c>
      <c r="AU4562" s="102">
        <v>1</v>
      </c>
      <c r="AV4562" s="5">
        <v>0</v>
      </c>
      <c r="AW4562" s="108">
        <v>349.5</v>
      </c>
      <c r="AX4562" s="109">
        <v>390</v>
      </c>
      <c r="AY4562" s="4">
        <v>373.52</v>
      </c>
      <c r="AZ4562" s="5">
        <v>0</v>
      </c>
      <c r="BA4562" s="108">
        <v>69.900000000000006</v>
      </c>
      <c r="BB4562" s="109">
        <v>78</v>
      </c>
      <c r="BC4562" s="4">
        <v>74.7</v>
      </c>
      <c r="BD4562" s="197"/>
      <c r="BE4562" s="197"/>
      <c r="BF4562" s="197"/>
      <c r="BG4562" s="197"/>
      <c r="BH4562" s="197"/>
      <c r="BI4562" s="197"/>
      <c r="BJ4562" s="197"/>
      <c r="BK4562" s="197"/>
      <c r="BL4562" s="197"/>
      <c r="BM4562" s="197"/>
      <c r="BN4562" s="197"/>
    </row>
    <row r="4563" spans="1:66" s="173" customFormat="1" ht="12.75" customHeight="1">
      <c r="A4563" s="125" t="s">
        <v>1370</v>
      </c>
      <c r="B4563" s="112" t="s">
        <v>95</v>
      </c>
      <c r="C4563" s="112" t="s">
        <v>1385</v>
      </c>
      <c r="D4563" s="112" t="s">
        <v>1385</v>
      </c>
      <c r="E4563" s="112" t="s">
        <v>1403</v>
      </c>
      <c r="F4563" s="97" t="s">
        <v>270</v>
      </c>
      <c r="G4563" t="s">
        <v>271</v>
      </c>
      <c r="H4563" s="11">
        <v>19751.98</v>
      </c>
      <c r="I4563" s="19">
        <v>11228.12</v>
      </c>
      <c r="J4563" s="16">
        <v>9863.0499999999993</v>
      </c>
      <c r="K4563" s="12">
        <v>17514.39</v>
      </c>
      <c r="L4563" s="11">
        <v>98760</v>
      </c>
      <c r="M4563" s="19">
        <v>56141</v>
      </c>
      <c r="N4563" s="16">
        <v>49315</v>
      </c>
      <c r="O4563" s="12">
        <v>87572</v>
      </c>
      <c r="P4563" s="98">
        <v>2.5220713161887304E-3</v>
      </c>
      <c r="Q4563" s="98">
        <v>1.1638103309026563E-3</v>
      </c>
      <c r="R4563" s="98">
        <v>8.6519896593679297E-4</v>
      </c>
      <c r="S4563" s="99">
        <v>1.4142465655200124E-3</v>
      </c>
      <c r="T4563" s="11">
        <v>1005050</v>
      </c>
      <c r="U4563" s="19">
        <v>1671719</v>
      </c>
      <c r="V4563" s="16">
        <v>625141</v>
      </c>
      <c r="W4563" s="12">
        <v>1461492</v>
      </c>
      <c r="X4563" s="11">
        <v>5182171</v>
      </c>
      <c r="Y4563" s="19">
        <v>2701384</v>
      </c>
      <c r="Z4563" s="16">
        <v>3306217</v>
      </c>
      <c r="AA4563" s="12">
        <v>12631150</v>
      </c>
      <c r="AB4563" s="98">
        <v>1.4481336821929307E-3</v>
      </c>
      <c r="AC4563" s="98">
        <v>5.7508080535632596E-4</v>
      </c>
      <c r="AD4563" s="98">
        <v>5.3460533887889333E-4</v>
      </c>
      <c r="AE4563" s="99">
        <v>1.7292792204467349E-3</v>
      </c>
      <c r="AF4563" s="11">
        <v>64384</v>
      </c>
      <c r="AG4563" s="19">
        <v>43224</v>
      </c>
      <c r="AH4563" s="16">
        <v>40007</v>
      </c>
      <c r="AI4563" s="12">
        <v>84409</v>
      </c>
      <c r="AJ4563" s="100">
        <v>0.2</v>
      </c>
      <c r="AK4563" s="101">
        <v>0.1</v>
      </c>
      <c r="AL4563" s="100">
        <v>0.1</v>
      </c>
      <c r="AM4563" s="102">
        <v>0.3</v>
      </c>
      <c r="AN4563" s="103">
        <v>0.31</v>
      </c>
      <c r="AO4563" s="104">
        <v>0.26</v>
      </c>
      <c r="AP4563" s="105">
        <v>0.25</v>
      </c>
      <c r="AQ4563" s="106">
        <v>0.21</v>
      </c>
      <c r="AR4563" s="107">
        <v>1.5</v>
      </c>
      <c r="AS4563" s="101">
        <v>1.2</v>
      </c>
      <c r="AT4563" s="100">
        <v>1.2</v>
      </c>
      <c r="AU4563" s="102">
        <v>1</v>
      </c>
      <c r="AV4563" s="5">
        <v>249.5</v>
      </c>
      <c r="AW4563" s="108">
        <v>265.79000000000002</v>
      </c>
      <c r="AX4563" s="109">
        <v>395.26</v>
      </c>
      <c r="AY4563" s="4">
        <v>379.95</v>
      </c>
      <c r="AZ4563" s="5">
        <v>49.9</v>
      </c>
      <c r="BA4563" s="108">
        <v>53.16</v>
      </c>
      <c r="BB4563" s="109">
        <v>79.05</v>
      </c>
      <c r="BC4563" s="4">
        <v>75.989999999999995</v>
      </c>
      <c r="BD4563" s="197"/>
      <c r="BE4563" s="197"/>
      <c r="BF4563" s="197"/>
      <c r="BG4563" s="197"/>
      <c r="BH4563" s="197"/>
      <c r="BI4563" s="197"/>
      <c r="BJ4563" s="197"/>
      <c r="BK4563" s="197"/>
      <c r="BL4563" s="197"/>
      <c r="BM4563" s="197"/>
      <c r="BN4563" s="197"/>
    </row>
    <row r="4564" spans="1:66" s="173" customFormat="1" ht="12.75" customHeight="1">
      <c r="A4564" s="125" t="s">
        <v>1370</v>
      </c>
      <c r="B4564" s="112" t="s">
        <v>95</v>
      </c>
      <c r="C4564" s="112" t="s">
        <v>1385</v>
      </c>
      <c r="D4564" s="112" t="s">
        <v>1385</v>
      </c>
      <c r="E4564" s="112" t="s">
        <v>1403</v>
      </c>
      <c r="F4564" s="97" t="s">
        <v>272</v>
      </c>
      <c r="G4564" t="s">
        <v>273</v>
      </c>
      <c r="H4564" s="11">
        <v>6772.32</v>
      </c>
      <c r="I4564" s="19">
        <v>18201.810000000001</v>
      </c>
      <c r="J4564" s="16">
        <v>7547.8869999999997</v>
      </c>
      <c r="K4564" s="12">
        <v>0</v>
      </c>
      <c r="L4564" s="11">
        <v>33862</v>
      </c>
      <c r="M4564" s="19">
        <v>91009</v>
      </c>
      <c r="N4564" s="16">
        <v>37739</v>
      </c>
      <c r="O4564" s="12">
        <v>0</v>
      </c>
      <c r="P4564" s="98">
        <v>8.6474664751703912E-4</v>
      </c>
      <c r="Q4564" s="98">
        <v>1.886628567448386E-3</v>
      </c>
      <c r="R4564" s="98">
        <v>6.621057239275805E-4</v>
      </c>
      <c r="S4564" s="99">
        <v>0</v>
      </c>
      <c r="T4564" s="11">
        <v>242580</v>
      </c>
      <c r="U4564" s="19">
        <v>2912359</v>
      </c>
      <c r="V4564" s="16">
        <v>2184100</v>
      </c>
      <c r="W4564" s="12">
        <v>0</v>
      </c>
      <c r="X4564" s="11">
        <v>2030195</v>
      </c>
      <c r="Y4564" s="19">
        <v>6162815</v>
      </c>
      <c r="Z4564" s="16">
        <v>2457831</v>
      </c>
      <c r="AA4564" s="12">
        <v>0</v>
      </c>
      <c r="AB4564" s="98">
        <v>5.6732858890987527E-4</v>
      </c>
      <c r="AC4564" s="98">
        <v>1.3119632801045856E-3</v>
      </c>
      <c r="AD4564" s="98">
        <v>3.9742387588656439E-4</v>
      </c>
      <c r="AE4564" s="99">
        <v>0</v>
      </c>
      <c r="AF4564" s="11">
        <v>32468</v>
      </c>
      <c r="AG4564" s="19">
        <v>119330</v>
      </c>
      <c r="AH4564" s="16">
        <v>39447</v>
      </c>
      <c r="AI4564" s="12">
        <v>0</v>
      </c>
      <c r="AJ4564" s="100">
        <v>0.1</v>
      </c>
      <c r="AK4564" s="101">
        <v>0.4</v>
      </c>
      <c r="AL4564" s="100">
        <v>0.1</v>
      </c>
      <c r="AM4564" s="102">
        <v>0</v>
      </c>
      <c r="AN4564" s="103">
        <v>0.21</v>
      </c>
      <c r="AO4564" s="104">
        <v>0.15</v>
      </c>
      <c r="AP4564" s="105">
        <v>0.19</v>
      </c>
      <c r="AQ4564" s="106">
        <v>0</v>
      </c>
      <c r="AR4564" s="107">
        <v>1</v>
      </c>
      <c r="AS4564" s="101">
        <v>0.8</v>
      </c>
      <c r="AT4564" s="100">
        <v>1</v>
      </c>
      <c r="AU4564" s="102">
        <v>0</v>
      </c>
      <c r="AV4564" s="5">
        <v>300</v>
      </c>
      <c r="AW4564" s="108">
        <v>340.61</v>
      </c>
      <c r="AX4564" s="109">
        <v>323.94</v>
      </c>
      <c r="AY4564" s="4">
        <v>0</v>
      </c>
      <c r="AZ4564" s="5">
        <v>60</v>
      </c>
      <c r="BA4564" s="108">
        <v>68.12</v>
      </c>
      <c r="BB4564" s="109">
        <v>64.790000000000006</v>
      </c>
      <c r="BC4564" s="4">
        <v>0</v>
      </c>
      <c r="BD4564" s="197"/>
      <c r="BE4564" s="197"/>
      <c r="BF4564" s="197"/>
      <c r="BG4564" s="197"/>
      <c r="BH4564" s="197"/>
      <c r="BI4564" s="197"/>
      <c r="BJ4564" s="197"/>
      <c r="BK4564" s="197"/>
      <c r="BL4564" s="197"/>
      <c r="BM4564" s="197"/>
      <c r="BN4564" s="197"/>
    </row>
    <row r="4565" spans="1:66" s="173" customFormat="1" ht="12.75" customHeight="1">
      <c r="A4565" s="125" t="s">
        <v>1370</v>
      </c>
      <c r="B4565" s="112" t="s">
        <v>95</v>
      </c>
      <c r="C4565" s="112" t="s">
        <v>1385</v>
      </c>
      <c r="D4565" s="112" t="s">
        <v>1385</v>
      </c>
      <c r="E4565" s="112" t="s">
        <v>1403</v>
      </c>
      <c r="F4565" s="97" t="s">
        <v>274</v>
      </c>
      <c r="G4565" t="s">
        <v>275</v>
      </c>
      <c r="H4565" s="11">
        <v>0</v>
      </c>
      <c r="I4565" s="19">
        <v>9036.9159999999993</v>
      </c>
      <c r="J4565" s="16">
        <v>0</v>
      </c>
      <c r="K4565" s="12">
        <v>0</v>
      </c>
      <c r="L4565" s="11">
        <v>0</v>
      </c>
      <c r="M4565" s="19">
        <v>45185</v>
      </c>
      <c r="N4565" s="16">
        <v>0</v>
      </c>
      <c r="O4565" s="12">
        <v>0</v>
      </c>
      <c r="P4565" s="98">
        <v>0</v>
      </c>
      <c r="Q4565" s="98">
        <v>9.3669100660544917E-4</v>
      </c>
      <c r="R4565" s="98">
        <v>0</v>
      </c>
      <c r="S4565" s="99">
        <v>0</v>
      </c>
      <c r="T4565" s="11">
        <v>0</v>
      </c>
      <c r="U4565" s="19">
        <v>3324230</v>
      </c>
      <c r="V4565" s="16">
        <v>0</v>
      </c>
      <c r="W4565" s="12">
        <v>0</v>
      </c>
      <c r="X4565" s="11">
        <v>0</v>
      </c>
      <c r="Y4565" s="19">
        <v>3324230</v>
      </c>
      <c r="Z4565" s="16">
        <v>0</v>
      </c>
      <c r="AA4565" s="12">
        <v>0</v>
      </c>
      <c r="AB4565" s="98">
        <v>0</v>
      </c>
      <c r="AC4565" s="98">
        <v>7.0767460886333056E-4</v>
      </c>
      <c r="AD4565" s="98">
        <v>0</v>
      </c>
      <c r="AE4565" s="99">
        <v>0</v>
      </c>
      <c r="AF4565" s="11">
        <v>0</v>
      </c>
      <c r="AG4565" s="19">
        <v>13327</v>
      </c>
      <c r="AH4565" s="16">
        <v>0</v>
      </c>
      <c r="AI4565" s="12">
        <v>0</v>
      </c>
      <c r="AJ4565" s="100">
        <v>0</v>
      </c>
      <c r="AK4565" s="101">
        <v>0</v>
      </c>
      <c r="AL4565" s="100">
        <v>0</v>
      </c>
      <c r="AM4565" s="102">
        <v>0</v>
      </c>
      <c r="AN4565" s="103">
        <v>0</v>
      </c>
      <c r="AO4565" s="104">
        <v>0.68</v>
      </c>
      <c r="AP4565" s="105">
        <v>0</v>
      </c>
      <c r="AQ4565" s="106">
        <v>0</v>
      </c>
      <c r="AR4565" s="107">
        <v>0</v>
      </c>
      <c r="AS4565" s="101">
        <v>3.4</v>
      </c>
      <c r="AT4565" s="100">
        <v>0</v>
      </c>
      <c r="AU4565" s="102">
        <v>0</v>
      </c>
      <c r="AV4565" s="5">
        <v>0</v>
      </c>
      <c r="AW4565" s="108">
        <v>367.85</v>
      </c>
      <c r="AX4565" s="109">
        <v>0</v>
      </c>
      <c r="AY4565" s="4">
        <v>0</v>
      </c>
      <c r="AZ4565" s="5">
        <v>0</v>
      </c>
      <c r="BA4565" s="108">
        <v>73.569999999999993</v>
      </c>
      <c r="BB4565" s="109">
        <v>0</v>
      </c>
      <c r="BC4565" s="4">
        <v>0</v>
      </c>
      <c r="BD4565" s="197"/>
      <c r="BE4565" s="197"/>
      <c r="BF4565" s="197"/>
      <c r="BG4565" s="197"/>
      <c r="BH4565" s="197"/>
      <c r="BI4565" s="197"/>
      <c r="BJ4565" s="197"/>
      <c r="BK4565" s="197"/>
      <c r="BL4565" s="197"/>
      <c r="BM4565" s="197"/>
      <c r="BN4565" s="197"/>
    </row>
    <row r="4566" spans="1:66" s="173" customFormat="1" ht="12.75" customHeight="1">
      <c r="A4566" s="125" t="s">
        <v>1370</v>
      </c>
      <c r="B4566" s="112" t="s">
        <v>95</v>
      </c>
      <c r="C4566" s="112" t="s">
        <v>1385</v>
      </c>
      <c r="D4566" s="112" t="s">
        <v>1385</v>
      </c>
      <c r="E4566" s="112" t="s">
        <v>1403</v>
      </c>
      <c r="F4566" s="97" t="s">
        <v>276</v>
      </c>
      <c r="G4566" t="s">
        <v>277</v>
      </c>
      <c r="H4566" s="11">
        <v>1821.6</v>
      </c>
      <c r="I4566" s="19">
        <v>37459.410000000003</v>
      </c>
      <c r="J4566" s="16">
        <v>30946.720000000001</v>
      </c>
      <c r="K4566" s="12">
        <v>26721.86</v>
      </c>
      <c r="L4566" s="11">
        <v>9108</v>
      </c>
      <c r="M4566" s="19">
        <v>187297</v>
      </c>
      <c r="N4566" s="16">
        <v>154734</v>
      </c>
      <c r="O4566" s="12">
        <v>133609</v>
      </c>
      <c r="P4566" s="98">
        <v>2.3259442636540053E-4</v>
      </c>
      <c r="Q4566" s="98">
        <v>3.882691500811792E-3</v>
      </c>
      <c r="R4566" s="98">
        <v>2.7147053998836808E-3</v>
      </c>
      <c r="S4566" s="99">
        <v>2.1577224383657256E-3</v>
      </c>
      <c r="T4566" s="11">
        <v>0</v>
      </c>
      <c r="U4566" s="19">
        <v>4141668</v>
      </c>
      <c r="V4566" s="16">
        <v>9217462</v>
      </c>
      <c r="W4566" s="12">
        <v>4846059</v>
      </c>
      <c r="X4566" s="11">
        <v>614890</v>
      </c>
      <c r="Y4566" s="19">
        <v>12096750</v>
      </c>
      <c r="Z4566" s="16">
        <v>12063050</v>
      </c>
      <c r="AA4566" s="12">
        <v>10862370</v>
      </c>
      <c r="AB4566" s="98">
        <v>1.7182816233652097E-4</v>
      </c>
      <c r="AC4566" s="98">
        <v>2.5752017233366805E-3</v>
      </c>
      <c r="AD4566" s="98">
        <v>1.9505588813931553E-3</v>
      </c>
      <c r="AE4566" s="99">
        <v>1.4871227660034122E-3</v>
      </c>
      <c r="AF4566" s="11">
        <v>11836</v>
      </c>
      <c r="AG4566" s="19">
        <v>134050</v>
      </c>
      <c r="AH4566" s="16">
        <v>54301</v>
      </c>
      <c r="AI4566" s="12">
        <v>115767</v>
      </c>
      <c r="AJ4566" s="100">
        <v>0</v>
      </c>
      <c r="AK4566" s="101">
        <v>0.4</v>
      </c>
      <c r="AL4566" s="100">
        <v>0.2</v>
      </c>
      <c r="AM4566" s="102">
        <v>0.4</v>
      </c>
      <c r="AN4566" s="103">
        <v>0.15</v>
      </c>
      <c r="AO4566" s="104">
        <v>0.28000000000000003</v>
      </c>
      <c r="AP4566" s="105">
        <v>0.56999999999999995</v>
      </c>
      <c r="AQ4566" s="106">
        <v>0.23</v>
      </c>
      <c r="AR4566" s="107">
        <v>0.8</v>
      </c>
      <c r="AS4566" s="101">
        <v>1.4</v>
      </c>
      <c r="AT4566" s="100">
        <v>1.7</v>
      </c>
      <c r="AU4566" s="102">
        <v>1.1000000000000001</v>
      </c>
      <c r="AV4566" s="5">
        <v>0</v>
      </c>
      <c r="AW4566" s="108">
        <v>315.64</v>
      </c>
      <c r="AX4566" s="109">
        <v>413.51</v>
      </c>
      <c r="AY4566" s="4">
        <v>474.24</v>
      </c>
      <c r="AZ4566" s="5">
        <v>0</v>
      </c>
      <c r="BA4566" s="108">
        <v>63.13</v>
      </c>
      <c r="BB4566" s="109">
        <v>82.7</v>
      </c>
      <c r="BC4566" s="4">
        <v>94.85</v>
      </c>
      <c r="BD4566" s="197"/>
      <c r="BE4566" s="197"/>
      <c r="BF4566" s="197"/>
      <c r="BG4566" s="197"/>
      <c r="BH4566" s="197"/>
      <c r="BI4566" s="197"/>
      <c r="BJ4566" s="197"/>
      <c r="BK4566" s="197"/>
      <c r="BL4566" s="197"/>
      <c r="BM4566" s="197"/>
      <c r="BN4566" s="197"/>
    </row>
    <row r="4567" spans="1:66" s="173" customFormat="1" ht="12.75" customHeight="1">
      <c r="A4567" s="125" t="s">
        <v>1370</v>
      </c>
      <c r="B4567" s="112" t="s">
        <v>95</v>
      </c>
      <c r="C4567" s="112" t="s">
        <v>1385</v>
      </c>
      <c r="D4567" s="112" t="s">
        <v>1385</v>
      </c>
      <c r="E4567" s="112" t="s">
        <v>1403</v>
      </c>
      <c r="F4567" s="97" t="s">
        <v>278</v>
      </c>
      <c r="G4567" t="s">
        <v>279</v>
      </c>
      <c r="H4567" s="11">
        <v>0</v>
      </c>
      <c r="I4567" s="19">
        <v>1644.675</v>
      </c>
      <c r="J4567" s="16">
        <v>15293.84</v>
      </c>
      <c r="K4567" s="12">
        <v>2360.5219999999999</v>
      </c>
      <c r="L4567" s="11">
        <v>0</v>
      </c>
      <c r="M4567" s="19">
        <v>8223</v>
      </c>
      <c r="N4567" s="16">
        <v>76469</v>
      </c>
      <c r="O4567" s="12">
        <v>11803</v>
      </c>
      <c r="P4567" s="98">
        <v>0</v>
      </c>
      <c r="Q4567" s="98">
        <v>1.7046387401386764E-4</v>
      </c>
      <c r="R4567" s="98">
        <v>1.3415978855565371E-3</v>
      </c>
      <c r="S4567" s="99">
        <v>1.9061289239520287E-4</v>
      </c>
      <c r="T4567" s="11">
        <v>0</v>
      </c>
      <c r="U4567" s="19">
        <v>551591</v>
      </c>
      <c r="V4567" s="16">
        <v>3419519</v>
      </c>
      <c r="W4567" s="12">
        <v>0</v>
      </c>
      <c r="X4567" s="11">
        <v>0</v>
      </c>
      <c r="Y4567" s="19">
        <v>551591</v>
      </c>
      <c r="Z4567" s="16">
        <v>5672721</v>
      </c>
      <c r="AA4567" s="12">
        <v>838458</v>
      </c>
      <c r="AB4567" s="98">
        <v>0</v>
      </c>
      <c r="AC4567" s="98">
        <v>1.1742477060177345E-4</v>
      </c>
      <c r="AD4567" s="98">
        <v>9.1726191371298814E-4</v>
      </c>
      <c r="AE4567" s="99">
        <v>1.1478986447135285E-4</v>
      </c>
      <c r="AF4567" s="11">
        <v>0</v>
      </c>
      <c r="AG4567" s="19">
        <v>7840</v>
      </c>
      <c r="AH4567" s="16">
        <v>35787</v>
      </c>
      <c r="AI4567" s="12">
        <v>11451</v>
      </c>
      <c r="AJ4567" s="100">
        <v>0</v>
      </c>
      <c r="AK4567" s="101">
        <v>0</v>
      </c>
      <c r="AL4567" s="100">
        <v>0.1</v>
      </c>
      <c r="AM4567" s="102">
        <v>0</v>
      </c>
      <c r="AN4567" s="103">
        <v>0</v>
      </c>
      <c r="AO4567" s="104">
        <v>0.21</v>
      </c>
      <c r="AP4567" s="105">
        <v>0.43</v>
      </c>
      <c r="AQ4567" s="106">
        <v>0.21</v>
      </c>
      <c r="AR4567" s="107">
        <v>0</v>
      </c>
      <c r="AS4567" s="101">
        <v>1</v>
      </c>
      <c r="AT4567" s="100">
        <v>2.1</v>
      </c>
      <c r="AU4567" s="102">
        <v>1</v>
      </c>
      <c r="AV4567" s="5">
        <v>0</v>
      </c>
      <c r="AW4567" s="108">
        <v>335.38</v>
      </c>
      <c r="AX4567" s="109">
        <v>385.78</v>
      </c>
      <c r="AY4567" s="4">
        <v>0</v>
      </c>
      <c r="AZ4567" s="5">
        <v>0</v>
      </c>
      <c r="BA4567" s="108">
        <v>67.08</v>
      </c>
      <c r="BB4567" s="109">
        <v>77.16</v>
      </c>
      <c r="BC4567" s="4">
        <v>0</v>
      </c>
      <c r="BD4567" s="197"/>
      <c r="BE4567" s="197"/>
      <c r="BF4567" s="197"/>
      <c r="BG4567" s="197"/>
      <c r="BH4567" s="197"/>
      <c r="BI4567" s="197"/>
      <c r="BJ4567" s="197"/>
      <c r="BK4567" s="197"/>
      <c r="BL4567" s="197"/>
      <c r="BM4567" s="197"/>
      <c r="BN4567" s="197"/>
    </row>
    <row r="4568" spans="1:66" s="173" customFormat="1" ht="12.75" customHeight="1">
      <c r="A4568" s="125" t="s">
        <v>1370</v>
      </c>
      <c r="B4568" s="112" t="s">
        <v>95</v>
      </c>
      <c r="C4568" s="112" t="s">
        <v>1385</v>
      </c>
      <c r="D4568" s="112" t="s">
        <v>1385</v>
      </c>
      <c r="E4568" s="112" t="s">
        <v>1403</v>
      </c>
      <c r="F4568" s="97" t="s">
        <v>280</v>
      </c>
      <c r="G4568" t="s">
        <v>281</v>
      </c>
      <c r="H4568" s="11">
        <v>16326.56</v>
      </c>
      <c r="I4568" s="19">
        <v>9562.5849999999991</v>
      </c>
      <c r="J4568" s="16">
        <v>19337.39</v>
      </c>
      <c r="K4568" s="12">
        <v>32077.33</v>
      </c>
      <c r="L4568" s="11">
        <v>81633</v>
      </c>
      <c r="M4568" s="19">
        <v>47813</v>
      </c>
      <c r="N4568" s="16">
        <v>136063</v>
      </c>
      <c r="O4568" s="12">
        <v>165418</v>
      </c>
      <c r="P4568" s="98">
        <v>2.0846926666103142E-3</v>
      </c>
      <c r="Q4568" s="98">
        <v>9.9116979304694785E-4</v>
      </c>
      <c r="R4568" s="98">
        <v>2.3871350887611858E-3</v>
      </c>
      <c r="S4568" s="99">
        <v>2.6714228106608211E-3</v>
      </c>
      <c r="T4568" s="11">
        <v>2176872</v>
      </c>
      <c r="U4568" s="19">
        <v>1132835</v>
      </c>
      <c r="V4568" s="16">
        <v>3949885</v>
      </c>
      <c r="W4568" s="12">
        <v>7739907</v>
      </c>
      <c r="X4568" s="11">
        <v>3681338</v>
      </c>
      <c r="Y4568" s="19">
        <v>2564395</v>
      </c>
      <c r="Z4568" s="16">
        <v>7723213</v>
      </c>
      <c r="AA4568" s="12">
        <v>11069100</v>
      </c>
      <c r="AB4568" s="98">
        <v>1.0287328521842987E-3</v>
      </c>
      <c r="AC4568" s="98">
        <v>5.4591807083026163E-4</v>
      </c>
      <c r="AD4568" s="98">
        <v>1.2488202991814737E-3</v>
      </c>
      <c r="AE4568" s="99">
        <v>1.5154253269929463E-3</v>
      </c>
      <c r="AF4568" s="11">
        <v>79600</v>
      </c>
      <c r="AG4568" s="19">
        <v>28415</v>
      </c>
      <c r="AH4568" s="16">
        <v>118535</v>
      </c>
      <c r="AI4568" s="12">
        <v>132635</v>
      </c>
      <c r="AJ4568" s="100">
        <v>0.3</v>
      </c>
      <c r="AK4568" s="101">
        <v>0.1</v>
      </c>
      <c r="AL4568" s="100">
        <v>0.4</v>
      </c>
      <c r="AM4568" s="102">
        <v>0.4</v>
      </c>
      <c r="AN4568" s="103">
        <v>0.21</v>
      </c>
      <c r="AO4568" s="104">
        <v>0.34</v>
      </c>
      <c r="AP4568" s="105">
        <v>0.16</v>
      </c>
      <c r="AQ4568" s="106">
        <v>0.24</v>
      </c>
      <c r="AR4568" s="107">
        <v>1</v>
      </c>
      <c r="AS4568" s="101">
        <v>1.7</v>
      </c>
      <c r="AT4568" s="100">
        <v>1</v>
      </c>
      <c r="AU4568" s="102">
        <v>1.2</v>
      </c>
      <c r="AV4568" s="5">
        <v>257.72000000000003</v>
      </c>
      <c r="AW4568" s="108">
        <v>238.11</v>
      </c>
      <c r="AX4568" s="109">
        <v>430.97</v>
      </c>
      <c r="AY4568" s="4">
        <v>343.39</v>
      </c>
      <c r="AZ4568" s="5">
        <v>51.54</v>
      </c>
      <c r="BA4568" s="108">
        <v>47.62</v>
      </c>
      <c r="BB4568" s="109">
        <v>56.73</v>
      </c>
      <c r="BC4568" s="4">
        <v>68.680000000000007</v>
      </c>
      <c r="BD4568" s="197"/>
      <c r="BE4568" s="197"/>
      <c r="BF4568" s="197"/>
      <c r="BG4568" s="197"/>
      <c r="BH4568" s="197"/>
      <c r="BI4568" s="197"/>
      <c r="BJ4568" s="197"/>
      <c r="BK4568" s="197"/>
      <c r="BL4568" s="197"/>
      <c r="BM4568" s="197"/>
      <c r="BN4568" s="197"/>
    </row>
    <row r="4569" spans="1:66" s="173" customFormat="1" ht="12.75" customHeight="1">
      <c r="A4569" s="125" t="s">
        <v>1370</v>
      </c>
      <c r="B4569" s="112" t="s">
        <v>95</v>
      </c>
      <c r="C4569" s="112" t="s">
        <v>1385</v>
      </c>
      <c r="D4569" s="112" t="s">
        <v>1385</v>
      </c>
      <c r="E4569" s="112" t="s">
        <v>1405</v>
      </c>
      <c r="F4569" s="97" t="s">
        <v>282</v>
      </c>
      <c r="G4569" t="s">
        <v>283</v>
      </c>
      <c r="H4569" s="11">
        <v>15669.04</v>
      </c>
      <c r="I4569" s="19">
        <v>1634.1479999999999</v>
      </c>
      <c r="J4569" s="16">
        <v>33341.379999999997</v>
      </c>
      <c r="K4569" s="12">
        <v>101504.5</v>
      </c>
      <c r="L4569" s="11">
        <v>80474</v>
      </c>
      <c r="M4569" s="19">
        <v>8171</v>
      </c>
      <c r="N4569" s="16">
        <v>260550</v>
      </c>
      <c r="O4569" s="12">
        <v>559806</v>
      </c>
      <c r="P4569" s="98">
        <v>2.0550948470936807E-3</v>
      </c>
      <c r="Q4569" s="98">
        <v>1.6938590715886081E-4</v>
      </c>
      <c r="R4569" s="98">
        <v>4.5711769355131588E-3</v>
      </c>
      <c r="S4569" s="99">
        <v>9.0406033076496604E-3</v>
      </c>
      <c r="T4569" s="11">
        <v>2532030</v>
      </c>
      <c r="U4569" s="19">
        <v>535984</v>
      </c>
      <c r="V4569" s="16">
        <v>12553240</v>
      </c>
      <c r="W4569" s="12">
        <v>29367560</v>
      </c>
      <c r="X4569" s="11">
        <v>4220672</v>
      </c>
      <c r="Y4569" s="19">
        <v>699105</v>
      </c>
      <c r="Z4569" s="16">
        <v>17638790</v>
      </c>
      <c r="AA4569" s="12">
        <v>49428320</v>
      </c>
      <c r="AB4569" s="98">
        <v>1.1794472402953515E-3</v>
      </c>
      <c r="AC4569" s="98">
        <v>1.488281067884589E-4</v>
      </c>
      <c r="AD4569" s="98">
        <v>2.8521392592693205E-3</v>
      </c>
      <c r="AE4569" s="99">
        <v>6.767029659024852E-3</v>
      </c>
      <c r="AF4569" s="11">
        <v>82186</v>
      </c>
      <c r="AG4569" s="19">
        <v>22366</v>
      </c>
      <c r="AH4569" s="16">
        <v>269020</v>
      </c>
      <c r="AI4569" s="12">
        <v>353967</v>
      </c>
      <c r="AJ4569" s="100">
        <v>0.3</v>
      </c>
      <c r="AK4569" s="101">
        <v>0.1</v>
      </c>
      <c r="AL4569" s="100">
        <v>0.9</v>
      </c>
      <c r="AM4569" s="102">
        <v>1.2</v>
      </c>
      <c r="AN4569" s="103">
        <v>0.19</v>
      </c>
      <c r="AO4569" s="104">
        <v>7.0000000000000007E-2</v>
      </c>
      <c r="AP4569" s="105">
        <v>0.12</v>
      </c>
      <c r="AQ4569" s="106">
        <v>0.28999999999999998</v>
      </c>
      <c r="AR4569" s="107">
        <v>1</v>
      </c>
      <c r="AS4569" s="101">
        <v>0.4</v>
      </c>
      <c r="AT4569" s="100">
        <v>0.8</v>
      </c>
      <c r="AU4569" s="102">
        <v>1.1000000000000001</v>
      </c>
      <c r="AV4569" s="5">
        <v>315.3</v>
      </c>
      <c r="AW4569" s="108">
        <v>510</v>
      </c>
      <c r="AX4569" s="109">
        <v>742.27</v>
      </c>
      <c r="AY4569" s="4">
        <v>621.78</v>
      </c>
      <c r="AZ4569" s="5">
        <v>59.88</v>
      </c>
      <c r="BA4569" s="108">
        <v>102</v>
      </c>
      <c r="BB4569" s="109">
        <v>70.36</v>
      </c>
      <c r="BC4569" s="4">
        <v>101.81</v>
      </c>
      <c r="BD4569" s="197"/>
      <c r="BE4569" s="197"/>
      <c r="BF4569" s="197"/>
      <c r="BG4569" s="197"/>
      <c r="BH4569" s="197"/>
      <c r="BI4569" s="197"/>
      <c r="BJ4569" s="197"/>
      <c r="BK4569" s="197"/>
      <c r="BL4569" s="197"/>
      <c r="BM4569" s="197"/>
      <c r="BN4569" s="197"/>
    </row>
    <row r="4570" spans="1:66" s="173" customFormat="1" ht="12.75" customHeight="1">
      <c r="A4570" s="110" t="s">
        <v>1370</v>
      </c>
      <c r="B4570" s="112" t="s">
        <v>95</v>
      </c>
      <c r="C4570" s="112" t="s">
        <v>1385</v>
      </c>
      <c r="D4570" s="112" t="s">
        <v>1385</v>
      </c>
      <c r="E4570" s="112" t="s">
        <v>1404</v>
      </c>
      <c r="F4570" s="111" t="s">
        <v>284</v>
      </c>
      <c r="G4570" s="112" t="s">
        <v>285</v>
      </c>
      <c r="H4570" s="26">
        <v>36480.86</v>
      </c>
      <c r="I4570" s="27">
        <v>67783.03</v>
      </c>
      <c r="J4570" s="28">
        <v>70796.460000000006</v>
      </c>
      <c r="K4570" s="29">
        <v>11891.28</v>
      </c>
      <c r="L4570" s="26">
        <v>182404</v>
      </c>
      <c r="M4570" s="27">
        <v>338915</v>
      </c>
      <c r="N4570" s="28">
        <v>354913</v>
      </c>
      <c r="O4570" s="29">
        <v>59456</v>
      </c>
      <c r="P4570" s="98">
        <v>4.6581196472062492E-3</v>
      </c>
      <c r="Q4570" s="98">
        <v>7.0257526281661134E-3</v>
      </c>
      <c r="R4570" s="98">
        <v>6.2267131825514558E-3</v>
      </c>
      <c r="S4570" s="99">
        <v>9.6018640432510229E-4</v>
      </c>
      <c r="T4570" s="26">
        <v>7821132</v>
      </c>
      <c r="U4570" s="27">
        <v>15847880</v>
      </c>
      <c r="V4570" s="28">
        <v>13744920</v>
      </c>
      <c r="W4570" s="29">
        <v>5551046</v>
      </c>
      <c r="X4570" s="26">
        <v>13455260</v>
      </c>
      <c r="Y4570" s="27">
        <v>22366380</v>
      </c>
      <c r="Z4570" s="28">
        <v>27715210</v>
      </c>
      <c r="AA4570" s="29">
        <v>6288910</v>
      </c>
      <c r="AB4570" s="98">
        <v>3.7600100823888777E-3</v>
      </c>
      <c r="AC4570" s="98">
        <v>4.7614392560648986E-3</v>
      </c>
      <c r="AD4570" s="98">
        <v>4.481466048402054E-3</v>
      </c>
      <c r="AE4570" s="99">
        <v>8.6098901384748625E-4</v>
      </c>
      <c r="AF4570" s="26">
        <v>144242</v>
      </c>
      <c r="AG4570" s="27">
        <v>208337</v>
      </c>
      <c r="AH4570" s="28">
        <v>317875</v>
      </c>
      <c r="AI4570" s="29">
        <v>30771</v>
      </c>
      <c r="AJ4570" s="113">
        <v>0.5</v>
      </c>
      <c r="AK4570" s="114">
        <v>0.7</v>
      </c>
      <c r="AL4570" s="113">
        <v>1.1000000000000001</v>
      </c>
      <c r="AM4570" s="115">
        <v>0.1</v>
      </c>
      <c r="AN4570" s="116">
        <v>0.25</v>
      </c>
      <c r="AO4570" s="117">
        <v>0.33</v>
      </c>
      <c r="AP4570" s="118">
        <v>0.22</v>
      </c>
      <c r="AQ4570" s="119">
        <v>0.39</v>
      </c>
      <c r="AR4570" s="120">
        <v>1.3</v>
      </c>
      <c r="AS4570" s="114">
        <v>1.4</v>
      </c>
      <c r="AT4570" s="113">
        <v>1.1000000000000001</v>
      </c>
      <c r="AU4570" s="115">
        <v>1.2</v>
      </c>
      <c r="AV4570" s="121">
        <v>386.71</v>
      </c>
      <c r="AW4570" s="122">
        <v>324.13</v>
      </c>
      <c r="AX4570" s="123">
        <v>404.86</v>
      </c>
      <c r="AY4570" s="124">
        <v>541.49</v>
      </c>
      <c r="AZ4570" s="121">
        <v>77.34</v>
      </c>
      <c r="BA4570" s="122">
        <v>64.83</v>
      </c>
      <c r="BB4570" s="123">
        <v>80.97</v>
      </c>
      <c r="BC4570" s="124">
        <v>108.3</v>
      </c>
      <c r="BD4570" s="197"/>
      <c r="BE4570" s="197"/>
      <c r="BF4570" s="197"/>
      <c r="BG4570" s="197"/>
      <c r="BH4570" s="197"/>
      <c r="BI4570" s="197"/>
      <c r="BJ4570" s="197"/>
      <c r="BK4570" s="197"/>
      <c r="BL4570" s="197"/>
      <c r="BM4570" s="197"/>
      <c r="BN4570" s="197"/>
    </row>
    <row r="4571" spans="1:66" s="173" customFormat="1" ht="12.75" customHeight="1">
      <c r="A4571" s="125" t="s">
        <v>1370</v>
      </c>
      <c r="B4571" s="112" t="s">
        <v>95</v>
      </c>
      <c r="C4571" s="112" t="s">
        <v>1385</v>
      </c>
      <c r="D4571" s="112" t="s">
        <v>1385</v>
      </c>
      <c r="E4571" s="112" t="s">
        <v>1403</v>
      </c>
      <c r="F4571" s="97" t="s">
        <v>286</v>
      </c>
      <c r="G4571" t="s">
        <v>287</v>
      </c>
      <c r="H4571" s="11">
        <v>0</v>
      </c>
      <c r="I4571" s="19">
        <v>2969.04</v>
      </c>
      <c r="J4571" s="16">
        <v>0</v>
      </c>
      <c r="K4571" s="12">
        <v>0</v>
      </c>
      <c r="L4571" s="11">
        <v>0</v>
      </c>
      <c r="M4571" s="19">
        <v>14845</v>
      </c>
      <c r="N4571" s="16">
        <v>0</v>
      </c>
      <c r="O4571" s="12">
        <v>0</v>
      </c>
      <c r="P4571" s="98">
        <v>0</v>
      </c>
      <c r="Q4571" s="98">
        <v>3.0773880697262132E-4</v>
      </c>
      <c r="R4571" s="98">
        <v>0</v>
      </c>
      <c r="S4571" s="99">
        <v>0</v>
      </c>
      <c r="T4571" s="11">
        <v>0</v>
      </c>
      <c r="U4571" s="19">
        <v>604131</v>
      </c>
      <c r="V4571" s="16">
        <v>0</v>
      </c>
      <c r="W4571" s="12">
        <v>0</v>
      </c>
      <c r="X4571" s="11">
        <v>0</v>
      </c>
      <c r="Y4571" s="19">
        <v>872664</v>
      </c>
      <c r="Z4571" s="16">
        <v>0</v>
      </c>
      <c r="AA4571" s="12">
        <v>0</v>
      </c>
      <c r="AB4571" s="98">
        <v>0</v>
      </c>
      <c r="AC4571" s="98">
        <v>1.857760007186956E-4</v>
      </c>
      <c r="AD4571" s="98">
        <v>0</v>
      </c>
      <c r="AE4571" s="99">
        <v>0</v>
      </c>
      <c r="AF4571" s="11">
        <v>0</v>
      </c>
      <c r="AG4571" s="19">
        <v>11837</v>
      </c>
      <c r="AH4571" s="16">
        <v>0</v>
      </c>
      <c r="AI4571" s="12">
        <v>0</v>
      </c>
      <c r="AJ4571" s="100">
        <v>0</v>
      </c>
      <c r="AK4571" s="101">
        <v>0</v>
      </c>
      <c r="AL4571" s="100">
        <v>0</v>
      </c>
      <c r="AM4571" s="102">
        <v>0</v>
      </c>
      <c r="AN4571" s="103">
        <v>0</v>
      </c>
      <c r="AO4571" s="104">
        <v>0.25</v>
      </c>
      <c r="AP4571" s="105">
        <v>0</v>
      </c>
      <c r="AQ4571" s="106">
        <v>0</v>
      </c>
      <c r="AR4571" s="107">
        <v>0</v>
      </c>
      <c r="AS4571" s="101">
        <v>1.3</v>
      </c>
      <c r="AT4571" s="100">
        <v>0</v>
      </c>
      <c r="AU4571" s="102">
        <v>0</v>
      </c>
      <c r="AV4571" s="5">
        <v>0</v>
      </c>
      <c r="AW4571" s="108">
        <v>275</v>
      </c>
      <c r="AX4571" s="109">
        <v>0</v>
      </c>
      <c r="AY4571" s="4">
        <v>0</v>
      </c>
      <c r="AZ4571" s="5">
        <v>0</v>
      </c>
      <c r="BA4571" s="108">
        <v>55</v>
      </c>
      <c r="BB4571" s="109">
        <v>0</v>
      </c>
      <c r="BC4571" s="4">
        <v>0</v>
      </c>
      <c r="BD4571" s="197"/>
      <c r="BE4571" s="197"/>
      <c r="BF4571" s="197"/>
      <c r="BG4571" s="197"/>
      <c r="BH4571" s="197"/>
      <c r="BI4571" s="197"/>
      <c r="BJ4571" s="197"/>
      <c r="BK4571" s="197"/>
      <c r="BL4571" s="197"/>
      <c r="BM4571" s="197"/>
      <c r="BN4571" s="197"/>
    </row>
    <row r="4572" spans="1:66" s="173" customFormat="1" ht="12.75" customHeight="1">
      <c r="A4572" s="125" t="s">
        <v>1370</v>
      </c>
      <c r="B4572" s="112" t="s">
        <v>95</v>
      </c>
      <c r="C4572" s="112" t="s">
        <v>1385</v>
      </c>
      <c r="D4572" s="112" t="s">
        <v>1385</v>
      </c>
      <c r="E4572" s="112" t="s">
        <v>1403</v>
      </c>
      <c r="F4572" s="97" t="s">
        <v>288</v>
      </c>
      <c r="G4572" t="s">
        <v>289</v>
      </c>
      <c r="H4572" s="11">
        <v>6840.2</v>
      </c>
      <c r="I4572" s="19">
        <v>2774.011</v>
      </c>
      <c r="J4572" s="16">
        <v>24771.94</v>
      </c>
      <c r="K4572" s="12">
        <v>4559.3999999999996</v>
      </c>
      <c r="L4572" s="11">
        <v>34201</v>
      </c>
      <c r="M4572" s="19">
        <v>13870</v>
      </c>
      <c r="N4572" s="16">
        <v>123860</v>
      </c>
      <c r="O4572" s="12">
        <v>22797</v>
      </c>
      <c r="P4572" s="98">
        <v>8.7340381819532977E-4</v>
      </c>
      <c r="Q4572" s="98">
        <v>2.8752692844124335E-4</v>
      </c>
      <c r="R4572" s="98">
        <v>2.173041547621032E-3</v>
      </c>
      <c r="S4572" s="99">
        <v>3.6816081571917648E-4</v>
      </c>
      <c r="T4572" s="11">
        <v>2149853</v>
      </c>
      <c r="U4572" s="19">
        <v>1090530</v>
      </c>
      <c r="V4572" s="16">
        <v>6030065</v>
      </c>
      <c r="W4572" s="12">
        <v>2847345</v>
      </c>
      <c r="X4572" s="11">
        <v>2522453</v>
      </c>
      <c r="Y4572" s="19">
        <v>1090530</v>
      </c>
      <c r="Z4572" s="16">
        <v>12830920</v>
      </c>
      <c r="AA4572" s="12">
        <v>2847345</v>
      </c>
      <c r="AB4572" s="98">
        <v>7.0488780687642393E-4</v>
      </c>
      <c r="AC4572" s="98">
        <v>2.3215613576790049E-4</v>
      </c>
      <c r="AD4572" s="98">
        <v>2.0747211494974377E-3</v>
      </c>
      <c r="AE4572" s="99">
        <v>3.8981838881993393E-4</v>
      </c>
      <c r="AF4572" s="11">
        <v>37540</v>
      </c>
      <c r="AG4572" s="19">
        <v>18003</v>
      </c>
      <c r="AH4572" s="16">
        <v>105084</v>
      </c>
      <c r="AI4572" s="12">
        <v>15765</v>
      </c>
      <c r="AJ4572" s="100">
        <v>0.1</v>
      </c>
      <c r="AK4572" s="101">
        <v>0.1</v>
      </c>
      <c r="AL4572" s="100">
        <v>0.3</v>
      </c>
      <c r="AM4572" s="102">
        <v>0.1</v>
      </c>
      <c r="AN4572" s="103">
        <v>0.18</v>
      </c>
      <c r="AO4572" s="104">
        <v>0.15</v>
      </c>
      <c r="AP4572" s="105">
        <v>0.24</v>
      </c>
      <c r="AQ4572" s="106">
        <v>0.28999999999999998</v>
      </c>
      <c r="AR4572" s="107">
        <v>0.9</v>
      </c>
      <c r="AS4572" s="101">
        <v>0.8</v>
      </c>
      <c r="AT4572" s="100">
        <v>1.2</v>
      </c>
      <c r="AU4572" s="102">
        <v>1.4</v>
      </c>
      <c r="AV4572" s="5">
        <v>369.95</v>
      </c>
      <c r="AW4572" s="108">
        <v>393.12</v>
      </c>
      <c r="AX4572" s="109">
        <v>537.03</v>
      </c>
      <c r="AY4572" s="4">
        <v>624.5</v>
      </c>
      <c r="AZ4572" s="5">
        <v>73.989999999999995</v>
      </c>
      <c r="BA4572" s="108">
        <v>78.62</v>
      </c>
      <c r="BB4572" s="109">
        <v>107.41</v>
      </c>
      <c r="BC4572" s="4">
        <v>124.9</v>
      </c>
      <c r="BD4572" s="197"/>
      <c r="BE4572" s="197"/>
      <c r="BF4572" s="197"/>
      <c r="BG4572" s="197"/>
      <c r="BH4572" s="197"/>
      <c r="BI4572" s="197"/>
      <c r="BJ4572" s="197"/>
      <c r="BK4572" s="197"/>
      <c r="BL4572" s="197"/>
      <c r="BM4572" s="197"/>
      <c r="BN4572" s="197"/>
    </row>
    <row r="4573" spans="1:66" s="173" customFormat="1" ht="12.75" customHeight="1">
      <c r="A4573" s="125" t="s">
        <v>1370</v>
      </c>
      <c r="B4573" s="112" t="s">
        <v>95</v>
      </c>
      <c r="C4573" s="112" t="s">
        <v>1385</v>
      </c>
      <c r="D4573" s="112" t="s">
        <v>1385</v>
      </c>
      <c r="E4573" s="112" t="s">
        <v>1403</v>
      </c>
      <c r="F4573" s="97" t="s">
        <v>290</v>
      </c>
      <c r="G4573" t="s">
        <v>291</v>
      </c>
      <c r="H4573" s="11">
        <v>2098.6</v>
      </c>
      <c r="I4573" s="19">
        <v>2133.4389999999999</v>
      </c>
      <c r="J4573" s="16">
        <v>2884.971</v>
      </c>
      <c r="K4573" s="12">
        <v>0</v>
      </c>
      <c r="L4573" s="11">
        <v>10493</v>
      </c>
      <c r="M4573" s="19">
        <v>10667</v>
      </c>
      <c r="N4573" s="16">
        <v>14425</v>
      </c>
      <c r="O4573" s="12">
        <v>0</v>
      </c>
      <c r="P4573" s="98">
        <v>2.6796369300089459E-4</v>
      </c>
      <c r="Q4573" s="98">
        <v>2.2112831619918838E-4</v>
      </c>
      <c r="R4573" s="98">
        <v>2.530770573585773E-4</v>
      </c>
      <c r="S4573" s="99">
        <v>0</v>
      </c>
      <c r="T4573" s="11">
        <v>0</v>
      </c>
      <c r="U4573" s="19">
        <v>0</v>
      </c>
      <c r="V4573" s="16">
        <v>1442341</v>
      </c>
      <c r="W4573" s="12">
        <v>0</v>
      </c>
      <c r="X4573" s="11">
        <v>612476</v>
      </c>
      <c r="Y4573" s="19">
        <v>705101</v>
      </c>
      <c r="Z4573" s="16">
        <v>1442341</v>
      </c>
      <c r="AA4573" s="12">
        <v>0</v>
      </c>
      <c r="AB4573" s="98">
        <v>1.7115358121814149E-4</v>
      </c>
      <c r="AC4573" s="98">
        <v>1.5010455786276618E-4</v>
      </c>
      <c r="AD4573" s="98">
        <v>2.3322219899175458E-4</v>
      </c>
      <c r="AE4573" s="99">
        <v>0</v>
      </c>
      <c r="AF4573" s="11">
        <v>7830</v>
      </c>
      <c r="AG4573" s="19">
        <v>13160</v>
      </c>
      <c r="AH4573" s="16">
        <v>24155</v>
      </c>
      <c r="AI4573" s="12">
        <v>0</v>
      </c>
      <c r="AJ4573" s="100">
        <v>0</v>
      </c>
      <c r="AK4573" s="101">
        <v>0</v>
      </c>
      <c r="AL4573" s="100">
        <v>0.1</v>
      </c>
      <c r="AM4573" s="102">
        <v>0</v>
      </c>
      <c r="AN4573" s="103">
        <v>0.27</v>
      </c>
      <c r="AO4573" s="104">
        <v>0.16</v>
      </c>
      <c r="AP4573" s="105">
        <v>0.12</v>
      </c>
      <c r="AQ4573" s="106">
        <v>0</v>
      </c>
      <c r="AR4573" s="107">
        <v>1.3</v>
      </c>
      <c r="AS4573" s="101">
        <v>0.8</v>
      </c>
      <c r="AT4573" s="100">
        <v>0.6</v>
      </c>
      <c r="AU4573" s="102">
        <v>0</v>
      </c>
      <c r="AV4573" s="5">
        <v>0</v>
      </c>
      <c r="AW4573" s="108">
        <v>0</v>
      </c>
      <c r="AX4573" s="109">
        <v>499.95</v>
      </c>
      <c r="AY4573" s="4">
        <v>0</v>
      </c>
      <c r="AZ4573" s="5">
        <v>0</v>
      </c>
      <c r="BA4573" s="108">
        <v>0</v>
      </c>
      <c r="BB4573" s="109">
        <v>99.99</v>
      </c>
      <c r="BC4573" s="4">
        <v>0</v>
      </c>
      <c r="BD4573" s="197"/>
      <c r="BE4573" s="197"/>
      <c r="BF4573" s="197"/>
      <c r="BG4573" s="197"/>
      <c r="BH4573" s="197"/>
      <c r="BI4573" s="197"/>
      <c r="BJ4573" s="197"/>
      <c r="BK4573" s="197"/>
      <c r="BL4573" s="197"/>
      <c r="BM4573" s="197"/>
      <c r="BN4573" s="197"/>
    </row>
    <row r="4574" spans="1:66" s="173" customFormat="1" ht="12.75" customHeight="1">
      <c r="A4574" s="125" t="s">
        <v>1370</v>
      </c>
      <c r="B4574" s="112" t="s">
        <v>95</v>
      </c>
      <c r="C4574" s="112" t="s">
        <v>1385</v>
      </c>
      <c r="D4574" s="112" t="s">
        <v>1385</v>
      </c>
      <c r="E4574" s="112" t="s">
        <v>1403</v>
      </c>
      <c r="F4574" s="97" t="s">
        <v>292</v>
      </c>
      <c r="G4574" t="s">
        <v>293</v>
      </c>
      <c r="H4574" s="11">
        <v>16114.87</v>
      </c>
      <c r="I4574" s="19">
        <v>24935.25</v>
      </c>
      <c r="J4574" s="16">
        <v>11262.13</v>
      </c>
      <c r="K4574" s="12">
        <v>1639.88</v>
      </c>
      <c r="L4574" s="11">
        <v>80574</v>
      </c>
      <c r="M4574" s="19">
        <v>124676</v>
      </c>
      <c r="N4574" s="16">
        <v>56311</v>
      </c>
      <c r="O4574" s="12">
        <v>8199</v>
      </c>
      <c r="P4574" s="98">
        <v>2.0576485847568931E-3</v>
      </c>
      <c r="Q4574" s="98">
        <v>2.5845499156698236E-3</v>
      </c>
      <c r="R4574" s="98">
        <v>9.8793914571361149E-4</v>
      </c>
      <c r="S4574" s="99">
        <v>1.3240998938814441E-4</v>
      </c>
      <c r="T4574" s="11">
        <v>4875396</v>
      </c>
      <c r="U4574" s="19">
        <v>7006187</v>
      </c>
      <c r="V4574" s="16">
        <v>0</v>
      </c>
      <c r="W4574" s="12">
        <v>0</v>
      </c>
      <c r="X4574" s="11">
        <v>6376529</v>
      </c>
      <c r="Y4574" s="19">
        <v>8127622</v>
      </c>
      <c r="Z4574" s="16">
        <v>2556906</v>
      </c>
      <c r="AA4574" s="12">
        <v>737864</v>
      </c>
      <c r="AB4574" s="98">
        <v>1.7818914930402734E-3</v>
      </c>
      <c r="AC4574" s="98">
        <v>1.7302387981093367E-3</v>
      </c>
      <c r="AD4574" s="98">
        <v>4.1344400522151924E-4</v>
      </c>
      <c r="AE4574" s="99">
        <v>1.010179502828887E-4</v>
      </c>
      <c r="AF4574" s="11">
        <v>46955</v>
      </c>
      <c r="AG4574" s="19">
        <v>63275</v>
      </c>
      <c r="AH4574" s="16">
        <v>62191</v>
      </c>
      <c r="AI4574" s="12">
        <v>15834</v>
      </c>
      <c r="AJ4574" s="100">
        <v>0.2</v>
      </c>
      <c r="AK4574" s="101">
        <v>0.2</v>
      </c>
      <c r="AL4574" s="100">
        <v>0.2</v>
      </c>
      <c r="AM4574" s="102">
        <v>0.1</v>
      </c>
      <c r="AN4574" s="103">
        <v>0.34</v>
      </c>
      <c r="AO4574" s="104">
        <v>0.39</v>
      </c>
      <c r="AP4574" s="105">
        <v>0.18</v>
      </c>
      <c r="AQ4574" s="106">
        <v>0.1</v>
      </c>
      <c r="AR4574" s="107">
        <v>1.7</v>
      </c>
      <c r="AS4574" s="101">
        <v>1.4</v>
      </c>
      <c r="AT4574" s="100">
        <v>0.9</v>
      </c>
      <c r="AU4574" s="102">
        <v>0.5</v>
      </c>
      <c r="AV4574" s="5">
        <v>398.57</v>
      </c>
      <c r="AW4574" s="108">
        <v>318.89</v>
      </c>
      <c r="AX4574" s="109">
        <v>0</v>
      </c>
      <c r="AY4574" s="4">
        <v>0</v>
      </c>
      <c r="AZ4574" s="5">
        <v>79.709999999999994</v>
      </c>
      <c r="BA4574" s="108">
        <v>63.78</v>
      </c>
      <c r="BB4574" s="109">
        <v>0</v>
      </c>
      <c r="BC4574" s="4">
        <v>0</v>
      </c>
      <c r="BD4574" s="197"/>
      <c r="BE4574" s="197"/>
      <c r="BF4574" s="197"/>
      <c r="BG4574" s="197"/>
      <c r="BH4574" s="197"/>
      <c r="BI4574" s="197"/>
      <c r="BJ4574" s="197"/>
      <c r="BK4574" s="197"/>
      <c r="BL4574" s="197"/>
      <c r="BM4574" s="197"/>
      <c r="BN4574" s="197"/>
    </row>
    <row r="4575" spans="1:66" s="173" customFormat="1" ht="12.75" customHeight="1">
      <c r="A4575" s="125" t="s">
        <v>1370</v>
      </c>
      <c r="B4575" s="112" t="s">
        <v>95</v>
      </c>
      <c r="C4575" s="112" t="s">
        <v>1385</v>
      </c>
      <c r="D4575" s="112" t="s">
        <v>1385</v>
      </c>
      <c r="E4575" s="112" t="s">
        <v>1403</v>
      </c>
      <c r="F4575" s="97" t="s">
        <v>294</v>
      </c>
      <c r="G4575" t="s">
        <v>295</v>
      </c>
      <c r="H4575" s="11">
        <v>2220</v>
      </c>
      <c r="I4575" s="19">
        <v>17164.439999999999</v>
      </c>
      <c r="J4575" s="16">
        <v>0</v>
      </c>
      <c r="K4575" s="12">
        <v>0</v>
      </c>
      <c r="L4575" s="11">
        <v>11100</v>
      </c>
      <c r="M4575" s="19">
        <v>85822</v>
      </c>
      <c r="N4575" s="16">
        <v>0</v>
      </c>
      <c r="O4575" s="12">
        <v>0</v>
      </c>
      <c r="P4575" s="98">
        <v>2.8346488061659487E-4</v>
      </c>
      <c r="Q4575" s="98">
        <v>1.7791013736614555E-3</v>
      </c>
      <c r="R4575" s="98">
        <v>0</v>
      </c>
      <c r="S4575" s="99">
        <v>0</v>
      </c>
      <c r="T4575" s="11">
        <v>0</v>
      </c>
      <c r="U4575" s="19">
        <v>3220285</v>
      </c>
      <c r="V4575" s="16">
        <v>0</v>
      </c>
      <c r="W4575" s="12">
        <v>0</v>
      </c>
      <c r="X4575" s="11">
        <v>739038</v>
      </c>
      <c r="Y4575" s="19">
        <v>5908801</v>
      </c>
      <c r="Z4575" s="16">
        <v>0</v>
      </c>
      <c r="AA4575" s="12">
        <v>0</v>
      </c>
      <c r="AB4575" s="98">
        <v>2.0652074588439848E-4</v>
      </c>
      <c r="AC4575" s="98">
        <v>1.2578878226014013E-3</v>
      </c>
      <c r="AD4575" s="98">
        <v>0</v>
      </c>
      <c r="AE4575" s="99">
        <v>0</v>
      </c>
      <c r="AF4575" s="11">
        <v>9118</v>
      </c>
      <c r="AG4575" s="19">
        <v>63673</v>
      </c>
      <c r="AH4575" s="16">
        <v>0</v>
      </c>
      <c r="AI4575" s="12">
        <v>0</v>
      </c>
      <c r="AJ4575" s="100">
        <v>0</v>
      </c>
      <c r="AK4575" s="101">
        <v>0.2</v>
      </c>
      <c r="AL4575" s="100">
        <v>0</v>
      </c>
      <c r="AM4575" s="102">
        <v>0</v>
      </c>
      <c r="AN4575" s="103">
        <v>0.24</v>
      </c>
      <c r="AO4575" s="104">
        <v>0.27</v>
      </c>
      <c r="AP4575" s="105">
        <v>0</v>
      </c>
      <c r="AQ4575" s="106">
        <v>0</v>
      </c>
      <c r="AR4575" s="107">
        <v>1.2</v>
      </c>
      <c r="AS4575" s="101">
        <v>1.3</v>
      </c>
      <c r="AT4575" s="100">
        <v>0</v>
      </c>
      <c r="AU4575" s="102">
        <v>0</v>
      </c>
      <c r="AV4575" s="5">
        <v>0</v>
      </c>
      <c r="AW4575" s="108">
        <v>355.33</v>
      </c>
      <c r="AX4575" s="109">
        <v>0</v>
      </c>
      <c r="AY4575" s="4">
        <v>0</v>
      </c>
      <c r="AZ4575" s="5">
        <v>0</v>
      </c>
      <c r="BA4575" s="108">
        <v>71.069999999999993</v>
      </c>
      <c r="BB4575" s="109">
        <v>0</v>
      </c>
      <c r="BC4575" s="4">
        <v>0</v>
      </c>
      <c r="BD4575" s="197"/>
      <c r="BE4575" s="197"/>
      <c r="BF4575" s="197"/>
      <c r="BG4575" s="197"/>
      <c r="BH4575" s="197"/>
      <c r="BI4575" s="197"/>
      <c r="BJ4575" s="197"/>
      <c r="BK4575" s="197"/>
      <c r="BL4575" s="197"/>
      <c r="BM4575" s="197"/>
      <c r="BN4575" s="197"/>
    </row>
    <row r="4576" spans="1:66" s="173" customFormat="1" ht="12.75" customHeight="1">
      <c r="A4576" s="125" t="s">
        <v>1370</v>
      </c>
      <c r="B4576" s="112" t="s">
        <v>95</v>
      </c>
      <c r="C4576" s="112" t="s">
        <v>1385</v>
      </c>
      <c r="D4576" s="112" t="s">
        <v>1385</v>
      </c>
      <c r="E4576" s="112" t="s">
        <v>1403</v>
      </c>
      <c r="F4576" s="97" t="s">
        <v>296</v>
      </c>
      <c r="G4576" t="s">
        <v>297</v>
      </c>
      <c r="H4576" s="11">
        <v>0</v>
      </c>
      <c r="I4576" s="19">
        <v>0</v>
      </c>
      <c r="J4576" s="16">
        <v>0</v>
      </c>
      <c r="K4576" s="12">
        <v>0</v>
      </c>
      <c r="L4576" s="11">
        <v>0</v>
      </c>
      <c r="M4576" s="19">
        <v>0</v>
      </c>
      <c r="N4576" s="16">
        <v>0</v>
      </c>
      <c r="O4576" s="12">
        <v>0</v>
      </c>
      <c r="P4576" s="98">
        <v>0</v>
      </c>
      <c r="Q4576" s="98">
        <v>0</v>
      </c>
      <c r="R4576" s="98">
        <v>0</v>
      </c>
      <c r="S4576" s="99">
        <v>0</v>
      </c>
      <c r="T4576" s="11">
        <v>0</v>
      </c>
      <c r="U4576" s="19">
        <v>0</v>
      </c>
      <c r="V4576" s="16">
        <v>0</v>
      </c>
      <c r="W4576" s="12">
        <v>0</v>
      </c>
      <c r="X4576" s="11">
        <v>0</v>
      </c>
      <c r="Y4576" s="19">
        <v>0</v>
      </c>
      <c r="Z4576" s="16">
        <v>0</v>
      </c>
      <c r="AA4576" s="12">
        <v>0</v>
      </c>
      <c r="AB4576" s="98">
        <v>0</v>
      </c>
      <c r="AC4576" s="98">
        <v>0</v>
      </c>
      <c r="AD4576" s="98">
        <v>0</v>
      </c>
      <c r="AE4576" s="99">
        <v>0</v>
      </c>
      <c r="AF4576" s="11">
        <v>0</v>
      </c>
      <c r="AG4576" s="19">
        <v>0</v>
      </c>
      <c r="AH4576" s="16">
        <v>0</v>
      </c>
      <c r="AI4576" s="12">
        <v>0</v>
      </c>
      <c r="AJ4576" s="100">
        <v>0</v>
      </c>
      <c r="AK4576" s="101">
        <v>0</v>
      </c>
      <c r="AL4576" s="100">
        <v>0</v>
      </c>
      <c r="AM4576" s="102">
        <v>0</v>
      </c>
      <c r="AN4576" s="103">
        <v>0</v>
      </c>
      <c r="AO4576" s="104">
        <v>0</v>
      </c>
      <c r="AP4576" s="105">
        <v>0</v>
      </c>
      <c r="AQ4576" s="106">
        <v>0</v>
      </c>
      <c r="AR4576" s="107">
        <v>0</v>
      </c>
      <c r="AS4576" s="101">
        <v>0</v>
      </c>
      <c r="AT4576" s="100">
        <v>0</v>
      </c>
      <c r="AU4576" s="102">
        <v>0</v>
      </c>
      <c r="AV4576" s="5">
        <v>0</v>
      </c>
      <c r="AW4576" s="108">
        <v>0</v>
      </c>
      <c r="AX4576" s="109">
        <v>0</v>
      </c>
      <c r="AY4576" s="4">
        <v>0</v>
      </c>
      <c r="AZ4576" s="5">
        <v>0</v>
      </c>
      <c r="BA4576" s="108">
        <v>0</v>
      </c>
      <c r="BB4576" s="109">
        <v>0</v>
      </c>
      <c r="BC4576" s="4">
        <v>0</v>
      </c>
      <c r="BD4576" s="197"/>
      <c r="BE4576" s="197"/>
      <c r="BF4576" s="197"/>
      <c r="BG4576" s="197"/>
      <c r="BH4576" s="197"/>
      <c r="BI4576" s="197"/>
      <c r="BJ4576" s="197"/>
      <c r="BK4576" s="197"/>
      <c r="BL4576" s="197"/>
      <c r="BM4576" s="197"/>
      <c r="BN4576" s="197"/>
    </row>
    <row r="4577" spans="1:66" s="173" customFormat="1" ht="12.75" customHeight="1">
      <c r="A4577" s="125" t="s">
        <v>1370</v>
      </c>
      <c r="B4577" s="112" t="s">
        <v>95</v>
      </c>
      <c r="C4577" s="112" t="s">
        <v>1385</v>
      </c>
      <c r="D4577" s="112" t="s">
        <v>1385</v>
      </c>
      <c r="E4577" s="112" t="s">
        <v>1403</v>
      </c>
      <c r="F4577" s="97" t="s">
        <v>298</v>
      </c>
      <c r="G4577" t="s">
        <v>299</v>
      </c>
      <c r="H4577" s="11">
        <v>8351.59</v>
      </c>
      <c r="I4577" s="19">
        <v>17806.849999999999</v>
      </c>
      <c r="J4577" s="16">
        <v>27233.14</v>
      </c>
      <c r="K4577" s="12">
        <v>5692</v>
      </c>
      <c r="L4577" s="11">
        <v>41758</v>
      </c>
      <c r="M4577" s="19">
        <v>89034</v>
      </c>
      <c r="N4577" s="16">
        <v>137096</v>
      </c>
      <c r="O4577" s="12">
        <v>28460</v>
      </c>
      <c r="P4577" s="98">
        <v>1.0663897734043033E-3</v>
      </c>
      <c r="Q4577" s="98">
        <v>1.8456865570899538E-3</v>
      </c>
      <c r="R4577" s="98">
        <v>2.4052583886053041E-3</v>
      </c>
      <c r="S4577" s="99">
        <v>4.5961559921778143E-4</v>
      </c>
      <c r="T4577" s="11">
        <v>795884</v>
      </c>
      <c r="U4577" s="19">
        <v>3926748</v>
      </c>
      <c r="V4577" s="16">
        <v>6272509</v>
      </c>
      <c r="W4577" s="12">
        <v>2703700</v>
      </c>
      <c r="X4577" s="11">
        <v>2909236</v>
      </c>
      <c r="Y4577" s="19">
        <v>5661660</v>
      </c>
      <c r="Z4577" s="16">
        <v>9282069</v>
      </c>
      <c r="AA4577" s="12">
        <v>2703700</v>
      </c>
      <c r="AB4577" s="98">
        <v>8.1297252465197174E-4</v>
      </c>
      <c r="AC4577" s="98">
        <v>1.2052755152372622E-3</v>
      </c>
      <c r="AD4577" s="98">
        <v>1.5008826230227086E-3</v>
      </c>
      <c r="AE4577" s="99">
        <v>3.7015253783874289E-4</v>
      </c>
      <c r="AF4577" s="11">
        <v>43015</v>
      </c>
      <c r="AG4577" s="19">
        <v>54083</v>
      </c>
      <c r="AH4577" s="16">
        <v>117850</v>
      </c>
      <c r="AI4577" s="12">
        <v>490</v>
      </c>
      <c r="AJ4577" s="100">
        <v>0.1</v>
      </c>
      <c r="AK4577" s="101">
        <v>0.2</v>
      </c>
      <c r="AL4577" s="100">
        <v>0.4</v>
      </c>
      <c r="AM4577" s="102">
        <v>0</v>
      </c>
      <c r="AN4577" s="103">
        <v>0.19</v>
      </c>
      <c r="AO4577" s="104">
        <v>0.33</v>
      </c>
      <c r="AP4577" s="105">
        <v>0.23</v>
      </c>
      <c r="AQ4577" s="106">
        <v>11.61</v>
      </c>
      <c r="AR4577" s="107">
        <v>1</v>
      </c>
      <c r="AS4577" s="101">
        <v>1.6</v>
      </c>
      <c r="AT4577" s="100">
        <v>1.2</v>
      </c>
      <c r="AU4577" s="102">
        <v>11.6</v>
      </c>
      <c r="AV4577" s="5">
        <v>364.85</v>
      </c>
      <c r="AW4577" s="108">
        <v>304.64</v>
      </c>
      <c r="AX4577" s="109">
        <v>316.22000000000003</v>
      </c>
      <c r="AY4577" s="4">
        <v>475</v>
      </c>
      <c r="AZ4577" s="5">
        <v>72.97</v>
      </c>
      <c r="BA4577" s="108">
        <v>60.93</v>
      </c>
      <c r="BB4577" s="109">
        <v>63.24</v>
      </c>
      <c r="BC4577" s="4">
        <v>95</v>
      </c>
      <c r="BD4577" s="197"/>
      <c r="BE4577" s="197"/>
      <c r="BF4577" s="197"/>
      <c r="BG4577" s="197"/>
      <c r="BH4577" s="197"/>
      <c r="BI4577" s="197"/>
      <c r="BJ4577" s="197"/>
      <c r="BK4577" s="197"/>
      <c r="BL4577" s="197"/>
      <c r="BM4577" s="197"/>
      <c r="BN4577" s="197"/>
    </row>
    <row r="4578" spans="1:66" s="173" customFormat="1" ht="12.75" customHeight="1">
      <c r="A4578" s="125" t="s">
        <v>1370</v>
      </c>
      <c r="B4578" s="112" t="s">
        <v>95</v>
      </c>
      <c r="C4578" s="112" t="s">
        <v>1385</v>
      </c>
      <c r="D4578" s="112" t="s">
        <v>1385</v>
      </c>
      <c r="E4578" s="112" t="s">
        <v>1405</v>
      </c>
      <c r="F4578" s="97" t="s">
        <v>300</v>
      </c>
      <c r="G4578" t="s">
        <v>301</v>
      </c>
      <c r="H4578" s="11">
        <v>855.6</v>
      </c>
      <c r="I4578" s="19">
        <v>0</v>
      </c>
      <c r="J4578" s="16">
        <v>4644.277</v>
      </c>
      <c r="K4578" s="12">
        <v>0</v>
      </c>
      <c r="L4578" s="11">
        <v>4278</v>
      </c>
      <c r="M4578" s="19">
        <v>0</v>
      </c>
      <c r="N4578" s="16">
        <v>23221</v>
      </c>
      <c r="O4578" s="12">
        <v>0</v>
      </c>
      <c r="P4578" s="98">
        <v>1.0924889723223359E-4</v>
      </c>
      <c r="Q4578" s="98">
        <v>0</v>
      </c>
      <c r="R4578" s="98">
        <v>4.0739704325293058E-4</v>
      </c>
      <c r="S4578" s="99">
        <v>0</v>
      </c>
      <c r="T4578" s="11">
        <v>0</v>
      </c>
      <c r="U4578" s="19">
        <v>0</v>
      </c>
      <c r="V4578" s="16">
        <v>0</v>
      </c>
      <c r="W4578" s="12">
        <v>0</v>
      </c>
      <c r="X4578" s="11">
        <v>295524</v>
      </c>
      <c r="Y4578" s="19">
        <v>0</v>
      </c>
      <c r="Z4578" s="16">
        <v>1602972</v>
      </c>
      <c r="AA4578" s="12">
        <v>0</v>
      </c>
      <c r="AB4578" s="98">
        <v>8.2582812936196756E-5</v>
      </c>
      <c r="AC4578" s="98">
        <v>0</v>
      </c>
      <c r="AD4578" s="98">
        <v>2.5919574827465268E-4</v>
      </c>
      <c r="AE4578" s="99">
        <v>0</v>
      </c>
      <c r="AF4578" s="11">
        <v>7468</v>
      </c>
      <c r="AG4578" s="19">
        <v>0</v>
      </c>
      <c r="AH4578" s="16">
        <v>15208</v>
      </c>
      <c r="AI4578" s="12">
        <v>0</v>
      </c>
      <c r="AJ4578" s="100">
        <v>0</v>
      </c>
      <c r="AK4578" s="101">
        <v>0</v>
      </c>
      <c r="AL4578" s="100">
        <v>0.1</v>
      </c>
      <c r="AM4578" s="102">
        <v>0</v>
      </c>
      <c r="AN4578" s="103">
        <v>0.11</v>
      </c>
      <c r="AO4578" s="104">
        <v>0</v>
      </c>
      <c r="AP4578" s="105">
        <v>0.31</v>
      </c>
      <c r="AQ4578" s="106">
        <v>0</v>
      </c>
      <c r="AR4578" s="107">
        <v>0.6</v>
      </c>
      <c r="AS4578" s="101">
        <v>0</v>
      </c>
      <c r="AT4578" s="100">
        <v>1.5</v>
      </c>
      <c r="AU4578" s="102">
        <v>0</v>
      </c>
      <c r="AV4578" s="5">
        <v>0</v>
      </c>
      <c r="AW4578" s="108">
        <v>0</v>
      </c>
      <c r="AX4578" s="109">
        <v>0</v>
      </c>
      <c r="AY4578" s="4">
        <v>0</v>
      </c>
      <c r="AZ4578" s="5">
        <v>0</v>
      </c>
      <c r="BA4578" s="108">
        <v>0</v>
      </c>
      <c r="BB4578" s="109">
        <v>0</v>
      </c>
      <c r="BC4578" s="4">
        <v>0</v>
      </c>
      <c r="BD4578" s="197"/>
      <c r="BE4578" s="197"/>
      <c r="BF4578" s="197"/>
      <c r="BG4578" s="197"/>
      <c r="BH4578" s="197"/>
      <c r="BI4578" s="197"/>
      <c r="BJ4578" s="197"/>
      <c r="BK4578" s="197"/>
      <c r="BL4578" s="197"/>
      <c r="BM4578" s="197"/>
      <c r="BN4578" s="197"/>
    </row>
    <row r="4579" spans="1:66" s="173" customFormat="1" ht="12.75" customHeight="1">
      <c r="A4579" s="125" t="s">
        <v>1370</v>
      </c>
      <c r="B4579" s="112" t="s">
        <v>95</v>
      </c>
      <c r="C4579" s="112" t="s">
        <v>1385</v>
      </c>
      <c r="D4579" s="112" t="s">
        <v>1385</v>
      </c>
      <c r="E4579" s="112" t="s">
        <v>1404</v>
      </c>
      <c r="F4579" s="97" t="s">
        <v>302</v>
      </c>
      <c r="G4579" t="s">
        <v>303</v>
      </c>
      <c r="H4579" s="11">
        <v>14650.91</v>
      </c>
      <c r="I4579" s="19">
        <v>22048.63</v>
      </c>
      <c r="J4579" s="16">
        <v>20525.64</v>
      </c>
      <c r="K4579" s="12">
        <v>6836.0110000000004</v>
      </c>
      <c r="L4579" s="11">
        <v>168216</v>
      </c>
      <c r="M4579" s="19">
        <v>265383</v>
      </c>
      <c r="N4579" s="16">
        <v>244252</v>
      </c>
      <c r="O4579" s="12">
        <v>80432</v>
      </c>
      <c r="P4579" s="98">
        <v>4.2957953475496503E-3</v>
      </c>
      <c r="Q4579" s="98">
        <v>5.5014245746591549E-3</v>
      </c>
      <c r="R4579" s="98">
        <v>4.2852393354556135E-3</v>
      </c>
      <c r="S4579" s="99">
        <v>1.2989389274871608E-3</v>
      </c>
      <c r="T4579" s="11">
        <v>6663680</v>
      </c>
      <c r="U4579" s="19">
        <v>29076950</v>
      </c>
      <c r="V4579" s="16">
        <v>16410030</v>
      </c>
      <c r="W4579" s="12">
        <v>10166520</v>
      </c>
      <c r="X4579" s="11">
        <v>21852120</v>
      </c>
      <c r="Y4579" s="19">
        <v>36590920</v>
      </c>
      <c r="Z4579" s="16">
        <v>41272480</v>
      </c>
      <c r="AA4579" s="12">
        <v>12674530</v>
      </c>
      <c r="AB4579" s="98">
        <v>6.1064737152289623E-3</v>
      </c>
      <c r="AC4579" s="98">
        <v>7.7896129326037664E-3</v>
      </c>
      <c r="AD4579" s="98">
        <v>6.6736358069577244E-3</v>
      </c>
      <c r="AE4579" s="99">
        <v>1.7352181992873774E-3</v>
      </c>
      <c r="AF4579" s="11">
        <v>174315</v>
      </c>
      <c r="AG4579" s="19">
        <v>222149</v>
      </c>
      <c r="AH4579" s="16">
        <v>225329</v>
      </c>
      <c r="AI4579" s="12">
        <v>84271</v>
      </c>
      <c r="AJ4579" s="100">
        <v>0.6</v>
      </c>
      <c r="AK4579" s="101">
        <v>0.7</v>
      </c>
      <c r="AL4579" s="100">
        <v>0.7</v>
      </c>
      <c r="AM4579" s="102">
        <v>0.3</v>
      </c>
      <c r="AN4579" s="103">
        <v>0.08</v>
      </c>
      <c r="AO4579" s="104">
        <v>0.1</v>
      </c>
      <c r="AP4579" s="105">
        <v>0.09</v>
      </c>
      <c r="AQ4579" s="106">
        <v>0.08</v>
      </c>
      <c r="AR4579" s="107">
        <v>1</v>
      </c>
      <c r="AS4579" s="101">
        <v>1.2</v>
      </c>
      <c r="AT4579" s="100">
        <v>1.1000000000000001</v>
      </c>
      <c r="AU4579" s="102">
        <v>1</v>
      </c>
      <c r="AV4579" s="5">
        <v>1496.2</v>
      </c>
      <c r="AW4579" s="108">
        <v>1709.95</v>
      </c>
      <c r="AX4579" s="109">
        <v>2262.5500000000002</v>
      </c>
      <c r="AY4579" s="4">
        <v>1808.18</v>
      </c>
      <c r="AZ4579" s="5">
        <v>124.37</v>
      </c>
      <c r="BA4579" s="108">
        <v>143.71</v>
      </c>
      <c r="BB4579" s="109">
        <v>186.53</v>
      </c>
      <c r="BC4579" s="4">
        <v>155.78</v>
      </c>
      <c r="BD4579" s="197"/>
      <c r="BE4579" s="197"/>
      <c r="BF4579" s="197"/>
      <c r="BG4579" s="197"/>
      <c r="BH4579" s="197"/>
      <c r="BI4579" s="197"/>
      <c r="BJ4579" s="197"/>
      <c r="BK4579" s="197"/>
      <c r="BL4579" s="197"/>
      <c r="BM4579" s="197"/>
      <c r="BN4579" s="197"/>
    </row>
    <row r="4580" spans="1:66" s="173" customFormat="1" ht="12.75" customHeight="1">
      <c r="A4580" s="110" t="s">
        <v>1370</v>
      </c>
      <c r="B4580" s="112" t="s">
        <v>95</v>
      </c>
      <c r="C4580" s="112" t="s">
        <v>1385</v>
      </c>
      <c r="D4580" s="112" t="s">
        <v>1385</v>
      </c>
      <c r="E4580" s="112" t="s">
        <v>1404</v>
      </c>
      <c r="F4580" s="111" t="s">
        <v>304</v>
      </c>
      <c r="G4580" s="112" t="s">
        <v>305</v>
      </c>
      <c r="H4580" s="26">
        <v>192946.60199999998</v>
      </c>
      <c r="I4580" s="27">
        <v>284969.09999999998</v>
      </c>
      <c r="J4580" s="28">
        <v>343129.8</v>
      </c>
      <c r="K4580" s="29">
        <v>411344.6</v>
      </c>
      <c r="L4580" s="26">
        <v>2313076</v>
      </c>
      <c r="M4580" s="27">
        <v>3910799</v>
      </c>
      <c r="N4580" s="28">
        <v>3925615</v>
      </c>
      <c r="O4580" s="29">
        <v>4928601</v>
      </c>
      <c r="P4580" s="98">
        <v>5.9069892990730698E-2</v>
      </c>
      <c r="Q4580" s="98">
        <v>8.107137881911218E-2</v>
      </c>
      <c r="R4580" s="98">
        <v>6.8872311440047934E-2</v>
      </c>
      <c r="S4580" s="99">
        <v>7.959458545046931E-2</v>
      </c>
      <c r="T4580" s="26">
        <v>161213739</v>
      </c>
      <c r="U4580" s="27">
        <v>207763100</v>
      </c>
      <c r="V4580" s="28">
        <v>245219200</v>
      </c>
      <c r="W4580" s="29">
        <v>395739300</v>
      </c>
      <c r="X4580" s="26">
        <v>241654960</v>
      </c>
      <c r="Y4580" s="27">
        <v>385794400</v>
      </c>
      <c r="Z4580" s="28">
        <v>498811300</v>
      </c>
      <c r="AA4580" s="29">
        <v>667535400</v>
      </c>
      <c r="AB4580" s="98">
        <v>6.7529359228976696E-2</v>
      </c>
      <c r="AC4580" s="98">
        <v>8.2129365634045562E-2</v>
      </c>
      <c r="AD4580" s="98">
        <v>8.0656286043269798E-2</v>
      </c>
      <c r="AE4580" s="99">
        <v>9.1389548547250204E-2</v>
      </c>
      <c r="AF4580" s="26">
        <v>1857488</v>
      </c>
      <c r="AG4580" s="27">
        <v>2424002</v>
      </c>
      <c r="AH4580" s="28">
        <v>2650866</v>
      </c>
      <c r="AI4580" s="29">
        <v>3715078</v>
      </c>
      <c r="AJ4580" s="113">
        <v>6.3</v>
      </c>
      <c r="AK4580" s="114">
        <v>8.1</v>
      </c>
      <c r="AL4580" s="113">
        <v>8.8000000000000007</v>
      </c>
      <c r="AM4580" s="115">
        <v>12.3</v>
      </c>
      <c r="AN4580" s="116">
        <v>0.10387501938101348</v>
      </c>
      <c r="AO4580" s="117">
        <v>0.12</v>
      </c>
      <c r="AP4580" s="118">
        <v>0.13</v>
      </c>
      <c r="AQ4580" s="119">
        <v>0.11</v>
      </c>
      <c r="AR4580" s="120">
        <v>1.2452710327065371</v>
      </c>
      <c r="AS4580" s="114">
        <v>1.3</v>
      </c>
      <c r="AT4580" s="113">
        <v>1.4</v>
      </c>
      <c r="AU4580" s="115">
        <v>1.2</v>
      </c>
      <c r="AV4580" s="121">
        <v>1252.4447567104603</v>
      </c>
      <c r="AW4580" s="122">
        <v>1404.34</v>
      </c>
      <c r="AX4580" s="123">
        <v>1683.55</v>
      </c>
      <c r="AY4580" s="124">
        <v>1834.25</v>
      </c>
      <c r="AZ4580" s="121">
        <v>104.4734198098117</v>
      </c>
      <c r="BA4580" s="122">
        <v>91.67</v>
      </c>
      <c r="BB4580" s="123">
        <v>135.79</v>
      </c>
      <c r="BC4580" s="124">
        <v>141.15</v>
      </c>
      <c r="BD4580" s="197"/>
      <c r="BE4580" s="197"/>
      <c r="BF4580" s="197"/>
      <c r="BG4580" s="197"/>
      <c r="BH4580" s="197"/>
      <c r="BI4580" s="197"/>
      <c r="BJ4580" s="197"/>
      <c r="BK4580" s="197"/>
      <c r="BL4580" s="197"/>
      <c r="BM4580" s="197"/>
      <c r="BN4580" s="197"/>
    </row>
    <row r="4581" spans="1:66" s="173" customFormat="1" ht="12.75" customHeight="1">
      <c r="A4581" s="125" t="s">
        <v>1370</v>
      </c>
      <c r="B4581" s="112" t="s">
        <v>95</v>
      </c>
      <c r="C4581" s="112" t="s">
        <v>1385</v>
      </c>
      <c r="D4581" s="112" t="s">
        <v>1385</v>
      </c>
      <c r="E4581" s="112" t="s">
        <v>1403</v>
      </c>
      <c r="F4581" s="97" t="s">
        <v>306</v>
      </c>
      <c r="G4581" t="s">
        <v>307</v>
      </c>
      <c r="H4581" s="11">
        <v>52932.47</v>
      </c>
      <c r="I4581" s="19">
        <v>74429.399999999994</v>
      </c>
      <c r="J4581" s="16">
        <v>74100.59</v>
      </c>
      <c r="K4581" s="12">
        <v>83050.22</v>
      </c>
      <c r="L4581" s="11">
        <v>579654</v>
      </c>
      <c r="M4581" s="19">
        <v>937346</v>
      </c>
      <c r="N4581" s="16">
        <v>718343</v>
      </c>
      <c r="O4581" s="12">
        <v>770912</v>
      </c>
      <c r="P4581" s="98">
        <v>1.4802842514318168E-2</v>
      </c>
      <c r="Q4581" s="98">
        <v>1.9431306147562055E-2</v>
      </c>
      <c r="R4581" s="98">
        <v>1.2602851481049046E-2</v>
      </c>
      <c r="S4581" s="99">
        <v>1.2449865805487643E-2</v>
      </c>
      <c r="T4581" s="11">
        <v>33157550</v>
      </c>
      <c r="U4581" s="19">
        <v>38354540</v>
      </c>
      <c r="V4581" s="16">
        <v>42729980</v>
      </c>
      <c r="W4581" s="12">
        <v>35491240</v>
      </c>
      <c r="X4581" s="11">
        <v>55064920</v>
      </c>
      <c r="Y4581" s="19">
        <v>95636210</v>
      </c>
      <c r="Z4581" s="16">
        <v>84985580</v>
      </c>
      <c r="AA4581" s="12">
        <v>106418300</v>
      </c>
      <c r="AB4581" s="98">
        <v>1.5387636833917515E-2</v>
      </c>
      <c r="AC4581" s="98">
        <v>2.0359396764038994E-2</v>
      </c>
      <c r="AD4581" s="98">
        <v>1.3741912522898315E-2</v>
      </c>
      <c r="AE4581" s="99">
        <v>1.4569295342487958E-2</v>
      </c>
      <c r="AF4581" s="11">
        <v>524693</v>
      </c>
      <c r="AG4581" s="19">
        <v>645611</v>
      </c>
      <c r="AH4581" s="16">
        <v>449316</v>
      </c>
      <c r="AI4581" s="12">
        <v>708535</v>
      </c>
      <c r="AJ4581" s="100">
        <v>1.8</v>
      </c>
      <c r="AK4581" s="101">
        <v>2.2000000000000002</v>
      </c>
      <c r="AL4581" s="100">
        <v>1.5</v>
      </c>
      <c r="AM4581" s="102">
        <v>2.2999999999999998</v>
      </c>
      <c r="AN4581" s="103">
        <v>0.1</v>
      </c>
      <c r="AO4581" s="104">
        <v>0.12</v>
      </c>
      <c r="AP4581" s="105">
        <v>0.16</v>
      </c>
      <c r="AQ4581" s="106">
        <v>0.12</v>
      </c>
      <c r="AR4581" s="107">
        <v>1</v>
      </c>
      <c r="AS4581" s="101">
        <v>1.4</v>
      </c>
      <c r="AT4581" s="100">
        <v>1.4</v>
      </c>
      <c r="AU4581" s="102">
        <v>1.1000000000000001</v>
      </c>
      <c r="AV4581" s="5">
        <v>908.34</v>
      </c>
      <c r="AW4581" s="108">
        <v>1514.14</v>
      </c>
      <c r="AX4581" s="109">
        <v>1641.94</v>
      </c>
      <c r="AY4581" s="4">
        <v>1601.13</v>
      </c>
      <c r="AZ4581" s="5">
        <v>88.81</v>
      </c>
      <c r="BA4581" s="108">
        <v>102.73</v>
      </c>
      <c r="BB4581" s="109">
        <v>134.22</v>
      </c>
      <c r="BC4581" s="4">
        <v>128.16999999999999</v>
      </c>
      <c r="BD4581" s="197"/>
      <c r="BE4581" s="197"/>
      <c r="BF4581" s="197"/>
      <c r="BG4581" s="197"/>
      <c r="BH4581" s="197"/>
      <c r="BI4581" s="197"/>
      <c r="BJ4581" s="197"/>
      <c r="BK4581" s="197"/>
      <c r="BL4581" s="197"/>
      <c r="BM4581" s="197"/>
      <c r="BN4581" s="197"/>
    </row>
    <row r="4582" spans="1:66" s="173" customFormat="1" ht="12.75" customHeight="1">
      <c r="A4582" s="125" t="s">
        <v>1370</v>
      </c>
      <c r="B4582" s="112" t="s">
        <v>95</v>
      </c>
      <c r="C4582" s="112" t="s">
        <v>1385</v>
      </c>
      <c r="D4582" s="112" t="s">
        <v>1385</v>
      </c>
      <c r="E4582" s="112" t="s">
        <v>1403</v>
      </c>
      <c r="F4582" s="97" t="s">
        <v>308</v>
      </c>
      <c r="G4582" t="s">
        <v>309</v>
      </c>
      <c r="H4582" s="11">
        <v>28945.31</v>
      </c>
      <c r="I4582" s="19">
        <v>51497.03</v>
      </c>
      <c r="J4582" s="16">
        <v>83474.86</v>
      </c>
      <c r="K4582" s="12">
        <v>122017</v>
      </c>
      <c r="L4582" s="11">
        <v>353720</v>
      </c>
      <c r="M4582" s="19">
        <v>1024517</v>
      </c>
      <c r="N4582" s="16">
        <v>1056692</v>
      </c>
      <c r="O4582" s="12">
        <v>1515943</v>
      </c>
      <c r="P4582" s="98">
        <v>9.0330808623154887E-3</v>
      </c>
      <c r="Q4582" s="98">
        <v>2.1238372469058204E-2</v>
      </c>
      <c r="R4582" s="98">
        <v>1.8538960269972253E-2</v>
      </c>
      <c r="S4582" s="99">
        <v>2.44817656473999E-2</v>
      </c>
      <c r="T4582" s="11">
        <v>32878170</v>
      </c>
      <c r="U4582" s="19">
        <v>35871520</v>
      </c>
      <c r="V4582" s="16">
        <v>79321060</v>
      </c>
      <c r="W4582" s="12">
        <v>146534500</v>
      </c>
      <c r="X4582" s="11">
        <v>39447260</v>
      </c>
      <c r="Y4582" s="19">
        <v>63350140</v>
      </c>
      <c r="Z4582" s="16">
        <v>143568200</v>
      </c>
      <c r="AA4582" s="12">
        <v>220513800</v>
      </c>
      <c r="AB4582" s="98">
        <v>1.1023354087740815E-2</v>
      </c>
      <c r="AC4582" s="98">
        <v>1.3486216521100294E-2</v>
      </c>
      <c r="AD4582" s="98">
        <v>2.3214545873193663E-2</v>
      </c>
      <c r="AE4582" s="99">
        <v>3.0189644819493652E-2</v>
      </c>
      <c r="AF4582" s="11">
        <v>279901</v>
      </c>
      <c r="AG4582" s="19">
        <v>622730</v>
      </c>
      <c r="AH4582" s="16">
        <v>772813</v>
      </c>
      <c r="AI4582" s="12">
        <v>1247149</v>
      </c>
      <c r="AJ4582" s="100">
        <v>0.9</v>
      </c>
      <c r="AK4582" s="101">
        <v>2.1</v>
      </c>
      <c r="AL4582" s="100">
        <v>2.6</v>
      </c>
      <c r="AM4582" s="102">
        <v>4.0999999999999996</v>
      </c>
      <c r="AN4582" s="103">
        <v>0.1</v>
      </c>
      <c r="AO4582" s="104">
        <v>0.08</v>
      </c>
      <c r="AP4582" s="105">
        <v>0.11</v>
      </c>
      <c r="AQ4582" s="106">
        <v>0.1</v>
      </c>
      <c r="AR4582" s="107">
        <v>1.3</v>
      </c>
      <c r="AS4582" s="101">
        <v>0.9</v>
      </c>
      <c r="AT4582" s="100">
        <v>1.3</v>
      </c>
      <c r="AU4582" s="102">
        <v>1.1000000000000001</v>
      </c>
      <c r="AV4582" s="5">
        <v>1592.88</v>
      </c>
      <c r="AW4582" s="108">
        <v>1271.9100000000001</v>
      </c>
      <c r="AX4582" s="109">
        <v>1679.74</v>
      </c>
      <c r="AY4582" s="4">
        <v>1799.57</v>
      </c>
      <c r="AZ4582" s="5">
        <v>125.46</v>
      </c>
      <c r="BA4582" s="108">
        <v>46.28</v>
      </c>
      <c r="BB4582" s="109">
        <v>135.38</v>
      </c>
      <c r="BC4582" s="4">
        <v>146.16</v>
      </c>
      <c r="BD4582" s="197"/>
      <c r="BE4582" s="197"/>
      <c r="BF4582" s="197"/>
      <c r="BG4582" s="197"/>
      <c r="BH4582" s="197"/>
      <c r="BI4582" s="197"/>
      <c r="BJ4582" s="197"/>
      <c r="BK4582" s="197"/>
      <c r="BL4582" s="197"/>
      <c r="BM4582" s="197"/>
      <c r="BN4582" s="197"/>
    </row>
    <row r="4583" spans="1:66" s="173" customFormat="1" ht="12.75" customHeight="1">
      <c r="A4583" s="125" t="s">
        <v>1370</v>
      </c>
      <c r="B4583" s="112" t="s">
        <v>95</v>
      </c>
      <c r="C4583" s="112" t="s">
        <v>1385</v>
      </c>
      <c r="D4583" s="112" t="s">
        <v>1385</v>
      </c>
      <c r="E4583" s="112" t="s">
        <v>1403</v>
      </c>
      <c r="F4583" s="97" t="s">
        <v>310</v>
      </c>
      <c r="G4583" t="s">
        <v>311</v>
      </c>
      <c r="H4583" s="11">
        <v>32506.11</v>
      </c>
      <c r="I4583" s="19">
        <v>30293.51</v>
      </c>
      <c r="J4583" s="16">
        <v>40628.6</v>
      </c>
      <c r="K4583" s="12">
        <v>17296.23</v>
      </c>
      <c r="L4583" s="11">
        <v>413620</v>
      </c>
      <c r="M4583" s="19">
        <v>373038</v>
      </c>
      <c r="N4583" s="16">
        <v>479857</v>
      </c>
      <c r="O4583" s="12">
        <v>207448</v>
      </c>
      <c r="P4583" s="98">
        <v>1.0562769722579817E-2</v>
      </c>
      <c r="Q4583" s="98">
        <v>7.7331269165006877E-3</v>
      </c>
      <c r="R4583" s="98">
        <v>8.4187727911899362E-3</v>
      </c>
      <c r="S4583" s="99">
        <v>3.3501875202575655E-3</v>
      </c>
      <c r="T4583" s="11">
        <v>24369840</v>
      </c>
      <c r="U4583" s="19">
        <v>31981780</v>
      </c>
      <c r="V4583" s="16">
        <v>35667430</v>
      </c>
      <c r="W4583" s="12">
        <v>14943150</v>
      </c>
      <c r="X4583" s="11">
        <v>43901530</v>
      </c>
      <c r="Y4583" s="19">
        <v>43796490</v>
      </c>
      <c r="Z4583" s="16">
        <v>60821290</v>
      </c>
      <c r="AA4583" s="12">
        <v>29416890</v>
      </c>
      <c r="AB4583" s="98">
        <v>1.2268079207112891E-2</v>
      </c>
      <c r="AC4583" s="98">
        <v>9.323561826449063E-3</v>
      </c>
      <c r="AD4583" s="98">
        <v>9.8346195520443592E-3</v>
      </c>
      <c r="AE4583" s="99">
        <v>4.0273464100392562E-3</v>
      </c>
      <c r="AF4583" s="11">
        <v>348509</v>
      </c>
      <c r="AG4583" s="19">
        <v>348484</v>
      </c>
      <c r="AH4583" s="16">
        <v>496315</v>
      </c>
      <c r="AI4583" s="12">
        <v>192823</v>
      </c>
      <c r="AJ4583" s="100">
        <v>1.2</v>
      </c>
      <c r="AK4583" s="101">
        <v>1.2</v>
      </c>
      <c r="AL4583" s="100">
        <v>1.6</v>
      </c>
      <c r="AM4583" s="102">
        <v>0.6</v>
      </c>
      <c r="AN4583" s="103">
        <v>0.09</v>
      </c>
      <c r="AO4583" s="104">
        <v>0.09</v>
      </c>
      <c r="AP4583" s="105">
        <v>0.08</v>
      </c>
      <c r="AQ4583" s="106">
        <v>0.09</v>
      </c>
      <c r="AR4583" s="107">
        <v>1.2</v>
      </c>
      <c r="AS4583" s="101">
        <v>1.1000000000000001</v>
      </c>
      <c r="AT4583" s="100">
        <v>1</v>
      </c>
      <c r="AU4583" s="102">
        <v>1.1000000000000001</v>
      </c>
      <c r="AV4583" s="5">
        <v>1397.28</v>
      </c>
      <c r="AW4583" s="108">
        <v>1528.5</v>
      </c>
      <c r="AX4583" s="109">
        <v>1626.03</v>
      </c>
      <c r="AY4583" s="4">
        <v>1944.01</v>
      </c>
      <c r="AZ4583" s="5">
        <v>106.21</v>
      </c>
      <c r="BA4583" s="108">
        <v>121.18</v>
      </c>
      <c r="BB4583" s="109">
        <v>136.28</v>
      </c>
      <c r="BC4583" s="4">
        <v>164.64</v>
      </c>
      <c r="BD4583" s="197"/>
      <c r="BE4583" s="197"/>
      <c r="BF4583" s="197"/>
      <c r="BG4583" s="197"/>
      <c r="BH4583" s="197"/>
      <c r="BI4583" s="197"/>
      <c r="BJ4583" s="197"/>
      <c r="BK4583" s="197"/>
      <c r="BL4583" s="197"/>
      <c r="BM4583" s="197"/>
      <c r="BN4583" s="197"/>
    </row>
    <row r="4584" spans="1:66" s="173" customFormat="1" ht="12.75" customHeight="1">
      <c r="A4584" s="125" t="s">
        <v>1370</v>
      </c>
      <c r="B4584" s="112" t="s">
        <v>95</v>
      </c>
      <c r="C4584" s="112" t="s">
        <v>1385</v>
      </c>
      <c r="D4584" s="112" t="s">
        <v>1385</v>
      </c>
      <c r="E4584" s="112" t="s">
        <v>1403</v>
      </c>
      <c r="F4584" s="97" t="s">
        <v>312</v>
      </c>
      <c r="G4584" t="s">
        <v>313</v>
      </c>
      <c r="H4584" s="11">
        <v>26830.85</v>
      </c>
      <c r="I4584" s="19">
        <v>53003.1</v>
      </c>
      <c r="J4584" s="16">
        <v>70467.67</v>
      </c>
      <c r="K4584" s="12">
        <v>63660.54</v>
      </c>
      <c r="L4584" s="11">
        <v>295734</v>
      </c>
      <c r="M4584" s="19">
        <v>591421</v>
      </c>
      <c r="N4584" s="16">
        <v>723610</v>
      </c>
      <c r="O4584" s="12">
        <v>681927</v>
      </c>
      <c r="P4584" s="98">
        <v>7.5522705409250502E-3</v>
      </c>
      <c r="Q4584" s="98">
        <v>1.226023529528829E-2</v>
      </c>
      <c r="R4584" s="98">
        <v>1.2695257502616299E-2</v>
      </c>
      <c r="S4584" s="99">
        <v>1.1012799955298103E-2</v>
      </c>
      <c r="T4584" s="11">
        <v>14984370</v>
      </c>
      <c r="U4584" s="19">
        <v>31563570</v>
      </c>
      <c r="V4584" s="16">
        <v>26258480</v>
      </c>
      <c r="W4584" s="12">
        <v>37082560</v>
      </c>
      <c r="X4584" s="11">
        <v>25737620</v>
      </c>
      <c r="Y4584" s="19">
        <v>59757280</v>
      </c>
      <c r="Z4584" s="16">
        <v>88590440</v>
      </c>
      <c r="AA4584" s="12">
        <v>78873140</v>
      </c>
      <c r="AB4584" s="98">
        <v>7.1922586926372011E-3</v>
      </c>
      <c r="AC4584" s="98">
        <v>1.2721354945577329E-2</v>
      </c>
      <c r="AD4584" s="98">
        <v>1.4324807536114618E-2</v>
      </c>
      <c r="AE4584" s="99">
        <v>1.0798199851429695E-2</v>
      </c>
      <c r="AF4584" s="11">
        <v>229878</v>
      </c>
      <c r="AG4584" s="19">
        <v>402789</v>
      </c>
      <c r="AH4584" s="16">
        <v>475321</v>
      </c>
      <c r="AI4584" s="12">
        <v>639320</v>
      </c>
      <c r="AJ4584" s="100">
        <v>0.8</v>
      </c>
      <c r="AK4584" s="101">
        <v>1.3</v>
      </c>
      <c r="AL4584" s="100">
        <v>1.6</v>
      </c>
      <c r="AM4584" s="102">
        <v>2.1</v>
      </c>
      <c r="AN4584" s="103">
        <v>0.12</v>
      </c>
      <c r="AO4584" s="104">
        <v>0.13</v>
      </c>
      <c r="AP4584" s="105">
        <v>0.15</v>
      </c>
      <c r="AQ4584" s="106">
        <v>0.1</v>
      </c>
      <c r="AR4584" s="107">
        <v>1.1000000000000001</v>
      </c>
      <c r="AS4584" s="101">
        <v>1.4</v>
      </c>
      <c r="AT4584" s="100">
        <v>1.5</v>
      </c>
      <c r="AU4584" s="102">
        <v>1.1000000000000001</v>
      </c>
      <c r="AV4584" s="5">
        <v>826.24</v>
      </c>
      <c r="AW4584" s="108">
        <v>965.88</v>
      </c>
      <c r="AX4584" s="109">
        <v>1605.23</v>
      </c>
      <c r="AY4584" s="4">
        <v>1723.99</v>
      </c>
      <c r="AZ4584" s="5">
        <v>86.89</v>
      </c>
      <c r="BA4584" s="108">
        <v>98.43</v>
      </c>
      <c r="BB4584" s="109">
        <v>133.22999999999999</v>
      </c>
      <c r="BC4584" s="4">
        <v>129.37</v>
      </c>
      <c r="BD4584" s="197"/>
      <c r="BE4584" s="197"/>
      <c r="BF4584" s="197"/>
      <c r="BG4584" s="197"/>
      <c r="BH4584" s="197"/>
      <c r="BI4584" s="197"/>
      <c r="BJ4584" s="197"/>
      <c r="BK4584" s="197"/>
      <c r="BL4584" s="197"/>
      <c r="BM4584" s="197"/>
      <c r="BN4584" s="197"/>
    </row>
    <row r="4585" spans="1:66" s="173" customFormat="1" ht="12.75" customHeight="1">
      <c r="A4585" s="125" t="s">
        <v>1370</v>
      </c>
      <c r="B4585" s="112" t="s">
        <v>95</v>
      </c>
      <c r="C4585" s="112" t="s">
        <v>1385</v>
      </c>
      <c r="D4585" s="112" t="s">
        <v>1385</v>
      </c>
      <c r="E4585" s="112" t="s">
        <v>1403</v>
      </c>
      <c r="F4585" s="97" t="s">
        <v>314</v>
      </c>
      <c r="G4585" t="s">
        <v>315</v>
      </c>
      <c r="H4585" s="11">
        <v>6027.5</v>
      </c>
      <c r="I4585" s="19">
        <v>2714.3679999999999</v>
      </c>
      <c r="J4585" s="16">
        <v>6551.1189999999997</v>
      </c>
      <c r="K4585" s="12">
        <v>13217.28</v>
      </c>
      <c r="L4585" s="11">
        <v>73796</v>
      </c>
      <c r="M4585" s="19">
        <v>32705</v>
      </c>
      <c r="N4585" s="16">
        <v>67846</v>
      </c>
      <c r="O4585" s="12">
        <v>153705</v>
      </c>
      <c r="P4585" s="98">
        <v>1.8845562459443453E-3</v>
      </c>
      <c r="Q4585" s="98">
        <v>6.7797896140381136E-4</v>
      </c>
      <c r="R4585" s="98">
        <v>1.1903130699168136E-3</v>
      </c>
      <c r="S4585" s="99">
        <v>2.4822633758878809E-3</v>
      </c>
      <c r="T4585" s="11">
        <v>3153138</v>
      </c>
      <c r="U4585" s="19">
        <v>3724484</v>
      </c>
      <c r="V4585" s="16">
        <v>7413225</v>
      </c>
      <c r="W4585" s="12">
        <v>12952250</v>
      </c>
      <c r="X4585" s="11">
        <v>6960076</v>
      </c>
      <c r="Y4585" s="19">
        <v>4122903</v>
      </c>
      <c r="Z4585" s="16">
        <v>9785179</v>
      </c>
      <c r="AA4585" s="12">
        <v>19975840</v>
      </c>
      <c r="AB4585" s="98">
        <v>1.9449609992072134E-3</v>
      </c>
      <c r="AC4585" s="98">
        <v>8.7769912668691759E-4</v>
      </c>
      <c r="AD4585" s="98">
        <v>1.5822339959190913E-3</v>
      </c>
      <c r="AE4585" s="99">
        <v>2.7348107672673276E-3</v>
      </c>
      <c r="AF4585" s="11">
        <v>88051</v>
      </c>
      <c r="AG4585" s="19">
        <v>45403</v>
      </c>
      <c r="AH4585" s="16">
        <v>57070</v>
      </c>
      <c r="AI4585" s="12">
        <v>162605</v>
      </c>
      <c r="AJ4585" s="100">
        <v>0.3</v>
      </c>
      <c r="AK4585" s="101">
        <v>0.2</v>
      </c>
      <c r="AL4585" s="100">
        <v>0.2</v>
      </c>
      <c r="AM4585" s="102">
        <v>0.5</v>
      </c>
      <c r="AN4585" s="103">
        <v>7.0000000000000007E-2</v>
      </c>
      <c r="AO4585" s="104">
        <v>0.06</v>
      </c>
      <c r="AP4585" s="105">
        <v>0.11</v>
      </c>
      <c r="AQ4585" s="106">
        <v>0.08</v>
      </c>
      <c r="AR4585" s="107">
        <v>0.8</v>
      </c>
      <c r="AS4585" s="101">
        <v>0.7</v>
      </c>
      <c r="AT4585" s="100">
        <v>1.2</v>
      </c>
      <c r="AU4585" s="102">
        <v>0.9</v>
      </c>
      <c r="AV4585" s="5">
        <v>1282.3800000000001</v>
      </c>
      <c r="AW4585" s="108">
        <v>1573.67</v>
      </c>
      <c r="AX4585" s="109">
        <v>1652.66</v>
      </c>
      <c r="AY4585" s="4">
        <v>1598.53</v>
      </c>
      <c r="AZ4585" s="5">
        <v>102.83</v>
      </c>
      <c r="BA4585" s="108">
        <v>129.19</v>
      </c>
      <c r="BB4585" s="109">
        <v>165.27</v>
      </c>
      <c r="BC4585" s="4">
        <v>134.21</v>
      </c>
      <c r="BD4585" s="197"/>
      <c r="BE4585" s="197"/>
      <c r="BF4585" s="197"/>
      <c r="BG4585" s="197"/>
      <c r="BH4585" s="197"/>
      <c r="BI4585" s="197"/>
      <c r="BJ4585" s="197"/>
      <c r="BK4585" s="197"/>
      <c r="BL4585" s="197"/>
      <c r="BM4585" s="197"/>
      <c r="BN4585" s="197"/>
    </row>
    <row r="4586" spans="1:66" s="173" customFormat="1" ht="12.75" customHeight="1">
      <c r="A4586" s="125" t="s">
        <v>1370</v>
      </c>
      <c r="B4586" s="112" t="s">
        <v>95</v>
      </c>
      <c r="C4586" s="112" t="s">
        <v>1385</v>
      </c>
      <c r="D4586" s="112" t="s">
        <v>1385</v>
      </c>
      <c r="E4586" s="112" t="s">
        <v>1403</v>
      </c>
      <c r="F4586" s="97" t="s">
        <v>316</v>
      </c>
      <c r="G4586" t="s">
        <v>317</v>
      </c>
      <c r="H4586" s="11">
        <v>11421.98</v>
      </c>
      <c r="I4586" s="19">
        <v>11002.88</v>
      </c>
      <c r="J4586" s="16">
        <v>10262.040000000001</v>
      </c>
      <c r="K4586" s="12">
        <v>12772.51</v>
      </c>
      <c r="L4586" s="11">
        <v>160194</v>
      </c>
      <c r="M4586" s="19">
        <v>151801</v>
      </c>
      <c r="N4586" s="16">
        <v>136827</v>
      </c>
      <c r="O4586" s="12">
        <v>194848</v>
      </c>
      <c r="P4586" s="98">
        <v>4.090934512206738E-3</v>
      </c>
      <c r="Q4586" s="98">
        <v>3.146854741478672E-3</v>
      </c>
      <c r="R4586" s="98">
        <v>2.4005389620244061E-3</v>
      </c>
      <c r="S4586" s="99">
        <v>3.1467034531407687E-3</v>
      </c>
      <c r="T4586" s="11">
        <v>13927060</v>
      </c>
      <c r="U4586" s="19">
        <v>5842630</v>
      </c>
      <c r="V4586" s="16">
        <v>10036710</v>
      </c>
      <c r="W4586" s="12">
        <v>20139990</v>
      </c>
      <c r="X4586" s="11">
        <v>16609630</v>
      </c>
      <c r="Y4586" s="19">
        <v>17250860</v>
      </c>
      <c r="Z4586" s="16">
        <v>17502720</v>
      </c>
      <c r="AA4586" s="12">
        <v>25975500</v>
      </c>
      <c r="AB4586" s="98">
        <v>4.6414841678829527E-3</v>
      </c>
      <c r="AC4586" s="98">
        <v>3.6724280820087884E-3</v>
      </c>
      <c r="AD4586" s="98">
        <v>2.8301371497703822E-3</v>
      </c>
      <c r="AE4586" s="99">
        <v>3.5561997435478291E-3</v>
      </c>
      <c r="AF4586" s="11">
        <v>116549</v>
      </c>
      <c r="AG4586" s="19">
        <v>99493</v>
      </c>
      <c r="AH4586" s="16">
        <v>104775</v>
      </c>
      <c r="AI4586" s="12">
        <v>178134</v>
      </c>
      <c r="AJ4586" s="100">
        <v>0.4</v>
      </c>
      <c r="AK4586" s="101">
        <v>0.3</v>
      </c>
      <c r="AL4586" s="100">
        <v>0.3</v>
      </c>
      <c r="AM4586" s="102">
        <v>0.6</v>
      </c>
      <c r="AN4586" s="103">
        <v>0.1</v>
      </c>
      <c r="AO4586" s="104">
        <v>0.11</v>
      </c>
      <c r="AP4586" s="105">
        <v>0.1</v>
      </c>
      <c r="AQ4586" s="106">
        <v>7.0000000000000007E-2</v>
      </c>
      <c r="AR4586" s="107">
        <v>1.2</v>
      </c>
      <c r="AS4586" s="101">
        <v>1.4</v>
      </c>
      <c r="AT4586" s="100">
        <v>1.3</v>
      </c>
      <c r="AU4586" s="102">
        <v>1.1000000000000001</v>
      </c>
      <c r="AV4586" s="5">
        <v>1461.11</v>
      </c>
      <c r="AW4586" s="108">
        <v>1632.26</v>
      </c>
      <c r="AX4586" s="109">
        <v>1711.24</v>
      </c>
      <c r="AY4586" s="4">
        <v>2145.4499999999998</v>
      </c>
      <c r="AZ4586" s="5">
        <v>103.17</v>
      </c>
      <c r="BA4586" s="108">
        <v>122.42</v>
      </c>
      <c r="BB4586" s="109">
        <v>128.34</v>
      </c>
      <c r="BC4586" s="4">
        <v>160.91</v>
      </c>
      <c r="BD4586" s="197"/>
      <c r="BE4586" s="197"/>
      <c r="BF4586" s="197"/>
      <c r="BG4586" s="197"/>
      <c r="BH4586" s="197"/>
      <c r="BI4586" s="197"/>
      <c r="BJ4586" s="197"/>
      <c r="BK4586" s="197"/>
      <c r="BL4586" s="197"/>
      <c r="BM4586" s="197"/>
      <c r="BN4586" s="197"/>
    </row>
    <row r="4587" spans="1:66" s="173" customFormat="1" ht="12.75" customHeight="1">
      <c r="A4587" s="125" t="s">
        <v>1370</v>
      </c>
      <c r="B4587" s="112" t="s">
        <v>95</v>
      </c>
      <c r="C4587" s="112" t="s">
        <v>1385</v>
      </c>
      <c r="D4587" s="112" t="s">
        <v>1385</v>
      </c>
      <c r="E4587" s="112" t="s">
        <v>1403</v>
      </c>
      <c r="F4587" s="97" t="s">
        <v>318</v>
      </c>
      <c r="G4587" t="s">
        <v>319</v>
      </c>
      <c r="H4587" s="11">
        <v>0</v>
      </c>
      <c r="I4587" s="19">
        <v>0</v>
      </c>
      <c r="J4587" s="16">
        <v>0</v>
      </c>
      <c r="K4587" s="12">
        <v>21213.02</v>
      </c>
      <c r="L4587" s="11">
        <v>0</v>
      </c>
      <c r="M4587" s="19">
        <v>0</v>
      </c>
      <c r="N4587" s="16">
        <v>0</v>
      </c>
      <c r="O4587" s="12">
        <v>319689</v>
      </c>
      <c r="P4587" s="98">
        <v>0</v>
      </c>
      <c r="Q4587" s="98">
        <v>0</v>
      </c>
      <c r="R4587" s="98">
        <v>0</v>
      </c>
      <c r="S4587" s="99">
        <v>5.1628268200398213E-3</v>
      </c>
      <c r="T4587" s="11">
        <v>0</v>
      </c>
      <c r="U4587" s="19">
        <v>0</v>
      </c>
      <c r="V4587" s="16">
        <v>0</v>
      </c>
      <c r="W4587" s="12">
        <v>39724600</v>
      </c>
      <c r="X4587" s="11">
        <v>0</v>
      </c>
      <c r="Y4587" s="19">
        <v>0</v>
      </c>
      <c r="Z4587" s="16">
        <v>0</v>
      </c>
      <c r="AA4587" s="12">
        <v>50375270</v>
      </c>
      <c r="AB4587" s="98">
        <v>0</v>
      </c>
      <c r="AC4587" s="98">
        <v>0</v>
      </c>
      <c r="AD4587" s="98">
        <v>0</v>
      </c>
      <c r="AE4587" s="99">
        <v>6.8966727206464804E-3</v>
      </c>
      <c r="AF4587" s="11">
        <v>0</v>
      </c>
      <c r="AG4587" s="19">
        <v>0</v>
      </c>
      <c r="AH4587" s="16">
        <v>0</v>
      </c>
      <c r="AI4587" s="12">
        <v>294982</v>
      </c>
      <c r="AJ4587" s="100">
        <v>0</v>
      </c>
      <c r="AK4587" s="101">
        <v>0</v>
      </c>
      <c r="AL4587" s="100">
        <v>0</v>
      </c>
      <c r="AM4587" s="102">
        <v>1</v>
      </c>
      <c r="AN4587" s="103">
        <v>0</v>
      </c>
      <c r="AO4587" s="104">
        <v>0</v>
      </c>
      <c r="AP4587" s="105">
        <v>0</v>
      </c>
      <c r="AQ4587" s="106">
        <v>7.0000000000000007E-2</v>
      </c>
      <c r="AR4587" s="107">
        <v>0</v>
      </c>
      <c r="AS4587" s="101">
        <v>0</v>
      </c>
      <c r="AT4587" s="100">
        <v>0</v>
      </c>
      <c r="AU4587" s="102">
        <v>1.1000000000000001</v>
      </c>
      <c r="AV4587" s="5">
        <v>0</v>
      </c>
      <c r="AW4587" s="108">
        <v>0</v>
      </c>
      <c r="AX4587" s="109">
        <v>0</v>
      </c>
      <c r="AY4587" s="4">
        <v>2312.63</v>
      </c>
      <c r="AZ4587" s="5">
        <v>0</v>
      </c>
      <c r="BA4587" s="108">
        <v>0</v>
      </c>
      <c r="BB4587" s="109">
        <v>0</v>
      </c>
      <c r="BC4587" s="4">
        <v>166.24</v>
      </c>
      <c r="BD4587" s="197"/>
      <c r="BE4587" s="197"/>
      <c r="BF4587" s="197"/>
      <c r="BG4587" s="197"/>
      <c r="BH4587" s="197"/>
      <c r="BI4587" s="197"/>
      <c r="BJ4587" s="197"/>
      <c r="BK4587" s="197"/>
      <c r="BL4587" s="197"/>
      <c r="BM4587" s="197"/>
      <c r="BN4587" s="197"/>
    </row>
    <row r="4588" spans="1:66" s="173" customFormat="1" ht="12.75" customHeight="1">
      <c r="A4588" s="125" t="s">
        <v>1370</v>
      </c>
      <c r="B4588" s="112" t="s">
        <v>95</v>
      </c>
      <c r="C4588" s="112" t="s">
        <v>1385</v>
      </c>
      <c r="D4588" s="112" t="s">
        <v>1385</v>
      </c>
      <c r="E4588" s="112" t="s">
        <v>1403</v>
      </c>
      <c r="F4588" s="97" t="s">
        <v>320</v>
      </c>
      <c r="G4588" t="s">
        <v>321</v>
      </c>
      <c r="H4588" s="11">
        <v>0</v>
      </c>
      <c r="I4588" s="19">
        <v>13746.17</v>
      </c>
      <c r="J4588" s="16">
        <v>15177.35</v>
      </c>
      <c r="K4588" s="12">
        <v>10750.18</v>
      </c>
      <c r="L4588" s="11">
        <v>0</v>
      </c>
      <c r="M4588" s="19">
        <v>183282</v>
      </c>
      <c r="N4588" s="16">
        <v>202365</v>
      </c>
      <c r="O4588" s="12">
        <v>165266</v>
      </c>
      <c r="P4588" s="98">
        <v>0</v>
      </c>
      <c r="Q4588" s="98">
        <v>3.799460021526169E-3</v>
      </c>
      <c r="R4588" s="98">
        <v>3.550359702763847E-3</v>
      </c>
      <c r="S4588" s="99">
        <v>2.6689680822321103E-3</v>
      </c>
      <c r="T4588" s="11">
        <v>0</v>
      </c>
      <c r="U4588" s="19">
        <v>16008900</v>
      </c>
      <c r="V4588" s="16">
        <v>18103000</v>
      </c>
      <c r="W4588" s="12">
        <v>4186855</v>
      </c>
      <c r="X4588" s="11">
        <v>0</v>
      </c>
      <c r="Y4588" s="19">
        <v>22032920</v>
      </c>
      <c r="Z4588" s="16">
        <v>29332250</v>
      </c>
      <c r="AA4588" s="12">
        <v>21207180</v>
      </c>
      <c r="AB4588" s="98">
        <v>0</v>
      </c>
      <c r="AC4588" s="98">
        <v>4.6904510347109112E-3</v>
      </c>
      <c r="AD4588" s="98">
        <v>4.7429365499392258E-3</v>
      </c>
      <c r="AE4588" s="99">
        <v>2.9033885036812632E-3</v>
      </c>
      <c r="AF4588" s="11">
        <v>0</v>
      </c>
      <c r="AG4588" s="19">
        <v>163265</v>
      </c>
      <c r="AH4588" s="16">
        <v>172847</v>
      </c>
      <c r="AI4588" s="12">
        <v>150886</v>
      </c>
      <c r="AJ4588" s="100">
        <v>0</v>
      </c>
      <c r="AK4588" s="101">
        <v>0.5</v>
      </c>
      <c r="AL4588" s="100">
        <v>0.6</v>
      </c>
      <c r="AM4588" s="102">
        <v>0.5</v>
      </c>
      <c r="AN4588" s="103">
        <v>0</v>
      </c>
      <c r="AO4588" s="104">
        <v>0.08</v>
      </c>
      <c r="AP4588" s="105">
        <v>0.09</v>
      </c>
      <c r="AQ4588" s="106">
        <v>7.0000000000000007E-2</v>
      </c>
      <c r="AR4588" s="107">
        <v>0</v>
      </c>
      <c r="AS4588" s="101">
        <v>1.1000000000000001</v>
      </c>
      <c r="AT4588" s="100">
        <v>1.2</v>
      </c>
      <c r="AU4588" s="102">
        <v>1</v>
      </c>
      <c r="AV4588" s="5">
        <v>0</v>
      </c>
      <c r="AW4588" s="108">
        <v>1582.56</v>
      </c>
      <c r="AX4588" s="109">
        <v>1946.18</v>
      </c>
      <c r="AY4588" s="4">
        <v>1972.09</v>
      </c>
      <c r="AZ4588" s="5">
        <v>0</v>
      </c>
      <c r="BA4588" s="108">
        <v>118.69</v>
      </c>
      <c r="BB4588" s="109">
        <v>145.96</v>
      </c>
      <c r="BC4588" s="4">
        <v>83.34</v>
      </c>
      <c r="BD4588" s="197"/>
      <c r="BE4588" s="197"/>
      <c r="BF4588" s="197"/>
      <c r="BG4588" s="197"/>
      <c r="BH4588" s="197"/>
      <c r="BI4588" s="197"/>
      <c r="BJ4588" s="197"/>
      <c r="BK4588" s="197"/>
      <c r="BL4588" s="197"/>
      <c r="BM4588" s="197"/>
      <c r="BN4588" s="197"/>
    </row>
    <row r="4589" spans="1:66" s="173" customFormat="1" ht="12.75" customHeight="1">
      <c r="A4589" s="125" t="s">
        <v>1370</v>
      </c>
      <c r="B4589" s="112" t="s">
        <v>95</v>
      </c>
      <c r="C4589" s="112" t="s">
        <v>1385</v>
      </c>
      <c r="D4589" s="112" t="s">
        <v>1385</v>
      </c>
      <c r="E4589" s="112" t="s">
        <v>1403</v>
      </c>
      <c r="F4589" s="97" t="s">
        <v>322</v>
      </c>
      <c r="G4589" t="s">
        <v>323</v>
      </c>
      <c r="H4589" s="11">
        <v>5301.009</v>
      </c>
      <c r="I4589" s="19">
        <v>15753.64</v>
      </c>
      <c r="J4589" s="16">
        <v>2338.6970000000001</v>
      </c>
      <c r="K4589" s="12">
        <v>8651.9779999999992</v>
      </c>
      <c r="L4589" s="11">
        <v>70680</v>
      </c>
      <c r="M4589" s="19">
        <v>210049</v>
      </c>
      <c r="N4589" s="16">
        <v>31183</v>
      </c>
      <c r="O4589" s="12">
        <v>115360</v>
      </c>
      <c r="P4589" s="98">
        <v>1.8049817803586418E-3</v>
      </c>
      <c r="Q4589" s="98">
        <v>4.3543434601409315E-3</v>
      </c>
      <c r="R4589" s="98">
        <v>5.4708505231282605E-4</v>
      </c>
      <c r="S4589" s="99">
        <v>1.8630096811582313E-3</v>
      </c>
      <c r="T4589" s="11">
        <v>10879420</v>
      </c>
      <c r="U4589" s="19">
        <v>19589710</v>
      </c>
      <c r="V4589" s="16">
        <v>2766143</v>
      </c>
      <c r="W4589" s="12">
        <v>17193640</v>
      </c>
      <c r="X4589" s="11">
        <v>10879420</v>
      </c>
      <c r="Y4589" s="19">
        <v>31015000</v>
      </c>
      <c r="Z4589" s="16">
        <v>5331900</v>
      </c>
      <c r="AA4589" s="12">
        <v>21219430</v>
      </c>
      <c r="AB4589" s="98">
        <v>3.0402035256504299E-3</v>
      </c>
      <c r="AC4589" s="98">
        <v>6.6025900716545479E-3</v>
      </c>
      <c r="AD4589" s="98">
        <v>8.6215218370977204E-4</v>
      </c>
      <c r="AE4589" s="99">
        <v>2.9050656012100293E-3</v>
      </c>
      <c r="AF4589" s="11">
        <v>77275</v>
      </c>
      <c r="AG4589" s="19">
        <v>194812</v>
      </c>
      <c r="AH4589" s="16">
        <v>60055</v>
      </c>
      <c r="AI4589" s="12">
        <v>111869</v>
      </c>
      <c r="AJ4589" s="100">
        <v>0.3</v>
      </c>
      <c r="AK4589" s="101">
        <v>0.7</v>
      </c>
      <c r="AL4589" s="100">
        <v>0.2</v>
      </c>
      <c r="AM4589" s="102">
        <v>0.4</v>
      </c>
      <c r="AN4589" s="103">
        <v>7.0000000000000007E-2</v>
      </c>
      <c r="AO4589" s="104">
        <v>0.08</v>
      </c>
      <c r="AP4589" s="105">
        <v>0.04</v>
      </c>
      <c r="AQ4589" s="106">
        <v>0.08</v>
      </c>
      <c r="AR4589" s="107">
        <v>0.9</v>
      </c>
      <c r="AS4589" s="101">
        <v>1.1000000000000001</v>
      </c>
      <c r="AT4589" s="100">
        <v>0.5</v>
      </c>
      <c r="AU4589" s="102">
        <v>1</v>
      </c>
      <c r="AV4589" s="5">
        <v>2052.33</v>
      </c>
      <c r="AW4589" s="108">
        <v>2009.41</v>
      </c>
      <c r="AX4589" s="109">
        <v>2397.48</v>
      </c>
      <c r="AY4589" s="4">
        <v>2545.34</v>
      </c>
      <c r="AZ4589" s="5">
        <v>153.91999999999999</v>
      </c>
      <c r="BA4589" s="108">
        <v>150.71</v>
      </c>
      <c r="BB4589" s="109">
        <v>179.81</v>
      </c>
      <c r="BC4589" s="4">
        <v>190.9</v>
      </c>
      <c r="BD4589" s="197"/>
      <c r="BE4589" s="197"/>
      <c r="BF4589" s="197"/>
      <c r="BG4589" s="197"/>
      <c r="BH4589" s="197"/>
      <c r="BI4589" s="197"/>
      <c r="BJ4589" s="197"/>
      <c r="BK4589" s="197"/>
      <c r="BL4589" s="197"/>
      <c r="BM4589" s="197"/>
      <c r="BN4589" s="197"/>
    </row>
    <row r="4590" spans="1:66" s="173" customFormat="1" ht="12.75" customHeight="1">
      <c r="A4590" s="125" t="s">
        <v>1370</v>
      </c>
      <c r="B4590" s="112" t="s">
        <v>95</v>
      </c>
      <c r="C4590" s="112" t="s">
        <v>1385</v>
      </c>
      <c r="D4590" s="112" t="s">
        <v>1385</v>
      </c>
      <c r="E4590" s="112" t="s">
        <v>1403</v>
      </c>
      <c r="F4590" s="97" t="s">
        <v>324</v>
      </c>
      <c r="G4590" t="s">
        <v>325</v>
      </c>
      <c r="H4590" s="11">
        <v>4243.2719999999999</v>
      </c>
      <c r="I4590" s="19">
        <v>3920.6509999999998</v>
      </c>
      <c r="J4590" s="16">
        <v>1378.944</v>
      </c>
      <c r="K4590" s="12">
        <v>0</v>
      </c>
      <c r="L4590" s="11">
        <v>56577</v>
      </c>
      <c r="M4590" s="19">
        <v>52275</v>
      </c>
      <c r="N4590" s="16">
        <v>18386</v>
      </c>
      <c r="O4590" s="12">
        <v>0</v>
      </c>
      <c r="P4590" s="98">
        <v>1.4448281577157736E-3</v>
      </c>
      <c r="Q4590" s="98">
        <v>1.0836676412592644E-3</v>
      </c>
      <c r="R4590" s="98">
        <v>3.2257017515388575E-4</v>
      </c>
      <c r="S4590" s="99">
        <v>0</v>
      </c>
      <c r="T4590" s="11">
        <v>3201769</v>
      </c>
      <c r="U4590" s="19">
        <v>2855691</v>
      </c>
      <c r="V4590" s="16">
        <v>2847979</v>
      </c>
      <c r="W4590" s="12">
        <v>0</v>
      </c>
      <c r="X4590" s="11">
        <v>8017070</v>
      </c>
      <c r="Y4590" s="19">
        <v>6936294</v>
      </c>
      <c r="Z4590" s="16">
        <v>2847979</v>
      </c>
      <c r="AA4590" s="12">
        <v>0</v>
      </c>
      <c r="AB4590" s="98">
        <v>2.2403330765230402E-3</v>
      </c>
      <c r="AC4590" s="98">
        <v>1.476624404271385E-3</v>
      </c>
      <c r="AD4590" s="98">
        <v>4.6050963334075523E-4</v>
      </c>
      <c r="AE4590" s="99">
        <v>0</v>
      </c>
      <c r="AF4590" s="11">
        <v>58780</v>
      </c>
      <c r="AG4590" s="19">
        <v>72293</v>
      </c>
      <c r="AH4590" s="16">
        <v>9719</v>
      </c>
      <c r="AI4590" s="12">
        <v>0</v>
      </c>
      <c r="AJ4590" s="100">
        <v>0.2</v>
      </c>
      <c r="AK4590" s="101">
        <v>0.2</v>
      </c>
      <c r="AL4590" s="100">
        <v>0</v>
      </c>
      <c r="AM4590" s="102">
        <v>0</v>
      </c>
      <c r="AN4590" s="103">
        <v>7.0000000000000007E-2</v>
      </c>
      <c r="AO4590" s="104">
        <v>0.05</v>
      </c>
      <c r="AP4590" s="105">
        <v>0.14000000000000001</v>
      </c>
      <c r="AQ4590" s="106">
        <v>0</v>
      </c>
      <c r="AR4590" s="107">
        <v>1</v>
      </c>
      <c r="AS4590" s="101">
        <v>0.7</v>
      </c>
      <c r="AT4590" s="100">
        <v>1.9</v>
      </c>
      <c r="AU4590" s="102">
        <v>0</v>
      </c>
      <c r="AV4590" s="5">
        <v>1620.71</v>
      </c>
      <c r="AW4590" s="108">
        <v>2117.5</v>
      </c>
      <c r="AX4590" s="109">
        <v>2065.33</v>
      </c>
      <c r="AY4590" s="4">
        <v>0</v>
      </c>
      <c r="AZ4590" s="5">
        <v>121.55</v>
      </c>
      <c r="BA4590" s="108">
        <v>158.81</v>
      </c>
      <c r="BB4590" s="109">
        <v>154.9</v>
      </c>
      <c r="BC4590" s="4">
        <v>0</v>
      </c>
      <c r="BD4590" s="197"/>
      <c r="BE4590" s="197"/>
      <c r="BF4590" s="197"/>
      <c r="BG4590" s="197"/>
      <c r="BH4590" s="197"/>
      <c r="BI4590" s="197"/>
      <c r="BJ4590" s="197"/>
      <c r="BK4590" s="197"/>
      <c r="BL4590" s="197"/>
      <c r="BM4590" s="197"/>
      <c r="BN4590" s="197"/>
    </row>
    <row r="4591" spans="1:66" s="173" customFormat="1" ht="12.75" customHeight="1">
      <c r="A4591" s="125" t="s">
        <v>1370</v>
      </c>
      <c r="B4591" s="112" t="s">
        <v>95</v>
      </c>
      <c r="C4591" s="112" t="s">
        <v>1385</v>
      </c>
      <c r="D4591" s="112" t="s">
        <v>1385</v>
      </c>
      <c r="E4591" s="112" t="s">
        <v>1403</v>
      </c>
      <c r="F4591" s="97" t="s">
        <v>326</v>
      </c>
      <c r="G4591" t="s">
        <v>327</v>
      </c>
      <c r="H4591" s="11">
        <v>6329.665</v>
      </c>
      <c r="I4591" s="19">
        <v>6753.26</v>
      </c>
      <c r="J4591" s="16">
        <v>2601.2080000000001</v>
      </c>
      <c r="K4591" s="12">
        <v>0</v>
      </c>
      <c r="L4591" s="11">
        <v>84396</v>
      </c>
      <c r="M4591" s="19">
        <v>90043</v>
      </c>
      <c r="N4591" s="16">
        <v>34683</v>
      </c>
      <c r="O4591" s="12">
        <v>0</v>
      </c>
      <c r="P4591" s="98">
        <v>2.1552524382448773E-3</v>
      </c>
      <c r="Q4591" s="98">
        <v>1.8666032601034517E-3</v>
      </c>
      <c r="R4591" s="98">
        <v>6.0849023087469918E-4</v>
      </c>
      <c r="S4591" s="99">
        <v>0</v>
      </c>
      <c r="T4591" s="11">
        <v>5995353</v>
      </c>
      <c r="U4591" s="19">
        <v>4981203</v>
      </c>
      <c r="V4591" s="16">
        <v>1323117</v>
      </c>
      <c r="W4591" s="12">
        <v>0</v>
      </c>
      <c r="X4591" s="11">
        <v>9636430</v>
      </c>
      <c r="Y4591" s="19">
        <v>10422300</v>
      </c>
      <c r="Z4591" s="16">
        <v>4593333</v>
      </c>
      <c r="AA4591" s="12">
        <v>0</v>
      </c>
      <c r="AB4591" s="98">
        <v>2.6928557276659575E-3</v>
      </c>
      <c r="AC4591" s="98">
        <v>2.2187384976238979E-3</v>
      </c>
      <c r="AD4591" s="98">
        <v>7.4272812251845654E-4</v>
      </c>
      <c r="AE4591" s="99">
        <v>0</v>
      </c>
      <c r="AF4591" s="11">
        <v>90060</v>
      </c>
      <c r="AG4591" s="19">
        <v>95183</v>
      </c>
      <c r="AH4591" s="16">
        <v>50332</v>
      </c>
      <c r="AI4591" s="12">
        <v>0</v>
      </c>
      <c r="AJ4591" s="100">
        <v>0.3</v>
      </c>
      <c r="AK4591" s="101">
        <v>0.3</v>
      </c>
      <c r="AL4591" s="100">
        <v>0.2</v>
      </c>
      <c r="AM4591" s="102">
        <v>0</v>
      </c>
      <c r="AN4591" s="103">
        <v>7.0000000000000007E-2</v>
      </c>
      <c r="AO4591" s="104">
        <v>7.0000000000000007E-2</v>
      </c>
      <c r="AP4591" s="105">
        <v>0.05</v>
      </c>
      <c r="AQ4591" s="106">
        <v>0</v>
      </c>
      <c r="AR4591" s="107">
        <v>0.9</v>
      </c>
      <c r="AS4591" s="101">
        <v>0.9</v>
      </c>
      <c r="AT4591" s="100">
        <v>0.7</v>
      </c>
      <c r="AU4591" s="102">
        <v>0</v>
      </c>
      <c r="AV4591" s="5">
        <v>1520.96</v>
      </c>
      <c r="AW4591" s="108">
        <v>1800</v>
      </c>
      <c r="AX4591" s="109">
        <v>1865.33</v>
      </c>
      <c r="AY4591" s="4">
        <v>0</v>
      </c>
      <c r="AZ4591" s="5">
        <v>114.07</v>
      </c>
      <c r="BA4591" s="108">
        <v>135</v>
      </c>
      <c r="BB4591" s="109">
        <v>139.9</v>
      </c>
      <c r="BC4591" s="4">
        <v>0</v>
      </c>
      <c r="BD4591" s="197"/>
      <c r="BE4591" s="197"/>
      <c r="BF4591" s="197"/>
      <c r="BG4591" s="197"/>
      <c r="BH4591" s="197"/>
      <c r="BI4591" s="197"/>
      <c r="BJ4591" s="197"/>
      <c r="BK4591" s="197"/>
      <c r="BL4591" s="197"/>
      <c r="BM4591" s="197"/>
      <c r="BN4591" s="197"/>
    </row>
    <row r="4592" spans="1:66" s="173" customFormat="1" ht="12.75" customHeight="1">
      <c r="A4592" s="125" t="s">
        <v>1370</v>
      </c>
      <c r="B4592" s="112" t="s">
        <v>95</v>
      </c>
      <c r="C4592" s="112" t="s">
        <v>1385</v>
      </c>
      <c r="D4592" s="112" t="s">
        <v>1385</v>
      </c>
      <c r="E4592" s="112" t="s">
        <v>1403</v>
      </c>
      <c r="F4592" s="97" t="s">
        <v>328</v>
      </c>
      <c r="G4592" t="s">
        <v>329</v>
      </c>
      <c r="H4592" s="11">
        <v>6175.4139999999998</v>
      </c>
      <c r="I4592" s="19">
        <v>9483.2649999999994</v>
      </c>
      <c r="J4592" s="16">
        <v>11276</v>
      </c>
      <c r="K4592" s="12">
        <v>11368.54</v>
      </c>
      <c r="L4592" s="11">
        <v>82339</v>
      </c>
      <c r="M4592" s="19">
        <v>125947</v>
      </c>
      <c r="N4592" s="16">
        <v>150347</v>
      </c>
      <c r="O4592" s="12">
        <v>151581</v>
      </c>
      <c r="P4592" s="98">
        <v>2.102722054512595E-3</v>
      </c>
      <c r="Q4592" s="98">
        <v>2.6108979132220098E-3</v>
      </c>
      <c r="R4592" s="98">
        <v>2.6377383946405561E-3</v>
      </c>
      <c r="S4592" s="99">
        <v>2.4479617760024778E-3</v>
      </c>
      <c r="T4592" s="11">
        <v>8624255</v>
      </c>
      <c r="U4592" s="19">
        <v>7818741</v>
      </c>
      <c r="V4592" s="16">
        <v>3575140</v>
      </c>
      <c r="W4592" s="12">
        <v>12690740</v>
      </c>
      <c r="X4592" s="11">
        <v>10181080</v>
      </c>
      <c r="Y4592" s="19">
        <v>15984260</v>
      </c>
      <c r="Z4592" s="16">
        <v>18831360</v>
      </c>
      <c r="AA4592" s="12">
        <v>20228620</v>
      </c>
      <c r="AB4592" s="98">
        <v>2.8450556473533588E-3</v>
      </c>
      <c r="AC4592" s="98">
        <v>3.4027895011686255E-3</v>
      </c>
      <c r="AD4592" s="98">
        <v>3.0449742392439564E-3</v>
      </c>
      <c r="AE4592" s="99">
        <v>2.7694178459058147E-3</v>
      </c>
      <c r="AF4592" s="11">
        <v>72134</v>
      </c>
      <c r="AG4592" s="19">
        <v>117691</v>
      </c>
      <c r="AH4592" s="16">
        <v>90714</v>
      </c>
      <c r="AI4592" s="12">
        <v>101163</v>
      </c>
      <c r="AJ4592" s="100">
        <v>0.2</v>
      </c>
      <c r="AK4592" s="101">
        <v>0.4</v>
      </c>
      <c r="AL4592" s="100">
        <v>0.3</v>
      </c>
      <c r="AM4592" s="102">
        <v>0.3</v>
      </c>
      <c r="AN4592" s="103">
        <v>0.09</v>
      </c>
      <c r="AO4592" s="104">
        <v>0.08</v>
      </c>
      <c r="AP4592" s="105">
        <v>0.12</v>
      </c>
      <c r="AQ4592" s="106">
        <v>0.11</v>
      </c>
      <c r="AR4592" s="107">
        <v>1.1000000000000001</v>
      </c>
      <c r="AS4592" s="101">
        <v>1</v>
      </c>
      <c r="AT4592" s="100">
        <v>1.5</v>
      </c>
      <c r="AU4592" s="102">
        <v>1.5</v>
      </c>
      <c r="AV4592" s="5">
        <v>1620.34</v>
      </c>
      <c r="AW4592" s="108">
        <v>1681.27</v>
      </c>
      <c r="AX4592" s="109">
        <v>1515.34</v>
      </c>
      <c r="AY4592" s="4">
        <v>1753.98</v>
      </c>
      <c r="AZ4592" s="5">
        <v>121.53</v>
      </c>
      <c r="BA4592" s="108">
        <v>127.11</v>
      </c>
      <c r="BB4592" s="109">
        <v>113.65</v>
      </c>
      <c r="BC4592" s="4">
        <v>131.55000000000001</v>
      </c>
      <c r="BD4592" s="197"/>
      <c r="BE4592" s="197"/>
      <c r="BF4592" s="197"/>
      <c r="BG4592" s="197"/>
      <c r="BH4592" s="197"/>
      <c r="BI4592" s="197"/>
      <c r="BJ4592" s="197"/>
      <c r="BK4592" s="197"/>
      <c r="BL4592" s="197"/>
      <c r="BM4592" s="197"/>
      <c r="BN4592" s="197"/>
    </row>
    <row r="4593" spans="1:66" s="173" customFormat="1" ht="12.75" customHeight="1">
      <c r="A4593" s="125" t="s">
        <v>1370</v>
      </c>
      <c r="B4593" s="112" t="s">
        <v>95</v>
      </c>
      <c r="C4593" s="112" t="s">
        <v>1385</v>
      </c>
      <c r="D4593" s="112" t="s">
        <v>1385</v>
      </c>
      <c r="E4593" s="112" t="s">
        <v>1403</v>
      </c>
      <c r="F4593" s="97" t="s">
        <v>330</v>
      </c>
      <c r="G4593" t="s">
        <v>331</v>
      </c>
      <c r="H4593" s="11">
        <v>1964.944</v>
      </c>
      <c r="I4593" s="19">
        <v>1962.662</v>
      </c>
      <c r="J4593" s="16">
        <v>4973.0780000000004</v>
      </c>
      <c r="K4593" s="12">
        <v>452.02499999999998</v>
      </c>
      <c r="L4593" s="11">
        <v>26199</v>
      </c>
      <c r="M4593" s="19">
        <v>26169</v>
      </c>
      <c r="N4593" s="16">
        <v>66308</v>
      </c>
      <c r="O4593" s="12">
        <v>6027</v>
      </c>
      <c r="P4593" s="98">
        <v>6.6905373038506023E-4</v>
      </c>
      <c r="Q4593" s="98">
        <v>5.4248681978218431E-4</v>
      </c>
      <c r="R4593" s="98">
        <v>1.1633298800230532E-3</v>
      </c>
      <c r="S4593" s="99">
        <v>9.733321210420128E-5</v>
      </c>
      <c r="T4593" s="11">
        <v>2718201</v>
      </c>
      <c r="U4593" s="19">
        <v>2744333</v>
      </c>
      <c r="V4593" s="16">
        <v>80995</v>
      </c>
      <c r="W4593" s="12">
        <v>0</v>
      </c>
      <c r="X4593" s="11">
        <v>2718201</v>
      </c>
      <c r="Y4593" s="19">
        <v>3380152</v>
      </c>
      <c r="Z4593" s="16">
        <v>8548941</v>
      </c>
      <c r="AA4593" s="12">
        <v>790441</v>
      </c>
      <c r="AB4593" s="98">
        <v>7.5958867877391669E-4</v>
      </c>
      <c r="AC4593" s="98">
        <v>7.1957949495029053E-4</v>
      </c>
      <c r="AD4593" s="98">
        <v>1.3823380317627867E-3</v>
      </c>
      <c r="AE4593" s="99">
        <v>1.0821605287635233E-4</v>
      </c>
      <c r="AF4593" s="11">
        <v>41484</v>
      </c>
      <c r="AG4593" s="19">
        <v>25341</v>
      </c>
      <c r="AH4593" s="16">
        <v>48032</v>
      </c>
      <c r="AI4593" s="12">
        <v>7025</v>
      </c>
      <c r="AJ4593" s="100">
        <v>0.1</v>
      </c>
      <c r="AK4593" s="101">
        <v>0.1</v>
      </c>
      <c r="AL4593" s="100">
        <v>0.2</v>
      </c>
      <c r="AM4593" s="102">
        <v>0</v>
      </c>
      <c r="AN4593" s="103">
        <v>0.05</v>
      </c>
      <c r="AO4593" s="104">
        <v>0.08</v>
      </c>
      <c r="AP4593" s="105">
        <v>0.1</v>
      </c>
      <c r="AQ4593" s="106">
        <v>0.06</v>
      </c>
      <c r="AR4593" s="107">
        <v>0.6</v>
      </c>
      <c r="AS4593" s="101">
        <v>1</v>
      </c>
      <c r="AT4593" s="100">
        <v>1.4</v>
      </c>
      <c r="AU4593" s="102">
        <v>0.9</v>
      </c>
      <c r="AV4593" s="5">
        <v>1383.35</v>
      </c>
      <c r="AW4593" s="108">
        <v>1749.7</v>
      </c>
      <c r="AX4593" s="109">
        <v>1386.67</v>
      </c>
      <c r="AY4593" s="4">
        <v>0</v>
      </c>
      <c r="AZ4593" s="5">
        <v>103.75</v>
      </c>
      <c r="BA4593" s="108">
        <v>131.22999999999999</v>
      </c>
      <c r="BB4593" s="109">
        <v>104</v>
      </c>
      <c r="BC4593" s="4">
        <v>0</v>
      </c>
      <c r="BD4593" s="197"/>
      <c r="BE4593" s="197"/>
      <c r="BF4593" s="197"/>
      <c r="BG4593" s="197"/>
      <c r="BH4593" s="197"/>
      <c r="BI4593" s="197"/>
      <c r="BJ4593" s="197"/>
      <c r="BK4593" s="197"/>
      <c r="BL4593" s="197"/>
      <c r="BM4593" s="197"/>
      <c r="BN4593" s="197"/>
    </row>
    <row r="4594" spans="1:66" s="173" customFormat="1" ht="12.75" customHeight="1">
      <c r="A4594" s="125" t="s">
        <v>1370</v>
      </c>
      <c r="B4594" s="112" t="s">
        <v>95</v>
      </c>
      <c r="C4594" s="112" t="s">
        <v>1385</v>
      </c>
      <c r="D4594" s="112" t="s">
        <v>1385</v>
      </c>
      <c r="E4594" s="112" t="s">
        <v>1403</v>
      </c>
      <c r="F4594" s="97" t="s">
        <v>332</v>
      </c>
      <c r="G4594" t="s">
        <v>333</v>
      </c>
      <c r="H4594" s="11">
        <v>0</v>
      </c>
      <c r="I4594" s="19">
        <v>544.85199999999998</v>
      </c>
      <c r="J4594" s="16">
        <v>0</v>
      </c>
      <c r="K4594" s="12">
        <v>3043.2330000000002</v>
      </c>
      <c r="L4594" s="11">
        <v>0</v>
      </c>
      <c r="M4594" s="19">
        <v>7265</v>
      </c>
      <c r="N4594" s="16">
        <v>0</v>
      </c>
      <c r="O4594" s="12">
        <v>40576</v>
      </c>
      <c r="P4594" s="98">
        <v>0</v>
      </c>
      <c r="Q4594" s="98">
        <v>1.5060440772354959E-4</v>
      </c>
      <c r="R4594" s="98">
        <v>0</v>
      </c>
      <c r="S4594" s="99">
        <v>6.5528329423263174E-4</v>
      </c>
      <c r="T4594" s="11">
        <v>0</v>
      </c>
      <c r="U4594" s="19">
        <v>886874</v>
      </c>
      <c r="V4594" s="16">
        <v>0</v>
      </c>
      <c r="W4594" s="12">
        <v>5382623</v>
      </c>
      <c r="X4594" s="11">
        <v>0</v>
      </c>
      <c r="Y4594" s="19">
        <v>886874</v>
      </c>
      <c r="Z4594" s="16">
        <v>0</v>
      </c>
      <c r="AA4594" s="12">
        <v>6018365</v>
      </c>
      <c r="AB4594" s="98">
        <v>0</v>
      </c>
      <c r="AC4594" s="98">
        <v>1.8880107906524439E-4</v>
      </c>
      <c r="AD4594" s="98">
        <v>0</v>
      </c>
      <c r="AE4594" s="99">
        <v>8.2394980152748678E-4</v>
      </c>
      <c r="AF4594" s="11">
        <v>0</v>
      </c>
      <c r="AG4594" s="19">
        <v>5096</v>
      </c>
      <c r="AH4594" s="16">
        <v>0</v>
      </c>
      <c r="AI4594" s="12">
        <v>46901</v>
      </c>
      <c r="AJ4594" s="100">
        <v>0</v>
      </c>
      <c r="AK4594" s="101">
        <v>0</v>
      </c>
      <c r="AL4594" s="100">
        <v>0</v>
      </c>
      <c r="AM4594" s="102">
        <v>0.2</v>
      </c>
      <c r="AN4594" s="103">
        <v>0</v>
      </c>
      <c r="AO4594" s="104">
        <v>0.11</v>
      </c>
      <c r="AP4594" s="105">
        <v>0</v>
      </c>
      <c r="AQ4594" s="106">
        <v>0.06</v>
      </c>
      <c r="AR4594" s="107">
        <v>0</v>
      </c>
      <c r="AS4594" s="101">
        <v>1.4</v>
      </c>
      <c r="AT4594" s="100">
        <v>0</v>
      </c>
      <c r="AU4594" s="102">
        <v>0.9</v>
      </c>
      <c r="AV4594" s="5">
        <v>0</v>
      </c>
      <c r="AW4594" s="108">
        <v>1627.73</v>
      </c>
      <c r="AX4594" s="109">
        <v>0</v>
      </c>
      <c r="AY4594" s="4">
        <v>2132</v>
      </c>
      <c r="AZ4594" s="5">
        <v>0</v>
      </c>
      <c r="BA4594" s="108">
        <v>122.08</v>
      </c>
      <c r="BB4594" s="109">
        <v>0</v>
      </c>
      <c r="BC4594" s="4">
        <v>159.9</v>
      </c>
      <c r="BD4594" s="197"/>
      <c r="BE4594" s="197"/>
      <c r="BF4594" s="197"/>
      <c r="BG4594" s="197"/>
      <c r="BH4594" s="197"/>
      <c r="BI4594" s="197"/>
      <c r="BJ4594" s="197"/>
      <c r="BK4594" s="197"/>
      <c r="BL4594" s="197"/>
      <c r="BM4594" s="197"/>
      <c r="BN4594" s="197"/>
    </row>
    <row r="4595" spans="1:66" s="173" customFormat="1" ht="12.75" customHeight="1">
      <c r="A4595" s="125" t="s">
        <v>1370</v>
      </c>
      <c r="B4595" s="112" t="s">
        <v>95</v>
      </c>
      <c r="C4595" s="112" t="s">
        <v>1385</v>
      </c>
      <c r="D4595" s="112" t="s">
        <v>1385</v>
      </c>
      <c r="E4595" s="112" t="s">
        <v>1403</v>
      </c>
      <c r="F4595" s="97" t="s">
        <v>334</v>
      </c>
      <c r="G4595" t="s">
        <v>335</v>
      </c>
      <c r="H4595" s="11">
        <v>3003.7640000000001</v>
      </c>
      <c r="I4595" s="19">
        <v>504.90600000000001</v>
      </c>
      <c r="J4595" s="16">
        <v>0</v>
      </c>
      <c r="K4595" s="12">
        <v>0</v>
      </c>
      <c r="L4595" s="11">
        <v>43524</v>
      </c>
      <c r="M4595" s="19">
        <v>11348</v>
      </c>
      <c r="N4595" s="16">
        <v>0</v>
      </c>
      <c r="O4595" s="12">
        <v>0</v>
      </c>
      <c r="P4595" s="98">
        <v>1.1114887805366374E-3</v>
      </c>
      <c r="Q4595" s="98">
        <v>2.3524553597341236E-4</v>
      </c>
      <c r="R4595" s="98">
        <v>0</v>
      </c>
      <c r="S4595" s="99">
        <v>0</v>
      </c>
      <c r="T4595" s="11">
        <v>4440358</v>
      </c>
      <c r="U4595" s="19">
        <v>631311</v>
      </c>
      <c r="V4595" s="16">
        <v>0</v>
      </c>
      <c r="W4595" s="12">
        <v>0</v>
      </c>
      <c r="X4595" s="11">
        <v>4955025</v>
      </c>
      <c r="Y4595" s="19">
        <v>631311</v>
      </c>
      <c r="Z4595" s="16">
        <v>0</v>
      </c>
      <c r="AA4595" s="12">
        <v>0</v>
      </c>
      <c r="AB4595" s="98">
        <v>1.3846587846306165E-3</v>
      </c>
      <c r="AC4595" s="98">
        <v>1.3439586460507188E-4</v>
      </c>
      <c r="AD4595" s="98">
        <v>0</v>
      </c>
      <c r="AE4595" s="99">
        <v>0</v>
      </c>
      <c r="AF4595" s="11">
        <v>70785</v>
      </c>
      <c r="AG4595" s="19">
        <v>7777</v>
      </c>
      <c r="AH4595" s="16">
        <v>0</v>
      </c>
      <c r="AI4595" s="12">
        <v>0</v>
      </c>
      <c r="AJ4595" s="100">
        <v>0.2</v>
      </c>
      <c r="AK4595" s="101">
        <v>0</v>
      </c>
      <c r="AL4595" s="100">
        <v>0</v>
      </c>
      <c r="AM4595" s="102">
        <v>0</v>
      </c>
      <c r="AN4595" s="103">
        <v>0.04</v>
      </c>
      <c r="AO4595" s="104">
        <v>0.06</v>
      </c>
      <c r="AP4595" s="105">
        <v>0</v>
      </c>
      <c r="AQ4595" s="106">
        <v>0</v>
      </c>
      <c r="AR4595" s="107">
        <v>0.7</v>
      </c>
      <c r="AS4595" s="101">
        <v>1.3</v>
      </c>
      <c r="AT4595" s="100">
        <v>0</v>
      </c>
      <c r="AU4595" s="102">
        <v>0</v>
      </c>
      <c r="AV4595" s="5">
        <v>1719.86</v>
      </c>
      <c r="AW4595" s="108">
        <v>1250.3499999999999</v>
      </c>
      <c r="AX4595" s="109">
        <v>0</v>
      </c>
      <c r="AY4595" s="4">
        <v>0</v>
      </c>
      <c r="AZ4595" s="5">
        <v>117.17</v>
      </c>
      <c r="BA4595" s="108">
        <v>55.63</v>
      </c>
      <c r="BB4595" s="109">
        <v>0</v>
      </c>
      <c r="BC4595" s="4">
        <v>0</v>
      </c>
      <c r="BD4595" s="197"/>
      <c r="BE4595" s="197"/>
      <c r="BF4595" s="197"/>
      <c r="BG4595" s="197"/>
      <c r="BH4595" s="197"/>
      <c r="BI4595" s="197"/>
      <c r="BJ4595" s="197"/>
      <c r="BK4595" s="197"/>
      <c r="BL4595" s="197"/>
      <c r="BM4595" s="197"/>
      <c r="BN4595" s="197"/>
    </row>
    <row r="4596" spans="1:66" s="173" customFormat="1" ht="12.75" customHeight="1">
      <c r="A4596" s="125" t="s">
        <v>1370</v>
      </c>
      <c r="B4596" s="112" t="s">
        <v>95</v>
      </c>
      <c r="C4596" s="112" t="s">
        <v>1385</v>
      </c>
      <c r="D4596" s="112" t="s">
        <v>1385</v>
      </c>
      <c r="E4596" s="112" t="s">
        <v>1405</v>
      </c>
      <c r="F4596" s="97" t="s">
        <v>336</v>
      </c>
      <c r="G4596" t="s">
        <v>337</v>
      </c>
      <c r="H4596" s="11">
        <v>7264.3140000000003</v>
      </c>
      <c r="I4596" s="19">
        <v>9359.3520000000008</v>
      </c>
      <c r="J4596" s="16">
        <v>19899.68</v>
      </c>
      <c r="K4596" s="12">
        <v>43851.839999999997</v>
      </c>
      <c r="L4596" s="11">
        <v>72643</v>
      </c>
      <c r="M4596" s="19">
        <v>93594</v>
      </c>
      <c r="N4596" s="16">
        <v>239171</v>
      </c>
      <c r="O4596" s="12">
        <v>605318</v>
      </c>
      <c r="P4596" s="98">
        <v>1.8551116506875045E-3</v>
      </c>
      <c r="Q4596" s="98">
        <v>1.9402159582213214E-3</v>
      </c>
      <c r="R4596" s="98">
        <v>4.1960965605205057E-3</v>
      </c>
      <c r="S4596" s="99">
        <v>9.7756006776988404E-3</v>
      </c>
      <c r="T4596" s="11">
        <v>2884255</v>
      </c>
      <c r="U4596" s="19">
        <v>4907835</v>
      </c>
      <c r="V4596" s="16">
        <v>15095920</v>
      </c>
      <c r="W4596" s="12">
        <v>49417180</v>
      </c>
      <c r="X4596" s="11">
        <v>7546698</v>
      </c>
      <c r="Y4596" s="19">
        <v>10591420</v>
      </c>
      <c r="Z4596" s="16">
        <v>24072100</v>
      </c>
      <c r="AA4596" s="12">
        <v>66522570</v>
      </c>
      <c r="AB4596" s="98">
        <v>2.1088897998807884E-3</v>
      </c>
      <c r="AC4596" s="98">
        <v>2.2547414005069616E-3</v>
      </c>
      <c r="AD4596" s="98">
        <v>3.8923861252986745E-3</v>
      </c>
      <c r="AE4596" s="99">
        <v>9.1073336942173403E-3</v>
      </c>
      <c r="AF4596" s="11">
        <v>72159</v>
      </c>
      <c r="AG4596" s="19">
        <v>112913</v>
      </c>
      <c r="AH4596" s="16">
        <v>245393</v>
      </c>
      <c r="AI4596" s="12">
        <v>586009</v>
      </c>
      <c r="AJ4596" s="100">
        <v>0.2</v>
      </c>
      <c r="AK4596" s="101">
        <v>0.4</v>
      </c>
      <c r="AL4596" s="100">
        <v>0.8</v>
      </c>
      <c r="AM4596" s="102">
        <v>1.9</v>
      </c>
      <c r="AN4596" s="103">
        <v>0.1</v>
      </c>
      <c r="AO4596" s="104">
        <v>0.08</v>
      </c>
      <c r="AP4596" s="105">
        <v>0.08</v>
      </c>
      <c r="AQ4596" s="106">
        <v>7.0000000000000007E-2</v>
      </c>
      <c r="AR4596" s="107">
        <v>1</v>
      </c>
      <c r="AS4596" s="101">
        <v>0.8</v>
      </c>
      <c r="AT4596" s="100">
        <v>1</v>
      </c>
      <c r="AU4596" s="102">
        <v>1</v>
      </c>
      <c r="AV4596" s="5">
        <v>1173.32</v>
      </c>
      <c r="AW4596" s="108">
        <v>1358.74</v>
      </c>
      <c r="AX4596" s="109">
        <v>1714.63</v>
      </c>
      <c r="AY4596" s="4">
        <v>1666.43</v>
      </c>
      <c r="AZ4596" s="5">
        <v>117.33</v>
      </c>
      <c r="BA4596" s="108">
        <v>135.87</v>
      </c>
      <c r="BB4596" s="109">
        <v>125.55</v>
      </c>
      <c r="BC4596" s="4">
        <v>118.85</v>
      </c>
      <c r="BD4596" s="197"/>
      <c r="BE4596" s="197"/>
      <c r="BF4596" s="197"/>
      <c r="BG4596" s="197"/>
      <c r="BH4596" s="197"/>
      <c r="BI4596" s="197"/>
      <c r="BJ4596" s="197"/>
      <c r="BK4596" s="197"/>
      <c r="BL4596" s="197"/>
      <c r="BM4596" s="197"/>
      <c r="BN4596" s="197"/>
    </row>
    <row r="4597" spans="1:66" s="173" customFormat="1" ht="12.75" customHeight="1">
      <c r="A4597" s="110" t="s">
        <v>1370</v>
      </c>
      <c r="B4597" s="112" t="s">
        <v>95</v>
      </c>
      <c r="C4597" s="112" t="s">
        <v>1385</v>
      </c>
      <c r="D4597" s="112" t="s">
        <v>1385</v>
      </c>
      <c r="E4597" s="112" t="s">
        <v>1404</v>
      </c>
      <c r="F4597" s="111" t="s">
        <v>338</v>
      </c>
      <c r="G4597" s="112" t="s">
        <v>339</v>
      </c>
      <c r="H4597" s="26">
        <v>42404.51</v>
      </c>
      <c r="I4597" s="27">
        <v>38310.589999999997</v>
      </c>
      <c r="J4597" s="28">
        <v>61715.01</v>
      </c>
      <c r="K4597" s="29">
        <v>72160.600000000006</v>
      </c>
      <c r="L4597" s="26">
        <v>564103</v>
      </c>
      <c r="M4597" s="27">
        <v>523363</v>
      </c>
      <c r="N4597" s="28">
        <v>844147</v>
      </c>
      <c r="O4597" s="29">
        <v>947986</v>
      </c>
      <c r="P4597" s="98">
        <v>1.4405710770311983E-2</v>
      </c>
      <c r="Q4597" s="98">
        <v>1.0849383983402627E-2</v>
      </c>
      <c r="R4597" s="98">
        <v>1.4809999219277016E-2</v>
      </c>
      <c r="S4597" s="99">
        <v>1.5309527527760637E-2</v>
      </c>
      <c r="T4597" s="26">
        <v>43422350</v>
      </c>
      <c r="U4597" s="27">
        <v>39271260</v>
      </c>
      <c r="V4597" s="28">
        <v>49981940</v>
      </c>
      <c r="W4597" s="29">
        <v>80875770</v>
      </c>
      <c r="X4597" s="26">
        <v>71717540</v>
      </c>
      <c r="Y4597" s="27">
        <v>64072260</v>
      </c>
      <c r="Z4597" s="28">
        <v>117827100</v>
      </c>
      <c r="AA4597" s="29">
        <v>147443200</v>
      </c>
      <c r="AB4597" s="98">
        <v>2.0041134358171276E-2</v>
      </c>
      <c r="AC4597" s="98">
        <v>1.3639944147814567E-2</v>
      </c>
      <c r="AD4597" s="98">
        <v>1.9052287470730823E-2</v>
      </c>
      <c r="AE4597" s="99">
        <v>2.0185847049253001E-2</v>
      </c>
      <c r="AF4597" s="26">
        <v>466585</v>
      </c>
      <c r="AG4597" s="27">
        <v>445361</v>
      </c>
      <c r="AH4597" s="28">
        <v>617158</v>
      </c>
      <c r="AI4597" s="29">
        <v>740318</v>
      </c>
      <c r="AJ4597" s="113">
        <v>1.6</v>
      </c>
      <c r="AK4597" s="114">
        <v>1.5</v>
      </c>
      <c r="AL4597" s="113">
        <v>2</v>
      </c>
      <c r="AM4597" s="115">
        <v>2.4</v>
      </c>
      <c r="AN4597" s="116">
        <v>0.09</v>
      </c>
      <c r="AO4597" s="117">
        <v>0.09</v>
      </c>
      <c r="AP4597" s="118">
        <v>0.1</v>
      </c>
      <c r="AQ4597" s="119">
        <v>0.1</v>
      </c>
      <c r="AR4597" s="120">
        <v>1.2</v>
      </c>
      <c r="AS4597" s="114">
        <v>1.1000000000000001</v>
      </c>
      <c r="AT4597" s="113">
        <v>1.3</v>
      </c>
      <c r="AU4597" s="115">
        <v>1.2</v>
      </c>
      <c r="AV4597" s="121">
        <v>1694.15</v>
      </c>
      <c r="AW4597" s="122">
        <v>1865.99</v>
      </c>
      <c r="AX4597" s="123">
        <v>2126.69</v>
      </c>
      <c r="AY4597" s="124">
        <v>2117.2600000000002</v>
      </c>
      <c r="AZ4597" s="121">
        <v>127.06</v>
      </c>
      <c r="BA4597" s="122">
        <v>133.05000000000001</v>
      </c>
      <c r="BB4597" s="123">
        <v>159.5</v>
      </c>
      <c r="BC4597" s="124">
        <v>159.62</v>
      </c>
      <c r="BD4597" s="197"/>
      <c r="BE4597" s="197"/>
      <c r="BF4597" s="197"/>
      <c r="BG4597" s="197"/>
      <c r="BH4597" s="197"/>
      <c r="BI4597" s="197"/>
      <c r="BJ4597" s="197"/>
      <c r="BK4597" s="197"/>
      <c r="BL4597" s="197"/>
      <c r="BM4597" s="197"/>
      <c r="BN4597" s="197"/>
    </row>
    <row r="4598" spans="1:66" s="173" customFormat="1" ht="12.75" customHeight="1">
      <c r="A4598" s="125" t="s">
        <v>1370</v>
      </c>
      <c r="B4598" s="112" t="s">
        <v>95</v>
      </c>
      <c r="C4598" s="112" t="s">
        <v>1385</v>
      </c>
      <c r="D4598" s="112" t="s">
        <v>1385</v>
      </c>
      <c r="E4598" s="112" t="s">
        <v>1403</v>
      </c>
      <c r="F4598" s="97" t="s">
        <v>340</v>
      </c>
      <c r="G4598" t="s">
        <v>341</v>
      </c>
      <c r="H4598" s="11">
        <v>4577.9399999999996</v>
      </c>
      <c r="I4598" s="19">
        <v>3808.2359999999999</v>
      </c>
      <c r="J4598" s="16">
        <v>3804.473</v>
      </c>
      <c r="K4598" s="12">
        <v>0</v>
      </c>
      <c r="L4598" s="11">
        <v>61039</v>
      </c>
      <c r="M4598" s="19">
        <v>50776</v>
      </c>
      <c r="N4598" s="16">
        <v>50726</v>
      </c>
      <c r="O4598" s="12">
        <v>0</v>
      </c>
      <c r="P4598" s="98">
        <v>1.5587759322483183E-3</v>
      </c>
      <c r="Q4598" s="98">
        <v>1.0525931736505099E-3</v>
      </c>
      <c r="R4598" s="98">
        <v>8.899540250655939E-4</v>
      </c>
      <c r="S4598" s="99">
        <v>0</v>
      </c>
      <c r="T4598" s="11">
        <v>7844813</v>
      </c>
      <c r="U4598" s="19">
        <v>1825369</v>
      </c>
      <c r="V4598" s="16">
        <v>0</v>
      </c>
      <c r="W4598" s="12">
        <v>0</v>
      </c>
      <c r="X4598" s="11">
        <v>8405206</v>
      </c>
      <c r="Y4598" s="19">
        <v>6691821</v>
      </c>
      <c r="Z4598" s="16">
        <v>6650569</v>
      </c>
      <c r="AA4598" s="12">
        <v>0</v>
      </c>
      <c r="AB4598" s="98">
        <v>2.3487958838815074E-3</v>
      </c>
      <c r="AC4598" s="98">
        <v>1.4245800708008835E-3</v>
      </c>
      <c r="AD4598" s="98">
        <v>1.0753769924909534E-3</v>
      </c>
      <c r="AE4598" s="99">
        <v>0</v>
      </c>
      <c r="AF4598" s="11">
        <v>59047</v>
      </c>
      <c r="AG4598" s="19">
        <v>57673</v>
      </c>
      <c r="AH4598" s="16">
        <v>47682</v>
      </c>
      <c r="AI4598" s="12">
        <v>0</v>
      </c>
      <c r="AJ4598" s="100">
        <v>0.2</v>
      </c>
      <c r="AK4598" s="101">
        <v>0.2</v>
      </c>
      <c r="AL4598" s="100">
        <v>0.2</v>
      </c>
      <c r="AM4598" s="102">
        <v>0</v>
      </c>
      <c r="AN4598" s="103">
        <v>0.08</v>
      </c>
      <c r="AO4598" s="104">
        <v>7.0000000000000007E-2</v>
      </c>
      <c r="AP4598" s="105">
        <v>0.08</v>
      </c>
      <c r="AQ4598" s="106">
        <v>0</v>
      </c>
      <c r="AR4598" s="107">
        <v>1</v>
      </c>
      <c r="AS4598" s="101">
        <v>0.9</v>
      </c>
      <c r="AT4598" s="100">
        <v>1.1000000000000001</v>
      </c>
      <c r="AU4598" s="102">
        <v>0</v>
      </c>
      <c r="AV4598" s="5">
        <v>1841.89</v>
      </c>
      <c r="AW4598" s="108">
        <v>1782.13</v>
      </c>
      <c r="AX4598" s="109">
        <v>0</v>
      </c>
      <c r="AY4598" s="4">
        <v>0</v>
      </c>
      <c r="AZ4598" s="5">
        <v>138.13999999999999</v>
      </c>
      <c r="BA4598" s="108">
        <v>133.66</v>
      </c>
      <c r="BB4598" s="109">
        <v>0</v>
      </c>
      <c r="BC4598" s="4">
        <v>0</v>
      </c>
      <c r="BD4598" s="197"/>
      <c r="BE4598" s="197"/>
      <c r="BF4598" s="197"/>
      <c r="BG4598" s="197"/>
      <c r="BH4598" s="197"/>
      <c r="BI4598" s="197"/>
      <c r="BJ4598" s="197"/>
      <c r="BK4598" s="197"/>
      <c r="BL4598" s="197"/>
      <c r="BM4598" s="197"/>
      <c r="BN4598" s="197"/>
    </row>
    <row r="4599" spans="1:66" s="173" customFormat="1" ht="12.75" customHeight="1">
      <c r="A4599" s="125" t="s">
        <v>1370</v>
      </c>
      <c r="B4599" s="112" t="s">
        <v>95</v>
      </c>
      <c r="C4599" s="112" t="s">
        <v>1385</v>
      </c>
      <c r="D4599" s="112" t="s">
        <v>1385</v>
      </c>
      <c r="E4599" s="112" t="s">
        <v>1403</v>
      </c>
      <c r="F4599" s="97" t="s">
        <v>342</v>
      </c>
      <c r="G4599" t="s">
        <v>343</v>
      </c>
      <c r="H4599" s="11">
        <v>19466.099999999999</v>
      </c>
      <c r="I4599" s="19">
        <v>23267.05</v>
      </c>
      <c r="J4599" s="16">
        <v>32569.1</v>
      </c>
      <c r="K4599" s="12">
        <v>24740.27</v>
      </c>
      <c r="L4599" s="11">
        <v>259548</v>
      </c>
      <c r="M4599" s="19">
        <v>302803</v>
      </c>
      <c r="N4599" s="16">
        <v>418096</v>
      </c>
      <c r="O4599" s="12">
        <v>329870</v>
      </c>
      <c r="P4599" s="98">
        <v>6.6281750301149514E-3</v>
      </c>
      <c r="Q4599" s="98">
        <v>6.2771461076275275E-3</v>
      </c>
      <c r="R4599" s="98">
        <v>7.3352170102871216E-3</v>
      </c>
      <c r="S4599" s="99">
        <v>5.3272451761760212E-3</v>
      </c>
      <c r="T4599" s="11">
        <v>19119570</v>
      </c>
      <c r="U4599" s="19">
        <v>30994990</v>
      </c>
      <c r="V4599" s="16">
        <v>27362070</v>
      </c>
      <c r="W4599" s="12">
        <v>32610610</v>
      </c>
      <c r="X4599" s="11">
        <v>33445130</v>
      </c>
      <c r="Y4599" s="19">
        <v>43089820</v>
      </c>
      <c r="Z4599" s="16">
        <v>66252460</v>
      </c>
      <c r="AA4599" s="12">
        <v>52705940</v>
      </c>
      <c r="AB4599" s="98">
        <v>9.346086661038637E-3</v>
      </c>
      <c r="AC4599" s="98">
        <v>9.173123253953943E-3</v>
      </c>
      <c r="AD4599" s="98">
        <v>1.0712823396002236E-2</v>
      </c>
      <c r="AE4599" s="99">
        <v>7.2157552428806868E-3</v>
      </c>
      <c r="AF4599" s="11">
        <v>226816</v>
      </c>
      <c r="AG4599" s="19">
        <v>223174</v>
      </c>
      <c r="AH4599" s="16">
        <v>307588</v>
      </c>
      <c r="AI4599" s="12">
        <v>230053</v>
      </c>
      <c r="AJ4599" s="100">
        <v>0.8</v>
      </c>
      <c r="AK4599" s="101">
        <v>0.7</v>
      </c>
      <c r="AL4599" s="100">
        <v>1</v>
      </c>
      <c r="AM4599" s="102">
        <v>0.8</v>
      </c>
      <c r="AN4599" s="103">
        <v>0.09</v>
      </c>
      <c r="AO4599" s="104">
        <v>0.1</v>
      </c>
      <c r="AP4599" s="105">
        <v>0.11</v>
      </c>
      <c r="AQ4599" s="106">
        <v>0.11</v>
      </c>
      <c r="AR4599" s="107">
        <v>1.1000000000000001</v>
      </c>
      <c r="AS4599" s="101">
        <v>1.3</v>
      </c>
      <c r="AT4599" s="100">
        <v>1.4</v>
      </c>
      <c r="AU4599" s="102">
        <v>1.2</v>
      </c>
      <c r="AV4599" s="5">
        <v>1745.04</v>
      </c>
      <c r="AW4599" s="108">
        <v>1951.63</v>
      </c>
      <c r="AX4599" s="109">
        <v>2251.27</v>
      </c>
      <c r="AY4599" s="4">
        <v>2092.66</v>
      </c>
      <c r="AZ4599" s="5">
        <v>130.88</v>
      </c>
      <c r="BA4599" s="108">
        <v>151.69</v>
      </c>
      <c r="BB4599" s="109">
        <v>168.85</v>
      </c>
      <c r="BC4599" s="4">
        <v>156.94999999999999</v>
      </c>
      <c r="BD4599" s="197"/>
      <c r="BE4599" s="197"/>
      <c r="BF4599" s="197"/>
      <c r="BG4599" s="197"/>
      <c r="BH4599" s="197"/>
      <c r="BI4599" s="197"/>
      <c r="BJ4599" s="197"/>
      <c r="BK4599" s="197"/>
      <c r="BL4599" s="197"/>
      <c r="BM4599" s="197"/>
      <c r="BN4599" s="197"/>
    </row>
    <row r="4600" spans="1:66" s="173" customFormat="1" ht="12.75" customHeight="1">
      <c r="A4600" s="125" t="s">
        <v>1370</v>
      </c>
      <c r="B4600" s="112" t="s">
        <v>95</v>
      </c>
      <c r="C4600" s="112" t="s">
        <v>1385</v>
      </c>
      <c r="D4600" s="112" t="s">
        <v>1385</v>
      </c>
      <c r="E4600" s="112" t="s">
        <v>1403</v>
      </c>
      <c r="F4600" s="97" t="s">
        <v>344</v>
      </c>
      <c r="G4600" t="s">
        <v>345</v>
      </c>
      <c r="H4600" s="11">
        <v>6558.2830000000004</v>
      </c>
      <c r="I4600" s="19">
        <v>835.22500000000002</v>
      </c>
      <c r="J4600" s="16">
        <v>1119.855</v>
      </c>
      <c r="K4600" s="12">
        <v>23209.51</v>
      </c>
      <c r="L4600" s="11">
        <v>86153</v>
      </c>
      <c r="M4600" s="19">
        <v>9140</v>
      </c>
      <c r="N4600" s="16">
        <v>14931</v>
      </c>
      <c r="O4600" s="12">
        <v>295305</v>
      </c>
      <c r="P4600" s="98">
        <v>2.2001216089875221E-3</v>
      </c>
      <c r="Q4600" s="98">
        <v>1.8947340489927644E-4</v>
      </c>
      <c r="R4600" s="98">
        <v>2.6195449174495097E-4</v>
      </c>
      <c r="S4600" s="99">
        <v>4.7690367015814101E-3</v>
      </c>
      <c r="T4600" s="11">
        <v>3214563</v>
      </c>
      <c r="U4600" s="19">
        <v>0</v>
      </c>
      <c r="V4600" s="16">
        <v>2461438</v>
      </c>
      <c r="W4600" s="12">
        <v>19549830</v>
      </c>
      <c r="X4600" s="11">
        <v>10826150</v>
      </c>
      <c r="Y4600" s="19">
        <v>1046928</v>
      </c>
      <c r="Z4600" s="16">
        <v>2578014</v>
      </c>
      <c r="AA4600" s="12">
        <v>45126020</v>
      </c>
      <c r="AB4600" s="98">
        <v>3.0253174708964633E-3</v>
      </c>
      <c r="AC4600" s="98">
        <v>2.2287397770553449E-4</v>
      </c>
      <c r="AD4600" s="98">
        <v>4.1685710529724192E-4</v>
      </c>
      <c r="AE4600" s="99">
        <v>6.1780193163301659E-3</v>
      </c>
      <c r="AF4600" s="11">
        <v>63406</v>
      </c>
      <c r="AG4600" s="19">
        <v>5512</v>
      </c>
      <c r="AH4600" s="16">
        <v>30478</v>
      </c>
      <c r="AI4600" s="12">
        <v>273652</v>
      </c>
      <c r="AJ4600" s="100">
        <v>0.2</v>
      </c>
      <c r="AK4600" s="101">
        <v>0</v>
      </c>
      <c r="AL4600" s="100">
        <v>0.1</v>
      </c>
      <c r="AM4600" s="102">
        <v>0.9</v>
      </c>
      <c r="AN4600" s="103">
        <v>0.1</v>
      </c>
      <c r="AO4600" s="104">
        <v>0.15</v>
      </c>
      <c r="AP4600" s="105">
        <v>0.04</v>
      </c>
      <c r="AQ4600" s="106">
        <v>0.08</v>
      </c>
      <c r="AR4600" s="107">
        <v>1.2</v>
      </c>
      <c r="AS4600" s="101">
        <v>1.7</v>
      </c>
      <c r="AT4600" s="100">
        <v>0.5</v>
      </c>
      <c r="AU4600" s="102">
        <v>1.1000000000000001</v>
      </c>
      <c r="AV4600" s="5">
        <v>1620.25</v>
      </c>
      <c r="AW4600" s="108">
        <v>0</v>
      </c>
      <c r="AX4600" s="109">
        <v>2332</v>
      </c>
      <c r="AY4600" s="4">
        <v>2153.87</v>
      </c>
      <c r="AZ4600" s="5">
        <v>121.52</v>
      </c>
      <c r="BA4600" s="108">
        <v>0</v>
      </c>
      <c r="BB4600" s="109">
        <v>174.9</v>
      </c>
      <c r="BC4600" s="4">
        <v>165.11</v>
      </c>
      <c r="BD4600" s="197"/>
      <c r="BE4600" s="197"/>
      <c r="BF4600" s="197"/>
      <c r="BG4600" s="197"/>
      <c r="BH4600" s="197"/>
      <c r="BI4600" s="197"/>
      <c r="BJ4600" s="197"/>
      <c r="BK4600" s="197"/>
      <c r="BL4600" s="197"/>
      <c r="BM4600" s="197"/>
      <c r="BN4600" s="197"/>
    </row>
    <row r="4601" spans="1:66" s="173" customFormat="1" ht="12.75" customHeight="1">
      <c r="A4601" s="125" t="s">
        <v>1370</v>
      </c>
      <c r="B4601" s="112" t="s">
        <v>95</v>
      </c>
      <c r="C4601" s="112" t="s">
        <v>1385</v>
      </c>
      <c r="D4601" s="112" t="s">
        <v>1385</v>
      </c>
      <c r="E4601" s="112" t="s">
        <v>1403</v>
      </c>
      <c r="F4601" s="97" t="s">
        <v>346</v>
      </c>
      <c r="G4601" t="s">
        <v>347</v>
      </c>
      <c r="H4601" s="11">
        <v>0</v>
      </c>
      <c r="I4601" s="19">
        <v>2027.3340000000001</v>
      </c>
      <c r="J4601" s="16">
        <v>4306.4080000000004</v>
      </c>
      <c r="K4601" s="12">
        <v>5096.0829999999996</v>
      </c>
      <c r="L4601" s="11">
        <v>0</v>
      </c>
      <c r="M4601" s="19">
        <v>27031</v>
      </c>
      <c r="N4601" s="16">
        <v>94858</v>
      </c>
      <c r="O4601" s="12">
        <v>67948</v>
      </c>
      <c r="P4601" s="98">
        <v>0</v>
      </c>
      <c r="Q4601" s="98">
        <v>5.6035619341710517E-4</v>
      </c>
      <c r="R4601" s="98">
        <v>1.6642206937206188E-3</v>
      </c>
      <c r="S4601" s="99">
        <v>1.0973282057501691E-3</v>
      </c>
      <c r="T4601" s="11">
        <v>0</v>
      </c>
      <c r="U4601" s="19">
        <v>0</v>
      </c>
      <c r="V4601" s="16">
        <v>3948027</v>
      </c>
      <c r="W4601" s="12">
        <v>5117757</v>
      </c>
      <c r="X4601" s="11">
        <v>0</v>
      </c>
      <c r="Y4601" s="19">
        <v>0</v>
      </c>
      <c r="Z4601" s="16">
        <v>7908919</v>
      </c>
      <c r="AA4601" s="12">
        <v>8891865</v>
      </c>
      <c r="AB4601" s="98">
        <v>0</v>
      </c>
      <c r="AC4601" s="98">
        <v>0</v>
      </c>
      <c r="AD4601" s="98">
        <v>1.2788484005014547E-3</v>
      </c>
      <c r="AE4601" s="99">
        <v>1.2173489647037369E-3</v>
      </c>
      <c r="AF4601" s="11">
        <v>0</v>
      </c>
      <c r="AG4601" s="19">
        <v>21608</v>
      </c>
      <c r="AH4601" s="16">
        <v>88731</v>
      </c>
      <c r="AI4601" s="12">
        <v>59529</v>
      </c>
      <c r="AJ4601" s="100">
        <v>0</v>
      </c>
      <c r="AK4601" s="101">
        <v>0.1</v>
      </c>
      <c r="AL4601" s="100">
        <v>0.3</v>
      </c>
      <c r="AM4601" s="102">
        <v>0.2</v>
      </c>
      <c r="AN4601" s="103">
        <v>0</v>
      </c>
      <c r="AO4601" s="104">
        <v>0.09</v>
      </c>
      <c r="AP4601" s="105">
        <v>0.05</v>
      </c>
      <c r="AQ4601" s="106">
        <v>0.09</v>
      </c>
      <c r="AR4601" s="107">
        <v>0</v>
      </c>
      <c r="AS4601" s="101">
        <v>1.3</v>
      </c>
      <c r="AT4601" s="100">
        <v>0.8</v>
      </c>
      <c r="AU4601" s="102">
        <v>1.1000000000000001</v>
      </c>
      <c r="AV4601" s="5">
        <v>0</v>
      </c>
      <c r="AW4601" s="108">
        <v>0</v>
      </c>
      <c r="AX4601" s="109">
        <v>2110.37</v>
      </c>
      <c r="AY4601" s="4">
        <v>1649.4</v>
      </c>
      <c r="AZ4601" s="5">
        <v>0</v>
      </c>
      <c r="BA4601" s="108">
        <v>0</v>
      </c>
      <c r="BB4601" s="109">
        <v>158.28</v>
      </c>
      <c r="BC4601" s="4">
        <v>123.7</v>
      </c>
      <c r="BD4601" s="197"/>
      <c r="BE4601" s="197"/>
      <c r="BF4601" s="197"/>
      <c r="BG4601" s="197"/>
      <c r="BH4601" s="197"/>
      <c r="BI4601" s="197"/>
      <c r="BJ4601" s="197"/>
      <c r="BK4601" s="197"/>
      <c r="BL4601" s="197"/>
      <c r="BM4601" s="197"/>
      <c r="BN4601" s="197"/>
    </row>
    <row r="4602" spans="1:66" s="173" customFormat="1" ht="12.75" customHeight="1">
      <c r="A4602" s="125" t="s">
        <v>1370</v>
      </c>
      <c r="B4602" s="112" t="s">
        <v>95</v>
      </c>
      <c r="C4602" s="112" t="s">
        <v>1385</v>
      </c>
      <c r="D4602" s="112" t="s">
        <v>1385</v>
      </c>
      <c r="E4602" s="112" t="s">
        <v>1403</v>
      </c>
      <c r="F4602" s="97" t="s">
        <v>348</v>
      </c>
      <c r="G4602" t="s">
        <v>349</v>
      </c>
      <c r="H4602" s="11">
        <v>2131.35</v>
      </c>
      <c r="I4602" s="19">
        <v>2659.125</v>
      </c>
      <c r="J4602" s="16">
        <v>102</v>
      </c>
      <c r="K4602" s="12">
        <v>0</v>
      </c>
      <c r="L4602" s="11">
        <v>28418</v>
      </c>
      <c r="M4602" s="19">
        <v>35455</v>
      </c>
      <c r="N4602" s="16">
        <v>1360</v>
      </c>
      <c r="O4602" s="12">
        <v>0</v>
      </c>
      <c r="P4602" s="98">
        <v>7.2572116913174705E-4</v>
      </c>
      <c r="Q4602" s="98">
        <v>7.3498682392821068E-4</v>
      </c>
      <c r="R4602" s="98">
        <v>2.3860297955470719E-5</v>
      </c>
      <c r="S4602" s="99">
        <v>0</v>
      </c>
      <c r="T4602" s="11">
        <v>2575911</v>
      </c>
      <c r="U4602" s="19">
        <v>2776542</v>
      </c>
      <c r="V4602" s="16">
        <v>191311</v>
      </c>
      <c r="W4602" s="12">
        <v>0</v>
      </c>
      <c r="X4602" s="11">
        <v>2575911</v>
      </c>
      <c r="Y4602" s="19">
        <v>4999055</v>
      </c>
      <c r="Z4602" s="16">
        <v>191311</v>
      </c>
      <c r="AA4602" s="12">
        <v>0</v>
      </c>
      <c r="AB4602" s="98">
        <v>7.1982639735957657E-4</v>
      </c>
      <c r="AC4602" s="98">
        <v>1.0642176659891994E-3</v>
      </c>
      <c r="AD4602" s="98">
        <v>3.0934412951799585E-5</v>
      </c>
      <c r="AE4602" s="99">
        <v>0</v>
      </c>
      <c r="AF4602" s="11">
        <v>23949</v>
      </c>
      <c r="AG4602" s="19">
        <v>42209</v>
      </c>
      <c r="AH4602" s="16">
        <v>6217</v>
      </c>
      <c r="AI4602" s="12">
        <v>0</v>
      </c>
      <c r="AJ4602" s="100">
        <v>0.1</v>
      </c>
      <c r="AK4602" s="101">
        <v>0.1</v>
      </c>
      <c r="AL4602" s="100">
        <v>0</v>
      </c>
      <c r="AM4602" s="102">
        <v>0</v>
      </c>
      <c r="AN4602" s="103">
        <v>0.09</v>
      </c>
      <c r="AO4602" s="104">
        <v>0.06</v>
      </c>
      <c r="AP4602" s="105">
        <v>0.02</v>
      </c>
      <c r="AQ4602" s="106">
        <v>0</v>
      </c>
      <c r="AR4602" s="107">
        <v>1.2</v>
      </c>
      <c r="AS4602" s="101">
        <v>0.8</v>
      </c>
      <c r="AT4602" s="100">
        <v>0.2</v>
      </c>
      <c r="AU4602" s="102">
        <v>0</v>
      </c>
      <c r="AV4602" s="5">
        <v>1208.58</v>
      </c>
      <c r="AW4602" s="108">
        <v>1944.05</v>
      </c>
      <c r="AX4602" s="109">
        <v>1875.6</v>
      </c>
      <c r="AY4602" s="4">
        <v>0</v>
      </c>
      <c r="AZ4602" s="5">
        <v>90.64</v>
      </c>
      <c r="BA4602" s="108">
        <v>145.80000000000001</v>
      </c>
      <c r="BB4602" s="109">
        <v>140.66999999999999</v>
      </c>
      <c r="BC4602" s="4">
        <v>0</v>
      </c>
      <c r="BD4602" s="197"/>
      <c r="BE4602" s="197"/>
      <c r="BF4602" s="197"/>
      <c r="BG4602" s="197"/>
      <c r="BH4602" s="197"/>
      <c r="BI4602" s="197"/>
      <c r="BJ4602" s="197"/>
      <c r="BK4602" s="197"/>
      <c r="BL4602" s="197"/>
      <c r="BM4602" s="197"/>
      <c r="BN4602" s="197"/>
    </row>
    <row r="4603" spans="1:66" s="173" customFormat="1" ht="12.75" customHeight="1">
      <c r="A4603" s="125" t="s">
        <v>1370</v>
      </c>
      <c r="B4603" s="112" t="s">
        <v>95</v>
      </c>
      <c r="C4603" s="112" t="s">
        <v>1385</v>
      </c>
      <c r="D4603" s="112" t="s">
        <v>1385</v>
      </c>
      <c r="E4603" s="112" t="s">
        <v>1405</v>
      </c>
      <c r="F4603" s="97" t="s">
        <v>350</v>
      </c>
      <c r="G4603" t="s">
        <v>351</v>
      </c>
      <c r="H4603" s="11">
        <v>9670.8330000000005</v>
      </c>
      <c r="I4603" s="19">
        <v>5713.6189999999997</v>
      </c>
      <c r="J4603" s="16">
        <v>19813.169999999998</v>
      </c>
      <c r="K4603" s="12">
        <v>19114.75</v>
      </c>
      <c r="L4603" s="11">
        <v>128944</v>
      </c>
      <c r="M4603" s="19">
        <v>98157</v>
      </c>
      <c r="N4603" s="16">
        <v>264176</v>
      </c>
      <c r="O4603" s="12">
        <v>254863</v>
      </c>
      <c r="P4603" s="98">
        <v>3.2928914924528112E-3</v>
      </c>
      <c r="Q4603" s="98">
        <v>2.0348075497481702E-3</v>
      </c>
      <c r="R4603" s="98">
        <v>4.6347927005032591E-3</v>
      </c>
      <c r="S4603" s="99">
        <v>4.1159174442530365E-3</v>
      </c>
      <c r="T4603" s="11">
        <v>10667490</v>
      </c>
      <c r="U4603" s="19">
        <v>3674358</v>
      </c>
      <c r="V4603" s="16">
        <v>16019100</v>
      </c>
      <c r="W4603" s="12">
        <v>23597560</v>
      </c>
      <c r="X4603" s="11">
        <v>16465130</v>
      </c>
      <c r="Y4603" s="19">
        <v>8244634</v>
      </c>
      <c r="Z4603" s="16">
        <v>34245850</v>
      </c>
      <c r="AA4603" s="12">
        <v>40719340</v>
      </c>
      <c r="AB4603" s="98">
        <v>4.6011043122053076E-3</v>
      </c>
      <c r="AC4603" s="98">
        <v>1.7551487535974696E-3</v>
      </c>
      <c r="AD4603" s="98">
        <v>5.53745088251792E-3</v>
      </c>
      <c r="AE4603" s="99">
        <v>5.5747187336311855E-3</v>
      </c>
      <c r="AF4603" s="11">
        <v>98084</v>
      </c>
      <c r="AG4603" s="19">
        <v>119896</v>
      </c>
      <c r="AH4603" s="16">
        <v>170567</v>
      </c>
      <c r="AI4603" s="12">
        <v>208673</v>
      </c>
      <c r="AJ4603" s="100">
        <v>0.3</v>
      </c>
      <c r="AK4603" s="101">
        <v>0.4</v>
      </c>
      <c r="AL4603" s="100">
        <v>0.6</v>
      </c>
      <c r="AM4603" s="102">
        <v>0.7</v>
      </c>
      <c r="AN4603" s="103">
        <v>0.1</v>
      </c>
      <c r="AO4603" s="104">
        <v>0.05</v>
      </c>
      <c r="AP4603" s="105">
        <v>0.12</v>
      </c>
      <c r="AQ4603" s="106">
        <v>0.09</v>
      </c>
      <c r="AR4603" s="107">
        <v>1.3</v>
      </c>
      <c r="AS4603" s="101">
        <v>0.7</v>
      </c>
      <c r="AT4603" s="100">
        <v>1.5</v>
      </c>
      <c r="AU4603" s="102">
        <v>1.2</v>
      </c>
      <c r="AV4603" s="5">
        <v>1693.3</v>
      </c>
      <c r="AW4603" s="108">
        <v>1354.97</v>
      </c>
      <c r="AX4603" s="109">
        <v>1925.4</v>
      </c>
      <c r="AY4603" s="4">
        <v>2261.27</v>
      </c>
      <c r="AZ4603" s="5">
        <v>127</v>
      </c>
      <c r="BA4603" s="108">
        <v>63.21</v>
      </c>
      <c r="BB4603" s="109">
        <v>144.4</v>
      </c>
      <c r="BC4603" s="4">
        <v>169.6</v>
      </c>
      <c r="BD4603" s="197"/>
      <c r="BE4603" s="197"/>
      <c r="BF4603" s="197"/>
      <c r="BG4603" s="197"/>
      <c r="BH4603" s="197"/>
      <c r="BI4603" s="197"/>
      <c r="BJ4603" s="197"/>
      <c r="BK4603" s="197"/>
      <c r="BL4603" s="197"/>
      <c r="BM4603" s="197"/>
      <c r="BN4603" s="197"/>
    </row>
    <row r="4604" spans="1:66" s="173" customFormat="1" ht="12.75" customHeight="1">
      <c r="A4604" s="110" t="s">
        <v>1370</v>
      </c>
      <c r="B4604" s="112" t="s">
        <v>95</v>
      </c>
      <c r="C4604" s="112" t="s">
        <v>1385</v>
      </c>
      <c r="D4604" s="112" t="s">
        <v>1385</v>
      </c>
      <c r="E4604" s="112" t="s">
        <v>1404</v>
      </c>
      <c r="F4604" s="111" t="s">
        <v>352</v>
      </c>
      <c r="G4604" s="112" t="s">
        <v>353</v>
      </c>
      <c r="H4604" s="26">
        <v>29733.79</v>
      </c>
      <c r="I4604" s="27">
        <v>41883.9</v>
      </c>
      <c r="J4604" s="28">
        <v>31742.07</v>
      </c>
      <c r="K4604" s="29">
        <v>16864.36</v>
      </c>
      <c r="L4604" s="26">
        <v>299172</v>
      </c>
      <c r="M4604" s="27">
        <v>463887</v>
      </c>
      <c r="N4604" s="28">
        <v>317421</v>
      </c>
      <c r="O4604" s="29">
        <v>168644</v>
      </c>
      <c r="P4604" s="98">
        <v>7.6400680417862982E-3</v>
      </c>
      <c r="Q4604" s="98">
        <v>9.6164386628567449E-3</v>
      </c>
      <c r="R4604" s="98">
        <v>5.5689409097966699E-3</v>
      </c>
      <c r="S4604" s="99">
        <v>2.7235211916543755E-3</v>
      </c>
      <c r="T4604" s="26">
        <v>21356830</v>
      </c>
      <c r="U4604" s="27">
        <v>22638180</v>
      </c>
      <c r="V4604" s="28">
        <v>15736830</v>
      </c>
      <c r="W4604" s="29">
        <v>8479193</v>
      </c>
      <c r="X4604" s="26">
        <v>40755480</v>
      </c>
      <c r="Y4604" s="27">
        <v>58334600</v>
      </c>
      <c r="Z4604" s="28">
        <v>50440760</v>
      </c>
      <c r="AA4604" s="29">
        <v>23638350</v>
      </c>
      <c r="AB4604" s="98">
        <v>1.1388930107080671E-2</v>
      </c>
      <c r="AC4604" s="98">
        <v>1.2418489466191823E-2</v>
      </c>
      <c r="AD4604" s="98">
        <v>8.1561190911270884E-3</v>
      </c>
      <c r="AE4604" s="99">
        <v>3.2362300709473861E-3</v>
      </c>
      <c r="AF4604" s="26">
        <v>303933</v>
      </c>
      <c r="AG4604" s="27">
        <v>414255</v>
      </c>
      <c r="AH4604" s="28">
        <v>260435</v>
      </c>
      <c r="AI4604" s="29">
        <v>180265</v>
      </c>
      <c r="AJ4604" s="113">
        <v>1</v>
      </c>
      <c r="AK4604" s="114">
        <v>1.4</v>
      </c>
      <c r="AL4604" s="113">
        <v>0.9</v>
      </c>
      <c r="AM4604" s="115">
        <v>0.6</v>
      </c>
      <c r="AN4604" s="116">
        <v>0.1</v>
      </c>
      <c r="AO4604" s="117">
        <v>0.1</v>
      </c>
      <c r="AP4604" s="118">
        <v>0.12</v>
      </c>
      <c r="AQ4604" s="119">
        <v>0.09</v>
      </c>
      <c r="AR4604" s="120">
        <v>1</v>
      </c>
      <c r="AS4604" s="114">
        <v>1</v>
      </c>
      <c r="AT4604" s="113">
        <v>1.1000000000000001</v>
      </c>
      <c r="AU4604" s="115">
        <v>0.9</v>
      </c>
      <c r="AV4604" s="121">
        <v>1330.12</v>
      </c>
      <c r="AW4604" s="122">
        <v>1534.63</v>
      </c>
      <c r="AX4604" s="123">
        <v>1597.1</v>
      </c>
      <c r="AY4604" s="124">
        <v>1332.59</v>
      </c>
      <c r="AZ4604" s="121">
        <v>133.01</v>
      </c>
      <c r="BA4604" s="122">
        <v>126.3</v>
      </c>
      <c r="BB4604" s="123">
        <v>159.71</v>
      </c>
      <c r="BC4604" s="124">
        <v>133.26</v>
      </c>
      <c r="BD4604" s="197"/>
      <c r="BE4604" s="197"/>
      <c r="BF4604" s="197"/>
      <c r="BG4604" s="197"/>
      <c r="BH4604" s="197"/>
      <c r="BI4604" s="197"/>
      <c r="BJ4604" s="197"/>
      <c r="BK4604" s="197"/>
      <c r="BL4604" s="197"/>
      <c r="BM4604" s="197"/>
      <c r="BN4604" s="197"/>
    </row>
    <row r="4605" spans="1:66" s="173" customFormat="1" ht="12.75" customHeight="1">
      <c r="A4605" s="125" t="s">
        <v>1370</v>
      </c>
      <c r="B4605" s="112" t="s">
        <v>95</v>
      </c>
      <c r="C4605" s="112" t="s">
        <v>1385</v>
      </c>
      <c r="D4605" s="112" t="s">
        <v>1385</v>
      </c>
      <c r="E4605" s="112" t="s">
        <v>1403</v>
      </c>
      <c r="F4605" s="97" t="s">
        <v>354</v>
      </c>
      <c r="G4605" t="s">
        <v>355</v>
      </c>
      <c r="H4605" s="11">
        <v>325.16000000000003</v>
      </c>
      <c r="I4605" s="19">
        <v>2415.02</v>
      </c>
      <c r="J4605" s="16">
        <v>396.90300000000002</v>
      </c>
      <c r="K4605" s="12">
        <v>0</v>
      </c>
      <c r="L4605" s="11">
        <v>3252</v>
      </c>
      <c r="M4605" s="19">
        <v>24150</v>
      </c>
      <c r="N4605" s="16">
        <v>3969</v>
      </c>
      <c r="O4605" s="12">
        <v>0</v>
      </c>
      <c r="P4605" s="98">
        <v>8.3047548807672653E-5</v>
      </c>
      <c r="Q4605" s="98">
        <v>5.0063268362336168E-4</v>
      </c>
      <c r="R4605" s="98">
        <v>6.9633472489164183E-5</v>
      </c>
      <c r="S4605" s="99">
        <v>0</v>
      </c>
      <c r="T4605" s="11">
        <v>395193</v>
      </c>
      <c r="U4605" s="19">
        <v>0</v>
      </c>
      <c r="V4605" s="16">
        <v>694184</v>
      </c>
      <c r="W4605" s="12">
        <v>0</v>
      </c>
      <c r="X4605" s="11">
        <v>395193</v>
      </c>
      <c r="Y4605" s="19">
        <v>2987449</v>
      </c>
      <c r="Z4605" s="16">
        <v>694184</v>
      </c>
      <c r="AA4605" s="12">
        <v>0</v>
      </c>
      <c r="AB4605" s="98">
        <v>1.1043485332052356E-4</v>
      </c>
      <c r="AC4605" s="98">
        <v>6.3597940051505098E-4</v>
      </c>
      <c r="AD4605" s="98">
        <v>1.1224746366143108E-4</v>
      </c>
      <c r="AE4605" s="99">
        <v>0</v>
      </c>
      <c r="AF4605" s="11">
        <v>8663</v>
      </c>
      <c r="AG4605" s="19">
        <v>10466</v>
      </c>
      <c r="AH4605" s="16">
        <v>4078</v>
      </c>
      <c r="AI4605" s="12">
        <v>0</v>
      </c>
      <c r="AJ4605" s="100">
        <v>0</v>
      </c>
      <c r="AK4605" s="101">
        <v>0</v>
      </c>
      <c r="AL4605" s="100">
        <v>0</v>
      </c>
      <c r="AM4605" s="102">
        <v>0</v>
      </c>
      <c r="AN4605" s="103">
        <v>0.04</v>
      </c>
      <c r="AO4605" s="104">
        <v>0.23</v>
      </c>
      <c r="AP4605" s="105">
        <v>0.1</v>
      </c>
      <c r="AQ4605" s="106">
        <v>0</v>
      </c>
      <c r="AR4605" s="107">
        <v>0.4</v>
      </c>
      <c r="AS4605" s="101">
        <v>2.2999999999999998</v>
      </c>
      <c r="AT4605" s="100">
        <v>1</v>
      </c>
      <c r="AU4605" s="102">
        <v>0</v>
      </c>
      <c r="AV4605" s="5">
        <v>1215.3800000000001</v>
      </c>
      <c r="AW4605" s="108">
        <v>0</v>
      </c>
      <c r="AX4605" s="109">
        <v>1749</v>
      </c>
      <c r="AY4605" s="4">
        <v>0</v>
      </c>
      <c r="AZ4605" s="5">
        <v>121.54</v>
      </c>
      <c r="BA4605" s="108">
        <v>0</v>
      </c>
      <c r="BB4605" s="109">
        <v>174.9</v>
      </c>
      <c r="BC4605" s="4">
        <v>0</v>
      </c>
      <c r="BD4605" s="197"/>
      <c r="BE4605" s="197"/>
      <c r="BF4605" s="197"/>
      <c r="BG4605" s="197"/>
      <c r="BH4605" s="197"/>
      <c r="BI4605" s="197"/>
      <c r="BJ4605" s="197"/>
      <c r="BK4605" s="197"/>
      <c r="BL4605" s="197"/>
      <c r="BM4605" s="197"/>
      <c r="BN4605" s="197"/>
    </row>
    <row r="4606" spans="1:66" s="173" customFormat="1" ht="12.75" customHeight="1">
      <c r="A4606" s="125" t="s">
        <v>1370</v>
      </c>
      <c r="B4606" s="112" t="s">
        <v>95</v>
      </c>
      <c r="C4606" s="112" t="s">
        <v>1385</v>
      </c>
      <c r="D4606" s="112" t="s">
        <v>1385</v>
      </c>
      <c r="E4606" s="112" t="s">
        <v>1403</v>
      </c>
      <c r="F4606" s="97" t="s">
        <v>356</v>
      </c>
      <c r="G4606" t="s">
        <v>357</v>
      </c>
      <c r="H4606" s="11">
        <v>19279.8</v>
      </c>
      <c r="I4606" s="19">
        <v>22433.61</v>
      </c>
      <c r="J4606" s="16">
        <v>16456.009999999998</v>
      </c>
      <c r="K4606" s="12">
        <v>9599.6270000000004</v>
      </c>
      <c r="L4606" s="11">
        <v>194632</v>
      </c>
      <c r="M4606" s="19">
        <v>224336</v>
      </c>
      <c r="N4606" s="16">
        <v>164560</v>
      </c>
      <c r="O4606" s="12">
        <v>95996</v>
      </c>
      <c r="P4606" s="98">
        <v>4.9703906886638819E-3</v>
      </c>
      <c r="Q4606" s="98">
        <v>4.650514853554057E-3</v>
      </c>
      <c r="R4606" s="98">
        <v>2.8870960526119569E-3</v>
      </c>
      <c r="S4606" s="99">
        <v>1.5502901989638139E-3</v>
      </c>
      <c r="T4606" s="11">
        <v>10623750</v>
      </c>
      <c r="U4606" s="19">
        <v>13089280</v>
      </c>
      <c r="V4606" s="16">
        <v>8201509</v>
      </c>
      <c r="W4606" s="12">
        <v>3003338</v>
      </c>
      <c r="X4606" s="11">
        <v>27945870</v>
      </c>
      <c r="Y4606" s="19">
        <v>31271770</v>
      </c>
      <c r="Z4606" s="16">
        <v>27262660</v>
      </c>
      <c r="AA4606" s="12">
        <v>13082980</v>
      </c>
      <c r="AB4606" s="98">
        <v>7.809343926548344E-3</v>
      </c>
      <c r="AC4606" s="98">
        <v>6.6572522368229733E-3</v>
      </c>
      <c r="AD4606" s="98">
        <v>4.408290075345947E-3</v>
      </c>
      <c r="AE4606" s="99">
        <v>1.7911374226036603E-3</v>
      </c>
      <c r="AF4606" s="11">
        <v>185235</v>
      </c>
      <c r="AG4606" s="19">
        <v>210335</v>
      </c>
      <c r="AH4606" s="16">
        <v>123219</v>
      </c>
      <c r="AI4606" s="12">
        <v>109181</v>
      </c>
      <c r="AJ4606" s="100">
        <v>0.6</v>
      </c>
      <c r="AK4606" s="101">
        <v>0.7</v>
      </c>
      <c r="AL4606" s="100">
        <v>0.4</v>
      </c>
      <c r="AM4606" s="102">
        <v>0.4</v>
      </c>
      <c r="AN4606" s="103">
        <v>0.1</v>
      </c>
      <c r="AO4606" s="104">
        <v>0.11</v>
      </c>
      <c r="AP4606" s="105">
        <v>0.13</v>
      </c>
      <c r="AQ4606" s="106">
        <v>0.09</v>
      </c>
      <c r="AR4606" s="107">
        <v>1.1000000000000001</v>
      </c>
      <c r="AS4606" s="101">
        <v>1.1000000000000001</v>
      </c>
      <c r="AT4606" s="100">
        <v>1.1000000000000001</v>
      </c>
      <c r="AU4606" s="102">
        <v>0.9</v>
      </c>
      <c r="AV4606" s="5">
        <v>1466.6</v>
      </c>
      <c r="AW4606" s="108">
        <v>1531.3</v>
      </c>
      <c r="AX4606" s="109">
        <v>1690.45</v>
      </c>
      <c r="AY4606" s="4">
        <v>1448.34</v>
      </c>
      <c r="AZ4606" s="5">
        <v>146.66</v>
      </c>
      <c r="BA4606" s="108">
        <v>153.13</v>
      </c>
      <c r="BB4606" s="109">
        <v>169.05</v>
      </c>
      <c r="BC4606" s="4">
        <v>144.83000000000001</v>
      </c>
      <c r="BD4606" s="197"/>
      <c r="BE4606" s="197"/>
      <c r="BF4606" s="197"/>
      <c r="BG4606" s="197"/>
      <c r="BH4606" s="197"/>
      <c r="BI4606" s="197"/>
      <c r="BJ4606" s="197"/>
      <c r="BK4606" s="197"/>
      <c r="BL4606" s="197"/>
      <c r="BM4606" s="197"/>
      <c r="BN4606" s="197"/>
    </row>
    <row r="4607" spans="1:66" s="173" customFormat="1" ht="12.75" customHeight="1">
      <c r="A4607" s="125" t="s">
        <v>1370</v>
      </c>
      <c r="B4607" s="112" t="s">
        <v>95</v>
      </c>
      <c r="C4607" s="112" t="s">
        <v>1385</v>
      </c>
      <c r="D4607" s="112" t="s">
        <v>1385</v>
      </c>
      <c r="E4607" s="112" t="s">
        <v>1403</v>
      </c>
      <c r="F4607" s="97" t="s">
        <v>358</v>
      </c>
      <c r="G4607" t="s">
        <v>359</v>
      </c>
      <c r="H4607" s="11">
        <v>4168.9319999999998</v>
      </c>
      <c r="I4607" s="19">
        <v>4551.9340000000002</v>
      </c>
      <c r="J4607" s="16">
        <v>841.3</v>
      </c>
      <c r="K4607" s="12">
        <v>0</v>
      </c>
      <c r="L4607" s="11">
        <v>41689</v>
      </c>
      <c r="M4607" s="19">
        <v>45519</v>
      </c>
      <c r="N4607" s="16">
        <v>8413</v>
      </c>
      <c r="O4607" s="12">
        <v>0</v>
      </c>
      <c r="P4607" s="98">
        <v>1.0646276944166868E-3</v>
      </c>
      <c r="Q4607" s="98">
        <v>9.4361487063568535E-4</v>
      </c>
      <c r="R4607" s="98">
        <v>1.4760050492601114E-4</v>
      </c>
      <c r="S4607" s="99">
        <v>0</v>
      </c>
      <c r="T4607" s="11">
        <v>5243165</v>
      </c>
      <c r="U4607" s="19">
        <v>0</v>
      </c>
      <c r="V4607" s="16">
        <v>1471434</v>
      </c>
      <c r="W4607" s="12">
        <v>0</v>
      </c>
      <c r="X4607" s="11">
        <v>5243165</v>
      </c>
      <c r="Y4607" s="19">
        <v>5632334</v>
      </c>
      <c r="Z4607" s="16">
        <v>1471434</v>
      </c>
      <c r="AA4607" s="12">
        <v>0</v>
      </c>
      <c r="AB4607" s="98">
        <v>1.4651781729694171E-3</v>
      </c>
      <c r="AC4607" s="98">
        <v>1.1990324858501481E-3</v>
      </c>
      <c r="AD4607" s="98">
        <v>2.3792644953671386E-4</v>
      </c>
      <c r="AE4607" s="99">
        <v>0</v>
      </c>
      <c r="AF4607" s="11">
        <v>29898</v>
      </c>
      <c r="AG4607" s="19">
        <v>54051</v>
      </c>
      <c r="AH4607" s="16">
        <v>11795</v>
      </c>
      <c r="AI4607" s="12">
        <v>0</v>
      </c>
      <c r="AJ4607" s="100">
        <v>0.1</v>
      </c>
      <c r="AK4607" s="101">
        <v>0.2</v>
      </c>
      <c r="AL4607" s="100">
        <v>0</v>
      </c>
      <c r="AM4607" s="102">
        <v>0</v>
      </c>
      <c r="AN4607" s="103">
        <v>0.14000000000000001</v>
      </c>
      <c r="AO4607" s="104">
        <v>0.08</v>
      </c>
      <c r="AP4607" s="105">
        <v>7.0000000000000007E-2</v>
      </c>
      <c r="AQ4607" s="106">
        <v>0</v>
      </c>
      <c r="AR4607" s="107">
        <v>1.4</v>
      </c>
      <c r="AS4607" s="101">
        <v>0.8</v>
      </c>
      <c r="AT4607" s="100">
        <v>0.7</v>
      </c>
      <c r="AU4607" s="102">
        <v>0</v>
      </c>
      <c r="AV4607" s="5">
        <v>1257.68</v>
      </c>
      <c r="AW4607" s="108">
        <v>0</v>
      </c>
      <c r="AX4607" s="109">
        <v>1749</v>
      </c>
      <c r="AY4607" s="4">
        <v>0</v>
      </c>
      <c r="AZ4607" s="5">
        <v>125.77</v>
      </c>
      <c r="BA4607" s="108">
        <v>0</v>
      </c>
      <c r="BB4607" s="109">
        <v>174.9</v>
      </c>
      <c r="BC4607" s="4">
        <v>0</v>
      </c>
      <c r="BD4607" s="197"/>
      <c r="BE4607" s="197"/>
      <c r="BF4607" s="197"/>
      <c r="BG4607" s="197"/>
      <c r="BH4607" s="197"/>
      <c r="BI4607" s="197"/>
      <c r="BJ4607" s="197"/>
      <c r="BK4607" s="197"/>
      <c r="BL4607" s="197"/>
      <c r="BM4607" s="197"/>
      <c r="BN4607" s="197"/>
    </row>
    <row r="4608" spans="1:66" s="173" customFormat="1" ht="12.75" customHeight="1">
      <c r="A4608" s="125" t="s">
        <v>1370</v>
      </c>
      <c r="B4608" s="112" t="s">
        <v>95</v>
      </c>
      <c r="C4608" s="112" t="s">
        <v>1385</v>
      </c>
      <c r="D4608" s="112" t="s">
        <v>1385</v>
      </c>
      <c r="E4608" s="112" t="s">
        <v>1403</v>
      </c>
      <c r="F4608" s="97" t="s">
        <v>360</v>
      </c>
      <c r="G4608" t="s">
        <v>361</v>
      </c>
      <c r="H4608" s="11">
        <v>0</v>
      </c>
      <c r="I4608" s="19">
        <v>11758.91</v>
      </c>
      <c r="J4608" s="16">
        <v>14047.86</v>
      </c>
      <c r="K4608" s="12">
        <v>6212.6</v>
      </c>
      <c r="L4608" s="11">
        <v>0</v>
      </c>
      <c r="M4608" s="19">
        <v>162637</v>
      </c>
      <c r="N4608" s="16">
        <v>140479</v>
      </c>
      <c r="O4608" s="12">
        <v>62126</v>
      </c>
      <c r="P4608" s="98">
        <v>0</v>
      </c>
      <c r="Q4608" s="98">
        <v>3.3714864499566326E-3</v>
      </c>
      <c r="R4608" s="98">
        <v>2.4646108797695375E-3</v>
      </c>
      <c r="S4608" s="99">
        <v>1.0033056471188998E-3</v>
      </c>
      <c r="T4608" s="11">
        <v>0</v>
      </c>
      <c r="U4608" s="19">
        <v>8463113</v>
      </c>
      <c r="V4608" s="16">
        <v>5369705</v>
      </c>
      <c r="W4608" s="12">
        <v>5475855</v>
      </c>
      <c r="X4608" s="11">
        <v>0</v>
      </c>
      <c r="Y4608" s="19">
        <v>17357270</v>
      </c>
      <c r="Z4608" s="16">
        <v>21012480</v>
      </c>
      <c r="AA4608" s="12">
        <v>9226098</v>
      </c>
      <c r="AB4608" s="98">
        <v>0</v>
      </c>
      <c r="AC4608" s="98">
        <v>3.6950810437861464E-3</v>
      </c>
      <c r="AD4608" s="98">
        <v>3.3976547791890153E-3</v>
      </c>
      <c r="AE4608" s="99">
        <v>1.2631074413022711E-3</v>
      </c>
      <c r="AF4608" s="11">
        <v>0</v>
      </c>
      <c r="AG4608" s="19">
        <v>152970</v>
      </c>
      <c r="AH4608" s="16">
        <v>171314</v>
      </c>
      <c r="AI4608" s="12">
        <v>53146</v>
      </c>
      <c r="AJ4608" s="100">
        <v>0</v>
      </c>
      <c r="AK4608" s="101">
        <v>0.5</v>
      </c>
      <c r="AL4608" s="100">
        <v>0.6</v>
      </c>
      <c r="AM4608" s="102">
        <v>0.2</v>
      </c>
      <c r="AN4608" s="103">
        <v>0</v>
      </c>
      <c r="AO4608" s="104">
        <v>0.08</v>
      </c>
      <c r="AP4608" s="105">
        <v>0.08</v>
      </c>
      <c r="AQ4608" s="106">
        <v>0.12</v>
      </c>
      <c r="AR4608" s="107">
        <v>0</v>
      </c>
      <c r="AS4608" s="101">
        <v>0.8</v>
      </c>
      <c r="AT4608" s="100">
        <v>0.8</v>
      </c>
      <c r="AU4608" s="102">
        <v>1.2</v>
      </c>
      <c r="AV4608" s="5">
        <v>0</v>
      </c>
      <c r="AW4608" s="108">
        <v>1544.55</v>
      </c>
      <c r="AX4608" s="109">
        <v>1426.79</v>
      </c>
      <c r="AY4608" s="4">
        <v>1276.6300000000001</v>
      </c>
      <c r="AZ4608" s="5">
        <v>0</v>
      </c>
      <c r="BA4608" s="108">
        <v>97.82</v>
      </c>
      <c r="BB4608" s="109">
        <v>142.68</v>
      </c>
      <c r="BC4608" s="4">
        <v>127.66</v>
      </c>
      <c r="BD4608" s="197"/>
      <c r="BE4608" s="197"/>
      <c r="BF4608" s="197"/>
      <c r="BG4608" s="197"/>
      <c r="BH4608" s="197"/>
      <c r="BI4608" s="197"/>
      <c r="BJ4608" s="197"/>
      <c r="BK4608" s="197"/>
      <c r="BL4608" s="197"/>
      <c r="BM4608" s="197"/>
      <c r="BN4608" s="197"/>
    </row>
    <row r="4609" spans="1:66" s="173" customFormat="1" ht="12.75" customHeight="1">
      <c r="A4609" s="125" t="s">
        <v>1370</v>
      </c>
      <c r="B4609" s="112" t="s">
        <v>95</v>
      </c>
      <c r="C4609" s="112" t="s">
        <v>1385</v>
      </c>
      <c r="D4609" s="112" t="s">
        <v>1385</v>
      </c>
      <c r="E4609" s="112" t="s">
        <v>1405</v>
      </c>
      <c r="F4609" s="97" t="s">
        <v>362</v>
      </c>
      <c r="G4609" t="s">
        <v>363</v>
      </c>
      <c r="H4609" s="11">
        <v>5959.8959999999997</v>
      </c>
      <c r="I4609" s="19">
        <v>724.423</v>
      </c>
      <c r="J4609" s="16">
        <v>0</v>
      </c>
      <c r="K4609" s="12">
        <v>1052.1379999999999</v>
      </c>
      <c r="L4609" s="11">
        <v>59599</v>
      </c>
      <c r="M4609" s="19">
        <v>7244</v>
      </c>
      <c r="N4609" s="16">
        <v>0</v>
      </c>
      <c r="O4609" s="12">
        <v>10521</v>
      </c>
      <c r="P4609" s="98">
        <v>1.5220021098980574E-3</v>
      </c>
      <c r="Q4609" s="98">
        <v>1.5016907495518146E-4</v>
      </c>
      <c r="R4609" s="98">
        <v>0</v>
      </c>
      <c r="S4609" s="99">
        <v>1.699091960425256E-4</v>
      </c>
      <c r="T4609" s="11">
        <v>5094720</v>
      </c>
      <c r="U4609" s="19">
        <v>1085786</v>
      </c>
      <c r="V4609" s="16">
        <v>0</v>
      </c>
      <c r="W4609" s="12">
        <v>0</v>
      </c>
      <c r="X4609" s="11">
        <v>7171256</v>
      </c>
      <c r="Y4609" s="19">
        <v>1085786</v>
      </c>
      <c r="Z4609" s="16">
        <v>0</v>
      </c>
      <c r="AA4609" s="12">
        <v>1329270</v>
      </c>
      <c r="AB4609" s="98">
        <v>2.0039742720238578E-3</v>
      </c>
      <c r="AC4609" s="98">
        <v>2.311462151714172E-4</v>
      </c>
      <c r="AD4609" s="98">
        <v>0</v>
      </c>
      <c r="AE4609" s="99">
        <v>1.819849332296134E-4</v>
      </c>
      <c r="AF4609" s="11">
        <v>75979</v>
      </c>
      <c r="AG4609" s="19">
        <v>9371</v>
      </c>
      <c r="AH4609" s="16">
        <v>0</v>
      </c>
      <c r="AI4609" s="12">
        <v>15569</v>
      </c>
      <c r="AJ4609" s="100">
        <v>0.3</v>
      </c>
      <c r="AK4609" s="101">
        <v>0</v>
      </c>
      <c r="AL4609" s="100">
        <v>0</v>
      </c>
      <c r="AM4609" s="102">
        <v>0.1</v>
      </c>
      <c r="AN4609" s="103">
        <v>0.08</v>
      </c>
      <c r="AO4609" s="104">
        <v>0.08</v>
      </c>
      <c r="AP4609" s="105">
        <v>0</v>
      </c>
      <c r="AQ4609" s="106">
        <v>7.0000000000000007E-2</v>
      </c>
      <c r="AR4609" s="107">
        <v>0.8</v>
      </c>
      <c r="AS4609" s="101">
        <v>0.8</v>
      </c>
      <c r="AT4609" s="100">
        <v>0</v>
      </c>
      <c r="AU4609" s="102">
        <v>0.7</v>
      </c>
      <c r="AV4609" s="5">
        <v>1179.74</v>
      </c>
      <c r="AW4609" s="108">
        <v>1498.83</v>
      </c>
      <c r="AX4609" s="109">
        <v>0</v>
      </c>
      <c r="AY4609" s="4">
        <v>0</v>
      </c>
      <c r="AZ4609" s="5">
        <v>117.97</v>
      </c>
      <c r="BA4609" s="108">
        <v>149.88</v>
      </c>
      <c r="BB4609" s="109">
        <v>0</v>
      </c>
      <c r="BC4609" s="4">
        <v>0</v>
      </c>
      <c r="BD4609" s="197"/>
      <c r="BE4609" s="197"/>
      <c r="BF4609" s="197"/>
      <c r="BG4609" s="197"/>
      <c r="BH4609" s="197"/>
      <c r="BI4609" s="197"/>
      <c r="BJ4609" s="197"/>
      <c r="BK4609" s="197"/>
      <c r="BL4609" s="197"/>
      <c r="BM4609" s="197"/>
      <c r="BN4609" s="197"/>
    </row>
    <row r="4610" spans="1:66" s="173" customFormat="1" ht="12.75" customHeight="1">
      <c r="A4610" s="110" t="s">
        <v>1370</v>
      </c>
      <c r="B4610" s="112" t="s">
        <v>95</v>
      </c>
      <c r="C4610" s="112" t="s">
        <v>1385</v>
      </c>
      <c r="D4610" s="112" t="s">
        <v>1385</v>
      </c>
      <c r="E4610" s="112" t="s">
        <v>1404</v>
      </c>
      <c r="F4610" s="111" t="s">
        <v>364</v>
      </c>
      <c r="G4610" s="112" t="s">
        <v>365</v>
      </c>
      <c r="H4610" s="26">
        <v>136908.45000000001</v>
      </c>
      <c r="I4610" s="27">
        <v>161720.98300000001</v>
      </c>
      <c r="J4610" s="28">
        <v>132358.24900000001</v>
      </c>
      <c r="K4610" s="29">
        <v>164396.50399999999</v>
      </c>
      <c r="L4610" s="26">
        <v>1452413</v>
      </c>
      <c r="M4610" s="27">
        <v>1720914</v>
      </c>
      <c r="N4610" s="28">
        <v>1450996</v>
      </c>
      <c r="O4610" s="29">
        <v>1893214</v>
      </c>
      <c r="P4610" s="98">
        <v>3.7090817806395532E-2</v>
      </c>
      <c r="Q4610" s="98">
        <v>3.5674774083023351E-2</v>
      </c>
      <c r="R4610" s="98">
        <v>2.5456762420732495E-2</v>
      </c>
      <c r="S4610" s="99">
        <v>3.0574514654163484E-2</v>
      </c>
      <c r="T4610" s="26">
        <v>89913178</v>
      </c>
      <c r="U4610" s="27">
        <v>137939292</v>
      </c>
      <c r="V4610" s="28">
        <v>107541781</v>
      </c>
      <c r="W4610" s="29">
        <v>107948045</v>
      </c>
      <c r="X4610" s="26">
        <v>157160127</v>
      </c>
      <c r="Y4610" s="27">
        <v>207745529</v>
      </c>
      <c r="Z4610" s="28">
        <v>186868437</v>
      </c>
      <c r="AA4610" s="29">
        <v>254605842</v>
      </c>
      <c r="AB4610" s="98">
        <v>4.3917669526231121E-2</v>
      </c>
      <c r="AC4610" s="98">
        <v>4.4225651046462096E-2</v>
      </c>
      <c r="AD4610" s="98">
        <v>3.0216063884540588E-2</v>
      </c>
      <c r="AE4610" s="99">
        <v>3.4857047218578241E-2</v>
      </c>
      <c r="AF4610" s="26">
        <v>1112247</v>
      </c>
      <c r="AG4610" s="27">
        <v>1412610</v>
      </c>
      <c r="AH4610" s="28">
        <v>1197988</v>
      </c>
      <c r="AI4610" s="29">
        <v>1497241</v>
      </c>
      <c r="AJ4610" s="113">
        <v>3.8</v>
      </c>
      <c r="AK4610" s="114">
        <v>4.7</v>
      </c>
      <c r="AL4610" s="113">
        <v>4</v>
      </c>
      <c r="AM4610" s="115">
        <v>4.9000000000000004</v>
      </c>
      <c r="AN4610" s="116">
        <v>0.12</v>
      </c>
      <c r="AO4610" s="117">
        <v>0.11</v>
      </c>
      <c r="AP4610" s="118">
        <v>0.11</v>
      </c>
      <c r="AQ4610" s="119">
        <v>0.12</v>
      </c>
      <c r="AR4610" s="120">
        <v>1.2</v>
      </c>
      <c r="AS4610" s="114">
        <v>1.2</v>
      </c>
      <c r="AT4610" s="113">
        <v>1.2</v>
      </c>
      <c r="AU4610" s="115">
        <v>1.2</v>
      </c>
      <c r="AV4610" s="121">
        <v>1161.55</v>
      </c>
      <c r="AW4610" s="122">
        <v>1314.08</v>
      </c>
      <c r="AX4610" s="123">
        <v>1554.94</v>
      </c>
      <c r="AY4610" s="124">
        <v>1607.26</v>
      </c>
      <c r="AZ4610" s="121">
        <v>108.92</v>
      </c>
      <c r="BA4610" s="122">
        <v>123.57</v>
      </c>
      <c r="BB4610" s="123">
        <v>141.52000000000001</v>
      </c>
      <c r="BC4610" s="124">
        <v>135.56</v>
      </c>
      <c r="BD4610" s="197"/>
      <c r="BE4610" s="197"/>
      <c r="BF4610" s="197"/>
      <c r="BG4610" s="197"/>
      <c r="BH4610" s="197"/>
      <c r="BI4610" s="197"/>
      <c r="BJ4610" s="197"/>
      <c r="BK4610" s="197"/>
      <c r="BL4610" s="197"/>
      <c r="BM4610" s="197"/>
      <c r="BN4610" s="197"/>
    </row>
    <row r="4611" spans="1:66" s="173" customFormat="1" ht="12.75" customHeight="1">
      <c r="A4611" s="125" t="s">
        <v>1370</v>
      </c>
      <c r="B4611" s="112" t="s">
        <v>95</v>
      </c>
      <c r="C4611" s="112" t="s">
        <v>1385</v>
      </c>
      <c r="D4611" s="112" t="s">
        <v>1385</v>
      </c>
      <c r="E4611" s="112" t="s">
        <v>1403</v>
      </c>
      <c r="F4611" s="97" t="s">
        <v>366</v>
      </c>
      <c r="G4611" t="s">
        <v>367</v>
      </c>
      <c r="H4611" s="11">
        <v>52953.54</v>
      </c>
      <c r="I4611" s="19">
        <v>59056.800000000003</v>
      </c>
      <c r="J4611" s="16">
        <v>60009.13</v>
      </c>
      <c r="K4611" s="12">
        <v>54987.95</v>
      </c>
      <c r="L4611" s="11">
        <v>550176</v>
      </c>
      <c r="M4611" s="19">
        <v>610699</v>
      </c>
      <c r="N4611" s="16">
        <v>658614</v>
      </c>
      <c r="O4611" s="12">
        <v>584767</v>
      </c>
      <c r="P4611" s="98">
        <v>1.4050051725956369E-2</v>
      </c>
      <c r="Q4611" s="98">
        <v>1.2659870776650243E-2</v>
      </c>
      <c r="R4611" s="98">
        <v>1.1554945792385583E-2</v>
      </c>
      <c r="S4611" s="99">
        <v>9.4437117044196897E-3</v>
      </c>
      <c r="T4611" s="11">
        <v>32965570</v>
      </c>
      <c r="U4611" s="19">
        <v>38160990</v>
      </c>
      <c r="V4611" s="16">
        <v>45288750</v>
      </c>
      <c r="W4611" s="12">
        <v>27823420</v>
      </c>
      <c r="X4611" s="11">
        <v>58710630</v>
      </c>
      <c r="Y4611" s="19">
        <v>75650120</v>
      </c>
      <c r="Z4611" s="16">
        <v>79110700</v>
      </c>
      <c r="AA4611" s="12">
        <v>90621560</v>
      </c>
      <c r="AB4611" s="98">
        <v>1.6406413606530303E-2</v>
      </c>
      <c r="AC4611" s="98">
        <v>1.6104682612654363E-2</v>
      </c>
      <c r="AD4611" s="98">
        <v>1.2791962107280456E-2</v>
      </c>
      <c r="AE4611" s="99">
        <v>1.2406628108483156E-2</v>
      </c>
      <c r="AF4611" s="11">
        <v>466919</v>
      </c>
      <c r="AG4611" s="19">
        <v>483419</v>
      </c>
      <c r="AH4611" s="16">
        <v>593580</v>
      </c>
      <c r="AI4611" s="12">
        <v>506711</v>
      </c>
      <c r="AJ4611" s="100">
        <v>1.6</v>
      </c>
      <c r="AK4611" s="101">
        <v>1.6</v>
      </c>
      <c r="AL4611" s="100">
        <v>2</v>
      </c>
      <c r="AM4611" s="102">
        <v>1.7</v>
      </c>
      <c r="AN4611" s="103">
        <v>0.11</v>
      </c>
      <c r="AO4611" s="104">
        <v>0.12</v>
      </c>
      <c r="AP4611" s="105">
        <v>0.1</v>
      </c>
      <c r="AQ4611" s="106">
        <v>0.11</v>
      </c>
      <c r="AR4611" s="107">
        <v>1.2</v>
      </c>
      <c r="AS4611" s="101">
        <v>1.2</v>
      </c>
      <c r="AT4611" s="100">
        <v>1.1000000000000001</v>
      </c>
      <c r="AU4611" s="102">
        <v>1.1000000000000001</v>
      </c>
      <c r="AV4611" s="5">
        <v>1124.56</v>
      </c>
      <c r="AW4611" s="108">
        <v>1307.4000000000001</v>
      </c>
      <c r="AX4611" s="109">
        <v>1571.74</v>
      </c>
      <c r="AY4611" s="4">
        <v>1865.82</v>
      </c>
      <c r="AZ4611" s="5">
        <v>106.29</v>
      </c>
      <c r="BA4611" s="108">
        <v>128.44</v>
      </c>
      <c r="BB4611" s="109">
        <v>142.58000000000001</v>
      </c>
      <c r="BC4611" s="4">
        <v>174.3</v>
      </c>
      <c r="BD4611" s="197"/>
      <c r="BE4611" s="197"/>
      <c r="BF4611" s="197"/>
      <c r="BG4611" s="197"/>
      <c r="BH4611" s="197"/>
      <c r="BI4611" s="197"/>
      <c r="BJ4611" s="197"/>
      <c r="BK4611" s="197"/>
      <c r="BL4611" s="197"/>
      <c r="BM4611" s="197"/>
      <c r="BN4611" s="197"/>
    </row>
    <row r="4612" spans="1:66" s="173" customFormat="1" ht="12.75" customHeight="1">
      <c r="A4612" s="110" t="s">
        <v>1370</v>
      </c>
      <c r="B4612" s="112" t="s">
        <v>95</v>
      </c>
      <c r="C4612" s="112" t="s">
        <v>1385</v>
      </c>
      <c r="D4612" s="112" t="s">
        <v>1385</v>
      </c>
      <c r="E4612" s="112" t="s">
        <v>1403</v>
      </c>
      <c r="F4612" s="111" t="s">
        <v>368</v>
      </c>
      <c r="G4612" s="112" t="s">
        <v>369</v>
      </c>
      <c r="H4612" s="155">
        <v>33659.230000000003</v>
      </c>
      <c r="I4612" s="155">
        <v>44304.94</v>
      </c>
      <c r="J4612" s="155">
        <v>32075.85</v>
      </c>
      <c r="K4612" s="155">
        <v>40793.42</v>
      </c>
      <c r="L4612" s="155">
        <v>354447</v>
      </c>
      <c r="M4612" s="155">
        <v>477415</v>
      </c>
      <c r="N4612" s="155">
        <v>348967</v>
      </c>
      <c r="O4612" s="155">
        <v>558386</v>
      </c>
      <c r="P4612" s="98">
        <v>9.0516465351270451E-3</v>
      </c>
      <c r="Q4612" s="98">
        <v>9.8968758862131353E-3</v>
      </c>
      <c r="R4612" s="98">
        <v>6.1223945563431987E-3</v>
      </c>
      <c r="S4612" s="99">
        <v>9.0176709762761799E-3</v>
      </c>
      <c r="T4612" s="155">
        <v>20774640</v>
      </c>
      <c r="U4612" s="155">
        <v>46268660</v>
      </c>
      <c r="V4612" s="155">
        <v>21214530</v>
      </c>
      <c r="W4612" s="155">
        <v>39144110</v>
      </c>
      <c r="X4612" s="155">
        <v>39249390</v>
      </c>
      <c r="Y4612" s="155">
        <v>53339120</v>
      </c>
      <c r="Z4612" s="155">
        <v>48742180</v>
      </c>
      <c r="AA4612" s="155">
        <v>59789890</v>
      </c>
      <c r="AB4612" s="98">
        <v>1.0968060232772402E-2</v>
      </c>
      <c r="AC4612" s="98">
        <v>1.1355032859674045E-2</v>
      </c>
      <c r="AD4612" s="98">
        <v>7.881463816983585E-3</v>
      </c>
      <c r="AE4612" s="99">
        <v>8.1855899399338964E-3</v>
      </c>
      <c r="AF4612" s="155">
        <v>299864</v>
      </c>
      <c r="AG4612" s="155">
        <v>482279</v>
      </c>
      <c r="AH4612" s="155">
        <v>299665</v>
      </c>
      <c r="AI4612" s="155">
        <v>435545</v>
      </c>
      <c r="AJ4612" s="112">
        <v>1</v>
      </c>
      <c r="AK4612" s="112">
        <v>1.6</v>
      </c>
      <c r="AL4612" s="112">
        <v>1</v>
      </c>
      <c r="AM4612" s="112">
        <v>1.4</v>
      </c>
      <c r="AN4612" s="112">
        <v>0.11</v>
      </c>
      <c r="AO4612" s="112">
        <v>0.09</v>
      </c>
      <c r="AP4612" s="112">
        <v>0.11</v>
      </c>
      <c r="AQ4612" s="112">
        <v>0.09</v>
      </c>
      <c r="AR4612" s="112">
        <v>1.2</v>
      </c>
      <c r="AS4612" s="112">
        <v>1</v>
      </c>
      <c r="AT4612" s="112">
        <v>1.1000000000000001</v>
      </c>
      <c r="AU4612" s="112">
        <v>1.2</v>
      </c>
      <c r="AV4612" s="112">
        <v>1167.24</v>
      </c>
      <c r="AW4612" s="112">
        <v>1208.17</v>
      </c>
      <c r="AX4612" s="112">
        <v>1596.64</v>
      </c>
      <c r="AY4612" s="112">
        <v>1481.98</v>
      </c>
      <c r="AZ4612" s="112">
        <v>112.06</v>
      </c>
      <c r="BA4612" s="112">
        <v>112.1</v>
      </c>
      <c r="BB4612" s="112">
        <v>146.31</v>
      </c>
      <c r="BC4612" s="112">
        <v>109.9</v>
      </c>
      <c r="BD4612" s="197"/>
      <c r="BE4612" s="197"/>
      <c r="BF4612" s="197"/>
      <c r="BG4612" s="197"/>
      <c r="BH4612" s="197"/>
      <c r="BI4612" s="197"/>
      <c r="BJ4612" s="197"/>
      <c r="BK4612" s="197"/>
      <c r="BL4612" s="197"/>
      <c r="BM4612" s="197"/>
      <c r="BN4612" s="197"/>
    </row>
    <row r="4613" spans="1:66" s="173" customFormat="1" ht="12.75" customHeight="1">
      <c r="A4613" s="125" t="s">
        <v>1370</v>
      </c>
      <c r="B4613" s="112" t="s">
        <v>95</v>
      </c>
      <c r="C4613" s="112" t="s">
        <v>1385</v>
      </c>
      <c r="D4613" s="112" t="s">
        <v>1385</v>
      </c>
      <c r="E4613" s="112" t="s">
        <v>1425</v>
      </c>
      <c r="F4613" s="97" t="s">
        <v>370</v>
      </c>
      <c r="G4613" t="s">
        <v>371</v>
      </c>
      <c r="H4613" s="11">
        <v>33659.230000000003</v>
      </c>
      <c r="I4613" s="19">
        <v>40427.54</v>
      </c>
      <c r="J4613" s="16">
        <v>31748.9</v>
      </c>
      <c r="K4613" s="12">
        <v>28041.47</v>
      </c>
      <c r="L4613" s="11">
        <v>354447</v>
      </c>
      <c r="M4613" s="19">
        <v>434332</v>
      </c>
      <c r="N4613" s="16">
        <v>342428</v>
      </c>
      <c r="O4613" s="12">
        <v>303465</v>
      </c>
      <c r="P4613" s="98">
        <v>9.0516465351270451E-3</v>
      </c>
      <c r="Q4613" s="98">
        <v>9.0037596167081551E-3</v>
      </c>
      <c r="R4613" s="98">
        <v>6.0076721384528875E-3</v>
      </c>
      <c r="S4613" s="99">
        <v>4.9008168593332405E-3</v>
      </c>
      <c r="T4613" s="11">
        <v>20774640</v>
      </c>
      <c r="U4613" s="19">
        <v>42510280</v>
      </c>
      <c r="V4613" s="16">
        <v>19978660</v>
      </c>
      <c r="W4613" s="12">
        <v>29583770</v>
      </c>
      <c r="X4613" s="11">
        <v>39249390</v>
      </c>
      <c r="Y4613" s="19">
        <v>48682150</v>
      </c>
      <c r="Z4613" s="16">
        <v>47506300</v>
      </c>
      <c r="AA4613" s="12">
        <v>41894830</v>
      </c>
      <c r="AB4613" s="98">
        <v>1.0968060232772402E-2</v>
      </c>
      <c r="AC4613" s="98">
        <v>1.0363639537539817E-2</v>
      </c>
      <c r="AD4613" s="98">
        <v>7.681625740349883E-3</v>
      </c>
      <c r="AE4613" s="99">
        <v>5.7356502743731554E-3</v>
      </c>
      <c r="AF4613" s="11">
        <v>299864</v>
      </c>
      <c r="AG4613" s="19">
        <v>444069</v>
      </c>
      <c r="AH4613" s="16">
        <v>299987</v>
      </c>
      <c r="AI4613" s="12">
        <v>241000</v>
      </c>
      <c r="AJ4613" s="100">
        <v>1</v>
      </c>
      <c r="AK4613" s="101">
        <v>1.5</v>
      </c>
      <c r="AL4613" s="100">
        <v>1</v>
      </c>
      <c r="AM4613" s="102">
        <v>0.8</v>
      </c>
      <c r="AN4613" s="103">
        <v>0.11</v>
      </c>
      <c r="AO4613" s="104">
        <v>0.09</v>
      </c>
      <c r="AP4613" s="105">
        <v>0.11</v>
      </c>
      <c r="AQ4613" s="106">
        <v>0.12</v>
      </c>
      <c r="AR4613" s="107">
        <v>1.2</v>
      </c>
      <c r="AS4613" s="101">
        <v>1</v>
      </c>
      <c r="AT4613" s="100">
        <v>1.1000000000000001</v>
      </c>
      <c r="AU4613" s="102">
        <v>1.2</v>
      </c>
      <c r="AV4613" s="5">
        <v>1167.24</v>
      </c>
      <c r="AW4613" s="108">
        <v>1207.83</v>
      </c>
      <c r="AX4613" s="109">
        <v>1541.56</v>
      </c>
      <c r="AY4613" s="4">
        <v>1553.6</v>
      </c>
      <c r="AZ4613" s="5">
        <v>112.06</v>
      </c>
      <c r="BA4613" s="108">
        <v>112.38</v>
      </c>
      <c r="BB4613" s="109">
        <v>144.29</v>
      </c>
      <c r="BC4613" s="4">
        <v>144.1</v>
      </c>
      <c r="BD4613" s="197"/>
      <c r="BE4613" s="197"/>
      <c r="BF4613" s="197"/>
      <c r="BG4613" s="197"/>
      <c r="BH4613" s="197"/>
      <c r="BI4613" s="197"/>
      <c r="BJ4613" s="197"/>
      <c r="BK4613" s="197"/>
      <c r="BL4613" s="197"/>
      <c r="BM4613" s="197"/>
      <c r="BN4613" s="197"/>
    </row>
    <row r="4614" spans="1:66" s="173" customFormat="1" ht="12.75" customHeight="1">
      <c r="A4614" s="125" t="s">
        <v>1370</v>
      </c>
      <c r="B4614" s="112" t="s">
        <v>95</v>
      </c>
      <c r="C4614" s="112" t="s">
        <v>1385</v>
      </c>
      <c r="D4614" s="112" t="s">
        <v>1385</v>
      </c>
      <c r="E4614" s="112" t="s">
        <v>1425</v>
      </c>
      <c r="F4614" s="97" t="s">
        <v>372</v>
      </c>
      <c r="G4614" t="s">
        <v>373</v>
      </c>
      <c r="H4614" s="11">
        <v>0</v>
      </c>
      <c r="I4614" s="19">
        <v>0</v>
      </c>
      <c r="J4614" s="16">
        <v>0</v>
      </c>
      <c r="K4614" s="12">
        <v>12751.95</v>
      </c>
      <c r="L4614" s="11">
        <v>0</v>
      </c>
      <c r="M4614" s="19">
        <v>0</v>
      </c>
      <c r="N4614" s="16">
        <v>0</v>
      </c>
      <c r="O4614" s="12">
        <v>254922</v>
      </c>
      <c r="P4614" s="98">
        <v>0</v>
      </c>
      <c r="Q4614" s="98">
        <v>0</v>
      </c>
      <c r="R4614" s="98">
        <v>0</v>
      </c>
      <c r="S4614" s="99">
        <v>4.1168702664720752E-3</v>
      </c>
      <c r="T4614" s="11">
        <v>0</v>
      </c>
      <c r="U4614" s="19">
        <v>0</v>
      </c>
      <c r="V4614" s="16">
        <v>0</v>
      </c>
      <c r="W4614" s="12">
        <v>9560337</v>
      </c>
      <c r="X4614" s="11">
        <v>0</v>
      </c>
      <c r="Y4614" s="19">
        <v>0</v>
      </c>
      <c r="Z4614" s="16">
        <v>0</v>
      </c>
      <c r="AA4614" s="12">
        <v>17895060</v>
      </c>
      <c r="AB4614" s="98">
        <v>0</v>
      </c>
      <c r="AC4614" s="98">
        <v>0</v>
      </c>
      <c r="AD4614" s="98">
        <v>0</v>
      </c>
      <c r="AE4614" s="99">
        <v>2.4499396655607406E-3</v>
      </c>
      <c r="AF4614" s="11">
        <v>0</v>
      </c>
      <c r="AG4614" s="19">
        <v>0</v>
      </c>
      <c r="AH4614" s="16">
        <v>0</v>
      </c>
      <c r="AI4614" s="12">
        <v>202075</v>
      </c>
      <c r="AJ4614" s="100">
        <v>0</v>
      </c>
      <c r="AK4614" s="101">
        <v>0</v>
      </c>
      <c r="AL4614" s="100">
        <v>0</v>
      </c>
      <c r="AM4614" s="102">
        <v>0.7</v>
      </c>
      <c r="AN4614" s="103">
        <v>0</v>
      </c>
      <c r="AO4614" s="104">
        <v>0</v>
      </c>
      <c r="AP4614" s="105">
        <v>0</v>
      </c>
      <c r="AQ4614" s="106">
        <v>0.06</v>
      </c>
      <c r="AR4614" s="107">
        <v>0</v>
      </c>
      <c r="AS4614" s="101">
        <v>0</v>
      </c>
      <c r="AT4614" s="100">
        <v>0</v>
      </c>
      <c r="AU4614" s="102">
        <v>1.2</v>
      </c>
      <c r="AV4614" s="5">
        <v>0</v>
      </c>
      <c r="AW4614" s="108">
        <v>0</v>
      </c>
      <c r="AX4614" s="109">
        <v>0</v>
      </c>
      <c r="AY4614" s="4">
        <v>1296.98</v>
      </c>
      <c r="AZ4614" s="5">
        <v>0</v>
      </c>
      <c r="BA4614" s="108">
        <v>0</v>
      </c>
      <c r="BB4614" s="109">
        <v>0</v>
      </c>
      <c r="BC4614" s="4">
        <v>63.37</v>
      </c>
      <c r="BD4614" s="197"/>
      <c r="BE4614" s="197"/>
      <c r="BF4614" s="197"/>
      <c r="BG4614" s="197"/>
      <c r="BH4614" s="197"/>
      <c r="BI4614" s="197"/>
      <c r="BJ4614" s="197"/>
      <c r="BK4614" s="197"/>
      <c r="BL4614" s="197"/>
      <c r="BM4614" s="197"/>
      <c r="BN4614" s="197"/>
    </row>
    <row r="4615" spans="1:66" s="173" customFormat="1" ht="12.75" customHeight="1">
      <c r="A4615" s="125" t="s">
        <v>1370</v>
      </c>
      <c r="B4615" s="112" t="s">
        <v>95</v>
      </c>
      <c r="C4615" s="112" t="s">
        <v>1385</v>
      </c>
      <c r="D4615" s="112" t="s">
        <v>1385</v>
      </c>
      <c r="E4615" s="112" t="s">
        <v>1409</v>
      </c>
      <c r="F4615" s="97" t="s">
        <v>374</v>
      </c>
      <c r="G4615" t="s">
        <v>375</v>
      </c>
      <c r="H4615" s="11">
        <v>0</v>
      </c>
      <c r="I4615" s="19">
        <v>3877.4079999999999</v>
      </c>
      <c r="J4615" s="16">
        <v>326.95</v>
      </c>
      <c r="K4615" s="12">
        <v>0</v>
      </c>
      <c r="L4615" s="11">
        <v>0</v>
      </c>
      <c r="M4615" s="19">
        <v>43082</v>
      </c>
      <c r="N4615" s="16">
        <v>6539</v>
      </c>
      <c r="O4615" s="12">
        <v>0</v>
      </c>
      <c r="P4615" s="98">
        <v>0</v>
      </c>
      <c r="Q4615" s="98">
        <v>8.93095539373154E-4</v>
      </c>
      <c r="R4615" s="98">
        <v>1.1472241789031105E-4</v>
      </c>
      <c r="S4615" s="99">
        <v>0</v>
      </c>
      <c r="T4615" s="11">
        <v>0</v>
      </c>
      <c r="U4615" s="19">
        <v>3758384</v>
      </c>
      <c r="V4615" s="16">
        <v>1235871</v>
      </c>
      <c r="W4615" s="12">
        <v>0</v>
      </c>
      <c r="X4615" s="11">
        <v>0</v>
      </c>
      <c r="Y4615" s="19">
        <v>4656973</v>
      </c>
      <c r="Z4615" s="16">
        <v>1235871</v>
      </c>
      <c r="AA4615" s="12">
        <v>0</v>
      </c>
      <c r="AB4615" s="98">
        <v>0</v>
      </c>
      <c r="AC4615" s="98">
        <v>9.9139396078553265E-4</v>
      </c>
      <c r="AD4615" s="98">
        <v>1.9983662136078691E-4</v>
      </c>
      <c r="AE4615" s="99">
        <v>0</v>
      </c>
      <c r="AF4615" s="11">
        <v>0</v>
      </c>
      <c r="AG4615" s="19">
        <v>38925</v>
      </c>
      <c r="AH4615" s="16">
        <v>2495</v>
      </c>
      <c r="AI4615" s="12">
        <v>0</v>
      </c>
      <c r="AJ4615" s="100">
        <v>0</v>
      </c>
      <c r="AK4615" s="101">
        <v>0.1</v>
      </c>
      <c r="AL4615" s="100">
        <v>0</v>
      </c>
      <c r="AM4615" s="102">
        <v>0</v>
      </c>
      <c r="AN4615" s="103">
        <v>0</v>
      </c>
      <c r="AO4615" s="104">
        <v>0.1</v>
      </c>
      <c r="AP4615" s="105">
        <v>0.13</v>
      </c>
      <c r="AQ4615" s="106">
        <v>0</v>
      </c>
      <c r="AR4615" s="107">
        <v>0</v>
      </c>
      <c r="AS4615" s="101">
        <v>1.1000000000000001</v>
      </c>
      <c r="AT4615" s="100">
        <v>2.6</v>
      </c>
      <c r="AU4615" s="102">
        <v>0</v>
      </c>
      <c r="AV4615" s="5">
        <v>0</v>
      </c>
      <c r="AW4615" s="108">
        <v>1212</v>
      </c>
      <c r="AX4615" s="109">
        <v>3780</v>
      </c>
      <c r="AY4615" s="4">
        <v>0</v>
      </c>
      <c r="AZ4615" s="5">
        <v>0</v>
      </c>
      <c r="BA4615" s="108">
        <v>109.08</v>
      </c>
      <c r="BB4615" s="109">
        <v>189</v>
      </c>
      <c r="BC4615" s="4">
        <v>0</v>
      </c>
      <c r="BD4615" s="197"/>
      <c r="BE4615" s="197"/>
      <c r="BF4615" s="197"/>
      <c r="BG4615" s="197"/>
      <c r="BH4615" s="197"/>
      <c r="BI4615" s="197"/>
      <c r="BJ4615" s="197"/>
      <c r="BK4615" s="197"/>
      <c r="BL4615" s="197"/>
      <c r="BM4615" s="197"/>
      <c r="BN4615" s="197"/>
    </row>
    <row r="4616" spans="1:66" s="173" customFormat="1" ht="12.75" customHeight="1">
      <c r="A4616" s="125" t="s">
        <v>1370</v>
      </c>
      <c r="B4616" s="112" t="s">
        <v>95</v>
      </c>
      <c r="C4616" s="112" t="s">
        <v>1385</v>
      </c>
      <c r="D4616" s="112" t="s">
        <v>1385</v>
      </c>
      <c r="E4616" s="112" t="s">
        <v>1403</v>
      </c>
      <c r="F4616" s="97" t="s">
        <v>376</v>
      </c>
      <c r="G4616" t="s">
        <v>377</v>
      </c>
      <c r="H4616" s="11">
        <v>10734.32</v>
      </c>
      <c r="I4616" s="19">
        <v>14098.27</v>
      </c>
      <c r="J4616" s="16">
        <v>1520.2819999999999</v>
      </c>
      <c r="K4616" s="12">
        <v>17705.02</v>
      </c>
      <c r="L4616" s="11">
        <v>120641</v>
      </c>
      <c r="M4616" s="19">
        <v>149777</v>
      </c>
      <c r="N4616" s="16">
        <v>16892</v>
      </c>
      <c r="O4616" s="12">
        <v>190635</v>
      </c>
      <c r="P4616" s="98">
        <v>3.0808546542762721E-3</v>
      </c>
      <c r="Q4616" s="98">
        <v>3.104896954660714E-3</v>
      </c>
      <c r="R4616" s="98">
        <v>2.9635893607633188E-4</v>
      </c>
      <c r="S4616" s="99">
        <v>3.0786654868897316E-3</v>
      </c>
      <c r="T4616" s="11">
        <v>10346990</v>
      </c>
      <c r="U4616" s="19">
        <v>10769780</v>
      </c>
      <c r="V4616" s="16">
        <v>2227043</v>
      </c>
      <c r="W4616" s="12">
        <v>16090780</v>
      </c>
      <c r="X4616" s="11">
        <v>13381410</v>
      </c>
      <c r="Y4616" s="19">
        <v>17459210</v>
      </c>
      <c r="Z4616" s="16">
        <v>2227043</v>
      </c>
      <c r="AA4616" s="12">
        <v>27528750</v>
      </c>
      <c r="AB4616" s="98">
        <v>3.7393730419612368E-3</v>
      </c>
      <c r="AC4616" s="98">
        <v>3.7167824151195161E-3</v>
      </c>
      <c r="AD4616" s="98">
        <v>3.6010615084033118E-4</v>
      </c>
      <c r="AE4616" s="99">
        <v>3.7688488648993206E-3</v>
      </c>
      <c r="AF4616" s="11">
        <v>123530</v>
      </c>
      <c r="AG4616" s="19">
        <v>133713</v>
      </c>
      <c r="AH4616" s="16">
        <v>12541</v>
      </c>
      <c r="AI4616" s="12">
        <v>165219</v>
      </c>
      <c r="AJ4616" s="100">
        <v>0.4</v>
      </c>
      <c r="AK4616" s="101">
        <v>0.4</v>
      </c>
      <c r="AL4616" s="100">
        <v>0</v>
      </c>
      <c r="AM4616" s="102">
        <v>0.5</v>
      </c>
      <c r="AN4616" s="103">
        <v>0.09</v>
      </c>
      <c r="AO4616" s="104">
        <v>0.11</v>
      </c>
      <c r="AP4616" s="105">
        <v>0.12</v>
      </c>
      <c r="AQ4616" s="106">
        <v>0.11</v>
      </c>
      <c r="AR4616" s="107">
        <v>1</v>
      </c>
      <c r="AS4616" s="101">
        <v>1.1000000000000001</v>
      </c>
      <c r="AT4616" s="100">
        <v>1.3</v>
      </c>
      <c r="AU4616" s="102">
        <v>1.2</v>
      </c>
      <c r="AV4616" s="5">
        <v>1269.6600000000001</v>
      </c>
      <c r="AW4616" s="108">
        <v>1186.1099999999999</v>
      </c>
      <c r="AX4616" s="109">
        <v>1464.89</v>
      </c>
      <c r="AY4616" s="4">
        <v>1543.05</v>
      </c>
      <c r="AZ4616" s="5">
        <v>109.89</v>
      </c>
      <c r="BA4616" s="108">
        <v>114.55</v>
      </c>
      <c r="BB4616" s="109">
        <v>131.84</v>
      </c>
      <c r="BC4616" s="4">
        <v>144.22999999999999</v>
      </c>
      <c r="BD4616" s="197"/>
      <c r="BE4616" s="197"/>
      <c r="BF4616" s="197"/>
      <c r="BG4616" s="197"/>
      <c r="BH4616" s="197"/>
      <c r="BI4616" s="197"/>
      <c r="BJ4616" s="197"/>
      <c r="BK4616" s="197"/>
      <c r="BL4616" s="197"/>
      <c r="BM4616" s="197"/>
      <c r="BN4616" s="197"/>
    </row>
    <row r="4617" spans="1:66" s="173" customFormat="1" ht="12.75" customHeight="1">
      <c r="A4617" s="125" t="s">
        <v>1370</v>
      </c>
      <c r="B4617" s="112" t="s">
        <v>95</v>
      </c>
      <c r="C4617" s="112" t="s">
        <v>1385</v>
      </c>
      <c r="D4617" s="112" t="s">
        <v>1385</v>
      </c>
      <c r="E4617" s="112" t="s">
        <v>1403</v>
      </c>
      <c r="F4617" s="97" t="s">
        <v>378</v>
      </c>
      <c r="G4617" t="s">
        <v>379</v>
      </c>
      <c r="H4617" s="11">
        <v>1889.575</v>
      </c>
      <c r="I4617" s="19">
        <v>11556.17</v>
      </c>
      <c r="J4617" s="16">
        <v>3359.63</v>
      </c>
      <c r="K4617" s="12">
        <v>5146.2</v>
      </c>
      <c r="L4617" s="11">
        <v>20995</v>
      </c>
      <c r="M4617" s="19">
        <v>128402</v>
      </c>
      <c r="N4617" s="16">
        <v>37329</v>
      </c>
      <c r="O4617" s="12">
        <v>57180</v>
      </c>
      <c r="P4617" s="98">
        <v>5.3615722239147828E-4</v>
      </c>
      <c r="Q4617" s="98">
        <v>2.6617903868574283E-3</v>
      </c>
      <c r="R4617" s="98">
        <v>6.5491254586747536E-4</v>
      </c>
      <c r="S4617" s="99">
        <v>9.2343007601098878E-4</v>
      </c>
      <c r="T4617" s="11">
        <v>1970941</v>
      </c>
      <c r="U4617" s="19">
        <v>18414800</v>
      </c>
      <c r="V4617" s="16">
        <v>5381963</v>
      </c>
      <c r="W4617" s="12">
        <v>3763749</v>
      </c>
      <c r="X4617" s="11">
        <v>1970941</v>
      </c>
      <c r="Y4617" s="19">
        <v>19499480</v>
      </c>
      <c r="Z4617" s="16">
        <v>5381963</v>
      </c>
      <c r="AA4617" s="12">
        <v>5467503</v>
      </c>
      <c r="AB4617" s="98">
        <v>5.5077033307372855E-4</v>
      </c>
      <c r="AC4617" s="98">
        <v>4.1511227809262101E-3</v>
      </c>
      <c r="AD4617" s="98">
        <v>8.7024722014576337E-4</v>
      </c>
      <c r="AE4617" s="99">
        <v>7.48533532230255E-4</v>
      </c>
      <c r="AF4617" s="11">
        <v>18300</v>
      </c>
      <c r="AG4617" s="19">
        <v>140115</v>
      </c>
      <c r="AH4617" s="16">
        <v>23782</v>
      </c>
      <c r="AI4617" s="12">
        <v>53631</v>
      </c>
      <c r="AJ4617" s="100">
        <v>0.1</v>
      </c>
      <c r="AK4617" s="101">
        <v>0.5</v>
      </c>
      <c r="AL4617" s="100">
        <v>0.1</v>
      </c>
      <c r="AM4617" s="102">
        <v>0.2</v>
      </c>
      <c r="AN4617" s="103">
        <v>0.1</v>
      </c>
      <c r="AO4617" s="104">
        <v>0.08</v>
      </c>
      <c r="AP4617" s="105">
        <v>0.14000000000000001</v>
      </c>
      <c r="AQ4617" s="106">
        <v>0.1</v>
      </c>
      <c r="AR4617" s="107">
        <v>1.1000000000000001</v>
      </c>
      <c r="AS4617" s="101">
        <v>0.9</v>
      </c>
      <c r="AT4617" s="100">
        <v>1.6</v>
      </c>
      <c r="AU4617" s="102">
        <v>1.1000000000000001</v>
      </c>
      <c r="AV4617" s="5">
        <v>1043.06</v>
      </c>
      <c r="AW4617" s="108">
        <v>1710.46</v>
      </c>
      <c r="AX4617" s="109">
        <v>1601.95</v>
      </c>
      <c r="AY4617" s="4">
        <v>1721.32</v>
      </c>
      <c r="AZ4617" s="5">
        <v>93.88</v>
      </c>
      <c r="BA4617" s="108">
        <v>153.94</v>
      </c>
      <c r="BB4617" s="109">
        <v>144.18</v>
      </c>
      <c r="BC4617" s="4">
        <v>154.91999999999999</v>
      </c>
      <c r="BD4617" s="197"/>
      <c r="BE4617" s="197"/>
      <c r="BF4617" s="197"/>
      <c r="BG4617" s="197"/>
      <c r="BH4617" s="197"/>
      <c r="BI4617" s="197"/>
      <c r="BJ4617" s="197"/>
      <c r="BK4617" s="197"/>
      <c r="BL4617" s="197"/>
      <c r="BM4617" s="197"/>
      <c r="BN4617" s="197"/>
    </row>
    <row r="4618" spans="1:66" s="173" customFormat="1" ht="12.75" customHeight="1">
      <c r="A4618" s="125" t="s">
        <v>1370</v>
      </c>
      <c r="B4618" s="112" t="s">
        <v>95</v>
      </c>
      <c r="C4618" s="112" t="s">
        <v>1385</v>
      </c>
      <c r="D4618" s="112" t="s">
        <v>1385</v>
      </c>
      <c r="E4618" s="112" t="s">
        <v>1403</v>
      </c>
      <c r="F4618" s="97" t="s">
        <v>380</v>
      </c>
      <c r="G4618" t="s">
        <v>381</v>
      </c>
      <c r="H4618" s="11">
        <v>10916.14</v>
      </c>
      <c r="I4618" s="19">
        <v>5580.6509999999998</v>
      </c>
      <c r="J4618" s="16">
        <v>7611.643</v>
      </c>
      <c r="K4618" s="12">
        <v>9007.9940000000006</v>
      </c>
      <c r="L4618" s="11">
        <v>121291</v>
      </c>
      <c r="M4618" s="19">
        <v>62007</v>
      </c>
      <c r="N4618" s="16">
        <v>84574</v>
      </c>
      <c r="O4618" s="12">
        <v>100089</v>
      </c>
      <c r="P4618" s="98">
        <v>3.0974539490871535E-3</v>
      </c>
      <c r="Q4618" s="98">
        <v>1.2854132842001569E-3</v>
      </c>
      <c r="R4618" s="98">
        <v>1.4837947347691033E-3</v>
      </c>
      <c r="S4618" s="99">
        <v>1.6163902217185004E-3</v>
      </c>
      <c r="T4618" s="11">
        <v>12602670</v>
      </c>
      <c r="U4618" s="19">
        <v>8664191</v>
      </c>
      <c r="V4618" s="16">
        <v>1204317</v>
      </c>
      <c r="W4618" s="12">
        <v>2471657</v>
      </c>
      <c r="X4618" s="11">
        <v>12602670</v>
      </c>
      <c r="Y4618" s="19">
        <v>8664191</v>
      </c>
      <c r="Z4618" s="16">
        <v>10175310</v>
      </c>
      <c r="AA4618" s="12">
        <v>11647790</v>
      </c>
      <c r="AB4618" s="98">
        <v>3.5217577560760507E-3</v>
      </c>
      <c r="AC4618" s="98">
        <v>1.8444656287447585E-3</v>
      </c>
      <c r="AD4618" s="98">
        <v>1.6453170045244434E-3</v>
      </c>
      <c r="AE4618" s="99">
        <v>1.5946514142518517E-3</v>
      </c>
      <c r="AF4618" s="11">
        <v>66574</v>
      </c>
      <c r="AG4618" s="19">
        <v>30850</v>
      </c>
      <c r="AH4618" s="16">
        <v>99592</v>
      </c>
      <c r="AI4618" s="12">
        <v>103408</v>
      </c>
      <c r="AJ4618" s="100">
        <v>0.2</v>
      </c>
      <c r="AK4618" s="101">
        <v>0.1</v>
      </c>
      <c r="AL4618" s="100">
        <v>0.3</v>
      </c>
      <c r="AM4618" s="102">
        <v>0.3</v>
      </c>
      <c r="AN4618" s="103">
        <v>0.16</v>
      </c>
      <c r="AO4618" s="104">
        <v>0.18</v>
      </c>
      <c r="AP4618" s="105">
        <v>0.08</v>
      </c>
      <c r="AQ4618" s="106">
        <v>0.09</v>
      </c>
      <c r="AR4618" s="107">
        <v>1.4</v>
      </c>
      <c r="AS4618" s="101">
        <v>2</v>
      </c>
      <c r="AT4618" s="100">
        <v>0.8</v>
      </c>
      <c r="AU4618" s="102">
        <v>1</v>
      </c>
      <c r="AV4618" s="5">
        <v>1154.5</v>
      </c>
      <c r="AW4618" s="108">
        <v>1552.54</v>
      </c>
      <c r="AX4618" s="109">
        <v>1469.18</v>
      </c>
      <c r="AY4618" s="4">
        <v>1333.33</v>
      </c>
      <c r="AZ4618" s="5">
        <v>103.9</v>
      </c>
      <c r="BA4618" s="108">
        <v>139.72999999999999</v>
      </c>
      <c r="BB4618" s="109">
        <v>132.22999999999999</v>
      </c>
      <c r="BC4618" s="4">
        <v>120</v>
      </c>
      <c r="BD4618" s="197"/>
      <c r="BE4618" s="197"/>
      <c r="BF4618" s="197"/>
      <c r="BG4618" s="197"/>
      <c r="BH4618" s="197"/>
      <c r="BI4618" s="197"/>
      <c r="BJ4618" s="197"/>
      <c r="BK4618" s="197"/>
      <c r="BL4618" s="197"/>
      <c r="BM4618" s="197"/>
      <c r="BN4618" s="197"/>
    </row>
    <row r="4619" spans="1:66" s="173" customFormat="1" ht="12.75" customHeight="1">
      <c r="A4619" s="125" t="s">
        <v>1370</v>
      </c>
      <c r="B4619" s="112" t="s">
        <v>95</v>
      </c>
      <c r="C4619" s="112" t="s">
        <v>1385</v>
      </c>
      <c r="D4619" s="112" t="s">
        <v>1385</v>
      </c>
      <c r="E4619" s="112" t="s">
        <v>1403</v>
      </c>
      <c r="F4619" s="97" t="s">
        <v>382</v>
      </c>
      <c r="G4619" t="s">
        <v>383</v>
      </c>
      <c r="H4619" s="11">
        <v>5672.817</v>
      </c>
      <c r="I4619" s="19">
        <v>12067.58</v>
      </c>
      <c r="J4619" s="16">
        <v>8052.7349999999997</v>
      </c>
      <c r="K4619" s="12">
        <v>11128.65</v>
      </c>
      <c r="L4619" s="11">
        <v>63031</v>
      </c>
      <c r="M4619" s="19">
        <v>134084</v>
      </c>
      <c r="N4619" s="16">
        <v>89475</v>
      </c>
      <c r="O4619" s="12">
        <v>123652</v>
      </c>
      <c r="P4619" s="98">
        <v>1.6096463864995127E-3</v>
      </c>
      <c r="Q4619" s="98">
        <v>2.7795789958987506E-3</v>
      </c>
      <c r="R4619" s="98">
        <v>1.5697795290924579E-3</v>
      </c>
      <c r="S4619" s="99">
        <v>1.9969215767560475E-3</v>
      </c>
      <c r="T4619" s="11">
        <v>4216099</v>
      </c>
      <c r="U4619" s="19">
        <v>7747888</v>
      </c>
      <c r="V4619" s="16">
        <v>11903120</v>
      </c>
      <c r="W4619" s="12">
        <v>8267561</v>
      </c>
      <c r="X4619" s="11">
        <v>7051312</v>
      </c>
      <c r="Y4619" s="19">
        <v>16216970</v>
      </c>
      <c r="Z4619" s="16">
        <v>12371180</v>
      </c>
      <c r="AA4619" s="12">
        <v>18586320</v>
      </c>
      <c r="AB4619" s="98">
        <v>1.9704564768031002E-3</v>
      </c>
      <c r="AC4619" s="98">
        <v>3.4523296828734371E-3</v>
      </c>
      <c r="AD4619" s="98">
        <v>2.000382575079551E-3</v>
      </c>
      <c r="AE4619" s="99">
        <v>2.5445772523145999E-3</v>
      </c>
      <c r="AF4619" s="11">
        <v>65016</v>
      </c>
      <c r="AG4619" s="19">
        <v>70056</v>
      </c>
      <c r="AH4619" s="16">
        <v>51230</v>
      </c>
      <c r="AI4619" s="12">
        <v>86930</v>
      </c>
      <c r="AJ4619" s="100">
        <v>0.2</v>
      </c>
      <c r="AK4619" s="101">
        <v>0.2</v>
      </c>
      <c r="AL4619" s="100">
        <v>0.2</v>
      </c>
      <c r="AM4619" s="102">
        <v>0.3</v>
      </c>
      <c r="AN4619" s="103">
        <v>0.09</v>
      </c>
      <c r="AO4619" s="104">
        <v>0.17</v>
      </c>
      <c r="AP4619" s="105">
        <v>0.16</v>
      </c>
      <c r="AQ4619" s="106">
        <v>0.13</v>
      </c>
      <c r="AR4619" s="107">
        <v>1</v>
      </c>
      <c r="AS4619" s="101">
        <v>1.9</v>
      </c>
      <c r="AT4619" s="100">
        <v>1.6</v>
      </c>
      <c r="AU4619" s="102">
        <v>1.1000000000000001</v>
      </c>
      <c r="AV4619" s="5">
        <v>1314.78</v>
      </c>
      <c r="AW4619" s="108">
        <v>1384</v>
      </c>
      <c r="AX4619" s="109">
        <v>1538.07</v>
      </c>
      <c r="AY4619" s="4">
        <v>1777.82</v>
      </c>
      <c r="AZ4619" s="5">
        <v>118.33</v>
      </c>
      <c r="BA4619" s="108">
        <v>124.56</v>
      </c>
      <c r="BB4619" s="109">
        <v>138.43</v>
      </c>
      <c r="BC4619" s="4">
        <v>160</v>
      </c>
      <c r="BD4619" s="197"/>
      <c r="BE4619" s="197"/>
      <c r="BF4619" s="197"/>
      <c r="BG4619" s="197"/>
      <c r="BH4619" s="197"/>
      <c r="BI4619" s="197"/>
      <c r="BJ4619" s="197"/>
      <c r="BK4619" s="197"/>
      <c r="BL4619" s="197"/>
      <c r="BM4619" s="197"/>
      <c r="BN4619" s="197"/>
    </row>
    <row r="4620" spans="1:66" s="173" customFormat="1" ht="12.75" customHeight="1">
      <c r="A4620" s="125" t="s">
        <v>1370</v>
      </c>
      <c r="B4620" s="112" t="s">
        <v>95</v>
      </c>
      <c r="C4620" s="112" t="s">
        <v>1385</v>
      </c>
      <c r="D4620" s="112" t="s">
        <v>1385</v>
      </c>
      <c r="E4620" s="112" t="s">
        <v>1405</v>
      </c>
      <c r="F4620" s="97" t="s">
        <v>384</v>
      </c>
      <c r="G4620" t="s">
        <v>385</v>
      </c>
      <c r="H4620" s="11">
        <v>21082.830999999998</v>
      </c>
      <c r="I4620" s="19">
        <v>15056.576000000005</v>
      </c>
      <c r="J4620" s="16">
        <v>19728.995999999999</v>
      </c>
      <c r="K4620" s="12">
        <v>25627.25599999999</v>
      </c>
      <c r="L4620" s="11">
        <v>221832</v>
      </c>
      <c r="M4620" s="19">
        <v>158532</v>
      </c>
      <c r="N4620" s="16">
        <v>215145</v>
      </c>
      <c r="O4620" s="12">
        <v>278504</v>
      </c>
      <c r="P4620" s="98">
        <v>5.6650073330577E-3</v>
      </c>
      <c r="Q4620" s="98">
        <v>3.2863892588065745E-3</v>
      </c>
      <c r="R4620" s="98">
        <v>3.7745763261983439E-3</v>
      </c>
      <c r="S4620" s="99">
        <v>4.4977084625632113E-3</v>
      </c>
      <c r="T4620" s="11">
        <v>7036279</v>
      </c>
      <c r="U4620" s="19">
        <v>7912985</v>
      </c>
      <c r="V4620" s="16">
        <v>20322055</v>
      </c>
      <c r="W4620" s="12">
        <v>10386766</v>
      </c>
      <c r="X4620" s="11">
        <v>24193776</v>
      </c>
      <c r="Y4620" s="19">
        <v>16916450</v>
      </c>
      <c r="Z4620" s="16">
        <v>28860058</v>
      </c>
      <c r="AA4620" s="12">
        <v>40964026</v>
      </c>
      <c r="AB4620" s="98">
        <v>6.7608386379050317E-3</v>
      </c>
      <c r="AC4620" s="98">
        <v>3.601237621074982E-3</v>
      </c>
      <c r="AD4620" s="98">
        <v>4.6665845245954865E-3</v>
      </c>
      <c r="AE4620" s="99">
        <v>5.6082176957474011E-3</v>
      </c>
      <c r="AF4620" s="11">
        <v>206848</v>
      </c>
      <c r="AG4620" s="19">
        <v>230161</v>
      </c>
      <c r="AH4620" s="16">
        <v>176254</v>
      </c>
      <c r="AI4620" s="12">
        <v>280374</v>
      </c>
      <c r="AJ4620" s="100">
        <v>0.7</v>
      </c>
      <c r="AK4620" s="101">
        <v>0.8</v>
      </c>
      <c r="AL4620" s="100">
        <v>0.6</v>
      </c>
      <c r="AM4620" s="102">
        <v>0.9</v>
      </c>
      <c r="AN4620" s="103">
        <v>0.10192426322710398</v>
      </c>
      <c r="AO4620" s="104">
        <v>6.5417638088120914E-2</v>
      </c>
      <c r="AP4620" s="105">
        <v>0.11</v>
      </c>
      <c r="AQ4620" s="106">
        <v>0.12</v>
      </c>
      <c r="AR4620" s="107">
        <v>0.80062654702970293</v>
      </c>
      <c r="AS4620" s="101">
        <v>0.68878741402757204</v>
      </c>
      <c r="AT4620" s="100">
        <v>1.1000000000000001</v>
      </c>
      <c r="AU4620" s="102">
        <v>1.2</v>
      </c>
      <c r="AV4620" s="5">
        <v>882.74899527245623</v>
      </c>
      <c r="AW4620" s="108">
        <v>1123.5220008994072</v>
      </c>
      <c r="AX4620" s="109">
        <v>1491.93</v>
      </c>
      <c r="AY4620" s="4">
        <v>1564.95</v>
      </c>
      <c r="AZ4620" s="5">
        <v>112.37891285445147</v>
      </c>
      <c r="BA4620" s="108">
        <v>106.70658920596473</v>
      </c>
      <c r="BB4620" s="109">
        <v>137.35</v>
      </c>
      <c r="BC4620" s="4">
        <v>140.85</v>
      </c>
      <c r="BD4620" s="197"/>
      <c r="BE4620" s="197"/>
      <c r="BF4620" s="197"/>
      <c r="BG4620" s="197"/>
      <c r="BH4620" s="197"/>
      <c r="BI4620" s="197"/>
      <c r="BJ4620" s="197"/>
      <c r="BK4620" s="197"/>
      <c r="BL4620" s="197"/>
      <c r="BM4620" s="197"/>
      <c r="BN4620" s="197"/>
    </row>
    <row r="4621" spans="1:66" s="173" customFormat="1" ht="12.75" customHeight="1">
      <c r="A4621" s="110" t="s">
        <v>1370</v>
      </c>
      <c r="B4621" s="112" t="s">
        <v>95</v>
      </c>
      <c r="C4621" s="112" t="s">
        <v>1385</v>
      </c>
      <c r="D4621" s="112" t="s">
        <v>1385</v>
      </c>
      <c r="E4621" s="112" t="s">
        <v>1404</v>
      </c>
      <c r="F4621" s="111" t="s">
        <v>386</v>
      </c>
      <c r="G4621" s="112" t="s">
        <v>387</v>
      </c>
      <c r="H4621" s="26">
        <v>63209.88</v>
      </c>
      <c r="I4621" s="27">
        <v>55087.14</v>
      </c>
      <c r="J4621" s="28">
        <v>123893.1</v>
      </c>
      <c r="K4621" s="29">
        <v>74749.820000000007</v>
      </c>
      <c r="L4621" s="26">
        <v>820500</v>
      </c>
      <c r="M4621" s="27">
        <v>741994</v>
      </c>
      <c r="N4621" s="28">
        <v>1480446</v>
      </c>
      <c r="O4621" s="29">
        <v>1139089</v>
      </c>
      <c r="P4621" s="98">
        <v>2.0953417526659107E-2</v>
      </c>
      <c r="Q4621" s="98">
        <v>1.538163343488334E-2</v>
      </c>
      <c r="R4621" s="98">
        <v>2.5973443137488825E-2</v>
      </c>
      <c r="S4621" s="99">
        <v>1.8395750994286135E-2</v>
      </c>
      <c r="T4621" s="26">
        <v>81227590</v>
      </c>
      <c r="U4621" s="27">
        <v>62004950</v>
      </c>
      <c r="V4621" s="28">
        <v>107438700</v>
      </c>
      <c r="W4621" s="29">
        <v>82513100</v>
      </c>
      <c r="X4621" s="26">
        <v>125343200</v>
      </c>
      <c r="Y4621" s="27">
        <v>117085100</v>
      </c>
      <c r="Z4621" s="28">
        <v>267170800</v>
      </c>
      <c r="AA4621" s="29">
        <v>184917400</v>
      </c>
      <c r="AB4621" s="98">
        <v>3.502657665172472E-2</v>
      </c>
      <c r="AC4621" s="98">
        <v>2.4925517291590517E-2</v>
      </c>
      <c r="AD4621" s="98">
        <v>4.3200714312625288E-2</v>
      </c>
      <c r="AE4621" s="99">
        <v>2.5316286903333193E-2</v>
      </c>
      <c r="AF4621" s="26">
        <v>638656</v>
      </c>
      <c r="AG4621" s="27">
        <v>633527</v>
      </c>
      <c r="AH4621" s="28">
        <v>954711</v>
      </c>
      <c r="AI4621" s="29">
        <v>1054311</v>
      </c>
      <c r="AJ4621" s="113">
        <v>2.2000000000000002</v>
      </c>
      <c r="AK4621" s="114">
        <v>2.1</v>
      </c>
      <c r="AL4621" s="113">
        <v>3.2</v>
      </c>
      <c r="AM4621" s="115">
        <v>3.5</v>
      </c>
      <c r="AN4621" s="116">
        <v>0.1</v>
      </c>
      <c r="AO4621" s="117">
        <v>0.09</v>
      </c>
      <c r="AP4621" s="118">
        <v>0.13</v>
      </c>
      <c r="AQ4621" s="119">
        <v>7.0000000000000007E-2</v>
      </c>
      <c r="AR4621" s="120">
        <v>1.2</v>
      </c>
      <c r="AS4621" s="114">
        <v>1.1000000000000001</v>
      </c>
      <c r="AT4621" s="113">
        <v>1.5</v>
      </c>
      <c r="AU4621" s="115">
        <v>1</v>
      </c>
      <c r="AV4621" s="121">
        <v>2016.86</v>
      </c>
      <c r="AW4621" s="122">
        <v>2235.75</v>
      </c>
      <c r="AX4621" s="123">
        <v>2647.76</v>
      </c>
      <c r="AY4621" s="124">
        <v>2541.6799999999998</v>
      </c>
      <c r="AZ4621" s="121">
        <v>164.36</v>
      </c>
      <c r="BA4621" s="122">
        <v>165.26</v>
      </c>
      <c r="BB4621" s="123">
        <v>218.39</v>
      </c>
      <c r="BC4621" s="124">
        <v>162.29</v>
      </c>
      <c r="BD4621" s="197"/>
      <c r="BE4621" s="197"/>
      <c r="BF4621" s="197"/>
      <c r="BG4621" s="197"/>
      <c r="BH4621" s="197"/>
      <c r="BI4621" s="197"/>
      <c r="BJ4621" s="197"/>
      <c r="BK4621" s="197"/>
      <c r="BL4621" s="197"/>
      <c r="BM4621" s="197"/>
      <c r="BN4621" s="197"/>
    </row>
    <row r="4622" spans="1:66" s="173" customFormat="1" ht="12.75" customHeight="1">
      <c r="A4622" s="125" t="s">
        <v>1370</v>
      </c>
      <c r="B4622" s="112" t="s">
        <v>95</v>
      </c>
      <c r="C4622" s="112" t="s">
        <v>1385</v>
      </c>
      <c r="D4622" s="112" t="s">
        <v>1385</v>
      </c>
      <c r="E4622" s="112" t="s">
        <v>1403</v>
      </c>
      <c r="F4622" s="97" t="s">
        <v>388</v>
      </c>
      <c r="G4622" t="s">
        <v>389</v>
      </c>
      <c r="H4622" s="11">
        <v>32507.03</v>
      </c>
      <c r="I4622" s="19">
        <v>22057.18</v>
      </c>
      <c r="J4622" s="16">
        <v>59094.5</v>
      </c>
      <c r="K4622" s="12">
        <v>19190.509999999998</v>
      </c>
      <c r="L4622" s="11">
        <v>375408</v>
      </c>
      <c r="M4622" s="19">
        <v>274702</v>
      </c>
      <c r="N4622" s="16">
        <v>546055</v>
      </c>
      <c r="O4622" s="12">
        <v>255860</v>
      </c>
      <c r="P4622" s="98">
        <v>9.5869354867130305E-3</v>
      </c>
      <c r="Q4622" s="98">
        <v>5.6946086731554744E-3</v>
      </c>
      <c r="R4622" s="98">
        <v>9.580172794172474E-3</v>
      </c>
      <c r="S4622" s="99">
        <v>4.132018524801882E-3</v>
      </c>
      <c r="T4622" s="11">
        <v>30617400</v>
      </c>
      <c r="U4622" s="19">
        <v>22224870</v>
      </c>
      <c r="V4622" s="16">
        <v>48539020</v>
      </c>
      <c r="W4622" s="12">
        <v>18374690</v>
      </c>
      <c r="X4622" s="11">
        <v>48732540</v>
      </c>
      <c r="Y4622" s="19">
        <v>42693480</v>
      </c>
      <c r="Z4622" s="16">
        <v>84212660</v>
      </c>
      <c r="AA4622" s="12">
        <v>54227170</v>
      </c>
      <c r="AB4622" s="98">
        <v>1.3618082574429575E-2</v>
      </c>
      <c r="AC4622" s="98">
        <v>9.0887489012536505E-3</v>
      </c>
      <c r="AD4622" s="98">
        <v>1.3616933684991948E-2</v>
      </c>
      <c r="AE4622" s="99">
        <v>7.4240206366508648E-3</v>
      </c>
      <c r="AF4622" s="11">
        <v>352543</v>
      </c>
      <c r="AG4622" s="19">
        <v>248543</v>
      </c>
      <c r="AH4622" s="16">
        <v>461008</v>
      </c>
      <c r="AI4622" s="12">
        <v>270111</v>
      </c>
      <c r="AJ4622" s="100">
        <v>1.2</v>
      </c>
      <c r="AK4622" s="101">
        <v>0.8</v>
      </c>
      <c r="AL4622" s="100">
        <v>1.5</v>
      </c>
      <c r="AM4622" s="102">
        <v>0.9</v>
      </c>
      <c r="AN4622" s="103">
        <v>0.09</v>
      </c>
      <c r="AO4622" s="104">
        <v>0.09</v>
      </c>
      <c r="AP4622" s="105">
        <v>0.13</v>
      </c>
      <c r="AQ4622" s="106">
        <v>7.0000000000000007E-2</v>
      </c>
      <c r="AR4622" s="107">
        <v>1</v>
      </c>
      <c r="AS4622" s="101">
        <v>1</v>
      </c>
      <c r="AT4622" s="100">
        <v>1.2</v>
      </c>
      <c r="AU4622" s="102">
        <v>0.9</v>
      </c>
      <c r="AV4622" s="5">
        <v>1349.34</v>
      </c>
      <c r="AW4622" s="108">
        <v>1927.07</v>
      </c>
      <c r="AX4622" s="109">
        <v>2116.9</v>
      </c>
      <c r="AY4622" s="4">
        <v>2738.32</v>
      </c>
      <c r="AZ4622" s="5">
        <v>123.09</v>
      </c>
      <c r="BA4622" s="108">
        <v>167.99</v>
      </c>
      <c r="BB4622" s="109">
        <v>224.87</v>
      </c>
      <c r="BC4622" s="4">
        <v>205.4</v>
      </c>
      <c r="BD4622" s="197"/>
      <c r="BE4622" s="197"/>
      <c r="BF4622" s="197"/>
      <c r="BG4622" s="197"/>
      <c r="BH4622" s="197"/>
      <c r="BI4622" s="197"/>
      <c r="BJ4622" s="197"/>
      <c r="BK4622" s="197"/>
      <c r="BL4622" s="197"/>
      <c r="BM4622" s="197"/>
      <c r="BN4622" s="197"/>
    </row>
    <row r="4623" spans="1:66" s="173" customFormat="1" ht="12.75" customHeight="1">
      <c r="A4623" s="125" t="s">
        <v>1370</v>
      </c>
      <c r="B4623" s="112" t="s">
        <v>95</v>
      </c>
      <c r="C4623" s="112" t="s">
        <v>1385</v>
      </c>
      <c r="D4623" s="112" t="s">
        <v>1385</v>
      </c>
      <c r="E4623" s="112" t="s">
        <v>1403</v>
      </c>
      <c r="F4623" s="97" t="s">
        <v>390</v>
      </c>
      <c r="G4623" t="s">
        <v>391</v>
      </c>
      <c r="H4623" s="11">
        <v>13088.69</v>
      </c>
      <c r="I4623" s="19">
        <v>2735.239</v>
      </c>
      <c r="J4623" s="16">
        <v>3283.5</v>
      </c>
      <c r="K4623" s="12">
        <v>1579.2080000000001</v>
      </c>
      <c r="L4623" s="11">
        <v>174516</v>
      </c>
      <c r="M4623" s="19">
        <v>36470</v>
      </c>
      <c r="N4623" s="16">
        <v>43780</v>
      </c>
      <c r="O4623" s="12">
        <v>21056</v>
      </c>
      <c r="P4623" s="98">
        <v>4.4566808203320421E-3</v>
      </c>
      <c r="Q4623" s="98">
        <v>7.5602790773267087E-4</v>
      </c>
      <c r="R4623" s="98">
        <v>7.6809106212537357E-4</v>
      </c>
      <c r="S4623" s="99">
        <v>3.4004448549295873E-4</v>
      </c>
      <c r="T4623" s="11">
        <v>40430840</v>
      </c>
      <c r="U4623" s="19">
        <v>0</v>
      </c>
      <c r="V4623" s="16">
        <v>5182807</v>
      </c>
      <c r="W4623" s="12">
        <v>0</v>
      </c>
      <c r="X4623" s="11">
        <v>43642660</v>
      </c>
      <c r="Y4623" s="19">
        <v>8895962</v>
      </c>
      <c r="Z4623" s="16">
        <v>8249559</v>
      </c>
      <c r="AA4623" s="12">
        <v>3334482</v>
      </c>
      <c r="AB4623" s="98">
        <v>1.2195739184695784E-2</v>
      </c>
      <c r="AC4623" s="98">
        <v>1.893805912591202E-3</v>
      </c>
      <c r="AD4623" s="98">
        <v>1.3339288633493881E-3</v>
      </c>
      <c r="AE4623" s="99">
        <v>4.5651032831956471E-4</v>
      </c>
      <c r="AF4623" s="11">
        <v>86460</v>
      </c>
      <c r="AG4623" s="19">
        <v>35241</v>
      </c>
      <c r="AH4623" s="16">
        <v>30790</v>
      </c>
      <c r="AI4623" s="12">
        <v>21737</v>
      </c>
      <c r="AJ4623" s="100">
        <v>0.3</v>
      </c>
      <c r="AK4623" s="101">
        <v>0.1</v>
      </c>
      <c r="AL4623" s="100">
        <v>0.1</v>
      </c>
      <c r="AM4623" s="102">
        <v>0.1</v>
      </c>
      <c r="AN4623" s="103">
        <v>0.15</v>
      </c>
      <c r="AO4623" s="104">
        <v>0.08</v>
      </c>
      <c r="AP4623" s="105">
        <v>0.11</v>
      </c>
      <c r="AQ4623" s="106">
        <v>7.0000000000000007E-2</v>
      </c>
      <c r="AR4623" s="107">
        <v>2</v>
      </c>
      <c r="AS4623" s="101">
        <v>1</v>
      </c>
      <c r="AT4623" s="100">
        <v>1.4</v>
      </c>
      <c r="AU4623" s="102">
        <v>1</v>
      </c>
      <c r="AV4623" s="5">
        <v>3349.54</v>
      </c>
      <c r="AW4623" s="108">
        <v>0</v>
      </c>
      <c r="AX4623" s="109">
        <v>2198.67</v>
      </c>
      <c r="AY4623" s="4">
        <v>0</v>
      </c>
      <c r="AZ4623" s="5">
        <v>251.22</v>
      </c>
      <c r="BA4623" s="108">
        <v>0</v>
      </c>
      <c r="BB4623" s="109">
        <v>164.9</v>
      </c>
      <c r="BC4623" s="4">
        <v>0</v>
      </c>
      <c r="BD4623" s="197"/>
      <c r="BE4623" s="197"/>
      <c r="BF4623" s="197"/>
      <c r="BG4623" s="197"/>
      <c r="BH4623" s="197"/>
      <c r="BI4623" s="197"/>
      <c r="BJ4623" s="197"/>
      <c r="BK4623" s="197"/>
      <c r="BL4623" s="197"/>
      <c r="BM4623" s="197"/>
      <c r="BN4623" s="197"/>
    </row>
    <row r="4624" spans="1:66" s="173" customFormat="1" ht="12.75" customHeight="1">
      <c r="A4624" s="125" t="s">
        <v>1370</v>
      </c>
      <c r="B4624" s="112" t="s">
        <v>95</v>
      </c>
      <c r="C4624" s="112" t="s">
        <v>1385</v>
      </c>
      <c r="D4624" s="112" t="s">
        <v>1385</v>
      </c>
      <c r="E4624" s="112" t="s">
        <v>1403</v>
      </c>
      <c r="F4624" s="97" t="s">
        <v>392</v>
      </c>
      <c r="G4624" t="s">
        <v>393</v>
      </c>
      <c r="H4624" s="11">
        <v>903.6</v>
      </c>
      <c r="I4624" s="19">
        <v>11786.26</v>
      </c>
      <c r="J4624" s="16">
        <v>9188.1849999999995</v>
      </c>
      <c r="K4624" s="12">
        <v>4303.4679999999998</v>
      </c>
      <c r="L4624" s="11">
        <v>12048</v>
      </c>
      <c r="M4624" s="19">
        <v>157150</v>
      </c>
      <c r="N4624" s="16">
        <v>122509</v>
      </c>
      <c r="O4624" s="12">
        <v>57380</v>
      </c>
      <c r="P4624" s="98">
        <v>3.0767431366384996E-4</v>
      </c>
      <c r="Q4624" s="98">
        <v>3.2577402166215855E-3</v>
      </c>
      <c r="R4624" s="98">
        <v>2.1493391486961488E-3</v>
      </c>
      <c r="S4624" s="99">
        <v>9.2665998183823954E-4</v>
      </c>
      <c r="T4624" s="11">
        <v>254524</v>
      </c>
      <c r="U4624" s="19">
        <v>17706090</v>
      </c>
      <c r="V4624" s="16">
        <v>10306440</v>
      </c>
      <c r="W4624" s="12">
        <v>10680000</v>
      </c>
      <c r="X4624" s="11">
        <v>2116033</v>
      </c>
      <c r="Y4624" s="19">
        <v>24364990</v>
      </c>
      <c r="Z4624" s="16">
        <v>25913070</v>
      </c>
      <c r="AA4624" s="12">
        <v>13671260</v>
      </c>
      <c r="AB4624" s="98">
        <v>5.913156204092366E-4</v>
      </c>
      <c r="AC4624" s="98">
        <v>5.1869108840871302E-3</v>
      </c>
      <c r="AD4624" s="98">
        <v>4.1900654339211505E-3</v>
      </c>
      <c r="AE4624" s="99">
        <v>1.8716764376422281E-3</v>
      </c>
      <c r="AF4624" s="11">
        <v>10369</v>
      </c>
      <c r="AG4624" s="19">
        <v>186195</v>
      </c>
      <c r="AH4624" s="16">
        <v>64275</v>
      </c>
      <c r="AI4624" s="12">
        <v>36104</v>
      </c>
      <c r="AJ4624" s="100">
        <v>0</v>
      </c>
      <c r="AK4624" s="101">
        <v>0.6</v>
      </c>
      <c r="AL4624" s="100">
        <v>0.2</v>
      </c>
      <c r="AM4624" s="102">
        <v>0.1</v>
      </c>
      <c r="AN4624" s="103">
        <v>0.09</v>
      </c>
      <c r="AO4624" s="104">
        <v>0.06</v>
      </c>
      <c r="AP4624" s="105">
        <v>0.14000000000000001</v>
      </c>
      <c r="AQ4624" s="106">
        <v>0.12</v>
      </c>
      <c r="AR4624" s="107">
        <v>1.2</v>
      </c>
      <c r="AS4624" s="101">
        <v>0.8</v>
      </c>
      <c r="AT4624" s="100">
        <v>1.9</v>
      </c>
      <c r="AU4624" s="102">
        <v>1.6</v>
      </c>
      <c r="AV4624" s="5">
        <v>1313.33</v>
      </c>
      <c r="AW4624" s="108">
        <v>2869.53</v>
      </c>
      <c r="AX4624" s="109">
        <v>3146.31</v>
      </c>
      <c r="AY4624" s="4">
        <v>5333.33</v>
      </c>
      <c r="AZ4624" s="5">
        <v>98.5</v>
      </c>
      <c r="BA4624" s="108">
        <v>215.21</v>
      </c>
      <c r="BB4624" s="109">
        <v>235.97</v>
      </c>
      <c r="BC4624" s="4">
        <v>400</v>
      </c>
      <c r="BD4624" s="197"/>
      <c r="BE4624" s="197"/>
      <c r="BF4624" s="197"/>
      <c r="BG4624" s="197"/>
      <c r="BH4624" s="197"/>
      <c r="BI4624" s="197"/>
      <c r="BJ4624" s="197"/>
      <c r="BK4624" s="197"/>
      <c r="BL4624" s="197"/>
      <c r="BM4624" s="197"/>
      <c r="BN4624" s="197"/>
    </row>
    <row r="4625" spans="1:66" s="173" customFormat="1" ht="12.75" customHeight="1">
      <c r="A4625" s="125" t="s">
        <v>1370</v>
      </c>
      <c r="B4625" s="112" t="s">
        <v>95</v>
      </c>
      <c r="C4625" s="112" t="s">
        <v>1385</v>
      </c>
      <c r="D4625" s="112" t="s">
        <v>1385</v>
      </c>
      <c r="E4625" s="112" t="s">
        <v>1403</v>
      </c>
      <c r="F4625" s="97" t="s">
        <v>394</v>
      </c>
      <c r="G4625" t="s">
        <v>395</v>
      </c>
      <c r="H4625" s="11">
        <v>13796.02</v>
      </c>
      <c r="I4625" s="19">
        <v>6036.8289999999997</v>
      </c>
      <c r="J4625" s="16">
        <v>15520.6</v>
      </c>
      <c r="K4625" s="12">
        <v>4217.9160000000002</v>
      </c>
      <c r="L4625" s="11">
        <v>183947</v>
      </c>
      <c r="M4625" s="19">
        <v>80491</v>
      </c>
      <c r="N4625" s="16">
        <v>206941</v>
      </c>
      <c r="O4625" s="12">
        <v>56239</v>
      </c>
      <c r="P4625" s="98">
        <v>4.6975238193496189E-3</v>
      </c>
      <c r="Q4625" s="98">
        <v>1.6685890408914288E-3</v>
      </c>
      <c r="R4625" s="98">
        <v>3.6306425876493132E-3</v>
      </c>
      <c r="S4625" s="99">
        <v>9.0823336909377403E-4</v>
      </c>
      <c r="T4625" s="11">
        <v>7293735</v>
      </c>
      <c r="U4625" s="19">
        <v>3190549</v>
      </c>
      <c r="V4625" s="16">
        <v>12356760</v>
      </c>
      <c r="W4625" s="12">
        <v>3476521</v>
      </c>
      <c r="X4625" s="11">
        <v>21878370</v>
      </c>
      <c r="Y4625" s="19">
        <v>13412710</v>
      </c>
      <c r="Z4625" s="16">
        <v>44626180</v>
      </c>
      <c r="AA4625" s="12">
        <v>11024820</v>
      </c>
      <c r="AB4625" s="98">
        <v>6.1138091561392608E-3</v>
      </c>
      <c r="AC4625" s="98">
        <v>2.855348246976678E-3</v>
      </c>
      <c r="AD4625" s="98">
        <v>7.2159190040370887E-3</v>
      </c>
      <c r="AE4625" s="99">
        <v>1.50936313282366E-3</v>
      </c>
      <c r="AF4625" s="11">
        <v>155624</v>
      </c>
      <c r="AG4625" s="19">
        <v>85657</v>
      </c>
      <c r="AH4625" s="16">
        <v>143875</v>
      </c>
      <c r="AI4625" s="12">
        <v>59209</v>
      </c>
      <c r="AJ4625" s="100">
        <v>0.5</v>
      </c>
      <c r="AK4625" s="101">
        <v>0.3</v>
      </c>
      <c r="AL4625" s="100">
        <v>0.5</v>
      </c>
      <c r="AM4625" s="102">
        <v>0.2</v>
      </c>
      <c r="AN4625" s="103">
        <v>0.09</v>
      </c>
      <c r="AO4625" s="104">
        <v>7.0000000000000007E-2</v>
      </c>
      <c r="AP4625" s="105">
        <v>0.11</v>
      </c>
      <c r="AQ4625" s="106">
        <v>7.0000000000000007E-2</v>
      </c>
      <c r="AR4625" s="107">
        <v>1.2</v>
      </c>
      <c r="AS4625" s="101">
        <v>0.9</v>
      </c>
      <c r="AT4625" s="100">
        <v>1.4</v>
      </c>
      <c r="AU4625" s="102">
        <v>0.9</v>
      </c>
      <c r="AV4625" s="5">
        <v>1636.35</v>
      </c>
      <c r="AW4625" s="108">
        <v>2122.27</v>
      </c>
      <c r="AX4625" s="109">
        <v>2813.22</v>
      </c>
      <c r="AY4625" s="4">
        <v>1856.88</v>
      </c>
      <c r="AZ4625" s="5">
        <v>122.73</v>
      </c>
      <c r="BA4625" s="108">
        <v>159.16999999999999</v>
      </c>
      <c r="BB4625" s="109">
        <v>210.99</v>
      </c>
      <c r="BC4625" s="4">
        <v>139.27000000000001</v>
      </c>
      <c r="BD4625" s="197"/>
      <c r="BE4625" s="197"/>
      <c r="BF4625" s="197"/>
      <c r="BG4625" s="197"/>
      <c r="BH4625" s="197"/>
      <c r="BI4625" s="197"/>
      <c r="BJ4625" s="197"/>
      <c r="BK4625" s="197"/>
      <c r="BL4625" s="197"/>
      <c r="BM4625" s="197"/>
      <c r="BN4625" s="197"/>
    </row>
    <row r="4626" spans="1:66" s="173" customFormat="1" ht="12.75" customHeight="1">
      <c r="A4626" s="125" t="s">
        <v>1370</v>
      </c>
      <c r="B4626" s="112" t="s">
        <v>95</v>
      </c>
      <c r="C4626" s="112" t="s">
        <v>1385</v>
      </c>
      <c r="D4626" s="112" t="s">
        <v>1385</v>
      </c>
      <c r="E4626" s="112" t="s">
        <v>1403</v>
      </c>
      <c r="F4626" s="97" t="s">
        <v>396</v>
      </c>
      <c r="G4626" t="s">
        <v>397</v>
      </c>
      <c r="H4626" s="11">
        <v>312</v>
      </c>
      <c r="I4626" s="19">
        <v>4920.7910000000002</v>
      </c>
      <c r="J4626" s="16">
        <v>4215.4799999999996</v>
      </c>
      <c r="K4626" s="12">
        <v>1469.57</v>
      </c>
      <c r="L4626" s="11">
        <v>4160</v>
      </c>
      <c r="M4626" s="19">
        <v>65611</v>
      </c>
      <c r="N4626" s="16">
        <v>61599</v>
      </c>
      <c r="O4626" s="12">
        <v>19594</v>
      </c>
      <c r="P4626" s="98">
        <v>1.0623548678964275E-4</v>
      </c>
      <c r="Q4626" s="98">
        <v>1.3601246793048607E-3</v>
      </c>
      <c r="R4626" s="98">
        <v>1.0807135983522359E-3</v>
      </c>
      <c r="S4626" s="99">
        <v>3.1643387389575575E-4</v>
      </c>
      <c r="T4626" s="11">
        <v>1040000</v>
      </c>
      <c r="U4626" s="19">
        <v>8014570</v>
      </c>
      <c r="V4626" s="16">
        <v>3144685</v>
      </c>
      <c r="W4626" s="12">
        <v>3337254</v>
      </c>
      <c r="X4626" s="11">
        <v>1040000</v>
      </c>
      <c r="Y4626" s="19">
        <v>13143820</v>
      </c>
      <c r="Z4626" s="16">
        <v>14210590</v>
      </c>
      <c r="AA4626" s="12">
        <v>3918854</v>
      </c>
      <c r="AB4626" s="98">
        <v>2.9062318273184116E-4</v>
      </c>
      <c r="AC4626" s="98">
        <v>2.7981059305373038E-3</v>
      </c>
      <c r="AD4626" s="98">
        <v>2.2978096363968285E-3</v>
      </c>
      <c r="AE4626" s="99">
        <v>5.365143150199759E-4</v>
      </c>
      <c r="AF4626" s="11">
        <v>5713</v>
      </c>
      <c r="AG4626" s="19">
        <v>58925</v>
      </c>
      <c r="AH4626" s="16">
        <v>69637</v>
      </c>
      <c r="AI4626" s="12">
        <v>21583</v>
      </c>
      <c r="AJ4626" s="100">
        <v>0</v>
      </c>
      <c r="AK4626" s="101">
        <v>0.2</v>
      </c>
      <c r="AL4626" s="100">
        <v>0.2</v>
      </c>
      <c r="AM4626" s="102">
        <v>0.1</v>
      </c>
      <c r="AN4626" s="103">
        <v>0.05</v>
      </c>
      <c r="AO4626" s="104">
        <v>0.08</v>
      </c>
      <c r="AP4626" s="105">
        <v>0.06</v>
      </c>
      <c r="AQ4626" s="106">
        <v>7.0000000000000007E-2</v>
      </c>
      <c r="AR4626" s="107">
        <v>0.7</v>
      </c>
      <c r="AS4626" s="101">
        <v>1.1000000000000001</v>
      </c>
      <c r="AT4626" s="100">
        <v>1</v>
      </c>
      <c r="AU4626" s="102">
        <v>0.9</v>
      </c>
      <c r="AV4626" s="5">
        <v>3333.33</v>
      </c>
      <c r="AW4626" s="108">
        <v>2846.07</v>
      </c>
      <c r="AX4626" s="109">
        <v>2999.87</v>
      </c>
      <c r="AY4626" s="4">
        <v>2666.67</v>
      </c>
      <c r="AZ4626" s="5">
        <v>250</v>
      </c>
      <c r="BA4626" s="108">
        <v>213.46</v>
      </c>
      <c r="BB4626" s="109">
        <v>224.99</v>
      </c>
      <c r="BC4626" s="4">
        <v>200</v>
      </c>
      <c r="BD4626" s="197"/>
      <c r="BE4626" s="197"/>
      <c r="BF4626" s="197"/>
      <c r="BG4626" s="197"/>
      <c r="BH4626" s="197"/>
      <c r="BI4626" s="197"/>
      <c r="BJ4626" s="197"/>
      <c r="BK4626" s="197"/>
      <c r="BL4626" s="197"/>
      <c r="BM4626" s="197"/>
      <c r="BN4626" s="197"/>
    </row>
    <row r="4627" spans="1:66" s="173" customFormat="1" ht="12.75" customHeight="1">
      <c r="A4627" s="125" t="s">
        <v>1370</v>
      </c>
      <c r="B4627" s="112" t="s">
        <v>95</v>
      </c>
      <c r="C4627" s="112" t="s">
        <v>1385</v>
      </c>
      <c r="D4627" s="112" t="s">
        <v>1385</v>
      </c>
      <c r="E4627" s="112" t="s">
        <v>1403</v>
      </c>
      <c r="F4627" s="97" t="s">
        <v>398</v>
      </c>
      <c r="G4627" t="s">
        <v>399</v>
      </c>
      <c r="H4627" s="11">
        <v>0</v>
      </c>
      <c r="I4627" s="19">
        <v>0</v>
      </c>
      <c r="J4627" s="16">
        <v>0</v>
      </c>
      <c r="K4627" s="12">
        <v>22374.959999999999</v>
      </c>
      <c r="L4627" s="11">
        <v>0</v>
      </c>
      <c r="M4627" s="19">
        <v>0</v>
      </c>
      <c r="N4627" s="16">
        <v>0</v>
      </c>
      <c r="O4627" s="12">
        <v>419871</v>
      </c>
      <c r="P4627" s="98">
        <v>0</v>
      </c>
      <c r="Q4627" s="98">
        <v>0</v>
      </c>
      <c r="R4627" s="98">
        <v>0</v>
      </c>
      <c r="S4627" s="99">
        <v>6.7807189479679938E-3</v>
      </c>
      <c r="T4627" s="11">
        <v>0</v>
      </c>
      <c r="U4627" s="19">
        <v>0</v>
      </c>
      <c r="V4627" s="16">
        <v>0</v>
      </c>
      <c r="W4627" s="12">
        <v>21334450</v>
      </c>
      <c r="X4627" s="11">
        <v>0</v>
      </c>
      <c r="Y4627" s="19">
        <v>0</v>
      </c>
      <c r="Z4627" s="16">
        <v>0</v>
      </c>
      <c r="AA4627" s="12">
        <v>38557360</v>
      </c>
      <c r="AB4627" s="98">
        <v>0</v>
      </c>
      <c r="AC4627" s="98">
        <v>0</v>
      </c>
      <c r="AD4627" s="98">
        <v>0</v>
      </c>
      <c r="AE4627" s="99">
        <v>5.2787308711624925E-3</v>
      </c>
      <c r="AF4627" s="11">
        <v>0</v>
      </c>
      <c r="AG4627" s="19">
        <v>0</v>
      </c>
      <c r="AH4627" s="16">
        <v>0</v>
      </c>
      <c r="AI4627" s="12">
        <v>388847</v>
      </c>
      <c r="AJ4627" s="100">
        <v>0</v>
      </c>
      <c r="AK4627" s="101">
        <v>0</v>
      </c>
      <c r="AL4627" s="100">
        <v>0</v>
      </c>
      <c r="AM4627" s="102">
        <v>1.3</v>
      </c>
      <c r="AN4627" s="103">
        <v>0</v>
      </c>
      <c r="AO4627" s="104">
        <v>0</v>
      </c>
      <c r="AP4627" s="105">
        <v>0</v>
      </c>
      <c r="AQ4627" s="106">
        <v>0.06</v>
      </c>
      <c r="AR4627" s="107">
        <v>0</v>
      </c>
      <c r="AS4627" s="101">
        <v>0</v>
      </c>
      <c r="AT4627" s="100">
        <v>0</v>
      </c>
      <c r="AU4627" s="102">
        <v>0.9</v>
      </c>
      <c r="AV4627" s="5">
        <v>0</v>
      </c>
      <c r="AW4627" s="108">
        <v>0</v>
      </c>
      <c r="AX4627" s="109">
        <v>0</v>
      </c>
      <c r="AY4627" s="4">
        <v>1906.37</v>
      </c>
      <c r="AZ4627" s="5">
        <v>0</v>
      </c>
      <c r="BA4627" s="108">
        <v>0</v>
      </c>
      <c r="BB4627" s="109">
        <v>0</v>
      </c>
      <c r="BC4627" s="4">
        <v>104.64</v>
      </c>
      <c r="BD4627" s="197"/>
      <c r="BE4627" s="197"/>
      <c r="BF4627" s="197"/>
      <c r="BG4627" s="197"/>
      <c r="BH4627" s="197"/>
      <c r="BI4627" s="197"/>
      <c r="BJ4627" s="197"/>
      <c r="BK4627" s="197"/>
      <c r="BL4627" s="197"/>
      <c r="BM4627" s="197"/>
      <c r="BN4627" s="197"/>
    </row>
    <row r="4628" spans="1:66" s="173" customFormat="1" ht="12.75" customHeight="1">
      <c r="A4628" s="125" t="s">
        <v>1370</v>
      </c>
      <c r="B4628" s="112" t="s">
        <v>95</v>
      </c>
      <c r="C4628" s="112" t="s">
        <v>1385</v>
      </c>
      <c r="D4628" s="112" t="s">
        <v>1385</v>
      </c>
      <c r="E4628" s="112" t="s">
        <v>1403</v>
      </c>
      <c r="F4628" s="97" t="s">
        <v>400</v>
      </c>
      <c r="G4628" t="s">
        <v>401</v>
      </c>
      <c r="H4628" s="11">
        <v>0</v>
      </c>
      <c r="I4628" s="19">
        <v>3845.6190000000001</v>
      </c>
      <c r="J4628" s="16">
        <v>21173.61</v>
      </c>
      <c r="K4628" s="12">
        <v>4199.6210000000001</v>
      </c>
      <c r="L4628" s="11">
        <v>0</v>
      </c>
      <c r="M4628" s="19">
        <v>51275</v>
      </c>
      <c r="N4628" s="16">
        <v>282315</v>
      </c>
      <c r="O4628" s="12">
        <v>55995</v>
      </c>
      <c r="P4628" s="98">
        <v>0</v>
      </c>
      <c r="Q4628" s="98">
        <v>1.0629375094322101E-3</v>
      </c>
      <c r="R4628" s="98">
        <v>4.9530294244843499E-3</v>
      </c>
      <c r="S4628" s="99">
        <v>9.0429288398452806E-4</v>
      </c>
      <c r="T4628" s="11">
        <v>0</v>
      </c>
      <c r="U4628" s="19">
        <v>7638805</v>
      </c>
      <c r="V4628" s="16">
        <v>6495812</v>
      </c>
      <c r="W4628" s="12">
        <v>6039133</v>
      </c>
      <c r="X4628" s="11">
        <v>0</v>
      </c>
      <c r="Y4628" s="19">
        <v>7638805</v>
      </c>
      <c r="Z4628" s="16">
        <v>47742100</v>
      </c>
      <c r="AA4628" s="12">
        <v>8272040</v>
      </c>
      <c r="AB4628" s="98">
        <v>0</v>
      </c>
      <c r="AC4628" s="98">
        <v>1.6261775931744355E-3</v>
      </c>
      <c r="AD4628" s="98">
        <v>7.7197538907125612E-3</v>
      </c>
      <c r="AE4628" s="99">
        <v>1.132491252396196E-3</v>
      </c>
      <c r="AF4628" s="11">
        <v>0</v>
      </c>
      <c r="AG4628" s="19">
        <v>66796</v>
      </c>
      <c r="AH4628" s="16">
        <v>217848</v>
      </c>
      <c r="AI4628" s="12">
        <v>66082</v>
      </c>
      <c r="AJ4628" s="100">
        <v>0</v>
      </c>
      <c r="AK4628" s="101">
        <v>0.2</v>
      </c>
      <c r="AL4628" s="100">
        <v>0.7</v>
      </c>
      <c r="AM4628" s="102">
        <v>0.2</v>
      </c>
      <c r="AN4628" s="103">
        <v>0</v>
      </c>
      <c r="AO4628" s="104">
        <v>0.06</v>
      </c>
      <c r="AP4628" s="105">
        <v>0.1</v>
      </c>
      <c r="AQ4628" s="106">
        <v>0.06</v>
      </c>
      <c r="AR4628" s="107">
        <v>0</v>
      </c>
      <c r="AS4628" s="101">
        <v>0.8</v>
      </c>
      <c r="AT4628" s="100">
        <v>1.3</v>
      </c>
      <c r="AU4628" s="102">
        <v>0.8</v>
      </c>
      <c r="AV4628" s="5">
        <v>0</v>
      </c>
      <c r="AW4628" s="108">
        <v>1986.37</v>
      </c>
      <c r="AX4628" s="109">
        <v>2471.23</v>
      </c>
      <c r="AY4628" s="4">
        <v>1790.79</v>
      </c>
      <c r="AZ4628" s="5">
        <v>0</v>
      </c>
      <c r="BA4628" s="108">
        <v>148.97999999999999</v>
      </c>
      <c r="BB4628" s="109">
        <v>185.34</v>
      </c>
      <c r="BC4628" s="4">
        <v>134.31</v>
      </c>
      <c r="BD4628" s="197"/>
      <c r="BE4628" s="197"/>
      <c r="BF4628" s="197"/>
      <c r="BG4628" s="197"/>
      <c r="BH4628" s="197"/>
      <c r="BI4628" s="197"/>
      <c r="BJ4628" s="197"/>
      <c r="BK4628" s="197"/>
      <c r="BL4628" s="197"/>
      <c r="BM4628" s="197"/>
      <c r="BN4628" s="197"/>
    </row>
    <row r="4629" spans="1:66" s="173" customFormat="1" ht="12.75" customHeight="1">
      <c r="A4629" s="125" t="s">
        <v>1370</v>
      </c>
      <c r="B4629" s="112" t="s">
        <v>95</v>
      </c>
      <c r="C4629" s="112" t="s">
        <v>1385</v>
      </c>
      <c r="D4629" s="112" t="s">
        <v>1385</v>
      </c>
      <c r="E4629" s="112" t="s">
        <v>1405</v>
      </c>
      <c r="F4629" s="97" t="s">
        <v>402</v>
      </c>
      <c r="G4629" t="s">
        <v>403</v>
      </c>
      <c r="H4629" s="11">
        <v>2602.5479999999998</v>
      </c>
      <c r="I4629" s="19">
        <v>3705.2179999999998</v>
      </c>
      <c r="J4629" s="16">
        <v>11417.27</v>
      </c>
      <c r="K4629" s="12">
        <v>17414.57</v>
      </c>
      <c r="L4629" s="11">
        <v>70421</v>
      </c>
      <c r="M4629" s="19">
        <v>76296</v>
      </c>
      <c r="N4629" s="16">
        <v>217247</v>
      </c>
      <c r="O4629" s="12">
        <v>253095</v>
      </c>
      <c r="P4629" s="98">
        <v>1.7983675998109214E-3</v>
      </c>
      <c r="Q4629" s="98">
        <v>1.581626137876936E-3</v>
      </c>
      <c r="R4629" s="98">
        <v>3.8114545220089319E-3</v>
      </c>
      <c r="S4629" s="99">
        <v>4.0873650767401402E-3</v>
      </c>
      <c r="T4629" s="11">
        <v>1591091</v>
      </c>
      <c r="U4629" s="19">
        <v>3230064</v>
      </c>
      <c r="V4629" s="16">
        <v>21413160</v>
      </c>
      <c r="W4629" s="12">
        <v>19271060</v>
      </c>
      <c r="X4629" s="11">
        <v>7933599</v>
      </c>
      <c r="Y4629" s="19">
        <v>6935335</v>
      </c>
      <c r="Z4629" s="16">
        <v>42216620</v>
      </c>
      <c r="AA4629" s="12">
        <v>51911400</v>
      </c>
      <c r="AB4629" s="98">
        <v>2.2170074922097617E-3</v>
      </c>
      <c r="AC4629" s="98">
        <v>1.4764202487376524E-3</v>
      </c>
      <c r="AD4629" s="98">
        <v>6.8263004035795183E-3</v>
      </c>
      <c r="AE4629" s="99">
        <v>7.1069780126353215E-3</v>
      </c>
      <c r="AF4629" s="11">
        <v>55596</v>
      </c>
      <c r="AG4629" s="19">
        <v>67374</v>
      </c>
      <c r="AH4629" s="16">
        <v>104273</v>
      </c>
      <c r="AI4629" s="12">
        <v>265082</v>
      </c>
      <c r="AJ4629" s="100">
        <v>0.2</v>
      </c>
      <c r="AK4629" s="101">
        <v>0.2</v>
      </c>
      <c r="AL4629" s="100">
        <v>0.3</v>
      </c>
      <c r="AM4629" s="102">
        <v>0.9</v>
      </c>
      <c r="AN4629" s="103">
        <v>0.05</v>
      </c>
      <c r="AO4629" s="104">
        <v>0.05</v>
      </c>
      <c r="AP4629" s="105">
        <v>0.11</v>
      </c>
      <c r="AQ4629" s="106">
        <v>7.0000000000000007E-2</v>
      </c>
      <c r="AR4629" s="107">
        <v>1.2</v>
      </c>
      <c r="AS4629" s="101">
        <v>1</v>
      </c>
      <c r="AT4629" s="100">
        <v>1.8</v>
      </c>
      <c r="AU4629" s="102">
        <v>0.9</v>
      </c>
      <c r="AV4629" s="5">
        <v>2893</v>
      </c>
      <c r="AW4629" s="108">
        <v>1731.94</v>
      </c>
      <c r="AX4629" s="109">
        <v>5426.99</v>
      </c>
      <c r="AY4629" s="4">
        <v>3177.88</v>
      </c>
      <c r="AZ4629" s="5">
        <v>86.79</v>
      </c>
      <c r="BA4629" s="108">
        <v>62.41</v>
      </c>
      <c r="BB4629" s="109">
        <v>229.24</v>
      </c>
      <c r="BC4629" s="4">
        <v>189.39</v>
      </c>
      <c r="BD4629" s="197"/>
      <c r="BE4629" s="197"/>
      <c r="BF4629" s="197"/>
      <c r="BG4629" s="197"/>
      <c r="BH4629" s="197"/>
      <c r="BI4629" s="197"/>
      <c r="BJ4629" s="197"/>
      <c r="BK4629" s="197"/>
      <c r="BL4629" s="197"/>
      <c r="BM4629" s="197"/>
      <c r="BN4629" s="197"/>
    </row>
    <row r="4630" spans="1:66" s="173" customFormat="1" ht="12.75" customHeight="1">
      <c r="A4630" s="110" t="s">
        <v>1370</v>
      </c>
      <c r="B4630" s="112" t="s">
        <v>95</v>
      </c>
      <c r="C4630" s="112" t="s">
        <v>1385</v>
      </c>
      <c r="D4630" s="112" t="s">
        <v>1385</v>
      </c>
      <c r="E4630" s="112" t="s">
        <v>1404</v>
      </c>
      <c r="F4630" s="111" t="s">
        <v>404</v>
      </c>
      <c r="G4630" s="112" t="s">
        <v>405</v>
      </c>
      <c r="H4630" s="26">
        <v>53498.95</v>
      </c>
      <c r="I4630" s="27">
        <v>64705.33</v>
      </c>
      <c r="J4630" s="28">
        <v>44544.27</v>
      </c>
      <c r="K4630" s="29">
        <v>30314.22</v>
      </c>
      <c r="L4630" s="26">
        <v>534990</v>
      </c>
      <c r="M4630" s="27">
        <v>658319</v>
      </c>
      <c r="N4630" s="28">
        <v>456216</v>
      </c>
      <c r="O4630" s="29">
        <v>303142</v>
      </c>
      <c r="P4630" s="98">
        <v>1.3662241124420908E-2</v>
      </c>
      <c r="Q4630" s="98">
        <v>1.3647039654254569E-2</v>
      </c>
      <c r="R4630" s="98">
        <v>8.0040071265095811E-3</v>
      </c>
      <c r="S4630" s="99">
        <v>4.8956005614222307E-3</v>
      </c>
      <c r="T4630" s="26">
        <v>44855750</v>
      </c>
      <c r="U4630" s="27">
        <v>41549010</v>
      </c>
      <c r="V4630" s="28">
        <v>39243210</v>
      </c>
      <c r="W4630" s="29">
        <v>42026450</v>
      </c>
      <c r="X4630" s="26">
        <v>76808600</v>
      </c>
      <c r="Y4630" s="27">
        <v>96868940</v>
      </c>
      <c r="Z4630" s="28">
        <v>76094550</v>
      </c>
      <c r="AA4630" s="29">
        <v>58718060</v>
      </c>
      <c r="AB4630" s="98">
        <v>2.1463807493439322E-2</v>
      </c>
      <c r="AC4630" s="98">
        <v>2.0621824971649202E-2</v>
      </c>
      <c r="AD4630" s="98">
        <v>1.2304259729348344E-2</v>
      </c>
      <c r="AE4630" s="99">
        <v>8.0388500669333045E-3</v>
      </c>
      <c r="AF4630" s="26">
        <v>465173</v>
      </c>
      <c r="AG4630" s="27">
        <v>495986</v>
      </c>
      <c r="AH4630" s="28">
        <v>461702</v>
      </c>
      <c r="AI4630" s="29">
        <v>306411</v>
      </c>
      <c r="AJ4630" s="113">
        <v>1.6</v>
      </c>
      <c r="AK4630" s="114">
        <v>1.7</v>
      </c>
      <c r="AL4630" s="113">
        <v>1.5</v>
      </c>
      <c r="AM4630" s="115">
        <v>1</v>
      </c>
      <c r="AN4630" s="116">
        <v>0.12</v>
      </c>
      <c r="AO4630" s="117">
        <v>0.13</v>
      </c>
      <c r="AP4630" s="118">
        <v>0.1</v>
      </c>
      <c r="AQ4630" s="119">
        <v>0.1</v>
      </c>
      <c r="AR4630" s="120">
        <v>1.2</v>
      </c>
      <c r="AS4630" s="114">
        <v>1.3</v>
      </c>
      <c r="AT4630" s="113">
        <v>1</v>
      </c>
      <c r="AU4630" s="115">
        <v>0.9</v>
      </c>
      <c r="AV4630" s="121">
        <v>1426.82</v>
      </c>
      <c r="AW4630" s="122">
        <v>1563.25</v>
      </c>
      <c r="AX4630" s="123">
        <v>1803.74</v>
      </c>
      <c r="AY4630" s="124">
        <v>1994.81</v>
      </c>
      <c r="AZ4630" s="121">
        <v>142.68</v>
      </c>
      <c r="BA4630" s="122">
        <v>153.19</v>
      </c>
      <c r="BB4630" s="123">
        <v>171.86</v>
      </c>
      <c r="BC4630" s="124">
        <v>199.48</v>
      </c>
      <c r="BD4630" s="197"/>
      <c r="BE4630" s="197"/>
      <c r="BF4630" s="197"/>
      <c r="BG4630" s="197"/>
      <c r="BH4630" s="197"/>
      <c r="BI4630" s="197"/>
      <c r="BJ4630" s="197"/>
      <c r="BK4630" s="197"/>
      <c r="BL4630" s="197"/>
      <c r="BM4630" s="197"/>
      <c r="BN4630" s="197"/>
    </row>
    <row r="4631" spans="1:66" s="173" customFormat="1" ht="12.75" customHeight="1">
      <c r="A4631" s="125" t="s">
        <v>1370</v>
      </c>
      <c r="B4631" s="112" t="s">
        <v>95</v>
      </c>
      <c r="C4631" s="112" t="s">
        <v>1385</v>
      </c>
      <c r="D4631" s="112" t="s">
        <v>1385</v>
      </c>
      <c r="E4631" s="112" t="s">
        <v>1403</v>
      </c>
      <c r="F4631" s="97" t="s">
        <v>406</v>
      </c>
      <c r="G4631" t="s">
        <v>407</v>
      </c>
      <c r="H4631" s="11">
        <v>36292.94</v>
      </c>
      <c r="I4631" s="19">
        <v>39603.11</v>
      </c>
      <c r="J4631" s="16">
        <v>25108.14</v>
      </c>
      <c r="K4631" s="12">
        <v>11498.23</v>
      </c>
      <c r="L4631" s="11">
        <v>362929</v>
      </c>
      <c r="M4631" s="19">
        <v>407296</v>
      </c>
      <c r="N4631" s="16">
        <v>251081</v>
      </c>
      <c r="O4631" s="12">
        <v>114982</v>
      </c>
      <c r="P4631" s="98">
        <v>9.2682545637207351E-3</v>
      </c>
      <c r="Q4631" s="98">
        <v>8.4432997726319146E-3</v>
      </c>
      <c r="R4631" s="98">
        <v>4.4050496109981942E-3</v>
      </c>
      <c r="S4631" s="99">
        <v>1.8569051591447274E-3</v>
      </c>
      <c r="T4631" s="11">
        <v>26106240</v>
      </c>
      <c r="U4631" s="19">
        <v>22432280</v>
      </c>
      <c r="V4631" s="16">
        <v>15748030</v>
      </c>
      <c r="W4631" s="12">
        <v>10349860</v>
      </c>
      <c r="X4631" s="11">
        <v>52413390</v>
      </c>
      <c r="Y4631" s="19">
        <v>60858240</v>
      </c>
      <c r="Z4631" s="16">
        <v>43962060</v>
      </c>
      <c r="AA4631" s="12">
        <v>21599100</v>
      </c>
      <c r="AB4631" s="98">
        <v>1.4646679057274284E-2</v>
      </c>
      <c r="AC4631" s="98">
        <v>1.2955731459047869E-2</v>
      </c>
      <c r="AD4631" s="98">
        <v>7.1085327986984042E-3</v>
      </c>
      <c r="AE4631" s="99">
        <v>2.9570446721281177E-3</v>
      </c>
      <c r="AF4631" s="11">
        <v>328022</v>
      </c>
      <c r="AG4631" s="19">
        <v>239973</v>
      </c>
      <c r="AH4631" s="16">
        <v>252908</v>
      </c>
      <c r="AI4631" s="12">
        <v>128789</v>
      </c>
      <c r="AJ4631" s="100">
        <v>1.1000000000000001</v>
      </c>
      <c r="AK4631" s="101">
        <v>0.8</v>
      </c>
      <c r="AL4631" s="100">
        <v>0.8</v>
      </c>
      <c r="AM4631" s="102">
        <v>0.4</v>
      </c>
      <c r="AN4631" s="103">
        <v>0.11</v>
      </c>
      <c r="AO4631" s="104">
        <v>0.17</v>
      </c>
      <c r="AP4631" s="105">
        <v>0.1</v>
      </c>
      <c r="AQ4631" s="106">
        <v>0.09</v>
      </c>
      <c r="AR4631" s="107">
        <v>1.1000000000000001</v>
      </c>
      <c r="AS4631" s="101">
        <v>1.6</v>
      </c>
      <c r="AT4631" s="100">
        <v>1</v>
      </c>
      <c r="AU4631" s="102">
        <v>0.9</v>
      </c>
      <c r="AV4631" s="5">
        <v>1428.61</v>
      </c>
      <c r="AW4631" s="108">
        <v>1601.69</v>
      </c>
      <c r="AX4631" s="109">
        <v>1867.08</v>
      </c>
      <c r="AY4631" s="4">
        <v>2042.52</v>
      </c>
      <c r="AZ4631" s="5">
        <v>142.86000000000001</v>
      </c>
      <c r="BA4631" s="108">
        <v>154.19</v>
      </c>
      <c r="BB4631" s="109">
        <v>186.71</v>
      </c>
      <c r="BC4631" s="4">
        <v>204.25</v>
      </c>
      <c r="BD4631" s="197"/>
      <c r="BE4631" s="197"/>
      <c r="BF4631" s="197"/>
      <c r="BG4631" s="197"/>
      <c r="BH4631" s="197"/>
      <c r="BI4631" s="197"/>
      <c r="BJ4631" s="197"/>
      <c r="BK4631" s="197"/>
      <c r="BL4631" s="197"/>
      <c r="BM4631" s="197"/>
      <c r="BN4631" s="197"/>
    </row>
    <row r="4632" spans="1:66" s="173" customFormat="1" ht="12.75" customHeight="1">
      <c r="A4632" s="125" t="s">
        <v>1370</v>
      </c>
      <c r="B4632" s="112" t="s">
        <v>95</v>
      </c>
      <c r="C4632" s="112" t="s">
        <v>1385</v>
      </c>
      <c r="D4632" s="112" t="s">
        <v>1385</v>
      </c>
      <c r="E4632" s="112" t="s">
        <v>1403</v>
      </c>
      <c r="F4632" s="97" t="s">
        <v>408</v>
      </c>
      <c r="G4632" t="s">
        <v>409</v>
      </c>
      <c r="H4632" s="11">
        <v>0</v>
      </c>
      <c r="I4632" s="19">
        <v>0</v>
      </c>
      <c r="J4632" s="16">
        <v>1520.4</v>
      </c>
      <c r="K4632" s="12">
        <v>3771.2</v>
      </c>
      <c r="L4632" s="11">
        <v>0</v>
      </c>
      <c r="M4632" s="19">
        <v>0</v>
      </c>
      <c r="N4632" s="16">
        <v>25977</v>
      </c>
      <c r="O4632" s="12">
        <v>37712</v>
      </c>
      <c r="P4632" s="98">
        <v>0</v>
      </c>
      <c r="Q4632" s="98">
        <v>0</v>
      </c>
      <c r="R4632" s="98">
        <v>4.5574923528622272E-4</v>
      </c>
      <c r="S4632" s="99">
        <v>6.0903104278640095E-4</v>
      </c>
      <c r="T4632" s="11">
        <v>0</v>
      </c>
      <c r="U4632" s="19">
        <v>0</v>
      </c>
      <c r="V4632" s="16">
        <v>2115615</v>
      </c>
      <c r="W4632" s="12">
        <v>7249511</v>
      </c>
      <c r="X4632" s="11">
        <v>0</v>
      </c>
      <c r="Y4632" s="19">
        <v>0</v>
      </c>
      <c r="Z4632" s="16">
        <v>2646040</v>
      </c>
      <c r="AA4632" s="12">
        <v>7249511</v>
      </c>
      <c r="AB4632" s="98">
        <v>0</v>
      </c>
      <c r="AC4632" s="98">
        <v>0</v>
      </c>
      <c r="AD4632" s="98">
        <v>4.278567047737964E-4</v>
      </c>
      <c r="AE4632" s="99">
        <v>9.9250097819280356E-4</v>
      </c>
      <c r="AF4632" s="11">
        <v>0</v>
      </c>
      <c r="AG4632" s="19">
        <v>0</v>
      </c>
      <c r="AH4632" s="16">
        <v>29951</v>
      </c>
      <c r="AI4632" s="12">
        <v>22113</v>
      </c>
      <c r="AJ4632" s="100">
        <v>0</v>
      </c>
      <c r="AK4632" s="101">
        <v>0</v>
      </c>
      <c r="AL4632" s="100">
        <v>0.1</v>
      </c>
      <c r="AM4632" s="102">
        <v>0.1</v>
      </c>
      <c r="AN4632" s="103">
        <v>0</v>
      </c>
      <c r="AO4632" s="104">
        <v>0</v>
      </c>
      <c r="AP4632" s="105">
        <v>0.05</v>
      </c>
      <c r="AQ4632" s="106">
        <v>0.17</v>
      </c>
      <c r="AR4632" s="107">
        <v>0</v>
      </c>
      <c r="AS4632" s="101">
        <v>0</v>
      </c>
      <c r="AT4632" s="100">
        <v>0.9</v>
      </c>
      <c r="AU4632" s="102">
        <v>1</v>
      </c>
      <c r="AV4632" s="5">
        <v>0</v>
      </c>
      <c r="AW4632" s="108">
        <v>0</v>
      </c>
      <c r="AX4632" s="109">
        <v>1749.45</v>
      </c>
      <c r="AY4632" s="4">
        <v>1922.34</v>
      </c>
      <c r="AZ4632" s="5">
        <v>0</v>
      </c>
      <c r="BA4632" s="108">
        <v>0</v>
      </c>
      <c r="BB4632" s="109">
        <v>92.52</v>
      </c>
      <c r="BC4632" s="4">
        <v>192.23</v>
      </c>
      <c r="BD4632" s="197"/>
      <c r="BE4632" s="197"/>
      <c r="BF4632" s="197"/>
      <c r="BG4632" s="197"/>
      <c r="BH4632" s="197"/>
      <c r="BI4632" s="197"/>
      <c r="BJ4632" s="197"/>
      <c r="BK4632" s="197"/>
      <c r="BL4632" s="197"/>
      <c r="BM4632" s="197"/>
      <c r="BN4632" s="197"/>
    </row>
    <row r="4633" spans="1:66" s="173" customFormat="1" ht="12.75" customHeight="1">
      <c r="A4633" s="125" t="s">
        <v>1370</v>
      </c>
      <c r="B4633" s="112" t="s">
        <v>95</v>
      </c>
      <c r="C4633" s="112" t="s">
        <v>1385</v>
      </c>
      <c r="D4633" s="112" t="s">
        <v>1385</v>
      </c>
      <c r="E4633" s="112" t="s">
        <v>1403</v>
      </c>
      <c r="F4633" s="97" t="s">
        <v>410</v>
      </c>
      <c r="G4633" t="s">
        <v>411</v>
      </c>
      <c r="H4633" s="11">
        <v>2519.4</v>
      </c>
      <c r="I4633" s="19">
        <v>8775.9809999999998</v>
      </c>
      <c r="J4633" s="16">
        <v>10212.030000000001</v>
      </c>
      <c r="K4633" s="12">
        <v>9094.741</v>
      </c>
      <c r="L4633" s="11">
        <v>25194</v>
      </c>
      <c r="M4633" s="19">
        <v>87760</v>
      </c>
      <c r="N4633" s="16">
        <v>102120</v>
      </c>
      <c r="O4633" s="12">
        <v>90947</v>
      </c>
      <c r="P4633" s="98">
        <v>6.4338866686977397E-4</v>
      </c>
      <c r="Q4633" s="98">
        <v>1.8192763691422867E-3</v>
      </c>
      <c r="R4633" s="98">
        <v>1.7916276670681395E-3</v>
      </c>
      <c r="S4633" s="99">
        <v>1.4687512263548688E-3</v>
      </c>
      <c r="T4633" s="11">
        <v>3734668</v>
      </c>
      <c r="U4633" s="19">
        <v>10904130</v>
      </c>
      <c r="V4633" s="16">
        <v>18608790</v>
      </c>
      <c r="W4633" s="12">
        <v>12505700</v>
      </c>
      <c r="X4633" s="11">
        <v>3734668</v>
      </c>
      <c r="Y4633" s="19">
        <v>12816460</v>
      </c>
      <c r="Z4633" s="16">
        <v>18774120</v>
      </c>
      <c r="AA4633" s="12">
        <v>17948070</v>
      </c>
      <c r="AB4633" s="98">
        <v>1.0436356736603458E-3</v>
      </c>
      <c r="AC4633" s="98">
        <v>2.7284163001695194E-3</v>
      </c>
      <c r="AD4633" s="98">
        <v>3.0357187035070623E-3</v>
      </c>
      <c r="AE4633" s="99">
        <v>2.4571970484178743E-3</v>
      </c>
      <c r="AF4633" s="11">
        <v>26478</v>
      </c>
      <c r="AG4633" s="19">
        <v>93584</v>
      </c>
      <c r="AH4633" s="16">
        <v>95679</v>
      </c>
      <c r="AI4633" s="12">
        <v>88215</v>
      </c>
      <c r="AJ4633" s="100">
        <v>0.1</v>
      </c>
      <c r="AK4633" s="101">
        <v>0.3</v>
      </c>
      <c r="AL4633" s="100">
        <v>0.3</v>
      </c>
      <c r="AM4633" s="102">
        <v>0.3</v>
      </c>
      <c r="AN4633" s="103">
        <v>0.1</v>
      </c>
      <c r="AO4633" s="104">
        <v>0.09</v>
      </c>
      <c r="AP4633" s="105">
        <v>0.11</v>
      </c>
      <c r="AQ4633" s="106">
        <v>0.1</v>
      </c>
      <c r="AR4633" s="107">
        <v>1</v>
      </c>
      <c r="AS4633" s="101">
        <v>0.9</v>
      </c>
      <c r="AT4633" s="100">
        <v>1.1000000000000001</v>
      </c>
      <c r="AU4633" s="102">
        <v>0.9</v>
      </c>
      <c r="AV4633" s="5">
        <v>1482.36</v>
      </c>
      <c r="AW4633" s="108">
        <v>1455.01</v>
      </c>
      <c r="AX4633" s="109">
        <v>1840.46</v>
      </c>
      <c r="AY4633" s="4">
        <v>1991.54</v>
      </c>
      <c r="AZ4633" s="5">
        <v>148.24</v>
      </c>
      <c r="BA4633" s="108">
        <v>145.5</v>
      </c>
      <c r="BB4633" s="109">
        <v>184.05</v>
      </c>
      <c r="BC4633" s="4">
        <v>199.15</v>
      </c>
      <c r="BD4633" s="197"/>
      <c r="BE4633" s="197"/>
      <c r="BF4633" s="197"/>
      <c r="BG4633" s="197"/>
      <c r="BH4633" s="197"/>
      <c r="BI4633" s="197"/>
      <c r="BJ4633" s="197"/>
      <c r="BK4633" s="197"/>
      <c r="BL4633" s="197"/>
      <c r="BM4633" s="197"/>
      <c r="BN4633" s="197"/>
    </row>
    <row r="4634" spans="1:66" s="173" customFormat="1" ht="12.75" customHeight="1">
      <c r="A4634" s="125" t="s">
        <v>1370</v>
      </c>
      <c r="B4634" s="112" t="s">
        <v>95</v>
      </c>
      <c r="C4634" s="112" t="s">
        <v>1385</v>
      </c>
      <c r="D4634" s="112" t="s">
        <v>1385</v>
      </c>
      <c r="E4634" s="112" t="s">
        <v>1403</v>
      </c>
      <c r="F4634" s="97" t="s">
        <v>412</v>
      </c>
      <c r="G4634" t="s">
        <v>413</v>
      </c>
      <c r="H4634" s="11">
        <v>4704.5959999999995</v>
      </c>
      <c r="I4634" s="19">
        <v>7639.1689999999999</v>
      </c>
      <c r="J4634" s="16">
        <v>210.9</v>
      </c>
      <c r="K4634" s="12">
        <v>0</v>
      </c>
      <c r="L4634" s="11">
        <v>47046</v>
      </c>
      <c r="M4634" s="19">
        <v>76392</v>
      </c>
      <c r="N4634" s="16">
        <v>2109</v>
      </c>
      <c r="O4634" s="12">
        <v>0</v>
      </c>
      <c r="P4634" s="98">
        <v>1.201431421034984E-3</v>
      </c>
      <c r="Q4634" s="98">
        <v>1.5836162305323332E-3</v>
      </c>
      <c r="R4634" s="98">
        <v>3.7001006167711578E-5</v>
      </c>
      <c r="S4634" s="99">
        <v>0</v>
      </c>
      <c r="T4634" s="11">
        <v>7715538</v>
      </c>
      <c r="U4634" s="19">
        <v>300128</v>
      </c>
      <c r="V4634" s="16">
        <v>314241</v>
      </c>
      <c r="W4634" s="12">
        <v>0</v>
      </c>
      <c r="X4634" s="11">
        <v>7715538</v>
      </c>
      <c r="Y4634" s="19">
        <v>10028120</v>
      </c>
      <c r="Z4634" s="16">
        <v>314241</v>
      </c>
      <c r="AA4634" s="12">
        <v>0</v>
      </c>
      <c r="AB4634" s="98">
        <v>2.1560713558158311E-3</v>
      </c>
      <c r="AC4634" s="98">
        <v>2.1348239738629825E-3</v>
      </c>
      <c r="AD4634" s="98">
        <v>5.0811823995412977E-5</v>
      </c>
      <c r="AE4634" s="99">
        <v>0</v>
      </c>
      <c r="AF4634" s="11">
        <v>32097</v>
      </c>
      <c r="AG4634" s="19">
        <v>71847</v>
      </c>
      <c r="AH4634" s="16">
        <v>7133</v>
      </c>
      <c r="AI4634" s="12">
        <v>0</v>
      </c>
      <c r="AJ4634" s="100">
        <v>0.1</v>
      </c>
      <c r="AK4634" s="101">
        <v>0.2</v>
      </c>
      <c r="AL4634" s="100">
        <v>0</v>
      </c>
      <c r="AM4634" s="102">
        <v>0</v>
      </c>
      <c r="AN4634" s="103">
        <v>0.15</v>
      </c>
      <c r="AO4634" s="104">
        <v>0.11</v>
      </c>
      <c r="AP4634" s="105">
        <v>0.03</v>
      </c>
      <c r="AQ4634" s="106">
        <v>0</v>
      </c>
      <c r="AR4634" s="107">
        <v>1.5</v>
      </c>
      <c r="AS4634" s="101">
        <v>1.1000000000000001</v>
      </c>
      <c r="AT4634" s="100">
        <v>0.3</v>
      </c>
      <c r="AU4634" s="102">
        <v>0</v>
      </c>
      <c r="AV4634" s="5">
        <v>1640</v>
      </c>
      <c r="AW4634" s="108">
        <v>1749</v>
      </c>
      <c r="AX4634" s="109">
        <v>1490</v>
      </c>
      <c r="AY4634" s="4">
        <v>0</v>
      </c>
      <c r="AZ4634" s="5">
        <v>164</v>
      </c>
      <c r="BA4634" s="108">
        <v>174.9</v>
      </c>
      <c r="BB4634" s="109">
        <v>149</v>
      </c>
      <c r="BC4634" s="4">
        <v>0</v>
      </c>
      <c r="BD4634" s="197"/>
      <c r="BE4634" s="197"/>
      <c r="BF4634" s="197"/>
      <c r="BG4634" s="197"/>
      <c r="BH4634" s="197"/>
      <c r="BI4634" s="197"/>
      <c r="BJ4634" s="197"/>
      <c r="BK4634" s="197"/>
      <c r="BL4634" s="197"/>
      <c r="BM4634" s="197"/>
      <c r="BN4634" s="197"/>
    </row>
    <row r="4635" spans="1:66" s="173" customFormat="1" ht="12.75" customHeight="1">
      <c r="A4635" s="125" t="s">
        <v>1370</v>
      </c>
      <c r="B4635" s="112" t="s">
        <v>95</v>
      </c>
      <c r="C4635" s="112" t="s">
        <v>1385</v>
      </c>
      <c r="D4635" s="112" t="s">
        <v>1385</v>
      </c>
      <c r="E4635" s="112" t="s">
        <v>1403</v>
      </c>
      <c r="F4635" s="97" t="s">
        <v>414</v>
      </c>
      <c r="G4635" t="s">
        <v>415</v>
      </c>
      <c r="H4635" s="11">
        <v>5912.1090000000004</v>
      </c>
      <c r="I4635" s="19">
        <v>1561.924</v>
      </c>
      <c r="J4635" s="16">
        <v>392.06799999999998</v>
      </c>
      <c r="K4635" s="12">
        <v>0</v>
      </c>
      <c r="L4635" s="11">
        <v>59121</v>
      </c>
      <c r="M4635" s="19">
        <v>15619</v>
      </c>
      <c r="N4635" s="16">
        <v>3921</v>
      </c>
      <c r="O4635" s="12">
        <v>0</v>
      </c>
      <c r="P4635" s="98">
        <v>1.5097952438679013E-3</v>
      </c>
      <c r="Q4635" s="98">
        <v>3.2378392900676134E-4</v>
      </c>
      <c r="R4635" s="98">
        <v>6.8791344326029914E-5</v>
      </c>
      <c r="S4635" s="99">
        <v>0</v>
      </c>
      <c r="T4635" s="11">
        <v>3141636</v>
      </c>
      <c r="U4635" s="19">
        <v>1225246</v>
      </c>
      <c r="V4635" s="16">
        <v>631922</v>
      </c>
      <c r="W4635" s="12">
        <v>0</v>
      </c>
      <c r="X4635" s="11">
        <v>8296345</v>
      </c>
      <c r="Y4635" s="19">
        <v>2308191</v>
      </c>
      <c r="Z4635" s="16">
        <v>631922</v>
      </c>
      <c r="AA4635" s="12">
        <v>0</v>
      </c>
      <c r="AB4635" s="98">
        <v>2.31837518167442E-3</v>
      </c>
      <c r="AC4635" s="98">
        <v>4.9137639787465365E-4</v>
      </c>
      <c r="AD4635" s="98">
        <v>1.0217988563818648E-4</v>
      </c>
      <c r="AE4635" s="99">
        <v>0</v>
      </c>
      <c r="AF4635" s="11">
        <v>73595</v>
      </c>
      <c r="AG4635" s="19">
        <v>43279</v>
      </c>
      <c r="AH4635" s="16">
        <v>4264</v>
      </c>
      <c r="AI4635" s="12">
        <v>0</v>
      </c>
      <c r="AJ4635" s="100">
        <v>0.2</v>
      </c>
      <c r="AK4635" s="101">
        <v>0.1</v>
      </c>
      <c r="AL4635" s="100">
        <v>0</v>
      </c>
      <c r="AM4635" s="102">
        <v>0</v>
      </c>
      <c r="AN4635" s="103">
        <v>0.08</v>
      </c>
      <c r="AO4635" s="104">
        <v>0.04</v>
      </c>
      <c r="AP4635" s="105">
        <v>0.09</v>
      </c>
      <c r="AQ4635" s="106">
        <v>0</v>
      </c>
      <c r="AR4635" s="107">
        <v>0.8</v>
      </c>
      <c r="AS4635" s="101">
        <v>0.4</v>
      </c>
      <c r="AT4635" s="100">
        <v>0.9</v>
      </c>
      <c r="AU4635" s="102">
        <v>0</v>
      </c>
      <c r="AV4635" s="5">
        <v>1322.02</v>
      </c>
      <c r="AW4635" s="108">
        <v>1487</v>
      </c>
      <c r="AX4635" s="109">
        <v>1611.77</v>
      </c>
      <c r="AY4635" s="4">
        <v>0</v>
      </c>
      <c r="AZ4635" s="5">
        <v>132.19999999999999</v>
      </c>
      <c r="BA4635" s="108">
        <v>148.69999999999999</v>
      </c>
      <c r="BB4635" s="109">
        <v>161.18</v>
      </c>
      <c r="BC4635" s="4">
        <v>0</v>
      </c>
      <c r="BD4635" s="197"/>
      <c r="BE4635" s="197"/>
      <c r="BF4635" s="197"/>
      <c r="BG4635" s="197"/>
      <c r="BH4635" s="197"/>
      <c r="BI4635" s="197"/>
      <c r="BJ4635" s="197"/>
      <c r="BK4635" s="197"/>
      <c r="BL4635" s="197"/>
      <c r="BM4635" s="197"/>
      <c r="BN4635" s="197"/>
    </row>
    <row r="4636" spans="1:66" s="173" customFormat="1" ht="12.75" customHeight="1">
      <c r="A4636" s="125" t="s">
        <v>1370</v>
      </c>
      <c r="B4636" s="112" t="s">
        <v>95</v>
      </c>
      <c r="C4636" s="112" t="s">
        <v>1385</v>
      </c>
      <c r="D4636" s="112" t="s">
        <v>1385</v>
      </c>
      <c r="E4636" s="112" t="s">
        <v>1405</v>
      </c>
      <c r="F4636" s="97" t="s">
        <v>416</v>
      </c>
      <c r="G4636" t="s">
        <v>417</v>
      </c>
      <c r="H4636" s="11">
        <v>4069.9</v>
      </c>
      <c r="I4636" s="19">
        <v>7125.152</v>
      </c>
      <c r="J4636" s="16">
        <v>7100.7309999999998</v>
      </c>
      <c r="K4636" s="12">
        <v>5950.0479999999998</v>
      </c>
      <c r="L4636" s="11">
        <v>40699</v>
      </c>
      <c r="M4636" s="19">
        <v>71252</v>
      </c>
      <c r="N4636" s="16">
        <v>71007</v>
      </c>
      <c r="O4636" s="12">
        <v>59500</v>
      </c>
      <c r="P4636" s="98">
        <v>1.0393456915508824E-3</v>
      </c>
      <c r="Q4636" s="98">
        <v>1.4770633529412741E-3</v>
      </c>
      <c r="R4636" s="98">
        <v>1.245770718326551E-3</v>
      </c>
      <c r="S4636" s="99">
        <v>9.608969836070975E-4</v>
      </c>
      <c r="T4636" s="11">
        <v>4157667</v>
      </c>
      <c r="U4636" s="19">
        <v>6687229</v>
      </c>
      <c r="V4636" s="16">
        <v>1824616</v>
      </c>
      <c r="W4636" s="12">
        <v>11921390</v>
      </c>
      <c r="X4636" s="11">
        <v>4648664</v>
      </c>
      <c r="Y4636" s="19">
        <v>10857920</v>
      </c>
      <c r="Z4636" s="16">
        <v>9766169</v>
      </c>
      <c r="AA4636" s="12">
        <v>11921390</v>
      </c>
      <c r="AB4636" s="98">
        <v>1.2990476222412804E-3</v>
      </c>
      <c r="AC4636" s="98">
        <v>2.3114749247402657E-3</v>
      </c>
      <c r="AD4636" s="98">
        <v>1.5791601361294623E-3</v>
      </c>
      <c r="AE4636" s="99">
        <v>1.6321088741596372E-3</v>
      </c>
      <c r="AF4636" s="11">
        <v>17437</v>
      </c>
      <c r="AG4636" s="19">
        <v>78480</v>
      </c>
      <c r="AH4636" s="16">
        <v>100835</v>
      </c>
      <c r="AI4636" s="12">
        <v>72311</v>
      </c>
      <c r="AJ4636" s="100">
        <v>0.1</v>
      </c>
      <c r="AK4636" s="101">
        <v>0.3</v>
      </c>
      <c r="AL4636" s="100">
        <v>0.3</v>
      </c>
      <c r="AM4636" s="102">
        <v>0.2</v>
      </c>
      <c r="AN4636" s="103">
        <v>0.23</v>
      </c>
      <c r="AO4636" s="104">
        <v>0.09</v>
      </c>
      <c r="AP4636" s="105">
        <v>7.0000000000000007E-2</v>
      </c>
      <c r="AQ4636" s="106">
        <v>0.08</v>
      </c>
      <c r="AR4636" s="107">
        <v>2.2999999999999998</v>
      </c>
      <c r="AS4636" s="101">
        <v>0.9</v>
      </c>
      <c r="AT4636" s="100">
        <v>0.7</v>
      </c>
      <c r="AU4636" s="102">
        <v>0.8</v>
      </c>
      <c r="AV4636" s="5">
        <v>1166.8</v>
      </c>
      <c r="AW4636" s="108">
        <v>1637.59</v>
      </c>
      <c r="AX4636" s="109">
        <v>1304.3599999999999</v>
      </c>
      <c r="AY4636" s="4">
        <v>2003.58</v>
      </c>
      <c r="AZ4636" s="5">
        <v>116.68</v>
      </c>
      <c r="BA4636" s="108">
        <v>163.76</v>
      </c>
      <c r="BB4636" s="109">
        <v>130.44</v>
      </c>
      <c r="BC4636" s="4">
        <v>200.36</v>
      </c>
      <c r="BD4636" s="197"/>
      <c r="BE4636" s="197"/>
      <c r="BF4636" s="197"/>
      <c r="BG4636" s="197"/>
      <c r="BH4636" s="197"/>
      <c r="BI4636" s="197"/>
      <c r="BJ4636" s="197"/>
      <c r="BK4636" s="197"/>
      <c r="BL4636" s="197"/>
      <c r="BM4636" s="197"/>
      <c r="BN4636" s="197"/>
    </row>
    <row r="4637" spans="1:66" s="173" customFormat="1" ht="12.75" customHeight="1">
      <c r="A4637" s="110" t="s">
        <v>1370</v>
      </c>
      <c r="B4637" s="112" t="s">
        <v>95</v>
      </c>
      <c r="C4637" s="112" t="s">
        <v>1385</v>
      </c>
      <c r="D4637" s="112" t="s">
        <v>1385</v>
      </c>
      <c r="E4637" s="112" t="s">
        <v>1404</v>
      </c>
      <c r="F4637" s="111" t="s">
        <v>418</v>
      </c>
      <c r="G4637" s="112" t="s">
        <v>419</v>
      </c>
      <c r="H4637" s="26">
        <v>7061.2129999999997</v>
      </c>
      <c r="I4637" s="27">
        <v>4811.3810000000003</v>
      </c>
      <c r="J4637" s="28">
        <v>25910.49</v>
      </c>
      <c r="K4637" s="29">
        <v>24829.51</v>
      </c>
      <c r="L4637" s="26">
        <v>94150</v>
      </c>
      <c r="M4637" s="27">
        <v>68909</v>
      </c>
      <c r="N4637" s="28">
        <v>345473</v>
      </c>
      <c r="O4637" s="29">
        <v>355255</v>
      </c>
      <c r="P4637" s="98">
        <v>2.4043440099146313E-3</v>
      </c>
      <c r="Q4637" s="98">
        <v>1.4284926540704857E-3</v>
      </c>
      <c r="R4637" s="98">
        <v>6.0610946438017172E-3</v>
      </c>
      <c r="S4637" s="99">
        <v>5.7372009732998223E-3</v>
      </c>
      <c r="T4637" s="26">
        <v>4660731</v>
      </c>
      <c r="U4637" s="27">
        <v>9128646</v>
      </c>
      <c r="V4637" s="28">
        <v>28869490</v>
      </c>
      <c r="W4637" s="29">
        <v>39728760</v>
      </c>
      <c r="X4637" s="26">
        <v>11413830</v>
      </c>
      <c r="Y4637" s="27">
        <v>10748630</v>
      </c>
      <c r="Z4637" s="28">
        <v>49751800</v>
      </c>
      <c r="AA4637" s="29">
        <v>51036260</v>
      </c>
      <c r="AB4637" s="98">
        <v>3.1895419247693949E-3</v>
      </c>
      <c r="AC4637" s="98">
        <v>2.2882088577104052E-3</v>
      </c>
      <c r="AD4637" s="98">
        <v>8.0447163325440899E-3</v>
      </c>
      <c r="AE4637" s="99">
        <v>6.9871661651802787E-3</v>
      </c>
      <c r="AF4637" s="26">
        <v>76154</v>
      </c>
      <c r="AG4637" s="27">
        <v>57262</v>
      </c>
      <c r="AH4637" s="28">
        <v>277043</v>
      </c>
      <c r="AI4637" s="29">
        <v>387510</v>
      </c>
      <c r="AJ4637" s="113">
        <v>0.3</v>
      </c>
      <c r="AK4637" s="114">
        <v>0.2</v>
      </c>
      <c r="AL4637" s="113">
        <v>0.9</v>
      </c>
      <c r="AM4637" s="115">
        <v>1.3</v>
      </c>
      <c r="AN4637" s="116">
        <v>0.09</v>
      </c>
      <c r="AO4637" s="117">
        <v>0.08</v>
      </c>
      <c r="AP4637" s="118">
        <v>0.09</v>
      </c>
      <c r="AQ4637" s="119">
        <v>0.06</v>
      </c>
      <c r="AR4637" s="120">
        <v>1.2</v>
      </c>
      <c r="AS4637" s="114">
        <v>1</v>
      </c>
      <c r="AT4637" s="113">
        <v>1.2</v>
      </c>
      <c r="AU4637" s="115">
        <v>0.9</v>
      </c>
      <c r="AV4637" s="121">
        <v>1891.32</v>
      </c>
      <c r="AW4637" s="122">
        <v>2347.31</v>
      </c>
      <c r="AX4637" s="123">
        <v>1851.21</v>
      </c>
      <c r="AY4637" s="124">
        <v>2120.31</v>
      </c>
      <c r="AZ4637" s="121">
        <v>141.85</v>
      </c>
      <c r="BA4637" s="122">
        <v>161.25</v>
      </c>
      <c r="BB4637" s="123">
        <v>138.84</v>
      </c>
      <c r="BC4637" s="124">
        <v>156.57</v>
      </c>
      <c r="BD4637" s="197"/>
      <c r="BE4637" s="197"/>
      <c r="BF4637" s="197"/>
      <c r="BG4637" s="197"/>
      <c r="BH4637" s="197"/>
      <c r="BI4637" s="197"/>
      <c r="BJ4637" s="197"/>
      <c r="BK4637" s="197"/>
      <c r="BL4637" s="197"/>
      <c r="BM4637" s="197"/>
      <c r="BN4637" s="197"/>
    </row>
    <row r="4638" spans="1:66" s="173" customFormat="1" ht="12.75" customHeight="1">
      <c r="A4638" s="125" t="s">
        <v>1370</v>
      </c>
      <c r="B4638" s="112" t="s">
        <v>95</v>
      </c>
      <c r="C4638" s="112" t="s">
        <v>1385</v>
      </c>
      <c r="D4638" s="112" t="s">
        <v>1385</v>
      </c>
      <c r="E4638" s="112" t="s">
        <v>1403</v>
      </c>
      <c r="F4638" s="97" t="s">
        <v>420</v>
      </c>
      <c r="G4638" t="s">
        <v>421</v>
      </c>
      <c r="H4638" s="11">
        <v>466.05</v>
      </c>
      <c r="I4638" s="19">
        <v>1518.501</v>
      </c>
      <c r="J4638" s="16">
        <v>5926.4520000000002</v>
      </c>
      <c r="K4638" s="12">
        <v>2248.7249999999999</v>
      </c>
      <c r="L4638" s="11">
        <v>6214</v>
      </c>
      <c r="M4638" s="19">
        <v>20247</v>
      </c>
      <c r="N4638" s="16">
        <v>79019</v>
      </c>
      <c r="O4638" s="12">
        <v>29983</v>
      </c>
      <c r="P4638" s="98">
        <v>1.5868925839202885E-4</v>
      </c>
      <c r="Q4638" s="98">
        <v>4.1972297910236871E-4</v>
      </c>
      <c r="R4638" s="98">
        <v>1.3863359442230446E-3</v>
      </c>
      <c r="S4638" s="99">
        <v>4.8421133209229584E-4</v>
      </c>
      <c r="T4638" s="11">
        <v>1087450</v>
      </c>
      <c r="U4638" s="19">
        <v>3536490</v>
      </c>
      <c r="V4638" s="16">
        <v>14836480</v>
      </c>
      <c r="W4638" s="12">
        <v>7195920</v>
      </c>
      <c r="X4638" s="11">
        <v>1087450</v>
      </c>
      <c r="Y4638" s="19">
        <v>3536490</v>
      </c>
      <c r="Z4638" s="16">
        <v>14836480</v>
      </c>
      <c r="AA4638" s="12">
        <v>7195920</v>
      </c>
      <c r="AB4638" s="98">
        <v>3.038828654439814E-4</v>
      </c>
      <c r="AC4638" s="98">
        <v>7.528613175078378E-4</v>
      </c>
      <c r="AD4638" s="98">
        <v>2.3990141657882478E-3</v>
      </c>
      <c r="AE4638" s="99">
        <v>9.8516405299573428E-4</v>
      </c>
      <c r="AF4638" s="11">
        <v>6305</v>
      </c>
      <c r="AG4638" s="19">
        <v>5254</v>
      </c>
      <c r="AH4638" s="16">
        <v>73110</v>
      </c>
      <c r="AI4638" s="12">
        <v>43310</v>
      </c>
      <c r="AJ4638" s="100">
        <v>0</v>
      </c>
      <c r="AK4638" s="101">
        <v>0</v>
      </c>
      <c r="AL4638" s="100">
        <v>0.2</v>
      </c>
      <c r="AM4638" s="102">
        <v>0.1</v>
      </c>
      <c r="AN4638" s="103">
        <v>7.0000000000000007E-2</v>
      </c>
      <c r="AO4638" s="104">
        <v>0.28999999999999998</v>
      </c>
      <c r="AP4638" s="105">
        <v>0.08</v>
      </c>
      <c r="AQ4638" s="106">
        <v>0.05</v>
      </c>
      <c r="AR4638" s="107">
        <v>1</v>
      </c>
      <c r="AS4638" s="101">
        <v>1.5</v>
      </c>
      <c r="AT4638" s="100">
        <v>1</v>
      </c>
      <c r="AU4638" s="102">
        <v>0.7</v>
      </c>
      <c r="AV4638" s="5">
        <v>2333.33</v>
      </c>
      <c r="AW4638" s="108">
        <v>2328.94</v>
      </c>
      <c r="AX4638" s="109">
        <v>2503.4299999999998</v>
      </c>
      <c r="AY4638" s="4">
        <v>3200</v>
      </c>
      <c r="AZ4638" s="5">
        <v>175</v>
      </c>
      <c r="BA4638" s="108">
        <v>174.67</v>
      </c>
      <c r="BB4638" s="109">
        <v>187.76</v>
      </c>
      <c r="BC4638" s="4">
        <v>240</v>
      </c>
      <c r="BD4638" s="197"/>
      <c r="BE4638" s="197"/>
      <c r="BF4638" s="197"/>
      <c r="BG4638" s="197"/>
      <c r="BH4638" s="197"/>
      <c r="BI4638" s="197"/>
      <c r="BJ4638" s="197"/>
      <c r="BK4638" s="197"/>
      <c r="BL4638" s="197"/>
      <c r="BM4638" s="197"/>
      <c r="BN4638" s="197"/>
    </row>
    <row r="4639" spans="1:66" s="173" customFormat="1" ht="12.75" customHeight="1">
      <c r="A4639" s="125" t="s">
        <v>1370</v>
      </c>
      <c r="B4639" s="112" t="s">
        <v>95</v>
      </c>
      <c r="C4639" s="112" t="s">
        <v>1385</v>
      </c>
      <c r="D4639" s="112" t="s">
        <v>1385</v>
      </c>
      <c r="E4639" s="112" t="s">
        <v>1403</v>
      </c>
      <c r="F4639" s="97" t="s">
        <v>422</v>
      </c>
      <c r="G4639" t="s">
        <v>423</v>
      </c>
      <c r="H4639" s="11">
        <v>0</v>
      </c>
      <c r="I4639" s="19">
        <v>0</v>
      </c>
      <c r="J4639" s="16">
        <v>1630.9860000000001</v>
      </c>
      <c r="K4639" s="12">
        <v>4096.2</v>
      </c>
      <c r="L4639" s="11">
        <v>0</v>
      </c>
      <c r="M4639" s="19">
        <v>0</v>
      </c>
      <c r="N4639" s="16">
        <v>21746</v>
      </c>
      <c r="O4639" s="12">
        <v>54616</v>
      </c>
      <c r="P4639" s="98">
        <v>0</v>
      </c>
      <c r="Q4639" s="98">
        <v>0</v>
      </c>
      <c r="R4639" s="98">
        <v>3.8151914657328403E-4</v>
      </c>
      <c r="S4639" s="99">
        <v>8.8202268330563418E-4</v>
      </c>
      <c r="T4639" s="11">
        <v>0</v>
      </c>
      <c r="U4639" s="19">
        <v>0</v>
      </c>
      <c r="V4639" s="16">
        <v>3050790</v>
      </c>
      <c r="W4639" s="12">
        <v>3621886</v>
      </c>
      <c r="X4639" s="11">
        <v>0</v>
      </c>
      <c r="Y4639" s="19">
        <v>0</v>
      </c>
      <c r="Z4639" s="16">
        <v>3873666</v>
      </c>
      <c r="AA4639" s="12">
        <v>4037451</v>
      </c>
      <c r="AB4639" s="98">
        <v>0</v>
      </c>
      <c r="AC4639" s="98">
        <v>0</v>
      </c>
      <c r="AD4639" s="98">
        <v>6.2636013444781363E-4</v>
      </c>
      <c r="AE4639" s="99">
        <v>5.5275094649908285E-4</v>
      </c>
      <c r="AF4639" s="11">
        <v>0</v>
      </c>
      <c r="AG4639" s="19">
        <v>0</v>
      </c>
      <c r="AH4639" s="16">
        <v>18870</v>
      </c>
      <c r="AI4639" s="12">
        <v>70722</v>
      </c>
      <c r="AJ4639" s="100">
        <v>0</v>
      </c>
      <c r="AK4639" s="101">
        <v>0</v>
      </c>
      <c r="AL4639" s="100">
        <v>0.1</v>
      </c>
      <c r="AM4639" s="102">
        <v>0.2</v>
      </c>
      <c r="AN4639" s="103">
        <v>0</v>
      </c>
      <c r="AO4639" s="104">
        <v>0</v>
      </c>
      <c r="AP4639" s="105">
        <v>0.09</v>
      </c>
      <c r="AQ4639" s="106">
        <v>0.06</v>
      </c>
      <c r="AR4639" s="107">
        <v>0</v>
      </c>
      <c r="AS4639" s="101">
        <v>0</v>
      </c>
      <c r="AT4639" s="100">
        <v>0.8</v>
      </c>
      <c r="AU4639" s="102">
        <v>0.8</v>
      </c>
      <c r="AV4639" s="5">
        <v>0</v>
      </c>
      <c r="AW4639" s="108">
        <v>0</v>
      </c>
      <c r="AX4639" s="109">
        <v>2645.42</v>
      </c>
      <c r="AY4639" s="4">
        <v>916.49</v>
      </c>
      <c r="AZ4639" s="5">
        <v>0</v>
      </c>
      <c r="BA4639" s="108">
        <v>0</v>
      </c>
      <c r="BB4639" s="109">
        <v>198.41</v>
      </c>
      <c r="BC4639" s="4">
        <v>68.739999999999995</v>
      </c>
      <c r="BD4639" s="197"/>
      <c r="BE4639" s="197"/>
      <c r="BF4639" s="197"/>
      <c r="BG4639" s="197"/>
      <c r="BH4639" s="197"/>
      <c r="BI4639" s="197"/>
      <c r="BJ4639" s="197"/>
      <c r="BK4639" s="197"/>
      <c r="BL4639" s="197"/>
      <c r="BM4639" s="197"/>
      <c r="BN4639" s="197"/>
    </row>
    <row r="4640" spans="1:66" s="173" customFormat="1" ht="12.75" customHeight="1">
      <c r="A4640" s="125" t="s">
        <v>1370</v>
      </c>
      <c r="B4640" s="112" t="s">
        <v>95</v>
      </c>
      <c r="C4640" s="112" t="s">
        <v>1385</v>
      </c>
      <c r="D4640" s="112" t="s">
        <v>1385</v>
      </c>
      <c r="E4640" s="112" t="s">
        <v>1403</v>
      </c>
      <c r="F4640" s="97" t="s">
        <v>424</v>
      </c>
      <c r="G4640" t="s">
        <v>425</v>
      </c>
      <c r="H4640" s="11">
        <v>4025.721</v>
      </c>
      <c r="I4640" s="19">
        <v>295.125</v>
      </c>
      <c r="J4640" s="16">
        <v>1816.3219999999999</v>
      </c>
      <c r="K4640" s="12">
        <v>412.80599999999998</v>
      </c>
      <c r="L4640" s="11">
        <v>53676</v>
      </c>
      <c r="M4640" s="19">
        <v>3935</v>
      </c>
      <c r="N4640" s="16">
        <v>24218</v>
      </c>
      <c r="O4640" s="12">
        <v>5504</v>
      </c>
      <c r="P4640" s="98">
        <v>1.3707442281059769E-3</v>
      </c>
      <c r="Q4640" s="98">
        <v>8.1573068739458732E-5</v>
      </c>
      <c r="R4640" s="98">
        <v>4.2488874697469846E-4</v>
      </c>
      <c r="S4640" s="99">
        <v>8.8887008365940581E-5</v>
      </c>
      <c r="T4640" s="11">
        <v>2757197</v>
      </c>
      <c r="U4640" s="19">
        <v>503680</v>
      </c>
      <c r="V4640" s="16">
        <v>0</v>
      </c>
      <c r="W4640" s="12">
        <v>714980</v>
      </c>
      <c r="X4640" s="11">
        <v>6971934</v>
      </c>
      <c r="Y4640" s="19">
        <v>503680</v>
      </c>
      <c r="Z4640" s="16">
        <v>4450627</v>
      </c>
      <c r="AA4640" s="12">
        <v>714980</v>
      </c>
      <c r="AB4640" s="98">
        <v>1.9482746623810925E-3</v>
      </c>
      <c r="AC4640" s="98">
        <v>1.0722529638210422E-4</v>
      </c>
      <c r="AD4640" s="98">
        <v>7.1965299179048208E-4</v>
      </c>
      <c r="AE4640" s="99">
        <v>9.788499519323312E-5</v>
      </c>
      <c r="AF4640" s="11">
        <v>34950</v>
      </c>
      <c r="AG4640" s="19">
        <v>5792</v>
      </c>
      <c r="AH4640" s="16">
        <v>18048</v>
      </c>
      <c r="AI4640" s="12">
        <v>3600</v>
      </c>
      <c r="AJ4640" s="100">
        <v>0.1</v>
      </c>
      <c r="AK4640" s="101">
        <v>0</v>
      </c>
      <c r="AL4640" s="100">
        <v>0.1</v>
      </c>
      <c r="AM4640" s="102">
        <v>0</v>
      </c>
      <c r="AN4640" s="103">
        <v>0.12</v>
      </c>
      <c r="AO4640" s="104">
        <v>0.05</v>
      </c>
      <c r="AP4640" s="105">
        <v>0.1</v>
      </c>
      <c r="AQ4640" s="106">
        <v>0.11</v>
      </c>
      <c r="AR4640" s="107">
        <v>1.5</v>
      </c>
      <c r="AS4640" s="101">
        <v>0.7</v>
      </c>
      <c r="AT4640" s="100">
        <v>1.3</v>
      </c>
      <c r="AU4640" s="102">
        <v>1.5</v>
      </c>
      <c r="AV4640" s="5">
        <v>1672.78</v>
      </c>
      <c r="AW4640" s="108">
        <v>1706.67</v>
      </c>
      <c r="AX4640" s="109">
        <v>0</v>
      </c>
      <c r="AY4640" s="4">
        <v>1732</v>
      </c>
      <c r="AZ4640" s="5">
        <v>125.46</v>
      </c>
      <c r="BA4640" s="108">
        <v>128</v>
      </c>
      <c r="BB4640" s="109">
        <v>0</v>
      </c>
      <c r="BC4640" s="4">
        <v>129.9</v>
      </c>
      <c r="BD4640" s="197"/>
      <c r="BE4640" s="197"/>
      <c r="BF4640" s="197"/>
      <c r="BG4640" s="197"/>
      <c r="BH4640" s="197"/>
      <c r="BI4640" s="197"/>
      <c r="BJ4640" s="197"/>
      <c r="BK4640" s="197"/>
      <c r="BL4640" s="197"/>
      <c r="BM4640" s="197"/>
      <c r="BN4640" s="197"/>
    </row>
    <row r="4641" spans="1:66" s="173" customFormat="1" ht="12.75" customHeight="1">
      <c r="A4641" s="125" t="s">
        <v>1370</v>
      </c>
      <c r="B4641" s="112" t="s">
        <v>95</v>
      </c>
      <c r="C4641" s="112" t="s">
        <v>1385</v>
      </c>
      <c r="D4641" s="112" t="s">
        <v>1385</v>
      </c>
      <c r="E4641" s="112" t="s">
        <v>1405</v>
      </c>
      <c r="F4641" s="97" t="s">
        <v>426</v>
      </c>
      <c r="G4641" t="s">
        <v>427</v>
      </c>
      <c r="H4641" s="11">
        <v>2569.442</v>
      </c>
      <c r="I4641" s="19">
        <v>2997.7550000000001</v>
      </c>
      <c r="J4641" s="16">
        <v>16536.73</v>
      </c>
      <c r="K4641" s="12">
        <v>18071.78</v>
      </c>
      <c r="L4641" s="11">
        <v>34259</v>
      </c>
      <c r="M4641" s="19">
        <v>44728</v>
      </c>
      <c r="N4641" s="16">
        <v>220490</v>
      </c>
      <c r="O4641" s="12">
        <v>265152</v>
      </c>
      <c r="P4641" s="98">
        <v>8.7488498603999307E-4</v>
      </c>
      <c r="Q4641" s="98">
        <v>9.272173363604854E-4</v>
      </c>
      <c r="R4641" s="98">
        <v>3.8683508060306901E-3</v>
      </c>
      <c r="S4641" s="99">
        <v>4.282079949535951E-3</v>
      </c>
      <c r="T4641" s="11">
        <v>816083</v>
      </c>
      <c r="U4641" s="19">
        <v>5088477</v>
      </c>
      <c r="V4641" s="16">
        <v>10982220</v>
      </c>
      <c r="W4641" s="12">
        <v>28195980</v>
      </c>
      <c r="X4641" s="11">
        <v>3354445</v>
      </c>
      <c r="Y4641" s="19">
        <v>6708464</v>
      </c>
      <c r="Z4641" s="16">
        <v>26591030</v>
      </c>
      <c r="AA4641" s="12">
        <v>39087900</v>
      </c>
      <c r="AB4641" s="98">
        <v>9.3738411749895282E-4</v>
      </c>
      <c r="AC4641" s="98">
        <v>1.4281230953555361E-3</v>
      </c>
      <c r="AD4641" s="98">
        <v>4.2996895256085183E-3</v>
      </c>
      <c r="AE4641" s="99">
        <v>5.3513649383389421E-3</v>
      </c>
      <c r="AF4641" s="11">
        <v>35103</v>
      </c>
      <c r="AG4641" s="19">
        <v>45973</v>
      </c>
      <c r="AH4641" s="16">
        <v>169479</v>
      </c>
      <c r="AI4641" s="12">
        <v>279543</v>
      </c>
      <c r="AJ4641" s="100">
        <v>0.1</v>
      </c>
      <c r="AK4641" s="101">
        <v>0.2</v>
      </c>
      <c r="AL4641" s="100">
        <v>0.6</v>
      </c>
      <c r="AM4641" s="102">
        <v>0.9</v>
      </c>
      <c r="AN4641" s="103">
        <v>7.0000000000000007E-2</v>
      </c>
      <c r="AO4641" s="104">
        <v>7.0000000000000007E-2</v>
      </c>
      <c r="AP4641" s="105">
        <v>0.1</v>
      </c>
      <c r="AQ4641" s="106">
        <v>0.06</v>
      </c>
      <c r="AR4641" s="107">
        <v>1</v>
      </c>
      <c r="AS4641" s="101">
        <v>0.9</v>
      </c>
      <c r="AT4641" s="100">
        <v>1.3</v>
      </c>
      <c r="AU4641" s="102">
        <v>0.9</v>
      </c>
      <c r="AV4641" s="5">
        <v>2332</v>
      </c>
      <c r="AW4641" s="108">
        <v>2451.86</v>
      </c>
      <c r="AX4641" s="109">
        <v>1289.72</v>
      </c>
      <c r="AY4641" s="4">
        <v>2325.66</v>
      </c>
      <c r="AZ4641" s="5">
        <v>174.9</v>
      </c>
      <c r="BA4641" s="108">
        <v>156.91</v>
      </c>
      <c r="BB4641" s="109">
        <v>96.73</v>
      </c>
      <c r="BC4641" s="4">
        <v>170.3</v>
      </c>
      <c r="BD4641" s="197"/>
      <c r="BE4641" s="197"/>
      <c r="BF4641" s="197"/>
      <c r="BG4641" s="197"/>
      <c r="BH4641" s="197"/>
      <c r="BI4641" s="197"/>
      <c r="BJ4641" s="197"/>
      <c r="BK4641" s="197"/>
      <c r="BL4641" s="197"/>
      <c r="BM4641" s="197"/>
      <c r="BN4641" s="197"/>
    </row>
    <row r="4642" spans="1:66" s="173" customFormat="1" ht="12.75" customHeight="1">
      <c r="A4642" s="110" t="s">
        <v>1370</v>
      </c>
      <c r="B4642" s="112" t="s">
        <v>95</v>
      </c>
      <c r="C4642" s="112" t="s">
        <v>1385</v>
      </c>
      <c r="D4642" s="112" t="s">
        <v>1385</v>
      </c>
      <c r="E4642" s="112" t="s">
        <v>1404</v>
      </c>
      <c r="F4642" s="111" t="s">
        <v>428</v>
      </c>
      <c r="G4642" s="112" t="s">
        <v>429</v>
      </c>
      <c r="H4642" s="26">
        <v>14239.79</v>
      </c>
      <c r="I4642" s="27">
        <v>10324.15</v>
      </c>
      <c r="J4642" s="28">
        <v>5234.2529999999997</v>
      </c>
      <c r="K4642" s="29">
        <v>6200.4</v>
      </c>
      <c r="L4642" s="26">
        <v>216840</v>
      </c>
      <c r="M4642" s="27">
        <v>210956</v>
      </c>
      <c r="N4642" s="28">
        <v>104685</v>
      </c>
      <c r="O4642" s="29">
        <v>97014</v>
      </c>
      <c r="P4642" s="98">
        <v>5.5375247489101286E-3</v>
      </c>
      <c r="Q4642" s="98">
        <v>4.3731456897080703E-3</v>
      </c>
      <c r="R4642" s="98">
        <v>1.8366288907856266E-3</v>
      </c>
      <c r="S4642" s="99">
        <v>1.5667304196245201E-3</v>
      </c>
      <c r="T4642" s="26">
        <v>26423340</v>
      </c>
      <c r="U4642" s="27">
        <v>12330870</v>
      </c>
      <c r="V4642" s="28">
        <v>17253600</v>
      </c>
      <c r="W4642" s="29">
        <v>15002160</v>
      </c>
      <c r="X4642" s="26">
        <v>30325490</v>
      </c>
      <c r="Y4642" s="27">
        <v>20899030</v>
      </c>
      <c r="Z4642" s="28">
        <v>20129040</v>
      </c>
      <c r="AA4642" s="29">
        <v>19380560</v>
      </c>
      <c r="AB4642" s="98">
        <v>8.474317713175597E-3</v>
      </c>
      <c r="AC4642" s="98">
        <v>4.4490642587525567E-3</v>
      </c>
      <c r="AD4642" s="98">
        <v>3.2548051898912862E-3</v>
      </c>
      <c r="AE4642" s="99">
        <v>2.6533134107837508E-3</v>
      </c>
      <c r="AF4642" s="26">
        <v>173563</v>
      </c>
      <c r="AG4642" s="27">
        <v>184245</v>
      </c>
      <c r="AH4642" s="28">
        <v>89995</v>
      </c>
      <c r="AI4642" s="29">
        <v>88797</v>
      </c>
      <c r="AJ4642" s="113">
        <v>0.6</v>
      </c>
      <c r="AK4642" s="114">
        <v>0.6</v>
      </c>
      <c r="AL4642" s="113">
        <v>0.3</v>
      </c>
      <c r="AM4642" s="115">
        <v>0.3</v>
      </c>
      <c r="AN4642" s="116">
        <v>0.08</v>
      </c>
      <c r="AO4642" s="117">
        <v>0.06</v>
      </c>
      <c r="AP4642" s="118">
        <v>0.06</v>
      </c>
      <c r="AQ4642" s="119">
        <v>7.0000000000000007E-2</v>
      </c>
      <c r="AR4642" s="120">
        <v>1.2</v>
      </c>
      <c r="AS4642" s="114">
        <v>1.1000000000000001</v>
      </c>
      <c r="AT4642" s="113">
        <v>1.2</v>
      </c>
      <c r="AU4642" s="115">
        <v>1.1000000000000001</v>
      </c>
      <c r="AV4642" s="121">
        <v>2185.83</v>
      </c>
      <c r="AW4642" s="122">
        <v>2190.15</v>
      </c>
      <c r="AX4642" s="123">
        <v>3950.21</v>
      </c>
      <c r="AY4642" s="124">
        <v>3752.56</v>
      </c>
      <c r="AZ4642" s="121">
        <v>152.02000000000001</v>
      </c>
      <c r="BA4642" s="122">
        <v>105.32</v>
      </c>
      <c r="BB4642" s="123">
        <v>197.51</v>
      </c>
      <c r="BC4642" s="124">
        <v>252.35</v>
      </c>
      <c r="BD4642" s="197"/>
      <c r="BE4642" s="197"/>
      <c r="BF4642" s="197"/>
      <c r="BG4642" s="197"/>
      <c r="BH4642" s="197"/>
      <c r="BI4642" s="197"/>
      <c r="BJ4642" s="197"/>
      <c r="BK4642" s="197"/>
      <c r="BL4642" s="197"/>
      <c r="BM4642" s="197"/>
      <c r="BN4642" s="197"/>
    </row>
    <row r="4643" spans="1:66" s="173" customFormat="1" ht="12.75" customHeight="1">
      <c r="A4643" s="125" t="s">
        <v>1370</v>
      </c>
      <c r="B4643" s="112" t="s">
        <v>95</v>
      </c>
      <c r="C4643" s="112" t="s">
        <v>1385</v>
      </c>
      <c r="D4643" s="112" t="s">
        <v>1385</v>
      </c>
      <c r="E4643" s="112" t="s">
        <v>1403</v>
      </c>
      <c r="F4643" s="97" t="s">
        <v>430</v>
      </c>
      <c r="G4643" t="s">
        <v>431</v>
      </c>
      <c r="H4643" s="11">
        <v>2967.15</v>
      </c>
      <c r="I4643" s="19">
        <v>8384.65</v>
      </c>
      <c r="J4643" s="16">
        <v>1894.498</v>
      </c>
      <c r="K4643" s="12">
        <v>3047.9</v>
      </c>
      <c r="L4643" s="11">
        <v>59343</v>
      </c>
      <c r="M4643" s="19">
        <v>172167</v>
      </c>
      <c r="N4643" s="16">
        <v>37890</v>
      </c>
      <c r="O4643" s="12">
        <v>60958</v>
      </c>
      <c r="P4643" s="98">
        <v>1.5154645414802333E-3</v>
      </c>
      <c r="Q4643" s="98">
        <v>3.5690446062684603E-3</v>
      </c>
      <c r="R4643" s="98">
        <v>6.6475491877410696E-4</v>
      </c>
      <c r="S4643" s="99">
        <v>9.8444299708775533E-4</v>
      </c>
      <c r="T4643" s="11">
        <v>1349445</v>
      </c>
      <c r="U4643" s="19">
        <v>6503847</v>
      </c>
      <c r="V4643" s="16">
        <v>8175610</v>
      </c>
      <c r="W4643" s="12">
        <v>13464060</v>
      </c>
      <c r="X4643" s="11">
        <v>4386422</v>
      </c>
      <c r="Y4643" s="19">
        <v>15072010</v>
      </c>
      <c r="Z4643" s="16">
        <v>8673003</v>
      </c>
      <c r="AA4643" s="12">
        <v>15303440</v>
      </c>
      <c r="AB4643" s="98">
        <v>1.2257653100432387E-3</v>
      </c>
      <c r="AC4643" s="98">
        <v>3.2085862836007755E-3</v>
      </c>
      <c r="AD4643" s="98">
        <v>1.4023984837996594E-3</v>
      </c>
      <c r="AE4643" s="99">
        <v>2.0951315433158013E-3</v>
      </c>
      <c r="AF4643" s="11">
        <v>39855</v>
      </c>
      <c r="AG4643" s="19">
        <v>145839</v>
      </c>
      <c r="AH4643" s="16">
        <v>43710</v>
      </c>
      <c r="AI4643" s="12">
        <v>53329</v>
      </c>
      <c r="AJ4643" s="100">
        <v>0.1</v>
      </c>
      <c r="AK4643" s="101">
        <v>0.5</v>
      </c>
      <c r="AL4643" s="100">
        <v>0.1</v>
      </c>
      <c r="AM4643" s="102">
        <v>0.2</v>
      </c>
      <c r="AN4643" s="103">
        <v>7.0000000000000007E-2</v>
      </c>
      <c r="AO4643" s="104">
        <v>0.06</v>
      </c>
      <c r="AP4643" s="105">
        <v>0.04</v>
      </c>
      <c r="AQ4643" s="106">
        <v>0.06</v>
      </c>
      <c r="AR4643" s="107">
        <v>1.5</v>
      </c>
      <c r="AS4643" s="101">
        <v>1.2</v>
      </c>
      <c r="AT4643" s="100">
        <v>0.9</v>
      </c>
      <c r="AU4643" s="102">
        <v>1.1000000000000001</v>
      </c>
      <c r="AV4643" s="5">
        <v>1286.5899999999999</v>
      </c>
      <c r="AW4643" s="108">
        <v>1762.25</v>
      </c>
      <c r="AX4643" s="109">
        <v>4516.5</v>
      </c>
      <c r="AY4643" s="4">
        <v>5473.75</v>
      </c>
      <c r="AZ4643" s="5">
        <v>64.33</v>
      </c>
      <c r="BA4643" s="108">
        <v>83.08</v>
      </c>
      <c r="BB4643" s="109">
        <v>225.83</v>
      </c>
      <c r="BC4643" s="4">
        <v>273.69</v>
      </c>
      <c r="BD4643" s="197"/>
      <c r="BE4643" s="197"/>
      <c r="BF4643" s="197"/>
      <c r="BG4643" s="197"/>
      <c r="BH4643" s="197"/>
      <c r="BI4643" s="197"/>
      <c r="BJ4643" s="197"/>
      <c r="BK4643" s="197"/>
      <c r="BL4643" s="197"/>
      <c r="BM4643" s="197"/>
      <c r="BN4643" s="197"/>
    </row>
    <row r="4644" spans="1:66" s="173" customFormat="1" ht="12.75" customHeight="1">
      <c r="A4644" s="125" t="s">
        <v>1370</v>
      </c>
      <c r="B4644" s="112" t="s">
        <v>95</v>
      </c>
      <c r="C4644" s="112" t="s">
        <v>1385</v>
      </c>
      <c r="D4644" s="112" t="s">
        <v>1385</v>
      </c>
      <c r="E4644" s="112" t="s">
        <v>1403</v>
      </c>
      <c r="F4644" s="97" t="s">
        <v>432</v>
      </c>
      <c r="G4644" t="s">
        <v>433</v>
      </c>
      <c r="H4644" s="11">
        <v>5578.0860000000002</v>
      </c>
      <c r="I4644" s="19">
        <v>1939.4960000000001</v>
      </c>
      <c r="J4644" s="16">
        <v>2656.855</v>
      </c>
      <c r="K4644" s="12">
        <v>2024.55</v>
      </c>
      <c r="L4644" s="11">
        <v>43606</v>
      </c>
      <c r="M4644" s="19">
        <v>38790</v>
      </c>
      <c r="N4644" s="16">
        <v>53137</v>
      </c>
      <c r="O4644" s="12">
        <v>13497</v>
      </c>
      <c r="P4644" s="98">
        <v>1.1135828454204716E-3</v>
      </c>
      <c r="Q4644" s="98">
        <v>8.0412181357143687E-4</v>
      </c>
      <c r="R4644" s="98">
        <v>9.3225342092635851E-4</v>
      </c>
      <c r="S4644" s="99">
        <v>2.1797019475201671E-4</v>
      </c>
      <c r="T4644" s="11">
        <v>4646427</v>
      </c>
      <c r="U4644" s="19">
        <v>5827020</v>
      </c>
      <c r="V4644" s="16">
        <v>5632370</v>
      </c>
      <c r="W4644" s="12">
        <v>1538100</v>
      </c>
      <c r="X4644" s="11">
        <v>4925188</v>
      </c>
      <c r="Y4644" s="19">
        <v>5827020</v>
      </c>
      <c r="Z4644" s="16">
        <v>8010413</v>
      </c>
      <c r="AA4644" s="12">
        <v>1538100</v>
      </c>
      <c r="AB4644" s="98">
        <v>1.3763209731852608E-3</v>
      </c>
      <c r="AC4644" s="98">
        <v>1.2404779751517808E-3</v>
      </c>
      <c r="AD4644" s="98">
        <v>1.2952596748564576E-3</v>
      </c>
      <c r="AE4644" s="99">
        <v>2.1057499665265024E-4</v>
      </c>
      <c r="AF4644" s="11">
        <v>54118</v>
      </c>
      <c r="AG4644" s="19">
        <v>37224</v>
      </c>
      <c r="AH4644" s="16">
        <v>31744</v>
      </c>
      <c r="AI4644" s="12">
        <v>11083</v>
      </c>
      <c r="AJ4644" s="100">
        <v>0.2</v>
      </c>
      <c r="AK4644" s="101">
        <v>0.1</v>
      </c>
      <c r="AL4644" s="100">
        <v>0.1</v>
      </c>
      <c r="AM4644" s="102">
        <v>0</v>
      </c>
      <c r="AN4644" s="103">
        <v>0.1</v>
      </c>
      <c r="AO4644" s="104">
        <v>0.05</v>
      </c>
      <c r="AP4644" s="105">
        <v>0.08</v>
      </c>
      <c r="AQ4644" s="106">
        <v>0.18</v>
      </c>
      <c r="AR4644" s="107">
        <v>0.8</v>
      </c>
      <c r="AS4644" s="101">
        <v>1</v>
      </c>
      <c r="AT4644" s="100">
        <v>1.7</v>
      </c>
      <c r="AU4644" s="102">
        <v>1.2</v>
      </c>
      <c r="AV4644" s="5">
        <v>850.75</v>
      </c>
      <c r="AW4644" s="108">
        <v>3004.4</v>
      </c>
      <c r="AX4644" s="109">
        <v>3004.4</v>
      </c>
      <c r="AY4644" s="4">
        <v>1000</v>
      </c>
      <c r="AZ4644" s="5">
        <v>112.57</v>
      </c>
      <c r="BA4644" s="108">
        <v>150.22</v>
      </c>
      <c r="BB4644" s="109">
        <v>150.22</v>
      </c>
      <c r="BC4644" s="4">
        <v>150</v>
      </c>
      <c r="BD4644" s="197"/>
      <c r="BE4644" s="197"/>
      <c r="BF4644" s="197"/>
      <c r="BG4644" s="197"/>
      <c r="BH4644" s="197"/>
      <c r="BI4644" s="197"/>
      <c r="BJ4644" s="197"/>
      <c r="BK4644" s="197"/>
      <c r="BL4644" s="197"/>
      <c r="BM4644" s="197"/>
      <c r="BN4644" s="197"/>
    </row>
    <row r="4645" spans="1:66" s="173" customFormat="1" ht="12.75" customHeight="1">
      <c r="A4645" s="125" t="s">
        <v>1370</v>
      </c>
      <c r="B4645" s="112" t="s">
        <v>95</v>
      </c>
      <c r="C4645" s="112" t="s">
        <v>1385</v>
      </c>
      <c r="D4645" s="112" t="s">
        <v>1385</v>
      </c>
      <c r="E4645" s="112" t="s">
        <v>1405</v>
      </c>
      <c r="F4645" s="97" t="s">
        <v>434</v>
      </c>
      <c r="G4645" t="s">
        <v>435</v>
      </c>
      <c r="H4645" s="11">
        <v>5694.55</v>
      </c>
      <c r="I4645" s="19">
        <v>0</v>
      </c>
      <c r="J4645" s="16">
        <v>682.9</v>
      </c>
      <c r="K4645" s="12">
        <v>1127.95</v>
      </c>
      <c r="L4645" s="11">
        <v>113891</v>
      </c>
      <c r="M4645" s="19">
        <v>0</v>
      </c>
      <c r="N4645" s="16">
        <v>13658</v>
      </c>
      <c r="O4645" s="12">
        <v>22559</v>
      </c>
      <c r="P4645" s="98">
        <v>2.9084773620094238E-3</v>
      </c>
      <c r="Q4645" s="98">
        <v>0</v>
      </c>
      <c r="R4645" s="98">
        <v>2.3962055108516108E-4</v>
      </c>
      <c r="S4645" s="99">
        <v>3.6431722778474811E-4</v>
      </c>
      <c r="T4645" s="11">
        <v>20427460</v>
      </c>
      <c r="U4645" s="19">
        <v>0</v>
      </c>
      <c r="V4645" s="16">
        <v>3445623</v>
      </c>
      <c r="W4645" s="12">
        <v>0</v>
      </c>
      <c r="X4645" s="11">
        <v>21013880</v>
      </c>
      <c r="Y4645" s="19">
        <v>0</v>
      </c>
      <c r="Z4645" s="16">
        <v>3445623</v>
      </c>
      <c r="AA4645" s="12">
        <v>2539016</v>
      </c>
      <c r="AB4645" s="98">
        <v>5.8722314299470982E-3</v>
      </c>
      <c r="AC4645" s="98">
        <v>0</v>
      </c>
      <c r="AD4645" s="98">
        <v>5.5714686953817888E-4</v>
      </c>
      <c r="AE4645" s="99">
        <v>3.4760632319161651E-4</v>
      </c>
      <c r="AF4645" s="11">
        <v>87942</v>
      </c>
      <c r="AG4645" s="19">
        <v>0</v>
      </c>
      <c r="AH4645" s="16">
        <v>11543</v>
      </c>
      <c r="AI4645" s="12">
        <v>22703</v>
      </c>
      <c r="AJ4645" s="100">
        <v>0.3</v>
      </c>
      <c r="AK4645" s="101">
        <v>0</v>
      </c>
      <c r="AL4645" s="100">
        <v>0</v>
      </c>
      <c r="AM4645" s="102">
        <v>0.1</v>
      </c>
      <c r="AN4645" s="103">
        <v>0.06</v>
      </c>
      <c r="AO4645" s="104">
        <v>0</v>
      </c>
      <c r="AP4645" s="105">
        <v>0.06</v>
      </c>
      <c r="AQ4645" s="106">
        <v>0.05</v>
      </c>
      <c r="AR4645" s="107">
        <v>1.3</v>
      </c>
      <c r="AS4645" s="101">
        <v>0</v>
      </c>
      <c r="AT4645" s="100">
        <v>1.2</v>
      </c>
      <c r="AU4645" s="102">
        <v>1</v>
      </c>
      <c r="AV4645" s="5">
        <v>3662.12</v>
      </c>
      <c r="AW4645" s="108">
        <v>0</v>
      </c>
      <c r="AX4645" s="109">
        <v>5045.57</v>
      </c>
      <c r="AY4645" s="4">
        <v>0</v>
      </c>
      <c r="AZ4645" s="5">
        <v>183.11</v>
      </c>
      <c r="BA4645" s="108">
        <v>0</v>
      </c>
      <c r="BB4645" s="109">
        <v>252.28</v>
      </c>
      <c r="BC4645" s="4">
        <v>0</v>
      </c>
      <c r="BD4645" s="197"/>
      <c r="BE4645" s="197"/>
      <c r="BF4645" s="197"/>
      <c r="BG4645" s="197"/>
      <c r="BH4645" s="197"/>
      <c r="BI4645" s="197"/>
      <c r="BJ4645" s="197"/>
      <c r="BK4645" s="197"/>
      <c r="BL4645" s="197"/>
      <c r="BM4645" s="197"/>
      <c r="BN4645" s="197"/>
    </row>
    <row r="4646" spans="1:66" s="173" customFormat="1" ht="12.75" customHeight="1">
      <c r="A4646" s="125" t="s">
        <v>1370</v>
      </c>
      <c r="B4646" s="112" t="s">
        <v>95</v>
      </c>
      <c r="C4646" s="112" t="s">
        <v>1385</v>
      </c>
      <c r="D4646" s="112" t="s">
        <v>1385</v>
      </c>
      <c r="E4646" s="112" t="s">
        <v>1404</v>
      </c>
      <c r="F4646" s="97" t="s">
        <v>436</v>
      </c>
      <c r="G4646" t="s">
        <v>437</v>
      </c>
      <c r="H4646" s="11">
        <v>3562.96</v>
      </c>
      <c r="I4646" s="19">
        <v>6395.0860000000002</v>
      </c>
      <c r="J4646" s="16">
        <v>4170.4709999999995</v>
      </c>
      <c r="K4646" s="12">
        <v>1189</v>
      </c>
      <c r="L4646" s="11">
        <v>54218</v>
      </c>
      <c r="M4646" s="19">
        <v>114327</v>
      </c>
      <c r="N4646" s="16">
        <v>83409</v>
      </c>
      <c r="O4646" s="12">
        <v>23780</v>
      </c>
      <c r="P4646" s="98">
        <v>1.3845854862405891E-3</v>
      </c>
      <c r="Q4646" s="98">
        <v>2.3700137813916387E-3</v>
      </c>
      <c r="R4646" s="98">
        <v>1.4633555824763655E-3</v>
      </c>
      <c r="S4646" s="99">
        <v>3.8403580286011391E-4</v>
      </c>
      <c r="T4646" s="11">
        <v>2011995</v>
      </c>
      <c r="U4646" s="19">
        <v>5076402</v>
      </c>
      <c r="V4646" s="16">
        <v>2272185</v>
      </c>
      <c r="W4646" s="12">
        <v>2615562</v>
      </c>
      <c r="X4646" s="11">
        <v>4678508</v>
      </c>
      <c r="Y4646" s="19">
        <v>10445730</v>
      </c>
      <c r="Z4646" s="16">
        <v>6983642</v>
      </c>
      <c r="AA4646" s="12">
        <v>2615562</v>
      </c>
      <c r="AB4646" s="98">
        <v>1.3073873898042123E-3</v>
      </c>
      <c r="AC4646" s="98">
        <v>2.2237263643135274E-3</v>
      </c>
      <c r="AD4646" s="98">
        <v>1.1292338942116844E-3</v>
      </c>
      <c r="AE4646" s="99">
        <v>3.5808592379871218E-4</v>
      </c>
      <c r="AF4646" s="11">
        <v>32089</v>
      </c>
      <c r="AG4646" s="19">
        <v>109534</v>
      </c>
      <c r="AH4646" s="16">
        <v>82726</v>
      </c>
      <c r="AI4646" s="12">
        <v>24512</v>
      </c>
      <c r="AJ4646" s="100">
        <v>0.1</v>
      </c>
      <c r="AK4646" s="101">
        <v>0.4</v>
      </c>
      <c r="AL4646" s="100">
        <v>0.3</v>
      </c>
      <c r="AM4646" s="102">
        <v>0.1</v>
      </c>
      <c r="AN4646" s="103">
        <v>0.11</v>
      </c>
      <c r="AO4646" s="104">
        <v>0.06</v>
      </c>
      <c r="AP4646" s="105">
        <v>0.05</v>
      </c>
      <c r="AQ4646" s="106">
        <v>0.05</v>
      </c>
      <c r="AR4646" s="107">
        <v>1.3</v>
      </c>
      <c r="AS4646" s="101">
        <v>1</v>
      </c>
      <c r="AT4646" s="100">
        <v>1</v>
      </c>
      <c r="AU4646" s="102">
        <v>1</v>
      </c>
      <c r="AV4646" s="5">
        <v>1187.3499999999999</v>
      </c>
      <c r="AW4646" s="108">
        <v>1830.42</v>
      </c>
      <c r="AX4646" s="109">
        <v>1811.73</v>
      </c>
      <c r="AY4646" s="4">
        <v>2199.8000000000002</v>
      </c>
      <c r="AZ4646" s="5">
        <v>78.61</v>
      </c>
      <c r="BA4646" s="108">
        <v>94.2</v>
      </c>
      <c r="BB4646" s="109">
        <v>90.59</v>
      </c>
      <c r="BC4646" s="4">
        <v>109.99</v>
      </c>
      <c r="BD4646" s="197"/>
      <c r="BE4646" s="197"/>
      <c r="BF4646" s="197"/>
      <c r="BG4646" s="197"/>
      <c r="BH4646" s="197"/>
      <c r="BI4646" s="197"/>
      <c r="BJ4646" s="197"/>
      <c r="BK4646" s="197"/>
      <c r="BL4646" s="197"/>
      <c r="BM4646" s="197"/>
      <c r="BN4646" s="197"/>
    </row>
    <row r="4647" spans="1:66" s="173" customFormat="1" ht="12.75" customHeight="1">
      <c r="A4647" s="125" t="s">
        <v>1370</v>
      </c>
      <c r="B4647" s="112" t="s">
        <v>95</v>
      </c>
      <c r="C4647" s="112" t="s">
        <v>1385</v>
      </c>
      <c r="D4647" s="112" t="s">
        <v>1385</v>
      </c>
      <c r="E4647" s="112" t="s">
        <v>1404</v>
      </c>
      <c r="F4647" s="97" t="s">
        <v>438</v>
      </c>
      <c r="G4647" t="s">
        <v>439</v>
      </c>
      <c r="H4647" s="11">
        <v>8185.884</v>
      </c>
      <c r="I4647" s="19">
        <v>32504.59</v>
      </c>
      <c r="J4647" s="16">
        <v>23806.81</v>
      </c>
      <c r="K4647" s="12">
        <v>12135.22</v>
      </c>
      <c r="L4647" s="11">
        <v>81859</v>
      </c>
      <c r="M4647" s="19">
        <v>520286</v>
      </c>
      <c r="N4647" s="16">
        <v>266033</v>
      </c>
      <c r="O4647" s="12">
        <v>123910</v>
      </c>
      <c r="P4647" s="98">
        <v>2.0904641137291747E-3</v>
      </c>
      <c r="Q4647" s="98">
        <v>1.0785597367770782E-2</v>
      </c>
      <c r="R4647" s="98">
        <v>4.6673725338145164E-3</v>
      </c>
      <c r="S4647" s="99">
        <v>2.0010881552732008E-3</v>
      </c>
      <c r="T4647" s="11">
        <v>2527861</v>
      </c>
      <c r="U4647" s="19">
        <v>22204540</v>
      </c>
      <c r="V4647" s="16">
        <v>19634340</v>
      </c>
      <c r="W4647" s="12">
        <v>9457828</v>
      </c>
      <c r="X4647" s="11">
        <v>6478089</v>
      </c>
      <c r="Y4647" s="19">
        <v>42188900</v>
      </c>
      <c r="Z4647" s="16">
        <v>28243090</v>
      </c>
      <c r="AA4647" s="12">
        <v>13205310</v>
      </c>
      <c r="AB4647" s="98">
        <v>1.8102719646155097E-3</v>
      </c>
      <c r="AC4647" s="98">
        <v>8.9813320094801405E-3</v>
      </c>
      <c r="AD4647" s="98">
        <v>4.5668226557534133E-3</v>
      </c>
      <c r="AE4647" s="99">
        <v>1.8078851238847986E-3</v>
      </c>
      <c r="AF4647" s="11">
        <v>84642</v>
      </c>
      <c r="AG4647" s="19">
        <v>362452</v>
      </c>
      <c r="AH4647" s="16">
        <v>210637</v>
      </c>
      <c r="AI4647" s="12">
        <v>119634</v>
      </c>
      <c r="AJ4647" s="100">
        <v>0.3</v>
      </c>
      <c r="AK4647" s="101">
        <v>1.2</v>
      </c>
      <c r="AL4647" s="100">
        <v>0.7</v>
      </c>
      <c r="AM4647" s="102">
        <v>0.4</v>
      </c>
      <c r="AN4647" s="103">
        <v>0.1</v>
      </c>
      <c r="AO4647" s="104">
        <v>0.09</v>
      </c>
      <c r="AP4647" s="105">
        <v>0.11</v>
      </c>
      <c r="AQ4647" s="106">
        <v>0.1</v>
      </c>
      <c r="AR4647" s="107">
        <v>1</v>
      </c>
      <c r="AS4647" s="101">
        <v>1.1000000000000001</v>
      </c>
      <c r="AT4647" s="100">
        <v>1</v>
      </c>
      <c r="AU4647" s="102">
        <v>1</v>
      </c>
      <c r="AV4647" s="5">
        <v>719.29</v>
      </c>
      <c r="AW4647" s="108">
        <v>1335.14</v>
      </c>
      <c r="AX4647" s="109">
        <v>1118.23</v>
      </c>
      <c r="AY4647" s="4">
        <v>1056.94</v>
      </c>
      <c r="AZ4647" s="5">
        <v>71.930000000000007</v>
      </c>
      <c r="BA4647" s="108">
        <v>81.540000000000006</v>
      </c>
      <c r="BB4647" s="109">
        <v>111.82</v>
      </c>
      <c r="BC4647" s="4">
        <v>102.76</v>
      </c>
      <c r="BD4647" s="197"/>
      <c r="BE4647" s="197"/>
      <c r="BF4647" s="197"/>
      <c r="BG4647" s="197"/>
      <c r="BH4647" s="197"/>
      <c r="BI4647" s="197"/>
      <c r="BJ4647" s="197"/>
      <c r="BK4647" s="197"/>
      <c r="BL4647" s="197"/>
      <c r="BM4647" s="197"/>
      <c r="BN4647" s="197"/>
    </row>
    <row r="4648" spans="1:66" s="173" customFormat="1" ht="12.75" customHeight="1">
      <c r="A4648" s="110" t="s">
        <v>1370</v>
      </c>
      <c r="B4648" s="112" t="s">
        <v>95</v>
      </c>
      <c r="C4648" s="112" t="s">
        <v>1385</v>
      </c>
      <c r="D4648" s="112" t="s">
        <v>1385</v>
      </c>
      <c r="E4648" s="112" t="s">
        <v>1404</v>
      </c>
      <c r="F4648" s="111" t="s">
        <v>440</v>
      </c>
      <c r="G4648" s="112" t="s">
        <v>441</v>
      </c>
      <c r="H4648" s="26">
        <v>34819.199999999997</v>
      </c>
      <c r="I4648" s="27">
        <v>35398.81</v>
      </c>
      <c r="J4648" s="28">
        <v>70632.55</v>
      </c>
      <c r="K4648" s="29">
        <v>49933.440000000002</v>
      </c>
      <c r="L4648" s="26">
        <v>348192</v>
      </c>
      <c r="M4648" s="27">
        <v>353988</v>
      </c>
      <c r="N4648" s="28">
        <v>784896</v>
      </c>
      <c r="O4648" s="29">
        <v>499334</v>
      </c>
      <c r="P4648" s="98">
        <v>8.891910244293099E-3</v>
      </c>
      <c r="Q4648" s="98">
        <v>7.3382179051953026E-3</v>
      </c>
      <c r="R4648" s="98">
        <v>1.3770479723571431E-2</v>
      </c>
      <c r="S4648" s="99">
        <v>8.0640089817221247E-3</v>
      </c>
      <c r="T4648" s="26">
        <v>15423060</v>
      </c>
      <c r="U4648" s="27">
        <v>21931460</v>
      </c>
      <c r="V4648" s="28">
        <v>58382520</v>
      </c>
      <c r="W4648" s="29">
        <v>42584810</v>
      </c>
      <c r="X4648" s="26">
        <v>40747480</v>
      </c>
      <c r="Y4648" s="27">
        <v>43171620</v>
      </c>
      <c r="Z4648" s="28">
        <v>98155370</v>
      </c>
      <c r="AA4648" s="29">
        <v>74133620</v>
      </c>
      <c r="AB4648" s="98">
        <v>1.1386694544136579E-2</v>
      </c>
      <c r="AC4648" s="98">
        <v>9.1905371461951605E-3</v>
      </c>
      <c r="AD4648" s="98">
        <v>1.5871427931570481E-2</v>
      </c>
      <c r="AE4648" s="99">
        <v>1.0149331502079738E-2</v>
      </c>
      <c r="AF4648" s="26">
        <v>285568</v>
      </c>
      <c r="AG4648" s="27">
        <v>312813</v>
      </c>
      <c r="AH4648" s="28">
        <v>574429</v>
      </c>
      <c r="AI4648" s="29">
        <v>515253</v>
      </c>
      <c r="AJ4648" s="113">
        <v>1</v>
      </c>
      <c r="AK4648" s="114">
        <v>1</v>
      </c>
      <c r="AL4648" s="113">
        <v>1.9</v>
      </c>
      <c r="AM4648" s="115">
        <v>1.7</v>
      </c>
      <c r="AN4648" s="116">
        <v>0.12</v>
      </c>
      <c r="AO4648" s="117">
        <v>0.11</v>
      </c>
      <c r="AP4648" s="118">
        <v>0.12</v>
      </c>
      <c r="AQ4648" s="119">
        <v>0.1</v>
      </c>
      <c r="AR4648" s="120">
        <v>1.2</v>
      </c>
      <c r="AS4648" s="114">
        <v>1.1000000000000001</v>
      </c>
      <c r="AT4648" s="113">
        <v>1.2</v>
      </c>
      <c r="AU4648" s="115">
        <v>1</v>
      </c>
      <c r="AV4648" s="121">
        <v>1219.1600000000001</v>
      </c>
      <c r="AW4648" s="122">
        <v>1224.47</v>
      </c>
      <c r="AX4648" s="123">
        <v>1438.49</v>
      </c>
      <c r="AY4648" s="124">
        <v>1521.65</v>
      </c>
      <c r="AZ4648" s="121">
        <v>121.92</v>
      </c>
      <c r="BA4648" s="122">
        <v>122.45</v>
      </c>
      <c r="BB4648" s="123">
        <v>133.52000000000001</v>
      </c>
      <c r="BC4648" s="124">
        <v>152.16</v>
      </c>
      <c r="BD4648" s="197"/>
      <c r="BE4648" s="197"/>
      <c r="BF4648" s="197"/>
      <c r="BG4648" s="197"/>
      <c r="BH4648" s="197"/>
      <c r="BI4648" s="197"/>
      <c r="BJ4648" s="197"/>
      <c r="BK4648" s="197"/>
      <c r="BL4648" s="197"/>
      <c r="BM4648" s="197"/>
      <c r="BN4648" s="197"/>
    </row>
    <row r="4649" spans="1:66" s="173" customFormat="1" ht="12.75" customHeight="1">
      <c r="A4649" s="125" t="s">
        <v>1370</v>
      </c>
      <c r="B4649" s="112" t="s">
        <v>95</v>
      </c>
      <c r="C4649" s="112" t="s">
        <v>1385</v>
      </c>
      <c r="D4649" s="112" t="s">
        <v>1385</v>
      </c>
      <c r="E4649" s="112" t="s">
        <v>1403</v>
      </c>
      <c r="F4649" s="97" t="s">
        <v>442</v>
      </c>
      <c r="G4649" t="s">
        <v>443</v>
      </c>
      <c r="H4649" s="11">
        <v>30115.67</v>
      </c>
      <c r="I4649" s="19">
        <v>21720.6</v>
      </c>
      <c r="J4649" s="16">
        <v>39867.81</v>
      </c>
      <c r="K4649" s="12">
        <v>13482.28</v>
      </c>
      <c r="L4649" s="11">
        <v>301157</v>
      </c>
      <c r="M4649" s="19">
        <v>217206</v>
      </c>
      <c r="N4649" s="16">
        <v>398678</v>
      </c>
      <c r="O4649" s="12">
        <v>134823</v>
      </c>
      <c r="P4649" s="98">
        <v>7.6907597344010679E-3</v>
      </c>
      <c r="Q4649" s="98">
        <v>4.5027090136271599E-3</v>
      </c>
      <c r="R4649" s="98">
        <v>6.9945410796258493E-3</v>
      </c>
      <c r="S4649" s="99">
        <v>2.177327966737138E-3</v>
      </c>
      <c r="T4649" s="11">
        <v>10248720</v>
      </c>
      <c r="U4649" s="19">
        <v>10769920</v>
      </c>
      <c r="V4649" s="16">
        <v>29890630</v>
      </c>
      <c r="W4649" s="12">
        <v>10991530</v>
      </c>
      <c r="X4649" s="11">
        <v>34916530</v>
      </c>
      <c r="Y4649" s="19">
        <v>27124920</v>
      </c>
      <c r="Z4649" s="16">
        <v>52187910</v>
      </c>
      <c r="AA4649" s="12">
        <v>19287290</v>
      </c>
      <c r="AB4649" s="98">
        <v>9.7572625755305894E-3</v>
      </c>
      <c r="AC4649" s="98">
        <v>5.7744551825382514E-3</v>
      </c>
      <c r="AD4649" s="98">
        <v>8.4386279880997485E-3</v>
      </c>
      <c r="AE4649" s="99">
        <v>2.6405441955586078E-3</v>
      </c>
      <c r="AF4649" s="11">
        <v>244273</v>
      </c>
      <c r="AG4649" s="19">
        <v>232085</v>
      </c>
      <c r="AH4649" s="16">
        <v>297973</v>
      </c>
      <c r="AI4649" s="12">
        <v>134487</v>
      </c>
      <c r="AJ4649" s="100">
        <v>0.8</v>
      </c>
      <c r="AK4649" s="101">
        <v>0.8</v>
      </c>
      <c r="AL4649" s="100">
        <v>1</v>
      </c>
      <c r="AM4649" s="102">
        <v>0.4</v>
      </c>
      <c r="AN4649" s="103">
        <v>0.12</v>
      </c>
      <c r="AO4649" s="104">
        <v>0.09</v>
      </c>
      <c r="AP4649" s="105">
        <v>0.13</v>
      </c>
      <c r="AQ4649" s="106">
        <v>0.1</v>
      </c>
      <c r="AR4649" s="107">
        <v>1.2</v>
      </c>
      <c r="AS4649" s="101">
        <v>0.9</v>
      </c>
      <c r="AT4649" s="100">
        <v>1.3</v>
      </c>
      <c r="AU4649" s="102">
        <v>1</v>
      </c>
      <c r="AV4649" s="5">
        <v>1204.1300000000001</v>
      </c>
      <c r="AW4649" s="108">
        <v>1264.3800000000001</v>
      </c>
      <c r="AX4649" s="109">
        <v>1374.4</v>
      </c>
      <c r="AY4649" s="4">
        <v>1437.66</v>
      </c>
      <c r="AZ4649" s="5">
        <v>120.41</v>
      </c>
      <c r="BA4649" s="108">
        <v>126.44</v>
      </c>
      <c r="BB4649" s="109">
        <v>137.44</v>
      </c>
      <c r="BC4649" s="4">
        <v>143.77000000000001</v>
      </c>
      <c r="BD4649" s="197"/>
      <c r="BE4649" s="197"/>
      <c r="BF4649" s="197"/>
      <c r="BG4649" s="197"/>
      <c r="BH4649" s="197"/>
      <c r="BI4649" s="197"/>
      <c r="BJ4649" s="197"/>
      <c r="BK4649" s="197"/>
      <c r="BL4649" s="197"/>
      <c r="BM4649" s="197"/>
      <c r="BN4649" s="197"/>
    </row>
    <row r="4650" spans="1:66" s="173" customFormat="1" ht="12.75" customHeight="1">
      <c r="A4650" s="125" t="s">
        <v>1370</v>
      </c>
      <c r="B4650" s="112" t="s">
        <v>95</v>
      </c>
      <c r="C4650" s="112" t="s">
        <v>1385</v>
      </c>
      <c r="D4650" s="112" t="s">
        <v>1385</v>
      </c>
      <c r="E4650" s="112" t="s">
        <v>1403</v>
      </c>
      <c r="F4650" s="97" t="s">
        <v>444</v>
      </c>
      <c r="G4650" t="s">
        <v>445</v>
      </c>
      <c r="H4650" s="11">
        <v>4703.5349999999999</v>
      </c>
      <c r="I4650" s="19">
        <v>12157.02</v>
      </c>
      <c r="J4650" s="16">
        <v>8553.2659999999996</v>
      </c>
      <c r="K4650" s="12">
        <v>10799.12</v>
      </c>
      <c r="L4650" s="11">
        <v>47035</v>
      </c>
      <c r="M4650" s="19">
        <v>121570</v>
      </c>
      <c r="N4650" s="16">
        <v>85533</v>
      </c>
      <c r="O4650" s="12">
        <v>107991</v>
      </c>
      <c r="P4650" s="98">
        <v>1.2011505098920305E-3</v>
      </c>
      <c r="Q4650" s="98">
        <v>2.5201621262149932E-3</v>
      </c>
      <c r="R4650" s="98">
        <v>1.5006197536950566E-3</v>
      </c>
      <c r="S4650" s="99">
        <v>1.7440038009531775E-3</v>
      </c>
      <c r="T4650" s="11">
        <v>5174345</v>
      </c>
      <c r="U4650" s="19">
        <v>10093640</v>
      </c>
      <c r="V4650" s="16">
        <v>10072310</v>
      </c>
      <c r="W4650" s="12">
        <v>10528720</v>
      </c>
      <c r="X4650" s="11">
        <v>5830948</v>
      </c>
      <c r="Y4650" s="19">
        <v>14313770</v>
      </c>
      <c r="Z4650" s="16">
        <v>12516390</v>
      </c>
      <c r="AA4650" s="12">
        <v>16123490</v>
      </c>
      <c r="AB4650" s="98">
        <v>1.6294314097152535E-3</v>
      </c>
      <c r="AC4650" s="98">
        <v>3.0471692951780337E-3</v>
      </c>
      <c r="AD4650" s="98">
        <v>2.0238625950717666E-3</v>
      </c>
      <c r="AE4650" s="99">
        <v>2.2074012435986212E-3</v>
      </c>
      <c r="AF4650" s="11">
        <v>46205</v>
      </c>
      <c r="AG4650" s="19">
        <v>67797</v>
      </c>
      <c r="AH4650" s="16">
        <v>59280</v>
      </c>
      <c r="AI4650" s="12">
        <v>132247</v>
      </c>
      <c r="AJ4650" s="100">
        <v>0.2</v>
      </c>
      <c r="AK4650" s="101">
        <v>0.2</v>
      </c>
      <c r="AL4650" s="100">
        <v>0.2</v>
      </c>
      <c r="AM4650" s="102">
        <v>0.4</v>
      </c>
      <c r="AN4650" s="103">
        <v>0.1</v>
      </c>
      <c r="AO4650" s="104">
        <v>0.18</v>
      </c>
      <c r="AP4650" s="105">
        <v>0.14000000000000001</v>
      </c>
      <c r="AQ4650" s="106">
        <v>0.08</v>
      </c>
      <c r="AR4650" s="107">
        <v>1</v>
      </c>
      <c r="AS4650" s="101">
        <v>1.8</v>
      </c>
      <c r="AT4650" s="100">
        <v>0.9</v>
      </c>
      <c r="AU4650" s="102">
        <v>0.8</v>
      </c>
      <c r="AV4650" s="5">
        <v>1250.07</v>
      </c>
      <c r="AW4650" s="108">
        <v>1199.49</v>
      </c>
      <c r="AX4650" s="109">
        <v>1464.76</v>
      </c>
      <c r="AY4650" s="4">
        <v>1571.05</v>
      </c>
      <c r="AZ4650" s="5">
        <v>125.01</v>
      </c>
      <c r="BA4650" s="108">
        <v>119.95</v>
      </c>
      <c r="BB4650" s="109">
        <v>146.47999999999999</v>
      </c>
      <c r="BC4650" s="4">
        <v>157.1</v>
      </c>
      <c r="BD4650" s="197"/>
      <c r="BE4650" s="197"/>
      <c r="BF4650" s="197"/>
      <c r="BG4650" s="197"/>
      <c r="BH4650" s="197"/>
      <c r="BI4650" s="197"/>
      <c r="BJ4650" s="197"/>
      <c r="BK4650" s="197"/>
      <c r="BL4650" s="197"/>
      <c r="BM4650" s="197"/>
      <c r="BN4650" s="197"/>
    </row>
    <row r="4651" spans="1:66" s="173" customFormat="1" ht="12.75" customHeight="1">
      <c r="A4651" s="125" t="s">
        <v>1370</v>
      </c>
      <c r="B4651" s="112" t="s">
        <v>95</v>
      </c>
      <c r="C4651" s="112" t="s">
        <v>1385</v>
      </c>
      <c r="D4651" s="112" t="s">
        <v>1385</v>
      </c>
      <c r="E4651" s="112" t="s">
        <v>1403</v>
      </c>
      <c r="F4651" s="97" t="s">
        <v>446</v>
      </c>
      <c r="G4651" t="s">
        <v>447</v>
      </c>
      <c r="H4651" s="11">
        <v>0</v>
      </c>
      <c r="I4651" s="19">
        <v>1521.1849999999999</v>
      </c>
      <c r="J4651" s="16">
        <v>7699.4350000000004</v>
      </c>
      <c r="K4651" s="12">
        <v>423.4</v>
      </c>
      <c r="L4651" s="11">
        <v>0</v>
      </c>
      <c r="M4651" s="19">
        <v>15212</v>
      </c>
      <c r="N4651" s="16">
        <v>76994</v>
      </c>
      <c r="O4651" s="12">
        <v>4234</v>
      </c>
      <c r="P4651" s="98">
        <v>0</v>
      </c>
      <c r="Q4651" s="98">
        <v>3.1534676535315025E-4</v>
      </c>
      <c r="R4651" s="98">
        <v>1.350808662340818E-3</v>
      </c>
      <c r="S4651" s="99">
        <v>6.8377106362898333E-5</v>
      </c>
      <c r="T4651" s="11">
        <v>0</v>
      </c>
      <c r="U4651" s="19">
        <v>1067904</v>
      </c>
      <c r="V4651" s="16">
        <v>7069751</v>
      </c>
      <c r="W4651" s="12">
        <v>363000</v>
      </c>
      <c r="X4651" s="11">
        <v>0</v>
      </c>
      <c r="Y4651" s="19">
        <v>1732930</v>
      </c>
      <c r="Z4651" s="16">
        <v>11422990</v>
      </c>
      <c r="AA4651" s="12">
        <v>605623</v>
      </c>
      <c r="AB4651" s="98">
        <v>0</v>
      </c>
      <c r="AC4651" s="98">
        <v>3.6891266847887522E-4</v>
      </c>
      <c r="AD4651" s="98">
        <v>1.847063105646184E-3</v>
      </c>
      <c r="AE4651" s="99">
        <v>8.2913374421538259E-5</v>
      </c>
      <c r="AF4651" s="11">
        <v>0</v>
      </c>
      <c r="AG4651" s="19">
        <v>15784</v>
      </c>
      <c r="AH4651" s="16">
        <v>72663</v>
      </c>
      <c r="AI4651" s="12">
        <v>6812</v>
      </c>
      <c r="AJ4651" s="100">
        <v>0</v>
      </c>
      <c r="AK4651" s="101">
        <v>0.1</v>
      </c>
      <c r="AL4651" s="100">
        <v>0.2</v>
      </c>
      <c r="AM4651" s="102">
        <v>0</v>
      </c>
      <c r="AN4651" s="103">
        <v>0</v>
      </c>
      <c r="AO4651" s="104">
        <v>0.1</v>
      </c>
      <c r="AP4651" s="105">
        <v>0.11</v>
      </c>
      <c r="AQ4651" s="106">
        <v>0.06</v>
      </c>
      <c r="AR4651" s="107">
        <v>0</v>
      </c>
      <c r="AS4651" s="101">
        <v>1</v>
      </c>
      <c r="AT4651" s="100">
        <v>1.1000000000000001</v>
      </c>
      <c r="AU4651" s="102">
        <v>0.6</v>
      </c>
      <c r="AV4651" s="5">
        <v>0</v>
      </c>
      <c r="AW4651" s="108">
        <v>1091.83</v>
      </c>
      <c r="AX4651" s="109">
        <v>1553.34</v>
      </c>
      <c r="AY4651" s="4">
        <v>1500</v>
      </c>
      <c r="AZ4651" s="5">
        <v>0</v>
      </c>
      <c r="BA4651" s="108">
        <v>109.18</v>
      </c>
      <c r="BB4651" s="109">
        <v>155.33000000000001</v>
      </c>
      <c r="BC4651" s="4">
        <v>150</v>
      </c>
      <c r="BD4651" s="197"/>
      <c r="BE4651" s="197"/>
      <c r="BF4651" s="197"/>
      <c r="BG4651" s="197"/>
      <c r="BH4651" s="197"/>
      <c r="BI4651" s="197"/>
      <c r="BJ4651" s="197"/>
      <c r="BK4651" s="197"/>
      <c r="BL4651" s="197"/>
      <c r="BM4651" s="197"/>
      <c r="BN4651" s="197"/>
    </row>
    <row r="4652" spans="1:66" s="173" customFormat="1" ht="12.75" customHeight="1">
      <c r="A4652" s="125" t="s">
        <v>1370</v>
      </c>
      <c r="B4652" s="112" t="s">
        <v>95</v>
      </c>
      <c r="C4652" s="112" t="s">
        <v>1385</v>
      </c>
      <c r="D4652" s="112" t="s">
        <v>1385</v>
      </c>
      <c r="E4652" s="112" t="s">
        <v>1403</v>
      </c>
      <c r="F4652" s="97" t="s">
        <v>448</v>
      </c>
      <c r="G4652" t="s">
        <v>449</v>
      </c>
      <c r="H4652" s="11">
        <v>0</v>
      </c>
      <c r="I4652" s="19">
        <v>0</v>
      </c>
      <c r="J4652" s="16">
        <v>14512.04</v>
      </c>
      <c r="K4652" s="12">
        <v>12087.56</v>
      </c>
      <c r="L4652" s="11">
        <v>0</v>
      </c>
      <c r="M4652" s="19">
        <v>0</v>
      </c>
      <c r="N4652" s="16">
        <v>223691</v>
      </c>
      <c r="O4652" s="12">
        <v>120876</v>
      </c>
      <c r="P4652" s="98">
        <v>0</v>
      </c>
      <c r="Q4652" s="98">
        <v>0</v>
      </c>
      <c r="R4652" s="98">
        <v>3.9245102279097067E-3</v>
      </c>
      <c r="S4652" s="99">
        <v>1.952090483873807E-3</v>
      </c>
      <c r="T4652" s="11">
        <v>0</v>
      </c>
      <c r="U4652" s="19">
        <v>0</v>
      </c>
      <c r="V4652" s="16">
        <v>11349830</v>
      </c>
      <c r="W4652" s="12">
        <v>6285263</v>
      </c>
      <c r="X4652" s="11">
        <v>0</v>
      </c>
      <c r="Y4652" s="19">
        <v>0</v>
      </c>
      <c r="Z4652" s="16">
        <v>22028080</v>
      </c>
      <c r="AA4652" s="12">
        <v>18770140</v>
      </c>
      <c r="AB4652" s="98">
        <v>0</v>
      </c>
      <c r="AC4652" s="98">
        <v>0</v>
      </c>
      <c r="AD4652" s="98">
        <v>3.5618742427527814E-3</v>
      </c>
      <c r="AE4652" s="99">
        <v>2.5697432986605396E-3</v>
      </c>
      <c r="AF4652" s="11">
        <v>0</v>
      </c>
      <c r="AG4652" s="19">
        <v>0</v>
      </c>
      <c r="AH4652" s="16">
        <v>181387</v>
      </c>
      <c r="AI4652" s="12">
        <v>133792</v>
      </c>
      <c r="AJ4652" s="100">
        <v>0</v>
      </c>
      <c r="AK4652" s="101">
        <v>0</v>
      </c>
      <c r="AL4652" s="100">
        <v>0.6</v>
      </c>
      <c r="AM4652" s="102">
        <v>0.4</v>
      </c>
      <c r="AN4652" s="103">
        <v>0</v>
      </c>
      <c r="AO4652" s="104">
        <v>0</v>
      </c>
      <c r="AP4652" s="105">
        <v>0.08</v>
      </c>
      <c r="AQ4652" s="106">
        <v>0.09</v>
      </c>
      <c r="AR4652" s="107">
        <v>0</v>
      </c>
      <c r="AS4652" s="101">
        <v>0</v>
      </c>
      <c r="AT4652" s="100">
        <v>1</v>
      </c>
      <c r="AU4652" s="102">
        <v>0.9</v>
      </c>
      <c r="AV4652" s="5">
        <v>0</v>
      </c>
      <c r="AW4652" s="108">
        <v>0</v>
      </c>
      <c r="AX4652" s="109">
        <v>1531.64</v>
      </c>
      <c r="AY4652" s="4">
        <v>1715.06</v>
      </c>
      <c r="AZ4652" s="5">
        <v>0</v>
      </c>
      <c r="BA4652" s="108">
        <v>0</v>
      </c>
      <c r="BB4652" s="109">
        <v>107.59</v>
      </c>
      <c r="BC4652" s="4">
        <v>171.51</v>
      </c>
      <c r="BD4652" s="197"/>
      <c r="BE4652" s="197"/>
      <c r="BF4652" s="197"/>
      <c r="BG4652" s="197"/>
      <c r="BH4652" s="197"/>
      <c r="BI4652" s="197"/>
      <c r="BJ4652" s="197"/>
      <c r="BK4652" s="197"/>
      <c r="BL4652" s="197"/>
      <c r="BM4652" s="197"/>
      <c r="BN4652" s="197"/>
    </row>
    <row r="4653" spans="1:66" s="173" customFormat="1" ht="12.75" customHeight="1">
      <c r="A4653" s="125" t="s">
        <v>1370</v>
      </c>
      <c r="B4653" s="112" t="s">
        <v>95</v>
      </c>
      <c r="C4653" s="112" t="s">
        <v>1385</v>
      </c>
      <c r="D4653" s="112" t="s">
        <v>1385</v>
      </c>
      <c r="E4653" s="112" t="s">
        <v>1403</v>
      </c>
      <c r="F4653" s="97" t="s">
        <v>450</v>
      </c>
      <c r="G4653" t="s">
        <v>451</v>
      </c>
      <c r="H4653" s="11">
        <v>0</v>
      </c>
      <c r="I4653" s="19">
        <v>0</v>
      </c>
      <c r="J4653" s="16">
        <v>0</v>
      </c>
      <c r="K4653" s="12">
        <v>13141.08</v>
      </c>
      <c r="L4653" s="11">
        <v>0</v>
      </c>
      <c r="M4653" s="19">
        <v>0</v>
      </c>
      <c r="N4653" s="16">
        <v>0</v>
      </c>
      <c r="O4653" s="12">
        <v>131411</v>
      </c>
      <c r="P4653" s="98">
        <v>0</v>
      </c>
      <c r="Q4653" s="98">
        <v>0</v>
      </c>
      <c r="R4653" s="98">
        <v>0</v>
      </c>
      <c r="S4653" s="99">
        <v>2.1222257733242399E-3</v>
      </c>
      <c r="T4653" s="11">
        <v>0</v>
      </c>
      <c r="U4653" s="19">
        <v>0</v>
      </c>
      <c r="V4653" s="16">
        <v>0</v>
      </c>
      <c r="W4653" s="12">
        <v>14416300</v>
      </c>
      <c r="X4653" s="11">
        <v>0</v>
      </c>
      <c r="Y4653" s="19">
        <v>0</v>
      </c>
      <c r="Z4653" s="16">
        <v>0</v>
      </c>
      <c r="AA4653" s="12">
        <v>19347070</v>
      </c>
      <c r="AB4653" s="98">
        <v>0</v>
      </c>
      <c r="AC4653" s="98">
        <v>0</v>
      </c>
      <c r="AD4653" s="98">
        <v>0</v>
      </c>
      <c r="AE4653" s="99">
        <v>2.6487284314989858E-3</v>
      </c>
      <c r="AF4653" s="11">
        <v>0</v>
      </c>
      <c r="AG4653" s="19">
        <v>0</v>
      </c>
      <c r="AH4653" s="16">
        <v>0</v>
      </c>
      <c r="AI4653" s="12">
        <v>128293</v>
      </c>
      <c r="AJ4653" s="100">
        <v>0</v>
      </c>
      <c r="AK4653" s="101">
        <v>0</v>
      </c>
      <c r="AL4653" s="100">
        <v>0</v>
      </c>
      <c r="AM4653" s="102">
        <v>0.4</v>
      </c>
      <c r="AN4653" s="103">
        <v>0</v>
      </c>
      <c r="AO4653" s="104">
        <v>0</v>
      </c>
      <c r="AP4653" s="105">
        <v>0</v>
      </c>
      <c r="AQ4653" s="106">
        <v>0.1</v>
      </c>
      <c r="AR4653" s="107">
        <v>0</v>
      </c>
      <c r="AS4653" s="101">
        <v>0</v>
      </c>
      <c r="AT4653" s="100">
        <v>0</v>
      </c>
      <c r="AU4653" s="102">
        <v>1</v>
      </c>
      <c r="AV4653" s="5">
        <v>0</v>
      </c>
      <c r="AW4653" s="108">
        <v>0</v>
      </c>
      <c r="AX4653" s="109">
        <v>0</v>
      </c>
      <c r="AY4653" s="4">
        <v>1481.32</v>
      </c>
      <c r="AZ4653" s="5">
        <v>0</v>
      </c>
      <c r="BA4653" s="108">
        <v>0</v>
      </c>
      <c r="BB4653" s="109">
        <v>0</v>
      </c>
      <c r="BC4653" s="4">
        <v>148.13</v>
      </c>
      <c r="BD4653" s="197"/>
      <c r="BE4653" s="197"/>
      <c r="BF4653" s="197"/>
      <c r="BG4653" s="197"/>
      <c r="BH4653" s="197"/>
      <c r="BI4653" s="197"/>
      <c r="BJ4653" s="197"/>
      <c r="BK4653" s="197"/>
      <c r="BL4653" s="197"/>
      <c r="BM4653" s="197"/>
      <c r="BN4653" s="197"/>
    </row>
    <row r="4654" spans="1:66" s="173" customFormat="1" ht="12.75" customHeight="1">
      <c r="A4654" s="125" t="s">
        <v>1370</v>
      </c>
      <c r="B4654" s="112" t="s">
        <v>95</v>
      </c>
      <c r="C4654" s="112" t="s">
        <v>1385</v>
      </c>
      <c r="D4654" s="112" t="s">
        <v>1385</v>
      </c>
      <c r="E4654" s="112" t="s">
        <v>1404</v>
      </c>
      <c r="F4654" s="97" t="s">
        <v>452</v>
      </c>
      <c r="G4654" t="s">
        <v>453</v>
      </c>
      <c r="H4654" s="11">
        <v>0</v>
      </c>
      <c r="I4654" s="19">
        <v>3978</v>
      </c>
      <c r="J4654" s="16">
        <v>5214.4830000000002</v>
      </c>
      <c r="K4654" s="12">
        <v>0</v>
      </c>
      <c r="L4654" s="11">
        <v>0</v>
      </c>
      <c r="M4654" s="19">
        <v>39780</v>
      </c>
      <c r="N4654" s="16">
        <v>52145</v>
      </c>
      <c r="O4654" s="12">
        <v>0</v>
      </c>
      <c r="P4654" s="98">
        <v>0</v>
      </c>
      <c r="Q4654" s="98">
        <v>8.2464464408022061E-4</v>
      </c>
      <c r="R4654" s="98">
        <v>9.1484943888825042E-4</v>
      </c>
      <c r="S4654" s="99">
        <v>0</v>
      </c>
      <c r="T4654" s="11">
        <v>0</v>
      </c>
      <c r="U4654" s="19">
        <v>1301620</v>
      </c>
      <c r="V4654" s="16">
        <v>3457675</v>
      </c>
      <c r="W4654" s="12">
        <v>0</v>
      </c>
      <c r="X4654" s="11">
        <v>0</v>
      </c>
      <c r="Y4654" s="19">
        <v>4227520</v>
      </c>
      <c r="Z4654" s="16">
        <v>5959517</v>
      </c>
      <c r="AA4654" s="12">
        <v>0</v>
      </c>
      <c r="AB4654" s="98">
        <v>0</v>
      </c>
      <c r="AC4654" s="98">
        <v>8.9997038786783924E-4</v>
      </c>
      <c r="AD4654" s="98">
        <v>9.6363596380380533E-4</v>
      </c>
      <c r="AE4654" s="99">
        <v>0</v>
      </c>
      <c r="AF4654" s="11">
        <v>0</v>
      </c>
      <c r="AG4654" s="19">
        <v>10987</v>
      </c>
      <c r="AH4654" s="16">
        <v>49991</v>
      </c>
      <c r="AI4654" s="12">
        <v>0</v>
      </c>
      <c r="AJ4654" s="100">
        <v>0</v>
      </c>
      <c r="AK4654" s="101">
        <v>0</v>
      </c>
      <c r="AL4654" s="100">
        <v>0.2</v>
      </c>
      <c r="AM4654" s="102">
        <v>0</v>
      </c>
      <c r="AN4654" s="103">
        <v>0</v>
      </c>
      <c r="AO4654" s="104">
        <v>0.36</v>
      </c>
      <c r="AP4654" s="105">
        <v>0.1</v>
      </c>
      <c r="AQ4654" s="106">
        <v>0</v>
      </c>
      <c r="AR4654" s="107">
        <v>0</v>
      </c>
      <c r="AS4654" s="101">
        <v>3</v>
      </c>
      <c r="AT4654" s="100">
        <v>1</v>
      </c>
      <c r="AU4654" s="102">
        <v>0</v>
      </c>
      <c r="AV4654" s="5">
        <v>0</v>
      </c>
      <c r="AW4654" s="108">
        <v>1330.9</v>
      </c>
      <c r="AX4654" s="109">
        <v>1259.3</v>
      </c>
      <c r="AY4654" s="4">
        <v>0</v>
      </c>
      <c r="AZ4654" s="5">
        <v>0</v>
      </c>
      <c r="BA4654" s="108">
        <v>133.09</v>
      </c>
      <c r="BB4654" s="109">
        <v>125.93</v>
      </c>
      <c r="BC4654" s="4">
        <v>0</v>
      </c>
      <c r="BD4654" s="197"/>
      <c r="BE4654" s="197"/>
      <c r="BF4654" s="197"/>
      <c r="BG4654" s="197"/>
      <c r="BH4654" s="197"/>
      <c r="BI4654" s="197"/>
      <c r="BJ4654" s="197"/>
      <c r="BK4654" s="197"/>
      <c r="BL4654" s="197"/>
      <c r="BM4654" s="197"/>
      <c r="BN4654" s="197"/>
    </row>
    <row r="4655" spans="1:66" s="173" customFormat="1" ht="12.75" customHeight="1">
      <c r="A4655" s="110" t="s">
        <v>1370</v>
      </c>
      <c r="B4655" s="112" t="s">
        <v>95</v>
      </c>
      <c r="C4655" s="112" t="s">
        <v>1385</v>
      </c>
      <c r="D4655" s="112" t="s">
        <v>1385</v>
      </c>
      <c r="E4655" s="112" t="s">
        <v>1404</v>
      </c>
      <c r="F4655" s="111" t="s">
        <v>454</v>
      </c>
      <c r="G4655" s="112" t="s">
        <v>455</v>
      </c>
      <c r="H4655" s="26">
        <v>0</v>
      </c>
      <c r="I4655" s="27">
        <v>1149.95</v>
      </c>
      <c r="J4655" s="28">
        <v>17182.990000000002</v>
      </c>
      <c r="K4655" s="29">
        <v>42578.55</v>
      </c>
      <c r="L4655" s="26">
        <v>0</v>
      </c>
      <c r="M4655" s="27">
        <v>22999</v>
      </c>
      <c r="N4655" s="28">
        <v>345911</v>
      </c>
      <c r="O4655" s="29">
        <v>1073945</v>
      </c>
      <c r="P4655" s="98">
        <v>0</v>
      </c>
      <c r="Q4655" s="98">
        <v>4.767723018904222E-4</v>
      </c>
      <c r="R4655" s="98">
        <v>6.0687790632903173E-3</v>
      </c>
      <c r="S4655" s="99">
        <v>1.7343706068234023E-2</v>
      </c>
      <c r="T4655" s="26">
        <v>0</v>
      </c>
      <c r="U4655" s="27">
        <v>3637751</v>
      </c>
      <c r="V4655" s="28">
        <v>33509920</v>
      </c>
      <c r="W4655" s="29">
        <v>63852140</v>
      </c>
      <c r="X4655" s="26">
        <v>0</v>
      </c>
      <c r="Y4655" s="27">
        <v>4665804</v>
      </c>
      <c r="Z4655" s="28">
        <v>71862390</v>
      </c>
      <c r="AA4655" s="29">
        <v>164274000</v>
      </c>
      <c r="AB4655" s="98">
        <v>0</v>
      </c>
      <c r="AC4655" s="98">
        <v>9.9327393734277201E-4</v>
      </c>
      <c r="AD4655" s="98">
        <v>1.1619932193983998E-2</v>
      </c>
      <c r="AE4655" s="99">
        <v>2.2490083219632966E-2</v>
      </c>
      <c r="AF4655" s="26">
        <v>0</v>
      </c>
      <c r="AG4655" s="27">
        <v>19668</v>
      </c>
      <c r="AH4655" s="28">
        <v>296633</v>
      </c>
      <c r="AI4655" s="29">
        <v>785641</v>
      </c>
      <c r="AJ4655" s="113">
        <v>0</v>
      </c>
      <c r="AK4655" s="114">
        <v>0.1</v>
      </c>
      <c r="AL4655" s="113">
        <v>1</v>
      </c>
      <c r="AM4655" s="115">
        <v>2.6</v>
      </c>
      <c r="AN4655" s="116">
        <v>0</v>
      </c>
      <c r="AO4655" s="117">
        <v>0.06</v>
      </c>
      <c r="AP4655" s="118">
        <v>0.06</v>
      </c>
      <c r="AQ4655" s="119">
        <v>0.05</v>
      </c>
      <c r="AR4655" s="120">
        <v>0</v>
      </c>
      <c r="AS4655" s="114">
        <v>1.2</v>
      </c>
      <c r="AT4655" s="113">
        <v>1.2</v>
      </c>
      <c r="AU4655" s="115">
        <v>1</v>
      </c>
      <c r="AV4655" s="121">
        <v>0</v>
      </c>
      <c r="AW4655" s="122">
        <v>4028.52</v>
      </c>
      <c r="AX4655" s="123">
        <v>4267.32</v>
      </c>
      <c r="AY4655" s="124">
        <v>3721.96</v>
      </c>
      <c r="AZ4655" s="121">
        <v>0</v>
      </c>
      <c r="BA4655" s="122">
        <v>201.43</v>
      </c>
      <c r="BB4655" s="123">
        <v>206.26</v>
      </c>
      <c r="BC4655" s="124">
        <v>171.25</v>
      </c>
      <c r="BD4655" s="197"/>
      <c r="BE4655" s="197"/>
      <c r="BF4655" s="197"/>
      <c r="BG4655" s="197"/>
      <c r="BH4655" s="197"/>
      <c r="BI4655" s="197"/>
      <c r="BJ4655" s="197"/>
      <c r="BK4655" s="197"/>
      <c r="BL4655" s="197"/>
      <c r="BM4655" s="197"/>
      <c r="BN4655" s="197"/>
    </row>
    <row r="4656" spans="1:66" s="173" customFormat="1" ht="12.75" customHeight="1">
      <c r="A4656" s="125" t="s">
        <v>1370</v>
      </c>
      <c r="B4656" s="112" t="s">
        <v>95</v>
      </c>
      <c r="C4656" s="112" t="s">
        <v>1385</v>
      </c>
      <c r="D4656" s="112" t="s">
        <v>1385</v>
      </c>
      <c r="E4656" s="112" t="s">
        <v>1403</v>
      </c>
      <c r="F4656" s="97" t="s">
        <v>456</v>
      </c>
      <c r="G4656" t="s">
        <v>457</v>
      </c>
      <c r="H4656" s="11">
        <v>0</v>
      </c>
      <c r="I4656" s="19">
        <v>1149.95</v>
      </c>
      <c r="J4656" s="16">
        <v>16608.650000000001</v>
      </c>
      <c r="K4656" s="12">
        <v>15575.77</v>
      </c>
      <c r="L4656" s="11">
        <v>0</v>
      </c>
      <c r="M4656" s="19">
        <v>22999</v>
      </c>
      <c r="N4656" s="16">
        <v>329013</v>
      </c>
      <c r="O4656" s="12">
        <v>261592</v>
      </c>
      <c r="P4656" s="98">
        <v>0</v>
      </c>
      <c r="Q4656" s="98">
        <v>4.767723018904222E-4</v>
      </c>
      <c r="R4656" s="98">
        <v>5.7723148611935936E-3</v>
      </c>
      <c r="S4656" s="99">
        <v>4.2245876258108876E-3</v>
      </c>
      <c r="T4656" s="11">
        <v>0</v>
      </c>
      <c r="U4656" s="19">
        <v>3637751</v>
      </c>
      <c r="V4656" s="16">
        <v>33172400</v>
      </c>
      <c r="W4656" s="12">
        <v>30638680</v>
      </c>
      <c r="X4656" s="11">
        <v>0</v>
      </c>
      <c r="Y4656" s="19">
        <v>4665804</v>
      </c>
      <c r="Z4656" s="16">
        <v>69324680</v>
      </c>
      <c r="AA4656" s="12">
        <v>55014080</v>
      </c>
      <c r="AB4656" s="98">
        <v>0</v>
      </c>
      <c r="AC4656" s="98">
        <v>9.9327393734277201E-4</v>
      </c>
      <c r="AD4656" s="98">
        <v>1.1209592124192343E-2</v>
      </c>
      <c r="AE4656" s="99">
        <v>7.5317532747211707E-3</v>
      </c>
      <c r="AF4656" s="11">
        <v>0</v>
      </c>
      <c r="AG4656" s="19">
        <v>19668</v>
      </c>
      <c r="AH4656" s="16">
        <v>271183</v>
      </c>
      <c r="AI4656" s="12">
        <v>250927</v>
      </c>
      <c r="AJ4656" s="100">
        <v>0</v>
      </c>
      <c r="AK4656" s="101">
        <v>0.1</v>
      </c>
      <c r="AL4656" s="100">
        <v>0.9</v>
      </c>
      <c r="AM4656" s="102">
        <v>0.8</v>
      </c>
      <c r="AN4656" s="103">
        <v>0</v>
      </c>
      <c r="AO4656" s="104">
        <v>0.06</v>
      </c>
      <c r="AP4656" s="105">
        <v>0.06</v>
      </c>
      <c r="AQ4656" s="106">
        <v>0.06</v>
      </c>
      <c r="AR4656" s="107">
        <v>0</v>
      </c>
      <c r="AS4656" s="101">
        <v>1.2</v>
      </c>
      <c r="AT4656" s="100">
        <v>1.2</v>
      </c>
      <c r="AU4656" s="102">
        <v>1</v>
      </c>
      <c r="AV4656" s="5">
        <v>0</v>
      </c>
      <c r="AW4656" s="108">
        <v>4028.52</v>
      </c>
      <c r="AX4656" s="109">
        <v>4261.05</v>
      </c>
      <c r="AY4656" s="4">
        <v>3246.53</v>
      </c>
      <c r="AZ4656" s="5">
        <v>0</v>
      </c>
      <c r="BA4656" s="108">
        <v>201.43</v>
      </c>
      <c r="BB4656" s="109">
        <v>213.05</v>
      </c>
      <c r="BC4656" s="4">
        <v>203.58</v>
      </c>
      <c r="BD4656" s="197"/>
      <c r="BE4656" s="197"/>
      <c r="BF4656" s="197"/>
      <c r="BG4656" s="197"/>
      <c r="BH4656" s="197"/>
      <c r="BI4656" s="197"/>
      <c r="BJ4656" s="197"/>
      <c r="BK4656" s="197"/>
      <c r="BL4656" s="197"/>
      <c r="BM4656" s="197"/>
      <c r="BN4656" s="197"/>
    </row>
    <row r="4657" spans="1:66" s="173" customFormat="1" ht="12.75" customHeight="1">
      <c r="A4657" s="125" t="s">
        <v>1370</v>
      </c>
      <c r="B4657" s="112" t="s">
        <v>95</v>
      </c>
      <c r="C4657" s="112" t="s">
        <v>1385</v>
      </c>
      <c r="D4657" s="112" t="s">
        <v>1385</v>
      </c>
      <c r="E4657" s="112" t="s">
        <v>1403</v>
      </c>
      <c r="F4657" s="97" t="s">
        <v>458</v>
      </c>
      <c r="G4657" t="s">
        <v>459</v>
      </c>
      <c r="H4657" s="11">
        <v>0</v>
      </c>
      <c r="I4657" s="19">
        <v>0</v>
      </c>
      <c r="J4657" s="16">
        <v>0</v>
      </c>
      <c r="K4657" s="12">
        <v>7155</v>
      </c>
      <c r="L4657" s="11">
        <v>0</v>
      </c>
      <c r="M4657" s="19">
        <v>0</v>
      </c>
      <c r="N4657" s="16">
        <v>0</v>
      </c>
      <c r="O4657" s="12">
        <v>414123</v>
      </c>
      <c r="P4657" s="98">
        <v>0</v>
      </c>
      <c r="Q4657" s="98">
        <v>0</v>
      </c>
      <c r="R4657" s="98">
        <v>0</v>
      </c>
      <c r="S4657" s="99">
        <v>6.6878914544928067E-3</v>
      </c>
      <c r="T4657" s="11">
        <v>0</v>
      </c>
      <c r="U4657" s="19">
        <v>0</v>
      </c>
      <c r="V4657" s="16">
        <v>0</v>
      </c>
      <c r="W4657" s="12">
        <v>17476570</v>
      </c>
      <c r="X4657" s="11">
        <v>0</v>
      </c>
      <c r="Y4657" s="19">
        <v>0</v>
      </c>
      <c r="Z4657" s="16">
        <v>0</v>
      </c>
      <c r="AA4657" s="12">
        <v>20831490</v>
      </c>
      <c r="AB4657" s="98">
        <v>0</v>
      </c>
      <c r="AC4657" s="98">
        <v>0</v>
      </c>
      <c r="AD4657" s="98">
        <v>0</v>
      </c>
      <c r="AE4657" s="99">
        <v>2.8519543183276228E-3</v>
      </c>
      <c r="AF4657" s="11">
        <v>0</v>
      </c>
      <c r="AG4657" s="19">
        <v>0</v>
      </c>
      <c r="AH4657" s="16">
        <v>0</v>
      </c>
      <c r="AI4657" s="12">
        <v>424573</v>
      </c>
      <c r="AJ4657" s="100">
        <v>0</v>
      </c>
      <c r="AK4657" s="101">
        <v>0</v>
      </c>
      <c r="AL4657" s="100">
        <v>0</v>
      </c>
      <c r="AM4657" s="102">
        <v>1.4</v>
      </c>
      <c r="AN4657" s="103">
        <v>0</v>
      </c>
      <c r="AO4657" s="104">
        <v>0</v>
      </c>
      <c r="AP4657" s="105">
        <v>0</v>
      </c>
      <c r="AQ4657" s="106">
        <v>0.02</v>
      </c>
      <c r="AR4657" s="107">
        <v>0</v>
      </c>
      <c r="AS4657" s="101">
        <v>0</v>
      </c>
      <c r="AT4657" s="100">
        <v>0</v>
      </c>
      <c r="AU4657" s="102">
        <v>0.9</v>
      </c>
      <c r="AV4657" s="5">
        <v>0</v>
      </c>
      <c r="AW4657" s="108">
        <v>0</v>
      </c>
      <c r="AX4657" s="109">
        <v>0</v>
      </c>
      <c r="AY4657" s="4">
        <v>3934.45</v>
      </c>
      <c r="AZ4657" s="5">
        <v>0</v>
      </c>
      <c r="BA4657" s="108">
        <v>0</v>
      </c>
      <c r="BB4657" s="109">
        <v>0</v>
      </c>
      <c r="BC4657" s="4">
        <v>111.43</v>
      </c>
      <c r="BD4657" s="197"/>
      <c r="BE4657" s="197"/>
      <c r="BF4657" s="197"/>
      <c r="BG4657" s="197"/>
      <c r="BH4657" s="197"/>
      <c r="BI4657" s="197"/>
      <c r="BJ4657" s="197"/>
      <c r="BK4657" s="197"/>
      <c r="BL4657" s="197"/>
      <c r="BM4657" s="197"/>
      <c r="BN4657" s="197"/>
    </row>
    <row r="4658" spans="1:66" s="173" customFormat="1" ht="12.75" customHeight="1">
      <c r="A4658" s="125" t="s">
        <v>1370</v>
      </c>
      <c r="B4658" s="112" t="s">
        <v>95</v>
      </c>
      <c r="C4658" s="112" t="s">
        <v>1385</v>
      </c>
      <c r="D4658" s="112" t="s">
        <v>1385</v>
      </c>
      <c r="E4658" s="112" t="s">
        <v>1403</v>
      </c>
      <c r="F4658" s="97" t="s">
        <v>460</v>
      </c>
      <c r="G4658" t="s">
        <v>461</v>
      </c>
      <c r="H4658" s="11">
        <v>0</v>
      </c>
      <c r="I4658" s="19">
        <v>0</v>
      </c>
      <c r="J4658" s="16">
        <v>574.33900000000006</v>
      </c>
      <c r="K4658" s="12">
        <v>19846</v>
      </c>
      <c r="L4658" s="11">
        <v>0</v>
      </c>
      <c r="M4658" s="19">
        <v>0</v>
      </c>
      <c r="N4658" s="16">
        <v>16898</v>
      </c>
      <c r="O4658" s="12">
        <v>398231</v>
      </c>
      <c r="P4658" s="98">
        <v>0</v>
      </c>
      <c r="Q4658" s="98">
        <v>0</v>
      </c>
      <c r="R4658" s="98">
        <v>2.9646420209672366E-4</v>
      </c>
      <c r="S4658" s="99">
        <v>6.4312431374594628E-3</v>
      </c>
      <c r="T4658" s="11">
        <v>0</v>
      </c>
      <c r="U4658" s="19">
        <v>0</v>
      </c>
      <c r="V4658" s="16">
        <v>337519</v>
      </c>
      <c r="W4658" s="12">
        <v>15736900</v>
      </c>
      <c r="X4658" s="11">
        <v>0</v>
      </c>
      <c r="Y4658" s="19">
        <v>0</v>
      </c>
      <c r="Z4658" s="16">
        <v>2537711</v>
      </c>
      <c r="AA4658" s="12">
        <v>88428470</v>
      </c>
      <c r="AB4658" s="98">
        <v>0</v>
      </c>
      <c r="AC4658" s="98">
        <v>0</v>
      </c>
      <c r="AD4658" s="98">
        <v>4.1034023148864556E-4</v>
      </c>
      <c r="AE4658" s="99">
        <v>1.2106381102821001E-2</v>
      </c>
      <c r="AF4658" s="11">
        <v>0</v>
      </c>
      <c r="AG4658" s="19">
        <v>0</v>
      </c>
      <c r="AH4658" s="16">
        <v>22329</v>
      </c>
      <c r="AI4658" s="12">
        <v>141972</v>
      </c>
      <c r="AJ4658" s="100">
        <v>0</v>
      </c>
      <c r="AK4658" s="101">
        <v>0</v>
      </c>
      <c r="AL4658" s="100">
        <v>0.1</v>
      </c>
      <c r="AM4658" s="102">
        <v>0.5</v>
      </c>
      <c r="AN4658" s="103">
        <v>0</v>
      </c>
      <c r="AO4658" s="104">
        <v>0</v>
      </c>
      <c r="AP4658" s="105">
        <v>0.03</v>
      </c>
      <c r="AQ4658" s="106">
        <v>0.14000000000000001</v>
      </c>
      <c r="AR4658" s="107">
        <v>0</v>
      </c>
      <c r="AS4658" s="101">
        <v>0</v>
      </c>
      <c r="AT4658" s="100">
        <v>0.7</v>
      </c>
      <c r="AU4658" s="102">
        <v>1.1000000000000001</v>
      </c>
      <c r="AV4658" s="5">
        <v>0</v>
      </c>
      <c r="AW4658" s="108">
        <v>0</v>
      </c>
      <c r="AX4658" s="109">
        <v>4990</v>
      </c>
      <c r="AY4658" s="4">
        <v>4803.3599999999997</v>
      </c>
      <c r="AZ4658" s="5">
        <v>0</v>
      </c>
      <c r="BA4658" s="108">
        <v>0</v>
      </c>
      <c r="BB4658" s="109">
        <v>49.9</v>
      </c>
      <c r="BC4658" s="4">
        <v>240.17</v>
      </c>
      <c r="BD4658" s="197"/>
      <c r="BE4658" s="197"/>
      <c r="BF4658" s="197"/>
      <c r="BG4658" s="197"/>
      <c r="BH4658" s="197"/>
      <c r="BI4658" s="197"/>
      <c r="BJ4658" s="197"/>
      <c r="BK4658" s="197"/>
      <c r="BL4658" s="197"/>
      <c r="BM4658" s="197"/>
      <c r="BN4658" s="197"/>
    </row>
    <row r="4659" spans="1:66" s="173" customFormat="1" ht="12.75" customHeight="1">
      <c r="A4659" s="125" t="s">
        <v>1370</v>
      </c>
      <c r="B4659" s="112" t="s">
        <v>95</v>
      </c>
      <c r="C4659" s="112" t="s">
        <v>1385</v>
      </c>
      <c r="D4659" s="112" t="s">
        <v>1385</v>
      </c>
      <c r="E4659" s="112" t="s">
        <v>1406</v>
      </c>
      <c r="F4659" s="97" t="s">
        <v>462</v>
      </c>
      <c r="G4659" t="s">
        <v>463</v>
      </c>
      <c r="H4659" s="11">
        <v>15392.16</v>
      </c>
      <c r="I4659" s="19">
        <v>16273.89</v>
      </c>
      <c r="J4659" s="16">
        <v>13171.52</v>
      </c>
      <c r="K4659" s="12">
        <v>13434.31</v>
      </c>
      <c r="L4659" s="11">
        <v>128670</v>
      </c>
      <c r="M4659" s="19">
        <v>132949</v>
      </c>
      <c r="N4659" s="16">
        <v>122878</v>
      </c>
      <c r="O4659" s="12">
        <v>119578</v>
      </c>
      <c r="P4659" s="98">
        <v>3.2859453260088733E-3</v>
      </c>
      <c r="Q4659" s="98">
        <v>2.7559673757477357E-3</v>
      </c>
      <c r="R4659" s="98">
        <v>2.1557954646135116E-3</v>
      </c>
      <c r="S4659" s="99">
        <v>1.9310799464675409E-3</v>
      </c>
      <c r="T4659" s="11">
        <v>4146944</v>
      </c>
      <c r="U4659" s="19">
        <v>471887</v>
      </c>
      <c r="V4659" s="16">
        <v>8158929</v>
      </c>
      <c r="W4659" s="12">
        <v>675195</v>
      </c>
      <c r="X4659" s="11">
        <v>11202701</v>
      </c>
      <c r="Y4659" s="19">
        <v>11888917</v>
      </c>
      <c r="Z4659" s="16">
        <v>13704650</v>
      </c>
      <c r="AA4659" s="12">
        <v>13554017</v>
      </c>
      <c r="AB4659" s="98">
        <v>3.130551007582191E-3</v>
      </c>
      <c r="AC4659" s="98">
        <v>2.5309495744347031E-3</v>
      </c>
      <c r="AD4659" s="98">
        <v>2.2160006610172974E-3</v>
      </c>
      <c r="AE4659" s="99">
        <v>1.8556338018527751E-3</v>
      </c>
      <c r="AF4659" s="11">
        <v>135488</v>
      </c>
      <c r="AG4659" s="19">
        <v>95984</v>
      </c>
      <c r="AH4659" s="16">
        <v>100743</v>
      </c>
      <c r="AI4659" s="12">
        <v>127813</v>
      </c>
      <c r="AJ4659" s="100">
        <v>0.5</v>
      </c>
      <c r="AK4659" s="101">
        <v>0.3</v>
      </c>
      <c r="AL4659" s="100">
        <v>0.3</v>
      </c>
      <c r="AM4659" s="102">
        <v>0.4</v>
      </c>
      <c r="AN4659" s="103">
        <v>0.11360533774208786</v>
      </c>
      <c r="AO4659" s="104">
        <v>0.16954794549091515</v>
      </c>
      <c r="AP4659" s="105">
        <v>0.13074377376095611</v>
      </c>
      <c r="AQ4659" s="106">
        <v>0.10510910470765884</v>
      </c>
      <c r="AR4659" s="107">
        <v>0.94967820028341998</v>
      </c>
      <c r="AS4659" s="101">
        <v>1.3851162693782297</v>
      </c>
      <c r="AT4659" s="100">
        <v>1.2197174989825597</v>
      </c>
      <c r="AU4659" s="102">
        <v>0.93556993420074641</v>
      </c>
      <c r="AV4659" s="5">
        <v>727.81864273760152</v>
      </c>
      <c r="AW4659" s="108">
        <v>730.55163823769237</v>
      </c>
      <c r="AX4659" s="109">
        <v>1040.4759663273487</v>
      </c>
      <c r="AY4659" s="4">
        <v>1008.9105432284948</v>
      </c>
      <c r="AZ4659" s="5">
        <v>87.065368772829714</v>
      </c>
      <c r="BA4659" s="108">
        <v>89.424644036435026</v>
      </c>
      <c r="BB4659" s="109">
        <v>111.53054248929833</v>
      </c>
      <c r="BC4659" s="4">
        <v>113.34875144257305</v>
      </c>
      <c r="BD4659" s="197"/>
      <c r="BE4659" s="197"/>
      <c r="BF4659" s="197"/>
      <c r="BG4659" s="197"/>
      <c r="BH4659" s="197"/>
      <c r="BI4659" s="197"/>
      <c r="BJ4659" s="197"/>
      <c r="BK4659" s="197"/>
      <c r="BL4659" s="197"/>
      <c r="BM4659" s="197"/>
      <c r="BN4659" s="197"/>
    </row>
    <row r="4660" spans="1:66" s="173" customFormat="1" ht="12.75" customHeight="1">
      <c r="A4660" s="110" t="s">
        <v>1370</v>
      </c>
      <c r="B4660" s="112" t="s">
        <v>95</v>
      </c>
      <c r="C4660" s="112" t="s">
        <v>1385</v>
      </c>
      <c r="D4660" s="112" t="s">
        <v>1386</v>
      </c>
      <c r="E4660" s="112" t="s">
        <v>1382</v>
      </c>
      <c r="F4660" s="111" t="s">
        <v>464</v>
      </c>
      <c r="G4660" s="112" t="s">
        <v>465</v>
      </c>
      <c r="H4660" s="26">
        <v>79163.13</v>
      </c>
      <c r="I4660" s="27">
        <v>52978.33</v>
      </c>
      <c r="J4660" s="28">
        <v>151065.70000000001</v>
      </c>
      <c r="K4660" s="29">
        <v>196976.3</v>
      </c>
      <c r="L4660" s="26">
        <v>563339</v>
      </c>
      <c r="M4660" s="27">
        <v>512311</v>
      </c>
      <c r="N4660" s="28">
        <v>1555911</v>
      </c>
      <c r="O4660" s="29">
        <v>1767471</v>
      </c>
      <c r="P4660" s="98">
        <v>1.4386200214565038E-2</v>
      </c>
      <c r="Q4660" s="98">
        <v>1.0620274566450023E-2</v>
      </c>
      <c r="R4660" s="98">
        <v>2.7297426508966473E-2</v>
      </c>
      <c r="S4660" s="99">
        <v>2.8543824411983533E-2</v>
      </c>
      <c r="T4660" s="26">
        <v>19089270</v>
      </c>
      <c r="U4660" s="27">
        <v>8499497</v>
      </c>
      <c r="V4660" s="28">
        <v>78336260</v>
      </c>
      <c r="W4660" s="29">
        <v>90238910</v>
      </c>
      <c r="X4660" s="26">
        <v>39997360</v>
      </c>
      <c r="Y4660" s="27">
        <v>47170760</v>
      </c>
      <c r="Z4660" s="28">
        <v>134424200</v>
      </c>
      <c r="AA4660" s="29">
        <v>178196900</v>
      </c>
      <c r="AB4660" s="98">
        <v>1.1177076984683879E-2</v>
      </c>
      <c r="AC4660" s="98">
        <v>1.0041889139074623E-2</v>
      </c>
      <c r="AD4660" s="98">
        <v>2.1735988591953925E-2</v>
      </c>
      <c r="AE4660" s="99">
        <v>2.4396210663164067E-2</v>
      </c>
      <c r="AF4660" s="26">
        <v>370947</v>
      </c>
      <c r="AG4660" s="27">
        <v>408378</v>
      </c>
      <c r="AH4660" s="28">
        <v>1010275</v>
      </c>
      <c r="AI4660" s="29">
        <v>1355726</v>
      </c>
      <c r="AJ4660" s="113">
        <v>1.3</v>
      </c>
      <c r="AK4660" s="114">
        <v>1.4</v>
      </c>
      <c r="AL4660" s="113">
        <v>3.4</v>
      </c>
      <c r="AM4660" s="115">
        <v>4.5</v>
      </c>
      <c r="AN4660" s="116">
        <v>0.21</v>
      </c>
      <c r="AO4660" s="117">
        <v>0.13</v>
      </c>
      <c r="AP4660" s="118">
        <v>0.15</v>
      </c>
      <c r="AQ4660" s="119">
        <v>0.15</v>
      </c>
      <c r="AR4660" s="120">
        <v>1.3</v>
      </c>
      <c r="AS4660" s="114">
        <v>1.1000000000000001</v>
      </c>
      <c r="AT4660" s="113">
        <v>1.3</v>
      </c>
      <c r="AU4660" s="115">
        <v>1.2</v>
      </c>
      <c r="AV4660" s="121">
        <v>573.78</v>
      </c>
      <c r="AW4660" s="122">
        <v>1066.54</v>
      </c>
      <c r="AX4660" s="123">
        <v>1198.22</v>
      </c>
      <c r="AY4660" s="124">
        <v>1041.8900000000001</v>
      </c>
      <c r="AZ4660" s="121">
        <v>72.37</v>
      </c>
      <c r="BA4660" s="122">
        <v>106.21</v>
      </c>
      <c r="BB4660" s="123">
        <v>116.85</v>
      </c>
      <c r="BC4660" s="124">
        <v>113.27</v>
      </c>
      <c r="BD4660" s="197"/>
      <c r="BE4660" s="197"/>
      <c r="BF4660" s="197"/>
      <c r="BG4660" s="197"/>
      <c r="BH4660" s="197"/>
      <c r="BI4660" s="197"/>
      <c r="BJ4660" s="197"/>
      <c r="BK4660" s="197"/>
      <c r="BL4660" s="197"/>
      <c r="BM4660" s="197"/>
      <c r="BN4660" s="197"/>
    </row>
    <row r="4661" spans="1:66" s="173" customFormat="1" ht="12.75" customHeight="1">
      <c r="A4661" s="125" t="s">
        <v>1370</v>
      </c>
      <c r="B4661" s="112" t="s">
        <v>95</v>
      </c>
      <c r="C4661" s="112" t="s">
        <v>1385</v>
      </c>
      <c r="D4661" s="112" t="s">
        <v>1386</v>
      </c>
      <c r="E4661" s="112" t="s">
        <v>1403</v>
      </c>
      <c r="F4661" s="97" t="s">
        <v>466</v>
      </c>
      <c r="G4661" t="s">
        <v>467</v>
      </c>
      <c r="H4661" s="11">
        <v>6560.3239999999996</v>
      </c>
      <c r="I4661" s="19">
        <v>10471.66</v>
      </c>
      <c r="J4661" s="16">
        <v>16341.16</v>
      </c>
      <c r="K4661" s="12">
        <v>56928.24</v>
      </c>
      <c r="L4661" s="11">
        <v>32802</v>
      </c>
      <c r="M4661" s="19">
        <v>71977</v>
      </c>
      <c r="N4661" s="16">
        <v>100121</v>
      </c>
      <c r="O4661" s="12">
        <v>302782</v>
      </c>
      <c r="P4661" s="98">
        <v>8.3767702828698592E-4</v>
      </c>
      <c r="Q4661" s="98">
        <v>1.4920926985158883E-3</v>
      </c>
      <c r="R4661" s="98">
        <v>1.756556537940944E-3</v>
      </c>
      <c r="S4661" s="99">
        <v>4.8897867309331796E-3</v>
      </c>
      <c r="T4661" s="11">
        <v>0</v>
      </c>
      <c r="U4661" s="19">
        <v>388423</v>
      </c>
      <c r="V4661" s="16">
        <v>3505154</v>
      </c>
      <c r="W4661" s="12">
        <v>9616978</v>
      </c>
      <c r="X4661" s="11">
        <v>705445</v>
      </c>
      <c r="Y4661" s="19">
        <v>388423</v>
      </c>
      <c r="Z4661" s="16">
        <v>3505154</v>
      </c>
      <c r="AA4661" s="12">
        <v>20382360</v>
      </c>
      <c r="AB4661" s="98">
        <v>1.97133337636792E-4</v>
      </c>
      <c r="AC4661" s="98">
        <v>8.2688951907215031E-5</v>
      </c>
      <c r="AD4661" s="98">
        <v>5.6677285308033576E-4</v>
      </c>
      <c r="AE4661" s="99">
        <v>2.7904657621566297E-3</v>
      </c>
      <c r="AF4661" s="11">
        <v>35537</v>
      </c>
      <c r="AG4661" s="19">
        <v>59602</v>
      </c>
      <c r="AH4661" s="16">
        <v>97075</v>
      </c>
      <c r="AI4661" s="12">
        <v>240810</v>
      </c>
      <c r="AJ4661" s="100">
        <v>0.1</v>
      </c>
      <c r="AK4661" s="101">
        <v>0.2</v>
      </c>
      <c r="AL4661" s="100">
        <v>0.3</v>
      </c>
      <c r="AM4661" s="102">
        <v>0.8</v>
      </c>
      <c r="AN4661" s="103">
        <v>0.18</v>
      </c>
      <c r="AO4661" s="104">
        <v>0.18</v>
      </c>
      <c r="AP4661" s="105">
        <v>0.17</v>
      </c>
      <c r="AQ4661" s="106">
        <v>0.24</v>
      </c>
      <c r="AR4661" s="107">
        <v>0.9</v>
      </c>
      <c r="AS4661" s="101">
        <v>1.1000000000000001</v>
      </c>
      <c r="AT4661" s="100">
        <v>1</v>
      </c>
      <c r="AU4661" s="102">
        <v>1.1000000000000001</v>
      </c>
      <c r="AV4661" s="5">
        <v>0</v>
      </c>
      <c r="AW4661" s="108">
        <v>298.55</v>
      </c>
      <c r="AX4661" s="109">
        <v>454.83</v>
      </c>
      <c r="AY4661" s="4">
        <v>384.73</v>
      </c>
      <c r="AZ4661" s="5">
        <v>0</v>
      </c>
      <c r="BA4661" s="108">
        <v>59.71</v>
      </c>
      <c r="BB4661" s="109">
        <v>69.34</v>
      </c>
      <c r="BC4661" s="4">
        <v>70.38</v>
      </c>
      <c r="BD4661" s="197"/>
      <c r="BE4661" s="197"/>
      <c r="BF4661" s="197"/>
      <c r="BG4661" s="197"/>
      <c r="BH4661" s="197"/>
      <c r="BI4661" s="197"/>
      <c r="BJ4661" s="197"/>
      <c r="BK4661" s="197"/>
      <c r="BL4661" s="197"/>
      <c r="BM4661" s="197"/>
      <c r="BN4661" s="197"/>
    </row>
    <row r="4662" spans="1:66" s="173" customFormat="1" ht="12.75" customHeight="1">
      <c r="A4662" s="125" t="s">
        <v>1370</v>
      </c>
      <c r="B4662" s="112" t="s">
        <v>95</v>
      </c>
      <c r="C4662" s="112" t="s">
        <v>1385</v>
      </c>
      <c r="D4662" s="112" t="s">
        <v>1386</v>
      </c>
      <c r="E4662" s="112" t="s">
        <v>1403</v>
      </c>
      <c r="F4662" s="97" t="s">
        <v>468</v>
      </c>
      <c r="G4662" t="s">
        <v>469</v>
      </c>
      <c r="H4662" s="11">
        <v>24804.83</v>
      </c>
      <c r="I4662" s="19">
        <v>5620.1239999999998</v>
      </c>
      <c r="J4662" s="16">
        <v>14983.84</v>
      </c>
      <c r="K4662" s="12">
        <v>21800.68</v>
      </c>
      <c r="L4662" s="11">
        <v>122995</v>
      </c>
      <c r="M4662" s="19">
        <v>56536</v>
      </c>
      <c r="N4662" s="16">
        <v>149838</v>
      </c>
      <c r="O4662" s="12">
        <v>218007</v>
      </c>
      <c r="P4662" s="98">
        <v>3.1409696388682959E-3</v>
      </c>
      <c r="Q4662" s="98">
        <v>1.1719987329743427E-3</v>
      </c>
      <c r="R4662" s="98">
        <v>2.6288083272439865E-3</v>
      </c>
      <c r="S4662" s="99">
        <v>3.5207103984072688E-3</v>
      </c>
      <c r="T4662" s="11">
        <v>1148972</v>
      </c>
      <c r="U4662" s="19">
        <v>0</v>
      </c>
      <c r="V4662" s="16">
        <v>8670150</v>
      </c>
      <c r="W4662" s="12">
        <v>12350560</v>
      </c>
      <c r="X4662" s="11">
        <v>6577819</v>
      </c>
      <c r="Y4662" s="19">
        <v>5525720</v>
      </c>
      <c r="Z4662" s="16">
        <v>14428290</v>
      </c>
      <c r="AA4662" s="12">
        <v>21486680</v>
      </c>
      <c r="AB4662" s="98">
        <v>1.8381410511672852E-3</v>
      </c>
      <c r="AC4662" s="98">
        <v>1.176336095784071E-3</v>
      </c>
      <c r="AD4662" s="98">
        <v>2.3330110712312434E-3</v>
      </c>
      <c r="AE4662" s="99">
        <v>2.941653708521271E-3</v>
      </c>
      <c r="AF4662" s="11">
        <v>106263</v>
      </c>
      <c r="AG4662" s="19">
        <v>69654</v>
      </c>
      <c r="AH4662" s="16">
        <v>123913</v>
      </c>
      <c r="AI4662" s="12">
        <v>219054</v>
      </c>
      <c r="AJ4662" s="100">
        <v>0.4</v>
      </c>
      <c r="AK4662" s="101">
        <v>0.2</v>
      </c>
      <c r="AL4662" s="100">
        <v>0.4</v>
      </c>
      <c r="AM4662" s="102">
        <v>0.7</v>
      </c>
      <c r="AN4662" s="103">
        <v>0.23</v>
      </c>
      <c r="AO4662" s="104">
        <v>0.08</v>
      </c>
      <c r="AP4662" s="105">
        <v>0.12</v>
      </c>
      <c r="AQ4662" s="106">
        <v>0.1</v>
      </c>
      <c r="AR4662" s="107">
        <v>1.2</v>
      </c>
      <c r="AS4662" s="101">
        <v>0.8</v>
      </c>
      <c r="AT4662" s="100">
        <v>1.2</v>
      </c>
      <c r="AU4662" s="102">
        <v>0.9</v>
      </c>
      <c r="AV4662" s="5">
        <v>380.5</v>
      </c>
      <c r="AW4662" s="108">
        <v>0</v>
      </c>
      <c r="AX4662" s="109">
        <v>1036.99</v>
      </c>
      <c r="AY4662" s="4">
        <v>1011.22</v>
      </c>
      <c r="AZ4662" s="5">
        <v>61.25</v>
      </c>
      <c r="BA4662" s="108">
        <v>0</v>
      </c>
      <c r="BB4662" s="109">
        <v>103.7</v>
      </c>
      <c r="BC4662" s="4">
        <v>101.12</v>
      </c>
      <c r="BD4662" s="197"/>
      <c r="BE4662" s="197"/>
      <c r="BF4662" s="197"/>
      <c r="BG4662" s="197"/>
      <c r="BH4662" s="197"/>
      <c r="BI4662" s="197"/>
      <c r="BJ4662" s="197"/>
      <c r="BK4662" s="197"/>
      <c r="BL4662" s="197"/>
      <c r="BM4662" s="197"/>
      <c r="BN4662" s="197"/>
    </row>
    <row r="4663" spans="1:66" s="173" customFormat="1" ht="12.75" customHeight="1">
      <c r="A4663" s="125" t="s">
        <v>1370</v>
      </c>
      <c r="B4663" s="112" t="s">
        <v>95</v>
      </c>
      <c r="C4663" s="112" t="s">
        <v>1385</v>
      </c>
      <c r="D4663" s="112" t="s">
        <v>1386</v>
      </c>
      <c r="E4663" s="112" t="s">
        <v>1403</v>
      </c>
      <c r="F4663" s="97" t="s">
        <v>470</v>
      </c>
      <c r="G4663" t="s">
        <v>471</v>
      </c>
      <c r="H4663" s="11">
        <v>10960.24</v>
      </c>
      <c r="I4663" s="19">
        <v>7122.44</v>
      </c>
      <c r="J4663" s="16">
        <v>25346.83</v>
      </c>
      <c r="K4663" s="12">
        <v>25332.3</v>
      </c>
      <c r="L4663" s="11">
        <v>109602</v>
      </c>
      <c r="M4663" s="19">
        <v>71224</v>
      </c>
      <c r="N4663" s="16">
        <v>253468</v>
      </c>
      <c r="O4663" s="12">
        <v>253323</v>
      </c>
      <c r="P4663" s="98">
        <v>2.798947553634237E-3</v>
      </c>
      <c r="Q4663" s="98">
        <v>1.4764829092501165E-3</v>
      </c>
      <c r="R4663" s="98">
        <v>4.4469279427773916E-3</v>
      </c>
      <c r="S4663" s="99">
        <v>4.0910471693832058E-3</v>
      </c>
      <c r="T4663" s="11">
        <v>5668585</v>
      </c>
      <c r="U4663" s="19">
        <v>4644176</v>
      </c>
      <c r="V4663" s="16">
        <v>18644670</v>
      </c>
      <c r="W4663" s="12">
        <v>20185490</v>
      </c>
      <c r="X4663" s="11">
        <v>10668450</v>
      </c>
      <c r="Y4663" s="19">
        <v>7703078</v>
      </c>
      <c r="Z4663" s="16">
        <v>31624030</v>
      </c>
      <c r="AA4663" s="12">
        <v>39337750</v>
      </c>
      <c r="AB4663" s="98">
        <v>2.9812489363610678E-3</v>
      </c>
      <c r="AC4663" s="98">
        <v>1.6398602716098845E-3</v>
      </c>
      <c r="AD4663" s="98">
        <v>5.113510478854319E-3</v>
      </c>
      <c r="AE4663" s="99">
        <v>5.3855708826297324E-3</v>
      </c>
      <c r="AF4663" s="11">
        <v>60705</v>
      </c>
      <c r="AG4663" s="19">
        <v>57544</v>
      </c>
      <c r="AH4663" s="16">
        <v>110133</v>
      </c>
      <c r="AI4663" s="12">
        <v>202315</v>
      </c>
      <c r="AJ4663" s="100">
        <v>0.2</v>
      </c>
      <c r="AK4663" s="101">
        <v>0.2</v>
      </c>
      <c r="AL4663" s="100">
        <v>0.4</v>
      </c>
      <c r="AM4663" s="102">
        <v>0.7</v>
      </c>
      <c r="AN4663" s="103">
        <v>0.18</v>
      </c>
      <c r="AO4663" s="104">
        <v>0.12</v>
      </c>
      <c r="AP4663" s="105">
        <v>0.23</v>
      </c>
      <c r="AQ4663" s="106">
        <v>0.13</v>
      </c>
      <c r="AR4663" s="107">
        <v>1.7</v>
      </c>
      <c r="AS4663" s="101">
        <v>1.1000000000000001</v>
      </c>
      <c r="AT4663" s="100">
        <v>1.3</v>
      </c>
      <c r="AU4663" s="102">
        <v>1.2</v>
      </c>
      <c r="AV4663" s="5">
        <v>1003.44</v>
      </c>
      <c r="AW4663" s="108">
        <v>1187.02</v>
      </c>
      <c r="AX4663" s="109">
        <v>1261.23</v>
      </c>
      <c r="AY4663" s="4">
        <v>1966.53</v>
      </c>
      <c r="AZ4663" s="5">
        <v>100.34</v>
      </c>
      <c r="BA4663" s="108">
        <v>118.7</v>
      </c>
      <c r="BB4663" s="109">
        <v>126.12</v>
      </c>
      <c r="BC4663" s="4">
        <v>196.65</v>
      </c>
      <c r="BD4663" s="197"/>
      <c r="BE4663" s="197"/>
      <c r="BF4663" s="197"/>
      <c r="BG4663" s="197"/>
      <c r="BH4663" s="197"/>
      <c r="BI4663" s="197"/>
      <c r="BJ4663" s="197"/>
      <c r="BK4663" s="197"/>
      <c r="BL4663" s="197"/>
      <c r="BM4663" s="197"/>
      <c r="BN4663" s="197"/>
    </row>
    <row r="4664" spans="1:66" s="173" customFormat="1" ht="12.75" customHeight="1">
      <c r="A4664" s="125" t="s">
        <v>1370</v>
      </c>
      <c r="B4664" s="112" t="s">
        <v>95</v>
      </c>
      <c r="C4664" s="112" t="s">
        <v>1385</v>
      </c>
      <c r="D4664" s="112" t="s">
        <v>1386</v>
      </c>
      <c r="E4664" s="112" t="s">
        <v>1403</v>
      </c>
      <c r="F4664" s="97" t="s">
        <v>472</v>
      </c>
      <c r="G4664" t="s">
        <v>473</v>
      </c>
      <c r="H4664" s="11">
        <v>0</v>
      </c>
      <c r="I4664" s="19">
        <v>182.17500000000001</v>
      </c>
      <c r="J4664" s="16">
        <v>7263.2280000000001</v>
      </c>
      <c r="K4664" s="12">
        <v>21067.03</v>
      </c>
      <c r="L4664" s="11">
        <v>0</v>
      </c>
      <c r="M4664" s="19">
        <v>2429</v>
      </c>
      <c r="N4664" s="16">
        <v>96843</v>
      </c>
      <c r="O4664" s="12">
        <v>225782</v>
      </c>
      <c r="P4664" s="98">
        <v>0</v>
      </c>
      <c r="Q4664" s="98">
        <v>5.0353490207914927E-5</v>
      </c>
      <c r="R4664" s="98">
        <v>1.6990462021335669E-3</v>
      </c>
      <c r="S4664" s="99">
        <v>3.6462729874416418E-3</v>
      </c>
      <c r="T4664" s="11">
        <v>0</v>
      </c>
      <c r="U4664" s="19">
        <v>0</v>
      </c>
      <c r="V4664" s="16">
        <v>2663744</v>
      </c>
      <c r="W4664" s="12">
        <v>2337687</v>
      </c>
      <c r="X4664" s="11">
        <v>0</v>
      </c>
      <c r="Y4664" s="19">
        <v>0</v>
      </c>
      <c r="Z4664" s="16">
        <v>3940571</v>
      </c>
      <c r="AA4664" s="12">
        <v>15534950</v>
      </c>
      <c r="AB4664" s="98">
        <v>0</v>
      </c>
      <c r="AC4664" s="98">
        <v>0</v>
      </c>
      <c r="AD4664" s="98">
        <v>6.3717847159800443E-4</v>
      </c>
      <c r="AE4664" s="99">
        <v>2.1268266330206676E-3</v>
      </c>
      <c r="AF4664" s="11">
        <v>0</v>
      </c>
      <c r="AG4664" s="19">
        <v>14242</v>
      </c>
      <c r="AH4664" s="16">
        <v>42333</v>
      </c>
      <c r="AI4664" s="12">
        <v>227897</v>
      </c>
      <c r="AJ4664" s="100">
        <v>0</v>
      </c>
      <c r="AK4664" s="101">
        <v>0</v>
      </c>
      <c r="AL4664" s="100">
        <v>0.1</v>
      </c>
      <c r="AM4664" s="102">
        <v>0.8</v>
      </c>
      <c r="AN4664" s="103">
        <v>0</v>
      </c>
      <c r="AO4664" s="104">
        <v>0.01</v>
      </c>
      <c r="AP4664" s="105">
        <v>0.17</v>
      </c>
      <c r="AQ4664" s="106">
        <v>0.09</v>
      </c>
      <c r="AR4664" s="107">
        <v>0</v>
      </c>
      <c r="AS4664" s="101">
        <v>0.2</v>
      </c>
      <c r="AT4664" s="100">
        <v>2.2999999999999998</v>
      </c>
      <c r="AU4664" s="102">
        <v>1</v>
      </c>
      <c r="AV4664" s="5">
        <v>0</v>
      </c>
      <c r="AW4664" s="108">
        <v>0</v>
      </c>
      <c r="AX4664" s="109">
        <v>1998.67</v>
      </c>
      <c r="AY4664" s="4">
        <v>461.66</v>
      </c>
      <c r="AZ4664" s="5">
        <v>0</v>
      </c>
      <c r="BA4664" s="108">
        <v>0</v>
      </c>
      <c r="BB4664" s="109">
        <v>149.9</v>
      </c>
      <c r="BC4664" s="4">
        <v>44.88</v>
      </c>
      <c r="BD4664" s="197"/>
      <c r="BE4664" s="197"/>
      <c r="BF4664" s="197"/>
      <c r="BG4664" s="197"/>
      <c r="BH4664" s="197"/>
      <c r="BI4664" s="197"/>
      <c r="BJ4664" s="197"/>
      <c r="BK4664" s="197"/>
      <c r="BL4664" s="197"/>
      <c r="BM4664" s="197"/>
      <c r="BN4664" s="197"/>
    </row>
    <row r="4665" spans="1:66" s="173" customFormat="1" ht="12.75" customHeight="1">
      <c r="A4665" s="125" t="s">
        <v>1370</v>
      </c>
      <c r="B4665" s="112" t="s">
        <v>95</v>
      </c>
      <c r="C4665" s="112" t="s">
        <v>1385</v>
      </c>
      <c r="D4665" s="112" t="s">
        <v>1386</v>
      </c>
      <c r="E4665" s="112" t="s">
        <v>1403</v>
      </c>
      <c r="F4665" s="97" t="s">
        <v>474</v>
      </c>
      <c r="G4665" t="s">
        <v>475</v>
      </c>
      <c r="H4665" s="11">
        <v>531.70000000000005</v>
      </c>
      <c r="I4665" s="19">
        <v>6202.1329999999998</v>
      </c>
      <c r="J4665" s="16">
        <v>9207.4120000000003</v>
      </c>
      <c r="K4665" s="12">
        <v>17813.669999999998</v>
      </c>
      <c r="L4665" s="11">
        <v>5317</v>
      </c>
      <c r="M4665" s="19">
        <v>62021</v>
      </c>
      <c r="N4665" s="16">
        <v>92074</v>
      </c>
      <c r="O4665" s="12">
        <v>178137</v>
      </c>
      <c r="P4665" s="98">
        <v>1.3578223155301215E-4</v>
      </c>
      <c r="Q4665" s="98">
        <v>1.2857035060457357E-3</v>
      </c>
      <c r="R4665" s="98">
        <v>1.6153772602588315E-3</v>
      </c>
      <c r="S4665" s="99">
        <v>2.8768286717448322E-3</v>
      </c>
      <c r="T4665" s="11">
        <v>0</v>
      </c>
      <c r="U4665" s="19">
        <v>1576169</v>
      </c>
      <c r="V4665" s="16">
        <v>2067835</v>
      </c>
      <c r="W4665" s="12">
        <v>11330890</v>
      </c>
      <c r="X4665" s="11">
        <v>469544</v>
      </c>
      <c r="Y4665" s="19">
        <v>6435025</v>
      </c>
      <c r="Z4665" s="16">
        <v>9517048</v>
      </c>
      <c r="AA4665" s="12">
        <v>20127940</v>
      </c>
      <c r="AB4665" s="98">
        <v>1.3121189587753809E-4</v>
      </c>
      <c r="AC4665" s="98">
        <v>1.3699123706544835E-3</v>
      </c>
      <c r="AD4665" s="98">
        <v>1.5388780201561767E-3</v>
      </c>
      <c r="AE4665" s="99">
        <v>2.7556341578081692E-3</v>
      </c>
      <c r="AF4665" s="11">
        <v>2953</v>
      </c>
      <c r="AG4665" s="19">
        <v>61575</v>
      </c>
      <c r="AH4665" s="16">
        <v>47629</v>
      </c>
      <c r="AI4665" s="12">
        <v>146251</v>
      </c>
      <c r="AJ4665" s="100">
        <v>0</v>
      </c>
      <c r="AK4665" s="101">
        <v>0.2</v>
      </c>
      <c r="AL4665" s="100">
        <v>0.2</v>
      </c>
      <c r="AM4665" s="102">
        <v>0.5</v>
      </c>
      <c r="AN4665" s="103">
        <v>0.18</v>
      </c>
      <c r="AO4665" s="104">
        <v>0.1</v>
      </c>
      <c r="AP4665" s="105">
        <v>0.19</v>
      </c>
      <c r="AQ4665" s="106">
        <v>0.12</v>
      </c>
      <c r="AR4665" s="107">
        <v>1.8</v>
      </c>
      <c r="AS4665" s="101">
        <v>0.9</v>
      </c>
      <c r="AT4665" s="100">
        <v>1.9</v>
      </c>
      <c r="AU4665" s="102">
        <v>1.2</v>
      </c>
      <c r="AV4665" s="5">
        <v>0</v>
      </c>
      <c r="AW4665" s="108">
        <v>1260</v>
      </c>
      <c r="AX4665" s="109">
        <v>1210.54</v>
      </c>
      <c r="AY4665" s="4">
        <v>1291.98</v>
      </c>
      <c r="AZ4665" s="5">
        <v>0</v>
      </c>
      <c r="BA4665" s="108">
        <v>126</v>
      </c>
      <c r="BB4665" s="109">
        <v>121.05</v>
      </c>
      <c r="BC4665" s="4">
        <v>129.19999999999999</v>
      </c>
      <c r="BD4665" s="197"/>
      <c r="BE4665" s="197"/>
      <c r="BF4665" s="197"/>
      <c r="BG4665" s="197"/>
      <c r="BH4665" s="197"/>
      <c r="BI4665" s="197"/>
      <c r="BJ4665" s="197"/>
      <c r="BK4665" s="197"/>
      <c r="BL4665" s="197"/>
      <c r="BM4665" s="197"/>
      <c r="BN4665" s="197"/>
    </row>
    <row r="4666" spans="1:66" s="173" customFormat="1" ht="12.75" customHeight="1">
      <c r="A4666" s="125" t="s">
        <v>1370</v>
      </c>
      <c r="B4666" s="112" t="s">
        <v>95</v>
      </c>
      <c r="C4666" s="112" t="s">
        <v>1385</v>
      </c>
      <c r="D4666" s="112" t="s">
        <v>1386</v>
      </c>
      <c r="E4666" s="112" t="s">
        <v>1403</v>
      </c>
      <c r="F4666" s="97" t="s">
        <v>476</v>
      </c>
      <c r="G4666" t="s">
        <v>477</v>
      </c>
      <c r="H4666" s="11">
        <v>428.7</v>
      </c>
      <c r="I4666" s="19">
        <v>624.00800000000004</v>
      </c>
      <c r="J4666" s="16">
        <v>17952.07</v>
      </c>
      <c r="K4666" s="12">
        <v>2739.1219999999998</v>
      </c>
      <c r="L4666" s="11">
        <v>8574</v>
      </c>
      <c r="M4666" s="19">
        <v>12480</v>
      </c>
      <c r="N4666" s="16">
        <v>359041</v>
      </c>
      <c r="O4666" s="12">
        <v>54782</v>
      </c>
      <c r="P4666" s="98">
        <v>2.1895746724384543E-4</v>
      </c>
      <c r="Q4666" s="98">
        <v>2.5871204520163787E-4</v>
      </c>
      <c r="R4666" s="98">
        <v>6.2991362045810018E-3</v>
      </c>
      <c r="S4666" s="99">
        <v>8.8470350514225228E-4</v>
      </c>
      <c r="T4666" s="11">
        <v>556250</v>
      </c>
      <c r="U4666" s="19">
        <v>848399</v>
      </c>
      <c r="V4666" s="16">
        <v>18849570</v>
      </c>
      <c r="W4666" s="12">
        <v>3602421</v>
      </c>
      <c r="X4666" s="11">
        <v>718349</v>
      </c>
      <c r="Y4666" s="19">
        <v>848399</v>
      </c>
      <c r="Z4666" s="16">
        <v>34348230</v>
      </c>
      <c r="AA4666" s="12">
        <v>4729439</v>
      </c>
      <c r="AB4666" s="98">
        <v>2.0073930066561092E-4</v>
      </c>
      <c r="AC4666" s="98">
        <v>1.806103760825938E-4</v>
      </c>
      <c r="AD4666" s="98">
        <v>5.5540054204065159E-3</v>
      </c>
      <c r="AE4666" s="99">
        <v>6.4748820076322309E-4</v>
      </c>
      <c r="AF4666" s="11">
        <v>22417</v>
      </c>
      <c r="AG4666" s="19">
        <v>4546</v>
      </c>
      <c r="AH4666" s="16">
        <v>326453</v>
      </c>
      <c r="AI4666" s="12">
        <v>54085</v>
      </c>
      <c r="AJ4666" s="100">
        <v>0.1</v>
      </c>
      <c r="AK4666" s="101">
        <v>0</v>
      </c>
      <c r="AL4666" s="100">
        <v>1.1000000000000001</v>
      </c>
      <c r="AM4666" s="102">
        <v>0.2</v>
      </c>
      <c r="AN4666" s="103">
        <v>0.02</v>
      </c>
      <c r="AO4666" s="104">
        <v>0.14000000000000001</v>
      </c>
      <c r="AP4666" s="105">
        <v>0.05</v>
      </c>
      <c r="AQ4666" s="106">
        <v>0.05</v>
      </c>
      <c r="AR4666" s="107">
        <v>0.4</v>
      </c>
      <c r="AS4666" s="101">
        <v>1</v>
      </c>
      <c r="AT4666" s="100">
        <v>1</v>
      </c>
      <c r="AU4666" s="102">
        <v>1</v>
      </c>
      <c r="AV4666" s="5">
        <v>1780</v>
      </c>
      <c r="AW4666" s="108">
        <v>1700</v>
      </c>
      <c r="AX4666" s="109">
        <v>2210.81</v>
      </c>
      <c r="AY4666" s="4">
        <v>1856.12</v>
      </c>
      <c r="AZ4666" s="5">
        <v>89</v>
      </c>
      <c r="BA4666" s="108">
        <v>85</v>
      </c>
      <c r="BB4666" s="109">
        <v>110.54</v>
      </c>
      <c r="BC4666" s="4">
        <v>92.81</v>
      </c>
      <c r="BD4666" s="197"/>
      <c r="BE4666" s="197"/>
      <c r="BF4666" s="197"/>
      <c r="BG4666" s="197"/>
      <c r="BH4666" s="197"/>
      <c r="BI4666" s="197"/>
      <c r="BJ4666" s="197"/>
      <c r="BK4666" s="197"/>
      <c r="BL4666" s="197"/>
      <c r="BM4666" s="197"/>
      <c r="BN4666" s="197"/>
    </row>
    <row r="4667" spans="1:66" s="173" customFormat="1" ht="12.75" customHeight="1">
      <c r="A4667" s="125" t="s">
        <v>1370</v>
      </c>
      <c r="B4667" s="112" t="s">
        <v>95</v>
      </c>
      <c r="C4667" s="112" t="s">
        <v>1385</v>
      </c>
      <c r="D4667" s="112" t="s">
        <v>1386</v>
      </c>
      <c r="E4667" s="112" t="s">
        <v>1403</v>
      </c>
      <c r="F4667" s="97" t="s">
        <v>478</v>
      </c>
      <c r="G4667" t="s">
        <v>479</v>
      </c>
      <c r="H4667" s="11">
        <v>0</v>
      </c>
      <c r="I4667" s="19">
        <v>390.75</v>
      </c>
      <c r="J4667" s="16">
        <v>4172.0929999999998</v>
      </c>
      <c r="K4667" s="12">
        <v>2487.7539999999999</v>
      </c>
      <c r="L4667" s="11">
        <v>0</v>
      </c>
      <c r="M4667" s="19">
        <v>5210</v>
      </c>
      <c r="N4667" s="16">
        <v>51557</v>
      </c>
      <c r="O4667" s="12">
        <v>27092</v>
      </c>
      <c r="P4667" s="98">
        <v>0</v>
      </c>
      <c r="Q4667" s="98">
        <v>1.0800398681895298E-4</v>
      </c>
      <c r="R4667" s="98">
        <v>9.0453336888985574E-4</v>
      </c>
      <c r="S4667" s="99">
        <v>4.3752304335938628E-4</v>
      </c>
      <c r="T4667" s="11">
        <v>0</v>
      </c>
      <c r="U4667" s="19">
        <v>0</v>
      </c>
      <c r="V4667" s="16">
        <v>7228804</v>
      </c>
      <c r="W4667" s="12">
        <v>1514379</v>
      </c>
      <c r="X4667" s="11">
        <v>0</v>
      </c>
      <c r="Y4667" s="19">
        <v>937279</v>
      </c>
      <c r="Z4667" s="16">
        <v>7228804</v>
      </c>
      <c r="AA4667" s="12">
        <v>2452469</v>
      </c>
      <c r="AB4667" s="98">
        <v>0</v>
      </c>
      <c r="AC4667" s="98">
        <v>1.9953148540287935E-4</v>
      </c>
      <c r="AD4667" s="98">
        <v>1.1688758517995339E-3</v>
      </c>
      <c r="AE4667" s="99">
        <v>3.357575264714443E-4</v>
      </c>
      <c r="AF4667" s="11">
        <v>0</v>
      </c>
      <c r="AG4667" s="19">
        <v>8965</v>
      </c>
      <c r="AH4667" s="16">
        <v>19225</v>
      </c>
      <c r="AI4667" s="12">
        <v>21248</v>
      </c>
      <c r="AJ4667" s="100">
        <v>0</v>
      </c>
      <c r="AK4667" s="101">
        <v>0</v>
      </c>
      <c r="AL4667" s="100">
        <v>0.1</v>
      </c>
      <c r="AM4667" s="102">
        <v>0.1</v>
      </c>
      <c r="AN4667" s="103">
        <v>0</v>
      </c>
      <c r="AO4667" s="104">
        <v>0.04</v>
      </c>
      <c r="AP4667" s="105">
        <v>0.22</v>
      </c>
      <c r="AQ4667" s="106">
        <v>0.12</v>
      </c>
      <c r="AR4667" s="107">
        <v>0</v>
      </c>
      <c r="AS4667" s="101">
        <v>0.6</v>
      </c>
      <c r="AT4667" s="100">
        <v>1.6</v>
      </c>
      <c r="AU4667" s="102">
        <v>1.3</v>
      </c>
      <c r="AV4667" s="5">
        <v>0</v>
      </c>
      <c r="AW4667" s="108">
        <v>0</v>
      </c>
      <c r="AX4667" s="109">
        <v>1732.66</v>
      </c>
      <c r="AY4667" s="4">
        <v>830.56</v>
      </c>
      <c r="AZ4667" s="5">
        <v>0</v>
      </c>
      <c r="BA4667" s="108">
        <v>0</v>
      </c>
      <c r="BB4667" s="109">
        <v>140.21</v>
      </c>
      <c r="BC4667" s="4">
        <v>83.06</v>
      </c>
      <c r="BD4667" s="197"/>
      <c r="BE4667" s="197"/>
      <c r="BF4667" s="197"/>
      <c r="BG4667" s="197"/>
      <c r="BH4667" s="197"/>
      <c r="BI4667" s="197"/>
      <c r="BJ4667" s="197"/>
      <c r="BK4667" s="197"/>
      <c r="BL4667" s="197"/>
      <c r="BM4667" s="197"/>
      <c r="BN4667" s="197"/>
    </row>
    <row r="4668" spans="1:66" s="173" customFormat="1" ht="12.75" customHeight="1">
      <c r="A4668" s="125" t="s">
        <v>1370</v>
      </c>
      <c r="B4668" s="112" t="s">
        <v>95</v>
      </c>
      <c r="C4668" s="112" t="s">
        <v>1385</v>
      </c>
      <c r="D4668" s="112" t="s">
        <v>1386</v>
      </c>
      <c r="E4668" s="112" t="s">
        <v>1406</v>
      </c>
      <c r="F4668" s="97" t="s">
        <v>480</v>
      </c>
      <c r="G4668" t="s">
        <v>481</v>
      </c>
      <c r="H4668" s="11">
        <v>35877.33</v>
      </c>
      <c r="I4668" s="19">
        <v>22365.040000000001</v>
      </c>
      <c r="J4668" s="16">
        <v>55799.03</v>
      </c>
      <c r="K4668" s="12">
        <v>48807.48</v>
      </c>
      <c r="L4668" s="11">
        <v>284049</v>
      </c>
      <c r="M4668" s="19">
        <v>230433</v>
      </c>
      <c r="N4668" s="16">
        <v>452969</v>
      </c>
      <c r="O4668" s="12">
        <v>507567</v>
      </c>
      <c r="P4668" s="98">
        <v>7.2538662949786625E-3</v>
      </c>
      <c r="Q4668" s="98">
        <v>4.7769064673036073E-3</v>
      </c>
      <c r="R4668" s="98">
        <v>7.9470406651408945E-3</v>
      </c>
      <c r="S4668" s="99">
        <v>8.1969680551009019E-3</v>
      </c>
      <c r="T4668" s="11">
        <v>11715470</v>
      </c>
      <c r="U4668" s="19">
        <v>1042330</v>
      </c>
      <c r="V4668" s="16">
        <v>16706330</v>
      </c>
      <c r="W4668" s="12">
        <v>29300520</v>
      </c>
      <c r="X4668" s="11">
        <v>20857760</v>
      </c>
      <c r="Y4668" s="19">
        <v>25332830</v>
      </c>
      <c r="Z4668" s="16">
        <v>29832090</v>
      </c>
      <c r="AA4668" s="12">
        <v>54145320</v>
      </c>
      <c r="AB4668" s="98">
        <v>5.8286044190931606E-3</v>
      </c>
      <c r="AC4668" s="98">
        <v>5.3929483103308876E-3</v>
      </c>
      <c r="AD4668" s="98">
        <v>4.8237591736766351E-3</v>
      </c>
      <c r="AE4668" s="99">
        <v>7.4128148870402939E-3</v>
      </c>
      <c r="AF4668" s="11">
        <v>189905</v>
      </c>
      <c r="AG4668" s="19">
        <v>174129</v>
      </c>
      <c r="AH4668" s="16">
        <v>342692</v>
      </c>
      <c r="AI4668" s="12">
        <v>402577</v>
      </c>
      <c r="AJ4668" s="100">
        <v>0.6</v>
      </c>
      <c r="AK4668" s="101">
        <v>0.6</v>
      </c>
      <c r="AL4668" s="100">
        <v>1.1000000000000001</v>
      </c>
      <c r="AM4668" s="102">
        <v>1.3</v>
      </c>
      <c r="AN4668" s="103">
        <v>0.19</v>
      </c>
      <c r="AO4668" s="104">
        <v>0.13</v>
      </c>
      <c r="AP4668" s="105">
        <v>0.16</v>
      </c>
      <c r="AQ4668" s="106">
        <v>0.12</v>
      </c>
      <c r="AR4668" s="107">
        <v>1.3</v>
      </c>
      <c r="AS4668" s="101">
        <v>1.2</v>
      </c>
      <c r="AT4668" s="100">
        <v>1.2</v>
      </c>
      <c r="AU4668" s="102">
        <v>1.1000000000000001</v>
      </c>
      <c r="AV4668" s="5">
        <v>482.36</v>
      </c>
      <c r="AW4668" s="108">
        <v>1036.4000000000001</v>
      </c>
      <c r="AX4668" s="109">
        <v>889.23</v>
      </c>
      <c r="AY4668" s="4">
        <v>1360.39</v>
      </c>
      <c r="AZ4668" s="5">
        <v>64.28</v>
      </c>
      <c r="BA4668" s="108">
        <v>87.55</v>
      </c>
      <c r="BB4668" s="109">
        <v>127.04</v>
      </c>
      <c r="BC4668" s="4">
        <v>122.9</v>
      </c>
      <c r="BD4668" s="197"/>
      <c r="BE4668" s="197"/>
      <c r="BF4668" s="197"/>
      <c r="BG4668" s="197"/>
      <c r="BH4668" s="197"/>
      <c r="BI4668" s="197"/>
      <c r="BJ4668" s="197"/>
      <c r="BK4668" s="197"/>
      <c r="BL4668" s="197"/>
      <c r="BM4668" s="197"/>
      <c r="BN4668" s="197"/>
    </row>
    <row r="4669" spans="1:66" s="173" customFormat="1" ht="12.75" customHeight="1">
      <c r="A4669" s="125" t="s">
        <v>1370</v>
      </c>
      <c r="B4669" s="112" t="s">
        <v>95</v>
      </c>
      <c r="C4669" s="112" t="s">
        <v>1385</v>
      </c>
      <c r="D4669" s="112" t="s">
        <v>1387</v>
      </c>
      <c r="E4669" s="112" t="s">
        <v>1382</v>
      </c>
      <c r="F4669" s="97" t="s">
        <v>482</v>
      </c>
      <c r="G4669" t="s">
        <v>483</v>
      </c>
      <c r="H4669" s="11">
        <v>754.125</v>
      </c>
      <c r="I4669" s="19">
        <v>4312.2</v>
      </c>
      <c r="J4669" s="16">
        <v>4254.5420000000004</v>
      </c>
      <c r="K4669" s="12">
        <v>54883.65</v>
      </c>
      <c r="L4669" s="11">
        <v>10055</v>
      </c>
      <c r="M4669" s="19">
        <v>21561</v>
      </c>
      <c r="N4669" s="16">
        <v>21273</v>
      </c>
      <c r="O4669" s="12">
        <v>381397</v>
      </c>
      <c r="P4669" s="98">
        <v>2.5677832203602354E-4</v>
      </c>
      <c r="Q4669" s="98">
        <v>4.469623723231181E-4</v>
      </c>
      <c r="R4669" s="98">
        <v>3.7322067529906516E-4</v>
      </c>
      <c r="S4669" s="99">
        <v>6.1593819639797669E-3</v>
      </c>
      <c r="T4669" s="11">
        <v>1055775</v>
      </c>
      <c r="U4669" s="19">
        <v>0</v>
      </c>
      <c r="V4669" s="16">
        <v>843229</v>
      </c>
      <c r="W4669" s="12">
        <v>12108190</v>
      </c>
      <c r="X4669" s="11">
        <v>1055775</v>
      </c>
      <c r="Y4669" s="19">
        <v>0</v>
      </c>
      <c r="Z4669" s="16">
        <v>843229</v>
      </c>
      <c r="AA4669" s="12">
        <v>26887960</v>
      </c>
      <c r="AB4669" s="98">
        <v>2.9503143341222079E-4</v>
      </c>
      <c r="AC4669" s="98">
        <v>0</v>
      </c>
      <c r="AD4669" s="98">
        <v>1.3634759161225968E-4</v>
      </c>
      <c r="AE4669" s="99">
        <v>3.6811209199639774E-3</v>
      </c>
      <c r="AF4669" s="11">
        <v>9816</v>
      </c>
      <c r="AG4669" s="19">
        <v>16222</v>
      </c>
      <c r="AH4669" s="16">
        <v>10948</v>
      </c>
      <c r="AI4669" s="12">
        <v>337602</v>
      </c>
      <c r="AJ4669" s="100">
        <v>0</v>
      </c>
      <c r="AK4669" s="101">
        <v>0.1</v>
      </c>
      <c r="AL4669" s="100">
        <v>0</v>
      </c>
      <c r="AM4669" s="102">
        <v>1.1000000000000001</v>
      </c>
      <c r="AN4669" s="103">
        <v>0.08</v>
      </c>
      <c r="AO4669" s="104">
        <v>0.27</v>
      </c>
      <c r="AP4669" s="105">
        <v>0.39</v>
      </c>
      <c r="AQ4669" s="106">
        <v>0.16</v>
      </c>
      <c r="AR4669" s="107">
        <v>1</v>
      </c>
      <c r="AS4669" s="101">
        <v>1.3</v>
      </c>
      <c r="AT4669" s="100">
        <v>1.9</v>
      </c>
      <c r="AU4669" s="102">
        <v>1.1000000000000001</v>
      </c>
      <c r="AV4669" s="5">
        <v>1400</v>
      </c>
      <c r="AW4669" s="108">
        <v>0</v>
      </c>
      <c r="AX4669" s="109">
        <v>251.75</v>
      </c>
      <c r="AY4669" s="4">
        <v>375.56</v>
      </c>
      <c r="AZ4669" s="5">
        <v>105</v>
      </c>
      <c r="BA4669" s="108">
        <v>0</v>
      </c>
      <c r="BB4669" s="109">
        <v>50.35</v>
      </c>
      <c r="BC4669" s="4">
        <v>67.47</v>
      </c>
      <c r="BD4669" s="197"/>
      <c r="BE4669" s="197"/>
      <c r="BF4669" s="197"/>
      <c r="BG4669" s="197"/>
      <c r="BH4669" s="197"/>
      <c r="BI4669" s="197"/>
      <c r="BJ4669" s="197"/>
      <c r="BK4669" s="197"/>
      <c r="BL4669" s="197"/>
      <c r="BM4669" s="197"/>
      <c r="BN4669" s="197"/>
    </row>
    <row r="4670" spans="1:66" s="173" customFormat="1" ht="12.75" customHeight="1">
      <c r="A4670" s="110" t="s">
        <v>1370</v>
      </c>
      <c r="B4670" s="112" t="s">
        <v>95</v>
      </c>
      <c r="C4670" s="112" t="s">
        <v>1388</v>
      </c>
      <c r="D4670" s="112" t="s">
        <v>1388</v>
      </c>
      <c r="E4670" s="112" t="s">
        <v>1381</v>
      </c>
      <c r="F4670" s="111" t="s">
        <v>484</v>
      </c>
      <c r="G4670" s="112" t="s">
        <v>485</v>
      </c>
      <c r="H4670" s="26">
        <v>0</v>
      </c>
      <c r="I4670" s="27">
        <v>10124.25</v>
      </c>
      <c r="J4670" s="28">
        <v>8145.7</v>
      </c>
      <c r="K4670" s="29">
        <v>6762.027</v>
      </c>
      <c r="L4670" s="26">
        <v>0</v>
      </c>
      <c r="M4670" s="27">
        <v>125750</v>
      </c>
      <c r="N4670" s="28">
        <v>108609</v>
      </c>
      <c r="O4670" s="29">
        <v>113160</v>
      </c>
      <c r="P4670" s="98">
        <v>0</v>
      </c>
      <c r="Q4670" s="98">
        <v>2.60681407725208E-3</v>
      </c>
      <c r="R4670" s="98">
        <v>1.9054728681218525E-3</v>
      </c>
      <c r="S4670" s="99">
        <v>1.8274807170584732E-3</v>
      </c>
      <c r="T4670" s="26">
        <v>0</v>
      </c>
      <c r="U4670" s="27">
        <v>16854630</v>
      </c>
      <c r="V4670" s="28">
        <v>4150589</v>
      </c>
      <c r="W4670" s="29">
        <v>4476763</v>
      </c>
      <c r="X4670" s="26">
        <v>0</v>
      </c>
      <c r="Y4670" s="27">
        <v>17706570</v>
      </c>
      <c r="Z4670" s="28">
        <v>25896980</v>
      </c>
      <c r="AA4670" s="29">
        <v>25061920</v>
      </c>
      <c r="AB4670" s="98">
        <v>0</v>
      </c>
      <c r="AC4670" s="98">
        <v>3.7694413440288975E-3</v>
      </c>
      <c r="AD4670" s="98">
        <v>4.187463729343816E-3</v>
      </c>
      <c r="AE4670" s="99">
        <v>3.43112523250048E-3</v>
      </c>
      <c r="AF4670" s="26">
        <v>0</v>
      </c>
      <c r="AG4670" s="27">
        <v>122810</v>
      </c>
      <c r="AH4670" s="28">
        <v>79536</v>
      </c>
      <c r="AI4670" s="29">
        <v>113104</v>
      </c>
      <c r="AJ4670" s="113">
        <v>0</v>
      </c>
      <c r="AK4670" s="114">
        <v>0.4</v>
      </c>
      <c r="AL4670" s="113">
        <v>0.3</v>
      </c>
      <c r="AM4670" s="115">
        <v>0.4</v>
      </c>
      <c r="AN4670" s="116">
        <v>0</v>
      </c>
      <c r="AO4670" s="117">
        <v>0.08</v>
      </c>
      <c r="AP4670" s="118">
        <v>0.1</v>
      </c>
      <c r="AQ4670" s="119">
        <v>0.06</v>
      </c>
      <c r="AR4670" s="120">
        <v>0</v>
      </c>
      <c r="AS4670" s="114">
        <v>1</v>
      </c>
      <c r="AT4670" s="113">
        <v>1.4</v>
      </c>
      <c r="AU4670" s="115">
        <v>0.9</v>
      </c>
      <c r="AV4670" s="121">
        <v>0</v>
      </c>
      <c r="AW4670" s="122">
        <v>2249.39</v>
      </c>
      <c r="AX4670" s="123">
        <v>3077.06</v>
      </c>
      <c r="AY4670" s="124">
        <v>2030.1</v>
      </c>
      <c r="AZ4670" s="121">
        <v>0</v>
      </c>
      <c r="BA4670" s="122">
        <v>168.7</v>
      </c>
      <c r="BB4670" s="123">
        <v>230.78</v>
      </c>
      <c r="BC4670" s="124">
        <v>85.43</v>
      </c>
      <c r="BD4670" s="197"/>
      <c r="BE4670" s="197"/>
      <c r="BF4670" s="197"/>
      <c r="BG4670" s="197"/>
      <c r="BH4670" s="197"/>
      <c r="BI4670" s="197"/>
      <c r="BJ4670" s="197"/>
      <c r="BK4670" s="197"/>
      <c r="BL4670" s="197"/>
      <c r="BM4670" s="197"/>
      <c r="BN4670" s="197"/>
    </row>
    <row r="4671" spans="1:66" s="173" customFormat="1" ht="12.75" customHeight="1">
      <c r="A4671" s="125" t="s">
        <v>1370</v>
      </c>
      <c r="B4671" s="112" t="s">
        <v>95</v>
      </c>
      <c r="C4671" s="112" t="s">
        <v>1388</v>
      </c>
      <c r="D4671" s="112" t="s">
        <v>1388</v>
      </c>
      <c r="E4671" s="112" t="s">
        <v>1404</v>
      </c>
      <c r="F4671" s="97" t="s">
        <v>486</v>
      </c>
      <c r="G4671" t="s">
        <v>487</v>
      </c>
      <c r="H4671" s="11">
        <v>0</v>
      </c>
      <c r="I4671" s="19">
        <v>943.92399999999998</v>
      </c>
      <c r="J4671" s="16">
        <v>0</v>
      </c>
      <c r="K4671" s="12">
        <v>0</v>
      </c>
      <c r="L4671" s="11">
        <v>0</v>
      </c>
      <c r="M4671" s="19">
        <v>12586</v>
      </c>
      <c r="N4671" s="16">
        <v>0</v>
      </c>
      <c r="O4671" s="12">
        <v>0</v>
      </c>
      <c r="P4671" s="98">
        <v>0</v>
      </c>
      <c r="Q4671" s="98">
        <v>2.6090943917530558E-4</v>
      </c>
      <c r="R4671" s="98">
        <v>0</v>
      </c>
      <c r="S4671" s="99">
        <v>0</v>
      </c>
      <c r="T4671" s="11">
        <v>0</v>
      </c>
      <c r="U4671" s="19">
        <v>1571948</v>
      </c>
      <c r="V4671" s="16">
        <v>0</v>
      </c>
      <c r="W4671" s="12">
        <v>0</v>
      </c>
      <c r="X4671" s="11">
        <v>0</v>
      </c>
      <c r="Y4671" s="19">
        <v>1571948</v>
      </c>
      <c r="Z4671" s="16">
        <v>0</v>
      </c>
      <c r="AA4671" s="12">
        <v>0</v>
      </c>
      <c r="AB4671" s="98">
        <v>0</v>
      </c>
      <c r="AC4671" s="98">
        <v>3.3464221370166765E-4</v>
      </c>
      <c r="AD4671" s="98">
        <v>0</v>
      </c>
      <c r="AE4671" s="99">
        <v>0</v>
      </c>
      <c r="AF4671" s="11">
        <v>0</v>
      </c>
      <c r="AG4671" s="19">
        <v>14836</v>
      </c>
      <c r="AH4671" s="16">
        <v>0</v>
      </c>
      <c r="AI4671" s="12">
        <v>0</v>
      </c>
      <c r="AJ4671" s="100">
        <v>0</v>
      </c>
      <c r="AK4671" s="101">
        <v>0</v>
      </c>
      <c r="AL4671" s="100">
        <v>0</v>
      </c>
      <c r="AM4671" s="102">
        <v>0</v>
      </c>
      <c r="AN4671" s="103">
        <v>0</v>
      </c>
      <c r="AO4671" s="104">
        <v>0.06</v>
      </c>
      <c r="AP4671" s="105">
        <v>0</v>
      </c>
      <c r="AQ4671" s="106">
        <v>0</v>
      </c>
      <c r="AR4671" s="107">
        <v>0</v>
      </c>
      <c r="AS4671" s="101">
        <v>0.8</v>
      </c>
      <c r="AT4671" s="100">
        <v>0</v>
      </c>
      <c r="AU4671" s="102">
        <v>0</v>
      </c>
      <c r="AV4671" s="5">
        <v>0</v>
      </c>
      <c r="AW4671" s="108">
        <v>1665.33</v>
      </c>
      <c r="AX4671" s="109">
        <v>0</v>
      </c>
      <c r="AY4671" s="4">
        <v>0</v>
      </c>
      <c r="AZ4671" s="5">
        <v>0</v>
      </c>
      <c r="BA4671" s="108">
        <v>124.9</v>
      </c>
      <c r="BB4671" s="109">
        <v>0</v>
      </c>
      <c r="BC4671" s="4">
        <v>0</v>
      </c>
      <c r="BD4671" s="197"/>
      <c r="BE4671" s="197"/>
      <c r="BF4671" s="197"/>
      <c r="BG4671" s="197"/>
      <c r="BH4671" s="197"/>
      <c r="BI4671" s="197"/>
      <c r="BJ4671" s="197"/>
      <c r="BK4671" s="197"/>
      <c r="BL4671" s="197"/>
      <c r="BM4671" s="197"/>
      <c r="BN4671" s="197"/>
    </row>
    <row r="4672" spans="1:66" s="173" customFormat="1" ht="12.75" customHeight="1">
      <c r="A4672" s="125" t="s">
        <v>1370</v>
      </c>
      <c r="B4672" s="112" t="s">
        <v>95</v>
      </c>
      <c r="C4672" s="112" t="s">
        <v>1388</v>
      </c>
      <c r="D4672" s="112" t="s">
        <v>1388</v>
      </c>
      <c r="E4672" s="112" t="s">
        <v>1404</v>
      </c>
      <c r="F4672" s="97" t="s">
        <v>488</v>
      </c>
      <c r="G4672" t="s">
        <v>489</v>
      </c>
      <c r="H4672" s="11">
        <v>0</v>
      </c>
      <c r="I4672" s="19">
        <v>0</v>
      </c>
      <c r="J4672" s="16">
        <v>0</v>
      </c>
      <c r="K4672" s="12">
        <v>4098.701</v>
      </c>
      <c r="L4672" s="11">
        <v>0</v>
      </c>
      <c r="M4672" s="19">
        <v>0</v>
      </c>
      <c r="N4672" s="16">
        <v>0</v>
      </c>
      <c r="O4672" s="12">
        <v>54649</v>
      </c>
      <c r="P4672" s="98">
        <v>0</v>
      </c>
      <c r="Q4672" s="98">
        <v>0</v>
      </c>
      <c r="R4672" s="98">
        <v>0</v>
      </c>
      <c r="S4672" s="99">
        <v>8.8255561776713056E-4</v>
      </c>
      <c r="T4672" s="11">
        <v>0</v>
      </c>
      <c r="U4672" s="19">
        <v>0</v>
      </c>
      <c r="V4672" s="16">
        <v>0</v>
      </c>
      <c r="W4672" s="12">
        <v>1188250</v>
      </c>
      <c r="X4672" s="11">
        <v>0</v>
      </c>
      <c r="Y4672" s="19">
        <v>0</v>
      </c>
      <c r="Z4672" s="16">
        <v>0</v>
      </c>
      <c r="AA4672" s="12">
        <v>20972430</v>
      </c>
      <c r="AB4672" s="98">
        <v>0</v>
      </c>
      <c r="AC4672" s="98">
        <v>0</v>
      </c>
      <c r="AD4672" s="98">
        <v>0</v>
      </c>
      <c r="AE4672" s="99">
        <v>2.8712498387932785E-3</v>
      </c>
      <c r="AF4672" s="11">
        <v>0</v>
      </c>
      <c r="AG4672" s="19">
        <v>0</v>
      </c>
      <c r="AH4672" s="16">
        <v>0</v>
      </c>
      <c r="AI4672" s="12">
        <v>45552</v>
      </c>
      <c r="AJ4672" s="100">
        <v>0</v>
      </c>
      <c r="AK4672" s="101">
        <v>0</v>
      </c>
      <c r="AL4672" s="100">
        <v>0</v>
      </c>
      <c r="AM4672" s="102">
        <v>0.2</v>
      </c>
      <c r="AN4672" s="103">
        <v>0</v>
      </c>
      <c r="AO4672" s="104">
        <v>0</v>
      </c>
      <c r="AP4672" s="105">
        <v>0</v>
      </c>
      <c r="AQ4672" s="106">
        <v>0.09</v>
      </c>
      <c r="AR4672" s="107">
        <v>0</v>
      </c>
      <c r="AS4672" s="101">
        <v>0</v>
      </c>
      <c r="AT4672" s="100">
        <v>0</v>
      </c>
      <c r="AU4672" s="102">
        <v>1.2</v>
      </c>
      <c r="AV4672" s="5">
        <v>0</v>
      </c>
      <c r="AW4672" s="108">
        <v>0</v>
      </c>
      <c r="AX4672" s="109">
        <v>0</v>
      </c>
      <c r="AY4672" s="4">
        <v>4666.67</v>
      </c>
      <c r="AZ4672" s="5">
        <v>0</v>
      </c>
      <c r="BA4672" s="108">
        <v>0</v>
      </c>
      <c r="BB4672" s="109">
        <v>0</v>
      </c>
      <c r="BC4672" s="4">
        <v>350</v>
      </c>
      <c r="BD4672" s="197"/>
      <c r="BE4672" s="197"/>
      <c r="BF4672" s="197"/>
      <c r="BG4672" s="197"/>
      <c r="BH4672" s="197"/>
      <c r="BI4672" s="197"/>
      <c r="BJ4672" s="197"/>
      <c r="BK4672" s="197"/>
      <c r="BL4672" s="197"/>
      <c r="BM4672" s="197"/>
      <c r="BN4672" s="197"/>
    </row>
    <row r="4673" spans="1:66" s="173" customFormat="1" ht="12.75" customHeight="1">
      <c r="A4673" s="125" t="s">
        <v>1370</v>
      </c>
      <c r="B4673" s="112" t="s">
        <v>95</v>
      </c>
      <c r="C4673" s="112" t="s">
        <v>1388</v>
      </c>
      <c r="D4673" s="112" t="s">
        <v>1388</v>
      </c>
      <c r="E4673" s="112" t="s">
        <v>1404</v>
      </c>
      <c r="F4673" s="97" t="s">
        <v>490</v>
      </c>
      <c r="G4673" t="s">
        <v>491</v>
      </c>
      <c r="H4673" s="11">
        <v>0</v>
      </c>
      <c r="I4673" s="19">
        <v>0</v>
      </c>
      <c r="J4673" s="16">
        <v>0</v>
      </c>
      <c r="K4673" s="12">
        <v>661.43499999999995</v>
      </c>
      <c r="L4673" s="11">
        <v>0</v>
      </c>
      <c r="M4673" s="19">
        <v>0</v>
      </c>
      <c r="N4673" s="16">
        <v>0</v>
      </c>
      <c r="O4673" s="12">
        <v>8819</v>
      </c>
      <c r="P4673" s="98">
        <v>0</v>
      </c>
      <c r="Q4673" s="98">
        <v>0</v>
      </c>
      <c r="R4673" s="98">
        <v>0</v>
      </c>
      <c r="S4673" s="99">
        <v>1.4242269745262171E-4</v>
      </c>
      <c r="T4673" s="11">
        <v>0</v>
      </c>
      <c r="U4673" s="19">
        <v>0</v>
      </c>
      <c r="V4673" s="16">
        <v>0</v>
      </c>
      <c r="W4673" s="12">
        <v>1451549</v>
      </c>
      <c r="X4673" s="11">
        <v>0</v>
      </c>
      <c r="Y4673" s="19">
        <v>0</v>
      </c>
      <c r="Z4673" s="16">
        <v>0</v>
      </c>
      <c r="AA4673" s="12">
        <v>2252523</v>
      </c>
      <c r="AB4673" s="98">
        <v>0</v>
      </c>
      <c r="AC4673" s="98">
        <v>0</v>
      </c>
      <c r="AD4673" s="98">
        <v>0</v>
      </c>
      <c r="AE4673" s="99">
        <v>3.0838373524804476E-4</v>
      </c>
      <c r="AF4673" s="11">
        <v>0</v>
      </c>
      <c r="AG4673" s="19">
        <v>0</v>
      </c>
      <c r="AH4673" s="16">
        <v>0</v>
      </c>
      <c r="AI4673" s="12">
        <v>22301</v>
      </c>
      <c r="AJ4673" s="100">
        <v>0</v>
      </c>
      <c r="AK4673" s="101">
        <v>0</v>
      </c>
      <c r="AL4673" s="100">
        <v>0</v>
      </c>
      <c r="AM4673" s="102">
        <v>0.1</v>
      </c>
      <c r="AN4673" s="103">
        <v>0</v>
      </c>
      <c r="AO4673" s="104">
        <v>0</v>
      </c>
      <c r="AP4673" s="105">
        <v>0</v>
      </c>
      <c r="AQ4673" s="106">
        <v>0.03</v>
      </c>
      <c r="AR4673" s="107">
        <v>0</v>
      </c>
      <c r="AS4673" s="101">
        <v>0</v>
      </c>
      <c r="AT4673" s="100">
        <v>0</v>
      </c>
      <c r="AU4673" s="102">
        <v>0.4</v>
      </c>
      <c r="AV4673" s="5">
        <v>0</v>
      </c>
      <c r="AW4673" s="108">
        <v>0</v>
      </c>
      <c r="AX4673" s="109">
        <v>0</v>
      </c>
      <c r="AY4673" s="4">
        <v>3446.69</v>
      </c>
      <c r="AZ4673" s="5">
        <v>0</v>
      </c>
      <c r="BA4673" s="108">
        <v>0</v>
      </c>
      <c r="BB4673" s="109">
        <v>0</v>
      </c>
      <c r="BC4673" s="4">
        <v>258.5</v>
      </c>
      <c r="BD4673" s="197"/>
      <c r="BE4673" s="197"/>
      <c r="BF4673" s="197"/>
      <c r="BG4673" s="197"/>
      <c r="BH4673" s="197"/>
      <c r="BI4673" s="197"/>
      <c r="BJ4673" s="197"/>
      <c r="BK4673" s="197"/>
      <c r="BL4673" s="197"/>
      <c r="BM4673" s="197"/>
      <c r="BN4673" s="197"/>
    </row>
    <row r="4674" spans="1:66" s="173" customFormat="1" ht="12.75" customHeight="1">
      <c r="A4674" s="125" t="s">
        <v>1370</v>
      </c>
      <c r="B4674" s="112" t="s">
        <v>95</v>
      </c>
      <c r="C4674" s="112" t="s">
        <v>1388</v>
      </c>
      <c r="D4674" s="112" t="s">
        <v>1388</v>
      </c>
      <c r="E4674" s="112" t="s">
        <v>1402</v>
      </c>
      <c r="F4674" s="97" t="s">
        <v>492</v>
      </c>
      <c r="G4674" t="s">
        <v>493</v>
      </c>
      <c r="H4674" s="11">
        <v>0</v>
      </c>
      <c r="I4674" s="19">
        <v>9180.3250000000007</v>
      </c>
      <c r="J4674" s="16">
        <v>8145.7</v>
      </c>
      <c r="K4674" s="12">
        <v>2001.89</v>
      </c>
      <c r="L4674" s="11">
        <v>0</v>
      </c>
      <c r="M4674" s="19">
        <v>113165</v>
      </c>
      <c r="N4674" s="16">
        <v>108609</v>
      </c>
      <c r="O4674" s="12">
        <v>49692</v>
      </c>
      <c r="P4674" s="98">
        <v>0</v>
      </c>
      <c r="Q4674" s="98">
        <v>2.3459253682086016E-3</v>
      </c>
      <c r="R4674" s="98">
        <v>1.9054728681218525E-3</v>
      </c>
      <c r="S4674" s="99">
        <v>8.0250240183872079E-4</v>
      </c>
      <c r="T4674" s="11">
        <v>0</v>
      </c>
      <c r="U4674" s="19">
        <v>15282680</v>
      </c>
      <c r="V4674" s="16">
        <v>4150589</v>
      </c>
      <c r="W4674" s="12">
        <v>1836963</v>
      </c>
      <c r="X4674" s="11">
        <v>0</v>
      </c>
      <c r="Y4674" s="19">
        <v>16134630</v>
      </c>
      <c r="Z4674" s="16">
        <v>25896980</v>
      </c>
      <c r="AA4674" s="12">
        <v>1836963</v>
      </c>
      <c r="AB4674" s="98">
        <v>0</v>
      </c>
      <c r="AC4674" s="98">
        <v>3.4348008333973759E-3</v>
      </c>
      <c r="AD4674" s="98">
        <v>4.187463729343816E-3</v>
      </c>
      <c r="AE4674" s="99">
        <v>2.5149111083547384E-4</v>
      </c>
      <c r="AF4674" s="11">
        <v>0</v>
      </c>
      <c r="AG4674" s="19">
        <v>106457</v>
      </c>
      <c r="AH4674" s="16">
        <v>79536</v>
      </c>
      <c r="AI4674" s="12">
        <v>39085</v>
      </c>
      <c r="AJ4674" s="100">
        <v>0</v>
      </c>
      <c r="AK4674" s="101">
        <v>0.4</v>
      </c>
      <c r="AL4674" s="100">
        <v>0.3</v>
      </c>
      <c r="AM4674" s="102">
        <v>0.1</v>
      </c>
      <c r="AN4674" s="103">
        <v>0</v>
      </c>
      <c r="AO4674" s="104">
        <v>0.09</v>
      </c>
      <c r="AP4674" s="105">
        <v>0.1</v>
      </c>
      <c r="AQ4674" s="106">
        <v>0.05</v>
      </c>
      <c r="AR4674" s="107">
        <v>0</v>
      </c>
      <c r="AS4674" s="101">
        <v>1.1000000000000001</v>
      </c>
      <c r="AT4674" s="100">
        <v>1.4</v>
      </c>
      <c r="AU4674" s="102">
        <v>0.9</v>
      </c>
      <c r="AV4674" s="5">
        <v>0</v>
      </c>
      <c r="AW4674" s="108">
        <v>2333.58</v>
      </c>
      <c r="AX4674" s="109">
        <v>3077.06</v>
      </c>
      <c r="AY4674" s="4">
        <v>1201.08</v>
      </c>
      <c r="AZ4674" s="5">
        <v>0</v>
      </c>
      <c r="BA4674" s="108">
        <v>175.02</v>
      </c>
      <c r="BB4674" s="109">
        <v>230.78</v>
      </c>
      <c r="BC4674" s="4">
        <v>42.33</v>
      </c>
      <c r="BD4674" s="197"/>
      <c r="BE4674" s="197"/>
      <c r="BF4674" s="197"/>
      <c r="BG4674" s="197"/>
      <c r="BH4674" s="197"/>
      <c r="BI4674" s="197"/>
      <c r="BJ4674" s="197"/>
      <c r="BK4674" s="197"/>
      <c r="BL4674" s="197"/>
      <c r="BM4674" s="197"/>
      <c r="BN4674" s="197"/>
    </row>
    <row r="4675" spans="1:66" s="173" customFormat="1" ht="12.75" customHeight="1">
      <c r="A4675" s="110" t="s">
        <v>1370</v>
      </c>
      <c r="B4675" s="112" t="s">
        <v>95</v>
      </c>
      <c r="C4675" s="112" t="s">
        <v>1391</v>
      </c>
      <c r="D4675" s="112" t="s">
        <v>1391</v>
      </c>
      <c r="E4675" s="112" t="s">
        <v>1381</v>
      </c>
      <c r="F4675" s="111" t="s">
        <v>494</v>
      </c>
      <c r="G4675" s="112" t="s">
        <v>495</v>
      </c>
      <c r="H4675" s="26">
        <v>34458.42</v>
      </c>
      <c r="I4675" s="27">
        <v>13155.43</v>
      </c>
      <c r="J4675" s="28">
        <v>3283.45</v>
      </c>
      <c r="K4675" s="29">
        <v>12443.05</v>
      </c>
      <c r="L4675" s="26">
        <v>283851</v>
      </c>
      <c r="M4675" s="27">
        <v>134491</v>
      </c>
      <c r="N4675" s="28">
        <v>32834</v>
      </c>
      <c r="O4675" s="29">
        <v>74075</v>
      </c>
      <c r="P4675" s="98">
        <v>7.2488098944055012E-3</v>
      </c>
      <c r="Q4675" s="98">
        <v>2.7880161595523617E-3</v>
      </c>
      <c r="R4675" s="98">
        <v>5.7605075225729827E-4</v>
      </c>
      <c r="S4675" s="99">
        <v>1.1962763707679958E-3</v>
      </c>
      <c r="T4675" s="26">
        <v>10543100</v>
      </c>
      <c r="U4675" s="27">
        <v>9719372</v>
      </c>
      <c r="V4675" s="28">
        <v>2945175</v>
      </c>
      <c r="W4675" s="29">
        <v>2511955</v>
      </c>
      <c r="X4675" s="26">
        <v>23540920</v>
      </c>
      <c r="Y4675" s="27">
        <v>14792860</v>
      </c>
      <c r="Z4675" s="28">
        <v>4455966</v>
      </c>
      <c r="AA4675" s="29">
        <v>14836710</v>
      </c>
      <c r="AB4675" s="98">
        <v>6.5784010527265907E-3</v>
      </c>
      <c r="AC4675" s="98">
        <v>3.1491597796993614E-3</v>
      </c>
      <c r="AD4675" s="98">
        <v>7.2051629202282447E-4</v>
      </c>
      <c r="AE4675" s="99">
        <v>2.0312334429402135E-3</v>
      </c>
      <c r="AF4675" s="26">
        <v>182235</v>
      </c>
      <c r="AG4675" s="27">
        <v>89002</v>
      </c>
      <c r="AH4675" s="28">
        <v>28179</v>
      </c>
      <c r="AI4675" s="29">
        <v>84119</v>
      </c>
      <c r="AJ4675" s="113">
        <v>0.6</v>
      </c>
      <c r="AK4675" s="114">
        <v>0.3</v>
      </c>
      <c r="AL4675" s="113">
        <v>0.1</v>
      </c>
      <c r="AM4675" s="115">
        <v>0.3</v>
      </c>
      <c r="AN4675" s="116">
        <v>0.19</v>
      </c>
      <c r="AO4675" s="117">
        <v>0.15</v>
      </c>
      <c r="AP4675" s="118">
        <v>0.12</v>
      </c>
      <c r="AQ4675" s="119">
        <v>0.15</v>
      </c>
      <c r="AR4675" s="120">
        <v>1.5</v>
      </c>
      <c r="AS4675" s="114">
        <v>1.2</v>
      </c>
      <c r="AT4675" s="113">
        <v>1.2</v>
      </c>
      <c r="AU4675" s="115">
        <v>0.9</v>
      </c>
      <c r="AV4675" s="121">
        <v>459.03</v>
      </c>
      <c r="AW4675" s="122">
        <v>1499.73</v>
      </c>
      <c r="AX4675" s="123">
        <v>1444.67</v>
      </c>
      <c r="AY4675" s="124">
        <v>511.83</v>
      </c>
      <c r="AZ4675" s="121">
        <v>68.650000000000006</v>
      </c>
      <c r="BA4675" s="122">
        <v>149.30000000000001</v>
      </c>
      <c r="BB4675" s="123">
        <v>144.47</v>
      </c>
      <c r="BC4675" s="124">
        <v>92.31</v>
      </c>
      <c r="BD4675" s="197"/>
      <c r="BE4675" s="197"/>
      <c r="BF4675" s="197"/>
      <c r="BG4675" s="197"/>
      <c r="BH4675" s="197"/>
      <c r="BI4675" s="197"/>
      <c r="BJ4675" s="197"/>
      <c r="BK4675" s="197"/>
      <c r="BL4675" s="197"/>
      <c r="BM4675" s="197"/>
      <c r="BN4675" s="197"/>
    </row>
    <row r="4676" spans="1:66" s="173" customFormat="1" ht="12.75" customHeight="1">
      <c r="A4676" s="125" t="s">
        <v>1370</v>
      </c>
      <c r="B4676" s="112" t="s">
        <v>95</v>
      </c>
      <c r="C4676" s="112" t="s">
        <v>1391</v>
      </c>
      <c r="D4676" s="112" t="s">
        <v>1391</v>
      </c>
      <c r="E4676" s="112" t="s">
        <v>1404</v>
      </c>
      <c r="F4676" s="97" t="s">
        <v>496</v>
      </c>
      <c r="G4676" t="s">
        <v>497</v>
      </c>
      <c r="H4676" s="11">
        <v>0</v>
      </c>
      <c r="I4676" s="19">
        <v>0</v>
      </c>
      <c r="J4676" s="16">
        <v>0</v>
      </c>
      <c r="K4676" s="12">
        <v>2099.9560000000001</v>
      </c>
      <c r="L4676" s="11">
        <v>0</v>
      </c>
      <c r="M4676" s="19">
        <v>0</v>
      </c>
      <c r="N4676" s="16">
        <v>0</v>
      </c>
      <c r="O4676" s="12">
        <v>21000</v>
      </c>
      <c r="P4676" s="98">
        <v>0</v>
      </c>
      <c r="Q4676" s="98">
        <v>0</v>
      </c>
      <c r="R4676" s="98">
        <v>0</v>
      </c>
      <c r="S4676" s="99">
        <v>3.391401118613285E-4</v>
      </c>
      <c r="T4676" s="11">
        <v>0</v>
      </c>
      <c r="U4676" s="19">
        <v>0</v>
      </c>
      <c r="V4676" s="16">
        <v>0</v>
      </c>
      <c r="W4676" s="12">
        <v>1159155</v>
      </c>
      <c r="X4676" s="11">
        <v>0</v>
      </c>
      <c r="Y4676" s="19">
        <v>0</v>
      </c>
      <c r="Z4676" s="16">
        <v>0</v>
      </c>
      <c r="AA4676" s="12">
        <v>5879877</v>
      </c>
      <c r="AB4676" s="98">
        <v>0</v>
      </c>
      <c r="AC4676" s="98">
        <v>0</v>
      </c>
      <c r="AD4676" s="98">
        <v>0</v>
      </c>
      <c r="AE4676" s="99">
        <v>8.0498997437942598E-4</v>
      </c>
      <c r="AF4676" s="11">
        <v>0</v>
      </c>
      <c r="AG4676" s="19">
        <v>0</v>
      </c>
      <c r="AH4676" s="16">
        <v>0</v>
      </c>
      <c r="AI4676" s="12">
        <v>22742</v>
      </c>
      <c r="AJ4676" s="100">
        <v>0</v>
      </c>
      <c r="AK4676" s="101">
        <v>0</v>
      </c>
      <c r="AL4676" s="100">
        <v>0</v>
      </c>
      <c r="AM4676" s="102">
        <v>0.1</v>
      </c>
      <c r="AN4676" s="103">
        <v>0</v>
      </c>
      <c r="AO4676" s="104">
        <v>0</v>
      </c>
      <c r="AP4676" s="105">
        <v>0</v>
      </c>
      <c r="AQ4676" s="106">
        <v>0.09</v>
      </c>
      <c r="AR4676" s="107">
        <v>0</v>
      </c>
      <c r="AS4676" s="101">
        <v>0</v>
      </c>
      <c r="AT4676" s="100">
        <v>0</v>
      </c>
      <c r="AU4676" s="102">
        <v>0.9</v>
      </c>
      <c r="AV4676" s="5">
        <v>0</v>
      </c>
      <c r="AW4676" s="108">
        <v>0</v>
      </c>
      <c r="AX4676" s="109">
        <v>0</v>
      </c>
      <c r="AY4676" s="4">
        <v>2800</v>
      </c>
      <c r="AZ4676" s="5">
        <v>0</v>
      </c>
      <c r="BA4676" s="108">
        <v>0</v>
      </c>
      <c r="BB4676" s="109">
        <v>0</v>
      </c>
      <c r="BC4676" s="4">
        <v>280</v>
      </c>
      <c r="BD4676" s="197"/>
      <c r="BE4676" s="197"/>
      <c r="BF4676" s="197"/>
      <c r="BG4676" s="197"/>
      <c r="BH4676" s="197"/>
      <c r="BI4676" s="197"/>
      <c r="BJ4676" s="197"/>
      <c r="BK4676" s="197"/>
      <c r="BL4676" s="197"/>
      <c r="BM4676" s="197"/>
      <c r="BN4676" s="197"/>
    </row>
    <row r="4677" spans="1:66" s="173" customFormat="1" ht="12.75" customHeight="1">
      <c r="A4677" s="125" t="s">
        <v>1370</v>
      </c>
      <c r="B4677" s="112" t="s">
        <v>95</v>
      </c>
      <c r="C4677" s="112" t="s">
        <v>1391</v>
      </c>
      <c r="D4677" s="112" t="s">
        <v>1391</v>
      </c>
      <c r="E4677" s="112" t="s">
        <v>1404</v>
      </c>
      <c r="F4677" s="97" t="s">
        <v>498</v>
      </c>
      <c r="G4677" t="s">
        <v>499</v>
      </c>
      <c r="H4677" s="11">
        <v>0</v>
      </c>
      <c r="I4677" s="19">
        <v>0</v>
      </c>
      <c r="J4677" s="16">
        <v>0</v>
      </c>
      <c r="K4677" s="12">
        <v>614.29</v>
      </c>
      <c r="L4677" s="11">
        <v>0</v>
      </c>
      <c r="M4677" s="19">
        <v>0</v>
      </c>
      <c r="N4677" s="16">
        <v>0</v>
      </c>
      <c r="O4677" s="12">
        <v>8191</v>
      </c>
      <c r="P4677" s="98">
        <v>0</v>
      </c>
      <c r="Q4677" s="98">
        <v>0</v>
      </c>
      <c r="R4677" s="98">
        <v>0</v>
      </c>
      <c r="S4677" s="99">
        <v>1.3228079315505439E-4</v>
      </c>
      <c r="T4677" s="11">
        <v>0</v>
      </c>
      <c r="U4677" s="19">
        <v>0</v>
      </c>
      <c r="V4677" s="16">
        <v>0</v>
      </c>
      <c r="W4677" s="12">
        <v>0</v>
      </c>
      <c r="X4677" s="11">
        <v>0</v>
      </c>
      <c r="Y4677" s="19">
        <v>0</v>
      </c>
      <c r="Z4677" s="16">
        <v>0</v>
      </c>
      <c r="AA4677" s="12">
        <v>798577</v>
      </c>
      <c r="AB4677" s="98">
        <v>0</v>
      </c>
      <c r="AC4677" s="98">
        <v>0</v>
      </c>
      <c r="AD4677" s="98">
        <v>0</v>
      </c>
      <c r="AE4677" s="99">
        <v>1.0932991944729437E-4</v>
      </c>
      <c r="AF4677" s="11">
        <v>0</v>
      </c>
      <c r="AG4677" s="19">
        <v>0</v>
      </c>
      <c r="AH4677" s="16">
        <v>0</v>
      </c>
      <c r="AI4677" s="12">
        <v>8953</v>
      </c>
      <c r="AJ4677" s="100">
        <v>0</v>
      </c>
      <c r="AK4677" s="101">
        <v>0</v>
      </c>
      <c r="AL4677" s="100">
        <v>0</v>
      </c>
      <c r="AM4677" s="102">
        <v>0</v>
      </c>
      <c r="AN4677" s="103">
        <v>0</v>
      </c>
      <c r="AO4677" s="104">
        <v>0</v>
      </c>
      <c r="AP4677" s="105">
        <v>0</v>
      </c>
      <c r="AQ4677" s="106">
        <v>7.0000000000000007E-2</v>
      </c>
      <c r="AR4677" s="107">
        <v>0</v>
      </c>
      <c r="AS4677" s="101">
        <v>0</v>
      </c>
      <c r="AT4677" s="100">
        <v>0</v>
      </c>
      <c r="AU4677" s="102">
        <v>0.9</v>
      </c>
      <c r="AV4677" s="5">
        <v>0</v>
      </c>
      <c r="AW4677" s="108">
        <v>0</v>
      </c>
      <c r="AX4677" s="109">
        <v>0</v>
      </c>
      <c r="AY4677" s="4">
        <v>0</v>
      </c>
      <c r="AZ4677" s="5">
        <v>0</v>
      </c>
      <c r="BA4677" s="108">
        <v>0</v>
      </c>
      <c r="BB4677" s="109">
        <v>0</v>
      </c>
      <c r="BC4677" s="4">
        <v>0</v>
      </c>
      <c r="BD4677" s="197"/>
      <c r="BE4677" s="197"/>
      <c r="BF4677" s="197"/>
      <c r="BG4677" s="197"/>
      <c r="BH4677" s="197"/>
      <c r="BI4677" s="197"/>
      <c r="BJ4677" s="197"/>
      <c r="BK4677" s="197"/>
      <c r="BL4677" s="197"/>
      <c r="BM4677" s="197"/>
      <c r="BN4677" s="197"/>
    </row>
    <row r="4678" spans="1:66" s="173" customFormat="1" ht="12.75" customHeight="1">
      <c r="A4678" s="125" t="s">
        <v>1370</v>
      </c>
      <c r="B4678" s="112" t="s">
        <v>95</v>
      </c>
      <c r="C4678" s="112" t="s">
        <v>1391</v>
      </c>
      <c r="D4678" s="112" t="s">
        <v>1391</v>
      </c>
      <c r="E4678" s="112" t="s">
        <v>1404</v>
      </c>
      <c r="F4678" s="97" t="s">
        <v>500</v>
      </c>
      <c r="G4678" t="s">
        <v>501</v>
      </c>
      <c r="H4678" s="11">
        <v>0</v>
      </c>
      <c r="I4678" s="19">
        <v>3097.1529999999998</v>
      </c>
      <c r="J4678" s="16">
        <v>0</v>
      </c>
      <c r="K4678" s="12">
        <v>0</v>
      </c>
      <c r="L4678" s="11">
        <v>0</v>
      </c>
      <c r="M4678" s="19">
        <v>30972</v>
      </c>
      <c r="N4678" s="16">
        <v>0</v>
      </c>
      <c r="O4678" s="12">
        <v>0</v>
      </c>
      <c r="P4678" s="98">
        <v>0</v>
      </c>
      <c r="Q4678" s="98">
        <v>6.4205364294752623E-4</v>
      </c>
      <c r="R4678" s="98">
        <v>0</v>
      </c>
      <c r="S4678" s="99">
        <v>0</v>
      </c>
      <c r="T4678" s="11">
        <v>0</v>
      </c>
      <c r="U4678" s="19">
        <v>4645420</v>
      </c>
      <c r="V4678" s="16">
        <v>0</v>
      </c>
      <c r="W4678" s="12">
        <v>0</v>
      </c>
      <c r="X4678" s="11">
        <v>0</v>
      </c>
      <c r="Y4678" s="19">
        <v>4645420</v>
      </c>
      <c r="Z4678" s="16">
        <v>0</v>
      </c>
      <c r="AA4678" s="12">
        <v>0</v>
      </c>
      <c r="AB4678" s="98">
        <v>0</v>
      </c>
      <c r="AC4678" s="98">
        <v>9.8893451461117107E-4</v>
      </c>
      <c r="AD4678" s="98">
        <v>0</v>
      </c>
      <c r="AE4678" s="99">
        <v>0</v>
      </c>
      <c r="AF4678" s="11">
        <v>0</v>
      </c>
      <c r="AG4678" s="19">
        <v>10647</v>
      </c>
      <c r="AH4678" s="16">
        <v>0</v>
      </c>
      <c r="AI4678" s="12">
        <v>0</v>
      </c>
      <c r="AJ4678" s="100">
        <v>0</v>
      </c>
      <c r="AK4678" s="101">
        <v>0</v>
      </c>
      <c r="AL4678" s="100">
        <v>0</v>
      </c>
      <c r="AM4678" s="102">
        <v>0</v>
      </c>
      <c r="AN4678" s="103">
        <v>0</v>
      </c>
      <c r="AO4678" s="104">
        <v>0.28999999999999998</v>
      </c>
      <c r="AP4678" s="105">
        <v>0</v>
      </c>
      <c r="AQ4678" s="106">
        <v>0</v>
      </c>
      <c r="AR4678" s="107">
        <v>0</v>
      </c>
      <c r="AS4678" s="101">
        <v>1.5</v>
      </c>
      <c r="AT4678" s="100">
        <v>0</v>
      </c>
      <c r="AU4678" s="102">
        <v>0</v>
      </c>
      <c r="AV4678" s="5">
        <v>0</v>
      </c>
      <c r="AW4678" s="108">
        <v>1499.9</v>
      </c>
      <c r="AX4678" s="109">
        <v>0</v>
      </c>
      <c r="AY4678" s="4">
        <v>0</v>
      </c>
      <c r="AZ4678" s="5">
        <v>0</v>
      </c>
      <c r="BA4678" s="108">
        <v>149.99</v>
      </c>
      <c r="BB4678" s="109">
        <v>0</v>
      </c>
      <c r="BC4678" s="4">
        <v>0</v>
      </c>
      <c r="BD4678" s="197"/>
      <c r="BE4678" s="197"/>
      <c r="BF4678" s="197"/>
      <c r="BG4678" s="197"/>
      <c r="BH4678" s="197"/>
      <c r="BI4678" s="197"/>
      <c r="BJ4678" s="197"/>
      <c r="BK4678" s="197"/>
      <c r="BL4678" s="197"/>
      <c r="BM4678" s="197"/>
      <c r="BN4678" s="197"/>
    </row>
    <row r="4679" spans="1:66" s="173" customFormat="1" ht="12.75" customHeight="1">
      <c r="A4679" s="125" t="s">
        <v>1370</v>
      </c>
      <c r="B4679" s="112" t="s">
        <v>95</v>
      </c>
      <c r="C4679" s="112" t="s">
        <v>1391</v>
      </c>
      <c r="D4679" s="112" t="s">
        <v>1391</v>
      </c>
      <c r="E4679" s="112" t="s">
        <v>1404</v>
      </c>
      <c r="F4679" s="97" t="s">
        <v>502</v>
      </c>
      <c r="G4679" t="s">
        <v>503</v>
      </c>
      <c r="H4679" s="11">
        <v>0</v>
      </c>
      <c r="I4679" s="19">
        <v>0</v>
      </c>
      <c r="J4679" s="16">
        <v>0</v>
      </c>
      <c r="K4679" s="12">
        <v>0</v>
      </c>
      <c r="L4679" s="11">
        <v>0</v>
      </c>
      <c r="M4679" s="19">
        <v>0</v>
      </c>
      <c r="N4679" s="16">
        <v>0</v>
      </c>
      <c r="O4679" s="12">
        <v>0</v>
      </c>
      <c r="P4679" s="98">
        <v>0</v>
      </c>
      <c r="Q4679" s="98">
        <v>0</v>
      </c>
      <c r="R4679" s="98">
        <v>0</v>
      </c>
      <c r="S4679" s="99">
        <v>0</v>
      </c>
      <c r="T4679" s="11">
        <v>0</v>
      </c>
      <c r="U4679" s="19">
        <v>0</v>
      </c>
      <c r="V4679" s="16">
        <v>0</v>
      </c>
      <c r="W4679" s="12">
        <v>0</v>
      </c>
      <c r="X4679" s="11">
        <v>0</v>
      </c>
      <c r="Y4679" s="19">
        <v>0</v>
      </c>
      <c r="Z4679" s="16">
        <v>0</v>
      </c>
      <c r="AA4679" s="12">
        <v>0</v>
      </c>
      <c r="AB4679" s="98">
        <v>0</v>
      </c>
      <c r="AC4679" s="98">
        <v>0</v>
      </c>
      <c r="AD4679" s="98">
        <v>0</v>
      </c>
      <c r="AE4679" s="99">
        <v>0</v>
      </c>
      <c r="AF4679" s="11">
        <v>0</v>
      </c>
      <c r="AG4679" s="19">
        <v>0</v>
      </c>
      <c r="AH4679" s="16">
        <v>0</v>
      </c>
      <c r="AI4679" s="12">
        <v>0</v>
      </c>
      <c r="AJ4679" s="100">
        <v>0</v>
      </c>
      <c r="AK4679" s="101">
        <v>0</v>
      </c>
      <c r="AL4679" s="100">
        <v>0</v>
      </c>
      <c r="AM4679" s="102">
        <v>0</v>
      </c>
      <c r="AN4679" s="103">
        <v>0</v>
      </c>
      <c r="AO4679" s="104">
        <v>0</v>
      </c>
      <c r="AP4679" s="105">
        <v>0</v>
      </c>
      <c r="AQ4679" s="106">
        <v>0</v>
      </c>
      <c r="AR4679" s="107">
        <v>0</v>
      </c>
      <c r="AS4679" s="101">
        <v>0</v>
      </c>
      <c r="AT4679" s="100">
        <v>0</v>
      </c>
      <c r="AU4679" s="102">
        <v>0</v>
      </c>
      <c r="AV4679" s="5">
        <v>0</v>
      </c>
      <c r="AW4679" s="108">
        <v>0</v>
      </c>
      <c r="AX4679" s="109">
        <v>0</v>
      </c>
      <c r="AY4679" s="4">
        <v>0</v>
      </c>
      <c r="AZ4679" s="5">
        <v>0</v>
      </c>
      <c r="BA4679" s="108">
        <v>0</v>
      </c>
      <c r="BB4679" s="109">
        <v>0</v>
      </c>
      <c r="BC4679" s="4">
        <v>0</v>
      </c>
      <c r="BD4679" s="197"/>
      <c r="BE4679" s="197"/>
      <c r="BF4679" s="197"/>
      <c r="BG4679" s="197"/>
      <c r="BH4679" s="197"/>
      <c r="BI4679" s="197"/>
      <c r="BJ4679" s="197"/>
      <c r="BK4679" s="197"/>
      <c r="BL4679" s="197"/>
      <c r="BM4679" s="197"/>
      <c r="BN4679" s="197"/>
    </row>
    <row r="4680" spans="1:66" s="173" customFormat="1" ht="12.75" customHeight="1">
      <c r="A4680" s="125" t="s">
        <v>1370</v>
      </c>
      <c r="B4680" s="112" t="s">
        <v>95</v>
      </c>
      <c r="C4680" s="112" t="s">
        <v>1391</v>
      </c>
      <c r="D4680" s="112" t="s">
        <v>1391</v>
      </c>
      <c r="E4680" s="112" t="s">
        <v>1404</v>
      </c>
      <c r="F4680" s="97" t="s">
        <v>504</v>
      </c>
      <c r="G4680" t="s">
        <v>505</v>
      </c>
      <c r="H4680" s="11">
        <v>2639.1</v>
      </c>
      <c r="I4680" s="19">
        <v>0</v>
      </c>
      <c r="J4680" s="16">
        <v>0</v>
      </c>
      <c r="K4680" s="12">
        <v>0</v>
      </c>
      <c r="L4680" s="11">
        <v>26391</v>
      </c>
      <c r="M4680" s="19">
        <v>0</v>
      </c>
      <c r="N4680" s="16">
        <v>0</v>
      </c>
      <c r="O4680" s="12">
        <v>0</v>
      </c>
      <c r="P4680" s="98">
        <v>6.7395690669842833E-4</v>
      </c>
      <c r="Q4680" s="98">
        <v>0</v>
      </c>
      <c r="R4680" s="98">
        <v>0</v>
      </c>
      <c r="S4680" s="99">
        <v>0</v>
      </c>
      <c r="T4680" s="11">
        <v>0</v>
      </c>
      <c r="U4680" s="19">
        <v>0</v>
      </c>
      <c r="V4680" s="16">
        <v>0</v>
      </c>
      <c r="W4680" s="12">
        <v>0</v>
      </c>
      <c r="X4680" s="11">
        <v>1768461</v>
      </c>
      <c r="Y4680" s="19">
        <v>0</v>
      </c>
      <c r="Z4680" s="16">
        <v>0</v>
      </c>
      <c r="AA4680" s="12">
        <v>0</v>
      </c>
      <c r="AB4680" s="98">
        <v>4.9418823495878323E-4</v>
      </c>
      <c r="AC4680" s="98">
        <v>0</v>
      </c>
      <c r="AD4680" s="98">
        <v>0</v>
      </c>
      <c r="AE4680" s="99">
        <v>0</v>
      </c>
      <c r="AF4680" s="11">
        <v>25498</v>
      </c>
      <c r="AG4680" s="19">
        <v>0</v>
      </c>
      <c r="AH4680" s="16">
        <v>0</v>
      </c>
      <c r="AI4680" s="12">
        <v>0</v>
      </c>
      <c r="AJ4680" s="100">
        <v>0.1</v>
      </c>
      <c r="AK4680" s="101">
        <v>0</v>
      </c>
      <c r="AL4680" s="100">
        <v>0</v>
      </c>
      <c r="AM4680" s="102">
        <v>0</v>
      </c>
      <c r="AN4680" s="103">
        <v>0.1</v>
      </c>
      <c r="AO4680" s="104">
        <v>0</v>
      </c>
      <c r="AP4680" s="105">
        <v>0</v>
      </c>
      <c r="AQ4680" s="106">
        <v>0</v>
      </c>
      <c r="AR4680" s="107">
        <v>1</v>
      </c>
      <c r="AS4680" s="101">
        <v>0</v>
      </c>
      <c r="AT4680" s="100">
        <v>0</v>
      </c>
      <c r="AU4680" s="102">
        <v>0</v>
      </c>
      <c r="AV4680" s="5">
        <v>0</v>
      </c>
      <c r="AW4680" s="108">
        <v>0</v>
      </c>
      <c r="AX4680" s="109">
        <v>0</v>
      </c>
      <c r="AY4680" s="4">
        <v>0</v>
      </c>
      <c r="AZ4680" s="5">
        <v>0</v>
      </c>
      <c r="BA4680" s="108">
        <v>0</v>
      </c>
      <c r="BB4680" s="109">
        <v>0</v>
      </c>
      <c r="BC4680" s="4">
        <v>0</v>
      </c>
      <c r="BD4680" s="197"/>
      <c r="BE4680" s="197"/>
      <c r="BF4680" s="197"/>
      <c r="BG4680" s="197"/>
      <c r="BH4680" s="197"/>
      <c r="BI4680" s="197"/>
      <c r="BJ4680" s="197"/>
      <c r="BK4680" s="197"/>
      <c r="BL4680" s="197"/>
      <c r="BM4680" s="197"/>
      <c r="BN4680" s="197"/>
    </row>
    <row r="4681" spans="1:66" s="173" customFormat="1" ht="12.75" customHeight="1">
      <c r="A4681" s="125" t="s">
        <v>1370</v>
      </c>
      <c r="B4681" s="112" t="s">
        <v>95</v>
      </c>
      <c r="C4681" s="112" t="s">
        <v>1391</v>
      </c>
      <c r="D4681" s="112" t="s">
        <v>1391</v>
      </c>
      <c r="E4681" s="112" t="s">
        <v>1402</v>
      </c>
      <c r="F4681" s="97" t="s">
        <v>506</v>
      </c>
      <c r="G4681" t="s">
        <v>507</v>
      </c>
      <c r="H4681" s="11">
        <v>31819.32</v>
      </c>
      <c r="I4681" s="19">
        <v>10058.280000000001</v>
      </c>
      <c r="J4681" s="16">
        <v>3283.45</v>
      </c>
      <c r="K4681" s="12">
        <v>9728.8019999999997</v>
      </c>
      <c r="L4681" s="11">
        <v>257460</v>
      </c>
      <c r="M4681" s="19">
        <v>103519</v>
      </c>
      <c r="N4681" s="16">
        <v>32834</v>
      </c>
      <c r="O4681" s="12">
        <v>44885</v>
      </c>
      <c r="P4681" s="98">
        <v>6.5748529877070732E-3</v>
      </c>
      <c r="Q4681" s="98">
        <v>2.1459625166048357E-3</v>
      </c>
      <c r="R4681" s="98">
        <v>5.7605075225729827E-4</v>
      </c>
      <c r="S4681" s="99">
        <v>7.2487161528074907E-4</v>
      </c>
      <c r="T4681" s="11">
        <v>10543100</v>
      </c>
      <c r="U4681" s="19">
        <v>5073952</v>
      </c>
      <c r="V4681" s="16">
        <v>2945175</v>
      </c>
      <c r="W4681" s="12">
        <v>1352800</v>
      </c>
      <c r="X4681" s="11">
        <v>21772460</v>
      </c>
      <c r="Y4681" s="19">
        <v>10147440</v>
      </c>
      <c r="Z4681" s="16">
        <v>4455966</v>
      </c>
      <c r="AA4681" s="12">
        <v>8158255</v>
      </c>
      <c r="AB4681" s="98">
        <v>6.0842130972131748E-3</v>
      </c>
      <c r="AC4681" s="98">
        <v>2.1602252650881901E-3</v>
      </c>
      <c r="AD4681" s="98">
        <v>7.2051629202282447E-4</v>
      </c>
      <c r="AE4681" s="99">
        <v>1.1169134122075723E-3</v>
      </c>
      <c r="AF4681" s="11">
        <v>167102</v>
      </c>
      <c r="AG4681" s="19">
        <v>83436</v>
      </c>
      <c r="AH4681" s="16">
        <v>28179</v>
      </c>
      <c r="AI4681" s="12">
        <v>48587</v>
      </c>
      <c r="AJ4681" s="100">
        <v>0.6</v>
      </c>
      <c r="AK4681" s="101">
        <v>0.3</v>
      </c>
      <c r="AL4681" s="100">
        <v>0.1</v>
      </c>
      <c r="AM4681" s="102">
        <v>0.2</v>
      </c>
      <c r="AN4681" s="103">
        <v>0.19</v>
      </c>
      <c r="AO4681" s="104">
        <v>0.12</v>
      </c>
      <c r="AP4681" s="105">
        <v>0.12</v>
      </c>
      <c r="AQ4681" s="106">
        <v>0.2</v>
      </c>
      <c r="AR4681" s="107">
        <v>1.5</v>
      </c>
      <c r="AS4681" s="101">
        <v>1.2</v>
      </c>
      <c r="AT4681" s="100">
        <v>1.2</v>
      </c>
      <c r="AU4681" s="102">
        <v>0.9</v>
      </c>
      <c r="AV4681" s="5">
        <v>459.03</v>
      </c>
      <c r="AW4681" s="108">
        <v>1499.58</v>
      </c>
      <c r="AX4681" s="109">
        <v>1444.67</v>
      </c>
      <c r="AY4681" s="4">
        <v>301.02999999999997</v>
      </c>
      <c r="AZ4681" s="5">
        <v>68.650000000000006</v>
      </c>
      <c r="BA4681" s="108">
        <v>148.68</v>
      </c>
      <c r="BB4681" s="109">
        <v>144.47</v>
      </c>
      <c r="BC4681" s="4">
        <v>58.63</v>
      </c>
      <c r="BD4681" s="197"/>
      <c r="BE4681" s="197"/>
      <c r="BF4681" s="197"/>
      <c r="BG4681" s="197"/>
      <c r="BH4681" s="197"/>
      <c r="BI4681" s="197"/>
      <c r="BJ4681" s="197"/>
      <c r="BK4681" s="197"/>
      <c r="BL4681" s="197"/>
      <c r="BM4681" s="197"/>
      <c r="BN4681" s="197"/>
    </row>
    <row r="4682" spans="1:66" s="173" customFormat="1" ht="12.75" customHeight="1">
      <c r="A4682" s="110" t="s">
        <v>1370</v>
      </c>
      <c r="B4682" s="112" t="s">
        <v>95</v>
      </c>
      <c r="C4682" s="112" t="s">
        <v>1389</v>
      </c>
      <c r="D4682" s="112" t="s">
        <v>1389</v>
      </c>
      <c r="E4682" s="112" t="s">
        <v>1381</v>
      </c>
      <c r="F4682" s="111" t="s">
        <v>508</v>
      </c>
      <c r="G4682" s="112" t="s">
        <v>509</v>
      </c>
      <c r="H4682" s="26">
        <v>1439518.4979999999</v>
      </c>
      <c r="I4682" s="27">
        <v>1838987.2290000001</v>
      </c>
      <c r="J4682" s="28">
        <v>2212803.6869999999</v>
      </c>
      <c r="K4682" s="29">
        <v>2501379.4890000001</v>
      </c>
      <c r="L4682" s="26">
        <v>11631522</v>
      </c>
      <c r="M4682" s="27">
        <v>14543600</v>
      </c>
      <c r="N4682" s="28">
        <v>15382473</v>
      </c>
      <c r="O4682" s="29">
        <v>17781244</v>
      </c>
      <c r="P4682" s="98">
        <v>0.29703855811885554</v>
      </c>
      <c r="Q4682" s="98">
        <v>0.30149074523994712</v>
      </c>
      <c r="R4682" s="98">
        <v>0.26987528608234085</v>
      </c>
      <c r="S4682" s="99">
        <v>0.28715871805683696</v>
      </c>
      <c r="T4682" s="26">
        <v>593227603</v>
      </c>
      <c r="U4682" s="27">
        <v>846150973</v>
      </c>
      <c r="V4682" s="28">
        <v>1031881238</v>
      </c>
      <c r="W4682" s="29">
        <v>1159065264</v>
      </c>
      <c r="X4682" s="26">
        <v>949805878</v>
      </c>
      <c r="Y4682" s="27">
        <v>1304198492</v>
      </c>
      <c r="Z4682" s="28">
        <v>1623258707</v>
      </c>
      <c r="AA4682" s="29">
        <v>1979437411</v>
      </c>
      <c r="AB4682" s="98">
        <v>0.26541885311708735</v>
      </c>
      <c r="AC4682" s="98">
        <v>0.27764268949688964</v>
      </c>
      <c r="AD4682" s="98">
        <v>0.26247604774394701</v>
      </c>
      <c r="AE4682" s="99">
        <v>0.27099670125184033</v>
      </c>
      <c r="AF4682" s="26">
        <v>6189400</v>
      </c>
      <c r="AG4682" s="27">
        <v>6173888</v>
      </c>
      <c r="AH4682" s="28">
        <v>7419863</v>
      </c>
      <c r="AI4682" s="29">
        <v>9318377</v>
      </c>
      <c r="AJ4682" s="113">
        <v>20.9</v>
      </c>
      <c r="AK4682" s="114">
        <v>20.7</v>
      </c>
      <c r="AL4682" s="113">
        <v>24.6</v>
      </c>
      <c r="AM4682" s="115">
        <v>30.7</v>
      </c>
      <c r="AN4682" s="116">
        <v>0.24</v>
      </c>
      <c r="AO4682" s="117">
        <v>0.3</v>
      </c>
      <c r="AP4682" s="118">
        <v>0.3</v>
      </c>
      <c r="AQ4682" s="119">
        <v>0.27</v>
      </c>
      <c r="AR4682" s="120">
        <v>1.6</v>
      </c>
      <c r="AS4682" s="114">
        <v>1.9</v>
      </c>
      <c r="AT4682" s="113">
        <v>1.7</v>
      </c>
      <c r="AU4682" s="115">
        <v>1.6</v>
      </c>
      <c r="AV4682" s="121">
        <v>664.87</v>
      </c>
      <c r="AW4682" s="122">
        <v>768.2</v>
      </c>
      <c r="AX4682" s="123">
        <v>762.53</v>
      </c>
      <c r="AY4682" s="124">
        <v>864.98</v>
      </c>
      <c r="AZ4682" s="121">
        <v>83.55</v>
      </c>
      <c r="BA4682" s="122">
        <v>95.42</v>
      </c>
      <c r="BB4682" s="123">
        <v>110.87</v>
      </c>
      <c r="BC4682" s="124">
        <v>116.03</v>
      </c>
      <c r="BD4682" s="197"/>
      <c r="BE4682" s="197"/>
      <c r="BF4682" s="197"/>
      <c r="BG4682" s="197"/>
      <c r="BH4682" s="197"/>
      <c r="BI4682" s="197"/>
      <c r="BJ4682" s="197"/>
      <c r="BK4682" s="197"/>
      <c r="BL4682" s="197"/>
      <c r="BM4682" s="197"/>
      <c r="BN4682" s="197"/>
    </row>
    <row r="4683" spans="1:66" s="173" customFormat="1" ht="12.75" customHeight="1">
      <c r="A4683" s="110" t="s">
        <v>1370</v>
      </c>
      <c r="B4683" s="112" t="s">
        <v>95</v>
      </c>
      <c r="C4683" s="112" t="s">
        <v>1389</v>
      </c>
      <c r="D4683" s="112" t="s">
        <v>1389</v>
      </c>
      <c r="E4683" s="112" t="s">
        <v>1382</v>
      </c>
      <c r="F4683" s="111" t="s">
        <v>510</v>
      </c>
      <c r="G4683" s="112" t="s">
        <v>511</v>
      </c>
      <c r="H4683" s="26">
        <v>903837.69799999997</v>
      </c>
      <c r="I4683" s="27">
        <v>1223675.7290000001</v>
      </c>
      <c r="J4683" s="28">
        <v>1562182.6969999999</v>
      </c>
      <c r="K4683" s="29">
        <v>1630821.8689999999</v>
      </c>
      <c r="L4683" s="26">
        <v>8461230</v>
      </c>
      <c r="M4683" s="27">
        <v>11358896</v>
      </c>
      <c r="N4683" s="28">
        <v>13160123</v>
      </c>
      <c r="O4683" s="29">
        <v>13901912</v>
      </c>
      <c r="P4683" s="98">
        <v>0.21607761728104061</v>
      </c>
      <c r="Q4683" s="98">
        <v>0.23547141148979994</v>
      </c>
      <c r="R4683" s="98">
        <v>0.23088562934606116</v>
      </c>
      <c r="S4683" s="99">
        <v>0.22450933289363548</v>
      </c>
      <c r="T4683" s="26">
        <v>511849303</v>
      </c>
      <c r="U4683" s="27">
        <v>743423193</v>
      </c>
      <c r="V4683" s="28">
        <v>959616943</v>
      </c>
      <c r="W4683" s="29">
        <v>1028258654</v>
      </c>
      <c r="X4683" s="26">
        <v>826459368</v>
      </c>
      <c r="Y4683" s="27">
        <v>1152502552</v>
      </c>
      <c r="Z4683" s="28">
        <v>1514855927</v>
      </c>
      <c r="AA4683" s="29">
        <v>1771896851</v>
      </c>
      <c r="AB4683" s="98">
        <v>0.23095024223721727</v>
      </c>
      <c r="AC4683" s="98">
        <v>0.2453490861644923</v>
      </c>
      <c r="AD4683" s="98">
        <v>0.24494764445483616</v>
      </c>
      <c r="AE4683" s="99">
        <v>0.24258316979921105</v>
      </c>
      <c r="AF4683" s="26">
        <v>4832263</v>
      </c>
      <c r="AG4683" s="27">
        <v>5342605</v>
      </c>
      <c r="AH4683" s="28">
        <v>6711542</v>
      </c>
      <c r="AI4683" s="29">
        <v>7968560</v>
      </c>
      <c r="AJ4683" s="113">
        <v>16.3</v>
      </c>
      <c r="AK4683" s="114">
        <v>17.899999999999999</v>
      </c>
      <c r="AL4683" s="113">
        <v>22.3</v>
      </c>
      <c r="AM4683" s="115">
        <v>26.3</v>
      </c>
      <c r="AN4683" s="116">
        <v>0.19</v>
      </c>
      <c r="AO4683" s="117">
        <v>0.23</v>
      </c>
      <c r="AP4683" s="118">
        <v>0.23</v>
      </c>
      <c r="AQ4683" s="119">
        <v>0.2</v>
      </c>
      <c r="AR4683" s="120">
        <v>1.5</v>
      </c>
      <c r="AS4683" s="114">
        <v>1.8</v>
      </c>
      <c r="AT4683" s="113">
        <v>1.6</v>
      </c>
      <c r="AU4683" s="115">
        <v>1.5</v>
      </c>
      <c r="AV4683" s="121">
        <v>951.61</v>
      </c>
      <c r="AW4683" s="122">
        <v>1015.74</v>
      </c>
      <c r="AX4683" s="123">
        <v>999.96</v>
      </c>
      <c r="AY4683" s="124">
        <v>1167.01</v>
      </c>
      <c r="AZ4683" s="121">
        <v>100.36</v>
      </c>
      <c r="BA4683" s="122">
        <v>107.86</v>
      </c>
      <c r="BB4683" s="123">
        <v>119.88</v>
      </c>
      <c r="BC4683" s="124">
        <v>133.53</v>
      </c>
      <c r="BD4683" s="197"/>
      <c r="BE4683" s="197"/>
      <c r="BF4683" s="197"/>
      <c r="BG4683" s="197"/>
      <c r="BH4683" s="197"/>
      <c r="BI4683" s="197"/>
      <c r="BJ4683" s="197"/>
      <c r="BK4683" s="197"/>
      <c r="BL4683" s="197"/>
      <c r="BM4683" s="197"/>
      <c r="BN4683" s="197"/>
    </row>
    <row r="4684" spans="1:66" s="173" customFormat="1" ht="12.75" customHeight="1">
      <c r="A4684" s="125" t="s">
        <v>1370</v>
      </c>
      <c r="B4684" s="112" t="s">
        <v>95</v>
      </c>
      <c r="C4684" s="112" t="s">
        <v>1389</v>
      </c>
      <c r="D4684" s="112" t="s">
        <v>1389</v>
      </c>
      <c r="E4684" s="112" t="s">
        <v>1403</v>
      </c>
      <c r="F4684" s="97" t="s">
        <v>512</v>
      </c>
      <c r="G4684" t="s">
        <v>513</v>
      </c>
      <c r="H4684" s="11">
        <v>0</v>
      </c>
      <c r="I4684" s="19">
        <v>0</v>
      </c>
      <c r="J4684" s="16">
        <v>0</v>
      </c>
      <c r="K4684" s="12">
        <v>673.08299999999997</v>
      </c>
      <c r="L4684" s="11">
        <v>0</v>
      </c>
      <c r="M4684" s="19">
        <v>0</v>
      </c>
      <c r="N4684" s="16">
        <v>0</v>
      </c>
      <c r="O4684" s="12">
        <v>8974</v>
      </c>
      <c r="P4684" s="98">
        <v>0</v>
      </c>
      <c r="Q4684" s="98">
        <v>0</v>
      </c>
      <c r="R4684" s="98">
        <v>0</v>
      </c>
      <c r="S4684" s="99">
        <v>1.4492587446874106E-4</v>
      </c>
      <c r="T4684" s="11">
        <v>0</v>
      </c>
      <c r="U4684" s="19">
        <v>0</v>
      </c>
      <c r="V4684" s="16">
        <v>0</v>
      </c>
      <c r="W4684" s="12">
        <v>2916691</v>
      </c>
      <c r="X4684" s="11">
        <v>0</v>
      </c>
      <c r="Y4684" s="19">
        <v>0</v>
      </c>
      <c r="Z4684" s="16">
        <v>0</v>
      </c>
      <c r="AA4684" s="12">
        <v>2916691</v>
      </c>
      <c r="AB4684" s="98">
        <v>0</v>
      </c>
      <c r="AC4684" s="98">
        <v>0</v>
      </c>
      <c r="AD4684" s="98">
        <v>0</v>
      </c>
      <c r="AE4684" s="99">
        <v>3.9931226679787728E-4</v>
      </c>
      <c r="AF4684" s="11">
        <v>0</v>
      </c>
      <c r="AG4684" s="19">
        <v>0</v>
      </c>
      <c r="AH4684" s="16">
        <v>0</v>
      </c>
      <c r="AI4684" s="12">
        <v>7265</v>
      </c>
      <c r="AJ4684" s="100">
        <v>0</v>
      </c>
      <c r="AK4684" s="101">
        <v>0</v>
      </c>
      <c r="AL4684" s="100">
        <v>0</v>
      </c>
      <c r="AM4684" s="102">
        <v>0</v>
      </c>
      <c r="AN4684" s="103">
        <v>0</v>
      </c>
      <c r="AO4684" s="104">
        <v>0</v>
      </c>
      <c r="AP4684" s="105">
        <v>0</v>
      </c>
      <c r="AQ4684" s="106">
        <v>0.09</v>
      </c>
      <c r="AR4684" s="107">
        <v>0</v>
      </c>
      <c r="AS4684" s="101">
        <v>0</v>
      </c>
      <c r="AT4684" s="100">
        <v>0</v>
      </c>
      <c r="AU4684" s="102">
        <v>1.2</v>
      </c>
      <c r="AV4684" s="5">
        <v>0</v>
      </c>
      <c r="AW4684" s="108">
        <v>0</v>
      </c>
      <c r="AX4684" s="109">
        <v>0</v>
      </c>
      <c r="AY4684" s="4">
        <v>4333.33</v>
      </c>
      <c r="AZ4684" s="5">
        <v>0</v>
      </c>
      <c r="BA4684" s="108">
        <v>0</v>
      </c>
      <c r="BB4684" s="109">
        <v>0</v>
      </c>
      <c r="BC4684" s="4">
        <v>325</v>
      </c>
      <c r="BD4684" s="197"/>
      <c r="BE4684" s="197"/>
      <c r="BF4684" s="197"/>
      <c r="BG4684" s="197"/>
      <c r="BH4684" s="197"/>
      <c r="BI4684" s="197"/>
      <c r="BJ4684" s="197"/>
      <c r="BK4684" s="197"/>
      <c r="BL4684" s="197"/>
      <c r="BM4684" s="197"/>
      <c r="BN4684" s="197"/>
    </row>
    <row r="4685" spans="1:66" s="173" customFormat="1" ht="12.75" customHeight="1">
      <c r="A4685" s="110" t="s">
        <v>1370</v>
      </c>
      <c r="B4685" s="112" t="s">
        <v>95</v>
      </c>
      <c r="C4685" s="112" t="s">
        <v>1389</v>
      </c>
      <c r="D4685" s="112" t="s">
        <v>1389</v>
      </c>
      <c r="E4685" s="112" t="s">
        <v>1404</v>
      </c>
      <c r="F4685" s="111" t="s">
        <v>514</v>
      </c>
      <c r="G4685" s="112" t="s">
        <v>515</v>
      </c>
      <c r="H4685" s="26">
        <v>75534.3</v>
      </c>
      <c r="I4685" s="27">
        <v>54417.279999999999</v>
      </c>
      <c r="J4685" s="28">
        <v>66753.320000000007</v>
      </c>
      <c r="K4685" s="29">
        <v>51954.82</v>
      </c>
      <c r="L4685" s="26">
        <v>456042</v>
      </c>
      <c r="M4685" s="27">
        <v>289981</v>
      </c>
      <c r="N4685" s="28">
        <v>399238</v>
      </c>
      <c r="O4685" s="29">
        <v>259907</v>
      </c>
      <c r="P4685" s="98">
        <v>1.1646116314067851E-2</v>
      </c>
      <c r="Q4685" s="98">
        <v>6.011344357341037E-3</v>
      </c>
      <c r="R4685" s="98">
        <v>7.0043659081957489E-3</v>
      </c>
      <c r="S4685" s="99">
        <v>4.1973756692163001E-3</v>
      </c>
      <c r="T4685" s="26">
        <v>13732690</v>
      </c>
      <c r="U4685" s="27">
        <v>7372180</v>
      </c>
      <c r="V4685" s="28">
        <v>19771080</v>
      </c>
      <c r="W4685" s="29">
        <v>12007970</v>
      </c>
      <c r="X4685" s="26">
        <v>30257540</v>
      </c>
      <c r="Y4685" s="27">
        <v>18742310</v>
      </c>
      <c r="Z4685" s="28">
        <v>32599050</v>
      </c>
      <c r="AA4685" s="29">
        <v>25968720</v>
      </c>
      <c r="AB4685" s="98">
        <v>8.4553294004192231E-3</v>
      </c>
      <c r="AC4685" s="98">
        <v>3.9899335781354746E-3</v>
      </c>
      <c r="AD4685" s="98">
        <v>5.2711682785431162E-3</v>
      </c>
      <c r="AE4685" s="99">
        <v>3.5552715214053777E-3</v>
      </c>
      <c r="AF4685" s="26">
        <v>368754</v>
      </c>
      <c r="AG4685" s="27">
        <v>254670</v>
      </c>
      <c r="AH4685" s="28">
        <v>365856</v>
      </c>
      <c r="AI4685" s="29">
        <v>198546</v>
      </c>
      <c r="AJ4685" s="113">
        <v>1.2</v>
      </c>
      <c r="AK4685" s="114">
        <v>0.9</v>
      </c>
      <c r="AL4685" s="113">
        <v>1.2</v>
      </c>
      <c r="AM4685" s="115">
        <v>0.7</v>
      </c>
      <c r="AN4685" s="116">
        <v>0.2</v>
      </c>
      <c r="AO4685" s="117">
        <v>0.21</v>
      </c>
      <c r="AP4685" s="118">
        <v>0.18</v>
      </c>
      <c r="AQ4685" s="119">
        <v>0.26</v>
      </c>
      <c r="AR4685" s="120">
        <v>1.2</v>
      </c>
      <c r="AS4685" s="114">
        <v>1.1000000000000001</v>
      </c>
      <c r="AT4685" s="113">
        <v>1</v>
      </c>
      <c r="AU4685" s="115">
        <v>1.2</v>
      </c>
      <c r="AV4685" s="121">
        <v>368.65</v>
      </c>
      <c r="AW4685" s="122">
        <v>294.58</v>
      </c>
      <c r="AX4685" s="123">
        <v>529.53</v>
      </c>
      <c r="AY4685" s="124">
        <v>432.98</v>
      </c>
      <c r="AZ4685" s="121">
        <v>63.31</v>
      </c>
      <c r="BA4685" s="122">
        <v>59.2</v>
      </c>
      <c r="BB4685" s="123">
        <v>86.03</v>
      </c>
      <c r="BC4685" s="124">
        <v>90.58</v>
      </c>
      <c r="BD4685" s="197"/>
      <c r="BE4685" s="197"/>
      <c r="BF4685" s="197"/>
      <c r="BG4685" s="197"/>
      <c r="BH4685" s="197"/>
      <c r="BI4685" s="197"/>
      <c r="BJ4685" s="197"/>
      <c r="BK4685" s="197"/>
      <c r="BL4685" s="197"/>
      <c r="BM4685" s="197"/>
      <c r="BN4685" s="197"/>
    </row>
    <row r="4686" spans="1:66" s="173" customFormat="1" ht="12.75" customHeight="1">
      <c r="A4686" s="125" t="s">
        <v>1370</v>
      </c>
      <c r="B4686" s="112" t="s">
        <v>95</v>
      </c>
      <c r="C4686" s="112" t="s">
        <v>1389</v>
      </c>
      <c r="D4686" s="112" t="s">
        <v>1389</v>
      </c>
      <c r="E4686" s="112" t="s">
        <v>1403</v>
      </c>
      <c r="F4686" s="97" t="s">
        <v>516</v>
      </c>
      <c r="G4686" t="s">
        <v>517</v>
      </c>
      <c r="H4686" s="11">
        <v>5522.73</v>
      </c>
      <c r="I4686" s="19">
        <v>1393.0550000000001</v>
      </c>
      <c r="J4686" s="16">
        <v>8119.8810000000003</v>
      </c>
      <c r="K4686" s="12">
        <v>2440.8890000000001</v>
      </c>
      <c r="L4686" s="11">
        <v>32826</v>
      </c>
      <c r="M4686" s="19">
        <v>9201</v>
      </c>
      <c r="N4686" s="16">
        <v>47764</v>
      </c>
      <c r="O4686" s="12">
        <v>14358</v>
      </c>
      <c r="P4686" s="98">
        <v>8.3828992532615704E-4</v>
      </c>
      <c r="Q4686" s="98">
        <v>1.9073794294072676E-4</v>
      </c>
      <c r="R4686" s="98">
        <v>8.3798769966551725E-4</v>
      </c>
      <c r="S4686" s="99">
        <v>2.3187493933833118E-4</v>
      </c>
      <c r="T4686" s="11">
        <v>685902</v>
      </c>
      <c r="U4686" s="19">
        <v>475576</v>
      </c>
      <c r="V4686" s="16">
        <v>1255185</v>
      </c>
      <c r="W4686" s="12">
        <v>687992</v>
      </c>
      <c r="X4686" s="11">
        <v>2317797</v>
      </c>
      <c r="Y4686" s="19">
        <v>665375</v>
      </c>
      <c r="Z4686" s="16">
        <v>4025606</v>
      </c>
      <c r="AA4686" s="12">
        <v>1357629</v>
      </c>
      <c r="AB4686" s="98">
        <v>6.4769763564068584E-4</v>
      </c>
      <c r="AC4686" s="98">
        <v>1.4164753728605981E-4</v>
      </c>
      <c r="AD4686" s="98">
        <v>6.5092837518617385E-4</v>
      </c>
      <c r="AE4686" s="99">
        <v>1.8586744823518686E-4</v>
      </c>
      <c r="AF4686" s="11">
        <v>23582</v>
      </c>
      <c r="AG4686" s="19">
        <v>16688</v>
      </c>
      <c r="AH4686" s="16">
        <v>46122</v>
      </c>
      <c r="AI4686" s="12">
        <v>11547</v>
      </c>
      <c r="AJ4686" s="100">
        <v>0.1</v>
      </c>
      <c r="AK4686" s="101">
        <v>0.1</v>
      </c>
      <c r="AL4686" s="100">
        <v>0.2</v>
      </c>
      <c r="AM4686" s="102">
        <v>0</v>
      </c>
      <c r="AN4686" s="103">
        <v>0.23</v>
      </c>
      <c r="AO4686" s="104">
        <v>0.08</v>
      </c>
      <c r="AP4686" s="105">
        <v>0.18</v>
      </c>
      <c r="AQ4686" s="106">
        <v>0.21</v>
      </c>
      <c r="AR4686" s="107">
        <v>1.4</v>
      </c>
      <c r="AS4686" s="101">
        <v>0.5</v>
      </c>
      <c r="AT4686" s="100">
        <v>1</v>
      </c>
      <c r="AU4686" s="102">
        <v>1.2</v>
      </c>
      <c r="AV4686" s="5">
        <v>352.88</v>
      </c>
      <c r="AW4686" s="108">
        <v>539.13</v>
      </c>
      <c r="AX4686" s="109">
        <v>546.47</v>
      </c>
      <c r="AY4686" s="4">
        <v>500</v>
      </c>
      <c r="AZ4686" s="5">
        <v>59.99</v>
      </c>
      <c r="BA4686" s="108">
        <v>82.07</v>
      </c>
      <c r="BB4686" s="109">
        <v>92.9</v>
      </c>
      <c r="BC4686" s="4">
        <v>85</v>
      </c>
      <c r="BD4686" s="197"/>
      <c r="BE4686" s="197"/>
      <c r="BF4686" s="197"/>
      <c r="BG4686" s="197"/>
      <c r="BH4686" s="197"/>
      <c r="BI4686" s="197"/>
      <c r="BJ4686" s="197"/>
      <c r="BK4686" s="197"/>
      <c r="BL4686" s="197"/>
      <c r="BM4686" s="197"/>
      <c r="BN4686" s="197"/>
    </row>
    <row r="4687" spans="1:66" s="173" customFormat="1" ht="12.75" customHeight="1">
      <c r="A4687" s="125" t="s">
        <v>1370</v>
      </c>
      <c r="B4687" s="112" t="s">
        <v>95</v>
      </c>
      <c r="C4687" s="112" t="s">
        <v>1389</v>
      </c>
      <c r="D4687" s="112" t="s">
        <v>1389</v>
      </c>
      <c r="E4687" s="112" t="s">
        <v>1403</v>
      </c>
      <c r="F4687" s="97" t="s">
        <v>518</v>
      </c>
      <c r="G4687" t="s">
        <v>519</v>
      </c>
      <c r="H4687" s="11">
        <v>10818.4</v>
      </c>
      <c r="I4687" s="19">
        <v>9679.6190000000006</v>
      </c>
      <c r="J4687" s="16">
        <v>9696.7029999999995</v>
      </c>
      <c r="K4687" s="12">
        <v>7299.652</v>
      </c>
      <c r="L4687" s="11">
        <v>63638</v>
      </c>
      <c r="M4687" s="19">
        <v>56939</v>
      </c>
      <c r="N4687" s="16">
        <v>57039</v>
      </c>
      <c r="O4687" s="12">
        <v>42939</v>
      </c>
      <c r="P4687" s="98">
        <v>1.6251475741152128E-3</v>
      </c>
      <c r="Q4687" s="98">
        <v>1.1803529761006456E-3</v>
      </c>
      <c r="R4687" s="98">
        <v>1.0007114228544811E-3</v>
      </c>
      <c r="S4687" s="99">
        <v>6.9344463158159929E-4</v>
      </c>
      <c r="T4687" s="11">
        <v>318521</v>
      </c>
      <c r="U4687" s="19">
        <v>541748</v>
      </c>
      <c r="V4687" s="16">
        <v>6034550</v>
      </c>
      <c r="W4687" s="12">
        <v>2351935</v>
      </c>
      <c r="X4687" s="11">
        <v>5532324</v>
      </c>
      <c r="Y4687" s="19">
        <v>3587505</v>
      </c>
      <c r="Z4687" s="16">
        <v>6034550</v>
      </c>
      <c r="AA4687" s="12">
        <v>3396342</v>
      </c>
      <c r="AB4687" s="98">
        <v>1.5459823161382215E-3</v>
      </c>
      <c r="AC4687" s="98">
        <v>7.6372158294409315E-4</v>
      </c>
      <c r="AD4687" s="98">
        <v>9.7576857409287579E-4</v>
      </c>
      <c r="AE4687" s="99">
        <v>4.6497932857503114E-4</v>
      </c>
      <c r="AF4687" s="11">
        <v>31907</v>
      </c>
      <c r="AG4687" s="19">
        <v>46198</v>
      </c>
      <c r="AH4687" s="16">
        <v>32564</v>
      </c>
      <c r="AI4687" s="12">
        <v>43813</v>
      </c>
      <c r="AJ4687" s="100">
        <v>0.1</v>
      </c>
      <c r="AK4687" s="101">
        <v>0.2</v>
      </c>
      <c r="AL4687" s="100">
        <v>0.1</v>
      </c>
      <c r="AM4687" s="102">
        <v>0.1</v>
      </c>
      <c r="AN4687" s="103">
        <v>0.34</v>
      </c>
      <c r="AO4687" s="104">
        <v>0.21</v>
      </c>
      <c r="AP4687" s="105">
        <v>0.3</v>
      </c>
      <c r="AQ4687" s="106">
        <v>0.17</v>
      </c>
      <c r="AR4687" s="107">
        <v>2</v>
      </c>
      <c r="AS4687" s="101">
        <v>1.2</v>
      </c>
      <c r="AT4687" s="100">
        <v>1.3</v>
      </c>
      <c r="AU4687" s="102">
        <v>0.9</v>
      </c>
      <c r="AV4687" s="5">
        <v>364.71</v>
      </c>
      <c r="AW4687" s="108">
        <v>500</v>
      </c>
      <c r="AX4687" s="109">
        <v>622.33000000000004</v>
      </c>
      <c r="AY4687" s="4">
        <v>422.93</v>
      </c>
      <c r="AZ4687" s="5">
        <v>62</v>
      </c>
      <c r="BA4687" s="108">
        <v>85</v>
      </c>
      <c r="BB4687" s="109">
        <v>105.8</v>
      </c>
      <c r="BC4687" s="4">
        <v>71.900000000000006</v>
      </c>
      <c r="BD4687" s="197"/>
      <c r="BE4687" s="197"/>
      <c r="BF4687" s="197"/>
      <c r="BG4687" s="197"/>
      <c r="BH4687" s="197"/>
      <c r="BI4687" s="197"/>
      <c r="BJ4687" s="197"/>
      <c r="BK4687" s="197"/>
      <c r="BL4687" s="197"/>
      <c r="BM4687" s="197"/>
      <c r="BN4687" s="197"/>
    </row>
    <row r="4688" spans="1:66" s="173" customFormat="1" ht="12.75" customHeight="1">
      <c r="A4688" s="125" t="s">
        <v>1370</v>
      </c>
      <c r="B4688" s="112" t="s">
        <v>95</v>
      </c>
      <c r="C4688" s="112" t="s">
        <v>1389</v>
      </c>
      <c r="D4688" s="112" t="s">
        <v>1389</v>
      </c>
      <c r="E4688" s="112" t="s">
        <v>1403</v>
      </c>
      <c r="F4688" s="97" t="s">
        <v>520</v>
      </c>
      <c r="G4688" t="s">
        <v>521</v>
      </c>
      <c r="H4688" s="11">
        <v>1180.48</v>
      </c>
      <c r="I4688" s="19">
        <v>0</v>
      </c>
      <c r="J4688" s="16">
        <v>9391.6959999999999</v>
      </c>
      <c r="K4688" s="12">
        <v>11272.16</v>
      </c>
      <c r="L4688" s="11">
        <v>6944</v>
      </c>
      <c r="M4688" s="19">
        <v>0</v>
      </c>
      <c r="N4688" s="16">
        <v>55245</v>
      </c>
      <c r="O4688" s="12">
        <v>66307</v>
      </c>
      <c r="P4688" s="98">
        <v>1.7733154333348061E-4</v>
      </c>
      <c r="Q4688" s="98">
        <v>0</v>
      </c>
      <c r="R4688" s="98">
        <v>9.692368827573381E-4</v>
      </c>
      <c r="S4688" s="99">
        <v>1.0708268284375768E-3</v>
      </c>
      <c r="T4688" s="11">
        <v>290954</v>
      </c>
      <c r="U4688" s="19">
        <v>0</v>
      </c>
      <c r="V4688" s="16">
        <v>602201</v>
      </c>
      <c r="W4688" s="12">
        <v>0</v>
      </c>
      <c r="X4688" s="11">
        <v>290954</v>
      </c>
      <c r="Y4688" s="19">
        <v>0</v>
      </c>
      <c r="Z4688" s="16">
        <v>4887637</v>
      </c>
      <c r="AA4688" s="12">
        <v>5954007</v>
      </c>
      <c r="AB4688" s="98">
        <v>8.1305747604384725E-5</v>
      </c>
      <c r="AC4688" s="98">
        <v>0</v>
      </c>
      <c r="AD4688" s="98">
        <v>7.9031619361403605E-4</v>
      </c>
      <c r="AE4688" s="99">
        <v>8.1513881028207275E-4</v>
      </c>
      <c r="AF4688" s="11">
        <v>11189</v>
      </c>
      <c r="AG4688" s="19">
        <v>0</v>
      </c>
      <c r="AH4688" s="16">
        <v>56787</v>
      </c>
      <c r="AI4688" s="12">
        <v>46732</v>
      </c>
      <c r="AJ4688" s="100">
        <v>0</v>
      </c>
      <c r="AK4688" s="101">
        <v>0</v>
      </c>
      <c r="AL4688" s="100">
        <v>0.2</v>
      </c>
      <c r="AM4688" s="102">
        <v>0.2</v>
      </c>
      <c r="AN4688" s="103">
        <v>0.11</v>
      </c>
      <c r="AO4688" s="104">
        <v>0</v>
      </c>
      <c r="AP4688" s="105">
        <v>0.17</v>
      </c>
      <c r="AQ4688" s="106">
        <v>0.24</v>
      </c>
      <c r="AR4688" s="107">
        <v>0.6</v>
      </c>
      <c r="AS4688" s="101">
        <v>0</v>
      </c>
      <c r="AT4688" s="100">
        <v>1</v>
      </c>
      <c r="AU4688" s="102">
        <v>1.4</v>
      </c>
      <c r="AV4688" s="5">
        <v>246.47</v>
      </c>
      <c r="AW4688" s="108">
        <v>0</v>
      </c>
      <c r="AX4688" s="109">
        <v>546.74</v>
      </c>
      <c r="AY4688" s="4">
        <v>0</v>
      </c>
      <c r="AZ4688" s="5">
        <v>41.9</v>
      </c>
      <c r="BA4688" s="108">
        <v>0</v>
      </c>
      <c r="BB4688" s="109">
        <v>92.95</v>
      </c>
      <c r="BC4688" s="4">
        <v>0</v>
      </c>
      <c r="BD4688" s="197"/>
      <c r="BE4688" s="197"/>
      <c r="BF4688" s="197"/>
      <c r="BG4688" s="197"/>
      <c r="BH4688" s="197"/>
      <c r="BI4688" s="197"/>
      <c r="BJ4688" s="197"/>
      <c r="BK4688" s="197"/>
      <c r="BL4688" s="197"/>
      <c r="BM4688" s="197"/>
      <c r="BN4688" s="197"/>
    </row>
    <row r="4689" spans="1:66" s="173" customFormat="1" ht="12.75" customHeight="1">
      <c r="A4689" s="125" t="s">
        <v>1370</v>
      </c>
      <c r="B4689" s="112" t="s">
        <v>95</v>
      </c>
      <c r="C4689" s="112" t="s">
        <v>1389</v>
      </c>
      <c r="D4689" s="112" t="s">
        <v>1389</v>
      </c>
      <c r="E4689" s="112" t="s">
        <v>1405</v>
      </c>
      <c r="F4689" s="97" t="s">
        <v>522</v>
      </c>
      <c r="G4689" t="s">
        <v>523</v>
      </c>
      <c r="H4689" s="11">
        <v>15909.85</v>
      </c>
      <c r="I4689" s="19">
        <v>15980.21</v>
      </c>
      <c r="J4689" s="16">
        <v>13980.99</v>
      </c>
      <c r="K4689" s="12">
        <v>17627.21</v>
      </c>
      <c r="L4689" s="11">
        <v>94037</v>
      </c>
      <c r="M4689" s="19">
        <v>72088</v>
      </c>
      <c r="N4689" s="16">
        <v>82563</v>
      </c>
      <c r="O4689" s="12">
        <v>63033</v>
      </c>
      <c r="P4689" s="98">
        <v>2.4014582863552008E-3</v>
      </c>
      <c r="Q4689" s="98">
        <v>1.4943937431486913E-3</v>
      </c>
      <c r="R4689" s="98">
        <v>1.4485130736011243E-3</v>
      </c>
      <c r="S4689" s="99">
        <v>1.0179532700454819E-3</v>
      </c>
      <c r="T4689" s="11">
        <v>2724851</v>
      </c>
      <c r="U4689" s="19">
        <v>2357740</v>
      </c>
      <c r="V4689" s="16">
        <v>2397612</v>
      </c>
      <c r="W4689" s="12">
        <v>5606686</v>
      </c>
      <c r="X4689" s="11">
        <v>6125519</v>
      </c>
      <c r="Y4689" s="19">
        <v>3646544</v>
      </c>
      <c r="Z4689" s="16">
        <v>5397842</v>
      </c>
      <c r="AA4689" s="12">
        <v>5924784</v>
      </c>
      <c r="AB4689" s="98">
        <v>1.7117479112157355E-3</v>
      </c>
      <c r="AC4689" s="98">
        <v>7.7629002773662616E-4</v>
      </c>
      <c r="AD4689" s="98">
        <v>8.7281480665809999E-4</v>
      </c>
      <c r="AE4689" s="99">
        <v>8.1113800856100107E-4</v>
      </c>
      <c r="AF4689" s="11">
        <v>93805</v>
      </c>
      <c r="AG4689" s="19">
        <v>63550</v>
      </c>
      <c r="AH4689" s="16">
        <v>87028</v>
      </c>
      <c r="AI4689" s="12">
        <v>61773</v>
      </c>
      <c r="AJ4689" s="100">
        <v>0.3</v>
      </c>
      <c r="AK4689" s="101">
        <v>0.2</v>
      </c>
      <c r="AL4689" s="100">
        <v>0.3</v>
      </c>
      <c r="AM4689" s="102">
        <v>0.2</v>
      </c>
      <c r="AN4689" s="103">
        <v>0.17</v>
      </c>
      <c r="AO4689" s="104">
        <v>0.25</v>
      </c>
      <c r="AP4689" s="105">
        <v>0.16</v>
      </c>
      <c r="AQ4689" s="106">
        <v>0.28999999999999998</v>
      </c>
      <c r="AR4689" s="107">
        <v>1</v>
      </c>
      <c r="AS4689" s="101">
        <v>1.2</v>
      </c>
      <c r="AT4689" s="100">
        <v>1</v>
      </c>
      <c r="AU4689" s="102">
        <v>1</v>
      </c>
      <c r="AV4689" s="5">
        <v>342.97</v>
      </c>
      <c r="AW4689" s="108">
        <v>180.93</v>
      </c>
      <c r="AX4689" s="109">
        <v>479.09</v>
      </c>
      <c r="AY4689" s="4">
        <v>410.07</v>
      </c>
      <c r="AZ4689" s="5">
        <v>68.959999999999994</v>
      </c>
      <c r="BA4689" s="108">
        <v>44.97</v>
      </c>
      <c r="BB4689" s="109">
        <v>71.86</v>
      </c>
      <c r="BC4689" s="4">
        <v>112.47</v>
      </c>
      <c r="BD4689" s="197"/>
      <c r="BE4689" s="197"/>
      <c r="BF4689" s="197"/>
      <c r="BG4689" s="197"/>
      <c r="BH4689" s="197"/>
      <c r="BI4689" s="197"/>
      <c r="BJ4689" s="197"/>
      <c r="BK4689" s="197"/>
      <c r="BL4689" s="197"/>
      <c r="BM4689" s="197"/>
      <c r="BN4689" s="197"/>
    </row>
    <row r="4690" spans="1:66" s="173" customFormat="1" ht="12.75" customHeight="1">
      <c r="A4690" s="125" t="s">
        <v>1370</v>
      </c>
      <c r="B4690" s="112" t="s">
        <v>95</v>
      </c>
      <c r="C4690" s="112" t="s">
        <v>1389</v>
      </c>
      <c r="D4690" s="112" t="s">
        <v>1389</v>
      </c>
      <c r="E4690" s="112" t="s">
        <v>1403</v>
      </c>
      <c r="F4690" s="97" t="s">
        <v>524</v>
      </c>
      <c r="G4690" t="s">
        <v>525</v>
      </c>
      <c r="H4690" s="11">
        <v>28429.89</v>
      </c>
      <c r="I4690" s="19">
        <v>25514.560000000001</v>
      </c>
      <c r="J4690" s="16">
        <v>19805.91</v>
      </c>
      <c r="K4690" s="12">
        <v>9864.7440000000006</v>
      </c>
      <c r="L4690" s="11">
        <v>178168</v>
      </c>
      <c r="M4690" s="19">
        <v>140872</v>
      </c>
      <c r="N4690" s="16">
        <v>122755</v>
      </c>
      <c r="O4690" s="12">
        <v>52974</v>
      </c>
      <c r="P4690" s="98">
        <v>4.5499433197925647E-3</v>
      </c>
      <c r="Q4690" s="98">
        <v>2.9202951307407952E-3</v>
      </c>
      <c r="R4690" s="98">
        <v>2.1536550555322121E-3</v>
      </c>
      <c r="S4690" s="99">
        <v>8.5550515646390553E-4</v>
      </c>
      <c r="T4690" s="11">
        <v>8394213</v>
      </c>
      <c r="U4690" s="19">
        <v>3875001</v>
      </c>
      <c r="V4690" s="16">
        <v>7689167</v>
      </c>
      <c r="W4690" s="12">
        <v>2063623</v>
      </c>
      <c r="X4690" s="11">
        <v>11416460</v>
      </c>
      <c r="Y4690" s="19">
        <v>10184950</v>
      </c>
      <c r="Z4690" s="16">
        <v>9438429</v>
      </c>
      <c r="AA4690" s="12">
        <v>8038216</v>
      </c>
      <c r="AB4690" s="98">
        <v>3.1902768660872645E-3</v>
      </c>
      <c r="AC4690" s="98">
        <v>2.1682105352344989E-3</v>
      </c>
      <c r="AD4690" s="98">
        <v>1.5261655644591308E-3</v>
      </c>
      <c r="AE4690" s="99">
        <v>1.1004793623907935E-3</v>
      </c>
      <c r="AF4690" s="11">
        <v>174771</v>
      </c>
      <c r="AG4690" s="19">
        <v>120224</v>
      </c>
      <c r="AH4690" s="16">
        <v>140225</v>
      </c>
      <c r="AI4690" s="12">
        <v>56045</v>
      </c>
      <c r="AJ4690" s="100">
        <v>0.6</v>
      </c>
      <c r="AK4690" s="101">
        <v>0.4</v>
      </c>
      <c r="AL4690" s="100">
        <v>0.5</v>
      </c>
      <c r="AM4690" s="102">
        <v>0.2</v>
      </c>
      <c r="AN4690" s="103">
        <v>0.16</v>
      </c>
      <c r="AO4690" s="104">
        <v>0.21</v>
      </c>
      <c r="AP4690" s="105">
        <v>0.14000000000000001</v>
      </c>
      <c r="AQ4690" s="106">
        <v>0.18</v>
      </c>
      <c r="AR4690" s="107">
        <v>1</v>
      </c>
      <c r="AS4690" s="101">
        <v>0.9</v>
      </c>
      <c r="AT4690" s="100">
        <v>0.9</v>
      </c>
      <c r="AU4690" s="102">
        <v>1</v>
      </c>
      <c r="AV4690" s="5">
        <v>402.38</v>
      </c>
      <c r="AW4690" s="108">
        <v>398.17</v>
      </c>
      <c r="AX4690" s="109">
        <v>492.02</v>
      </c>
      <c r="AY4690" s="4">
        <v>561.75</v>
      </c>
      <c r="AZ4690" s="5">
        <v>65.73</v>
      </c>
      <c r="BA4690" s="108">
        <v>66.59</v>
      </c>
      <c r="BB4690" s="109">
        <v>78.319999999999993</v>
      </c>
      <c r="BC4690" s="4">
        <v>95.5</v>
      </c>
      <c r="BD4690" s="197"/>
      <c r="BE4690" s="197"/>
      <c r="BF4690" s="197"/>
      <c r="BG4690" s="197"/>
      <c r="BH4690" s="197"/>
      <c r="BI4690" s="197"/>
      <c r="BJ4690" s="197"/>
      <c r="BK4690" s="197"/>
      <c r="BL4690" s="197"/>
      <c r="BM4690" s="197"/>
      <c r="BN4690" s="197"/>
    </row>
    <row r="4691" spans="1:66" s="173" customFormat="1" ht="12.75" customHeight="1">
      <c r="A4691" s="125" t="s">
        <v>1370</v>
      </c>
      <c r="B4691" s="112" t="s">
        <v>95</v>
      </c>
      <c r="C4691" s="112" t="s">
        <v>1389</v>
      </c>
      <c r="D4691" s="112" t="s">
        <v>1389</v>
      </c>
      <c r="E4691" s="112" t="s">
        <v>1403</v>
      </c>
      <c r="F4691" s="97" t="s">
        <v>526</v>
      </c>
      <c r="G4691" t="s">
        <v>527</v>
      </c>
      <c r="H4691" s="11">
        <v>13672.95</v>
      </c>
      <c r="I4691" s="19">
        <v>1849.847</v>
      </c>
      <c r="J4691" s="16">
        <v>5758.134</v>
      </c>
      <c r="K4691" s="12">
        <v>3450.172</v>
      </c>
      <c r="L4691" s="11">
        <v>80429</v>
      </c>
      <c r="M4691" s="19">
        <v>10881</v>
      </c>
      <c r="N4691" s="16">
        <v>33871</v>
      </c>
      <c r="O4691" s="12">
        <v>20295</v>
      </c>
      <c r="P4691" s="98">
        <v>2.0539456651452351E-3</v>
      </c>
      <c r="Q4691" s="98">
        <v>2.25564564410178E-4</v>
      </c>
      <c r="R4691" s="98">
        <v>5.9424422944834461E-4</v>
      </c>
      <c r="S4691" s="99">
        <v>3.2775469382026961E-4</v>
      </c>
      <c r="T4691" s="11">
        <v>1318253</v>
      </c>
      <c r="U4691" s="19">
        <v>122115</v>
      </c>
      <c r="V4691" s="16">
        <v>1792365</v>
      </c>
      <c r="W4691" s="12">
        <v>1297739</v>
      </c>
      <c r="X4691" s="11">
        <v>4574486</v>
      </c>
      <c r="Y4691" s="19">
        <v>657942</v>
      </c>
      <c r="Z4691" s="16">
        <v>2814991</v>
      </c>
      <c r="AA4691" s="12">
        <v>1297739</v>
      </c>
      <c r="AB4691" s="98">
        <v>1.2783189237329318E-3</v>
      </c>
      <c r="AC4691" s="98">
        <v>1.4006517223680593E-4</v>
      </c>
      <c r="AD4691" s="98">
        <v>4.5517557301775254E-4</v>
      </c>
      <c r="AE4691" s="99">
        <v>1.7766815264353011E-4</v>
      </c>
      <c r="AF4691" s="11">
        <v>48087</v>
      </c>
      <c r="AG4691" s="19">
        <v>9948</v>
      </c>
      <c r="AH4691" s="16">
        <v>40666</v>
      </c>
      <c r="AI4691" s="12">
        <v>8174</v>
      </c>
      <c r="AJ4691" s="100">
        <v>0.2</v>
      </c>
      <c r="AK4691" s="101">
        <v>0</v>
      </c>
      <c r="AL4691" s="100">
        <v>0.1</v>
      </c>
      <c r="AM4691" s="102">
        <v>0</v>
      </c>
      <c r="AN4691" s="103">
        <v>0.28000000000000003</v>
      </c>
      <c r="AO4691" s="104">
        <v>0.19</v>
      </c>
      <c r="AP4691" s="105">
        <v>0.14000000000000001</v>
      </c>
      <c r="AQ4691" s="106">
        <v>0.42</v>
      </c>
      <c r="AR4691" s="107">
        <v>1.7</v>
      </c>
      <c r="AS4691" s="101">
        <v>1.1000000000000001</v>
      </c>
      <c r="AT4691" s="100">
        <v>0.8</v>
      </c>
      <c r="AU4691" s="102">
        <v>1.4</v>
      </c>
      <c r="AV4691" s="5">
        <v>296.39</v>
      </c>
      <c r="AW4691" s="108">
        <v>411.18</v>
      </c>
      <c r="AX4691" s="109">
        <v>496.53</v>
      </c>
      <c r="AY4691" s="4">
        <v>376.14</v>
      </c>
      <c r="AZ4691" s="5">
        <v>50.39</v>
      </c>
      <c r="BA4691" s="108">
        <v>69.900000000000006</v>
      </c>
      <c r="BB4691" s="109">
        <v>84.41</v>
      </c>
      <c r="BC4691" s="4">
        <v>63.94</v>
      </c>
      <c r="BD4691" s="197"/>
      <c r="BE4691" s="197"/>
      <c r="BF4691" s="197"/>
      <c r="BG4691" s="197"/>
      <c r="BH4691" s="197"/>
      <c r="BI4691" s="197"/>
      <c r="BJ4691" s="197"/>
      <c r="BK4691" s="197"/>
      <c r="BL4691" s="197"/>
      <c r="BM4691" s="197"/>
      <c r="BN4691" s="197"/>
    </row>
    <row r="4692" spans="1:66" s="173" customFormat="1" ht="12.75" customHeight="1">
      <c r="A4692" s="110" t="s">
        <v>1370</v>
      </c>
      <c r="B4692" s="112" t="s">
        <v>95</v>
      </c>
      <c r="C4692" s="112" t="s">
        <v>1389</v>
      </c>
      <c r="D4692" s="112" t="s">
        <v>1389</v>
      </c>
      <c r="E4692" s="112" t="s">
        <v>1404</v>
      </c>
      <c r="F4692" s="111" t="s">
        <v>528</v>
      </c>
      <c r="G4692" s="112" t="s">
        <v>529</v>
      </c>
      <c r="H4692" s="26">
        <v>187688.35399999999</v>
      </c>
      <c r="I4692" s="27">
        <v>143635.48000000001</v>
      </c>
      <c r="J4692" s="28">
        <v>203628.80600000001</v>
      </c>
      <c r="K4692" s="29">
        <v>136925.44700000001</v>
      </c>
      <c r="L4692" s="26">
        <v>1390727</v>
      </c>
      <c r="M4692" s="27">
        <v>1192514</v>
      </c>
      <c r="N4692" s="28">
        <v>1510221</v>
      </c>
      <c r="O4692" s="29">
        <v>1153172</v>
      </c>
      <c r="P4692" s="98">
        <v>3.5515519191466227E-2</v>
      </c>
      <c r="Q4692" s="98">
        <v>2.4720972425607848E-2</v>
      </c>
      <c r="R4692" s="98">
        <v>2.6495825763683048E-2</v>
      </c>
      <c r="S4692" s="99">
        <v>1.8623184813111995E-2</v>
      </c>
      <c r="T4692" s="26">
        <v>71429215</v>
      </c>
      <c r="U4692" s="27">
        <v>65979657</v>
      </c>
      <c r="V4692" s="28">
        <v>72108191</v>
      </c>
      <c r="W4692" s="29">
        <v>68216233</v>
      </c>
      <c r="X4692" s="26">
        <v>112436245</v>
      </c>
      <c r="Y4692" s="27">
        <v>100965529</v>
      </c>
      <c r="Z4692" s="28">
        <v>137575058</v>
      </c>
      <c r="AA4692" s="29">
        <v>118350632</v>
      </c>
      <c r="AB4692" s="98">
        <v>3.141978786184333E-2</v>
      </c>
      <c r="AC4692" s="98">
        <v>2.1493922274858916E-2</v>
      </c>
      <c r="AD4692" s="98">
        <v>2.2245472848083897E-2</v>
      </c>
      <c r="AE4692" s="99">
        <v>1.6202902241232067E-2</v>
      </c>
      <c r="AF4692" s="26">
        <v>912824</v>
      </c>
      <c r="AG4692" s="27">
        <v>1009653</v>
      </c>
      <c r="AH4692" s="28">
        <v>1020602</v>
      </c>
      <c r="AI4692" s="29">
        <v>840288</v>
      </c>
      <c r="AJ4692" s="113">
        <v>3.1</v>
      </c>
      <c r="AK4692" s="114">
        <v>3.4</v>
      </c>
      <c r="AL4692" s="113">
        <v>3.4</v>
      </c>
      <c r="AM4692" s="115">
        <v>2.8</v>
      </c>
      <c r="AN4692" s="116">
        <v>0.20561283883859321</v>
      </c>
      <c r="AO4692" s="117">
        <v>0.14226223464893387</v>
      </c>
      <c r="AP4692" s="118">
        <v>0.2</v>
      </c>
      <c r="AQ4692" s="119">
        <v>0.16</v>
      </c>
      <c r="AR4692" s="120">
        <v>1.5235434212947951</v>
      </c>
      <c r="AS4692" s="114">
        <v>1.1841682241324494</v>
      </c>
      <c r="AT4692" s="113">
        <v>1.4</v>
      </c>
      <c r="AU4692" s="115">
        <v>1.3</v>
      </c>
      <c r="AV4692" s="121">
        <v>599.05809063231391</v>
      </c>
      <c r="AW4692" s="122">
        <v>704.41294551349449</v>
      </c>
      <c r="AX4692" s="123">
        <v>657.13</v>
      </c>
      <c r="AY4692" s="124">
        <v>865.02</v>
      </c>
      <c r="AZ4692" s="121">
        <v>80.847078542373879</v>
      </c>
      <c r="BA4692" s="122">
        <v>84.625949001295581</v>
      </c>
      <c r="BB4692" s="123">
        <v>92.38</v>
      </c>
      <c r="BC4692" s="124">
        <v>104.94</v>
      </c>
      <c r="BD4692" s="197"/>
      <c r="BE4692" s="197"/>
      <c r="BF4692" s="197"/>
      <c r="BG4692" s="197"/>
      <c r="BH4692" s="197"/>
      <c r="BI4692" s="197"/>
      <c r="BJ4692" s="197"/>
      <c r="BK4692" s="197"/>
      <c r="BL4692" s="197"/>
      <c r="BM4692" s="197"/>
      <c r="BN4692" s="197"/>
    </row>
    <row r="4693" spans="1:66" s="173" customFormat="1" ht="12.75" customHeight="1">
      <c r="A4693" s="125" t="s">
        <v>1370</v>
      </c>
      <c r="B4693" s="112" t="s">
        <v>95</v>
      </c>
      <c r="C4693" s="112" t="s">
        <v>1389</v>
      </c>
      <c r="D4693" s="112" t="s">
        <v>1389</v>
      </c>
      <c r="E4693" s="112" t="s">
        <v>1403</v>
      </c>
      <c r="F4693" s="97" t="s">
        <v>530</v>
      </c>
      <c r="G4693" t="s">
        <v>531</v>
      </c>
      <c r="H4693" s="11">
        <v>0</v>
      </c>
      <c r="I4693" s="19">
        <v>2688.16</v>
      </c>
      <c r="J4693" s="16">
        <v>1669.6</v>
      </c>
      <c r="K4693" s="12">
        <v>2499.9259999999999</v>
      </c>
      <c r="L4693" s="11">
        <v>0</v>
      </c>
      <c r="M4693" s="19">
        <v>13441</v>
      </c>
      <c r="N4693" s="16">
        <v>8348</v>
      </c>
      <c r="O4693" s="12">
        <v>12500</v>
      </c>
      <c r="P4693" s="98">
        <v>0</v>
      </c>
      <c r="Q4693" s="98">
        <v>2.7863370188743703E-4</v>
      </c>
      <c r="R4693" s="98">
        <v>1.464601230384335E-4</v>
      </c>
      <c r="S4693" s="99">
        <v>2.0186911420317174E-4</v>
      </c>
      <c r="T4693" s="11">
        <v>0</v>
      </c>
      <c r="U4693" s="19">
        <v>167723</v>
      </c>
      <c r="V4693" s="16">
        <v>0</v>
      </c>
      <c r="W4693" s="12">
        <v>0</v>
      </c>
      <c r="X4693" s="11">
        <v>0</v>
      </c>
      <c r="Y4693" s="19">
        <v>999001</v>
      </c>
      <c r="Z4693" s="16">
        <v>736628</v>
      </c>
      <c r="AA4693" s="12">
        <v>1029095</v>
      </c>
      <c r="AB4693" s="98">
        <v>0</v>
      </c>
      <c r="AC4693" s="98">
        <v>2.1267109734557358E-4</v>
      </c>
      <c r="AD4693" s="98">
        <v>1.1911053072671316E-4</v>
      </c>
      <c r="AE4693" s="99">
        <v>1.4088919847881094E-4</v>
      </c>
      <c r="AF4693" s="11">
        <v>0</v>
      </c>
      <c r="AG4693" s="19">
        <v>19263</v>
      </c>
      <c r="AH4693" s="16">
        <v>6787</v>
      </c>
      <c r="AI4693" s="12">
        <v>10796</v>
      </c>
      <c r="AJ4693" s="100">
        <v>0</v>
      </c>
      <c r="AK4693" s="101">
        <v>0.1</v>
      </c>
      <c r="AL4693" s="100">
        <v>0</v>
      </c>
      <c r="AM4693" s="102">
        <v>0</v>
      </c>
      <c r="AN4693" s="103">
        <v>0</v>
      </c>
      <c r="AO4693" s="104">
        <v>0.14000000000000001</v>
      </c>
      <c r="AP4693" s="105">
        <v>0.25</v>
      </c>
      <c r="AQ4693" s="106">
        <v>0.23</v>
      </c>
      <c r="AR4693" s="107">
        <v>0</v>
      </c>
      <c r="AS4693" s="101">
        <v>0.7</v>
      </c>
      <c r="AT4693" s="100">
        <v>1.2</v>
      </c>
      <c r="AU4693" s="102">
        <v>1.2</v>
      </c>
      <c r="AV4693" s="5">
        <v>0</v>
      </c>
      <c r="AW4693" s="108">
        <v>277.10000000000002</v>
      </c>
      <c r="AX4693" s="109">
        <v>0</v>
      </c>
      <c r="AY4693" s="4">
        <v>0</v>
      </c>
      <c r="AZ4693" s="5">
        <v>0</v>
      </c>
      <c r="BA4693" s="108">
        <v>55.42</v>
      </c>
      <c r="BB4693" s="109">
        <v>0</v>
      </c>
      <c r="BC4693" s="4">
        <v>0</v>
      </c>
      <c r="BD4693" s="197"/>
      <c r="BE4693" s="197"/>
      <c r="BF4693" s="197"/>
      <c r="BG4693" s="197"/>
      <c r="BH4693" s="197"/>
      <c r="BI4693" s="197"/>
      <c r="BJ4693" s="197"/>
      <c r="BK4693" s="197"/>
      <c r="BL4693" s="197"/>
      <c r="BM4693" s="197"/>
      <c r="BN4693" s="197"/>
    </row>
    <row r="4694" spans="1:66" s="173" customFormat="1" ht="12.75" customHeight="1">
      <c r="A4694" s="110" t="s">
        <v>1370</v>
      </c>
      <c r="B4694" s="112" t="s">
        <v>95</v>
      </c>
      <c r="C4694" s="112" t="s">
        <v>1389</v>
      </c>
      <c r="D4694" s="112" t="s">
        <v>1389</v>
      </c>
      <c r="E4694" s="112" t="s">
        <v>1403</v>
      </c>
      <c r="F4694" s="111" t="s">
        <v>532</v>
      </c>
      <c r="G4694" s="112" t="s">
        <v>533</v>
      </c>
      <c r="H4694" s="26">
        <v>179622.1</v>
      </c>
      <c r="I4694" s="27">
        <v>137755.70000000001</v>
      </c>
      <c r="J4694" s="28">
        <v>192106.7</v>
      </c>
      <c r="K4694" s="29">
        <v>102218.2</v>
      </c>
      <c r="L4694" s="26">
        <v>1314509</v>
      </c>
      <c r="M4694" s="27">
        <v>1152415</v>
      </c>
      <c r="N4694" s="28">
        <v>1411828</v>
      </c>
      <c r="O4694" s="29">
        <v>848234</v>
      </c>
      <c r="P4694" s="98">
        <v>3.356911141931887E-2</v>
      </c>
      <c r="Q4694" s="98">
        <v>2.3889714869474797E-2</v>
      </c>
      <c r="R4694" s="98">
        <v>2.4769585839614937E-2</v>
      </c>
      <c r="S4694" s="99">
        <v>1.3698579697361053E-2</v>
      </c>
      <c r="T4694" s="26">
        <v>65197000</v>
      </c>
      <c r="U4694" s="27">
        <v>64418353</v>
      </c>
      <c r="V4694" s="28">
        <v>69307270</v>
      </c>
      <c r="W4694" s="29">
        <v>43313070</v>
      </c>
      <c r="X4694" s="26">
        <v>105538200</v>
      </c>
      <c r="Y4694" s="27">
        <v>97591100</v>
      </c>
      <c r="Z4694" s="28">
        <v>132472000</v>
      </c>
      <c r="AA4694" s="29">
        <v>84009620</v>
      </c>
      <c r="AB4694" s="98">
        <v>2.949216113825923E-2</v>
      </c>
      <c r="AC4694" s="98">
        <v>2.0775561113714206E-2</v>
      </c>
      <c r="AD4694" s="98">
        <v>2.1420323727076824E-2</v>
      </c>
      <c r="AE4694" s="99">
        <v>1.1501414375066913E-2</v>
      </c>
      <c r="AF4694" s="26">
        <v>809637</v>
      </c>
      <c r="AG4694" s="27">
        <v>896976</v>
      </c>
      <c r="AH4694" s="28">
        <v>937146</v>
      </c>
      <c r="AI4694" s="29">
        <v>605409</v>
      </c>
      <c r="AJ4694" s="113">
        <v>2.7</v>
      </c>
      <c r="AK4694" s="114">
        <v>3</v>
      </c>
      <c r="AL4694" s="113">
        <v>3.1</v>
      </c>
      <c r="AM4694" s="115">
        <v>2</v>
      </c>
      <c r="AN4694" s="116">
        <v>0.22</v>
      </c>
      <c r="AO4694" s="117">
        <v>0.15357791066873586</v>
      </c>
      <c r="AP4694" s="118">
        <v>0.2</v>
      </c>
      <c r="AQ4694" s="119">
        <v>0.17</v>
      </c>
      <c r="AR4694" s="120">
        <v>1.5</v>
      </c>
      <c r="AS4694" s="114">
        <v>1.284777965073759</v>
      </c>
      <c r="AT4694" s="113">
        <v>1.4</v>
      </c>
      <c r="AU4694" s="115">
        <v>1.3</v>
      </c>
      <c r="AV4694" s="121">
        <v>605.99</v>
      </c>
      <c r="AW4694" s="122">
        <v>708.43602115919703</v>
      </c>
      <c r="AX4694" s="123">
        <v>661</v>
      </c>
      <c r="AY4694" s="124">
        <v>734.11</v>
      </c>
      <c r="AZ4694" s="121">
        <v>83.21</v>
      </c>
      <c r="BA4694" s="122">
        <v>84.683989708568532</v>
      </c>
      <c r="BB4694" s="123">
        <v>92.69</v>
      </c>
      <c r="BC4694" s="124">
        <v>94.29</v>
      </c>
      <c r="BD4694" s="197"/>
      <c r="BE4694" s="197"/>
      <c r="BF4694" s="197"/>
      <c r="BG4694" s="197"/>
      <c r="BH4694" s="197"/>
      <c r="BI4694" s="197"/>
      <c r="BJ4694" s="197"/>
      <c r="BK4694" s="197"/>
      <c r="BL4694" s="197"/>
      <c r="BM4694" s="197"/>
      <c r="BN4694" s="197"/>
    </row>
    <row r="4695" spans="1:66" s="173" customFormat="1" ht="12.75" customHeight="1">
      <c r="A4695" s="125" t="s">
        <v>1370</v>
      </c>
      <c r="B4695" s="112" t="s">
        <v>95</v>
      </c>
      <c r="C4695" s="112" t="s">
        <v>1389</v>
      </c>
      <c r="D4695" s="112" t="s">
        <v>1389</v>
      </c>
      <c r="E4695" s="112" t="s">
        <v>1425</v>
      </c>
      <c r="F4695" s="97" t="s">
        <v>534</v>
      </c>
      <c r="G4695" t="s">
        <v>535</v>
      </c>
      <c r="H4695" s="11">
        <v>66179.31</v>
      </c>
      <c r="I4695" s="19">
        <v>38267.599999999999</v>
      </c>
      <c r="J4695" s="16">
        <v>75216.81</v>
      </c>
      <c r="K4695" s="12">
        <v>38109.32</v>
      </c>
      <c r="L4695" s="11">
        <v>464841</v>
      </c>
      <c r="M4695" s="19">
        <v>272440</v>
      </c>
      <c r="N4695" s="16">
        <v>554682</v>
      </c>
      <c r="O4695" s="12">
        <v>363503</v>
      </c>
      <c r="P4695" s="98">
        <v>1.1870819691053925E-2</v>
      </c>
      <c r="Q4695" s="98">
        <v>5.6477171149626774E-3</v>
      </c>
      <c r="R4695" s="98">
        <v>9.7315277871591246E-3</v>
      </c>
      <c r="S4695" s="99">
        <v>5.8704022896156425E-3</v>
      </c>
      <c r="T4695" s="11">
        <v>26069630</v>
      </c>
      <c r="U4695" s="19">
        <v>16489910</v>
      </c>
      <c r="V4695" s="16">
        <v>27773740</v>
      </c>
      <c r="W4695" s="12">
        <v>17729500</v>
      </c>
      <c r="X4695" s="11">
        <v>35822180</v>
      </c>
      <c r="Y4695" s="19">
        <v>22939020</v>
      </c>
      <c r="Z4695" s="16">
        <v>52988980</v>
      </c>
      <c r="AA4695" s="12">
        <v>36007170</v>
      </c>
      <c r="AB4695" s="98">
        <v>1.0010342273070101E-2</v>
      </c>
      <c r="AC4695" s="98">
        <v>4.8833450171041461E-3</v>
      </c>
      <c r="AD4695" s="98">
        <v>8.568158596289021E-3</v>
      </c>
      <c r="AE4695" s="99">
        <v>4.9295947612128001E-3</v>
      </c>
      <c r="AF4695" s="11">
        <v>316553</v>
      </c>
      <c r="AG4695" s="19">
        <v>286001</v>
      </c>
      <c r="AH4695" s="16">
        <v>319367</v>
      </c>
      <c r="AI4695" s="12">
        <v>242171</v>
      </c>
      <c r="AJ4695" s="100">
        <v>1.1000000000000001</v>
      </c>
      <c r="AK4695" s="101">
        <v>1</v>
      </c>
      <c r="AL4695" s="100">
        <v>1.1000000000000001</v>
      </c>
      <c r="AM4695" s="102">
        <v>0.8</v>
      </c>
      <c r="AN4695" s="103">
        <v>0.21</v>
      </c>
      <c r="AO4695" s="104">
        <v>0.13</v>
      </c>
      <c r="AP4695" s="105">
        <v>0.24</v>
      </c>
      <c r="AQ4695" s="106">
        <v>0.16</v>
      </c>
      <c r="AR4695" s="107">
        <v>1.4</v>
      </c>
      <c r="AS4695" s="101">
        <v>0.9</v>
      </c>
      <c r="AT4695" s="100">
        <v>1.4</v>
      </c>
      <c r="AU4695" s="102">
        <v>1.4</v>
      </c>
      <c r="AV4695" s="5">
        <v>541.04999999999995</v>
      </c>
      <c r="AW4695" s="108">
        <v>625.87</v>
      </c>
      <c r="AX4695" s="109">
        <v>702.99</v>
      </c>
      <c r="AY4695" s="4">
        <v>821.05</v>
      </c>
      <c r="AZ4695" s="5">
        <v>77.989999999999995</v>
      </c>
      <c r="BA4695" s="108">
        <v>86.12</v>
      </c>
      <c r="BB4695" s="109">
        <v>91.29</v>
      </c>
      <c r="BC4695" s="4">
        <v>92.09</v>
      </c>
      <c r="BD4695" s="197"/>
      <c r="BE4695" s="197"/>
      <c r="BF4695" s="197"/>
      <c r="BG4695" s="197"/>
      <c r="BH4695" s="197"/>
      <c r="BI4695" s="197"/>
      <c r="BJ4695" s="197"/>
      <c r="BK4695" s="197"/>
      <c r="BL4695" s="197"/>
      <c r="BM4695" s="197"/>
      <c r="BN4695" s="197"/>
    </row>
    <row r="4696" spans="1:66" s="173" customFormat="1" ht="12.75" customHeight="1">
      <c r="A4696" s="125" t="s">
        <v>1370</v>
      </c>
      <c r="B4696" s="112" t="s">
        <v>95</v>
      </c>
      <c r="C4696" s="112" t="s">
        <v>1389</v>
      </c>
      <c r="D4696" s="112" t="s">
        <v>1389</v>
      </c>
      <c r="E4696" s="112" t="s">
        <v>1425</v>
      </c>
      <c r="F4696" s="97" t="s">
        <v>536</v>
      </c>
      <c r="G4696" t="s">
        <v>537</v>
      </c>
      <c r="H4696" s="11">
        <v>15932.72</v>
      </c>
      <c r="I4696" s="19">
        <v>25888.6</v>
      </c>
      <c r="J4696" s="16">
        <v>1489.5809999999999</v>
      </c>
      <c r="K4696" s="12">
        <v>0</v>
      </c>
      <c r="L4696" s="11">
        <v>138361</v>
      </c>
      <c r="M4696" s="19">
        <v>212990</v>
      </c>
      <c r="N4696" s="16">
        <v>19861</v>
      </c>
      <c r="O4696" s="12">
        <v>0</v>
      </c>
      <c r="P4696" s="98">
        <v>3.5333769681975386E-3</v>
      </c>
      <c r="Q4696" s="98">
        <v>4.4153107778442981E-3</v>
      </c>
      <c r="R4696" s="98">
        <v>3.484480718335323E-4</v>
      </c>
      <c r="S4696" s="99">
        <v>0</v>
      </c>
      <c r="T4696" s="11">
        <v>3588312</v>
      </c>
      <c r="U4696" s="19">
        <v>9356006</v>
      </c>
      <c r="V4696" s="16">
        <v>0</v>
      </c>
      <c r="W4696" s="12">
        <v>0</v>
      </c>
      <c r="X4696" s="11">
        <v>10419880</v>
      </c>
      <c r="Y4696" s="19">
        <v>19621900</v>
      </c>
      <c r="Z4696" s="16">
        <v>1856415</v>
      </c>
      <c r="AA4696" s="12">
        <v>0</v>
      </c>
      <c r="AB4696" s="98">
        <v>2.9117872012344777E-3</v>
      </c>
      <c r="AC4696" s="98">
        <v>4.1771840118329318E-3</v>
      </c>
      <c r="AD4696" s="98">
        <v>3.0017671864093033E-4</v>
      </c>
      <c r="AE4696" s="99">
        <v>0</v>
      </c>
      <c r="AF4696" s="11">
        <v>100339</v>
      </c>
      <c r="AG4696" s="19">
        <v>123481</v>
      </c>
      <c r="AH4696" s="16">
        <v>18120</v>
      </c>
      <c r="AI4696" s="12">
        <v>0</v>
      </c>
      <c r="AJ4696" s="100">
        <v>0.3</v>
      </c>
      <c r="AK4696" s="101">
        <v>0.4</v>
      </c>
      <c r="AL4696" s="100">
        <v>0.1</v>
      </c>
      <c r="AM4696" s="102">
        <v>0</v>
      </c>
      <c r="AN4696" s="103">
        <v>0.16</v>
      </c>
      <c r="AO4696" s="104">
        <v>0.21</v>
      </c>
      <c r="AP4696" s="105">
        <v>0.08</v>
      </c>
      <c r="AQ4696" s="106">
        <v>0</v>
      </c>
      <c r="AR4696" s="107">
        <v>1.2</v>
      </c>
      <c r="AS4696" s="101">
        <v>1.5</v>
      </c>
      <c r="AT4696" s="100">
        <v>1.1000000000000001</v>
      </c>
      <c r="AU4696" s="102">
        <v>0</v>
      </c>
      <c r="AV4696" s="5">
        <v>647.96</v>
      </c>
      <c r="AW4696" s="108">
        <v>674.96</v>
      </c>
      <c r="AX4696" s="109">
        <v>0</v>
      </c>
      <c r="AY4696" s="4">
        <v>0</v>
      </c>
      <c r="AZ4696" s="5">
        <v>78.81</v>
      </c>
      <c r="BA4696" s="108">
        <v>108.46</v>
      </c>
      <c r="BB4696" s="109">
        <v>0</v>
      </c>
      <c r="BC4696" s="4">
        <v>0</v>
      </c>
      <c r="BD4696" s="197"/>
      <c r="BE4696" s="197"/>
      <c r="BF4696" s="197"/>
      <c r="BG4696" s="197"/>
      <c r="BH4696" s="197"/>
      <c r="BI4696" s="197"/>
      <c r="BJ4696" s="197"/>
      <c r="BK4696" s="197"/>
      <c r="BL4696" s="197"/>
      <c r="BM4696" s="197"/>
      <c r="BN4696" s="197"/>
    </row>
    <row r="4697" spans="1:66" s="173" customFormat="1" ht="12.75" customHeight="1">
      <c r="A4697" s="125" t="s">
        <v>1370</v>
      </c>
      <c r="B4697" s="112" t="s">
        <v>95</v>
      </c>
      <c r="C4697" s="112" t="s">
        <v>1389</v>
      </c>
      <c r="D4697" s="112" t="s">
        <v>1389</v>
      </c>
      <c r="E4697" s="112" t="s">
        <v>1425</v>
      </c>
      <c r="F4697" s="97" t="s">
        <v>538</v>
      </c>
      <c r="G4697" t="s">
        <v>539</v>
      </c>
      <c r="H4697" s="11">
        <v>19877.11</v>
      </c>
      <c r="I4697" s="19">
        <v>7914.82</v>
      </c>
      <c r="J4697" s="16">
        <v>21556.97</v>
      </c>
      <c r="K4697" s="12">
        <v>1075.7059999999999</v>
      </c>
      <c r="L4697" s="11">
        <v>132514</v>
      </c>
      <c r="M4697" s="19">
        <v>52765</v>
      </c>
      <c r="N4697" s="16">
        <v>143713</v>
      </c>
      <c r="O4697" s="12">
        <v>7171</v>
      </c>
      <c r="P4697" s="98">
        <v>3.3840599270295001E-3</v>
      </c>
      <c r="Q4697" s="98">
        <v>1.0938254058545209E-3</v>
      </c>
      <c r="R4697" s="98">
        <v>2.5213492647607086E-3</v>
      </c>
      <c r="S4697" s="99">
        <v>1.1580827343607557E-4</v>
      </c>
      <c r="T4697" s="11">
        <v>5817085</v>
      </c>
      <c r="U4697" s="19">
        <v>1740127</v>
      </c>
      <c r="V4697" s="16">
        <v>3274684</v>
      </c>
      <c r="W4697" s="12">
        <v>0</v>
      </c>
      <c r="X4697" s="11">
        <v>10614610</v>
      </c>
      <c r="Y4697" s="19">
        <v>2941711</v>
      </c>
      <c r="Z4697" s="16">
        <v>10169210</v>
      </c>
      <c r="AA4697" s="12">
        <v>1397342</v>
      </c>
      <c r="AB4697" s="98">
        <v>2.9662035977473349E-3</v>
      </c>
      <c r="AC4697" s="98">
        <v>6.2624252272374563E-4</v>
      </c>
      <c r="AD4697" s="98">
        <v>1.6443306528823216E-3</v>
      </c>
      <c r="AE4697" s="99">
        <v>1.9130439306456511E-4</v>
      </c>
      <c r="AF4697" s="11">
        <v>73347</v>
      </c>
      <c r="AG4697" s="19">
        <v>60742</v>
      </c>
      <c r="AH4697" s="16">
        <v>175994</v>
      </c>
      <c r="AI4697" s="12">
        <v>277</v>
      </c>
      <c r="AJ4697" s="100">
        <v>0.2</v>
      </c>
      <c r="AK4697" s="101">
        <v>0.2</v>
      </c>
      <c r="AL4697" s="100">
        <v>0.6</v>
      </c>
      <c r="AM4697" s="102">
        <v>0</v>
      </c>
      <c r="AN4697" s="103">
        <v>0.27</v>
      </c>
      <c r="AO4697" s="104">
        <v>0.13</v>
      </c>
      <c r="AP4697" s="105">
        <v>0.12</v>
      </c>
      <c r="AQ4697" s="106">
        <v>3.88</v>
      </c>
      <c r="AR4697" s="107">
        <v>1.8</v>
      </c>
      <c r="AS4697" s="101">
        <v>0.9</v>
      </c>
      <c r="AT4697" s="100">
        <v>0.8</v>
      </c>
      <c r="AU4697" s="102">
        <v>25.9</v>
      </c>
      <c r="AV4697" s="5">
        <v>693.15</v>
      </c>
      <c r="AW4697" s="108">
        <v>316.14</v>
      </c>
      <c r="AX4697" s="109">
        <v>330.66</v>
      </c>
      <c r="AY4697" s="4">
        <v>0</v>
      </c>
      <c r="AZ4697" s="5">
        <v>103.97</v>
      </c>
      <c r="BA4697" s="108">
        <v>47.42</v>
      </c>
      <c r="BB4697" s="109">
        <v>49.6</v>
      </c>
      <c r="BC4697" s="4">
        <v>0</v>
      </c>
      <c r="BD4697" s="197"/>
      <c r="BE4697" s="197"/>
      <c r="BF4697" s="197"/>
      <c r="BG4697" s="197"/>
      <c r="BH4697" s="197"/>
      <c r="BI4697" s="197"/>
      <c r="BJ4697" s="197"/>
      <c r="BK4697" s="197"/>
      <c r="BL4697" s="197"/>
      <c r="BM4697" s="197"/>
      <c r="BN4697" s="197"/>
    </row>
    <row r="4698" spans="1:66" s="173" customFormat="1" ht="12.75" customHeight="1">
      <c r="A4698" s="125" t="s">
        <v>1370</v>
      </c>
      <c r="B4698" s="112" t="s">
        <v>95</v>
      </c>
      <c r="C4698" s="112" t="s">
        <v>1389</v>
      </c>
      <c r="D4698" s="112" t="s">
        <v>1389</v>
      </c>
      <c r="E4698" s="112" t="s">
        <v>1425</v>
      </c>
      <c r="F4698" s="97" t="s">
        <v>540</v>
      </c>
      <c r="G4698" t="s">
        <v>541</v>
      </c>
      <c r="H4698" s="11">
        <v>1396.1759999999999</v>
      </c>
      <c r="I4698" s="19">
        <v>3771</v>
      </c>
      <c r="J4698" s="16">
        <v>0</v>
      </c>
      <c r="K4698" s="12">
        <v>0</v>
      </c>
      <c r="L4698" s="11">
        <v>17452</v>
      </c>
      <c r="M4698" s="19">
        <v>25140</v>
      </c>
      <c r="N4698" s="16">
        <v>0</v>
      </c>
      <c r="O4698" s="12">
        <v>0</v>
      </c>
      <c r="P4698" s="98">
        <v>4.4567829698385707E-4</v>
      </c>
      <c r="Q4698" s="98">
        <v>5.2115551413214542E-4</v>
      </c>
      <c r="R4698" s="98">
        <v>0</v>
      </c>
      <c r="S4698" s="99">
        <v>0</v>
      </c>
      <c r="T4698" s="11">
        <v>0</v>
      </c>
      <c r="U4698" s="19">
        <v>0</v>
      </c>
      <c r="V4698" s="16">
        <v>0</v>
      </c>
      <c r="W4698" s="12">
        <v>0</v>
      </c>
      <c r="X4698" s="11">
        <v>290281</v>
      </c>
      <c r="Y4698" s="19">
        <v>1898321</v>
      </c>
      <c r="Z4698" s="16">
        <v>0</v>
      </c>
      <c r="AA4698" s="12">
        <v>0</v>
      </c>
      <c r="AB4698" s="98">
        <v>8.1117680871713058E-5</v>
      </c>
      <c r="AC4698" s="98">
        <v>4.0412172779020903E-4</v>
      </c>
      <c r="AD4698" s="98">
        <v>0</v>
      </c>
      <c r="AE4698" s="99">
        <v>0</v>
      </c>
      <c r="AF4698" s="11">
        <v>5820</v>
      </c>
      <c r="AG4698" s="19">
        <v>6891</v>
      </c>
      <c r="AH4698" s="16">
        <v>0</v>
      </c>
      <c r="AI4698" s="12">
        <v>0</v>
      </c>
      <c r="AJ4698" s="100">
        <v>0</v>
      </c>
      <c r="AK4698" s="101">
        <v>0</v>
      </c>
      <c r="AL4698" s="100">
        <v>0</v>
      </c>
      <c r="AM4698" s="102">
        <v>0</v>
      </c>
      <c r="AN4698" s="103">
        <v>0.24</v>
      </c>
      <c r="AO4698" s="104">
        <v>0.55000000000000004</v>
      </c>
      <c r="AP4698" s="105">
        <v>0</v>
      </c>
      <c r="AQ4698" s="106">
        <v>0</v>
      </c>
      <c r="AR4698" s="107">
        <v>3</v>
      </c>
      <c r="AS4698" s="101">
        <v>3.6</v>
      </c>
      <c r="AT4698" s="100">
        <v>0</v>
      </c>
      <c r="AU4698" s="102">
        <v>0</v>
      </c>
      <c r="AV4698" s="5">
        <v>0</v>
      </c>
      <c r="AW4698" s="108">
        <v>0</v>
      </c>
      <c r="AX4698" s="109">
        <v>0</v>
      </c>
      <c r="AY4698" s="4">
        <v>0</v>
      </c>
      <c r="AZ4698" s="5">
        <v>0</v>
      </c>
      <c r="BA4698" s="108">
        <v>0</v>
      </c>
      <c r="BB4698" s="109">
        <v>0</v>
      </c>
      <c r="BC4698" s="4">
        <v>0</v>
      </c>
      <c r="BD4698" s="197"/>
      <c r="BE4698" s="197"/>
      <c r="BF4698" s="197"/>
      <c r="BG4698" s="197"/>
      <c r="BH4698" s="197"/>
      <c r="BI4698" s="197"/>
      <c r="BJ4698" s="197"/>
      <c r="BK4698" s="197"/>
      <c r="BL4698" s="197"/>
      <c r="BM4698" s="197"/>
      <c r="BN4698" s="197"/>
    </row>
    <row r="4699" spans="1:66" s="173" customFormat="1" ht="12.75" customHeight="1">
      <c r="A4699" s="125" t="s">
        <v>1370</v>
      </c>
      <c r="B4699" s="112" t="s">
        <v>95</v>
      </c>
      <c r="C4699" s="112" t="s">
        <v>1389</v>
      </c>
      <c r="D4699" s="112" t="s">
        <v>1389</v>
      </c>
      <c r="E4699" s="112" t="s">
        <v>1425</v>
      </c>
      <c r="F4699" s="97" t="s">
        <v>542</v>
      </c>
      <c r="G4699" t="s">
        <v>543</v>
      </c>
      <c r="H4699" s="11">
        <v>21152.92</v>
      </c>
      <c r="I4699" s="19">
        <v>35576.410000000003</v>
      </c>
      <c r="J4699" s="16">
        <v>62599.29</v>
      </c>
      <c r="K4699" s="12">
        <v>28414.33</v>
      </c>
      <c r="L4699" s="11">
        <v>143335</v>
      </c>
      <c r="M4699" s="19">
        <v>258056</v>
      </c>
      <c r="N4699" s="16">
        <v>417329</v>
      </c>
      <c r="O4699" s="12">
        <v>205092</v>
      </c>
      <c r="P4699" s="98">
        <v>3.6603998795657318E-3</v>
      </c>
      <c r="Q4699" s="98">
        <v>5.349534898762328E-3</v>
      </c>
      <c r="R4699" s="98">
        <v>7.3217605040137058E-3</v>
      </c>
      <c r="S4699" s="99">
        <v>3.3121392296125516E-3</v>
      </c>
      <c r="T4699" s="11">
        <v>7790892</v>
      </c>
      <c r="U4699" s="19">
        <v>14142070</v>
      </c>
      <c r="V4699" s="16">
        <v>29731860</v>
      </c>
      <c r="W4699" s="12">
        <v>4040684</v>
      </c>
      <c r="X4699" s="11">
        <v>11984220</v>
      </c>
      <c r="Y4699" s="19">
        <v>21189530</v>
      </c>
      <c r="Z4699" s="16">
        <v>40607500</v>
      </c>
      <c r="AA4699" s="12">
        <v>14964100</v>
      </c>
      <c r="AB4699" s="98">
        <v>3.3489347682294089E-3</v>
      </c>
      <c r="AC4699" s="98">
        <v>4.510906993423382E-3</v>
      </c>
      <c r="AD4699" s="98">
        <v>6.5661105422071993E-3</v>
      </c>
      <c r="AE4699" s="99">
        <v>2.0486738881801726E-3</v>
      </c>
      <c r="AF4699" s="11">
        <v>103702</v>
      </c>
      <c r="AG4699" s="19">
        <v>248827</v>
      </c>
      <c r="AH4699" s="16">
        <v>305084</v>
      </c>
      <c r="AI4699" s="12">
        <v>147303</v>
      </c>
      <c r="AJ4699" s="100">
        <v>0.3</v>
      </c>
      <c r="AK4699" s="101">
        <v>0.8</v>
      </c>
      <c r="AL4699" s="100">
        <v>1</v>
      </c>
      <c r="AM4699" s="102">
        <v>0.5</v>
      </c>
      <c r="AN4699" s="103">
        <v>0.2</v>
      </c>
      <c r="AO4699" s="104">
        <v>0.14000000000000001</v>
      </c>
      <c r="AP4699" s="105">
        <v>0.21</v>
      </c>
      <c r="AQ4699" s="106">
        <v>0.19</v>
      </c>
      <c r="AR4699" s="107">
        <v>1.4</v>
      </c>
      <c r="AS4699" s="101">
        <v>1</v>
      </c>
      <c r="AT4699" s="100">
        <v>1.4</v>
      </c>
      <c r="AU4699" s="102">
        <v>1.4</v>
      </c>
      <c r="AV4699" s="5">
        <v>587.53</v>
      </c>
      <c r="AW4699" s="108">
        <v>593.54</v>
      </c>
      <c r="AX4699" s="109">
        <v>670.97</v>
      </c>
      <c r="AY4699" s="4">
        <v>342.9</v>
      </c>
      <c r="AZ4699" s="5">
        <v>85.88</v>
      </c>
      <c r="BA4699" s="108">
        <v>89.03</v>
      </c>
      <c r="BB4699" s="109">
        <v>100.65</v>
      </c>
      <c r="BC4699" s="4">
        <v>51.43</v>
      </c>
      <c r="BD4699" s="197"/>
      <c r="BE4699" s="197"/>
      <c r="BF4699" s="197"/>
      <c r="BG4699" s="197"/>
      <c r="BH4699" s="197"/>
      <c r="BI4699" s="197"/>
      <c r="BJ4699" s="197"/>
      <c r="BK4699" s="197"/>
      <c r="BL4699" s="197"/>
      <c r="BM4699" s="197"/>
      <c r="BN4699" s="197"/>
    </row>
    <row r="4700" spans="1:66" s="173" customFormat="1" ht="12.75" customHeight="1">
      <c r="A4700" s="125" t="s">
        <v>1370</v>
      </c>
      <c r="B4700" s="112" t="s">
        <v>95</v>
      </c>
      <c r="C4700" s="112" t="s">
        <v>1389</v>
      </c>
      <c r="D4700" s="112" t="s">
        <v>1389</v>
      </c>
      <c r="E4700" s="112" t="s">
        <v>1425</v>
      </c>
      <c r="F4700" s="97" t="s">
        <v>544</v>
      </c>
      <c r="G4700" t="s">
        <v>545</v>
      </c>
      <c r="H4700" s="11">
        <v>13215.69</v>
      </c>
      <c r="I4700" s="19">
        <v>4197.8599999999997</v>
      </c>
      <c r="J4700" s="16">
        <v>4725.91</v>
      </c>
      <c r="K4700" s="12">
        <v>11972.05</v>
      </c>
      <c r="L4700" s="11">
        <v>88105</v>
      </c>
      <c r="M4700" s="19">
        <v>42115</v>
      </c>
      <c r="N4700" s="16">
        <v>49400</v>
      </c>
      <c r="O4700" s="12">
        <v>93009</v>
      </c>
      <c r="P4700" s="98">
        <v>2.2499705681734315E-3</v>
      </c>
      <c r="Q4700" s="98">
        <v>8.7304950189639248E-4</v>
      </c>
      <c r="R4700" s="98">
        <v>8.6669023455900995E-4</v>
      </c>
      <c r="S4700" s="99">
        <v>1.5020515554338241E-3</v>
      </c>
      <c r="T4700" s="11">
        <v>3705076</v>
      </c>
      <c r="U4700" s="19">
        <v>1726097</v>
      </c>
      <c r="V4700" s="16">
        <v>780195</v>
      </c>
      <c r="W4700" s="12">
        <v>3936607</v>
      </c>
      <c r="X4700" s="11">
        <v>7270413</v>
      </c>
      <c r="Y4700" s="19">
        <v>2679873</v>
      </c>
      <c r="Z4700" s="16">
        <v>5205275</v>
      </c>
      <c r="AA4700" s="12">
        <v>10138840</v>
      </c>
      <c r="AB4700" s="98">
        <v>2.0316832363797628E-3</v>
      </c>
      <c r="AC4700" s="98">
        <v>5.7050146261792959E-4</v>
      </c>
      <c r="AD4700" s="98">
        <v>8.4167730228621753E-4</v>
      </c>
      <c r="AE4700" s="99">
        <v>1.3880672251880609E-3</v>
      </c>
      <c r="AF4700" s="11">
        <v>88565</v>
      </c>
      <c r="AG4700" s="19">
        <v>60844</v>
      </c>
      <c r="AH4700" s="16">
        <v>27298</v>
      </c>
      <c r="AI4700" s="12">
        <v>107427</v>
      </c>
      <c r="AJ4700" s="100">
        <v>0.3</v>
      </c>
      <c r="AK4700" s="101">
        <v>0.2</v>
      </c>
      <c r="AL4700" s="100">
        <v>0.1</v>
      </c>
      <c r="AM4700" s="102">
        <v>0.4</v>
      </c>
      <c r="AN4700" s="103">
        <v>0.15</v>
      </c>
      <c r="AO4700" s="104">
        <v>7.0000000000000007E-2</v>
      </c>
      <c r="AP4700" s="105">
        <v>0.17</v>
      </c>
      <c r="AQ4700" s="106">
        <v>0.11</v>
      </c>
      <c r="AR4700" s="107">
        <v>1</v>
      </c>
      <c r="AS4700" s="101">
        <v>0.6</v>
      </c>
      <c r="AT4700" s="100">
        <v>1.8</v>
      </c>
      <c r="AU4700" s="102">
        <v>0.9</v>
      </c>
      <c r="AV4700" s="5">
        <v>557.03</v>
      </c>
      <c r="AW4700" s="108">
        <v>937.58</v>
      </c>
      <c r="AX4700" s="109">
        <v>739.33</v>
      </c>
      <c r="AY4700" s="4">
        <v>590.76</v>
      </c>
      <c r="AZ4700" s="5">
        <v>83.55</v>
      </c>
      <c r="BA4700" s="108">
        <v>87.74</v>
      </c>
      <c r="BB4700" s="109">
        <v>110.9</v>
      </c>
      <c r="BC4700" s="4">
        <v>88.61</v>
      </c>
      <c r="BD4700" s="197"/>
      <c r="BE4700" s="197"/>
      <c r="BF4700" s="197"/>
      <c r="BG4700" s="197"/>
      <c r="BH4700" s="197"/>
      <c r="BI4700" s="197"/>
      <c r="BJ4700" s="197"/>
      <c r="BK4700" s="197"/>
      <c r="BL4700" s="197"/>
      <c r="BM4700" s="197"/>
      <c r="BN4700" s="197"/>
    </row>
    <row r="4701" spans="1:66" s="173" customFormat="1" ht="12.75" customHeight="1">
      <c r="A4701" s="125" t="s">
        <v>1370</v>
      </c>
      <c r="B4701" s="112" t="s">
        <v>95</v>
      </c>
      <c r="C4701" s="112" t="s">
        <v>1389</v>
      </c>
      <c r="D4701" s="112" t="s">
        <v>1389</v>
      </c>
      <c r="E4701" s="112" t="s">
        <v>1425</v>
      </c>
      <c r="F4701" s="97" t="s">
        <v>546</v>
      </c>
      <c r="G4701" t="s">
        <v>547</v>
      </c>
      <c r="H4701" s="11">
        <v>0</v>
      </c>
      <c r="I4701" s="19">
        <v>984.78</v>
      </c>
      <c r="J4701" s="16">
        <v>0</v>
      </c>
      <c r="K4701" s="12">
        <v>0</v>
      </c>
      <c r="L4701" s="11">
        <v>0</v>
      </c>
      <c r="M4701" s="19">
        <v>6565</v>
      </c>
      <c r="N4701" s="16">
        <v>0</v>
      </c>
      <c r="O4701" s="12">
        <v>0</v>
      </c>
      <c r="P4701" s="98">
        <v>0</v>
      </c>
      <c r="Q4701" s="98">
        <v>1.3609331544461157E-4</v>
      </c>
      <c r="R4701" s="98">
        <v>0</v>
      </c>
      <c r="S4701" s="99">
        <v>0</v>
      </c>
      <c r="T4701" s="11">
        <v>0</v>
      </c>
      <c r="U4701" s="19">
        <v>581020</v>
      </c>
      <c r="V4701" s="16">
        <v>0</v>
      </c>
      <c r="W4701" s="12">
        <v>0</v>
      </c>
      <c r="X4701" s="11">
        <v>0</v>
      </c>
      <c r="Y4701" s="19">
        <v>581020</v>
      </c>
      <c r="Z4701" s="16">
        <v>0</v>
      </c>
      <c r="AA4701" s="12">
        <v>0</v>
      </c>
      <c r="AB4701" s="98">
        <v>0</v>
      </c>
      <c r="AC4701" s="98">
        <v>1.2368972701701515E-4</v>
      </c>
      <c r="AD4701" s="98">
        <v>0</v>
      </c>
      <c r="AE4701" s="99">
        <v>0</v>
      </c>
      <c r="AF4701" s="11">
        <v>0</v>
      </c>
      <c r="AG4701" s="19">
        <v>8379</v>
      </c>
      <c r="AH4701" s="16">
        <v>0</v>
      </c>
      <c r="AI4701" s="12">
        <v>0</v>
      </c>
      <c r="AJ4701" s="100">
        <v>0</v>
      </c>
      <c r="AK4701" s="101">
        <v>0</v>
      </c>
      <c r="AL4701" s="100">
        <v>0</v>
      </c>
      <c r="AM4701" s="102">
        <v>0</v>
      </c>
      <c r="AN4701" s="103">
        <v>0</v>
      </c>
      <c r="AO4701" s="104">
        <v>0.12</v>
      </c>
      <c r="AP4701" s="105">
        <v>0</v>
      </c>
      <c r="AQ4701" s="106">
        <v>0</v>
      </c>
      <c r="AR4701" s="107">
        <v>0</v>
      </c>
      <c r="AS4701" s="101">
        <v>0.8</v>
      </c>
      <c r="AT4701" s="100">
        <v>0</v>
      </c>
      <c r="AU4701" s="102">
        <v>0</v>
      </c>
      <c r="AV4701" s="5">
        <v>0</v>
      </c>
      <c r="AW4701" s="108">
        <v>590</v>
      </c>
      <c r="AX4701" s="109">
        <v>0</v>
      </c>
      <c r="AY4701" s="4">
        <v>0</v>
      </c>
      <c r="AZ4701" s="5">
        <v>0</v>
      </c>
      <c r="BA4701" s="108">
        <v>88.5</v>
      </c>
      <c r="BB4701" s="109">
        <v>0</v>
      </c>
      <c r="BC4701" s="4">
        <v>0</v>
      </c>
      <c r="BD4701" s="197"/>
      <c r="BE4701" s="197"/>
      <c r="BF4701" s="197"/>
      <c r="BG4701" s="197"/>
      <c r="BH4701" s="197"/>
      <c r="BI4701" s="197"/>
      <c r="BJ4701" s="197"/>
      <c r="BK4701" s="197"/>
      <c r="BL4701" s="197"/>
      <c r="BM4701" s="197"/>
      <c r="BN4701" s="197"/>
    </row>
    <row r="4702" spans="1:66" s="173" customFormat="1" ht="12.75" customHeight="1">
      <c r="A4702" s="125" t="s">
        <v>1370</v>
      </c>
      <c r="B4702" s="112" t="s">
        <v>95</v>
      </c>
      <c r="C4702" s="112" t="s">
        <v>1389</v>
      </c>
      <c r="D4702" s="112" t="s">
        <v>1389</v>
      </c>
      <c r="E4702" s="112" t="s">
        <v>1425</v>
      </c>
      <c r="F4702" s="97" t="s">
        <v>548</v>
      </c>
      <c r="G4702" t="s">
        <v>549</v>
      </c>
      <c r="H4702" s="11">
        <v>0</v>
      </c>
      <c r="I4702" s="19">
        <v>531.40499999999997</v>
      </c>
      <c r="J4702" s="16">
        <v>4285.6499999999996</v>
      </c>
      <c r="K4702" s="12">
        <v>0</v>
      </c>
      <c r="L4702" s="11">
        <v>0</v>
      </c>
      <c r="M4702" s="19">
        <v>3543</v>
      </c>
      <c r="N4702" s="16">
        <v>28571</v>
      </c>
      <c r="O4702" s="12">
        <v>0</v>
      </c>
      <c r="P4702" s="98">
        <v>0</v>
      </c>
      <c r="Q4702" s="98">
        <v>7.3446857063253431E-5</v>
      </c>
      <c r="R4702" s="98">
        <v>5.0125924476893667E-4</v>
      </c>
      <c r="S4702" s="99">
        <v>0</v>
      </c>
      <c r="T4702" s="11">
        <v>0</v>
      </c>
      <c r="U4702" s="19">
        <v>0</v>
      </c>
      <c r="V4702" s="16">
        <v>0</v>
      </c>
      <c r="W4702" s="12">
        <v>0</v>
      </c>
      <c r="X4702" s="11">
        <v>0</v>
      </c>
      <c r="Y4702" s="19">
        <v>280972</v>
      </c>
      <c r="Z4702" s="16">
        <v>1966542</v>
      </c>
      <c r="AA4702" s="12">
        <v>0</v>
      </c>
      <c r="AB4702" s="98">
        <v>0</v>
      </c>
      <c r="AC4702" s="98">
        <v>5.9814378127129502E-5</v>
      </c>
      <c r="AD4702" s="98">
        <v>3.1798392311502136E-4</v>
      </c>
      <c r="AE4702" s="99">
        <v>0</v>
      </c>
      <c r="AF4702" s="11">
        <v>0</v>
      </c>
      <c r="AG4702" s="19">
        <v>5814</v>
      </c>
      <c r="AH4702" s="16">
        <v>10044</v>
      </c>
      <c r="AI4702" s="12">
        <v>0</v>
      </c>
      <c r="AJ4702" s="100">
        <v>0</v>
      </c>
      <c r="AK4702" s="101">
        <v>0</v>
      </c>
      <c r="AL4702" s="100">
        <v>0</v>
      </c>
      <c r="AM4702" s="102">
        <v>0</v>
      </c>
      <c r="AN4702" s="103">
        <v>0</v>
      </c>
      <c r="AO4702" s="104">
        <v>0.09</v>
      </c>
      <c r="AP4702" s="105">
        <v>0.43</v>
      </c>
      <c r="AQ4702" s="106">
        <v>0</v>
      </c>
      <c r="AR4702" s="107">
        <v>0</v>
      </c>
      <c r="AS4702" s="101">
        <v>0.6</v>
      </c>
      <c r="AT4702" s="100">
        <v>2.8</v>
      </c>
      <c r="AU4702" s="102">
        <v>0</v>
      </c>
      <c r="AV4702" s="5">
        <v>0</v>
      </c>
      <c r="AW4702" s="108">
        <v>0</v>
      </c>
      <c r="AX4702" s="109">
        <v>0</v>
      </c>
      <c r="AY4702" s="4">
        <v>0</v>
      </c>
      <c r="AZ4702" s="5">
        <v>0</v>
      </c>
      <c r="BA4702" s="108">
        <v>0</v>
      </c>
      <c r="BB4702" s="109">
        <v>0</v>
      </c>
      <c r="BC4702" s="4">
        <v>0</v>
      </c>
      <c r="BD4702" s="197"/>
      <c r="BE4702" s="197"/>
      <c r="BF4702" s="197"/>
      <c r="BG4702" s="197"/>
      <c r="BH4702" s="197"/>
      <c r="BI4702" s="197"/>
      <c r="BJ4702" s="197"/>
      <c r="BK4702" s="197"/>
      <c r="BL4702" s="197"/>
      <c r="BM4702" s="197"/>
      <c r="BN4702" s="197"/>
    </row>
    <row r="4703" spans="1:66" s="173" customFormat="1" ht="12.75" customHeight="1">
      <c r="A4703" s="125" t="s">
        <v>1370</v>
      </c>
      <c r="B4703" s="112" t="s">
        <v>95</v>
      </c>
      <c r="C4703" s="112" t="s">
        <v>1389</v>
      </c>
      <c r="D4703" s="112" t="s">
        <v>1389</v>
      </c>
      <c r="E4703" s="112" t="s">
        <v>1425</v>
      </c>
      <c r="F4703" s="97" t="s">
        <v>550</v>
      </c>
      <c r="G4703" t="s">
        <v>551</v>
      </c>
      <c r="H4703" s="11">
        <v>0</v>
      </c>
      <c r="I4703" s="19">
        <v>463</v>
      </c>
      <c r="J4703" s="16">
        <v>2740.7220000000002</v>
      </c>
      <c r="K4703" s="12">
        <v>0</v>
      </c>
      <c r="L4703" s="11">
        <v>0</v>
      </c>
      <c r="M4703" s="19">
        <v>63203</v>
      </c>
      <c r="N4703" s="16">
        <v>18271</v>
      </c>
      <c r="O4703" s="12">
        <v>0</v>
      </c>
      <c r="P4703" s="98">
        <v>0</v>
      </c>
      <c r="Q4703" s="98">
        <v>1.3102065218653139E-3</v>
      </c>
      <c r="R4703" s="98">
        <v>3.2055257642970994E-4</v>
      </c>
      <c r="S4703" s="99">
        <v>0</v>
      </c>
      <c r="T4703" s="11">
        <v>0</v>
      </c>
      <c r="U4703" s="19">
        <v>5056248</v>
      </c>
      <c r="V4703" s="16">
        <v>0</v>
      </c>
      <c r="W4703" s="12">
        <v>0</v>
      </c>
      <c r="X4703" s="11">
        <v>0</v>
      </c>
      <c r="Y4703" s="19">
        <v>5056248</v>
      </c>
      <c r="Z4703" s="16">
        <v>1451304</v>
      </c>
      <c r="AA4703" s="12">
        <v>0</v>
      </c>
      <c r="AB4703" s="98">
        <v>0</v>
      </c>
      <c r="AC4703" s="98">
        <v>1.07639312734558E-3</v>
      </c>
      <c r="AD4703" s="98">
        <v>2.3467148911771168E-4</v>
      </c>
      <c r="AE4703" s="99">
        <v>0</v>
      </c>
      <c r="AF4703" s="11">
        <v>0</v>
      </c>
      <c r="AG4703" s="19">
        <v>56946</v>
      </c>
      <c r="AH4703" s="16">
        <v>36035</v>
      </c>
      <c r="AI4703" s="12">
        <v>0</v>
      </c>
      <c r="AJ4703" s="100">
        <v>0</v>
      </c>
      <c r="AK4703" s="101">
        <v>0.2</v>
      </c>
      <c r="AL4703" s="100">
        <v>0.1</v>
      </c>
      <c r="AM4703" s="102">
        <v>0</v>
      </c>
      <c r="AN4703" s="103">
        <v>0</v>
      </c>
      <c r="AO4703" s="104">
        <v>0.17</v>
      </c>
      <c r="AP4703" s="105">
        <v>0.08</v>
      </c>
      <c r="AQ4703" s="106">
        <v>0</v>
      </c>
      <c r="AR4703" s="107">
        <v>0</v>
      </c>
      <c r="AS4703" s="101">
        <v>1.1000000000000001</v>
      </c>
      <c r="AT4703" s="100">
        <v>0.5</v>
      </c>
      <c r="AU4703" s="102">
        <v>0</v>
      </c>
      <c r="AV4703" s="5">
        <v>0</v>
      </c>
      <c r="AW4703" s="108">
        <v>533.33000000000004</v>
      </c>
      <c r="AX4703" s="109">
        <v>0</v>
      </c>
      <c r="AY4703" s="4">
        <v>0</v>
      </c>
      <c r="AZ4703" s="5">
        <v>0</v>
      </c>
      <c r="BA4703" s="108">
        <v>80</v>
      </c>
      <c r="BB4703" s="109">
        <v>0</v>
      </c>
      <c r="BC4703" s="4">
        <v>0</v>
      </c>
      <c r="BD4703" s="197"/>
      <c r="BE4703" s="197"/>
      <c r="BF4703" s="197"/>
      <c r="BG4703" s="197"/>
      <c r="BH4703" s="197"/>
      <c r="BI4703" s="197"/>
      <c r="BJ4703" s="197"/>
      <c r="BK4703" s="197"/>
      <c r="BL4703" s="197"/>
      <c r="BM4703" s="197"/>
      <c r="BN4703" s="197"/>
    </row>
    <row r="4704" spans="1:66" s="173" customFormat="1" ht="12.75" customHeight="1">
      <c r="A4704" s="125" t="s">
        <v>1370</v>
      </c>
      <c r="B4704" s="112" t="s">
        <v>95</v>
      </c>
      <c r="C4704" s="112" t="s">
        <v>1389</v>
      </c>
      <c r="D4704" s="112" t="s">
        <v>1389</v>
      </c>
      <c r="E4704" s="112" t="s">
        <v>1425</v>
      </c>
      <c r="F4704" s="97" t="s">
        <v>552</v>
      </c>
      <c r="G4704" t="s">
        <v>553</v>
      </c>
      <c r="H4704" s="11">
        <v>0</v>
      </c>
      <c r="I4704" s="19">
        <v>2535.297</v>
      </c>
      <c r="J4704" s="16">
        <v>3674.7750000000001</v>
      </c>
      <c r="K4704" s="12">
        <v>0</v>
      </c>
      <c r="L4704" s="11">
        <v>0</v>
      </c>
      <c r="M4704" s="19">
        <v>33804</v>
      </c>
      <c r="N4704" s="16">
        <v>48997</v>
      </c>
      <c r="O4704" s="12">
        <v>0</v>
      </c>
      <c r="P4704" s="98">
        <v>0</v>
      </c>
      <c r="Q4704" s="98">
        <v>7.0076137628174409E-4</v>
      </c>
      <c r="R4704" s="98">
        <v>8.5961986685602852E-4</v>
      </c>
      <c r="S4704" s="99">
        <v>0</v>
      </c>
      <c r="T4704" s="11">
        <v>0</v>
      </c>
      <c r="U4704" s="19">
        <v>4222115</v>
      </c>
      <c r="V4704" s="16">
        <v>214094</v>
      </c>
      <c r="W4704" s="12">
        <v>0</v>
      </c>
      <c r="X4704" s="11">
        <v>0</v>
      </c>
      <c r="Y4704" s="19">
        <v>4222115</v>
      </c>
      <c r="Z4704" s="16">
        <v>6323659</v>
      </c>
      <c r="AA4704" s="12">
        <v>0</v>
      </c>
      <c r="AB4704" s="98">
        <v>0</v>
      </c>
      <c r="AC4704" s="98">
        <v>8.9881975110055591E-4</v>
      </c>
      <c r="AD4704" s="98">
        <v>1.0225166293227467E-3</v>
      </c>
      <c r="AE4704" s="99">
        <v>0</v>
      </c>
      <c r="AF4704" s="11">
        <v>0</v>
      </c>
      <c r="AG4704" s="19">
        <v>35144</v>
      </c>
      <c r="AH4704" s="16">
        <v>31430</v>
      </c>
      <c r="AI4704" s="12">
        <v>0</v>
      </c>
      <c r="AJ4704" s="100">
        <v>0</v>
      </c>
      <c r="AK4704" s="101">
        <v>0.1</v>
      </c>
      <c r="AL4704" s="100">
        <v>0.1</v>
      </c>
      <c r="AM4704" s="102">
        <v>0</v>
      </c>
      <c r="AN4704" s="103">
        <v>0</v>
      </c>
      <c r="AO4704" s="104">
        <v>7.0000000000000007E-2</v>
      </c>
      <c r="AP4704" s="105">
        <v>0.12</v>
      </c>
      <c r="AQ4704" s="106">
        <v>0</v>
      </c>
      <c r="AR4704" s="107">
        <v>0</v>
      </c>
      <c r="AS4704" s="101">
        <v>1</v>
      </c>
      <c r="AT4704" s="100">
        <v>1.6</v>
      </c>
      <c r="AU4704" s="102">
        <v>0</v>
      </c>
      <c r="AV4704" s="5">
        <v>0</v>
      </c>
      <c r="AW4704" s="108">
        <v>1665.33</v>
      </c>
      <c r="AX4704" s="109">
        <v>1453.33</v>
      </c>
      <c r="AY4704" s="4">
        <v>0</v>
      </c>
      <c r="AZ4704" s="5">
        <v>0</v>
      </c>
      <c r="BA4704" s="108">
        <v>124.9</v>
      </c>
      <c r="BB4704" s="109">
        <v>109</v>
      </c>
      <c r="BC4704" s="4">
        <v>0</v>
      </c>
      <c r="BD4704" s="197"/>
      <c r="BE4704" s="197"/>
      <c r="BF4704" s="197"/>
      <c r="BG4704" s="197"/>
      <c r="BH4704" s="197"/>
      <c r="BI4704" s="197"/>
      <c r="BJ4704" s="197"/>
      <c r="BK4704" s="197"/>
      <c r="BL4704" s="197"/>
      <c r="BM4704" s="197"/>
      <c r="BN4704" s="197"/>
    </row>
    <row r="4705" spans="1:66" s="173" customFormat="1" ht="12.75" customHeight="1">
      <c r="A4705" s="125" t="s">
        <v>1370</v>
      </c>
      <c r="B4705" s="112" t="s">
        <v>95</v>
      </c>
      <c r="C4705" s="112" t="s">
        <v>1389</v>
      </c>
      <c r="D4705" s="112" t="s">
        <v>1389</v>
      </c>
      <c r="E4705" s="112" t="s">
        <v>1425</v>
      </c>
      <c r="F4705" s="97" t="s">
        <v>554</v>
      </c>
      <c r="G4705" t="s">
        <v>555</v>
      </c>
      <c r="H4705" s="11">
        <v>36863.480000000003</v>
      </c>
      <c r="I4705" s="19">
        <v>17625.310000000001</v>
      </c>
      <c r="J4705" s="16">
        <v>9066.6689999999999</v>
      </c>
      <c r="K4705" s="12">
        <v>17469.96</v>
      </c>
      <c r="L4705" s="11">
        <v>279855</v>
      </c>
      <c r="M4705" s="19">
        <v>181794</v>
      </c>
      <c r="N4705" s="16">
        <v>86001</v>
      </c>
      <c r="O4705" s="12">
        <v>144946</v>
      </c>
      <c r="P4705" s="98">
        <v>7.1467625373835275E-3</v>
      </c>
      <c r="Q4705" s="98">
        <v>3.7686135853675119E-3</v>
      </c>
      <c r="R4705" s="98">
        <v>1.5088305032856157E-3</v>
      </c>
      <c r="S4705" s="99">
        <v>2.3408096501834346E-3</v>
      </c>
      <c r="T4705" s="11">
        <v>15603530</v>
      </c>
      <c r="U4705" s="19">
        <v>11104760</v>
      </c>
      <c r="V4705" s="16">
        <v>4421573</v>
      </c>
      <c r="W4705" s="12">
        <v>14345400</v>
      </c>
      <c r="X4705" s="11">
        <v>24830640</v>
      </c>
      <c r="Y4705" s="19">
        <v>16180390</v>
      </c>
      <c r="Z4705" s="16">
        <v>7918713</v>
      </c>
      <c r="AA4705" s="12">
        <v>18241280</v>
      </c>
      <c r="AB4705" s="98">
        <v>6.938807332758235E-3</v>
      </c>
      <c r="AC4705" s="98">
        <v>3.4445423946315823E-3</v>
      </c>
      <c r="AD4705" s="98">
        <v>1.2804320608265272E-3</v>
      </c>
      <c r="AE4705" s="99">
        <v>2.4973392334308926E-3</v>
      </c>
      <c r="AF4705" s="11">
        <v>161983</v>
      </c>
      <c r="AG4705" s="19">
        <v>108711</v>
      </c>
      <c r="AH4705" s="16">
        <v>84407</v>
      </c>
      <c r="AI4705" s="12">
        <v>131552</v>
      </c>
      <c r="AJ4705" s="100">
        <v>0.5</v>
      </c>
      <c r="AK4705" s="101">
        <v>0.4</v>
      </c>
      <c r="AL4705" s="100">
        <v>0.3</v>
      </c>
      <c r="AM4705" s="102">
        <v>0.4</v>
      </c>
      <c r="AN4705" s="103">
        <v>0.23</v>
      </c>
      <c r="AO4705" s="104">
        <v>0.16</v>
      </c>
      <c r="AP4705" s="105">
        <v>0.11</v>
      </c>
      <c r="AQ4705" s="106">
        <v>0.13</v>
      </c>
      <c r="AR4705" s="107">
        <v>1.7</v>
      </c>
      <c r="AS4705" s="101">
        <v>1.3</v>
      </c>
      <c r="AT4705" s="100">
        <v>1</v>
      </c>
      <c r="AU4705" s="102">
        <v>1</v>
      </c>
      <c r="AV4705" s="5">
        <v>692.34</v>
      </c>
      <c r="AW4705" s="108">
        <v>1012.51</v>
      </c>
      <c r="AX4705" s="109">
        <v>918.66</v>
      </c>
      <c r="AY4705" s="4">
        <v>1040.8399999999999</v>
      </c>
      <c r="AZ4705" s="5">
        <v>85.53</v>
      </c>
      <c r="BA4705" s="108">
        <v>96.52</v>
      </c>
      <c r="BB4705" s="109">
        <v>113.44</v>
      </c>
      <c r="BC4705" s="4">
        <v>131.22</v>
      </c>
      <c r="BD4705" s="197"/>
      <c r="BE4705" s="197"/>
      <c r="BF4705" s="197"/>
      <c r="BG4705" s="197"/>
      <c r="BH4705" s="197"/>
      <c r="BI4705" s="197"/>
      <c r="BJ4705" s="197"/>
      <c r="BK4705" s="197"/>
      <c r="BL4705" s="197"/>
      <c r="BM4705" s="197"/>
      <c r="BN4705" s="197"/>
    </row>
    <row r="4706" spans="1:66" s="173" customFormat="1" ht="12.75" customHeight="1">
      <c r="A4706" s="125" t="s">
        <v>1370</v>
      </c>
      <c r="B4706" s="112" t="s">
        <v>95</v>
      </c>
      <c r="C4706" s="112" t="s">
        <v>1389</v>
      </c>
      <c r="D4706" s="112" t="s">
        <v>1389</v>
      </c>
      <c r="E4706" s="112" t="s">
        <v>1409</v>
      </c>
      <c r="F4706" s="97" t="s">
        <v>556</v>
      </c>
      <c r="G4706" t="s">
        <v>557</v>
      </c>
      <c r="H4706" s="11">
        <v>5004.72</v>
      </c>
      <c r="I4706" s="19">
        <v>0</v>
      </c>
      <c r="J4706" s="16">
        <v>6750.2830000000004</v>
      </c>
      <c r="K4706" s="12">
        <v>5176.8900000000003</v>
      </c>
      <c r="L4706" s="11">
        <v>50047</v>
      </c>
      <c r="M4706" s="19">
        <v>0</v>
      </c>
      <c r="N4706" s="16">
        <v>45002</v>
      </c>
      <c r="O4706" s="12">
        <v>34513</v>
      </c>
      <c r="P4706" s="98">
        <v>1.278069088307993E-3</v>
      </c>
      <c r="Q4706" s="98">
        <v>0</v>
      </c>
      <c r="R4706" s="98">
        <v>7.8953024161183328E-4</v>
      </c>
      <c r="S4706" s="99">
        <v>5.5736869907952531E-4</v>
      </c>
      <c r="T4706" s="11">
        <v>2622480</v>
      </c>
      <c r="U4706" s="19">
        <v>0</v>
      </c>
      <c r="V4706" s="16">
        <v>3111123</v>
      </c>
      <c r="W4706" s="12">
        <v>3260881</v>
      </c>
      <c r="X4706" s="11">
        <v>4306017</v>
      </c>
      <c r="Y4706" s="19">
        <v>0</v>
      </c>
      <c r="Z4706" s="16">
        <v>3984431</v>
      </c>
      <c r="AA4706" s="12">
        <v>3260881</v>
      </c>
      <c r="AB4706" s="98">
        <v>1.2032965052282832E-3</v>
      </c>
      <c r="AC4706" s="98">
        <v>0</v>
      </c>
      <c r="AD4706" s="98">
        <v>6.4427050160185126E-4</v>
      </c>
      <c r="AE4706" s="99">
        <v>4.4643391564897649E-4</v>
      </c>
      <c r="AF4706" s="11">
        <v>27160</v>
      </c>
      <c r="AG4706" s="19">
        <v>0</v>
      </c>
      <c r="AH4706" s="16">
        <v>44909</v>
      </c>
      <c r="AI4706" s="12">
        <v>17236</v>
      </c>
      <c r="AJ4706" s="100">
        <v>0.1</v>
      </c>
      <c r="AK4706" s="101">
        <v>0</v>
      </c>
      <c r="AL4706" s="100">
        <v>0.1</v>
      </c>
      <c r="AM4706" s="102">
        <v>0.1</v>
      </c>
      <c r="AN4706" s="103">
        <v>0.18</v>
      </c>
      <c r="AO4706" s="104">
        <v>0</v>
      </c>
      <c r="AP4706" s="105">
        <v>0.15</v>
      </c>
      <c r="AQ4706" s="106">
        <v>0.3</v>
      </c>
      <c r="AR4706" s="107">
        <v>1.4</v>
      </c>
      <c r="AS4706" s="101">
        <v>0</v>
      </c>
      <c r="AT4706" s="100">
        <v>1</v>
      </c>
      <c r="AU4706" s="102">
        <v>1.5</v>
      </c>
      <c r="AV4706" s="5">
        <v>866.93</v>
      </c>
      <c r="AW4706" s="108">
        <v>0</v>
      </c>
      <c r="AX4706" s="109">
        <v>608.49</v>
      </c>
      <c r="AY4706" s="4">
        <v>629.89</v>
      </c>
      <c r="AZ4706" s="5">
        <v>86.69</v>
      </c>
      <c r="BA4706" s="108">
        <v>0</v>
      </c>
      <c r="BB4706" s="109">
        <v>91.27</v>
      </c>
      <c r="BC4706" s="4">
        <v>94.48</v>
      </c>
      <c r="BD4706" s="197"/>
      <c r="BE4706" s="197"/>
      <c r="BF4706" s="197"/>
      <c r="BG4706" s="197"/>
      <c r="BH4706" s="197"/>
      <c r="BI4706" s="197"/>
      <c r="BJ4706" s="197"/>
      <c r="BK4706" s="197"/>
      <c r="BL4706" s="197"/>
      <c r="BM4706" s="197"/>
      <c r="BN4706" s="197"/>
    </row>
    <row r="4707" spans="1:66" s="173" customFormat="1" ht="12.75" customHeight="1">
      <c r="A4707" s="110" t="s">
        <v>1370</v>
      </c>
      <c r="B4707" s="112" t="s">
        <v>95</v>
      </c>
      <c r="C4707" s="112" t="s">
        <v>1389</v>
      </c>
      <c r="D4707" s="112" t="s">
        <v>1389</v>
      </c>
      <c r="E4707" s="112" t="s">
        <v>1404</v>
      </c>
      <c r="F4707" s="111" t="s">
        <v>558</v>
      </c>
      <c r="G4707" s="112" t="s">
        <v>559</v>
      </c>
      <c r="H4707" s="26">
        <v>7177.3339999999998</v>
      </c>
      <c r="I4707" s="27">
        <v>0</v>
      </c>
      <c r="J4707" s="28">
        <v>697.19100000000003</v>
      </c>
      <c r="K4707" s="29">
        <v>1910.8030000000001</v>
      </c>
      <c r="L4707" s="26">
        <v>71773</v>
      </c>
      <c r="M4707" s="27">
        <v>0</v>
      </c>
      <c r="N4707" s="28">
        <v>21329</v>
      </c>
      <c r="O4707" s="29">
        <v>19108</v>
      </c>
      <c r="P4707" s="98">
        <v>1.8328941330175551E-3</v>
      </c>
      <c r="Q4707" s="98">
        <v>0</v>
      </c>
      <c r="R4707" s="98">
        <v>3.7420315815605513E-4</v>
      </c>
      <c r="S4707" s="99">
        <v>3.0858520273553642E-4</v>
      </c>
      <c r="T4707" s="26">
        <v>6055454</v>
      </c>
      <c r="U4707" s="27">
        <v>0</v>
      </c>
      <c r="V4707" s="28">
        <v>97219</v>
      </c>
      <c r="W4707" s="29">
        <v>1877826</v>
      </c>
      <c r="X4707" s="26">
        <v>6514034</v>
      </c>
      <c r="Y4707" s="27">
        <v>0</v>
      </c>
      <c r="Z4707" s="28">
        <v>607723</v>
      </c>
      <c r="AA4707" s="29">
        <v>1877826</v>
      </c>
      <c r="AB4707" s="98">
        <v>1.8203166283686789E-3</v>
      </c>
      <c r="AC4707" s="98">
        <v>0</v>
      </c>
      <c r="AD4707" s="98">
        <v>9.8266980164791871E-5</v>
      </c>
      <c r="AE4707" s="99">
        <v>2.5708549747367504E-4</v>
      </c>
      <c r="AF4707" s="26">
        <v>113022</v>
      </c>
      <c r="AG4707" s="27">
        <v>0</v>
      </c>
      <c r="AH4707" s="28">
        <v>21426</v>
      </c>
      <c r="AI4707" s="29">
        <v>17652</v>
      </c>
      <c r="AJ4707" s="113">
        <v>0.4</v>
      </c>
      <c r="AK4707" s="114">
        <v>0</v>
      </c>
      <c r="AL4707" s="113">
        <v>0.1</v>
      </c>
      <c r="AM4707" s="115">
        <v>0.1</v>
      </c>
      <c r="AN4707" s="116">
        <v>0.06</v>
      </c>
      <c r="AO4707" s="117">
        <v>0</v>
      </c>
      <c r="AP4707" s="118">
        <v>0.03</v>
      </c>
      <c r="AQ4707" s="119">
        <v>0.11</v>
      </c>
      <c r="AR4707" s="120">
        <v>0.6</v>
      </c>
      <c r="AS4707" s="114">
        <v>0</v>
      </c>
      <c r="AT4707" s="113">
        <v>1.1000000000000001</v>
      </c>
      <c r="AU4707" s="115">
        <v>1.1000000000000001</v>
      </c>
      <c r="AV4707" s="121">
        <v>910.75</v>
      </c>
      <c r="AW4707" s="122">
        <v>0</v>
      </c>
      <c r="AX4707" s="123">
        <v>1099.9000000000001</v>
      </c>
      <c r="AY4707" s="124">
        <v>982.74</v>
      </c>
      <c r="AZ4707" s="121">
        <v>91.08</v>
      </c>
      <c r="BA4707" s="122">
        <v>0</v>
      </c>
      <c r="BB4707" s="123">
        <v>109.99</v>
      </c>
      <c r="BC4707" s="124">
        <v>98.27</v>
      </c>
      <c r="BD4707" s="197"/>
      <c r="BE4707" s="197"/>
      <c r="BF4707" s="197"/>
      <c r="BG4707" s="197"/>
      <c r="BH4707" s="197"/>
      <c r="BI4707" s="197"/>
      <c r="BJ4707" s="197"/>
      <c r="BK4707" s="197"/>
      <c r="BL4707" s="197"/>
      <c r="BM4707" s="197"/>
      <c r="BN4707" s="197"/>
    </row>
    <row r="4708" spans="1:66" s="173" customFormat="1" ht="12.75" customHeight="1">
      <c r="A4708" s="125" t="s">
        <v>1370</v>
      </c>
      <c r="B4708" s="112" t="s">
        <v>95</v>
      </c>
      <c r="C4708" s="112" t="s">
        <v>1389</v>
      </c>
      <c r="D4708" s="112" t="s">
        <v>1389</v>
      </c>
      <c r="E4708" s="112" t="s">
        <v>1403</v>
      </c>
      <c r="F4708" s="97" t="s">
        <v>560</v>
      </c>
      <c r="G4708" t="s">
        <v>561</v>
      </c>
      <c r="H4708" s="11">
        <v>6226.9369999999999</v>
      </c>
      <c r="I4708" s="19">
        <v>0</v>
      </c>
      <c r="J4708" s="16">
        <v>697.19100000000003</v>
      </c>
      <c r="K4708" s="12">
        <v>329.77300000000002</v>
      </c>
      <c r="L4708" s="11">
        <v>62269</v>
      </c>
      <c r="M4708" s="19">
        <v>0</v>
      </c>
      <c r="N4708" s="16">
        <v>21329</v>
      </c>
      <c r="O4708" s="12">
        <v>3298</v>
      </c>
      <c r="P4708" s="98">
        <v>1.5901869055058328E-3</v>
      </c>
      <c r="Q4708" s="98">
        <v>0</v>
      </c>
      <c r="R4708" s="98">
        <v>3.7420315815605513E-4</v>
      </c>
      <c r="S4708" s="99">
        <v>5.3261147091364829E-5</v>
      </c>
      <c r="T4708" s="11">
        <v>5211217</v>
      </c>
      <c r="U4708" s="19">
        <v>0</v>
      </c>
      <c r="V4708" s="16">
        <v>97219</v>
      </c>
      <c r="W4708" s="12">
        <v>296796</v>
      </c>
      <c r="X4708" s="11">
        <v>5669796</v>
      </c>
      <c r="Y4708" s="19">
        <v>0</v>
      </c>
      <c r="Z4708" s="16">
        <v>607723</v>
      </c>
      <c r="AA4708" s="12">
        <v>296796</v>
      </c>
      <c r="AB4708" s="98">
        <v>1.5843982297694826E-3</v>
      </c>
      <c r="AC4708" s="98">
        <v>0</v>
      </c>
      <c r="AD4708" s="98">
        <v>9.8266980164791871E-5</v>
      </c>
      <c r="AE4708" s="99">
        <v>4.0633129644704493E-5</v>
      </c>
      <c r="AF4708" s="11">
        <v>98603</v>
      </c>
      <c r="AG4708" s="19">
        <v>0</v>
      </c>
      <c r="AH4708" s="16">
        <v>21426</v>
      </c>
      <c r="AI4708" s="12">
        <v>4734</v>
      </c>
      <c r="AJ4708" s="100">
        <v>0.3</v>
      </c>
      <c r="AK4708" s="101">
        <v>0</v>
      </c>
      <c r="AL4708" s="100">
        <v>0.1</v>
      </c>
      <c r="AM4708" s="102">
        <v>0</v>
      </c>
      <c r="AN4708" s="103">
        <v>0.06</v>
      </c>
      <c r="AO4708" s="104">
        <v>0</v>
      </c>
      <c r="AP4708" s="105">
        <v>0.03</v>
      </c>
      <c r="AQ4708" s="106">
        <v>7.0000000000000007E-2</v>
      </c>
      <c r="AR4708" s="107">
        <v>0.6</v>
      </c>
      <c r="AS4708" s="101">
        <v>0</v>
      </c>
      <c r="AT4708" s="100">
        <v>1.1000000000000001</v>
      </c>
      <c r="AU4708" s="102">
        <v>0.7</v>
      </c>
      <c r="AV4708" s="5">
        <v>914.5</v>
      </c>
      <c r="AW4708" s="108">
        <v>0</v>
      </c>
      <c r="AX4708" s="109">
        <v>1099.9000000000001</v>
      </c>
      <c r="AY4708" s="4">
        <v>900</v>
      </c>
      <c r="AZ4708" s="5">
        <v>91.45</v>
      </c>
      <c r="BA4708" s="108">
        <v>0</v>
      </c>
      <c r="BB4708" s="109">
        <v>109.99</v>
      </c>
      <c r="BC4708" s="4">
        <v>90</v>
      </c>
      <c r="BD4708" s="197"/>
      <c r="BE4708" s="197"/>
      <c r="BF4708" s="197"/>
      <c r="BG4708" s="197"/>
      <c r="BH4708" s="197"/>
      <c r="BI4708" s="197"/>
      <c r="BJ4708" s="197"/>
      <c r="BK4708" s="197"/>
      <c r="BL4708" s="197"/>
      <c r="BM4708" s="197"/>
      <c r="BN4708" s="197"/>
    </row>
    <row r="4709" spans="1:66" s="173" customFormat="1" ht="12.75" customHeight="1">
      <c r="A4709" s="125" t="s">
        <v>1370</v>
      </c>
      <c r="B4709" s="112" t="s">
        <v>95</v>
      </c>
      <c r="C4709" s="112" t="s">
        <v>1389</v>
      </c>
      <c r="D4709" s="112" t="s">
        <v>1389</v>
      </c>
      <c r="E4709" s="112" t="s">
        <v>1403</v>
      </c>
      <c r="F4709" s="97" t="s">
        <v>562</v>
      </c>
      <c r="G4709" t="s">
        <v>563</v>
      </c>
      <c r="H4709" s="11">
        <v>950.39700000000005</v>
      </c>
      <c r="I4709" s="19">
        <v>0</v>
      </c>
      <c r="J4709" s="16">
        <v>0</v>
      </c>
      <c r="K4709" s="12">
        <v>0</v>
      </c>
      <c r="L4709" s="11">
        <v>9504</v>
      </c>
      <c r="M4709" s="19">
        <v>0</v>
      </c>
      <c r="N4709" s="16">
        <v>0</v>
      </c>
      <c r="O4709" s="12">
        <v>0</v>
      </c>
      <c r="P4709" s="98">
        <v>2.4270722751172229E-4</v>
      </c>
      <c r="Q4709" s="98">
        <v>0</v>
      </c>
      <c r="R4709" s="98">
        <v>0</v>
      </c>
      <c r="S4709" s="99">
        <v>0</v>
      </c>
      <c r="T4709" s="11">
        <v>844238</v>
      </c>
      <c r="U4709" s="19">
        <v>0</v>
      </c>
      <c r="V4709" s="16">
        <v>0</v>
      </c>
      <c r="W4709" s="12">
        <v>0</v>
      </c>
      <c r="X4709" s="11">
        <v>844238</v>
      </c>
      <c r="Y4709" s="19">
        <v>0</v>
      </c>
      <c r="Z4709" s="16">
        <v>0</v>
      </c>
      <c r="AA4709" s="12">
        <v>0</v>
      </c>
      <c r="AB4709" s="98">
        <v>2.3591839859919627E-4</v>
      </c>
      <c r="AC4709" s="98">
        <v>0</v>
      </c>
      <c r="AD4709" s="98">
        <v>0</v>
      </c>
      <c r="AE4709" s="99">
        <v>0</v>
      </c>
      <c r="AF4709" s="11">
        <v>14274</v>
      </c>
      <c r="AG4709" s="19">
        <v>0</v>
      </c>
      <c r="AH4709" s="16">
        <v>0</v>
      </c>
      <c r="AI4709" s="12">
        <v>0</v>
      </c>
      <c r="AJ4709" s="100">
        <v>0</v>
      </c>
      <c r="AK4709" s="101">
        <v>0</v>
      </c>
      <c r="AL4709" s="100">
        <v>0</v>
      </c>
      <c r="AM4709" s="102">
        <v>0</v>
      </c>
      <c r="AN4709" s="103">
        <v>7.0000000000000007E-2</v>
      </c>
      <c r="AO4709" s="104">
        <v>0</v>
      </c>
      <c r="AP4709" s="105">
        <v>0</v>
      </c>
      <c r="AQ4709" s="106">
        <v>0</v>
      </c>
      <c r="AR4709" s="107">
        <v>0.7</v>
      </c>
      <c r="AS4709" s="101">
        <v>0</v>
      </c>
      <c r="AT4709" s="100">
        <v>0</v>
      </c>
      <c r="AU4709" s="102">
        <v>0</v>
      </c>
      <c r="AV4709" s="5">
        <v>888.3</v>
      </c>
      <c r="AW4709" s="108">
        <v>0</v>
      </c>
      <c r="AX4709" s="109">
        <v>0</v>
      </c>
      <c r="AY4709" s="4">
        <v>0</v>
      </c>
      <c r="AZ4709" s="5">
        <v>88.83</v>
      </c>
      <c r="BA4709" s="108">
        <v>0</v>
      </c>
      <c r="BB4709" s="109">
        <v>0</v>
      </c>
      <c r="BC4709" s="4">
        <v>0</v>
      </c>
      <c r="BD4709" s="197"/>
      <c r="BE4709" s="197"/>
      <c r="BF4709" s="197"/>
      <c r="BG4709" s="197"/>
      <c r="BH4709" s="197"/>
      <c r="BI4709" s="197"/>
      <c r="BJ4709" s="197"/>
      <c r="BK4709" s="197"/>
      <c r="BL4709" s="197"/>
      <c r="BM4709" s="197"/>
      <c r="BN4709" s="197"/>
    </row>
    <row r="4710" spans="1:66" s="173" customFormat="1" ht="12.75" customHeight="1">
      <c r="A4710" s="125" t="s">
        <v>1370</v>
      </c>
      <c r="B4710" s="112" t="s">
        <v>95</v>
      </c>
      <c r="C4710" s="112" t="s">
        <v>1389</v>
      </c>
      <c r="D4710" s="112" t="s">
        <v>1389</v>
      </c>
      <c r="E4710" s="112" t="s">
        <v>1403</v>
      </c>
      <c r="F4710" s="97" t="s">
        <v>564</v>
      </c>
      <c r="G4710" t="s">
        <v>565</v>
      </c>
      <c r="H4710" s="11">
        <v>0</v>
      </c>
      <c r="I4710" s="19">
        <v>0</v>
      </c>
      <c r="J4710" s="16">
        <v>0</v>
      </c>
      <c r="K4710" s="12">
        <v>1581.03</v>
      </c>
      <c r="L4710" s="11">
        <v>0</v>
      </c>
      <c r="M4710" s="19">
        <v>0</v>
      </c>
      <c r="N4710" s="16">
        <v>0</v>
      </c>
      <c r="O4710" s="12">
        <v>15810</v>
      </c>
      <c r="P4710" s="98">
        <v>0</v>
      </c>
      <c r="Q4710" s="98">
        <v>0</v>
      </c>
      <c r="R4710" s="98">
        <v>0</v>
      </c>
      <c r="S4710" s="99">
        <v>2.5532405564417159E-4</v>
      </c>
      <c r="T4710" s="11">
        <v>0</v>
      </c>
      <c r="U4710" s="19">
        <v>0</v>
      </c>
      <c r="V4710" s="16">
        <v>0</v>
      </c>
      <c r="W4710" s="12">
        <v>1581030</v>
      </c>
      <c r="X4710" s="11">
        <v>0</v>
      </c>
      <c r="Y4710" s="19">
        <v>0</v>
      </c>
      <c r="Z4710" s="16">
        <v>0</v>
      </c>
      <c r="AA4710" s="12">
        <v>1581030</v>
      </c>
      <c r="AB4710" s="98">
        <v>0</v>
      </c>
      <c r="AC4710" s="98">
        <v>0</v>
      </c>
      <c r="AD4710" s="98">
        <v>0</v>
      </c>
      <c r="AE4710" s="99">
        <v>2.1645236782897055E-4</v>
      </c>
      <c r="AF4710" s="11">
        <v>0</v>
      </c>
      <c r="AG4710" s="19">
        <v>0</v>
      </c>
      <c r="AH4710" s="16">
        <v>0</v>
      </c>
      <c r="AI4710" s="12">
        <v>13476</v>
      </c>
      <c r="AJ4710" s="100">
        <v>0</v>
      </c>
      <c r="AK4710" s="101">
        <v>0</v>
      </c>
      <c r="AL4710" s="100">
        <v>0</v>
      </c>
      <c r="AM4710" s="102">
        <v>0</v>
      </c>
      <c r="AN4710" s="103">
        <v>0</v>
      </c>
      <c r="AO4710" s="104">
        <v>0</v>
      </c>
      <c r="AP4710" s="105">
        <v>0</v>
      </c>
      <c r="AQ4710" s="106">
        <v>0.12</v>
      </c>
      <c r="AR4710" s="107">
        <v>0</v>
      </c>
      <c r="AS4710" s="101">
        <v>0</v>
      </c>
      <c r="AT4710" s="100">
        <v>0</v>
      </c>
      <c r="AU4710" s="102">
        <v>1.2</v>
      </c>
      <c r="AV4710" s="5">
        <v>0</v>
      </c>
      <c r="AW4710" s="108">
        <v>0</v>
      </c>
      <c r="AX4710" s="109">
        <v>0</v>
      </c>
      <c r="AY4710" s="4">
        <v>1000</v>
      </c>
      <c r="AZ4710" s="5">
        <v>0</v>
      </c>
      <c r="BA4710" s="108">
        <v>0</v>
      </c>
      <c r="BB4710" s="109">
        <v>0</v>
      </c>
      <c r="BC4710" s="4">
        <v>100</v>
      </c>
      <c r="BD4710" s="197"/>
      <c r="BE4710" s="197"/>
      <c r="BF4710" s="197"/>
      <c r="BG4710" s="197"/>
      <c r="BH4710" s="197"/>
      <c r="BI4710" s="197"/>
      <c r="BJ4710" s="197"/>
      <c r="BK4710" s="197"/>
      <c r="BL4710" s="197"/>
      <c r="BM4710" s="197"/>
      <c r="BN4710" s="197"/>
    </row>
    <row r="4711" spans="1:66" s="173" customFormat="1" ht="12.75" customHeight="1">
      <c r="A4711" s="125" t="s">
        <v>1370</v>
      </c>
      <c r="B4711" s="112" t="s">
        <v>95</v>
      </c>
      <c r="C4711" s="112" t="s">
        <v>1389</v>
      </c>
      <c r="D4711" s="112" t="s">
        <v>1389</v>
      </c>
      <c r="E4711" s="112" t="s">
        <v>1405</v>
      </c>
      <c r="F4711" s="97" t="s">
        <v>566</v>
      </c>
      <c r="G4711" t="s">
        <v>567</v>
      </c>
      <c r="H4711" s="11">
        <v>888.9</v>
      </c>
      <c r="I4711" s="19">
        <v>3191.6320000000001</v>
      </c>
      <c r="J4711" s="16">
        <v>8610.3670000000002</v>
      </c>
      <c r="K4711" s="12">
        <v>28400.41</v>
      </c>
      <c r="L4711" s="11">
        <v>4445</v>
      </c>
      <c r="M4711" s="19">
        <v>26658</v>
      </c>
      <c r="N4711" s="16">
        <v>61449</v>
      </c>
      <c r="O4711" s="12">
        <v>248049</v>
      </c>
      <c r="P4711" s="98">
        <v>1.1351363912979857E-4</v>
      </c>
      <c r="Q4711" s="98">
        <v>5.52644584377441E-4</v>
      </c>
      <c r="R4711" s="98">
        <v>1.0781170365159053E-3</v>
      </c>
      <c r="S4711" s="99">
        <v>4.0059068517768765E-3</v>
      </c>
      <c r="T4711" s="11">
        <v>176761</v>
      </c>
      <c r="U4711" s="19">
        <v>1393581</v>
      </c>
      <c r="V4711" s="16">
        <v>2703702</v>
      </c>
      <c r="W4711" s="12">
        <v>22404718</v>
      </c>
      <c r="X4711" s="11">
        <v>384011</v>
      </c>
      <c r="Y4711" s="19">
        <v>2375428</v>
      </c>
      <c r="Z4711" s="16">
        <v>3758707</v>
      </c>
      <c r="AA4711" s="12">
        <v>28869670</v>
      </c>
      <c r="AB4711" s="98">
        <v>1.0730171185437991E-4</v>
      </c>
      <c r="AC4711" s="98">
        <v>5.0569006379913648E-4</v>
      </c>
      <c r="AD4711" s="98">
        <v>6.077661124178923E-4</v>
      </c>
      <c r="AE4711" s="99">
        <v>3.9524287521052704E-3</v>
      </c>
      <c r="AF4711" s="11">
        <v>6068</v>
      </c>
      <c r="AG4711" s="19">
        <v>30527</v>
      </c>
      <c r="AH4711" s="16">
        <v>68787</v>
      </c>
      <c r="AI4711" s="12">
        <v>219657</v>
      </c>
      <c r="AJ4711" s="100">
        <v>0</v>
      </c>
      <c r="AK4711" s="101">
        <v>0.1</v>
      </c>
      <c r="AL4711" s="100">
        <v>0.2</v>
      </c>
      <c r="AM4711" s="102">
        <v>0.7</v>
      </c>
      <c r="AN4711" s="103">
        <v>0.14648978246539221</v>
      </c>
      <c r="AO4711" s="104">
        <v>0.10455111868182265</v>
      </c>
      <c r="AP4711" s="105">
        <v>0.12517433526683822</v>
      </c>
      <c r="AQ4711" s="106">
        <v>0.12929435437978301</v>
      </c>
      <c r="AR4711" s="107">
        <v>0.73253131179960451</v>
      </c>
      <c r="AS4711" s="101">
        <v>0.87325973728175055</v>
      </c>
      <c r="AT4711" s="100">
        <v>0.89332286623926027</v>
      </c>
      <c r="AU4711" s="102">
        <v>1.1292560674141958</v>
      </c>
      <c r="AV4711" s="5">
        <v>432.00697491281358</v>
      </c>
      <c r="AW4711" s="108">
        <v>744.26750953744045</v>
      </c>
      <c r="AX4711" s="109">
        <v>436.53272851203673</v>
      </c>
      <c r="AY4711" s="4">
        <v>1016.5230009003391</v>
      </c>
      <c r="AZ4711" s="5">
        <v>86.391676040494943</v>
      </c>
      <c r="BA4711" s="108">
        <v>89.107509940730736</v>
      </c>
      <c r="BB4711" s="109">
        <v>61.167911601490665</v>
      </c>
      <c r="BC4711" s="4">
        <v>116.38696386601035</v>
      </c>
      <c r="BD4711" s="197"/>
      <c r="BE4711" s="197"/>
      <c r="BF4711" s="197"/>
      <c r="BG4711" s="197"/>
      <c r="BH4711" s="197"/>
      <c r="BI4711" s="197"/>
      <c r="BJ4711" s="197"/>
      <c r="BK4711" s="197"/>
      <c r="BL4711" s="197"/>
      <c r="BM4711" s="197"/>
      <c r="BN4711" s="197"/>
    </row>
    <row r="4712" spans="1:66" s="173" customFormat="1" ht="12.75" customHeight="1">
      <c r="A4712" s="110" t="s">
        <v>1370</v>
      </c>
      <c r="B4712" s="112" t="s">
        <v>95</v>
      </c>
      <c r="C4712" s="112" t="s">
        <v>1389</v>
      </c>
      <c r="D4712" s="112" t="s">
        <v>1389</v>
      </c>
      <c r="E4712" s="112" t="s">
        <v>1403</v>
      </c>
      <c r="F4712" s="111" t="s">
        <v>568</v>
      </c>
      <c r="G4712" s="112" t="s">
        <v>569</v>
      </c>
      <c r="H4712" s="26">
        <v>0</v>
      </c>
      <c r="I4712" s="27">
        <v>0</v>
      </c>
      <c r="J4712" s="28">
        <v>544.995</v>
      </c>
      <c r="K4712" s="29">
        <v>1896.059</v>
      </c>
      <c r="L4712" s="26">
        <v>0</v>
      </c>
      <c r="M4712" s="27">
        <v>0</v>
      </c>
      <c r="N4712" s="28">
        <v>7267</v>
      </c>
      <c r="O4712" s="29">
        <v>25281</v>
      </c>
      <c r="P4712" s="98">
        <v>0</v>
      </c>
      <c r="Q4712" s="98">
        <v>0</v>
      </c>
      <c r="R4712" s="98">
        <v>1.2749469503118066E-4</v>
      </c>
      <c r="S4712" s="99">
        <v>4.0827624609363078E-4</v>
      </c>
      <c r="T4712" s="26">
        <v>0</v>
      </c>
      <c r="U4712" s="27">
        <v>0</v>
      </c>
      <c r="V4712" s="28">
        <v>0</v>
      </c>
      <c r="W4712" s="29">
        <v>620619</v>
      </c>
      <c r="X4712" s="26">
        <v>0</v>
      </c>
      <c r="Y4712" s="27">
        <v>0</v>
      </c>
      <c r="Z4712" s="28">
        <v>0</v>
      </c>
      <c r="AA4712" s="29">
        <v>2564421</v>
      </c>
      <c r="AB4712" s="98">
        <v>0</v>
      </c>
      <c r="AC4712" s="98">
        <v>0</v>
      </c>
      <c r="AD4712" s="98">
        <v>0</v>
      </c>
      <c r="AE4712" s="99">
        <v>3.5108441810739613E-4</v>
      </c>
      <c r="AF4712" s="26">
        <v>0</v>
      </c>
      <c r="AG4712" s="27">
        <v>0</v>
      </c>
      <c r="AH4712" s="28">
        <v>9865</v>
      </c>
      <c r="AI4712" s="29">
        <v>29692</v>
      </c>
      <c r="AJ4712" s="113">
        <v>0</v>
      </c>
      <c r="AK4712" s="114">
        <v>0</v>
      </c>
      <c r="AL4712" s="113">
        <v>0</v>
      </c>
      <c r="AM4712" s="115">
        <v>0.1</v>
      </c>
      <c r="AN4712" s="116">
        <v>0</v>
      </c>
      <c r="AO4712" s="117">
        <v>0</v>
      </c>
      <c r="AP4712" s="118">
        <v>0.06</v>
      </c>
      <c r="AQ4712" s="119">
        <v>0.06</v>
      </c>
      <c r="AR4712" s="120">
        <v>0</v>
      </c>
      <c r="AS4712" s="114">
        <v>0</v>
      </c>
      <c r="AT4712" s="113">
        <v>0.7</v>
      </c>
      <c r="AU4712" s="115">
        <v>0.9</v>
      </c>
      <c r="AV4712" s="121">
        <v>0</v>
      </c>
      <c r="AW4712" s="122">
        <v>0</v>
      </c>
      <c r="AX4712" s="123">
        <v>0</v>
      </c>
      <c r="AY4712" s="124">
        <v>1413.2</v>
      </c>
      <c r="AZ4712" s="121">
        <v>0</v>
      </c>
      <c r="BA4712" s="122">
        <v>0</v>
      </c>
      <c r="BB4712" s="123">
        <v>0</v>
      </c>
      <c r="BC4712" s="124">
        <v>105.99</v>
      </c>
      <c r="BD4712" s="197"/>
      <c r="BE4712" s="197"/>
      <c r="BF4712" s="197"/>
      <c r="BG4712" s="197"/>
      <c r="BH4712" s="197"/>
      <c r="BI4712" s="197"/>
      <c r="BJ4712" s="197"/>
      <c r="BK4712" s="197"/>
      <c r="BL4712" s="197"/>
      <c r="BM4712" s="197"/>
      <c r="BN4712" s="197"/>
    </row>
    <row r="4713" spans="1:66" s="173" customFormat="1" ht="12.75" customHeight="1">
      <c r="A4713" s="125" t="s">
        <v>1370</v>
      </c>
      <c r="B4713" s="112" t="s">
        <v>95</v>
      </c>
      <c r="C4713" s="112" t="s">
        <v>1389</v>
      </c>
      <c r="D4713" s="112" t="s">
        <v>1389</v>
      </c>
      <c r="E4713" s="112" t="s">
        <v>1425</v>
      </c>
      <c r="F4713" s="97" t="s">
        <v>570</v>
      </c>
      <c r="G4713" t="s">
        <v>571</v>
      </c>
      <c r="H4713" s="11">
        <v>0</v>
      </c>
      <c r="I4713" s="19">
        <v>0</v>
      </c>
      <c r="J4713" s="16">
        <v>544.995</v>
      </c>
      <c r="K4713" s="12">
        <v>1705.904</v>
      </c>
      <c r="L4713" s="11">
        <v>0</v>
      </c>
      <c r="M4713" s="19">
        <v>0</v>
      </c>
      <c r="N4713" s="16">
        <v>7267</v>
      </c>
      <c r="O4713" s="12">
        <v>22745</v>
      </c>
      <c r="P4713" s="98">
        <v>0</v>
      </c>
      <c r="Q4713" s="98">
        <v>0</v>
      </c>
      <c r="R4713" s="98">
        <v>1.2749469503118066E-4</v>
      </c>
      <c r="S4713" s="99">
        <v>3.6732104020409129E-4</v>
      </c>
      <c r="T4713" s="11">
        <v>0</v>
      </c>
      <c r="U4713" s="19">
        <v>0</v>
      </c>
      <c r="V4713" s="16">
        <v>0</v>
      </c>
      <c r="W4713" s="12">
        <v>620619</v>
      </c>
      <c r="X4713" s="11">
        <v>0</v>
      </c>
      <c r="Y4713" s="19">
        <v>0</v>
      </c>
      <c r="Z4713" s="16">
        <v>0</v>
      </c>
      <c r="AA4713" s="12">
        <v>2317219</v>
      </c>
      <c r="AB4713" s="98">
        <v>0</v>
      </c>
      <c r="AC4713" s="98">
        <v>0</v>
      </c>
      <c r="AD4713" s="98">
        <v>0</v>
      </c>
      <c r="AE4713" s="99">
        <v>3.1724100069466064E-4</v>
      </c>
      <c r="AF4713" s="11">
        <v>0</v>
      </c>
      <c r="AG4713" s="19">
        <v>0</v>
      </c>
      <c r="AH4713" s="16">
        <v>9865</v>
      </c>
      <c r="AI4713" s="12">
        <v>26617</v>
      </c>
      <c r="AJ4713" s="100">
        <v>0</v>
      </c>
      <c r="AK4713" s="101">
        <v>0</v>
      </c>
      <c r="AL4713" s="100">
        <v>0</v>
      </c>
      <c r="AM4713" s="102">
        <v>0.1</v>
      </c>
      <c r="AN4713" s="103">
        <v>0</v>
      </c>
      <c r="AO4713" s="104">
        <v>0</v>
      </c>
      <c r="AP4713" s="105">
        <v>0.06</v>
      </c>
      <c r="AQ4713" s="106">
        <v>0.06</v>
      </c>
      <c r="AR4713" s="107">
        <v>0</v>
      </c>
      <c r="AS4713" s="101">
        <v>0</v>
      </c>
      <c r="AT4713" s="100">
        <v>0.7</v>
      </c>
      <c r="AU4713" s="102">
        <v>0.9</v>
      </c>
      <c r="AV4713" s="5">
        <v>0</v>
      </c>
      <c r="AW4713" s="108">
        <v>0</v>
      </c>
      <c r="AX4713" s="109">
        <v>0</v>
      </c>
      <c r="AY4713" s="4">
        <v>1413.2</v>
      </c>
      <c r="AZ4713" s="5">
        <v>0</v>
      </c>
      <c r="BA4713" s="108">
        <v>0</v>
      </c>
      <c r="BB4713" s="109">
        <v>0</v>
      </c>
      <c r="BC4713" s="4">
        <v>105.99</v>
      </c>
      <c r="BD4713" s="197"/>
      <c r="BE4713" s="197"/>
      <c r="BF4713" s="197"/>
      <c r="BG4713" s="197"/>
      <c r="BH4713" s="197"/>
      <c r="BI4713" s="197"/>
      <c r="BJ4713" s="197"/>
      <c r="BK4713" s="197"/>
      <c r="BL4713" s="197"/>
      <c r="BM4713" s="197"/>
      <c r="BN4713" s="197"/>
    </row>
    <row r="4714" spans="1:66" s="173" customFormat="1" ht="12.75" customHeight="1">
      <c r="A4714" s="125" t="s">
        <v>1370</v>
      </c>
      <c r="B4714" s="112" t="s">
        <v>95</v>
      </c>
      <c r="C4714" s="112" t="s">
        <v>1389</v>
      </c>
      <c r="D4714" s="112" t="s">
        <v>1389</v>
      </c>
      <c r="E4714" s="112" t="s">
        <v>1425</v>
      </c>
      <c r="F4714" s="97" t="s">
        <v>572</v>
      </c>
      <c r="G4714" t="s">
        <v>573</v>
      </c>
      <c r="H4714" s="11">
        <v>0</v>
      </c>
      <c r="I4714" s="19">
        <v>0</v>
      </c>
      <c r="J4714" s="16">
        <v>0</v>
      </c>
      <c r="K4714" s="12">
        <v>0</v>
      </c>
      <c r="L4714" s="11">
        <v>0</v>
      </c>
      <c r="M4714" s="19">
        <v>0</v>
      </c>
      <c r="N4714" s="16">
        <v>0</v>
      </c>
      <c r="O4714" s="12">
        <v>0</v>
      </c>
      <c r="P4714" s="98">
        <v>0</v>
      </c>
      <c r="Q4714" s="98">
        <v>0</v>
      </c>
      <c r="R4714" s="98">
        <v>0</v>
      </c>
      <c r="S4714" s="99">
        <v>0</v>
      </c>
      <c r="T4714" s="11">
        <v>0</v>
      </c>
      <c r="U4714" s="19">
        <v>0</v>
      </c>
      <c r="V4714" s="16">
        <v>0</v>
      </c>
      <c r="W4714" s="12">
        <v>0</v>
      </c>
      <c r="X4714" s="11">
        <v>0</v>
      </c>
      <c r="Y4714" s="19">
        <v>0</v>
      </c>
      <c r="Z4714" s="16">
        <v>0</v>
      </c>
      <c r="AA4714" s="12">
        <v>0</v>
      </c>
      <c r="AB4714" s="98">
        <v>0</v>
      </c>
      <c r="AC4714" s="98">
        <v>0</v>
      </c>
      <c r="AD4714" s="98">
        <v>0</v>
      </c>
      <c r="AE4714" s="99">
        <v>0</v>
      </c>
      <c r="AF4714" s="11">
        <v>0</v>
      </c>
      <c r="AG4714" s="19">
        <v>0</v>
      </c>
      <c r="AH4714" s="16">
        <v>0</v>
      </c>
      <c r="AI4714" s="12">
        <v>0</v>
      </c>
      <c r="AJ4714" s="100">
        <v>0</v>
      </c>
      <c r="AK4714" s="101">
        <v>0</v>
      </c>
      <c r="AL4714" s="100">
        <v>0</v>
      </c>
      <c r="AM4714" s="102">
        <v>0</v>
      </c>
      <c r="AN4714" s="103">
        <v>0</v>
      </c>
      <c r="AO4714" s="104">
        <v>0</v>
      </c>
      <c r="AP4714" s="105">
        <v>0</v>
      </c>
      <c r="AQ4714" s="106">
        <v>0</v>
      </c>
      <c r="AR4714" s="107">
        <v>0</v>
      </c>
      <c r="AS4714" s="101">
        <v>0</v>
      </c>
      <c r="AT4714" s="100">
        <v>0</v>
      </c>
      <c r="AU4714" s="102">
        <v>0</v>
      </c>
      <c r="AV4714" s="5">
        <v>0</v>
      </c>
      <c r="AW4714" s="108">
        <v>0</v>
      </c>
      <c r="AX4714" s="109">
        <v>0</v>
      </c>
      <c r="AY4714" s="4">
        <v>0</v>
      </c>
      <c r="AZ4714" s="5">
        <v>0</v>
      </c>
      <c r="BA4714" s="108">
        <v>0</v>
      </c>
      <c r="BB4714" s="109">
        <v>0</v>
      </c>
      <c r="BC4714" s="4">
        <v>0</v>
      </c>
      <c r="BD4714" s="197"/>
      <c r="BE4714" s="197"/>
      <c r="BF4714" s="197"/>
      <c r="BG4714" s="197"/>
      <c r="BH4714" s="197"/>
      <c r="BI4714" s="197"/>
      <c r="BJ4714" s="197"/>
      <c r="BK4714" s="197"/>
      <c r="BL4714" s="197"/>
      <c r="BM4714" s="197"/>
      <c r="BN4714" s="197"/>
    </row>
    <row r="4715" spans="1:66" s="173" customFormat="1" ht="12.75" customHeight="1">
      <c r="A4715" s="125" t="s">
        <v>1370</v>
      </c>
      <c r="B4715" s="112" t="s">
        <v>95</v>
      </c>
      <c r="C4715" s="112" t="s">
        <v>1389</v>
      </c>
      <c r="D4715" s="112" t="s">
        <v>1389</v>
      </c>
      <c r="E4715" s="112" t="s">
        <v>1425</v>
      </c>
      <c r="F4715" s="97" t="s">
        <v>574</v>
      </c>
      <c r="G4715" t="s">
        <v>575</v>
      </c>
      <c r="H4715" s="11">
        <v>0</v>
      </c>
      <c r="I4715" s="19">
        <v>0</v>
      </c>
      <c r="J4715" s="16">
        <v>0</v>
      </c>
      <c r="K4715" s="12">
        <v>190.155</v>
      </c>
      <c r="L4715" s="11">
        <v>0</v>
      </c>
      <c r="M4715" s="19">
        <v>0</v>
      </c>
      <c r="N4715" s="16">
        <v>0</v>
      </c>
      <c r="O4715" s="12">
        <v>2535</v>
      </c>
      <c r="P4715" s="98">
        <v>0</v>
      </c>
      <c r="Q4715" s="98">
        <v>0</v>
      </c>
      <c r="R4715" s="98">
        <v>0</v>
      </c>
      <c r="S4715" s="99">
        <v>4.0939056360403231E-5</v>
      </c>
      <c r="T4715" s="11">
        <v>0</v>
      </c>
      <c r="U4715" s="19">
        <v>0</v>
      </c>
      <c r="V4715" s="16">
        <v>0</v>
      </c>
      <c r="W4715" s="12">
        <v>0</v>
      </c>
      <c r="X4715" s="11">
        <v>0</v>
      </c>
      <c r="Y4715" s="19">
        <v>0</v>
      </c>
      <c r="Z4715" s="16">
        <v>0</v>
      </c>
      <c r="AA4715" s="12">
        <v>247202</v>
      </c>
      <c r="AB4715" s="98">
        <v>0</v>
      </c>
      <c r="AC4715" s="98">
        <v>0</v>
      </c>
      <c r="AD4715" s="98">
        <v>0</v>
      </c>
      <c r="AE4715" s="99">
        <v>3.3843417412735481E-5</v>
      </c>
      <c r="AF4715" s="11">
        <v>0</v>
      </c>
      <c r="AG4715" s="19">
        <v>0</v>
      </c>
      <c r="AH4715" s="16">
        <v>0</v>
      </c>
      <c r="AI4715" s="12">
        <v>3123</v>
      </c>
      <c r="AJ4715" s="100">
        <v>0</v>
      </c>
      <c r="AK4715" s="101">
        <v>0</v>
      </c>
      <c r="AL4715" s="100">
        <v>0</v>
      </c>
      <c r="AM4715" s="102">
        <v>0</v>
      </c>
      <c r="AN4715" s="103">
        <v>0</v>
      </c>
      <c r="AO4715" s="104">
        <v>0</v>
      </c>
      <c r="AP4715" s="105">
        <v>0</v>
      </c>
      <c r="AQ4715" s="106">
        <v>0.06</v>
      </c>
      <c r="AR4715" s="107">
        <v>0</v>
      </c>
      <c r="AS4715" s="101">
        <v>0</v>
      </c>
      <c r="AT4715" s="100">
        <v>0</v>
      </c>
      <c r="AU4715" s="102">
        <v>0.8</v>
      </c>
      <c r="AV4715" s="5">
        <v>0</v>
      </c>
      <c r="AW4715" s="108">
        <v>0</v>
      </c>
      <c r="AX4715" s="109">
        <v>0</v>
      </c>
      <c r="AY4715" s="4">
        <v>0</v>
      </c>
      <c r="AZ4715" s="5">
        <v>0</v>
      </c>
      <c r="BA4715" s="108">
        <v>0</v>
      </c>
      <c r="BB4715" s="109">
        <v>0</v>
      </c>
      <c r="BC4715" s="4">
        <v>0</v>
      </c>
      <c r="BD4715" s="197"/>
      <c r="BE4715" s="197"/>
      <c r="BF4715" s="197"/>
      <c r="BG4715" s="197"/>
      <c r="BH4715" s="197"/>
      <c r="BI4715" s="197"/>
      <c r="BJ4715" s="197"/>
      <c r="BK4715" s="197"/>
      <c r="BL4715" s="197"/>
      <c r="BM4715" s="197"/>
      <c r="BN4715" s="197"/>
    </row>
    <row r="4716" spans="1:66" s="173" customFormat="1" ht="12.75" customHeight="1">
      <c r="A4716" s="110" t="s">
        <v>1370</v>
      </c>
      <c r="B4716" s="112" t="s">
        <v>95</v>
      </c>
      <c r="C4716" s="112" t="s">
        <v>1389</v>
      </c>
      <c r="D4716" s="112" t="s">
        <v>1389</v>
      </c>
      <c r="E4716" s="112" t="s">
        <v>1404</v>
      </c>
      <c r="F4716" s="111" t="s">
        <v>576</v>
      </c>
      <c r="G4716" s="112" t="s">
        <v>577</v>
      </c>
      <c r="H4716" s="26">
        <v>73096.98</v>
      </c>
      <c r="I4716" s="27">
        <v>117554.7</v>
      </c>
      <c r="J4716" s="28">
        <v>124173.9</v>
      </c>
      <c r="K4716" s="29">
        <v>135808.29999999999</v>
      </c>
      <c r="L4716" s="26">
        <v>794826</v>
      </c>
      <c r="M4716" s="27">
        <v>1209439</v>
      </c>
      <c r="N4716" s="28">
        <v>1341024</v>
      </c>
      <c r="O4716" s="29">
        <v>1358083</v>
      </c>
      <c r="P4716" s="98">
        <v>2.0297770919005913E-2</v>
      </c>
      <c r="Q4716" s="98">
        <v>2.5071829906780745E-2</v>
      </c>
      <c r="R4716" s="98">
        <v>2.3527376621644974E-2</v>
      </c>
      <c r="S4716" s="99">
        <v>2.1932400977950885E-2</v>
      </c>
      <c r="T4716" s="26">
        <v>83697350</v>
      </c>
      <c r="U4716" s="27">
        <v>154099100</v>
      </c>
      <c r="V4716" s="28">
        <v>150480400</v>
      </c>
      <c r="W4716" s="29">
        <v>149528200</v>
      </c>
      <c r="X4716" s="26">
        <v>115921300</v>
      </c>
      <c r="Y4716" s="27">
        <v>176196100</v>
      </c>
      <c r="Z4716" s="28">
        <v>241959700</v>
      </c>
      <c r="AA4716" s="29">
        <v>243480500</v>
      </c>
      <c r="AB4716" s="98">
        <v>3.2393670338858246E-2</v>
      </c>
      <c r="AC4716" s="98">
        <v>3.7509289715436135E-2</v>
      </c>
      <c r="AD4716" s="98">
        <v>3.9124155315133691E-2</v>
      </c>
      <c r="AE4716" s="99">
        <v>3.3333922028792408E-2</v>
      </c>
      <c r="AF4716" s="26">
        <v>571377</v>
      </c>
      <c r="AG4716" s="27">
        <v>852157</v>
      </c>
      <c r="AH4716" s="28">
        <v>886889</v>
      </c>
      <c r="AI4716" s="29">
        <v>1099955</v>
      </c>
      <c r="AJ4716" s="113">
        <v>1.9</v>
      </c>
      <c r="AK4716" s="114">
        <v>2.9</v>
      </c>
      <c r="AL4716" s="113">
        <v>2.9</v>
      </c>
      <c r="AM4716" s="115">
        <v>3.6</v>
      </c>
      <c r="AN4716" s="116">
        <v>0.13</v>
      </c>
      <c r="AO4716" s="117">
        <v>0.14000000000000001</v>
      </c>
      <c r="AP4716" s="118">
        <v>0.14000000000000001</v>
      </c>
      <c r="AQ4716" s="119">
        <v>0.12</v>
      </c>
      <c r="AR4716" s="120">
        <v>1.3</v>
      </c>
      <c r="AS4716" s="114">
        <v>1.3</v>
      </c>
      <c r="AT4716" s="113">
        <v>1.2</v>
      </c>
      <c r="AU4716" s="115">
        <v>1.2</v>
      </c>
      <c r="AV4716" s="121">
        <v>1538.39</v>
      </c>
      <c r="AW4716" s="122">
        <v>1514.52</v>
      </c>
      <c r="AX4716" s="123">
        <v>1995.76</v>
      </c>
      <c r="AY4716" s="124">
        <v>1766.18</v>
      </c>
      <c r="AZ4716" s="121">
        <v>145.13</v>
      </c>
      <c r="BA4716" s="122">
        <v>147.94</v>
      </c>
      <c r="BB4716" s="123">
        <v>189.41</v>
      </c>
      <c r="BC4716" s="124">
        <v>176.62</v>
      </c>
      <c r="BD4716" s="197"/>
      <c r="BE4716" s="197"/>
      <c r="BF4716" s="197"/>
      <c r="BG4716" s="197"/>
      <c r="BH4716" s="197"/>
      <c r="BI4716" s="197"/>
      <c r="BJ4716" s="197"/>
      <c r="BK4716" s="197"/>
      <c r="BL4716" s="197"/>
      <c r="BM4716" s="197"/>
      <c r="BN4716" s="197"/>
    </row>
    <row r="4717" spans="1:66" s="173" customFormat="1" ht="12.75" customHeight="1">
      <c r="A4717" s="125" t="s">
        <v>1370</v>
      </c>
      <c r="B4717" s="112" t="s">
        <v>95</v>
      </c>
      <c r="C4717" s="112" t="s">
        <v>1389</v>
      </c>
      <c r="D4717" s="112" t="s">
        <v>1389</v>
      </c>
      <c r="E4717" s="112" t="s">
        <v>1403</v>
      </c>
      <c r="F4717" s="97" t="s">
        <v>578</v>
      </c>
      <c r="G4717" t="s">
        <v>579</v>
      </c>
      <c r="H4717" s="11">
        <v>12308.16</v>
      </c>
      <c r="I4717" s="19">
        <v>45303.46</v>
      </c>
      <c r="J4717" s="16">
        <v>35127.760000000002</v>
      </c>
      <c r="K4717" s="12">
        <v>34439.839999999997</v>
      </c>
      <c r="L4717" s="11">
        <v>123082</v>
      </c>
      <c r="M4717" s="19">
        <v>453035</v>
      </c>
      <c r="N4717" s="16">
        <v>422515</v>
      </c>
      <c r="O4717" s="12">
        <v>344398</v>
      </c>
      <c r="P4717" s="98">
        <v>3.1431913906352906E-3</v>
      </c>
      <c r="Q4717" s="98">
        <v>9.3914752722695522E-3</v>
      </c>
      <c r="R4717" s="98">
        <v>7.4127454343056697E-3</v>
      </c>
      <c r="S4717" s="99">
        <v>5.561865535467515E-3</v>
      </c>
      <c r="T4717" s="11">
        <v>13662120</v>
      </c>
      <c r="U4717" s="19">
        <v>70764170</v>
      </c>
      <c r="V4717" s="16">
        <v>35654880</v>
      </c>
      <c r="W4717" s="12">
        <v>42897290</v>
      </c>
      <c r="X4717" s="11">
        <v>17860050</v>
      </c>
      <c r="Y4717" s="19">
        <v>75350820</v>
      </c>
      <c r="Z4717" s="16">
        <v>66445850</v>
      </c>
      <c r="AA4717" s="12">
        <v>55210340</v>
      </c>
      <c r="AB4717" s="98">
        <v>4.9909082449517495E-3</v>
      </c>
      <c r="AC4717" s="98">
        <v>1.6040966500823116E-2</v>
      </c>
      <c r="AD4717" s="98">
        <v>1.0744093976997309E-2</v>
      </c>
      <c r="AE4717" s="99">
        <v>7.5586224307208124E-3</v>
      </c>
      <c r="AF4717" s="11">
        <v>136721</v>
      </c>
      <c r="AG4717" s="19">
        <v>351687</v>
      </c>
      <c r="AH4717" s="16">
        <v>287456</v>
      </c>
      <c r="AI4717" s="12">
        <v>290073</v>
      </c>
      <c r="AJ4717" s="100">
        <v>0.5</v>
      </c>
      <c r="AK4717" s="101">
        <v>1.2</v>
      </c>
      <c r="AL4717" s="100">
        <v>1</v>
      </c>
      <c r="AM4717" s="102">
        <v>1</v>
      </c>
      <c r="AN4717" s="103">
        <v>0.09</v>
      </c>
      <c r="AO4717" s="104">
        <v>0.13</v>
      </c>
      <c r="AP4717" s="105">
        <v>0.12</v>
      </c>
      <c r="AQ4717" s="106">
        <v>0.12</v>
      </c>
      <c r="AR4717" s="107">
        <v>0.9</v>
      </c>
      <c r="AS4717" s="101">
        <v>1.3</v>
      </c>
      <c r="AT4717" s="100">
        <v>1</v>
      </c>
      <c r="AU4717" s="102">
        <v>1.2</v>
      </c>
      <c r="AV4717" s="5">
        <v>1472.98</v>
      </c>
      <c r="AW4717" s="108">
        <v>1664.17</v>
      </c>
      <c r="AX4717" s="109">
        <v>1908.81</v>
      </c>
      <c r="AY4717" s="4">
        <v>1575.03</v>
      </c>
      <c r="AZ4717" s="5">
        <v>147.30000000000001</v>
      </c>
      <c r="BA4717" s="108">
        <v>166.42</v>
      </c>
      <c r="BB4717" s="109">
        <v>174.28</v>
      </c>
      <c r="BC4717" s="4">
        <v>157.5</v>
      </c>
      <c r="BD4717" s="197"/>
      <c r="BE4717" s="197"/>
      <c r="BF4717" s="197"/>
      <c r="BG4717" s="197"/>
      <c r="BH4717" s="197"/>
      <c r="BI4717" s="197"/>
      <c r="BJ4717" s="197"/>
      <c r="BK4717" s="197"/>
      <c r="BL4717" s="197"/>
      <c r="BM4717" s="197"/>
      <c r="BN4717" s="197"/>
    </row>
    <row r="4718" spans="1:66" s="173" customFormat="1" ht="12.75" customHeight="1">
      <c r="A4718" s="125" t="s">
        <v>1370</v>
      </c>
      <c r="B4718" s="112" t="s">
        <v>95</v>
      </c>
      <c r="C4718" s="112" t="s">
        <v>1389</v>
      </c>
      <c r="D4718" s="112" t="s">
        <v>1389</v>
      </c>
      <c r="E4718" s="112" t="s">
        <v>1403</v>
      </c>
      <c r="F4718" s="97" t="s">
        <v>580</v>
      </c>
      <c r="G4718" t="s">
        <v>581</v>
      </c>
      <c r="H4718" s="11">
        <v>1940.52</v>
      </c>
      <c r="I4718" s="19">
        <v>1702.125</v>
      </c>
      <c r="J4718" s="16">
        <v>14248.12</v>
      </c>
      <c r="K4718" s="12">
        <v>6569.0649999999996</v>
      </c>
      <c r="L4718" s="11">
        <v>19405</v>
      </c>
      <c r="M4718" s="19">
        <v>17021</v>
      </c>
      <c r="N4718" s="16">
        <v>142481</v>
      </c>
      <c r="O4718" s="12">
        <v>65691</v>
      </c>
      <c r="P4718" s="98">
        <v>4.9555279354639853E-4</v>
      </c>
      <c r="Q4718" s="98">
        <v>3.5284757382829152E-4</v>
      </c>
      <c r="R4718" s="98">
        <v>2.4997346419069291E-3</v>
      </c>
      <c r="S4718" s="99">
        <v>1.0608787184896444E-3</v>
      </c>
      <c r="T4718" s="11">
        <v>2335176</v>
      </c>
      <c r="U4718" s="19">
        <v>1499532</v>
      </c>
      <c r="V4718" s="16">
        <v>14666690</v>
      </c>
      <c r="W4718" s="12">
        <v>4841435</v>
      </c>
      <c r="X4718" s="11">
        <v>2335176</v>
      </c>
      <c r="Y4718" s="19">
        <v>2330656</v>
      </c>
      <c r="Z4718" s="16">
        <v>26522870</v>
      </c>
      <c r="AA4718" s="12">
        <v>13277750</v>
      </c>
      <c r="AB4718" s="98">
        <v>6.5255411669135565E-4</v>
      </c>
      <c r="AC4718" s="98">
        <v>4.9615883172794131E-4</v>
      </c>
      <c r="AD4718" s="98">
        <v>4.2886682587352353E-3</v>
      </c>
      <c r="AE4718" s="99">
        <v>1.817802588781436E-3</v>
      </c>
      <c r="AF4718" s="11">
        <v>31456</v>
      </c>
      <c r="AG4718" s="19">
        <v>12895</v>
      </c>
      <c r="AH4718" s="16">
        <v>127337</v>
      </c>
      <c r="AI4718" s="12">
        <v>50616</v>
      </c>
      <c r="AJ4718" s="100">
        <v>0.1</v>
      </c>
      <c r="AK4718" s="101">
        <v>0</v>
      </c>
      <c r="AL4718" s="100">
        <v>0.4</v>
      </c>
      <c r="AM4718" s="102">
        <v>0.2</v>
      </c>
      <c r="AN4718" s="103">
        <v>0.06</v>
      </c>
      <c r="AO4718" s="104">
        <v>0.13</v>
      </c>
      <c r="AP4718" s="105">
        <v>0.11</v>
      </c>
      <c r="AQ4718" s="106">
        <v>0.13</v>
      </c>
      <c r="AR4718" s="107">
        <v>0.6</v>
      </c>
      <c r="AS4718" s="101">
        <v>1.3</v>
      </c>
      <c r="AT4718" s="100">
        <v>1.1000000000000001</v>
      </c>
      <c r="AU4718" s="102">
        <v>1.3</v>
      </c>
      <c r="AV4718" s="5">
        <v>1203.3800000000001</v>
      </c>
      <c r="AW4718" s="108">
        <v>1500</v>
      </c>
      <c r="AX4718" s="109">
        <v>1873.39</v>
      </c>
      <c r="AY4718" s="4">
        <v>2061.2399999999998</v>
      </c>
      <c r="AZ4718" s="5">
        <v>120.34</v>
      </c>
      <c r="BA4718" s="108">
        <v>150</v>
      </c>
      <c r="BB4718" s="109">
        <v>187.34</v>
      </c>
      <c r="BC4718" s="4">
        <v>206.12</v>
      </c>
      <c r="BD4718" s="197"/>
      <c r="BE4718" s="197"/>
      <c r="BF4718" s="197"/>
      <c r="BG4718" s="197"/>
      <c r="BH4718" s="197"/>
      <c r="BI4718" s="197"/>
      <c r="BJ4718" s="197"/>
      <c r="BK4718" s="197"/>
      <c r="BL4718" s="197"/>
      <c r="BM4718" s="197"/>
      <c r="BN4718" s="197"/>
    </row>
    <row r="4719" spans="1:66" s="173" customFormat="1" ht="12.75" customHeight="1">
      <c r="A4719" s="125" t="s">
        <v>1370</v>
      </c>
      <c r="B4719" s="112" t="s">
        <v>95</v>
      </c>
      <c r="C4719" s="112" t="s">
        <v>1389</v>
      </c>
      <c r="D4719" s="112" t="s">
        <v>1389</v>
      </c>
      <c r="E4719" s="112" t="s">
        <v>1403</v>
      </c>
      <c r="F4719" s="97" t="s">
        <v>582</v>
      </c>
      <c r="G4719" t="s">
        <v>583</v>
      </c>
      <c r="H4719" s="11">
        <v>9694.1059999999998</v>
      </c>
      <c r="I4719" s="19">
        <v>5552.8680000000004</v>
      </c>
      <c r="J4719" s="16">
        <v>0</v>
      </c>
      <c r="K4719" s="12">
        <v>3918.0140000000001</v>
      </c>
      <c r="L4719" s="11">
        <v>154897</v>
      </c>
      <c r="M4719" s="19">
        <v>65253</v>
      </c>
      <c r="N4719" s="16">
        <v>0</v>
      </c>
      <c r="O4719" s="12">
        <v>39180</v>
      </c>
      <c r="P4719" s="98">
        <v>3.9556630281863689E-3</v>
      </c>
      <c r="Q4719" s="98">
        <v>1.3527032921107753E-3</v>
      </c>
      <c r="R4719" s="98">
        <v>0</v>
      </c>
      <c r="S4719" s="99">
        <v>6.3273855155842153E-4</v>
      </c>
      <c r="T4719" s="11">
        <v>8112344</v>
      </c>
      <c r="U4719" s="19">
        <v>0</v>
      </c>
      <c r="V4719" s="16">
        <v>0</v>
      </c>
      <c r="W4719" s="12">
        <v>1278724</v>
      </c>
      <c r="X4719" s="11">
        <v>16510260</v>
      </c>
      <c r="Y4719" s="19">
        <v>6838885</v>
      </c>
      <c r="Z4719" s="16">
        <v>0</v>
      </c>
      <c r="AA4719" s="12">
        <v>6813899</v>
      </c>
      <c r="AB4719" s="98">
        <v>4.6137156816636613E-3</v>
      </c>
      <c r="AC4719" s="98">
        <v>1.4558876092918656E-3</v>
      </c>
      <c r="AD4719" s="98">
        <v>0</v>
      </c>
      <c r="AE4719" s="99">
        <v>9.3286311625804359E-4</v>
      </c>
      <c r="AF4719" s="11">
        <v>101225</v>
      </c>
      <c r="AG4719" s="19">
        <v>53971</v>
      </c>
      <c r="AH4719" s="16">
        <v>0</v>
      </c>
      <c r="AI4719" s="12">
        <v>42704</v>
      </c>
      <c r="AJ4719" s="100">
        <v>0.3</v>
      </c>
      <c r="AK4719" s="101">
        <v>0.2</v>
      </c>
      <c r="AL4719" s="100">
        <v>0</v>
      </c>
      <c r="AM4719" s="102">
        <v>0.1</v>
      </c>
      <c r="AN4719" s="103">
        <v>0.1</v>
      </c>
      <c r="AO4719" s="104">
        <v>0.1</v>
      </c>
      <c r="AP4719" s="105">
        <v>0</v>
      </c>
      <c r="AQ4719" s="106">
        <v>0.09</v>
      </c>
      <c r="AR4719" s="107">
        <v>1.5</v>
      </c>
      <c r="AS4719" s="101">
        <v>1.3</v>
      </c>
      <c r="AT4719" s="100">
        <v>0</v>
      </c>
      <c r="AU4719" s="102">
        <v>0.9</v>
      </c>
      <c r="AV4719" s="5">
        <v>1331.54</v>
      </c>
      <c r="AW4719" s="108">
        <v>0</v>
      </c>
      <c r="AX4719" s="109">
        <v>0</v>
      </c>
      <c r="AY4719" s="4">
        <v>1400</v>
      </c>
      <c r="AZ4719" s="5">
        <v>90.52</v>
      </c>
      <c r="BA4719" s="108">
        <v>0</v>
      </c>
      <c r="BB4719" s="109">
        <v>0</v>
      </c>
      <c r="BC4719" s="4">
        <v>140</v>
      </c>
      <c r="BD4719" s="197"/>
      <c r="BE4719" s="197"/>
      <c r="BF4719" s="197"/>
      <c r="BG4719" s="197"/>
      <c r="BH4719" s="197"/>
      <c r="BI4719" s="197"/>
      <c r="BJ4719" s="197"/>
      <c r="BK4719" s="197"/>
      <c r="BL4719" s="197"/>
      <c r="BM4719" s="197"/>
      <c r="BN4719" s="197"/>
    </row>
    <row r="4720" spans="1:66" s="173" customFormat="1" ht="12.75" customHeight="1">
      <c r="A4720" s="125" t="s">
        <v>1370</v>
      </c>
      <c r="B4720" s="112" t="s">
        <v>95</v>
      </c>
      <c r="C4720" s="112" t="s">
        <v>1389</v>
      </c>
      <c r="D4720" s="112" t="s">
        <v>1389</v>
      </c>
      <c r="E4720" s="112" t="s">
        <v>1403</v>
      </c>
      <c r="F4720" s="97" t="s">
        <v>584</v>
      </c>
      <c r="G4720" t="s">
        <v>585</v>
      </c>
      <c r="H4720" s="11">
        <v>5606.4989999999998</v>
      </c>
      <c r="I4720" s="19">
        <v>4357.25</v>
      </c>
      <c r="J4720" s="16">
        <v>8250.3790000000008</v>
      </c>
      <c r="K4720" s="12">
        <v>14988.27</v>
      </c>
      <c r="L4720" s="11">
        <v>56065</v>
      </c>
      <c r="M4720" s="19">
        <v>49094</v>
      </c>
      <c r="N4720" s="16">
        <v>82504</v>
      </c>
      <c r="O4720" s="12">
        <v>149883</v>
      </c>
      <c r="P4720" s="98">
        <v>1.4317530208801253E-3</v>
      </c>
      <c r="Q4720" s="98">
        <v>1.0177250919174046E-3</v>
      </c>
      <c r="R4720" s="98">
        <v>1.4474779577339383E-3</v>
      </c>
      <c r="S4720" s="99">
        <v>2.420539875529119E-3</v>
      </c>
      <c r="T4720" s="11">
        <v>8524713</v>
      </c>
      <c r="U4720" s="19">
        <v>4001727</v>
      </c>
      <c r="V4720" s="16">
        <v>8993107</v>
      </c>
      <c r="W4720" s="12">
        <v>23318980</v>
      </c>
      <c r="X4720" s="11">
        <v>10160900</v>
      </c>
      <c r="Y4720" s="19">
        <v>6158556</v>
      </c>
      <c r="Z4720" s="16">
        <v>14991760</v>
      </c>
      <c r="AA4720" s="12">
        <v>25822420</v>
      </c>
      <c r="AB4720" s="98">
        <v>2.8394164398268893E-3</v>
      </c>
      <c r="AC4720" s="98">
        <v>1.3110566081356938E-3</v>
      </c>
      <c r="AD4720" s="98">
        <v>2.4241224744749172E-3</v>
      </c>
      <c r="AE4720" s="99">
        <v>3.5352421852046867E-3</v>
      </c>
      <c r="AF4720" s="11">
        <v>44106</v>
      </c>
      <c r="AG4720" s="19">
        <v>25492</v>
      </c>
      <c r="AH4720" s="16">
        <v>68705</v>
      </c>
      <c r="AI4720" s="12">
        <v>117914</v>
      </c>
      <c r="AJ4720" s="100">
        <v>0.1</v>
      </c>
      <c r="AK4720" s="101">
        <v>0.1</v>
      </c>
      <c r="AL4720" s="100">
        <v>0.2</v>
      </c>
      <c r="AM4720" s="102">
        <v>0.4</v>
      </c>
      <c r="AN4720" s="103">
        <v>0.13</v>
      </c>
      <c r="AO4720" s="104">
        <v>0.17</v>
      </c>
      <c r="AP4720" s="105">
        <v>0.12</v>
      </c>
      <c r="AQ4720" s="106">
        <v>0.13</v>
      </c>
      <c r="AR4720" s="107">
        <v>1.3</v>
      </c>
      <c r="AS4720" s="101">
        <v>1.5</v>
      </c>
      <c r="AT4720" s="100">
        <v>1.2</v>
      </c>
      <c r="AU4720" s="102">
        <v>1.1000000000000001</v>
      </c>
      <c r="AV4720" s="5">
        <v>1836.75</v>
      </c>
      <c r="AW4720" s="108">
        <v>1237.6300000000001</v>
      </c>
      <c r="AX4720" s="109">
        <v>2030.37</v>
      </c>
      <c r="AY4720" s="4">
        <v>1683.89</v>
      </c>
      <c r="AZ4720" s="5">
        <v>183.67</v>
      </c>
      <c r="BA4720" s="108">
        <v>105.71</v>
      </c>
      <c r="BB4720" s="109">
        <v>203.04</v>
      </c>
      <c r="BC4720" s="4">
        <v>168.39</v>
      </c>
      <c r="BD4720" s="197"/>
      <c r="BE4720" s="197"/>
      <c r="BF4720" s="197"/>
      <c r="BG4720" s="197"/>
      <c r="BH4720" s="197"/>
      <c r="BI4720" s="197"/>
      <c r="BJ4720" s="197"/>
      <c r="BK4720" s="197"/>
      <c r="BL4720" s="197"/>
      <c r="BM4720" s="197"/>
      <c r="BN4720" s="197"/>
    </row>
    <row r="4721" spans="1:66" s="173" customFormat="1" ht="12.75" customHeight="1">
      <c r="A4721" s="125" t="s">
        <v>1370</v>
      </c>
      <c r="B4721" s="112" t="s">
        <v>95</v>
      </c>
      <c r="C4721" s="112" t="s">
        <v>1389</v>
      </c>
      <c r="D4721" s="112" t="s">
        <v>1389</v>
      </c>
      <c r="E4721" s="112" t="s">
        <v>1403</v>
      </c>
      <c r="F4721" s="97" t="s">
        <v>586</v>
      </c>
      <c r="G4721" t="s">
        <v>587</v>
      </c>
      <c r="H4721" s="11">
        <v>0</v>
      </c>
      <c r="I4721" s="19">
        <v>0</v>
      </c>
      <c r="J4721" s="16">
        <v>2045.021</v>
      </c>
      <c r="K4721" s="12">
        <v>21973.83</v>
      </c>
      <c r="L4721" s="11">
        <v>0</v>
      </c>
      <c r="M4721" s="19">
        <v>0</v>
      </c>
      <c r="N4721" s="16">
        <v>20450</v>
      </c>
      <c r="O4721" s="12">
        <v>219738</v>
      </c>
      <c r="P4721" s="98">
        <v>0</v>
      </c>
      <c r="Q4721" s="98">
        <v>0</v>
      </c>
      <c r="R4721" s="98">
        <v>3.5878168616865897E-4</v>
      </c>
      <c r="S4721" s="99">
        <v>3.5486652333421242E-3</v>
      </c>
      <c r="T4721" s="11">
        <v>0</v>
      </c>
      <c r="U4721" s="19">
        <v>0</v>
      </c>
      <c r="V4721" s="16">
        <v>0</v>
      </c>
      <c r="W4721" s="12">
        <v>39077760</v>
      </c>
      <c r="X4721" s="11">
        <v>0</v>
      </c>
      <c r="Y4721" s="19">
        <v>0</v>
      </c>
      <c r="Z4721" s="16">
        <v>5703564</v>
      </c>
      <c r="AA4721" s="12">
        <v>43600880</v>
      </c>
      <c r="AB4721" s="98">
        <v>0</v>
      </c>
      <c r="AC4721" s="98">
        <v>0</v>
      </c>
      <c r="AD4721" s="98">
        <v>9.2224913399134307E-4</v>
      </c>
      <c r="AE4721" s="99">
        <v>5.9692186204099891E-3</v>
      </c>
      <c r="AF4721" s="11">
        <v>0</v>
      </c>
      <c r="AG4721" s="19">
        <v>0</v>
      </c>
      <c r="AH4721" s="16">
        <v>15517</v>
      </c>
      <c r="AI4721" s="12">
        <v>217837</v>
      </c>
      <c r="AJ4721" s="100">
        <v>0</v>
      </c>
      <c r="AK4721" s="101">
        <v>0</v>
      </c>
      <c r="AL4721" s="100">
        <v>0.1</v>
      </c>
      <c r="AM4721" s="102">
        <v>0.7</v>
      </c>
      <c r="AN4721" s="103">
        <v>0</v>
      </c>
      <c r="AO4721" s="104">
        <v>0</v>
      </c>
      <c r="AP4721" s="105">
        <v>0.13</v>
      </c>
      <c r="AQ4721" s="106">
        <v>0.1</v>
      </c>
      <c r="AR4721" s="107">
        <v>0</v>
      </c>
      <c r="AS4721" s="101">
        <v>0</v>
      </c>
      <c r="AT4721" s="100">
        <v>1.3</v>
      </c>
      <c r="AU4721" s="102">
        <v>1</v>
      </c>
      <c r="AV4721" s="5">
        <v>0</v>
      </c>
      <c r="AW4721" s="108">
        <v>0</v>
      </c>
      <c r="AX4721" s="109">
        <v>0</v>
      </c>
      <c r="AY4721" s="4">
        <v>1967.79</v>
      </c>
      <c r="AZ4721" s="5">
        <v>0</v>
      </c>
      <c r="BA4721" s="108">
        <v>0</v>
      </c>
      <c r="BB4721" s="109">
        <v>0</v>
      </c>
      <c r="BC4721" s="4">
        <v>196.78</v>
      </c>
      <c r="BD4721" s="197"/>
      <c r="BE4721" s="197"/>
      <c r="BF4721" s="197"/>
      <c r="BG4721" s="197"/>
      <c r="BH4721" s="197"/>
      <c r="BI4721" s="197"/>
      <c r="BJ4721" s="197"/>
      <c r="BK4721" s="197"/>
      <c r="BL4721" s="197"/>
      <c r="BM4721" s="197"/>
      <c r="BN4721" s="197"/>
    </row>
    <row r="4722" spans="1:66" s="173" customFormat="1" ht="12.75" customHeight="1">
      <c r="A4722" s="125" t="s">
        <v>1370</v>
      </c>
      <c r="B4722" s="112" t="s">
        <v>95</v>
      </c>
      <c r="C4722" s="112" t="s">
        <v>1389</v>
      </c>
      <c r="D4722" s="112" t="s">
        <v>1389</v>
      </c>
      <c r="E4722" s="112" t="s">
        <v>1403</v>
      </c>
      <c r="F4722" s="97" t="s">
        <v>588</v>
      </c>
      <c r="G4722" t="s">
        <v>589</v>
      </c>
      <c r="H4722" s="11">
        <v>0</v>
      </c>
      <c r="I4722" s="19">
        <v>7792.8609999999999</v>
      </c>
      <c r="J4722" s="16">
        <v>4346.6059999999998</v>
      </c>
      <c r="K4722" s="12">
        <v>5797.45</v>
      </c>
      <c r="L4722" s="11">
        <v>0</v>
      </c>
      <c r="M4722" s="19">
        <v>77929</v>
      </c>
      <c r="N4722" s="16">
        <v>43466</v>
      </c>
      <c r="O4722" s="12">
        <v>57975</v>
      </c>
      <c r="P4722" s="98">
        <v>0</v>
      </c>
      <c r="Q4722" s="98">
        <v>1.6154784431505157E-3</v>
      </c>
      <c r="R4722" s="98">
        <v>7.6258214039153698E-4</v>
      </c>
      <c r="S4722" s="99">
        <v>9.3626895167431051E-4</v>
      </c>
      <c r="T4722" s="11">
        <v>0</v>
      </c>
      <c r="U4722" s="19">
        <v>10835850</v>
      </c>
      <c r="V4722" s="16">
        <v>8688953</v>
      </c>
      <c r="W4722" s="12">
        <v>6431774</v>
      </c>
      <c r="X4722" s="11">
        <v>0</v>
      </c>
      <c r="Y4722" s="19">
        <v>11592710</v>
      </c>
      <c r="Z4722" s="16">
        <v>10285530</v>
      </c>
      <c r="AA4722" s="12">
        <v>12204300</v>
      </c>
      <c r="AB4722" s="98">
        <v>0</v>
      </c>
      <c r="AC4722" s="98">
        <v>2.4678997887980134E-3</v>
      </c>
      <c r="AD4722" s="98">
        <v>1.6631392468186522E-3</v>
      </c>
      <c r="AE4722" s="99">
        <v>1.670840928189285E-3</v>
      </c>
      <c r="AF4722" s="11">
        <v>0</v>
      </c>
      <c r="AG4722" s="19">
        <v>93577</v>
      </c>
      <c r="AH4722" s="16">
        <v>27987</v>
      </c>
      <c r="AI4722" s="12">
        <v>44762</v>
      </c>
      <c r="AJ4722" s="100">
        <v>0</v>
      </c>
      <c r="AK4722" s="101">
        <v>0.3</v>
      </c>
      <c r="AL4722" s="100">
        <v>0.1</v>
      </c>
      <c r="AM4722" s="102">
        <v>0.1</v>
      </c>
      <c r="AN4722" s="103">
        <v>0</v>
      </c>
      <c r="AO4722" s="104">
        <v>0.08</v>
      </c>
      <c r="AP4722" s="105">
        <v>0.16</v>
      </c>
      <c r="AQ4722" s="106">
        <v>0.13</v>
      </c>
      <c r="AR4722" s="107">
        <v>0</v>
      </c>
      <c r="AS4722" s="101">
        <v>0.8</v>
      </c>
      <c r="AT4722" s="100">
        <v>1</v>
      </c>
      <c r="AU4722" s="102">
        <v>1.3</v>
      </c>
      <c r="AV4722" s="5">
        <v>0</v>
      </c>
      <c r="AW4722" s="108">
        <v>1493.17</v>
      </c>
      <c r="AX4722" s="109">
        <v>2565.66</v>
      </c>
      <c r="AY4722" s="4">
        <v>1887.61</v>
      </c>
      <c r="AZ4722" s="5">
        <v>0</v>
      </c>
      <c r="BA4722" s="108">
        <v>149.32</v>
      </c>
      <c r="BB4722" s="109">
        <v>256.57</v>
      </c>
      <c r="BC4722" s="4">
        <v>188.76</v>
      </c>
      <c r="BD4722" s="197"/>
      <c r="BE4722" s="197"/>
      <c r="BF4722" s="197"/>
      <c r="BG4722" s="197"/>
      <c r="BH4722" s="197"/>
      <c r="BI4722" s="197"/>
      <c r="BJ4722" s="197"/>
      <c r="BK4722" s="197"/>
      <c r="BL4722" s="197"/>
      <c r="BM4722" s="197"/>
      <c r="BN4722" s="197"/>
    </row>
    <row r="4723" spans="1:66" s="173" customFormat="1" ht="12.75" customHeight="1">
      <c r="A4723" s="125" t="s">
        <v>1370</v>
      </c>
      <c r="B4723" s="112" t="s">
        <v>95</v>
      </c>
      <c r="C4723" s="112" t="s">
        <v>1389</v>
      </c>
      <c r="D4723" s="112" t="s">
        <v>1389</v>
      </c>
      <c r="E4723" s="112" t="s">
        <v>1403</v>
      </c>
      <c r="F4723" s="97" t="s">
        <v>590</v>
      </c>
      <c r="G4723" t="s">
        <v>591</v>
      </c>
      <c r="H4723" s="11">
        <v>13520.63</v>
      </c>
      <c r="I4723" s="19">
        <v>17965.04</v>
      </c>
      <c r="J4723" s="16">
        <v>9228.3889999999992</v>
      </c>
      <c r="K4723" s="12">
        <v>8674.1409999999996</v>
      </c>
      <c r="L4723" s="11">
        <v>135206</v>
      </c>
      <c r="M4723" s="19">
        <v>179650</v>
      </c>
      <c r="N4723" s="16">
        <v>92284</v>
      </c>
      <c r="O4723" s="12">
        <v>86741</v>
      </c>
      <c r="P4723" s="98">
        <v>3.4528065449231822E-3</v>
      </c>
      <c r="Q4723" s="98">
        <v>3.7241681827303078E-3</v>
      </c>
      <c r="R4723" s="98">
        <v>1.619061570972544E-3</v>
      </c>
      <c r="S4723" s="99">
        <v>1.4008263068077855E-3</v>
      </c>
      <c r="T4723" s="11">
        <v>5660847</v>
      </c>
      <c r="U4723" s="19">
        <v>26307550</v>
      </c>
      <c r="V4723" s="16">
        <v>15221700</v>
      </c>
      <c r="W4723" s="12">
        <v>5398958</v>
      </c>
      <c r="X4723" s="11">
        <v>21125970</v>
      </c>
      <c r="Y4723" s="19">
        <v>27272120</v>
      </c>
      <c r="Z4723" s="16">
        <v>16426990</v>
      </c>
      <c r="AA4723" s="12">
        <v>18630870</v>
      </c>
      <c r="AB4723" s="98">
        <v>5.9035544612474943E-3</v>
      </c>
      <c r="AC4723" s="98">
        <v>5.805791673221713E-3</v>
      </c>
      <c r="AD4723" s="98">
        <v>2.6561948461671426E-3</v>
      </c>
      <c r="AE4723" s="99">
        <v>2.5506764110824797E-3</v>
      </c>
      <c r="AF4723" s="11">
        <v>96455</v>
      </c>
      <c r="AG4723" s="19">
        <v>96908</v>
      </c>
      <c r="AH4723" s="16">
        <v>121290</v>
      </c>
      <c r="AI4723" s="12">
        <v>78740</v>
      </c>
      <c r="AJ4723" s="100">
        <v>0.3</v>
      </c>
      <c r="AK4723" s="101">
        <v>0.3</v>
      </c>
      <c r="AL4723" s="100">
        <v>0.4</v>
      </c>
      <c r="AM4723" s="102">
        <v>0.3</v>
      </c>
      <c r="AN4723" s="103">
        <v>0.14000000000000001</v>
      </c>
      <c r="AO4723" s="104">
        <v>0.19</v>
      </c>
      <c r="AP4723" s="105">
        <v>0.08</v>
      </c>
      <c r="AQ4723" s="106">
        <v>0.11</v>
      </c>
      <c r="AR4723" s="107">
        <v>1.4</v>
      </c>
      <c r="AS4723" s="101">
        <v>1.8</v>
      </c>
      <c r="AT4723" s="100">
        <v>0.8</v>
      </c>
      <c r="AU4723" s="102">
        <v>1.1000000000000001</v>
      </c>
      <c r="AV4723" s="5">
        <v>1339.79</v>
      </c>
      <c r="AW4723" s="108">
        <v>1520.04</v>
      </c>
      <c r="AX4723" s="109">
        <v>1789.15</v>
      </c>
      <c r="AY4723" s="4">
        <v>2405.11</v>
      </c>
      <c r="AZ4723" s="5">
        <v>133.97999999999999</v>
      </c>
      <c r="BA4723" s="108">
        <v>152</v>
      </c>
      <c r="BB4723" s="109">
        <v>178.92</v>
      </c>
      <c r="BC4723" s="4">
        <v>240.51</v>
      </c>
      <c r="BD4723" s="197"/>
      <c r="BE4723" s="197"/>
      <c r="BF4723" s="197"/>
      <c r="BG4723" s="197"/>
      <c r="BH4723" s="197"/>
      <c r="BI4723" s="197"/>
      <c r="BJ4723" s="197"/>
      <c r="BK4723" s="197"/>
      <c r="BL4723" s="197"/>
      <c r="BM4723" s="197"/>
      <c r="BN4723" s="197"/>
    </row>
    <row r="4724" spans="1:66" s="173" customFormat="1" ht="12.75" customHeight="1">
      <c r="A4724" s="125" t="s">
        <v>1370</v>
      </c>
      <c r="B4724" s="112" t="s">
        <v>95</v>
      </c>
      <c r="C4724" s="112" t="s">
        <v>1389</v>
      </c>
      <c r="D4724" s="112" t="s">
        <v>1389</v>
      </c>
      <c r="E4724" s="112" t="s">
        <v>1403</v>
      </c>
      <c r="F4724" s="97" t="s">
        <v>592</v>
      </c>
      <c r="G4724" t="s">
        <v>593</v>
      </c>
      <c r="H4724" s="11">
        <v>9487.6180000000004</v>
      </c>
      <c r="I4724" s="19">
        <v>8969.2880000000005</v>
      </c>
      <c r="J4724" s="16">
        <v>22250.41</v>
      </c>
      <c r="K4724" s="12">
        <v>8870.1990000000005</v>
      </c>
      <c r="L4724" s="11">
        <v>100776</v>
      </c>
      <c r="M4724" s="19">
        <v>108339</v>
      </c>
      <c r="N4724" s="16">
        <v>250552</v>
      </c>
      <c r="O4724" s="12">
        <v>88702</v>
      </c>
      <c r="P4724" s="98">
        <v>2.5735546674790959E-3</v>
      </c>
      <c r="Q4724" s="98">
        <v>2.2458817520112375E-3</v>
      </c>
      <c r="R4724" s="98">
        <v>4.3957686568669848E-3</v>
      </c>
      <c r="S4724" s="99">
        <v>1.4324955334439791E-3</v>
      </c>
      <c r="T4724" s="11">
        <v>14121430</v>
      </c>
      <c r="U4724" s="19">
        <v>12467510</v>
      </c>
      <c r="V4724" s="16">
        <v>42595030</v>
      </c>
      <c r="W4724" s="12">
        <v>5365910</v>
      </c>
      <c r="X4724" s="11">
        <v>14810690</v>
      </c>
      <c r="Y4724" s="19">
        <v>13583810</v>
      </c>
      <c r="Z4724" s="16">
        <v>48102260</v>
      </c>
      <c r="AA4724" s="12">
        <v>17778640</v>
      </c>
      <c r="AB4724" s="98">
        <v>4.1387787175525504E-3</v>
      </c>
      <c r="AC4724" s="98">
        <v>2.8917726597208369E-3</v>
      </c>
      <c r="AD4724" s="98">
        <v>7.7779906788152846E-3</v>
      </c>
      <c r="AE4724" s="99">
        <v>2.4340010782710315E-3</v>
      </c>
      <c r="AF4724" s="11">
        <v>100235</v>
      </c>
      <c r="AG4724" s="19">
        <v>69296</v>
      </c>
      <c r="AH4724" s="16">
        <v>124770</v>
      </c>
      <c r="AI4724" s="12">
        <v>88106</v>
      </c>
      <c r="AJ4724" s="100">
        <v>0.3</v>
      </c>
      <c r="AK4724" s="101">
        <v>0.2</v>
      </c>
      <c r="AL4724" s="100">
        <v>0.4</v>
      </c>
      <c r="AM4724" s="102">
        <v>0.3</v>
      </c>
      <c r="AN4724" s="103">
        <v>0.09</v>
      </c>
      <c r="AO4724" s="104">
        <v>0.13</v>
      </c>
      <c r="AP4724" s="105">
        <v>0.18</v>
      </c>
      <c r="AQ4724" s="106">
        <v>0.1</v>
      </c>
      <c r="AR4724" s="107">
        <v>1</v>
      </c>
      <c r="AS4724" s="101">
        <v>1</v>
      </c>
      <c r="AT4724" s="100">
        <v>1.8</v>
      </c>
      <c r="AU4724" s="102">
        <v>1</v>
      </c>
      <c r="AV4724" s="5">
        <v>1581.65</v>
      </c>
      <c r="AW4724" s="108">
        <v>1497.72</v>
      </c>
      <c r="AX4724" s="109">
        <v>2122.5</v>
      </c>
      <c r="AY4724" s="4">
        <v>2016.96</v>
      </c>
      <c r="AZ4724" s="5">
        <v>151.44999999999999</v>
      </c>
      <c r="BA4724" s="108">
        <v>122.36</v>
      </c>
      <c r="BB4724" s="109">
        <v>190.69</v>
      </c>
      <c r="BC4724" s="4">
        <v>201.7</v>
      </c>
      <c r="BD4724" s="197"/>
      <c r="BE4724" s="197"/>
      <c r="BF4724" s="197"/>
      <c r="BG4724" s="197"/>
      <c r="BH4724" s="197"/>
      <c r="BI4724" s="197"/>
      <c r="BJ4724" s="197"/>
      <c r="BK4724" s="197"/>
      <c r="BL4724" s="197"/>
      <c r="BM4724" s="197"/>
      <c r="BN4724" s="197"/>
    </row>
    <row r="4725" spans="1:66" s="173" customFormat="1" ht="12.75" customHeight="1">
      <c r="A4725" s="125" t="s">
        <v>1370</v>
      </c>
      <c r="B4725" s="112" t="s">
        <v>95</v>
      </c>
      <c r="C4725" s="112" t="s">
        <v>1389</v>
      </c>
      <c r="D4725" s="112" t="s">
        <v>1389</v>
      </c>
      <c r="E4725" s="112" t="s">
        <v>1405</v>
      </c>
      <c r="F4725" s="97" t="s">
        <v>594</v>
      </c>
      <c r="G4725" t="s">
        <v>595</v>
      </c>
      <c r="H4725" s="11">
        <v>20539.45</v>
      </c>
      <c r="I4725" s="19">
        <v>25911.78</v>
      </c>
      <c r="J4725" s="16">
        <v>28677.17</v>
      </c>
      <c r="K4725" s="12">
        <v>30577.53</v>
      </c>
      <c r="L4725" s="11">
        <v>205395</v>
      </c>
      <c r="M4725" s="19">
        <v>259118</v>
      </c>
      <c r="N4725" s="16">
        <v>286772</v>
      </c>
      <c r="O4725" s="12">
        <v>305775</v>
      </c>
      <c r="P4725" s="98">
        <v>5.2452494733554508E-3</v>
      </c>
      <c r="Q4725" s="98">
        <v>5.3715502987626597E-3</v>
      </c>
      <c r="R4725" s="98">
        <v>5.0312245332987124E-3</v>
      </c>
      <c r="S4725" s="99">
        <v>4.9381222716379869E-3</v>
      </c>
      <c r="T4725" s="11">
        <v>31280730</v>
      </c>
      <c r="U4725" s="19">
        <v>28222740</v>
      </c>
      <c r="V4725" s="16">
        <v>24660030</v>
      </c>
      <c r="W4725" s="12">
        <v>20917340</v>
      </c>
      <c r="X4725" s="11">
        <v>33118250</v>
      </c>
      <c r="Y4725" s="19">
        <v>33068520</v>
      </c>
      <c r="Z4725" s="16">
        <v>53480860</v>
      </c>
      <c r="AA4725" s="12">
        <v>50141380</v>
      </c>
      <c r="AB4725" s="98">
        <v>9.2547415591430759E-3</v>
      </c>
      <c r="AC4725" s="98">
        <v>7.0397511473902896E-3</v>
      </c>
      <c r="AD4725" s="98">
        <v>8.6476941119819576E-3</v>
      </c>
      <c r="AE4725" s="99">
        <v>6.8646517948503108E-3</v>
      </c>
      <c r="AF4725" s="11">
        <v>129163</v>
      </c>
      <c r="AG4725" s="19">
        <v>209532</v>
      </c>
      <c r="AH4725" s="16">
        <v>223596</v>
      </c>
      <c r="AI4725" s="12">
        <v>261389</v>
      </c>
      <c r="AJ4725" s="100">
        <v>0.4</v>
      </c>
      <c r="AK4725" s="101">
        <v>0.7</v>
      </c>
      <c r="AL4725" s="100">
        <v>0.7</v>
      </c>
      <c r="AM4725" s="102">
        <v>0.9</v>
      </c>
      <c r="AN4725" s="103">
        <v>0.16</v>
      </c>
      <c r="AO4725" s="104">
        <v>0.12</v>
      </c>
      <c r="AP4725" s="105">
        <v>0.13</v>
      </c>
      <c r="AQ4725" s="106">
        <v>0.12</v>
      </c>
      <c r="AR4725" s="107">
        <v>1.6</v>
      </c>
      <c r="AS4725" s="101">
        <v>1.2</v>
      </c>
      <c r="AT4725" s="100">
        <v>1.1000000000000001</v>
      </c>
      <c r="AU4725" s="102">
        <v>1</v>
      </c>
      <c r="AV4725" s="5">
        <v>1620.5</v>
      </c>
      <c r="AW4725" s="108">
        <v>1276.82</v>
      </c>
      <c r="AX4725" s="109">
        <v>1972.78</v>
      </c>
      <c r="AY4725" s="4">
        <v>1722.41</v>
      </c>
      <c r="AZ4725" s="5">
        <v>162.05000000000001</v>
      </c>
      <c r="BA4725" s="108">
        <v>127.68</v>
      </c>
      <c r="BB4725" s="109">
        <v>197.28</v>
      </c>
      <c r="BC4725" s="4">
        <v>172.24</v>
      </c>
      <c r="BD4725" s="197"/>
      <c r="BE4725" s="197"/>
      <c r="BF4725" s="197"/>
      <c r="BG4725" s="197"/>
      <c r="BH4725" s="197"/>
      <c r="BI4725" s="197"/>
      <c r="BJ4725" s="197"/>
      <c r="BK4725" s="197"/>
      <c r="BL4725" s="197"/>
      <c r="BM4725" s="197"/>
      <c r="BN4725" s="197"/>
    </row>
    <row r="4726" spans="1:66" s="173" customFormat="1" ht="12.75" customHeight="1">
      <c r="A4726" s="110" t="s">
        <v>1370</v>
      </c>
      <c r="B4726" s="112" t="s">
        <v>95</v>
      </c>
      <c r="C4726" s="112" t="s">
        <v>1389</v>
      </c>
      <c r="D4726" s="112" t="s">
        <v>1389</v>
      </c>
      <c r="E4726" s="112" t="s">
        <v>1404</v>
      </c>
      <c r="F4726" s="111" t="s">
        <v>596</v>
      </c>
      <c r="G4726" s="112" t="s">
        <v>597</v>
      </c>
      <c r="H4726" s="26">
        <v>57814.01</v>
      </c>
      <c r="I4726" s="27">
        <v>62744.29</v>
      </c>
      <c r="J4726" s="28">
        <v>36654.54</v>
      </c>
      <c r="K4726" s="29">
        <v>50562.6</v>
      </c>
      <c r="L4726" s="26">
        <v>578140</v>
      </c>
      <c r="M4726" s="27">
        <v>724155</v>
      </c>
      <c r="N4726" s="28">
        <v>366905</v>
      </c>
      <c r="O4726" s="29">
        <v>521441</v>
      </c>
      <c r="P4726" s="98">
        <v>1.4764178926097131E-2</v>
      </c>
      <c r="Q4726" s="98">
        <v>1.5011828613220517E-2</v>
      </c>
      <c r="R4726" s="98">
        <v>6.437104868641165E-3</v>
      </c>
      <c r="S4726" s="99">
        <v>8.4210266223372857E-3</v>
      </c>
      <c r="T4726" s="26">
        <v>47525180</v>
      </c>
      <c r="U4726" s="27">
        <v>56799240</v>
      </c>
      <c r="V4726" s="28">
        <v>45119980</v>
      </c>
      <c r="W4726" s="29">
        <v>34826420</v>
      </c>
      <c r="X4726" s="26">
        <v>62258880</v>
      </c>
      <c r="Y4726" s="27">
        <v>83380870</v>
      </c>
      <c r="Z4726" s="28">
        <v>46910540</v>
      </c>
      <c r="AA4726" s="29">
        <v>63336580</v>
      </c>
      <c r="AB4726" s="98">
        <v>1.7397955633576701E-2</v>
      </c>
      <c r="AC4726" s="98">
        <v>1.7750433803898711E-2</v>
      </c>
      <c r="AD4726" s="98">
        <v>7.5852931412825836E-3</v>
      </c>
      <c r="AE4726" s="99">
        <v>8.671152799876675E-3</v>
      </c>
      <c r="AF4726" s="26">
        <v>472146</v>
      </c>
      <c r="AG4726" s="27">
        <v>516955</v>
      </c>
      <c r="AH4726" s="28">
        <v>289390</v>
      </c>
      <c r="AI4726" s="29">
        <v>379322</v>
      </c>
      <c r="AJ4726" s="113">
        <v>1.6</v>
      </c>
      <c r="AK4726" s="114">
        <v>1.7</v>
      </c>
      <c r="AL4726" s="113">
        <v>1</v>
      </c>
      <c r="AM4726" s="115">
        <v>1.3</v>
      </c>
      <c r="AN4726" s="116">
        <v>0.12</v>
      </c>
      <c r="AO4726" s="117">
        <v>0.12</v>
      </c>
      <c r="AP4726" s="118">
        <v>0.13</v>
      </c>
      <c r="AQ4726" s="119">
        <v>0.13</v>
      </c>
      <c r="AR4726" s="120">
        <v>1.2</v>
      </c>
      <c r="AS4726" s="114">
        <v>1.3</v>
      </c>
      <c r="AT4726" s="113">
        <v>1.1000000000000001</v>
      </c>
      <c r="AU4726" s="115">
        <v>1.3</v>
      </c>
      <c r="AV4726" s="121">
        <v>1063.06</v>
      </c>
      <c r="AW4726" s="122">
        <v>1227.57</v>
      </c>
      <c r="AX4726" s="123">
        <v>1278.97</v>
      </c>
      <c r="AY4726" s="124">
        <v>1251.95</v>
      </c>
      <c r="AZ4726" s="121">
        <v>106.31</v>
      </c>
      <c r="BA4726" s="122">
        <v>120.12</v>
      </c>
      <c r="BB4726" s="123">
        <v>127.9</v>
      </c>
      <c r="BC4726" s="124">
        <v>111.74</v>
      </c>
      <c r="BD4726" s="197"/>
      <c r="BE4726" s="197"/>
      <c r="BF4726" s="197"/>
      <c r="BG4726" s="197"/>
      <c r="BH4726" s="197"/>
      <c r="BI4726" s="197"/>
      <c r="BJ4726" s="197"/>
      <c r="BK4726" s="197"/>
      <c r="BL4726" s="197"/>
      <c r="BM4726" s="197"/>
      <c r="BN4726" s="197"/>
    </row>
    <row r="4727" spans="1:66" s="173" customFormat="1" ht="12.75" customHeight="1">
      <c r="A4727" s="125" t="s">
        <v>1370</v>
      </c>
      <c r="B4727" s="112" t="s">
        <v>95</v>
      </c>
      <c r="C4727" s="112" t="s">
        <v>1389</v>
      </c>
      <c r="D4727" s="112" t="s">
        <v>1389</v>
      </c>
      <c r="E4727" s="112" t="s">
        <v>1403</v>
      </c>
      <c r="F4727" s="97" t="s">
        <v>598</v>
      </c>
      <c r="G4727" t="s">
        <v>599</v>
      </c>
      <c r="H4727" s="11">
        <v>1480.8</v>
      </c>
      <c r="I4727" s="19">
        <v>4981.9139999999998</v>
      </c>
      <c r="J4727" s="16">
        <v>0</v>
      </c>
      <c r="K4727" s="12">
        <v>5179.1180000000004</v>
      </c>
      <c r="L4727" s="11">
        <v>14808</v>
      </c>
      <c r="M4727" s="19">
        <v>78105</v>
      </c>
      <c r="N4727" s="16">
        <v>0</v>
      </c>
      <c r="O4727" s="12">
        <v>51791</v>
      </c>
      <c r="P4727" s="98">
        <v>3.781574731685168E-4</v>
      </c>
      <c r="Q4727" s="98">
        <v>1.6191269463520772E-3</v>
      </c>
      <c r="R4727" s="98">
        <v>0</v>
      </c>
      <c r="S4727" s="99">
        <v>8.3640026349571738E-4</v>
      </c>
      <c r="T4727" s="11">
        <v>532420</v>
      </c>
      <c r="U4727" s="19">
        <v>2217309</v>
      </c>
      <c r="V4727" s="16">
        <v>0</v>
      </c>
      <c r="W4727" s="12">
        <v>3151539</v>
      </c>
      <c r="X4727" s="11">
        <v>1835302</v>
      </c>
      <c r="Y4727" s="19">
        <v>8131659</v>
      </c>
      <c r="Z4727" s="16">
        <v>0</v>
      </c>
      <c r="AA4727" s="12">
        <v>4809275</v>
      </c>
      <c r="AB4727" s="98">
        <v>5.1286664280203226E-4</v>
      </c>
      <c r="AC4727" s="98">
        <v>1.7310982098816814E-3</v>
      </c>
      <c r="AD4727" s="98">
        <v>0</v>
      </c>
      <c r="AE4727" s="99">
        <v>6.5841822184947306E-4</v>
      </c>
      <c r="AF4727" s="11">
        <v>22723</v>
      </c>
      <c r="AG4727" s="19">
        <v>58245</v>
      </c>
      <c r="AH4727" s="16">
        <v>0</v>
      </c>
      <c r="AI4727" s="12">
        <v>39161</v>
      </c>
      <c r="AJ4727" s="100">
        <v>0.1</v>
      </c>
      <c r="AK4727" s="101">
        <v>0.2</v>
      </c>
      <c r="AL4727" s="100">
        <v>0</v>
      </c>
      <c r="AM4727" s="102">
        <v>0.1</v>
      </c>
      <c r="AN4727" s="103">
        <v>7.0000000000000007E-2</v>
      </c>
      <c r="AO4727" s="104">
        <v>0.09</v>
      </c>
      <c r="AP4727" s="105">
        <v>0</v>
      </c>
      <c r="AQ4727" s="106">
        <v>0.13</v>
      </c>
      <c r="AR4727" s="107">
        <v>0.7</v>
      </c>
      <c r="AS4727" s="101">
        <v>1.1000000000000001</v>
      </c>
      <c r="AT4727" s="100">
        <v>0</v>
      </c>
      <c r="AU4727" s="102">
        <v>1.2</v>
      </c>
      <c r="AV4727" s="5">
        <v>1400</v>
      </c>
      <c r="AW4727" s="108">
        <v>1499</v>
      </c>
      <c r="AX4727" s="109">
        <v>0</v>
      </c>
      <c r="AY4727" s="4">
        <v>786.92</v>
      </c>
      <c r="AZ4727" s="5">
        <v>140</v>
      </c>
      <c r="BA4727" s="108">
        <v>149.9</v>
      </c>
      <c r="BB4727" s="109">
        <v>0</v>
      </c>
      <c r="BC4727" s="4">
        <v>78.69</v>
      </c>
      <c r="BD4727" s="197"/>
      <c r="BE4727" s="197"/>
      <c r="BF4727" s="197"/>
      <c r="BG4727" s="197"/>
      <c r="BH4727" s="197"/>
      <c r="BI4727" s="197"/>
      <c r="BJ4727" s="197"/>
      <c r="BK4727" s="197"/>
      <c r="BL4727" s="197"/>
      <c r="BM4727" s="197"/>
      <c r="BN4727" s="197"/>
    </row>
    <row r="4728" spans="1:66" s="173" customFormat="1" ht="12.75" customHeight="1">
      <c r="A4728" s="125" t="s">
        <v>1370</v>
      </c>
      <c r="B4728" s="112" t="s">
        <v>95</v>
      </c>
      <c r="C4728" s="112" t="s">
        <v>1389</v>
      </c>
      <c r="D4728" s="112" t="s">
        <v>1389</v>
      </c>
      <c r="E4728" s="112" t="s">
        <v>1403</v>
      </c>
      <c r="F4728" s="97" t="s">
        <v>600</v>
      </c>
      <c r="G4728" t="s">
        <v>601</v>
      </c>
      <c r="H4728" s="11">
        <v>0</v>
      </c>
      <c r="I4728" s="19">
        <v>0</v>
      </c>
      <c r="J4728" s="16">
        <v>0</v>
      </c>
      <c r="K4728" s="12">
        <v>0</v>
      </c>
      <c r="L4728" s="11">
        <v>0</v>
      </c>
      <c r="M4728" s="19">
        <v>0</v>
      </c>
      <c r="N4728" s="16">
        <v>0</v>
      </c>
      <c r="O4728" s="12">
        <v>0</v>
      </c>
      <c r="P4728" s="98">
        <v>0</v>
      </c>
      <c r="Q4728" s="98">
        <v>0</v>
      </c>
      <c r="R4728" s="98">
        <v>0</v>
      </c>
      <c r="S4728" s="99">
        <v>0</v>
      </c>
      <c r="T4728" s="11">
        <v>0</v>
      </c>
      <c r="U4728" s="19">
        <v>0</v>
      </c>
      <c r="V4728" s="16">
        <v>0</v>
      </c>
      <c r="W4728" s="12">
        <v>0</v>
      </c>
      <c r="X4728" s="11">
        <v>0</v>
      </c>
      <c r="Y4728" s="19">
        <v>0</v>
      </c>
      <c r="Z4728" s="16">
        <v>0</v>
      </c>
      <c r="AA4728" s="12">
        <v>0</v>
      </c>
      <c r="AB4728" s="98">
        <v>0</v>
      </c>
      <c r="AC4728" s="98">
        <v>0</v>
      </c>
      <c r="AD4728" s="98">
        <v>0</v>
      </c>
      <c r="AE4728" s="99">
        <v>0</v>
      </c>
      <c r="AF4728" s="11">
        <v>0</v>
      </c>
      <c r="AG4728" s="19">
        <v>0</v>
      </c>
      <c r="AH4728" s="16">
        <v>0</v>
      </c>
      <c r="AI4728" s="12">
        <v>0</v>
      </c>
      <c r="AJ4728" s="100">
        <v>0</v>
      </c>
      <c r="AK4728" s="101">
        <v>0</v>
      </c>
      <c r="AL4728" s="100">
        <v>0</v>
      </c>
      <c r="AM4728" s="102">
        <v>0</v>
      </c>
      <c r="AN4728" s="103">
        <v>0</v>
      </c>
      <c r="AO4728" s="104">
        <v>0</v>
      </c>
      <c r="AP4728" s="105">
        <v>0</v>
      </c>
      <c r="AQ4728" s="106">
        <v>0</v>
      </c>
      <c r="AR4728" s="107">
        <v>0</v>
      </c>
      <c r="AS4728" s="101">
        <v>0</v>
      </c>
      <c r="AT4728" s="100">
        <v>0</v>
      </c>
      <c r="AU4728" s="102">
        <v>0</v>
      </c>
      <c r="AV4728" s="5">
        <v>0</v>
      </c>
      <c r="AW4728" s="108">
        <v>0</v>
      </c>
      <c r="AX4728" s="109">
        <v>0</v>
      </c>
      <c r="AY4728" s="4">
        <v>0</v>
      </c>
      <c r="AZ4728" s="5">
        <v>0</v>
      </c>
      <c r="BA4728" s="108">
        <v>0</v>
      </c>
      <c r="BB4728" s="109">
        <v>0</v>
      </c>
      <c r="BC4728" s="4">
        <v>0</v>
      </c>
      <c r="BD4728" s="197"/>
      <c r="BE4728" s="197"/>
      <c r="BF4728" s="197"/>
      <c r="BG4728" s="197"/>
      <c r="BH4728" s="197"/>
      <c r="BI4728" s="197"/>
      <c r="BJ4728" s="197"/>
      <c r="BK4728" s="197"/>
      <c r="BL4728" s="197"/>
      <c r="BM4728" s="197"/>
      <c r="BN4728" s="197"/>
    </row>
    <row r="4729" spans="1:66" s="173" customFormat="1" ht="12.75" customHeight="1">
      <c r="A4729" s="125" t="s">
        <v>1370</v>
      </c>
      <c r="B4729" s="112" t="s">
        <v>95</v>
      </c>
      <c r="C4729" s="112" t="s">
        <v>1389</v>
      </c>
      <c r="D4729" s="112" t="s">
        <v>1389</v>
      </c>
      <c r="E4729" s="112" t="s">
        <v>1403</v>
      </c>
      <c r="F4729" s="97" t="s">
        <v>602</v>
      </c>
      <c r="G4729" t="s">
        <v>603</v>
      </c>
      <c r="H4729" s="11">
        <v>17392.509999999998</v>
      </c>
      <c r="I4729" s="19">
        <v>11409.26</v>
      </c>
      <c r="J4729" s="16">
        <v>17566.599999999999</v>
      </c>
      <c r="K4729" s="12">
        <v>24666.73</v>
      </c>
      <c r="L4729" s="11">
        <v>173925</v>
      </c>
      <c r="M4729" s="19">
        <v>177328</v>
      </c>
      <c r="N4729" s="16">
        <v>175666</v>
      </c>
      <c r="O4729" s="12">
        <v>226049</v>
      </c>
      <c r="P4729" s="98">
        <v>4.4415882307424562E-3</v>
      </c>
      <c r="Q4729" s="98">
        <v>3.6760328166278874E-3</v>
      </c>
      <c r="R4729" s="98">
        <v>3.0819434563571467E-3</v>
      </c>
      <c r="S4729" s="99">
        <v>3.6505849117210213E-3</v>
      </c>
      <c r="T4729" s="11">
        <v>13827240</v>
      </c>
      <c r="U4729" s="19">
        <v>10821600</v>
      </c>
      <c r="V4729" s="16">
        <v>19189030</v>
      </c>
      <c r="W4729" s="12">
        <v>19275470</v>
      </c>
      <c r="X4729" s="11">
        <v>18089330</v>
      </c>
      <c r="Y4729" s="19">
        <v>20117550</v>
      </c>
      <c r="Z4729" s="16">
        <v>19892130</v>
      </c>
      <c r="AA4729" s="12">
        <v>25733100</v>
      </c>
      <c r="AB4729" s="98">
        <v>5.0549794789293999E-3</v>
      </c>
      <c r="AC4729" s="98">
        <v>4.2826998515561486E-3</v>
      </c>
      <c r="AD4729" s="98">
        <v>3.2164975558691398E-3</v>
      </c>
      <c r="AE4729" s="99">
        <v>3.5230137483663699E-3</v>
      </c>
      <c r="AF4729" s="11">
        <v>144266</v>
      </c>
      <c r="AG4729" s="19">
        <v>136114</v>
      </c>
      <c r="AH4729" s="16">
        <v>170845</v>
      </c>
      <c r="AI4729" s="12">
        <v>163724</v>
      </c>
      <c r="AJ4729" s="100">
        <v>0.5</v>
      </c>
      <c r="AK4729" s="101">
        <v>0.5</v>
      </c>
      <c r="AL4729" s="100">
        <v>0.6</v>
      </c>
      <c r="AM4729" s="102">
        <v>0.5</v>
      </c>
      <c r="AN4729" s="103">
        <v>0.12</v>
      </c>
      <c r="AO4729" s="104">
        <v>0.08</v>
      </c>
      <c r="AP4729" s="105">
        <v>0.1</v>
      </c>
      <c r="AQ4729" s="106">
        <v>0.15</v>
      </c>
      <c r="AR4729" s="107">
        <v>1.2</v>
      </c>
      <c r="AS4729" s="101">
        <v>1.1000000000000001</v>
      </c>
      <c r="AT4729" s="100">
        <v>0.8</v>
      </c>
      <c r="AU4729" s="102">
        <v>1.3</v>
      </c>
      <c r="AV4729" s="5">
        <v>1010.36</v>
      </c>
      <c r="AW4729" s="108">
        <v>1400.95</v>
      </c>
      <c r="AX4729" s="109">
        <v>1132.6500000000001</v>
      </c>
      <c r="AY4729" s="4">
        <v>1129.68</v>
      </c>
      <c r="AZ4729" s="5">
        <v>101.04</v>
      </c>
      <c r="BA4729" s="108">
        <v>123.8</v>
      </c>
      <c r="BB4729" s="109">
        <v>113.26</v>
      </c>
      <c r="BC4729" s="4">
        <v>112.97</v>
      </c>
      <c r="BD4729" s="197"/>
      <c r="BE4729" s="197"/>
      <c r="BF4729" s="197"/>
      <c r="BG4729" s="197"/>
      <c r="BH4729" s="197"/>
      <c r="BI4729" s="197"/>
      <c r="BJ4729" s="197"/>
      <c r="BK4729" s="197"/>
      <c r="BL4729" s="197"/>
      <c r="BM4729" s="197"/>
      <c r="BN4729" s="197"/>
    </row>
    <row r="4730" spans="1:66" s="173" customFormat="1" ht="12.75" customHeight="1">
      <c r="A4730" s="125" t="s">
        <v>1370</v>
      </c>
      <c r="B4730" s="112" t="s">
        <v>95</v>
      </c>
      <c r="C4730" s="112" t="s">
        <v>1389</v>
      </c>
      <c r="D4730" s="112" t="s">
        <v>1389</v>
      </c>
      <c r="E4730" s="112" t="s">
        <v>1403</v>
      </c>
      <c r="F4730" s="97" t="s">
        <v>604</v>
      </c>
      <c r="G4730" t="s">
        <v>605</v>
      </c>
      <c r="H4730" s="11">
        <v>20651.03</v>
      </c>
      <c r="I4730" s="19">
        <v>31318.02</v>
      </c>
      <c r="J4730" s="16">
        <v>18858.54</v>
      </c>
      <c r="K4730" s="12">
        <v>2885.991</v>
      </c>
      <c r="L4730" s="11">
        <v>206510</v>
      </c>
      <c r="M4730" s="19">
        <v>318372</v>
      </c>
      <c r="N4730" s="16">
        <v>188945</v>
      </c>
      <c r="O4730" s="12">
        <v>31804</v>
      </c>
      <c r="P4730" s="98">
        <v>5.2737236483002704E-3</v>
      </c>
      <c r="Q4730" s="98">
        <v>6.5998935300429365E-3</v>
      </c>
      <c r="R4730" s="98">
        <v>3.3149147038208935E-3</v>
      </c>
      <c r="S4730" s="99">
        <v>5.1361962464941389E-4</v>
      </c>
      <c r="T4730" s="11">
        <v>19729480</v>
      </c>
      <c r="U4730" s="19">
        <v>32752850</v>
      </c>
      <c r="V4730" s="16">
        <v>25540960</v>
      </c>
      <c r="W4730" s="12">
        <v>3587488</v>
      </c>
      <c r="X4730" s="11">
        <v>25600780</v>
      </c>
      <c r="Y4730" s="19">
        <v>41411290</v>
      </c>
      <c r="Z4730" s="16">
        <v>26628430</v>
      </c>
      <c r="AA4730" s="12">
        <v>3708439</v>
      </c>
      <c r="AB4730" s="98">
        <v>7.154019388478523E-3</v>
      </c>
      <c r="AC4730" s="98">
        <v>8.8157914624667818E-3</v>
      </c>
      <c r="AD4730" s="98">
        <v>4.3057369930536594E-3</v>
      </c>
      <c r="AE4730" s="99">
        <v>5.0770725571260488E-4</v>
      </c>
      <c r="AF4730" s="11">
        <v>215391</v>
      </c>
      <c r="AG4730" s="19">
        <v>239912</v>
      </c>
      <c r="AH4730" s="16">
        <v>115163</v>
      </c>
      <c r="AI4730" s="12">
        <v>31877</v>
      </c>
      <c r="AJ4730" s="100">
        <v>0.7</v>
      </c>
      <c r="AK4730" s="101">
        <v>0.8</v>
      </c>
      <c r="AL4730" s="100">
        <v>0.4</v>
      </c>
      <c r="AM4730" s="102">
        <v>0.1</v>
      </c>
      <c r="AN4730" s="103">
        <v>0.1</v>
      </c>
      <c r="AO4730" s="104">
        <v>0.13</v>
      </c>
      <c r="AP4730" s="105">
        <v>0.16</v>
      </c>
      <c r="AQ4730" s="106">
        <v>0.09</v>
      </c>
      <c r="AR4730" s="107">
        <v>0.9</v>
      </c>
      <c r="AS4730" s="101">
        <v>1.2</v>
      </c>
      <c r="AT4730" s="100">
        <v>1.6</v>
      </c>
      <c r="AU4730" s="102">
        <v>0.8</v>
      </c>
      <c r="AV4730" s="5">
        <v>1248.1500000000001</v>
      </c>
      <c r="AW4730" s="108">
        <v>1316.73</v>
      </c>
      <c r="AX4730" s="109">
        <v>1410.55</v>
      </c>
      <c r="AY4730" s="4">
        <v>1326.28</v>
      </c>
      <c r="AZ4730" s="5">
        <v>124.81</v>
      </c>
      <c r="BA4730" s="108">
        <v>131.66999999999999</v>
      </c>
      <c r="BB4730" s="109">
        <v>141.06</v>
      </c>
      <c r="BC4730" s="4">
        <v>132.63</v>
      </c>
      <c r="BD4730" s="197"/>
      <c r="BE4730" s="197"/>
      <c r="BF4730" s="197"/>
      <c r="BG4730" s="197"/>
      <c r="BH4730" s="197"/>
      <c r="BI4730" s="197"/>
      <c r="BJ4730" s="197"/>
      <c r="BK4730" s="197"/>
      <c r="BL4730" s="197"/>
      <c r="BM4730" s="197"/>
      <c r="BN4730" s="197"/>
    </row>
    <row r="4731" spans="1:66" s="173" customFormat="1" ht="12.75" customHeight="1">
      <c r="A4731" s="125" t="s">
        <v>1370</v>
      </c>
      <c r="B4731" s="112" t="s">
        <v>95</v>
      </c>
      <c r="C4731" s="112" t="s">
        <v>1389</v>
      </c>
      <c r="D4731" s="112" t="s">
        <v>1389</v>
      </c>
      <c r="E4731" s="112" t="s">
        <v>1403</v>
      </c>
      <c r="F4731" s="97" t="s">
        <v>606</v>
      </c>
      <c r="G4731" t="s">
        <v>607</v>
      </c>
      <c r="H4731" s="11">
        <v>5585.4589999999998</v>
      </c>
      <c r="I4731" s="19">
        <v>2303.3000000000002</v>
      </c>
      <c r="J4731" s="16">
        <v>0</v>
      </c>
      <c r="K4731" s="12">
        <v>762.41</v>
      </c>
      <c r="L4731" s="11">
        <v>55855</v>
      </c>
      <c r="M4731" s="19">
        <v>23033</v>
      </c>
      <c r="N4731" s="16">
        <v>0</v>
      </c>
      <c r="O4731" s="12">
        <v>7624</v>
      </c>
      <c r="P4731" s="98">
        <v>1.4263901717873788E-3</v>
      </c>
      <c r="Q4731" s="98">
        <v>4.7747712637254201E-4</v>
      </c>
      <c r="R4731" s="98">
        <v>0</v>
      </c>
      <c r="S4731" s="99">
        <v>1.231240101347985E-4</v>
      </c>
      <c r="T4731" s="11">
        <v>2144195</v>
      </c>
      <c r="U4731" s="19">
        <v>388799</v>
      </c>
      <c r="V4731" s="16">
        <v>0</v>
      </c>
      <c r="W4731" s="12">
        <v>0</v>
      </c>
      <c r="X4731" s="11">
        <v>4950664</v>
      </c>
      <c r="Y4731" s="19">
        <v>2332462</v>
      </c>
      <c r="Z4731" s="16">
        <v>0</v>
      </c>
      <c r="AA4731" s="12">
        <v>991514</v>
      </c>
      <c r="AB4731" s="98">
        <v>1.3834401233807189E-3</v>
      </c>
      <c r="AC4731" s="98">
        <v>4.9654329981336479E-4</v>
      </c>
      <c r="AD4731" s="98">
        <v>0</v>
      </c>
      <c r="AE4731" s="99">
        <v>1.3574413707239831E-4</v>
      </c>
      <c r="AF4731" s="11">
        <v>42316</v>
      </c>
      <c r="AG4731" s="19">
        <v>21293</v>
      </c>
      <c r="AH4731" s="16">
        <v>0</v>
      </c>
      <c r="AI4731" s="12">
        <v>3844</v>
      </c>
      <c r="AJ4731" s="100">
        <v>0.1</v>
      </c>
      <c r="AK4731" s="101">
        <v>0.1</v>
      </c>
      <c r="AL4731" s="100">
        <v>0</v>
      </c>
      <c r="AM4731" s="102">
        <v>0</v>
      </c>
      <c r="AN4731" s="103">
        <v>0.13</v>
      </c>
      <c r="AO4731" s="104">
        <v>0.11</v>
      </c>
      <c r="AP4731" s="105">
        <v>0</v>
      </c>
      <c r="AQ4731" s="106">
        <v>0.2</v>
      </c>
      <c r="AR4731" s="107">
        <v>1.3</v>
      </c>
      <c r="AS4731" s="101">
        <v>1.1000000000000001</v>
      </c>
      <c r="AT4731" s="100">
        <v>0</v>
      </c>
      <c r="AU4731" s="102">
        <v>2</v>
      </c>
      <c r="AV4731" s="5">
        <v>837.6</v>
      </c>
      <c r="AW4731" s="108">
        <v>1255</v>
      </c>
      <c r="AX4731" s="109">
        <v>0</v>
      </c>
      <c r="AY4731" s="4">
        <v>0</v>
      </c>
      <c r="AZ4731" s="5">
        <v>83.76</v>
      </c>
      <c r="BA4731" s="108">
        <v>125.5</v>
      </c>
      <c r="BB4731" s="109">
        <v>0</v>
      </c>
      <c r="BC4731" s="4">
        <v>0</v>
      </c>
      <c r="BD4731" s="197"/>
      <c r="BE4731" s="197"/>
      <c r="BF4731" s="197"/>
      <c r="BG4731" s="197"/>
      <c r="BH4731" s="197"/>
      <c r="BI4731" s="197"/>
      <c r="BJ4731" s="197"/>
      <c r="BK4731" s="197"/>
      <c r="BL4731" s="197"/>
      <c r="BM4731" s="197"/>
      <c r="BN4731" s="197"/>
    </row>
    <row r="4732" spans="1:66" s="173" customFormat="1" ht="12.75" customHeight="1">
      <c r="A4732" s="125" t="s">
        <v>1370</v>
      </c>
      <c r="B4732" s="112" t="s">
        <v>95</v>
      </c>
      <c r="C4732" s="112" t="s">
        <v>1389</v>
      </c>
      <c r="D4732" s="112" t="s">
        <v>1389</v>
      </c>
      <c r="E4732" s="112" t="s">
        <v>1403</v>
      </c>
      <c r="F4732" s="97" t="s">
        <v>608</v>
      </c>
      <c r="G4732" t="s">
        <v>609</v>
      </c>
      <c r="H4732" s="11">
        <v>3121.1350000000002</v>
      </c>
      <c r="I4732" s="19">
        <v>0</v>
      </c>
      <c r="J4732" s="16">
        <v>0</v>
      </c>
      <c r="K4732" s="12">
        <v>5023.7290000000003</v>
      </c>
      <c r="L4732" s="11">
        <v>31211</v>
      </c>
      <c r="M4732" s="19">
        <v>0</v>
      </c>
      <c r="N4732" s="16">
        <v>0</v>
      </c>
      <c r="O4732" s="12">
        <v>50237</v>
      </c>
      <c r="P4732" s="98">
        <v>7.9704706206527409E-4</v>
      </c>
      <c r="Q4732" s="98">
        <v>0</v>
      </c>
      <c r="R4732" s="98">
        <v>0</v>
      </c>
      <c r="S4732" s="99">
        <v>8.1130389521797905E-4</v>
      </c>
      <c r="T4732" s="11">
        <v>3170800</v>
      </c>
      <c r="U4732" s="19">
        <v>0</v>
      </c>
      <c r="V4732" s="16">
        <v>0</v>
      </c>
      <c r="W4732" s="12">
        <v>0</v>
      </c>
      <c r="X4732" s="11">
        <v>3170800</v>
      </c>
      <c r="Y4732" s="19">
        <v>0</v>
      </c>
      <c r="Z4732" s="16">
        <v>0</v>
      </c>
      <c r="AA4732" s="12">
        <v>5610234</v>
      </c>
      <c r="AB4732" s="98">
        <v>8.860653728905018E-4</v>
      </c>
      <c r="AC4732" s="98">
        <v>0</v>
      </c>
      <c r="AD4732" s="98">
        <v>0</v>
      </c>
      <c r="AE4732" s="99">
        <v>7.6807425119991199E-4</v>
      </c>
      <c r="AF4732" s="11">
        <v>25995</v>
      </c>
      <c r="AG4732" s="19">
        <v>0</v>
      </c>
      <c r="AH4732" s="16">
        <v>0</v>
      </c>
      <c r="AI4732" s="12">
        <v>31166</v>
      </c>
      <c r="AJ4732" s="100">
        <v>0.1</v>
      </c>
      <c r="AK4732" s="101">
        <v>0</v>
      </c>
      <c r="AL4732" s="100">
        <v>0</v>
      </c>
      <c r="AM4732" s="102">
        <v>0.1</v>
      </c>
      <c r="AN4732" s="103">
        <v>0.12</v>
      </c>
      <c r="AO4732" s="104">
        <v>0</v>
      </c>
      <c r="AP4732" s="105">
        <v>0</v>
      </c>
      <c r="AQ4732" s="106">
        <v>0.16</v>
      </c>
      <c r="AR4732" s="107">
        <v>0.8</v>
      </c>
      <c r="AS4732" s="101">
        <v>0</v>
      </c>
      <c r="AT4732" s="100">
        <v>0</v>
      </c>
      <c r="AU4732" s="102">
        <v>1.6</v>
      </c>
      <c r="AV4732" s="5">
        <v>1015.91</v>
      </c>
      <c r="AW4732" s="108">
        <v>0</v>
      </c>
      <c r="AX4732" s="109">
        <v>0</v>
      </c>
      <c r="AY4732" s="4">
        <v>0</v>
      </c>
      <c r="AZ4732" s="5">
        <v>101.59</v>
      </c>
      <c r="BA4732" s="108">
        <v>0</v>
      </c>
      <c r="BB4732" s="109">
        <v>0</v>
      </c>
      <c r="BC4732" s="4">
        <v>0</v>
      </c>
      <c r="BD4732" s="197"/>
      <c r="BE4732" s="197"/>
      <c r="BF4732" s="197"/>
      <c r="BG4732" s="197"/>
      <c r="BH4732" s="197"/>
      <c r="BI4732" s="197"/>
      <c r="BJ4732" s="197"/>
      <c r="BK4732" s="197"/>
      <c r="BL4732" s="197"/>
      <c r="BM4732" s="197"/>
      <c r="BN4732" s="197"/>
    </row>
    <row r="4733" spans="1:66" s="173" customFormat="1" ht="12.75" customHeight="1">
      <c r="A4733" s="125" t="s">
        <v>1370</v>
      </c>
      <c r="B4733" s="112" t="s">
        <v>95</v>
      </c>
      <c r="C4733" s="112" t="s">
        <v>1389</v>
      </c>
      <c r="D4733" s="112" t="s">
        <v>1389</v>
      </c>
      <c r="E4733" s="112" t="s">
        <v>1405</v>
      </c>
      <c r="F4733" s="97" t="s">
        <v>610</v>
      </c>
      <c r="G4733" t="s">
        <v>611</v>
      </c>
      <c r="H4733" s="11">
        <v>9583.0740000000005</v>
      </c>
      <c r="I4733" s="19">
        <v>12731.8</v>
      </c>
      <c r="J4733" s="16">
        <v>229.4</v>
      </c>
      <c r="K4733" s="12">
        <v>12044.62</v>
      </c>
      <c r="L4733" s="11">
        <v>95831</v>
      </c>
      <c r="M4733" s="19">
        <v>127318</v>
      </c>
      <c r="N4733" s="16">
        <v>2294</v>
      </c>
      <c r="O4733" s="12">
        <v>153936</v>
      </c>
      <c r="P4733" s="98">
        <v>2.4472723400332345E-3</v>
      </c>
      <c r="Q4733" s="98">
        <v>2.6393189239569013E-3</v>
      </c>
      <c r="R4733" s="98">
        <v>4.0246708463124877E-5</v>
      </c>
      <c r="S4733" s="99">
        <v>2.4859939171183554E-3</v>
      </c>
      <c r="T4733" s="11">
        <v>8121045</v>
      </c>
      <c r="U4733" s="19">
        <v>10618690</v>
      </c>
      <c r="V4733" s="16">
        <v>389980</v>
      </c>
      <c r="W4733" s="12">
        <v>8811923</v>
      </c>
      <c r="X4733" s="11">
        <v>8612000</v>
      </c>
      <c r="Y4733" s="19">
        <v>11387910</v>
      </c>
      <c r="Z4733" s="16">
        <v>389980</v>
      </c>
      <c r="AA4733" s="12">
        <v>22484020</v>
      </c>
      <c r="AB4733" s="98">
        <v>2.4065835093140539E-3</v>
      </c>
      <c r="AC4733" s="98">
        <v>2.4243011930645021E-3</v>
      </c>
      <c r="AD4733" s="98">
        <v>6.3058592359784859E-5</v>
      </c>
      <c r="AE4733" s="99">
        <v>3.0781954594877583E-3</v>
      </c>
      <c r="AF4733" s="11">
        <v>72782</v>
      </c>
      <c r="AG4733" s="19">
        <v>74705</v>
      </c>
      <c r="AH4733" s="16">
        <v>2660</v>
      </c>
      <c r="AI4733" s="12">
        <v>119509</v>
      </c>
      <c r="AJ4733" s="100">
        <v>0.2</v>
      </c>
      <c r="AK4733" s="101">
        <v>0.2</v>
      </c>
      <c r="AL4733" s="100">
        <v>0</v>
      </c>
      <c r="AM4733" s="102">
        <v>0.4</v>
      </c>
      <c r="AN4733" s="103">
        <v>0.13</v>
      </c>
      <c r="AO4733" s="104">
        <v>0.17</v>
      </c>
      <c r="AP4733" s="105">
        <v>0.09</v>
      </c>
      <c r="AQ4733" s="106">
        <v>0.1</v>
      </c>
      <c r="AR4733" s="107">
        <v>1.3</v>
      </c>
      <c r="AS4733" s="101">
        <v>1.5</v>
      </c>
      <c r="AT4733" s="100">
        <v>0.9</v>
      </c>
      <c r="AU4733" s="102">
        <v>1.2</v>
      </c>
      <c r="AV4733" s="5">
        <v>887.32</v>
      </c>
      <c r="AW4733" s="108">
        <v>893.7</v>
      </c>
      <c r="AX4733" s="109">
        <v>1700</v>
      </c>
      <c r="AY4733" s="4">
        <v>2178.38</v>
      </c>
      <c r="AZ4733" s="5">
        <v>88.73</v>
      </c>
      <c r="BA4733" s="108">
        <v>89.37</v>
      </c>
      <c r="BB4733" s="109">
        <v>170</v>
      </c>
      <c r="BC4733" s="4">
        <v>119.17</v>
      </c>
      <c r="BD4733" s="197"/>
      <c r="BE4733" s="197"/>
      <c r="BF4733" s="197"/>
      <c r="BG4733" s="197"/>
      <c r="BH4733" s="197"/>
      <c r="BI4733" s="197"/>
      <c r="BJ4733" s="197"/>
      <c r="BK4733" s="197"/>
      <c r="BL4733" s="197"/>
      <c r="BM4733" s="197"/>
      <c r="BN4733" s="197"/>
    </row>
    <row r="4734" spans="1:66" s="173" customFormat="1" ht="12.75" customHeight="1">
      <c r="A4734" s="110" t="s">
        <v>1370</v>
      </c>
      <c r="B4734" s="112" t="s">
        <v>95</v>
      </c>
      <c r="C4734" s="112" t="s">
        <v>1389</v>
      </c>
      <c r="D4734" s="112" t="s">
        <v>1389</v>
      </c>
      <c r="E4734" s="112" t="s">
        <v>1404</v>
      </c>
      <c r="F4734" s="111" t="s">
        <v>612</v>
      </c>
      <c r="G4734" s="112" t="s">
        <v>613</v>
      </c>
      <c r="H4734" s="26">
        <v>68131.149999999994</v>
      </c>
      <c r="I4734" s="27">
        <v>102693.8</v>
      </c>
      <c r="J4734" s="28">
        <v>93193.48</v>
      </c>
      <c r="K4734" s="29">
        <v>62181.77</v>
      </c>
      <c r="L4734" s="26">
        <v>685726</v>
      </c>
      <c r="M4734" s="27">
        <v>1026938</v>
      </c>
      <c r="N4734" s="28">
        <v>931935</v>
      </c>
      <c r="O4734" s="29">
        <v>518928</v>
      </c>
      <c r="P4734" s="98">
        <v>1.7511643128441001E-2</v>
      </c>
      <c r="Q4734" s="98">
        <v>2.1288560118211505E-2</v>
      </c>
      <c r="R4734" s="98">
        <v>1.6350181452302652E-2</v>
      </c>
      <c r="S4734" s="99">
        <v>8.3804428556178805E-3</v>
      </c>
      <c r="T4734" s="26">
        <v>28863400</v>
      </c>
      <c r="U4734" s="27">
        <v>59255250</v>
      </c>
      <c r="V4734" s="28">
        <v>64619890</v>
      </c>
      <c r="W4734" s="29">
        <v>42859400</v>
      </c>
      <c r="X4734" s="26">
        <v>67239390</v>
      </c>
      <c r="Y4734" s="27">
        <v>108094200</v>
      </c>
      <c r="Z4734" s="28">
        <v>117789300</v>
      </c>
      <c r="AA4734" s="29">
        <v>77456660</v>
      </c>
      <c r="AB4734" s="98">
        <v>1.8789736083411088E-2</v>
      </c>
      <c r="AC4734" s="98">
        <v>2.3011500619811092E-2</v>
      </c>
      <c r="AD4734" s="98">
        <v>1.9046175324489479E-2</v>
      </c>
      <c r="AE4734" s="99">
        <v>1.0604275352854475E-2</v>
      </c>
      <c r="AF4734" s="26">
        <v>568926</v>
      </c>
      <c r="AG4734" s="27">
        <v>589483</v>
      </c>
      <c r="AH4734" s="28">
        <v>574381</v>
      </c>
      <c r="AI4734" s="29">
        <v>378799</v>
      </c>
      <c r="AJ4734" s="113">
        <v>1.9</v>
      </c>
      <c r="AK4734" s="114">
        <v>2</v>
      </c>
      <c r="AL4734" s="113">
        <v>1.9</v>
      </c>
      <c r="AM4734" s="115">
        <v>1.2</v>
      </c>
      <c r="AN4734" s="116">
        <v>0.12</v>
      </c>
      <c r="AO4734" s="117">
        <v>0.17</v>
      </c>
      <c r="AP4734" s="118">
        <v>0.16</v>
      </c>
      <c r="AQ4734" s="119">
        <v>0.16</v>
      </c>
      <c r="AR4734" s="120">
        <v>1.1000000000000001</v>
      </c>
      <c r="AS4734" s="114">
        <v>1.6</v>
      </c>
      <c r="AT4734" s="113">
        <v>1.3</v>
      </c>
      <c r="AU4734" s="115">
        <v>1.1000000000000001</v>
      </c>
      <c r="AV4734" s="121">
        <v>1105.23</v>
      </c>
      <c r="AW4734" s="122">
        <v>1051.06</v>
      </c>
      <c r="AX4734" s="123">
        <v>1323.72</v>
      </c>
      <c r="AY4734" s="124">
        <v>1426.74</v>
      </c>
      <c r="AZ4734" s="121">
        <v>110.52</v>
      </c>
      <c r="BA4734" s="122">
        <v>105.11</v>
      </c>
      <c r="BB4734" s="123">
        <v>132.37</v>
      </c>
      <c r="BC4734" s="124">
        <v>177.93</v>
      </c>
      <c r="BD4734" s="197"/>
      <c r="BE4734" s="197"/>
      <c r="BF4734" s="197"/>
      <c r="BG4734" s="197"/>
      <c r="BH4734" s="197"/>
      <c r="BI4734" s="197"/>
      <c r="BJ4734" s="197"/>
      <c r="BK4734" s="197"/>
      <c r="BL4734" s="197"/>
      <c r="BM4734" s="197"/>
      <c r="BN4734" s="197"/>
    </row>
    <row r="4735" spans="1:66" s="173" customFormat="1" ht="12.75" customHeight="1">
      <c r="A4735" s="125" t="s">
        <v>1370</v>
      </c>
      <c r="B4735" s="112" t="s">
        <v>95</v>
      </c>
      <c r="C4735" s="112" t="s">
        <v>1389</v>
      </c>
      <c r="D4735" s="112" t="s">
        <v>1389</v>
      </c>
      <c r="E4735" s="112" t="s">
        <v>1403</v>
      </c>
      <c r="F4735" s="97" t="s">
        <v>614</v>
      </c>
      <c r="G4735" t="s">
        <v>615</v>
      </c>
      <c r="H4735" s="11">
        <v>32509.62</v>
      </c>
      <c r="I4735" s="19">
        <v>19569.150000000001</v>
      </c>
      <c r="J4735" s="16">
        <v>29602.73</v>
      </c>
      <c r="K4735" s="12">
        <v>17084.509999999998</v>
      </c>
      <c r="L4735" s="11">
        <v>325096</v>
      </c>
      <c r="M4735" s="19">
        <v>195692</v>
      </c>
      <c r="N4735" s="16">
        <v>296027</v>
      </c>
      <c r="O4735" s="12">
        <v>175466</v>
      </c>
      <c r="P4735" s="98">
        <v>8.3020989935975245E-3</v>
      </c>
      <c r="Q4735" s="98">
        <v>4.0567209574999133E-3</v>
      </c>
      <c r="R4735" s="98">
        <v>5.1935973697530375E-3</v>
      </c>
      <c r="S4735" s="99">
        <v>2.8336932794218984E-3</v>
      </c>
      <c r="T4735" s="11">
        <v>13461200</v>
      </c>
      <c r="U4735" s="19">
        <v>10528500</v>
      </c>
      <c r="V4735" s="16">
        <v>20855640</v>
      </c>
      <c r="W4735" s="12">
        <v>9019172</v>
      </c>
      <c r="X4735" s="11">
        <v>34779220</v>
      </c>
      <c r="Y4735" s="19">
        <v>24145130</v>
      </c>
      <c r="Z4735" s="16">
        <v>37404800</v>
      </c>
      <c r="AA4735" s="12">
        <v>21509760</v>
      </c>
      <c r="AB4735" s="98">
        <v>9.718891932048947E-3</v>
      </c>
      <c r="AC4735" s="98">
        <v>5.1401062588040747E-3</v>
      </c>
      <c r="AD4735" s="98">
        <v>6.0482435906951144E-3</v>
      </c>
      <c r="AE4735" s="99">
        <v>2.9448134971713866E-3</v>
      </c>
      <c r="AF4735" s="11">
        <v>312847</v>
      </c>
      <c r="AG4735" s="19">
        <v>157488</v>
      </c>
      <c r="AH4735" s="16">
        <v>263105</v>
      </c>
      <c r="AI4735" s="12">
        <v>126766</v>
      </c>
      <c r="AJ4735" s="100">
        <v>1.1000000000000001</v>
      </c>
      <c r="AK4735" s="101">
        <v>0.5</v>
      </c>
      <c r="AL4735" s="100">
        <v>0.9</v>
      </c>
      <c r="AM4735" s="102">
        <v>0.4</v>
      </c>
      <c r="AN4735" s="103">
        <v>0.1</v>
      </c>
      <c r="AO4735" s="104">
        <v>0.12</v>
      </c>
      <c r="AP4735" s="105">
        <v>0.11</v>
      </c>
      <c r="AQ4735" s="106">
        <v>0.13</v>
      </c>
      <c r="AR4735" s="107">
        <v>1</v>
      </c>
      <c r="AS4735" s="101">
        <v>1.1000000000000001</v>
      </c>
      <c r="AT4735" s="100">
        <v>1.1000000000000001</v>
      </c>
      <c r="AU4735" s="102">
        <v>1.1000000000000001</v>
      </c>
      <c r="AV4735" s="5">
        <v>1157.51</v>
      </c>
      <c r="AW4735" s="108">
        <v>1252.07</v>
      </c>
      <c r="AX4735" s="109">
        <v>1325.45</v>
      </c>
      <c r="AY4735" s="4">
        <v>1333.27</v>
      </c>
      <c r="AZ4735" s="5">
        <v>115.75</v>
      </c>
      <c r="BA4735" s="108">
        <v>125.21</v>
      </c>
      <c r="BB4735" s="109">
        <v>132.54</v>
      </c>
      <c r="BC4735" s="4">
        <v>133.33000000000001</v>
      </c>
      <c r="BD4735" s="197"/>
      <c r="BE4735" s="197"/>
      <c r="BF4735" s="197"/>
      <c r="BG4735" s="197"/>
      <c r="BH4735" s="197"/>
      <c r="BI4735" s="197"/>
      <c r="BJ4735" s="197"/>
      <c r="BK4735" s="197"/>
      <c r="BL4735" s="197"/>
      <c r="BM4735" s="197"/>
      <c r="BN4735" s="197"/>
    </row>
    <row r="4736" spans="1:66" s="173" customFormat="1" ht="12.75" customHeight="1">
      <c r="A4736" s="125" t="s">
        <v>1370</v>
      </c>
      <c r="B4736" s="112" t="s">
        <v>95</v>
      </c>
      <c r="C4736" s="112" t="s">
        <v>1389</v>
      </c>
      <c r="D4736" s="112" t="s">
        <v>1389</v>
      </c>
      <c r="E4736" s="112" t="s">
        <v>1403</v>
      </c>
      <c r="F4736" s="97" t="s">
        <v>616</v>
      </c>
      <c r="G4736" t="s">
        <v>617</v>
      </c>
      <c r="H4736" s="11">
        <v>10740.85</v>
      </c>
      <c r="I4736" s="19">
        <v>33731.56</v>
      </c>
      <c r="J4736" s="16">
        <v>14443.86</v>
      </c>
      <c r="K4736" s="12">
        <v>20732.77</v>
      </c>
      <c r="L4736" s="11">
        <v>107409</v>
      </c>
      <c r="M4736" s="19">
        <v>337316</v>
      </c>
      <c r="N4736" s="16">
        <v>144439</v>
      </c>
      <c r="O4736" s="12">
        <v>128045</v>
      </c>
      <c r="P4736" s="98">
        <v>2.7429440866799854E-3</v>
      </c>
      <c r="Q4736" s="98">
        <v>6.9926051473746531E-3</v>
      </c>
      <c r="R4736" s="98">
        <v>2.534086453228114E-3</v>
      </c>
      <c r="S4736" s="99">
        <v>2.0678664582516101E-3</v>
      </c>
      <c r="T4736" s="11">
        <v>7119301</v>
      </c>
      <c r="U4736" s="19">
        <v>16199570</v>
      </c>
      <c r="V4736" s="16">
        <v>14501900</v>
      </c>
      <c r="W4736" s="12">
        <v>15363560</v>
      </c>
      <c r="X4736" s="11">
        <v>11327470</v>
      </c>
      <c r="Y4736" s="19">
        <v>36887960</v>
      </c>
      <c r="Z4736" s="16">
        <v>19011190</v>
      </c>
      <c r="AA4736" s="12">
        <v>22873020</v>
      </c>
      <c r="AB4736" s="98">
        <v>3.1654090227879314E-3</v>
      </c>
      <c r="AC4736" s="98">
        <v>7.8528479271188154E-3</v>
      </c>
      <c r="AD4736" s="98">
        <v>3.0740522090476905E-3</v>
      </c>
      <c r="AE4736" s="99">
        <v>3.1314518626461233E-3</v>
      </c>
      <c r="AF4736" s="11">
        <v>100171</v>
      </c>
      <c r="AG4736" s="19">
        <v>114978</v>
      </c>
      <c r="AH4736" s="16">
        <v>109979</v>
      </c>
      <c r="AI4736" s="12">
        <v>110171</v>
      </c>
      <c r="AJ4736" s="100">
        <v>0.3</v>
      </c>
      <c r="AK4736" s="101">
        <v>0.4</v>
      </c>
      <c r="AL4736" s="100">
        <v>0.4</v>
      </c>
      <c r="AM4736" s="102">
        <v>0.4</v>
      </c>
      <c r="AN4736" s="103">
        <v>0.11</v>
      </c>
      <c r="AO4736" s="104">
        <v>0.28999999999999998</v>
      </c>
      <c r="AP4736" s="105">
        <v>0.13</v>
      </c>
      <c r="AQ4736" s="106">
        <v>0.19</v>
      </c>
      <c r="AR4736" s="107">
        <v>1.1000000000000001</v>
      </c>
      <c r="AS4736" s="101">
        <v>2.6</v>
      </c>
      <c r="AT4736" s="100">
        <v>1.3</v>
      </c>
      <c r="AU4736" s="102">
        <v>1.1000000000000001</v>
      </c>
      <c r="AV4736" s="5">
        <v>1050.22</v>
      </c>
      <c r="AW4736" s="108">
        <v>1109.77</v>
      </c>
      <c r="AX4736" s="109">
        <v>1316.74</v>
      </c>
      <c r="AY4736" s="4">
        <v>1163.28</v>
      </c>
      <c r="AZ4736" s="5">
        <v>105.02</v>
      </c>
      <c r="BA4736" s="108">
        <v>110.98</v>
      </c>
      <c r="BB4736" s="109">
        <v>131.66999999999999</v>
      </c>
      <c r="BC4736" s="4">
        <v>211.76</v>
      </c>
      <c r="BD4736" s="197"/>
      <c r="BE4736" s="197"/>
      <c r="BF4736" s="197"/>
      <c r="BG4736" s="197"/>
      <c r="BH4736" s="197"/>
      <c r="BI4736" s="197"/>
      <c r="BJ4736" s="197"/>
      <c r="BK4736" s="197"/>
      <c r="BL4736" s="197"/>
      <c r="BM4736" s="197"/>
      <c r="BN4736" s="197"/>
    </row>
    <row r="4737" spans="1:66" s="173" customFormat="1" ht="12.75" customHeight="1">
      <c r="A4737" s="125" t="s">
        <v>1370</v>
      </c>
      <c r="B4737" s="112" t="s">
        <v>95</v>
      </c>
      <c r="C4737" s="112" t="s">
        <v>1389</v>
      </c>
      <c r="D4737" s="112" t="s">
        <v>1389</v>
      </c>
      <c r="E4737" s="112" t="s">
        <v>1403</v>
      </c>
      <c r="F4737" s="97" t="s">
        <v>618</v>
      </c>
      <c r="G4737" t="s">
        <v>619</v>
      </c>
      <c r="H4737" s="11">
        <v>4263.8239999999996</v>
      </c>
      <c r="I4737" s="19">
        <v>7377.1790000000001</v>
      </c>
      <c r="J4737" s="16">
        <v>12133.94</v>
      </c>
      <c r="K4737" s="12">
        <v>3435.4209999999998</v>
      </c>
      <c r="L4737" s="11">
        <v>42638</v>
      </c>
      <c r="M4737" s="19">
        <v>73772</v>
      </c>
      <c r="N4737" s="16">
        <v>121339</v>
      </c>
      <c r="O4737" s="12">
        <v>34354</v>
      </c>
      <c r="P4737" s="98">
        <v>1.088862664840574E-3</v>
      </c>
      <c r="Q4737" s="98">
        <v>1.529303285145451E-3</v>
      </c>
      <c r="R4737" s="98">
        <v>2.1288122747197512E-3</v>
      </c>
      <c r="S4737" s="99">
        <v>5.548009239468609E-4</v>
      </c>
      <c r="T4737" s="11">
        <v>1665040</v>
      </c>
      <c r="U4737" s="19">
        <v>3821184</v>
      </c>
      <c r="V4737" s="16">
        <v>5764828</v>
      </c>
      <c r="W4737" s="12">
        <v>3254778</v>
      </c>
      <c r="X4737" s="11">
        <v>4903261</v>
      </c>
      <c r="Y4737" s="19">
        <v>7088632</v>
      </c>
      <c r="Z4737" s="16">
        <v>15700670</v>
      </c>
      <c r="AA4737" s="12">
        <v>3399287</v>
      </c>
      <c r="AB4737" s="98">
        <v>1.3701935746008751E-3</v>
      </c>
      <c r="AC4737" s="98">
        <v>1.5090546917560122E-3</v>
      </c>
      <c r="AD4737" s="98">
        <v>2.5387510880186251E-3</v>
      </c>
      <c r="AE4737" s="99">
        <v>4.6538251651153859E-4</v>
      </c>
      <c r="AF4737" s="11">
        <v>51302</v>
      </c>
      <c r="AG4737" s="19">
        <v>28651</v>
      </c>
      <c r="AH4737" s="16">
        <v>79259</v>
      </c>
      <c r="AI4737" s="12">
        <v>28155</v>
      </c>
      <c r="AJ4737" s="100">
        <v>0.2</v>
      </c>
      <c r="AK4737" s="101">
        <v>0.1</v>
      </c>
      <c r="AL4737" s="100">
        <v>0.3</v>
      </c>
      <c r="AM4737" s="102">
        <v>0.1</v>
      </c>
      <c r="AN4737" s="103">
        <v>0.08</v>
      </c>
      <c r="AO4737" s="104">
        <v>0.26</v>
      </c>
      <c r="AP4737" s="105">
        <v>0.15</v>
      </c>
      <c r="AQ4737" s="106">
        <v>0.12</v>
      </c>
      <c r="AR4737" s="107">
        <v>0.8</v>
      </c>
      <c r="AS4737" s="101">
        <v>2.6</v>
      </c>
      <c r="AT4737" s="100">
        <v>1</v>
      </c>
      <c r="AU4737" s="102">
        <v>1.2</v>
      </c>
      <c r="AV4737" s="5">
        <v>1253.55</v>
      </c>
      <c r="AW4737" s="108">
        <v>969.97</v>
      </c>
      <c r="AX4737" s="109">
        <v>1342.29</v>
      </c>
      <c r="AY4737" s="4">
        <v>1007.99</v>
      </c>
      <c r="AZ4737" s="5">
        <v>125.36</v>
      </c>
      <c r="BA4737" s="108">
        <v>97</v>
      </c>
      <c r="BB4737" s="109">
        <v>134.22999999999999</v>
      </c>
      <c r="BC4737" s="4">
        <v>100.8</v>
      </c>
      <c r="BD4737" s="197"/>
      <c r="BE4737" s="197"/>
      <c r="BF4737" s="197"/>
      <c r="BG4737" s="197"/>
      <c r="BH4737" s="197"/>
      <c r="BI4737" s="197"/>
      <c r="BJ4737" s="197"/>
      <c r="BK4737" s="197"/>
      <c r="BL4737" s="197"/>
      <c r="BM4737" s="197"/>
      <c r="BN4737" s="197"/>
    </row>
    <row r="4738" spans="1:66" s="173" customFormat="1" ht="12.75" customHeight="1">
      <c r="A4738" s="125" t="s">
        <v>1370</v>
      </c>
      <c r="B4738" s="112" t="s">
        <v>95</v>
      </c>
      <c r="C4738" s="112" t="s">
        <v>1389</v>
      </c>
      <c r="D4738" s="112" t="s">
        <v>1389</v>
      </c>
      <c r="E4738" s="112" t="s">
        <v>1403</v>
      </c>
      <c r="F4738" s="97" t="s">
        <v>620</v>
      </c>
      <c r="G4738" t="s">
        <v>621</v>
      </c>
      <c r="H4738" s="11">
        <v>2299.4</v>
      </c>
      <c r="I4738" s="19">
        <v>1566.8</v>
      </c>
      <c r="J4738" s="16">
        <v>14933.44</v>
      </c>
      <c r="K4738" s="12">
        <v>5859.357</v>
      </c>
      <c r="L4738" s="11">
        <v>22994</v>
      </c>
      <c r="M4738" s="19">
        <v>15668</v>
      </c>
      <c r="N4738" s="16">
        <v>149334</v>
      </c>
      <c r="O4738" s="12">
        <v>58594</v>
      </c>
      <c r="P4738" s="98">
        <v>5.8720643827909753E-4</v>
      </c>
      <c r="Q4738" s="98">
        <v>3.2479970546628702E-4</v>
      </c>
      <c r="R4738" s="98">
        <v>2.6199659815310766E-3</v>
      </c>
      <c r="S4738" s="99">
        <v>9.4626551020965161E-4</v>
      </c>
      <c r="T4738" s="11">
        <v>2069460</v>
      </c>
      <c r="U4738" s="19">
        <v>0</v>
      </c>
      <c r="V4738" s="16">
        <v>2154878</v>
      </c>
      <c r="W4738" s="12">
        <v>1973401</v>
      </c>
      <c r="X4738" s="11">
        <v>2069460</v>
      </c>
      <c r="Y4738" s="19">
        <v>1532288</v>
      </c>
      <c r="Z4738" s="16">
        <v>17228240</v>
      </c>
      <c r="AA4738" s="12">
        <v>8051790</v>
      </c>
      <c r="AB4738" s="98">
        <v>5.7830101128484234E-4</v>
      </c>
      <c r="AC4738" s="98">
        <v>3.2619924345366445E-4</v>
      </c>
      <c r="AD4738" s="98">
        <v>2.7857545598147081E-3</v>
      </c>
      <c r="AE4738" s="99">
        <v>1.1023377233585869E-3</v>
      </c>
      <c r="AF4738" s="11">
        <v>16245</v>
      </c>
      <c r="AG4738" s="19">
        <v>21801</v>
      </c>
      <c r="AH4738" s="16">
        <v>53397</v>
      </c>
      <c r="AI4738" s="12">
        <v>39954</v>
      </c>
      <c r="AJ4738" s="100">
        <v>0.1</v>
      </c>
      <c r="AK4738" s="101">
        <v>0.1</v>
      </c>
      <c r="AL4738" s="100">
        <v>0.2</v>
      </c>
      <c r="AM4738" s="102">
        <v>0.1</v>
      </c>
      <c r="AN4738" s="103">
        <v>0.14000000000000001</v>
      </c>
      <c r="AO4738" s="104">
        <v>7.0000000000000007E-2</v>
      </c>
      <c r="AP4738" s="105">
        <v>0.28000000000000003</v>
      </c>
      <c r="AQ4738" s="106">
        <v>0.15</v>
      </c>
      <c r="AR4738" s="107">
        <v>0.7</v>
      </c>
      <c r="AS4738" s="101">
        <v>0.7</v>
      </c>
      <c r="AT4738" s="100">
        <v>1.2</v>
      </c>
      <c r="AU4738" s="102">
        <v>1.2</v>
      </c>
      <c r="AV4738" s="5">
        <v>900</v>
      </c>
      <c r="AW4738" s="108">
        <v>0</v>
      </c>
      <c r="AX4738" s="109">
        <v>1404.77</v>
      </c>
      <c r="AY4738" s="4">
        <v>1550</v>
      </c>
      <c r="AZ4738" s="5">
        <v>90</v>
      </c>
      <c r="BA4738" s="108">
        <v>0</v>
      </c>
      <c r="BB4738" s="109">
        <v>140.47999999999999</v>
      </c>
      <c r="BC4738" s="4">
        <v>155</v>
      </c>
      <c r="BD4738" s="197"/>
      <c r="BE4738" s="197"/>
      <c r="BF4738" s="197"/>
      <c r="BG4738" s="197"/>
      <c r="BH4738" s="197"/>
      <c r="BI4738" s="197"/>
      <c r="BJ4738" s="197"/>
      <c r="BK4738" s="197"/>
      <c r="BL4738" s="197"/>
      <c r="BM4738" s="197"/>
      <c r="BN4738" s="197"/>
    </row>
    <row r="4739" spans="1:66" s="173" customFormat="1" ht="12.75" customHeight="1">
      <c r="A4739" s="125" t="s">
        <v>1370</v>
      </c>
      <c r="B4739" s="112" t="s">
        <v>95</v>
      </c>
      <c r="C4739" s="112" t="s">
        <v>1389</v>
      </c>
      <c r="D4739" s="112" t="s">
        <v>1389</v>
      </c>
      <c r="E4739" s="112" t="s">
        <v>1403</v>
      </c>
      <c r="F4739" s="97" t="s">
        <v>622</v>
      </c>
      <c r="G4739" t="s">
        <v>623</v>
      </c>
      <c r="H4739" s="11">
        <v>1601.3</v>
      </c>
      <c r="I4739" s="19">
        <v>3000</v>
      </c>
      <c r="J4739" s="16">
        <v>0</v>
      </c>
      <c r="K4739" s="12">
        <v>0</v>
      </c>
      <c r="L4739" s="11">
        <v>16013</v>
      </c>
      <c r="M4739" s="19">
        <v>30000</v>
      </c>
      <c r="N4739" s="16">
        <v>0</v>
      </c>
      <c r="O4739" s="12">
        <v>0</v>
      </c>
      <c r="P4739" s="98">
        <v>4.0893001201022821E-4</v>
      </c>
      <c r="Q4739" s="98">
        <v>6.2190395481162943E-4</v>
      </c>
      <c r="R4739" s="98">
        <v>0</v>
      </c>
      <c r="S4739" s="99">
        <v>0</v>
      </c>
      <c r="T4739" s="11">
        <v>0</v>
      </c>
      <c r="U4739" s="19">
        <v>0</v>
      </c>
      <c r="V4739" s="16">
        <v>0</v>
      </c>
      <c r="W4739" s="12">
        <v>0</v>
      </c>
      <c r="X4739" s="11">
        <v>1221312</v>
      </c>
      <c r="Y4739" s="19">
        <v>2247000</v>
      </c>
      <c r="Z4739" s="16">
        <v>0</v>
      </c>
      <c r="AA4739" s="12">
        <v>0</v>
      </c>
      <c r="AB4739" s="98">
        <v>3.412899812967215E-4</v>
      </c>
      <c r="AC4739" s="98">
        <v>4.7834982721288953E-4</v>
      </c>
      <c r="AD4739" s="98">
        <v>0</v>
      </c>
      <c r="AE4739" s="99">
        <v>0</v>
      </c>
      <c r="AF4739" s="11">
        <v>15124</v>
      </c>
      <c r="AG4739" s="19">
        <v>26980</v>
      </c>
      <c r="AH4739" s="16">
        <v>0</v>
      </c>
      <c r="AI4739" s="12">
        <v>0</v>
      </c>
      <c r="AJ4739" s="100">
        <v>0.1</v>
      </c>
      <c r="AK4739" s="101">
        <v>0.1</v>
      </c>
      <c r="AL4739" s="100">
        <v>0</v>
      </c>
      <c r="AM4739" s="102">
        <v>0</v>
      </c>
      <c r="AN4739" s="103">
        <v>0.11</v>
      </c>
      <c r="AO4739" s="104">
        <v>0.11</v>
      </c>
      <c r="AP4739" s="105">
        <v>0</v>
      </c>
      <c r="AQ4739" s="106">
        <v>0</v>
      </c>
      <c r="AR4739" s="107">
        <v>1.1000000000000001</v>
      </c>
      <c r="AS4739" s="101">
        <v>1.1000000000000001</v>
      </c>
      <c r="AT4739" s="100">
        <v>0</v>
      </c>
      <c r="AU4739" s="102">
        <v>0</v>
      </c>
      <c r="AV4739" s="5">
        <v>0</v>
      </c>
      <c r="AW4739" s="108">
        <v>0</v>
      </c>
      <c r="AX4739" s="109">
        <v>0</v>
      </c>
      <c r="AY4739" s="4">
        <v>0</v>
      </c>
      <c r="AZ4739" s="5">
        <v>0</v>
      </c>
      <c r="BA4739" s="108">
        <v>0</v>
      </c>
      <c r="BB4739" s="109">
        <v>0</v>
      </c>
      <c r="BC4739" s="4">
        <v>0</v>
      </c>
      <c r="BD4739" s="197"/>
      <c r="BE4739" s="197"/>
      <c r="BF4739" s="197"/>
      <c r="BG4739" s="197"/>
      <c r="BH4739" s="197"/>
      <c r="BI4739" s="197"/>
      <c r="BJ4739" s="197"/>
      <c r="BK4739" s="197"/>
      <c r="BL4739" s="197"/>
      <c r="BM4739" s="197"/>
      <c r="BN4739" s="197"/>
    </row>
    <row r="4740" spans="1:66" s="173" customFormat="1" ht="12.75" customHeight="1">
      <c r="A4740" s="125" t="s">
        <v>1370</v>
      </c>
      <c r="B4740" s="112" t="s">
        <v>95</v>
      </c>
      <c r="C4740" s="112" t="s">
        <v>1389</v>
      </c>
      <c r="D4740" s="112" t="s">
        <v>1389</v>
      </c>
      <c r="E4740" s="112" t="s">
        <v>1403</v>
      </c>
      <c r="F4740" s="97" t="s">
        <v>624</v>
      </c>
      <c r="G4740" t="s">
        <v>625</v>
      </c>
      <c r="H4740" s="11">
        <v>4713.75</v>
      </c>
      <c r="I4740" s="19">
        <v>0</v>
      </c>
      <c r="J4740" s="16">
        <v>0</v>
      </c>
      <c r="K4740" s="12">
        <v>4234.2299999999996</v>
      </c>
      <c r="L4740" s="11">
        <v>15713</v>
      </c>
      <c r="M4740" s="19">
        <v>0</v>
      </c>
      <c r="N4740" s="16">
        <v>0</v>
      </c>
      <c r="O4740" s="12">
        <v>14114</v>
      </c>
      <c r="P4740" s="98">
        <v>4.0126879902059056E-4</v>
      </c>
      <c r="Q4740" s="98">
        <v>0</v>
      </c>
      <c r="R4740" s="98">
        <v>0</v>
      </c>
      <c r="S4740" s="99">
        <v>2.2793445422908526E-4</v>
      </c>
      <c r="T4740" s="11">
        <v>0</v>
      </c>
      <c r="U4740" s="19">
        <v>0</v>
      </c>
      <c r="V4740" s="16">
        <v>0</v>
      </c>
      <c r="W4740" s="12">
        <v>0</v>
      </c>
      <c r="X4740" s="11">
        <v>1539511</v>
      </c>
      <c r="Y4740" s="19">
        <v>0</v>
      </c>
      <c r="Z4740" s="16">
        <v>0</v>
      </c>
      <c r="AA4740" s="12">
        <v>1382900</v>
      </c>
      <c r="AB4740" s="98">
        <v>4.3020921795257642E-4</v>
      </c>
      <c r="AC4740" s="98">
        <v>0</v>
      </c>
      <c r="AD4740" s="98">
        <v>0</v>
      </c>
      <c r="AE4740" s="99">
        <v>1.8932719775759053E-4</v>
      </c>
      <c r="AF4740" s="11">
        <v>16499</v>
      </c>
      <c r="AG4740" s="19">
        <v>0</v>
      </c>
      <c r="AH4740" s="16">
        <v>0</v>
      </c>
      <c r="AI4740" s="12">
        <v>15043</v>
      </c>
      <c r="AJ4740" s="100">
        <v>0.1</v>
      </c>
      <c r="AK4740" s="101">
        <v>0</v>
      </c>
      <c r="AL4740" s="100">
        <v>0</v>
      </c>
      <c r="AM4740" s="102">
        <v>0</v>
      </c>
      <c r="AN4740" s="103">
        <v>0.28999999999999998</v>
      </c>
      <c r="AO4740" s="104">
        <v>0</v>
      </c>
      <c r="AP4740" s="105">
        <v>0</v>
      </c>
      <c r="AQ4740" s="106">
        <v>0.28000000000000003</v>
      </c>
      <c r="AR4740" s="107">
        <v>1</v>
      </c>
      <c r="AS4740" s="101">
        <v>0</v>
      </c>
      <c r="AT4740" s="100">
        <v>0</v>
      </c>
      <c r="AU4740" s="102">
        <v>0.9</v>
      </c>
      <c r="AV4740" s="5">
        <v>0</v>
      </c>
      <c r="AW4740" s="108">
        <v>0</v>
      </c>
      <c r="AX4740" s="109">
        <v>0</v>
      </c>
      <c r="AY4740" s="4">
        <v>0</v>
      </c>
      <c r="AZ4740" s="5">
        <v>0</v>
      </c>
      <c r="BA4740" s="108">
        <v>0</v>
      </c>
      <c r="BB4740" s="109">
        <v>0</v>
      </c>
      <c r="BC4740" s="4">
        <v>0</v>
      </c>
      <c r="BD4740" s="197"/>
      <c r="BE4740" s="197"/>
      <c r="BF4740" s="197"/>
      <c r="BG4740" s="197"/>
      <c r="BH4740" s="197"/>
      <c r="BI4740" s="197"/>
      <c r="BJ4740" s="197"/>
      <c r="BK4740" s="197"/>
      <c r="BL4740" s="197"/>
      <c r="BM4740" s="197"/>
      <c r="BN4740" s="197"/>
    </row>
    <row r="4741" spans="1:66" s="173" customFormat="1" ht="12.75" customHeight="1">
      <c r="A4741" s="125" t="s">
        <v>1370</v>
      </c>
      <c r="B4741" s="112" t="s">
        <v>95</v>
      </c>
      <c r="C4741" s="112" t="s">
        <v>1389</v>
      </c>
      <c r="D4741" s="112" t="s">
        <v>1389</v>
      </c>
      <c r="E4741" s="112" t="s">
        <v>1403</v>
      </c>
      <c r="F4741" s="97" t="s">
        <v>626</v>
      </c>
      <c r="G4741" t="s">
        <v>627</v>
      </c>
      <c r="H4741" s="11">
        <v>2193.4319999999998</v>
      </c>
      <c r="I4741" s="19">
        <v>0</v>
      </c>
      <c r="J4741" s="16">
        <v>0</v>
      </c>
      <c r="K4741" s="12">
        <v>0</v>
      </c>
      <c r="L4741" s="11">
        <v>57774</v>
      </c>
      <c r="M4741" s="19">
        <v>0</v>
      </c>
      <c r="N4741" s="16">
        <v>0</v>
      </c>
      <c r="O4741" s="12">
        <v>0</v>
      </c>
      <c r="P4741" s="98">
        <v>1.4753963975444281E-3</v>
      </c>
      <c r="Q4741" s="98">
        <v>0</v>
      </c>
      <c r="R4741" s="98">
        <v>0</v>
      </c>
      <c r="S4741" s="99">
        <v>0</v>
      </c>
      <c r="T4741" s="11">
        <v>0</v>
      </c>
      <c r="U4741" s="19">
        <v>0</v>
      </c>
      <c r="V4741" s="16">
        <v>0</v>
      </c>
      <c r="W4741" s="12">
        <v>0</v>
      </c>
      <c r="X4741" s="11">
        <v>1921770</v>
      </c>
      <c r="Y4741" s="19">
        <v>0</v>
      </c>
      <c r="Z4741" s="16">
        <v>0</v>
      </c>
      <c r="AA4741" s="12">
        <v>0</v>
      </c>
      <c r="AB4741" s="98">
        <v>5.3702972488324074E-4</v>
      </c>
      <c r="AC4741" s="98">
        <v>0</v>
      </c>
      <c r="AD4741" s="98">
        <v>0</v>
      </c>
      <c r="AE4741" s="99">
        <v>0</v>
      </c>
      <c r="AF4741" s="11">
        <v>23107</v>
      </c>
      <c r="AG4741" s="19">
        <v>0</v>
      </c>
      <c r="AH4741" s="16">
        <v>0</v>
      </c>
      <c r="AI4741" s="12">
        <v>0</v>
      </c>
      <c r="AJ4741" s="100">
        <v>0.1</v>
      </c>
      <c r="AK4741" s="101">
        <v>0</v>
      </c>
      <c r="AL4741" s="100">
        <v>0</v>
      </c>
      <c r="AM4741" s="102">
        <v>0</v>
      </c>
      <c r="AN4741" s="103">
        <v>0.09</v>
      </c>
      <c r="AO4741" s="104">
        <v>0</v>
      </c>
      <c r="AP4741" s="105">
        <v>0</v>
      </c>
      <c r="AQ4741" s="106">
        <v>0</v>
      </c>
      <c r="AR4741" s="107">
        <v>1.1000000000000001</v>
      </c>
      <c r="AS4741" s="101">
        <v>0</v>
      </c>
      <c r="AT4741" s="100">
        <v>0</v>
      </c>
      <c r="AU4741" s="102">
        <v>0</v>
      </c>
      <c r="AV4741" s="5">
        <v>0</v>
      </c>
      <c r="AW4741" s="108">
        <v>0</v>
      </c>
      <c r="AX4741" s="109">
        <v>0</v>
      </c>
      <c r="AY4741" s="4">
        <v>0</v>
      </c>
      <c r="AZ4741" s="5">
        <v>0</v>
      </c>
      <c r="BA4741" s="108">
        <v>0</v>
      </c>
      <c r="BB4741" s="109">
        <v>0</v>
      </c>
      <c r="BC4741" s="4">
        <v>0</v>
      </c>
      <c r="BD4741" s="197"/>
      <c r="BE4741" s="197"/>
      <c r="BF4741" s="197"/>
      <c r="BG4741" s="197"/>
      <c r="BH4741" s="197"/>
      <c r="BI4741" s="197"/>
      <c r="BJ4741" s="197"/>
      <c r="BK4741" s="197"/>
      <c r="BL4741" s="197"/>
      <c r="BM4741" s="197"/>
      <c r="BN4741" s="197"/>
    </row>
    <row r="4742" spans="1:66" s="173" customFormat="1" ht="12.75" customHeight="1">
      <c r="A4742" s="125" t="s">
        <v>1370</v>
      </c>
      <c r="B4742" s="112" t="s">
        <v>95</v>
      </c>
      <c r="C4742" s="112" t="s">
        <v>1389</v>
      </c>
      <c r="D4742" s="112" t="s">
        <v>1389</v>
      </c>
      <c r="E4742" s="112" t="s">
        <v>1405</v>
      </c>
      <c r="F4742" s="97" t="s">
        <v>628</v>
      </c>
      <c r="G4742" t="s">
        <v>629</v>
      </c>
      <c r="H4742" s="11">
        <v>9808.9850000000006</v>
      </c>
      <c r="I4742" s="19">
        <v>37449.14</v>
      </c>
      <c r="J4742" s="16">
        <v>22079.52</v>
      </c>
      <c r="K4742" s="12">
        <v>10835.49</v>
      </c>
      <c r="L4742" s="11">
        <v>98090</v>
      </c>
      <c r="M4742" s="19">
        <v>374491</v>
      </c>
      <c r="N4742" s="16">
        <v>220795</v>
      </c>
      <c r="O4742" s="12">
        <v>108355</v>
      </c>
      <c r="P4742" s="98">
        <v>2.5049612738452061E-3</v>
      </c>
      <c r="Q4742" s="98">
        <v>7.7632477980453972E-3</v>
      </c>
      <c r="R4742" s="98">
        <v>3.8737018287339393E-3</v>
      </c>
      <c r="S4742" s="99">
        <v>1.7498822295587738E-3</v>
      </c>
      <c r="T4742" s="11">
        <v>4548395</v>
      </c>
      <c r="U4742" s="19">
        <v>28705990</v>
      </c>
      <c r="V4742" s="16">
        <v>21342640</v>
      </c>
      <c r="W4742" s="12">
        <v>13248490</v>
      </c>
      <c r="X4742" s="11">
        <v>9477388</v>
      </c>
      <c r="Y4742" s="19">
        <v>36193210</v>
      </c>
      <c r="Z4742" s="16">
        <v>28444420</v>
      </c>
      <c r="AA4742" s="12">
        <v>20239900</v>
      </c>
      <c r="AB4742" s="98">
        <v>2.6484121774466907E-3</v>
      </c>
      <c r="AC4742" s="98">
        <v>7.7049469291409992E-3</v>
      </c>
      <c r="AD4742" s="98">
        <v>4.5993771108531504E-3</v>
      </c>
      <c r="AE4742" s="99">
        <v>2.7709621446914867E-3</v>
      </c>
      <c r="AF4742" s="11">
        <v>98994</v>
      </c>
      <c r="AG4742" s="19">
        <v>282652</v>
      </c>
      <c r="AH4742" s="16">
        <v>153464</v>
      </c>
      <c r="AI4742" s="12">
        <v>123515</v>
      </c>
      <c r="AJ4742" s="100">
        <v>0.3</v>
      </c>
      <c r="AK4742" s="101">
        <v>0.9</v>
      </c>
      <c r="AL4742" s="100">
        <v>0.5</v>
      </c>
      <c r="AM4742" s="102">
        <v>0.4</v>
      </c>
      <c r="AN4742" s="103">
        <v>0.1</v>
      </c>
      <c r="AO4742" s="104">
        <v>0.13</v>
      </c>
      <c r="AP4742" s="105">
        <v>0.14000000000000001</v>
      </c>
      <c r="AQ4742" s="106">
        <v>0.09</v>
      </c>
      <c r="AR4742" s="107">
        <v>1</v>
      </c>
      <c r="AS4742" s="101">
        <v>1.3</v>
      </c>
      <c r="AT4742" s="100">
        <v>1.3</v>
      </c>
      <c r="AU4742" s="102">
        <v>0.9</v>
      </c>
      <c r="AV4742" s="5">
        <v>1114.96</v>
      </c>
      <c r="AW4742" s="108">
        <v>975.37</v>
      </c>
      <c r="AX4742" s="109">
        <v>1314.22</v>
      </c>
      <c r="AY4742" s="4">
        <v>2380.1799999999998</v>
      </c>
      <c r="AZ4742" s="5">
        <v>111.5</v>
      </c>
      <c r="BA4742" s="108">
        <v>97.54</v>
      </c>
      <c r="BB4742" s="109">
        <v>131.41999999999999</v>
      </c>
      <c r="BC4742" s="4">
        <v>238.02</v>
      </c>
      <c r="BD4742" s="197"/>
      <c r="BE4742" s="197"/>
      <c r="BF4742" s="197"/>
      <c r="BG4742" s="197"/>
      <c r="BH4742" s="197"/>
      <c r="BI4742" s="197"/>
      <c r="BJ4742" s="197"/>
      <c r="BK4742" s="197"/>
      <c r="BL4742" s="197"/>
      <c r="BM4742" s="197"/>
      <c r="BN4742" s="197"/>
    </row>
    <row r="4743" spans="1:66" s="173" customFormat="1" ht="12.75" customHeight="1">
      <c r="A4743" s="110" t="s">
        <v>1370</v>
      </c>
      <c r="B4743" s="112" t="s">
        <v>95</v>
      </c>
      <c r="C4743" s="112" t="s">
        <v>1389</v>
      </c>
      <c r="D4743" s="112" t="s">
        <v>1389</v>
      </c>
      <c r="E4743" s="112" t="s">
        <v>1404</v>
      </c>
      <c r="F4743" s="111" t="s">
        <v>630</v>
      </c>
      <c r="G4743" s="112" t="s">
        <v>631</v>
      </c>
      <c r="H4743" s="26">
        <v>35128.79</v>
      </c>
      <c r="I4743" s="27">
        <v>61831.91</v>
      </c>
      <c r="J4743" s="28">
        <v>72654.38</v>
      </c>
      <c r="K4743" s="29">
        <v>67547.3</v>
      </c>
      <c r="L4743" s="26">
        <v>351288</v>
      </c>
      <c r="M4743" s="27">
        <v>618319</v>
      </c>
      <c r="N4743" s="28">
        <v>726544</v>
      </c>
      <c r="O4743" s="29">
        <v>675473</v>
      </c>
      <c r="P4743" s="98">
        <v>8.9709739623461595E-3</v>
      </c>
      <c r="Q4743" s="98">
        <v>1.2817834381172396E-2</v>
      </c>
      <c r="R4743" s="98">
        <v>1.2746732586587881E-2</v>
      </c>
      <c r="S4743" s="99">
        <v>1.0908570894252722E-2</v>
      </c>
      <c r="T4743" s="26">
        <v>34438600</v>
      </c>
      <c r="U4743" s="27">
        <v>47888280</v>
      </c>
      <c r="V4743" s="28">
        <v>71781950</v>
      </c>
      <c r="W4743" s="29">
        <v>53972720</v>
      </c>
      <c r="X4743" s="26">
        <v>40961920</v>
      </c>
      <c r="Y4743" s="27">
        <v>76770450</v>
      </c>
      <c r="Z4743" s="28">
        <v>103093200</v>
      </c>
      <c r="AA4743" s="29">
        <v>93149860</v>
      </c>
      <c r="AB4743" s="98">
        <v>1.1446618808852942E-2</v>
      </c>
      <c r="AC4743" s="98">
        <v>1.6343182684715522E-2</v>
      </c>
      <c r="AD4743" s="98">
        <v>1.6669860182229275E-2</v>
      </c>
      <c r="AE4743" s="99">
        <v>1.2752767347828384E-2</v>
      </c>
      <c r="AF4743" s="26">
        <v>296720</v>
      </c>
      <c r="AG4743" s="27">
        <v>431758</v>
      </c>
      <c r="AH4743" s="28">
        <v>505182</v>
      </c>
      <c r="AI4743" s="29">
        <v>523346</v>
      </c>
      <c r="AJ4743" s="113">
        <v>1</v>
      </c>
      <c r="AK4743" s="114">
        <v>1.4</v>
      </c>
      <c r="AL4743" s="113">
        <v>1.7</v>
      </c>
      <c r="AM4743" s="115">
        <v>1.7</v>
      </c>
      <c r="AN4743" s="116">
        <v>0.12</v>
      </c>
      <c r="AO4743" s="117">
        <v>0.14000000000000001</v>
      </c>
      <c r="AP4743" s="118">
        <v>0.14000000000000001</v>
      </c>
      <c r="AQ4743" s="119">
        <v>0.13</v>
      </c>
      <c r="AR4743" s="120">
        <v>1.2</v>
      </c>
      <c r="AS4743" s="114">
        <v>1.2</v>
      </c>
      <c r="AT4743" s="113">
        <v>1.2</v>
      </c>
      <c r="AU4743" s="115">
        <v>1.2</v>
      </c>
      <c r="AV4743" s="121">
        <v>1188.21</v>
      </c>
      <c r="AW4743" s="122">
        <v>1306.68</v>
      </c>
      <c r="AX4743" s="123">
        <v>1419.57</v>
      </c>
      <c r="AY4743" s="124">
        <v>1342.57</v>
      </c>
      <c r="AZ4743" s="121">
        <v>118.82</v>
      </c>
      <c r="BA4743" s="122">
        <v>130.66999999999999</v>
      </c>
      <c r="BB4743" s="123">
        <v>141.96</v>
      </c>
      <c r="BC4743" s="124">
        <v>134.26</v>
      </c>
      <c r="BD4743" s="197"/>
      <c r="BE4743" s="197"/>
      <c r="BF4743" s="197"/>
      <c r="BG4743" s="197"/>
      <c r="BH4743" s="197"/>
      <c r="BI4743" s="197"/>
      <c r="BJ4743" s="197"/>
      <c r="BK4743" s="197"/>
      <c r="BL4743" s="197"/>
      <c r="BM4743" s="197"/>
      <c r="BN4743" s="197"/>
    </row>
    <row r="4744" spans="1:66" s="173" customFormat="1" ht="12.75" customHeight="1">
      <c r="A4744" s="125" t="s">
        <v>1370</v>
      </c>
      <c r="B4744" s="112" t="s">
        <v>95</v>
      </c>
      <c r="C4744" s="112" t="s">
        <v>1389</v>
      </c>
      <c r="D4744" s="112" t="s">
        <v>1389</v>
      </c>
      <c r="E4744" s="112" t="s">
        <v>1403</v>
      </c>
      <c r="F4744" s="97" t="s">
        <v>632</v>
      </c>
      <c r="G4744" t="s">
        <v>633</v>
      </c>
      <c r="H4744" s="11">
        <v>18987.91</v>
      </c>
      <c r="I4744" s="19">
        <v>14235.74</v>
      </c>
      <c r="J4744" s="16">
        <v>28966.69</v>
      </c>
      <c r="K4744" s="12">
        <v>33534.339999999997</v>
      </c>
      <c r="L4744" s="11">
        <v>189879</v>
      </c>
      <c r="M4744" s="19">
        <v>142357</v>
      </c>
      <c r="N4744" s="16">
        <v>289667</v>
      </c>
      <c r="O4744" s="12">
        <v>335343</v>
      </c>
      <c r="P4744" s="98">
        <v>4.8490115375313886E-3</v>
      </c>
      <c r="Q4744" s="98">
        <v>2.9510793765039709E-3</v>
      </c>
      <c r="R4744" s="98">
        <v>5.0820153881377473E-3</v>
      </c>
      <c r="S4744" s="99">
        <v>5.4156315491387377E-3</v>
      </c>
      <c r="T4744" s="11">
        <v>17476330</v>
      </c>
      <c r="U4744" s="19">
        <v>7989215</v>
      </c>
      <c r="V4744" s="16">
        <v>24173320</v>
      </c>
      <c r="W4744" s="12">
        <v>33557520</v>
      </c>
      <c r="X4744" s="11">
        <v>22383720</v>
      </c>
      <c r="Y4744" s="19">
        <v>15713390</v>
      </c>
      <c r="Z4744" s="16">
        <v>39902450</v>
      </c>
      <c r="AA4744" s="12">
        <v>43833620</v>
      </c>
      <c r="AB4744" s="98">
        <v>6.2550268728638145E-3</v>
      </c>
      <c r="AC4744" s="98">
        <v>3.3451256748681557E-3</v>
      </c>
      <c r="AD4744" s="98">
        <v>6.4521060790468671E-3</v>
      </c>
      <c r="AE4744" s="99">
        <v>6.0010821043973359E-3</v>
      </c>
      <c r="AF4744" s="11">
        <v>181628</v>
      </c>
      <c r="AG4744" s="19">
        <v>100667</v>
      </c>
      <c r="AH4744" s="16">
        <v>176311</v>
      </c>
      <c r="AI4744" s="12">
        <v>261330</v>
      </c>
      <c r="AJ4744" s="100">
        <v>0.6</v>
      </c>
      <c r="AK4744" s="101">
        <v>0.3</v>
      </c>
      <c r="AL4744" s="100">
        <v>0.6</v>
      </c>
      <c r="AM4744" s="102">
        <v>0.9</v>
      </c>
      <c r="AN4744" s="103">
        <v>0.1</v>
      </c>
      <c r="AO4744" s="104">
        <v>0.14000000000000001</v>
      </c>
      <c r="AP4744" s="105">
        <v>0.16</v>
      </c>
      <c r="AQ4744" s="106">
        <v>0.13</v>
      </c>
      <c r="AR4744" s="107">
        <v>1</v>
      </c>
      <c r="AS4744" s="101">
        <v>1.4</v>
      </c>
      <c r="AT4744" s="100">
        <v>1.6</v>
      </c>
      <c r="AU4744" s="102">
        <v>1.1000000000000001</v>
      </c>
      <c r="AV4744" s="5">
        <v>1214.22</v>
      </c>
      <c r="AW4744" s="108">
        <v>1129.52</v>
      </c>
      <c r="AX4744" s="109">
        <v>1370.85</v>
      </c>
      <c r="AY4744" s="4">
        <v>1282.53</v>
      </c>
      <c r="AZ4744" s="5">
        <v>121.42</v>
      </c>
      <c r="BA4744" s="108">
        <v>112.95</v>
      </c>
      <c r="BB4744" s="109">
        <v>137.09</v>
      </c>
      <c r="BC4744" s="4">
        <v>128.25</v>
      </c>
      <c r="BD4744" s="197"/>
      <c r="BE4744" s="197"/>
      <c r="BF4744" s="197"/>
      <c r="BG4744" s="197"/>
      <c r="BH4744" s="197"/>
      <c r="BI4744" s="197"/>
      <c r="BJ4744" s="197"/>
      <c r="BK4744" s="197"/>
      <c r="BL4744" s="197"/>
      <c r="BM4744" s="197"/>
      <c r="BN4744" s="197"/>
    </row>
    <row r="4745" spans="1:66" s="173" customFormat="1" ht="12.75" customHeight="1">
      <c r="A4745" s="125" t="s">
        <v>1370</v>
      </c>
      <c r="B4745" s="112" t="s">
        <v>95</v>
      </c>
      <c r="C4745" s="112" t="s">
        <v>1389</v>
      </c>
      <c r="D4745" s="112" t="s">
        <v>1389</v>
      </c>
      <c r="E4745" s="112" t="s">
        <v>1403</v>
      </c>
      <c r="F4745" s="97" t="s">
        <v>634</v>
      </c>
      <c r="G4745" t="s">
        <v>635</v>
      </c>
      <c r="H4745" s="11">
        <v>325.17</v>
      </c>
      <c r="I4745" s="19">
        <v>2296.5</v>
      </c>
      <c r="J4745" s="16">
        <v>9979.3940000000002</v>
      </c>
      <c r="K4745" s="12">
        <v>1028.2850000000001</v>
      </c>
      <c r="L4745" s="11">
        <v>3252</v>
      </c>
      <c r="M4745" s="19">
        <v>22965</v>
      </c>
      <c r="N4745" s="16">
        <v>99794</v>
      </c>
      <c r="O4745" s="12">
        <v>10283</v>
      </c>
      <c r="P4745" s="98">
        <v>8.3047548807672653E-5</v>
      </c>
      <c r="Q4745" s="98">
        <v>4.7606747740830234E-4</v>
      </c>
      <c r="R4745" s="98">
        <v>1.7508195398295919E-3</v>
      </c>
      <c r="S4745" s="99">
        <v>1.6606560810809721E-4</v>
      </c>
      <c r="T4745" s="11">
        <v>0</v>
      </c>
      <c r="U4745" s="19">
        <v>0</v>
      </c>
      <c r="V4745" s="16">
        <v>11307470</v>
      </c>
      <c r="W4745" s="12">
        <v>0</v>
      </c>
      <c r="X4745" s="11">
        <v>343315</v>
      </c>
      <c r="Y4745" s="19">
        <v>1996939</v>
      </c>
      <c r="Z4745" s="16">
        <v>15495100</v>
      </c>
      <c r="AA4745" s="12">
        <v>1336770</v>
      </c>
      <c r="AB4745" s="98">
        <v>9.5937786518828893E-5</v>
      </c>
      <c r="AC4745" s="98">
        <v>4.2511589924551865E-4</v>
      </c>
      <c r="AD4745" s="98">
        <v>2.5055110376791178E-3</v>
      </c>
      <c r="AE4745" s="99">
        <v>1.8301172763498033E-4</v>
      </c>
      <c r="AF4745" s="11">
        <v>5464</v>
      </c>
      <c r="AG4745" s="19">
        <v>31429</v>
      </c>
      <c r="AH4745" s="16">
        <v>102195</v>
      </c>
      <c r="AI4745" s="12">
        <v>8674</v>
      </c>
      <c r="AJ4745" s="100">
        <v>0</v>
      </c>
      <c r="AK4745" s="101">
        <v>0.1</v>
      </c>
      <c r="AL4745" s="100">
        <v>0.3</v>
      </c>
      <c r="AM4745" s="102">
        <v>0</v>
      </c>
      <c r="AN4745" s="103">
        <v>0.06</v>
      </c>
      <c r="AO4745" s="104">
        <v>7.0000000000000007E-2</v>
      </c>
      <c r="AP4745" s="105">
        <v>0.1</v>
      </c>
      <c r="AQ4745" s="106">
        <v>0.12</v>
      </c>
      <c r="AR4745" s="107">
        <v>0.6</v>
      </c>
      <c r="AS4745" s="101">
        <v>0.7</v>
      </c>
      <c r="AT4745" s="100">
        <v>1</v>
      </c>
      <c r="AU4745" s="102">
        <v>1.2</v>
      </c>
      <c r="AV4745" s="5">
        <v>0</v>
      </c>
      <c r="AW4745" s="108">
        <v>0</v>
      </c>
      <c r="AX4745" s="109">
        <v>1591.33</v>
      </c>
      <c r="AY4745" s="4">
        <v>0</v>
      </c>
      <c r="AZ4745" s="5">
        <v>0</v>
      </c>
      <c r="BA4745" s="108">
        <v>0</v>
      </c>
      <c r="BB4745" s="109">
        <v>159.13</v>
      </c>
      <c r="BC4745" s="4">
        <v>0</v>
      </c>
      <c r="BD4745" s="197"/>
      <c r="BE4745" s="197"/>
      <c r="BF4745" s="197"/>
      <c r="BG4745" s="197"/>
      <c r="BH4745" s="197"/>
      <c r="BI4745" s="197"/>
      <c r="BJ4745" s="197"/>
      <c r="BK4745" s="197"/>
      <c r="BL4745" s="197"/>
      <c r="BM4745" s="197"/>
      <c r="BN4745" s="197"/>
    </row>
    <row r="4746" spans="1:66" s="173" customFormat="1" ht="12.75" customHeight="1">
      <c r="A4746" s="125" t="s">
        <v>1370</v>
      </c>
      <c r="B4746" s="112" t="s">
        <v>95</v>
      </c>
      <c r="C4746" s="112" t="s">
        <v>1389</v>
      </c>
      <c r="D4746" s="112" t="s">
        <v>1389</v>
      </c>
      <c r="E4746" s="112" t="s">
        <v>1403</v>
      </c>
      <c r="F4746" s="97" t="s">
        <v>636</v>
      </c>
      <c r="G4746" t="s">
        <v>637</v>
      </c>
      <c r="H4746" s="11">
        <v>2008.1</v>
      </c>
      <c r="I4746" s="19">
        <v>16160.06</v>
      </c>
      <c r="J4746" s="16">
        <v>15821.31</v>
      </c>
      <c r="K4746" s="12">
        <v>15417.2</v>
      </c>
      <c r="L4746" s="11">
        <v>20081</v>
      </c>
      <c r="M4746" s="19">
        <v>161601</v>
      </c>
      <c r="N4746" s="16">
        <v>158213</v>
      </c>
      <c r="O4746" s="12">
        <v>154172</v>
      </c>
      <c r="P4746" s="98">
        <v>5.1281606014971543E-4</v>
      </c>
      <c r="Q4746" s="98">
        <v>3.3500100333838045E-3</v>
      </c>
      <c r="R4746" s="98">
        <v>2.775742147374183E-3</v>
      </c>
      <c r="S4746" s="99">
        <v>2.4898052059945113E-3</v>
      </c>
      <c r="T4746" s="11">
        <v>2081826</v>
      </c>
      <c r="U4746" s="19">
        <v>5709010</v>
      </c>
      <c r="V4746" s="16">
        <v>15499190</v>
      </c>
      <c r="W4746" s="12">
        <v>1381607</v>
      </c>
      <c r="X4746" s="11">
        <v>2081826</v>
      </c>
      <c r="Y4746" s="19">
        <v>19447490</v>
      </c>
      <c r="Z4746" s="16">
        <v>21025660</v>
      </c>
      <c r="AA4746" s="12">
        <v>22738250</v>
      </c>
      <c r="AB4746" s="98">
        <v>5.8175663270567106E-4</v>
      </c>
      <c r="AC4746" s="98">
        <v>4.1400549538159305E-3</v>
      </c>
      <c r="AD4746" s="98">
        <v>3.3997859455239606E-3</v>
      </c>
      <c r="AE4746" s="99">
        <v>3.113001051711283E-3</v>
      </c>
      <c r="AF4746" s="11">
        <v>16493</v>
      </c>
      <c r="AG4746" s="19">
        <v>117022</v>
      </c>
      <c r="AH4746" s="16">
        <v>131834</v>
      </c>
      <c r="AI4746" s="12">
        <v>131242</v>
      </c>
      <c r="AJ4746" s="100">
        <v>0.1</v>
      </c>
      <c r="AK4746" s="101">
        <v>0.4</v>
      </c>
      <c r="AL4746" s="100">
        <v>0.4</v>
      </c>
      <c r="AM4746" s="102">
        <v>0.4</v>
      </c>
      <c r="AN4746" s="103">
        <v>0.12</v>
      </c>
      <c r="AO4746" s="104">
        <v>0.14000000000000001</v>
      </c>
      <c r="AP4746" s="105">
        <v>0.12</v>
      </c>
      <c r="AQ4746" s="106">
        <v>0.12</v>
      </c>
      <c r="AR4746" s="107">
        <v>0.7</v>
      </c>
      <c r="AS4746" s="101">
        <v>1.2</v>
      </c>
      <c r="AT4746" s="100">
        <v>1.2</v>
      </c>
      <c r="AU4746" s="102">
        <v>1.2</v>
      </c>
      <c r="AV4746" s="5">
        <v>1036.71</v>
      </c>
      <c r="AW4746" s="108">
        <v>1099</v>
      </c>
      <c r="AX4746" s="109">
        <v>1261.24</v>
      </c>
      <c r="AY4746" s="4">
        <v>1399</v>
      </c>
      <c r="AZ4746" s="5">
        <v>103.67</v>
      </c>
      <c r="BA4746" s="108">
        <v>109.9</v>
      </c>
      <c r="BB4746" s="109">
        <v>126.12</v>
      </c>
      <c r="BC4746" s="4">
        <v>139.9</v>
      </c>
      <c r="BD4746" s="197"/>
      <c r="BE4746" s="197"/>
      <c r="BF4746" s="197"/>
      <c r="BG4746" s="197"/>
      <c r="BH4746" s="197"/>
      <c r="BI4746" s="197"/>
      <c r="BJ4746" s="197"/>
      <c r="BK4746" s="197"/>
      <c r="BL4746" s="197"/>
      <c r="BM4746" s="197"/>
      <c r="BN4746" s="197"/>
    </row>
    <row r="4747" spans="1:66" s="173" customFormat="1" ht="12.75" customHeight="1">
      <c r="A4747" s="125" t="s">
        <v>1370</v>
      </c>
      <c r="B4747" s="112" t="s">
        <v>95</v>
      </c>
      <c r="C4747" s="112" t="s">
        <v>1389</v>
      </c>
      <c r="D4747" s="112" t="s">
        <v>1389</v>
      </c>
      <c r="E4747" s="112" t="s">
        <v>1403</v>
      </c>
      <c r="F4747" s="97" t="s">
        <v>638</v>
      </c>
      <c r="G4747" t="s">
        <v>639</v>
      </c>
      <c r="H4747" s="11">
        <v>7139.8980000000001</v>
      </c>
      <c r="I4747" s="19">
        <v>3027.9839999999999</v>
      </c>
      <c r="J4747" s="16">
        <v>4068.77</v>
      </c>
      <c r="K4747" s="12">
        <v>2721.712</v>
      </c>
      <c r="L4747" s="11">
        <v>71399</v>
      </c>
      <c r="M4747" s="19">
        <v>30280</v>
      </c>
      <c r="N4747" s="16">
        <v>40688</v>
      </c>
      <c r="O4747" s="12">
        <v>27217</v>
      </c>
      <c r="P4747" s="98">
        <v>1.8233431541571402E-3</v>
      </c>
      <c r="Q4747" s="98">
        <v>6.277083917232047E-4</v>
      </c>
      <c r="R4747" s="98">
        <v>7.138439729501416E-4</v>
      </c>
      <c r="S4747" s="99">
        <v>4.3954173450141802E-4</v>
      </c>
      <c r="T4747" s="11">
        <v>6812013</v>
      </c>
      <c r="U4747" s="19">
        <v>126777</v>
      </c>
      <c r="V4747" s="16">
        <v>4473498</v>
      </c>
      <c r="W4747" s="12">
        <v>3537953</v>
      </c>
      <c r="X4747" s="11">
        <v>8084626</v>
      </c>
      <c r="Y4747" s="19">
        <v>3048289</v>
      </c>
      <c r="Z4747" s="16">
        <v>5310640</v>
      </c>
      <c r="AA4747" s="12">
        <v>3537953</v>
      </c>
      <c r="AB4747" s="98">
        <v>2.2592112878044171E-3</v>
      </c>
      <c r="AC4747" s="98">
        <v>6.4893124897416631E-4</v>
      </c>
      <c r="AD4747" s="98">
        <v>8.5871450569149151E-4</v>
      </c>
      <c r="AE4747" s="99">
        <v>4.8436671291348667E-4</v>
      </c>
      <c r="AF4747" s="11">
        <v>61360</v>
      </c>
      <c r="AG4747" s="19">
        <v>46211</v>
      </c>
      <c r="AH4747" s="16">
        <v>19227</v>
      </c>
      <c r="AI4747" s="12">
        <v>25034</v>
      </c>
      <c r="AJ4747" s="100">
        <v>0.2</v>
      </c>
      <c r="AK4747" s="101">
        <v>0.2</v>
      </c>
      <c r="AL4747" s="100">
        <v>0.1</v>
      </c>
      <c r="AM4747" s="102">
        <v>0.1</v>
      </c>
      <c r="AN4747" s="103">
        <v>0.12</v>
      </c>
      <c r="AO4747" s="104">
        <v>7.0000000000000007E-2</v>
      </c>
      <c r="AP4747" s="105">
        <v>0.21</v>
      </c>
      <c r="AQ4747" s="106">
        <v>0.11</v>
      </c>
      <c r="AR4747" s="107">
        <v>1.2</v>
      </c>
      <c r="AS4747" s="101">
        <v>0.7</v>
      </c>
      <c r="AT4747" s="100">
        <v>1.5</v>
      </c>
      <c r="AU4747" s="102">
        <v>1.1000000000000001</v>
      </c>
      <c r="AV4747" s="5">
        <v>1151.69</v>
      </c>
      <c r="AW4747" s="108">
        <v>960</v>
      </c>
      <c r="AX4747" s="109">
        <v>1348.26</v>
      </c>
      <c r="AY4747" s="4">
        <v>1299.9000000000001</v>
      </c>
      <c r="AZ4747" s="5">
        <v>115.17</v>
      </c>
      <c r="BA4747" s="108">
        <v>96</v>
      </c>
      <c r="BB4747" s="109">
        <v>134.83000000000001</v>
      </c>
      <c r="BC4747" s="4">
        <v>129.99</v>
      </c>
      <c r="BD4747" s="197"/>
      <c r="BE4747" s="197"/>
      <c r="BF4747" s="197"/>
      <c r="BG4747" s="197"/>
      <c r="BH4747" s="197"/>
      <c r="BI4747" s="197"/>
      <c r="BJ4747" s="197"/>
      <c r="BK4747" s="197"/>
      <c r="BL4747" s="197"/>
      <c r="BM4747" s="197"/>
      <c r="BN4747" s="197"/>
    </row>
    <row r="4748" spans="1:66" s="173" customFormat="1" ht="12.75" customHeight="1">
      <c r="A4748" s="125" t="s">
        <v>1370</v>
      </c>
      <c r="B4748" s="112" t="s">
        <v>95</v>
      </c>
      <c r="C4748" s="112" t="s">
        <v>1389</v>
      </c>
      <c r="D4748" s="112" t="s">
        <v>1389</v>
      </c>
      <c r="E4748" s="112" t="s">
        <v>1403</v>
      </c>
      <c r="F4748" s="97" t="s">
        <v>640</v>
      </c>
      <c r="G4748" t="s">
        <v>641</v>
      </c>
      <c r="H4748" s="11">
        <v>5194.7299999999996</v>
      </c>
      <c r="I4748" s="19">
        <v>25329.52</v>
      </c>
      <c r="J4748" s="16">
        <v>13818.22</v>
      </c>
      <c r="K4748" s="12">
        <v>10771.8</v>
      </c>
      <c r="L4748" s="11">
        <v>51947</v>
      </c>
      <c r="M4748" s="19">
        <v>253295</v>
      </c>
      <c r="N4748" s="16">
        <v>138182</v>
      </c>
      <c r="O4748" s="12">
        <v>107718</v>
      </c>
      <c r="P4748" s="98">
        <v>1.3265901039090319E-3</v>
      </c>
      <c r="Q4748" s="98">
        <v>5.2508387411337228E-3</v>
      </c>
      <c r="R4748" s="98">
        <v>2.4243115382962168E-3</v>
      </c>
      <c r="S4748" s="99">
        <v>1.7395949794989803E-3</v>
      </c>
      <c r="T4748" s="11">
        <v>6109461</v>
      </c>
      <c r="U4748" s="19">
        <v>32733790</v>
      </c>
      <c r="V4748" s="16">
        <v>16328470</v>
      </c>
      <c r="W4748" s="12">
        <v>8494702</v>
      </c>
      <c r="X4748" s="11">
        <v>6109461</v>
      </c>
      <c r="Y4748" s="19">
        <v>35234850</v>
      </c>
      <c r="Z4748" s="16">
        <v>21359360</v>
      </c>
      <c r="AA4748" s="12">
        <v>14702320</v>
      </c>
      <c r="AB4748" s="98">
        <v>1.7072605774962086E-3</v>
      </c>
      <c r="AC4748" s="98">
        <v>7.5009276410200627E-3</v>
      </c>
      <c r="AD4748" s="98">
        <v>3.4537442312577425E-3</v>
      </c>
      <c r="AE4748" s="99">
        <v>2.0128346562552453E-3</v>
      </c>
      <c r="AF4748" s="11">
        <v>49600</v>
      </c>
      <c r="AG4748" s="19">
        <v>166431</v>
      </c>
      <c r="AH4748" s="16">
        <v>117361</v>
      </c>
      <c r="AI4748" s="12">
        <v>75884</v>
      </c>
      <c r="AJ4748" s="100">
        <v>0.2</v>
      </c>
      <c r="AK4748" s="101">
        <v>0.6</v>
      </c>
      <c r="AL4748" s="100">
        <v>0.4</v>
      </c>
      <c r="AM4748" s="102">
        <v>0.3</v>
      </c>
      <c r="AN4748" s="103">
        <v>0.1</v>
      </c>
      <c r="AO4748" s="104">
        <v>0.15</v>
      </c>
      <c r="AP4748" s="105">
        <v>0.12</v>
      </c>
      <c r="AQ4748" s="106">
        <v>0.14000000000000001</v>
      </c>
      <c r="AR4748" s="107">
        <v>1</v>
      </c>
      <c r="AS4748" s="101">
        <v>1.2</v>
      </c>
      <c r="AT4748" s="100">
        <v>1</v>
      </c>
      <c r="AU4748" s="102">
        <v>1.2</v>
      </c>
      <c r="AV4748" s="5">
        <v>1176.0899999999999</v>
      </c>
      <c r="AW4748" s="108">
        <v>1394.9</v>
      </c>
      <c r="AX4748" s="109">
        <v>1597.75</v>
      </c>
      <c r="AY4748" s="4">
        <v>1358.56</v>
      </c>
      <c r="AZ4748" s="5">
        <v>117.61</v>
      </c>
      <c r="BA4748" s="108">
        <v>139.49</v>
      </c>
      <c r="BB4748" s="109">
        <v>159.77000000000001</v>
      </c>
      <c r="BC4748" s="4">
        <v>135.86000000000001</v>
      </c>
      <c r="BD4748" s="197"/>
      <c r="BE4748" s="197"/>
      <c r="BF4748" s="197"/>
      <c r="BG4748" s="197"/>
      <c r="BH4748" s="197"/>
      <c r="BI4748" s="197"/>
      <c r="BJ4748" s="197"/>
      <c r="BK4748" s="197"/>
      <c r="BL4748" s="197"/>
      <c r="BM4748" s="197"/>
      <c r="BN4748" s="197"/>
    </row>
    <row r="4749" spans="1:66" s="173" customFormat="1" ht="12.75" customHeight="1">
      <c r="A4749" s="125" t="s">
        <v>1370</v>
      </c>
      <c r="B4749" s="112" t="s">
        <v>95</v>
      </c>
      <c r="C4749" s="112" t="s">
        <v>1389</v>
      </c>
      <c r="D4749" s="112" t="s">
        <v>1389</v>
      </c>
      <c r="E4749" s="112" t="s">
        <v>1405</v>
      </c>
      <c r="F4749" s="97" t="s">
        <v>642</v>
      </c>
      <c r="G4749" t="s">
        <v>643</v>
      </c>
      <c r="H4749" s="11">
        <v>1472.98</v>
      </c>
      <c r="I4749" s="19">
        <v>782.1</v>
      </c>
      <c r="J4749" s="16">
        <v>0</v>
      </c>
      <c r="K4749" s="12">
        <v>4073.9670000000001</v>
      </c>
      <c r="L4749" s="11">
        <v>14730</v>
      </c>
      <c r="M4749" s="19">
        <v>7821</v>
      </c>
      <c r="N4749" s="16">
        <v>0</v>
      </c>
      <c r="O4749" s="12">
        <v>40740</v>
      </c>
      <c r="P4749" s="98">
        <v>3.7616555779121098E-4</v>
      </c>
      <c r="Q4749" s="98">
        <v>1.6213036101939178E-4</v>
      </c>
      <c r="R4749" s="98">
        <v>0</v>
      </c>
      <c r="S4749" s="99">
        <v>6.5793181701097737E-4</v>
      </c>
      <c r="T4749" s="11">
        <v>1958977</v>
      </c>
      <c r="U4749" s="19">
        <v>1329492</v>
      </c>
      <c r="V4749" s="16">
        <v>0</v>
      </c>
      <c r="W4749" s="12">
        <v>7000941</v>
      </c>
      <c r="X4749" s="11">
        <v>1958977</v>
      </c>
      <c r="Y4749" s="19">
        <v>1329492</v>
      </c>
      <c r="Z4749" s="16">
        <v>0</v>
      </c>
      <c r="AA4749" s="12">
        <v>7000941</v>
      </c>
      <c r="AB4749" s="98">
        <v>5.4742704869084038E-4</v>
      </c>
      <c r="AC4749" s="98">
        <v>2.8302726679168622E-4</v>
      </c>
      <c r="AD4749" s="98">
        <v>0</v>
      </c>
      <c r="AE4749" s="99">
        <v>9.5847027348052913E-4</v>
      </c>
      <c r="AF4749" s="11">
        <v>8951</v>
      </c>
      <c r="AG4749" s="19">
        <v>9173</v>
      </c>
      <c r="AH4749" s="16">
        <v>0</v>
      </c>
      <c r="AI4749" s="12">
        <v>33961</v>
      </c>
      <c r="AJ4749" s="100">
        <v>0</v>
      </c>
      <c r="AK4749" s="101">
        <v>0</v>
      </c>
      <c r="AL4749" s="100">
        <v>0</v>
      </c>
      <c r="AM4749" s="102">
        <v>0.1</v>
      </c>
      <c r="AN4749" s="103">
        <v>0.16</v>
      </c>
      <c r="AO4749" s="104">
        <v>0.09</v>
      </c>
      <c r="AP4749" s="105">
        <v>0</v>
      </c>
      <c r="AQ4749" s="106">
        <v>0.12</v>
      </c>
      <c r="AR4749" s="107">
        <v>1.6</v>
      </c>
      <c r="AS4749" s="101">
        <v>0.9</v>
      </c>
      <c r="AT4749" s="100">
        <v>0</v>
      </c>
      <c r="AU4749" s="102">
        <v>1.2</v>
      </c>
      <c r="AV4749" s="5">
        <v>1329.94</v>
      </c>
      <c r="AW4749" s="108">
        <v>1699.9</v>
      </c>
      <c r="AX4749" s="109">
        <v>0</v>
      </c>
      <c r="AY4749" s="4">
        <v>1718.46</v>
      </c>
      <c r="AZ4749" s="5">
        <v>132.99</v>
      </c>
      <c r="BA4749" s="108">
        <v>169.99</v>
      </c>
      <c r="BB4749" s="109">
        <v>0</v>
      </c>
      <c r="BC4749" s="4">
        <v>171.85</v>
      </c>
      <c r="BD4749" s="197"/>
      <c r="BE4749" s="197"/>
      <c r="BF4749" s="197"/>
      <c r="BG4749" s="197"/>
      <c r="BH4749" s="197"/>
      <c r="BI4749" s="197"/>
      <c r="BJ4749" s="197"/>
      <c r="BK4749" s="197"/>
      <c r="BL4749" s="197"/>
      <c r="BM4749" s="197"/>
      <c r="BN4749" s="197"/>
    </row>
    <row r="4750" spans="1:66" s="173" customFormat="1" ht="12.75" customHeight="1">
      <c r="A4750" s="110" t="s">
        <v>1370</v>
      </c>
      <c r="B4750" s="112" t="s">
        <v>95</v>
      </c>
      <c r="C4750" s="112" t="s">
        <v>1389</v>
      </c>
      <c r="D4750" s="112" t="s">
        <v>1389</v>
      </c>
      <c r="E4750" s="112" t="s">
        <v>1404</v>
      </c>
      <c r="F4750" s="111" t="s">
        <v>644</v>
      </c>
      <c r="G4750" s="112" t="s">
        <v>645</v>
      </c>
      <c r="H4750" s="26">
        <v>93868.64</v>
      </c>
      <c r="I4750" s="27">
        <v>120887.1</v>
      </c>
      <c r="J4750" s="28">
        <v>81767.149999999994</v>
      </c>
      <c r="K4750" s="29">
        <v>148966.1</v>
      </c>
      <c r="L4750" s="26">
        <v>1228318</v>
      </c>
      <c r="M4750" s="27">
        <v>1420819</v>
      </c>
      <c r="N4750" s="28">
        <v>1036316</v>
      </c>
      <c r="O4750" s="29">
        <v>1585790</v>
      </c>
      <c r="P4750" s="98">
        <v>3.1368019390019326E-2</v>
      </c>
      <c r="Q4750" s="98">
        <v>2.9453765172383486E-2</v>
      </c>
      <c r="R4750" s="98">
        <v>1.8181476864721761E-2</v>
      </c>
      <c r="S4750" s="99">
        <v>2.5609761808979815E-2</v>
      </c>
      <c r="T4750" s="26">
        <v>80526320</v>
      </c>
      <c r="U4750" s="27">
        <v>92364900</v>
      </c>
      <c r="V4750" s="28">
        <v>65123730</v>
      </c>
      <c r="W4750" s="29">
        <v>119154300</v>
      </c>
      <c r="X4750" s="26">
        <v>107539900</v>
      </c>
      <c r="Y4750" s="27">
        <v>136751700</v>
      </c>
      <c r="Z4750" s="28">
        <v>123161900</v>
      </c>
      <c r="AA4750" s="29">
        <v>191386300</v>
      </c>
      <c r="AB4750" s="98">
        <v>3.005152693140762E-2</v>
      </c>
      <c r="AC4750" s="98">
        <v>2.911221720786333E-2</v>
      </c>
      <c r="AD4750" s="98">
        <v>1.991490857571308E-2</v>
      </c>
      <c r="AE4750" s="99">
        <v>2.6201917613850278E-2</v>
      </c>
      <c r="AF4750" s="26">
        <v>770906</v>
      </c>
      <c r="AG4750" s="27">
        <v>954933</v>
      </c>
      <c r="AH4750" s="28">
        <v>681587</v>
      </c>
      <c r="AI4750" s="29">
        <v>1405324</v>
      </c>
      <c r="AJ4750" s="113">
        <v>2.6</v>
      </c>
      <c r="AK4750" s="114">
        <v>3.2</v>
      </c>
      <c r="AL4750" s="113">
        <v>2.2999999999999998</v>
      </c>
      <c r="AM4750" s="115">
        <v>4.5999999999999996</v>
      </c>
      <c r="AN4750" s="116">
        <v>0.12</v>
      </c>
      <c r="AO4750" s="117">
        <v>0.13</v>
      </c>
      <c r="AP4750" s="118">
        <v>0.12</v>
      </c>
      <c r="AQ4750" s="119">
        <v>0.11</v>
      </c>
      <c r="AR4750" s="120">
        <v>1.2</v>
      </c>
      <c r="AS4750" s="114">
        <v>1.3</v>
      </c>
      <c r="AT4750" s="113">
        <v>1.4</v>
      </c>
      <c r="AU4750" s="115">
        <v>1.1000000000000001</v>
      </c>
      <c r="AV4750" s="121">
        <v>1307.68</v>
      </c>
      <c r="AW4750" s="122">
        <v>1212.96</v>
      </c>
      <c r="AX4750" s="123">
        <v>1545.28</v>
      </c>
      <c r="AY4750" s="124">
        <v>1264.32</v>
      </c>
      <c r="AZ4750" s="121">
        <v>95.76</v>
      </c>
      <c r="BA4750" s="122">
        <v>103.75</v>
      </c>
      <c r="BB4750" s="123">
        <v>120.56</v>
      </c>
      <c r="BC4750" s="124">
        <v>124.68</v>
      </c>
      <c r="BD4750" s="197"/>
      <c r="BE4750" s="197"/>
      <c r="BF4750" s="197"/>
      <c r="BG4750" s="197"/>
      <c r="BH4750" s="197"/>
      <c r="BI4750" s="197"/>
      <c r="BJ4750" s="197"/>
      <c r="BK4750" s="197"/>
      <c r="BL4750" s="197"/>
      <c r="BM4750" s="197"/>
      <c r="BN4750" s="197"/>
    </row>
    <row r="4751" spans="1:66" s="173" customFormat="1" ht="12.75" customHeight="1">
      <c r="A4751" s="125" t="s">
        <v>1370</v>
      </c>
      <c r="B4751" s="112" t="s">
        <v>95</v>
      </c>
      <c r="C4751" s="112" t="s">
        <v>1389</v>
      </c>
      <c r="D4751" s="112" t="s">
        <v>1389</v>
      </c>
      <c r="E4751" s="112" t="s">
        <v>1403</v>
      </c>
      <c r="F4751" s="97" t="s">
        <v>646</v>
      </c>
      <c r="G4751" t="s">
        <v>647</v>
      </c>
      <c r="H4751" s="11">
        <v>0</v>
      </c>
      <c r="I4751" s="19">
        <v>3007.5990000000002</v>
      </c>
      <c r="J4751" s="16">
        <v>0</v>
      </c>
      <c r="K4751" s="12">
        <v>0</v>
      </c>
      <c r="L4751" s="11">
        <v>0</v>
      </c>
      <c r="M4751" s="19">
        <v>40101</v>
      </c>
      <c r="N4751" s="16">
        <v>0</v>
      </c>
      <c r="O4751" s="12">
        <v>0</v>
      </c>
      <c r="P4751" s="98">
        <v>0</v>
      </c>
      <c r="Q4751" s="98">
        <v>8.3129901639670504E-4</v>
      </c>
      <c r="R4751" s="98">
        <v>0</v>
      </c>
      <c r="S4751" s="99">
        <v>0</v>
      </c>
      <c r="T4751" s="11">
        <v>0</v>
      </c>
      <c r="U4751" s="19">
        <v>5259290</v>
      </c>
      <c r="V4751" s="16">
        <v>0</v>
      </c>
      <c r="W4751" s="12">
        <v>0</v>
      </c>
      <c r="X4751" s="11">
        <v>0</v>
      </c>
      <c r="Y4751" s="19">
        <v>5259290</v>
      </c>
      <c r="Z4751" s="16">
        <v>0</v>
      </c>
      <c r="AA4751" s="12">
        <v>0</v>
      </c>
      <c r="AB4751" s="98">
        <v>0</v>
      </c>
      <c r="AC4751" s="98">
        <v>1.1196174734145429E-3</v>
      </c>
      <c r="AD4751" s="98">
        <v>0</v>
      </c>
      <c r="AE4751" s="99">
        <v>0</v>
      </c>
      <c r="AF4751" s="11">
        <v>0</v>
      </c>
      <c r="AG4751" s="19">
        <v>47910</v>
      </c>
      <c r="AH4751" s="16">
        <v>0</v>
      </c>
      <c r="AI4751" s="12">
        <v>0</v>
      </c>
      <c r="AJ4751" s="100">
        <v>0</v>
      </c>
      <c r="AK4751" s="101">
        <v>0.2</v>
      </c>
      <c r="AL4751" s="100">
        <v>0</v>
      </c>
      <c r="AM4751" s="102">
        <v>0</v>
      </c>
      <c r="AN4751" s="103">
        <v>0</v>
      </c>
      <c r="AO4751" s="104">
        <v>0.06</v>
      </c>
      <c r="AP4751" s="105">
        <v>0</v>
      </c>
      <c r="AQ4751" s="106">
        <v>0</v>
      </c>
      <c r="AR4751" s="107">
        <v>0</v>
      </c>
      <c r="AS4751" s="101">
        <v>0.8</v>
      </c>
      <c r="AT4751" s="100">
        <v>0</v>
      </c>
      <c r="AU4751" s="102">
        <v>0</v>
      </c>
      <c r="AV4751" s="5">
        <v>0</v>
      </c>
      <c r="AW4751" s="108">
        <v>1748.67</v>
      </c>
      <c r="AX4751" s="109">
        <v>0</v>
      </c>
      <c r="AY4751" s="4">
        <v>0</v>
      </c>
      <c r="AZ4751" s="5">
        <v>0</v>
      </c>
      <c r="BA4751" s="108">
        <v>131.15</v>
      </c>
      <c r="BB4751" s="109">
        <v>0</v>
      </c>
      <c r="BC4751" s="4">
        <v>0</v>
      </c>
      <c r="BD4751" s="197"/>
      <c r="BE4751" s="197"/>
      <c r="BF4751" s="197"/>
      <c r="BG4751" s="197"/>
      <c r="BH4751" s="197"/>
      <c r="BI4751" s="197"/>
      <c r="BJ4751" s="197"/>
      <c r="BK4751" s="197"/>
      <c r="BL4751" s="197"/>
      <c r="BM4751" s="197"/>
      <c r="BN4751" s="197"/>
    </row>
    <row r="4752" spans="1:66" s="173" customFormat="1" ht="12.75" customHeight="1">
      <c r="A4752" s="125" t="s">
        <v>1370</v>
      </c>
      <c r="B4752" s="112" t="s">
        <v>95</v>
      </c>
      <c r="C4752" s="112" t="s">
        <v>1389</v>
      </c>
      <c r="D4752" s="112" t="s">
        <v>1389</v>
      </c>
      <c r="E4752" s="112" t="s">
        <v>1403</v>
      </c>
      <c r="F4752" s="97" t="s">
        <v>648</v>
      </c>
      <c r="G4752" t="s">
        <v>649</v>
      </c>
      <c r="H4752" s="11">
        <v>496.56</v>
      </c>
      <c r="I4752" s="19">
        <v>465.97500000000002</v>
      </c>
      <c r="J4752" s="16">
        <v>0</v>
      </c>
      <c r="K4752" s="12">
        <v>0</v>
      </c>
      <c r="L4752" s="11">
        <v>6989</v>
      </c>
      <c r="M4752" s="19">
        <v>6213</v>
      </c>
      <c r="N4752" s="16">
        <v>0</v>
      </c>
      <c r="O4752" s="12">
        <v>0</v>
      </c>
      <c r="P4752" s="98">
        <v>1.7848072528192624E-4</v>
      </c>
      <c r="Q4752" s="98">
        <v>1.2879630904148845E-4</v>
      </c>
      <c r="R4752" s="98">
        <v>0</v>
      </c>
      <c r="S4752" s="99">
        <v>0</v>
      </c>
      <c r="T4752" s="11">
        <v>746669</v>
      </c>
      <c r="U4752" s="19">
        <v>514499</v>
      </c>
      <c r="V4752" s="16">
        <v>0</v>
      </c>
      <c r="W4752" s="12">
        <v>0</v>
      </c>
      <c r="X4752" s="11">
        <v>758995</v>
      </c>
      <c r="Y4752" s="19">
        <v>514499</v>
      </c>
      <c r="Z4752" s="16">
        <v>0</v>
      </c>
      <c r="AA4752" s="12">
        <v>0</v>
      </c>
      <c r="AB4752" s="98">
        <v>2.1209763709380172E-4</v>
      </c>
      <c r="AC4752" s="98">
        <v>1.0952848587058498E-4</v>
      </c>
      <c r="AD4752" s="98">
        <v>0</v>
      </c>
      <c r="AE4752" s="99">
        <v>0</v>
      </c>
      <c r="AF4752" s="11">
        <v>14144</v>
      </c>
      <c r="AG4752" s="19">
        <v>6531</v>
      </c>
      <c r="AH4752" s="16">
        <v>0</v>
      </c>
      <c r="AI4752" s="12">
        <v>0</v>
      </c>
      <c r="AJ4752" s="100">
        <v>0</v>
      </c>
      <c r="AK4752" s="101">
        <v>0</v>
      </c>
      <c r="AL4752" s="100">
        <v>0</v>
      </c>
      <c r="AM4752" s="102">
        <v>0</v>
      </c>
      <c r="AN4752" s="103">
        <v>0.04</v>
      </c>
      <c r="AO4752" s="104">
        <v>7.0000000000000007E-2</v>
      </c>
      <c r="AP4752" s="105">
        <v>0</v>
      </c>
      <c r="AQ4752" s="106">
        <v>0</v>
      </c>
      <c r="AR4752" s="107">
        <v>0.5</v>
      </c>
      <c r="AS4752" s="101">
        <v>1</v>
      </c>
      <c r="AT4752" s="100">
        <v>0</v>
      </c>
      <c r="AU4752" s="102">
        <v>0</v>
      </c>
      <c r="AV4752" s="5">
        <v>1546.67</v>
      </c>
      <c r="AW4752" s="108">
        <v>1104.1300000000001</v>
      </c>
      <c r="AX4752" s="109">
        <v>0</v>
      </c>
      <c r="AY4752" s="4">
        <v>0</v>
      </c>
      <c r="AZ4752" s="5">
        <v>116</v>
      </c>
      <c r="BA4752" s="108">
        <v>82.81</v>
      </c>
      <c r="BB4752" s="109">
        <v>0</v>
      </c>
      <c r="BC4752" s="4">
        <v>0</v>
      </c>
      <c r="BD4752" s="197"/>
      <c r="BE4752" s="197"/>
      <c r="BF4752" s="197"/>
      <c r="BG4752" s="197"/>
      <c r="BH4752" s="197"/>
      <c r="BI4752" s="197"/>
      <c r="BJ4752" s="197"/>
      <c r="BK4752" s="197"/>
      <c r="BL4752" s="197"/>
      <c r="BM4752" s="197"/>
      <c r="BN4752" s="197"/>
    </row>
    <row r="4753" spans="1:66" s="173" customFormat="1" ht="12.75" customHeight="1">
      <c r="A4753" s="125" t="s">
        <v>1370</v>
      </c>
      <c r="B4753" s="112" t="s">
        <v>95</v>
      </c>
      <c r="C4753" s="112" t="s">
        <v>1389</v>
      </c>
      <c r="D4753" s="112" t="s">
        <v>1389</v>
      </c>
      <c r="E4753" s="112" t="s">
        <v>1403</v>
      </c>
      <c r="F4753" s="97" t="s">
        <v>650</v>
      </c>
      <c r="G4753" t="s">
        <v>651</v>
      </c>
      <c r="H4753" s="11">
        <v>594.75</v>
      </c>
      <c r="I4753" s="19">
        <v>1001.871</v>
      </c>
      <c r="J4753" s="16">
        <v>3326.8440000000001</v>
      </c>
      <c r="K4753" s="12">
        <v>0</v>
      </c>
      <c r="L4753" s="11">
        <v>7930</v>
      </c>
      <c r="M4753" s="19">
        <v>13358</v>
      </c>
      <c r="N4753" s="16">
        <v>44358</v>
      </c>
      <c r="O4753" s="12">
        <v>0</v>
      </c>
      <c r="P4753" s="98">
        <v>2.025113966927565E-4</v>
      </c>
      <c r="Q4753" s="98">
        <v>2.7691310094579154E-4</v>
      </c>
      <c r="R4753" s="98">
        <v>7.7823168875644868E-4</v>
      </c>
      <c r="S4753" s="99">
        <v>0</v>
      </c>
      <c r="T4753" s="11">
        <v>713621</v>
      </c>
      <c r="U4753" s="19">
        <v>2003742</v>
      </c>
      <c r="V4753" s="16">
        <v>3105054</v>
      </c>
      <c r="W4753" s="12">
        <v>0</v>
      </c>
      <c r="X4753" s="11">
        <v>713621</v>
      </c>
      <c r="Y4753" s="19">
        <v>2003742</v>
      </c>
      <c r="Z4753" s="16">
        <v>3105054</v>
      </c>
      <c r="AA4753" s="12">
        <v>0</v>
      </c>
      <c r="AB4753" s="98">
        <v>1.994180829656531E-4</v>
      </c>
      <c r="AC4753" s="98">
        <v>4.2656414752078757E-4</v>
      </c>
      <c r="AD4753" s="98">
        <v>5.0207788717657165E-4</v>
      </c>
      <c r="AE4753" s="99">
        <v>0</v>
      </c>
      <c r="AF4753" s="11">
        <v>8803</v>
      </c>
      <c r="AG4753" s="19">
        <v>16523</v>
      </c>
      <c r="AH4753" s="16">
        <v>12562</v>
      </c>
      <c r="AI4753" s="12">
        <v>0</v>
      </c>
      <c r="AJ4753" s="100">
        <v>0</v>
      </c>
      <c r="AK4753" s="101">
        <v>0.1</v>
      </c>
      <c r="AL4753" s="100">
        <v>0</v>
      </c>
      <c r="AM4753" s="102">
        <v>0</v>
      </c>
      <c r="AN4753" s="103">
        <v>7.0000000000000007E-2</v>
      </c>
      <c r="AO4753" s="104">
        <v>0.06</v>
      </c>
      <c r="AP4753" s="105">
        <v>0.26</v>
      </c>
      <c r="AQ4753" s="106">
        <v>0</v>
      </c>
      <c r="AR4753" s="107">
        <v>0.9</v>
      </c>
      <c r="AS4753" s="101">
        <v>0.8</v>
      </c>
      <c r="AT4753" s="100">
        <v>3.5</v>
      </c>
      <c r="AU4753" s="102">
        <v>0</v>
      </c>
      <c r="AV4753" s="5">
        <v>1199.8699999999999</v>
      </c>
      <c r="AW4753" s="108">
        <v>2000</v>
      </c>
      <c r="AX4753" s="109">
        <v>933.33</v>
      </c>
      <c r="AY4753" s="4">
        <v>0</v>
      </c>
      <c r="AZ4753" s="5">
        <v>89.99</v>
      </c>
      <c r="BA4753" s="108">
        <v>150</v>
      </c>
      <c r="BB4753" s="109">
        <v>70</v>
      </c>
      <c r="BC4753" s="4">
        <v>0</v>
      </c>
      <c r="BD4753" s="197"/>
      <c r="BE4753" s="197"/>
      <c r="BF4753" s="197"/>
      <c r="BG4753" s="197"/>
      <c r="BH4753" s="197"/>
      <c r="BI4753" s="197"/>
      <c r="BJ4753" s="197"/>
      <c r="BK4753" s="197"/>
      <c r="BL4753" s="197"/>
      <c r="BM4753" s="197"/>
      <c r="BN4753" s="197"/>
    </row>
    <row r="4754" spans="1:66" s="173" customFormat="1" ht="12.75" customHeight="1">
      <c r="A4754" s="125" t="s">
        <v>1370</v>
      </c>
      <c r="B4754" s="112" t="s">
        <v>95</v>
      </c>
      <c r="C4754" s="112" t="s">
        <v>1389</v>
      </c>
      <c r="D4754" s="112" t="s">
        <v>1389</v>
      </c>
      <c r="E4754" s="112" t="s">
        <v>1403</v>
      </c>
      <c r="F4754" s="97" t="s">
        <v>652</v>
      </c>
      <c r="G4754" t="s">
        <v>653</v>
      </c>
      <c r="H4754" s="11">
        <v>0</v>
      </c>
      <c r="I4754" s="19">
        <v>3178.7440000000001</v>
      </c>
      <c r="J4754" s="16">
        <v>0</v>
      </c>
      <c r="K4754" s="12">
        <v>0</v>
      </c>
      <c r="L4754" s="11">
        <v>0</v>
      </c>
      <c r="M4754" s="19">
        <v>42383</v>
      </c>
      <c r="N4754" s="16">
        <v>0</v>
      </c>
      <c r="O4754" s="12">
        <v>0</v>
      </c>
      <c r="P4754" s="98">
        <v>0</v>
      </c>
      <c r="Q4754" s="98">
        <v>8.7860517722604305E-4</v>
      </c>
      <c r="R4754" s="98">
        <v>0</v>
      </c>
      <c r="S4754" s="99">
        <v>0</v>
      </c>
      <c r="T4754" s="11">
        <v>0</v>
      </c>
      <c r="U4754" s="19">
        <v>0</v>
      </c>
      <c r="V4754" s="16">
        <v>0</v>
      </c>
      <c r="W4754" s="12">
        <v>0</v>
      </c>
      <c r="X4754" s="11">
        <v>0</v>
      </c>
      <c r="Y4754" s="19">
        <v>3332172</v>
      </c>
      <c r="Z4754" s="16">
        <v>0</v>
      </c>
      <c r="AA4754" s="12">
        <v>0</v>
      </c>
      <c r="AB4754" s="98">
        <v>0</v>
      </c>
      <c r="AC4754" s="98">
        <v>7.0936533175061352E-4</v>
      </c>
      <c r="AD4754" s="98">
        <v>0</v>
      </c>
      <c r="AE4754" s="99">
        <v>0</v>
      </c>
      <c r="AF4754" s="11">
        <v>0</v>
      </c>
      <c r="AG4754" s="19">
        <v>36419</v>
      </c>
      <c r="AH4754" s="16">
        <v>0</v>
      </c>
      <c r="AI4754" s="12">
        <v>0</v>
      </c>
      <c r="AJ4754" s="100">
        <v>0</v>
      </c>
      <c r="AK4754" s="101">
        <v>0.1</v>
      </c>
      <c r="AL4754" s="100">
        <v>0</v>
      </c>
      <c r="AM4754" s="102">
        <v>0</v>
      </c>
      <c r="AN4754" s="103">
        <v>0</v>
      </c>
      <c r="AO4754" s="104">
        <v>0.09</v>
      </c>
      <c r="AP4754" s="105">
        <v>0</v>
      </c>
      <c r="AQ4754" s="106">
        <v>0</v>
      </c>
      <c r="AR4754" s="107">
        <v>0</v>
      </c>
      <c r="AS4754" s="101">
        <v>1.2</v>
      </c>
      <c r="AT4754" s="100">
        <v>0</v>
      </c>
      <c r="AU4754" s="102">
        <v>0</v>
      </c>
      <c r="AV4754" s="5">
        <v>0</v>
      </c>
      <c r="AW4754" s="108">
        <v>0</v>
      </c>
      <c r="AX4754" s="109">
        <v>0</v>
      </c>
      <c r="AY4754" s="4">
        <v>0</v>
      </c>
      <c r="AZ4754" s="5">
        <v>0</v>
      </c>
      <c r="BA4754" s="108">
        <v>0</v>
      </c>
      <c r="BB4754" s="109">
        <v>0</v>
      </c>
      <c r="BC4754" s="4">
        <v>0</v>
      </c>
      <c r="BD4754" s="197"/>
      <c r="BE4754" s="197"/>
      <c r="BF4754" s="197"/>
      <c r="BG4754" s="197"/>
      <c r="BH4754" s="197"/>
      <c r="BI4754" s="197"/>
      <c r="BJ4754" s="197"/>
      <c r="BK4754" s="197"/>
      <c r="BL4754" s="197"/>
      <c r="BM4754" s="197"/>
      <c r="BN4754" s="197"/>
    </row>
    <row r="4755" spans="1:66" s="173" customFormat="1" ht="12.75" customHeight="1">
      <c r="A4755" s="125" t="s">
        <v>1370</v>
      </c>
      <c r="B4755" s="112" t="s">
        <v>95</v>
      </c>
      <c r="C4755" s="112" t="s">
        <v>1389</v>
      </c>
      <c r="D4755" s="112" t="s">
        <v>1389</v>
      </c>
      <c r="E4755" s="112" t="s">
        <v>1403</v>
      </c>
      <c r="F4755" s="97" t="s">
        <v>654</v>
      </c>
      <c r="G4755" t="s">
        <v>655</v>
      </c>
      <c r="H4755" s="11">
        <v>0</v>
      </c>
      <c r="I4755" s="19">
        <v>3248.2130000000002</v>
      </c>
      <c r="J4755" s="16">
        <v>0</v>
      </c>
      <c r="K4755" s="12">
        <v>1556.413</v>
      </c>
      <c r="L4755" s="11">
        <v>0</v>
      </c>
      <c r="M4755" s="19">
        <v>43310</v>
      </c>
      <c r="N4755" s="16">
        <v>0</v>
      </c>
      <c r="O4755" s="12">
        <v>20752</v>
      </c>
      <c r="P4755" s="98">
        <v>0</v>
      </c>
      <c r="Q4755" s="98">
        <v>8.9782200942972235E-4</v>
      </c>
      <c r="R4755" s="98">
        <v>0</v>
      </c>
      <c r="S4755" s="99">
        <v>3.3513502863553759E-4</v>
      </c>
      <c r="T4755" s="11">
        <v>0</v>
      </c>
      <c r="U4755" s="19">
        <v>0</v>
      </c>
      <c r="V4755" s="16">
        <v>0</v>
      </c>
      <c r="W4755" s="12">
        <v>3320348</v>
      </c>
      <c r="X4755" s="11">
        <v>0</v>
      </c>
      <c r="Y4755" s="19">
        <v>3810370</v>
      </c>
      <c r="Z4755" s="16">
        <v>0</v>
      </c>
      <c r="AA4755" s="12">
        <v>3320348</v>
      </c>
      <c r="AB4755" s="98">
        <v>0</v>
      </c>
      <c r="AC4755" s="98">
        <v>8.1116592395067994E-4</v>
      </c>
      <c r="AD4755" s="98">
        <v>0</v>
      </c>
      <c r="AE4755" s="99">
        <v>4.5457530003617053E-4</v>
      </c>
      <c r="AF4755" s="11">
        <v>0</v>
      </c>
      <c r="AG4755" s="19">
        <v>25274</v>
      </c>
      <c r="AH4755" s="16">
        <v>0</v>
      </c>
      <c r="AI4755" s="12">
        <v>21556</v>
      </c>
      <c r="AJ4755" s="100">
        <v>0</v>
      </c>
      <c r="AK4755" s="101">
        <v>0.1</v>
      </c>
      <c r="AL4755" s="100">
        <v>0</v>
      </c>
      <c r="AM4755" s="102">
        <v>0.1</v>
      </c>
      <c r="AN4755" s="103">
        <v>0</v>
      </c>
      <c r="AO4755" s="104">
        <v>0.13</v>
      </c>
      <c r="AP4755" s="105">
        <v>0</v>
      </c>
      <c r="AQ4755" s="106">
        <v>7.0000000000000007E-2</v>
      </c>
      <c r="AR4755" s="107">
        <v>0</v>
      </c>
      <c r="AS4755" s="101">
        <v>1.7</v>
      </c>
      <c r="AT4755" s="100">
        <v>0</v>
      </c>
      <c r="AU4755" s="102">
        <v>1</v>
      </c>
      <c r="AV4755" s="5">
        <v>0</v>
      </c>
      <c r="AW4755" s="108">
        <v>0</v>
      </c>
      <c r="AX4755" s="109">
        <v>0</v>
      </c>
      <c r="AY4755" s="4">
        <v>2133.33</v>
      </c>
      <c r="AZ4755" s="5">
        <v>0</v>
      </c>
      <c r="BA4755" s="108">
        <v>0</v>
      </c>
      <c r="BB4755" s="109">
        <v>0</v>
      </c>
      <c r="BC4755" s="4">
        <v>160</v>
      </c>
      <c r="BD4755" s="197"/>
      <c r="BE4755" s="197"/>
      <c r="BF4755" s="197"/>
      <c r="BG4755" s="197"/>
      <c r="BH4755" s="197"/>
      <c r="BI4755" s="197"/>
      <c r="BJ4755" s="197"/>
      <c r="BK4755" s="197"/>
      <c r="BL4755" s="197"/>
      <c r="BM4755" s="197"/>
      <c r="BN4755" s="197"/>
    </row>
    <row r="4756" spans="1:66" s="173" customFormat="1" ht="12.75" customHeight="1">
      <c r="A4756" s="125" t="s">
        <v>1370</v>
      </c>
      <c r="B4756" s="112" t="s">
        <v>95</v>
      </c>
      <c r="C4756" s="112" t="s">
        <v>1389</v>
      </c>
      <c r="D4756" s="112" t="s">
        <v>1389</v>
      </c>
      <c r="E4756" s="112" t="s">
        <v>1403</v>
      </c>
      <c r="F4756" s="97" t="s">
        <v>656</v>
      </c>
      <c r="G4756" t="s">
        <v>657</v>
      </c>
      <c r="H4756" s="11">
        <v>10484.39</v>
      </c>
      <c r="I4756" s="19">
        <v>8180.6729999999998</v>
      </c>
      <c r="J4756" s="16">
        <v>13657.89</v>
      </c>
      <c r="K4756" s="12">
        <v>32014.48</v>
      </c>
      <c r="L4756" s="11">
        <v>179336</v>
      </c>
      <c r="M4756" s="19">
        <v>129218</v>
      </c>
      <c r="N4756" s="16">
        <v>187528</v>
      </c>
      <c r="O4756" s="12">
        <v>344505</v>
      </c>
      <c r="P4756" s="98">
        <v>4.5797709756988875E-3</v>
      </c>
      <c r="Q4756" s="98">
        <v>2.6787061744283046E-3</v>
      </c>
      <c r="R4756" s="98">
        <v>3.2900543786717009E-3</v>
      </c>
      <c r="S4756" s="99">
        <v>5.5635935350850946E-3</v>
      </c>
      <c r="T4756" s="11">
        <v>1680223</v>
      </c>
      <c r="U4756" s="19">
        <v>6675517</v>
      </c>
      <c r="V4756" s="16">
        <v>14943440</v>
      </c>
      <c r="W4756" s="12">
        <v>32669450</v>
      </c>
      <c r="X4756" s="11">
        <v>3250782</v>
      </c>
      <c r="Y4756" s="19">
        <v>9833556</v>
      </c>
      <c r="Z4756" s="16">
        <v>24823170</v>
      </c>
      <c r="AA4756" s="12">
        <v>43995180</v>
      </c>
      <c r="AB4756" s="98">
        <v>9.0841597231478845E-4</v>
      </c>
      <c r="AC4756" s="98">
        <v>2.0934044563810737E-3</v>
      </c>
      <c r="AD4756" s="98">
        <v>4.0138318839623589E-3</v>
      </c>
      <c r="AE4756" s="99">
        <v>6.0232006249481473E-3</v>
      </c>
      <c r="AF4756" s="11">
        <v>160058</v>
      </c>
      <c r="AG4756" s="19">
        <v>90682</v>
      </c>
      <c r="AH4756" s="16">
        <v>116606</v>
      </c>
      <c r="AI4756" s="12">
        <v>332786</v>
      </c>
      <c r="AJ4756" s="100">
        <v>0.5</v>
      </c>
      <c r="AK4756" s="101">
        <v>0.3</v>
      </c>
      <c r="AL4756" s="100">
        <v>0.4</v>
      </c>
      <c r="AM4756" s="102">
        <v>1.1000000000000001</v>
      </c>
      <c r="AN4756" s="103">
        <v>7.0000000000000007E-2</v>
      </c>
      <c r="AO4756" s="104">
        <v>0.09</v>
      </c>
      <c r="AP4756" s="105">
        <v>0.12</v>
      </c>
      <c r="AQ4756" s="106">
        <v>0.1</v>
      </c>
      <c r="AR4756" s="107">
        <v>1</v>
      </c>
      <c r="AS4756" s="101">
        <v>1.3</v>
      </c>
      <c r="AT4756" s="100">
        <v>1.5</v>
      </c>
      <c r="AU4756" s="102">
        <v>1</v>
      </c>
      <c r="AV4756" s="5">
        <v>239.31</v>
      </c>
      <c r="AW4756" s="108">
        <v>1416.92</v>
      </c>
      <c r="AX4756" s="109">
        <v>2105.69</v>
      </c>
      <c r="AY4756" s="4">
        <v>1250.9000000000001</v>
      </c>
      <c r="AZ4756" s="5">
        <v>17.79</v>
      </c>
      <c r="BA4756" s="108">
        <v>82.83</v>
      </c>
      <c r="BB4756" s="109">
        <v>144.19999999999999</v>
      </c>
      <c r="BC4756" s="4">
        <v>122.88</v>
      </c>
      <c r="BD4756" s="197"/>
      <c r="BE4756" s="197"/>
      <c r="BF4756" s="197"/>
      <c r="BG4756" s="197"/>
      <c r="BH4756" s="197"/>
      <c r="BI4756" s="197"/>
      <c r="BJ4756" s="197"/>
      <c r="BK4756" s="197"/>
      <c r="BL4756" s="197"/>
      <c r="BM4756" s="197"/>
      <c r="BN4756" s="197"/>
    </row>
    <row r="4757" spans="1:66" s="173" customFormat="1" ht="12.75" customHeight="1">
      <c r="A4757" s="125" t="s">
        <v>1370</v>
      </c>
      <c r="B4757" s="112" t="s">
        <v>95</v>
      </c>
      <c r="C4757" s="112" t="s">
        <v>1389</v>
      </c>
      <c r="D4757" s="112" t="s">
        <v>1389</v>
      </c>
      <c r="E4757" s="112" t="s">
        <v>1403</v>
      </c>
      <c r="F4757" s="97" t="s">
        <v>658</v>
      </c>
      <c r="G4757" t="s">
        <v>659</v>
      </c>
      <c r="H4757" s="11">
        <v>51998.58</v>
      </c>
      <c r="I4757" s="19">
        <v>77617.75</v>
      </c>
      <c r="J4757" s="16">
        <v>33314.32</v>
      </c>
      <c r="K4757" s="12">
        <v>70072.47</v>
      </c>
      <c r="L4757" s="11">
        <v>630139</v>
      </c>
      <c r="M4757" s="19">
        <v>823753</v>
      </c>
      <c r="N4757" s="16">
        <v>411183</v>
      </c>
      <c r="O4757" s="12">
        <v>827574</v>
      </c>
      <c r="P4757" s="98">
        <v>1.6092096973591034E-2</v>
      </c>
      <c r="Q4757" s="98">
        <v>1.7076508282931474E-2</v>
      </c>
      <c r="R4757" s="98">
        <v>7.213933010459056E-3</v>
      </c>
      <c r="S4757" s="99">
        <v>1.3364930425406051E-2</v>
      </c>
      <c r="T4757" s="11">
        <v>42283630</v>
      </c>
      <c r="U4757" s="19">
        <v>49819520</v>
      </c>
      <c r="V4757" s="16">
        <v>30871130</v>
      </c>
      <c r="W4757" s="12">
        <v>62854730</v>
      </c>
      <c r="X4757" s="11">
        <v>62982340</v>
      </c>
      <c r="Y4757" s="19">
        <v>75067050</v>
      </c>
      <c r="Z4757" s="16">
        <v>52919150</v>
      </c>
      <c r="AA4757" s="12">
        <v>102231500</v>
      </c>
      <c r="AB4757" s="98">
        <v>1.7600123179518219E-2</v>
      </c>
      <c r="AC4757" s="98">
        <v>1.5980556473912479E-2</v>
      </c>
      <c r="AD4757" s="98">
        <v>8.5568672954415836E-3</v>
      </c>
      <c r="AE4757" s="99">
        <v>1.3996097633635922E-2</v>
      </c>
      <c r="AF4757" s="11">
        <v>347338</v>
      </c>
      <c r="AG4757" s="19">
        <v>494815</v>
      </c>
      <c r="AH4757" s="16">
        <v>281164</v>
      </c>
      <c r="AI4757" s="12">
        <v>702181</v>
      </c>
      <c r="AJ4757" s="100">
        <v>1.2</v>
      </c>
      <c r="AK4757" s="101">
        <v>1.7</v>
      </c>
      <c r="AL4757" s="100">
        <v>0.9</v>
      </c>
      <c r="AM4757" s="102">
        <v>2.2999999999999998</v>
      </c>
      <c r="AN4757" s="103">
        <v>0.15</v>
      </c>
      <c r="AO4757" s="104">
        <v>0.16</v>
      </c>
      <c r="AP4757" s="105">
        <v>0.12</v>
      </c>
      <c r="AQ4757" s="106">
        <v>0.1</v>
      </c>
      <c r="AR4757" s="107">
        <v>1.2</v>
      </c>
      <c r="AS4757" s="101">
        <v>1.4</v>
      </c>
      <c r="AT4757" s="100">
        <v>1.4</v>
      </c>
      <c r="AU4757" s="102">
        <v>1.1000000000000001</v>
      </c>
      <c r="AV4757" s="5">
        <v>1564.04</v>
      </c>
      <c r="AW4757" s="108">
        <v>1012.36</v>
      </c>
      <c r="AX4757" s="109">
        <v>1729.5</v>
      </c>
      <c r="AY4757" s="4">
        <v>1495.32</v>
      </c>
      <c r="AZ4757" s="5">
        <v>111.43</v>
      </c>
      <c r="BA4757" s="108">
        <v>97.05</v>
      </c>
      <c r="BB4757" s="109">
        <v>133.81</v>
      </c>
      <c r="BC4757" s="4">
        <v>128.75</v>
      </c>
      <c r="BD4757" s="197"/>
      <c r="BE4757" s="197"/>
      <c r="BF4757" s="197"/>
      <c r="BG4757" s="197"/>
      <c r="BH4757" s="197"/>
      <c r="BI4757" s="197"/>
      <c r="BJ4757" s="197"/>
      <c r="BK4757" s="197"/>
      <c r="BL4757" s="197"/>
      <c r="BM4757" s="197"/>
      <c r="BN4757" s="197"/>
    </row>
    <row r="4758" spans="1:66" s="173" customFormat="1" ht="12.75" customHeight="1">
      <c r="A4758" s="125" t="s">
        <v>1370</v>
      </c>
      <c r="B4758" s="112" t="s">
        <v>95</v>
      </c>
      <c r="C4758" s="112" t="s">
        <v>1389</v>
      </c>
      <c r="D4758" s="112" t="s">
        <v>1389</v>
      </c>
      <c r="E4758" s="112" t="s">
        <v>1403</v>
      </c>
      <c r="F4758" s="97" t="s">
        <v>660</v>
      </c>
      <c r="G4758" t="s">
        <v>661</v>
      </c>
      <c r="H4758" s="11">
        <v>0</v>
      </c>
      <c r="I4758" s="19">
        <v>0</v>
      </c>
      <c r="J4758" s="16">
        <v>0</v>
      </c>
      <c r="K4758" s="12">
        <v>0</v>
      </c>
      <c r="L4758" s="11">
        <v>0</v>
      </c>
      <c r="M4758" s="19">
        <v>0</v>
      </c>
      <c r="N4758" s="16">
        <v>0</v>
      </c>
      <c r="O4758" s="12">
        <v>0</v>
      </c>
      <c r="P4758" s="98">
        <v>0</v>
      </c>
      <c r="Q4758" s="98">
        <v>0</v>
      </c>
      <c r="R4758" s="98">
        <v>0</v>
      </c>
      <c r="S4758" s="99">
        <v>0</v>
      </c>
      <c r="T4758" s="11">
        <v>0</v>
      </c>
      <c r="U4758" s="19">
        <v>0</v>
      </c>
      <c r="V4758" s="16">
        <v>0</v>
      </c>
      <c r="W4758" s="12">
        <v>0</v>
      </c>
      <c r="X4758" s="11">
        <v>0</v>
      </c>
      <c r="Y4758" s="19">
        <v>0</v>
      </c>
      <c r="Z4758" s="16">
        <v>0</v>
      </c>
      <c r="AA4758" s="12">
        <v>0</v>
      </c>
      <c r="AB4758" s="98">
        <v>0</v>
      </c>
      <c r="AC4758" s="98">
        <v>0</v>
      </c>
      <c r="AD4758" s="98">
        <v>0</v>
      </c>
      <c r="AE4758" s="99">
        <v>0</v>
      </c>
      <c r="AF4758" s="11">
        <v>0</v>
      </c>
      <c r="AG4758" s="19">
        <v>0</v>
      </c>
      <c r="AH4758" s="16">
        <v>0</v>
      </c>
      <c r="AI4758" s="12">
        <v>0</v>
      </c>
      <c r="AJ4758" s="100">
        <v>0</v>
      </c>
      <c r="AK4758" s="101">
        <v>0</v>
      </c>
      <c r="AL4758" s="100">
        <v>0</v>
      </c>
      <c r="AM4758" s="102">
        <v>0</v>
      </c>
      <c r="AN4758" s="103">
        <v>0</v>
      </c>
      <c r="AO4758" s="104">
        <v>0</v>
      </c>
      <c r="AP4758" s="105">
        <v>0</v>
      </c>
      <c r="AQ4758" s="106">
        <v>0</v>
      </c>
      <c r="AR4758" s="107">
        <v>0</v>
      </c>
      <c r="AS4758" s="101">
        <v>0</v>
      </c>
      <c r="AT4758" s="100">
        <v>0</v>
      </c>
      <c r="AU4758" s="102">
        <v>0</v>
      </c>
      <c r="AV4758" s="5">
        <v>0</v>
      </c>
      <c r="AW4758" s="108">
        <v>0</v>
      </c>
      <c r="AX4758" s="109">
        <v>0</v>
      </c>
      <c r="AY4758" s="4">
        <v>0</v>
      </c>
      <c r="AZ4758" s="5">
        <v>0</v>
      </c>
      <c r="BA4758" s="108">
        <v>0</v>
      </c>
      <c r="BB4758" s="109">
        <v>0</v>
      </c>
      <c r="BC4758" s="4">
        <v>0</v>
      </c>
      <c r="BD4758" s="197"/>
      <c r="BE4758" s="197"/>
      <c r="BF4758" s="197"/>
      <c r="BG4758" s="197"/>
      <c r="BH4758" s="197"/>
      <c r="BI4758" s="197"/>
      <c r="BJ4758" s="197"/>
      <c r="BK4758" s="197"/>
      <c r="BL4758" s="197"/>
      <c r="BM4758" s="197"/>
      <c r="BN4758" s="197"/>
    </row>
    <row r="4759" spans="1:66" s="173" customFormat="1" ht="12.75" customHeight="1">
      <c r="A4759" s="125" t="s">
        <v>1370</v>
      </c>
      <c r="B4759" s="112" t="s">
        <v>95</v>
      </c>
      <c r="C4759" s="112" t="s">
        <v>1389</v>
      </c>
      <c r="D4759" s="112" t="s">
        <v>1389</v>
      </c>
      <c r="E4759" s="112" t="s">
        <v>1403</v>
      </c>
      <c r="F4759" s="97" t="s">
        <v>662</v>
      </c>
      <c r="G4759" t="s">
        <v>663</v>
      </c>
      <c r="H4759" s="11">
        <v>0</v>
      </c>
      <c r="I4759" s="19">
        <v>0</v>
      </c>
      <c r="J4759" s="16">
        <v>2765.25</v>
      </c>
      <c r="K4759" s="12">
        <v>0</v>
      </c>
      <c r="L4759" s="11">
        <v>0</v>
      </c>
      <c r="M4759" s="19">
        <v>0</v>
      </c>
      <c r="N4759" s="16">
        <v>36870</v>
      </c>
      <c r="O4759" s="12">
        <v>0</v>
      </c>
      <c r="P4759" s="98">
        <v>0</v>
      </c>
      <c r="Q4759" s="98">
        <v>0</v>
      </c>
      <c r="R4759" s="98">
        <v>6.4685969530750402E-4</v>
      </c>
      <c r="S4759" s="99">
        <v>0</v>
      </c>
      <c r="T4759" s="11">
        <v>0</v>
      </c>
      <c r="U4759" s="19">
        <v>0</v>
      </c>
      <c r="V4759" s="16">
        <v>0</v>
      </c>
      <c r="W4759" s="12">
        <v>0</v>
      </c>
      <c r="X4759" s="11">
        <v>0</v>
      </c>
      <c r="Y4759" s="19">
        <v>0</v>
      </c>
      <c r="Z4759" s="16">
        <v>5305593</v>
      </c>
      <c r="AA4759" s="12">
        <v>0</v>
      </c>
      <c r="AB4759" s="98">
        <v>0</v>
      </c>
      <c r="AC4759" s="98">
        <v>0</v>
      </c>
      <c r="AD4759" s="98">
        <v>8.5789842098037855E-4</v>
      </c>
      <c r="AE4759" s="99">
        <v>0</v>
      </c>
      <c r="AF4759" s="11">
        <v>0</v>
      </c>
      <c r="AG4759" s="19">
        <v>0</v>
      </c>
      <c r="AH4759" s="16">
        <v>25607</v>
      </c>
      <c r="AI4759" s="12">
        <v>0</v>
      </c>
      <c r="AJ4759" s="100">
        <v>0</v>
      </c>
      <c r="AK4759" s="101">
        <v>0</v>
      </c>
      <c r="AL4759" s="100">
        <v>0.1</v>
      </c>
      <c r="AM4759" s="102">
        <v>0</v>
      </c>
      <c r="AN4759" s="103">
        <v>0</v>
      </c>
      <c r="AO4759" s="104">
        <v>0</v>
      </c>
      <c r="AP4759" s="105">
        <v>0.11</v>
      </c>
      <c r="AQ4759" s="106">
        <v>0</v>
      </c>
      <c r="AR4759" s="107">
        <v>0</v>
      </c>
      <c r="AS4759" s="101">
        <v>0</v>
      </c>
      <c r="AT4759" s="100">
        <v>1.4</v>
      </c>
      <c r="AU4759" s="102">
        <v>0</v>
      </c>
      <c r="AV4759" s="5">
        <v>0</v>
      </c>
      <c r="AW4759" s="108">
        <v>0</v>
      </c>
      <c r="AX4759" s="109">
        <v>0</v>
      </c>
      <c r="AY4759" s="4">
        <v>0</v>
      </c>
      <c r="AZ4759" s="5">
        <v>0</v>
      </c>
      <c r="BA4759" s="108">
        <v>0</v>
      </c>
      <c r="BB4759" s="109">
        <v>0</v>
      </c>
      <c r="BC4759" s="4">
        <v>0</v>
      </c>
      <c r="BD4759" s="197"/>
      <c r="BE4759" s="197"/>
      <c r="BF4759" s="197"/>
      <c r="BG4759" s="197"/>
      <c r="BH4759" s="197"/>
      <c r="BI4759" s="197"/>
      <c r="BJ4759" s="197"/>
      <c r="BK4759" s="197"/>
      <c r="BL4759" s="197"/>
      <c r="BM4759" s="197"/>
      <c r="BN4759" s="197"/>
    </row>
    <row r="4760" spans="1:66" s="173" customFormat="1" ht="12.75" customHeight="1">
      <c r="A4760" s="125" t="s">
        <v>1370</v>
      </c>
      <c r="B4760" s="112" t="s">
        <v>95</v>
      </c>
      <c r="C4760" s="112" t="s">
        <v>1389</v>
      </c>
      <c r="D4760" s="112" t="s">
        <v>1389</v>
      </c>
      <c r="E4760" s="112" t="s">
        <v>1403</v>
      </c>
      <c r="F4760" s="97" t="s">
        <v>664</v>
      </c>
      <c r="G4760" t="s">
        <v>665</v>
      </c>
      <c r="H4760" s="11">
        <v>2975.0810000000001</v>
      </c>
      <c r="I4760" s="19">
        <v>4726.9110000000001</v>
      </c>
      <c r="J4760" s="16">
        <v>6463.3239999999996</v>
      </c>
      <c r="K4760" s="12">
        <v>5781.8739999999998</v>
      </c>
      <c r="L4760" s="11">
        <v>39668</v>
      </c>
      <c r="M4760" s="19">
        <v>63025</v>
      </c>
      <c r="N4760" s="16">
        <v>80145</v>
      </c>
      <c r="O4760" s="12">
        <v>62716</v>
      </c>
      <c r="P4760" s="98">
        <v>1.0130166562431608E-3</v>
      </c>
      <c r="Q4760" s="98">
        <v>1.3065165584000983E-3</v>
      </c>
      <c r="R4760" s="98">
        <v>1.4060908673832358E-3</v>
      </c>
      <c r="S4760" s="99">
        <v>1.0128338693092896E-3</v>
      </c>
      <c r="T4760" s="11">
        <v>4681440</v>
      </c>
      <c r="U4760" s="19">
        <v>2498815</v>
      </c>
      <c r="V4760" s="16">
        <v>1159350</v>
      </c>
      <c r="W4760" s="12">
        <v>1387108</v>
      </c>
      <c r="X4760" s="11">
        <v>4681440</v>
      </c>
      <c r="Y4760" s="19">
        <v>6911194</v>
      </c>
      <c r="Z4760" s="16">
        <v>8700813</v>
      </c>
      <c r="AA4760" s="12">
        <v>6447003</v>
      </c>
      <c r="AB4760" s="98">
        <v>1.3082067236232216E-3</v>
      </c>
      <c r="AC4760" s="98">
        <v>1.4712810216888112E-3</v>
      </c>
      <c r="AD4760" s="98">
        <v>1.4068952771057921E-3</v>
      </c>
      <c r="AE4760" s="99">
        <v>8.8263288157117614E-4</v>
      </c>
      <c r="AF4760" s="11">
        <v>18323</v>
      </c>
      <c r="AG4760" s="19">
        <v>53506</v>
      </c>
      <c r="AH4760" s="16">
        <v>66785</v>
      </c>
      <c r="AI4760" s="12">
        <v>72578</v>
      </c>
      <c r="AJ4760" s="100">
        <v>0.1</v>
      </c>
      <c r="AK4760" s="101">
        <v>0.2</v>
      </c>
      <c r="AL4760" s="100">
        <v>0.2</v>
      </c>
      <c r="AM4760" s="102">
        <v>0.2</v>
      </c>
      <c r="AN4760" s="103">
        <v>0.16</v>
      </c>
      <c r="AO4760" s="104">
        <v>0.09</v>
      </c>
      <c r="AP4760" s="105">
        <v>0.1</v>
      </c>
      <c r="AQ4760" s="106">
        <v>0.08</v>
      </c>
      <c r="AR4760" s="107">
        <v>2.2000000000000002</v>
      </c>
      <c r="AS4760" s="101">
        <v>1.2</v>
      </c>
      <c r="AT4760" s="100">
        <v>1.2</v>
      </c>
      <c r="AU4760" s="102">
        <v>0.9</v>
      </c>
      <c r="AV4760" s="5">
        <v>1573.55</v>
      </c>
      <c r="AW4760" s="108">
        <v>1700.8</v>
      </c>
      <c r="AX4760" s="109">
        <v>941.35</v>
      </c>
      <c r="AY4760" s="4">
        <v>655.85</v>
      </c>
      <c r="AZ4760" s="5">
        <v>118.02</v>
      </c>
      <c r="BA4760" s="108">
        <v>127.56</v>
      </c>
      <c r="BB4760" s="109">
        <v>87.34</v>
      </c>
      <c r="BC4760" s="4">
        <v>100.34</v>
      </c>
      <c r="BD4760" s="197"/>
      <c r="BE4760" s="197"/>
      <c r="BF4760" s="197"/>
      <c r="BG4760" s="197"/>
      <c r="BH4760" s="197"/>
      <c r="BI4760" s="197"/>
      <c r="BJ4760" s="197"/>
      <c r="BK4760" s="197"/>
      <c r="BL4760" s="197"/>
      <c r="BM4760" s="197"/>
      <c r="BN4760" s="197"/>
    </row>
    <row r="4761" spans="1:66" s="173" customFormat="1" ht="12.75" customHeight="1">
      <c r="A4761" s="125" t="s">
        <v>1370</v>
      </c>
      <c r="B4761" s="112" t="s">
        <v>95</v>
      </c>
      <c r="C4761" s="112" t="s">
        <v>1389</v>
      </c>
      <c r="D4761" s="112" t="s">
        <v>1389</v>
      </c>
      <c r="E4761" s="112" t="s">
        <v>1403</v>
      </c>
      <c r="F4761" s="97" t="s">
        <v>666</v>
      </c>
      <c r="G4761" t="s">
        <v>667</v>
      </c>
      <c r="H4761" s="11">
        <v>0</v>
      </c>
      <c r="I4761" s="19">
        <v>0</v>
      </c>
      <c r="J4761" s="16">
        <v>0</v>
      </c>
      <c r="K4761" s="12">
        <v>3883.3809999999999</v>
      </c>
      <c r="L4761" s="11">
        <v>0</v>
      </c>
      <c r="M4761" s="19">
        <v>0</v>
      </c>
      <c r="N4761" s="16">
        <v>0</v>
      </c>
      <c r="O4761" s="12">
        <v>51778</v>
      </c>
      <c r="P4761" s="98">
        <v>0</v>
      </c>
      <c r="Q4761" s="98">
        <v>0</v>
      </c>
      <c r="R4761" s="98">
        <v>0</v>
      </c>
      <c r="S4761" s="99">
        <v>8.3619031961694608E-4</v>
      </c>
      <c r="T4761" s="11">
        <v>0</v>
      </c>
      <c r="U4761" s="19">
        <v>0</v>
      </c>
      <c r="V4761" s="16">
        <v>0</v>
      </c>
      <c r="W4761" s="12">
        <v>5654086</v>
      </c>
      <c r="X4761" s="11">
        <v>0</v>
      </c>
      <c r="Y4761" s="19">
        <v>0</v>
      </c>
      <c r="Z4761" s="16">
        <v>0</v>
      </c>
      <c r="AA4761" s="12">
        <v>6950641</v>
      </c>
      <c r="AB4761" s="98">
        <v>0</v>
      </c>
      <c r="AC4761" s="98">
        <v>0</v>
      </c>
      <c r="AD4761" s="98">
        <v>0</v>
      </c>
      <c r="AE4761" s="99">
        <v>9.5158390566853484E-4</v>
      </c>
      <c r="AF4761" s="11">
        <v>0</v>
      </c>
      <c r="AG4761" s="19">
        <v>0</v>
      </c>
      <c r="AH4761" s="16">
        <v>0</v>
      </c>
      <c r="AI4761" s="12">
        <v>50279</v>
      </c>
      <c r="AJ4761" s="100">
        <v>0</v>
      </c>
      <c r="AK4761" s="101">
        <v>0</v>
      </c>
      <c r="AL4761" s="100">
        <v>0</v>
      </c>
      <c r="AM4761" s="102">
        <v>0.2</v>
      </c>
      <c r="AN4761" s="103">
        <v>0</v>
      </c>
      <c r="AO4761" s="104">
        <v>0</v>
      </c>
      <c r="AP4761" s="105">
        <v>0</v>
      </c>
      <c r="AQ4761" s="106">
        <v>0.08</v>
      </c>
      <c r="AR4761" s="107">
        <v>0</v>
      </c>
      <c r="AS4761" s="101">
        <v>0</v>
      </c>
      <c r="AT4761" s="100">
        <v>0</v>
      </c>
      <c r="AU4761" s="102">
        <v>1</v>
      </c>
      <c r="AV4761" s="5">
        <v>0</v>
      </c>
      <c r="AW4761" s="108">
        <v>0</v>
      </c>
      <c r="AX4761" s="109">
        <v>0</v>
      </c>
      <c r="AY4761" s="4">
        <v>1959.12</v>
      </c>
      <c r="AZ4761" s="5">
        <v>0</v>
      </c>
      <c r="BA4761" s="108">
        <v>0</v>
      </c>
      <c r="BB4761" s="109">
        <v>0</v>
      </c>
      <c r="BC4761" s="4">
        <v>146.93</v>
      </c>
      <c r="BD4761" s="197"/>
      <c r="BE4761" s="197"/>
      <c r="BF4761" s="197"/>
      <c r="BG4761" s="197"/>
      <c r="BH4761" s="197"/>
      <c r="BI4761" s="197"/>
      <c r="BJ4761" s="197"/>
      <c r="BK4761" s="197"/>
      <c r="BL4761" s="197"/>
      <c r="BM4761" s="197"/>
      <c r="BN4761" s="197"/>
    </row>
    <row r="4762" spans="1:66" s="173" customFormat="1" ht="12.75" customHeight="1">
      <c r="A4762" s="125" t="s">
        <v>1370</v>
      </c>
      <c r="B4762" s="112" t="s">
        <v>95</v>
      </c>
      <c r="C4762" s="112" t="s">
        <v>1389</v>
      </c>
      <c r="D4762" s="112" t="s">
        <v>1389</v>
      </c>
      <c r="E4762" s="112" t="s">
        <v>1403</v>
      </c>
      <c r="F4762" s="97" t="s">
        <v>668</v>
      </c>
      <c r="G4762" t="s">
        <v>669</v>
      </c>
      <c r="H4762" s="11">
        <v>0</v>
      </c>
      <c r="I4762" s="19">
        <v>3444.3220000000001</v>
      </c>
      <c r="J4762" s="16">
        <v>10373.24</v>
      </c>
      <c r="K4762" s="12">
        <v>27958.59</v>
      </c>
      <c r="L4762" s="11">
        <v>0</v>
      </c>
      <c r="M4762" s="19">
        <v>45924</v>
      </c>
      <c r="N4762" s="16">
        <v>118015</v>
      </c>
      <c r="O4762" s="12">
        <v>162081</v>
      </c>
      <c r="P4762" s="98">
        <v>0</v>
      </c>
      <c r="Q4762" s="98">
        <v>9.5201057402564233E-4</v>
      </c>
      <c r="R4762" s="98">
        <v>2.0704948994227034E-3</v>
      </c>
      <c r="S4762" s="99">
        <v>2.6175318319331424E-3</v>
      </c>
      <c r="T4762" s="11">
        <v>0</v>
      </c>
      <c r="U4762" s="19">
        <v>5111457</v>
      </c>
      <c r="V4762" s="16">
        <v>8644673</v>
      </c>
      <c r="W4762" s="12">
        <v>10168250</v>
      </c>
      <c r="X4762" s="11">
        <v>0</v>
      </c>
      <c r="Y4762" s="19">
        <v>5269718</v>
      </c>
      <c r="Z4762" s="16">
        <v>11642590</v>
      </c>
      <c r="AA4762" s="12">
        <v>16428790</v>
      </c>
      <c r="AB4762" s="98">
        <v>0</v>
      </c>
      <c r="AC4762" s="98">
        <v>1.1218374253496456E-3</v>
      </c>
      <c r="AD4762" s="98">
        <v>1.8825717647625714E-3</v>
      </c>
      <c r="AE4762" s="99">
        <v>2.2491986211930913E-3</v>
      </c>
      <c r="AF4762" s="11">
        <v>0</v>
      </c>
      <c r="AG4762" s="19">
        <v>40738</v>
      </c>
      <c r="AH4762" s="16">
        <v>81765</v>
      </c>
      <c r="AI4762" s="12">
        <v>140521</v>
      </c>
      <c r="AJ4762" s="100">
        <v>0</v>
      </c>
      <c r="AK4762" s="101">
        <v>0.1</v>
      </c>
      <c r="AL4762" s="100">
        <v>0.3</v>
      </c>
      <c r="AM4762" s="102">
        <v>0.5</v>
      </c>
      <c r="AN4762" s="103">
        <v>0</v>
      </c>
      <c r="AO4762" s="104">
        <v>0.08</v>
      </c>
      <c r="AP4762" s="105">
        <v>0.13</v>
      </c>
      <c r="AQ4762" s="106">
        <v>0.2</v>
      </c>
      <c r="AR4762" s="107">
        <v>0</v>
      </c>
      <c r="AS4762" s="101">
        <v>1.1000000000000001</v>
      </c>
      <c r="AT4762" s="100">
        <v>1.4</v>
      </c>
      <c r="AU4762" s="102">
        <v>1.1000000000000001</v>
      </c>
      <c r="AV4762" s="5">
        <v>0</v>
      </c>
      <c r="AW4762" s="108">
        <v>1537.91</v>
      </c>
      <c r="AX4762" s="109">
        <v>1046.77</v>
      </c>
      <c r="AY4762" s="4">
        <v>584.97</v>
      </c>
      <c r="AZ4762" s="5">
        <v>0</v>
      </c>
      <c r="BA4762" s="108">
        <v>115.34</v>
      </c>
      <c r="BB4762" s="109">
        <v>96.25</v>
      </c>
      <c r="BC4762" s="4">
        <v>101.84</v>
      </c>
      <c r="BD4762" s="197"/>
      <c r="BE4762" s="197"/>
      <c r="BF4762" s="197"/>
      <c r="BG4762" s="197"/>
      <c r="BH4762" s="197"/>
      <c r="BI4762" s="197"/>
      <c r="BJ4762" s="197"/>
      <c r="BK4762" s="197"/>
      <c r="BL4762" s="197"/>
      <c r="BM4762" s="197"/>
      <c r="BN4762" s="197"/>
    </row>
    <row r="4763" spans="1:66" s="173" customFormat="1" ht="12.75" customHeight="1">
      <c r="A4763" s="125" t="s">
        <v>1370</v>
      </c>
      <c r="B4763" s="112" t="s">
        <v>95</v>
      </c>
      <c r="C4763" s="112" t="s">
        <v>1389</v>
      </c>
      <c r="D4763" s="112" t="s">
        <v>1389</v>
      </c>
      <c r="E4763" s="112" t="s">
        <v>1403</v>
      </c>
      <c r="F4763" s="97" t="s">
        <v>670</v>
      </c>
      <c r="G4763" t="s">
        <v>671</v>
      </c>
      <c r="H4763" s="11">
        <v>0</v>
      </c>
      <c r="I4763" s="19">
        <v>1881.011</v>
      </c>
      <c r="J4763" s="16">
        <v>1792.271</v>
      </c>
      <c r="K4763" s="12">
        <v>7184.0789999999997</v>
      </c>
      <c r="L4763" s="11">
        <v>0</v>
      </c>
      <c r="M4763" s="19">
        <v>25080</v>
      </c>
      <c r="N4763" s="16">
        <v>23897</v>
      </c>
      <c r="O4763" s="12">
        <v>95788</v>
      </c>
      <c r="P4763" s="98">
        <v>0</v>
      </c>
      <c r="Q4763" s="98">
        <v>5.1991170622252216E-4</v>
      </c>
      <c r="R4763" s="98">
        <v>4.1925701488373804E-4</v>
      </c>
      <c r="S4763" s="99">
        <v>1.5469310969034732E-3</v>
      </c>
      <c r="T4763" s="11">
        <v>0</v>
      </c>
      <c r="U4763" s="19">
        <v>797732</v>
      </c>
      <c r="V4763" s="16">
        <v>556231</v>
      </c>
      <c r="W4763" s="12">
        <v>3100362</v>
      </c>
      <c r="X4763" s="11">
        <v>0</v>
      </c>
      <c r="Y4763" s="19">
        <v>3162603</v>
      </c>
      <c r="Z4763" s="16">
        <v>3208008</v>
      </c>
      <c r="AA4763" s="12">
        <v>12012750</v>
      </c>
      <c r="AB4763" s="98">
        <v>0</v>
      </c>
      <c r="AC4763" s="98">
        <v>6.7326684405561463E-4</v>
      </c>
      <c r="AD4763" s="98">
        <v>5.1872523913772171E-4</v>
      </c>
      <c r="AE4763" s="99">
        <v>1.6446165990762136E-3</v>
      </c>
      <c r="AF4763" s="11">
        <v>0</v>
      </c>
      <c r="AG4763" s="19">
        <v>26990</v>
      </c>
      <c r="AH4763" s="16">
        <v>27768</v>
      </c>
      <c r="AI4763" s="12">
        <v>109055</v>
      </c>
      <c r="AJ4763" s="100">
        <v>0</v>
      </c>
      <c r="AK4763" s="101">
        <v>0.1</v>
      </c>
      <c r="AL4763" s="100">
        <v>0.1</v>
      </c>
      <c r="AM4763" s="102">
        <v>0.4</v>
      </c>
      <c r="AN4763" s="103">
        <v>0</v>
      </c>
      <c r="AO4763" s="104">
        <v>7.0000000000000007E-2</v>
      </c>
      <c r="AP4763" s="105">
        <v>0.06</v>
      </c>
      <c r="AQ4763" s="106">
        <v>7.0000000000000007E-2</v>
      </c>
      <c r="AR4763" s="107">
        <v>0</v>
      </c>
      <c r="AS4763" s="101">
        <v>0.9</v>
      </c>
      <c r="AT4763" s="100">
        <v>0.9</v>
      </c>
      <c r="AU4763" s="102">
        <v>0.9</v>
      </c>
      <c r="AV4763" s="5">
        <v>0</v>
      </c>
      <c r="AW4763" s="108">
        <v>1733.33</v>
      </c>
      <c r="AX4763" s="109">
        <v>1918.67</v>
      </c>
      <c r="AY4763" s="4">
        <v>1440</v>
      </c>
      <c r="AZ4763" s="5">
        <v>0</v>
      </c>
      <c r="BA4763" s="108">
        <v>130</v>
      </c>
      <c r="BB4763" s="109">
        <v>143.9</v>
      </c>
      <c r="BC4763" s="4">
        <v>108</v>
      </c>
      <c r="BD4763" s="197"/>
      <c r="BE4763" s="197"/>
      <c r="BF4763" s="197"/>
      <c r="BG4763" s="197"/>
      <c r="BH4763" s="197"/>
      <c r="BI4763" s="197"/>
      <c r="BJ4763" s="197"/>
      <c r="BK4763" s="197"/>
      <c r="BL4763" s="197"/>
      <c r="BM4763" s="197"/>
      <c r="BN4763" s="197"/>
    </row>
    <row r="4764" spans="1:66" s="173" customFormat="1" ht="12.75" customHeight="1">
      <c r="A4764" s="125" t="s">
        <v>1370</v>
      </c>
      <c r="B4764" s="112" t="s">
        <v>95</v>
      </c>
      <c r="C4764" s="112" t="s">
        <v>1389</v>
      </c>
      <c r="D4764" s="112" t="s">
        <v>1389</v>
      </c>
      <c r="E4764" s="112" t="s">
        <v>1405</v>
      </c>
      <c r="F4764" s="97" t="s">
        <v>672</v>
      </c>
      <c r="G4764" t="s">
        <v>673</v>
      </c>
      <c r="H4764" s="11">
        <v>27319.27</v>
      </c>
      <c r="I4764" s="19">
        <v>14133.99</v>
      </c>
      <c r="J4764" s="16">
        <v>10074.02</v>
      </c>
      <c r="K4764" s="12">
        <v>514.86599999999999</v>
      </c>
      <c r="L4764" s="11">
        <v>364257</v>
      </c>
      <c r="M4764" s="19">
        <v>188453</v>
      </c>
      <c r="N4764" s="16">
        <v>134320</v>
      </c>
      <c r="O4764" s="12">
        <v>20595</v>
      </c>
      <c r="P4764" s="98">
        <v>9.3021681998881976E-3</v>
      </c>
      <c r="Q4764" s="98">
        <v>3.9066555332038667E-3</v>
      </c>
      <c r="R4764" s="98">
        <v>2.356555309837373E-3</v>
      </c>
      <c r="S4764" s="99">
        <v>3.3259955256114576E-4</v>
      </c>
      <c r="T4764" s="11">
        <v>30420740</v>
      </c>
      <c r="U4764" s="19">
        <v>19684320</v>
      </c>
      <c r="V4764" s="16">
        <v>5843849</v>
      </c>
      <c r="W4764" s="12">
        <v>0</v>
      </c>
      <c r="X4764" s="11">
        <v>35152700</v>
      </c>
      <c r="Y4764" s="19">
        <v>21587510</v>
      </c>
      <c r="Z4764" s="16">
        <v>13457510</v>
      </c>
      <c r="AA4764" s="12">
        <v>0</v>
      </c>
      <c r="AB4764" s="98">
        <v>9.8232591880938382E-3</v>
      </c>
      <c r="AC4764" s="98">
        <v>4.5956304755035713E-3</v>
      </c>
      <c r="AD4764" s="98">
        <v>2.1760388667822154E-3</v>
      </c>
      <c r="AE4764" s="99">
        <v>0</v>
      </c>
      <c r="AF4764" s="11">
        <v>263719</v>
      </c>
      <c r="AG4764" s="19">
        <v>180918</v>
      </c>
      <c r="AH4764" s="16">
        <v>73658</v>
      </c>
      <c r="AI4764" s="12">
        <v>18547</v>
      </c>
      <c r="AJ4764" s="100">
        <v>0.9</v>
      </c>
      <c r="AK4764" s="101">
        <v>0.6</v>
      </c>
      <c r="AL4764" s="100">
        <v>0.2</v>
      </c>
      <c r="AM4764" s="102">
        <v>0.1</v>
      </c>
      <c r="AN4764" s="103">
        <v>0.1</v>
      </c>
      <c r="AO4764" s="104">
        <v>0.08</v>
      </c>
      <c r="AP4764" s="105">
        <v>0.14000000000000001</v>
      </c>
      <c r="AQ4764" s="106">
        <v>0.03</v>
      </c>
      <c r="AR4764" s="107">
        <v>1.2</v>
      </c>
      <c r="AS4764" s="101">
        <v>1</v>
      </c>
      <c r="AT4764" s="100">
        <v>1.8</v>
      </c>
      <c r="AU4764" s="102">
        <v>1.1000000000000001</v>
      </c>
      <c r="AV4764" s="5">
        <v>1296.0899999999999</v>
      </c>
      <c r="AW4764" s="108">
        <v>1575.03</v>
      </c>
      <c r="AX4764" s="109">
        <v>1428.68</v>
      </c>
      <c r="AY4764" s="4">
        <v>0</v>
      </c>
      <c r="AZ4764" s="5">
        <v>97.21</v>
      </c>
      <c r="BA4764" s="108">
        <v>118.13</v>
      </c>
      <c r="BB4764" s="109">
        <v>107.15</v>
      </c>
      <c r="BC4764" s="4">
        <v>0</v>
      </c>
      <c r="BD4764" s="197"/>
      <c r="BE4764" s="197"/>
      <c r="BF4764" s="197"/>
      <c r="BG4764" s="197"/>
      <c r="BH4764" s="197"/>
      <c r="BI4764" s="197"/>
      <c r="BJ4764" s="197"/>
      <c r="BK4764" s="197"/>
      <c r="BL4764" s="197"/>
      <c r="BM4764" s="197"/>
      <c r="BN4764" s="197"/>
    </row>
    <row r="4765" spans="1:66" s="173" customFormat="1" ht="12.75" customHeight="1">
      <c r="A4765" s="110" t="s">
        <v>1370</v>
      </c>
      <c r="B4765" s="112" t="s">
        <v>95</v>
      </c>
      <c r="C4765" s="112" t="s">
        <v>1389</v>
      </c>
      <c r="D4765" s="112" t="s">
        <v>1389</v>
      </c>
      <c r="E4765" s="112" t="s">
        <v>1404</v>
      </c>
      <c r="F4765" s="111" t="s">
        <v>674</v>
      </c>
      <c r="G4765" s="112" t="s">
        <v>675</v>
      </c>
      <c r="H4765" s="26">
        <v>148454.29999999999</v>
      </c>
      <c r="I4765" s="27">
        <v>306111.8</v>
      </c>
      <c r="J4765" s="28">
        <v>606361.80000000005</v>
      </c>
      <c r="K4765" s="29">
        <v>572853.1</v>
      </c>
      <c r="L4765" s="26">
        <v>742272</v>
      </c>
      <c r="M4765" s="27">
        <v>1530559</v>
      </c>
      <c r="N4765" s="28">
        <v>3031809</v>
      </c>
      <c r="O4765" s="29">
        <v>2755543</v>
      </c>
      <c r="P4765" s="98">
        <v>1.8955679627481181E-2</v>
      </c>
      <c r="Q4765" s="98">
        <v>3.1728689839084424E-2</v>
      </c>
      <c r="R4765" s="98">
        <v>5.3191078002998327E-2</v>
      </c>
      <c r="S4765" s="99">
        <v>4.4500721964700035E-2</v>
      </c>
      <c r="T4765" s="26">
        <v>17342340</v>
      </c>
      <c r="U4765" s="27">
        <v>45786200</v>
      </c>
      <c r="V4765" s="28">
        <v>128942900</v>
      </c>
      <c r="W4765" s="29">
        <v>119072400</v>
      </c>
      <c r="X4765" s="26">
        <v>36423040</v>
      </c>
      <c r="Y4765" s="27">
        <v>95370060</v>
      </c>
      <c r="Z4765" s="28">
        <v>190726200</v>
      </c>
      <c r="AA4765" s="29">
        <v>217860800</v>
      </c>
      <c r="AB4765" s="98">
        <v>1.0178249816893423E-2</v>
      </c>
      <c r="AC4765" s="98">
        <v>2.0302737749124569E-2</v>
      </c>
      <c r="AD4765" s="98">
        <v>3.0839852551748294E-2</v>
      </c>
      <c r="AE4765" s="99">
        <v>2.9826433411835187E-2</v>
      </c>
      <c r="AF4765" s="26">
        <v>639805</v>
      </c>
      <c r="AG4765" s="27">
        <v>1023163</v>
      </c>
      <c r="AH4765" s="28">
        <v>2303627</v>
      </c>
      <c r="AI4765" s="29">
        <v>2356844</v>
      </c>
      <c r="AJ4765" s="113">
        <v>2.2000000000000002</v>
      </c>
      <c r="AK4765" s="114">
        <v>3.4</v>
      </c>
      <c r="AL4765" s="113">
        <v>7.6</v>
      </c>
      <c r="AM4765" s="115">
        <v>7.8</v>
      </c>
      <c r="AN4765" s="116">
        <v>0.23</v>
      </c>
      <c r="AO4765" s="117">
        <v>0.3</v>
      </c>
      <c r="AP4765" s="118">
        <v>0.26</v>
      </c>
      <c r="AQ4765" s="119">
        <v>0.24</v>
      </c>
      <c r="AR4765" s="120">
        <v>1.1000000000000001</v>
      </c>
      <c r="AS4765" s="114">
        <v>1.4</v>
      </c>
      <c r="AT4765" s="113">
        <v>1.2</v>
      </c>
      <c r="AU4765" s="115">
        <v>1.1000000000000001</v>
      </c>
      <c r="AV4765" s="121">
        <v>236.54</v>
      </c>
      <c r="AW4765" s="122">
        <v>307.95</v>
      </c>
      <c r="AX4765" s="123">
        <v>334.17</v>
      </c>
      <c r="AY4765" s="124">
        <v>427.17</v>
      </c>
      <c r="AZ4765" s="121">
        <v>47.31</v>
      </c>
      <c r="BA4765" s="122">
        <v>61.59</v>
      </c>
      <c r="BB4765" s="123">
        <v>66.83</v>
      </c>
      <c r="BC4765" s="124">
        <v>85.24</v>
      </c>
      <c r="BD4765" s="197"/>
      <c r="BE4765" s="197"/>
      <c r="BF4765" s="197"/>
      <c r="BG4765" s="197"/>
      <c r="BH4765" s="197"/>
      <c r="BI4765" s="197"/>
      <c r="BJ4765" s="197"/>
      <c r="BK4765" s="197"/>
      <c r="BL4765" s="197"/>
      <c r="BM4765" s="197"/>
      <c r="BN4765" s="197"/>
    </row>
    <row r="4766" spans="1:66" s="173" customFormat="1" ht="12.75" customHeight="1">
      <c r="A4766" s="125" t="s">
        <v>1370</v>
      </c>
      <c r="B4766" s="112" t="s">
        <v>95</v>
      </c>
      <c r="C4766" s="112" t="s">
        <v>1389</v>
      </c>
      <c r="D4766" s="112" t="s">
        <v>1389</v>
      </c>
      <c r="E4766" s="112" t="s">
        <v>1403</v>
      </c>
      <c r="F4766" s="97" t="s">
        <v>676</v>
      </c>
      <c r="G4766" t="s">
        <v>677</v>
      </c>
      <c r="H4766" s="11">
        <v>10790.59</v>
      </c>
      <c r="I4766" s="19">
        <v>67993.41</v>
      </c>
      <c r="J4766" s="16">
        <v>98243.58</v>
      </c>
      <c r="K4766" s="12">
        <v>124924.2</v>
      </c>
      <c r="L4766" s="11">
        <v>53953</v>
      </c>
      <c r="M4766" s="19">
        <v>339967</v>
      </c>
      <c r="N4766" s="16">
        <v>491218</v>
      </c>
      <c r="O4766" s="12">
        <v>624621</v>
      </c>
      <c r="P4766" s="98">
        <v>1.3778180814330758E-3</v>
      </c>
      <c r="Q4766" s="98">
        <v>7.0475607268481741E-3</v>
      </c>
      <c r="R4766" s="98">
        <v>8.6180940008017768E-3</v>
      </c>
      <c r="S4766" s="99">
        <v>1.0087335038615947E-2</v>
      </c>
      <c r="T4766" s="11">
        <v>1272349</v>
      </c>
      <c r="U4766" s="19">
        <v>6800421</v>
      </c>
      <c r="V4766" s="16">
        <v>18955130</v>
      </c>
      <c r="W4766" s="12">
        <v>14518910</v>
      </c>
      <c r="X4766" s="11">
        <v>2953758</v>
      </c>
      <c r="Y4766" s="19">
        <v>20210620</v>
      </c>
      <c r="Z4766" s="16">
        <v>30305480</v>
      </c>
      <c r="AA4766" s="12">
        <v>43927660</v>
      </c>
      <c r="AB4766" s="98">
        <v>8.2541399132657464E-4</v>
      </c>
      <c r="AC4766" s="98">
        <v>4.302512943865318E-3</v>
      </c>
      <c r="AD4766" s="98">
        <v>4.9003049120150081E-3</v>
      </c>
      <c r="AE4766" s="99">
        <v>6.0139567371814305E-3</v>
      </c>
      <c r="AF4766" s="11">
        <v>64793</v>
      </c>
      <c r="AG4766" s="19">
        <v>229482</v>
      </c>
      <c r="AH4766" s="16">
        <v>419686</v>
      </c>
      <c r="AI4766" s="12">
        <v>489233</v>
      </c>
      <c r="AJ4766" s="100">
        <v>0.2</v>
      </c>
      <c r="AK4766" s="101">
        <v>0.8</v>
      </c>
      <c r="AL4766" s="100">
        <v>1.4</v>
      </c>
      <c r="AM4766" s="102">
        <v>1.6</v>
      </c>
      <c r="AN4766" s="103">
        <v>0.17</v>
      </c>
      <c r="AO4766" s="104">
        <v>0.3</v>
      </c>
      <c r="AP4766" s="105">
        <v>0.23</v>
      </c>
      <c r="AQ4766" s="106">
        <v>0.26</v>
      </c>
      <c r="AR4766" s="107">
        <v>0.8</v>
      </c>
      <c r="AS4766" s="101">
        <v>1.4</v>
      </c>
      <c r="AT4766" s="100">
        <v>1.2</v>
      </c>
      <c r="AU4766" s="102">
        <v>1</v>
      </c>
      <c r="AV4766" s="5">
        <v>333.23</v>
      </c>
      <c r="AW4766" s="108">
        <v>276.70999999999998</v>
      </c>
      <c r="AX4766" s="109">
        <v>291.56</v>
      </c>
      <c r="AY4766" s="4">
        <v>306.52</v>
      </c>
      <c r="AZ4766" s="5">
        <v>66.650000000000006</v>
      </c>
      <c r="BA4766" s="108">
        <v>55.34</v>
      </c>
      <c r="BB4766" s="109">
        <v>58.31</v>
      </c>
      <c r="BC4766" s="4">
        <v>61.3</v>
      </c>
      <c r="BD4766" s="197"/>
      <c r="BE4766" s="197"/>
      <c r="BF4766" s="197"/>
      <c r="BG4766" s="197"/>
      <c r="BH4766" s="197"/>
      <c r="BI4766" s="197"/>
      <c r="BJ4766" s="197"/>
      <c r="BK4766" s="197"/>
      <c r="BL4766" s="197"/>
      <c r="BM4766" s="197"/>
      <c r="BN4766" s="197"/>
    </row>
    <row r="4767" spans="1:66" s="173" customFormat="1" ht="12.75" customHeight="1">
      <c r="A4767" s="125" t="s">
        <v>1370</v>
      </c>
      <c r="B4767" s="112" t="s">
        <v>95</v>
      </c>
      <c r="C4767" s="112" t="s">
        <v>1389</v>
      </c>
      <c r="D4767" s="112" t="s">
        <v>1389</v>
      </c>
      <c r="E4767" s="112" t="s">
        <v>1403</v>
      </c>
      <c r="F4767" s="97" t="s">
        <v>678</v>
      </c>
      <c r="G4767" t="s">
        <v>679</v>
      </c>
      <c r="H4767" s="11">
        <v>31542.14</v>
      </c>
      <c r="I4767" s="19">
        <v>38898.46</v>
      </c>
      <c r="J4767" s="16">
        <v>83096.59</v>
      </c>
      <c r="K4767" s="12">
        <v>56962.78</v>
      </c>
      <c r="L4767" s="11">
        <v>157711</v>
      </c>
      <c r="M4767" s="19">
        <v>194492</v>
      </c>
      <c r="N4767" s="16">
        <v>415483</v>
      </c>
      <c r="O4767" s="12">
        <v>284814</v>
      </c>
      <c r="P4767" s="98">
        <v>4.02752520602917E-3</v>
      </c>
      <c r="Q4767" s="98">
        <v>4.0318447993074481E-3</v>
      </c>
      <c r="R4767" s="98">
        <v>7.2893736584065004E-3</v>
      </c>
      <c r="S4767" s="99">
        <v>4.5996119914129725E-3</v>
      </c>
      <c r="T4767" s="11">
        <v>3061466</v>
      </c>
      <c r="U4767" s="19">
        <v>4762445</v>
      </c>
      <c r="V4767" s="16">
        <v>9408021</v>
      </c>
      <c r="W4767" s="12">
        <v>15657170</v>
      </c>
      <c r="X4767" s="11">
        <v>6806528</v>
      </c>
      <c r="Y4767" s="19">
        <v>10016340</v>
      </c>
      <c r="Z4767" s="16">
        <v>25965550</v>
      </c>
      <c r="AA4767" s="12">
        <v>22625270</v>
      </c>
      <c r="AB4767" s="98">
        <v>1.9020527218398013E-3</v>
      </c>
      <c r="AC4767" s="98">
        <v>2.1323162030732327E-3</v>
      </c>
      <c r="AD4767" s="98">
        <v>4.1985512919832085E-3</v>
      </c>
      <c r="AE4767" s="99">
        <v>3.0975334207888356E-3</v>
      </c>
      <c r="AF4767" s="11">
        <v>119276</v>
      </c>
      <c r="AG4767" s="19">
        <v>154772</v>
      </c>
      <c r="AH4767" s="16">
        <v>377073</v>
      </c>
      <c r="AI4767" s="12">
        <v>311711</v>
      </c>
      <c r="AJ4767" s="100">
        <v>0.4</v>
      </c>
      <c r="AK4767" s="101">
        <v>0.5</v>
      </c>
      <c r="AL4767" s="100">
        <v>1.3</v>
      </c>
      <c r="AM4767" s="102">
        <v>1</v>
      </c>
      <c r="AN4767" s="103">
        <v>0.26</v>
      </c>
      <c r="AO4767" s="104">
        <v>0.25</v>
      </c>
      <c r="AP4767" s="105">
        <v>0.22</v>
      </c>
      <c r="AQ4767" s="106">
        <v>0.18</v>
      </c>
      <c r="AR4767" s="107">
        <v>1.3</v>
      </c>
      <c r="AS4767" s="101">
        <v>1.2</v>
      </c>
      <c r="AT4767" s="100">
        <v>1</v>
      </c>
      <c r="AU4767" s="102">
        <v>0.9</v>
      </c>
      <c r="AV4767" s="5">
        <v>205</v>
      </c>
      <c r="AW4767" s="108">
        <v>248.16</v>
      </c>
      <c r="AX4767" s="109">
        <v>341.44</v>
      </c>
      <c r="AY4767" s="4">
        <v>467.59</v>
      </c>
      <c r="AZ4767" s="5">
        <v>41</v>
      </c>
      <c r="BA4767" s="108">
        <v>49.63</v>
      </c>
      <c r="BB4767" s="109">
        <v>68.290000000000006</v>
      </c>
      <c r="BC4767" s="4">
        <v>93.52</v>
      </c>
      <c r="BD4767" s="197"/>
      <c r="BE4767" s="197"/>
      <c r="BF4767" s="197"/>
      <c r="BG4767" s="197"/>
      <c r="BH4767" s="197"/>
      <c r="BI4767" s="197"/>
      <c r="BJ4767" s="197"/>
      <c r="BK4767" s="197"/>
      <c r="BL4767" s="197"/>
      <c r="BM4767" s="197"/>
      <c r="BN4767" s="197"/>
    </row>
    <row r="4768" spans="1:66" s="173" customFormat="1" ht="12.75" customHeight="1">
      <c r="A4768" s="125" t="s">
        <v>1370</v>
      </c>
      <c r="B4768" s="112" t="s">
        <v>95</v>
      </c>
      <c r="C4768" s="112" t="s">
        <v>1389</v>
      </c>
      <c r="D4768" s="112" t="s">
        <v>1389</v>
      </c>
      <c r="E4768" s="112" t="s">
        <v>1403</v>
      </c>
      <c r="F4768" s="97" t="s">
        <v>680</v>
      </c>
      <c r="G4768" t="s">
        <v>681</v>
      </c>
      <c r="H4768" s="11">
        <v>13707.53</v>
      </c>
      <c r="I4768" s="19">
        <v>0</v>
      </c>
      <c r="J4768" s="16">
        <v>0</v>
      </c>
      <c r="K4768" s="12">
        <v>0</v>
      </c>
      <c r="L4768" s="11">
        <v>68538</v>
      </c>
      <c r="M4768" s="19">
        <v>0</v>
      </c>
      <c r="N4768" s="16">
        <v>0</v>
      </c>
      <c r="O4768" s="12">
        <v>0</v>
      </c>
      <c r="P4768" s="98">
        <v>1.7502807196126287E-3</v>
      </c>
      <c r="Q4768" s="98">
        <v>0</v>
      </c>
      <c r="R4768" s="98">
        <v>0</v>
      </c>
      <c r="S4768" s="99">
        <v>0</v>
      </c>
      <c r="T4768" s="11">
        <v>1267693</v>
      </c>
      <c r="U4768" s="19">
        <v>0</v>
      </c>
      <c r="V4768" s="16">
        <v>0</v>
      </c>
      <c r="W4768" s="12">
        <v>0</v>
      </c>
      <c r="X4768" s="11">
        <v>3420078</v>
      </c>
      <c r="Y4768" s="19">
        <v>0</v>
      </c>
      <c r="Z4768" s="16">
        <v>0</v>
      </c>
      <c r="AA4768" s="12">
        <v>0</v>
      </c>
      <c r="AB4768" s="98">
        <v>9.5572495533764409E-4</v>
      </c>
      <c r="AC4768" s="98">
        <v>0</v>
      </c>
      <c r="AD4768" s="98">
        <v>0</v>
      </c>
      <c r="AE4768" s="99">
        <v>0</v>
      </c>
      <c r="AF4768" s="11">
        <v>74416</v>
      </c>
      <c r="AG4768" s="19">
        <v>0</v>
      </c>
      <c r="AH4768" s="16">
        <v>0</v>
      </c>
      <c r="AI4768" s="12">
        <v>0</v>
      </c>
      <c r="AJ4768" s="100">
        <v>0.3</v>
      </c>
      <c r="AK4768" s="101">
        <v>0</v>
      </c>
      <c r="AL4768" s="100">
        <v>0</v>
      </c>
      <c r="AM4768" s="102">
        <v>0</v>
      </c>
      <c r="AN4768" s="103">
        <v>0.18</v>
      </c>
      <c r="AO4768" s="104">
        <v>0</v>
      </c>
      <c r="AP4768" s="105">
        <v>0</v>
      </c>
      <c r="AQ4768" s="106">
        <v>0</v>
      </c>
      <c r="AR4768" s="107">
        <v>0.9</v>
      </c>
      <c r="AS4768" s="101">
        <v>0</v>
      </c>
      <c r="AT4768" s="100">
        <v>0</v>
      </c>
      <c r="AU4768" s="102">
        <v>0</v>
      </c>
      <c r="AV4768" s="5">
        <v>290.56</v>
      </c>
      <c r="AW4768" s="108">
        <v>0</v>
      </c>
      <c r="AX4768" s="109">
        <v>0</v>
      </c>
      <c r="AY4768" s="4">
        <v>0</v>
      </c>
      <c r="AZ4768" s="5">
        <v>58.11</v>
      </c>
      <c r="BA4768" s="108">
        <v>0</v>
      </c>
      <c r="BB4768" s="109">
        <v>0</v>
      </c>
      <c r="BC4768" s="4">
        <v>0</v>
      </c>
      <c r="BD4768" s="197"/>
      <c r="BE4768" s="197"/>
      <c r="BF4768" s="197"/>
      <c r="BG4768" s="197"/>
      <c r="BH4768" s="197"/>
      <c r="BI4768" s="197"/>
      <c r="BJ4768" s="197"/>
      <c r="BK4768" s="197"/>
      <c r="BL4768" s="197"/>
      <c r="BM4768" s="197"/>
      <c r="BN4768" s="197"/>
    </row>
    <row r="4769" spans="1:66" s="173" customFormat="1" ht="12.75" customHeight="1">
      <c r="A4769" s="125" t="s">
        <v>1370</v>
      </c>
      <c r="B4769" s="112" t="s">
        <v>95</v>
      </c>
      <c r="C4769" s="112" t="s">
        <v>1389</v>
      </c>
      <c r="D4769" s="112" t="s">
        <v>1389</v>
      </c>
      <c r="E4769" s="112" t="s">
        <v>1403</v>
      </c>
      <c r="F4769" s="97" t="s">
        <v>682</v>
      </c>
      <c r="G4769" t="s">
        <v>683</v>
      </c>
      <c r="H4769" s="11">
        <v>6227.8</v>
      </c>
      <c r="I4769" s="19">
        <v>0</v>
      </c>
      <c r="J4769" s="16">
        <v>0</v>
      </c>
      <c r="K4769" s="12">
        <v>0</v>
      </c>
      <c r="L4769" s="11">
        <v>31139</v>
      </c>
      <c r="M4769" s="19">
        <v>0</v>
      </c>
      <c r="N4769" s="16">
        <v>0</v>
      </c>
      <c r="O4769" s="12">
        <v>0</v>
      </c>
      <c r="P4769" s="98">
        <v>7.9520837094776095E-4</v>
      </c>
      <c r="Q4769" s="98">
        <v>0</v>
      </c>
      <c r="R4769" s="98">
        <v>0</v>
      </c>
      <c r="S4769" s="99">
        <v>0</v>
      </c>
      <c r="T4769" s="11">
        <v>1114517</v>
      </c>
      <c r="U4769" s="19">
        <v>0</v>
      </c>
      <c r="V4769" s="16">
        <v>0</v>
      </c>
      <c r="W4769" s="12">
        <v>0</v>
      </c>
      <c r="X4769" s="11">
        <v>1543017</v>
      </c>
      <c r="Y4769" s="19">
        <v>0</v>
      </c>
      <c r="Z4769" s="16">
        <v>0</v>
      </c>
      <c r="AA4769" s="12">
        <v>0</v>
      </c>
      <c r="AB4769" s="98">
        <v>4.3118895341282438E-4</v>
      </c>
      <c r="AC4769" s="98">
        <v>0</v>
      </c>
      <c r="AD4769" s="98">
        <v>0</v>
      </c>
      <c r="AE4769" s="99">
        <v>0</v>
      </c>
      <c r="AF4769" s="11">
        <v>35401</v>
      </c>
      <c r="AG4769" s="19">
        <v>0</v>
      </c>
      <c r="AH4769" s="16">
        <v>0</v>
      </c>
      <c r="AI4769" s="12">
        <v>0</v>
      </c>
      <c r="AJ4769" s="100">
        <v>0.1</v>
      </c>
      <c r="AK4769" s="101">
        <v>0</v>
      </c>
      <c r="AL4769" s="100">
        <v>0</v>
      </c>
      <c r="AM4769" s="102">
        <v>0</v>
      </c>
      <c r="AN4769" s="103">
        <v>0.18</v>
      </c>
      <c r="AO4769" s="104">
        <v>0</v>
      </c>
      <c r="AP4769" s="105">
        <v>0</v>
      </c>
      <c r="AQ4769" s="106">
        <v>0</v>
      </c>
      <c r="AR4769" s="107">
        <v>0.9</v>
      </c>
      <c r="AS4769" s="101">
        <v>0</v>
      </c>
      <c r="AT4769" s="100">
        <v>0</v>
      </c>
      <c r="AU4769" s="102">
        <v>0</v>
      </c>
      <c r="AV4769" s="5">
        <v>249.97</v>
      </c>
      <c r="AW4769" s="108">
        <v>0</v>
      </c>
      <c r="AX4769" s="109">
        <v>0</v>
      </c>
      <c r="AY4769" s="4">
        <v>0</v>
      </c>
      <c r="AZ4769" s="5">
        <v>49.99</v>
      </c>
      <c r="BA4769" s="108">
        <v>0</v>
      </c>
      <c r="BB4769" s="109">
        <v>0</v>
      </c>
      <c r="BC4769" s="4">
        <v>0</v>
      </c>
      <c r="BD4769" s="197"/>
      <c r="BE4769" s="197"/>
      <c r="BF4769" s="197"/>
      <c r="BG4769" s="197"/>
      <c r="BH4769" s="197"/>
      <c r="BI4769" s="197"/>
      <c r="BJ4769" s="197"/>
      <c r="BK4769" s="197"/>
      <c r="BL4769" s="197"/>
      <c r="BM4769" s="197"/>
      <c r="BN4769" s="197"/>
    </row>
    <row r="4770" spans="1:66" s="173" customFormat="1" ht="12.75" customHeight="1">
      <c r="A4770" s="125" t="s">
        <v>1370</v>
      </c>
      <c r="B4770" s="112" t="s">
        <v>95</v>
      </c>
      <c r="C4770" s="112" t="s">
        <v>1389</v>
      </c>
      <c r="D4770" s="112" t="s">
        <v>1389</v>
      </c>
      <c r="E4770" s="112" t="s">
        <v>1403</v>
      </c>
      <c r="F4770" s="97" t="s">
        <v>684</v>
      </c>
      <c r="G4770" t="s">
        <v>685</v>
      </c>
      <c r="H4770" s="11">
        <v>6593.6</v>
      </c>
      <c r="I4770" s="19">
        <v>0</v>
      </c>
      <c r="J4770" s="16">
        <v>2368.212</v>
      </c>
      <c r="K4770" s="12">
        <v>0</v>
      </c>
      <c r="L4770" s="11">
        <v>32968</v>
      </c>
      <c r="M4770" s="19">
        <v>0</v>
      </c>
      <c r="N4770" s="16">
        <v>11841</v>
      </c>
      <c r="O4770" s="12">
        <v>0</v>
      </c>
      <c r="P4770" s="98">
        <v>8.4191623280791884E-4</v>
      </c>
      <c r="Q4770" s="98">
        <v>0</v>
      </c>
      <c r="R4770" s="98">
        <v>2.0774249124318292E-4</v>
      </c>
      <c r="S4770" s="99">
        <v>0</v>
      </c>
      <c r="T4770" s="11">
        <v>1355069</v>
      </c>
      <c r="U4770" s="19">
        <v>0</v>
      </c>
      <c r="V4770" s="16">
        <v>0</v>
      </c>
      <c r="W4770" s="12">
        <v>0</v>
      </c>
      <c r="X4770" s="11">
        <v>1956463</v>
      </c>
      <c r="Y4770" s="19">
        <v>0</v>
      </c>
      <c r="Z4770" s="16">
        <v>604012</v>
      </c>
      <c r="AA4770" s="12">
        <v>0</v>
      </c>
      <c r="AB4770" s="98">
        <v>5.4672452303565976E-4</v>
      </c>
      <c r="AC4770" s="98">
        <v>0</v>
      </c>
      <c r="AD4770" s="98">
        <v>9.7666922633002641E-5</v>
      </c>
      <c r="AE4770" s="99">
        <v>0</v>
      </c>
      <c r="AF4770" s="11">
        <v>42615</v>
      </c>
      <c r="AG4770" s="19">
        <v>0</v>
      </c>
      <c r="AH4770" s="16">
        <v>17012</v>
      </c>
      <c r="AI4770" s="12">
        <v>0</v>
      </c>
      <c r="AJ4770" s="100">
        <v>0.1</v>
      </c>
      <c r="AK4770" s="101">
        <v>0</v>
      </c>
      <c r="AL4770" s="100">
        <v>0.1</v>
      </c>
      <c r="AM4770" s="102">
        <v>0</v>
      </c>
      <c r="AN4770" s="103">
        <v>0.15</v>
      </c>
      <c r="AO4770" s="104">
        <v>0</v>
      </c>
      <c r="AP4770" s="105">
        <v>0.14000000000000001</v>
      </c>
      <c r="AQ4770" s="106">
        <v>0</v>
      </c>
      <c r="AR4770" s="107">
        <v>0.8</v>
      </c>
      <c r="AS4770" s="101">
        <v>0</v>
      </c>
      <c r="AT4770" s="100">
        <v>0.7</v>
      </c>
      <c r="AU4770" s="102">
        <v>0</v>
      </c>
      <c r="AV4770" s="5">
        <v>282.31</v>
      </c>
      <c r="AW4770" s="108">
        <v>0</v>
      </c>
      <c r="AX4770" s="109">
        <v>0</v>
      </c>
      <c r="AY4770" s="4">
        <v>0</v>
      </c>
      <c r="AZ4770" s="5">
        <v>56.46</v>
      </c>
      <c r="BA4770" s="108">
        <v>0</v>
      </c>
      <c r="BB4770" s="109">
        <v>0</v>
      </c>
      <c r="BC4770" s="4">
        <v>0</v>
      </c>
      <c r="BD4770" s="197"/>
      <c r="BE4770" s="197"/>
      <c r="BF4770" s="197"/>
      <c r="BG4770" s="197"/>
      <c r="BH4770" s="197"/>
      <c r="BI4770" s="197"/>
      <c r="BJ4770" s="197"/>
      <c r="BK4770" s="197"/>
      <c r="BL4770" s="197"/>
      <c r="BM4770" s="197"/>
      <c r="BN4770" s="197"/>
    </row>
    <row r="4771" spans="1:66" s="173" customFormat="1" ht="12.75" customHeight="1">
      <c r="A4771" s="125" t="s">
        <v>1370</v>
      </c>
      <c r="B4771" s="112" t="s">
        <v>95</v>
      </c>
      <c r="C4771" s="112" t="s">
        <v>1389</v>
      </c>
      <c r="D4771" s="112" t="s">
        <v>1389</v>
      </c>
      <c r="E4771" s="112" t="s">
        <v>1403</v>
      </c>
      <c r="F4771" s="97" t="s">
        <v>686</v>
      </c>
      <c r="G4771" t="s">
        <v>687</v>
      </c>
      <c r="H4771" s="11">
        <v>32949.07</v>
      </c>
      <c r="I4771" s="19">
        <v>55782.82</v>
      </c>
      <c r="J4771" s="16">
        <v>50901.35</v>
      </c>
      <c r="K4771" s="12">
        <v>45823.47</v>
      </c>
      <c r="L4771" s="11">
        <v>164745</v>
      </c>
      <c r="M4771" s="19">
        <v>278914</v>
      </c>
      <c r="N4771" s="16">
        <v>254507</v>
      </c>
      <c r="O4771" s="12">
        <v>229117</v>
      </c>
      <c r="P4771" s="98">
        <v>4.2071551132595421E-3</v>
      </c>
      <c r="Q4771" s="98">
        <v>5.7819239884110271E-3</v>
      </c>
      <c r="R4771" s="98">
        <v>4.4651565086419017E-3</v>
      </c>
      <c r="S4771" s="99">
        <v>3.700131667111048E-3</v>
      </c>
      <c r="T4771" s="11">
        <v>3625600</v>
      </c>
      <c r="U4771" s="19">
        <v>6433177</v>
      </c>
      <c r="V4771" s="16">
        <v>5913581</v>
      </c>
      <c r="W4771" s="12">
        <v>5962229</v>
      </c>
      <c r="X4771" s="11">
        <v>7351773</v>
      </c>
      <c r="Y4771" s="19">
        <v>17210430</v>
      </c>
      <c r="Z4771" s="16">
        <v>16592090</v>
      </c>
      <c r="AA4771" s="12">
        <v>17798740</v>
      </c>
      <c r="AB4771" s="98">
        <v>2.0544189115211694E-3</v>
      </c>
      <c r="AC4771" s="98">
        <v>3.6638211912592479E-3</v>
      </c>
      <c r="AD4771" s="98">
        <v>2.6828910193006381E-3</v>
      </c>
      <c r="AE4771" s="99">
        <v>2.4367528872774151E-3</v>
      </c>
      <c r="AF4771" s="11">
        <v>103241</v>
      </c>
      <c r="AG4771" s="19">
        <v>191154</v>
      </c>
      <c r="AH4771" s="16">
        <v>218223</v>
      </c>
      <c r="AI4771" s="12">
        <v>200033</v>
      </c>
      <c r="AJ4771" s="100">
        <v>0.3</v>
      </c>
      <c r="AK4771" s="101">
        <v>0.6</v>
      </c>
      <c r="AL4771" s="100">
        <v>0.7</v>
      </c>
      <c r="AM4771" s="102">
        <v>0.7</v>
      </c>
      <c r="AN4771" s="103">
        <v>0.32</v>
      </c>
      <c r="AO4771" s="104">
        <v>0.28999999999999998</v>
      </c>
      <c r="AP4771" s="105">
        <v>0.23</v>
      </c>
      <c r="AQ4771" s="106">
        <v>0.23</v>
      </c>
      <c r="AR4771" s="107">
        <v>1.6</v>
      </c>
      <c r="AS4771" s="101">
        <v>1.2</v>
      </c>
      <c r="AT4771" s="100">
        <v>1.1000000000000001</v>
      </c>
      <c r="AU4771" s="102">
        <v>1.1000000000000001</v>
      </c>
      <c r="AV4771" s="5">
        <v>195.82</v>
      </c>
      <c r="AW4771" s="108">
        <v>271.60000000000002</v>
      </c>
      <c r="AX4771" s="109">
        <v>340.7</v>
      </c>
      <c r="AY4771" s="4">
        <v>363.14</v>
      </c>
      <c r="AZ4771" s="5">
        <v>39.159999999999997</v>
      </c>
      <c r="BA4771" s="108">
        <v>54.32</v>
      </c>
      <c r="BB4771" s="109">
        <v>68.14</v>
      </c>
      <c r="BC4771" s="4">
        <v>72.63</v>
      </c>
      <c r="BD4771" s="197"/>
      <c r="BE4771" s="197"/>
      <c r="BF4771" s="197"/>
      <c r="BG4771" s="197"/>
      <c r="BH4771" s="197"/>
      <c r="BI4771" s="197"/>
      <c r="BJ4771" s="197"/>
      <c r="BK4771" s="197"/>
      <c r="BL4771" s="197"/>
      <c r="BM4771" s="197"/>
      <c r="BN4771" s="197"/>
    </row>
    <row r="4772" spans="1:66" s="173" customFormat="1" ht="12.75" customHeight="1">
      <c r="A4772" s="125" t="s">
        <v>1370</v>
      </c>
      <c r="B4772" s="112" t="s">
        <v>95</v>
      </c>
      <c r="C4772" s="112" t="s">
        <v>1389</v>
      </c>
      <c r="D4772" s="112" t="s">
        <v>1389</v>
      </c>
      <c r="E4772" s="112" t="s">
        <v>1403</v>
      </c>
      <c r="F4772" s="97" t="s">
        <v>688</v>
      </c>
      <c r="G4772" t="s">
        <v>689</v>
      </c>
      <c r="H4772" s="11">
        <v>0</v>
      </c>
      <c r="I4772" s="19">
        <v>13921.13</v>
      </c>
      <c r="J4772" s="16">
        <v>126367.5</v>
      </c>
      <c r="K4772" s="12">
        <v>35848.839999999997</v>
      </c>
      <c r="L4772" s="11">
        <v>0</v>
      </c>
      <c r="M4772" s="19">
        <v>69606</v>
      </c>
      <c r="N4772" s="16">
        <v>631837</v>
      </c>
      <c r="O4772" s="12">
        <v>179244</v>
      </c>
      <c r="P4772" s="98">
        <v>0</v>
      </c>
      <c r="Q4772" s="98">
        <v>1.4429415559539427E-3</v>
      </c>
      <c r="R4772" s="98">
        <v>1.1085161087713789E-2</v>
      </c>
      <c r="S4772" s="99">
        <v>2.8947062004986653E-3</v>
      </c>
      <c r="T4772" s="11">
        <v>0</v>
      </c>
      <c r="U4772" s="19">
        <v>2404327</v>
      </c>
      <c r="V4772" s="16">
        <v>22801200</v>
      </c>
      <c r="W4772" s="12">
        <v>9232165</v>
      </c>
      <c r="X4772" s="11">
        <v>0</v>
      </c>
      <c r="Y4772" s="19">
        <v>4753059</v>
      </c>
      <c r="Z4772" s="16">
        <v>30785940</v>
      </c>
      <c r="AA4772" s="12">
        <v>14548270</v>
      </c>
      <c r="AB4772" s="98">
        <v>0</v>
      </c>
      <c r="AC4772" s="98">
        <v>1.0118491105396837E-3</v>
      </c>
      <c r="AD4772" s="98">
        <v>4.9779938480762993E-3</v>
      </c>
      <c r="AE4772" s="99">
        <v>1.9917442991690083E-3</v>
      </c>
      <c r="AF4772" s="11">
        <v>0</v>
      </c>
      <c r="AG4772" s="19">
        <v>62845</v>
      </c>
      <c r="AH4772" s="16">
        <v>453698</v>
      </c>
      <c r="AI4772" s="12">
        <v>199999</v>
      </c>
      <c r="AJ4772" s="100">
        <v>0</v>
      </c>
      <c r="AK4772" s="101">
        <v>0.2</v>
      </c>
      <c r="AL4772" s="100">
        <v>1.5</v>
      </c>
      <c r="AM4772" s="102">
        <v>0.7</v>
      </c>
      <c r="AN4772" s="103">
        <v>0</v>
      </c>
      <c r="AO4772" s="104">
        <v>0.22</v>
      </c>
      <c r="AP4772" s="105">
        <v>0.28000000000000003</v>
      </c>
      <c r="AQ4772" s="106">
        <v>0.18</v>
      </c>
      <c r="AR4772" s="107">
        <v>0</v>
      </c>
      <c r="AS4772" s="101">
        <v>1</v>
      </c>
      <c r="AT4772" s="100">
        <v>1.3</v>
      </c>
      <c r="AU4772" s="102">
        <v>0.9</v>
      </c>
      <c r="AV4772" s="5">
        <v>0</v>
      </c>
      <c r="AW4772" s="108">
        <v>356.51</v>
      </c>
      <c r="AX4772" s="109">
        <v>287.41000000000003</v>
      </c>
      <c r="AY4772" s="4">
        <v>461.49</v>
      </c>
      <c r="AZ4772" s="5">
        <v>0</v>
      </c>
      <c r="BA4772" s="108">
        <v>71.3</v>
      </c>
      <c r="BB4772" s="109">
        <v>57.48</v>
      </c>
      <c r="BC4772" s="4">
        <v>92.3</v>
      </c>
      <c r="BD4772" s="197"/>
      <c r="BE4772" s="197"/>
      <c r="BF4772" s="197"/>
      <c r="BG4772" s="197"/>
      <c r="BH4772" s="197"/>
      <c r="BI4772" s="197"/>
      <c r="BJ4772" s="197"/>
      <c r="BK4772" s="197"/>
      <c r="BL4772" s="197"/>
      <c r="BM4772" s="197"/>
      <c r="BN4772" s="197"/>
    </row>
    <row r="4773" spans="1:66" s="173" customFormat="1" ht="12.75" customHeight="1">
      <c r="A4773" s="125" t="s">
        <v>1370</v>
      </c>
      <c r="B4773" s="112" t="s">
        <v>95</v>
      </c>
      <c r="C4773" s="112" t="s">
        <v>1389</v>
      </c>
      <c r="D4773" s="112" t="s">
        <v>1389</v>
      </c>
      <c r="E4773" s="112" t="s">
        <v>1403</v>
      </c>
      <c r="F4773" s="97" t="s">
        <v>690</v>
      </c>
      <c r="G4773" t="s">
        <v>691</v>
      </c>
      <c r="H4773" s="11">
        <v>0</v>
      </c>
      <c r="I4773" s="19">
        <v>0</v>
      </c>
      <c r="J4773" s="16">
        <v>0</v>
      </c>
      <c r="K4773" s="12">
        <v>5643.5630000000001</v>
      </c>
      <c r="L4773" s="11">
        <v>0</v>
      </c>
      <c r="M4773" s="19">
        <v>0</v>
      </c>
      <c r="N4773" s="16">
        <v>0</v>
      </c>
      <c r="O4773" s="12">
        <v>28218</v>
      </c>
      <c r="P4773" s="98">
        <v>0</v>
      </c>
      <c r="Q4773" s="98">
        <v>0</v>
      </c>
      <c r="R4773" s="98">
        <v>0</v>
      </c>
      <c r="S4773" s="99">
        <v>4.5570741316680802E-4</v>
      </c>
      <c r="T4773" s="11">
        <v>0</v>
      </c>
      <c r="U4773" s="19">
        <v>0</v>
      </c>
      <c r="V4773" s="16">
        <v>0</v>
      </c>
      <c r="W4773" s="12">
        <v>0</v>
      </c>
      <c r="X4773" s="11">
        <v>0</v>
      </c>
      <c r="Y4773" s="19">
        <v>0</v>
      </c>
      <c r="Z4773" s="16">
        <v>0</v>
      </c>
      <c r="AA4773" s="12">
        <v>2251219</v>
      </c>
      <c r="AB4773" s="98">
        <v>0</v>
      </c>
      <c r="AC4773" s="98">
        <v>0</v>
      </c>
      <c r="AD4773" s="98">
        <v>0</v>
      </c>
      <c r="AE4773" s="99">
        <v>3.0820520992743165E-4</v>
      </c>
      <c r="AF4773" s="11">
        <v>0</v>
      </c>
      <c r="AG4773" s="19">
        <v>0</v>
      </c>
      <c r="AH4773" s="16">
        <v>0</v>
      </c>
      <c r="AI4773" s="12">
        <v>40626</v>
      </c>
      <c r="AJ4773" s="100">
        <v>0</v>
      </c>
      <c r="AK4773" s="101">
        <v>0</v>
      </c>
      <c r="AL4773" s="100">
        <v>0</v>
      </c>
      <c r="AM4773" s="102">
        <v>0.1</v>
      </c>
      <c r="AN4773" s="103">
        <v>0</v>
      </c>
      <c r="AO4773" s="104">
        <v>0</v>
      </c>
      <c r="AP4773" s="105">
        <v>0</v>
      </c>
      <c r="AQ4773" s="106">
        <v>0.14000000000000001</v>
      </c>
      <c r="AR4773" s="107">
        <v>0</v>
      </c>
      <c r="AS4773" s="101">
        <v>0</v>
      </c>
      <c r="AT4773" s="100">
        <v>0</v>
      </c>
      <c r="AU4773" s="102">
        <v>0.7</v>
      </c>
      <c r="AV4773" s="5">
        <v>0</v>
      </c>
      <c r="AW4773" s="108">
        <v>0</v>
      </c>
      <c r="AX4773" s="109">
        <v>0</v>
      </c>
      <c r="AY4773" s="4">
        <v>0</v>
      </c>
      <c r="AZ4773" s="5">
        <v>0</v>
      </c>
      <c r="BA4773" s="108">
        <v>0</v>
      </c>
      <c r="BB4773" s="109">
        <v>0</v>
      </c>
      <c r="BC4773" s="4">
        <v>0</v>
      </c>
      <c r="BD4773" s="197"/>
      <c r="BE4773" s="197"/>
      <c r="BF4773" s="197"/>
      <c r="BG4773" s="197"/>
      <c r="BH4773" s="197"/>
      <c r="BI4773" s="197"/>
      <c r="BJ4773" s="197"/>
      <c r="BK4773" s="197"/>
      <c r="BL4773" s="197"/>
      <c r="BM4773" s="197"/>
      <c r="BN4773" s="197"/>
    </row>
    <row r="4774" spans="1:66" s="173" customFormat="1" ht="12.75" customHeight="1">
      <c r="A4774" s="125" t="s">
        <v>1370</v>
      </c>
      <c r="B4774" s="112" t="s">
        <v>95</v>
      </c>
      <c r="C4774" s="112" t="s">
        <v>1389</v>
      </c>
      <c r="D4774" s="112" t="s">
        <v>1389</v>
      </c>
      <c r="E4774" s="112" t="s">
        <v>1403</v>
      </c>
      <c r="F4774" s="97" t="s">
        <v>692</v>
      </c>
      <c r="G4774" t="s">
        <v>693</v>
      </c>
      <c r="H4774" s="11">
        <v>0</v>
      </c>
      <c r="I4774" s="19">
        <v>0</v>
      </c>
      <c r="J4774" s="16">
        <v>0</v>
      </c>
      <c r="K4774" s="12">
        <v>6589.26</v>
      </c>
      <c r="L4774" s="11">
        <v>0</v>
      </c>
      <c r="M4774" s="19">
        <v>0</v>
      </c>
      <c r="N4774" s="16">
        <v>0</v>
      </c>
      <c r="O4774" s="12">
        <v>32946</v>
      </c>
      <c r="P4774" s="98">
        <v>0</v>
      </c>
      <c r="Q4774" s="98">
        <v>0</v>
      </c>
      <c r="R4774" s="98">
        <v>0</v>
      </c>
      <c r="S4774" s="99">
        <v>5.3206238692301568E-4</v>
      </c>
      <c r="T4774" s="11">
        <v>0</v>
      </c>
      <c r="U4774" s="19">
        <v>0</v>
      </c>
      <c r="V4774" s="16">
        <v>0</v>
      </c>
      <c r="W4774" s="12">
        <v>1907031</v>
      </c>
      <c r="X4774" s="11">
        <v>0</v>
      </c>
      <c r="Y4774" s="19">
        <v>0</v>
      </c>
      <c r="Z4774" s="16">
        <v>0</v>
      </c>
      <c r="AA4774" s="12">
        <v>2816884</v>
      </c>
      <c r="AB4774" s="98">
        <v>0</v>
      </c>
      <c r="AC4774" s="98">
        <v>0</v>
      </c>
      <c r="AD4774" s="98">
        <v>0</v>
      </c>
      <c r="AE4774" s="99">
        <v>3.8564809756901633E-4</v>
      </c>
      <c r="AF4774" s="11">
        <v>0</v>
      </c>
      <c r="AG4774" s="19">
        <v>0</v>
      </c>
      <c r="AH4774" s="16">
        <v>0</v>
      </c>
      <c r="AI4774" s="12">
        <v>44081</v>
      </c>
      <c r="AJ4774" s="100">
        <v>0</v>
      </c>
      <c r="AK4774" s="101">
        <v>0</v>
      </c>
      <c r="AL4774" s="100">
        <v>0</v>
      </c>
      <c r="AM4774" s="102">
        <v>0.1</v>
      </c>
      <c r="AN4774" s="103">
        <v>0</v>
      </c>
      <c r="AO4774" s="104">
        <v>0</v>
      </c>
      <c r="AP4774" s="105">
        <v>0</v>
      </c>
      <c r="AQ4774" s="106">
        <v>0.15</v>
      </c>
      <c r="AR4774" s="107">
        <v>0</v>
      </c>
      <c r="AS4774" s="101">
        <v>0</v>
      </c>
      <c r="AT4774" s="100">
        <v>0</v>
      </c>
      <c r="AU4774" s="102">
        <v>0.7</v>
      </c>
      <c r="AV4774" s="5">
        <v>0</v>
      </c>
      <c r="AW4774" s="108">
        <v>0</v>
      </c>
      <c r="AX4774" s="109">
        <v>0</v>
      </c>
      <c r="AY4774" s="4">
        <v>436.19</v>
      </c>
      <c r="AZ4774" s="5">
        <v>0</v>
      </c>
      <c r="BA4774" s="108">
        <v>0</v>
      </c>
      <c r="BB4774" s="109">
        <v>0</v>
      </c>
      <c r="BC4774" s="4">
        <v>87.24</v>
      </c>
      <c r="BD4774" s="197"/>
      <c r="BE4774" s="197"/>
      <c r="BF4774" s="197"/>
      <c r="BG4774" s="197"/>
      <c r="BH4774" s="197"/>
      <c r="BI4774" s="197"/>
      <c r="BJ4774" s="197"/>
      <c r="BK4774" s="197"/>
      <c r="BL4774" s="197"/>
      <c r="BM4774" s="197"/>
      <c r="BN4774" s="197"/>
    </row>
    <row r="4775" spans="1:66" s="173" customFormat="1" ht="12.75" customHeight="1">
      <c r="A4775" s="125" t="s">
        <v>1370</v>
      </c>
      <c r="B4775" s="112" t="s">
        <v>95</v>
      </c>
      <c r="C4775" s="112" t="s">
        <v>1389</v>
      </c>
      <c r="D4775" s="112" t="s">
        <v>1389</v>
      </c>
      <c r="E4775" s="112" t="s">
        <v>1403</v>
      </c>
      <c r="F4775" s="97" t="s">
        <v>694</v>
      </c>
      <c r="G4775" t="s">
        <v>695</v>
      </c>
      <c r="H4775" s="11">
        <v>6617.0029999999997</v>
      </c>
      <c r="I4775" s="19">
        <v>25889.759999999998</v>
      </c>
      <c r="J4775" s="16">
        <v>31120.25</v>
      </c>
      <c r="K4775" s="12">
        <v>10969.05</v>
      </c>
      <c r="L4775" s="11">
        <v>33085</v>
      </c>
      <c r="M4775" s="19">
        <v>129449</v>
      </c>
      <c r="N4775" s="16">
        <v>155601</v>
      </c>
      <c r="O4775" s="12">
        <v>54845</v>
      </c>
      <c r="P4775" s="98">
        <v>8.4490410587387754E-4</v>
      </c>
      <c r="Q4775" s="98">
        <v>2.6834948348803539E-3</v>
      </c>
      <c r="R4775" s="98">
        <v>2.7299163398302934E-3</v>
      </c>
      <c r="S4775" s="99">
        <v>8.8572092547783629E-4</v>
      </c>
      <c r="T4775" s="11">
        <v>1160012</v>
      </c>
      <c r="U4775" s="19">
        <v>1204439</v>
      </c>
      <c r="V4775" s="16">
        <v>10452960</v>
      </c>
      <c r="W4775" s="12">
        <v>483575</v>
      </c>
      <c r="X4775" s="11">
        <v>1665196</v>
      </c>
      <c r="Y4775" s="19">
        <v>8482809</v>
      </c>
      <c r="Z4775" s="16">
        <v>13211530</v>
      </c>
      <c r="AA4775" s="12">
        <v>4033016</v>
      </c>
      <c r="AB4775" s="98">
        <v>4.6533130903108748E-4</v>
      </c>
      <c r="AC4775" s="98">
        <v>1.8058523450956584E-3</v>
      </c>
      <c r="AD4775" s="98">
        <v>2.1362646410561272E-3</v>
      </c>
      <c r="AE4775" s="99">
        <v>5.5214376874070928E-4</v>
      </c>
      <c r="AF4775" s="11">
        <v>28058</v>
      </c>
      <c r="AG4775" s="19">
        <v>143654</v>
      </c>
      <c r="AH4775" s="16">
        <v>172982</v>
      </c>
      <c r="AI4775" s="12">
        <v>58668</v>
      </c>
      <c r="AJ4775" s="100">
        <v>0.1</v>
      </c>
      <c r="AK4775" s="101">
        <v>0.5</v>
      </c>
      <c r="AL4775" s="100">
        <v>0.6</v>
      </c>
      <c r="AM4775" s="102">
        <v>0.2</v>
      </c>
      <c r="AN4775" s="103">
        <v>0.24</v>
      </c>
      <c r="AO4775" s="104">
        <v>0.18</v>
      </c>
      <c r="AP4775" s="105">
        <v>0.18</v>
      </c>
      <c r="AQ4775" s="106">
        <v>0.19</v>
      </c>
      <c r="AR4775" s="107">
        <v>1.2</v>
      </c>
      <c r="AS4775" s="101">
        <v>0.9</v>
      </c>
      <c r="AT4775" s="100">
        <v>0.9</v>
      </c>
      <c r="AU4775" s="102">
        <v>0.9</v>
      </c>
      <c r="AV4775" s="5">
        <v>263.94</v>
      </c>
      <c r="AW4775" s="108">
        <v>310.98</v>
      </c>
      <c r="AX4775" s="109">
        <v>447.02</v>
      </c>
      <c r="AY4775" s="4">
        <v>362.65</v>
      </c>
      <c r="AZ4775" s="5">
        <v>52.79</v>
      </c>
      <c r="BA4775" s="108">
        <v>62.2</v>
      </c>
      <c r="BB4775" s="109">
        <v>89.4</v>
      </c>
      <c r="BC4775" s="4">
        <v>72.53</v>
      </c>
      <c r="BD4775" s="197"/>
      <c r="BE4775" s="197"/>
      <c r="BF4775" s="197"/>
      <c r="BG4775" s="197"/>
      <c r="BH4775" s="197"/>
      <c r="BI4775" s="197"/>
      <c r="BJ4775" s="197"/>
      <c r="BK4775" s="197"/>
      <c r="BL4775" s="197"/>
      <c r="BM4775" s="197"/>
      <c r="BN4775" s="197"/>
    </row>
    <row r="4776" spans="1:66" s="173" customFormat="1" ht="12.75" customHeight="1">
      <c r="A4776" s="125" t="s">
        <v>1370</v>
      </c>
      <c r="B4776" s="112" t="s">
        <v>95</v>
      </c>
      <c r="C4776" s="112" t="s">
        <v>1389</v>
      </c>
      <c r="D4776" s="112" t="s">
        <v>1389</v>
      </c>
      <c r="E4776" s="112" t="s">
        <v>1403</v>
      </c>
      <c r="F4776" s="97" t="s">
        <v>696</v>
      </c>
      <c r="G4776" t="s">
        <v>697</v>
      </c>
      <c r="H4776" s="11">
        <v>0</v>
      </c>
      <c r="I4776" s="19">
        <v>11674.29</v>
      </c>
      <c r="J4776" s="16">
        <v>66340.009999999995</v>
      </c>
      <c r="K4776" s="12">
        <v>20982.89</v>
      </c>
      <c r="L4776" s="11">
        <v>0</v>
      </c>
      <c r="M4776" s="19">
        <v>58371</v>
      </c>
      <c r="N4776" s="16">
        <v>331700</v>
      </c>
      <c r="O4776" s="12">
        <v>108165</v>
      </c>
      <c r="P4776" s="98">
        <v>0</v>
      </c>
      <c r="Q4776" s="98">
        <v>1.2100385248769874E-3</v>
      </c>
      <c r="R4776" s="98">
        <v>5.8194564939923806E-3</v>
      </c>
      <c r="S4776" s="99">
        <v>1.7468138190228856E-3</v>
      </c>
      <c r="T4776" s="11">
        <v>0</v>
      </c>
      <c r="U4776" s="19">
        <v>333437</v>
      </c>
      <c r="V4776" s="16">
        <v>12676050</v>
      </c>
      <c r="W4776" s="12">
        <v>6659407</v>
      </c>
      <c r="X4776" s="11">
        <v>0</v>
      </c>
      <c r="Y4776" s="19">
        <v>3110449</v>
      </c>
      <c r="Z4776" s="16">
        <v>13537280</v>
      </c>
      <c r="AA4776" s="12">
        <v>7204346</v>
      </c>
      <c r="AB4776" s="98">
        <v>0</v>
      </c>
      <c r="AC4776" s="98">
        <v>6.621641040073453E-4</v>
      </c>
      <c r="AD4776" s="98">
        <v>2.1889374357153403E-3</v>
      </c>
      <c r="AE4776" s="99">
        <v>9.8631762228368379E-4</v>
      </c>
      <c r="AF4776" s="11">
        <v>0</v>
      </c>
      <c r="AG4776" s="19">
        <v>54986</v>
      </c>
      <c r="AH4776" s="16">
        <v>350793</v>
      </c>
      <c r="AI4776" s="12">
        <v>103652</v>
      </c>
      <c r="AJ4776" s="100">
        <v>0</v>
      </c>
      <c r="AK4776" s="101">
        <v>0.2</v>
      </c>
      <c r="AL4776" s="100">
        <v>1.2</v>
      </c>
      <c r="AM4776" s="102">
        <v>0.3</v>
      </c>
      <c r="AN4776" s="103">
        <v>0</v>
      </c>
      <c r="AO4776" s="104">
        <v>0.21</v>
      </c>
      <c r="AP4776" s="105">
        <v>0.19</v>
      </c>
      <c r="AQ4776" s="106">
        <v>0.2</v>
      </c>
      <c r="AR4776" s="107">
        <v>0</v>
      </c>
      <c r="AS4776" s="101">
        <v>1.1000000000000001</v>
      </c>
      <c r="AT4776" s="100">
        <v>0.9</v>
      </c>
      <c r="AU4776" s="102">
        <v>1</v>
      </c>
      <c r="AV4776" s="5">
        <v>0</v>
      </c>
      <c r="AW4776" s="108">
        <v>179.9</v>
      </c>
      <c r="AX4776" s="109">
        <v>204.25</v>
      </c>
      <c r="AY4776" s="4">
        <v>347.45</v>
      </c>
      <c r="AZ4776" s="5">
        <v>0</v>
      </c>
      <c r="BA4776" s="108">
        <v>35.979999999999997</v>
      </c>
      <c r="BB4776" s="109">
        <v>40.85</v>
      </c>
      <c r="BC4776" s="4">
        <v>67.209999999999994</v>
      </c>
      <c r="BD4776" s="197"/>
      <c r="BE4776" s="197"/>
      <c r="BF4776" s="197"/>
      <c r="BG4776" s="197"/>
      <c r="BH4776" s="197"/>
      <c r="BI4776" s="197"/>
      <c r="BJ4776" s="197"/>
      <c r="BK4776" s="197"/>
      <c r="BL4776" s="197"/>
      <c r="BM4776" s="197"/>
      <c r="BN4776" s="197"/>
    </row>
    <row r="4777" spans="1:66" s="173" customFormat="1" ht="12.75" customHeight="1">
      <c r="A4777" s="125" t="s">
        <v>1370</v>
      </c>
      <c r="B4777" s="112" t="s">
        <v>95</v>
      </c>
      <c r="C4777" s="112" t="s">
        <v>1389</v>
      </c>
      <c r="D4777" s="112" t="s">
        <v>1389</v>
      </c>
      <c r="E4777" s="112" t="s">
        <v>1403</v>
      </c>
      <c r="F4777" s="97" t="s">
        <v>698</v>
      </c>
      <c r="G4777" t="s">
        <v>699</v>
      </c>
      <c r="H4777" s="11">
        <v>0</v>
      </c>
      <c r="I4777" s="19">
        <v>0</v>
      </c>
      <c r="J4777" s="16">
        <v>6364.5079999999998</v>
      </c>
      <c r="K4777" s="12">
        <v>40722.44</v>
      </c>
      <c r="L4777" s="11">
        <v>0</v>
      </c>
      <c r="M4777" s="19">
        <v>0</v>
      </c>
      <c r="N4777" s="16">
        <v>31823</v>
      </c>
      <c r="O4777" s="12">
        <v>203612</v>
      </c>
      <c r="P4777" s="98">
        <v>0</v>
      </c>
      <c r="Q4777" s="98">
        <v>0</v>
      </c>
      <c r="R4777" s="98">
        <v>5.5831342782128291E-4</v>
      </c>
      <c r="S4777" s="99">
        <v>3.2882379264908964E-3</v>
      </c>
      <c r="T4777" s="11">
        <v>0</v>
      </c>
      <c r="U4777" s="19">
        <v>0</v>
      </c>
      <c r="V4777" s="16">
        <v>2408338</v>
      </c>
      <c r="W4777" s="12">
        <v>15102210</v>
      </c>
      <c r="X4777" s="11">
        <v>0</v>
      </c>
      <c r="Y4777" s="19">
        <v>0</v>
      </c>
      <c r="Z4777" s="16">
        <v>2408338</v>
      </c>
      <c r="AA4777" s="12">
        <v>21273740</v>
      </c>
      <c r="AB4777" s="98">
        <v>0</v>
      </c>
      <c r="AC4777" s="98">
        <v>0</v>
      </c>
      <c r="AD4777" s="98">
        <v>3.8942100673516476E-4</v>
      </c>
      <c r="AE4777" s="99">
        <v>2.912500961764093E-3</v>
      </c>
      <c r="AF4777" s="11">
        <v>0</v>
      </c>
      <c r="AG4777" s="19">
        <v>0</v>
      </c>
      <c r="AH4777" s="16">
        <v>34415</v>
      </c>
      <c r="AI4777" s="12">
        <v>180468</v>
      </c>
      <c r="AJ4777" s="100">
        <v>0</v>
      </c>
      <c r="AK4777" s="101">
        <v>0</v>
      </c>
      <c r="AL4777" s="100">
        <v>0.1</v>
      </c>
      <c r="AM4777" s="102">
        <v>0.6</v>
      </c>
      <c r="AN4777" s="103">
        <v>0</v>
      </c>
      <c r="AO4777" s="104">
        <v>0</v>
      </c>
      <c r="AP4777" s="105">
        <v>0.18</v>
      </c>
      <c r="AQ4777" s="106">
        <v>0.23</v>
      </c>
      <c r="AR4777" s="107">
        <v>0</v>
      </c>
      <c r="AS4777" s="101">
        <v>0</v>
      </c>
      <c r="AT4777" s="100">
        <v>0.9</v>
      </c>
      <c r="AU4777" s="102">
        <v>1</v>
      </c>
      <c r="AV4777" s="5">
        <v>0</v>
      </c>
      <c r="AW4777" s="108">
        <v>0</v>
      </c>
      <c r="AX4777" s="109">
        <v>378.4</v>
      </c>
      <c r="AY4777" s="4">
        <v>578.1</v>
      </c>
      <c r="AZ4777" s="5">
        <v>0</v>
      </c>
      <c r="BA4777" s="108">
        <v>0</v>
      </c>
      <c r="BB4777" s="109">
        <v>75.680000000000007</v>
      </c>
      <c r="BC4777" s="4">
        <v>115.62</v>
      </c>
      <c r="BD4777" s="197"/>
      <c r="BE4777" s="197"/>
      <c r="BF4777" s="197"/>
      <c r="BG4777" s="197"/>
      <c r="BH4777" s="197"/>
      <c r="BI4777" s="197"/>
      <c r="BJ4777" s="197"/>
      <c r="BK4777" s="197"/>
      <c r="BL4777" s="197"/>
      <c r="BM4777" s="197"/>
      <c r="BN4777" s="197"/>
    </row>
    <row r="4778" spans="1:66" s="173" customFormat="1" ht="12.75" customHeight="1">
      <c r="A4778" s="125" t="s">
        <v>1370</v>
      </c>
      <c r="B4778" s="112" t="s">
        <v>95</v>
      </c>
      <c r="C4778" s="112" t="s">
        <v>1389</v>
      </c>
      <c r="D4778" s="112" t="s">
        <v>1389</v>
      </c>
      <c r="E4778" s="112" t="s">
        <v>1403</v>
      </c>
      <c r="F4778" s="97" t="s">
        <v>700</v>
      </c>
      <c r="G4778" t="s">
        <v>701</v>
      </c>
      <c r="H4778" s="11">
        <v>0</v>
      </c>
      <c r="I4778" s="19">
        <v>0</v>
      </c>
      <c r="J4778" s="16">
        <v>43975.8</v>
      </c>
      <c r="K4778" s="12">
        <v>55158.59</v>
      </c>
      <c r="L4778" s="11">
        <v>0</v>
      </c>
      <c r="M4778" s="19">
        <v>0</v>
      </c>
      <c r="N4778" s="16">
        <v>219879</v>
      </c>
      <c r="O4778" s="12">
        <v>275793</v>
      </c>
      <c r="P4778" s="98">
        <v>0</v>
      </c>
      <c r="Q4778" s="98">
        <v>0</v>
      </c>
      <c r="R4778" s="98">
        <v>3.8576312162874604E-3</v>
      </c>
      <c r="S4778" s="99">
        <v>4.4539270890748273E-3</v>
      </c>
      <c r="T4778" s="11">
        <v>0</v>
      </c>
      <c r="U4778" s="19">
        <v>0</v>
      </c>
      <c r="V4778" s="16">
        <v>28562280</v>
      </c>
      <c r="W4778" s="12">
        <v>10345420</v>
      </c>
      <c r="X4778" s="11">
        <v>0</v>
      </c>
      <c r="Y4778" s="19">
        <v>0</v>
      </c>
      <c r="Z4778" s="16">
        <v>28562280</v>
      </c>
      <c r="AA4778" s="12">
        <v>17627370</v>
      </c>
      <c r="AB4778" s="98">
        <v>0</v>
      </c>
      <c r="AC4778" s="98">
        <v>0</v>
      </c>
      <c r="AD4778" s="98">
        <v>4.6184347181548692E-3</v>
      </c>
      <c r="AE4778" s="99">
        <v>2.413291319644384E-3</v>
      </c>
      <c r="AF4778" s="11">
        <v>0</v>
      </c>
      <c r="AG4778" s="19">
        <v>0</v>
      </c>
      <c r="AH4778" s="16">
        <v>90120</v>
      </c>
      <c r="AI4778" s="12">
        <v>185890</v>
      </c>
      <c r="AJ4778" s="100">
        <v>0</v>
      </c>
      <c r="AK4778" s="101">
        <v>0</v>
      </c>
      <c r="AL4778" s="100">
        <v>0.3</v>
      </c>
      <c r="AM4778" s="102">
        <v>0.6</v>
      </c>
      <c r="AN4778" s="103">
        <v>0</v>
      </c>
      <c r="AO4778" s="104">
        <v>0</v>
      </c>
      <c r="AP4778" s="105">
        <v>0.49</v>
      </c>
      <c r="AQ4778" s="106">
        <v>0.3</v>
      </c>
      <c r="AR4778" s="107">
        <v>0</v>
      </c>
      <c r="AS4778" s="101">
        <v>0</v>
      </c>
      <c r="AT4778" s="100">
        <v>0.8</v>
      </c>
      <c r="AU4778" s="102">
        <v>1.5</v>
      </c>
      <c r="AV4778" s="5">
        <v>0</v>
      </c>
      <c r="AW4778" s="108">
        <v>0</v>
      </c>
      <c r="AX4778" s="109">
        <v>649.5</v>
      </c>
      <c r="AY4778" s="4">
        <v>318.92</v>
      </c>
      <c r="AZ4778" s="5">
        <v>0</v>
      </c>
      <c r="BA4778" s="108">
        <v>0</v>
      </c>
      <c r="BB4778" s="109">
        <v>129.9</v>
      </c>
      <c r="BC4778" s="4">
        <v>63.78</v>
      </c>
      <c r="BD4778" s="197"/>
      <c r="BE4778" s="197"/>
      <c r="BF4778" s="197"/>
      <c r="BG4778" s="197"/>
      <c r="BH4778" s="197"/>
      <c r="BI4778" s="197"/>
      <c r="BJ4778" s="197"/>
      <c r="BK4778" s="197"/>
      <c r="BL4778" s="197"/>
      <c r="BM4778" s="197"/>
      <c r="BN4778" s="197"/>
    </row>
    <row r="4779" spans="1:66" s="173" customFormat="1" ht="12.75" customHeight="1">
      <c r="A4779" s="125" t="s">
        <v>1370</v>
      </c>
      <c r="B4779" s="112" t="s">
        <v>95</v>
      </c>
      <c r="C4779" s="112" t="s">
        <v>1389</v>
      </c>
      <c r="D4779" s="112" t="s">
        <v>1389</v>
      </c>
      <c r="E4779" s="112" t="s">
        <v>1403</v>
      </c>
      <c r="F4779" s="97" t="s">
        <v>702</v>
      </c>
      <c r="G4779" t="s">
        <v>703</v>
      </c>
      <c r="H4779" s="11">
        <v>0</v>
      </c>
      <c r="I4779" s="19">
        <v>0</v>
      </c>
      <c r="J4779" s="16">
        <v>0</v>
      </c>
      <c r="K4779" s="12">
        <v>40300.980000000003</v>
      </c>
      <c r="L4779" s="11">
        <v>0</v>
      </c>
      <c r="M4779" s="19">
        <v>0</v>
      </c>
      <c r="N4779" s="16">
        <v>0</v>
      </c>
      <c r="O4779" s="12">
        <v>201505</v>
      </c>
      <c r="P4779" s="98">
        <v>0</v>
      </c>
      <c r="Q4779" s="98">
        <v>0</v>
      </c>
      <c r="R4779" s="98">
        <v>0</v>
      </c>
      <c r="S4779" s="99">
        <v>3.2542108686008098E-3</v>
      </c>
      <c r="T4779" s="11">
        <v>0</v>
      </c>
      <c r="U4779" s="19">
        <v>0</v>
      </c>
      <c r="V4779" s="16">
        <v>0</v>
      </c>
      <c r="W4779" s="12">
        <v>11467330</v>
      </c>
      <c r="X4779" s="11">
        <v>0</v>
      </c>
      <c r="Y4779" s="19">
        <v>0</v>
      </c>
      <c r="Z4779" s="16">
        <v>0</v>
      </c>
      <c r="AA4779" s="12">
        <v>13548910</v>
      </c>
      <c r="AB4779" s="98">
        <v>0</v>
      </c>
      <c r="AC4779" s="98">
        <v>0</v>
      </c>
      <c r="AD4779" s="98">
        <v>0</v>
      </c>
      <c r="AE4779" s="99">
        <v>1.8549259982426757E-3</v>
      </c>
      <c r="AF4779" s="11">
        <v>0</v>
      </c>
      <c r="AG4779" s="19">
        <v>0</v>
      </c>
      <c r="AH4779" s="16">
        <v>0</v>
      </c>
      <c r="AI4779" s="12">
        <v>179877</v>
      </c>
      <c r="AJ4779" s="100">
        <v>0</v>
      </c>
      <c r="AK4779" s="101">
        <v>0</v>
      </c>
      <c r="AL4779" s="100">
        <v>0</v>
      </c>
      <c r="AM4779" s="102">
        <v>0.6</v>
      </c>
      <c r="AN4779" s="103">
        <v>0</v>
      </c>
      <c r="AO4779" s="104">
        <v>0</v>
      </c>
      <c r="AP4779" s="105">
        <v>0</v>
      </c>
      <c r="AQ4779" s="106">
        <v>0.22</v>
      </c>
      <c r="AR4779" s="107">
        <v>0</v>
      </c>
      <c r="AS4779" s="101">
        <v>0</v>
      </c>
      <c r="AT4779" s="100">
        <v>0</v>
      </c>
      <c r="AU4779" s="102">
        <v>1.1000000000000001</v>
      </c>
      <c r="AV4779" s="5">
        <v>0</v>
      </c>
      <c r="AW4779" s="108">
        <v>0</v>
      </c>
      <c r="AX4779" s="109">
        <v>0</v>
      </c>
      <c r="AY4779" s="4">
        <v>337.69</v>
      </c>
      <c r="AZ4779" s="5">
        <v>0</v>
      </c>
      <c r="BA4779" s="108">
        <v>0</v>
      </c>
      <c r="BB4779" s="109">
        <v>0</v>
      </c>
      <c r="BC4779" s="4">
        <v>67.540000000000006</v>
      </c>
      <c r="BD4779" s="197"/>
      <c r="BE4779" s="197"/>
      <c r="BF4779" s="197"/>
      <c r="BG4779" s="197"/>
      <c r="BH4779" s="197"/>
      <c r="BI4779" s="197"/>
      <c r="BJ4779" s="197"/>
      <c r="BK4779" s="197"/>
      <c r="BL4779" s="197"/>
      <c r="BM4779" s="197"/>
      <c r="BN4779" s="197"/>
    </row>
    <row r="4780" spans="1:66" s="173" customFormat="1" ht="12.75" customHeight="1">
      <c r="A4780" s="125" t="s">
        <v>1370</v>
      </c>
      <c r="B4780" s="112" t="s">
        <v>95</v>
      </c>
      <c r="C4780" s="112" t="s">
        <v>1389</v>
      </c>
      <c r="D4780" s="112" t="s">
        <v>1389</v>
      </c>
      <c r="E4780" s="112" t="s">
        <v>1403</v>
      </c>
      <c r="F4780" s="97" t="s">
        <v>704</v>
      </c>
      <c r="G4780" t="s">
        <v>705</v>
      </c>
      <c r="H4780" s="11">
        <v>0</v>
      </c>
      <c r="I4780" s="19">
        <v>0</v>
      </c>
      <c r="J4780" s="16">
        <v>0</v>
      </c>
      <c r="K4780" s="12">
        <v>48453.56</v>
      </c>
      <c r="L4780" s="11">
        <v>0</v>
      </c>
      <c r="M4780" s="19">
        <v>0</v>
      </c>
      <c r="N4780" s="16">
        <v>0</v>
      </c>
      <c r="O4780" s="12">
        <v>130295</v>
      </c>
      <c r="P4780" s="98">
        <v>0</v>
      </c>
      <c r="Q4780" s="98">
        <v>0</v>
      </c>
      <c r="R4780" s="98">
        <v>0</v>
      </c>
      <c r="S4780" s="99">
        <v>2.104202898808181E-3</v>
      </c>
      <c r="T4780" s="11">
        <v>0</v>
      </c>
      <c r="U4780" s="19">
        <v>0</v>
      </c>
      <c r="V4780" s="16">
        <v>0</v>
      </c>
      <c r="W4780" s="12">
        <v>380674</v>
      </c>
      <c r="X4780" s="11">
        <v>0</v>
      </c>
      <c r="Y4780" s="19">
        <v>0</v>
      </c>
      <c r="Z4780" s="16">
        <v>0</v>
      </c>
      <c r="AA4780" s="12">
        <v>9082750</v>
      </c>
      <c r="AB4780" s="98">
        <v>0</v>
      </c>
      <c r="AC4780" s="98">
        <v>0</v>
      </c>
      <c r="AD4780" s="98">
        <v>0</v>
      </c>
      <c r="AE4780" s="99">
        <v>1.2434822513795326E-3</v>
      </c>
      <c r="AF4780" s="11">
        <v>0</v>
      </c>
      <c r="AG4780" s="19">
        <v>0</v>
      </c>
      <c r="AH4780" s="16">
        <v>0</v>
      </c>
      <c r="AI4780" s="12">
        <v>104133</v>
      </c>
      <c r="AJ4780" s="100">
        <v>0</v>
      </c>
      <c r="AK4780" s="101">
        <v>0</v>
      </c>
      <c r="AL4780" s="100">
        <v>0</v>
      </c>
      <c r="AM4780" s="102">
        <v>0.3</v>
      </c>
      <c r="AN4780" s="103">
        <v>0</v>
      </c>
      <c r="AO4780" s="104">
        <v>0</v>
      </c>
      <c r="AP4780" s="105">
        <v>0</v>
      </c>
      <c r="AQ4780" s="106">
        <v>0.47</v>
      </c>
      <c r="AR4780" s="107">
        <v>0</v>
      </c>
      <c r="AS4780" s="101">
        <v>0</v>
      </c>
      <c r="AT4780" s="100">
        <v>0</v>
      </c>
      <c r="AU4780" s="102">
        <v>1.2</v>
      </c>
      <c r="AV4780" s="5">
        <v>0</v>
      </c>
      <c r="AW4780" s="108">
        <v>0</v>
      </c>
      <c r="AX4780" s="109">
        <v>0</v>
      </c>
      <c r="AY4780" s="4">
        <v>249.95</v>
      </c>
      <c r="AZ4780" s="5">
        <v>0</v>
      </c>
      <c r="BA4780" s="108">
        <v>0</v>
      </c>
      <c r="BB4780" s="109">
        <v>0</v>
      </c>
      <c r="BC4780" s="4">
        <v>49.99</v>
      </c>
      <c r="BD4780" s="197"/>
      <c r="BE4780" s="197"/>
      <c r="BF4780" s="197"/>
      <c r="BG4780" s="197"/>
      <c r="BH4780" s="197"/>
      <c r="BI4780" s="197"/>
      <c r="BJ4780" s="197"/>
      <c r="BK4780" s="197"/>
      <c r="BL4780" s="197"/>
      <c r="BM4780" s="197"/>
      <c r="BN4780" s="197"/>
    </row>
    <row r="4781" spans="1:66" s="173" customFormat="1" ht="12.75" customHeight="1">
      <c r="A4781" s="125" t="s">
        <v>1370</v>
      </c>
      <c r="B4781" s="112" t="s">
        <v>95</v>
      </c>
      <c r="C4781" s="112" t="s">
        <v>1389</v>
      </c>
      <c r="D4781" s="112" t="s">
        <v>1389</v>
      </c>
      <c r="E4781" s="112" t="s">
        <v>1403</v>
      </c>
      <c r="F4781" s="97" t="s">
        <v>706</v>
      </c>
      <c r="G4781" t="s">
        <v>707</v>
      </c>
      <c r="H4781" s="11">
        <v>23839.05</v>
      </c>
      <c r="I4781" s="19">
        <v>17673.95</v>
      </c>
      <c r="J4781" s="16">
        <v>12599.26</v>
      </c>
      <c r="K4781" s="12">
        <v>3922.27</v>
      </c>
      <c r="L4781" s="11">
        <v>119195</v>
      </c>
      <c r="M4781" s="19">
        <v>88370</v>
      </c>
      <c r="N4781" s="16">
        <v>62996</v>
      </c>
      <c r="O4781" s="12">
        <v>19611</v>
      </c>
      <c r="P4781" s="98">
        <v>3.0439276076662182E-3</v>
      </c>
      <c r="Q4781" s="98">
        <v>1.8319217495567897E-3</v>
      </c>
      <c r="R4781" s="98">
        <v>1.1052230367667893E-3</v>
      </c>
      <c r="S4781" s="99">
        <v>3.1670841589107209E-4</v>
      </c>
      <c r="T4781" s="11">
        <v>2266588</v>
      </c>
      <c r="U4781" s="19">
        <v>3222362</v>
      </c>
      <c r="V4781" s="16">
        <v>3970208</v>
      </c>
      <c r="W4781" s="12">
        <v>453108</v>
      </c>
      <c r="X4781" s="11">
        <v>6830902</v>
      </c>
      <c r="Y4781" s="19">
        <v>5021908</v>
      </c>
      <c r="Z4781" s="16">
        <v>3970208</v>
      </c>
      <c r="AA4781" s="12">
        <v>1350571</v>
      </c>
      <c r="AB4781" s="98">
        <v>1.9088639232397108E-3</v>
      </c>
      <c r="AC4781" s="98">
        <v>1.0690826987445605E-3</v>
      </c>
      <c r="AD4781" s="98">
        <v>6.4197068530580219E-4</v>
      </c>
      <c r="AE4781" s="99">
        <v>1.849011662467762E-4</v>
      </c>
      <c r="AF4781" s="11">
        <v>86714</v>
      </c>
      <c r="AG4781" s="19">
        <v>71610</v>
      </c>
      <c r="AH4781" s="16">
        <v>67589</v>
      </c>
      <c r="AI4781" s="12">
        <v>34961</v>
      </c>
      <c r="AJ4781" s="100">
        <v>0.3</v>
      </c>
      <c r="AK4781" s="101">
        <v>0.2</v>
      </c>
      <c r="AL4781" s="100">
        <v>0.2</v>
      </c>
      <c r="AM4781" s="102">
        <v>0.1</v>
      </c>
      <c r="AN4781" s="103">
        <v>0.27</v>
      </c>
      <c r="AO4781" s="104">
        <v>0.25</v>
      </c>
      <c r="AP4781" s="105">
        <v>0.19</v>
      </c>
      <c r="AQ4781" s="106">
        <v>0.11</v>
      </c>
      <c r="AR4781" s="107">
        <v>1.3</v>
      </c>
      <c r="AS4781" s="101">
        <v>1</v>
      </c>
      <c r="AT4781" s="100">
        <v>0.9</v>
      </c>
      <c r="AU4781" s="102">
        <v>0.6</v>
      </c>
      <c r="AV4781" s="5">
        <v>250.34</v>
      </c>
      <c r="AW4781" s="108">
        <v>270.81</v>
      </c>
      <c r="AX4781" s="109">
        <v>315.11</v>
      </c>
      <c r="AY4781" s="4">
        <v>424</v>
      </c>
      <c r="AZ4781" s="5">
        <v>50.07</v>
      </c>
      <c r="BA4781" s="108">
        <v>54.16</v>
      </c>
      <c r="BB4781" s="109">
        <v>63.02</v>
      </c>
      <c r="BC4781" s="4">
        <v>84.8</v>
      </c>
      <c r="BD4781" s="197"/>
      <c r="BE4781" s="197"/>
      <c r="BF4781" s="197"/>
      <c r="BG4781" s="197"/>
      <c r="BH4781" s="197"/>
      <c r="BI4781" s="197"/>
      <c r="BJ4781" s="197"/>
      <c r="BK4781" s="197"/>
      <c r="BL4781" s="197"/>
      <c r="BM4781" s="197"/>
      <c r="BN4781" s="197"/>
    </row>
    <row r="4782" spans="1:66" s="173" customFormat="1" ht="12.75" customHeight="1">
      <c r="A4782" s="125" t="s">
        <v>1370</v>
      </c>
      <c r="B4782" s="112" t="s">
        <v>95</v>
      </c>
      <c r="C4782" s="112" t="s">
        <v>1389</v>
      </c>
      <c r="D4782" s="112" t="s">
        <v>1389</v>
      </c>
      <c r="E4782" s="112" t="s">
        <v>1403</v>
      </c>
      <c r="F4782" s="97" t="s">
        <v>708</v>
      </c>
      <c r="G4782" t="s">
        <v>709</v>
      </c>
      <c r="H4782" s="11">
        <v>0</v>
      </c>
      <c r="I4782" s="19">
        <v>31622.49</v>
      </c>
      <c r="J4782" s="16">
        <v>7599.8959999999997</v>
      </c>
      <c r="K4782" s="12">
        <v>13420.23</v>
      </c>
      <c r="L4782" s="11">
        <v>0</v>
      </c>
      <c r="M4782" s="19">
        <v>158113</v>
      </c>
      <c r="N4782" s="16">
        <v>37999</v>
      </c>
      <c r="O4782" s="12">
        <v>67101</v>
      </c>
      <c r="P4782" s="98">
        <v>0</v>
      </c>
      <c r="Q4782" s="98">
        <v>3.2777033335710387E-3</v>
      </c>
      <c r="R4782" s="98">
        <v>6.6666725147789105E-4</v>
      </c>
      <c r="S4782" s="99">
        <v>1.0836495545717621E-3</v>
      </c>
      <c r="T4782" s="11">
        <v>0</v>
      </c>
      <c r="U4782" s="19">
        <v>10653290</v>
      </c>
      <c r="V4782" s="16">
        <v>1834550</v>
      </c>
      <c r="W4782" s="12">
        <v>12558390</v>
      </c>
      <c r="X4782" s="11">
        <v>0</v>
      </c>
      <c r="Y4782" s="19">
        <v>12814280</v>
      </c>
      <c r="Z4782" s="16">
        <v>2217957</v>
      </c>
      <c r="AA4782" s="12">
        <v>13470760</v>
      </c>
      <c r="AB4782" s="98">
        <v>0</v>
      </c>
      <c r="AC4782" s="98">
        <v>2.7279522135547777E-3</v>
      </c>
      <c r="AD4782" s="98">
        <v>3.586369719845411E-4</v>
      </c>
      <c r="AE4782" s="99">
        <v>1.8442268005387523E-3</v>
      </c>
      <c r="AF4782" s="11">
        <v>0</v>
      </c>
      <c r="AG4782" s="19">
        <v>107239</v>
      </c>
      <c r="AH4782" s="16">
        <v>31972</v>
      </c>
      <c r="AI4782" s="12">
        <v>57187</v>
      </c>
      <c r="AJ4782" s="100">
        <v>0</v>
      </c>
      <c r="AK4782" s="101">
        <v>0.4</v>
      </c>
      <c r="AL4782" s="100">
        <v>0.1</v>
      </c>
      <c r="AM4782" s="102">
        <v>0.2</v>
      </c>
      <c r="AN4782" s="103">
        <v>0</v>
      </c>
      <c r="AO4782" s="104">
        <v>0.28999999999999998</v>
      </c>
      <c r="AP4782" s="105">
        <v>0.24</v>
      </c>
      <c r="AQ4782" s="106">
        <v>0.23</v>
      </c>
      <c r="AR4782" s="107">
        <v>0</v>
      </c>
      <c r="AS4782" s="101">
        <v>1.5</v>
      </c>
      <c r="AT4782" s="100">
        <v>1.2</v>
      </c>
      <c r="AU4782" s="102">
        <v>1</v>
      </c>
      <c r="AV4782" s="5">
        <v>0</v>
      </c>
      <c r="AW4782" s="108">
        <v>421.63</v>
      </c>
      <c r="AX4782" s="109">
        <v>293.98</v>
      </c>
      <c r="AY4782" s="4">
        <v>1203.5899999999999</v>
      </c>
      <c r="AZ4782" s="5">
        <v>0</v>
      </c>
      <c r="BA4782" s="108">
        <v>84.33</v>
      </c>
      <c r="BB4782" s="109">
        <v>58.8</v>
      </c>
      <c r="BC4782" s="4">
        <v>240.72</v>
      </c>
      <c r="BD4782" s="197"/>
      <c r="BE4782" s="197"/>
      <c r="BF4782" s="197"/>
      <c r="BG4782" s="197"/>
      <c r="BH4782" s="197"/>
      <c r="BI4782" s="197"/>
      <c r="BJ4782" s="197"/>
      <c r="BK4782" s="197"/>
      <c r="BL4782" s="197"/>
      <c r="BM4782" s="197"/>
      <c r="BN4782" s="197"/>
    </row>
    <row r="4783" spans="1:66" s="173" customFormat="1" ht="12.75" customHeight="1">
      <c r="A4783" s="125" t="s">
        <v>1370</v>
      </c>
      <c r="B4783" s="112" t="s">
        <v>95</v>
      </c>
      <c r="C4783" s="112" t="s">
        <v>1389</v>
      </c>
      <c r="D4783" s="112" t="s">
        <v>1389</v>
      </c>
      <c r="E4783" s="112" t="s">
        <v>1403</v>
      </c>
      <c r="F4783" s="97" t="s">
        <v>710</v>
      </c>
      <c r="G4783" t="s">
        <v>711</v>
      </c>
      <c r="H4783" s="11">
        <v>4391.9399999999996</v>
      </c>
      <c r="I4783" s="19">
        <v>8589.9529999999995</v>
      </c>
      <c r="J4783" s="16">
        <v>4673.1400000000003</v>
      </c>
      <c r="K4783" s="12">
        <v>0</v>
      </c>
      <c r="L4783" s="11">
        <v>21960</v>
      </c>
      <c r="M4783" s="19">
        <v>42950</v>
      </c>
      <c r="N4783" s="16">
        <v>23366</v>
      </c>
      <c r="O4783" s="12">
        <v>0</v>
      </c>
      <c r="P4783" s="98">
        <v>5.6080079084147951E-4</v>
      </c>
      <c r="Q4783" s="98">
        <v>8.9035916197198277E-4</v>
      </c>
      <c r="R4783" s="98">
        <v>4.0994097207906532E-4</v>
      </c>
      <c r="S4783" s="99">
        <v>0</v>
      </c>
      <c r="T4783" s="11">
        <v>780211</v>
      </c>
      <c r="U4783" s="19">
        <v>3067756</v>
      </c>
      <c r="V4783" s="16">
        <v>476147</v>
      </c>
      <c r="W4783" s="12">
        <v>0</v>
      </c>
      <c r="X4783" s="11">
        <v>1068272</v>
      </c>
      <c r="Y4783" s="19">
        <v>3067756</v>
      </c>
      <c r="Z4783" s="16">
        <v>1686261</v>
      </c>
      <c r="AA4783" s="12">
        <v>0</v>
      </c>
      <c r="AB4783" s="98">
        <v>2.9852366217625906E-4</v>
      </c>
      <c r="AC4783" s="98">
        <v>6.5307545729030049E-4</v>
      </c>
      <c r="AD4783" s="98">
        <v>2.7266332891738853E-4</v>
      </c>
      <c r="AE4783" s="99">
        <v>0</v>
      </c>
      <c r="AF4783" s="11">
        <v>30431</v>
      </c>
      <c r="AG4783" s="19">
        <v>28420</v>
      </c>
      <c r="AH4783" s="16">
        <v>31128</v>
      </c>
      <c r="AI4783" s="12">
        <v>0</v>
      </c>
      <c r="AJ4783" s="100">
        <v>0.1</v>
      </c>
      <c r="AK4783" s="101">
        <v>0.1</v>
      </c>
      <c r="AL4783" s="100">
        <v>0.1</v>
      </c>
      <c r="AM4783" s="102">
        <v>0</v>
      </c>
      <c r="AN4783" s="103">
        <v>0.14000000000000001</v>
      </c>
      <c r="AO4783" s="104">
        <v>0.3</v>
      </c>
      <c r="AP4783" s="105">
        <v>0.15</v>
      </c>
      <c r="AQ4783" s="106">
        <v>0</v>
      </c>
      <c r="AR4783" s="107">
        <v>0.7</v>
      </c>
      <c r="AS4783" s="101">
        <v>1.5</v>
      </c>
      <c r="AT4783" s="100">
        <v>0.8</v>
      </c>
      <c r="AU4783" s="102">
        <v>0</v>
      </c>
      <c r="AV4783" s="5">
        <v>256.5</v>
      </c>
      <c r="AW4783" s="108">
        <v>357.13</v>
      </c>
      <c r="AX4783" s="109">
        <v>303.99</v>
      </c>
      <c r="AY4783" s="4">
        <v>0</v>
      </c>
      <c r="AZ4783" s="5">
        <v>51.3</v>
      </c>
      <c r="BA4783" s="108">
        <v>71.430000000000007</v>
      </c>
      <c r="BB4783" s="109">
        <v>60.8</v>
      </c>
      <c r="BC4783" s="4">
        <v>0</v>
      </c>
      <c r="BD4783" s="197"/>
      <c r="BE4783" s="197"/>
      <c r="BF4783" s="197"/>
      <c r="BG4783" s="197"/>
      <c r="BH4783" s="197"/>
      <c r="BI4783" s="197"/>
      <c r="BJ4783" s="197"/>
      <c r="BK4783" s="197"/>
      <c r="BL4783" s="197"/>
      <c r="BM4783" s="197"/>
      <c r="BN4783" s="197"/>
    </row>
    <row r="4784" spans="1:66" s="173" customFormat="1" ht="12.75" customHeight="1">
      <c r="A4784" s="125" t="s">
        <v>1370</v>
      </c>
      <c r="B4784" s="112" t="s">
        <v>95</v>
      </c>
      <c r="C4784" s="112" t="s">
        <v>1389</v>
      </c>
      <c r="D4784" s="112" t="s">
        <v>1389</v>
      </c>
      <c r="E4784" s="112" t="s">
        <v>1405</v>
      </c>
      <c r="F4784" s="97" t="s">
        <v>712</v>
      </c>
      <c r="G4784" t="s">
        <v>713</v>
      </c>
      <c r="H4784" s="11">
        <v>11795.6</v>
      </c>
      <c r="I4784" s="19">
        <v>34065.58</v>
      </c>
      <c r="J4784" s="16">
        <v>72711.740000000005</v>
      </c>
      <c r="K4784" s="12">
        <v>63130.9</v>
      </c>
      <c r="L4784" s="11">
        <v>58978</v>
      </c>
      <c r="M4784" s="19">
        <v>170328</v>
      </c>
      <c r="N4784" s="16">
        <v>363559</v>
      </c>
      <c r="O4784" s="12">
        <v>315655</v>
      </c>
      <c r="P4784" s="98">
        <v>1.5061433990095072E-3</v>
      </c>
      <c r="Q4784" s="98">
        <v>3.5309218938385073E-3</v>
      </c>
      <c r="R4784" s="98">
        <v>6.3784015179360141E-3</v>
      </c>
      <c r="S4784" s="99">
        <v>5.0976796195041736E-3</v>
      </c>
      <c r="T4784" s="11">
        <v>1438833</v>
      </c>
      <c r="U4784" s="19">
        <v>6904545</v>
      </c>
      <c r="V4784" s="16">
        <v>11484410</v>
      </c>
      <c r="W4784" s="12">
        <v>14344780</v>
      </c>
      <c r="X4784" s="11">
        <v>2827048</v>
      </c>
      <c r="Y4784" s="19">
        <v>10682410</v>
      </c>
      <c r="Z4784" s="16">
        <v>20879240</v>
      </c>
      <c r="AA4784" s="12">
        <v>26301280</v>
      </c>
      <c r="AB4784" s="98">
        <v>7.9000546874585201E-4</v>
      </c>
      <c r="AC4784" s="98">
        <v>2.2741116945782123E-3</v>
      </c>
      <c r="AD4784" s="98">
        <v>3.3761102721732252E-3</v>
      </c>
      <c r="AE4784" s="99">
        <v>3.6008009543985545E-3</v>
      </c>
      <c r="AF4784" s="11">
        <v>63764</v>
      </c>
      <c r="AG4784" s="19">
        <v>207312</v>
      </c>
      <c r="AH4784" s="16">
        <v>334455</v>
      </c>
      <c r="AI4784" s="12">
        <v>302191</v>
      </c>
      <c r="AJ4784" s="100">
        <v>0.2</v>
      </c>
      <c r="AK4784" s="101">
        <v>0.7</v>
      </c>
      <c r="AL4784" s="100">
        <v>1.1000000000000001</v>
      </c>
      <c r="AM4784" s="102">
        <v>1</v>
      </c>
      <c r="AN4784" s="103">
        <v>0.18</v>
      </c>
      <c r="AO4784" s="104">
        <v>0.16</v>
      </c>
      <c r="AP4784" s="105">
        <v>0.22</v>
      </c>
      <c r="AQ4784" s="106">
        <v>0.21</v>
      </c>
      <c r="AR4784" s="107">
        <v>0.9</v>
      </c>
      <c r="AS4784" s="101">
        <v>0.8</v>
      </c>
      <c r="AT4784" s="100">
        <v>1</v>
      </c>
      <c r="AU4784" s="102">
        <v>1</v>
      </c>
      <c r="AV4784" s="5">
        <v>242.3</v>
      </c>
      <c r="AW4784" s="108">
        <v>300.16000000000003</v>
      </c>
      <c r="AX4784" s="109">
        <v>284.14</v>
      </c>
      <c r="AY4784" s="4">
        <v>461.98</v>
      </c>
      <c r="AZ4784" s="5">
        <v>48.46</v>
      </c>
      <c r="BA4784" s="108">
        <v>60.03</v>
      </c>
      <c r="BB4784" s="109">
        <v>56.83</v>
      </c>
      <c r="BC4784" s="4">
        <v>92.4</v>
      </c>
      <c r="BD4784" s="197"/>
      <c r="BE4784" s="197"/>
      <c r="BF4784" s="197"/>
      <c r="BG4784" s="197"/>
      <c r="BH4784" s="197"/>
      <c r="BI4784" s="197"/>
      <c r="BJ4784" s="197"/>
      <c r="BK4784" s="197"/>
      <c r="BL4784" s="197"/>
      <c r="BM4784" s="197"/>
      <c r="BN4784" s="197"/>
    </row>
    <row r="4785" spans="1:66" s="173" customFormat="1" ht="12.75" customHeight="1">
      <c r="A4785" s="110" t="s">
        <v>1370</v>
      </c>
      <c r="B4785" s="112" t="s">
        <v>95</v>
      </c>
      <c r="C4785" s="112" t="s">
        <v>1389</v>
      </c>
      <c r="D4785" s="112" t="s">
        <v>1389</v>
      </c>
      <c r="E4785" s="112" t="s">
        <v>1404</v>
      </c>
      <c r="F4785" s="111" t="s">
        <v>714</v>
      </c>
      <c r="G4785" s="112" t="s">
        <v>715</v>
      </c>
      <c r="H4785" s="26">
        <v>94362.23</v>
      </c>
      <c r="I4785" s="27">
        <v>160086.79999999999</v>
      </c>
      <c r="J4785" s="28">
        <v>167163.20000000001</v>
      </c>
      <c r="K4785" s="29">
        <v>291905.59999999998</v>
      </c>
      <c r="L4785" s="26">
        <v>1190746</v>
      </c>
      <c r="M4785" s="27">
        <v>1880429</v>
      </c>
      <c r="N4785" s="28">
        <v>2157944</v>
      </c>
      <c r="O4785" s="29">
        <v>3341455</v>
      </c>
      <c r="P4785" s="98">
        <v>3.0408529075197102E-2</v>
      </c>
      <c r="Q4785" s="98">
        <v>3.8981541061415916E-2</v>
      </c>
      <c r="R4785" s="98">
        <v>3.7859696184720813E-2</v>
      </c>
      <c r="S4785" s="99">
        <v>5.3962924879980737E-2</v>
      </c>
      <c r="T4785" s="26">
        <v>79387730</v>
      </c>
      <c r="U4785" s="27">
        <v>98630360</v>
      </c>
      <c r="V4785" s="28">
        <v>168793700</v>
      </c>
      <c r="W4785" s="29">
        <v>237444700</v>
      </c>
      <c r="X4785" s="26">
        <v>129135000</v>
      </c>
      <c r="Y4785" s="27">
        <v>182541800</v>
      </c>
      <c r="Z4785" s="28">
        <v>279416300</v>
      </c>
      <c r="AA4785" s="29">
        <v>442354200</v>
      </c>
      <c r="AB4785" s="98">
        <v>3.6086177598150297E-2</v>
      </c>
      <c r="AC4785" s="98">
        <v>3.8860186243493473E-2</v>
      </c>
      <c r="AD4785" s="98">
        <v>4.5180774809937312E-2</v>
      </c>
      <c r="AE4785" s="99">
        <v>6.0560909033408605E-2</v>
      </c>
      <c r="AF4785" s="26">
        <v>918812</v>
      </c>
      <c r="AG4785" s="27">
        <v>1323143</v>
      </c>
      <c r="AH4785" s="28">
        <v>1546195</v>
      </c>
      <c r="AI4785" s="29">
        <v>2511796</v>
      </c>
      <c r="AJ4785" s="113">
        <v>3.1</v>
      </c>
      <c r="AK4785" s="114">
        <v>4.4000000000000004</v>
      </c>
      <c r="AL4785" s="113">
        <v>5.0999999999999996</v>
      </c>
      <c r="AM4785" s="115">
        <v>8.3000000000000007</v>
      </c>
      <c r="AN4785" s="116">
        <v>0.1</v>
      </c>
      <c r="AO4785" s="117">
        <v>0.12</v>
      </c>
      <c r="AP4785" s="118">
        <v>0.11</v>
      </c>
      <c r="AQ4785" s="119">
        <v>0.12</v>
      </c>
      <c r="AR4785" s="120">
        <v>1.2</v>
      </c>
      <c r="AS4785" s="114">
        <v>1.3</v>
      </c>
      <c r="AT4785" s="113">
        <v>1.3</v>
      </c>
      <c r="AU4785" s="115">
        <v>1.1000000000000001</v>
      </c>
      <c r="AV4785" s="121">
        <v>1291.3599999999999</v>
      </c>
      <c r="AW4785" s="122">
        <v>1150.71</v>
      </c>
      <c r="AX4785" s="123">
        <v>1630.81</v>
      </c>
      <c r="AY4785" s="124">
        <v>1627.08</v>
      </c>
      <c r="AZ4785" s="121">
        <v>105.52</v>
      </c>
      <c r="BA4785" s="122">
        <v>96.87</v>
      </c>
      <c r="BB4785" s="123">
        <v>128.83000000000001</v>
      </c>
      <c r="BC4785" s="124">
        <v>145.1</v>
      </c>
      <c r="BD4785" s="197"/>
      <c r="BE4785" s="197"/>
      <c r="BF4785" s="197"/>
      <c r="BG4785" s="197"/>
      <c r="BH4785" s="197"/>
      <c r="BI4785" s="197"/>
      <c r="BJ4785" s="197"/>
      <c r="BK4785" s="197"/>
      <c r="BL4785" s="197"/>
      <c r="BM4785" s="197"/>
      <c r="BN4785" s="197"/>
    </row>
    <row r="4786" spans="1:66" s="173" customFormat="1" ht="12.75" customHeight="1">
      <c r="A4786" s="125" t="s">
        <v>1370</v>
      </c>
      <c r="B4786" s="112" t="s">
        <v>95</v>
      </c>
      <c r="C4786" s="112" t="s">
        <v>1389</v>
      </c>
      <c r="D4786" s="112" t="s">
        <v>1389</v>
      </c>
      <c r="E4786" s="112" t="s">
        <v>1403</v>
      </c>
      <c r="F4786" s="97" t="s">
        <v>716</v>
      </c>
      <c r="G4786" t="s">
        <v>717</v>
      </c>
      <c r="H4786" s="11">
        <v>26286.32</v>
      </c>
      <c r="I4786" s="19">
        <v>33656.370000000003</v>
      </c>
      <c r="J4786" s="16">
        <v>62984.87</v>
      </c>
      <c r="K4786" s="12">
        <v>82036.11</v>
      </c>
      <c r="L4786" s="11">
        <v>350484</v>
      </c>
      <c r="M4786" s="19">
        <v>476154</v>
      </c>
      <c r="N4786" s="16">
        <v>896519</v>
      </c>
      <c r="O4786" s="12">
        <v>1120414</v>
      </c>
      <c r="P4786" s="98">
        <v>8.9504419115339299E-3</v>
      </c>
      <c r="Q4786" s="98">
        <v>9.8707351899792201E-3</v>
      </c>
      <c r="R4786" s="98">
        <v>1.572883122260342E-2</v>
      </c>
      <c r="S4786" s="99">
        <v>1.8094158537666598E-2</v>
      </c>
      <c r="T4786" s="11">
        <v>23529180</v>
      </c>
      <c r="U4786" s="19">
        <v>28234790</v>
      </c>
      <c r="V4786" s="16">
        <v>70146210</v>
      </c>
      <c r="W4786" s="12">
        <v>97430840</v>
      </c>
      <c r="X4786" s="11">
        <v>37748640</v>
      </c>
      <c r="Y4786" s="19">
        <v>42489700</v>
      </c>
      <c r="Z4786" s="16">
        <v>115127600</v>
      </c>
      <c r="AA4786" s="12">
        <v>170894600</v>
      </c>
      <c r="AB4786" s="98">
        <v>1.0548682596729315E-2</v>
      </c>
      <c r="AC4786" s="98">
        <v>9.0453674469637355E-3</v>
      </c>
      <c r="AD4786" s="98">
        <v>1.8615786444844268E-2</v>
      </c>
      <c r="AE4786" s="99">
        <v>2.3396482558322607E-2</v>
      </c>
      <c r="AF4786" s="11">
        <v>268418</v>
      </c>
      <c r="AG4786" s="19">
        <v>355480</v>
      </c>
      <c r="AH4786" s="16">
        <v>549134</v>
      </c>
      <c r="AI4786" s="12">
        <v>919604</v>
      </c>
      <c r="AJ4786" s="100">
        <v>0.9</v>
      </c>
      <c r="AK4786" s="101">
        <v>1.2</v>
      </c>
      <c r="AL4786" s="100">
        <v>1.8</v>
      </c>
      <c r="AM4786" s="102">
        <v>3</v>
      </c>
      <c r="AN4786" s="103">
        <v>0.1</v>
      </c>
      <c r="AO4786" s="104">
        <v>0.09</v>
      </c>
      <c r="AP4786" s="105">
        <v>0.11</v>
      </c>
      <c r="AQ4786" s="106">
        <v>0.09</v>
      </c>
      <c r="AR4786" s="107">
        <v>1.2</v>
      </c>
      <c r="AS4786" s="101">
        <v>1</v>
      </c>
      <c r="AT4786" s="100">
        <v>1.5</v>
      </c>
      <c r="AU4786" s="102">
        <v>1.1000000000000001</v>
      </c>
      <c r="AV4786" s="5">
        <v>1393.96</v>
      </c>
      <c r="AW4786" s="108">
        <v>1244.68</v>
      </c>
      <c r="AX4786" s="109">
        <v>1812.18</v>
      </c>
      <c r="AY4786" s="4">
        <v>2185.67</v>
      </c>
      <c r="AZ4786" s="5">
        <v>104.55</v>
      </c>
      <c r="BA4786" s="108">
        <v>87.56</v>
      </c>
      <c r="BB4786" s="109">
        <v>122.46</v>
      </c>
      <c r="BC4786" s="4">
        <v>166.42</v>
      </c>
      <c r="BD4786" s="197"/>
      <c r="BE4786" s="197"/>
      <c r="BF4786" s="197"/>
      <c r="BG4786" s="197"/>
      <c r="BH4786" s="197"/>
      <c r="BI4786" s="197"/>
      <c r="BJ4786" s="197"/>
      <c r="BK4786" s="197"/>
      <c r="BL4786" s="197"/>
      <c r="BM4786" s="197"/>
      <c r="BN4786" s="197"/>
    </row>
    <row r="4787" spans="1:66" s="173" customFormat="1" ht="12.75" customHeight="1">
      <c r="A4787" s="125" t="s">
        <v>1370</v>
      </c>
      <c r="B4787" s="112" t="s">
        <v>95</v>
      </c>
      <c r="C4787" s="112" t="s">
        <v>1389</v>
      </c>
      <c r="D4787" s="112" t="s">
        <v>1389</v>
      </c>
      <c r="E4787" s="112" t="s">
        <v>1403</v>
      </c>
      <c r="F4787" s="97" t="s">
        <v>718</v>
      </c>
      <c r="G4787" t="s">
        <v>719</v>
      </c>
      <c r="H4787" s="11">
        <v>35.450000000000003</v>
      </c>
      <c r="I4787" s="19">
        <v>0</v>
      </c>
      <c r="J4787" s="16">
        <v>0</v>
      </c>
      <c r="K4787" s="12">
        <v>0</v>
      </c>
      <c r="L4787" s="11">
        <v>709</v>
      </c>
      <c r="M4787" s="19">
        <v>0</v>
      </c>
      <c r="N4787" s="16">
        <v>0</v>
      </c>
      <c r="O4787" s="12">
        <v>0</v>
      </c>
      <c r="P4787" s="98">
        <v>1.8106000032177093E-5</v>
      </c>
      <c r="Q4787" s="98">
        <v>0</v>
      </c>
      <c r="R4787" s="98">
        <v>0</v>
      </c>
      <c r="S4787" s="99">
        <v>0</v>
      </c>
      <c r="T4787" s="11">
        <v>67249</v>
      </c>
      <c r="U4787" s="19">
        <v>0</v>
      </c>
      <c r="V4787" s="16">
        <v>0</v>
      </c>
      <c r="W4787" s="12">
        <v>0</v>
      </c>
      <c r="X4787" s="11">
        <v>67249</v>
      </c>
      <c r="Y4787" s="19">
        <v>0</v>
      </c>
      <c r="Z4787" s="16">
        <v>0</v>
      </c>
      <c r="AA4787" s="12">
        <v>0</v>
      </c>
      <c r="AB4787" s="98">
        <v>1.8792421553397677E-5</v>
      </c>
      <c r="AC4787" s="98">
        <v>0</v>
      </c>
      <c r="AD4787" s="98">
        <v>0</v>
      </c>
      <c r="AE4787" s="99">
        <v>0</v>
      </c>
      <c r="AF4787" s="11">
        <v>1047</v>
      </c>
      <c r="AG4787" s="19">
        <v>0</v>
      </c>
      <c r="AH4787" s="16">
        <v>0</v>
      </c>
      <c r="AI4787" s="12">
        <v>0</v>
      </c>
      <c r="AJ4787" s="100">
        <v>0</v>
      </c>
      <c r="AK4787" s="101">
        <v>0</v>
      </c>
      <c r="AL4787" s="100">
        <v>0</v>
      </c>
      <c r="AM4787" s="102">
        <v>0</v>
      </c>
      <c r="AN4787" s="103">
        <v>0.03</v>
      </c>
      <c r="AO4787" s="104">
        <v>0</v>
      </c>
      <c r="AP4787" s="105">
        <v>0</v>
      </c>
      <c r="AQ4787" s="106">
        <v>0</v>
      </c>
      <c r="AR4787" s="107">
        <v>0.7</v>
      </c>
      <c r="AS4787" s="101">
        <v>0</v>
      </c>
      <c r="AT4787" s="100">
        <v>0</v>
      </c>
      <c r="AU4787" s="102">
        <v>0</v>
      </c>
      <c r="AV4787" s="5">
        <v>1897</v>
      </c>
      <c r="AW4787" s="108">
        <v>0</v>
      </c>
      <c r="AX4787" s="109">
        <v>0</v>
      </c>
      <c r="AY4787" s="4">
        <v>0</v>
      </c>
      <c r="AZ4787" s="5">
        <v>94.85</v>
      </c>
      <c r="BA4787" s="108">
        <v>0</v>
      </c>
      <c r="BB4787" s="109">
        <v>0</v>
      </c>
      <c r="BC4787" s="4">
        <v>0</v>
      </c>
      <c r="BD4787" s="197"/>
      <c r="BE4787" s="197"/>
      <c r="BF4787" s="197"/>
      <c r="BG4787" s="197"/>
      <c r="BH4787" s="197"/>
      <c r="BI4787" s="197"/>
      <c r="BJ4787" s="197"/>
      <c r="BK4787" s="197"/>
      <c r="BL4787" s="197"/>
      <c r="BM4787" s="197"/>
      <c r="BN4787" s="197"/>
    </row>
    <row r="4788" spans="1:66" s="173" customFormat="1" ht="12.75" customHeight="1">
      <c r="A4788" s="125" t="s">
        <v>1370</v>
      </c>
      <c r="B4788" s="112" t="s">
        <v>95</v>
      </c>
      <c r="C4788" s="112" t="s">
        <v>1389</v>
      </c>
      <c r="D4788" s="112" t="s">
        <v>1389</v>
      </c>
      <c r="E4788" s="112" t="s">
        <v>1403</v>
      </c>
      <c r="F4788" s="97" t="s">
        <v>720</v>
      </c>
      <c r="G4788" t="s">
        <v>721</v>
      </c>
      <c r="H4788" s="11">
        <v>18704.060000000001</v>
      </c>
      <c r="I4788" s="19">
        <v>8471.152</v>
      </c>
      <c r="J4788" s="16">
        <v>17977.080000000002</v>
      </c>
      <c r="K4788" s="12">
        <v>19586.14</v>
      </c>
      <c r="L4788" s="11">
        <v>249387</v>
      </c>
      <c r="M4788" s="19">
        <v>115666</v>
      </c>
      <c r="N4788" s="16">
        <v>243207</v>
      </c>
      <c r="O4788" s="12">
        <v>223475</v>
      </c>
      <c r="P4788" s="98">
        <v>6.3686897461559229E-3</v>
      </c>
      <c r="Q4788" s="98">
        <v>2.3977714279080644E-3</v>
      </c>
      <c r="R4788" s="98">
        <v>4.2669055035707108E-3</v>
      </c>
      <c r="S4788" s="99">
        <v>3.6090160237243043E-3</v>
      </c>
      <c r="T4788" s="11">
        <v>21856090</v>
      </c>
      <c r="U4788" s="19">
        <v>11176230</v>
      </c>
      <c r="V4788" s="16">
        <v>13824910</v>
      </c>
      <c r="W4788" s="12">
        <v>20158500</v>
      </c>
      <c r="X4788" s="11">
        <v>29968710</v>
      </c>
      <c r="Y4788" s="19">
        <v>13023560</v>
      </c>
      <c r="Z4788" s="16">
        <v>28340230</v>
      </c>
      <c r="AA4788" s="12">
        <v>27218400</v>
      </c>
      <c r="AB4788" s="98">
        <v>8.3746171947764961E-3</v>
      </c>
      <c r="AC4788" s="98">
        <v>2.7725045285699598E-3</v>
      </c>
      <c r="AD4788" s="98">
        <v>4.5825299014117275E-3</v>
      </c>
      <c r="AE4788" s="99">
        <v>3.7263601124052372E-3</v>
      </c>
      <c r="AF4788" s="11">
        <v>170236</v>
      </c>
      <c r="AG4788" s="19">
        <v>89883</v>
      </c>
      <c r="AH4788" s="16">
        <v>256495</v>
      </c>
      <c r="AI4788" s="12">
        <v>199188</v>
      </c>
      <c r="AJ4788" s="100">
        <v>0.6</v>
      </c>
      <c r="AK4788" s="101">
        <v>0.3</v>
      </c>
      <c r="AL4788" s="100">
        <v>0.9</v>
      </c>
      <c r="AM4788" s="102">
        <v>0.7</v>
      </c>
      <c r="AN4788" s="103">
        <v>0.11</v>
      </c>
      <c r="AO4788" s="104">
        <v>0.09</v>
      </c>
      <c r="AP4788" s="105">
        <v>7.0000000000000007E-2</v>
      </c>
      <c r="AQ4788" s="106">
        <v>0.1</v>
      </c>
      <c r="AR4788" s="107">
        <v>1.4</v>
      </c>
      <c r="AS4788" s="101">
        <v>1.3</v>
      </c>
      <c r="AT4788" s="100">
        <v>0.9</v>
      </c>
      <c r="AU4788" s="102">
        <v>1</v>
      </c>
      <c r="AV4788" s="5">
        <v>1590.63</v>
      </c>
      <c r="AW4788" s="108">
        <v>1563.1</v>
      </c>
      <c r="AX4788" s="109">
        <v>1632.8</v>
      </c>
      <c r="AY4788" s="4">
        <v>1526.72</v>
      </c>
      <c r="AZ4788" s="5">
        <v>119.3</v>
      </c>
      <c r="BA4788" s="108">
        <v>113.98</v>
      </c>
      <c r="BB4788" s="109">
        <v>118.76</v>
      </c>
      <c r="BC4788" s="4">
        <v>132.83000000000001</v>
      </c>
      <c r="BD4788" s="197"/>
      <c r="BE4788" s="197"/>
      <c r="BF4788" s="197"/>
      <c r="BG4788" s="197"/>
      <c r="BH4788" s="197"/>
      <c r="BI4788" s="197"/>
      <c r="BJ4788" s="197"/>
      <c r="BK4788" s="197"/>
      <c r="BL4788" s="197"/>
      <c r="BM4788" s="197"/>
      <c r="BN4788" s="197"/>
    </row>
    <row r="4789" spans="1:66" s="173" customFormat="1" ht="12.75" customHeight="1">
      <c r="A4789" s="125" t="s">
        <v>1370</v>
      </c>
      <c r="B4789" s="112" t="s">
        <v>95</v>
      </c>
      <c r="C4789" s="112" t="s">
        <v>1389</v>
      </c>
      <c r="D4789" s="112" t="s">
        <v>1389</v>
      </c>
      <c r="E4789" s="112" t="s">
        <v>1403</v>
      </c>
      <c r="F4789" s="97" t="s">
        <v>722</v>
      </c>
      <c r="G4789" t="s">
        <v>723</v>
      </c>
      <c r="H4789" s="11">
        <v>13160.42</v>
      </c>
      <c r="I4789" s="19">
        <v>30446.85</v>
      </c>
      <c r="J4789" s="16">
        <v>25266.97</v>
      </c>
      <c r="K4789" s="12">
        <v>68565.58</v>
      </c>
      <c r="L4789" s="11">
        <v>175472</v>
      </c>
      <c r="M4789" s="19">
        <v>309322</v>
      </c>
      <c r="N4789" s="16">
        <v>271548</v>
      </c>
      <c r="O4789" s="12">
        <v>725156</v>
      </c>
      <c r="P4789" s="98">
        <v>4.4810945523923538E-3</v>
      </c>
      <c r="Q4789" s="98">
        <v>6.412285837008095E-3</v>
      </c>
      <c r="R4789" s="98">
        <v>4.7641295508912959E-3</v>
      </c>
      <c r="S4789" s="99">
        <v>1.1710927950329216E-2</v>
      </c>
      <c r="T4789" s="11">
        <v>11299260</v>
      </c>
      <c r="U4789" s="19">
        <v>13554740</v>
      </c>
      <c r="V4789" s="16">
        <v>24301560</v>
      </c>
      <c r="W4789" s="12">
        <v>43040330</v>
      </c>
      <c r="X4789" s="11">
        <v>21401390</v>
      </c>
      <c r="Y4789" s="19">
        <v>32795480</v>
      </c>
      <c r="Z4789" s="16">
        <v>39253820</v>
      </c>
      <c r="AA4789" s="12">
        <v>82321100</v>
      </c>
      <c r="AB4789" s="98">
        <v>5.9805193045051903E-3</v>
      </c>
      <c r="AC4789" s="98">
        <v>6.9816253633127609E-3</v>
      </c>
      <c r="AD4789" s="98">
        <v>6.3472245600912098E-3</v>
      </c>
      <c r="AE4789" s="99">
        <v>1.1270245989820224E-2</v>
      </c>
      <c r="AF4789" s="11">
        <v>159317</v>
      </c>
      <c r="AG4789" s="19">
        <v>195854</v>
      </c>
      <c r="AH4789" s="16">
        <v>211924</v>
      </c>
      <c r="AI4789" s="12">
        <v>566746</v>
      </c>
      <c r="AJ4789" s="100">
        <v>0.5</v>
      </c>
      <c r="AK4789" s="101">
        <v>0.7</v>
      </c>
      <c r="AL4789" s="100">
        <v>0.7</v>
      </c>
      <c r="AM4789" s="102">
        <v>1.9</v>
      </c>
      <c r="AN4789" s="103">
        <v>0.08</v>
      </c>
      <c r="AO4789" s="104">
        <v>0.16</v>
      </c>
      <c r="AP4789" s="105">
        <v>0.12</v>
      </c>
      <c r="AQ4789" s="106">
        <v>0.12</v>
      </c>
      <c r="AR4789" s="107">
        <v>1.1000000000000001</v>
      </c>
      <c r="AS4789" s="101">
        <v>1.5</v>
      </c>
      <c r="AT4789" s="100">
        <v>1.3</v>
      </c>
      <c r="AU4789" s="102">
        <v>1.1000000000000001</v>
      </c>
      <c r="AV4789" s="5">
        <v>1653.9</v>
      </c>
      <c r="AW4789" s="108">
        <v>851.24</v>
      </c>
      <c r="AX4789" s="109">
        <v>1608.77</v>
      </c>
      <c r="AY4789" s="4">
        <v>1402.45</v>
      </c>
      <c r="AZ4789" s="5">
        <v>124.04</v>
      </c>
      <c r="BA4789" s="108">
        <v>92.88</v>
      </c>
      <c r="BB4789" s="109">
        <v>157.63999999999999</v>
      </c>
      <c r="BC4789" s="4">
        <v>128.77000000000001</v>
      </c>
      <c r="BD4789" s="197"/>
      <c r="BE4789" s="197"/>
      <c r="BF4789" s="197"/>
      <c r="BG4789" s="197"/>
      <c r="BH4789" s="197"/>
      <c r="BI4789" s="197"/>
      <c r="BJ4789" s="197"/>
      <c r="BK4789" s="197"/>
      <c r="BL4789" s="197"/>
      <c r="BM4789" s="197"/>
      <c r="BN4789" s="197"/>
    </row>
    <row r="4790" spans="1:66" s="173" customFormat="1" ht="12.75" customHeight="1">
      <c r="A4790" s="125" t="s">
        <v>1370</v>
      </c>
      <c r="B4790" s="112" t="s">
        <v>95</v>
      </c>
      <c r="C4790" s="112" t="s">
        <v>1389</v>
      </c>
      <c r="D4790" s="112" t="s">
        <v>1389</v>
      </c>
      <c r="E4790" s="112" t="s">
        <v>1403</v>
      </c>
      <c r="F4790" s="97" t="s">
        <v>724</v>
      </c>
      <c r="G4790" t="s">
        <v>725</v>
      </c>
      <c r="H4790" s="11">
        <v>8674.3439999999991</v>
      </c>
      <c r="I4790" s="19">
        <v>10103.790000000001</v>
      </c>
      <c r="J4790" s="16">
        <v>6482.5789999999997</v>
      </c>
      <c r="K4790" s="12">
        <v>25177.88</v>
      </c>
      <c r="L4790" s="11">
        <v>115658</v>
      </c>
      <c r="M4790" s="19">
        <v>134717</v>
      </c>
      <c r="N4790" s="16">
        <v>86434</v>
      </c>
      <c r="O4790" s="12">
        <v>188029</v>
      </c>
      <c r="P4790" s="98">
        <v>2.95360190651839E-3</v>
      </c>
      <c r="Q4790" s="98">
        <v>2.7927011693452759E-3</v>
      </c>
      <c r="R4790" s="98">
        <v>1.516427201090556E-3</v>
      </c>
      <c r="S4790" s="99">
        <v>3.0365798139606543E-3</v>
      </c>
      <c r="T4790" s="11">
        <v>3818831</v>
      </c>
      <c r="U4790" s="19">
        <v>5899941</v>
      </c>
      <c r="V4790" s="16">
        <v>4701568</v>
      </c>
      <c r="W4790" s="12">
        <v>13330220</v>
      </c>
      <c r="X4790" s="11">
        <v>12843020</v>
      </c>
      <c r="Y4790" s="19">
        <v>13786480</v>
      </c>
      <c r="Z4790" s="16">
        <v>9433610</v>
      </c>
      <c r="AA4790" s="12">
        <v>21430680</v>
      </c>
      <c r="AB4790" s="98">
        <v>3.588922450277587E-3</v>
      </c>
      <c r="AC4790" s="98">
        <v>2.9349178130280182E-3</v>
      </c>
      <c r="AD4790" s="98">
        <v>1.5253863466618545E-3</v>
      </c>
      <c r="AE4790" s="99">
        <v>2.9339869769611977E-3</v>
      </c>
      <c r="AF4790" s="11">
        <v>109161</v>
      </c>
      <c r="AG4790" s="19">
        <v>161639</v>
      </c>
      <c r="AH4790" s="16">
        <v>102489</v>
      </c>
      <c r="AI4790" s="12">
        <v>147199</v>
      </c>
      <c r="AJ4790" s="100">
        <v>0.4</v>
      </c>
      <c r="AK4790" s="101">
        <v>0.5</v>
      </c>
      <c r="AL4790" s="100">
        <v>0.3</v>
      </c>
      <c r="AM4790" s="102">
        <v>0.5</v>
      </c>
      <c r="AN4790" s="103">
        <v>0.08</v>
      </c>
      <c r="AO4790" s="104">
        <v>0.06</v>
      </c>
      <c r="AP4790" s="105">
        <v>0.06</v>
      </c>
      <c r="AQ4790" s="106">
        <v>0.17</v>
      </c>
      <c r="AR4790" s="107">
        <v>1.1000000000000001</v>
      </c>
      <c r="AS4790" s="101">
        <v>0.8</v>
      </c>
      <c r="AT4790" s="100">
        <v>0.8</v>
      </c>
      <c r="AU4790" s="102">
        <v>1</v>
      </c>
      <c r="AV4790" s="5">
        <v>1483.09</v>
      </c>
      <c r="AW4790" s="108">
        <v>1260.3499999999999</v>
      </c>
      <c r="AX4790" s="109">
        <v>1244.24</v>
      </c>
      <c r="AY4790" s="4">
        <v>655.57</v>
      </c>
      <c r="AZ4790" s="5">
        <v>111.23</v>
      </c>
      <c r="BA4790" s="108">
        <v>94.53</v>
      </c>
      <c r="BB4790" s="109">
        <v>93.32</v>
      </c>
      <c r="BC4790" s="4">
        <v>107.99</v>
      </c>
      <c r="BD4790" s="197"/>
      <c r="BE4790" s="197"/>
      <c r="BF4790" s="197"/>
      <c r="BG4790" s="197"/>
      <c r="BH4790" s="197"/>
      <c r="BI4790" s="197"/>
      <c r="BJ4790" s="197"/>
      <c r="BK4790" s="197"/>
      <c r="BL4790" s="197"/>
      <c r="BM4790" s="197"/>
      <c r="BN4790" s="197"/>
    </row>
    <row r="4791" spans="1:66" s="173" customFormat="1" ht="12.75" customHeight="1">
      <c r="A4791" s="125" t="s">
        <v>1370</v>
      </c>
      <c r="B4791" s="112" t="s">
        <v>95</v>
      </c>
      <c r="C4791" s="112" t="s">
        <v>1389</v>
      </c>
      <c r="D4791" s="112" t="s">
        <v>1389</v>
      </c>
      <c r="E4791" s="112" t="s">
        <v>1403</v>
      </c>
      <c r="F4791" s="97" t="s">
        <v>726</v>
      </c>
      <c r="G4791" t="s">
        <v>727</v>
      </c>
      <c r="H4791" s="11">
        <v>8377.0139999999992</v>
      </c>
      <c r="I4791" s="19">
        <v>8821.8559999999998</v>
      </c>
      <c r="J4791" s="16">
        <v>6907.6589999999997</v>
      </c>
      <c r="K4791" s="12">
        <v>5859.4070000000002</v>
      </c>
      <c r="L4791" s="11">
        <v>111694</v>
      </c>
      <c r="M4791" s="19">
        <v>166058</v>
      </c>
      <c r="N4791" s="16">
        <v>104285</v>
      </c>
      <c r="O4791" s="12">
        <v>68339</v>
      </c>
      <c r="P4791" s="98">
        <v>2.8523717455486439E-3</v>
      </c>
      <c r="Q4791" s="98">
        <v>3.4424042309369853E-3</v>
      </c>
      <c r="R4791" s="98">
        <v>1.8296111560928412E-3</v>
      </c>
      <c r="S4791" s="99">
        <v>1.1036426716424443E-3</v>
      </c>
      <c r="T4791" s="11">
        <v>5754052</v>
      </c>
      <c r="U4791" s="19">
        <v>3640200</v>
      </c>
      <c r="V4791" s="16">
        <v>4065292</v>
      </c>
      <c r="W4791" s="12">
        <v>1533420</v>
      </c>
      <c r="X4791" s="11">
        <v>8840714</v>
      </c>
      <c r="Y4791" s="19">
        <v>11401010</v>
      </c>
      <c r="Z4791" s="16">
        <v>11412650</v>
      </c>
      <c r="AA4791" s="12">
        <v>10200440</v>
      </c>
      <c r="AB4791" s="98">
        <v>2.4704965772134099E-3</v>
      </c>
      <c r="AC4791" s="98">
        <v>2.4270899704283157E-3</v>
      </c>
      <c r="AD4791" s="98">
        <v>1.8453911587642921E-3</v>
      </c>
      <c r="AE4791" s="99">
        <v>1.3965006299041412E-3</v>
      </c>
      <c r="AF4791" s="11">
        <v>157157</v>
      </c>
      <c r="AG4791" s="19">
        <v>102689</v>
      </c>
      <c r="AH4791" s="16">
        <v>116963</v>
      </c>
      <c r="AI4791" s="12">
        <v>82674</v>
      </c>
      <c r="AJ4791" s="100">
        <v>0.5</v>
      </c>
      <c r="AK4791" s="101">
        <v>0.3</v>
      </c>
      <c r="AL4791" s="100">
        <v>0.4</v>
      </c>
      <c r="AM4791" s="102">
        <v>0.3</v>
      </c>
      <c r="AN4791" s="103">
        <v>0.05</v>
      </c>
      <c r="AO4791" s="104">
        <v>0.09</v>
      </c>
      <c r="AP4791" s="105">
        <v>0.06</v>
      </c>
      <c r="AQ4791" s="106">
        <v>7.0000000000000007E-2</v>
      </c>
      <c r="AR4791" s="107">
        <v>0.7</v>
      </c>
      <c r="AS4791" s="101">
        <v>1.5</v>
      </c>
      <c r="AT4791" s="100">
        <v>0.8</v>
      </c>
      <c r="AU4791" s="102">
        <v>0.8</v>
      </c>
      <c r="AV4791" s="5">
        <v>1047.95</v>
      </c>
      <c r="AW4791" s="108">
        <v>1062.8599999999999</v>
      </c>
      <c r="AX4791" s="109">
        <v>1737.68</v>
      </c>
      <c r="AY4791" s="4">
        <v>2000</v>
      </c>
      <c r="AZ4791" s="5">
        <v>78.599999999999994</v>
      </c>
      <c r="BA4791" s="108">
        <v>80.55</v>
      </c>
      <c r="BB4791" s="109">
        <v>130.33000000000001</v>
      </c>
      <c r="BC4791" s="4">
        <v>150</v>
      </c>
      <c r="BD4791" s="197"/>
      <c r="BE4791" s="197"/>
      <c r="BF4791" s="197"/>
      <c r="BG4791" s="197"/>
      <c r="BH4791" s="197"/>
      <c r="BI4791" s="197"/>
      <c r="BJ4791" s="197"/>
      <c r="BK4791" s="197"/>
      <c r="BL4791" s="197"/>
      <c r="BM4791" s="197"/>
      <c r="BN4791" s="197"/>
    </row>
    <row r="4792" spans="1:66" s="173" customFormat="1" ht="12.75" customHeight="1">
      <c r="A4792" s="125" t="s">
        <v>1370</v>
      </c>
      <c r="B4792" s="112" t="s">
        <v>95</v>
      </c>
      <c r="C4792" s="112" t="s">
        <v>1389</v>
      </c>
      <c r="D4792" s="112" t="s">
        <v>1389</v>
      </c>
      <c r="E4792" s="112" t="s">
        <v>1403</v>
      </c>
      <c r="F4792" s="97" t="s">
        <v>728</v>
      </c>
      <c r="G4792" t="s">
        <v>729</v>
      </c>
      <c r="H4792" s="11">
        <v>0</v>
      </c>
      <c r="I4792" s="19">
        <v>6039.402</v>
      </c>
      <c r="J4792" s="16">
        <v>3057.6849999999999</v>
      </c>
      <c r="K4792" s="12">
        <v>2908.6030000000001</v>
      </c>
      <c r="L4792" s="11">
        <v>0</v>
      </c>
      <c r="M4792" s="19">
        <v>80525</v>
      </c>
      <c r="N4792" s="16">
        <v>40769</v>
      </c>
      <c r="O4792" s="12">
        <v>38781</v>
      </c>
      <c r="P4792" s="98">
        <v>0</v>
      </c>
      <c r="Q4792" s="98">
        <v>1.6692938653735487E-3</v>
      </c>
      <c r="R4792" s="98">
        <v>7.1526506422543072E-4</v>
      </c>
      <c r="S4792" s="99">
        <v>6.2629488943305629E-4</v>
      </c>
      <c r="T4792" s="11">
        <v>0</v>
      </c>
      <c r="U4792" s="19">
        <v>5421520</v>
      </c>
      <c r="V4792" s="16">
        <v>863698</v>
      </c>
      <c r="W4792" s="12">
        <v>1846367</v>
      </c>
      <c r="X4792" s="11">
        <v>0</v>
      </c>
      <c r="Y4792" s="19">
        <v>10115590</v>
      </c>
      <c r="Z4792" s="16">
        <v>5800333</v>
      </c>
      <c r="AA4792" s="12">
        <v>4888558</v>
      </c>
      <c r="AB4792" s="98">
        <v>0</v>
      </c>
      <c r="AC4792" s="98">
        <v>2.1534449170700636E-3</v>
      </c>
      <c r="AD4792" s="98">
        <v>9.3789639006617773E-4</v>
      </c>
      <c r="AE4792" s="99">
        <v>6.6927253396156718E-4</v>
      </c>
      <c r="AF4792" s="11">
        <v>0</v>
      </c>
      <c r="AG4792" s="19">
        <v>55991</v>
      </c>
      <c r="AH4792" s="16">
        <v>43894</v>
      </c>
      <c r="AI4792" s="12">
        <v>43930</v>
      </c>
      <c r="AJ4792" s="100">
        <v>0</v>
      </c>
      <c r="AK4792" s="101">
        <v>0.2</v>
      </c>
      <c r="AL4792" s="100">
        <v>0.1</v>
      </c>
      <c r="AM4792" s="102">
        <v>0.1</v>
      </c>
      <c r="AN4792" s="103">
        <v>0</v>
      </c>
      <c r="AO4792" s="104">
        <v>0.11</v>
      </c>
      <c r="AP4792" s="105">
        <v>7.0000000000000007E-2</v>
      </c>
      <c r="AQ4792" s="106">
        <v>7.0000000000000007E-2</v>
      </c>
      <c r="AR4792" s="107">
        <v>0</v>
      </c>
      <c r="AS4792" s="101">
        <v>1.4</v>
      </c>
      <c r="AT4792" s="100">
        <v>0.9</v>
      </c>
      <c r="AU4792" s="102">
        <v>0.9</v>
      </c>
      <c r="AV4792" s="5">
        <v>0</v>
      </c>
      <c r="AW4792" s="108">
        <v>1660.93</v>
      </c>
      <c r="AX4792" s="109">
        <v>1466.67</v>
      </c>
      <c r="AY4792" s="4">
        <v>1675.08</v>
      </c>
      <c r="AZ4792" s="5">
        <v>0</v>
      </c>
      <c r="BA4792" s="108">
        <v>124.57</v>
      </c>
      <c r="BB4792" s="109">
        <v>110</v>
      </c>
      <c r="BC4792" s="4">
        <v>125.63</v>
      </c>
      <c r="BD4792" s="197"/>
      <c r="BE4792" s="197"/>
      <c r="BF4792" s="197"/>
      <c r="BG4792" s="197"/>
      <c r="BH4792" s="197"/>
      <c r="BI4792" s="197"/>
      <c r="BJ4792" s="197"/>
      <c r="BK4792" s="197"/>
      <c r="BL4792" s="197"/>
      <c r="BM4792" s="197"/>
      <c r="BN4792" s="197"/>
    </row>
    <row r="4793" spans="1:66" s="173" customFormat="1" ht="12.75" customHeight="1">
      <c r="A4793" s="125" t="s">
        <v>1370</v>
      </c>
      <c r="B4793" s="112" t="s">
        <v>95</v>
      </c>
      <c r="C4793" s="112" t="s">
        <v>1389</v>
      </c>
      <c r="D4793" s="112" t="s">
        <v>1389</v>
      </c>
      <c r="E4793" s="112" t="s">
        <v>1403</v>
      </c>
      <c r="F4793" s="97" t="s">
        <v>730</v>
      </c>
      <c r="G4793" t="s">
        <v>731</v>
      </c>
      <c r="H4793" s="11">
        <v>5642.9719999999998</v>
      </c>
      <c r="I4793" s="19">
        <v>1016.31</v>
      </c>
      <c r="J4793" s="16">
        <v>3583.0740000000001</v>
      </c>
      <c r="K4793" s="12">
        <v>0</v>
      </c>
      <c r="L4793" s="11">
        <v>75240</v>
      </c>
      <c r="M4793" s="19">
        <v>13551</v>
      </c>
      <c r="N4793" s="16">
        <v>47774</v>
      </c>
      <c r="O4793" s="12">
        <v>0</v>
      </c>
      <c r="P4793" s="98">
        <v>1.9214322178011348E-3</v>
      </c>
      <c r="Q4793" s="98">
        <v>2.8091401638841303E-4</v>
      </c>
      <c r="R4793" s="98">
        <v>8.3816314303283683E-4</v>
      </c>
      <c r="S4793" s="99">
        <v>0</v>
      </c>
      <c r="T4793" s="11">
        <v>8293017</v>
      </c>
      <c r="U4793" s="19">
        <v>0</v>
      </c>
      <c r="V4793" s="16">
        <v>1383766</v>
      </c>
      <c r="W4793" s="12">
        <v>0</v>
      </c>
      <c r="X4793" s="11">
        <v>8293017</v>
      </c>
      <c r="Y4793" s="19">
        <v>1278999</v>
      </c>
      <c r="Z4793" s="16">
        <v>5725837</v>
      </c>
      <c r="AA4793" s="12">
        <v>0</v>
      </c>
      <c r="AB4793" s="98">
        <v>2.3174451874896779E-3</v>
      </c>
      <c r="AC4793" s="98">
        <v>2.7227812668244701E-4</v>
      </c>
      <c r="AD4793" s="98">
        <v>9.2585061106101199E-4</v>
      </c>
      <c r="AE4793" s="99">
        <v>0</v>
      </c>
      <c r="AF4793" s="11">
        <v>91935</v>
      </c>
      <c r="AG4793" s="19">
        <v>22650</v>
      </c>
      <c r="AH4793" s="16">
        <v>64397</v>
      </c>
      <c r="AI4793" s="12">
        <v>0</v>
      </c>
      <c r="AJ4793" s="100">
        <v>0.3</v>
      </c>
      <c r="AK4793" s="101">
        <v>0.1</v>
      </c>
      <c r="AL4793" s="100">
        <v>0.2</v>
      </c>
      <c r="AM4793" s="102">
        <v>0</v>
      </c>
      <c r="AN4793" s="103">
        <v>0.06</v>
      </c>
      <c r="AO4793" s="104">
        <v>0.04</v>
      </c>
      <c r="AP4793" s="105">
        <v>0.06</v>
      </c>
      <c r="AQ4793" s="106">
        <v>0</v>
      </c>
      <c r="AR4793" s="107">
        <v>0.8</v>
      </c>
      <c r="AS4793" s="101">
        <v>0.6</v>
      </c>
      <c r="AT4793" s="100">
        <v>0.7</v>
      </c>
      <c r="AU4793" s="102">
        <v>0</v>
      </c>
      <c r="AV4793" s="5">
        <v>1469.62</v>
      </c>
      <c r="AW4793" s="108">
        <v>0</v>
      </c>
      <c r="AX4793" s="109">
        <v>1674.95</v>
      </c>
      <c r="AY4793" s="4">
        <v>0</v>
      </c>
      <c r="AZ4793" s="5">
        <v>110.22</v>
      </c>
      <c r="BA4793" s="108">
        <v>0</v>
      </c>
      <c r="BB4793" s="109">
        <v>125.62</v>
      </c>
      <c r="BC4793" s="4">
        <v>0</v>
      </c>
      <c r="BD4793" s="197"/>
      <c r="BE4793" s="197"/>
      <c r="BF4793" s="197"/>
      <c r="BG4793" s="197"/>
      <c r="BH4793" s="197"/>
      <c r="BI4793" s="197"/>
      <c r="BJ4793" s="197"/>
      <c r="BK4793" s="197"/>
      <c r="BL4793" s="197"/>
      <c r="BM4793" s="197"/>
      <c r="BN4793" s="197"/>
    </row>
    <row r="4794" spans="1:66" s="173" customFormat="1" ht="12.75" customHeight="1">
      <c r="A4794" s="125" t="s">
        <v>1370</v>
      </c>
      <c r="B4794" s="112" t="s">
        <v>95</v>
      </c>
      <c r="C4794" s="112" t="s">
        <v>1389</v>
      </c>
      <c r="D4794" s="112" t="s">
        <v>1389</v>
      </c>
      <c r="E4794" s="112" t="s">
        <v>1403</v>
      </c>
      <c r="F4794" s="97" t="s">
        <v>732</v>
      </c>
      <c r="G4794" t="s">
        <v>733</v>
      </c>
      <c r="H4794" s="11">
        <v>0</v>
      </c>
      <c r="I4794" s="19">
        <v>4267.683</v>
      </c>
      <c r="J4794" s="16">
        <v>6339.1859999999997</v>
      </c>
      <c r="K4794" s="12">
        <v>6275.9350000000004</v>
      </c>
      <c r="L4794" s="11">
        <v>0</v>
      </c>
      <c r="M4794" s="19">
        <v>56902</v>
      </c>
      <c r="N4794" s="16">
        <v>65961</v>
      </c>
      <c r="O4794" s="12">
        <v>62759</v>
      </c>
      <c r="P4794" s="98">
        <v>0</v>
      </c>
      <c r="Q4794" s="98">
        <v>1.1795859612230447E-3</v>
      </c>
      <c r="R4794" s="98">
        <v>1.1572419951770619E-3</v>
      </c>
      <c r="S4794" s="99">
        <v>1.0135282990621484E-3</v>
      </c>
      <c r="T4794" s="11">
        <v>0</v>
      </c>
      <c r="U4794" s="19">
        <v>3556675</v>
      </c>
      <c r="V4794" s="16">
        <v>5927575</v>
      </c>
      <c r="W4794" s="12">
        <v>1698960</v>
      </c>
      <c r="X4794" s="11">
        <v>0</v>
      </c>
      <c r="Y4794" s="19">
        <v>5109936</v>
      </c>
      <c r="Z4794" s="16">
        <v>7389322</v>
      </c>
      <c r="AA4794" s="12">
        <v>4077731</v>
      </c>
      <c r="AB4794" s="98">
        <v>0</v>
      </c>
      <c r="AC4794" s="98">
        <v>1.0878224310943141E-3</v>
      </c>
      <c r="AD4794" s="98">
        <v>1.1948311293225042E-3</v>
      </c>
      <c r="AE4794" s="99">
        <v>5.5826551698550688E-4</v>
      </c>
      <c r="AF4794" s="11">
        <v>0</v>
      </c>
      <c r="AG4794" s="19">
        <v>29143</v>
      </c>
      <c r="AH4794" s="16">
        <v>107518</v>
      </c>
      <c r="AI4794" s="12">
        <v>43627</v>
      </c>
      <c r="AJ4794" s="100">
        <v>0</v>
      </c>
      <c r="AK4794" s="101">
        <v>0.1</v>
      </c>
      <c r="AL4794" s="100">
        <v>0.4</v>
      </c>
      <c r="AM4794" s="102">
        <v>0.1</v>
      </c>
      <c r="AN4794" s="103">
        <v>0</v>
      </c>
      <c r="AO4794" s="104">
        <v>0.15</v>
      </c>
      <c r="AP4794" s="105">
        <v>0.06</v>
      </c>
      <c r="AQ4794" s="106">
        <v>0.14000000000000001</v>
      </c>
      <c r="AR4794" s="107">
        <v>0</v>
      </c>
      <c r="AS4794" s="101">
        <v>2</v>
      </c>
      <c r="AT4794" s="100">
        <v>0.5</v>
      </c>
      <c r="AU4794" s="102">
        <v>1.2</v>
      </c>
      <c r="AV4794" s="5">
        <v>0</v>
      </c>
      <c r="AW4794" s="108">
        <v>1066.67</v>
      </c>
      <c r="AX4794" s="109">
        <v>1115.83</v>
      </c>
      <c r="AY4794" s="4">
        <v>481.82</v>
      </c>
      <c r="AZ4794" s="5">
        <v>0</v>
      </c>
      <c r="BA4794" s="108">
        <v>80</v>
      </c>
      <c r="BB4794" s="109">
        <v>110.17</v>
      </c>
      <c r="BC4794" s="4">
        <v>48.18</v>
      </c>
      <c r="BD4794" s="197"/>
      <c r="BE4794" s="197"/>
      <c r="BF4794" s="197"/>
      <c r="BG4794" s="197"/>
      <c r="BH4794" s="197"/>
      <c r="BI4794" s="197"/>
      <c r="BJ4794" s="197"/>
      <c r="BK4794" s="197"/>
      <c r="BL4794" s="197"/>
      <c r="BM4794" s="197"/>
      <c r="BN4794" s="197"/>
    </row>
    <row r="4795" spans="1:66" s="173" customFormat="1" ht="12.75" customHeight="1">
      <c r="A4795" s="125" t="s">
        <v>1370</v>
      </c>
      <c r="B4795" s="112" t="s">
        <v>95</v>
      </c>
      <c r="C4795" s="112" t="s">
        <v>1389</v>
      </c>
      <c r="D4795" s="112" t="s">
        <v>1389</v>
      </c>
      <c r="E4795" s="112" t="s">
        <v>1403</v>
      </c>
      <c r="F4795" s="97" t="s">
        <v>734</v>
      </c>
      <c r="G4795" t="s">
        <v>735</v>
      </c>
      <c r="H4795" s="11">
        <v>0</v>
      </c>
      <c r="I4795" s="19">
        <v>3183.6889999999999</v>
      </c>
      <c r="J4795" s="16">
        <v>103.9</v>
      </c>
      <c r="K4795" s="12">
        <v>492.45</v>
      </c>
      <c r="L4795" s="11">
        <v>0</v>
      </c>
      <c r="M4795" s="19">
        <v>63674</v>
      </c>
      <c r="N4795" s="16">
        <v>2078</v>
      </c>
      <c r="O4795" s="12">
        <v>9849</v>
      </c>
      <c r="P4795" s="98">
        <v>0</v>
      </c>
      <c r="Q4795" s="98">
        <v>1.3199704139558565E-3</v>
      </c>
      <c r="R4795" s="98">
        <v>3.6457131729020704E-5</v>
      </c>
      <c r="S4795" s="99">
        <v>1.5905671246296309E-4</v>
      </c>
      <c r="T4795" s="11">
        <v>0</v>
      </c>
      <c r="U4795" s="19">
        <v>1639815</v>
      </c>
      <c r="V4795" s="16">
        <v>0</v>
      </c>
      <c r="W4795" s="12">
        <v>1772820</v>
      </c>
      <c r="X4795" s="11">
        <v>0</v>
      </c>
      <c r="Y4795" s="19">
        <v>7896037</v>
      </c>
      <c r="Z4795" s="16">
        <v>272613</v>
      </c>
      <c r="AA4795" s="12">
        <v>1772820</v>
      </c>
      <c r="AB4795" s="98">
        <v>0</v>
      </c>
      <c r="AC4795" s="98">
        <v>1.6809381106437839E-3</v>
      </c>
      <c r="AD4795" s="98">
        <v>4.4080701674388506E-5</v>
      </c>
      <c r="AE4795" s="99">
        <v>2.4270955436301372E-4</v>
      </c>
      <c r="AF4795" s="11">
        <v>0</v>
      </c>
      <c r="AG4795" s="19">
        <v>66965</v>
      </c>
      <c r="AH4795" s="16">
        <v>8086</v>
      </c>
      <c r="AI4795" s="12">
        <v>10225</v>
      </c>
      <c r="AJ4795" s="100">
        <v>0</v>
      </c>
      <c r="AK4795" s="101">
        <v>0.2</v>
      </c>
      <c r="AL4795" s="100">
        <v>0</v>
      </c>
      <c r="AM4795" s="102">
        <v>0</v>
      </c>
      <c r="AN4795" s="103">
        <v>0</v>
      </c>
      <c r="AO4795" s="104">
        <v>0.05</v>
      </c>
      <c r="AP4795" s="105">
        <v>0.01</v>
      </c>
      <c r="AQ4795" s="106">
        <v>0.05</v>
      </c>
      <c r="AR4795" s="107">
        <v>0</v>
      </c>
      <c r="AS4795" s="101">
        <v>1</v>
      </c>
      <c r="AT4795" s="100">
        <v>0.3</v>
      </c>
      <c r="AU4795" s="102">
        <v>1</v>
      </c>
      <c r="AV4795" s="5">
        <v>0</v>
      </c>
      <c r="AW4795" s="108">
        <v>2136.71</v>
      </c>
      <c r="AX4795" s="109">
        <v>0</v>
      </c>
      <c r="AY4795" s="4">
        <v>3600</v>
      </c>
      <c r="AZ4795" s="5">
        <v>0</v>
      </c>
      <c r="BA4795" s="108">
        <v>106.84</v>
      </c>
      <c r="BB4795" s="109">
        <v>0</v>
      </c>
      <c r="BC4795" s="4">
        <v>180</v>
      </c>
      <c r="BD4795" s="197"/>
      <c r="BE4795" s="197"/>
      <c r="BF4795" s="197"/>
      <c r="BG4795" s="197"/>
      <c r="BH4795" s="197"/>
      <c r="BI4795" s="197"/>
      <c r="BJ4795" s="197"/>
      <c r="BK4795" s="197"/>
      <c r="BL4795" s="197"/>
      <c r="BM4795" s="197"/>
      <c r="BN4795" s="197"/>
    </row>
    <row r="4796" spans="1:66" s="173" customFormat="1" ht="12.75" customHeight="1">
      <c r="A4796" s="125" t="s">
        <v>1370</v>
      </c>
      <c r="B4796" s="112" t="s">
        <v>95</v>
      </c>
      <c r="C4796" s="112" t="s">
        <v>1389</v>
      </c>
      <c r="D4796" s="112" t="s">
        <v>1389</v>
      </c>
      <c r="E4796" s="112" t="s">
        <v>1403</v>
      </c>
      <c r="F4796" s="97" t="s">
        <v>736</v>
      </c>
      <c r="G4796" t="s">
        <v>737</v>
      </c>
      <c r="H4796" s="11">
        <v>2701.152</v>
      </c>
      <c r="I4796" s="19">
        <v>3544.9229999999998</v>
      </c>
      <c r="J4796" s="16">
        <v>2517.5059999999999</v>
      </c>
      <c r="K4796" s="12">
        <v>4384.1040000000003</v>
      </c>
      <c r="L4796" s="11">
        <v>54023</v>
      </c>
      <c r="M4796" s="19">
        <v>70898</v>
      </c>
      <c r="N4796" s="16">
        <v>50350</v>
      </c>
      <c r="O4796" s="12">
        <v>87682</v>
      </c>
      <c r="P4796" s="98">
        <v>1.3796056977973246E-3</v>
      </c>
      <c r="Q4796" s="98">
        <v>1.4697248862744969E-3</v>
      </c>
      <c r="R4796" s="98">
        <v>8.8335735445437555E-4</v>
      </c>
      <c r="S4796" s="99">
        <v>1.4160230137250003E-3</v>
      </c>
      <c r="T4796" s="11">
        <v>2138660</v>
      </c>
      <c r="U4796" s="19">
        <v>6853717</v>
      </c>
      <c r="V4796" s="16">
        <v>4284100</v>
      </c>
      <c r="W4796" s="12">
        <v>3666519</v>
      </c>
      <c r="X4796" s="11">
        <v>6453429</v>
      </c>
      <c r="Y4796" s="19">
        <v>6853717</v>
      </c>
      <c r="Z4796" s="16">
        <v>8181444</v>
      </c>
      <c r="AA4796" s="12">
        <v>14330940</v>
      </c>
      <c r="AB4796" s="98">
        <v>1.803380841840349E-3</v>
      </c>
      <c r="AC4796" s="98">
        <v>1.4590451013422533E-3</v>
      </c>
      <c r="AD4796" s="98">
        <v>1.3229148728406781E-3</v>
      </c>
      <c r="AE4796" s="99">
        <v>1.9619905354198892E-3</v>
      </c>
      <c r="AF4796" s="11">
        <v>40827</v>
      </c>
      <c r="AG4796" s="19">
        <v>96316</v>
      </c>
      <c r="AH4796" s="16">
        <v>27123</v>
      </c>
      <c r="AI4796" s="12">
        <v>46647</v>
      </c>
      <c r="AJ4796" s="100">
        <v>0.1</v>
      </c>
      <c r="AK4796" s="101">
        <v>0.3</v>
      </c>
      <c r="AL4796" s="100">
        <v>0.1</v>
      </c>
      <c r="AM4796" s="102">
        <v>0.2</v>
      </c>
      <c r="AN4796" s="103">
        <v>7.0000000000000007E-2</v>
      </c>
      <c r="AO4796" s="104">
        <v>0.04</v>
      </c>
      <c r="AP4796" s="105">
        <v>0.09</v>
      </c>
      <c r="AQ4796" s="106">
        <v>0.09</v>
      </c>
      <c r="AR4796" s="107">
        <v>1.3</v>
      </c>
      <c r="AS4796" s="101">
        <v>0.7</v>
      </c>
      <c r="AT4796" s="100">
        <v>1.4</v>
      </c>
      <c r="AU4796" s="102">
        <v>1.7</v>
      </c>
      <c r="AV4796" s="5">
        <v>1964.69</v>
      </c>
      <c r="AW4796" s="108">
        <v>1933.39</v>
      </c>
      <c r="AX4796" s="109">
        <v>3536.93</v>
      </c>
      <c r="AY4796" s="4">
        <v>3314.64</v>
      </c>
      <c r="AZ4796" s="5">
        <v>98.23</v>
      </c>
      <c r="BA4796" s="108">
        <v>96.67</v>
      </c>
      <c r="BB4796" s="109">
        <v>176.85</v>
      </c>
      <c r="BC4796" s="4">
        <v>165.73</v>
      </c>
      <c r="BD4796" s="197"/>
      <c r="BE4796" s="197"/>
      <c r="BF4796" s="197"/>
      <c r="BG4796" s="197"/>
      <c r="BH4796" s="197"/>
      <c r="BI4796" s="197"/>
      <c r="BJ4796" s="197"/>
      <c r="BK4796" s="197"/>
      <c r="BL4796" s="197"/>
      <c r="BM4796" s="197"/>
      <c r="BN4796" s="197"/>
    </row>
    <row r="4797" spans="1:66" s="173" customFormat="1" ht="12.75" customHeight="1">
      <c r="A4797" s="125" t="s">
        <v>1370</v>
      </c>
      <c r="B4797" s="112" t="s">
        <v>95</v>
      </c>
      <c r="C4797" s="112" t="s">
        <v>1389</v>
      </c>
      <c r="D4797" s="112" t="s">
        <v>1389</v>
      </c>
      <c r="E4797" s="112" t="s">
        <v>1403</v>
      </c>
      <c r="F4797" s="97" t="s">
        <v>738</v>
      </c>
      <c r="G4797" t="s">
        <v>739</v>
      </c>
      <c r="H4797" s="11">
        <v>501.15</v>
      </c>
      <c r="I4797" s="19">
        <v>3376.4430000000002</v>
      </c>
      <c r="J4797" s="16">
        <v>0</v>
      </c>
      <c r="K4797" s="12">
        <v>4355.2160000000003</v>
      </c>
      <c r="L4797" s="11">
        <v>6682</v>
      </c>
      <c r="M4797" s="19">
        <v>45019</v>
      </c>
      <c r="N4797" s="16">
        <v>0</v>
      </c>
      <c r="O4797" s="12">
        <v>58070</v>
      </c>
      <c r="P4797" s="98">
        <v>1.7064075065586367E-4</v>
      </c>
      <c r="Q4797" s="98">
        <v>9.3324980472215819E-4</v>
      </c>
      <c r="R4797" s="98">
        <v>0</v>
      </c>
      <c r="S4797" s="99">
        <v>9.3780315694225462E-4</v>
      </c>
      <c r="T4797" s="11">
        <v>269959</v>
      </c>
      <c r="U4797" s="19">
        <v>5796886</v>
      </c>
      <c r="V4797" s="16">
        <v>0</v>
      </c>
      <c r="W4797" s="12">
        <v>0</v>
      </c>
      <c r="X4797" s="11">
        <v>745909</v>
      </c>
      <c r="Y4797" s="19">
        <v>6128569</v>
      </c>
      <c r="Z4797" s="16">
        <v>0</v>
      </c>
      <c r="AA4797" s="12">
        <v>7789564</v>
      </c>
      <c r="AB4797" s="98">
        <v>2.0844081500800472E-4</v>
      </c>
      <c r="AC4797" s="98">
        <v>1.3046728625777798E-3</v>
      </c>
      <c r="AD4797" s="98">
        <v>0</v>
      </c>
      <c r="AE4797" s="99">
        <v>1.0664374313930204E-3</v>
      </c>
      <c r="AF4797" s="11">
        <v>16045</v>
      </c>
      <c r="AG4797" s="19">
        <v>50623</v>
      </c>
      <c r="AH4797" s="16">
        <v>0</v>
      </c>
      <c r="AI4797" s="12">
        <v>53326</v>
      </c>
      <c r="AJ4797" s="100">
        <v>0.1</v>
      </c>
      <c r="AK4797" s="101">
        <v>0.2</v>
      </c>
      <c r="AL4797" s="100">
        <v>0</v>
      </c>
      <c r="AM4797" s="102">
        <v>0.2</v>
      </c>
      <c r="AN4797" s="103">
        <v>0.03</v>
      </c>
      <c r="AO4797" s="104">
        <v>7.0000000000000007E-2</v>
      </c>
      <c r="AP4797" s="105">
        <v>0</v>
      </c>
      <c r="AQ4797" s="106">
        <v>0.08</v>
      </c>
      <c r="AR4797" s="107">
        <v>0.4</v>
      </c>
      <c r="AS4797" s="101">
        <v>0.9</v>
      </c>
      <c r="AT4797" s="100">
        <v>0</v>
      </c>
      <c r="AU4797" s="102">
        <v>1.1000000000000001</v>
      </c>
      <c r="AV4797" s="5">
        <v>1278.67</v>
      </c>
      <c r="AW4797" s="108">
        <v>1808.62</v>
      </c>
      <c r="AX4797" s="109">
        <v>0</v>
      </c>
      <c r="AY4797" s="4">
        <v>0</v>
      </c>
      <c r="AZ4797" s="5">
        <v>95.9</v>
      </c>
      <c r="BA4797" s="108">
        <v>135.65</v>
      </c>
      <c r="BB4797" s="109">
        <v>0</v>
      </c>
      <c r="BC4797" s="4">
        <v>0</v>
      </c>
      <c r="BD4797" s="197"/>
      <c r="BE4797" s="197"/>
      <c r="BF4797" s="197"/>
      <c r="BG4797" s="197"/>
      <c r="BH4797" s="197"/>
      <c r="BI4797" s="197"/>
      <c r="BJ4797" s="197"/>
      <c r="BK4797" s="197"/>
      <c r="BL4797" s="197"/>
      <c r="BM4797" s="197"/>
      <c r="BN4797" s="197"/>
    </row>
    <row r="4798" spans="1:66" s="173" customFormat="1" ht="12.75" customHeight="1">
      <c r="A4798" s="125" t="s">
        <v>1370</v>
      </c>
      <c r="B4798" s="112" t="s">
        <v>95</v>
      </c>
      <c r="C4798" s="112" t="s">
        <v>1389</v>
      </c>
      <c r="D4798" s="112" t="s">
        <v>1389</v>
      </c>
      <c r="E4798" s="112" t="s">
        <v>1403</v>
      </c>
      <c r="F4798" s="97" t="s">
        <v>740</v>
      </c>
      <c r="G4798" t="s">
        <v>741</v>
      </c>
      <c r="H4798" s="11">
        <v>0</v>
      </c>
      <c r="I4798" s="19">
        <v>0</v>
      </c>
      <c r="J4798" s="16">
        <v>21487.82</v>
      </c>
      <c r="K4798" s="12">
        <v>24725.89</v>
      </c>
      <c r="L4798" s="11">
        <v>0</v>
      </c>
      <c r="M4798" s="19">
        <v>0</v>
      </c>
      <c r="N4798" s="16">
        <v>286504</v>
      </c>
      <c r="O4798" s="12">
        <v>349839</v>
      </c>
      <c r="P4798" s="98">
        <v>0</v>
      </c>
      <c r="Q4798" s="98">
        <v>0</v>
      </c>
      <c r="R4798" s="98">
        <v>5.0265226510545465E-3</v>
      </c>
      <c r="S4798" s="99">
        <v>5.649735123497872E-3</v>
      </c>
      <c r="T4798" s="11">
        <v>0</v>
      </c>
      <c r="U4798" s="19">
        <v>0</v>
      </c>
      <c r="V4798" s="16">
        <v>33962370</v>
      </c>
      <c r="W4798" s="12">
        <v>22941910</v>
      </c>
      <c r="X4798" s="11">
        <v>0</v>
      </c>
      <c r="Y4798" s="19">
        <v>0</v>
      </c>
      <c r="Z4798" s="16">
        <v>42290080</v>
      </c>
      <c r="AA4798" s="12">
        <v>53040020</v>
      </c>
      <c r="AB4798" s="98">
        <v>0</v>
      </c>
      <c r="AC4798" s="98">
        <v>0</v>
      </c>
      <c r="AD4798" s="98">
        <v>6.8381786645025141E-3</v>
      </c>
      <c r="AE4798" s="99">
        <v>7.2614927728733517E-3</v>
      </c>
      <c r="AF4798" s="11">
        <v>0</v>
      </c>
      <c r="AG4798" s="19">
        <v>0</v>
      </c>
      <c r="AH4798" s="16">
        <v>171984</v>
      </c>
      <c r="AI4798" s="12">
        <v>317665</v>
      </c>
      <c r="AJ4798" s="100">
        <v>0</v>
      </c>
      <c r="AK4798" s="101">
        <v>0</v>
      </c>
      <c r="AL4798" s="100">
        <v>0.6</v>
      </c>
      <c r="AM4798" s="102">
        <v>1</v>
      </c>
      <c r="AN4798" s="103">
        <v>0</v>
      </c>
      <c r="AO4798" s="104">
        <v>0</v>
      </c>
      <c r="AP4798" s="105">
        <v>0.12</v>
      </c>
      <c r="AQ4798" s="106">
        <v>0.08</v>
      </c>
      <c r="AR4798" s="107">
        <v>0</v>
      </c>
      <c r="AS4798" s="101">
        <v>0</v>
      </c>
      <c r="AT4798" s="100">
        <v>1.7</v>
      </c>
      <c r="AU4798" s="102">
        <v>1</v>
      </c>
      <c r="AV4798" s="5">
        <v>0</v>
      </c>
      <c r="AW4798" s="108">
        <v>0</v>
      </c>
      <c r="AX4798" s="109">
        <v>1948.25</v>
      </c>
      <c r="AY4798" s="4">
        <v>2829.97</v>
      </c>
      <c r="AZ4798" s="5">
        <v>0</v>
      </c>
      <c r="BA4798" s="108">
        <v>0</v>
      </c>
      <c r="BB4798" s="109">
        <v>146.12</v>
      </c>
      <c r="BC4798" s="4">
        <v>178.88</v>
      </c>
      <c r="BD4798" s="197"/>
      <c r="BE4798" s="197"/>
      <c r="BF4798" s="197"/>
      <c r="BG4798" s="197"/>
      <c r="BH4798" s="197"/>
      <c r="BI4798" s="197"/>
      <c r="BJ4798" s="197"/>
      <c r="BK4798" s="197"/>
      <c r="BL4798" s="197"/>
      <c r="BM4798" s="197"/>
      <c r="BN4798" s="197"/>
    </row>
    <row r="4799" spans="1:66" s="173" customFormat="1" ht="12.75" customHeight="1">
      <c r="A4799" s="125" t="s">
        <v>1370</v>
      </c>
      <c r="B4799" s="112" t="s">
        <v>95</v>
      </c>
      <c r="C4799" s="112" t="s">
        <v>1389</v>
      </c>
      <c r="D4799" s="112" t="s">
        <v>1389</v>
      </c>
      <c r="E4799" s="112" t="s">
        <v>1403</v>
      </c>
      <c r="F4799" s="97" t="s">
        <v>742</v>
      </c>
      <c r="G4799" t="s">
        <v>743</v>
      </c>
      <c r="H4799" s="11">
        <v>0</v>
      </c>
      <c r="I4799" s="19">
        <v>0</v>
      </c>
      <c r="J4799" s="16">
        <v>0</v>
      </c>
      <c r="K4799" s="12">
        <v>8131.4949999999999</v>
      </c>
      <c r="L4799" s="11">
        <v>0</v>
      </c>
      <c r="M4799" s="19">
        <v>0</v>
      </c>
      <c r="N4799" s="16">
        <v>0</v>
      </c>
      <c r="O4799" s="12">
        <v>108420</v>
      </c>
      <c r="P4799" s="98">
        <v>0</v>
      </c>
      <c r="Q4799" s="98">
        <v>0</v>
      </c>
      <c r="R4799" s="98">
        <v>0</v>
      </c>
      <c r="S4799" s="99">
        <v>1.7509319489526303E-3</v>
      </c>
      <c r="T4799" s="11">
        <v>0</v>
      </c>
      <c r="U4799" s="19">
        <v>0</v>
      </c>
      <c r="V4799" s="16">
        <v>0</v>
      </c>
      <c r="W4799" s="12">
        <v>11747940</v>
      </c>
      <c r="X4799" s="11">
        <v>0</v>
      </c>
      <c r="Y4799" s="19">
        <v>0</v>
      </c>
      <c r="Z4799" s="16">
        <v>0</v>
      </c>
      <c r="AA4799" s="12">
        <v>14472980</v>
      </c>
      <c r="AB4799" s="98">
        <v>0</v>
      </c>
      <c r="AC4799" s="98">
        <v>0</v>
      </c>
      <c r="AD4799" s="98">
        <v>0</v>
      </c>
      <c r="AE4799" s="99">
        <v>1.9814366523983316E-3</v>
      </c>
      <c r="AF4799" s="11">
        <v>0</v>
      </c>
      <c r="AG4799" s="19">
        <v>0</v>
      </c>
      <c r="AH4799" s="16">
        <v>0</v>
      </c>
      <c r="AI4799" s="12">
        <v>106762</v>
      </c>
      <c r="AJ4799" s="100">
        <v>0</v>
      </c>
      <c r="AK4799" s="101">
        <v>0</v>
      </c>
      <c r="AL4799" s="100">
        <v>0</v>
      </c>
      <c r="AM4799" s="102">
        <v>0.4</v>
      </c>
      <c r="AN4799" s="103">
        <v>0</v>
      </c>
      <c r="AO4799" s="104">
        <v>0</v>
      </c>
      <c r="AP4799" s="105">
        <v>0</v>
      </c>
      <c r="AQ4799" s="106">
        <v>0.08</v>
      </c>
      <c r="AR4799" s="107">
        <v>0</v>
      </c>
      <c r="AS4799" s="101">
        <v>0</v>
      </c>
      <c r="AT4799" s="100">
        <v>0</v>
      </c>
      <c r="AU4799" s="102">
        <v>1</v>
      </c>
      <c r="AV4799" s="5">
        <v>0</v>
      </c>
      <c r="AW4799" s="108">
        <v>0</v>
      </c>
      <c r="AX4799" s="109">
        <v>0</v>
      </c>
      <c r="AY4799" s="4">
        <v>1827.62</v>
      </c>
      <c r="AZ4799" s="5">
        <v>0</v>
      </c>
      <c r="BA4799" s="108">
        <v>0</v>
      </c>
      <c r="BB4799" s="109">
        <v>0</v>
      </c>
      <c r="BC4799" s="4">
        <v>137.07</v>
      </c>
      <c r="BD4799" s="197"/>
      <c r="BE4799" s="197"/>
      <c r="BF4799" s="197"/>
      <c r="BG4799" s="197"/>
      <c r="BH4799" s="197"/>
      <c r="BI4799" s="197"/>
      <c r="BJ4799" s="197"/>
      <c r="BK4799" s="197"/>
      <c r="BL4799" s="197"/>
      <c r="BM4799" s="197"/>
      <c r="BN4799" s="197"/>
    </row>
    <row r="4800" spans="1:66" s="173" customFormat="1" ht="12.75" customHeight="1">
      <c r="A4800" s="125" t="s">
        <v>1370</v>
      </c>
      <c r="B4800" s="112" t="s">
        <v>95</v>
      </c>
      <c r="C4800" s="112" t="s">
        <v>1389</v>
      </c>
      <c r="D4800" s="112" t="s">
        <v>1389</v>
      </c>
      <c r="E4800" s="112" t="s">
        <v>1403</v>
      </c>
      <c r="F4800" s="97" t="s">
        <v>744</v>
      </c>
      <c r="G4800" t="s">
        <v>745</v>
      </c>
      <c r="H4800" s="11">
        <v>0</v>
      </c>
      <c r="I4800" s="19">
        <v>0</v>
      </c>
      <c r="J4800" s="16">
        <v>0</v>
      </c>
      <c r="K4800" s="12">
        <v>7435.2290000000003</v>
      </c>
      <c r="L4800" s="11">
        <v>0</v>
      </c>
      <c r="M4800" s="19">
        <v>0</v>
      </c>
      <c r="N4800" s="16">
        <v>0</v>
      </c>
      <c r="O4800" s="12">
        <v>107685</v>
      </c>
      <c r="P4800" s="98">
        <v>0</v>
      </c>
      <c r="Q4800" s="98">
        <v>0</v>
      </c>
      <c r="R4800" s="98">
        <v>0</v>
      </c>
      <c r="S4800" s="99">
        <v>1.7390620450374839E-3</v>
      </c>
      <c r="T4800" s="11">
        <v>0</v>
      </c>
      <c r="U4800" s="19">
        <v>0</v>
      </c>
      <c r="V4800" s="16">
        <v>0</v>
      </c>
      <c r="W4800" s="12">
        <v>12550050</v>
      </c>
      <c r="X4800" s="11">
        <v>0</v>
      </c>
      <c r="Y4800" s="19">
        <v>0</v>
      </c>
      <c r="Z4800" s="16">
        <v>0</v>
      </c>
      <c r="AA4800" s="12">
        <v>14298990</v>
      </c>
      <c r="AB4800" s="98">
        <v>0</v>
      </c>
      <c r="AC4800" s="98">
        <v>0</v>
      </c>
      <c r="AD4800" s="98">
        <v>0</v>
      </c>
      <c r="AE4800" s="99">
        <v>1.9576163912530258E-3</v>
      </c>
      <c r="AF4800" s="11">
        <v>0</v>
      </c>
      <c r="AG4800" s="19">
        <v>0</v>
      </c>
      <c r="AH4800" s="16">
        <v>0</v>
      </c>
      <c r="AI4800" s="12">
        <v>89898</v>
      </c>
      <c r="AJ4800" s="100">
        <v>0</v>
      </c>
      <c r="AK4800" s="101">
        <v>0</v>
      </c>
      <c r="AL4800" s="100">
        <v>0</v>
      </c>
      <c r="AM4800" s="102">
        <v>0.3</v>
      </c>
      <c r="AN4800" s="103">
        <v>0</v>
      </c>
      <c r="AO4800" s="104">
        <v>0</v>
      </c>
      <c r="AP4800" s="105">
        <v>0</v>
      </c>
      <c r="AQ4800" s="106">
        <v>0.08</v>
      </c>
      <c r="AR4800" s="107">
        <v>0</v>
      </c>
      <c r="AS4800" s="101">
        <v>0</v>
      </c>
      <c r="AT4800" s="100">
        <v>0</v>
      </c>
      <c r="AU4800" s="102">
        <v>1.1000000000000001</v>
      </c>
      <c r="AV4800" s="5">
        <v>0</v>
      </c>
      <c r="AW4800" s="108">
        <v>0</v>
      </c>
      <c r="AX4800" s="109">
        <v>0</v>
      </c>
      <c r="AY4800" s="4">
        <v>1932.07</v>
      </c>
      <c r="AZ4800" s="5">
        <v>0</v>
      </c>
      <c r="BA4800" s="108">
        <v>0</v>
      </c>
      <c r="BB4800" s="109">
        <v>0</v>
      </c>
      <c r="BC4800" s="4">
        <v>144.9</v>
      </c>
      <c r="BD4800" s="197"/>
      <c r="BE4800" s="197"/>
      <c r="BF4800" s="197"/>
      <c r="BG4800" s="197"/>
      <c r="BH4800" s="197"/>
      <c r="BI4800" s="197"/>
      <c r="BJ4800" s="197"/>
      <c r="BK4800" s="197"/>
      <c r="BL4800" s="197"/>
      <c r="BM4800" s="197"/>
      <c r="BN4800" s="197"/>
    </row>
    <row r="4801" spans="1:66" s="173" customFormat="1" ht="12.75" customHeight="1">
      <c r="A4801" s="125" t="s">
        <v>1370</v>
      </c>
      <c r="B4801" s="112" t="s">
        <v>95</v>
      </c>
      <c r="C4801" s="112" t="s">
        <v>1389</v>
      </c>
      <c r="D4801" s="112" t="s">
        <v>1389</v>
      </c>
      <c r="E4801" s="112" t="s">
        <v>1405</v>
      </c>
      <c r="F4801" s="97" t="s">
        <v>746</v>
      </c>
      <c r="G4801" t="s">
        <v>747</v>
      </c>
      <c r="H4801" s="11">
        <v>10279.36</v>
      </c>
      <c r="I4801" s="19">
        <v>47158.38</v>
      </c>
      <c r="J4801" s="16">
        <v>10454.9</v>
      </c>
      <c r="K4801" s="12">
        <v>31971.53</v>
      </c>
      <c r="L4801" s="11">
        <v>51397</v>
      </c>
      <c r="M4801" s="19">
        <v>347942</v>
      </c>
      <c r="N4801" s="16">
        <v>62514</v>
      </c>
      <c r="O4801" s="12">
        <v>192956</v>
      </c>
      <c r="P4801" s="98">
        <v>1.3125445467613627E-3</v>
      </c>
      <c r="Q4801" s="98">
        <v>7.212883528168932E-3</v>
      </c>
      <c r="R4801" s="98">
        <v>1.0967666664619827E-3</v>
      </c>
      <c r="S4801" s="99">
        <v>3.1161485440149763E-3</v>
      </c>
      <c r="T4801" s="11">
        <v>2361437</v>
      </c>
      <c r="U4801" s="19">
        <v>12855850</v>
      </c>
      <c r="V4801" s="16">
        <v>5332660</v>
      </c>
      <c r="W4801" s="12">
        <v>5726853</v>
      </c>
      <c r="X4801" s="11">
        <v>2772897</v>
      </c>
      <c r="Y4801" s="19">
        <v>31662730</v>
      </c>
      <c r="Z4801" s="16">
        <v>6188733</v>
      </c>
      <c r="AA4801" s="12">
        <v>15617390</v>
      </c>
      <c r="AB4801" s="98">
        <v>7.748732226226674E-4</v>
      </c>
      <c r="AC4801" s="98">
        <v>6.7404812748501882E-3</v>
      </c>
      <c r="AD4801" s="98">
        <v>1.000699501180954E-3</v>
      </c>
      <c r="AE4801" s="99">
        <v>2.1381131571244611E-3</v>
      </c>
      <c r="AF4801" s="11">
        <v>27448</v>
      </c>
      <c r="AG4801" s="19">
        <v>253122</v>
      </c>
      <c r="AH4801" s="16">
        <v>34673</v>
      </c>
      <c r="AI4801" s="12">
        <v>192419</v>
      </c>
      <c r="AJ4801" s="100">
        <v>0.1</v>
      </c>
      <c r="AK4801" s="101">
        <v>0.8</v>
      </c>
      <c r="AL4801" s="100">
        <v>0.1</v>
      </c>
      <c r="AM4801" s="102">
        <v>0.6</v>
      </c>
      <c r="AN4801" s="103">
        <v>0.37</v>
      </c>
      <c r="AO4801" s="104">
        <v>0.19</v>
      </c>
      <c r="AP4801" s="105">
        <v>0.3</v>
      </c>
      <c r="AQ4801" s="106">
        <v>0.17</v>
      </c>
      <c r="AR4801" s="107">
        <v>1.9</v>
      </c>
      <c r="AS4801" s="101">
        <v>1.2</v>
      </c>
      <c r="AT4801" s="100">
        <v>1.6</v>
      </c>
      <c r="AU4801" s="102">
        <v>1</v>
      </c>
      <c r="AV4801" s="5">
        <v>262.95</v>
      </c>
      <c r="AW4801" s="108">
        <v>724.98</v>
      </c>
      <c r="AX4801" s="109">
        <v>547.9</v>
      </c>
      <c r="AY4801" s="4">
        <v>629.02</v>
      </c>
      <c r="AZ4801" s="5">
        <v>52.59</v>
      </c>
      <c r="BA4801" s="108">
        <v>101.1</v>
      </c>
      <c r="BB4801" s="109">
        <v>95.41</v>
      </c>
      <c r="BC4801" s="4">
        <v>117.42</v>
      </c>
      <c r="BD4801" s="197"/>
      <c r="BE4801" s="197"/>
      <c r="BF4801" s="197"/>
      <c r="BG4801" s="197"/>
      <c r="BH4801" s="197"/>
      <c r="BI4801" s="197"/>
      <c r="BJ4801" s="197"/>
      <c r="BK4801" s="197"/>
      <c r="BL4801" s="197"/>
      <c r="BM4801" s="197"/>
      <c r="BN4801" s="197"/>
    </row>
    <row r="4802" spans="1:66" s="173" customFormat="1" ht="12.75" customHeight="1">
      <c r="A4802" s="110" t="s">
        <v>1370</v>
      </c>
      <c r="B4802" s="112" t="s">
        <v>95</v>
      </c>
      <c r="C4802" s="112" t="s">
        <v>1389</v>
      </c>
      <c r="D4802" s="112" t="s">
        <v>1389</v>
      </c>
      <c r="E4802" s="112" t="s">
        <v>1404</v>
      </c>
      <c r="F4802" s="111" t="s">
        <v>748</v>
      </c>
      <c r="G4802" s="112" t="s">
        <v>749</v>
      </c>
      <c r="H4802" s="26">
        <v>22817.03</v>
      </c>
      <c r="I4802" s="27">
        <v>34680.07</v>
      </c>
      <c r="J4802" s="28">
        <v>37594.959999999999</v>
      </c>
      <c r="K4802" s="29">
        <v>50222.34</v>
      </c>
      <c r="L4802" s="26">
        <v>456341</v>
      </c>
      <c r="M4802" s="27">
        <v>755970</v>
      </c>
      <c r="N4802" s="28">
        <v>761867</v>
      </c>
      <c r="O4802" s="29">
        <v>911627</v>
      </c>
      <c r="P4802" s="98">
        <v>1.1653751989680857E-2</v>
      </c>
      <c r="Q4802" s="98">
        <v>1.5671357757298249E-2</v>
      </c>
      <c r="R4802" s="98">
        <v>1.3366451192971036E-2</v>
      </c>
      <c r="S4802" s="99">
        <v>1.4722346797895587E-2</v>
      </c>
      <c r="T4802" s="26">
        <v>28215070</v>
      </c>
      <c r="U4802" s="27">
        <v>62343520</v>
      </c>
      <c r="V4802" s="28">
        <v>63167700</v>
      </c>
      <c r="W4802" s="29">
        <v>113573100</v>
      </c>
      <c r="X4802" s="26">
        <v>50851430</v>
      </c>
      <c r="Y4802" s="27">
        <v>86228590</v>
      </c>
      <c r="Z4802" s="28">
        <v>85437530</v>
      </c>
      <c r="AA4802" s="29">
        <v>141231000</v>
      </c>
      <c r="AB4802" s="98">
        <v>1.4210196570255221E-2</v>
      </c>
      <c r="AC4802" s="98">
        <v>1.8356667168362747E-2</v>
      </c>
      <c r="AD4802" s="98">
        <v>1.3814991477760115E-2</v>
      </c>
      <c r="AE4802" s="99">
        <v>1.9335360088583609E-2</v>
      </c>
      <c r="AF4802" s="26">
        <v>321244</v>
      </c>
      <c r="AG4802" s="27">
        <v>574070</v>
      </c>
      <c r="AH4802" s="28">
        <v>532830</v>
      </c>
      <c r="AI4802" s="29">
        <v>776760</v>
      </c>
      <c r="AJ4802" s="113">
        <v>1.1000000000000001</v>
      </c>
      <c r="AK4802" s="114">
        <v>1.9</v>
      </c>
      <c r="AL4802" s="113">
        <v>1.8</v>
      </c>
      <c r="AM4802" s="115">
        <v>2.6</v>
      </c>
      <c r="AN4802" s="116">
        <v>7.0000000000000007E-2</v>
      </c>
      <c r="AO4802" s="117">
        <v>0.06</v>
      </c>
      <c r="AP4802" s="118">
        <v>7.0000000000000007E-2</v>
      </c>
      <c r="AQ4802" s="119">
        <v>0.06</v>
      </c>
      <c r="AR4802" s="120">
        <v>1.4</v>
      </c>
      <c r="AS4802" s="114">
        <v>1.2</v>
      </c>
      <c r="AT4802" s="113">
        <v>1.4</v>
      </c>
      <c r="AU4802" s="115">
        <v>1</v>
      </c>
      <c r="AV4802" s="121">
        <v>2086.77</v>
      </c>
      <c r="AW4802" s="122">
        <v>2446.0500000000002</v>
      </c>
      <c r="AX4802" s="123">
        <v>2665.48</v>
      </c>
      <c r="AY4802" s="124">
        <v>3023.42</v>
      </c>
      <c r="AZ4802" s="121">
        <v>104.34</v>
      </c>
      <c r="BA4802" s="122">
        <v>116.51</v>
      </c>
      <c r="BB4802" s="123">
        <v>130.53</v>
      </c>
      <c r="BC4802" s="124">
        <v>168.61</v>
      </c>
      <c r="BD4802" s="197"/>
      <c r="BE4802" s="197"/>
      <c r="BF4802" s="197"/>
      <c r="BG4802" s="197"/>
      <c r="BH4802" s="197"/>
      <c r="BI4802" s="197"/>
      <c r="BJ4802" s="197"/>
      <c r="BK4802" s="197"/>
      <c r="BL4802" s="197"/>
      <c r="BM4802" s="197"/>
      <c r="BN4802" s="197"/>
    </row>
    <row r="4803" spans="1:66" s="173" customFormat="1" ht="12.75" customHeight="1">
      <c r="A4803" s="125" t="s">
        <v>1370</v>
      </c>
      <c r="B4803" s="112" t="s">
        <v>95</v>
      </c>
      <c r="C4803" s="112" t="s">
        <v>1389</v>
      </c>
      <c r="D4803" s="112" t="s">
        <v>1389</v>
      </c>
      <c r="E4803" s="112" t="s">
        <v>1403</v>
      </c>
      <c r="F4803" s="97" t="s">
        <v>750</v>
      </c>
      <c r="G4803" t="s">
        <v>751</v>
      </c>
      <c r="H4803" s="11">
        <v>10796.81</v>
      </c>
      <c r="I4803" s="19">
        <v>22880.65</v>
      </c>
      <c r="J4803" s="16">
        <v>16186.9</v>
      </c>
      <c r="K4803" s="12">
        <v>25499.67</v>
      </c>
      <c r="L4803" s="11">
        <v>215936</v>
      </c>
      <c r="M4803" s="19">
        <v>457613</v>
      </c>
      <c r="N4803" s="16">
        <v>333706</v>
      </c>
      <c r="O4803" s="12">
        <v>414897</v>
      </c>
      <c r="P4803" s="98">
        <v>5.5144389604346866E-3</v>
      </c>
      <c r="Q4803" s="98">
        <v>9.4863778157738068E-3</v>
      </c>
      <c r="R4803" s="98">
        <v>5.8546504334767002E-3</v>
      </c>
      <c r="S4803" s="99">
        <v>6.7003911900442676E-3</v>
      </c>
      <c r="T4803" s="11">
        <v>16033170</v>
      </c>
      <c r="U4803" s="19">
        <v>45947730</v>
      </c>
      <c r="V4803" s="16">
        <v>33850380</v>
      </c>
      <c r="W4803" s="12">
        <v>56855030</v>
      </c>
      <c r="X4803" s="11">
        <v>23058260</v>
      </c>
      <c r="Y4803" s="19">
        <v>56458320</v>
      </c>
      <c r="Z4803" s="16">
        <v>44237200</v>
      </c>
      <c r="AA4803" s="12">
        <v>66086550</v>
      </c>
      <c r="AB4803" s="98">
        <v>6.4435239514022153E-3</v>
      </c>
      <c r="AC4803" s="98">
        <v>1.2019059909537172E-2</v>
      </c>
      <c r="AD4803" s="98">
        <v>7.1530221086678154E-3</v>
      </c>
      <c r="AE4803" s="99">
        <v>9.0476399746669284E-3</v>
      </c>
      <c r="AF4803" s="11">
        <v>210337</v>
      </c>
      <c r="AG4803" s="19">
        <v>416544</v>
      </c>
      <c r="AH4803" s="16">
        <v>239673</v>
      </c>
      <c r="AI4803" s="12">
        <v>358102</v>
      </c>
      <c r="AJ4803" s="100">
        <v>0.7</v>
      </c>
      <c r="AK4803" s="101">
        <v>1.4</v>
      </c>
      <c r="AL4803" s="100">
        <v>0.8</v>
      </c>
      <c r="AM4803" s="102">
        <v>1.2</v>
      </c>
      <c r="AN4803" s="103">
        <v>0.05</v>
      </c>
      <c r="AO4803" s="104">
        <v>0.05</v>
      </c>
      <c r="AP4803" s="105">
        <v>7.0000000000000007E-2</v>
      </c>
      <c r="AQ4803" s="106">
        <v>7.0000000000000007E-2</v>
      </c>
      <c r="AR4803" s="107">
        <v>1</v>
      </c>
      <c r="AS4803" s="101">
        <v>1.1000000000000001</v>
      </c>
      <c r="AT4803" s="100">
        <v>1.4</v>
      </c>
      <c r="AU4803" s="102">
        <v>1</v>
      </c>
      <c r="AV4803" s="5">
        <v>2110.9899999999998</v>
      </c>
      <c r="AW4803" s="108">
        <v>2445.6</v>
      </c>
      <c r="AX4803" s="109">
        <v>2671.5</v>
      </c>
      <c r="AY4803" s="4">
        <v>2718.93</v>
      </c>
      <c r="AZ4803" s="5">
        <v>105.55</v>
      </c>
      <c r="BA4803" s="108">
        <v>122.28</v>
      </c>
      <c r="BB4803" s="109">
        <v>128.52000000000001</v>
      </c>
      <c r="BC4803" s="4">
        <v>168.09</v>
      </c>
      <c r="BD4803" s="197"/>
      <c r="BE4803" s="197"/>
      <c r="BF4803" s="197"/>
      <c r="BG4803" s="197"/>
      <c r="BH4803" s="197"/>
      <c r="BI4803" s="197"/>
      <c r="BJ4803" s="197"/>
      <c r="BK4803" s="197"/>
      <c r="BL4803" s="197"/>
      <c r="BM4803" s="197"/>
      <c r="BN4803" s="197"/>
    </row>
    <row r="4804" spans="1:66" s="173" customFormat="1" ht="12.75" customHeight="1">
      <c r="A4804" s="125" t="s">
        <v>1370</v>
      </c>
      <c r="B4804" s="112" t="s">
        <v>95</v>
      </c>
      <c r="C4804" s="112" t="s">
        <v>1389</v>
      </c>
      <c r="D4804" s="112" t="s">
        <v>1389</v>
      </c>
      <c r="E4804" s="112" t="s">
        <v>1403</v>
      </c>
      <c r="F4804" s="97" t="s">
        <v>752</v>
      </c>
      <c r="G4804" t="s">
        <v>753</v>
      </c>
      <c r="H4804" s="11">
        <v>0</v>
      </c>
      <c r="I4804" s="19">
        <v>180.745</v>
      </c>
      <c r="J4804" s="16">
        <v>2639.48</v>
      </c>
      <c r="K4804" s="12">
        <v>7342.7579999999998</v>
      </c>
      <c r="L4804" s="11">
        <v>0</v>
      </c>
      <c r="M4804" s="19">
        <v>3615</v>
      </c>
      <c r="N4804" s="16">
        <v>52790</v>
      </c>
      <c r="O4804" s="12">
        <v>149132</v>
      </c>
      <c r="P4804" s="98">
        <v>0</v>
      </c>
      <c r="Q4804" s="98">
        <v>7.493942655480135E-5</v>
      </c>
      <c r="R4804" s="98">
        <v>9.2616553608036712E-4</v>
      </c>
      <c r="S4804" s="99">
        <v>2.4084115791477927E-3</v>
      </c>
      <c r="T4804" s="11">
        <v>0</v>
      </c>
      <c r="U4804" s="19">
        <v>259396</v>
      </c>
      <c r="V4804" s="16">
        <v>0</v>
      </c>
      <c r="W4804" s="12">
        <v>21858770</v>
      </c>
      <c r="X4804" s="11">
        <v>0</v>
      </c>
      <c r="Y4804" s="19">
        <v>381452</v>
      </c>
      <c r="Z4804" s="16">
        <v>6581965</v>
      </c>
      <c r="AA4804" s="12">
        <v>23581050</v>
      </c>
      <c r="AB4804" s="98">
        <v>0</v>
      </c>
      <c r="AC4804" s="98">
        <v>8.1204939158883465E-5</v>
      </c>
      <c r="AD4804" s="98">
        <v>1.0642839321538832E-3</v>
      </c>
      <c r="AE4804" s="99">
        <v>3.2283853616903828E-3</v>
      </c>
      <c r="AF4804" s="11">
        <v>0</v>
      </c>
      <c r="AG4804" s="19">
        <v>2862</v>
      </c>
      <c r="AH4804" s="16">
        <v>24558</v>
      </c>
      <c r="AI4804" s="12">
        <v>165805</v>
      </c>
      <c r="AJ4804" s="100">
        <v>0</v>
      </c>
      <c r="AK4804" s="101">
        <v>0</v>
      </c>
      <c r="AL4804" s="100">
        <v>0.1</v>
      </c>
      <c r="AM4804" s="102">
        <v>0.5</v>
      </c>
      <c r="AN4804" s="103">
        <v>0</v>
      </c>
      <c r="AO4804" s="104">
        <v>0.06</v>
      </c>
      <c r="AP4804" s="105">
        <v>0.11</v>
      </c>
      <c r="AQ4804" s="106">
        <v>0.04</v>
      </c>
      <c r="AR4804" s="107">
        <v>0</v>
      </c>
      <c r="AS4804" s="101">
        <v>1.3</v>
      </c>
      <c r="AT4804" s="100">
        <v>2.1</v>
      </c>
      <c r="AU4804" s="102">
        <v>0.8</v>
      </c>
      <c r="AV4804" s="5">
        <v>0</v>
      </c>
      <c r="AW4804" s="108">
        <v>2380</v>
      </c>
      <c r="AX4804" s="109">
        <v>0</v>
      </c>
      <c r="AY4804" s="4">
        <v>3613.17</v>
      </c>
      <c r="AZ4804" s="5">
        <v>0</v>
      </c>
      <c r="BA4804" s="108">
        <v>119</v>
      </c>
      <c r="BB4804" s="109">
        <v>0</v>
      </c>
      <c r="BC4804" s="4">
        <v>177.32</v>
      </c>
      <c r="BD4804" s="197"/>
      <c r="BE4804" s="197"/>
      <c r="BF4804" s="197"/>
      <c r="BG4804" s="197"/>
      <c r="BH4804" s="197"/>
      <c r="BI4804" s="197"/>
      <c r="BJ4804" s="197"/>
      <c r="BK4804" s="197"/>
      <c r="BL4804" s="197"/>
      <c r="BM4804" s="197"/>
      <c r="BN4804" s="197"/>
    </row>
    <row r="4805" spans="1:66" s="173" customFormat="1" ht="12.75" customHeight="1">
      <c r="A4805" s="125" t="s">
        <v>1370</v>
      </c>
      <c r="B4805" s="112" t="s">
        <v>95</v>
      </c>
      <c r="C4805" s="112" t="s">
        <v>1389</v>
      </c>
      <c r="D4805" s="112" t="s">
        <v>1389</v>
      </c>
      <c r="E4805" s="112" t="s">
        <v>1403</v>
      </c>
      <c r="F4805" s="97" t="s">
        <v>754</v>
      </c>
      <c r="G4805" t="s">
        <v>755</v>
      </c>
      <c r="H4805" s="11">
        <v>1412.87</v>
      </c>
      <c r="I4805" s="19">
        <v>1792.019</v>
      </c>
      <c r="J4805" s="16">
        <v>141.10499999999999</v>
      </c>
      <c r="K4805" s="12">
        <v>2620.0410000000002</v>
      </c>
      <c r="L4805" s="11">
        <v>28257</v>
      </c>
      <c r="M4805" s="19">
        <v>35840</v>
      </c>
      <c r="N4805" s="16">
        <v>2822</v>
      </c>
      <c r="O4805" s="12">
        <v>52401</v>
      </c>
      <c r="P4805" s="98">
        <v>7.2160965149397488E-4</v>
      </c>
      <c r="Q4805" s="98">
        <v>7.429679246816266E-4</v>
      </c>
      <c r="R4805" s="98">
        <v>4.9510118257601742E-5</v>
      </c>
      <c r="S4805" s="99">
        <v>8.4625147626883222E-4</v>
      </c>
      <c r="T4805" s="11">
        <v>633408</v>
      </c>
      <c r="U4805" s="19">
        <v>902127</v>
      </c>
      <c r="V4805" s="16">
        <v>0</v>
      </c>
      <c r="W4805" s="12">
        <v>0</v>
      </c>
      <c r="X4805" s="11">
        <v>3132374</v>
      </c>
      <c r="Y4805" s="19">
        <v>3905529</v>
      </c>
      <c r="Z4805" s="16">
        <v>279924</v>
      </c>
      <c r="AA4805" s="12">
        <v>7234150</v>
      </c>
      <c r="AB4805" s="98">
        <v>8.7532740517929633E-4</v>
      </c>
      <c r="AC4805" s="98">
        <v>8.3142373045168186E-4</v>
      </c>
      <c r="AD4805" s="98">
        <v>4.5262868372020146E-5</v>
      </c>
      <c r="AE4805" s="99">
        <v>9.903979663446914E-4</v>
      </c>
      <c r="AF4805" s="11">
        <v>23548</v>
      </c>
      <c r="AG4805" s="19">
        <v>34295</v>
      </c>
      <c r="AH4805" s="16">
        <v>1062</v>
      </c>
      <c r="AI4805" s="12">
        <v>55565</v>
      </c>
      <c r="AJ4805" s="100">
        <v>0.1</v>
      </c>
      <c r="AK4805" s="101">
        <v>0.1</v>
      </c>
      <c r="AL4805" s="100">
        <v>0</v>
      </c>
      <c r="AM4805" s="102">
        <v>0.2</v>
      </c>
      <c r="AN4805" s="103">
        <v>0.06</v>
      </c>
      <c r="AO4805" s="104">
        <v>0.05</v>
      </c>
      <c r="AP4805" s="105">
        <v>0.13</v>
      </c>
      <c r="AQ4805" s="106">
        <v>0.05</v>
      </c>
      <c r="AR4805" s="107">
        <v>1.2</v>
      </c>
      <c r="AS4805" s="101">
        <v>1</v>
      </c>
      <c r="AT4805" s="100">
        <v>2.7</v>
      </c>
      <c r="AU4805" s="102">
        <v>0.9</v>
      </c>
      <c r="AV4805" s="5">
        <v>2400</v>
      </c>
      <c r="AW4805" s="108">
        <v>2238</v>
      </c>
      <c r="AX4805" s="109">
        <v>0</v>
      </c>
      <c r="AY4805" s="4">
        <v>0</v>
      </c>
      <c r="AZ4805" s="5">
        <v>120</v>
      </c>
      <c r="BA4805" s="108">
        <v>111.9</v>
      </c>
      <c r="BB4805" s="109">
        <v>0</v>
      </c>
      <c r="BC4805" s="4">
        <v>0</v>
      </c>
      <c r="BD4805" s="197"/>
      <c r="BE4805" s="197"/>
      <c r="BF4805" s="197"/>
      <c r="BG4805" s="197"/>
      <c r="BH4805" s="197"/>
      <c r="BI4805" s="197"/>
      <c r="BJ4805" s="197"/>
      <c r="BK4805" s="197"/>
      <c r="BL4805" s="197"/>
      <c r="BM4805" s="197"/>
      <c r="BN4805" s="197"/>
    </row>
    <row r="4806" spans="1:66" s="173" customFormat="1" ht="12.75" customHeight="1">
      <c r="A4806" s="125" t="s">
        <v>1370</v>
      </c>
      <c r="B4806" s="112" t="s">
        <v>95</v>
      </c>
      <c r="C4806" s="112" t="s">
        <v>1389</v>
      </c>
      <c r="D4806" s="112" t="s">
        <v>1389</v>
      </c>
      <c r="E4806" s="112" t="s">
        <v>1403</v>
      </c>
      <c r="F4806" s="97" t="s">
        <v>756</v>
      </c>
      <c r="G4806" t="s">
        <v>757</v>
      </c>
      <c r="H4806" s="11">
        <v>0</v>
      </c>
      <c r="I4806" s="19">
        <v>2829.1729999999998</v>
      </c>
      <c r="J4806" s="16">
        <v>7955.8320000000003</v>
      </c>
      <c r="K4806" s="12">
        <v>4613.7709999999997</v>
      </c>
      <c r="L4806" s="11">
        <v>0</v>
      </c>
      <c r="M4806" s="19">
        <v>118952</v>
      </c>
      <c r="N4806" s="16">
        <v>159117</v>
      </c>
      <c r="O4806" s="12">
        <v>92275</v>
      </c>
      <c r="P4806" s="98">
        <v>0</v>
      </c>
      <c r="Q4806" s="98">
        <v>2.4658906410917648E-3</v>
      </c>
      <c r="R4806" s="98">
        <v>2.7916022277798781E-3</v>
      </c>
      <c r="S4806" s="99">
        <v>1.4901978010478138E-3</v>
      </c>
      <c r="T4806" s="11">
        <v>0</v>
      </c>
      <c r="U4806" s="19">
        <v>7266073</v>
      </c>
      <c r="V4806" s="16">
        <v>3175606</v>
      </c>
      <c r="W4806" s="12">
        <v>10604330</v>
      </c>
      <c r="X4806" s="11">
        <v>0</v>
      </c>
      <c r="Y4806" s="19">
        <v>9367536</v>
      </c>
      <c r="Z4806" s="16">
        <v>5144996</v>
      </c>
      <c r="AA4806" s="12">
        <v>13518400</v>
      </c>
      <c r="AB4806" s="98">
        <v>0</v>
      </c>
      <c r="AC4806" s="98">
        <v>1.9941963627105128E-3</v>
      </c>
      <c r="AD4806" s="98">
        <v>8.3193036939515784E-4</v>
      </c>
      <c r="AE4806" s="99">
        <v>1.8507489986016429E-3</v>
      </c>
      <c r="AF4806" s="11">
        <v>0</v>
      </c>
      <c r="AG4806" s="19">
        <v>52939</v>
      </c>
      <c r="AH4806" s="16">
        <v>109536</v>
      </c>
      <c r="AI4806" s="12">
        <v>79217</v>
      </c>
      <c r="AJ4806" s="100">
        <v>0</v>
      </c>
      <c r="AK4806" s="101">
        <v>0.2</v>
      </c>
      <c r="AL4806" s="100">
        <v>0.4</v>
      </c>
      <c r="AM4806" s="102">
        <v>0.3</v>
      </c>
      <c r="AN4806" s="103">
        <v>0</v>
      </c>
      <c r="AO4806" s="104">
        <v>0.05</v>
      </c>
      <c r="AP4806" s="105">
        <v>7.0000000000000007E-2</v>
      </c>
      <c r="AQ4806" s="106">
        <v>0.06</v>
      </c>
      <c r="AR4806" s="107">
        <v>0</v>
      </c>
      <c r="AS4806" s="101">
        <v>1.3</v>
      </c>
      <c r="AT4806" s="100">
        <v>1.5</v>
      </c>
      <c r="AU4806" s="102">
        <v>1.2</v>
      </c>
      <c r="AV4806" s="5">
        <v>0</v>
      </c>
      <c r="AW4806" s="108">
        <v>2898.23</v>
      </c>
      <c r="AX4806" s="109">
        <v>1902.6</v>
      </c>
      <c r="AY4806" s="4">
        <v>3178.09</v>
      </c>
      <c r="AZ4806" s="5">
        <v>0</v>
      </c>
      <c r="BA4806" s="108">
        <v>96.27</v>
      </c>
      <c r="BB4806" s="109">
        <v>95.13</v>
      </c>
      <c r="BC4806" s="4">
        <v>158.9</v>
      </c>
      <c r="BD4806" s="197"/>
      <c r="BE4806" s="197"/>
      <c r="BF4806" s="197"/>
      <c r="BG4806" s="197"/>
      <c r="BH4806" s="197"/>
      <c r="BI4806" s="197"/>
      <c r="BJ4806" s="197"/>
      <c r="BK4806" s="197"/>
      <c r="BL4806" s="197"/>
      <c r="BM4806" s="197"/>
      <c r="BN4806" s="197"/>
    </row>
    <row r="4807" spans="1:66" s="173" customFormat="1" ht="12.75" customHeight="1">
      <c r="A4807" s="125" t="s">
        <v>1370</v>
      </c>
      <c r="B4807" s="112" t="s">
        <v>95</v>
      </c>
      <c r="C4807" s="112" t="s">
        <v>1389</v>
      </c>
      <c r="D4807" s="112" t="s">
        <v>1389</v>
      </c>
      <c r="E4807" s="112" t="s">
        <v>1403</v>
      </c>
      <c r="F4807" s="97" t="s">
        <v>758</v>
      </c>
      <c r="G4807" t="s">
        <v>759</v>
      </c>
      <c r="H4807" s="11">
        <v>5048.8890000000001</v>
      </c>
      <c r="I4807" s="19">
        <v>5368.7160000000003</v>
      </c>
      <c r="J4807" s="16">
        <v>385.33</v>
      </c>
      <c r="K4807" s="12">
        <v>817.375</v>
      </c>
      <c r="L4807" s="11">
        <v>100978</v>
      </c>
      <c r="M4807" s="19">
        <v>107374</v>
      </c>
      <c r="N4807" s="16">
        <v>7707</v>
      </c>
      <c r="O4807" s="12">
        <v>16348</v>
      </c>
      <c r="P4807" s="98">
        <v>2.5787132175587851E-3</v>
      </c>
      <c r="Q4807" s="98">
        <v>2.2258771747981298E-3</v>
      </c>
      <c r="R4807" s="98">
        <v>1.3521420319324474E-4</v>
      </c>
      <c r="S4807" s="99">
        <v>2.640125023194761E-4</v>
      </c>
      <c r="T4807" s="11">
        <v>264832</v>
      </c>
      <c r="U4807" s="19">
        <v>6425864</v>
      </c>
      <c r="V4807" s="16">
        <v>1155990</v>
      </c>
      <c r="W4807" s="12">
        <v>0</v>
      </c>
      <c r="X4807" s="11">
        <v>13377130</v>
      </c>
      <c r="Y4807" s="19">
        <v>11891350</v>
      </c>
      <c r="Z4807" s="16">
        <v>1155990</v>
      </c>
      <c r="AA4807" s="12">
        <v>1157090</v>
      </c>
      <c r="AB4807" s="98">
        <v>3.7381770157861481E-3</v>
      </c>
      <c r="AC4807" s="98">
        <v>2.5314753973422312E-3</v>
      </c>
      <c r="AD4807" s="98">
        <v>1.8692010406171522E-4</v>
      </c>
      <c r="AE4807" s="99">
        <v>1.5841247180080299E-4</v>
      </c>
      <c r="AF4807" s="11">
        <v>43512</v>
      </c>
      <c r="AG4807" s="19">
        <v>117429</v>
      </c>
      <c r="AH4807" s="16">
        <v>2631</v>
      </c>
      <c r="AI4807" s="12">
        <v>19056</v>
      </c>
      <c r="AJ4807" s="100">
        <v>0.1</v>
      </c>
      <c r="AK4807" s="101">
        <v>0.4</v>
      </c>
      <c r="AL4807" s="100">
        <v>0</v>
      </c>
      <c r="AM4807" s="102">
        <v>0.1</v>
      </c>
      <c r="AN4807" s="103">
        <v>0.12</v>
      </c>
      <c r="AO4807" s="104">
        <v>0.05</v>
      </c>
      <c r="AP4807" s="105">
        <v>0.15</v>
      </c>
      <c r="AQ4807" s="106">
        <v>0.04</v>
      </c>
      <c r="AR4807" s="107">
        <v>2.2999999999999998</v>
      </c>
      <c r="AS4807" s="101">
        <v>0.9</v>
      </c>
      <c r="AT4807" s="100">
        <v>2.9</v>
      </c>
      <c r="AU4807" s="102">
        <v>0.9</v>
      </c>
      <c r="AV4807" s="5">
        <v>2560</v>
      </c>
      <c r="AW4807" s="108">
        <v>2093.65</v>
      </c>
      <c r="AX4807" s="109">
        <v>3000</v>
      </c>
      <c r="AY4807" s="4">
        <v>0</v>
      </c>
      <c r="AZ4807" s="5">
        <v>128</v>
      </c>
      <c r="BA4807" s="108">
        <v>104.68</v>
      </c>
      <c r="BB4807" s="109">
        <v>150</v>
      </c>
      <c r="BC4807" s="4">
        <v>0</v>
      </c>
      <c r="BD4807" s="197"/>
      <c r="BE4807" s="197"/>
      <c r="BF4807" s="197"/>
      <c r="BG4807" s="197"/>
      <c r="BH4807" s="197"/>
      <c r="BI4807" s="197"/>
      <c r="BJ4807" s="197"/>
      <c r="BK4807" s="197"/>
      <c r="BL4807" s="197"/>
      <c r="BM4807" s="197"/>
      <c r="BN4807" s="197"/>
    </row>
    <row r="4808" spans="1:66" s="173" customFormat="1" ht="12.75" customHeight="1">
      <c r="A4808" s="125" t="s">
        <v>1370</v>
      </c>
      <c r="B4808" s="112" t="s">
        <v>95</v>
      </c>
      <c r="C4808" s="112" t="s">
        <v>1389</v>
      </c>
      <c r="D4808" s="112" t="s">
        <v>1389</v>
      </c>
      <c r="E4808" s="112" t="s">
        <v>1403</v>
      </c>
      <c r="F4808" s="97" t="s">
        <v>760</v>
      </c>
      <c r="G4808" t="s">
        <v>761</v>
      </c>
      <c r="H4808" s="11">
        <v>4425.183</v>
      </c>
      <c r="I4808" s="19">
        <v>1206.635</v>
      </c>
      <c r="J4808" s="16">
        <v>4946.2219999999998</v>
      </c>
      <c r="K4808" s="12">
        <v>4859.9470000000001</v>
      </c>
      <c r="L4808" s="11">
        <v>88504</v>
      </c>
      <c r="M4808" s="19">
        <v>24133</v>
      </c>
      <c r="N4808" s="16">
        <v>98924</v>
      </c>
      <c r="O4808" s="12">
        <v>97199</v>
      </c>
      <c r="P4808" s="98">
        <v>2.2601599814496497E-3</v>
      </c>
      <c r="Q4808" s="98">
        <v>5.002802713823018E-4</v>
      </c>
      <c r="R4808" s="98">
        <v>1.7355559668727834E-3</v>
      </c>
      <c r="S4808" s="99">
        <v>1.5697180825147272E-3</v>
      </c>
      <c r="T4808" s="11">
        <v>8803488</v>
      </c>
      <c r="U4808" s="19">
        <v>529207</v>
      </c>
      <c r="V4808" s="16">
        <v>15887880</v>
      </c>
      <c r="W4808" s="12">
        <v>16067380</v>
      </c>
      <c r="X4808" s="11">
        <v>8803488</v>
      </c>
      <c r="Y4808" s="19">
        <v>3211278</v>
      </c>
      <c r="Z4808" s="16">
        <v>15887880</v>
      </c>
      <c r="AA4808" s="12">
        <v>18893790</v>
      </c>
      <c r="AB4808" s="98">
        <v>2.4600939439438181E-3</v>
      </c>
      <c r="AC4808" s="98">
        <v>6.8362896147421159E-4</v>
      </c>
      <c r="AD4808" s="98">
        <v>2.5690223816123357E-3</v>
      </c>
      <c r="AE4808" s="99">
        <v>2.5866717157570227E-3</v>
      </c>
      <c r="AF4808" s="11">
        <v>74992</v>
      </c>
      <c r="AG4808" s="19">
        <v>15555</v>
      </c>
      <c r="AH4808" s="16">
        <v>75337</v>
      </c>
      <c r="AI4808" s="12">
        <v>109105</v>
      </c>
      <c r="AJ4808" s="100">
        <v>0.3</v>
      </c>
      <c r="AK4808" s="101">
        <v>0.1</v>
      </c>
      <c r="AL4808" s="100">
        <v>0.3</v>
      </c>
      <c r="AM4808" s="102">
        <v>0.4</v>
      </c>
      <c r="AN4808" s="103">
        <v>0.06</v>
      </c>
      <c r="AO4808" s="104">
        <v>0.08</v>
      </c>
      <c r="AP4808" s="105">
        <v>7.0000000000000007E-2</v>
      </c>
      <c r="AQ4808" s="106">
        <v>0.04</v>
      </c>
      <c r="AR4808" s="107">
        <v>1</v>
      </c>
      <c r="AS4808" s="101">
        <v>1.6</v>
      </c>
      <c r="AT4808" s="100">
        <v>1.3</v>
      </c>
      <c r="AU4808" s="102">
        <v>0.9</v>
      </c>
      <c r="AV4808" s="5">
        <v>1989.41</v>
      </c>
      <c r="AW4808" s="108">
        <v>2800</v>
      </c>
      <c r="AX4808" s="109">
        <v>3212.12</v>
      </c>
      <c r="AY4808" s="4">
        <v>3874.26</v>
      </c>
      <c r="AZ4808" s="5">
        <v>99.47</v>
      </c>
      <c r="BA4808" s="108">
        <v>140</v>
      </c>
      <c r="BB4808" s="109">
        <v>160.61000000000001</v>
      </c>
      <c r="BC4808" s="4">
        <v>193.71</v>
      </c>
      <c r="BD4808" s="197"/>
      <c r="BE4808" s="197"/>
      <c r="BF4808" s="197"/>
      <c r="BG4808" s="197"/>
      <c r="BH4808" s="197"/>
      <c r="BI4808" s="197"/>
      <c r="BJ4808" s="197"/>
      <c r="BK4808" s="197"/>
      <c r="BL4808" s="197"/>
      <c r="BM4808" s="197"/>
      <c r="BN4808" s="197"/>
    </row>
    <row r="4809" spans="1:66" s="173" customFormat="1" ht="12.75" customHeight="1">
      <c r="A4809" s="125" t="s">
        <v>1370</v>
      </c>
      <c r="B4809" s="112" t="s">
        <v>95</v>
      </c>
      <c r="C4809" s="112" t="s">
        <v>1389</v>
      </c>
      <c r="D4809" s="112" t="s">
        <v>1389</v>
      </c>
      <c r="E4809" s="112" t="s">
        <v>1405</v>
      </c>
      <c r="F4809" s="97" t="s">
        <v>762</v>
      </c>
      <c r="G4809" t="s">
        <v>763</v>
      </c>
      <c r="H4809" s="11">
        <v>1133.28</v>
      </c>
      <c r="I4809" s="19">
        <v>422.13499999999999</v>
      </c>
      <c r="J4809" s="16">
        <v>5340.098</v>
      </c>
      <c r="K4809" s="12">
        <v>4468.777</v>
      </c>
      <c r="L4809" s="11">
        <v>22666</v>
      </c>
      <c r="M4809" s="19">
        <v>8443</v>
      </c>
      <c r="N4809" s="16">
        <v>106802</v>
      </c>
      <c r="O4809" s="12">
        <v>89376</v>
      </c>
      <c r="P4809" s="98">
        <v>5.7883017874376026E-4</v>
      </c>
      <c r="Q4809" s="98">
        <v>1.7502450301581959E-4</v>
      </c>
      <c r="R4809" s="98">
        <v>1.8737702516471938E-3</v>
      </c>
      <c r="S4809" s="99">
        <v>1.4433803160818141E-3</v>
      </c>
      <c r="T4809" s="11">
        <v>2480177</v>
      </c>
      <c r="U4809" s="19">
        <v>1013124</v>
      </c>
      <c r="V4809" s="16">
        <v>9097845</v>
      </c>
      <c r="W4809" s="12">
        <v>8187565</v>
      </c>
      <c r="X4809" s="11">
        <v>2480177</v>
      </c>
      <c r="Y4809" s="19">
        <v>1013124</v>
      </c>
      <c r="Z4809" s="16">
        <v>12149580</v>
      </c>
      <c r="AA4809" s="12">
        <v>10759940</v>
      </c>
      <c r="AB4809" s="98">
        <v>6.9307397449837457E-4</v>
      </c>
      <c r="AC4809" s="98">
        <v>2.1567765480428637E-4</v>
      </c>
      <c r="AD4809" s="98">
        <v>1.96455052198214E-3</v>
      </c>
      <c r="AE4809" s="99">
        <v>1.4730994925445144E-3</v>
      </c>
      <c r="AF4809" s="11">
        <v>17257</v>
      </c>
      <c r="AG4809" s="19">
        <v>5891</v>
      </c>
      <c r="AH4809" s="16">
        <v>88455</v>
      </c>
      <c r="AI4809" s="12">
        <v>100625</v>
      </c>
      <c r="AJ4809" s="100">
        <v>0.1</v>
      </c>
      <c r="AK4809" s="101">
        <v>0</v>
      </c>
      <c r="AL4809" s="100">
        <v>0.3</v>
      </c>
      <c r="AM4809" s="102">
        <v>0.3</v>
      </c>
      <c r="AN4809" s="103">
        <v>7.0000000000000007E-2</v>
      </c>
      <c r="AO4809" s="104">
        <v>7.0000000000000007E-2</v>
      </c>
      <c r="AP4809" s="105">
        <v>0.06</v>
      </c>
      <c r="AQ4809" s="106">
        <v>0.04</v>
      </c>
      <c r="AR4809" s="107">
        <v>1.3</v>
      </c>
      <c r="AS4809" s="101">
        <v>1.4</v>
      </c>
      <c r="AT4809" s="100">
        <v>1.2</v>
      </c>
      <c r="AU4809" s="102">
        <v>0.9</v>
      </c>
      <c r="AV4809" s="5">
        <v>2188.5</v>
      </c>
      <c r="AW4809" s="108">
        <v>2400</v>
      </c>
      <c r="AX4809" s="109">
        <v>2259.3000000000002</v>
      </c>
      <c r="AY4809" s="4">
        <v>2624.23</v>
      </c>
      <c r="AZ4809" s="5">
        <v>109.42</v>
      </c>
      <c r="BA4809" s="108">
        <v>120</v>
      </c>
      <c r="BB4809" s="109">
        <v>112.96</v>
      </c>
      <c r="BC4809" s="4">
        <v>131.21</v>
      </c>
      <c r="BD4809" s="197"/>
      <c r="BE4809" s="197"/>
      <c r="BF4809" s="197"/>
      <c r="BG4809" s="197"/>
      <c r="BH4809" s="197"/>
      <c r="BI4809" s="197"/>
      <c r="BJ4809" s="197"/>
      <c r="BK4809" s="197"/>
      <c r="BL4809" s="197"/>
      <c r="BM4809" s="197"/>
      <c r="BN4809" s="197"/>
    </row>
    <row r="4810" spans="1:66" s="173" customFormat="1" ht="12.75" customHeight="1">
      <c r="A4810" s="110" t="s">
        <v>1370</v>
      </c>
      <c r="B4810" s="112" t="s">
        <v>95</v>
      </c>
      <c r="C4810" s="112" t="s">
        <v>1389</v>
      </c>
      <c r="D4810" s="112" t="s">
        <v>1389</v>
      </c>
      <c r="E4810" s="112" t="s">
        <v>1404</v>
      </c>
      <c r="F4810" s="111" t="s">
        <v>764</v>
      </c>
      <c r="G4810" s="112" t="s">
        <v>765</v>
      </c>
      <c r="H4810" s="26">
        <v>20916.02</v>
      </c>
      <c r="I4810" s="27">
        <v>20378.84</v>
      </c>
      <c r="J4810" s="28">
        <v>49195.03</v>
      </c>
      <c r="K4810" s="29">
        <v>48297.16</v>
      </c>
      <c r="L4810" s="26">
        <v>278880</v>
      </c>
      <c r="M4810" s="27">
        <v>271718</v>
      </c>
      <c r="N4810" s="28">
        <v>655934</v>
      </c>
      <c r="O4810" s="29">
        <v>643962</v>
      </c>
      <c r="P4810" s="98">
        <v>7.1218635951672046E-3</v>
      </c>
      <c r="Q4810" s="98">
        <v>5.6327499597835446E-3</v>
      </c>
      <c r="R4810" s="98">
        <v>1.150792696994392E-2</v>
      </c>
      <c r="S4810" s="99">
        <v>1.0399683081640231E-2</v>
      </c>
      <c r="T4810" s="26">
        <v>10435160</v>
      </c>
      <c r="U4810" s="27">
        <v>29243700</v>
      </c>
      <c r="V4810" s="28">
        <v>93479010</v>
      </c>
      <c r="W4810" s="29">
        <v>59827500</v>
      </c>
      <c r="X4810" s="26">
        <v>43612500</v>
      </c>
      <c r="Y4810" s="27">
        <v>38544220</v>
      </c>
      <c r="Z4810" s="28">
        <v>127684800</v>
      </c>
      <c r="AA4810" s="29">
        <v>130513500</v>
      </c>
      <c r="AB4810" s="98">
        <v>1.218731111239656E-2</v>
      </c>
      <c r="AC4810" s="98">
        <v>8.2054387970874939E-3</v>
      </c>
      <c r="AD4810" s="98">
        <v>2.0646247894098819E-2</v>
      </c>
      <c r="AE4810" s="99">
        <v>1.7868070883314262E-2</v>
      </c>
      <c r="AF4810" s="26">
        <v>211857</v>
      </c>
      <c r="AG4810" s="27">
        <v>229346</v>
      </c>
      <c r="AH4810" s="28">
        <v>423795</v>
      </c>
      <c r="AI4810" s="29">
        <v>531843</v>
      </c>
      <c r="AJ4810" s="113">
        <v>0.7</v>
      </c>
      <c r="AK4810" s="114">
        <v>0.8</v>
      </c>
      <c r="AL4810" s="113">
        <v>1.4</v>
      </c>
      <c r="AM4810" s="115">
        <v>1.8</v>
      </c>
      <c r="AN4810" s="116">
        <v>0.1</v>
      </c>
      <c r="AO4810" s="117">
        <v>0.09</v>
      </c>
      <c r="AP4810" s="118">
        <v>0.12</v>
      </c>
      <c r="AQ4810" s="119">
        <v>0.09</v>
      </c>
      <c r="AR4810" s="120">
        <v>1</v>
      </c>
      <c r="AS4810" s="114">
        <v>1.1000000000000001</v>
      </c>
      <c r="AT4810" s="113">
        <v>1.1000000000000001</v>
      </c>
      <c r="AU4810" s="115">
        <v>1.2</v>
      </c>
      <c r="AV4810" s="121">
        <v>2252.16</v>
      </c>
      <c r="AW4810" s="122">
        <v>1950.69</v>
      </c>
      <c r="AX4810" s="123">
        <v>2694.65</v>
      </c>
      <c r="AY4810" s="124">
        <v>2336.2800000000002</v>
      </c>
      <c r="AZ4810" s="121">
        <v>168.91</v>
      </c>
      <c r="BA4810" s="122">
        <v>146.30000000000001</v>
      </c>
      <c r="BB4810" s="123">
        <v>202.1</v>
      </c>
      <c r="BC4810" s="124">
        <v>175.22</v>
      </c>
      <c r="BD4810" s="197"/>
      <c r="BE4810" s="197"/>
      <c r="BF4810" s="197"/>
      <c r="BG4810" s="197"/>
      <c r="BH4810" s="197"/>
      <c r="BI4810" s="197"/>
      <c r="BJ4810" s="197"/>
      <c r="BK4810" s="197"/>
      <c r="BL4810" s="197"/>
      <c r="BM4810" s="197"/>
      <c r="BN4810" s="197"/>
    </row>
    <row r="4811" spans="1:66" s="173" customFormat="1" ht="12.75" customHeight="1">
      <c r="A4811" s="125" t="s">
        <v>1370</v>
      </c>
      <c r="B4811" s="112" t="s">
        <v>95</v>
      </c>
      <c r="C4811" s="112" t="s">
        <v>1389</v>
      </c>
      <c r="D4811" s="112" t="s">
        <v>1389</v>
      </c>
      <c r="E4811" s="112" t="s">
        <v>1403</v>
      </c>
      <c r="F4811" s="97" t="s">
        <v>766</v>
      </c>
      <c r="G4811" t="s">
        <v>767</v>
      </c>
      <c r="H4811" s="11">
        <v>1443.3320000000001</v>
      </c>
      <c r="I4811" s="19">
        <v>3898.5369999999998</v>
      </c>
      <c r="J4811" s="16">
        <v>8096.7330000000002</v>
      </c>
      <c r="K4811" s="12">
        <v>5194.8209999999999</v>
      </c>
      <c r="L4811" s="11">
        <v>19244</v>
      </c>
      <c r="M4811" s="19">
        <v>51980</v>
      </c>
      <c r="N4811" s="16">
        <v>107956</v>
      </c>
      <c r="O4811" s="12">
        <v>69264</v>
      </c>
      <c r="P4811" s="98">
        <v>4.9144127590862625E-4</v>
      </c>
      <c r="Q4811" s="98">
        <v>1.0775522523702834E-3</v>
      </c>
      <c r="R4811" s="98">
        <v>1.8940164162358801E-3</v>
      </c>
      <c r="S4811" s="99">
        <v>1.1185809860934789E-3</v>
      </c>
      <c r="T4811" s="11">
        <v>0</v>
      </c>
      <c r="U4811" s="19">
        <v>6103688</v>
      </c>
      <c r="V4811" s="16">
        <v>10833820</v>
      </c>
      <c r="W4811" s="12">
        <v>6722984</v>
      </c>
      <c r="X4811" s="11">
        <v>2692103</v>
      </c>
      <c r="Y4811" s="19">
        <v>7217424</v>
      </c>
      <c r="Z4811" s="16">
        <v>19711520</v>
      </c>
      <c r="AA4811" s="12">
        <v>18140050</v>
      </c>
      <c r="AB4811" s="98">
        <v>7.5229571355955557E-4</v>
      </c>
      <c r="AC4811" s="98">
        <v>1.5364724180338949E-3</v>
      </c>
      <c r="AD4811" s="98">
        <v>3.1872934624128067E-3</v>
      </c>
      <c r="AE4811" s="99">
        <v>2.4834802470768531E-3</v>
      </c>
      <c r="AF4811" s="11">
        <v>10209</v>
      </c>
      <c r="AG4811" s="19">
        <v>44070</v>
      </c>
      <c r="AH4811" s="16">
        <v>80688</v>
      </c>
      <c r="AI4811" s="12">
        <v>70256</v>
      </c>
      <c r="AJ4811" s="100">
        <v>0</v>
      </c>
      <c r="AK4811" s="101">
        <v>0.1</v>
      </c>
      <c r="AL4811" s="100">
        <v>0.3</v>
      </c>
      <c r="AM4811" s="102">
        <v>0.2</v>
      </c>
      <c r="AN4811" s="103">
        <v>0.14000000000000001</v>
      </c>
      <c r="AO4811" s="104">
        <v>0.09</v>
      </c>
      <c r="AP4811" s="105">
        <v>0.1</v>
      </c>
      <c r="AQ4811" s="106">
        <v>7.0000000000000007E-2</v>
      </c>
      <c r="AR4811" s="107">
        <v>1.9</v>
      </c>
      <c r="AS4811" s="101">
        <v>1.2</v>
      </c>
      <c r="AT4811" s="100">
        <v>1.3</v>
      </c>
      <c r="AU4811" s="102">
        <v>1</v>
      </c>
      <c r="AV4811" s="5">
        <v>0</v>
      </c>
      <c r="AW4811" s="108">
        <v>1855.7</v>
      </c>
      <c r="AX4811" s="109">
        <v>2595.9699999999998</v>
      </c>
      <c r="AY4811" s="4">
        <v>3840.04</v>
      </c>
      <c r="AZ4811" s="5">
        <v>0</v>
      </c>
      <c r="BA4811" s="108">
        <v>139.18</v>
      </c>
      <c r="BB4811" s="109">
        <v>194.7</v>
      </c>
      <c r="BC4811" s="4">
        <v>288</v>
      </c>
      <c r="BD4811" s="197"/>
      <c r="BE4811" s="197"/>
      <c r="BF4811" s="197"/>
      <c r="BG4811" s="197"/>
      <c r="BH4811" s="197"/>
      <c r="BI4811" s="197"/>
      <c r="BJ4811" s="197"/>
      <c r="BK4811" s="197"/>
      <c r="BL4811" s="197"/>
      <c r="BM4811" s="197"/>
      <c r="BN4811" s="197"/>
    </row>
    <row r="4812" spans="1:66" s="173" customFormat="1" ht="12.75" customHeight="1">
      <c r="A4812" s="125" t="s">
        <v>1370</v>
      </c>
      <c r="B4812" s="112" t="s">
        <v>95</v>
      </c>
      <c r="C4812" s="112" t="s">
        <v>1389</v>
      </c>
      <c r="D4812" s="112" t="s">
        <v>1389</v>
      </c>
      <c r="E4812" s="112" t="s">
        <v>1403</v>
      </c>
      <c r="F4812" s="97" t="s">
        <v>768</v>
      </c>
      <c r="G4812" t="s">
        <v>769</v>
      </c>
      <c r="H4812" s="11">
        <v>1824.375</v>
      </c>
      <c r="I4812" s="19">
        <v>0</v>
      </c>
      <c r="J4812" s="16">
        <v>13181.03</v>
      </c>
      <c r="K4812" s="12">
        <v>11223.57</v>
      </c>
      <c r="L4812" s="11">
        <v>24325</v>
      </c>
      <c r="M4812" s="19">
        <v>0</v>
      </c>
      <c r="N4812" s="16">
        <v>175747</v>
      </c>
      <c r="O4812" s="12">
        <v>149648</v>
      </c>
      <c r="P4812" s="98">
        <v>6.2119668657645679E-4</v>
      </c>
      <c r="Q4812" s="98">
        <v>0</v>
      </c>
      <c r="R4812" s="98">
        <v>3.0833645476324358E-3</v>
      </c>
      <c r="S4812" s="99">
        <v>2.4167447361820994E-3</v>
      </c>
      <c r="T4812" s="11">
        <v>2757240</v>
      </c>
      <c r="U4812" s="19">
        <v>0</v>
      </c>
      <c r="V4812" s="16">
        <v>32502260</v>
      </c>
      <c r="W4812" s="12">
        <v>14950740</v>
      </c>
      <c r="X4812" s="11">
        <v>4772696</v>
      </c>
      <c r="Y4812" s="19">
        <v>0</v>
      </c>
      <c r="Z4812" s="16">
        <v>35477970</v>
      </c>
      <c r="AA4812" s="12">
        <v>29268510</v>
      </c>
      <c r="AB4812" s="98">
        <v>1.3337077901264685E-3</v>
      </c>
      <c r="AC4812" s="98">
        <v>0</v>
      </c>
      <c r="AD4812" s="98">
        <v>5.7366809784672968E-3</v>
      </c>
      <c r="AE4812" s="99">
        <v>4.0070323095234769E-3</v>
      </c>
      <c r="AF4812" s="11">
        <v>33501</v>
      </c>
      <c r="AG4812" s="19">
        <v>0</v>
      </c>
      <c r="AH4812" s="16">
        <v>140118</v>
      </c>
      <c r="AI4812" s="12">
        <v>107445</v>
      </c>
      <c r="AJ4812" s="100">
        <v>0.1</v>
      </c>
      <c r="AK4812" s="101">
        <v>0</v>
      </c>
      <c r="AL4812" s="100">
        <v>0.5</v>
      </c>
      <c r="AM4812" s="102">
        <v>0.4</v>
      </c>
      <c r="AN4812" s="103">
        <v>0.05</v>
      </c>
      <c r="AO4812" s="104">
        <v>0</v>
      </c>
      <c r="AP4812" s="105">
        <v>0.09</v>
      </c>
      <c r="AQ4812" s="106">
        <v>0.1</v>
      </c>
      <c r="AR4812" s="107">
        <v>0.7</v>
      </c>
      <c r="AS4812" s="101">
        <v>0</v>
      </c>
      <c r="AT4812" s="100">
        <v>1.3</v>
      </c>
      <c r="AU4812" s="102">
        <v>1.4</v>
      </c>
      <c r="AV4812" s="5">
        <v>2760</v>
      </c>
      <c r="AW4812" s="108">
        <v>0</v>
      </c>
      <c r="AX4812" s="109">
        <v>2688.19</v>
      </c>
      <c r="AY4812" s="4">
        <v>2625.62</v>
      </c>
      <c r="AZ4812" s="5">
        <v>207</v>
      </c>
      <c r="BA4812" s="108">
        <v>0</v>
      </c>
      <c r="BB4812" s="109">
        <v>201.61</v>
      </c>
      <c r="BC4812" s="4">
        <v>196.92</v>
      </c>
      <c r="BD4812" s="197"/>
      <c r="BE4812" s="197"/>
      <c r="BF4812" s="197"/>
      <c r="BG4812" s="197"/>
      <c r="BH4812" s="197"/>
      <c r="BI4812" s="197"/>
      <c r="BJ4812" s="197"/>
      <c r="BK4812" s="197"/>
      <c r="BL4812" s="197"/>
      <c r="BM4812" s="197"/>
      <c r="BN4812" s="197"/>
    </row>
    <row r="4813" spans="1:66" s="173" customFormat="1" ht="12.75" customHeight="1">
      <c r="A4813" s="125" t="s">
        <v>1370</v>
      </c>
      <c r="B4813" s="112" t="s">
        <v>95</v>
      </c>
      <c r="C4813" s="112" t="s">
        <v>1389</v>
      </c>
      <c r="D4813" s="112" t="s">
        <v>1389</v>
      </c>
      <c r="E4813" s="112" t="s">
        <v>1403</v>
      </c>
      <c r="F4813" s="97" t="s">
        <v>770</v>
      </c>
      <c r="G4813" t="s">
        <v>771</v>
      </c>
      <c r="H4813" s="11">
        <v>0</v>
      </c>
      <c r="I4813" s="19">
        <v>0</v>
      </c>
      <c r="J4813" s="16">
        <v>0</v>
      </c>
      <c r="K4813" s="12">
        <v>1046.8689999999999</v>
      </c>
      <c r="L4813" s="11">
        <v>0</v>
      </c>
      <c r="M4813" s="19">
        <v>0</v>
      </c>
      <c r="N4813" s="16">
        <v>0</v>
      </c>
      <c r="O4813" s="12">
        <v>13958</v>
      </c>
      <c r="P4813" s="98">
        <v>0</v>
      </c>
      <c r="Q4813" s="98">
        <v>0</v>
      </c>
      <c r="R4813" s="98">
        <v>0</v>
      </c>
      <c r="S4813" s="99">
        <v>2.2541512768382968E-4</v>
      </c>
      <c r="T4813" s="11">
        <v>0</v>
      </c>
      <c r="U4813" s="19">
        <v>0</v>
      </c>
      <c r="V4813" s="16">
        <v>0</v>
      </c>
      <c r="W4813" s="12">
        <v>2087400</v>
      </c>
      <c r="X4813" s="11">
        <v>0</v>
      </c>
      <c r="Y4813" s="19">
        <v>0</v>
      </c>
      <c r="Z4813" s="16">
        <v>0</v>
      </c>
      <c r="AA4813" s="12">
        <v>3221784</v>
      </c>
      <c r="AB4813" s="98">
        <v>0</v>
      </c>
      <c r="AC4813" s="98">
        <v>0</v>
      </c>
      <c r="AD4813" s="98">
        <v>0</v>
      </c>
      <c r="AE4813" s="99">
        <v>4.4108130486675908E-4</v>
      </c>
      <c r="AF4813" s="11">
        <v>0</v>
      </c>
      <c r="AG4813" s="19">
        <v>0</v>
      </c>
      <c r="AH4813" s="16">
        <v>0</v>
      </c>
      <c r="AI4813" s="12">
        <v>17722</v>
      </c>
      <c r="AJ4813" s="100">
        <v>0</v>
      </c>
      <c r="AK4813" s="101">
        <v>0</v>
      </c>
      <c r="AL4813" s="100">
        <v>0</v>
      </c>
      <c r="AM4813" s="102">
        <v>0.1</v>
      </c>
      <c r="AN4813" s="103">
        <v>0</v>
      </c>
      <c r="AO4813" s="104">
        <v>0</v>
      </c>
      <c r="AP4813" s="105">
        <v>0</v>
      </c>
      <c r="AQ4813" s="106">
        <v>0.06</v>
      </c>
      <c r="AR4813" s="107">
        <v>0</v>
      </c>
      <c r="AS4813" s="101">
        <v>0</v>
      </c>
      <c r="AT4813" s="100">
        <v>0</v>
      </c>
      <c r="AU4813" s="102">
        <v>0.8</v>
      </c>
      <c r="AV4813" s="5">
        <v>0</v>
      </c>
      <c r="AW4813" s="108">
        <v>0</v>
      </c>
      <c r="AX4813" s="109">
        <v>0</v>
      </c>
      <c r="AY4813" s="4">
        <v>3148.95</v>
      </c>
      <c r="AZ4813" s="5">
        <v>0</v>
      </c>
      <c r="BA4813" s="108">
        <v>0</v>
      </c>
      <c r="BB4813" s="109">
        <v>0</v>
      </c>
      <c r="BC4813" s="4">
        <v>236.17</v>
      </c>
      <c r="BD4813" s="197"/>
      <c r="BE4813" s="197"/>
      <c r="BF4813" s="197"/>
      <c r="BG4813" s="197"/>
      <c r="BH4813" s="197"/>
      <c r="BI4813" s="197"/>
      <c r="BJ4813" s="197"/>
      <c r="BK4813" s="197"/>
      <c r="BL4813" s="197"/>
      <c r="BM4813" s="197"/>
      <c r="BN4813" s="197"/>
    </row>
    <row r="4814" spans="1:66" s="173" customFormat="1" ht="12.75" customHeight="1">
      <c r="A4814" s="125" t="s">
        <v>1370</v>
      </c>
      <c r="B4814" s="112" t="s">
        <v>95</v>
      </c>
      <c r="C4814" s="112" t="s">
        <v>1389</v>
      </c>
      <c r="D4814" s="112" t="s">
        <v>1389</v>
      </c>
      <c r="E4814" s="112" t="s">
        <v>1403</v>
      </c>
      <c r="F4814" s="97" t="s">
        <v>772</v>
      </c>
      <c r="G4814" t="s">
        <v>773</v>
      </c>
      <c r="H4814" s="11">
        <v>2262.15</v>
      </c>
      <c r="I4814" s="19">
        <v>718.32600000000002</v>
      </c>
      <c r="J4814" s="16">
        <v>1912.193</v>
      </c>
      <c r="K4814" s="12">
        <v>946.12099999999998</v>
      </c>
      <c r="L4814" s="11">
        <v>30162</v>
      </c>
      <c r="M4814" s="19">
        <v>9578</v>
      </c>
      <c r="N4814" s="16">
        <v>25496</v>
      </c>
      <c r="O4814" s="12">
        <v>12615</v>
      </c>
      <c r="P4814" s="98">
        <v>7.7025835397817426E-4</v>
      </c>
      <c r="Q4814" s="98">
        <v>1.9855320263952622E-4</v>
      </c>
      <c r="R4814" s="98">
        <v>4.4731040931814814E-4</v>
      </c>
      <c r="S4814" s="99">
        <v>2.0372631005384091E-4</v>
      </c>
      <c r="T4814" s="11">
        <v>937500</v>
      </c>
      <c r="U4814" s="19">
        <v>1781449</v>
      </c>
      <c r="V4814" s="16">
        <v>3986286</v>
      </c>
      <c r="W4814" s="12">
        <v>0</v>
      </c>
      <c r="X4814" s="11">
        <v>4195271</v>
      </c>
      <c r="Y4814" s="19">
        <v>1781449</v>
      </c>
      <c r="Z4814" s="16">
        <v>3986286</v>
      </c>
      <c r="AA4814" s="12">
        <v>2568656</v>
      </c>
      <c r="AB4814" s="98">
        <v>1.1723490485024942E-3</v>
      </c>
      <c r="AC4814" s="98">
        <v>3.7924157602962829E-4</v>
      </c>
      <c r="AD4814" s="98">
        <v>6.4457044951925062E-4</v>
      </c>
      <c r="AE4814" s="99">
        <v>3.5166421468162666E-4</v>
      </c>
      <c r="AF4814" s="11">
        <v>32496</v>
      </c>
      <c r="AG4814" s="19">
        <v>4019</v>
      </c>
      <c r="AH4814" s="16">
        <v>37972</v>
      </c>
      <c r="AI4814" s="12">
        <v>14174</v>
      </c>
      <c r="AJ4814" s="100">
        <v>0.1</v>
      </c>
      <c r="AK4814" s="101">
        <v>0</v>
      </c>
      <c r="AL4814" s="100">
        <v>0.1</v>
      </c>
      <c r="AM4814" s="102">
        <v>0</v>
      </c>
      <c r="AN4814" s="103">
        <v>7.0000000000000007E-2</v>
      </c>
      <c r="AO4814" s="104">
        <v>0.18</v>
      </c>
      <c r="AP4814" s="105">
        <v>0.05</v>
      </c>
      <c r="AQ4814" s="106">
        <v>7.0000000000000007E-2</v>
      </c>
      <c r="AR4814" s="107">
        <v>0.9</v>
      </c>
      <c r="AS4814" s="101">
        <v>1.2</v>
      </c>
      <c r="AT4814" s="100">
        <v>0.7</v>
      </c>
      <c r="AU4814" s="102">
        <v>0.9</v>
      </c>
      <c r="AV4814" s="5">
        <v>2000</v>
      </c>
      <c r="AW4814" s="108">
        <v>2480</v>
      </c>
      <c r="AX4814" s="109">
        <v>2084.67</v>
      </c>
      <c r="AY4814" s="4">
        <v>0</v>
      </c>
      <c r="AZ4814" s="5">
        <v>150</v>
      </c>
      <c r="BA4814" s="108">
        <v>186</v>
      </c>
      <c r="BB4814" s="109">
        <v>156.35</v>
      </c>
      <c r="BC4814" s="4">
        <v>0</v>
      </c>
      <c r="BD4814" s="197"/>
      <c r="BE4814" s="197"/>
      <c r="BF4814" s="197"/>
      <c r="BG4814" s="197"/>
      <c r="BH4814" s="197"/>
      <c r="BI4814" s="197"/>
      <c r="BJ4814" s="197"/>
      <c r="BK4814" s="197"/>
      <c r="BL4814" s="197"/>
      <c r="BM4814" s="197"/>
      <c r="BN4814" s="197"/>
    </row>
    <row r="4815" spans="1:66" s="173" customFormat="1" ht="12.75" customHeight="1">
      <c r="A4815" s="125" t="s">
        <v>1370</v>
      </c>
      <c r="B4815" s="112" t="s">
        <v>95</v>
      </c>
      <c r="C4815" s="112" t="s">
        <v>1389</v>
      </c>
      <c r="D4815" s="112" t="s">
        <v>1389</v>
      </c>
      <c r="E4815" s="112" t="s">
        <v>1403</v>
      </c>
      <c r="F4815" s="97" t="s">
        <v>774</v>
      </c>
      <c r="G4815" t="s">
        <v>775</v>
      </c>
      <c r="H4815" s="11">
        <v>0</v>
      </c>
      <c r="I4815" s="19">
        <v>0</v>
      </c>
      <c r="J4815" s="16">
        <v>11139.57</v>
      </c>
      <c r="K4815" s="12">
        <v>14118.73</v>
      </c>
      <c r="L4815" s="11">
        <v>0</v>
      </c>
      <c r="M4815" s="19">
        <v>0</v>
      </c>
      <c r="N4815" s="16">
        <v>148528</v>
      </c>
      <c r="O4815" s="12">
        <v>188250</v>
      </c>
      <c r="P4815" s="98">
        <v>0</v>
      </c>
      <c r="Q4815" s="98">
        <v>0</v>
      </c>
      <c r="R4815" s="98">
        <v>2.6058252461251138E-3</v>
      </c>
      <c r="S4815" s="99">
        <v>3.0401488598997663E-3</v>
      </c>
      <c r="T4815" s="11">
        <v>0</v>
      </c>
      <c r="U4815" s="19">
        <v>0</v>
      </c>
      <c r="V4815" s="16">
        <v>21894100</v>
      </c>
      <c r="W4815" s="12">
        <v>12401430</v>
      </c>
      <c r="X4815" s="11">
        <v>0</v>
      </c>
      <c r="Y4815" s="19">
        <v>0</v>
      </c>
      <c r="Z4815" s="16">
        <v>32007920</v>
      </c>
      <c r="AA4815" s="12">
        <v>26321050</v>
      </c>
      <c r="AB4815" s="98">
        <v>0</v>
      </c>
      <c r="AC4815" s="98">
        <v>0</v>
      </c>
      <c r="AD4815" s="98">
        <v>5.1755843365418868E-3</v>
      </c>
      <c r="AE4815" s="99">
        <v>3.6035075844511018E-3</v>
      </c>
      <c r="AF4815" s="11">
        <v>0</v>
      </c>
      <c r="AG4815" s="19">
        <v>0</v>
      </c>
      <c r="AH4815" s="16">
        <v>109821</v>
      </c>
      <c r="AI4815" s="12">
        <v>206406</v>
      </c>
      <c r="AJ4815" s="100">
        <v>0</v>
      </c>
      <c r="AK4815" s="101">
        <v>0</v>
      </c>
      <c r="AL4815" s="100">
        <v>0.4</v>
      </c>
      <c r="AM4815" s="102">
        <v>0.7</v>
      </c>
      <c r="AN4815" s="103">
        <v>0</v>
      </c>
      <c r="AO4815" s="104">
        <v>0</v>
      </c>
      <c r="AP4815" s="105">
        <v>0.1</v>
      </c>
      <c r="AQ4815" s="106">
        <v>7.0000000000000007E-2</v>
      </c>
      <c r="AR4815" s="107">
        <v>0</v>
      </c>
      <c r="AS4815" s="101">
        <v>0</v>
      </c>
      <c r="AT4815" s="100">
        <v>1.4</v>
      </c>
      <c r="AU4815" s="102">
        <v>0.9</v>
      </c>
      <c r="AV4815" s="5">
        <v>0</v>
      </c>
      <c r="AW4815" s="108">
        <v>0</v>
      </c>
      <c r="AX4815" s="109">
        <v>2720.18</v>
      </c>
      <c r="AY4815" s="4">
        <v>1294.6199999999999</v>
      </c>
      <c r="AZ4815" s="5">
        <v>0</v>
      </c>
      <c r="BA4815" s="108">
        <v>0</v>
      </c>
      <c r="BB4815" s="109">
        <v>204.01</v>
      </c>
      <c r="BC4815" s="4">
        <v>97.1</v>
      </c>
      <c r="BD4815" s="197"/>
      <c r="BE4815" s="197"/>
      <c r="BF4815" s="197"/>
      <c r="BG4815" s="197"/>
      <c r="BH4815" s="197"/>
      <c r="BI4815" s="197"/>
      <c r="BJ4815" s="197"/>
      <c r="BK4815" s="197"/>
      <c r="BL4815" s="197"/>
      <c r="BM4815" s="197"/>
      <c r="BN4815" s="197"/>
    </row>
    <row r="4816" spans="1:66" s="173" customFormat="1" ht="12.75" customHeight="1">
      <c r="A4816" s="125" t="s">
        <v>1370</v>
      </c>
      <c r="B4816" s="112" t="s">
        <v>95</v>
      </c>
      <c r="C4816" s="112" t="s">
        <v>1389</v>
      </c>
      <c r="D4816" s="112" t="s">
        <v>1389</v>
      </c>
      <c r="E4816" s="112" t="s">
        <v>1403</v>
      </c>
      <c r="F4816" s="97" t="s">
        <v>776</v>
      </c>
      <c r="G4816" t="s">
        <v>777</v>
      </c>
      <c r="H4816" s="11">
        <v>13534.5</v>
      </c>
      <c r="I4816" s="19">
        <v>13572.94</v>
      </c>
      <c r="J4816" s="16">
        <v>11321.44</v>
      </c>
      <c r="K4816" s="12">
        <v>8907.51</v>
      </c>
      <c r="L4816" s="11">
        <v>180460</v>
      </c>
      <c r="M4816" s="19">
        <v>180973</v>
      </c>
      <c r="N4816" s="16">
        <v>150953</v>
      </c>
      <c r="O4816" s="12">
        <v>118767</v>
      </c>
      <c r="P4816" s="98">
        <v>4.6084749870333973E-3</v>
      </c>
      <c r="Q4816" s="98">
        <v>3.7515941471375006E-3</v>
      </c>
      <c r="R4816" s="98">
        <v>2.6483702627001261E-3</v>
      </c>
      <c r="S4816" s="99">
        <v>1.9180311269254477E-3</v>
      </c>
      <c r="T4816" s="11">
        <v>2347680</v>
      </c>
      <c r="U4816" s="19">
        <v>16981070</v>
      </c>
      <c r="V4816" s="16">
        <v>22779880</v>
      </c>
      <c r="W4816" s="12">
        <v>4245780</v>
      </c>
      <c r="X4816" s="11">
        <v>27559690</v>
      </c>
      <c r="Y4816" s="19">
        <v>25167850</v>
      </c>
      <c r="Z4816" s="16">
        <v>26109890</v>
      </c>
      <c r="AA4816" s="12">
        <v>31574300</v>
      </c>
      <c r="AB4816" s="98">
        <v>7.7014277143297068E-3</v>
      </c>
      <c r="AC4816" s="98">
        <v>5.3578267462482962E-3</v>
      </c>
      <c r="AD4816" s="98">
        <v>4.2218906355936791E-3</v>
      </c>
      <c r="AE4816" s="99">
        <v>4.3227086124502795E-3</v>
      </c>
      <c r="AF4816" s="11">
        <v>104202</v>
      </c>
      <c r="AG4816" s="19">
        <v>146598</v>
      </c>
      <c r="AH4816" s="16">
        <v>82735</v>
      </c>
      <c r="AI4816" s="12">
        <v>120191</v>
      </c>
      <c r="AJ4816" s="100">
        <v>0.4</v>
      </c>
      <c r="AK4816" s="101">
        <v>0.5</v>
      </c>
      <c r="AL4816" s="100">
        <v>0.3</v>
      </c>
      <c r="AM4816" s="102">
        <v>0.4</v>
      </c>
      <c r="AN4816" s="103">
        <v>0.13</v>
      </c>
      <c r="AO4816" s="104">
        <v>0.09</v>
      </c>
      <c r="AP4816" s="105">
        <v>0.14000000000000001</v>
      </c>
      <c r="AQ4816" s="106">
        <v>7.0000000000000007E-2</v>
      </c>
      <c r="AR4816" s="107">
        <v>1</v>
      </c>
      <c r="AS4816" s="101">
        <v>1.2</v>
      </c>
      <c r="AT4816" s="100">
        <v>0.9</v>
      </c>
      <c r="AU4816" s="102">
        <v>1</v>
      </c>
      <c r="AV4816" s="5">
        <v>1786.67</v>
      </c>
      <c r="AW4816" s="108">
        <v>1930.77</v>
      </c>
      <c r="AX4816" s="109">
        <v>2861.86</v>
      </c>
      <c r="AY4816" s="4">
        <v>4000</v>
      </c>
      <c r="AZ4816" s="5">
        <v>134</v>
      </c>
      <c r="BA4816" s="108">
        <v>144.81</v>
      </c>
      <c r="BB4816" s="109">
        <v>214.64</v>
      </c>
      <c r="BC4816" s="4">
        <v>300</v>
      </c>
      <c r="BD4816" s="197"/>
      <c r="BE4816" s="197"/>
      <c r="BF4816" s="197"/>
      <c r="BG4816" s="197"/>
      <c r="BH4816" s="197"/>
      <c r="BI4816" s="197"/>
      <c r="BJ4816" s="197"/>
      <c r="BK4816" s="197"/>
      <c r="BL4816" s="197"/>
      <c r="BM4816" s="197"/>
      <c r="BN4816" s="197"/>
    </row>
    <row r="4817" spans="1:66" s="173" customFormat="1" ht="12.75" customHeight="1">
      <c r="A4817" s="125" t="s">
        <v>1370</v>
      </c>
      <c r="B4817" s="112" t="s">
        <v>95</v>
      </c>
      <c r="C4817" s="112" t="s">
        <v>1389</v>
      </c>
      <c r="D4817" s="112" t="s">
        <v>1389</v>
      </c>
      <c r="E4817" s="112" t="s">
        <v>1405</v>
      </c>
      <c r="F4817" s="97" t="s">
        <v>778</v>
      </c>
      <c r="G4817" t="s">
        <v>779</v>
      </c>
      <c r="H4817" s="19">
        <v>1851.66</v>
      </c>
      <c r="I4817" s="19">
        <v>2189.0390000000002</v>
      </c>
      <c r="J4817" s="16">
        <v>3544.0729999999999</v>
      </c>
      <c r="K4817" s="12">
        <v>6859.5379999999996</v>
      </c>
      <c r="L4817" s="11">
        <v>24689</v>
      </c>
      <c r="M4817" s="19">
        <v>29187</v>
      </c>
      <c r="N4817" s="16">
        <v>47254</v>
      </c>
      <c r="O4817" s="12">
        <v>91461</v>
      </c>
      <c r="P4817" s="98">
        <v>6.3049229167055053E-4</v>
      </c>
      <c r="Q4817" s="98">
        <v>6.0505035763623431E-4</v>
      </c>
      <c r="R4817" s="98">
        <v>8.2904008793221573E-4</v>
      </c>
      <c r="S4817" s="99">
        <v>1.4770520843309031E-3</v>
      </c>
      <c r="T4817" s="11">
        <v>4392740</v>
      </c>
      <c r="U4817" s="19">
        <v>4377491</v>
      </c>
      <c r="V4817" s="16">
        <v>1482665</v>
      </c>
      <c r="W4817" s="12">
        <v>19419160</v>
      </c>
      <c r="X4817" s="11">
        <v>4392740</v>
      </c>
      <c r="Y4817" s="19">
        <v>4377491</v>
      </c>
      <c r="Z4817" s="16">
        <v>10391220</v>
      </c>
      <c r="AA4817" s="12">
        <v>19419160</v>
      </c>
      <c r="AB4817" s="98">
        <v>1.2275308458783345E-3</v>
      </c>
      <c r="AC4817" s="98">
        <v>9.3189677947306583E-4</v>
      </c>
      <c r="AD4817" s="98">
        <v>1.6802290017458425E-3</v>
      </c>
      <c r="AE4817" s="99">
        <v>2.6585979793233728E-3</v>
      </c>
      <c r="AF4817" s="11">
        <v>22651</v>
      </c>
      <c r="AG4817" s="19">
        <v>43725</v>
      </c>
      <c r="AH4817" s="16">
        <v>52896</v>
      </c>
      <c r="AI4817" s="12">
        <v>70562</v>
      </c>
      <c r="AJ4817" s="100">
        <v>0.1</v>
      </c>
      <c r="AK4817" s="101">
        <v>0.1</v>
      </c>
      <c r="AL4817" s="100">
        <v>0.2</v>
      </c>
      <c r="AM4817" s="102">
        <v>0.2</v>
      </c>
      <c r="AN4817" s="103">
        <v>0.08</v>
      </c>
      <c r="AO4817" s="104">
        <v>0.05</v>
      </c>
      <c r="AP4817" s="105">
        <v>7.0000000000000007E-2</v>
      </c>
      <c r="AQ4817" s="106">
        <v>0.1</v>
      </c>
      <c r="AR4817" s="107">
        <v>1.1000000000000001</v>
      </c>
      <c r="AS4817" s="101">
        <v>0.7</v>
      </c>
      <c r="AT4817" s="100">
        <v>0.9</v>
      </c>
      <c r="AU4817" s="102">
        <v>1.2</v>
      </c>
      <c r="AV4817" s="5">
        <v>2372.33</v>
      </c>
      <c r="AW4817" s="108">
        <v>1999.73</v>
      </c>
      <c r="AX4817" s="109">
        <v>2932</v>
      </c>
      <c r="AY4817" s="4">
        <v>2830.97</v>
      </c>
      <c r="AZ4817" s="5">
        <v>177.92</v>
      </c>
      <c r="BA4817" s="108">
        <v>149.97999999999999</v>
      </c>
      <c r="BB4817" s="109">
        <v>219.9</v>
      </c>
      <c r="BC4817" s="4">
        <v>212.32</v>
      </c>
      <c r="BD4817" s="197"/>
      <c r="BE4817" s="197"/>
      <c r="BF4817" s="197"/>
      <c r="BG4817" s="197"/>
      <c r="BH4817" s="197"/>
      <c r="BI4817" s="197"/>
      <c r="BJ4817" s="197"/>
      <c r="BK4817" s="197"/>
      <c r="BL4817" s="197"/>
      <c r="BM4817" s="197"/>
      <c r="BN4817" s="197"/>
    </row>
    <row r="4818" spans="1:66" s="173" customFormat="1" ht="12.75" customHeight="1">
      <c r="A4818" s="125" t="s">
        <v>1370</v>
      </c>
      <c r="B4818" s="112" t="s">
        <v>95</v>
      </c>
      <c r="C4818" s="112" t="s">
        <v>1389</v>
      </c>
      <c r="D4818" s="112" t="s">
        <v>1389</v>
      </c>
      <c r="E4818" s="112" t="s">
        <v>1404</v>
      </c>
      <c r="F4818" s="97" t="s">
        <v>780</v>
      </c>
      <c r="G4818" t="s">
        <v>781</v>
      </c>
      <c r="H4818" s="11">
        <v>1130.4749999999999</v>
      </c>
      <c r="I4818" s="19">
        <v>0</v>
      </c>
      <c r="J4818" s="16">
        <v>0</v>
      </c>
      <c r="K4818" s="12">
        <v>703.17100000000005</v>
      </c>
      <c r="L4818" s="11">
        <v>15073</v>
      </c>
      <c r="M4818" s="19">
        <v>0</v>
      </c>
      <c r="N4818" s="16">
        <v>0</v>
      </c>
      <c r="O4818" s="12">
        <v>9376</v>
      </c>
      <c r="P4818" s="98">
        <v>3.8492487797603012E-4</v>
      </c>
      <c r="Q4818" s="98">
        <v>0</v>
      </c>
      <c r="R4818" s="98">
        <v>0</v>
      </c>
      <c r="S4818" s="99">
        <v>1.5141798518151505E-4</v>
      </c>
      <c r="T4818" s="11">
        <v>0</v>
      </c>
      <c r="U4818" s="19">
        <v>0</v>
      </c>
      <c r="V4818" s="16">
        <v>0</v>
      </c>
      <c r="W4818" s="12">
        <v>0</v>
      </c>
      <c r="X4818" s="11">
        <v>763749</v>
      </c>
      <c r="Y4818" s="19">
        <v>0</v>
      </c>
      <c r="Z4818" s="16">
        <v>0</v>
      </c>
      <c r="AA4818" s="12">
        <v>992783</v>
      </c>
      <c r="AB4818" s="98">
        <v>2.1342612037332783E-4</v>
      </c>
      <c r="AC4818" s="98">
        <v>0</v>
      </c>
      <c r="AD4818" s="98">
        <v>0</v>
      </c>
      <c r="AE4818" s="99">
        <v>1.359178706857864E-4</v>
      </c>
      <c r="AF4818" s="11">
        <v>18246</v>
      </c>
      <c r="AG4818" s="19">
        <v>0</v>
      </c>
      <c r="AH4818" s="16">
        <v>0</v>
      </c>
      <c r="AI4818" s="12">
        <v>9925</v>
      </c>
      <c r="AJ4818" s="100">
        <v>0.1</v>
      </c>
      <c r="AK4818" s="101">
        <v>0</v>
      </c>
      <c r="AL4818" s="100">
        <v>0</v>
      </c>
      <c r="AM4818" s="102">
        <v>0</v>
      </c>
      <c r="AN4818" s="103">
        <v>0.06</v>
      </c>
      <c r="AO4818" s="104">
        <v>0</v>
      </c>
      <c r="AP4818" s="105">
        <v>0</v>
      </c>
      <c r="AQ4818" s="106">
        <v>7.0000000000000007E-2</v>
      </c>
      <c r="AR4818" s="107">
        <v>0.8</v>
      </c>
      <c r="AS4818" s="101">
        <v>0</v>
      </c>
      <c r="AT4818" s="100">
        <v>0</v>
      </c>
      <c r="AU4818" s="102">
        <v>0.9</v>
      </c>
      <c r="AV4818" s="5">
        <v>0</v>
      </c>
      <c r="AW4818" s="108">
        <v>0</v>
      </c>
      <c r="AX4818" s="109">
        <v>0</v>
      </c>
      <c r="AY4818" s="4">
        <v>0</v>
      </c>
      <c r="AZ4818" s="5">
        <v>0</v>
      </c>
      <c r="BA4818" s="108">
        <v>0</v>
      </c>
      <c r="BB4818" s="109">
        <v>0</v>
      </c>
      <c r="BC4818" s="4">
        <v>0</v>
      </c>
      <c r="BD4818" s="197"/>
      <c r="BE4818" s="197"/>
      <c r="BF4818" s="197"/>
      <c r="BG4818" s="197"/>
      <c r="BH4818" s="197"/>
      <c r="BI4818" s="197"/>
      <c r="BJ4818" s="197"/>
      <c r="BK4818" s="197"/>
      <c r="BL4818" s="197"/>
      <c r="BM4818" s="197"/>
      <c r="BN4818" s="197"/>
    </row>
    <row r="4819" spans="1:66" s="173" customFormat="1" ht="12.75" customHeight="1">
      <c r="A4819" s="125" t="s">
        <v>1370</v>
      </c>
      <c r="B4819" s="112" t="s">
        <v>95</v>
      </c>
      <c r="C4819" s="112" t="s">
        <v>1389</v>
      </c>
      <c r="D4819" s="112" t="s">
        <v>1389</v>
      </c>
      <c r="E4819" s="112" t="s">
        <v>1404</v>
      </c>
      <c r="F4819" s="97" t="s">
        <v>782</v>
      </c>
      <c r="G4819" t="s">
        <v>783</v>
      </c>
      <c r="H4819" s="11">
        <v>2103.5250000000001</v>
      </c>
      <c r="I4819" s="19">
        <v>0</v>
      </c>
      <c r="J4819" s="16">
        <v>1233.9280000000001</v>
      </c>
      <c r="K4819" s="12">
        <v>0</v>
      </c>
      <c r="L4819" s="11">
        <v>28047</v>
      </c>
      <c r="M4819" s="19">
        <v>0</v>
      </c>
      <c r="N4819" s="16">
        <v>16452</v>
      </c>
      <c r="O4819" s="12">
        <v>0</v>
      </c>
      <c r="P4819" s="98">
        <v>7.162468024012285E-4</v>
      </c>
      <c r="Q4819" s="98">
        <v>0</v>
      </c>
      <c r="R4819" s="98">
        <v>2.8863942791426786E-4</v>
      </c>
      <c r="S4819" s="99">
        <v>0</v>
      </c>
      <c r="T4819" s="11">
        <v>0</v>
      </c>
      <c r="U4819" s="19">
        <v>0</v>
      </c>
      <c r="V4819" s="16">
        <v>0</v>
      </c>
      <c r="W4819" s="12">
        <v>0</v>
      </c>
      <c r="X4819" s="11">
        <v>2914084</v>
      </c>
      <c r="Y4819" s="19">
        <v>0</v>
      </c>
      <c r="Z4819" s="16">
        <v>1808774</v>
      </c>
      <c r="AA4819" s="12">
        <v>0</v>
      </c>
      <c r="AB4819" s="98">
        <v>8.1432727579609093E-4</v>
      </c>
      <c r="AC4819" s="98">
        <v>0</v>
      </c>
      <c r="AD4819" s="98">
        <v>2.9247331231595849E-4</v>
      </c>
      <c r="AE4819" s="99">
        <v>0</v>
      </c>
      <c r="AF4819" s="11">
        <v>19413</v>
      </c>
      <c r="AG4819" s="19">
        <v>0</v>
      </c>
      <c r="AH4819" s="16">
        <v>11852</v>
      </c>
      <c r="AI4819" s="12">
        <v>0</v>
      </c>
      <c r="AJ4819" s="100">
        <v>0.1</v>
      </c>
      <c r="AK4819" s="101">
        <v>0</v>
      </c>
      <c r="AL4819" s="100">
        <v>0</v>
      </c>
      <c r="AM4819" s="102">
        <v>0</v>
      </c>
      <c r="AN4819" s="103">
        <v>0.11</v>
      </c>
      <c r="AO4819" s="104">
        <v>0</v>
      </c>
      <c r="AP4819" s="105">
        <v>0.1</v>
      </c>
      <c r="AQ4819" s="106">
        <v>0</v>
      </c>
      <c r="AR4819" s="107">
        <v>1.4</v>
      </c>
      <c r="AS4819" s="101">
        <v>0</v>
      </c>
      <c r="AT4819" s="100">
        <v>1.4</v>
      </c>
      <c r="AU4819" s="102">
        <v>0</v>
      </c>
      <c r="AV4819" s="5">
        <v>0</v>
      </c>
      <c r="AW4819" s="108">
        <v>0</v>
      </c>
      <c r="AX4819" s="109">
        <v>0</v>
      </c>
      <c r="AY4819" s="4">
        <v>0</v>
      </c>
      <c r="AZ4819" s="5">
        <v>0</v>
      </c>
      <c r="BA4819" s="108">
        <v>0</v>
      </c>
      <c r="BB4819" s="109">
        <v>0</v>
      </c>
      <c r="BC4819" s="4">
        <v>0</v>
      </c>
      <c r="BD4819" s="197"/>
      <c r="BE4819" s="197"/>
      <c r="BF4819" s="197"/>
      <c r="BG4819" s="197"/>
      <c r="BH4819" s="197"/>
      <c r="BI4819" s="197"/>
      <c r="BJ4819" s="197"/>
      <c r="BK4819" s="197"/>
      <c r="BL4819" s="197"/>
      <c r="BM4819" s="197"/>
      <c r="BN4819" s="197"/>
    </row>
    <row r="4820" spans="1:66" s="173" customFormat="1" ht="12.75" customHeight="1">
      <c r="A4820" s="125" t="s">
        <v>1370</v>
      </c>
      <c r="B4820" s="112" t="s">
        <v>95</v>
      </c>
      <c r="C4820" s="112" t="s">
        <v>1389</v>
      </c>
      <c r="D4820" s="112" t="s">
        <v>1389</v>
      </c>
      <c r="E4820" s="112" t="s">
        <v>1406</v>
      </c>
      <c r="F4820" s="97" t="s">
        <v>784</v>
      </c>
      <c r="G4820" t="s">
        <v>785</v>
      </c>
      <c r="H4820" s="11">
        <v>22791.91</v>
      </c>
      <c r="I4820" s="19">
        <v>38653.58</v>
      </c>
      <c r="J4820" s="16">
        <v>21808.18</v>
      </c>
      <c r="K4820" s="12">
        <v>12221.14</v>
      </c>
      <c r="L4820" s="11">
        <v>264802</v>
      </c>
      <c r="M4820" s="19">
        <v>438052</v>
      </c>
      <c r="N4820" s="16">
        <v>223934</v>
      </c>
      <c r="O4820" s="12">
        <v>158183</v>
      </c>
      <c r="P4820" s="98">
        <v>6.7623484069401392E-3</v>
      </c>
      <c r="Q4820" s="98">
        <v>9.080875707104797E-3</v>
      </c>
      <c r="R4820" s="98">
        <v>3.9287735017355732E-3</v>
      </c>
      <c r="S4820" s="99">
        <v>2.5545809673600253E-3</v>
      </c>
      <c r="T4820" s="11">
        <v>16256230</v>
      </c>
      <c r="U4820" s="19">
        <v>23660800</v>
      </c>
      <c r="V4820" s="16">
        <v>16228480</v>
      </c>
      <c r="W4820" s="12">
        <v>14859060</v>
      </c>
      <c r="X4820" s="11">
        <v>26144440</v>
      </c>
      <c r="Y4820" s="19">
        <v>48916740</v>
      </c>
      <c r="Z4820" s="16">
        <v>26693600</v>
      </c>
      <c r="AA4820" s="12">
        <v>22898640</v>
      </c>
      <c r="AB4820" s="98">
        <v>7.3059426572515936E-3</v>
      </c>
      <c r="AC4820" s="98">
        <v>1.0413579940728902E-2</v>
      </c>
      <c r="AD4820" s="98">
        <v>4.316274785925312E-3</v>
      </c>
      <c r="AE4820" s="99">
        <v>3.1349593923348565E-3</v>
      </c>
      <c r="AF4820" s="11">
        <v>253505</v>
      </c>
      <c r="AG4820" s="19">
        <v>317467</v>
      </c>
      <c r="AH4820" s="16">
        <v>184872</v>
      </c>
      <c r="AI4820" s="12">
        <v>117530</v>
      </c>
      <c r="AJ4820" s="100">
        <v>0.9</v>
      </c>
      <c r="AK4820" s="101">
        <v>1.1000000000000001</v>
      </c>
      <c r="AL4820" s="100">
        <v>0.6</v>
      </c>
      <c r="AM4820" s="102">
        <v>0.4</v>
      </c>
      <c r="AN4820" s="103">
        <v>0.09</v>
      </c>
      <c r="AO4820" s="104">
        <v>0.12</v>
      </c>
      <c r="AP4820" s="105">
        <v>0.12</v>
      </c>
      <c r="AQ4820" s="106">
        <v>0.1</v>
      </c>
      <c r="AR4820" s="107">
        <v>0.9</v>
      </c>
      <c r="AS4820" s="101">
        <v>1.4</v>
      </c>
      <c r="AT4820" s="100">
        <v>1.2</v>
      </c>
      <c r="AU4820" s="102">
        <v>1.2</v>
      </c>
      <c r="AV4820" s="5">
        <v>1208.0999999999999</v>
      </c>
      <c r="AW4820" s="108">
        <v>1370.43</v>
      </c>
      <c r="AX4820" s="109">
        <v>1285.8</v>
      </c>
      <c r="AY4820" s="4">
        <v>2090.33</v>
      </c>
      <c r="AZ4820" s="5">
        <v>109.06</v>
      </c>
      <c r="BA4820" s="108">
        <v>114.89</v>
      </c>
      <c r="BB4820" s="109">
        <v>127.57</v>
      </c>
      <c r="BC4820" s="4">
        <v>161.71</v>
      </c>
      <c r="BD4820" s="197"/>
      <c r="BE4820" s="197"/>
      <c r="BF4820" s="197"/>
      <c r="BG4820" s="197"/>
      <c r="BH4820" s="197"/>
      <c r="BI4820" s="197"/>
      <c r="BJ4820" s="197"/>
      <c r="BK4820" s="197"/>
      <c r="BL4820" s="197"/>
      <c r="BM4820" s="197"/>
      <c r="BN4820" s="197"/>
    </row>
    <row r="4821" spans="1:66" s="173" customFormat="1" ht="12.75" customHeight="1">
      <c r="A4821" s="110" t="s">
        <v>1370</v>
      </c>
      <c r="B4821" s="112" t="s">
        <v>95</v>
      </c>
      <c r="C4821" s="112" t="s">
        <v>1389</v>
      </c>
      <c r="D4821" s="112" t="s">
        <v>1390</v>
      </c>
      <c r="E4821" s="112" t="s">
        <v>1382</v>
      </c>
      <c r="F4821" s="111" t="s">
        <v>786</v>
      </c>
      <c r="G4821" s="112" t="s">
        <v>787</v>
      </c>
      <c r="H4821" s="26">
        <v>535680.80000000005</v>
      </c>
      <c r="I4821" s="27">
        <v>615311.6</v>
      </c>
      <c r="J4821" s="28">
        <v>650621.1</v>
      </c>
      <c r="K4821" s="29">
        <v>870557.6</v>
      </c>
      <c r="L4821" s="26">
        <v>3170292</v>
      </c>
      <c r="M4821" s="27">
        <v>3184704</v>
      </c>
      <c r="N4821" s="28">
        <v>2222350</v>
      </c>
      <c r="O4821" s="29">
        <v>3879332</v>
      </c>
      <c r="P4821" s="98">
        <v>8.0960940837814924E-2</v>
      </c>
      <c r="Q4821" s="98">
        <v>6.601933375014718E-2</v>
      </c>
      <c r="R4821" s="98">
        <v>3.8989656736279674E-2</v>
      </c>
      <c r="S4821" s="99">
        <v>6.2649385163201496E-2</v>
      </c>
      <c r="T4821" s="26">
        <v>81378300</v>
      </c>
      <c r="U4821" s="27">
        <v>102727800</v>
      </c>
      <c r="V4821" s="28">
        <v>72264300</v>
      </c>
      <c r="W4821" s="29">
        <v>130806600</v>
      </c>
      <c r="X4821" s="26">
        <v>123346500</v>
      </c>
      <c r="Y4821" s="27">
        <v>151695900</v>
      </c>
      <c r="Z4821" s="28">
        <v>108402800</v>
      </c>
      <c r="AA4821" s="29">
        <v>207540600</v>
      </c>
      <c r="AB4821" s="98">
        <v>3.4468608085416387E-2</v>
      </c>
      <c r="AC4821" s="98">
        <v>3.2293594817046627E-2</v>
      </c>
      <c r="AD4821" s="98">
        <v>1.7528406523050634E-2</v>
      </c>
      <c r="AE4821" s="99">
        <v>2.8413536928866147E-2</v>
      </c>
      <c r="AF4821" s="26">
        <v>1824043</v>
      </c>
      <c r="AG4821" s="27">
        <v>1645853</v>
      </c>
      <c r="AH4821" s="28">
        <v>1418194</v>
      </c>
      <c r="AI4821" s="29">
        <v>2361346</v>
      </c>
      <c r="AJ4821" s="113">
        <v>6.2</v>
      </c>
      <c r="AK4821" s="114">
        <v>5.5</v>
      </c>
      <c r="AL4821" s="113">
        <v>4.7</v>
      </c>
      <c r="AM4821" s="115">
        <v>7.8</v>
      </c>
      <c r="AN4821" s="116">
        <v>0.28999999999999998</v>
      </c>
      <c r="AO4821" s="117">
        <v>0.37</v>
      </c>
      <c r="AP4821" s="118">
        <v>0.46</v>
      </c>
      <c r="AQ4821" s="119">
        <v>0.37</v>
      </c>
      <c r="AR4821" s="120">
        <v>1.4</v>
      </c>
      <c r="AS4821" s="114">
        <v>1.6</v>
      </c>
      <c r="AT4821" s="113">
        <v>1.3</v>
      </c>
      <c r="AU4821" s="115">
        <v>1.3</v>
      </c>
      <c r="AV4821" s="121">
        <v>227.8</v>
      </c>
      <c r="AW4821" s="122">
        <v>277.97000000000003</v>
      </c>
      <c r="AX4821" s="123">
        <v>183.6</v>
      </c>
      <c r="AY4821" s="124">
        <v>285.72000000000003</v>
      </c>
      <c r="AZ4821" s="121">
        <v>40.43</v>
      </c>
      <c r="BA4821" s="122">
        <v>52.01</v>
      </c>
      <c r="BB4821" s="123">
        <v>55.48</v>
      </c>
      <c r="BC4821" s="124">
        <v>57.24</v>
      </c>
      <c r="BD4821" s="197"/>
      <c r="BE4821" s="197"/>
      <c r="BF4821" s="197"/>
      <c r="BG4821" s="197"/>
      <c r="BH4821" s="197"/>
      <c r="BI4821" s="197"/>
      <c r="BJ4821" s="197"/>
      <c r="BK4821" s="197"/>
      <c r="BL4821" s="197"/>
      <c r="BM4821" s="197"/>
      <c r="BN4821" s="197"/>
    </row>
    <row r="4822" spans="1:66" s="173" customFormat="1" ht="12.75" customHeight="1">
      <c r="A4822" s="110" t="s">
        <v>1370</v>
      </c>
      <c r="B4822" s="112" t="s">
        <v>95</v>
      </c>
      <c r="C4822" s="112" t="s">
        <v>1389</v>
      </c>
      <c r="D4822" s="112" t="s">
        <v>1390</v>
      </c>
      <c r="E4822" s="112" t="s">
        <v>1404</v>
      </c>
      <c r="F4822" s="111" t="s">
        <v>788</v>
      </c>
      <c r="G4822" s="112" t="s">
        <v>789</v>
      </c>
      <c r="H4822" s="26">
        <v>350129.8</v>
      </c>
      <c r="I4822" s="27">
        <v>454447.9</v>
      </c>
      <c r="J4822" s="28">
        <v>584393.6</v>
      </c>
      <c r="K4822" s="29">
        <v>729239.9</v>
      </c>
      <c r="L4822" s="26">
        <v>834836</v>
      </c>
      <c r="M4822" s="27">
        <v>1034388</v>
      </c>
      <c r="N4822" s="28">
        <v>1232118</v>
      </c>
      <c r="O4822" s="29">
        <v>1655118</v>
      </c>
      <c r="P4822" s="98">
        <v>2.1319521358057258E-2</v>
      </c>
      <c r="Q4822" s="98">
        <v>2.1442999600323059E-2</v>
      </c>
      <c r="R4822" s="98">
        <v>2.1616693085513727E-2</v>
      </c>
      <c r="S4822" s="99">
        <v>2.6729376364938016E-2</v>
      </c>
      <c r="T4822" s="26">
        <v>13953300</v>
      </c>
      <c r="U4822" s="27">
        <v>21516310</v>
      </c>
      <c r="V4822" s="28">
        <v>26811780</v>
      </c>
      <c r="W4822" s="29">
        <v>32111050</v>
      </c>
      <c r="X4822" s="26">
        <v>20800770</v>
      </c>
      <c r="Y4822" s="27">
        <v>32572660</v>
      </c>
      <c r="Z4822" s="28">
        <v>45755110</v>
      </c>
      <c r="AA4822" s="29">
        <v>66466580</v>
      </c>
      <c r="AB4822" s="98">
        <v>5.812678827570192E-3</v>
      </c>
      <c r="AC4822" s="98">
        <v>6.9341906020757441E-3</v>
      </c>
      <c r="AD4822" s="98">
        <v>7.398463587535555E-3</v>
      </c>
      <c r="AE4822" s="99">
        <v>9.0996683317164737E-3</v>
      </c>
      <c r="AF4822" s="26">
        <v>595029</v>
      </c>
      <c r="AG4822" s="27">
        <v>571290</v>
      </c>
      <c r="AH4822" s="28">
        <v>800438</v>
      </c>
      <c r="AI4822" s="29">
        <v>1127035</v>
      </c>
      <c r="AJ4822" s="113">
        <v>2</v>
      </c>
      <c r="AK4822" s="114">
        <v>1.9</v>
      </c>
      <c r="AL4822" s="113">
        <v>2.7</v>
      </c>
      <c r="AM4822" s="115">
        <v>3.7</v>
      </c>
      <c r="AN4822" s="116">
        <v>0.59</v>
      </c>
      <c r="AO4822" s="117">
        <v>0.8</v>
      </c>
      <c r="AP4822" s="118">
        <v>0.73</v>
      </c>
      <c r="AQ4822" s="119">
        <v>0.65</v>
      </c>
      <c r="AR4822" s="120">
        <v>1.2</v>
      </c>
      <c r="AS4822" s="114">
        <v>1.5</v>
      </c>
      <c r="AT4822" s="113">
        <v>1.4</v>
      </c>
      <c r="AU4822" s="115">
        <v>1.3</v>
      </c>
      <c r="AV4822" s="121">
        <v>59.53</v>
      </c>
      <c r="AW4822" s="122">
        <v>77.739999999999995</v>
      </c>
      <c r="AX4822" s="123">
        <v>77.150000000000006</v>
      </c>
      <c r="AY4822" s="124">
        <v>87.51</v>
      </c>
      <c r="AZ4822" s="121">
        <v>27.43</v>
      </c>
      <c r="BA4822" s="122">
        <v>32.770000000000003</v>
      </c>
      <c r="BB4822" s="123">
        <v>44.14</v>
      </c>
      <c r="BC4822" s="124">
        <v>40.81</v>
      </c>
      <c r="BD4822" s="197"/>
      <c r="BE4822" s="197"/>
      <c r="BF4822" s="197"/>
      <c r="BG4822" s="197"/>
      <c r="BH4822" s="197"/>
      <c r="BI4822" s="197"/>
      <c r="BJ4822" s="197"/>
      <c r="BK4822" s="197"/>
      <c r="BL4822" s="197"/>
      <c r="BM4822" s="197"/>
      <c r="BN4822" s="197"/>
    </row>
    <row r="4823" spans="1:66" s="173" customFormat="1" ht="12.75" customHeight="1">
      <c r="A4823" s="125" t="s">
        <v>1370</v>
      </c>
      <c r="B4823" s="112" t="s">
        <v>95</v>
      </c>
      <c r="C4823" s="112" t="s">
        <v>1389</v>
      </c>
      <c r="D4823" s="112" t="s">
        <v>1390</v>
      </c>
      <c r="E4823" s="112" t="s">
        <v>1403</v>
      </c>
      <c r="F4823" s="97" t="s">
        <v>790</v>
      </c>
      <c r="G4823" t="s">
        <v>791</v>
      </c>
      <c r="H4823" s="11">
        <v>125936.3</v>
      </c>
      <c r="I4823" s="19">
        <v>119572.9</v>
      </c>
      <c r="J4823" s="16">
        <v>66978.42</v>
      </c>
      <c r="K4823" s="12">
        <v>97218.71</v>
      </c>
      <c r="L4823" s="11">
        <v>255397</v>
      </c>
      <c r="M4823" s="19">
        <v>222573</v>
      </c>
      <c r="N4823" s="16">
        <v>120112</v>
      </c>
      <c r="O4823" s="12">
        <v>139403</v>
      </c>
      <c r="P4823" s="98">
        <v>6.5221693797149977E-3</v>
      </c>
      <c r="Q4823" s="98">
        <v>4.61396763114296E-3</v>
      </c>
      <c r="R4823" s="98">
        <v>2.1072853735496317E-3</v>
      </c>
      <c r="S4823" s="99">
        <v>2.2512928101811797E-3</v>
      </c>
      <c r="T4823" s="11">
        <v>3371160</v>
      </c>
      <c r="U4823" s="19">
        <v>6501563</v>
      </c>
      <c r="V4823" s="16">
        <v>2976182</v>
      </c>
      <c r="W4823" s="12">
        <v>5397094</v>
      </c>
      <c r="X4823" s="11">
        <v>6580161</v>
      </c>
      <c r="Y4823" s="19">
        <v>7651018</v>
      </c>
      <c r="Z4823" s="16">
        <v>4341949</v>
      </c>
      <c r="AA4823" s="12">
        <v>6799250</v>
      </c>
      <c r="AB4823" s="98">
        <v>1.838795512219168E-3</v>
      </c>
      <c r="AC4823" s="98">
        <v>1.6287775426358289E-3</v>
      </c>
      <c r="AD4823" s="98">
        <v>7.020800862556426E-4</v>
      </c>
      <c r="AE4823" s="99">
        <v>9.3085758142548089E-4</v>
      </c>
      <c r="AF4823" s="11">
        <v>187392</v>
      </c>
      <c r="AG4823" s="19">
        <v>156364</v>
      </c>
      <c r="AH4823" s="16">
        <v>78180</v>
      </c>
      <c r="AI4823" s="12">
        <v>95071</v>
      </c>
      <c r="AJ4823" s="100">
        <v>0.6</v>
      </c>
      <c r="AK4823" s="101">
        <v>0.5</v>
      </c>
      <c r="AL4823" s="100">
        <v>0.3</v>
      </c>
      <c r="AM4823" s="102">
        <v>0.3</v>
      </c>
      <c r="AN4823" s="103">
        <v>0.67</v>
      </c>
      <c r="AO4823" s="104">
        <v>0.76</v>
      </c>
      <c r="AP4823" s="105">
        <v>0.86</v>
      </c>
      <c r="AQ4823" s="106">
        <v>1.02</v>
      </c>
      <c r="AR4823" s="107">
        <v>1.2</v>
      </c>
      <c r="AS4823" s="101">
        <v>1.4</v>
      </c>
      <c r="AT4823" s="100">
        <v>1.5</v>
      </c>
      <c r="AU4823" s="102">
        <v>1.5</v>
      </c>
      <c r="AV4823" s="5">
        <v>52.49</v>
      </c>
      <c r="AW4823" s="108">
        <v>67.22</v>
      </c>
      <c r="AX4823" s="109">
        <v>58.46</v>
      </c>
      <c r="AY4823" s="4">
        <v>72.599999999999994</v>
      </c>
      <c r="AZ4823" s="5">
        <v>30.82</v>
      </c>
      <c r="BA4823" s="108">
        <v>34.75</v>
      </c>
      <c r="BB4823" s="109">
        <v>41.21</v>
      </c>
      <c r="BC4823" s="4">
        <v>49.7</v>
      </c>
      <c r="BD4823" s="197"/>
      <c r="BE4823" s="197"/>
      <c r="BF4823" s="197"/>
      <c r="BG4823" s="197"/>
      <c r="BH4823" s="197"/>
      <c r="BI4823" s="197"/>
      <c r="BJ4823" s="197"/>
      <c r="BK4823" s="197"/>
      <c r="BL4823" s="197"/>
      <c r="BM4823" s="197"/>
      <c r="BN4823" s="197"/>
    </row>
    <row r="4824" spans="1:66" s="173" customFormat="1" ht="12.75" customHeight="1">
      <c r="A4824" s="125" t="s">
        <v>1370</v>
      </c>
      <c r="B4824" s="112" t="s">
        <v>95</v>
      </c>
      <c r="C4824" s="112" t="s">
        <v>1389</v>
      </c>
      <c r="D4824" s="112" t="s">
        <v>1390</v>
      </c>
      <c r="E4824" s="112" t="s">
        <v>1403</v>
      </c>
      <c r="F4824" s="97" t="s">
        <v>792</v>
      </c>
      <c r="G4824" t="s">
        <v>793</v>
      </c>
      <c r="H4824" s="11">
        <v>105659.6</v>
      </c>
      <c r="I4824" s="19">
        <v>111067.4</v>
      </c>
      <c r="J4824" s="16">
        <v>253751.8</v>
      </c>
      <c r="K4824" s="12">
        <v>309648.5</v>
      </c>
      <c r="L4824" s="11">
        <v>264130</v>
      </c>
      <c r="M4824" s="19">
        <v>249391</v>
      </c>
      <c r="N4824" s="16">
        <v>490353</v>
      </c>
      <c r="O4824" s="12">
        <v>641914</v>
      </c>
      <c r="P4824" s="98">
        <v>6.7451872898433513E-3</v>
      </c>
      <c r="Q4824" s="98">
        <v>5.1699083064809023E-3</v>
      </c>
      <c r="R4824" s="98">
        <v>8.6029181495286284E-3</v>
      </c>
      <c r="S4824" s="99">
        <v>1.0366608845969183E-2</v>
      </c>
      <c r="T4824" s="11">
        <v>4253905</v>
      </c>
      <c r="U4824" s="19">
        <v>2937950</v>
      </c>
      <c r="V4824" s="16">
        <v>12733700</v>
      </c>
      <c r="W4824" s="12">
        <v>11290280</v>
      </c>
      <c r="X4824" s="11">
        <v>6668637</v>
      </c>
      <c r="Y4824" s="19">
        <v>7538662</v>
      </c>
      <c r="Z4824" s="16">
        <v>19502040</v>
      </c>
      <c r="AA4824" s="12">
        <v>25870530</v>
      </c>
      <c r="AB4824" s="98">
        <v>1.8635197205993433E-3</v>
      </c>
      <c r="AC4824" s="98">
        <v>1.6048587739725751E-3</v>
      </c>
      <c r="AD4824" s="98">
        <v>3.1534211768403987E-3</v>
      </c>
      <c r="AE4824" s="99">
        <v>3.5418287290503139E-3</v>
      </c>
      <c r="AF4824" s="11">
        <v>245856</v>
      </c>
      <c r="AG4824" s="19">
        <v>174972</v>
      </c>
      <c r="AH4824" s="16">
        <v>366304</v>
      </c>
      <c r="AI4824" s="12">
        <v>526524</v>
      </c>
      <c r="AJ4824" s="100">
        <v>0.8</v>
      </c>
      <c r="AK4824" s="101">
        <v>0.6</v>
      </c>
      <c r="AL4824" s="100">
        <v>1.2</v>
      </c>
      <c r="AM4824" s="102">
        <v>1.7</v>
      </c>
      <c r="AN4824" s="103">
        <v>0.43</v>
      </c>
      <c r="AO4824" s="104">
        <v>0.63</v>
      </c>
      <c r="AP4824" s="105">
        <v>0.69</v>
      </c>
      <c r="AQ4824" s="106">
        <v>0.59</v>
      </c>
      <c r="AR4824" s="107">
        <v>1</v>
      </c>
      <c r="AS4824" s="101">
        <v>1.3</v>
      </c>
      <c r="AT4824" s="100">
        <v>1.3</v>
      </c>
      <c r="AU4824" s="102">
        <v>1.2</v>
      </c>
      <c r="AV4824" s="5">
        <v>61.92</v>
      </c>
      <c r="AW4824" s="108">
        <v>77.7</v>
      </c>
      <c r="AX4824" s="109">
        <v>81.27</v>
      </c>
      <c r="AY4824" s="4">
        <v>84.61</v>
      </c>
      <c r="AZ4824" s="5">
        <v>30.19</v>
      </c>
      <c r="BA4824" s="108">
        <v>35.83</v>
      </c>
      <c r="BB4824" s="109">
        <v>42.26</v>
      </c>
      <c r="BC4824" s="4">
        <v>44.95</v>
      </c>
      <c r="BD4824" s="197"/>
      <c r="BE4824" s="197"/>
      <c r="BF4824" s="197"/>
      <c r="BG4824" s="197"/>
      <c r="BH4824" s="197"/>
      <c r="BI4824" s="197"/>
      <c r="BJ4824" s="197"/>
      <c r="BK4824" s="197"/>
      <c r="BL4824" s="197"/>
      <c r="BM4824" s="197"/>
      <c r="BN4824" s="197"/>
    </row>
    <row r="4825" spans="1:66" s="173" customFormat="1" ht="12.75" customHeight="1">
      <c r="A4825" s="125" t="s">
        <v>1370</v>
      </c>
      <c r="B4825" s="112" t="s">
        <v>95</v>
      </c>
      <c r="C4825" s="112" t="s">
        <v>1389</v>
      </c>
      <c r="D4825" s="112" t="s">
        <v>1390</v>
      </c>
      <c r="E4825" s="112" t="s">
        <v>1403</v>
      </c>
      <c r="F4825" s="97" t="s">
        <v>794</v>
      </c>
      <c r="G4825" t="s">
        <v>795</v>
      </c>
      <c r="H4825" s="11">
        <v>39648.36</v>
      </c>
      <c r="I4825" s="19">
        <v>67419.08</v>
      </c>
      <c r="J4825" s="16">
        <v>67665.31</v>
      </c>
      <c r="K4825" s="12">
        <v>94302.38</v>
      </c>
      <c r="L4825" s="11">
        <v>97525</v>
      </c>
      <c r="M4825" s="19">
        <v>118412</v>
      </c>
      <c r="N4825" s="16">
        <v>101844</v>
      </c>
      <c r="O4825" s="12">
        <v>142417</v>
      </c>
      <c r="P4825" s="98">
        <v>2.490532656048055E-3</v>
      </c>
      <c r="Q4825" s="98">
        <v>2.4546963699051557E-3</v>
      </c>
      <c r="R4825" s="98">
        <v>1.7867854301301177E-3</v>
      </c>
      <c r="S4825" s="99">
        <v>2.2999674909978487E-3</v>
      </c>
      <c r="T4825" s="11">
        <v>2503516</v>
      </c>
      <c r="U4825" s="19">
        <v>1888442</v>
      </c>
      <c r="V4825" s="16">
        <v>3468097</v>
      </c>
      <c r="W4825" s="12">
        <v>5379820</v>
      </c>
      <c r="X4825" s="11">
        <v>2503516</v>
      </c>
      <c r="Y4825" s="19">
        <v>4757265</v>
      </c>
      <c r="Z4825" s="16">
        <v>5110873</v>
      </c>
      <c r="AA4825" s="12">
        <v>7669119</v>
      </c>
      <c r="AB4825" s="98">
        <v>6.9959594994239234E-4</v>
      </c>
      <c r="AC4825" s="98">
        <v>1.0127444996688593E-3</v>
      </c>
      <c r="AD4825" s="98">
        <v>8.2641278298792428E-4</v>
      </c>
      <c r="AE4825" s="99">
        <v>1.0499477977724311E-3</v>
      </c>
      <c r="AF4825" s="11">
        <v>90795</v>
      </c>
      <c r="AG4825" s="19">
        <v>152928</v>
      </c>
      <c r="AH4825" s="16">
        <v>68879</v>
      </c>
      <c r="AI4825" s="12">
        <v>121485</v>
      </c>
      <c r="AJ4825" s="100">
        <v>0.3</v>
      </c>
      <c r="AK4825" s="101">
        <v>0.5</v>
      </c>
      <c r="AL4825" s="100">
        <v>0.2</v>
      </c>
      <c r="AM4825" s="102">
        <v>0.4</v>
      </c>
      <c r="AN4825" s="103">
        <v>0.44</v>
      </c>
      <c r="AO4825" s="104">
        <v>0.44</v>
      </c>
      <c r="AP4825" s="105">
        <v>0.98</v>
      </c>
      <c r="AQ4825" s="106">
        <v>0.78</v>
      </c>
      <c r="AR4825" s="107">
        <v>1.1000000000000001</v>
      </c>
      <c r="AS4825" s="101">
        <v>0.7</v>
      </c>
      <c r="AT4825" s="100">
        <v>1.4</v>
      </c>
      <c r="AU4825" s="102">
        <v>1.1000000000000001</v>
      </c>
      <c r="AV4825" s="5">
        <v>63.14</v>
      </c>
      <c r="AW4825" s="108">
        <v>90.5</v>
      </c>
      <c r="AX4825" s="109">
        <v>73.62</v>
      </c>
      <c r="AY4825" s="4">
        <v>84.16</v>
      </c>
      <c r="AZ4825" s="5">
        <v>25.67</v>
      </c>
      <c r="BA4825" s="108">
        <v>30.95</v>
      </c>
      <c r="BB4825" s="109">
        <v>58.42</v>
      </c>
      <c r="BC4825" s="4">
        <v>58.99</v>
      </c>
      <c r="BD4825" s="197"/>
      <c r="BE4825" s="197"/>
      <c r="BF4825" s="197"/>
      <c r="BG4825" s="197"/>
      <c r="BH4825" s="197"/>
      <c r="BI4825" s="197"/>
      <c r="BJ4825" s="197"/>
      <c r="BK4825" s="197"/>
      <c r="BL4825" s="197"/>
      <c r="BM4825" s="197"/>
      <c r="BN4825" s="197"/>
    </row>
    <row r="4826" spans="1:66" s="173" customFormat="1" ht="12.75" customHeight="1">
      <c r="A4826" s="125" t="s">
        <v>1370</v>
      </c>
      <c r="B4826" s="112" t="s">
        <v>95</v>
      </c>
      <c r="C4826" s="112" t="s">
        <v>1389</v>
      </c>
      <c r="D4826" s="112" t="s">
        <v>1390</v>
      </c>
      <c r="E4826" s="112" t="s">
        <v>1403</v>
      </c>
      <c r="F4826" s="97" t="s">
        <v>796</v>
      </c>
      <c r="G4826" t="s">
        <v>797</v>
      </c>
      <c r="H4826" s="11">
        <v>5673.7619999999997</v>
      </c>
      <c r="I4826" s="19">
        <v>4036.2710000000002</v>
      </c>
      <c r="J4826" s="16">
        <v>53077.120000000003</v>
      </c>
      <c r="K4826" s="12">
        <v>31894.53</v>
      </c>
      <c r="L4826" s="11">
        <v>16636</v>
      </c>
      <c r="M4826" s="19">
        <v>16512</v>
      </c>
      <c r="N4826" s="16">
        <v>76496</v>
      </c>
      <c r="O4826" s="12">
        <v>122264</v>
      </c>
      <c r="P4826" s="98">
        <v>4.248397976520425E-4</v>
      </c>
      <c r="Q4826" s="98">
        <v>3.4229593672832083E-4</v>
      </c>
      <c r="R4826" s="98">
        <v>1.3420715826483001E-3</v>
      </c>
      <c r="S4826" s="99">
        <v>1.9745060303149272E-3</v>
      </c>
      <c r="T4826" s="11">
        <v>31219</v>
      </c>
      <c r="U4826" s="19">
        <v>770553</v>
      </c>
      <c r="V4826" s="16">
        <v>3005252</v>
      </c>
      <c r="W4826" s="12">
        <v>2361978</v>
      </c>
      <c r="X4826" s="11">
        <v>348972</v>
      </c>
      <c r="Y4826" s="19">
        <v>770553</v>
      </c>
      <c r="Z4826" s="16">
        <v>4143427</v>
      </c>
      <c r="AA4826" s="12">
        <v>3891731</v>
      </c>
      <c r="AB4826" s="98">
        <v>9.7518608965669297E-5</v>
      </c>
      <c r="AC4826" s="98">
        <v>1.6403822626095846E-4</v>
      </c>
      <c r="AD4826" s="98">
        <v>6.6997967630526257E-4</v>
      </c>
      <c r="AE4826" s="99">
        <v>5.3280101573240698E-4</v>
      </c>
      <c r="AF4826" s="11">
        <v>20834</v>
      </c>
      <c r="AG4826" s="19">
        <v>18045</v>
      </c>
      <c r="AH4826" s="16">
        <v>62999</v>
      </c>
      <c r="AI4826" s="12">
        <v>95874</v>
      </c>
      <c r="AJ4826" s="100">
        <v>0.1</v>
      </c>
      <c r="AK4826" s="101">
        <v>0.1</v>
      </c>
      <c r="AL4826" s="100">
        <v>0.2</v>
      </c>
      <c r="AM4826" s="102">
        <v>0.3</v>
      </c>
      <c r="AN4826" s="103">
        <v>0.27</v>
      </c>
      <c r="AO4826" s="104">
        <v>0.22</v>
      </c>
      <c r="AP4826" s="105">
        <v>0.84</v>
      </c>
      <c r="AQ4826" s="106">
        <v>0.33</v>
      </c>
      <c r="AR4826" s="107">
        <v>0.7</v>
      </c>
      <c r="AS4826" s="101">
        <v>0.9</v>
      </c>
      <c r="AT4826" s="100">
        <v>1.1000000000000001</v>
      </c>
      <c r="AU4826" s="102">
        <v>1.3</v>
      </c>
      <c r="AV4826" s="5">
        <v>32</v>
      </c>
      <c r="AW4826" s="108">
        <v>190.91</v>
      </c>
      <c r="AX4826" s="109">
        <v>70.55</v>
      </c>
      <c r="AY4826" s="4">
        <v>128.41</v>
      </c>
      <c r="AZ4826" s="5">
        <v>32</v>
      </c>
      <c r="BA4826" s="108">
        <v>46.67</v>
      </c>
      <c r="BB4826" s="109">
        <v>68.180000000000007</v>
      </c>
      <c r="BC4826" s="4">
        <v>34.72</v>
      </c>
      <c r="BD4826" s="197"/>
      <c r="BE4826" s="197"/>
      <c r="BF4826" s="197"/>
      <c r="BG4826" s="197"/>
      <c r="BH4826" s="197"/>
      <c r="BI4826" s="197"/>
      <c r="BJ4826" s="197"/>
      <c r="BK4826" s="197"/>
      <c r="BL4826" s="197"/>
      <c r="BM4826" s="197"/>
      <c r="BN4826" s="197"/>
    </row>
    <row r="4827" spans="1:66" s="173" customFormat="1" ht="12.75" customHeight="1">
      <c r="A4827" s="125" t="s">
        <v>1370</v>
      </c>
      <c r="B4827" s="112" t="s">
        <v>95</v>
      </c>
      <c r="C4827" s="112" t="s">
        <v>1389</v>
      </c>
      <c r="D4827" s="112" t="s">
        <v>1390</v>
      </c>
      <c r="E4827" s="112" t="s">
        <v>1403</v>
      </c>
      <c r="F4827" s="97" t="s">
        <v>798</v>
      </c>
      <c r="G4827" t="s">
        <v>799</v>
      </c>
      <c r="H4827" s="11">
        <v>22389.81</v>
      </c>
      <c r="I4827" s="19">
        <v>44535.68</v>
      </c>
      <c r="J4827" s="16">
        <v>36272.800000000003</v>
      </c>
      <c r="K4827" s="12">
        <v>56766.39</v>
      </c>
      <c r="L4827" s="11">
        <v>53857</v>
      </c>
      <c r="M4827" s="19">
        <v>82162</v>
      </c>
      <c r="N4827" s="16">
        <v>90826</v>
      </c>
      <c r="O4827" s="12">
        <v>127714</v>
      </c>
      <c r="P4827" s="98">
        <v>1.3753664932763918E-3</v>
      </c>
      <c r="Q4827" s="98">
        <v>1.7032290911744366E-3</v>
      </c>
      <c r="R4827" s="98">
        <v>1.5934819280173408E-3</v>
      </c>
      <c r="S4827" s="99">
        <v>2.06252096410751E-3</v>
      </c>
      <c r="T4827" s="11">
        <v>1013560</v>
      </c>
      <c r="U4827" s="19">
        <v>3140896</v>
      </c>
      <c r="V4827" s="16">
        <v>735930</v>
      </c>
      <c r="W4827" s="12">
        <v>2399366</v>
      </c>
      <c r="X4827" s="11">
        <v>1225060</v>
      </c>
      <c r="Y4827" s="19">
        <v>3140896</v>
      </c>
      <c r="Z4827" s="16">
        <v>2508902</v>
      </c>
      <c r="AA4827" s="12">
        <v>9174106</v>
      </c>
      <c r="AB4827" s="98">
        <v>3.423373425360282E-4</v>
      </c>
      <c r="AC4827" s="98">
        <v>6.6864577609864525E-4</v>
      </c>
      <c r="AD4827" s="98">
        <v>4.0568190288899162E-4</v>
      </c>
      <c r="AE4827" s="99">
        <v>1.255989428672426E-3</v>
      </c>
      <c r="AF4827" s="11">
        <v>52093</v>
      </c>
      <c r="AG4827" s="19">
        <v>42750</v>
      </c>
      <c r="AH4827" s="16">
        <v>27142</v>
      </c>
      <c r="AI4827" s="12">
        <v>112519</v>
      </c>
      <c r="AJ4827" s="100">
        <v>0.2</v>
      </c>
      <c r="AK4827" s="101">
        <v>0.1</v>
      </c>
      <c r="AL4827" s="100">
        <v>0.1</v>
      </c>
      <c r="AM4827" s="102">
        <v>0.4</v>
      </c>
      <c r="AN4827" s="103">
        <v>0.43</v>
      </c>
      <c r="AO4827" s="104">
        <v>1.04</v>
      </c>
      <c r="AP4827" s="105">
        <v>1.34</v>
      </c>
      <c r="AQ4827" s="106">
        <v>0.5</v>
      </c>
      <c r="AR4827" s="107">
        <v>0.9</v>
      </c>
      <c r="AS4827" s="101">
        <v>1.6</v>
      </c>
      <c r="AT4827" s="100">
        <v>2.5</v>
      </c>
      <c r="AU4827" s="102">
        <v>0.9</v>
      </c>
      <c r="AV4827" s="5">
        <v>53.26</v>
      </c>
      <c r="AW4827" s="108">
        <v>70.53</v>
      </c>
      <c r="AX4827" s="109">
        <v>57.08</v>
      </c>
      <c r="AY4827" s="4">
        <v>112.25</v>
      </c>
      <c r="AZ4827" s="5">
        <v>23.76</v>
      </c>
      <c r="BA4827" s="108">
        <v>38.229999999999997</v>
      </c>
      <c r="BB4827" s="109">
        <v>57.08</v>
      </c>
      <c r="BC4827" s="4">
        <v>33.68</v>
      </c>
      <c r="BD4827" s="197"/>
      <c r="BE4827" s="197"/>
      <c r="BF4827" s="197"/>
      <c r="BG4827" s="197"/>
      <c r="BH4827" s="197"/>
      <c r="BI4827" s="197"/>
      <c r="BJ4827" s="197"/>
      <c r="BK4827" s="197"/>
      <c r="BL4827" s="197"/>
      <c r="BM4827" s="197"/>
      <c r="BN4827" s="197"/>
    </row>
    <row r="4828" spans="1:66" s="173" customFormat="1" ht="12.75" customHeight="1">
      <c r="A4828" s="125" t="s">
        <v>1370</v>
      </c>
      <c r="B4828" s="112" t="s">
        <v>95</v>
      </c>
      <c r="C4828" s="112" t="s">
        <v>1389</v>
      </c>
      <c r="D4828" s="112" t="s">
        <v>1390</v>
      </c>
      <c r="E4828" s="112" t="s">
        <v>1403</v>
      </c>
      <c r="F4828" s="97" t="s">
        <v>800</v>
      </c>
      <c r="G4828" t="s">
        <v>801</v>
      </c>
      <c r="H4828" s="11">
        <v>0</v>
      </c>
      <c r="I4828" s="19">
        <v>0</v>
      </c>
      <c r="J4828" s="16">
        <v>8848.8649999999998</v>
      </c>
      <c r="K4828" s="12">
        <v>15337.83</v>
      </c>
      <c r="L4828" s="11">
        <v>0</v>
      </c>
      <c r="M4828" s="19">
        <v>0</v>
      </c>
      <c r="N4828" s="16">
        <v>29496</v>
      </c>
      <c r="O4828" s="12">
        <v>51784</v>
      </c>
      <c r="P4828" s="98">
        <v>0</v>
      </c>
      <c r="Q4828" s="98">
        <v>0</v>
      </c>
      <c r="R4828" s="98">
        <v>5.1748775624600317E-4</v>
      </c>
      <c r="S4828" s="99">
        <v>8.3628721679176359E-4</v>
      </c>
      <c r="T4828" s="11">
        <v>0</v>
      </c>
      <c r="U4828" s="19">
        <v>0</v>
      </c>
      <c r="V4828" s="16">
        <v>793267</v>
      </c>
      <c r="W4828" s="12">
        <v>1274651</v>
      </c>
      <c r="X4828" s="11">
        <v>0</v>
      </c>
      <c r="Y4828" s="19">
        <v>0</v>
      </c>
      <c r="Z4828" s="16">
        <v>877801</v>
      </c>
      <c r="AA4828" s="12">
        <v>1274651</v>
      </c>
      <c r="AB4828" s="98">
        <v>0</v>
      </c>
      <c r="AC4828" s="98">
        <v>0</v>
      </c>
      <c r="AD4828" s="98">
        <v>1.4193777996823301E-4</v>
      </c>
      <c r="AE4828" s="99">
        <v>1.7450726874604854E-4</v>
      </c>
      <c r="AF4828" s="11">
        <v>0</v>
      </c>
      <c r="AG4828" s="19">
        <v>0</v>
      </c>
      <c r="AH4828" s="16">
        <v>33469</v>
      </c>
      <c r="AI4828" s="12">
        <v>69466</v>
      </c>
      <c r="AJ4828" s="100">
        <v>0</v>
      </c>
      <c r="AK4828" s="101">
        <v>0</v>
      </c>
      <c r="AL4828" s="100">
        <v>0.1</v>
      </c>
      <c r="AM4828" s="102">
        <v>0.2</v>
      </c>
      <c r="AN4828" s="103">
        <v>0</v>
      </c>
      <c r="AO4828" s="104">
        <v>0</v>
      </c>
      <c r="AP4828" s="105">
        <v>0.26</v>
      </c>
      <c r="AQ4828" s="106">
        <v>0.22</v>
      </c>
      <c r="AR4828" s="107">
        <v>0</v>
      </c>
      <c r="AS4828" s="101">
        <v>0</v>
      </c>
      <c r="AT4828" s="100">
        <v>0.9</v>
      </c>
      <c r="AU4828" s="102">
        <v>0.7</v>
      </c>
      <c r="AV4828" s="5">
        <v>0</v>
      </c>
      <c r="AW4828" s="108">
        <v>0</v>
      </c>
      <c r="AX4828" s="109">
        <v>100</v>
      </c>
      <c r="AY4828" s="4">
        <v>83.11</v>
      </c>
      <c r="AZ4828" s="5">
        <v>0</v>
      </c>
      <c r="BA4828" s="108">
        <v>0</v>
      </c>
      <c r="BB4828" s="109">
        <v>30</v>
      </c>
      <c r="BC4828" s="4">
        <v>24.61</v>
      </c>
      <c r="BD4828" s="197"/>
      <c r="BE4828" s="197"/>
      <c r="BF4828" s="197"/>
      <c r="BG4828" s="197"/>
      <c r="BH4828" s="197"/>
      <c r="BI4828" s="197"/>
      <c r="BJ4828" s="197"/>
      <c r="BK4828" s="197"/>
      <c r="BL4828" s="197"/>
      <c r="BM4828" s="197"/>
      <c r="BN4828" s="197"/>
    </row>
    <row r="4829" spans="1:66" s="173" customFormat="1" ht="12.75" customHeight="1">
      <c r="A4829" s="125" t="s">
        <v>1370</v>
      </c>
      <c r="B4829" s="112" t="s">
        <v>95</v>
      </c>
      <c r="C4829" s="112" t="s">
        <v>1389</v>
      </c>
      <c r="D4829" s="112" t="s">
        <v>1390</v>
      </c>
      <c r="E4829" s="112" t="s">
        <v>1403</v>
      </c>
      <c r="F4829" s="97" t="s">
        <v>802</v>
      </c>
      <c r="G4829" t="s">
        <v>803</v>
      </c>
      <c r="H4829" s="11">
        <v>0</v>
      </c>
      <c r="I4829" s="19">
        <v>12709.69</v>
      </c>
      <c r="J4829" s="16">
        <v>9321.9500000000007</v>
      </c>
      <c r="K4829" s="12">
        <v>7543.5</v>
      </c>
      <c r="L4829" s="11">
        <v>0</v>
      </c>
      <c r="M4829" s="19">
        <v>22361</v>
      </c>
      <c r="N4829" s="16">
        <v>20784</v>
      </c>
      <c r="O4829" s="12">
        <v>36130</v>
      </c>
      <c r="P4829" s="98">
        <v>0</v>
      </c>
      <c r="Q4829" s="98">
        <v>4.6354647778476153E-4</v>
      </c>
      <c r="R4829" s="98">
        <v>3.6464149463713487E-4</v>
      </c>
      <c r="S4829" s="99">
        <v>5.8348248769284755E-4</v>
      </c>
      <c r="T4829" s="11">
        <v>0</v>
      </c>
      <c r="U4829" s="19">
        <v>848328</v>
      </c>
      <c r="V4829" s="16">
        <v>352990</v>
      </c>
      <c r="W4829" s="12">
        <v>860724</v>
      </c>
      <c r="X4829" s="11">
        <v>0</v>
      </c>
      <c r="Y4829" s="19">
        <v>848328</v>
      </c>
      <c r="Z4829" s="16">
        <v>787133</v>
      </c>
      <c r="AA4829" s="12">
        <v>860724</v>
      </c>
      <c r="AB4829" s="98">
        <v>0</v>
      </c>
      <c r="AC4829" s="98">
        <v>1.8059526133504947E-4</v>
      </c>
      <c r="AD4829" s="98">
        <v>1.2727703723251074E-4</v>
      </c>
      <c r="AE4829" s="99">
        <v>1.1783821170200619E-4</v>
      </c>
      <c r="AF4829" s="11">
        <v>0</v>
      </c>
      <c r="AG4829" s="19">
        <v>21132</v>
      </c>
      <c r="AH4829" s="16">
        <v>16701</v>
      </c>
      <c r="AI4829" s="12">
        <v>21444</v>
      </c>
      <c r="AJ4829" s="100">
        <v>0</v>
      </c>
      <c r="AK4829" s="101">
        <v>0.1</v>
      </c>
      <c r="AL4829" s="100">
        <v>0.1</v>
      </c>
      <c r="AM4829" s="102">
        <v>0.1</v>
      </c>
      <c r="AN4829" s="103">
        <v>0</v>
      </c>
      <c r="AO4829" s="104">
        <v>0.6</v>
      </c>
      <c r="AP4829" s="105">
        <v>0.56000000000000005</v>
      </c>
      <c r="AQ4829" s="106">
        <v>0.35</v>
      </c>
      <c r="AR4829" s="107">
        <v>0</v>
      </c>
      <c r="AS4829" s="101">
        <v>0.8</v>
      </c>
      <c r="AT4829" s="100">
        <v>1.2</v>
      </c>
      <c r="AU4829" s="102">
        <v>0.8</v>
      </c>
      <c r="AV4829" s="5">
        <v>0</v>
      </c>
      <c r="AW4829" s="108">
        <v>66.75</v>
      </c>
      <c r="AX4829" s="109">
        <v>75.150000000000006</v>
      </c>
      <c r="AY4829" s="4">
        <v>114.1</v>
      </c>
      <c r="AZ4829" s="5">
        <v>0</v>
      </c>
      <c r="BA4829" s="108">
        <v>37.94</v>
      </c>
      <c r="BB4829" s="109">
        <v>70.23</v>
      </c>
      <c r="BC4829" s="4">
        <v>23.82</v>
      </c>
      <c r="BD4829" s="197"/>
      <c r="BE4829" s="197"/>
      <c r="BF4829" s="197"/>
      <c r="BG4829" s="197"/>
      <c r="BH4829" s="197"/>
      <c r="BI4829" s="197"/>
      <c r="BJ4829" s="197"/>
      <c r="BK4829" s="197"/>
      <c r="BL4829" s="197"/>
      <c r="BM4829" s="197"/>
      <c r="BN4829" s="197"/>
    </row>
    <row r="4830" spans="1:66" s="173" customFormat="1" ht="12.75" customHeight="1">
      <c r="A4830" s="125" t="s">
        <v>1370</v>
      </c>
      <c r="B4830" s="112" t="s">
        <v>95</v>
      </c>
      <c r="C4830" s="112" t="s">
        <v>1389</v>
      </c>
      <c r="D4830" s="112" t="s">
        <v>1390</v>
      </c>
      <c r="E4830" s="112" t="s">
        <v>1403</v>
      </c>
      <c r="F4830" s="97" t="s">
        <v>804</v>
      </c>
      <c r="G4830" t="s">
        <v>805</v>
      </c>
      <c r="H4830" s="11">
        <v>0</v>
      </c>
      <c r="I4830" s="19">
        <v>1786.59</v>
      </c>
      <c r="J4830" s="16">
        <v>1093.5</v>
      </c>
      <c r="K4830" s="12">
        <v>7399.2</v>
      </c>
      <c r="L4830" s="11">
        <v>0</v>
      </c>
      <c r="M4830" s="19">
        <v>11911</v>
      </c>
      <c r="N4830" s="16">
        <v>7290</v>
      </c>
      <c r="O4830" s="12">
        <v>24664</v>
      </c>
      <c r="P4830" s="98">
        <v>0</v>
      </c>
      <c r="Q4830" s="98">
        <v>2.4691660019204392E-4</v>
      </c>
      <c r="R4830" s="98">
        <v>1.2789821477601583E-4</v>
      </c>
      <c r="S4830" s="99">
        <v>3.983119866165622E-4</v>
      </c>
      <c r="T4830" s="11">
        <v>0</v>
      </c>
      <c r="U4830" s="19">
        <v>360976</v>
      </c>
      <c r="V4830" s="16">
        <v>0</v>
      </c>
      <c r="W4830" s="12">
        <v>171856</v>
      </c>
      <c r="X4830" s="11">
        <v>0</v>
      </c>
      <c r="Y4830" s="19">
        <v>406219</v>
      </c>
      <c r="Z4830" s="16">
        <v>206526</v>
      </c>
      <c r="AA4830" s="12">
        <v>205386</v>
      </c>
      <c r="AB4830" s="98">
        <v>0</v>
      </c>
      <c r="AC4830" s="98">
        <v>8.6477431446636751E-5</v>
      </c>
      <c r="AD4830" s="98">
        <v>3.3394632662436348E-5</v>
      </c>
      <c r="AE4830" s="99">
        <v>2.8118559432092337E-5</v>
      </c>
      <c r="AF4830" s="11">
        <v>0</v>
      </c>
      <c r="AG4830" s="19">
        <v>11804</v>
      </c>
      <c r="AH4830" s="16">
        <v>3428</v>
      </c>
      <c r="AI4830" s="12">
        <v>12274</v>
      </c>
      <c r="AJ4830" s="100">
        <v>0</v>
      </c>
      <c r="AK4830" s="101">
        <v>0</v>
      </c>
      <c r="AL4830" s="100">
        <v>0</v>
      </c>
      <c r="AM4830" s="102">
        <v>0</v>
      </c>
      <c r="AN4830" s="103">
        <v>0</v>
      </c>
      <c r="AO4830" s="104">
        <v>0.15</v>
      </c>
      <c r="AP4830" s="105">
        <v>0.32</v>
      </c>
      <c r="AQ4830" s="106">
        <v>0.6</v>
      </c>
      <c r="AR4830" s="107">
        <v>0</v>
      </c>
      <c r="AS4830" s="101">
        <v>1</v>
      </c>
      <c r="AT4830" s="100">
        <v>2.1</v>
      </c>
      <c r="AU4830" s="102">
        <v>1.3</v>
      </c>
      <c r="AV4830" s="5">
        <v>0</v>
      </c>
      <c r="AW4830" s="108">
        <v>233.33</v>
      </c>
      <c r="AX4830" s="109">
        <v>0</v>
      </c>
      <c r="AY4830" s="4">
        <v>85.56</v>
      </c>
      <c r="AZ4830" s="5">
        <v>0</v>
      </c>
      <c r="BA4830" s="108">
        <v>35</v>
      </c>
      <c r="BB4830" s="109">
        <v>0</v>
      </c>
      <c r="BC4830" s="4">
        <v>25.67</v>
      </c>
      <c r="BD4830" s="197"/>
      <c r="BE4830" s="197"/>
      <c r="BF4830" s="197"/>
      <c r="BG4830" s="197"/>
      <c r="BH4830" s="197"/>
      <c r="BI4830" s="197"/>
      <c r="BJ4830" s="197"/>
      <c r="BK4830" s="197"/>
      <c r="BL4830" s="197"/>
      <c r="BM4830" s="197"/>
      <c r="BN4830" s="197"/>
    </row>
    <row r="4831" spans="1:66" s="173" customFormat="1" ht="12.75" customHeight="1">
      <c r="A4831" s="125" t="s">
        <v>1370</v>
      </c>
      <c r="B4831" s="112" t="s">
        <v>95</v>
      </c>
      <c r="C4831" s="112" t="s">
        <v>1389</v>
      </c>
      <c r="D4831" s="112" t="s">
        <v>1390</v>
      </c>
      <c r="E4831" s="112" t="s">
        <v>1403</v>
      </c>
      <c r="F4831" s="97" t="s">
        <v>806</v>
      </c>
      <c r="G4831" t="s">
        <v>807</v>
      </c>
      <c r="H4831" s="11">
        <v>3404.97</v>
      </c>
      <c r="I4831" s="19">
        <v>0</v>
      </c>
      <c r="J4831" s="16">
        <v>25591.11</v>
      </c>
      <c r="K4831" s="12">
        <v>16349.1</v>
      </c>
      <c r="L4831" s="11">
        <v>11350</v>
      </c>
      <c r="M4831" s="19">
        <v>0</v>
      </c>
      <c r="N4831" s="16">
        <v>88942</v>
      </c>
      <c r="O4831" s="12">
        <v>54497</v>
      </c>
      <c r="P4831" s="98">
        <v>2.8984922477462628E-4</v>
      </c>
      <c r="Q4831" s="98">
        <v>0</v>
      </c>
      <c r="R4831" s="98">
        <v>1.560428397614321E-3</v>
      </c>
      <c r="S4831" s="99">
        <v>8.8010088933842005E-4</v>
      </c>
      <c r="T4831" s="11">
        <v>88938</v>
      </c>
      <c r="U4831" s="19">
        <v>0</v>
      </c>
      <c r="V4831" s="16">
        <v>437202</v>
      </c>
      <c r="W4831" s="12">
        <v>0</v>
      </c>
      <c r="X4831" s="11">
        <v>266966</v>
      </c>
      <c r="Y4831" s="19">
        <v>0</v>
      </c>
      <c r="Z4831" s="16">
        <v>3083610</v>
      </c>
      <c r="AA4831" s="12">
        <v>1410287</v>
      </c>
      <c r="AB4831" s="98">
        <v>7.4602412116527605E-5</v>
      </c>
      <c r="AC4831" s="98">
        <v>0</v>
      </c>
      <c r="AD4831" s="98">
        <v>4.9861045691203699E-4</v>
      </c>
      <c r="AE4831" s="99">
        <v>1.9307664020822842E-4</v>
      </c>
      <c r="AF4831" s="11">
        <v>12898</v>
      </c>
      <c r="AG4831" s="19">
        <v>0</v>
      </c>
      <c r="AH4831" s="16">
        <v>67081</v>
      </c>
      <c r="AI4831" s="12">
        <v>53191</v>
      </c>
      <c r="AJ4831" s="100">
        <v>0</v>
      </c>
      <c r="AK4831" s="101">
        <v>0</v>
      </c>
      <c r="AL4831" s="100">
        <v>0.2</v>
      </c>
      <c r="AM4831" s="102">
        <v>0.2</v>
      </c>
      <c r="AN4831" s="103">
        <v>0.26</v>
      </c>
      <c r="AO4831" s="104">
        <v>0</v>
      </c>
      <c r="AP4831" s="105">
        <v>0.38</v>
      </c>
      <c r="AQ4831" s="106">
        <v>0.31</v>
      </c>
      <c r="AR4831" s="107">
        <v>0.9</v>
      </c>
      <c r="AS4831" s="101">
        <v>0</v>
      </c>
      <c r="AT4831" s="100">
        <v>1.3</v>
      </c>
      <c r="AU4831" s="102">
        <v>1</v>
      </c>
      <c r="AV4831" s="5">
        <v>66.67</v>
      </c>
      <c r="AW4831" s="108">
        <v>0</v>
      </c>
      <c r="AX4831" s="109">
        <v>400.53</v>
      </c>
      <c r="AY4831" s="4">
        <v>0</v>
      </c>
      <c r="AZ4831" s="5">
        <v>20</v>
      </c>
      <c r="BA4831" s="108">
        <v>0</v>
      </c>
      <c r="BB4831" s="109">
        <v>60.08</v>
      </c>
      <c r="BC4831" s="4">
        <v>0</v>
      </c>
      <c r="BD4831" s="197"/>
      <c r="BE4831" s="197"/>
      <c r="BF4831" s="197"/>
      <c r="BG4831" s="197"/>
      <c r="BH4831" s="197"/>
      <c r="BI4831" s="197"/>
      <c r="BJ4831" s="197"/>
      <c r="BK4831" s="197"/>
      <c r="BL4831" s="197"/>
      <c r="BM4831" s="197"/>
      <c r="BN4831" s="197"/>
    </row>
    <row r="4832" spans="1:66" s="173" customFormat="1" ht="12.75" customHeight="1">
      <c r="A4832" s="125" t="s">
        <v>1370</v>
      </c>
      <c r="B4832" s="112" t="s">
        <v>95</v>
      </c>
      <c r="C4832" s="112" t="s">
        <v>1389</v>
      </c>
      <c r="D4832" s="112" t="s">
        <v>1390</v>
      </c>
      <c r="E4832" s="112" t="s">
        <v>1403</v>
      </c>
      <c r="F4832" s="97" t="s">
        <v>808</v>
      </c>
      <c r="G4832" t="s">
        <v>809</v>
      </c>
      <c r="H4832" s="11">
        <v>9900</v>
      </c>
      <c r="I4832" s="19">
        <v>10464.540000000001</v>
      </c>
      <c r="J4832" s="16">
        <v>9700.4680000000008</v>
      </c>
      <c r="K4832" s="12">
        <v>0</v>
      </c>
      <c r="L4832" s="11">
        <v>33000</v>
      </c>
      <c r="M4832" s="19">
        <v>34882</v>
      </c>
      <c r="N4832" s="16">
        <v>32335</v>
      </c>
      <c r="O4832" s="12">
        <v>0</v>
      </c>
      <c r="P4832" s="98">
        <v>8.4273342886014685E-4</v>
      </c>
      <c r="Q4832" s="98">
        <v>7.2310845839130861E-4</v>
      </c>
      <c r="R4832" s="98">
        <v>5.6729612822804831E-4</v>
      </c>
      <c r="S4832" s="99">
        <v>0</v>
      </c>
      <c r="T4832" s="11">
        <v>689215</v>
      </c>
      <c r="U4832" s="19">
        <v>77179</v>
      </c>
      <c r="V4832" s="16">
        <v>0</v>
      </c>
      <c r="W4832" s="12">
        <v>0</v>
      </c>
      <c r="X4832" s="11">
        <v>689215</v>
      </c>
      <c r="Y4832" s="19">
        <v>872014</v>
      </c>
      <c r="Z4832" s="16">
        <v>1014022</v>
      </c>
      <c r="AA4832" s="12">
        <v>0</v>
      </c>
      <c r="AB4832" s="98">
        <v>1.9259793931396721E-4</v>
      </c>
      <c r="AC4832" s="98">
        <v>1.8563762626934609E-4</v>
      </c>
      <c r="AD4832" s="98">
        <v>1.6396430571273849E-4</v>
      </c>
      <c r="AE4832" s="99">
        <v>0</v>
      </c>
      <c r="AF4832" s="11">
        <v>19767</v>
      </c>
      <c r="AG4832" s="19">
        <v>25345</v>
      </c>
      <c r="AH4832" s="16">
        <v>14129</v>
      </c>
      <c r="AI4832" s="12">
        <v>0</v>
      </c>
      <c r="AJ4832" s="100">
        <v>0.1</v>
      </c>
      <c r="AK4832" s="101">
        <v>0.1</v>
      </c>
      <c r="AL4832" s="100">
        <v>0</v>
      </c>
      <c r="AM4832" s="102">
        <v>0</v>
      </c>
      <c r="AN4832" s="103">
        <v>0.5</v>
      </c>
      <c r="AO4832" s="104">
        <v>0.41</v>
      </c>
      <c r="AP4832" s="105">
        <v>0.69</v>
      </c>
      <c r="AQ4832" s="106">
        <v>0</v>
      </c>
      <c r="AR4832" s="107">
        <v>1.5</v>
      </c>
      <c r="AS4832" s="101">
        <v>1.4</v>
      </c>
      <c r="AT4832" s="100">
        <v>2.2999999999999998</v>
      </c>
      <c r="AU4832" s="102">
        <v>0</v>
      </c>
      <c r="AV4832" s="5">
        <v>69.62</v>
      </c>
      <c r="AW4832" s="108">
        <v>83.3</v>
      </c>
      <c r="AX4832" s="109">
        <v>0</v>
      </c>
      <c r="AY4832" s="4">
        <v>0</v>
      </c>
      <c r="AZ4832" s="5">
        <v>20.89</v>
      </c>
      <c r="BA4832" s="108">
        <v>24.99</v>
      </c>
      <c r="BB4832" s="109">
        <v>0</v>
      </c>
      <c r="BC4832" s="4">
        <v>0</v>
      </c>
      <c r="BD4832" s="197"/>
      <c r="BE4832" s="197"/>
      <c r="BF4832" s="197"/>
      <c r="BG4832" s="197"/>
      <c r="BH4832" s="197"/>
      <c r="BI4832" s="197"/>
      <c r="BJ4832" s="197"/>
      <c r="BK4832" s="197"/>
      <c r="BL4832" s="197"/>
      <c r="BM4832" s="197"/>
      <c r="BN4832" s="197"/>
    </row>
    <row r="4833" spans="1:66" s="173" customFormat="1" ht="12.75" customHeight="1">
      <c r="A4833" s="125" t="s">
        <v>1370</v>
      </c>
      <c r="B4833" s="112" t="s">
        <v>95</v>
      </c>
      <c r="C4833" s="112" t="s">
        <v>1389</v>
      </c>
      <c r="D4833" s="112" t="s">
        <v>1390</v>
      </c>
      <c r="E4833" s="112" t="s">
        <v>1403</v>
      </c>
      <c r="F4833" s="97" t="s">
        <v>810</v>
      </c>
      <c r="G4833" t="s">
        <v>811</v>
      </c>
      <c r="H4833" s="11">
        <v>14613.44</v>
      </c>
      <c r="I4833" s="19">
        <v>36298.07</v>
      </c>
      <c r="J4833" s="16">
        <v>29742.32</v>
      </c>
      <c r="K4833" s="12">
        <v>59115.5</v>
      </c>
      <c r="L4833" s="11">
        <v>48711</v>
      </c>
      <c r="M4833" s="19">
        <v>120994</v>
      </c>
      <c r="N4833" s="16">
        <v>99141</v>
      </c>
      <c r="O4833" s="12">
        <v>202118</v>
      </c>
      <c r="P4833" s="98">
        <v>1.2439511531274732E-3</v>
      </c>
      <c r="Q4833" s="98">
        <v>2.5082215702826099E-3</v>
      </c>
      <c r="R4833" s="98">
        <v>1.7393630879436195E-3</v>
      </c>
      <c r="S4833" s="99">
        <v>3.2641105299613333E-3</v>
      </c>
      <c r="T4833" s="11">
        <v>865123</v>
      </c>
      <c r="U4833" s="19">
        <v>2071041</v>
      </c>
      <c r="V4833" s="16">
        <v>1736627</v>
      </c>
      <c r="W4833" s="12">
        <v>1179771</v>
      </c>
      <c r="X4833" s="11">
        <v>1098412</v>
      </c>
      <c r="Y4833" s="19">
        <v>2765894</v>
      </c>
      <c r="Z4833" s="16">
        <v>2926665</v>
      </c>
      <c r="AA4833" s="12">
        <v>6019915</v>
      </c>
      <c r="AB4833" s="98">
        <v>3.0694614556812222E-4</v>
      </c>
      <c r="AC4833" s="98">
        <v>5.8881393724484552E-4</v>
      </c>
      <c r="AD4833" s="98">
        <v>4.7323292273616533E-4</v>
      </c>
      <c r="AE4833" s="99">
        <v>8.241620057045959E-4</v>
      </c>
      <c r="AF4833" s="11">
        <v>54149</v>
      </c>
      <c r="AG4833" s="19">
        <v>84079</v>
      </c>
      <c r="AH4833" s="16">
        <v>107654</v>
      </c>
      <c r="AI4833" s="12">
        <v>188551</v>
      </c>
      <c r="AJ4833" s="100">
        <v>0.2</v>
      </c>
      <c r="AK4833" s="101">
        <v>0.3</v>
      </c>
      <c r="AL4833" s="100">
        <v>0.4</v>
      </c>
      <c r="AM4833" s="102">
        <v>0.6</v>
      </c>
      <c r="AN4833" s="103">
        <v>0.27</v>
      </c>
      <c r="AO4833" s="104">
        <v>0.43</v>
      </c>
      <c r="AP4833" s="105">
        <v>0.28000000000000003</v>
      </c>
      <c r="AQ4833" s="106">
        <v>0.31</v>
      </c>
      <c r="AR4833" s="107">
        <v>0.9</v>
      </c>
      <c r="AS4833" s="101">
        <v>1.4</v>
      </c>
      <c r="AT4833" s="100">
        <v>0.9</v>
      </c>
      <c r="AU4833" s="102">
        <v>1.1000000000000001</v>
      </c>
      <c r="AV4833" s="5">
        <v>75.84</v>
      </c>
      <c r="AW4833" s="108">
        <v>77.3</v>
      </c>
      <c r="AX4833" s="109">
        <v>100.67</v>
      </c>
      <c r="AY4833" s="4">
        <v>91.18</v>
      </c>
      <c r="AZ4833" s="5">
        <v>22.75</v>
      </c>
      <c r="BA4833" s="108">
        <v>23.19</v>
      </c>
      <c r="BB4833" s="109">
        <v>30.2</v>
      </c>
      <c r="BC4833" s="4">
        <v>27.35</v>
      </c>
      <c r="BD4833" s="197"/>
      <c r="BE4833" s="197"/>
      <c r="BF4833" s="197"/>
      <c r="BG4833" s="197"/>
      <c r="BH4833" s="197"/>
      <c r="BI4833" s="197"/>
      <c r="BJ4833" s="197"/>
      <c r="BK4833" s="197"/>
      <c r="BL4833" s="197"/>
      <c r="BM4833" s="197"/>
      <c r="BN4833" s="197"/>
    </row>
    <row r="4834" spans="1:66" s="173" customFormat="1" ht="12.75" customHeight="1">
      <c r="A4834" s="125" t="s">
        <v>1370</v>
      </c>
      <c r="B4834" s="112" t="s">
        <v>95</v>
      </c>
      <c r="C4834" s="112" t="s">
        <v>1389</v>
      </c>
      <c r="D4834" s="112" t="s">
        <v>1390</v>
      </c>
      <c r="E4834" s="112" t="s">
        <v>1403</v>
      </c>
      <c r="F4834" s="97" t="s">
        <v>812</v>
      </c>
      <c r="G4834" t="s">
        <v>813</v>
      </c>
      <c r="H4834" s="11">
        <v>0</v>
      </c>
      <c r="I4834" s="19">
        <v>5260.5</v>
      </c>
      <c r="J4834" s="16">
        <v>7984.5</v>
      </c>
      <c r="K4834" s="12">
        <v>7230.8980000000001</v>
      </c>
      <c r="L4834" s="11">
        <v>0</v>
      </c>
      <c r="M4834" s="19">
        <v>17535</v>
      </c>
      <c r="N4834" s="16">
        <v>26615</v>
      </c>
      <c r="O4834" s="12">
        <v>24103</v>
      </c>
      <c r="P4834" s="98">
        <v>0</v>
      </c>
      <c r="Q4834" s="98">
        <v>3.6350286158739743E-4</v>
      </c>
      <c r="R4834" s="98">
        <v>4.669425221212156E-4</v>
      </c>
      <c r="S4834" s="99">
        <v>3.8925210077112385E-4</v>
      </c>
      <c r="T4834" s="11">
        <v>0</v>
      </c>
      <c r="U4834" s="19">
        <v>267155</v>
      </c>
      <c r="V4834" s="16">
        <v>0</v>
      </c>
      <c r="W4834" s="12">
        <v>0</v>
      </c>
      <c r="X4834" s="11">
        <v>0</v>
      </c>
      <c r="Y4834" s="19">
        <v>461661</v>
      </c>
      <c r="Z4834" s="16">
        <v>0</v>
      </c>
      <c r="AA4834" s="12">
        <v>723090</v>
      </c>
      <c r="AB4834" s="98">
        <v>0</v>
      </c>
      <c r="AC4834" s="98">
        <v>9.8280133324846363E-5</v>
      </c>
      <c r="AD4834" s="98">
        <v>0</v>
      </c>
      <c r="AE4834" s="99">
        <v>9.8995302210236569E-5</v>
      </c>
      <c r="AF4834" s="11">
        <v>0</v>
      </c>
      <c r="AG4834" s="19">
        <v>23331</v>
      </c>
      <c r="AH4834" s="16">
        <v>45496</v>
      </c>
      <c r="AI4834" s="12">
        <v>24917</v>
      </c>
      <c r="AJ4834" s="100">
        <v>0</v>
      </c>
      <c r="AK4834" s="101">
        <v>0.1</v>
      </c>
      <c r="AL4834" s="100">
        <v>0.2</v>
      </c>
      <c r="AM4834" s="102">
        <v>0.1</v>
      </c>
      <c r="AN4834" s="103">
        <v>0</v>
      </c>
      <c r="AO4834" s="104">
        <v>0.23</v>
      </c>
      <c r="AP4834" s="105">
        <v>0.18</v>
      </c>
      <c r="AQ4834" s="106">
        <v>0.28999999999999998</v>
      </c>
      <c r="AR4834" s="107">
        <v>0</v>
      </c>
      <c r="AS4834" s="101">
        <v>0.8</v>
      </c>
      <c r="AT4834" s="100">
        <v>0.6</v>
      </c>
      <c r="AU4834" s="102">
        <v>1</v>
      </c>
      <c r="AV4834" s="5">
        <v>0</v>
      </c>
      <c r="AW4834" s="108">
        <v>83.33</v>
      </c>
      <c r="AX4834" s="109">
        <v>0</v>
      </c>
      <c r="AY4834" s="4">
        <v>0</v>
      </c>
      <c r="AZ4834" s="5">
        <v>0</v>
      </c>
      <c r="BA4834" s="108">
        <v>25</v>
      </c>
      <c r="BB4834" s="109">
        <v>0</v>
      </c>
      <c r="BC4834" s="4">
        <v>0</v>
      </c>
      <c r="BD4834" s="197"/>
      <c r="BE4834" s="197"/>
      <c r="BF4834" s="197"/>
      <c r="BG4834" s="197"/>
      <c r="BH4834" s="197"/>
      <c r="BI4834" s="197"/>
      <c r="BJ4834" s="197"/>
      <c r="BK4834" s="197"/>
      <c r="BL4834" s="197"/>
      <c r="BM4834" s="197"/>
      <c r="BN4834" s="197"/>
    </row>
    <row r="4835" spans="1:66" s="173" customFormat="1" ht="12.75" customHeight="1">
      <c r="A4835" s="125" t="s">
        <v>1370</v>
      </c>
      <c r="B4835" s="112" t="s">
        <v>95</v>
      </c>
      <c r="C4835" s="112" t="s">
        <v>1389</v>
      </c>
      <c r="D4835" s="112" t="s">
        <v>1390</v>
      </c>
      <c r="E4835" s="112" t="s">
        <v>1405</v>
      </c>
      <c r="F4835" s="97" t="s">
        <v>814</v>
      </c>
      <c r="G4835" t="s">
        <v>815</v>
      </c>
      <c r="H4835" s="11">
        <v>22903.439999999999</v>
      </c>
      <c r="I4835" s="19">
        <v>41297.08</v>
      </c>
      <c r="J4835" s="16">
        <v>14365.48</v>
      </c>
      <c r="K4835" s="12">
        <v>26433.360000000001</v>
      </c>
      <c r="L4835" s="11">
        <v>54229</v>
      </c>
      <c r="M4835" s="19">
        <v>137657</v>
      </c>
      <c r="N4835" s="16">
        <v>47885</v>
      </c>
      <c r="O4835" s="12">
        <v>88111</v>
      </c>
      <c r="P4835" s="98">
        <v>1.3848663973835425E-3</v>
      </c>
      <c r="Q4835" s="98">
        <v>2.8536477569168156E-3</v>
      </c>
      <c r="R4835" s="98">
        <v>8.4011056441008478E-4</v>
      </c>
      <c r="S4835" s="99">
        <v>1.4229511617244533E-3</v>
      </c>
      <c r="T4835" s="11">
        <v>1136666</v>
      </c>
      <c r="U4835" s="19">
        <v>2652226</v>
      </c>
      <c r="V4835" s="16">
        <v>572535</v>
      </c>
      <c r="W4835" s="12">
        <v>1795519</v>
      </c>
      <c r="X4835" s="11">
        <v>1419836</v>
      </c>
      <c r="Y4835" s="19">
        <v>3360147</v>
      </c>
      <c r="Z4835" s="16">
        <v>1252162</v>
      </c>
      <c r="AA4835" s="12">
        <v>2567785</v>
      </c>
      <c r="AB4835" s="98">
        <v>3.9676659353581387E-4</v>
      </c>
      <c r="AC4835" s="98">
        <v>7.1532075516684873E-4</v>
      </c>
      <c r="AD4835" s="98">
        <v>2.0247082703321435E-4</v>
      </c>
      <c r="AE4835" s="99">
        <v>3.5154496962468335E-4</v>
      </c>
      <c r="AF4835" s="11">
        <v>33148</v>
      </c>
      <c r="AG4835" s="19">
        <v>114359</v>
      </c>
      <c r="AH4835" s="16">
        <v>56548</v>
      </c>
      <c r="AI4835" s="12">
        <v>78400</v>
      </c>
      <c r="AJ4835" s="100">
        <v>0.1</v>
      </c>
      <c r="AK4835" s="101">
        <v>0.4</v>
      </c>
      <c r="AL4835" s="100">
        <v>0.2</v>
      </c>
      <c r="AM4835" s="102">
        <v>0.3</v>
      </c>
      <c r="AN4835" s="103">
        <v>0.69</v>
      </c>
      <c r="AO4835" s="104">
        <v>0.36</v>
      </c>
      <c r="AP4835" s="105">
        <v>0.25</v>
      </c>
      <c r="AQ4835" s="106">
        <v>0.34</v>
      </c>
      <c r="AR4835" s="107">
        <v>1.4</v>
      </c>
      <c r="AS4835" s="101">
        <v>1.2</v>
      </c>
      <c r="AT4835" s="100">
        <v>0.7</v>
      </c>
      <c r="AU4835" s="102">
        <v>1</v>
      </c>
      <c r="AV4835" s="5">
        <v>59.28</v>
      </c>
      <c r="AW4835" s="108">
        <v>95.97</v>
      </c>
      <c r="AX4835" s="109">
        <v>89.93</v>
      </c>
      <c r="AY4835" s="4">
        <v>101.63</v>
      </c>
      <c r="AZ4835" s="5">
        <v>27.19</v>
      </c>
      <c r="BA4835" s="108">
        <v>28.79</v>
      </c>
      <c r="BB4835" s="109">
        <v>26.98</v>
      </c>
      <c r="BC4835" s="4">
        <v>30.49</v>
      </c>
      <c r="BD4835" s="197"/>
      <c r="BE4835" s="197"/>
      <c r="BF4835" s="197"/>
      <c r="BG4835" s="197"/>
      <c r="BH4835" s="197"/>
      <c r="BI4835" s="197"/>
      <c r="BJ4835" s="197"/>
      <c r="BK4835" s="197"/>
      <c r="BL4835" s="197"/>
      <c r="BM4835" s="197"/>
      <c r="BN4835" s="197"/>
    </row>
    <row r="4836" spans="1:66" s="173" customFormat="1" ht="12.75" customHeight="1">
      <c r="A4836" s="110" t="s">
        <v>1370</v>
      </c>
      <c r="B4836" s="112" t="s">
        <v>95</v>
      </c>
      <c r="C4836" s="112" t="s">
        <v>1389</v>
      </c>
      <c r="D4836" s="112" t="s">
        <v>1390</v>
      </c>
      <c r="E4836" s="112" t="s">
        <v>1404</v>
      </c>
      <c r="F4836" s="111" t="s">
        <v>816</v>
      </c>
      <c r="G4836" s="112" t="s">
        <v>817</v>
      </c>
      <c r="H4836" s="26">
        <v>16288.88</v>
      </c>
      <c r="I4836" s="27">
        <v>18383.71</v>
      </c>
      <c r="J4836" s="28">
        <v>5189.4030000000002</v>
      </c>
      <c r="K4836" s="29">
        <v>4611.0879999999997</v>
      </c>
      <c r="L4836" s="26">
        <v>111900</v>
      </c>
      <c r="M4836" s="27">
        <v>102366</v>
      </c>
      <c r="N4836" s="28">
        <v>25947</v>
      </c>
      <c r="O4836" s="29">
        <v>30009</v>
      </c>
      <c r="P4836" s="98">
        <v>2.8576324451348614E-3</v>
      </c>
      <c r="Q4836" s="98">
        <v>2.1220606746082419E-3</v>
      </c>
      <c r="R4836" s="98">
        <v>4.5522290518426378E-4</v>
      </c>
      <c r="S4836" s="99">
        <v>4.8463121984983844E-4</v>
      </c>
      <c r="T4836" s="26">
        <v>959039</v>
      </c>
      <c r="U4836" s="27">
        <v>1767534</v>
      </c>
      <c r="V4836" s="28">
        <v>0</v>
      </c>
      <c r="W4836" s="29">
        <v>24816</v>
      </c>
      <c r="X4836" s="26">
        <v>3888490</v>
      </c>
      <c r="Y4836" s="27">
        <v>4229990</v>
      </c>
      <c r="Z4836" s="28">
        <v>429478</v>
      </c>
      <c r="AA4836" s="29">
        <v>1765620</v>
      </c>
      <c r="AB4836" s="98">
        <v>1.0866205190585934E-3</v>
      </c>
      <c r="AC4836" s="98">
        <v>9.0049621077536741E-4</v>
      </c>
      <c r="AD4836" s="98">
        <v>6.9445300091019237E-5</v>
      </c>
      <c r="AE4836" s="99">
        <v>2.4172383173386147E-4</v>
      </c>
      <c r="AF4836" s="26">
        <v>96794</v>
      </c>
      <c r="AG4836" s="27">
        <v>82078</v>
      </c>
      <c r="AH4836" s="28">
        <v>33615</v>
      </c>
      <c r="AI4836" s="29">
        <v>33011</v>
      </c>
      <c r="AJ4836" s="113">
        <v>0.3</v>
      </c>
      <c r="AK4836" s="114">
        <v>0.3</v>
      </c>
      <c r="AL4836" s="113">
        <v>0.1</v>
      </c>
      <c r="AM4836" s="115">
        <v>0.1</v>
      </c>
      <c r="AN4836" s="116">
        <v>0.17</v>
      </c>
      <c r="AO4836" s="117">
        <v>0.22</v>
      </c>
      <c r="AP4836" s="118">
        <v>0.15</v>
      </c>
      <c r="AQ4836" s="119">
        <v>0.14000000000000001</v>
      </c>
      <c r="AR4836" s="120">
        <v>1.2</v>
      </c>
      <c r="AS4836" s="114">
        <v>1.3</v>
      </c>
      <c r="AT4836" s="113">
        <v>0.8</v>
      </c>
      <c r="AU4836" s="115">
        <v>0.9</v>
      </c>
      <c r="AV4836" s="121">
        <v>190.52</v>
      </c>
      <c r="AW4836" s="122">
        <v>976.32</v>
      </c>
      <c r="AX4836" s="123">
        <v>0</v>
      </c>
      <c r="AY4836" s="124">
        <v>50</v>
      </c>
      <c r="AZ4836" s="121">
        <v>31.27</v>
      </c>
      <c r="BA4836" s="122">
        <v>90.65</v>
      </c>
      <c r="BB4836" s="123">
        <v>0</v>
      </c>
      <c r="BC4836" s="124">
        <v>10</v>
      </c>
      <c r="BD4836" s="197"/>
      <c r="BE4836" s="197"/>
      <c r="BF4836" s="197"/>
      <c r="BG4836" s="197"/>
      <c r="BH4836" s="197"/>
      <c r="BI4836" s="197"/>
      <c r="BJ4836" s="197"/>
      <c r="BK4836" s="197"/>
      <c r="BL4836" s="197"/>
      <c r="BM4836" s="197"/>
      <c r="BN4836" s="197"/>
    </row>
    <row r="4837" spans="1:66" s="173" customFormat="1" ht="12.75" customHeight="1">
      <c r="A4837" s="125" t="s">
        <v>1370</v>
      </c>
      <c r="B4837" s="112" t="s">
        <v>95</v>
      </c>
      <c r="C4837" s="112" t="s">
        <v>1389</v>
      </c>
      <c r="D4837" s="112" t="s">
        <v>1390</v>
      </c>
      <c r="E4837" s="112" t="s">
        <v>1403</v>
      </c>
      <c r="F4837" s="97" t="s">
        <v>818</v>
      </c>
      <c r="G4837" t="s">
        <v>819</v>
      </c>
      <c r="H4837" s="11">
        <v>589.91999999999996</v>
      </c>
      <c r="I4837" s="19">
        <v>137.72</v>
      </c>
      <c r="J4837" s="16">
        <v>0</v>
      </c>
      <c r="K4837" s="12">
        <v>4114.768</v>
      </c>
      <c r="L4837" s="11">
        <v>7374</v>
      </c>
      <c r="M4837" s="19">
        <v>1722</v>
      </c>
      <c r="N4837" s="16">
        <v>0</v>
      </c>
      <c r="O4837" s="12">
        <v>27528</v>
      </c>
      <c r="P4837" s="98">
        <v>1.8831261528529463E-4</v>
      </c>
      <c r="Q4837" s="98">
        <v>3.5697287006187527E-5</v>
      </c>
      <c r="R4837" s="98">
        <v>0</v>
      </c>
      <c r="S4837" s="99">
        <v>4.4456423806279294E-4</v>
      </c>
      <c r="T4837" s="11">
        <v>0</v>
      </c>
      <c r="U4837" s="19">
        <v>107353</v>
      </c>
      <c r="V4837" s="16">
        <v>0</v>
      </c>
      <c r="W4837" s="12">
        <v>0</v>
      </c>
      <c r="X4837" s="11">
        <v>153822</v>
      </c>
      <c r="Y4837" s="19">
        <v>107353</v>
      </c>
      <c r="Z4837" s="16">
        <v>0</v>
      </c>
      <c r="AA4837" s="12">
        <v>1740804</v>
      </c>
      <c r="AB4837" s="98">
        <v>4.2984845398247372E-5</v>
      </c>
      <c r="AC4837" s="98">
        <v>2.2853711170798987E-5</v>
      </c>
      <c r="AD4837" s="98">
        <v>0</v>
      </c>
      <c r="AE4837" s="99">
        <v>2.3832637440538337E-4</v>
      </c>
      <c r="AF4837" s="11">
        <v>5971</v>
      </c>
      <c r="AG4837" s="19">
        <v>2484</v>
      </c>
      <c r="AH4837" s="16">
        <v>0</v>
      </c>
      <c r="AI4837" s="12">
        <v>30788</v>
      </c>
      <c r="AJ4837" s="100">
        <v>0</v>
      </c>
      <c r="AK4837" s="101">
        <v>0</v>
      </c>
      <c r="AL4837" s="100">
        <v>0</v>
      </c>
      <c r="AM4837" s="102">
        <v>0.1</v>
      </c>
      <c r="AN4837" s="103">
        <v>0.1</v>
      </c>
      <c r="AO4837" s="104">
        <v>0.06</v>
      </c>
      <c r="AP4837" s="105">
        <v>0</v>
      </c>
      <c r="AQ4837" s="106">
        <v>0.13</v>
      </c>
      <c r="AR4837" s="107">
        <v>1.2</v>
      </c>
      <c r="AS4837" s="101">
        <v>0.7</v>
      </c>
      <c r="AT4837" s="100">
        <v>0</v>
      </c>
      <c r="AU4837" s="102">
        <v>0.9</v>
      </c>
      <c r="AV4837" s="5">
        <v>0</v>
      </c>
      <c r="AW4837" s="108">
        <v>779.5</v>
      </c>
      <c r="AX4837" s="109">
        <v>0</v>
      </c>
      <c r="AY4837" s="4">
        <v>0</v>
      </c>
      <c r="AZ4837" s="5">
        <v>0</v>
      </c>
      <c r="BA4837" s="108">
        <v>62.36</v>
      </c>
      <c r="BB4837" s="109">
        <v>0</v>
      </c>
      <c r="BC4837" s="4">
        <v>0</v>
      </c>
      <c r="BD4837" s="197"/>
      <c r="BE4837" s="197"/>
      <c r="BF4837" s="197"/>
      <c r="BG4837" s="197"/>
      <c r="BH4837" s="197"/>
      <c r="BI4837" s="197"/>
      <c r="BJ4837" s="197"/>
      <c r="BK4837" s="197"/>
      <c r="BL4837" s="197"/>
      <c r="BM4837" s="197"/>
      <c r="BN4837" s="197"/>
    </row>
    <row r="4838" spans="1:66" s="173" customFormat="1" ht="12.75" customHeight="1">
      <c r="A4838" s="125" t="s">
        <v>1370</v>
      </c>
      <c r="B4838" s="112" t="s">
        <v>95</v>
      </c>
      <c r="C4838" s="112" t="s">
        <v>1389</v>
      </c>
      <c r="D4838" s="112" t="s">
        <v>1390</v>
      </c>
      <c r="E4838" s="112" t="s">
        <v>1403</v>
      </c>
      <c r="F4838" s="97" t="s">
        <v>820</v>
      </c>
      <c r="G4838" t="s">
        <v>821</v>
      </c>
      <c r="H4838" s="11">
        <v>0</v>
      </c>
      <c r="I4838" s="19">
        <v>3100.4</v>
      </c>
      <c r="J4838" s="16">
        <v>0</v>
      </c>
      <c r="K4838" s="12">
        <v>0</v>
      </c>
      <c r="L4838" s="11">
        <v>0</v>
      </c>
      <c r="M4838" s="19">
        <v>15502</v>
      </c>
      <c r="N4838" s="16">
        <v>0</v>
      </c>
      <c r="O4838" s="12">
        <v>0</v>
      </c>
      <c r="P4838" s="98">
        <v>0</v>
      </c>
      <c r="Q4838" s="98">
        <v>3.2135850358299599E-4</v>
      </c>
      <c r="R4838" s="98">
        <v>0</v>
      </c>
      <c r="S4838" s="99">
        <v>0</v>
      </c>
      <c r="T4838" s="11">
        <v>0</v>
      </c>
      <c r="U4838" s="19">
        <v>0</v>
      </c>
      <c r="V4838" s="16">
        <v>0</v>
      </c>
      <c r="W4838" s="12">
        <v>0</v>
      </c>
      <c r="X4838" s="11">
        <v>0</v>
      </c>
      <c r="Y4838" s="19">
        <v>548616</v>
      </c>
      <c r="Z4838" s="16">
        <v>0</v>
      </c>
      <c r="AA4838" s="12">
        <v>0</v>
      </c>
      <c r="AB4838" s="98">
        <v>0</v>
      </c>
      <c r="AC4838" s="98">
        <v>1.1679144139128909E-4</v>
      </c>
      <c r="AD4838" s="98">
        <v>0</v>
      </c>
      <c r="AE4838" s="99">
        <v>0</v>
      </c>
      <c r="AF4838" s="11">
        <v>0</v>
      </c>
      <c r="AG4838" s="19">
        <v>15024</v>
      </c>
      <c r="AH4838" s="16">
        <v>0</v>
      </c>
      <c r="AI4838" s="12">
        <v>0</v>
      </c>
      <c r="AJ4838" s="100">
        <v>0</v>
      </c>
      <c r="AK4838" s="101">
        <v>0.1</v>
      </c>
      <c r="AL4838" s="100">
        <v>0</v>
      </c>
      <c r="AM4838" s="102">
        <v>0</v>
      </c>
      <c r="AN4838" s="103">
        <v>0</v>
      </c>
      <c r="AO4838" s="104">
        <v>0.21</v>
      </c>
      <c r="AP4838" s="105">
        <v>0</v>
      </c>
      <c r="AQ4838" s="106">
        <v>0</v>
      </c>
      <c r="AR4838" s="107">
        <v>0</v>
      </c>
      <c r="AS4838" s="101">
        <v>1</v>
      </c>
      <c r="AT4838" s="100">
        <v>0</v>
      </c>
      <c r="AU4838" s="102">
        <v>0</v>
      </c>
      <c r="AV4838" s="5">
        <v>0</v>
      </c>
      <c r="AW4838" s="108">
        <v>0</v>
      </c>
      <c r="AX4838" s="109">
        <v>0</v>
      </c>
      <c r="AY4838" s="4">
        <v>0</v>
      </c>
      <c r="AZ4838" s="5">
        <v>0</v>
      </c>
      <c r="BA4838" s="108">
        <v>0</v>
      </c>
      <c r="BB4838" s="109">
        <v>0</v>
      </c>
      <c r="BC4838" s="4">
        <v>0</v>
      </c>
      <c r="BD4838" s="197"/>
      <c r="BE4838" s="197"/>
      <c r="BF4838" s="197"/>
      <c r="BG4838" s="197"/>
      <c r="BH4838" s="197"/>
      <c r="BI4838" s="197"/>
      <c r="BJ4838" s="197"/>
      <c r="BK4838" s="197"/>
      <c r="BL4838" s="197"/>
      <c r="BM4838" s="197"/>
      <c r="BN4838" s="197"/>
    </row>
    <row r="4839" spans="1:66" s="173" customFormat="1" ht="12.75" customHeight="1">
      <c r="A4839" s="125" t="s">
        <v>1370</v>
      </c>
      <c r="B4839" s="112" t="s">
        <v>95</v>
      </c>
      <c r="C4839" s="112" t="s">
        <v>1389</v>
      </c>
      <c r="D4839" s="112" t="s">
        <v>1390</v>
      </c>
      <c r="E4839" s="112" t="s">
        <v>1403</v>
      </c>
      <c r="F4839" s="97" t="s">
        <v>822</v>
      </c>
      <c r="G4839" t="s">
        <v>823</v>
      </c>
      <c r="H4839" s="11">
        <v>732.8</v>
      </c>
      <c r="I4839" s="19">
        <v>13216.77</v>
      </c>
      <c r="J4839" s="16">
        <v>0</v>
      </c>
      <c r="K4839" s="12">
        <v>0</v>
      </c>
      <c r="L4839" s="11">
        <v>9160</v>
      </c>
      <c r="M4839" s="19">
        <v>75498</v>
      </c>
      <c r="N4839" s="16">
        <v>0</v>
      </c>
      <c r="O4839" s="12">
        <v>0</v>
      </c>
      <c r="P4839" s="98">
        <v>2.3392236995027106E-4</v>
      </c>
      <c r="Q4839" s="98">
        <v>1.5650834926789466E-3</v>
      </c>
      <c r="R4839" s="98">
        <v>0</v>
      </c>
      <c r="S4839" s="99">
        <v>0</v>
      </c>
      <c r="T4839" s="11">
        <v>228084</v>
      </c>
      <c r="U4839" s="19">
        <v>1566263</v>
      </c>
      <c r="V4839" s="16">
        <v>0</v>
      </c>
      <c r="W4839" s="12">
        <v>0</v>
      </c>
      <c r="X4839" s="11">
        <v>228084</v>
      </c>
      <c r="Y4839" s="19">
        <v>3480104</v>
      </c>
      <c r="Z4839" s="16">
        <v>0</v>
      </c>
      <c r="AA4839" s="12">
        <v>0</v>
      </c>
      <c r="AB4839" s="98">
        <v>6.3737017317508907E-5</v>
      </c>
      <c r="AC4839" s="98">
        <v>7.4085765335241908E-4</v>
      </c>
      <c r="AD4839" s="98">
        <v>0</v>
      </c>
      <c r="AE4839" s="99">
        <v>0</v>
      </c>
      <c r="AF4839" s="11">
        <v>12595</v>
      </c>
      <c r="AG4839" s="19">
        <v>58484</v>
      </c>
      <c r="AH4839" s="16">
        <v>0</v>
      </c>
      <c r="AI4839" s="12">
        <v>0</v>
      </c>
      <c r="AJ4839" s="100">
        <v>0</v>
      </c>
      <c r="AK4839" s="101">
        <v>0.2</v>
      </c>
      <c r="AL4839" s="100">
        <v>0</v>
      </c>
      <c r="AM4839" s="102">
        <v>0</v>
      </c>
      <c r="AN4839" s="103">
        <v>0.06</v>
      </c>
      <c r="AO4839" s="104">
        <v>0.23</v>
      </c>
      <c r="AP4839" s="105">
        <v>0</v>
      </c>
      <c r="AQ4839" s="106">
        <v>0</v>
      </c>
      <c r="AR4839" s="107">
        <v>0.7</v>
      </c>
      <c r="AS4839" s="101">
        <v>1.5</v>
      </c>
      <c r="AT4839" s="100">
        <v>0</v>
      </c>
      <c r="AU4839" s="102">
        <v>0</v>
      </c>
      <c r="AV4839" s="5">
        <v>311.25</v>
      </c>
      <c r="AW4839" s="108">
        <v>1247.75</v>
      </c>
      <c r="AX4839" s="109">
        <v>0</v>
      </c>
      <c r="AY4839" s="4">
        <v>0</v>
      </c>
      <c r="AZ4839" s="5">
        <v>24.9</v>
      </c>
      <c r="BA4839" s="108">
        <v>99.82</v>
      </c>
      <c r="BB4839" s="109">
        <v>0</v>
      </c>
      <c r="BC4839" s="4">
        <v>0</v>
      </c>
      <c r="BD4839" s="197"/>
      <c r="BE4839" s="197"/>
      <c r="BF4839" s="197"/>
      <c r="BG4839" s="197"/>
      <c r="BH4839" s="197"/>
      <c r="BI4839" s="197"/>
      <c r="BJ4839" s="197"/>
      <c r="BK4839" s="197"/>
      <c r="BL4839" s="197"/>
      <c r="BM4839" s="197"/>
      <c r="BN4839" s="197"/>
    </row>
    <row r="4840" spans="1:66" s="173" customFormat="1" ht="12.75" customHeight="1">
      <c r="A4840" s="125" t="s">
        <v>1370</v>
      </c>
      <c r="B4840" s="112" t="s">
        <v>95</v>
      </c>
      <c r="C4840" s="112" t="s">
        <v>1389</v>
      </c>
      <c r="D4840" s="112" t="s">
        <v>1390</v>
      </c>
      <c r="E4840" s="112" t="s">
        <v>1403</v>
      </c>
      <c r="F4840" s="97" t="s">
        <v>824</v>
      </c>
      <c r="G4840" t="s">
        <v>825</v>
      </c>
      <c r="H4840" s="11">
        <v>0</v>
      </c>
      <c r="I4840" s="19">
        <v>417.41300000000001</v>
      </c>
      <c r="J4840" s="16">
        <v>0</v>
      </c>
      <c r="K4840" s="12">
        <v>0</v>
      </c>
      <c r="L4840" s="11">
        <v>0</v>
      </c>
      <c r="M4840" s="19">
        <v>2087</v>
      </c>
      <c r="N4840" s="16">
        <v>0</v>
      </c>
      <c r="O4840" s="12">
        <v>0</v>
      </c>
      <c r="P4840" s="98">
        <v>0</v>
      </c>
      <c r="Q4840" s="98">
        <v>4.3263785123062357E-5</v>
      </c>
      <c r="R4840" s="98">
        <v>0</v>
      </c>
      <c r="S4840" s="99">
        <v>0</v>
      </c>
      <c r="T4840" s="11">
        <v>0</v>
      </c>
      <c r="U4840" s="19">
        <v>93918</v>
      </c>
      <c r="V4840" s="16">
        <v>0</v>
      </c>
      <c r="W4840" s="12">
        <v>0</v>
      </c>
      <c r="X4840" s="11">
        <v>0</v>
      </c>
      <c r="Y4840" s="19">
        <v>93918</v>
      </c>
      <c r="Z4840" s="16">
        <v>0</v>
      </c>
      <c r="AA4840" s="12">
        <v>0</v>
      </c>
      <c r="AB4840" s="98">
        <v>0</v>
      </c>
      <c r="AC4840" s="98">
        <v>1.9993617744628464E-5</v>
      </c>
      <c r="AD4840" s="98">
        <v>0</v>
      </c>
      <c r="AE4840" s="99">
        <v>0</v>
      </c>
      <c r="AF4840" s="11">
        <v>0</v>
      </c>
      <c r="AG4840" s="19">
        <v>3200</v>
      </c>
      <c r="AH4840" s="16">
        <v>0</v>
      </c>
      <c r="AI4840" s="12">
        <v>0</v>
      </c>
      <c r="AJ4840" s="100">
        <v>0</v>
      </c>
      <c r="AK4840" s="101">
        <v>0</v>
      </c>
      <c r="AL4840" s="100">
        <v>0</v>
      </c>
      <c r="AM4840" s="102">
        <v>0</v>
      </c>
      <c r="AN4840" s="103">
        <v>0</v>
      </c>
      <c r="AO4840" s="104">
        <v>0.13</v>
      </c>
      <c r="AP4840" s="105">
        <v>0</v>
      </c>
      <c r="AQ4840" s="106">
        <v>0</v>
      </c>
      <c r="AR4840" s="107">
        <v>0</v>
      </c>
      <c r="AS4840" s="101">
        <v>0.7</v>
      </c>
      <c r="AT4840" s="100">
        <v>0</v>
      </c>
      <c r="AU4840" s="102">
        <v>0</v>
      </c>
      <c r="AV4840" s="5">
        <v>0</v>
      </c>
      <c r="AW4840" s="108">
        <v>225</v>
      </c>
      <c r="AX4840" s="109">
        <v>0</v>
      </c>
      <c r="AY4840" s="4">
        <v>0</v>
      </c>
      <c r="AZ4840" s="5">
        <v>0</v>
      </c>
      <c r="BA4840" s="108">
        <v>45</v>
      </c>
      <c r="BB4840" s="109">
        <v>0</v>
      </c>
      <c r="BC4840" s="4">
        <v>0</v>
      </c>
      <c r="BD4840" s="197"/>
      <c r="BE4840" s="197"/>
      <c r="BF4840" s="197"/>
      <c r="BG4840" s="197"/>
      <c r="BH4840" s="197"/>
      <c r="BI4840" s="197"/>
      <c r="BJ4840" s="197"/>
      <c r="BK4840" s="197"/>
      <c r="BL4840" s="197"/>
      <c r="BM4840" s="197"/>
      <c r="BN4840" s="197"/>
    </row>
    <row r="4841" spans="1:66" s="173" customFormat="1" ht="12.75" customHeight="1">
      <c r="A4841" s="125" t="s">
        <v>1370</v>
      </c>
      <c r="B4841" s="112" t="s">
        <v>95</v>
      </c>
      <c r="C4841" s="112" t="s">
        <v>1389</v>
      </c>
      <c r="D4841" s="112" t="s">
        <v>1390</v>
      </c>
      <c r="E4841" s="112" t="s">
        <v>1405</v>
      </c>
      <c r="F4841" s="97" t="s">
        <v>826</v>
      </c>
      <c r="G4841" t="s">
        <v>827</v>
      </c>
      <c r="H4841" s="11">
        <v>14966.16</v>
      </c>
      <c r="I4841" s="19">
        <v>1511.4</v>
      </c>
      <c r="J4841" s="16">
        <v>5189.4030000000002</v>
      </c>
      <c r="K4841" s="12">
        <v>496.32</v>
      </c>
      <c r="L4841" s="11">
        <v>95366</v>
      </c>
      <c r="M4841" s="19">
        <v>7557</v>
      </c>
      <c r="N4841" s="16">
        <v>25947</v>
      </c>
      <c r="O4841" s="12">
        <v>2482</v>
      </c>
      <c r="P4841" s="98">
        <v>2.4353974598992959E-3</v>
      </c>
      <c r="Q4841" s="98">
        <v>1.5665760621704945E-4</v>
      </c>
      <c r="R4841" s="98">
        <v>4.5522290518426378E-4</v>
      </c>
      <c r="S4841" s="99">
        <v>4.0083131316181781E-5</v>
      </c>
      <c r="T4841" s="11">
        <v>730955</v>
      </c>
      <c r="U4841" s="19">
        <v>0</v>
      </c>
      <c r="V4841" s="16">
        <v>0</v>
      </c>
      <c r="W4841" s="12">
        <v>24816</v>
      </c>
      <c r="X4841" s="11">
        <v>3506585</v>
      </c>
      <c r="Y4841" s="19">
        <v>0</v>
      </c>
      <c r="Z4841" s="16">
        <v>429478</v>
      </c>
      <c r="AA4841" s="12">
        <v>24816</v>
      </c>
      <c r="AB4841" s="98">
        <v>9.7989893578820505E-4</v>
      </c>
      <c r="AC4841" s="98">
        <v>0</v>
      </c>
      <c r="AD4841" s="98">
        <v>6.9445300091019237E-5</v>
      </c>
      <c r="AE4841" s="99">
        <v>3.3974573284781017E-6</v>
      </c>
      <c r="AF4841" s="11">
        <v>75879</v>
      </c>
      <c r="AG4841" s="19">
        <v>4019</v>
      </c>
      <c r="AH4841" s="16">
        <v>33615</v>
      </c>
      <c r="AI4841" s="12">
        <v>1938</v>
      </c>
      <c r="AJ4841" s="100">
        <v>0.3</v>
      </c>
      <c r="AK4841" s="101">
        <v>0</v>
      </c>
      <c r="AL4841" s="100">
        <v>0.1</v>
      </c>
      <c r="AM4841" s="102">
        <v>0</v>
      </c>
      <c r="AN4841" s="103">
        <v>0.2</v>
      </c>
      <c r="AO4841" s="104">
        <v>0.38</v>
      </c>
      <c r="AP4841" s="105">
        <v>0.15</v>
      </c>
      <c r="AQ4841" s="106">
        <v>0.26</v>
      </c>
      <c r="AR4841" s="107">
        <v>1.2</v>
      </c>
      <c r="AS4841" s="101">
        <v>1.9</v>
      </c>
      <c r="AT4841" s="100">
        <v>0.8</v>
      </c>
      <c r="AU4841" s="102">
        <v>1.3</v>
      </c>
      <c r="AV4841" s="5">
        <v>169.95</v>
      </c>
      <c r="AW4841" s="108">
        <v>0</v>
      </c>
      <c r="AX4841" s="109">
        <v>0</v>
      </c>
      <c r="AY4841" s="4">
        <v>50</v>
      </c>
      <c r="AZ4841" s="5">
        <v>33.99</v>
      </c>
      <c r="BA4841" s="108">
        <v>0</v>
      </c>
      <c r="BB4841" s="109">
        <v>0</v>
      </c>
      <c r="BC4841" s="4">
        <v>10</v>
      </c>
      <c r="BD4841" s="197"/>
      <c r="BE4841" s="197"/>
      <c r="BF4841" s="197"/>
      <c r="BG4841" s="197"/>
      <c r="BH4841" s="197"/>
      <c r="BI4841" s="197"/>
      <c r="BJ4841" s="197"/>
      <c r="BK4841" s="197"/>
      <c r="BL4841" s="197"/>
      <c r="BM4841" s="197"/>
      <c r="BN4841" s="197"/>
    </row>
    <row r="4842" spans="1:66" s="173" customFormat="1" ht="12.75" customHeight="1">
      <c r="A4842" s="125" t="s">
        <v>1370</v>
      </c>
      <c r="B4842" s="112" t="s">
        <v>95</v>
      </c>
      <c r="C4842" s="112" t="s">
        <v>1389</v>
      </c>
      <c r="D4842" s="112" t="s">
        <v>1390</v>
      </c>
      <c r="E4842" s="112" t="s">
        <v>1404</v>
      </c>
      <c r="F4842" s="97" t="s">
        <v>828</v>
      </c>
      <c r="G4842" t="s">
        <v>829</v>
      </c>
      <c r="H4842" s="11">
        <v>0</v>
      </c>
      <c r="I4842" s="19">
        <v>2273.52</v>
      </c>
      <c r="J4842" s="16">
        <v>0</v>
      </c>
      <c r="K4842" s="12">
        <v>0</v>
      </c>
      <c r="L4842" s="11">
        <v>0</v>
      </c>
      <c r="M4842" s="19">
        <v>9473</v>
      </c>
      <c r="N4842" s="16">
        <v>0</v>
      </c>
      <c r="O4842" s="12">
        <v>0</v>
      </c>
      <c r="P4842" s="98">
        <v>0</v>
      </c>
      <c r="Q4842" s="98">
        <v>1.9637653879768551E-4</v>
      </c>
      <c r="R4842" s="98">
        <v>0</v>
      </c>
      <c r="S4842" s="99">
        <v>0</v>
      </c>
      <c r="T4842" s="11">
        <v>0</v>
      </c>
      <c r="U4842" s="19">
        <v>0</v>
      </c>
      <c r="V4842" s="16">
        <v>0</v>
      </c>
      <c r="W4842" s="12">
        <v>0</v>
      </c>
      <c r="X4842" s="11">
        <v>0</v>
      </c>
      <c r="Y4842" s="19">
        <v>370205</v>
      </c>
      <c r="Z4842" s="16">
        <v>0</v>
      </c>
      <c r="AA4842" s="12">
        <v>0</v>
      </c>
      <c r="AB4842" s="98">
        <v>0</v>
      </c>
      <c r="AC4842" s="98">
        <v>7.881063541760025E-5</v>
      </c>
      <c r="AD4842" s="98">
        <v>0</v>
      </c>
      <c r="AE4842" s="99">
        <v>0</v>
      </c>
      <c r="AF4842" s="11">
        <v>0</v>
      </c>
      <c r="AG4842" s="19">
        <v>14912</v>
      </c>
      <c r="AH4842" s="16">
        <v>0</v>
      </c>
      <c r="AI4842" s="12">
        <v>0</v>
      </c>
      <c r="AJ4842" s="100">
        <v>0</v>
      </c>
      <c r="AK4842" s="101">
        <v>0</v>
      </c>
      <c r="AL4842" s="100">
        <v>0</v>
      </c>
      <c r="AM4842" s="102">
        <v>0</v>
      </c>
      <c r="AN4842" s="103">
        <v>0</v>
      </c>
      <c r="AO4842" s="104">
        <v>0.15</v>
      </c>
      <c r="AP4842" s="105">
        <v>0</v>
      </c>
      <c r="AQ4842" s="106">
        <v>0</v>
      </c>
      <c r="AR4842" s="107">
        <v>0</v>
      </c>
      <c r="AS4842" s="101">
        <v>0.6</v>
      </c>
      <c r="AT4842" s="100">
        <v>0</v>
      </c>
      <c r="AU4842" s="102">
        <v>0</v>
      </c>
      <c r="AV4842" s="5">
        <v>0</v>
      </c>
      <c r="AW4842" s="108">
        <v>0</v>
      </c>
      <c r="AX4842" s="109">
        <v>0</v>
      </c>
      <c r="AY4842" s="4">
        <v>0</v>
      </c>
      <c r="AZ4842" s="5">
        <v>0</v>
      </c>
      <c r="BA4842" s="108">
        <v>0</v>
      </c>
      <c r="BB4842" s="109">
        <v>0</v>
      </c>
      <c r="BC4842" s="4">
        <v>0</v>
      </c>
      <c r="BD4842" s="197"/>
      <c r="BE4842" s="197"/>
      <c r="BF4842" s="197"/>
      <c r="BG4842" s="197"/>
      <c r="BH4842" s="197"/>
      <c r="BI4842" s="197"/>
      <c r="BJ4842" s="197"/>
      <c r="BK4842" s="197"/>
      <c r="BL4842" s="197"/>
      <c r="BM4842" s="197"/>
      <c r="BN4842" s="197"/>
    </row>
    <row r="4843" spans="1:66" s="173" customFormat="1" ht="12.75" customHeight="1">
      <c r="A4843" s="110" t="s">
        <v>1370</v>
      </c>
      <c r="B4843" s="112" t="s">
        <v>95</v>
      </c>
      <c r="C4843" s="112" t="s">
        <v>1389</v>
      </c>
      <c r="D4843" s="112" t="s">
        <v>1390</v>
      </c>
      <c r="E4843" s="112" t="s">
        <v>1404</v>
      </c>
      <c r="F4843" s="111" t="s">
        <v>830</v>
      </c>
      <c r="G4843" s="112" t="s">
        <v>831</v>
      </c>
      <c r="H4843" s="26">
        <v>19533.89</v>
      </c>
      <c r="I4843" s="27">
        <v>21051.02</v>
      </c>
      <c r="J4843" s="28">
        <v>12877.32</v>
      </c>
      <c r="K4843" s="29">
        <v>34414.559999999998</v>
      </c>
      <c r="L4843" s="26">
        <v>382573</v>
      </c>
      <c r="M4843" s="27">
        <v>435578</v>
      </c>
      <c r="N4843" s="28">
        <v>257546</v>
      </c>
      <c r="O4843" s="29">
        <v>688291</v>
      </c>
      <c r="P4843" s="98">
        <v>9.7699107902822109E-3</v>
      </c>
      <c r="Q4843" s="98">
        <v>9.0295893609646637E-3</v>
      </c>
      <c r="R4843" s="98">
        <v>4.5184737479703396E-3</v>
      </c>
      <c r="S4843" s="99">
        <v>1.1115575558721223E-2</v>
      </c>
      <c r="T4843" s="26">
        <v>15311750</v>
      </c>
      <c r="U4843" s="27">
        <v>23031660</v>
      </c>
      <c r="V4843" s="28">
        <v>14130620</v>
      </c>
      <c r="W4843" s="29">
        <v>40296380</v>
      </c>
      <c r="X4843" s="26">
        <v>22036610</v>
      </c>
      <c r="Y4843" s="27">
        <v>32152760</v>
      </c>
      <c r="Z4843" s="28">
        <v>23128770</v>
      </c>
      <c r="AA4843" s="29">
        <v>61169540</v>
      </c>
      <c r="AB4843" s="98">
        <v>6.1580285911733831E-3</v>
      </c>
      <c r="AC4843" s="98">
        <v>6.8448007077959528E-3</v>
      </c>
      <c r="AD4843" s="98">
        <v>3.7398525032391948E-3</v>
      </c>
      <c r="AE4843" s="99">
        <v>8.3744721934491621E-3</v>
      </c>
      <c r="AF4843" s="26">
        <v>266528</v>
      </c>
      <c r="AG4843" s="27">
        <v>317769</v>
      </c>
      <c r="AH4843" s="28">
        <v>193551</v>
      </c>
      <c r="AI4843" s="29">
        <v>374482</v>
      </c>
      <c r="AJ4843" s="113">
        <v>0.9</v>
      </c>
      <c r="AK4843" s="114">
        <v>1.1000000000000001</v>
      </c>
      <c r="AL4843" s="113">
        <v>0.6</v>
      </c>
      <c r="AM4843" s="115">
        <v>1.2</v>
      </c>
      <c r="AN4843" s="116">
        <v>7.0000000000000007E-2</v>
      </c>
      <c r="AO4843" s="117">
        <v>7.0000000000000007E-2</v>
      </c>
      <c r="AP4843" s="118">
        <v>7.0000000000000007E-2</v>
      </c>
      <c r="AQ4843" s="119">
        <v>0.09</v>
      </c>
      <c r="AR4843" s="120">
        <v>1.3</v>
      </c>
      <c r="AS4843" s="114">
        <v>1.3</v>
      </c>
      <c r="AT4843" s="113">
        <v>1.3</v>
      </c>
      <c r="AU4843" s="115">
        <v>1.6</v>
      </c>
      <c r="AV4843" s="121">
        <v>1070.96</v>
      </c>
      <c r="AW4843" s="122">
        <v>1644.11</v>
      </c>
      <c r="AX4843" s="123">
        <v>1945.31</v>
      </c>
      <c r="AY4843" s="124">
        <v>1850.29</v>
      </c>
      <c r="AZ4843" s="121">
        <v>60.31</v>
      </c>
      <c r="BA4843" s="122">
        <v>78.150000000000006</v>
      </c>
      <c r="BB4843" s="123">
        <v>97.27</v>
      </c>
      <c r="BC4843" s="124">
        <v>92.51</v>
      </c>
      <c r="BD4843" s="197"/>
      <c r="BE4843" s="197"/>
      <c r="BF4843" s="197"/>
      <c r="BG4843" s="197"/>
      <c r="BH4843" s="197"/>
      <c r="BI4843" s="197"/>
      <c r="BJ4843" s="197"/>
      <c r="BK4843" s="197"/>
      <c r="BL4843" s="197"/>
      <c r="BM4843" s="197"/>
      <c r="BN4843" s="197"/>
    </row>
    <row r="4844" spans="1:66" s="173" customFormat="1" ht="12.75" customHeight="1">
      <c r="A4844" s="125" t="s">
        <v>1370</v>
      </c>
      <c r="B4844" s="112" t="s">
        <v>95</v>
      </c>
      <c r="C4844" s="112" t="s">
        <v>1389</v>
      </c>
      <c r="D4844" s="112" t="s">
        <v>1390</v>
      </c>
      <c r="E4844" s="112" t="s">
        <v>1403</v>
      </c>
      <c r="F4844" s="97" t="s">
        <v>832</v>
      </c>
      <c r="G4844" t="s">
        <v>833</v>
      </c>
      <c r="H4844" s="11">
        <v>4470.58</v>
      </c>
      <c r="I4844" s="19">
        <v>5451.0020000000004</v>
      </c>
      <c r="J4844" s="16">
        <v>3999.7890000000002</v>
      </c>
      <c r="K4844" s="12">
        <v>7532.5969999999998</v>
      </c>
      <c r="L4844" s="11">
        <v>94676</v>
      </c>
      <c r="M4844" s="19">
        <v>109020</v>
      </c>
      <c r="N4844" s="16">
        <v>79996</v>
      </c>
      <c r="O4844" s="12">
        <v>150652</v>
      </c>
      <c r="P4844" s="98">
        <v>2.4177766700231294E-3</v>
      </c>
      <c r="Q4844" s="98">
        <v>2.2599989717854612E-3</v>
      </c>
      <c r="R4844" s="98">
        <v>1.4034767612101733E-3</v>
      </c>
      <c r="S4844" s="99">
        <v>2.4329588634348981E-3</v>
      </c>
      <c r="T4844" s="11">
        <v>3662208</v>
      </c>
      <c r="U4844" s="19">
        <v>3101920</v>
      </c>
      <c r="V4844" s="16">
        <v>1826735</v>
      </c>
      <c r="W4844" s="12">
        <v>6455573</v>
      </c>
      <c r="X4844" s="11">
        <v>5375203</v>
      </c>
      <c r="Y4844" s="19">
        <v>7904141</v>
      </c>
      <c r="Z4844" s="16">
        <v>6859910</v>
      </c>
      <c r="AA4844" s="12">
        <v>15620420</v>
      </c>
      <c r="AB4844" s="98">
        <v>1.5020755804709045E-3</v>
      </c>
      <c r="AC4844" s="98">
        <v>1.6826633207015201E-3</v>
      </c>
      <c r="AD4844" s="98">
        <v>1.1092268021816805E-3</v>
      </c>
      <c r="AE4844" s="99">
        <v>2.1385279820642293E-3</v>
      </c>
      <c r="AF4844" s="11">
        <v>66782</v>
      </c>
      <c r="AG4844" s="19">
        <v>61581</v>
      </c>
      <c r="AH4844" s="16">
        <v>56239</v>
      </c>
      <c r="AI4844" s="12">
        <v>124535</v>
      </c>
      <c r="AJ4844" s="100">
        <v>0.2</v>
      </c>
      <c r="AK4844" s="101">
        <v>0.2</v>
      </c>
      <c r="AL4844" s="100">
        <v>0.2</v>
      </c>
      <c r="AM4844" s="102">
        <v>0.4</v>
      </c>
      <c r="AN4844" s="103">
        <v>7.0000000000000007E-2</v>
      </c>
      <c r="AO4844" s="104">
        <v>0.09</v>
      </c>
      <c r="AP4844" s="105">
        <v>7.0000000000000007E-2</v>
      </c>
      <c r="AQ4844" s="106">
        <v>0.06</v>
      </c>
      <c r="AR4844" s="107">
        <v>1.4</v>
      </c>
      <c r="AS4844" s="101">
        <v>1.6</v>
      </c>
      <c r="AT4844" s="100">
        <v>1.4</v>
      </c>
      <c r="AU4844" s="102">
        <v>1.2</v>
      </c>
      <c r="AV4844" s="5">
        <v>1150.21</v>
      </c>
      <c r="AW4844" s="108">
        <v>1644.58</v>
      </c>
      <c r="AX4844" s="109">
        <v>1800.88</v>
      </c>
      <c r="AY4844" s="4">
        <v>2133.73</v>
      </c>
      <c r="AZ4844" s="5">
        <v>57.51</v>
      </c>
      <c r="BA4844" s="108">
        <v>82.23</v>
      </c>
      <c r="BB4844" s="109">
        <v>90.04</v>
      </c>
      <c r="BC4844" s="4">
        <v>106.69</v>
      </c>
      <c r="BD4844" s="197"/>
      <c r="BE4844" s="197"/>
      <c r="BF4844" s="197"/>
      <c r="BG4844" s="197"/>
      <c r="BH4844" s="197"/>
      <c r="BI4844" s="197"/>
      <c r="BJ4844" s="197"/>
      <c r="BK4844" s="197"/>
      <c r="BL4844" s="197"/>
      <c r="BM4844" s="197"/>
      <c r="BN4844" s="197"/>
    </row>
    <row r="4845" spans="1:66" s="173" customFormat="1" ht="12.75" customHeight="1">
      <c r="A4845" s="125" t="s">
        <v>1370</v>
      </c>
      <c r="B4845" s="112" t="s">
        <v>95</v>
      </c>
      <c r="C4845" s="112" t="s">
        <v>1389</v>
      </c>
      <c r="D4845" s="112" t="s">
        <v>1390</v>
      </c>
      <c r="E4845" s="112" t="s">
        <v>1403</v>
      </c>
      <c r="F4845" s="97" t="s">
        <v>834</v>
      </c>
      <c r="G4845" t="s">
        <v>835</v>
      </c>
      <c r="H4845" s="11">
        <v>0</v>
      </c>
      <c r="I4845" s="19">
        <v>0</v>
      </c>
      <c r="J4845" s="16">
        <v>0</v>
      </c>
      <c r="K4845" s="12">
        <v>20396.29</v>
      </c>
      <c r="L4845" s="11">
        <v>0</v>
      </c>
      <c r="M4845" s="19">
        <v>0</v>
      </c>
      <c r="N4845" s="16">
        <v>0</v>
      </c>
      <c r="O4845" s="12">
        <v>407926</v>
      </c>
      <c r="P4845" s="98">
        <v>0</v>
      </c>
      <c r="Q4845" s="98">
        <v>0</v>
      </c>
      <c r="R4845" s="98">
        <v>0</v>
      </c>
      <c r="S4845" s="99">
        <v>6.5878128224354428E-3</v>
      </c>
      <c r="T4845" s="11">
        <v>0</v>
      </c>
      <c r="U4845" s="19">
        <v>0</v>
      </c>
      <c r="V4845" s="16">
        <v>0</v>
      </c>
      <c r="W4845" s="12">
        <v>25424340</v>
      </c>
      <c r="X4845" s="11">
        <v>0</v>
      </c>
      <c r="Y4845" s="19">
        <v>0</v>
      </c>
      <c r="Z4845" s="16">
        <v>0</v>
      </c>
      <c r="AA4845" s="12">
        <v>34154850</v>
      </c>
      <c r="AB4845" s="98">
        <v>0</v>
      </c>
      <c r="AC4845" s="98">
        <v>0</v>
      </c>
      <c r="AD4845" s="98">
        <v>0</v>
      </c>
      <c r="AE4845" s="99">
        <v>4.6760011861528969E-3</v>
      </c>
      <c r="AF4845" s="11">
        <v>0</v>
      </c>
      <c r="AG4845" s="19">
        <v>0</v>
      </c>
      <c r="AH4845" s="16">
        <v>0</v>
      </c>
      <c r="AI4845" s="12">
        <v>171259</v>
      </c>
      <c r="AJ4845" s="100">
        <v>0</v>
      </c>
      <c r="AK4845" s="101">
        <v>0</v>
      </c>
      <c r="AL4845" s="100">
        <v>0</v>
      </c>
      <c r="AM4845" s="102">
        <v>0.6</v>
      </c>
      <c r="AN4845" s="103">
        <v>0</v>
      </c>
      <c r="AO4845" s="104">
        <v>0</v>
      </c>
      <c r="AP4845" s="105">
        <v>0</v>
      </c>
      <c r="AQ4845" s="106">
        <v>0.12</v>
      </c>
      <c r="AR4845" s="107">
        <v>0</v>
      </c>
      <c r="AS4845" s="101">
        <v>0</v>
      </c>
      <c r="AT4845" s="100">
        <v>0</v>
      </c>
      <c r="AU4845" s="102">
        <v>1.9</v>
      </c>
      <c r="AV4845" s="5">
        <v>0</v>
      </c>
      <c r="AW4845" s="108">
        <v>0</v>
      </c>
      <c r="AX4845" s="109">
        <v>0</v>
      </c>
      <c r="AY4845" s="4">
        <v>1773.73</v>
      </c>
      <c r="AZ4845" s="5">
        <v>0</v>
      </c>
      <c r="BA4845" s="108">
        <v>0</v>
      </c>
      <c r="BB4845" s="109">
        <v>0</v>
      </c>
      <c r="BC4845" s="4">
        <v>88.69</v>
      </c>
      <c r="BD4845" s="197"/>
      <c r="BE4845" s="197"/>
      <c r="BF4845" s="197"/>
      <c r="BG4845" s="197"/>
      <c r="BH4845" s="197"/>
      <c r="BI4845" s="197"/>
      <c r="BJ4845" s="197"/>
      <c r="BK4845" s="197"/>
      <c r="BL4845" s="197"/>
      <c r="BM4845" s="197"/>
      <c r="BN4845" s="197"/>
    </row>
    <row r="4846" spans="1:66" s="173" customFormat="1" ht="12.75" customHeight="1">
      <c r="A4846" s="125" t="s">
        <v>1370</v>
      </c>
      <c r="B4846" s="112" t="s">
        <v>95</v>
      </c>
      <c r="C4846" s="112" t="s">
        <v>1389</v>
      </c>
      <c r="D4846" s="112" t="s">
        <v>1390</v>
      </c>
      <c r="E4846" s="112" t="s">
        <v>1405</v>
      </c>
      <c r="F4846" s="97" t="s">
        <v>836</v>
      </c>
      <c r="G4846" t="s">
        <v>837</v>
      </c>
      <c r="H4846" s="11">
        <v>15063.31</v>
      </c>
      <c r="I4846" s="19">
        <v>15600.02</v>
      </c>
      <c r="J4846" s="16">
        <v>8877.5259999999998</v>
      </c>
      <c r="K4846" s="12">
        <v>6485.6750000000002</v>
      </c>
      <c r="L4846" s="11">
        <v>287896</v>
      </c>
      <c r="M4846" s="19">
        <v>326558</v>
      </c>
      <c r="N4846" s="16">
        <v>177551</v>
      </c>
      <c r="O4846" s="12">
        <v>129714</v>
      </c>
      <c r="P4846" s="98">
        <v>7.3521085828824493E-3</v>
      </c>
      <c r="Q4846" s="98">
        <v>6.7695903891792026E-3</v>
      </c>
      <c r="R4846" s="98">
        <v>3.1150145310968984E-3</v>
      </c>
      <c r="S4846" s="99">
        <v>2.0948200223800174E-3</v>
      </c>
      <c r="T4846" s="11">
        <v>11649540</v>
      </c>
      <c r="U4846" s="19">
        <v>19929740</v>
      </c>
      <c r="V4846" s="16">
        <v>12303880</v>
      </c>
      <c r="W4846" s="12">
        <v>8416472</v>
      </c>
      <c r="X4846" s="11">
        <v>16661410</v>
      </c>
      <c r="Y4846" s="19">
        <v>24248620</v>
      </c>
      <c r="Z4846" s="16">
        <v>16268860</v>
      </c>
      <c r="AA4846" s="12">
        <v>11394270</v>
      </c>
      <c r="AB4846" s="98">
        <v>4.6559538490385825E-3</v>
      </c>
      <c r="AC4846" s="98">
        <v>5.1621375999782006E-3</v>
      </c>
      <c r="AD4846" s="98">
        <v>2.6306257010575143E-3</v>
      </c>
      <c r="AE4846" s="99">
        <v>1.559943025232035E-3</v>
      </c>
      <c r="AF4846" s="11">
        <v>206861</v>
      </c>
      <c r="AG4846" s="19">
        <v>258240</v>
      </c>
      <c r="AH4846" s="16">
        <v>168994</v>
      </c>
      <c r="AI4846" s="12">
        <v>118929</v>
      </c>
      <c r="AJ4846" s="100">
        <v>0.7</v>
      </c>
      <c r="AK4846" s="101">
        <v>0.9</v>
      </c>
      <c r="AL4846" s="100">
        <v>0.6</v>
      </c>
      <c r="AM4846" s="102">
        <v>0.4</v>
      </c>
      <c r="AN4846" s="103">
        <v>7.0000000000000007E-2</v>
      </c>
      <c r="AO4846" s="104">
        <v>0.06</v>
      </c>
      <c r="AP4846" s="105">
        <v>0.05</v>
      </c>
      <c r="AQ4846" s="106">
        <v>0.05</v>
      </c>
      <c r="AR4846" s="107">
        <v>1.3</v>
      </c>
      <c r="AS4846" s="101">
        <v>1.2</v>
      </c>
      <c r="AT4846" s="100">
        <v>1</v>
      </c>
      <c r="AU4846" s="102">
        <v>1.1000000000000001</v>
      </c>
      <c r="AV4846" s="5">
        <v>1048.26</v>
      </c>
      <c r="AW4846" s="108">
        <v>1644.04</v>
      </c>
      <c r="AX4846" s="109">
        <v>1968.75</v>
      </c>
      <c r="AY4846" s="4">
        <v>1904.55</v>
      </c>
      <c r="AZ4846" s="5">
        <v>61.25</v>
      </c>
      <c r="BA4846" s="108">
        <v>77.55</v>
      </c>
      <c r="BB4846" s="109">
        <v>98.44</v>
      </c>
      <c r="BC4846" s="4">
        <v>95.23</v>
      </c>
      <c r="BD4846" s="197"/>
      <c r="BE4846" s="197"/>
      <c r="BF4846" s="197"/>
      <c r="BG4846" s="197"/>
      <c r="BH4846" s="197"/>
      <c r="BI4846" s="197"/>
      <c r="BJ4846" s="197"/>
      <c r="BK4846" s="197"/>
      <c r="BL4846" s="197"/>
      <c r="BM4846" s="197"/>
      <c r="BN4846" s="197"/>
    </row>
    <row r="4847" spans="1:66" s="173" customFormat="1" ht="12.75" customHeight="1">
      <c r="A4847" s="125" t="s">
        <v>1370</v>
      </c>
      <c r="B4847" s="112" t="s">
        <v>95</v>
      </c>
      <c r="C4847" s="112" t="s">
        <v>1389</v>
      </c>
      <c r="D4847" s="112" t="s">
        <v>1390</v>
      </c>
      <c r="E4847" s="112" t="s">
        <v>1404</v>
      </c>
      <c r="F4847" s="97" t="s">
        <v>838</v>
      </c>
      <c r="G4847" t="s">
        <v>839</v>
      </c>
      <c r="H4847" s="11">
        <v>44374.36</v>
      </c>
      <c r="I4847" s="19">
        <v>16729.89</v>
      </c>
      <c r="J4847" s="16">
        <v>2293.6770000000001</v>
      </c>
      <c r="K4847" s="12">
        <v>775.65599999999995</v>
      </c>
      <c r="L4847" s="11">
        <v>385864</v>
      </c>
      <c r="M4847" s="19">
        <v>145477</v>
      </c>
      <c r="N4847" s="16">
        <v>19945</v>
      </c>
      <c r="O4847" s="12">
        <v>6745</v>
      </c>
      <c r="P4847" s="98">
        <v>9.8539542967785373E-3</v>
      </c>
      <c r="Q4847" s="98">
        <v>3.0157573878043806E-3</v>
      </c>
      <c r="R4847" s="98">
        <v>3.4992179611901728E-4</v>
      </c>
      <c r="S4847" s="99">
        <v>1.0892857402403147E-4</v>
      </c>
      <c r="T4847" s="11">
        <v>5638967</v>
      </c>
      <c r="U4847" s="19">
        <v>2642822</v>
      </c>
      <c r="V4847" s="16">
        <v>613962</v>
      </c>
      <c r="W4847" s="12">
        <v>0</v>
      </c>
      <c r="X4847" s="11">
        <v>9051561</v>
      </c>
      <c r="Y4847" s="19">
        <v>4056561</v>
      </c>
      <c r="Z4847" s="16">
        <v>613962</v>
      </c>
      <c r="AA4847" s="12">
        <v>154929</v>
      </c>
      <c r="AB4847" s="98">
        <v>2.5294167947225066E-3</v>
      </c>
      <c r="AC4847" s="98">
        <v>8.6357599173500054E-4</v>
      </c>
      <c r="AD4847" s="98">
        <v>9.927580768859488E-5</v>
      </c>
      <c r="AE4847" s="99">
        <v>2.1210697390545769E-5</v>
      </c>
      <c r="AF4847" s="11">
        <v>150472</v>
      </c>
      <c r="AG4847" s="19">
        <v>108925</v>
      </c>
      <c r="AH4847" s="16">
        <v>19875</v>
      </c>
      <c r="AI4847" s="12">
        <v>4886</v>
      </c>
      <c r="AJ4847" s="100">
        <v>0.5</v>
      </c>
      <c r="AK4847" s="101">
        <v>0.4</v>
      </c>
      <c r="AL4847" s="100">
        <v>0.1</v>
      </c>
      <c r="AM4847" s="102">
        <v>0</v>
      </c>
      <c r="AN4847" s="103">
        <v>0.28999999999999998</v>
      </c>
      <c r="AO4847" s="104">
        <v>0.15</v>
      </c>
      <c r="AP4847" s="105">
        <v>0.12</v>
      </c>
      <c r="AQ4847" s="106">
        <v>0.16</v>
      </c>
      <c r="AR4847" s="107">
        <v>1.5</v>
      </c>
      <c r="AS4847" s="101">
        <v>1.1000000000000001</v>
      </c>
      <c r="AT4847" s="100">
        <v>1</v>
      </c>
      <c r="AU4847" s="102">
        <v>1.4</v>
      </c>
      <c r="AV4847" s="5">
        <v>208.95</v>
      </c>
      <c r="AW4847" s="108">
        <v>275.67</v>
      </c>
      <c r="AX4847" s="109">
        <v>267.68</v>
      </c>
      <c r="AY4847" s="4">
        <v>0</v>
      </c>
      <c r="AZ4847" s="5">
        <v>24.03</v>
      </c>
      <c r="BA4847" s="108">
        <v>31.7</v>
      </c>
      <c r="BB4847" s="109">
        <v>30.78</v>
      </c>
      <c r="BC4847" s="4">
        <v>0</v>
      </c>
      <c r="BD4847" s="197"/>
      <c r="BE4847" s="197"/>
      <c r="BF4847" s="197"/>
      <c r="BG4847" s="197"/>
      <c r="BH4847" s="197"/>
      <c r="BI4847" s="197"/>
      <c r="BJ4847" s="197"/>
      <c r="BK4847" s="197"/>
      <c r="BL4847" s="197"/>
      <c r="BM4847" s="197"/>
      <c r="BN4847" s="197"/>
    </row>
    <row r="4848" spans="1:66" s="173" customFormat="1" ht="12.75" customHeight="1">
      <c r="A4848" s="125" t="s">
        <v>1370</v>
      </c>
      <c r="B4848" s="112" t="s">
        <v>95</v>
      </c>
      <c r="C4848" s="112" t="s">
        <v>1389</v>
      </c>
      <c r="D4848" s="112" t="s">
        <v>1390</v>
      </c>
      <c r="E4848" s="112" t="s">
        <v>1404</v>
      </c>
      <c r="F4848" s="97" t="s">
        <v>840</v>
      </c>
      <c r="G4848" t="s">
        <v>841</v>
      </c>
      <c r="H4848" s="11">
        <v>24942.87</v>
      </c>
      <c r="I4848" s="19">
        <v>14237.15</v>
      </c>
      <c r="J4848" s="16">
        <v>1736.5</v>
      </c>
      <c r="K4848" s="12">
        <v>1743.1</v>
      </c>
      <c r="L4848" s="11">
        <v>249429</v>
      </c>
      <c r="M4848" s="19">
        <v>142372</v>
      </c>
      <c r="N4848" s="16">
        <v>17365</v>
      </c>
      <c r="O4848" s="12">
        <v>17431</v>
      </c>
      <c r="P4848" s="98">
        <v>6.3697623159744716E-3</v>
      </c>
      <c r="Q4848" s="98">
        <v>2.951390328481377E-3</v>
      </c>
      <c r="R4848" s="98">
        <v>3.0465740735055076E-4</v>
      </c>
      <c r="S4848" s="99">
        <v>2.8150244237403892E-4</v>
      </c>
      <c r="T4848" s="11">
        <v>11486510</v>
      </c>
      <c r="U4848" s="19">
        <v>8717482</v>
      </c>
      <c r="V4848" s="16">
        <v>0</v>
      </c>
      <c r="W4848" s="12">
        <v>1655771</v>
      </c>
      <c r="X4848" s="11">
        <v>13496960</v>
      </c>
      <c r="Y4848" s="19">
        <v>9415573</v>
      </c>
      <c r="Z4848" s="16">
        <v>1128653</v>
      </c>
      <c r="AA4848" s="12">
        <v>1655771</v>
      </c>
      <c r="AB4848" s="98">
        <v>3.7716629542349526E-3</v>
      </c>
      <c r="AC4848" s="98">
        <v>2.0044226602849791E-3</v>
      </c>
      <c r="AD4848" s="98">
        <v>1.8249979343209463E-4</v>
      </c>
      <c r="AE4848" s="99">
        <v>2.2668485324917452E-4</v>
      </c>
      <c r="AF4848" s="11">
        <v>244886</v>
      </c>
      <c r="AG4848" s="19">
        <v>173346</v>
      </c>
      <c r="AH4848" s="16">
        <v>13097</v>
      </c>
      <c r="AI4848" s="12">
        <v>13019</v>
      </c>
      <c r="AJ4848" s="100">
        <v>0.8</v>
      </c>
      <c r="AK4848" s="101">
        <v>0.6</v>
      </c>
      <c r="AL4848" s="100">
        <v>0</v>
      </c>
      <c r="AM4848" s="102">
        <v>0</v>
      </c>
      <c r="AN4848" s="103">
        <v>0.1</v>
      </c>
      <c r="AO4848" s="104">
        <v>0.08</v>
      </c>
      <c r="AP4848" s="105">
        <v>0.13</v>
      </c>
      <c r="AQ4848" s="106">
        <v>0.13</v>
      </c>
      <c r="AR4848" s="107">
        <v>1</v>
      </c>
      <c r="AS4848" s="101">
        <v>0.8</v>
      </c>
      <c r="AT4848" s="100">
        <v>1.3</v>
      </c>
      <c r="AU4848" s="102">
        <v>1.3</v>
      </c>
      <c r="AV4848" s="5">
        <v>543.66</v>
      </c>
      <c r="AW4848" s="108">
        <v>672.03</v>
      </c>
      <c r="AX4848" s="109">
        <v>0</v>
      </c>
      <c r="AY4848" s="4">
        <v>949.9</v>
      </c>
      <c r="AZ4848" s="5">
        <v>54.37</v>
      </c>
      <c r="BA4848" s="108">
        <v>67.2</v>
      </c>
      <c r="BB4848" s="109">
        <v>0</v>
      </c>
      <c r="BC4848" s="4">
        <v>94.99</v>
      </c>
      <c r="BD4848" s="197"/>
      <c r="BE4848" s="197"/>
      <c r="BF4848" s="197"/>
      <c r="BG4848" s="197"/>
      <c r="BH4848" s="197"/>
      <c r="BI4848" s="197"/>
      <c r="BJ4848" s="197"/>
      <c r="BK4848" s="197"/>
      <c r="BL4848" s="197"/>
      <c r="BM4848" s="197"/>
      <c r="BN4848" s="197"/>
    </row>
    <row r="4849" spans="1:66" s="173" customFormat="1" ht="12.75" customHeight="1">
      <c r="A4849" s="125" t="s">
        <v>1370</v>
      </c>
      <c r="B4849" s="112" t="s">
        <v>95</v>
      </c>
      <c r="C4849" s="112" t="s">
        <v>1389</v>
      </c>
      <c r="D4849" s="112" t="s">
        <v>1390</v>
      </c>
      <c r="E4849" s="112" t="s">
        <v>1404</v>
      </c>
      <c r="F4849" s="97" t="s">
        <v>842</v>
      </c>
      <c r="G4849" t="s">
        <v>843</v>
      </c>
      <c r="H4849" s="11">
        <v>8870.4709999999995</v>
      </c>
      <c r="I4849" s="19">
        <v>3863.502</v>
      </c>
      <c r="J4849" s="16">
        <v>262.75</v>
      </c>
      <c r="K4849" s="12">
        <v>3278.25</v>
      </c>
      <c r="L4849" s="11">
        <v>188306</v>
      </c>
      <c r="M4849" s="19">
        <v>77270</v>
      </c>
      <c r="N4849" s="16">
        <v>5841</v>
      </c>
      <c r="O4849" s="12">
        <v>65565</v>
      </c>
      <c r="P4849" s="98">
        <v>4.8088412440890549E-3</v>
      </c>
      <c r="Q4849" s="98">
        <v>1.6018172862764868E-3</v>
      </c>
      <c r="R4849" s="98">
        <v>1.0247647085140035E-4</v>
      </c>
      <c r="S4849" s="99">
        <v>1.0588438778184764E-3</v>
      </c>
      <c r="T4849" s="11">
        <v>3249240</v>
      </c>
      <c r="U4849" s="19">
        <v>133670</v>
      </c>
      <c r="V4849" s="16">
        <v>0</v>
      </c>
      <c r="W4849" s="12">
        <v>3118105</v>
      </c>
      <c r="X4849" s="11">
        <v>10495810</v>
      </c>
      <c r="Y4849" s="19">
        <v>4536903</v>
      </c>
      <c r="Z4849" s="16">
        <v>308326</v>
      </c>
      <c r="AA4849" s="12">
        <v>4570139</v>
      </c>
      <c r="AB4849" s="98">
        <v>2.9330054880275826E-3</v>
      </c>
      <c r="AC4849" s="98">
        <v>9.6583300673415222E-4</v>
      </c>
      <c r="AD4849" s="98">
        <v>4.9855386296535785E-5</v>
      </c>
      <c r="AE4849" s="99">
        <v>6.2567908759322952E-4</v>
      </c>
      <c r="AF4849" s="11">
        <v>158635</v>
      </c>
      <c r="AG4849" s="19">
        <v>38321</v>
      </c>
      <c r="AH4849" s="16">
        <v>6089</v>
      </c>
      <c r="AI4849" s="12">
        <v>73434</v>
      </c>
      <c r="AJ4849" s="100">
        <v>0.5</v>
      </c>
      <c r="AK4849" s="101">
        <v>0.1</v>
      </c>
      <c r="AL4849" s="100">
        <v>0</v>
      </c>
      <c r="AM4849" s="102">
        <v>0.2</v>
      </c>
      <c r="AN4849" s="103">
        <v>0.06</v>
      </c>
      <c r="AO4849" s="104">
        <v>0.1</v>
      </c>
      <c r="AP4849" s="105">
        <v>0.04</v>
      </c>
      <c r="AQ4849" s="106">
        <v>0.04</v>
      </c>
      <c r="AR4849" s="107">
        <v>1.2</v>
      </c>
      <c r="AS4849" s="101">
        <v>2</v>
      </c>
      <c r="AT4849" s="100">
        <v>1</v>
      </c>
      <c r="AU4849" s="102">
        <v>0.9</v>
      </c>
      <c r="AV4849" s="5">
        <v>1185.54</v>
      </c>
      <c r="AW4849" s="108">
        <v>1198.4000000000001</v>
      </c>
      <c r="AX4849" s="109">
        <v>0</v>
      </c>
      <c r="AY4849" s="4">
        <v>1557.96</v>
      </c>
      <c r="AZ4849" s="5">
        <v>49.45</v>
      </c>
      <c r="BA4849" s="108">
        <v>59.92</v>
      </c>
      <c r="BB4849" s="109">
        <v>0</v>
      </c>
      <c r="BC4849" s="4">
        <v>77.900000000000006</v>
      </c>
      <c r="BD4849" s="197"/>
      <c r="BE4849" s="197"/>
      <c r="BF4849" s="197"/>
      <c r="BG4849" s="197"/>
      <c r="BH4849" s="197"/>
      <c r="BI4849" s="197"/>
      <c r="BJ4849" s="197"/>
      <c r="BK4849" s="197"/>
      <c r="BL4849" s="197"/>
      <c r="BM4849" s="197"/>
      <c r="BN4849" s="197"/>
    </row>
    <row r="4850" spans="1:66" s="173" customFormat="1" ht="12.75" customHeight="1">
      <c r="A4850" s="110" t="s">
        <v>1370</v>
      </c>
      <c r="B4850" s="112" t="s">
        <v>95</v>
      </c>
      <c r="C4850" s="112" t="s">
        <v>1389</v>
      </c>
      <c r="D4850" s="112" t="s">
        <v>1390</v>
      </c>
      <c r="E4850" s="112" t="s">
        <v>1404</v>
      </c>
      <c r="F4850" s="111" t="s">
        <v>844</v>
      </c>
      <c r="G4850" s="112" t="s">
        <v>845</v>
      </c>
      <c r="H4850" s="26">
        <v>34262.370000000003</v>
      </c>
      <c r="I4850" s="27">
        <v>37113.269999999997</v>
      </c>
      <c r="J4850" s="28">
        <v>21225.22</v>
      </c>
      <c r="K4850" s="29">
        <v>51070.81</v>
      </c>
      <c r="L4850" s="26">
        <v>407753</v>
      </c>
      <c r="M4850" s="27">
        <v>475570</v>
      </c>
      <c r="N4850" s="28">
        <v>275578</v>
      </c>
      <c r="O4850" s="29">
        <v>642609</v>
      </c>
      <c r="P4850" s="98">
        <v>1.0412941933879136E-2</v>
      </c>
      <c r="Q4850" s="98">
        <v>9.85862879299222E-3</v>
      </c>
      <c r="R4850" s="98">
        <v>4.8348332279211101E-3</v>
      </c>
      <c r="S4850" s="99">
        <v>1.0377832768718879E-2</v>
      </c>
      <c r="T4850" s="26">
        <v>15296670</v>
      </c>
      <c r="U4850" s="27">
        <v>20068210</v>
      </c>
      <c r="V4850" s="28">
        <v>14124240</v>
      </c>
      <c r="W4850" s="29">
        <v>20763330</v>
      </c>
      <c r="X4850" s="26">
        <v>17245320</v>
      </c>
      <c r="Y4850" s="27">
        <v>22057320</v>
      </c>
      <c r="Z4850" s="28">
        <v>15393850</v>
      </c>
      <c r="AA4850" s="29">
        <v>32180660</v>
      </c>
      <c r="AB4850" s="98">
        <v>4.8191247938741107E-3</v>
      </c>
      <c r="AC4850" s="98">
        <v>4.6956453986557239E-3</v>
      </c>
      <c r="AD4850" s="98">
        <v>2.4891392173897998E-3</v>
      </c>
      <c r="AE4850" s="99">
        <v>4.405722886535385E-3</v>
      </c>
      <c r="AF4850" s="26">
        <v>313932</v>
      </c>
      <c r="AG4850" s="27">
        <v>274134</v>
      </c>
      <c r="AH4850" s="28">
        <v>120257</v>
      </c>
      <c r="AI4850" s="29">
        <v>633168</v>
      </c>
      <c r="AJ4850" s="113">
        <v>1.1000000000000001</v>
      </c>
      <c r="AK4850" s="114">
        <v>0.9</v>
      </c>
      <c r="AL4850" s="113">
        <v>0.4</v>
      </c>
      <c r="AM4850" s="115">
        <v>2.1</v>
      </c>
      <c r="AN4850" s="116">
        <v>0.11</v>
      </c>
      <c r="AO4850" s="117">
        <v>0.14000000000000001</v>
      </c>
      <c r="AP4850" s="118">
        <v>0.18</v>
      </c>
      <c r="AQ4850" s="119">
        <v>0.08</v>
      </c>
      <c r="AR4850" s="120">
        <v>1.1000000000000001</v>
      </c>
      <c r="AS4850" s="114">
        <v>1.7</v>
      </c>
      <c r="AT4850" s="113">
        <v>1.1000000000000001</v>
      </c>
      <c r="AU4850" s="115">
        <v>0.9</v>
      </c>
      <c r="AV4850" s="121">
        <v>506.85</v>
      </c>
      <c r="AW4850" s="122">
        <v>642.12</v>
      </c>
      <c r="AX4850" s="123">
        <v>732.85</v>
      </c>
      <c r="AY4850" s="124">
        <v>719.11</v>
      </c>
      <c r="AZ4850" s="121">
        <v>43.29</v>
      </c>
      <c r="BA4850" s="122">
        <v>49.04</v>
      </c>
      <c r="BB4850" s="123">
        <v>56.49</v>
      </c>
      <c r="BC4850" s="124">
        <v>53.93</v>
      </c>
      <c r="BD4850" s="197"/>
      <c r="BE4850" s="197"/>
      <c r="BF4850" s="197"/>
      <c r="BG4850" s="197"/>
      <c r="BH4850" s="197"/>
      <c r="BI4850" s="197"/>
      <c r="BJ4850" s="197"/>
      <c r="BK4850" s="197"/>
      <c r="BL4850" s="197"/>
      <c r="BM4850" s="197"/>
      <c r="BN4850" s="197"/>
    </row>
    <row r="4851" spans="1:66" s="173" customFormat="1" ht="12.75" customHeight="1">
      <c r="A4851" s="125" t="s">
        <v>1370</v>
      </c>
      <c r="B4851" s="112" t="s">
        <v>95</v>
      </c>
      <c r="C4851" s="112" t="s">
        <v>1389</v>
      </c>
      <c r="D4851" s="112" t="s">
        <v>1390</v>
      </c>
      <c r="E4851" s="112" t="s">
        <v>1403</v>
      </c>
      <c r="F4851" s="97" t="s">
        <v>846</v>
      </c>
      <c r="G4851" t="s">
        <v>847</v>
      </c>
      <c r="H4851" s="11">
        <v>6313.4769999999999</v>
      </c>
      <c r="I4851" s="19">
        <v>19857.41</v>
      </c>
      <c r="J4851" s="16">
        <v>13512.42</v>
      </c>
      <c r="K4851" s="12">
        <v>5101.7139999999999</v>
      </c>
      <c r="L4851" s="11">
        <v>81390</v>
      </c>
      <c r="M4851" s="19">
        <v>261699</v>
      </c>
      <c r="N4851" s="16">
        <v>178272</v>
      </c>
      <c r="O4851" s="12">
        <v>68023</v>
      </c>
      <c r="P4851" s="98">
        <v>2.0784870840887077E-3</v>
      </c>
      <c r="Q4851" s="98">
        <v>5.4250547690082871E-3</v>
      </c>
      <c r="R4851" s="98">
        <v>3.1276639978806441E-3</v>
      </c>
      <c r="S4851" s="99">
        <v>1.098539420435388E-3</v>
      </c>
      <c r="T4851" s="11">
        <v>2464292</v>
      </c>
      <c r="U4851" s="19">
        <v>11880650</v>
      </c>
      <c r="V4851" s="16">
        <v>8507385</v>
      </c>
      <c r="W4851" s="12">
        <v>2001880</v>
      </c>
      <c r="X4851" s="11">
        <v>3081447</v>
      </c>
      <c r="Y4851" s="19">
        <v>12064090</v>
      </c>
      <c r="Z4851" s="16">
        <v>9097249</v>
      </c>
      <c r="AA4851" s="12">
        <v>3026709</v>
      </c>
      <c r="AB4851" s="98">
        <v>8.6109609092258055E-4</v>
      </c>
      <c r="AC4851" s="98">
        <v>2.5682489394662877E-3</v>
      </c>
      <c r="AD4851" s="98">
        <v>1.470997785236321E-3</v>
      </c>
      <c r="AE4851" s="99">
        <v>4.1437438238316518E-4</v>
      </c>
      <c r="AF4851" s="11">
        <v>70032</v>
      </c>
      <c r="AG4851" s="19">
        <v>207074</v>
      </c>
      <c r="AH4851" s="16">
        <v>56840</v>
      </c>
      <c r="AI4851" s="12">
        <v>69635</v>
      </c>
      <c r="AJ4851" s="100">
        <v>0.2</v>
      </c>
      <c r="AK4851" s="101">
        <v>0.7</v>
      </c>
      <c r="AL4851" s="100">
        <v>0.2</v>
      </c>
      <c r="AM4851" s="102">
        <v>0.2</v>
      </c>
      <c r="AN4851" s="103">
        <v>0.09</v>
      </c>
      <c r="AO4851" s="104">
        <v>0.1</v>
      </c>
      <c r="AP4851" s="105">
        <v>0.24</v>
      </c>
      <c r="AQ4851" s="106">
        <v>7.0000000000000007E-2</v>
      </c>
      <c r="AR4851" s="107">
        <v>1.2</v>
      </c>
      <c r="AS4851" s="101">
        <v>1.2</v>
      </c>
      <c r="AT4851" s="100">
        <v>0.8</v>
      </c>
      <c r="AU4851" s="102">
        <v>1</v>
      </c>
      <c r="AV4851" s="5">
        <v>498.24</v>
      </c>
      <c r="AW4851" s="108">
        <v>615.71</v>
      </c>
      <c r="AX4851" s="109">
        <v>672.19</v>
      </c>
      <c r="AY4851" s="4">
        <v>583.55999999999995</v>
      </c>
      <c r="AZ4851" s="5">
        <v>39.020000000000003</v>
      </c>
      <c r="BA4851" s="108">
        <v>46.74</v>
      </c>
      <c r="BB4851" s="109">
        <v>50.99</v>
      </c>
      <c r="BC4851" s="4">
        <v>43.77</v>
      </c>
      <c r="BD4851" s="197"/>
      <c r="BE4851" s="197"/>
      <c r="BF4851" s="197"/>
      <c r="BG4851" s="197"/>
      <c r="BH4851" s="197"/>
      <c r="BI4851" s="197"/>
      <c r="BJ4851" s="197"/>
      <c r="BK4851" s="197"/>
      <c r="BL4851" s="197"/>
      <c r="BM4851" s="197"/>
      <c r="BN4851" s="197"/>
    </row>
    <row r="4852" spans="1:66" s="173" customFormat="1" ht="12.75" customHeight="1">
      <c r="A4852" s="125" t="s">
        <v>1370</v>
      </c>
      <c r="B4852" s="112" t="s">
        <v>95</v>
      </c>
      <c r="C4852" s="112" t="s">
        <v>1389</v>
      </c>
      <c r="D4852" s="112" t="s">
        <v>1390</v>
      </c>
      <c r="E4852" s="112" t="s">
        <v>1405</v>
      </c>
      <c r="F4852" s="97" t="s">
        <v>848</v>
      </c>
      <c r="G4852" t="s">
        <v>849</v>
      </c>
      <c r="H4852" s="11">
        <v>27948.89</v>
      </c>
      <c r="I4852" s="19">
        <v>17255.86</v>
      </c>
      <c r="J4852" s="16">
        <v>7712.8029999999999</v>
      </c>
      <c r="K4852" s="12">
        <v>45969.09</v>
      </c>
      <c r="L4852" s="11">
        <v>326363</v>
      </c>
      <c r="M4852" s="19">
        <v>213871</v>
      </c>
      <c r="N4852" s="16">
        <v>97305</v>
      </c>
      <c r="O4852" s="12">
        <v>574586</v>
      </c>
      <c r="P4852" s="98">
        <v>8.3344548497904271E-3</v>
      </c>
      <c r="Q4852" s="98">
        <v>4.4335740239839329E-3</v>
      </c>
      <c r="R4852" s="98">
        <v>1.7071516857037341E-3</v>
      </c>
      <c r="S4852" s="99">
        <v>9.2792933482834915E-3</v>
      </c>
      <c r="T4852" s="11">
        <v>12832380</v>
      </c>
      <c r="U4852" s="19">
        <v>8187565</v>
      </c>
      <c r="V4852" s="16">
        <v>5616859</v>
      </c>
      <c r="W4852" s="12">
        <v>18761460</v>
      </c>
      <c r="X4852" s="11">
        <v>14163870</v>
      </c>
      <c r="Y4852" s="19">
        <v>9993230</v>
      </c>
      <c r="Z4852" s="16">
        <v>6296599</v>
      </c>
      <c r="AA4852" s="12">
        <v>29153950</v>
      </c>
      <c r="AB4852" s="98">
        <v>3.9580278646154255E-3</v>
      </c>
      <c r="AC4852" s="98">
        <v>2.1273964591894366E-3</v>
      </c>
      <c r="AD4852" s="98">
        <v>1.0181411087594979E-3</v>
      </c>
      <c r="AE4852" s="99">
        <v>3.9913483672462989E-3</v>
      </c>
      <c r="AF4852" s="11">
        <v>243067</v>
      </c>
      <c r="AG4852" s="19">
        <v>142202</v>
      </c>
      <c r="AH4852" s="16">
        <v>84869</v>
      </c>
      <c r="AI4852" s="12">
        <v>569047</v>
      </c>
      <c r="AJ4852" s="100">
        <v>0.8</v>
      </c>
      <c r="AK4852" s="101">
        <v>0.5</v>
      </c>
      <c r="AL4852" s="100">
        <v>0.3</v>
      </c>
      <c r="AM4852" s="102">
        <v>1.9</v>
      </c>
      <c r="AN4852" s="103">
        <v>0.11</v>
      </c>
      <c r="AO4852" s="104">
        <v>0.12</v>
      </c>
      <c r="AP4852" s="105">
        <v>0.09</v>
      </c>
      <c r="AQ4852" s="106">
        <v>0.08</v>
      </c>
      <c r="AR4852" s="107">
        <v>1.1000000000000001</v>
      </c>
      <c r="AS4852" s="101">
        <v>1.5</v>
      </c>
      <c r="AT4852" s="100">
        <v>1.1000000000000001</v>
      </c>
      <c r="AU4852" s="102">
        <v>0.9</v>
      </c>
      <c r="AV4852" s="5">
        <v>508.54</v>
      </c>
      <c r="AW4852" s="108">
        <v>684.75</v>
      </c>
      <c r="AX4852" s="109">
        <v>848.88</v>
      </c>
      <c r="AY4852" s="4">
        <v>737.39</v>
      </c>
      <c r="AZ4852" s="5">
        <v>44.22</v>
      </c>
      <c r="BA4852" s="108">
        <v>52.83</v>
      </c>
      <c r="BB4852" s="109">
        <v>67.540000000000006</v>
      </c>
      <c r="BC4852" s="4">
        <v>55.3</v>
      </c>
      <c r="BD4852" s="197"/>
      <c r="BE4852" s="197"/>
      <c r="BF4852" s="197"/>
      <c r="BG4852" s="197"/>
      <c r="BH4852" s="197"/>
      <c r="BI4852" s="197"/>
      <c r="BJ4852" s="197"/>
      <c r="BK4852" s="197"/>
      <c r="BL4852" s="197"/>
      <c r="BM4852" s="197"/>
      <c r="BN4852" s="197"/>
    </row>
    <row r="4853" spans="1:66" s="173" customFormat="1" ht="12.75" customHeight="1">
      <c r="A4853" s="110" t="s">
        <v>1370</v>
      </c>
      <c r="B4853" s="112" t="s">
        <v>95</v>
      </c>
      <c r="C4853" s="112" t="s">
        <v>1389</v>
      </c>
      <c r="D4853" s="112" t="s">
        <v>1390</v>
      </c>
      <c r="E4853" s="112" t="s">
        <v>1404</v>
      </c>
      <c r="F4853" s="111" t="s">
        <v>850</v>
      </c>
      <c r="G4853" s="112" t="s">
        <v>851</v>
      </c>
      <c r="H4853" s="26">
        <v>14205.78</v>
      </c>
      <c r="I4853" s="27">
        <v>8443.7150000000001</v>
      </c>
      <c r="J4853" s="28">
        <v>5951.8339999999998</v>
      </c>
      <c r="K4853" s="29">
        <v>21183.15</v>
      </c>
      <c r="L4853" s="26">
        <v>282019</v>
      </c>
      <c r="M4853" s="27">
        <v>168874</v>
      </c>
      <c r="N4853" s="28">
        <v>119037</v>
      </c>
      <c r="O4853" s="29">
        <v>423663</v>
      </c>
      <c r="P4853" s="98">
        <v>7.2020254204154472E-3</v>
      </c>
      <c r="Q4853" s="98">
        <v>3.5007802821619702E-3</v>
      </c>
      <c r="R4853" s="98">
        <v>2.0884252115627704E-3</v>
      </c>
      <c r="S4853" s="99">
        <v>6.841957962452668E-3</v>
      </c>
      <c r="T4853" s="26">
        <v>4713222</v>
      </c>
      <c r="U4853" s="27">
        <v>5329526</v>
      </c>
      <c r="V4853" s="28">
        <v>3444615</v>
      </c>
      <c r="W4853" s="29">
        <v>14652720</v>
      </c>
      <c r="X4853" s="26">
        <v>7518086</v>
      </c>
      <c r="Y4853" s="27">
        <v>6666155</v>
      </c>
      <c r="Z4853" s="28">
        <v>4591056</v>
      </c>
      <c r="AA4853" s="29">
        <v>16730360</v>
      </c>
      <c r="AB4853" s="98">
        <v>2.100894309011247E-3</v>
      </c>
      <c r="AC4853" s="98">
        <v>1.4191161960054916E-3</v>
      </c>
      <c r="AD4853" s="98">
        <v>7.4235993847106122E-4</v>
      </c>
      <c r="AE4853" s="99">
        <v>2.2904853397032921E-3</v>
      </c>
      <c r="AF4853" s="26">
        <v>170987</v>
      </c>
      <c r="AG4853" s="27">
        <v>156625</v>
      </c>
      <c r="AH4853" s="28">
        <v>164402</v>
      </c>
      <c r="AI4853" s="29">
        <v>245039</v>
      </c>
      <c r="AJ4853" s="113">
        <v>0.6</v>
      </c>
      <c r="AK4853" s="114">
        <v>0.5</v>
      </c>
      <c r="AL4853" s="113">
        <v>0.5</v>
      </c>
      <c r="AM4853" s="115">
        <v>0.8</v>
      </c>
      <c r="AN4853" s="116">
        <v>0.08</v>
      </c>
      <c r="AO4853" s="117">
        <v>0.05</v>
      </c>
      <c r="AP4853" s="118">
        <v>0.04</v>
      </c>
      <c r="AQ4853" s="119">
        <v>0.09</v>
      </c>
      <c r="AR4853" s="120">
        <v>1.4</v>
      </c>
      <c r="AS4853" s="114">
        <v>1.1000000000000001</v>
      </c>
      <c r="AT4853" s="113">
        <v>0.7</v>
      </c>
      <c r="AU4853" s="115">
        <v>1</v>
      </c>
      <c r="AV4853" s="121">
        <v>569.21</v>
      </c>
      <c r="AW4853" s="122">
        <v>820.18</v>
      </c>
      <c r="AX4853" s="123">
        <v>791.52</v>
      </c>
      <c r="AY4853" s="124">
        <v>810.14</v>
      </c>
      <c r="AZ4853" s="121">
        <v>28.46</v>
      </c>
      <c r="BA4853" s="122">
        <v>41.01</v>
      </c>
      <c r="BB4853" s="123">
        <v>39.58</v>
      </c>
      <c r="BC4853" s="124">
        <v>40.51</v>
      </c>
      <c r="BD4853" s="197"/>
      <c r="BE4853" s="197"/>
      <c r="BF4853" s="197"/>
      <c r="BG4853" s="197"/>
      <c r="BH4853" s="197"/>
      <c r="BI4853" s="197"/>
      <c r="BJ4853" s="197"/>
      <c r="BK4853" s="197"/>
      <c r="BL4853" s="197"/>
      <c r="BM4853" s="197"/>
      <c r="BN4853" s="197"/>
    </row>
    <row r="4854" spans="1:66" s="173" customFormat="1" ht="12.75" customHeight="1">
      <c r="A4854" s="125" t="s">
        <v>1370</v>
      </c>
      <c r="B4854" s="112" t="s">
        <v>95</v>
      </c>
      <c r="C4854" s="112" t="s">
        <v>1389</v>
      </c>
      <c r="D4854" s="112" t="s">
        <v>1390</v>
      </c>
      <c r="E4854" s="112" t="s">
        <v>1403</v>
      </c>
      <c r="F4854" s="97" t="s">
        <v>852</v>
      </c>
      <c r="G4854" t="s">
        <v>853</v>
      </c>
      <c r="H4854" s="11">
        <v>0</v>
      </c>
      <c r="I4854" s="19">
        <v>0</v>
      </c>
      <c r="J4854" s="16">
        <v>0</v>
      </c>
      <c r="K4854" s="12">
        <v>0</v>
      </c>
      <c r="L4854" s="11">
        <v>0</v>
      </c>
      <c r="M4854" s="19">
        <v>0</v>
      </c>
      <c r="N4854" s="16">
        <v>0</v>
      </c>
      <c r="O4854" s="12">
        <v>0</v>
      </c>
      <c r="P4854" s="98">
        <v>0</v>
      </c>
      <c r="Q4854" s="98">
        <v>0</v>
      </c>
      <c r="R4854" s="98">
        <v>0</v>
      </c>
      <c r="S4854" s="99">
        <v>0</v>
      </c>
      <c r="T4854" s="11">
        <v>0</v>
      </c>
      <c r="U4854" s="19">
        <v>0</v>
      </c>
      <c r="V4854" s="16">
        <v>0</v>
      </c>
      <c r="W4854" s="12">
        <v>0</v>
      </c>
      <c r="X4854" s="11">
        <v>0</v>
      </c>
      <c r="Y4854" s="19">
        <v>0</v>
      </c>
      <c r="Z4854" s="16">
        <v>0</v>
      </c>
      <c r="AA4854" s="12">
        <v>0</v>
      </c>
      <c r="AB4854" s="98">
        <v>0</v>
      </c>
      <c r="AC4854" s="98">
        <v>0</v>
      </c>
      <c r="AD4854" s="98">
        <v>0</v>
      </c>
      <c r="AE4854" s="99">
        <v>0</v>
      </c>
      <c r="AF4854" s="11">
        <v>0</v>
      </c>
      <c r="AG4854" s="19">
        <v>0</v>
      </c>
      <c r="AH4854" s="16">
        <v>0</v>
      </c>
      <c r="AI4854" s="12">
        <v>0</v>
      </c>
      <c r="AJ4854" s="100">
        <v>0</v>
      </c>
      <c r="AK4854" s="101">
        <v>0</v>
      </c>
      <c r="AL4854" s="100">
        <v>0</v>
      </c>
      <c r="AM4854" s="102">
        <v>0</v>
      </c>
      <c r="AN4854" s="103">
        <v>0</v>
      </c>
      <c r="AO4854" s="104">
        <v>0</v>
      </c>
      <c r="AP4854" s="105">
        <v>0</v>
      </c>
      <c r="AQ4854" s="106">
        <v>0</v>
      </c>
      <c r="AR4854" s="107">
        <v>0</v>
      </c>
      <c r="AS4854" s="101">
        <v>0</v>
      </c>
      <c r="AT4854" s="100">
        <v>0</v>
      </c>
      <c r="AU4854" s="102">
        <v>0</v>
      </c>
      <c r="AV4854" s="5">
        <v>0</v>
      </c>
      <c r="AW4854" s="108">
        <v>0</v>
      </c>
      <c r="AX4854" s="109">
        <v>0</v>
      </c>
      <c r="AY4854" s="4">
        <v>0</v>
      </c>
      <c r="AZ4854" s="5">
        <v>0</v>
      </c>
      <c r="BA4854" s="108">
        <v>0</v>
      </c>
      <c r="BB4854" s="109">
        <v>0</v>
      </c>
      <c r="BC4854" s="4">
        <v>0</v>
      </c>
      <c r="BD4854" s="197"/>
      <c r="BE4854" s="197"/>
      <c r="BF4854" s="197"/>
      <c r="BG4854" s="197"/>
      <c r="BH4854" s="197"/>
      <c r="BI4854" s="197"/>
      <c r="BJ4854" s="197"/>
      <c r="BK4854" s="197"/>
      <c r="BL4854" s="197"/>
      <c r="BM4854" s="197"/>
      <c r="BN4854" s="197"/>
    </row>
    <row r="4855" spans="1:66" s="173" customFormat="1" ht="12.75" customHeight="1">
      <c r="A4855" s="125" t="s">
        <v>1370</v>
      </c>
      <c r="B4855" s="112" t="s">
        <v>95</v>
      </c>
      <c r="C4855" s="112" t="s">
        <v>1389</v>
      </c>
      <c r="D4855" s="112" t="s">
        <v>1390</v>
      </c>
      <c r="E4855" s="112" t="s">
        <v>1403</v>
      </c>
      <c r="F4855" s="97" t="s">
        <v>854</v>
      </c>
      <c r="G4855" t="s">
        <v>855</v>
      </c>
      <c r="H4855" s="11">
        <v>3906.221</v>
      </c>
      <c r="I4855" s="19">
        <v>948.78499999999997</v>
      </c>
      <c r="J4855" s="16">
        <v>1976.4770000000001</v>
      </c>
      <c r="K4855" s="12">
        <v>1016.98</v>
      </c>
      <c r="L4855" s="11">
        <v>76028</v>
      </c>
      <c r="M4855" s="19">
        <v>18976</v>
      </c>
      <c r="N4855" s="16">
        <v>39530</v>
      </c>
      <c r="O4855" s="12">
        <v>20340</v>
      </c>
      <c r="P4855" s="98">
        <v>1.9415556705872498E-3</v>
      </c>
      <c r="Q4855" s="98">
        <v>3.9337498155018265E-4</v>
      </c>
      <c r="R4855" s="98">
        <v>6.9352763101452762E-4</v>
      </c>
      <c r="S4855" s="99">
        <v>3.2848142263140106E-4</v>
      </c>
      <c r="T4855" s="11">
        <v>1128741</v>
      </c>
      <c r="U4855" s="19">
        <v>1068600</v>
      </c>
      <c r="V4855" s="16">
        <v>1088446</v>
      </c>
      <c r="W4855" s="12">
        <v>650664</v>
      </c>
      <c r="X4855" s="11">
        <v>1565892</v>
      </c>
      <c r="Y4855" s="19">
        <v>1192555</v>
      </c>
      <c r="Z4855" s="16">
        <v>1641736</v>
      </c>
      <c r="AA4855" s="12">
        <v>650664</v>
      </c>
      <c r="AB4855" s="98">
        <v>4.3758126620608483E-4</v>
      </c>
      <c r="AC4855" s="98">
        <v>2.5387560222156984E-4</v>
      </c>
      <c r="AD4855" s="98">
        <v>2.654637704148514E-4</v>
      </c>
      <c r="AE4855" s="99">
        <v>8.9079753996489179E-5</v>
      </c>
      <c r="AF4855" s="11">
        <v>66236</v>
      </c>
      <c r="AG4855" s="19">
        <v>21072</v>
      </c>
      <c r="AH4855" s="16">
        <v>43114</v>
      </c>
      <c r="AI4855" s="12">
        <v>27284</v>
      </c>
      <c r="AJ4855" s="100">
        <v>0.2</v>
      </c>
      <c r="AK4855" s="101">
        <v>0.1</v>
      </c>
      <c r="AL4855" s="100">
        <v>0.1</v>
      </c>
      <c r="AM4855" s="102">
        <v>0.1</v>
      </c>
      <c r="AN4855" s="103">
        <v>0.06</v>
      </c>
      <c r="AO4855" s="104">
        <v>0.05</v>
      </c>
      <c r="AP4855" s="105">
        <v>0.05</v>
      </c>
      <c r="AQ4855" s="106">
        <v>0.04</v>
      </c>
      <c r="AR4855" s="107">
        <v>1</v>
      </c>
      <c r="AS4855" s="101">
        <v>0.9</v>
      </c>
      <c r="AT4855" s="100">
        <v>0.9</v>
      </c>
      <c r="AU4855" s="102">
        <v>0.7</v>
      </c>
      <c r="AV4855" s="5">
        <v>441.33</v>
      </c>
      <c r="AW4855" s="108">
        <v>1527.49</v>
      </c>
      <c r="AX4855" s="109">
        <v>961.26</v>
      </c>
      <c r="AY4855" s="4">
        <v>639.79999999999995</v>
      </c>
      <c r="AZ4855" s="5">
        <v>22.07</v>
      </c>
      <c r="BA4855" s="108">
        <v>76.37</v>
      </c>
      <c r="BB4855" s="109">
        <v>48.06</v>
      </c>
      <c r="BC4855" s="4">
        <v>31.99</v>
      </c>
      <c r="BD4855" s="197"/>
      <c r="BE4855" s="197"/>
      <c r="BF4855" s="197"/>
      <c r="BG4855" s="197"/>
      <c r="BH4855" s="197"/>
      <c r="BI4855" s="197"/>
      <c r="BJ4855" s="197"/>
      <c r="BK4855" s="197"/>
      <c r="BL4855" s="197"/>
      <c r="BM4855" s="197"/>
      <c r="BN4855" s="197"/>
    </row>
    <row r="4856" spans="1:66" s="173" customFormat="1" ht="12.75" customHeight="1">
      <c r="A4856" s="125" t="s">
        <v>1370</v>
      </c>
      <c r="B4856" s="112" t="s">
        <v>95</v>
      </c>
      <c r="C4856" s="112" t="s">
        <v>1389</v>
      </c>
      <c r="D4856" s="112" t="s">
        <v>1390</v>
      </c>
      <c r="E4856" s="112" t="s">
        <v>1405</v>
      </c>
      <c r="F4856" s="97" t="s">
        <v>856</v>
      </c>
      <c r="G4856" t="s">
        <v>857</v>
      </c>
      <c r="H4856" s="11">
        <v>10299.549999999999</v>
      </c>
      <c r="I4856" s="19">
        <v>7494.93</v>
      </c>
      <c r="J4856" s="16">
        <v>3975.357</v>
      </c>
      <c r="K4856" s="12">
        <v>20166.169999999998</v>
      </c>
      <c r="L4856" s="11">
        <v>205991</v>
      </c>
      <c r="M4856" s="19">
        <v>149899</v>
      </c>
      <c r="N4856" s="16">
        <v>79507</v>
      </c>
      <c r="O4856" s="12">
        <v>403323</v>
      </c>
      <c r="P4856" s="98">
        <v>5.2604697498281972E-3</v>
      </c>
      <c r="Q4856" s="98">
        <v>3.1074260307436146E-3</v>
      </c>
      <c r="R4856" s="98">
        <v>1.3948975805482429E-3</v>
      </c>
      <c r="S4856" s="99">
        <v>6.5134765398212665E-3</v>
      </c>
      <c r="T4856" s="11">
        <v>3584481</v>
      </c>
      <c r="U4856" s="19">
        <v>4260926</v>
      </c>
      <c r="V4856" s="16">
        <v>2356169</v>
      </c>
      <c r="W4856" s="12">
        <v>14002050</v>
      </c>
      <c r="X4856" s="11">
        <v>5952194</v>
      </c>
      <c r="Y4856" s="19">
        <v>5473601</v>
      </c>
      <c r="Z4856" s="16">
        <v>2949320</v>
      </c>
      <c r="AA4856" s="12">
        <v>16079700</v>
      </c>
      <c r="AB4856" s="98">
        <v>1.663313042805162E-3</v>
      </c>
      <c r="AC4856" s="98">
        <v>1.16524080666769E-3</v>
      </c>
      <c r="AD4856" s="98">
        <v>4.7689616805620977E-4</v>
      </c>
      <c r="AE4856" s="99">
        <v>2.2014061333304855E-3</v>
      </c>
      <c r="AF4856" s="11">
        <v>128822</v>
      </c>
      <c r="AG4856" s="19">
        <v>136521</v>
      </c>
      <c r="AH4856" s="16">
        <v>117255</v>
      </c>
      <c r="AI4856" s="12">
        <v>218146</v>
      </c>
      <c r="AJ4856" s="100">
        <v>0.4</v>
      </c>
      <c r="AK4856" s="101">
        <v>0.5</v>
      </c>
      <c r="AL4856" s="100">
        <v>0.4</v>
      </c>
      <c r="AM4856" s="102">
        <v>0.7</v>
      </c>
      <c r="AN4856" s="103">
        <v>0.08</v>
      </c>
      <c r="AO4856" s="104">
        <v>0.05</v>
      </c>
      <c r="AP4856" s="105">
        <v>0.03</v>
      </c>
      <c r="AQ4856" s="106">
        <v>0.09</v>
      </c>
      <c r="AR4856" s="107">
        <v>1.4</v>
      </c>
      <c r="AS4856" s="101">
        <v>1.1000000000000001</v>
      </c>
      <c r="AT4856" s="100">
        <v>0.7</v>
      </c>
      <c r="AU4856" s="102">
        <v>1.1000000000000001</v>
      </c>
      <c r="AV4856" s="5">
        <v>626.37</v>
      </c>
      <c r="AW4856" s="108">
        <v>734.84</v>
      </c>
      <c r="AX4856" s="109">
        <v>731.83</v>
      </c>
      <c r="AY4856" s="4">
        <v>820.28</v>
      </c>
      <c r="AZ4856" s="5">
        <v>31.32</v>
      </c>
      <c r="BA4856" s="108">
        <v>36.74</v>
      </c>
      <c r="BB4856" s="109">
        <v>36.590000000000003</v>
      </c>
      <c r="BC4856" s="4">
        <v>41.01</v>
      </c>
      <c r="BD4856" s="197"/>
      <c r="BE4856" s="197"/>
      <c r="BF4856" s="197"/>
      <c r="BG4856" s="197"/>
      <c r="BH4856" s="197"/>
      <c r="BI4856" s="197"/>
      <c r="BJ4856" s="197"/>
      <c r="BK4856" s="197"/>
      <c r="BL4856" s="197"/>
      <c r="BM4856" s="197"/>
      <c r="BN4856" s="197"/>
    </row>
    <row r="4857" spans="1:66" s="173" customFormat="1" ht="12.75" customHeight="1">
      <c r="A4857" s="125" t="s">
        <v>1370</v>
      </c>
      <c r="B4857" s="112" t="s">
        <v>95</v>
      </c>
      <c r="C4857" s="112" t="s">
        <v>1389</v>
      </c>
      <c r="D4857" s="112" t="s">
        <v>1390</v>
      </c>
      <c r="E4857" s="112" t="s">
        <v>1404</v>
      </c>
      <c r="F4857" s="97" t="s">
        <v>858</v>
      </c>
      <c r="G4857" t="s">
        <v>859</v>
      </c>
      <c r="H4857" s="11">
        <v>790.8</v>
      </c>
      <c r="I4857" s="19">
        <v>0</v>
      </c>
      <c r="J4857" s="16">
        <v>798.7</v>
      </c>
      <c r="K4857" s="12">
        <v>0</v>
      </c>
      <c r="L4857" s="11">
        <v>7908</v>
      </c>
      <c r="M4857" s="19">
        <v>0</v>
      </c>
      <c r="N4857" s="16">
        <v>7987</v>
      </c>
      <c r="O4857" s="12">
        <v>0</v>
      </c>
      <c r="P4857" s="98">
        <v>2.0194957440684974E-4</v>
      </c>
      <c r="Q4857" s="98">
        <v>0</v>
      </c>
      <c r="R4857" s="98">
        <v>1.4012661747819457E-4</v>
      </c>
      <c r="S4857" s="99">
        <v>0</v>
      </c>
      <c r="T4857" s="11">
        <v>0</v>
      </c>
      <c r="U4857" s="19">
        <v>0</v>
      </c>
      <c r="V4857" s="16">
        <v>359415</v>
      </c>
      <c r="W4857" s="12">
        <v>0</v>
      </c>
      <c r="X4857" s="11">
        <v>429484</v>
      </c>
      <c r="Y4857" s="19">
        <v>0</v>
      </c>
      <c r="Z4857" s="16">
        <v>359415</v>
      </c>
      <c r="AA4857" s="12">
        <v>0</v>
      </c>
      <c r="AB4857" s="98">
        <v>1.2001731443500199E-4</v>
      </c>
      <c r="AC4857" s="98">
        <v>0</v>
      </c>
      <c r="AD4857" s="98">
        <v>5.8116323844792234E-5</v>
      </c>
      <c r="AE4857" s="99">
        <v>0</v>
      </c>
      <c r="AF4857" s="11">
        <v>6965</v>
      </c>
      <c r="AG4857" s="19">
        <v>0</v>
      </c>
      <c r="AH4857" s="16">
        <v>4507</v>
      </c>
      <c r="AI4857" s="12">
        <v>0</v>
      </c>
      <c r="AJ4857" s="100">
        <v>0</v>
      </c>
      <c r="AK4857" s="101">
        <v>0</v>
      </c>
      <c r="AL4857" s="100">
        <v>0</v>
      </c>
      <c r="AM4857" s="102">
        <v>0</v>
      </c>
      <c r="AN4857" s="103">
        <v>0.11</v>
      </c>
      <c r="AO4857" s="104">
        <v>0</v>
      </c>
      <c r="AP4857" s="105">
        <v>0.18</v>
      </c>
      <c r="AQ4857" s="106">
        <v>0</v>
      </c>
      <c r="AR4857" s="107">
        <v>1.1000000000000001</v>
      </c>
      <c r="AS4857" s="101">
        <v>0</v>
      </c>
      <c r="AT4857" s="100">
        <v>1.8</v>
      </c>
      <c r="AU4857" s="102">
        <v>0</v>
      </c>
      <c r="AV4857" s="5">
        <v>0</v>
      </c>
      <c r="AW4857" s="108">
        <v>0</v>
      </c>
      <c r="AX4857" s="109">
        <v>450</v>
      </c>
      <c r="AY4857" s="4">
        <v>0</v>
      </c>
      <c r="AZ4857" s="5">
        <v>0</v>
      </c>
      <c r="BA4857" s="108">
        <v>0</v>
      </c>
      <c r="BB4857" s="109">
        <v>45</v>
      </c>
      <c r="BC4857" s="4">
        <v>0</v>
      </c>
      <c r="BD4857" s="197"/>
      <c r="BE4857" s="197"/>
      <c r="BF4857" s="197"/>
      <c r="BG4857" s="197"/>
      <c r="BH4857" s="197"/>
      <c r="BI4857" s="197"/>
      <c r="BJ4857" s="197"/>
      <c r="BK4857" s="197"/>
      <c r="BL4857" s="197"/>
      <c r="BM4857" s="197"/>
      <c r="BN4857" s="197"/>
    </row>
    <row r="4858" spans="1:66" s="173" customFormat="1" ht="12.75" customHeight="1">
      <c r="A4858" s="125" t="s">
        <v>1370</v>
      </c>
      <c r="B4858" s="112" t="s">
        <v>95</v>
      </c>
      <c r="C4858" s="112" t="s">
        <v>1389</v>
      </c>
      <c r="D4858" s="112" t="s">
        <v>1390</v>
      </c>
      <c r="E4858" s="112" t="s">
        <v>1404</v>
      </c>
      <c r="F4858" s="97" t="s">
        <v>860</v>
      </c>
      <c r="G4858" t="s">
        <v>861</v>
      </c>
      <c r="H4858" s="11">
        <v>12776.14</v>
      </c>
      <c r="I4858" s="19">
        <v>17074.919999999998</v>
      </c>
      <c r="J4858" s="16">
        <v>2763.3139999999999</v>
      </c>
      <c r="K4858" s="12">
        <v>2500.6590000000001</v>
      </c>
      <c r="L4858" s="11">
        <v>161177</v>
      </c>
      <c r="M4858" s="19">
        <v>206917</v>
      </c>
      <c r="N4858" s="16">
        <v>36844</v>
      </c>
      <c r="O4858" s="12">
        <v>33342</v>
      </c>
      <c r="P4858" s="98">
        <v>4.1160377534361177E-3</v>
      </c>
      <c r="Q4858" s="98">
        <v>4.289416687258598E-3</v>
      </c>
      <c r="R4858" s="98">
        <v>6.4640354255247293E-4</v>
      </c>
      <c r="S4858" s="99">
        <v>5.3845760046097218E-4</v>
      </c>
      <c r="T4858" s="11">
        <v>6176183</v>
      </c>
      <c r="U4858" s="19">
        <v>7590842</v>
      </c>
      <c r="V4858" s="16">
        <v>2233151</v>
      </c>
      <c r="W4858" s="12">
        <v>0</v>
      </c>
      <c r="X4858" s="11">
        <v>9781061</v>
      </c>
      <c r="Y4858" s="19">
        <v>16919930</v>
      </c>
      <c r="Z4858" s="16">
        <v>2233151</v>
      </c>
      <c r="AA4858" s="12">
        <v>2294716</v>
      </c>
      <c r="AB4858" s="98">
        <v>2.7332721906868124E-3</v>
      </c>
      <c r="AC4858" s="98">
        <v>3.6019784565884225E-3</v>
      </c>
      <c r="AD4858" s="98">
        <v>3.6109379605837714E-4</v>
      </c>
      <c r="AE4858" s="99">
        <v>3.1416020676079768E-4</v>
      </c>
      <c r="AF4858" s="11">
        <v>89221</v>
      </c>
      <c r="AG4858" s="19">
        <v>103309</v>
      </c>
      <c r="AH4858" s="16">
        <v>39569</v>
      </c>
      <c r="AI4858" s="12">
        <v>35462</v>
      </c>
      <c r="AJ4858" s="100">
        <v>0.3</v>
      </c>
      <c r="AK4858" s="101">
        <v>0.3</v>
      </c>
      <c r="AL4858" s="100">
        <v>0.1</v>
      </c>
      <c r="AM4858" s="102">
        <v>0.1</v>
      </c>
      <c r="AN4858" s="103">
        <v>0.14000000000000001</v>
      </c>
      <c r="AO4858" s="104">
        <v>0.17</v>
      </c>
      <c r="AP4858" s="105">
        <v>7.0000000000000007E-2</v>
      </c>
      <c r="AQ4858" s="106">
        <v>7.0000000000000007E-2</v>
      </c>
      <c r="AR4858" s="107">
        <v>1.6</v>
      </c>
      <c r="AS4858" s="101">
        <v>1.6</v>
      </c>
      <c r="AT4858" s="100">
        <v>0.9</v>
      </c>
      <c r="AU4858" s="102">
        <v>0.9</v>
      </c>
      <c r="AV4858" s="5">
        <v>762.45</v>
      </c>
      <c r="AW4858" s="108">
        <v>1361.67</v>
      </c>
      <c r="AX4858" s="109">
        <v>808.14</v>
      </c>
      <c r="AY4858" s="4">
        <v>0</v>
      </c>
      <c r="AZ4858" s="5">
        <v>62.49</v>
      </c>
      <c r="BA4858" s="108">
        <v>102.13</v>
      </c>
      <c r="BB4858" s="109">
        <v>60.61</v>
      </c>
      <c r="BC4858" s="4">
        <v>0</v>
      </c>
      <c r="BD4858" s="197"/>
      <c r="BE4858" s="197"/>
      <c r="BF4858" s="197"/>
      <c r="BG4858" s="197"/>
      <c r="BH4858" s="197"/>
      <c r="BI4858" s="197"/>
      <c r="BJ4858" s="197"/>
      <c r="BK4858" s="197"/>
      <c r="BL4858" s="197"/>
      <c r="BM4858" s="197"/>
      <c r="BN4858" s="197"/>
    </row>
    <row r="4859" spans="1:66" s="173" customFormat="1" ht="12.75" customHeight="1">
      <c r="A4859" s="125" t="s">
        <v>1370</v>
      </c>
      <c r="B4859" s="112" t="s">
        <v>95</v>
      </c>
      <c r="C4859" s="112" t="s">
        <v>1389</v>
      </c>
      <c r="D4859" s="112" t="s">
        <v>1390</v>
      </c>
      <c r="E4859" s="112" t="s">
        <v>1404</v>
      </c>
      <c r="F4859" s="97" t="s">
        <v>862</v>
      </c>
      <c r="G4859" t="s">
        <v>863</v>
      </c>
      <c r="H4859" s="11">
        <v>0</v>
      </c>
      <c r="I4859" s="19">
        <v>2887.6129999999998</v>
      </c>
      <c r="J4859" s="16">
        <v>0</v>
      </c>
      <c r="K4859" s="12">
        <v>1733</v>
      </c>
      <c r="L4859" s="11">
        <v>0</v>
      </c>
      <c r="M4859" s="19">
        <v>57752</v>
      </c>
      <c r="N4859" s="16">
        <v>0</v>
      </c>
      <c r="O4859" s="12">
        <v>34660</v>
      </c>
      <c r="P4859" s="98">
        <v>0</v>
      </c>
      <c r="Q4859" s="98">
        <v>1.1972065732760407E-3</v>
      </c>
      <c r="R4859" s="98">
        <v>0</v>
      </c>
      <c r="S4859" s="99">
        <v>5.5974267986255461E-4</v>
      </c>
      <c r="T4859" s="11">
        <v>0</v>
      </c>
      <c r="U4859" s="19">
        <v>551925</v>
      </c>
      <c r="V4859" s="16">
        <v>0</v>
      </c>
      <c r="W4859" s="12">
        <v>3084740</v>
      </c>
      <c r="X4859" s="11">
        <v>0</v>
      </c>
      <c r="Y4859" s="19">
        <v>551925</v>
      </c>
      <c r="Z4859" s="16">
        <v>0</v>
      </c>
      <c r="AA4859" s="12">
        <v>3084740</v>
      </c>
      <c r="AB4859" s="98">
        <v>0</v>
      </c>
      <c r="AC4859" s="98">
        <v>1.1749587378036229E-4</v>
      </c>
      <c r="AD4859" s="98">
        <v>0</v>
      </c>
      <c r="AE4859" s="99">
        <v>4.2231916986821161E-4</v>
      </c>
      <c r="AF4859" s="11">
        <v>0</v>
      </c>
      <c r="AG4859" s="19">
        <v>39909</v>
      </c>
      <c r="AH4859" s="16">
        <v>0</v>
      </c>
      <c r="AI4859" s="12">
        <v>7998</v>
      </c>
      <c r="AJ4859" s="100">
        <v>0</v>
      </c>
      <c r="AK4859" s="101">
        <v>0.1</v>
      </c>
      <c r="AL4859" s="100">
        <v>0</v>
      </c>
      <c r="AM4859" s="102">
        <v>0</v>
      </c>
      <c r="AN4859" s="103">
        <v>0</v>
      </c>
      <c r="AO4859" s="104">
        <v>7.0000000000000007E-2</v>
      </c>
      <c r="AP4859" s="105">
        <v>0</v>
      </c>
      <c r="AQ4859" s="106">
        <v>0.22</v>
      </c>
      <c r="AR4859" s="107">
        <v>0</v>
      </c>
      <c r="AS4859" s="101">
        <v>1.4</v>
      </c>
      <c r="AT4859" s="100">
        <v>0</v>
      </c>
      <c r="AU4859" s="102">
        <v>2.2000000000000002</v>
      </c>
      <c r="AV4859" s="5">
        <v>0</v>
      </c>
      <c r="AW4859" s="108">
        <v>1500</v>
      </c>
      <c r="AX4859" s="109">
        <v>0</v>
      </c>
      <c r="AY4859" s="4">
        <v>1780</v>
      </c>
      <c r="AZ4859" s="5">
        <v>0</v>
      </c>
      <c r="BA4859" s="108">
        <v>75</v>
      </c>
      <c r="BB4859" s="109">
        <v>0</v>
      </c>
      <c r="BC4859" s="4">
        <v>89</v>
      </c>
      <c r="BD4859" s="197"/>
      <c r="BE4859" s="197"/>
      <c r="BF4859" s="197"/>
      <c r="BG4859" s="197"/>
      <c r="BH4859" s="197"/>
      <c r="BI4859" s="197"/>
      <c r="BJ4859" s="197"/>
      <c r="BK4859" s="197"/>
      <c r="BL4859" s="197"/>
      <c r="BM4859" s="197"/>
      <c r="BN4859" s="197"/>
    </row>
    <row r="4860" spans="1:66" s="173" customFormat="1" ht="12.75" customHeight="1">
      <c r="A4860" s="125" t="s">
        <v>1370</v>
      </c>
      <c r="B4860" s="112" t="s">
        <v>95</v>
      </c>
      <c r="C4860" s="112" t="s">
        <v>1389</v>
      </c>
      <c r="D4860" s="112" t="s">
        <v>1390</v>
      </c>
      <c r="E4860" s="112" t="s">
        <v>1404</v>
      </c>
      <c r="F4860" s="97" t="s">
        <v>864</v>
      </c>
      <c r="G4860" t="s">
        <v>865</v>
      </c>
      <c r="H4860" s="11">
        <v>1999.59</v>
      </c>
      <c r="I4860" s="19">
        <v>6568.0119999999997</v>
      </c>
      <c r="J4860" s="16">
        <v>4576.7290000000003</v>
      </c>
      <c r="K4860" s="12">
        <v>6699.5050000000001</v>
      </c>
      <c r="L4860" s="11">
        <v>26661</v>
      </c>
      <c r="M4860" s="19">
        <v>87574</v>
      </c>
      <c r="N4860" s="16">
        <v>53101</v>
      </c>
      <c r="O4860" s="12">
        <v>70861</v>
      </c>
      <c r="P4860" s="98">
        <v>6.808519983891023E-4</v>
      </c>
      <c r="Q4860" s="98">
        <v>1.8154205646224546E-3</v>
      </c>
      <c r="R4860" s="98">
        <v>9.3162182480400785E-4</v>
      </c>
      <c r="S4860" s="99">
        <v>1.1443717841240761E-3</v>
      </c>
      <c r="T4860" s="11">
        <v>1106260</v>
      </c>
      <c r="U4860" s="19">
        <v>6420329</v>
      </c>
      <c r="V4860" s="16">
        <v>4049029</v>
      </c>
      <c r="W4860" s="12">
        <v>1981642</v>
      </c>
      <c r="X4860" s="11">
        <v>1106260</v>
      </c>
      <c r="Y4860" s="19">
        <v>6420329</v>
      </c>
      <c r="Z4860" s="16">
        <v>4144194</v>
      </c>
      <c r="AA4860" s="12">
        <v>2356481</v>
      </c>
      <c r="AB4860" s="98">
        <v>3.0913923281627559E-4</v>
      </c>
      <c r="AC4860" s="98">
        <v>1.3667838307965749E-3</v>
      </c>
      <c r="AD4860" s="98">
        <v>6.7010369789698512E-4</v>
      </c>
      <c r="AE4860" s="99">
        <v>3.2261620095379615E-4</v>
      </c>
      <c r="AF4860" s="11">
        <v>19677</v>
      </c>
      <c r="AG4860" s="19">
        <v>120364</v>
      </c>
      <c r="AH4860" s="16">
        <v>78936</v>
      </c>
      <c r="AI4860" s="12">
        <v>36551</v>
      </c>
      <c r="AJ4860" s="100">
        <v>0.1</v>
      </c>
      <c r="AK4860" s="101">
        <v>0.4</v>
      </c>
      <c r="AL4860" s="100">
        <v>0.3</v>
      </c>
      <c r="AM4860" s="102">
        <v>0.1</v>
      </c>
      <c r="AN4860" s="103">
        <v>0.1</v>
      </c>
      <c r="AO4860" s="104">
        <v>0.05</v>
      </c>
      <c r="AP4860" s="105">
        <v>0.06</v>
      </c>
      <c r="AQ4860" s="106">
        <v>0.18</v>
      </c>
      <c r="AR4860" s="107">
        <v>1.4</v>
      </c>
      <c r="AS4860" s="101">
        <v>0.7</v>
      </c>
      <c r="AT4860" s="100">
        <v>0.7</v>
      </c>
      <c r="AU4860" s="102">
        <v>1.4</v>
      </c>
      <c r="AV4860" s="5">
        <v>553.24</v>
      </c>
      <c r="AW4860" s="108">
        <v>977.51</v>
      </c>
      <c r="AX4860" s="109">
        <v>898.73</v>
      </c>
      <c r="AY4860" s="4">
        <v>412.6</v>
      </c>
      <c r="AZ4860" s="5">
        <v>41.49</v>
      </c>
      <c r="BA4860" s="108">
        <v>73.31</v>
      </c>
      <c r="BB4860" s="109">
        <v>77.64</v>
      </c>
      <c r="BC4860" s="4">
        <v>39.869999999999997</v>
      </c>
      <c r="BD4860" s="197"/>
      <c r="BE4860" s="197"/>
      <c r="BF4860" s="197"/>
      <c r="BG4860" s="197"/>
      <c r="BH4860" s="197"/>
      <c r="BI4860" s="197"/>
      <c r="BJ4860" s="197"/>
      <c r="BK4860" s="197"/>
      <c r="BL4860" s="197"/>
      <c r="BM4860" s="197"/>
      <c r="BN4860" s="197"/>
    </row>
    <row r="4861" spans="1:66" s="173" customFormat="1" ht="12.75" customHeight="1">
      <c r="A4861" s="125" t="s">
        <v>1370</v>
      </c>
      <c r="B4861" s="112" t="s">
        <v>95</v>
      </c>
      <c r="C4861" s="112" t="s">
        <v>1389</v>
      </c>
      <c r="D4861" s="112" t="s">
        <v>1390</v>
      </c>
      <c r="E4861" s="112" t="s">
        <v>1406</v>
      </c>
      <c r="F4861" s="97" t="s">
        <v>866</v>
      </c>
      <c r="G4861" t="s">
        <v>867</v>
      </c>
      <c r="H4861" s="11">
        <v>7505.849000000022</v>
      </c>
      <c r="I4861" s="19">
        <v>12237.377999999946</v>
      </c>
      <c r="J4861" s="16">
        <v>8552.0529999999562</v>
      </c>
      <c r="K4861" s="12">
        <v>13307.922000000141</v>
      </c>
      <c r="L4861" s="11">
        <v>131866</v>
      </c>
      <c r="M4861" s="19">
        <v>241093</v>
      </c>
      <c r="N4861" s="16">
        <v>171041</v>
      </c>
      <c r="O4861" s="12">
        <v>211038</v>
      </c>
      <c r="P4861" s="98">
        <v>3.3675117069718826E-3</v>
      </c>
      <c r="Q4861" s="98">
        <v>4.9978896725800057E-3</v>
      </c>
      <c r="R4861" s="98">
        <v>3.0008008989718142E-3</v>
      </c>
      <c r="S4861" s="99">
        <v>3.4081643298567166E-3</v>
      </c>
      <c r="T4861" s="11">
        <v>3487159</v>
      </c>
      <c r="U4861" s="19">
        <v>4957490</v>
      </c>
      <c r="V4861" s="16">
        <v>6497488</v>
      </c>
      <c r="W4861" s="12">
        <v>13118046</v>
      </c>
      <c r="X4861" s="11">
        <v>7496088</v>
      </c>
      <c r="Y4861" s="19">
        <v>11745589</v>
      </c>
      <c r="Z4861" s="16">
        <v>10316835</v>
      </c>
      <c r="AA4861" s="12">
        <v>15111064</v>
      </c>
      <c r="AB4861" s="98">
        <v>2.0947470698057325E-3</v>
      </c>
      <c r="AC4861" s="98">
        <v>2.5004452464012531E-3</v>
      </c>
      <c r="AD4861" s="98">
        <v>1.6682011711066235E-3</v>
      </c>
      <c r="AE4861" s="99">
        <v>2.0687941299122187E-3</v>
      </c>
      <c r="AF4861" s="11">
        <v>146961</v>
      </c>
      <c r="AG4861" s="19">
        <v>319901</v>
      </c>
      <c r="AH4861" s="16">
        <v>238178</v>
      </c>
      <c r="AI4861" s="12">
        <v>175989</v>
      </c>
      <c r="AJ4861" s="100">
        <v>0.5</v>
      </c>
      <c r="AK4861" s="101">
        <v>1.1000000000000001</v>
      </c>
      <c r="AL4861" s="100">
        <v>0.8</v>
      </c>
      <c r="AM4861" s="102">
        <v>0.6</v>
      </c>
      <c r="AN4861" s="103">
        <v>5.107374745680842E-2</v>
      </c>
      <c r="AO4861" s="104">
        <v>3.825364097017498E-2</v>
      </c>
      <c r="AP4861" s="105">
        <v>3.5906141625170904E-2</v>
      </c>
      <c r="AQ4861" s="106">
        <v>7.5617919301775346E-2</v>
      </c>
      <c r="AR4861" s="107">
        <v>0.89728567443063123</v>
      </c>
      <c r="AS4861" s="101">
        <v>0.75364878509288813</v>
      </c>
      <c r="AT4861" s="100">
        <v>0.71812258059098655</v>
      </c>
      <c r="AU4861" s="102">
        <v>1.1991544926103337</v>
      </c>
      <c r="AV4861" s="5">
        <v>998.69954751287673</v>
      </c>
      <c r="AW4861" s="108">
        <v>959.81255134883077</v>
      </c>
      <c r="AX4861" s="109">
        <v>1206.3577014782361</v>
      </c>
      <c r="AY4861" s="4">
        <v>1135.4938810131168</v>
      </c>
      <c r="AZ4861" s="5">
        <v>56.846253014423731</v>
      </c>
      <c r="BA4861" s="108">
        <v>48.718083892937578</v>
      </c>
      <c r="BB4861" s="109">
        <v>60.317906233008458</v>
      </c>
      <c r="BC4861" s="4">
        <v>71.603521640652389</v>
      </c>
      <c r="BD4861" s="197"/>
      <c r="BE4861" s="197"/>
      <c r="BF4861" s="197"/>
      <c r="BG4861" s="197"/>
      <c r="BH4861" s="197"/>
      <c r="BI4861" s="197"/>
      <c r="BJ4861" s="197"/>
      <c r="BK4861" s="197"/>
      <c r="BL4861" s="197"/>
      <c r="BM4861" s="197"/>
      <c r="BN4861" s="197"/>
    </row>
    <row r="4862" spans="1:66" s="173" customFormat="1" ht="12.75" customHeight="1">
      <c r="A4862" s="125" t="s">
        <v>1370</v>
      </c>
      <c r="B4862" s="112" t="s">
        <v>95</v>
      </c>
      <c r="C4862" s="112" t="s">
        <v>1397</v>
      </c>
      <c r="D4862" s="112" t="s">
        <v>1397</v>
      </c>
      <c r="E4862" s="112" t="s">
        <v>1381</v>
      </c>
      <c r="F4862" s="97" t="s">
        <v>868</v>
      </c>
      <c r="G4862" t="s">
        <v>869</v>
      </c>
      <c r="H4862" s="11">
        <v>54619.51</v>
      </c>
      <c r="I4862" s="19">
        <v>33668.31</v>
      </c>
      <c r="J4862" s="16">
        <v>69943.460000000006</v>
      </c>
      <c r="K4862" s="12">
        <v>49179.12</v>
      </c>
      <c r="L4862" s="11">
        <v>777272</v>
      </c>
      <c r="M4862" s="19">
        <v>691742</v>
      </c>
      <c r="N4862" s="16">
        <v>856551</v>
      </c>
      <c r="O4862" s="12">
        <v>582691</v>
      </c>
      <c r="P4862" s="98">
        <v>1.9849487809605579E-2</v>
      </c>
      <c r="Q4862" s="98">
        <v>1.4339902850310206E-2</v>
      </c>
      <c r="R4862" s="98">
        <v>1.5027619172100293E-2</v>
      </c>
      <c r="S4862" s="99">
        <v>9.4101852819328275E-3</v>
      </c>
      <c r="T4862" s="11">
        <v>15287510</v>
      </c>
      <c r="U4862" s="19">
        <v>13809550</v>
      </c>
      <c r="V4862" s="16">
        <v>23783150</v>
      </c>
      <c r="W4862" s="12">
        <v>23781400</v>
      </c>
      <c r="X4862" s="11">
        <v>35606060</v>
      </c>
      <c r="Y4862" s="19">
        <v>28668460</v>
      </c>
      <c r="Z4862" s="16">
        <v>38188280</v>
      </c>
      <c r="AA4862" s="12">
        <v>37887470</v>
      </c>
      <c r="AB4862" s="98">
        <v>9.9499485401354799E-3</v>
      </c>
      <c r="AC4862" s="98">
        <v>6.1030497941520403E-3</v>
      </c>
      <c r="AD4862" s="98">
        <v>6.1749299488212854E-3</v>
      </c>
      <c r="AE4862" s="99">
        <v>5.1870189639343254E-3</v>
      </c>
      <c r="AF4862" s="11">
        <v>542699</v>
      </c>
      <c r="AG4862" s="19">
        <v>545802</v>
      </c>
      <c r="AH4862" s="16">
        <v>458069</v>
      </c>
      <c r="AI4862" s="12">
        <v>421636</v>
      </c>
      <c r="AJ4862" s="100">
        <v>1.8</v>
      </c>
      <c r="AK4862" s="101">
        <v>1.8</v>
      </c>
      <c r="AL4862" s="100">
        <v>1.5</v>
      </c>
      <c r="AM4862" s="102">
        <v>1.4</v>
      </c>
      <c r="AN4862" s="103">
        <v>0.1</v>
      </c>
      <c r="AO4862" s="104">
        <v>0.06</v>
      </c>
      <c r="AP4862" s="105">
        <v>0.15</v>
      </c>
      <c r="AQ4862" s="106">
        <v>0.12</v>
      </c>
      <c r="AR4862" s="107">
        <v>1.2</v>
      </c>
      <c r="AS4862" s="101">
        <v>1.2</v>
      </c>
      <c r="AT4862" s="100">
        <v>1.4</v>
      </c>
      <c r="AU4862" s="102">
        <v>1.1000000000000001</v>
      </c>
      <c r="AV4862" s="5">
        <v>646.98</v>
      </c>
      <c r="AW4862" s="108">
        <v>925.24</v>
      </c>
      <c r="AX4862" s="109">
        <v>480.89</v>
      </c>
      <c r="AY4862" s="4">
        <v>837.46</v>
      </c>
      <c r="AZ4862" s="5">
        <v>42.12</v>
      </c>
      <c r="BA4862" s="108">
        <v>42.65</v>
      </c>
      <c r="BB4862" s="109">
        <v>49.16</v>
      </c>
      <c r="BC4862" s="4">
        <v>63.52</v>
      </c>
      <c r="BD4862" s="197"/>
      <c r="BE4862" s="197"/>
      <c r="BF4862" s="197"/>
      <c r="BG4862" s="197"/>
      <c r="BH4862" s="197"/>
      <c r="BI4862" s="197"/>
      <c r="BJ4862" s="197"/>
      <c r="BK4862" s="197"/>
      <c r="BL4862" s="197"/>
      <c r="BM4862" s="197"/>
      <c r="BN4862" s="197"/>
    </row>
    <row r="4863" spans="1:66" s="173" customFormat="1" ht="12.75" customHeight="1">
      <c r="A4863" s="125" t="s">
        <v>1370</v>
      </c>
      <c r="B4863" s="112" t="s">
        <v>95</v>
      </c>
      <c r="C4863" s="112" t="s">
        <v>1407</v>
      </c>
      <c r="D4863" s="112" t="s">
        <v>1407</v>
      </c>
      <c r="E4863" s="112" t="s">
        <v>1381</v>
      </c>
      <c r="F4863" s="97" t="s">
        <v>870</v>
      </c>
      <c r="G4863" t="s">
        <v>871</v>
      </c>
      <c r="H4863" s="11">
        <v>1825.2750000000001</v>
      </c>
      <c r="I4863" s="19">
        <v>0</v>
      </c>
      <c r="J4863" s="16">
        <v>0</v>
      </c>
      <c r="K4863" s="12">
        <v>0</v>
      </c>
      <c r="L4863" s="11">
        <v>24337</v>
      </c>
      <c r="M4863" s="19">
        <v>0</v>
      </c>
      <c r="N4863" s="16">
        <v>0</v>
      </c>
      <c r="O4863" s="12">
        <v>0</v>
      </c>
      <c r="P4863" s="98">
        <v>6.2150313509604224E-4</v>
      </c>
      <c r="Q4863" s="98">
        <v>0</v>
      </c>
      <c r="R4863" s="98">
        <v>0</v>
      </c>
      <c r="S4863" s="99">
        <v>0</v>
      </c>
      <c r="T4863" s="11">
        <v>2920440</v>
      </c>
      <c r="U4863" s="19">
        <v>0</v>
      </c>
      <c r="V4863" s="16">
        <v>0</v>
      </c>
      <c r="W4863" s="12">
        <v>0</v>
      </c>
      <c r="X4863" s="11">
        <v>2920440</v>
      </c>
      <c r="Y4863" s="19">
        <v>0</v>
      </c>
      <c r="Z4863" s="16">
        <v>0</v>
      </c>
      <c r="AA4863" s="12">
        <v>0</v>
      </c>
      <c r="AB4863" s="98">
        <v>8.1610343055517137E-4</v>
      </c>
      <c r="AC4863" s="98">
        <v>0</v>
      </c>
      <c r="AD4863" s="98">
        <v>0</v>
      </c>
      <c r="AE4863" s="99">
        <v>0</v>
      </c>
      <c r="AF4863" s="11">
        <v>20051</v>
      </c>
      <c r="AG4863" s="19">
        <v>0</v>
      </c>
      <c r="AH4863" s="16">
        <v>0</v>
      </c>
      <c r="AI4863" s="12">
        <v>0</v>
      </c>
      <c r="AJ4863" s="100">
        <v>0.1</v>
      </c>
      <c r="AK4863" s="101">
        <v>0</v>
      </c>
      <c r="AL4863" s="100">
        <v>0</v>
      </c>
      <c r="AM4863" s="102">
        <v>0</v>
      </c>
      <c r="AN4863" s="103">
        <v>0.09</v>
      </c>
      <c r="AO4863" s="104">
        <v>0</v>
      </c>
      <c r="AP4863" s="105">
        <v>0</v>
      </c>
      <c r="AQ4863" s="106">
        <v>0</v>
      </c>
      <c r="AR4863" s="107">
        <v>1.2</v>
      </c>
      <c r="AS4863" s="101">
        <v>0</v>
      </c>
      <c r="AT4863" s="100">
        <v>0</v>
      </c>
      <c r="AU4863" s="102">
        <v>0</v>
      </c>
      <c r="AV4863" s="5">
        <v>1600</v>
      </c>
      <c r="AW4863" s="108">
        <v>0</v>
      </c>
      <c r="AX4863" s="109">
        <v>0</v>
      </c>
      <c r="AY4863" s="4">
        <v>0</v>
      </c>
      <c r="AZ4863" s="5">
        <v>120</v>
      </c>
      <c r="BA4863" s="108">
        <v>0</v>
      </c>
      <c r="BB4863" s="109">
        <v>0</v>
      </c>
      <c r="BC4863" s="4">
        <v>0</v>
      </c>
      <c r="BD4863" s="197"/>
      <c r="BE4863" s="197"/>
      <c r="BF4863" s="197"/>
      <c r="BG4863" s="197"/>
      <c r="BH4863" s="197"/>
      <c r="BI4863" s="197"/>
      <c r="BJ4863" s="197"/>
      <c r="BK4863" s="197"/>
      <c r="BL4863" s="197"/>
      <c r="BM4863" s="197"/>
      <c r="BN4863" s="197"/>
    </row>
    <row r="4864" spans="1:66" s="173" customFormat="1" ht="12.75" customHeight="1">
      <c r="A4864" s="125" t="s">
        <v>1370</v>
      </c>
      <c r="B4864" s="112" t="s">
        <v>95</v>
      </c>
      <c r="C4864" s="112" t="s">
        <v>1398</v>
      </c>
      <c r="D4864" s="112" t="s">
        <v>1398</v>
      </c>
      <c r="E4864" s="112" t="s">
        <v>1381</v>
      </c>
      <c r="F4864" s="97" t="s">
        <v>872</v>
      </c>
      <c r="G4864" t="s">
        <v>873</v>
      </c>
      <c r="H4864" s="11">
        <v>2224</v>
      </c>
      <c r="I4864" s="19">
        <v>1455.279</v>
      </c>
      <c r="J4864" s="16">
        <v>6069.6589999999997</v>
      </c>
      <c r="K4864" s="12">
        <v>3120.5790000000002</v>
      </c>
      <c r="L4864" s="11">
        <v>11120</v>
      </c>
      <c r="M4864" s="19">
        <v>14553</v>
      </c>
      <c r="N4864" s="16">
        <v>107649</v>
      </c>
      <c r="O4864" s="12">
        <v>31206</v>
      </c>
      <c r="P4864" s="98">
        <v>2.8397562814923738E-4</v>
      </c>
      <c r="Q4864" s="98">
        <v>3.0168560847912141E-4</v>
      </c>
      <c r="R4864" s="98">
        <v>1.8886303048591673E-3</v>
      </c>
      <c r="S4864" s="99">
        <v>5.0396220622593417E-4</v>
      </c>
      <c r="T4864" s="11">
        <v>0</v>
      </c>
      <c r="U4864" s="19">
        <v>0</v>
      </c>
      <c r="V4864" s="16">
        <v>0</v>
      </c>
      <c r="W4864" s="12">
        <v>0</v>
      </c>
      <c r="X4864" s="11">
        <v>0</v>
      </c>
      <c r="Y4864" s="19">
        <v>2168366</v>
      </c>
      <c r="Z4864" s="16">
        <v>0</v>
      </c>
      <c r="AA4864" s="12">
        <v>657927</v>
      </c>
      <c r="AB4864" s="98">
        <v>0</v>
      </c>
      <c r="AC4864" s="98">
        <v>4.6160992498188891E-4</v>
      </c>
      <c r="AD4864" s="98">
        <v>0</v>
      </c>
      <c r="AE4864" s="99">
        <v>9.0074101698646525E-5</v>
      </c>
      <c r="AF4864" s="11">
        <v>12935</v>
      </c>
      <c r="AG4864" s="19">
        <v>11823</v>
      </c>
      <c r="AH4864" s="16">
        <v>25215</v>
      </c>
      <c r="AI4864" s="12">
        <v>38207</v>
      </c>
      <c r="AJ4864" s="100">
        <v>0</v>
      </c>
      <c r="AK4864" s="101">
        <v>0</v>
      </c>
      <c r="AL4864" s="100">
        <v>0.1</v>
      </c>
      <c r="AM4864" s="102">
        <v>0.1</v>
      </c>
      <c r="AN4864" s="103">
        <v>0.17</v>
      </c>
      <c r="AO4864" s="104">
        <v>0.12</v>
      </c>
      <c r="AP4864" s="105">
        <v>0.24</v>
      </c>
      <c r="AQ4864" s="106">
        <v>0.08</v>
      </c>
      <c r="AR4864" s="107">
        <v>0.9</v>
      </c>
      <c r="AS4864" s="101">
        <v>1.2</v>
      </c>
      <c r="AT4864" s="100">
        <v>4.5999999999999996</v>
      </c>
      <c r="AU4864" s="102">
        <v>0.8</v>
      </c>
      <c r="AV4864" s="5">
        <v>0</v>
      </c>
      <c r="AW4864" s="108">
        <v>0</v>
      </c>
      <c r="AX4864" s="109">
        <v>0</v>
      </c>
      <c r="AY4864" s="4">
        <v>0</v>
      </c>
      <c r="AZ4864" s="5">
        <v>0</v>
      </c>
      <c r="BA4864" s="108">
        <v>0</v>
      </c>
      <c r="BB4864" s="109">
        <v>0</v>
      </c>
      <c r="BC4864" s="4">
        <v>0</v>
      </c>
      <c r="BD4864" s="197"/>
      <c r="BE4864" s="197"/>
      <c r="BF4864" s="197"/>
      <c r="BG4864" s="197"/>
      <c r="BH4864" s="197"/>
      <c r="BI4864" s="197"/>
      <c r="BJ4864" s="197"/>
      <c r="BK4864" s="197"/>
      <c r="BL4864" s="197"/>
      <c r="BM4864" s="197"/>
      <c r="BN4864" s="197"/>
    </row>
    <row r="4865" spans="1:66" s="173" customFormat="1" ht="12.75" customHeight="1">
      <c r="A4865" s="125" t="s">
        <v>1370</v>
      </c>
      <c r="B4865" s="112" t="s">
        <v>95</v>
      </c>
      <c r="C4865" s="112" t="s">
        <v>1426</v>
      </c>
      <c r="D4865" s="112" t="s">
        <v>1426</v>
      </c>
      <c r="E4865" s="112" t="s">
        <v>1381</v>
      </c>
      <c r="F4865" s="97" t="s">
        <v>874</v>
      </c>
      <c r="G4865" t="s">
        <v>875</v>
      </c>
      <c r="H4865" s="11">
        <v>0</v>
      </c>
      <c r="I4865" s="19">
        <v>43680.3</v>
      </c>
      <c r="J4865" s="16">
        <v>51187.040000000001</v>
      </c>
      <c r="K4865" s="12">
        <v>210981.1</v>
      </c>
      <c r="L4865" s="11">
        <v>0</v>
      </c>
      <c r="M4865" s="19">
        <v>232664</v>
      </c>
      <c r="N4865" s="16">
        <v>288204</v>
      </c>
      <c r="O4865" s="12">
        <v>1157339</v>
      </c>
      <c r="P4865" s="98">
        <v>0</v>
      </c>
      <c r="Q4865" s="98">
        <v>4.8231553914097648E-3</v>
      </c>
      <c r="R4865" s="98">
        <v>5.0563480234988847E-3</v>
      </c>
      <c r="S4865" s="99">
        <v>1.8690479901022766E-2</v>
      </c>
      <c r="T4865" s="11">
        <v>0</v>
      </c>
      <c r="U4865" s="19">
        <v>12774390</v>
      </c>
      <c r="V4865" s="16">
        <v>19116710</v>
      </c>
      <c r="W4865" s="12">
        <v>50569320</v>
      </c>
      <c r="X4865" s="11">
        <v>0</v>
      </c>
      <c r="Y4865" s="19">
        <v>12774390</v>
      </c>
      <c r="Z4865" s="16">
        <v>25667260</v>
      </c>
      <c r="AA4865" s="12">
        <v>107971500</v>
      </c>
      <c r="AB4865" s="98">
        <v>0</v>
      </c>
      <c r="AC4865" s="98">
        <v>2.7194602800400818E-3</v>
      </c>
      <c r="AD4865" s="98">
        <v>4.1503186966834488E-3</v>
      </c>
      <c r="AE4865" s="99">
        <v>1.4781937618543415E-2</v>
      </c>
      <c r="AF4865" s="11">
        <v>0</v>
      </c>
      <c r="AG4865" s="19">
        <v>108070</v>
      </c>
      <c r="AH4865" s="16">
        <v>151088</v>
      </c>
      <c r="AI4865" s="12">
        <v>649190</v>
      </c>
      <c r="AJ4865" s="100">
        <v>0</v>
      </c>
      <c r="AK4865" s="101">
        <v>0.4</v>
      </c>
      <c r="AL4865" s="100">
        <v>0.5</v>
      </c>
      <c r="AM4865" s="102">
        <v>2.1</v>
      </c>
      <c r="AN4865" s="103">
        <v>0</v>
      </c>
      <c r="AO4865" s="104">
        <v>0.4</v>
      </c>
      <c r="AP4865" s="105">
        <v>0.34</v>
      </c>
      <c r="AQ4865" s="106">
        <v>0.32</v>
      </c>
      <c r="AR4865" s="107">
        <v>0</v>
      </c>
      <c r="AS4865" s="101">
        <v>1.5</v>
      </c>
      <c r="AT4865" s="100">
        <v>1.3</v>
      </c>
      <c r="AU4865" s="102">
        <v>1.3</v>
      </c>
      <c r="AV4865" s="5">
        <v>0</v>
      </c>
      <c r="AW4865" s="108">
        <v>406.46</v>
      </c>
      <c r="AX4865" s="109">
        <v>489.28</v>
      </c>
      <c r="AY4865" s="4">
        <v>393.88</v>
      </c>
      <c r="AZ4865" s="5">
        <v>0</v>
      </c>
      <c r="BA4865" s="108">
        <v>74.53</v>
      </c>
      <c r="BB4865" s="109">
        <v>90.27</v>
      </c>
      <c r="BC4865" s="4">
        <v>69.900000000000006</v>
      </c>
      <c r="BD4865" s="197"/>
      <c r="BE4865" s="197"/>
      <c r="BF4865" s="197"/>
      <c r="BG4865" s="197"/>
      <c r="BH4865" s="197"/>
      <c r="BI4865" s="197"/>
      <c r="BJ4865" s="197"/>
      <c r="BK4865" s="197"/>
      <c r="BL4865" s="197"/>
      <c r="BM4865" s="197"/>
      <c r="BN4865" s="197"/>
    </row>
    <row r="4866" spans="1:66" s="173" customFormat="1" ht="12.75" customHeight="1">
      <c r="A4866" s="125" t="s">
        <v>1370</v>
      </c>
      <c r="B4866" s="112" t="s">
        <v>95</v>
      </c>
      <c r="C4866" s="112" t="s">
        <v>1427</v>
      </c>
      <c r="D4866" s="112" t="s">
        <v>1427</v>
      </c>
      <c r="E4866" s="112" t="s">
        <v>1381</v>
      </c>
      <c r="F4866" s="97" t="s">
        <v>876</v>
      </c>
      <c r="G4866" t="s">
        <v>877</v>
      </c>
      <c r="H4866" s="11">
        <v>8862.3960000000006</v>
      </c>
      <c r="I4866" s="19">
        <v>13946.88</v>
      </c>
      <c r="J4866" s="16">
        <v>20741.98</v>
      </c>
      <c r="K4866" s="12">
        <v>39646.75</v>
      </c>
      <c r="L4866" s="11">
        <v>55451</v>
      </c>
      <c r="M4866" s="19">
        <v>83082</v>
      </c>
      <c r="N4866" s="16">
        <v>126112</v>
      </c>
      <c r="O4866" s="12">
        <v>178171</v>
      </c>
      <c r="P4866" s="98">
        <v>1.4160730716280001E-3</v>
      </c>
      <c r="Q4866" s="98">
        <v>1.7223008124553265E-3</v>
      </c>
      <c r="R4866" s="98">
        <v>2.2125513939414143E-3</v>
      </c>
      <c r="S4866" s="99">
        <v>2.8773777557354651E-3</v>
      </c>
      <c r="T4866" s="11">
        <v>3665689</v>
      </c>
      <c r="U4866" s="19">
        <v>4078305</v>
      </c>
      <c r="V4866" s="16">
        <v>2598160</v>
      </c>
      <c r="W4866" s="12">
        <v>2859718</v>
      </c>
      <c r="X4866" s="11">
        <v>3665689</v>
      </c>
      <c r="Y4866" s="19">
        <v>4437529</v>
      </c>
      <c r="Z4866" s="16">
        <v>4255515</v>
      </c>
      <c r="AA4866" s="12">
        <v>4510312</v>
      </c>
      <c r="AB4866" s="98">
        <v>1.0243598116202884E-3</v>
      </c>
      <c r="AC4866" s="98">
        <v>9.4467789515006073E-4</v>
      </c>
      <c r="AD4866" s="98">
        <v>6.8810396857774722E-4</v>
      </c>
      <c r="AE4866" s="99">
        <v>6.174884170745778E-4</v>
      </c>
      <c r="AF4866" s="11">
        <v>41307</v>
      </c>
      <c r="AG4866" s="19">
        <v>54696</v>
      </c>
      <c r="AH4866" s="16">
        <v>105614</v>
      </c>
      <c r="AI4866" s="12">
        <v>174145</v>
      </c>
      <c r="AJ4866" s="100">
        <v>0.1</v>
      </c>
      <c r="AK4866" s="101">
        <v>0.2</v>
      </c>
      <c r="AL4866" s="100">
        <v>0.4</v>
      </c>
      <c r="AM4866" s="102">
        <v>0.6</v>
      </c>
      <c r="AN4866" s="103">
        <v>0.21</v>
      </c>
      <c r="AO4866" s="104">
        <v>0.25</v>
      </c>
      <c r="AP4866" s="105">
        <v>0.2</v>
      </c>
      <c r="AQ4866" s="106">
        <v>0.23</v>
      </c>
      <c r="AR4866" s="107">
        <v>1.1000000000000001</v>
      </c>
      <c r="AS4866" s="101">
        <v>1.4</v>
      </c>
      <c r="AT4866" s="100">
        <v>1.1000000000000001</v>
      </c>
      <c r="AU4866" s="102">
        <v>1</v>
      </c>
      <c r="AV4866" s="5">
        <v>413.62</v>
      </c>
      <c r="AW4866" s="108">
        <v>378.05</v>
      </c>
      <c r="AX4866" s="109">
        <v>301.77999999999997</v>
      </c>
      <c r="AY4866" s="4">
        <v>83.88</v>
      </c>
      <c r="AZ4866" s="5">
        <v>66.11</v>
      </c>
      <c r="BA4866" s="108">
        <v>60.61</v>
      </c>
      <c r="BB4866" s="109">
        <v>52.5</v>
      </c>
      <c r="BC4866" s="4">
        <v>20.22</v>
      </c>
      <c r="BD4866" s="197"/>
      <c r="BE4866" s="197"/>
      <c r="BF4866" s="197"/>
      <c r="BG4866" s="197"/>
      <c r="BH4866" s="197"/>
      <c r="BI4866" s="197"/>
      <c r="BJ4866" s="197"/>
      <c r="BK4866" s="197"/>
      <c r="BL4866" s="197"/>
      <c r="BM4866" s="197"/>
      <c r="BN4866" s="197"/>
    </row>
    <row r="4867" spans="1:66" s="173" customFormat="1" ht="12.75" customHeight="1">
      <c r="A4867" s="125" t="s">
        <v>1370</v>
      </c>
      <c r="B4867" s="112" t="s">
        <v>95</v>
      </c>
      <c r="C4867" s="112" t="s">
        <v>1419</v>
      </c>
      <c r="D4867" s="112" t="s">
        <v>1419</v>
      </c>
      <c r="E4867" s="112" t="s">
        <v>1381</v>
      </c>
      <c r="F4867" s="97" t="s">
        <v>878</v>
      </c>
      <c r="G4867" t="s">
        <v>879</v>
      </c>
      <c r="H4867" s="11">
        <v>0</v>
      </c>
      <c r="I4867" s="19">
        <v>0</v>
      </c>
      <c r="J4867" s="16">
        <v>12491.04</v>
      </c>
      <c r="K4867" s="12">
        <v>29006.85</v>
      </c>
      <c r="L4867" s="11">
        <v>0</v>
      </c>
      <c r="M4867" s="19">
        <v>0</v>
      </c>
      <c r="N4867" s="16">
        <v>78069</v>
      </c>
      <c r="O4867" s="12">
        <v>181293</v>
      </c>
      <c r="P4867" s="98">
        <v>0</v>
      </c>
      <c r="Q4867" s="98">
        <v>0</v>
      </c>
      <c r="R4867" s="98">
        <v>1.3696688243276791E-3</v>
      </c>
      <c r="S4867" s="99">
        <v>2.9277965856988491E-3</v>
      </c>
      <c r="T4867" s="11">
        <v>0</v>
      </c>
      <c r="U4867" s="19">
        <v>0</v>
      </c>
      <c r="V4867" s="16">
        <v>933705</v>
      </c>
      <c r="W4867" s="12">
        <v>1449182</v>
      </c>
      <c r="X4867" s="11">
        <v>0</v>
      </c>
      <c r="Y4867" s="19">
        <v>0</v>
      </c>
      <c r="Z4867" s="16">
        <v>933705</v>
      </c>
      <c r="AA4867" s="12">
        <v>2538934</v>
      </c>
      <c r="AB4867" s="98">
        <v>0</v>
      </c>
      <c r="AC4867" s="98">
        <v>0</v>
      </c>
      <c r="AD4867" s="98">
        <v>1.5097728852580367E-4</v>
      </c>
      <c r="AE4867" s="99">
        <v>3.4759509690611786E-4</v>
      </c>
      <c r="AF4867" s="11">
        <v>0</v>
      </c>
      <c r="AG4867" s="19">
        <v>0</v>
      </c>
      <c r="AH4867" s="16">
        <v>102830</v>
      </c>
      <c r="AI4867" s="12">
        <v>156732</v>
      </c>
      <c r="AJ4867" s="100">
        <v>0</v>
      </c>
      <c r="AK4867" s="101">
        <v>0</v>
      </c>
      <c r="AL4867" s="100">
        <v>0.3</v>
      </c>
      <c r="AM4867" s="102">
        <v>0.5</v>
      </c>
      <c r="AN4867" s="103">
        <v>0</v>
      </c>
      <c r="AO4867" s="104">
        <v>0</v>
      </c>
      <c r="AP4867" s="105">
        <v>0.12</v>
      </c>
      <c r="AQ4867" s="106">
        <v>0.19</v>
      </c>
      <c r="AR4867" s="107">
        <v>0</v>
      </c>
      <c r="AS4867" s="101">
        <v>0</v>
      </c>
      <c r="AT4867" s="100">
        <v>0.8</v>
      </c>
      <c r="AU4867" s="102">
        <v>1.1000000000000001</v>
      </c>
      <c r="AV4867" s="5">
        <v>0</v>
      </c>
      <c r="AW4867" s="108">
        <v>0</v>
      </c>
      <c r="AX4867" s="109">
        <v>74.75</v>
      </c>
      <c r="AY4867" s="4">
        <v>98</v>
      </c>
      <c r="AZ4867" s="5">
        <v>0</v>
      </c>
      <c r="BA4867" s="108">
        <v>0</v>
      </c>
      <c r="BB4867" s="109">
        <v>11.96</v>
      </c>
      <c r="BC4867" s="4">
        <v>15.68</v>
      </c>
      <c r="BD4867" s="197"/>
      <c r="BE4867" s="197"/>
      <c r="BF4867" s="197"/>
      <c r="BG4867" s="197"/>
      <c r="BH4867" s="197"/>
      <c r="BI4867" s="197"/>
      <c r="BJ4867" s="197"/>
      <c r="BK4867" s="197"/>
      <c r="BL4867" s="197"/>
      <c r="BM4867" s="197"/>
      <c r="BN4867" s="197"/>
    </row>
    <row r="4868" spans="1:66" s="173" customFormat="1" ht="12.75" customHeight="1">
      <c r="A4868" s="110" t="s">
        <v>1370</v>
      </c>
      <c r="B4868" s="112" t="s">
        <v>95</v>
      </c>
      <c r="C4868" s="112" t="s">
        <v>1396</v>
      </c>
      <c r="D4868" s="112" t="s">
        <v>1396</v>
      </c>
      <c r="E4868" s="112" t="s">
        <v>1381</v>
      </c>
      <c r="F4868" s="111" t="s">
        <v>880</v>
      </c>
      <c r="G4868" s="112" t="s">
        <v>881</v>
      </c>
      <c r="H4868" s="26">
        <v>23879.59</v>
      </c>
      <c r="I4868" s="27">
        <v>58295.92</v>
      </c>
      <c r="J4868" s="28">
        <v>51867.15</v>
      </c>
      <c r="K4868" s="29">
        <v>8898.2970000000005</v>
      </c>
      <c r="L4868" s="26">
        <v>113557</v>
      </c>
      <c r="M4868" s="27">
        <v>247362</v>
      </c>
      <c r="N4868" s="28">
        <v>207469</v>
      </c>
      <c r="O4868" s="29">
        <v>35593</v>
      </c>
      <c r="P4868" s="98">
        <v>2.8999478782142938E-3</v>
      </c>
      <c r="Q4868" s="98">
        <v>5.1278468690038092E-3</v>
      </c>
      <c r="R4868" s="98">
        <v>3.63990599744379E-3</v>
      </c>
      <c r="S4868" s="99">
        <v>5.7481019054667927E-4</v>
      </c>
      <c r="T4868" s="26">
        <v>1455337</v>
      </c>
      <c r="U4868" s="27">
        <v>3545843</v>
      </c>
      <c r="V4868" s="28">
        <v>2574934</v>
      </c>
      <c r="W4868" s="29">
        <v>701727</v>
      </c>
      <c r="X4868" s="26">
        <v>1968365</v>
      </c>
      <c r="Y4868" s="27">
        <v>4122157</v>
      </c>
      <c r="Z4868" s="28">
        <v>3031973</v>
      </c>
      <c r="AA4868" s="29">
        <v>701727</v>
      </c>
      <c r="AB4868" s="98">
        <v>5.5005048180573122E-4</v>
      </c>
      <c r="AC4868" s="98">
        <v>8.7754031539581797E-4</v>
      </c>
      <c r="AD4868" s="98">
        <v>4.902609094129801E-4</v>
      </c>
      <c r="AE4868" s="99">
        <v>9.6070581025989399E-5</v>
      </c>
      <c r="AF4868" s="26">
        <v>64713</v>
      </c>
      <c r="AG4868" s="27">
        <v>197167</v>
      </c>
      <c r="AH4868" s="28">
        <v>161746</v>
      </c>
      <c r="AI4868" s="29">
        <v>33489</v>
      </c>
      <c r="AJ4868" s="113">
        <v>0.2</v>
      </c>
      <c r="AK4868" s="114">
        <v>0.7</v>
      </c>
      <c r="AL4868" s="113">
        <v>0.5</v>
      </c>
      <c r="AM4868" s="115">
        <v>0.1</v>
      </c>
      <c r="AN4868" s="116">
        <v>0.37</v>
      </c>
      <c r="AO4868" s="117">
        <v>0.3</v>
      </c>
      <c r="AP4868" s="118">
        <v>0.32</v>
      </c>
      <c r="AQ4868" s="119">
        <v>0.27</v>
      </c>
      <c r="AR4868" s="120">
        <v>1.6</v>
      </c>
      <c r="AS4868" s="114">
        <v>1.2</v>
      </c>
      <c r="AT4868" s="113">
        <v>1.1000000000000001</v>
      </c>
      <c r="AU4868" s="115">
        <v>1.1000000000000001</v>
      </c>
      <c r="AV4868" s="121">
        <v>97.56</v>
      </c>
      <c r="AW4868" s="122">
        <v>70.89</v>
      </c>
      <c r="AX4868" s="123">
        <v>58.91</v>
      </c>
      <c r="AY4868" s="124">
        <v>78.86</v>
      </c>
      <c r="AZ4868" s="121">
        <v>18.73</v>
      </c>
      <c r="BA4868" s="122">
        <v>17.05</v>
      </c>
      <c r="BB4868" s="123">
        <v>14.73</v>
      </c>
      <c r="BC4868" s="124">
        <v>19.72</v>
      </c>
      <c r="BD4868" s="197"/>
      <c r="BE4868" s="197"/>
      <c r="BF4868" s="197"/>
      <c r="BG4868" s="197"/>
      <c r="BH4868" s="197"/>
      <c r="BI4868" s="197"/>
      <c r="BJ4868" s="197"/>
      <c r="BK4868" s="197"/>
      <c r="BL4868" s="197"/>
      <c r="BM4868" s="197"/>
      <c r="BN4868" s="197"/>
    </row>
    <row r="4869" spans="1:66" s="173" customFormat="1" ht="12.75" customHeight="1">
      <c r="A4869" s="125" t="s">
        <v>1370</v>
      </c>
      <c r="B4869" s="112" t="s">
        <v>95</v>
      </c>
      <c r="C4869" s="112" t="s">
        <v>1396</v>
      </c>
      <c r="D4869" s="112" t="s">
        <v>1396</v>
      </c>
      <c r="E4869" s="112" t="s">
        <v>1403</v>
      </c>
      <c r="F4869" s="97" t="s">
        <v>882</v>
      </c>
      <c r="G4869" t="s">
        <v>883</v>
      </c>
      <c r="H4869" s="11">
        <v>10571.5</v>
      </c>
      <c r="I4869" s="19">
        <v>34161.83</v>
      </c>
      <c r="J4869" s="16">
        <v>44282.66</v>
      </c>
      <c r="K4869" s="12">
        <v>2758.047</v>
      </c>
      <c r="L4869" s="11">
        <v>42286</v>
      </c>
      <c r="M4869" s="19">
        <v>136647</v>
      </c>
      <c r="N4869" s="16">
        <v>177131</v>
      </c>
      <c r="O4869" s="12">
        <v>11032</v>
      </c>
      <c r="P4869" s="98">
        <v>1.0798735082660658E-3</v>
      </c>
      <c r="Q4869" s="98">
        <v>2.832710323771491E-3</v>
      </c>
      <c r="R4869" s="98">
        <v>3.1076459096694735E-3</v>
      </c>
      <c r="S4869" s="99">
        <v>1.7816160543115123E-4</v>
      </c>
      <c r="T4869" s="11">
        <v>115187</v>
      </c>
      <c r="U4869" s="19">
        <v>1879255</v>
      </c>
      <c r="V4869" s="16">
        <v>2011698</v>
      </c>
      <c r="W4869" s="12">
        <v>193770</v>
      </c>
      <c r="X4869" s="11">
        <v>628214</v>
      </c>
      <c r="Y4869" s="19">
        <v>2237686</v>
      </c>
      <c r="Z4869" s="16">
        <v>2468737</v>
      </c>
      <c r="AA4869" s="12">
        <v>193770</v>
      </c>
      <c r="AB4869" s="98">
        <v>1.7555149241990466E-4</v>
      </c>
      <c r="AC4869" s="98">
        <v>4.7636702779559498E-4</v>
      </c>
      <c r="AD4869" s="98">
        <v>3.9918734326508591E-4</v>
      </c>
      <c r="AE4869" s="99">
        <v>2.6528260257060034E-5</v>
      </c>
      <c r="AF4869" s="11">
        <v>41270</v>
      </c>
      <c r="AG4869" s="19">
        <v>122512</v>
      </c>
      <c r="AH4869" s="16">
        <v>144770</v>
      </c>
      <c r="AI4869" s="12">
        <v>7766</v>
      </c>
      <c r="AJ4869" s="100">
        <v>0.1</v>
      </c>
      <c r="AK4869" s="101">
        <v>0.4</v>
      </c>
      <c r="AL4869" s="100">
        <v>0.5</v>
      </c>
      <c r="AM4869" s="102">
        <v>0</v>
      </c>
      <c r="AN4869" s="103">
        <v>0.26</v>
      </c>
      <c r="AO4869" s="104">
        <v>0.28000000000000003</v>
      </c>
      <c r="AP4869" s="105">
        <v>0.31</v>
      </c>
      <c r="AQ4869" s="106">
        <v>0.36</v>
      </c>
      <c r="AR4869" s="107">
        <v>1</v>
      </c>
      <c r="AS4869" s="101">
        <v>1.1000000000000001</v>
      </c>
      <c r="AT4869" s="100">
        <v>1.1000000000000001</v>
      </c>
      <c r="AU4869" s="102">
        <v>1.4</v>
      </c>
      <c r="AV4869" s="5">
        <v>71.599999999999994</v>
      </c>
      <c r="AW4869" s="108">
        <v>69.790000000000006</v>
      </c>
      <c r="AX4869" s="109">
        <v>55.68</v>
      </c>
      <c r="AY4869" s="4">
        <v>70.260000000000005</v>
      </c>
      <c r="AZ4869" s="5">
        <v>17.899999999999999</v>
      </c>
      <c r="BA4869" s="108">
        <v>17.45</v>
      </c>
      <c r="BB4869" s="109">
        <v>13.92</v>
      </c>
      <c r="BC4869" s="4">
        <v>17.559999999999999</v>
      </c>
      <c r="BD4869" s="197"/>
      <c r="BE4869" s="197"/>
      <c r="BF4869" s="197"/>
      <c r="BG4869" s="197"/>
      <c r="BH4869" s="197"/>
      <c r="BI4869" s="197"/>
      <c r="BJ4869" s="197"/>
      <c r="BK4869" s="197"/>
      <c r="BL4869" s="197"/>
      <c r="BM4869" s="197"/>
      <c r="BN4869" s="197"/>
    </row>
    <row r="4870" spans="1:66" s="173" customFormat="1" ht="12.75" customHeight="1">
      <c r="A4870" s="125" t="s">
        <v>1370</v>
      </c>
      <c r="B4870" s="112" t="s">
        <v>95</v>
      </c>
      <c r="C4870" s="112" t="s">
        <v>1396</v>
      </c>
      <c r="D4870" s="112" t="s">
        <v>1396</v>
      </c>
      <c r="E4870" s="112" t="s">
        <v>1403</v>
      </c>
      <c r="F4870" s="97" t="s">
        <v>884</v>
      </c>
      <c r="G4870" t="s">
        <v>885</v>
      </c>
      <c r="H4870" s="11">
        <v>1539.25</v>
      </c>
      <c r="I4870" s="19">
        <v>4911.8500000000004</v>
      </c>
      <c r="J4870" s="16">
        <v>2278.7950000000001</v>
      </c>
      <c r="K4870" s="12">
        <v>0</v>
      </c>
      <c r="L4870" s="11">
        <v>6157</v>
      </c>
      <c r="M4870" s="19">
        <v>19647</v>
      </c>
      <c r="N4870" s="16">
        <v>9115</v>
      </c>
      <c r="O4870" s="12">
        <v>0</v>
      </c>
      <c r="P4870" s="98">
        <v>1.5723362792399771E-4</v>
      </c>
      <c r="Q4870" s="98">
        <v>4.0728490000613613E-4</v>
      </c>
      <c r="R4870" s="98">
        <v>1.5991662931184972E-4</v>
      </c>
      <c r="S4870" s="99">
        <v>0</v>
      </c>
      <c r="T4870" s="11">
        <v>79425</v>
      </c>
      <c r="U4870" s="19">
        <v>297006</v>
      </c>
      <c r="V4870" s="16">
        <v>181392</v>
      </c>
      <c r="W4870" s="12">
        <v>0</v>
      </c>
      <c r="X4870" s="11">
        <v>79425</v>
      </c>
      <c r="Y4870" s="19">
        <v>297006</v>
      </c>
      <c r="Z4870" s="16">
        <v>181392</v>
      </c>
      <c r="AA4870" s="12">
        <v>0</v>
      </c>
      <c r="AB4870" s="98">
        <v>2.2194948354304312E-5</v>
      </c>
      <c r="AC4870" s="98">
        <v>6.3227756466929891E-5</v>
      </c>
      <c r="AD4870" s="98">
        <v>2.9330540502913215E-5</v>
      </c>
      <c r="AE4870" s="99">
        <v>0</v>
      </c>
      <c r="AF4870" s="11">
        <v>6678</v>
      </c>
      <c r="AG4870" s="19">
        <v>21130</v>
      </c>
      <c r="AH4870" s="16">
        <v>8833</v>
      </c>
      <c r="AI4870" s="12">
        <v>0</v>
      </c>
      <c r="AJ4870" s="100">
        <v>0</v>
      </c>
      <c r="AK4870" s="101">
        <v>0.1</v>
      </c>
      <c r="AL4870" s="100">
        <v>0</v>
      </c>
      <c r="AM4870" s="102">
        <v>0</v>
      </c>
      <c r="AN4870" s="103">
        <v>0.23</v>
      </c>
      <c r="AO4870" s="104">
        <v>0.23</v>
      </c>
      <c r="AP4870" s="105">
        <v>0.26</v>
      </c>
      <c r="AQ4870" s="106">
        <v>0</v>
      </c>
      <c r="AR4870" s="107">
        <v>0.9</v>
      </c>
      <c r="AS4870" s="101">
        <v>0.9</v>
      </c>
      <c r="AT4870" s="100">
        <v>1</v>
      </c>
      <c r="AU4870" s="102">
        <v>0</v>
      </c>
      <c r="AV4870" s="5">
        <v>51.6</v>
      </c>
      <c r="AW4870" s="108">
        <v>60.47</v>
      </c>
      <c r="AX4870" s="109">
        <v>79.599999999999994</v>
      </c>
      <c r="AY4870" s="4">
        <v>0</v>
      </c>
      <c r="AZ4870" s="5">
        <v>12.9</v>
      </c>
      <c r="BA4870" s="108">
        <v>15.12</v>
      </c>
      <c r="BB4870" s="109">
        <v>19.899999999999999</v>
      </c>
      <c r="BC4870" s="4">
        <v>0</v>
      </c>
      <c r="BD4870" s="197"/>
      <c r="BE4870" s="197"/>
      <c r="BF4870" s="197"/>
      <c r="BG4870" s="197"/>
      <c r="BH4870" s="197"/>
      <c r="BI4870" s="197"/>
      <c r="BJ4870" s="197"/>
      <c r="BK4870" s="197"/>
      <c r="BL4870" s="197"/>
      <c r="BM4870" s="197"/>
      <c r="BN4870" s="197"/>
    </row>
    <row r="4871" spans="1:66" s="173" customFormat="1" ht="12.75" customHeight="1">
      <c r="A4871" s="125" t="s">
        <v>1370</v>
      </c>
      <c r="B4871" s="112" t="s">
        <v>95</v>
      </c>
      <c r="C4871" s="112" t="s">
        <v>1396</v>
      </c>
      <c r="D4871" s="112" t="s">
        <v>887</v>
      </c>
      <c r="E4871" s="112" t="s">
        <v>1402</v>
      </c>
      <c r="F4871" s="97" t="s">
        <v>886</v>
      </c>
      <c r="G4871" t="s">
        <v>887</v>
      </c>
      <c r="H4871" s="11">
        <v>11768.84</v>
      </c>
      <c r="I4871" s="19">
        <v>19222.240000000002</v>
      </c>
      <c r="J4871" s="16">
        <v>5305.6970000000001</v>
      </c>
      <c r="K4871" s="12">
        <v>6140.25</v>
      </c>
      <c r="L4871" s="11">
        <v>65114</v>
      </c>
      <c r="M4871" s="19">
        <v>91067</v>
      </c>
      <c r="N4871" s="16">
        <v>21223</v>
      </c>
      <c r="O4871" s="12">
        <v>24561</v>
      </c>
      <c r="P4871" s="98">
        <v>1.6628407420242303E-3</v>
      </c>
      <c r="Q4871" s="98">
        <v>1.8878309150943552E-3</v>
      </c>
      <c r="R4871" s="98">
        <v>3.7234345846246696E-4</v>
      </c>
      <c r="S4871" s="99">
        <v>3.9664858511552807E-4</v>
      </c>
      <c r="T4871" s="11">
        <v>1260725</v>
      </c>
      <c r="U4871" s="19">
        <v>1369582</v>
      </c>
      <c r="V4871" s="16">
        <v>381844</v>
      </c>
      <c r="W4871" s="12">
        <v>507957</v>
      </c>
      <c r="X4871" s="11">
        <v>1260725</v>
      </c>
      <c r="Y4871" s="19">
        <v>1587465</v>
      </c>
      <c r="Z4871" s="16">
        <v>381844</v>
      </c>
      <c r="AA4871" s="12">
        <v>507957</v>
      </c>
      <c r="AB4871" s="98">
        <v>3.5230376158615427E-4</v>
      </c>
      <c r="AC4871" s="98">
        <v>3.3794553113329314E-4</v>
      </c>
      <c r="AD4871" s="98">
        <v>6.1743025644980993E-5</v>
      </c>
      <c r="AE4871" s="99">
        <v>6.9542320768929369E-5</v>
      </c>
      <c r="AF4871" s="11">
        <v>31066</v>
      </c>
      <c r="AG4871" s="19">
        <v>64132</v>
      </c>
      <c r="AH4871" s="16">
        <v>15110</v>
      </c>
      <c r="AI4871" s="12">
        <v>25513</v>
      </c>
      <c r="AJ4871" s="100">
        <v>0.1</v>
      </c>
      <c r="AK4871" s="101">
        <v>0.2</v>
      </c>
      <c r="AL4871" s="100">
        <v>0.1</v>
      </c>
      <c r="AM4871" s="102">
        <v>0.1</v>
      </c>
      <c r="AN4871" s="103">
        <v>0.38</v>
      </c>
      <c r="AO4871" s="104">
        <v>0.3</v>
      </c>
      <c r="AP4871" s="105">
        <v>0.35</v>
      </c>
      <c r="AQ4871" s="106">
        <v>0.24</v>
      </c>
      <c r="AR4871" s="107">
        <v>1.7</v>
      </c>
      <c r="AS4871" s="101">
        <v>1.4</v>
      </c>
      <c r="AT4871" s="100">
        <v>0.8</v>
      </c>
      <c r="AU4871" s="102">
        <v>1</v>
      </c>
      <c r="AV4871" s="5">
        <v>107.12</v>
      </c>
      <c r="AW4871" s="108">
        <v>75.34</v>
      </c>
      <c r="AX4871" s="109">
        <v>71.97</v>
      </c>
      <c r="AY4871" s="4">
        <v>82.73</v>
      </c>
      <c r="AZ4871" s="5">
        <v>19.36</v>
      </c>
      <c r="BA4871" s="108">
        <v>16.98</v>
      </c>
      <c r="BB4871" s="109">
        <v>17.989999999999998</v>
      </c>
      <c r="BC4871" s="4">
        <v>20.68</v>
      </c>
      <c r="BD4871" s="197"/>
      <c r="BE4871" s="197"/>
      <c r="BF4871" s="197"/>
      <c r="BG4871" s="197"/>
      <c r="BH4871" s="197"/>
      <c r="BI4871" s="197"/>
      <c r="BJ4871" s="197"/>
      <c r="BK4871" s="197"/>
      <c r="BL4871" s="197"/>
      <c r="BM4871" s="197"/>
      <c r="BN4871" s="197"/>
    </row>
    <row r="4872" spans="1:66" s="173" customFormat="1" ht="12.75" customHeight="1">
      <c r="A4872" s="125" t="s">
        <v>1370</v>
      </c>
      <c r="B4872" s="112" t="s">
        <v>95</v>
      </c>
      <c r="C4872" s="112" t="s">
        <v>1428</v>
      </c>
      <c r="D4872" s="112" t="s">
        <v>1428</v>
      </c>
      <c r="E4872" s="112" t="s">
        <v>1381</v>
      </c>
      <c r="F4872" s="97" t="s">
        <v>888</v>
      </c>
      <c r="G4872" t="s">
        <v>889</v>
      </c>
      <c r="H4872" s="11">
        <v>0</v>
      </c>
      <c r="I4872" s="19">
        <v>1220.2</v>
      </c>
      <c r="J4872" s="16">
        <v>25390.1</v>
      </c>
      <c r="K4872" s="12">
        <v>29076.19</v>
      </c>
      <c r="L4872" s="11">
        <v>0</v>
      </c>
      <c r="M4872" s="19">
        <v>12202</v>
      </c>
      <c r="N4872" s="16">
        <v>112845</v>
      </c>
      <c r="O4872" s="12">
        <v>127087</v>
      </c>
      <c r="P4872" s="98">
        <v>0</v>
      </c>
      <c r="Q4872" s="98">
        <v>2.5294906855371677E-4</v>
      </c>
      <c r="R4872" s="98">
        <v>1.979790678518451E-3</v>
      </c>
      <c r="S4872" s="99">
        <v>2.0523952093390789E-3</v>
      </c>
      <c r="T4872" s="11">
        <v>0</v>
      </c>
      <c r="U4872" s="19">
        <v>157284</v>
      </c>
      <c r="V4872" s="16">
        <v>2104815</v>
      </c>
      <c r="W4872" s="12">
        <v>571711</v>
      </c>
      <c r="X4872" s="11">
        <v>0</v>
      </c>
      <c r="Y4872" s="19">
        <v>157284</v>
      </c>
      <c r="Z4872" s="16">
        <v>2104815</v>
      </c>
      <c r="AA4872" s="12">
        <v>8799075</v>
      </c>
      <c r="AB4872" s="98">
        <v>0</v>
      </c>
      <c r="AC4872" s="98">
        <v>3.3483210602292886E-5</v>
      </c>
      <c r="AD4872" s="98">
        <v>3.4034225108405707E-4</v>
      </c>
      <c r="AE4872" s="99">
        <v>1.2046454643205374E-3</v>
      </c>
      <c r="AF4872" s="11">
        <v>0</v>
      </c>
      <c r="AG4872" s="19">
        <v>12461</v>
      </c>
      <c r="AH4872" s="16">
        <v>44897</v>
      </c>
      <c r="AI4872" s="12">
        <v>85022</v>
      </c>
      <c r="AJ4872" s="100">
        <v>0</v>
      </c>
      <c r="AK4872" s="101">
        <v>0</v>
      </c>
      <c r="AL4872" s="100">
        <v>0.1</v>
      </c>
      <c r="AM4872" s="102">
        <v>0.3</v>
      </c>
      <c r="AN4872" s="103">
        <v>0</v>
      </c>
      <c r="AO4872" s="104">
        <v>0.1</v>
      </c>
      <c r="AP4872" s="105">
        <v>0.56999999999999995</v>
      </c>
      <c r="AQ4872" s="106">
        <v>0.34</v>
      </c>
      <c r="AR4872" s="107">
        <v>0</v>
      </c>
      <c r="AS4872" s="101">
        <v>1</v>
      </c>
      <c r="AT4872" s="100">
        <v>1.1000000000000001</v>
      </c>
      <c r="AU4872" s="102">
        <v>1</v>
      </c>
      <c r="AV4872" s="5">
        <v>0</v>
      </c>
      <c r="AW4872" s="108">
        <v>128.9</v>
      </c>
      <c r="AX4872" s="109">
        <v>82.9</v>
      </c>
      <c r="AY4872" s="4">
        <v>62.78</v>
      </c>
      <c r="AZ4872" s="5">
        <v>0</v>
      </c>
      <c r="BA4872" s="108">
        <v>12.89</v>
      </c>
      <c r="BB4872" s="109">
        <v>18.649999999999999</v>
      </c>
      <c r="BC4872" s="4">
        <v>14.44</v>
      </c>
      <c r="BD4872" s="197"/>
      <c r="BE4872" s="197"/>
      <c r="BF4872" s="197"/>
      <c r="BG4872" s="197"/>
      <c r="BH4872" s="197"/>
      <c r="BI4872" s="197"/>
      <c r="BJ4872" s="197"/>
      <c r="BK4872" s="197"/>
      <c r="BL4872" s="197"/>
      <c r="BM4872" s="197"/>
      <c r="BN4872" s="197"/>
    </row>
    <row r="4873" spans="1:66" s="173" customFormat="1" ht="12.75" customHeight="1">
      <c r="A4873" s="125" t="s">
        <v>1370</v>
      </c>
      <c r="B4873" s="112" t="s">
        <v>95</v>
      </c>
      <c r="C4873" s="112" t="s">
        <v>1417</v>
      </c>
      <c r="D4873" s="112" t="s">
        <v>1417</v>
      </c>
      <c r="E4873" s="112" t="s">
        <v>1381</v>
      </c>
      <c r="F4873" s="97" t="s">
        <v>890</v>
      </c>
      <c r="G4873" t="s">
        <v>891</v>
      </c>
      <c r="H4873" s="11">
        <v>26754.98</v>
      </c>
      <c r="I4873" s="19">
        <v>39673.54</v>
      </c>
      <c r="J4873" s="16">
        <v>19983.740000000002</v>
      </c>
      <c r="K4873" s="12">
        <v>48192.36</v>
      </c>
      <c r="L4873" s="11">
        <v>104736</v>
      </c>
      <c r="M4873" s="19">
        <v>103497</v>
      </c>
      <c r="N4873" s="16">
        <v>62240</v>
      </c>
      <c r="O4873" s="12">
        <v>82923</v>
      </c>
      <c r="P4873" s="98">
        <v>2.6746826789423132E-3</v>
      </c>
      <c r="Q4873" s="98">
        <v>2.1455064537046404E-3</v>
      </c>
      <c r="R4873" s="98">
        <v>1.0919595181974246E-3</v>
      </c>
      <c r="S4873" s="99">
        <v>1.3391674045655688E-3</v>
      </c>
      <c r="T4873" s="11">
        <v>2085231</v>
      </c>
      <c r="U4873" s="19">
        <v>1236323</v>
      </c>
      <c r="V4873" s="16">
        <v>583500</v>
      </c>
      <c r="W4873" s="12">
        <v>1393903</v>
      </c>
      <c r="X4873" s="11">
        <v>2805636</v>
      </c>
      <c r="Y4873" s="19">
        <v>2787641</v>
      </c>
      <c r="Z4873" s="16">
        <v>1617818</v>
      </c>
      <c r="AA4873" s="12">
        <v>1601107</v>
      </c>
      <c r="AB4873" s="98">
        <v>7.8402198452599218E-4</v>
      </c>
      <c r="AC4873" s="98">
        <v>5.9344352055254403E-4</v>
      </c>
      <c r="AD4873" s="98">
        <v>2.6159630179579062E-4</v>
      </c>
      <c r="AE4873" s="99">
        <v>2.1920102799917747E-4</v>
      </c>
      <c r="AF4873" s="11">
        <v>89938</v>
      </c>
      <c r="AG4873" s="19">
        <v>54652</v>
      </c>
      <c r="AH4873" s="16">
        <v>35691</v>
      </c>
      <c r="AI4873" s="12">
        <v>77360</v>
      </c>
      <c r="AJ4873" s="100">
        <v>0.3</v>
      </c>
      <c r="AK4873" s="101">
        <v>0.2</v>
      </c>
      <c r="AL4873" s="100">
        <v>0.1</v>
      </c>
      <c r="AM4873" s="102">
        <v>0.3</v>
      </c>
      <c r="AN4873" s="103">
        <v>0.3</v>
      </c>
      <c r="AO4873" s="104">
        <v>0.73</v>
      </c>
      <c r="AP4873" s="105">
        <v>0.56000000000000005</v>
      </c>
      <c r="AQ4873" s="106">
        <v>0.62</v>
      </c>
      <c r="AR4873" s="107">
        <v>1.1000000000000001</v>
      </c>
      <c r="AS4873" s="101">
        <v>1.6</v>
      </c>
      <c r="AT4873" s="100">
        <v>1.5</v>
      </c>
      <c r="AU4873" s="102">
        <v>1.1000000000000001</v>
      </c>
      <c r="AV4873" s="5">
        <v>97.33</v>
      </c>
      <c r="AW4873" s="108">
        <v>54.62</v>
      </c>
      <c r="AX4873" s="109">
        <v>58.8</v>
      </c>
      <c r="AY4873" s="4">
        <v>32.409999999999997</v>
      </c>
      <c r="AZ4873" s="5">
        <v>34.799999999999997</v>
      </c>
      <c r="BA4873" s="108">
        <v>18.38</v>
      </c>
      <c r="BB4873" s="109">
        <v>13.85</v>
      </c>
      <c r="BC4873" s="4">
        <v>19.21</v>
      </c>
      <c r="BD4873" s="197"/>
      <c r="BE4873" s="197"/>
      <c r="BF4873" s="197"/>
      <c r="BG4873" s="197"/>
      <c r="BH4873" s="197"/>
      <c r="BI4873" s="197"/>
      <c r="BJ4873" s="197"/>
      <c r="BK4873" s="197"/>
      <c r="BL4873" s="197"/>
      <c r="BM4873" s="197"/>
      <c r="BN4873" s="197"/>
    </row>
    <row r="4874" spans="1:66" s="173" customFormat="1" ht="12.75" customHeight="1">
      <c r="A4874" s="125" t="s">
        <v>1370</v>
      </c>
      <c r="B4874" s="112" t="s">
        <v>95</v>
      </c>
      <c r="C4874" s="112" t="s">
        <v>1385</v>
      </c>
      <c r="D4874" s="112" t="s">
        <v>1385</v>
      </c>
      <c r="E4874" s="112" t="s">
        <v>1404</v>
      </c>
      <c r="F4874" s="97" t="s">
        <v>892</v>
      </c>
      <c r="G4874" t="s">
        <v>893</v>
      </c>
      <c r="H4874" s="11">
        <v>133.94999999999999</v>
      </c>
      <c r="I4874" s="19">
        <v>337.63499999999999</v>
      </c>
      <c r="J4874" s="16">
        <v>55.75</v>
      </c>
      <c r="K4874" s="12">
        <v>0</v>
      </c>
      <c r="L4874" s="11">
        <v>1786</v>
      </c>
      <c r="M4874" s="19">
        <v>3432</v>
      </c>
      <c r="N4874" s="16">
        <v>1115</v>
      </c>
      <c r="O4874" s="12">
        <v>0</v>
      </c>
      <c r="P4874" s="98">
        <v>4.5609754664976435E-5</v>
      </c>
      <c r="Q4874" s="98">
        <v>7.1145812430450413E-5</v>
      </c>
      <c r="R4874" s="98">
        <v>1.9561935456139598E-5</v>
      </c>
      <c r="S4874" s="99">
        <v>0</v>
      </c>
      <c r="T4874" s="11">
        <v>0</v>
      </c>
      <c r="U4874" s="19">
        <v>0</v>
      </c>
      <c r="V4874" s="16">
        <v>0</v>
      </c>
      <c r="W4874" s="12">
        <v>0</v>
      </c>
      <c r="X4874" s="11">
        <v>374881</v>
      </c>
      <c r="Y4874" s="19">
        <v>181226</v>
      </c>
      <c r="Z4874" s="16">
        <v>87327</v>
      </c>
      <c r="AA4874" s="12">
        <v>0</v>
      </c>
      <c r="AB4874" s="98">
        <v>1.047587590054763E-4</v>
      </c>
      <c r="AC4874" s="98">
        <v>3.8580073781256393E-5</v>
      </c>
      <c r="AD4874" s="98">
        <v>1.4120513090422412E-5</v>
      </c>
      <c r="AE4874" s="99">
        <v>0</v>
      </c>
      <c r="AF4874" s="11">
        <v>2320</v>
      </c>
      <c r="AG4874" s="19">
        <v>2956</v>
      </c>
      <c r="AH4874" s="16">
        <v>823</v>
      </c>
      <c r="AI4874" s="12">
        <v>0</v>
      </c>
      <c r="AJ4874" s="100">
        <v>0</v>
      </c>
      <c r="AK4874" s="101">
        <v>0</v>
      </c>
      <c r="AL4874" s="100">
        <v>0</v>
      </c>
      <c r="AM4874" s="102">
        <v>0</v>
      </c>
      <c r="AN4874" s="103">
        <v>0.06</v>
      </c>
      <c r="AO4874" s="104">
        <v>0.11</v>
      </c>
      <c r="AP4874" s="105">
        <v>7.0000000000000007E-2</v>
      </c>
      <c r="AQ4874" s="106">
        <v>0</v>
      </c>
      <c r="AR4874" s="107">
        <v>0.8</v>
      </c>
      <c r="AS4874" s="101">
        <v>0.4</v>
      </c>
      <c r="AT4874" s="100">
        <v>1.4</v>
      </c>
      <c r="AU4874" s="102">
        <v>0</v>
      </c>
      <c r="AV4874" s="5">
        <v>0</v>
      </c>
      <c r="AW4874" s="108">
        <v>0</v>
      </c>
      <c r="AX4874" s="109">
        <v>0</v>
      </c>
      <c r="AY4874" s="4">
        <v>0</v>
      </c>
      <c r="AZ4874" s="5">
        <v>0</v>
      </c>
      <c r="BA4874" s="108">
        <v>0</v>
      </c>
      <c r="BB4874" s="109">
        <v>0</v>
      </c>
      <c r="BC4874" s="4">
        <v>0</v>
      </c>
      <c r="BD4874" s="197"/>
      <c r="BE4874" s="197"/>
      <c r="BF4874" s="197"/>
      <c r="BG4874" s="197"/>
      <c r="BH4874" s="197"/>
      <c r="BI4874" s="197"/>
      <c r="BJ4874" s="197"/>
      <c r="BK4874" s="197"/>
      <c r="BL4874" s="197"/>
      <c r="BM4874" s="197"/>
      <c r="BN4874" s="197"/>
    </row>
    <row r="4875" spans="1:66" s="173" customFormat="1" ht="12.75" customHeight="1">
      <c r="A4875" s="125" t="s">
        <v>1370</v>
      </c>
      <c r="B4875" s="112" t="s">
        <v>95</v>
      </c>
      <c r="C4875" s="112" t="s">
        <v>1408</v>
      </c>
      <c r="D4875" s="112" t="s">
        <v>1408</v>
      </c>
      <c r="E4875" s="112" t="s">
        <v>1402</v>
      </c>
      <c r="F4875" s="97" t="s">
        <v>894</v>
      </c>
      <c r="G4875" t="s">
        <v>895</v>
      </c>
      <c r="H4875" s="11">
        <v>142571.7159999999</v>
      </c>
      <c r="I4875" s="19">
        <v>240289.24000000037</v>
      </c>
      <c r="J4875" s="16">
        <v>271882.82699999982</v>
      </c>
      <c r="K4875" s="12">
        <v>420781.60500000016</v>
      </c>
      <c r="L4875" s="11">
        <v>1537098</v>
      </c>
      <c r="M4875" s="19">
        <v>2136860</v>
      </c>
      <c r="N4875" s="16">
        <v>2912092</v>
      </c>
      <c r="O4875" s="12">
        <v>3487069</v>
      </c>
      <c r="P4875" s="98">
        <v>3.9253450546487094E-2</v>
      </c>
      <c r="Q4875" s="98">
        <v>4.429738949595928E-2</v>
      </c>
      <c r="R4875" s="98">
        <v>5.1090722642457821E-2</v>
      </c>
      <c r="S4875" s="99">
        <v>5.6314522415627191E-2</v>
      </c>
      <c r="T4875" s="11">
        <v>41910108</v>
      </c>
      <c r="U4875" s="19">
        <v>71288604</v>
      </c>
      <c r="V4875" s="16">
        <v>109923054</v>
      </c>
      <c r="W4875" s="12">
        <v>203596561</v>
      </c>
      <c r="X4875" s="11">
        <v>76443328</v>
      </c>
      <c r="Y4875" s="19">
        <v>124940037</v>
      </c>
      <c r="Z4875" s="16">
        <v>144924973</v>
      </c>
      <c r="AA4875" s="12">
        <v>319783425</v>
      </c>
      <c r="AB4875" s="98">
        <v>2.1361733924975066E-2</v>
      </c>
      <c r="AC4875" s="98">
        <v>2.6597705879360046E-2</v>
      </c>
      <c r="AD4875" s="98">
        <v>2.3433931984101306E-2</v>
      </c>
      <c r="AE4875" s="99">
        <v>4.3780244229210084E-2</v>
      </c>
      <c r="AF4875" s="11">
        <v>1157102</v>
      </c>
      <c r="AG4875" s="19">
        <v>1686197</v>
      </c>
      <c r="AH4875" s="16">
        <v>1956121</v>
      </c>
      <c r="AI4875" s="12">
        <v>2277967</v>
      </c>
      <c r="AJ4875" s="100">
        <v>3.9</v>
      </c>
      <c r="AK4875" s="101">
        <v>5.6</v>
      </c>
      <c r="AL4875" s="100">
        <v>6.5</v>
      </c>
      <c r="AM4875" s="102">
        <v>7.5</v>
      </c>
      <c r="AN4875" s="103">
        <v>0.1232144754740722</v>
      </c>
      <c r="AO4875" s="104">
        <v>0.14250365763905426</v>
      </c>
      <c r="AP4875" s="105">
        <v>0.13899080220497598</v>
      </c>
      <c r="AQ4875" s="106">
        <v>0.1847180424474982</v>
      </c>
      <c r="AR4875" s="107">
        <v>1.3284032004092985</v>
      </c>
      <c r="AS4875" s="101">
        <v>1.2672659244441782</v>
      </c>
      <c r="AT4875" s="100">
        <v>1.4887074981557888</v>
      </c>
      <c r="AU4875" s="102">
        <v>1.5307811746175428</v>
      </c>
      <c r="AV4875" s="5">
        <v>536.17456634947177</v>
      </c>
      <c r="AW4875" s="108">
        <v>519.95685283286014</v>
      </c>
      <c r="AX4875" s="109">
        <v>533.04202622551111</v>
      </c>
      <c r="AY4875" s="4">
        <v>759.97482114266825</v>
      </c>
      <c r="AZ4875" s="5">
        <v>49.732240885096459</v>
      </c>
      <c r="BA4875" s="108">
        <v>58.468985801596737</v>
      </c>
      <c r="BB4875" s="109">
        <v>49.766618980444299</v>
      </c>
      <c r="BC4875" s="4">
        <v>91.705505397226148</v>
      </c>
      <c r="BD4875" s="197"/>
      <c r="BE4875" s="197"/>
      <c r="BF4875" s="197"/>
      <c r="BG4875" s="197"/>
      <c r="BH4875" s="197"/>
      <c r="BI4875" s="197"/>
      <c r="BJ4875" s="197"/>
      <c r="BK4875" s="197"/>
      <c r="BL4875" s="197"/>
      <c r="BM4875" s="197"/>
      <c r="BN4875" s="197"/>
    </row>
    <row r="4876" spans="1:66" s="173" customFormat="1">
      <c r="A4876" s="110" t="s">
        <v>1370</v>
      </c>
      <c r="B4876" s="112" t="s">
        <v>97</v>
      </c>
      <c r="C4876" s="112" t="s">
        <v>1380</v>
      </c>
      <c r="D4876" s="112" t="s">
        <v>1380</v>
      </c>
      <c r="E4876" s="112" t="s">
        <v>1380</v>
      </c>
      <c r="F4876" s="111" t="s">
        <v>896</v>
      </c>
      <c r="G4876" s="112" t="s">
        <v>897</v>
      </c>
      <c r="H4876" s="26">
        <v>1072242</v>
      </c>
      <c r="I4876" s="27">
        <v>1226600</v>
      </c>
      <c r="J4876" s="28">
        <v>1498977</v>
      </c>
      <c r="K4876" s="29">
        <v>1404359</v>
      </c>
      <c r="L4876" s="26">
        <v>11161210</v>
      </c>
      <c r="M4876" s="27">
        <v>12711250</v>
      </c>
      <c r="N4876" s="28">
        <v>15359630</v>
      </c>
      <c r="O4876" s="29">
        <v>15045400</v>
      </c>
      <c r="P4876" s="98">
        <v>0.28502802344024725</v>
      </c>
      <c r="Q4876" s="98">
        <v>0.26350588818664417</v>
      </c>
      <c r="R4876" s="98">
        <v>0.26947452079837259</v>
      </c>
      <c r="S4876" s="99">
        <v>0.24297612566659199</v>
      </c>
      <c r="T4876" s="26">
        <v>927692000</v>
      </c>
      <c r="U4876" s="27">
        <v>1184963000</v>
      </c>
      <c r="V4876" s="28">
        <v>1515052000</v>
      </c>
      <c r="W4876" s="29">
        <v>1478235000</v>
      </c>
      <c r="X4876" s="26">
        <v>1248342000</v>
      </c>
      <c r="Y4876" s="27">
        <v>1603837000</v>
      </c>
      <c r="Z4876" s="28">
        <v>2046102000</v>
      </c>
      <c r="AA4876" s="29">
        <v>2227115000</v>
      </c>
      <c r="AB4876" s="98">
        <v>0.3488433895940693</v>
      </c>
      <c r="AC4876" s="98">
        <v>0.34143086418675528</v>
      </c>
      <c r="AD4876" s="98">
        <v>0.33084853568013878</v>
      </c>
      <c r="AE4876" s="99">
        <v>0.30490522961450306</v>
      </c>
      <c r="AF4876" s="26">
        <v>6177377</v>
      </c>
      <c r="AG4876" s="27">
        <v>6034404</v>
      </c>
      <c r="AH4876" s="28">
        <v>7699915</v>
      </c>
      <c r="AI4876" s="29">
        <v>8600344</v>
      </c>
      <c r="AJ4876" s="113">
        <v>20.8</v>
      </c>
      <c r="AK4876" s="114">
        <v>20.2</v>
      </c>
      <c r="AL4876" s="113">
        <v>25.6</v>
      </c>
      <c r="AM4876" s="115">
        <v>28.4</v>
      </c>
      <c r="AN4876" s="116">
        <v>0.173575613079791</v>
      </c>
      <c r="AO4876" s="117">
        <v>0.20326779579226051</v>
      </c>
      <c r="AP4876" s="118">
        <v>0.19467448666641124</v>
      </c>
      <c r="AQ4876" s="119">
        <v>0.16329102649847493</v>
      </c>
      <c r="AR4876" s="120">
        <v>1.8067878971932585</v>
      </c>
      <c r="AS4876" s="114">
        <v>2.1064632066397939</v>
      </c>
      <c r="AT4876" s="113">
        <v>1.9947791631466061</v>
      </c>
      <c r="AU4876" s="115">
        <v>1.7493951404734509</v>
      </c>
      <c r="AV4876" s="121">
        <v>1164.2353125507116</v>
      </c>
      <c r="AW4876" s="122">
        <v>1307.5468775476927</v>
      </c>
      <c r="AX4876" s="123">
        <v>1364.9989292697619</v>
      </c>
      <c r="AY4876" s="124">
        <v>1585.8587440960609</v>
      </c>
      <c r="AZ4876" s="121">
        <v>111.84647542694744</v>
      </c>
      <c r="BA4876" s="122">
        <v>126.1746091061068</v>
      </c>
      <c r="BB4876" s="123">
        <v>133.21297453128753</v>
      </c>
      <c r="BC4876" s="124">
        <v>148.02630704401346</v>
      </c>
      <c r="BD4876" s="198"/>
      <c r="BE4876" s="198"/>
      <c r="BF4876" s="198"/>
      <c r="BG4876" s="198"/>
      <c r="BH4876" s="198"/>
      <c r="BI4876" s="198"/>
      <c r="BJ4876" s="198"/>
      <c r="BK4876" s="198"/>
      <c r="BL4876" s="198"/>
      <c r="BM4876" s="198"/>
      <c r="BN4876" s="198"/>
    </row>
    <row r="4877" spans="1:66" s="173" customFormat="1" ht="12.75" customHeight="1">
      <c r="A4877" s="125" t="s">
        <v>1370</v>
      </c>
      <c r="B4877" s="112" t="s">
        <v>97</v>
      </c>
      <c r="C4877" s="112" t="s">
        <v>1380</v>
      </c>
      <c r="D4877" s="112" t="s">
        <v>1380</v>
      </c>
      <c r="E4877" s="112" t="s">
        <v>1380</v>
      </c>
      <c r="F4877" s="97" t="s">
        <v>898</v>
      </c>
      <c r="G4877" t="s">
        <v>899</v>
      </c>
      <c r="H4877" s="11">
        <v>18271.41</v>
      </c>
      <c r="I4877" s="19">
        <v>61519.16</v>
      </c>
      <c r="J4877" s="16">
        <v>18183.68</v>
      </c>
      <c r="K4877" s="12">
        <v>30455.85</v>
      </c>
      <c r="L4877" s="11">
        <v>217569</v>
      </c>
      <c r="M4877" s="19">
        <v>611516</v>
      </c>
      <c r="N4877" s="16">
        <v>213567</v>
      </c>
      <c r="O4877" s="12">
        <v>234297</v>
      </c>
      <c r="P4877" s="98">
        <v>5.5561414964749485E-3</v>
      </c>
      <c r="Q4877" s="98">
        <v>1.2676807294352947E-2</v>
      </c>
      <c r="R4877" s="98">
        <v>3.7468913628353052E-3</v>
      </c>
      <c r="S4877" s="99">
        <v>3.7837862280368424E-3</v>
      </c>
      <c r="T4877" s="11">
        <v>14989820</v>
      </c>
      <c r="U4877" s="19">
        <v>28562690</v>
      </c>
      <c r="V4877" s="16">
        <v>15400940</v>
      </c>
      <c r="W4877" s="12">
        <v>97609520</v>
      </c>
      <c r="X4877" s="11">
        <v>19311530</v>
      </c>
      <c r="Y4877" s="19">
        <v>64329600</v>
      </c>
      <c r="Z4877" s="16">
        <v>28450340</v>
      </c>
      <c r="AA4877" s="12">
        <v>104067400</v>
      </c>
      <c r="AB4877" s="98">
        <v>5.3965176077129156E-3</v>
      </c>
      <c r="AC4877" s="98">
        <v>1.3694727656730885E-2</v>
      </c>
      <c r="AD4877" s="98">
        <v>4.60033435703698E-3</v>
      </c>
      <c r="AE4877" s="99">
        <v>1.4247443213477677E-2</v>
      </c>
      <c r="AF4877" s="11">
        <v>157027</v>
      </c>
      <c r="AG4877" s="19">
        <v>245820</v>
      </c>
      <c r="AH4877" s="16">
        <v>236368</v>
      </c>
      <c r="AI4877" s="12">
        <v>229041</v>
      </c>
      <c r="AJ4877" s="100">
        <v>0.5</v>
      </c>
      <c r="AK4877" s="101">
        <v>0.8</v>
      </c>
      <c r="AL4877" s="100">
        <v>0.8</v>
      </c>
      <c r="AM4877" s="102">
        <v>0.8</v>
      </c>
      <c r="AN4877" s="103">
        <v>0.12</v>
      </c>
      <c r="AO4877" s="104">
        <v>0.25</v>
      </c>
      <c r="AP4877" s="105">
        <v>0.08</v>
      </c>
      <c r="AQ4877" s="106">
        <v>0.13</v>
      </c>
      <c r="AR4877" s="107">
        <v>1.1000000000000001</v>
      </c>
      <c r="AS4877" s="101">
        <v>1.5</v>
      </c>
      <c r="AT4877" s="100">
        <v>0.9</v>
      </c>
      <c r="AU4877" s="102">
        <v>1.1000000000000001</v>
      </c>
      <c r="AV4877" s="5">
        <v>1067.47</v>
      </c>
      <c r="AW4877" s="108">
        <v>1141.74</v>
      </c>
      <c r="AX4877" s="109">
        <v>1596.43</v>
      </c>
      <c r="AY4877" s="4">
        <v>3789.15</v>
      </c>
      <c r="AZ4877" s="5">
        <v>83.61</v>
      </c>
      <c r="BA4877" s="108">
        <v>114.88</v>
      </c>
      <c r="BB4877" s="109">
        <v>124.91</v>
      </c>
      <c r="BC4877" s="4">
        <v>521.03</v>
      </c>
      <c r="BD4877" s="197"/>
      <c r="BE4877" s="197"/>
      <c r="BF4877" s="197"/>
      <c r="BG4877" s="197"/>
      <c r="BH4877" s="197"/>
      <c r="BI4877" s="197"/>
      <c r="BJ4877" s="197"/>
      <c r="BK4877" s="197"/>
      <c r="BL4877" s="197"/>
      <c r="BM4877" s="197"/>
      <c r="BN4877" s="197"/>
    </row>
    <row r="4878" spans="1:66" s="173" customFormat="1" ht="12.75" customHeight="1">
      <c r="A4878" s="110" t="s">
        <v>1370</v>
      </c>
      <c r="B4878" s="112" t="s">
        <v>97</v>
      </c>
      <c r="C4878" s="112" t="s">
        <v>1385</v>
      </c>
      <c r="D4878" s="112" t="s">
        <v>1385</v>
      </c>
      <c r="E4878" s="112" t="s">
        <v>1381</v>
      </c>
      <c r="F4878" s="111" t="s">
        <v>900</v>
      </c>
      <c r="G4878" s="112" t="s">
        <v>901</v>
      </c>
      <c r="H4878" s="28">
        <v>418910.973</v>
      </c>
      <c r="I4878" s="29">
        <v>544705.61700000009</v>
      </c>
      <c r="J4878" s="28">
        <v>631994.821</v>
      </c>
      <c r="K4878" s="29">
        <v>601702.33900000004</v>
      </c>
      <c r="L4878" s="26">
        <v>4269746</v>
      </c>
      <c r="M4878" s="27">
        <v>5566848</v>
      </c>
      <c r="N4878" s="28">
        <v>6725050</v>
      </c>
      <c r="O4878" s="29">
        <v>6572305</v>
      </c>
      <c r="P4878" s="98">
        <v>0.10903811172551202</v>
      </c>
      <c r="Q4878" s="98">
        <v>0.11540149290117366</v>
      </c>
      <c r="R4878" s="98">
        <v>0.11798654173929291</v>
      </c>
      <c r="S4878" s="99">
        <v>0.10613963108984613</v>
      </c>
      <c r="T4878" s="26">
        <v>419545172</v>
      </c>
      <c r="U4878" s="27">
        <v>611022305</v>
      </c>
      <c r="V4878" s="28">
        <v>787708808</v>
      </c>
      <c r="W4878" s="29">
        <v>731945111</v>
      </c>
      <c r="X4878" s="26">
        <v>562802093</v>
      </c>
      <c r="Y4878" s="27">
        <v>820441716</v>
      </c>
      <c r="Z4878" s="28">
        <v>1015590839</v>
      </c>
      <c r="AA4878" s="29">
        <v>1049434130</v>
      </c>
      <c r="AB4878" s="98">
        <v>0.15727243799596313</v>
      </c>
      <c r="AC4878" s="98">
        <v>0.17465872411519651</v>
      </c>
      <c r="AD4878" s="98">
        <v>0.16421798225763601</v>
      </c>
      <c r="AE4878" s="99">
        <v>0.14367374579801503</v>
      </c>
      <c r="AF4878" s="26">
        <v>2837619</v>
      </c>
      <c r="AG4878" s="27">
        <v>3419271</v>
      </c>
      <c r="AH4878" s="28">
        <v>4100891</v>
      </c>
      <c r="AI4878" s="29">
        <v>4759829</v>
      </c>
      <c r="AJ4878" s="113">
        <v>9.6</v>
      </c>
      <c r="AK4878" s="114">
        <v>11.4</v>
      </c>
      <c r="AL4878" s="113">
        <v>13.6</v>
      </c>
      <c r="AM4878" s="115">
        <v>15.7</v>
      </c>
      <c r="AN4878" s="116">
        <v>0.15</v>
      </c>
      <c r="AO4878" s="117">
        <v>0.16</v>
      </c>
      <c r="AP4878" s="118">
        <v>0.15</v>
      </c>
      <c r="AQ4878" s="119">
        <v>0.13</v>
      </c>
      <c r="AR4878" s="120">
        <v>1.3</v>
      </c>
      <c r="AS4878" s="114">
        <v>1.5</v>
      </c>
      <c r="AT4878" s="113">
        <v>1.4</v>
      </c>
      <c r="AU4878" s="115">
        <v>1.2</v>
      </c>
      <c r="AV4878" s="121">
        <v>1372.03</v>
      </c>
      <c r="AW4878" s="122">
        <v>1528.91</v>
      </c>
      <c r="AX4878" s="123">
        <v>1702.91</v>
      </c>
      <c r="AY4878" s="124">
        <v>1782.93</v>
      </c>
      <c r="AZ4878" s="121">
        <v>135.59</v>
      </c>
      <c r="BA4878" s="122">
        <v>150.72</v>
      </c>
      <c r="BB4878" s="123">
        <v>165.41</v>
      </c>
      <c r="BC4878" s="124">
        <v>164.45</v>
      </c>
      <c r="BD4878" s="197"/>
      <c r="BE4878" s="197"/>
      <c r="BF4878" s="197"/>
      <c r="BG4878" s="197"/>
      <c r="BH4878" s="197"/>
      <c r="BI4878" s="197"/>
      <c r="BJ4878" s="197"/>
      <c r="BK4878" s="197"/>
      <c r="BL4878" s="197"/>
      <c r="BM4878" s="197"/>
      <c r="BN4878" s="197"/>
    </row>
    <row r="4879" spans="1:66" s="173" customFormat="1" ht="12.75" customHeight="1">
      <c r="A4879" s="110" t="s">
        <v>1370</v>
      </c>
      <c r="B4879" s="112" t="s">
        <v>97</v>
      </c>
      <c r="C4879" s="112" t="s">
        <v>1385</v>
      </c>
      <c r="D4879" s="112" t="s">
        <v>1385</v>
      </c>
      <c r="E4879" s="112" t="s">
        <v>1382</v>
      </c>
      <c r="F4879" s="111" t="s">
        <v>902</v>
      </c>
      <c r="G4879" s="112" t="s">
        <v>903</v>
      </c>
      <c r="H4879" s="26">
        <v>413486.3</v>
      </c>
      <c r="I4879" s="27">
        <v>533436.19999999995</v>
      </c>
      <c r="J4879" s="28">
        <v>607728.5</v>
      </c>
      <c r="K4879" s="29">
        <v>537399.25399999996</v>
      </c>
      <c r="L4879" s="26">
        <v>4215497</v>
      </c>
      <c r="M4879" s="27">
        <v>5448184</v>
      </c>
      <c r="N4879" s="28">
        <v>6478769</v>
      </c>
      <c r="O4879" s="29">
        <v>5857187</v>
      </c>
      <c r="P4879" s="98">
        <v>0.10765273458059584</v>
      </c>
      <c r="Q4879" s="98">
        <v>0.11294157253804808</v>
      </c>
      <c r="R4879" s="98">
        <v>0.11366570494460815</v>
      </c>
      <c r="S4879" s="99">
        <v>9.459081211298663E-2</v>
      </c>
      <c r="T4879" s="26">
        <v>419545100</v>
      </c>
      <c r="U4879" s="27">
        <v>604092700</v>
      </c>
      <c r="V4879" s="28">
        <v>768396851</v>
      </c>
      <c r="W4879" s="29">
        <v>663846682</v>
      </c>
      <c r="X4879" s="26">
        <v>558141600</v>
      </c>
      <c r="Y4879" s="27">
        <v>807955600</v>
      </c>
      <c r="Z4879" s="28">
        <v>992108000</v>
      </c>
      <c r="AA4879" s="29">
        <v>971208183</v>
      </c>
      <c r="AB4879" s="98">
        <v>0.15597008481446364</v>
      </c>
      <c r="AC4879" s="98">
        <v>0.17200063269055918</v>
      </c>
      <c r="AD4879" s="98">
        <v>0.16042087786266332</v>
      </c>
      <c r="AE4879" s="99">
        <v>0.13296415050013102</v>
      </c>
      <c r="AF4879" s="26">
        <v>2785788</v>
      </c>
      <c r="AG4879" s="27">
        <v>3338460</v>
      </c>
      <c r="AH4879" s="28">
        <v>3982470</v>
      </c>
      <c r="AI4879" s="29">
        <v>4294452</v>
      </c>
      <c r="AJ4879" s="113">
        <v>9.4</v>
      </c>
      <c r="AK4879" s="114">
        <v>11.2</v>
      </c>
      <c r="AL4879" s="113">
        <v>13.2</v>
      </c>
      <c r="AM4879" s="115">
        <v>14.2</v>
      </c>
      <c r="AN4879" s="116">
        <v>0.15</v>
      </c>
      <c r="AO4879" s="117">
        <v>0.16</v>
      </c>
      <c r="AP4879" s="118">
        <v>0.15260089843740191</v>
      </c>
      <c r="AQ4879" s="119">
        <v>0.12513802785547493</v>
      </c>
      <c r="AR4879" s="120">
        <v>1.3</v>
      </c>
      <c r="AS4879" s="114">
        <v>1.5</v>
      </c>
      <c r="AT4879" s="113">
        <v>1.6268217965232632</v>
      </c>
      <c r="AU4879" s="115">
        <v>1.3638962549820093</v>
      </c>
      <c r="AV4879" s="121">
        <v>1371.98</v>
      </c>
      <c r="AW4879" s="122">
        <v>1533.12</v>
      </c>
      <c r="AX4879" s="123">
        <v>1632.4855589296865</v>
      </c>
      <c r="AY4879" s="124">
        <v>1807.2376836607966</v>
      </c>
      <c r="AZ4879" s="121">
        <v>135.58000000000001</v>
      </c>
      <c r="BA4879" s="122">
        <v>151.24</v>
      </c>
      <c r="BB4879" s="123">
        <v>153.13217680704466</v>
      </c>
      <c r="BC4879" s="124">
        <v>165.81478156664625</v>
      </c>
      <c r="BD4879" s="197"/>
      <c r="BE4879" s="197"/>
      <c r="BF4879" s="197"/>
      <c r="BG4879" s="197"/>
      <c r="BH4879" s="197"/>
      <c r="BI4879" s="197"/>
      <c r="BJ4879" s="197"/>
      <c r="BK4879" s="197"/>
      <c r="BL4879" s="197"/>
      <c r="BM4879" s="197"/>
      <c r="BN4879" s="197"/>
    </row>
    <row r="4880" spans="1:66" s="173" customFormat="1" ht="12.75" customHeight="1">
      <c r="A4880" s="110" t="s">
        <v>1370</v>
      </c>
      <c r="B4880" s="112" t="s">
        <v>97</v>
      </c>
      <c r="C4880" s="112" t="s">
        <v>1385</v>
      </c>
      <c r="D4880" s="112" t="s">
        <v>1385</v>
      </c>
      <c r="E4880" s="112" t="s">
        <v>1404</v>
      </c>
      <c r="F4880" s="111" t="s">
        <v>904</v>
      </c>
      <c r="G4880" s="112" t="s">
        <v>905</v>
      </c>
      <c r="H4880" s="26">
        <v>41609.949999999997</v>
      </c>
      <c r="I4880" s="27">
        <v>52911.32</v>
      </c>
      <c r="J4880" s="28">
        <v>42201.5</v>
      </c>
      <c r="K4880" s="29">
        <v>32904.71</v>
      </c>
      <c r="L4880" s="26">
        <v>417073</v>
      </c>
      <c r="M4880" s="27">
        <v>591165</v>
      </c>
      <c r="N4880" s="28">
        <v>565460</v>
      </c>
      <c r="O4880" s="29">
        <v>344318</v>
      </c>
      <c r="P4880" s="98">
        <v>1.0650950284090546E-2</v>
      </c>
      <c r="Q4880" s="98">
        <v>1.2254928381540563E-2</v>
      </c>
      <c r="R4880" s="98">
        <v>9.9206206484562295E-3</v>
      </c>
      <c r="S4880" s="99">
        <v>5.5605735731366146E-3</v>
      </c>
      <c r="T4880" s="26">
        <v>42712670</v>
      </c>
      <c r="U4880" s="27">
        <v>58160690</v>
      </c>
      <c r="V4880" s="28">
        <v>49378130</v>
      </c>
      <c r="W4880" s="29">
        <v>40506800</v>
      </c>
      <c r="X4880" s="26">
        <v>46526990</v>
      </c>
      <c r="Y4880" s="27">
        <v>70524900</v>
      </c>
      <c r="Z4880" s="28">
        <v>66465010</v>
      </c>
      <c r="AA4880" s="29">
        <v>56631670</v>
      </c>
      <c r="AB4880" s="98">
        <v>1.3001751843012064E-2</v>
      </c>
      <c r="AC4880" s="98">
        <v>1.5013606466046422E-2</v>
      </c>
      <c r="AD4880" s="98">
        <v>1.0747192091335515E-2</v>
      </c>
      <c r="AE4880" s="99">
        <v>7.7532109230115031E-3</v>
      </c>
      <c r="AF4880" s="26">
        <v>277129</v>
      </c>
      <c r="AG4880" s="27">
        <v>270582</v>
      </c>
      <c r="AH4880" s="28">
        <v>435506</v>
      </c>
      <c r="AI4880" s="29">
        <v>297129</v>
      </c>
      <c r="AJ4880" s="113">
        <v>0.9</v>
      </c>
      <c r="AK4880" s="114">
        <v>0.9</v>
      </c>
      <c r="AL4880" s="113">
        <v>1.4</v>
      </c>
      <c r="AM4880" s="115">
        <v>1</v>
      </c>
      <c r="AN4880" s="116">
        <v>0.15</v>
      </c>
      <c r="AO4880" s="117">
        <v>0.2</v>
      </c>
      <c r="AP4880" s="118">
        <v>0.1</v>
      </c>
      <c r="AQ4880" s="119">
        <v>0.11</v>
      </c>
      <c r="AR4880" s="120">
        <v>1.3</v>
      </c>
      <c r="AS4880" s="114">
        <v>2</v>
      </c>
      <c r="AT4880" s="113">
        <v>1.3</v>
      </c>
      <c r="AU4880" s="115">
        <v>1.2</v>
      </c>
      <c r="AV4880" s="121">
        <v>1114.6600000000001</v>
      </c>
      <c r="AW4880" s="122">
        <v>1328.72</v>
      </c>
      <c r="AX4880" s="123">
        <v>1655.25</v>
      </c>
      <c r="AY4880" s="124">
        <v>1790.33</v>
      </c>
      <c r="AZ4880" s="121">
        <v>111.18</v>
      </c>
      <c r="BA4880" s="122">
        <v>116.37</v>
      </c>
      <c r="BB4880" s="123">
        <v>148.12</v>
      </c>
      <c r="BC4880" s="124">
        <v>167.71</v>
      </c>
      <c r="BD4880" s="197"/>
      <c r="BE4880" s="197"/>
      <c r="BF4880" s="197"/>
      <c r="BG4880" s="197"/>
      <c r="BH4880" s="197"/>
      <c r="BI4880" s="197"/>
      <c r="BJ4880" s="197"/>
      <c r="BK4880" s="197"/>
      <c r="BL4880" s="197"/>
      <c r="BM4880" s="197"/>
      <c r="BN4880" s="197"/>
    </row>
    <row r="4881" spans="1:66" s="173" customFormat="1" ht="12.75" customHeight="1">
      <c r="A4881" s="125" t="s">
        <v>1370</v>
      </c>
      <c r="B4881" s="112" t="s">
        <v>97</v>
      </c>
      <c r="C4881" s="112" t="s">
        <v>1385</v>
      </c>
      <c r="D4881" s="112" t="s">
        <v>1385</v>
      </c>
      <c r="E4881" s="112" t="s">
        <v>1403</v>
      </c>
      <c r="F4881" s="97" t="s">
        <v>906</v>
      </c>
      <c r="G4881" t="s">
        <v>907</v>
      </c>
      <c r="H4881" s="11">
        <v>9049.8269999999993</v>
      </c>
      <c r="I4881" s="19">
        <v>23818.44</v>
      </c>
      <c r="J4881" s="16">
        <v>12373.94</v>
      </c>
      <c r="K4881" s="12">
        <v>978.3</v>
      </c>
      <c r="L4881" s="11">
        <v>91472</v>
      </c>
      <c r="M4881" s="19">
        <v>300237</v>
      </c>
      <c r="N4881" s="16">
        <v>165030</v>
      </c>
      <c r="O4881" s="12">
        <v>9783</v>
      </c>
      <c r="P4881" s="98">
        <v>2.3359549152937985E-3</v>
      </c>
      <c r="Q4881" s="98">
        <v>6.2239525893593066E-3</v>
      </c>
      <c r="R4881" s="98">
        <v>2.8953418908759798E-3</v>
      </c>
      <c r="S4881" s="99">
        <v>1.5799084353997032E-4</v>
      </c>
      <c r="T4881" s="11">
        <v>9532358</v>
      </c>
      <c r="U4881" s="19">
        <v>33402670</v>
      </c>
      <c r="V4881" s="16">
        <v>20197810</v>
      </c>
      <c r="W4881" s="12">
        <v>0</v>
      </c>
      <c r="X4881" s="11">
        <v>9532358</v>
      </c>
      <c r="Y4881" s="19">
        <v>33729360</v>
      </c>
      <c r="Z4881" s="16">
        <v>24060360</v>
      </c>
      <c r="AA4881" s="12">
        <v>1426851</v>
      </c>
      <c r="AB4881" s="98">
        <v>2.6637732893262768E-3</v>
      </c>
      <c r="AC4881" s="98">
        <v>7.1804332567874263E-3</v>
      </c>
      <c r="AD4881" s="98">
        <v>3.8904878026300663E-3</v>
      </c>
      <c r="AE4881" s="99">
        <v>1.9534434987896149E-4</v>
      </c>
      <c r="AF4881" s="11">
        <v>86680</v>
      </c>
      <c r="AG4881" s="19">
        <v>90833</v>
      </c>
      <c r="AH4881" s="16">
        <v>88158</v>
      </c>
      <c r="AI4881" s="12">
        <v>9268</v>
      </c>
      <c r="AJ4881" s="100">
        <v>0.3</v>
      </c>
      <c r="AK4881" s="101">
        <v>0.3</v>
      </c>
      <c r="AL4881" s="100">
        <v>0.3</v>
      </c>
      <c r="AM4881" s="102">
        <v>0</v>
      </c>
      <c r="AN4881" s="103">
        <v>0.1</v>
      </c>
      <c r="AO4881" s="104">
        <v>0.26</v>
      </c>
      <c r="AP4881" s="105">
        <v>0.14000000000000001</v>
      </c>
      <c r="AQ4881" s="106">
        <v>0.11</v>
      </c>
      <c r="AR4881" s="107">
        <v>1.1000000000000001</v>
      </c>
      <c r="AS4881" s="101">
        <v>3.5</v>
      </c>
      <c r="AT4881" s="100">
        <v>1.9</v>
      </c>
      <c r="AU4881" s="102">
        <v>1.1000000000000001</v>
      </c>
      <c r="AV4881" s="5">
        <v>1053.32</v>
      </c>
      <c r="AW4881" s="108">
        <v>1417.82</v>
      </c>
      <c r="AX4881" s="109">
        <v>2044.12</v>
      </c>
      <c r="AY4881" s="4">
        <v>0</v>
      </c>
      <c r="AZ4881" s="5">
        <v>104.21</v>
      </c>
      <c r="BA4881" s="108">
        <v>112.22</v>
      </c>
      <c r="BB4881" s="109">
        <v>150.88</v>
      </c>
      <c r="BC4881" s="4">
        <v>0</v>
      </c>
      <c r="BD4881" s="197"/>
      <c r="BE4881" s="197"/>
      <c r="BF4881" s="197"/>
      <c r="BG4881" s="197"/>
      <c r="BH4881" s="197"/>
      <c r="BI4881" s="197"/>
      <c r="BJ4881" s="197"/>
      <c r="BK4881" s="197"/>
      <c r="BL4881" s="197"/>
      <c r="BM4881" s="197"/>
      <c r="BN4881" s="197"/>
    </row>
    <row r="4882" spans="1:66" s="173" customFormat="1" ht="12.75" customHeight="1">
      <c r="A4882" s="125" t="s">
        <v>1370</v>
      </c>
      <c r="B4882" s="112" t="s">
        <v>97</v>
      </c>
      <c r="C4882" s="112" t="s">
        <v>1385</v>
      </c>
      <c r="D4882" s="112" t="s">
        <v>1385</v>
      </c>
      <c r="E4882" s="112" t="s">
        <v>1403</v>
      </c>
      <c r="F4882" s="97" t="s">
        <v>908</v>
      </c>
      <c r="G4882" t="s">
        <v>909</v>
      </c>
      <c r="H4882" s="11">
        <v>0</v>
      </c>
      <c r="I4882" s="19">
        <v>0</v>
      </c>
      <c r="J4882" s="16">
        <v>0</v>
      </c>
      <c r="K4882" s="12">
        <v>986.66399999999999</v>
      </c>
      <c r="L4882" s="11">
        <v>0</v>
      </c>
      <c r="M4882" s="19">
        <v>0</v>
      </c>
      <c r="N4882" s="16">
        <v>0</v>
      </c>
      <c r="O4882" s="12">
        <v>9867</v>
      </c>
      <c r="P4882" s="98">
        <v>0</v>
      </c>
      <c r="Q4882" s="98">
        <v>0</v>
      </c>
      <c r="R4882" s="98">
        <v>0</v>
      </c>
      <c r="S4882" s="99">
        <v>1.5934740398741563E-4</v>
      </c>
      <c r="T4882" s="11">
        <v>0</v>
      </c>
      <c r="U4882" s="19">
        <v>0</v>
      </c>
      <c r="V4882" s="16">
        <v>0</v>
      </c>
      <c r="W4882" s="12">
        <v>1874662</v>
      </c>
      <c r="X4882" s="11">
        <v>0</v>
      </c>
      <c r="Y4882" s="19">
        <v>0</v>
      </c>
      <c r="Z4882" s="16">
        <v>0</v>
      </c>
      <c r="AA4882" s="12">
        <v>1874662</v>
      </c>
      <c r="AB4882" s="98">
        <v>0</v>
      </c>
      <c r="AC4882" s="98">
        <v>0</v>
      </c>
      <c r="AD4882" s="98">
        <v>0</v>
      </c>
      <c r="AE4882" s="99">
        <v>2.5665232714053093E-4</v>
      </c>
      <c r="AF4882" s="11">
        <v>0</v>
      </c>
      <c r="AG4882" s="19">
        <v>0</v>
      </c>
      <c r="AH4882" s="16">
        <v>0</v>
      </c>
      <c r="AI4882" s="12">
        <v>10793</v>
      </c>
      <c r="AJ4882" s="100">
        <v>0</v>
      </c>
      <c r="AK4882" s="101">
        <v>0</v>
      </c>
      <c r="AL4882" s="100">
        <v>0</v>
      </c>
      <c r="AM4882" s="102">
        <v>0</v>
      </c>
      <c r="AN4882" s="103">
        <v>0</v>
      </c>
      <c r="AO4882" s="104">
        <v>0</v>
      </c>
      <c r="AP4882" s="105">
        <v>0</v>
      </c>
      <c r="AQ4882" s="106">
        <v>0.09</v>
      </c>
      <c r="AR4882" s="107">
        <v>0</v>
      </c>
      <c r="AS4882" s="101">
        <v>0</v>
      </c>
      <c r="AT4882" s="100">
        <v>0</v>
      </c>
      <c r="AU4882" s="102">
        <v>0.9</v>
      </c>
      <c r="AV4882" s="5">
        <v>0</v>
      </c>
      <c r="AW4882" s="108">
        <v>0</v>
      </c>
      <c r="AX4882" s="109">
        <v>0</v>
      </c>
      <c r="AY4882" s="4">
        <v>1900</v>
      </c>
      <c r="AZ4882" s="5">
        <v>0</v>
      </c>
      <c r="BA4882" s="108">
        <v>0</v>
      </c>
      <c r="BB4882" s="109">
        <v>0</v>
      </c>
      <c r="BC4882" s="4">
        <v>190</v>
      </c>
      <c r="BD4882" s="197"/>
      <c r="BE4882" s="197"/>
      <c r="BF4882" s="197"/>
      <c r="BG4882" s="197"/>
      <c r="BH4882" s="197"/>
      <c r="BI4882" s="197"/>
      <c r="BJ4882" s="197"/>
      <c r="BK4882" s="197"/>
      <c r="BL4882" s="197"/>
      <c r="BM4882" s="197"/>
      <c r="BN4882" s="197"/>
    </row>
    <row r="4883" spans="1:66" s="173" customFormat="1" ht="12.75" customHeight="1">
      <c r="A4883" s="125" t="s">
        <v>1370</v>
      </c>
      <c r="B4883" s="112" t="s">
        <v>97</v>
      </c>
      <c r="C4883" s="112" t="s">
        <v>1385</v>
      </c>
      <c r="D4883" s="112" t="s">
        <v>1385</v>
      </c>
      <c r="E4883" s="112" t="s">
        <v>1403</v>
      </c>
      <c r="F4883" s="97" t="s">
        <v>910</v>
      </c>
      <c r="G4883" t="s">
        <v>911</v>
      </c>
      <c r="H4883" s="11">
        <v>0</v>
      </c>
      <c r="I4883" s="19">
        <v>11031.2</v>
      </c>
      <c r="J4883" s="16">
        <v>0</v>
      </c>
      <c r="K4883" s="12">
        <v>0</v>
      </c>
      <c r="L4883" s="11">
        <v>0</v>
      </c>
      <c r="M4883" s="19">
        <v>110312</v>
      </c>
      <c r="N4883" s="16">
        <v>0</v>
      </c>
      <c r="O4883" s="12">
        <v>0</v>
      </c>
      <c r="P4883" s="98">
        <v>0</v>
      </c>
      <c r="Q4883" s="98">
        <v>2.2867823021060153E-3</v>
      </c>
      <c r="R4883" s="98">
        <v>0</v>
      </c>
      <c r="S4883" s="99">
        <v>0</v>
      </c>
      <c r="T4883" s="11">
        <v>0</v>
      </c>
      <c r="U4883" s="19">
        <v>12435590</v>
      </c>
      <c r="V4883" s="16">
        <v>0</v>
      </c>
      <c r="W4883" s="12">
        <v>0</v>
      </c>
      <c r="X4883" s="11">
        <v>0</v>
      </c>
      <c r="Y4883" s="19">
        <v>12435590</v>
      </c>
      <c r="Z4883" s="16">
        <v>0</v>
      </c>
      <c r="AA4883" s="12">
        <v>0</v>
      </c>
      <c r="AB4883" s="98">
        <v>0</v>
      </c>
      <c r="AC4883" s="98">
        <v>2.6473352593637456E-3</v>
      </c>
      <c r="AD4883" s="98">
        <v>0</v>
      </c>
      <c r="AE4883" s="99">
        <v>0</v>
      </c>
      <c r="AF4883" s="11">
        <v>0</v>
      </c>
      <c r="AG4883" s="19">
        <v>69066</v>
      </c>
      <c r="AH4883" s="16">
        <v>0</v>
      </c>
      <c r="AI4883" s="12">
        <v>0</v>
      </c>
      <c r="AJ4883" s="100">
        <v>0</v>
      </c>
      <c r="AK4883" s="101">
        <v>0.2</v>
      </c>
      <c r="AL4883" s="100">
        <v>0</v>
      </c>
      <c r="AM4883" s="102">
        <v>0</v>
      </c>
      <c r="AN4883" s="103">
        <v>0</v>
      </c>
      <c r="AO4883" s="104">
        <v>0.16</v>
      </c>
      <c r="AP4883" s="105">
        <v>0</v>
      </c>
      <c r="AQ4883" s="106">
        <v>0</v>
      </c>
      <c r="AR4883" s="107">
        <v>0</v>
      </c>
      <c r="AS4883" s="101">
        <v>1.6</v>
      </c>
      <c r="AT4883" s="100">
        <v>0</v>
      </c>
      <c r="AU4883" s="102">
        <v>0</v>
      </c>
      <c r="AV4883" s="5">
        <v>0</v>
      </c>
      <c r="AW4883" s="108">
        <v>1127.31</v>
      </c>
      <c r="AX4883" s="109">
        <v>0</v>
      </c>
      <c r="AY4883" s="4">
        <v>0</v>
      </c>
      <c r="AZ4883" s="5">
        <v>0</v>
      </c>
      <c r="BA4883" s="108">
        <v>112.73</v>
      </c>
      <c r="BB4883" s="109">
        <v>0</v>
      </c>
      <c r="BC4883" s="4">
        <v>0</v>
      </c>
      <c r="BD4883" s="197"/>
      <c r="BE4883" s="197"/>
      <c r="BF4883" s="197"/>
      <c r="BG4883" s="197"/>
      <c r="BH4883" s="197"/>
      <c r="BI4883" s="197"/>
      <c r="BJ4883" s="197"/>
      <c r="BK4883" s="197"/>
      <c r="BL4883" s="197"/>
      <c r="BM4883" s="197"/>
      <c r="BN4883" s="197"/>
    </row>
    <row r="4884" spans="1:66" s="173" customFormat="1" ht="12.75" customHeight="1">
      <c r="A4884" s="125" t="s">
        <v>1370</v>
      </c>
      <c r="B4884" s="112" t="s">
        <v>97</v>
      </c>
      <c r="C4884" s="112" t="s">
        <v>1385</v>
      </c>
      <c r="D4884" s="112" t="s">
        <v>1385</v>
      </c>
      <c r="E4884" s="112" t="s">
        <v>1403</v>
      </c>
      <c r="F4884" s="97" t="s">
        <v>912</v>
      </c>
      <c r="G4884" t="s">
        <v>913</v>
      </c>
      <c r="H4884" s="11">
        <v>0</v>
      </c>
      <c r="I4884" s="19">
        <v>0</v>
      </c>
      <c r="J4884" s="16">
        <v>4179.8729999999996</v>
      </c>
      <c r="K4884" s="12">
        <v>4651.0240000000003</v>
      </c>
      <c r="L4884" s="11">
        <v>0</v>
      </c>
      <c r="M4884" s="19">
        <v>0</v>
      </c>
      <c r="N4884" s="16">
        <v>143953</v>
      </c>
      <c r="O4884" s="12">
        <v>61781</v>
      </c>
      <c r="P4884" s="98">
        <v>0</v>
      </c>
      <c r="Q4884" s="98">
        <v>0</v>
      </c>
      <c r="R4884" s="98">
        <v>2.5255599055763796E-3</v>
      </c>
      <c r="S4884" s="99">
        <v>9.9773405956689234E-4</v>
      </c>
      <c r="T4884" s="11">
        <v>0</v>
      </c>
      <c r="U4884" s="19">
        <v>0</v>
      </c>
      <c r="V4884" s="16">
        <v>761010</v>
      </c>
      <c r="W4884" s="12">
        <v>4935739</v>
      </c>
      <c r="X4884" s="11">
        <v>0</v>
      </c>
      <c r="Y4884" s="19">
        <v>0</v>
      </c>
      <c r="Z4884" s="16">
        <v>5689064</v>
      </c>
      <c r="AA4884" s="12">
        <v>7225439</v>
      </c>
      <c r="AB4884" s="98">
        <v>0</v>
      </c>
      <c r="AC4884" s="98">
        <v>0</v>
      </c>
      <c r="AD4884" s="98">
        <v>9.1990452762892225E-4</v>
      </c>
      <c r="AE4884" s="99">
        <v>9.8920537886933776E-4</v>
      </c>
      <c r="AF4884" s="11">
        <v>0</v>
      </c>
      <c r="AG4884" s="19">
        <v>0</v>
      </c>
      <c r="AH4884" s="16">
        <v>138789</v>
      </c>
      <c r="AI4884" s="12">
        <v>41788</v>
      </c>
      <c r="AJ4884" s="100">
        <v>0</v>
      </c>
      <c r="AK4884" s="101">
        <v>0</v>
      </c>
      <c r="AL4884" s="100">
        <v>0.5</v>
      </c>
      <c r="AM4884" s="102">
        <v>0.1</v>
      </c>
      <c r="AN4884" s="103">
        <v>0</v>
      </c>
      <c r="AO4884" s="104">
        <v>0</v>
      </c>
      <c r="AP4884" s="105">
        <v>0.03</v>
      </c>
      <c r="AQ4884" s="106">
        <v>0.11</v>
      </c>
      <c r="AR4884" s="107">
        <v>0</v>
      </c>
      <c r="AS4884" s="101">
        <v>0</v>
      </c>
      <c r="AT4884" s="100">
        <v>0.9</v>
      </c>
      <c r="AU4884" s="102">
        <v>1.3</v>
      </c>
      <c r="AV4884" s="5">
        <v>0</v>
      </c>
      <c r="AW4884" s="108">
        <v>0</v>
      </c>
      <c r="AX4884" s="109">
        <v>1320.74</v>
      </c>
      <c r="AY4884" s="4">
        <v>1715.9</v>
      </c>
      <c r="AZ4884" s="5">
        <v>0</v>
      </c>
      <c r="BA4884" s="108">
        <v>0</v>
      </c>
      <c r="BB4884" s="109">
        <v>132.07</v>
      </c>
      <c r="BC4884" s="4">
        <v>112.08</v>
      </c>
      <c r="BD4884" s="197"/>
      <c r="BE4884" s="197"/>
      <c r="BF4884" s="197"/>
      <c r="BG4884" s="197"/>
      <c r="BH4884" s="197"/>
      <c r="BI4884" s="197"/>
      <c r="BJ4884" s="197"/>
      <c r="BK4884" s="197"/>
      <c r="BL4884" s="197"/>
      <c r="BM4884" s="197"/>
      <c r="BN4884" s="197"/>
    </row>
    <row r="4885" spans="1:66" s="173" customFormat="1" ht="12.75" customHeight="1">
      <c r="A4885" s="125" t="s">
        <v>1370</v>
      </c>
      <c r="B4885" s="112" t="s">
        <v>97</v>
      </c>
      <c r="C4885" s="112" t="s">
        <v>1385</v>
      </c>
      <c r="D4885" s="112" t="s">
        <v>1385</v>
      </c>
      <c r="E4885" s="112" t="s">
        <v>1403</v>
      </c>
      <c r="F4885" s="97" t="s">
        <v>914</v>
      </c>
      <c r="G4885" t="s">
        <v>915</v>
      </c>
      <c r="H4885" s="11">
        <v>21457.279999999999</v>
      </c>
      <c r="I4885" s="19">
        <v>4838.4129999999996</v>
      </c>
      <c r="J4885" s="16">
        <v>6382.4</v>
      </c>
      <c r="K4885" s="12">
        <v>0</v>
      </c>
      <c r="L4885" s="11">
        <v>214573</v>
      </c>
      <c r="M4885" s="19">
        <v>48384</v>
      </c>
      <c r="N4885" s="16">
        <v>63824</v>
      </c>
      <c r="O4885" s="12">
        <v>0</v>
      </c>
      <c r="P4885" s="98">
        <v>5.4796315160850996E-3</v>
      </c>
      <c r="Q4885" s="98">
        <v>1.003006698320196E-3</v>
      </c>
      <c r="R4885" s="98">
        <v>1.1197497475808553E-3</v>
      </c>
      <c r="S4885" s="99">
        <v>0</v>
      </c>
      <c r="T4885" s="11">
        <v>22042510</v>
      </c>
      <c r="U4885" s="19">
        <v>2532167</v>
      </c>
      <c r="V4885" s="16">
        <v>3646400</v>
      </c>
      <c r="W4885" s="12">
        <v>0</v>
      </c>
      <c r="X4885" s="11">
        <v>24160220</v>
      </c>
      <c r="Y4885" s="19">
        <v>5419072</v>
      </c>
      <c r="Z4885" s="16">
        <v>9031414</v>
      </c>
      <c r="AA4885" s="12">
        <v>0</v>
      </c>
      <c r="AB4885" s="98">
        <v>6.7514615691360415E-3</v>
      </c>
      <c r="AC4885" s="98">
        <v>1.1536324676698743E-3</v>
      </c>
      <c r="AD4885" s="98">
        <v>1.4603524638659778E-3</v>
      </c>
      <c r="AE4885" s="99">
        <v>0</v>
      </c>
      <c r="AF4885" s="11">
        <v>155535</v>
      </c>
      <c r="AG4885" s="19">
        <v>32442</v>
      </c>
      <c r="AH4885" s="16">
        <v>59425</v>
      </c>
      <c r="AI4885" s="12">
        <v>0</v>
      </c>
      <c r="AJ4885" s="100">
        <v>0.5</v>
      </c>
      <c r="AK4885" s="101">
        <v>0.1</v>
      </c>
      <c r="AL4885" s="100">
        <v>0.2</v>
      </c>
      <c r="AM4885" s="102">
        <v>0</v>
      </c>
      <c r="AN4885" s="103">
        <v>0.14000000000000001</v>
      </c>
      <c r="AO4885" s="104">
        <v>0.15</v>
      </c>
      <c r="AP4885" s="105">
        <v>0.11</v>
      </c>
      <c r="AQ4885" s="106">
        <v>0</v>
      </c>
      <c r="AR4885" s="107">
        <v>1.4</v>
      </c>
      <c r="AS4885" s="101">
        <v>1.5</v>
      </c>
      <c r="AT4885" s="100">
        <v>1.1000000000000001</v>
      </c>
      <c r="AU4885" s="102">
        <v>0</v>
      </c>
      <c r="AV4885" s="5">
        <v>1124.45</v>
      </c>
      <c r="AW4885" s="108">
        <v>973.97</v>
      </c>
      <c r="AX4885" s="109">
        <v>1600</v>
      </c>
      <c r="AY4885" s="4">
        <v>0</v>
      </c>
      <c r="AZ4885" s="5">
        <v>112.44</v>
      </c>
      <c r="BA4885" s="108">
        <v>97.4</v>
      </c>
      <c r="BB4885" s="109">
        <v>160</v>
      </c>
      <c r="BC4885" s="4">
        <v>0</v>
      </c>
      <c r="BD4885" s="197"/>
      <c r="BE4885" s="197"/>
      <c r="BF4885" s="197"/>
      <c r="BG4885" s="197"/>
      <c r="BH4885" s="197"/>
      <c r="BI4885" s="197"/>
      <c r="BJ4885" s="197"/>
      <c r="BK4885" s="197"/>
      <c r="BL4885" s="197"/>
      <c r="BM4885" s="197"/>
      <c r="BN4885" s="197"/>
    </row>
    <row r="4886" spans="1:66" s="173" customFormat="1" ht="12.75" customHeight="1">
      <c r="A4886" s="125" t="s">
        <v>1370</v>
      </c>
      <c r="B4886" s="112" t="s">
        <v>97</v>
      </c>
      <c r="C4886" s="112" t="s">
        <v>1385</v>
      </c>
      <c r="D4886" s="112" t="s">
        <v>1385</v>
      </c>
      <c r="E4886" s="112" t="s">
        <v>1403</v>
      </c>
      <c r="F4886" s="97" t="s">
        <v>916</v>
      </c>
      <c r="G4886" t="s">
        <v>917</v>
      </c>
      <c r="H4886" s="11">
        <v>3559</v>
      </c>
      <c r="I4886" s="19">
        <v>459.27100000000002</v>
      </c>
      <c r="J4886" s="16">
        <v>4426.6899999999996</v>
      </c>
      <c r="K4886" s="12">
        <v>0</v>
      </c>
      <c r="L4886" s="11">
        <v>35590</v>
      </c>
      <c r="M4886" s="19">
        <v>4593</v>
      </c>
      <c r="N4886" s="16">
        <v>44267</v>
      </c>
      <c r="O4886" s="12">
        <v>0</v>
      </c>
      <c r="P4886" s="98">
        <v>9.0887523433735233E-4</v>
      </c>
      <c r="Q4886" s="98">
        <v>9.5213495481660473E-5</v>
      </c>
      <c r="R4886" s="98">
        <v>7.7663515411383998E-4</v>
      </c>
      <c r="S4886" s="99">
        <v>0</v>
      </c>
      <c r="T4886" s="11">
        <v>3207092</v>
      </c>
      <c r="U4886" s="19">
        <v>0</v>
      </c>
      <c r="V4886" s="16">
        <v>5686340</v>
      </c>
      <c r="W4886" s="12">
        <v>0</v>
      </c>
      <c r="X4886" s="11">
        <v>4075967</v>
      </c>
      <c r="Y4886" s="19">
        <v>546992</v>
      </c>
      <c r="Z4886" s="16">
        <v>5843147</v>
      </c>
      <c r="AA4886" s="12">
        <v>0</v>
      </c>
      <c r="AB4886" s="98">
        <v>1.1390100983172638E-3</v>
      </c>
      <c r="AC4886" s="98">
        <v>1.1644571815168352E-4</v>
      </c>
      <c r="AD4886" s="98">
        <v>9.4481928501794919E-4</v>
      </c>
      <c r="AE4886" s="99">
        <v>0</v>
      </c>
      <c r="AF4886" s="11">
        <v>36302</v>
      </c>
      <c r="AG4886" s="19">
        <v>3716</v>
      </c>
      <c r="AH4886" s="16">
        <v>17318</v>
      </c>
      <c r="AI4886" s="12">
        <v>0</v>
      </c>
      <c r="AJ4886" s="100">
        <v>0.1</v>
      </c>
      <c r="AK4886" s="101">
        <v>0</v>
      </c>
      <c r="AL4886" s="100">
        <v>0.1</v>
      </c>
      <c r="AM4886" s="102">
        <v>0</v>
      </c>
      <c r="AN4886" s="103">
        <v>0.1</v>
      </c>
      <c r="AO4886" s="104">
        <v>0.12</v>
      </c>
      <c r="AP4886" s="105">
        <v>0.26</v>
      </c>
      <c r="AQ4886" s="106">
        <v>0</v>
      </c>
      <c r="AR4886" s="107">
        <v>1</v>
      </c>
      <c r="AS4886" s="101">
        <v>1.2</v>
      </c>
      <c r="AT4886" s="100">
        <v>2.6</v>
      </c>
      <c r="AU4886" s="102">
        <v>0</v>
      </c>
      <c r="AV4886" s="5">
        <v>1140.18</v>
      </c>
      <c r="AW4886" s="108">
        <v>0</v>
      </c>
      <c r="AX4886" s="109">
        <v>1320.63</v>
      </c>
      <c r="AY4886" s="4">
        <v>0</v>
      </c>
      <c r="AZ4886" s="5">
        <v>114.02</v>
      </c>
      <c r="BA4886" s="108">
        <v>0</v>
      </c>
      <c r="BB4886" s="109">
        <v>132.06</v>
      </c>
      <c r="BC4886" s="4">
        <v>0</v>
      </c>
      <c r="BD4886" s="197"/>
      <c r="BE4886" s="197"/>
      <c r="BF4886" s="197"/>
      <c r="BG4886" s="197"/>
      <c r="BH4886" s="197"/>
      <c r="BI4886" s="197"/>
      <c r="BJ4886" s="197"/>
      <c r="BK4886" s="197"/>
      <c r="BL4886" s="197"/>
      <c r="BM4886" s="197"/>
      <c r="BN4886" s="197"/>
    </row>
    <row r="4887" spans="1:66" s="173" customFormat="1" ht="12.75" customHeight="1">
      <c r="A4887" s="125" t="s">
        <v>1370</v>
      </c>
      <c r="B4887" s="112" t="s">
        <v>97</v>
      </c>
      <c r="C4887" s="112" t="s">
        <v>1385</v>
      </c>
      <c r="D4887" s="112" t="s">
        <v>1385</v>
      </c>
      <c r="E4887" s="112" t="s">
        <v>1403</v>
      </c>
      <c r="F4887" s="97" t="s">
        <v>918</v>
      </c>
      <c r="G4887" t="s">
        <v>919</v>
      </c>
      <c r="H4887" s="11">
        <v>1683.9</v>
      </c>
      <c r="I4887" s="19">
        <v>1503.3050000000001</v>
      </c>
      <c r="J4887" s="16">
        <v>582.70000000000005</v>
      </c>
      <c r="K4887" s="12">
        <v>2713.0619999999999</v>
      </c>
      <c r="L4887" s="11">
        <v>16839</v>
      </c>
      <c r="M4887" s="19">
        <v>15033</v>
      </c>
      <c r="N4887" s="16">
        <v>5827</v>
      </c>
      <c r="O4887" s="12">
        <v>27131</v>
      </c>
      <c r="P4887" s="98">
        <v>4.3002388510836402E-4</v>
      </c>
      <c r="Q4887" s="98">
        <v>3.1163607175610752E-4</v>
      </c>
      <c r="R4887" s="98">
        <v>1.0223085013715286E-4</v>
      </c>
      <c r="S4887" s="99">
        <v>4.3815287499570017E-4</v>
      </c>
      <c r="T4887" s="11">
        <v>1161981</v>
      </c>
      <c r="U4887" s="19">
        <v>407894</v>
      </c>
      <c r="V4887" s="16">
        <v>757510</v>
      </c>
      <c r="W4887" s="12">
        <v>0</v>
      </c>
      <c r="X4887" s="11">
        <v>1989720</v>
      </c>
      <c r="Y4887" s="19">
        <v>1918533</v>
      </c>
      <c r="Z4887" s="16">
        <v>757510</v>
      </c>
      <c r="AA4887" s="12">
        <v>3524267</v>
      </c>
      <c r="AB4887" s="98">
        <v>5.5601803763961444E-4</v>
      </c>
      <c r="AC4887" s="98">
        <v>4.0842453451367448E-4</v>
      </c>
      <c r="AD4887" s="98">
        <v>1.2248708728258021E-4</v>
      </c>
      <c r="AE4887" s="99">
        <v>4.8249301848257313E-4</v>
      </c>
      <c r="AF4887" s="11">
        <v>14562</v>
      </c>
      <c r="AG4887" s="19">
        <v>12160</v>
      </c>
      <c r="AH4887" s="16">
        <v>8954</v>
      </c>
      <c r="AI4887" s="12">
        <v>34420</v>
      </c>
      <c r="AJ4887" s="100">
        <v>0</v>
      </c>
      <c r="AK4887" s="101">
        <v>0</v>
      </c>
      <c r="AL4887" s="100">
        <v>0</v>
      </c>
      <c r="AM4887" s="102">
        <v>0.1</v>
      </c>
      <c r="AN4887" s="103">
        <v>0.12</v>
      </c>
      <c r="AO4887" s="104">
        <v>0.12</v>
      </c>
      <c r="AP4887" s="105">
        <v>7.0000000000000007E-2</v>
      </c>
      <c r="AQ4887" s="106">
        <v>0.08</v>
      </c>
      <c r="AR4887" s="107">
        <v>1.2</v>
      </c>
      <c r="AS4887" s="101">
        <v>1.2</v>
      </c>
      <c r="AT4887" s="100">
        <v>0.7</v>
      </c>
      <c r="AU4887" s="102">
        <v>0.8</v>
      </c>
      <c r="AV4887" s="5">
        <v>1169.47</v>
      </c>
      <c r="AW4887" s="108">
        <v>1499</v>
      </c>
      <c r="AX4887" s="109">
        <v>1300</v>
      </c>
      <c r="AY4887" s="4">
        <v>0</v>
      </c>
      <c r="AZ4887" s="5">
        <v>116.95</v>
      </c>
      <c r="BA4887" s="108">
        <v>149.9</v>
      </c>
      <c r="BB4887" s="109">
        <v>130</v>
      </c>
      <c r="BC4887" s="4">
        <v>0</v>
      </c>
      <c r="BD4887" s="197"/>
      <c r="BE4887" s="197"/>
      <c r="BF4887" s="197"/>
      <c r="BG4887" s="197"/>
      <c r="BH4887" s="197"/>
      <c r="BI4887" s="197"/>
      <c r="BJ4887" s="197"/>
      <c r="BK4887" s="197"/>
      <c r="BL4887" s="197"/>
      <c r="BM4887" s="197"/>
      <c r="BN4887" s="197"/>
    </row>
    <row r="4888" spans="1:66" s="173" customFormat="1" ht="12.75" customHeight="1">
      <c r="A4888" s="125" t="s">
        <v>1370</v>
      </c>
      <c r="B4888" s="112" t="s">
        <v>97</v>
      </c>
      <c r="C4888" s="112" t="s">
        <v>1385</v>
      </c>
      <c r="D4888" s="112" t="s">
        <v>1385</v>
      </c>
      <c r="E4888" s="112" t="s">
        <v>1403</v>
      </c>
      <c r="F4888" s="97" t="s">
        <v>920</v>
      </c>
      <c r="G4888" t="s">
        <v>921</v>
      </c>
      <c r="H4888" s="11">
        <v>0</v>
      </c>
      <c r="I4888" s="19">
        <v>9508.5939999999991</v>
      </c>
      <c r="J4888" s="16">
        <v>7509.2510000000002</v>
      </c>
      <c r="K4888" s="12">
        <v>18106.93</v>
      </c>
      <c r="L4888" s="11">
        <v>0</v>
      </c>
      <c r="M4888" s="19">
        <v>95086</v>
      </c>
      <c r="N4888" s="16">
        <v>75093</v>
      </c>
      <c r="O4888" s="12">
        <v>181069</v>
      </c>
      <c r="P4888" s="98">
        <v>0</v>
      </c>
      <c r="Q4888" s="98">
        <v>1.9711453149072865E-3</v>
      </c>
      <c r="R4888" s="98">
        <v>1.317456878213355E-3</v>
      </c>
      <c r="S4888" s="99">
        <v>2.9241790911723282E-3</v>
      </c>
      <c r="T4888" s="11">
        <v>0</v>
      </c>
      <c r="U4888" s="19">
        <v>9111933</v>
      </c>
      <c r="V4888" s="16">
        <v>12127670</v>
      </c>
      <c r="W4888" s="12">
        <v>32516860</v>
      </c>
      <c r="X4888" s="11">
        <v>0</v>
      </c>
      <c r="Y4888" s="19">
        <v>14051970</v>
      </c>
      <c r="Z4888" s="16">
        <v>12127670</v>
      </c>
      <c r="AA4888" s="12">
        <v>32516860</v>
      </c>
      <c r="AB4888" s="98">
        <v>0</v>
      </c>
      <c r="AC4888" s="98">
        <v>2.9914363246554103E-3</v>
      </c>
      <c r="AD4888" s="98">
        <v>1.9610077409200266E-3</v>
      </c>
      <c r="AE4888" s="99">
        <v>4.4517506570799668E-3</v>
      </c>
      <c r="AF4888" s="11">
        <v>0</v>
      </c>
      <c r="AG4888" s="19">
        <v>109923</v>
      </c>
      <c r="AH4888" s="16">
        <v>65695</v>
      </c>
      <c r="AI4888" s="12">
        <v>154647</v>
      </c>
      <c r="AJ4888" s="100">
        <v>0</v>
      </c>
      <c r="AK4888" s="101">
        <v>0.4</v>
      </c>
      <c r="AL4888" s="100">
        <v>0.2</v>
      </c>
      <c r="AM4888" s="102">
        <v>0.5</v>
      </c>
      <c r="AN4888" s="103">
        <v>0</v>
      </c>
      <c r="AO4888" s="104">
        <v>0.09</v>
      </c>
      <c r="AP4888" s="105">
        <v>0.11</v>
      </c>
      <c r="AQ4888" s="106">
        <v>0.12</v>
      </c>
      <c r="AR4888" s="107">
        <v>0</v>
      </c>
      <c r="AS4888" s="101">
        <v>0.9</v>
      </c>
      <c r="AT4888" s="100">
        <v>1.1000000000000001</v>
      </c>
      <c r="AU4888" s="102">
        <v>1.2</v>
      </c>
      <c r="AV4888" s="5">
        <v>0</v>
      </c>
      <c r="AW4888" s="108">
        <v>1493.35</v>
      </c>
      <c r="AX4888" s="109">
        <v>1615.03</v>
      </c>
      <c r="AY4888" s="4">
        <v>1795.83</v>
      </c>
      <c r="AZ4888" s="5">
        <v>0</v>
      </c>
      <c r="BA4888" s="108">
        <v>149.34</v>
      </c>
      <c r="BB4888" s="109">
        <v>161.5</v>
      </c>
      <c r="BC4888" s="4">
        <v>179.58</v>
      </c>
      <c r="BD4888" s="197"/>
      <c r="BE4888" s="197"/>
      <c r="BF4888" s="197"/>
      <c r="BG4888" s="197"/>
      <c r="BH4888" s="197"/>
      <c r="BI4888" s="197"/>
      <c r="BJ4888" s="197"/>
      <c r="BK4888" s="197"/>
      <c r="BL4888" s="197"/>
      <c r="BM4888" s="197"/>
      <c r="BN4888" s="197"/>
    </row>
    <row r="4889" spans="1:66" s="173" customFormat="1" ht="12.75" customHeight="1">
      <c r="A4889" s="125" t="s">
        <v>1370</v>
      </c>
      <c r="B4889" s="112" t="s">
        <v>97</v>
      </c>
      <c r="C4889" s="112" t="s">
        <v>1385</v>
      </c>
      <c r="D4889" s="112" t="s">
        <v>1385</v>
      </c>
      <c r="E4889" s="112" t="s">
        <v>1405</v>
      </c>
      <c r="F4889" s="97" t="s">
        <v>922</v>
      </c>
      <c r="G4889" t="s">
        <v>923</v>
      </c>
      <c r="H4889" s="11">
        <v>5859.9459999999999</v>
      </c>
      <c r="I4889" s="19">
        <v>1752.1010000000001</v>
      </c>
      <c r="J4889" s="16">
        <v>6746.65</v>
      </c>
      <c r="K4889" s="12">
        <v>5468.73</v>
      </c>
      <c r="L4889" s="11">
        <v>58599</v>
      </c>
      <c r="M4889" s="19">
        <v>17521</v>
      </c>
      <c r="N4889" s="16">
        <v>67467</v>
      </c>
      <c r="O4889" s="12">
        <v>54687</v>
      </c>
      <c r="P4889" s="98">
        <v>1.4964647332659318E-3</v>
      </c>
      <c r="Q4889" s="98">
        <v>3.6321263974181862E-4</v>
      </c>
      <c r="R4889" s="98">
        <v>1.1836637662953993E-3</v>
      </c>
      <c r="S4889" s="99">
        <v>8.8316929987430817E-4</v>
      </c>
      <c r="T4889" s="11">
        <v>6768729</v>
      </c>
      <c r="U4889" s="19">
        <v>270437</v>
      </c>
      <c r="V4889" s="16">
        <v>6201385</v>
      </c>
      <c r="W4889" s="12">
        <v>1179540</v>
      </c>
      <c r="X4889" s="11">
        <v>6768729</v>
      </c>
      <c r="Y4889" s="19">
        <v>2423380</v>
      </c>
      <c r="Z4889" s="16">
        <v>8955836</v>
      </c>
      <c r="AA4889" s="12">
        <v>10063590</v>
      </c>
      <c r="AB4889" s="98">
        <v>1.8914899663743389E-3</v>
      </c>
      <c r="AC4889" s="98">
        <v>5.1589826625330314E-4</v>
      </c>
      <c r="AD4889" s="98">
        <v>1.4481317287170783E-3</v>
      </c>
      <c r="AE4889" s="99">
        <v>1.3777650546542126E-3</v>
      </c>
      <c r="AF4889" s="11">
        <v>37891</v>
      </c>
      <c r="AG4889" s="19">
        <v>19526</v>
      </c>
      <c r="AH4889" s="16">
        <v>43742</v>
      </c>
      <c r="AI4889" s="12">
        <v>54643</v>
      </c>
      <c r="AJ4889" s="100">
        <v>0.1</v>
      </c>
      <c r="AK4889" s="101">
        <v>0.1</v>
      </c>
      <c r="AL4889" s="100">
        <v>0.1</v>
      </c>
      <c r="AM4889" s="102">
        <v>0.2</v>
      </c>
      <c r="AN4889" s="103">
        <v>0.15</v>
      </c>
      <c r="AO4889" s="104">
        <v>0.09</v>
      </c>
      <c r="AP4889" s="105">
        <v>0.15</v>
      </c>
      <c r="AQ4889" s="106">
        <v>0.1</v>
      </c>
      <c r="AR4889" s="107">
        <v>1.5</v>
      </c>
      <c r="AS4889" s="101">
        <v>0.8</v>
      </c>
      <c r="AT4889" s="100">
        <v>1.5</v>
      </c>
      <c r="AU4889" s="102">
        <v>1</v>
      </c>
      <c r="AV4889" s="5">
        <v>1155.08</v>
      </c>
      <c r="AW4889" s="108">
        <v>1300</v>
      </c>
      <c r="AX4889" s="109">
        <v>1320.16</v>
      </c>
      <c r="AY4889" s="4">
        <v>1800</v>
      </c>
      <c r="AZ4889" s="5">
        <v>115.51</v>
      </c>
      <c r="BA4889" s="108">
        <v>130</v>
      </c>
      <c r="BB4889" s="109">
        <v>132.02000000000001</v>
      </c>
      <c r="BC4889" s="4">
        <v>180</v>
      </c>
      <c r="BD4889" s="197"/>
      <c r="BE4889" s="197"/>
      <c r="BF4889" s="197"/>
      <c r="BG4889" s="197"/>
      <c r="BH4889" s="197"/>
      <c r="BI4889" s="197"/>
      <c r="BJ4889" s="197"/>
      <c r="BK4889" s="197"/>
      <c r="BL4889" s="197"/>
      <c r="BM4889" s="197"/>
      <c r="BN4889" s="197"/>
    </row>
    <row r="4890" spans="1:66" s="173" customFormat="1" ht="12.75" customHeight="1">
      <c r="A4890" s="125" t="s">
        <v>1370</v>
      </c>
      <c r="B4890" s="112" t="s">
        <v>97</v>
      </c>
      <c r="C4890" s="112" t="s">
        <v>1385</v>
      </c>
      <c r="D4890" s="112" t="s">
        <v>1385</v>
      </c>
      <c r="E4890" s="112" t="s">
        <v>1404</v>
      </c>
      <c r="F4890" s="97" t="s">
        <v>924</v>
      </c>
      <c r="G4890" t="s">
        <v>925</v>
      </c>
      <c r="H4890" s="11">
        <v>0</v>
      </c>
      <c r="I4890" s="19">
        <v>0</v>
      </c>
      <c r="J4890" s="16">
        <v>0</v>
      </c>
      <c r="K4890" s="12">
        <v>48901.919999999998</v>
      </c>
      <c r="L4890" s="11">
        <v>0</v>
      </c>
      <c r="M4890" s="19">
        <v>0</v>
      </c>
      <c r="N4890" s="16">
        <v>0</v>
      </c>
      <c r="O4890" s="12">
        <v>721512</v>
      </c>
      <c r="P4890" s="98">
        <v>0</v>
      </c>
      <c r="Q4890" s="98">
        <v>0</v>
      </c>
      <c r="R4890" s="98">
        <v>0</v>
      </c>
      <c r="S4890" s="99">
        <v>1.1652079066156708E-2</v>
      </c>
      <c r="T4890" s="11">
        <v>0</v>
      </c>
      <c r="U4890" s="19">
        <v>0</v>
      </c>
      <c r="V4890" s="16">
        <v>0</v>
      </c>
      <c r="W4890" s="12">
        <v>58051350</v>
      </c>
      <c r="X4890" s="11">
        <v>0</v>
      </c>
      <c r="Y4890" s="19">
        <v>0</v>
      </c>
      <c r="Z4890" s="16">
        <v>0</v>
      </c>
      <c r="AA4890" s="12">
        <v>70791560</v>
      </c>
      <c r="AB4890" s="98">
        <v>0</v>
      </c>
      <c r="AC4890" s="98">
        <v>0</v>
      </c>
      <c r="AD4890" s="98">
        <v>0</v>
      </c>
      <c r="AE4890" s="99">
        <v>9.6917837006929904E-3</v>
      </c>
      <c r="AF4890" s="11">
        <v>0</v>
      </c>
      <c r="AG4890" s="19">
        <v>0</v>
      </c>
      <c r="AH4890" s="16">
        <v>0</v>
      </c>
      <c r="AI4890" s="12">
        <v>499503</v>
      </c>
      <c r="AJ4890" s="100">
        <v>0</v>
      </c>
      <c r="AK4890" s="101">
        <v>0</v>
      </c>
      <c r="AL4890" s="100">
        <v>0</v>
      </c>
      <c r="AM4890" s="102">
        <v>1.6</v>
      </c>
      <c r="AN4890" s="103">
        <v>0</v>
      </c>
      <c r="AO4890" s="104">
        <v>0</v>
      </c>
      <c r="AP4890" s="105">
        <v>0</v>
      </c>
      <c r="AQ4890" s="106">
        <v>0.1</v>
      </c>
      <c r="AR4890" s="107">
        <v>0</v>
      </c>
      <c r="AS4890" s="101">
        <v>0</v>
      </c>
      <c r="AT4890" s="100">
        <v>0</v>
      </c>
      <c r="AU4890" s="102">
        <v>1.1000000000000001</v>
      </c>
      <c r="AV4890" s="5">
        <v>0</v>
      </c>
      <c r="AW4890" s="108">
        <v>0</v>
      </c>
      <c r="AX4890" s="109">
        <v>0</v>
      </c>
      <c r="AY4890" s="4">
        <v>1408.4</v>
      </c>
      <c r="AZ4890" s="5">
        <v>0</v>
      </c>
      <c r="BA4890" s="108">
        <v>0</v>
      </c>
      <c r="BB4890" s="109">
        <v>0</v>
      </c>
      <c r="BC4890" s="4">
        <v>101.75</v>
      </c>
      <c r="BD4890" s="197"/>
      <c r="BE4890" s="197"/>
      <c r="BF4890" s="197"/>
      <c r="BG4890" s="197"/>
      <c r="BH4890" s="197"/>
      <c r="BI4890" s="197"/>
      <c r="BJ4890" s="197"/>
      <c r="BK4890" s="197"/>
      <c r="BL4890" s="197"/>
      <c r="BM4890" s="197"/>
      <c r="BN4890" s="197"/>
    </row>
    <row r="4891" spans="1:66" s="173" customFormat="1" ht="12.75" customHeight="1">
      <c r="A4891" s="110" t="s">
        <v>1370</v>
      </c>
      <c r="B4891" s="112" t="s">
        <v>97</v>
      </c>
      <c r="C4891" s="112" t="s">
        <v>1385</v>
      </c>
      <c r="D4891" s="112" t="s">
        <v>1385</v>
      </c>
      <c r="E4891" s="112" t="s">
        <v>1404</v>
      </c>
      <c r="F4891" s="111" t="s">
        <v>926</v>
      </c>
      <c r="G4891" s="112" t="s">
        <v>927</v>
      </c>
      <c r="H4891" s="26">
        <v>198079.3</v>
      </c>
      <c r="I4891" s="27">
        <v>216260.6</v>
      </c>
      <c r="J4891" s="28">
        <v>204422.3</v>
      </c>
      <c r="K4891" s="29">
        <v>262002.1</v>
      </c>
      <c r="L4891" s="26">
        <v>2030609</v>
      </c>
      <c r="M4891" s="27">
        <v>2264162</v>
      </c>
      <c r="N4891" s="28">
        <v>2233432</v>
      </c>
      <c r="O4891" s="29">
        <v>2658109</v>
      </c>
      <c r="P4891" s="98">
        <v>5.1856426825584057E-2</v>
      </c>
      <c r="Q4891" s="98">
        <v>4.6936376737806949E-2</v>
      </c>
      <c r="R4891" s="98">
        <v>3.9184083075943295E-2</v>
      </c>
      <c r="S4891" s="99">
        <v>4.2927208742838292E-2</v>
      </c>
      <c r="T4891" s="26">
        <v>212498000</v>
      </c>
      <c r="U4891" s="27">
        <v>283493700</v>
      </c>
      <c r="V4891" s="28">
        <v>285200900</v>
      </c>
      <c r="W4891" s="29">
        <v>354803600</v>
      </c>
      <c r="X4891" s="26">
        <v>294880000</v>
      </c>
      <c r="Y4891" s="27">
        <v>387600400</v>
      </c>
      <c r="Z4891" s="28">
        <v>408791400</v>
      </c>
      <c r="AA4891" s="29">
        <v>526043000</v>
      </c>
      <c r="AB4891" s="98">
        <v>8.2402850119197416E-2</v>
      </c>
      <c r="AC4891" s="98">
        <v>8.2513833719469007E-2</v>
      </c>
      <c r="AD4891" s="98">
        <v>6.6100339127098201E-2</v>
      </c>
      <c r="AE4891" s="99">
        <v>7.2018401250991543E-2</v>
      </c>
      <c r="AF4891" s="26">
        <v>1550903</v>
      </c>
      <c r="AG4891" s="27">
        <v>1583474</v>
      </c>
      <c r="AH4891" s="28">
        <v>1646880</v>
      </c>
      <c r="AI4891" s="29">
        <v>2405195</v>
      </c>
      <c r="AJ4891" s="113">
        <v>5.2</v>
      </c>
      <c r="AK4891" s="114">
        <v>5.3</v>
      </c>
      <c r="AL4891" s="113">
        <v>5.5</v>
      </c>
      <c r="AM4891" s="115">
        <v>7.9</v>
      </c>
      <c r="AN4891" s="116">
        <v>0.13</v>
      </c>
      <c r="AO4891" s="117">
        <v>0.14000000000000001</v>
      </c>
      <c r="AP4891" s="118">
        <v>0.12</v>
      </c>
      <c r="AQ4891" s="119">
        <v>0.11</v>
      </c>
      <c r="AR4891" s="120">
        <v>1.2</v>
      </c>
      <c r="AS4891" s="114">
        <v>1.3</v>
      </c>
      <c r="AT4891" s="113">
        <v>1.3</v>
      </c>
      <c r="AU4891" s="115">
        <v>1</v>
      </c>
      <c r="AV4891" s="121">
        <v>1514</v>
      </c>
      <c r="AW4891" s="122">
        <v>1816.14</v>
      </c>
      <c r="AX4891" s="123">
        <v>2042.87</v>
      </c>
      <c r="AY4891" s="124">
        <v>2128.98</v>
      </c>
      <c r="AZ4891" s="121">
        <v>149.06</v>
      </c>
      <c r="BA4891" s="122">
        <v>175.13</v>
      </c>
      <c r="BB4891" s="123">
        <v>197.01</v>
      </c>
      <c r="BC4891" s="124">
        <v>208.14</v>
      </c>
      <c r="BD4891" s="197"/>
      <c r="BE4891" s="197"/>
      <c r="BF4891" s="197"/>
      <c r="BG4891" s="197"/>
      <c r="BH4891" s="197"/>
      <c r="BI4891" s="197"/>
      <c r="BJ4891" s="197"/>
      <c r="BK4891" s="197"/>
      <c r="BL4891" s="197"/>
      <c r="BM4891" s="197"/>
      <c r="BN4891" s="197"/>
    </row>
    <row r="4892" spans="1:66" s="173" customFormat="1" ht="12.75" customHeight="1">
      <c r="A4892" s="125" t="s">
        <v>1370</v>
      </c>
      <c r="B4892" s="112" t="s">
        <v>97</v>
      </c>
      <c r="C4892" s="112" t="s">
        <v>1385</v>
      </c>
      <c r="D4892" s="112" t="s">
        <v>1385</v>
      </c>
      <c r="E4892" s="112" t="s">
        <v>1403</v>
      </c>
      <c r="F4892" s="97" t="s">
        <v>928</v>
      </c>
      <c r="G4892" t="s">
        <v>929</v>
      </c>
      <c r="H4892" s="11">
        <v>0</v>
      </c>
      <c r="I4892" s="19">
        <v>0</v>
      </c>
      <c r="J4892" s="16">
        <v>23395.67</v>
      </c>
      <c r="K4892" s="12">
        <v>18292.919999999998</v>
      </c>
      <c r="L4892" s="11">
        <v>0</v>
      </c>
      <c r="M4892" s="19">
        <v>0</v>
      </c>
      <c r="N4892" s="16">
        <v>233957</v>
      </c>
      <c r="O4892" s="12">
        <v>182929</v>
      </c>
      <c r="P4892" s="98">
        <v>0</v>
      </c>
      <c r="Q4892" s="98">
        <v>0</v>
      </c>
      <c r="R4892" s="98">
        <v>4.1046203888000466E-3</v>
      </c>
      <c r="S4892" s="99">
        <v>2.9542172153657602E-3</v>
      </c>
      <c r="T4892" s="11">
        <v>0</v>
      </c>
      <c r="U4892" s="19">
        <v>0</v>
      </c>
      <c r="V4892" s="16">
        <v>47642190</v>
      </c>
      <c r="W4892" s="12">
        <v>24120990</v>
      </c>
      <c r="X4892" s="11">
        <v>0</v>
      </c>
      <c r="Y4892" s="19">
        <v>0</v>
      </c>
      <c r="Z4892" s="16">
        <v>51065190</v>
      </c>
      <c r="AA4892" s="12">
        <v>41974380</v>
      </c>
      <c r="AB4892" s="98">
        <v>0</v>
      </c>
      <c r="AC4892" s="98">
        <v>0</v>
      </c>
      <c r="AD4892" s="98">
        <v>8.2570875429123607E-3</v>
      </c>
      <c r="AE4892" s="99">
        <v>5.7465411403660807E-3</v>
      </c>
      <c r="AF4892" s="11">
        <v>0</v>
      </c>
      <c r="AG4892" s="19">
        <v>0</v>
      </c>
      <c r="AH4892" s="16">
        <v>220508</v>
      </c>
      <c r="AI4892" s="12">
        <v>208143</v>
      </c>
      <c r="AJ4892" s="100">
        <v>0</v>
      </c>
      <c r="AK4892" s="101">
        <v>0</v>
      </c>
      <c r="AL4892" s="100">
        <v>0.7</v>
      </c>
      <c r="AM4892" s="102">
        <v>0.7</v>
      </c>
      <c r="AN4892" s="103">
        <v>0</v>
      </c>
      <c r="AO4892" s="104">
        <v>0</v>
      </c>
      <c r="AP4892" s="105">
        <v>0.11</v>
      </c>
      <c r="AQ4892" s="106">
        <v>0.09</v>
      </c>
      <c r="AR4892" s="107">
        <v>0</v>
      </c>
      <c r="AS4892" s="101">
        <v>0</v>
      </c>
      <c r="AT4892" s="100">
        <v>1</v>
      </c>
      <c r="AU4892" s="102">
        <v>0.9</v>
      </c>
      <c r="AV4892" s="5">
        <v>0</v>
      </c>
      <c r="AW4892" s="108">
        <v>0</v>
      </c>
      <c r="AX4892" s="109">
        <v>2198.4899999999998</v>
      </c>
      <c r="AY4892" s="4">
        <v>2408.54</v>
      </c>
      <c r="AZ4892" s="5">
        <v>0</v>
      </c>
      <c r="BA4892" s="108">
        <v>0</v>
      </c>
      <c r="BB4892" s="109">
        <v>219.85</v>
      </c>
      <c r="BC4892" s="4">
        <v>240.85</v>
      </c>
      <c r="BD4892" s="197"/>
      <c r="BE4892" s="197"/>
      <c r="BF4892" s="197"/>
      <c r="BG4892" s="197"/>
      <c r="BH4892" s="197"/>
      <c r="BI4892" s="197"/>
      <c r="BJ4892" s="197"/>
      <c r="BK4892" s="197"/>
      <c r="BL4892" s="197"/>
      <c r="BM4892" s="197"/>
      <c r="BN4892" s="197"/>
    </row>
    <row r="4893" spans="1:66" s="173" customFormat="1" ht="12.75" customHeight="1">
      <c r="A4893" s="125" t="s">
        <v>1370</v>
      </c>
      <c r="B4893" s="112" t="s">
        <v>97</v>
      </c>
      <c r="C4893" s="112" t="s">
        <v>1385</v>
      </c>
      <c r="D4893" s="112" t="s">
        <v>1385</v>
      </c>
      <c r="E4893" s="112" t="s">
        <v>1403</v>
      </c>
      <c r="F4893" s="97" t="s">
        <v>930</v>
      </c>
      <c r="G4893" t="s">
        <v>931</v>
      </c>
      <c r="H4893" s="11">
        <v>1562.66</v>
      </c>
      <c r="I4893" s="19">
        <v>28019.06</v>
      </c>
      <c r="J4893" s="16">
        <v>13419.81</v>
      </c>
      <c r="K4893" s="12">
        <v>51122.98</v>
      </c>
      <c r="L4893" s="11">
        <v>15627</v>
      </c>
      <c r="M4893" s="19">
        <v>280191</v>
      </c>
      <c r="N4893" s="16">
        <v>134198</v>
      </c>
      <c r="O4893" s="12">
        <v>511230</v>
      </c>
      <c r="P4893" s="98">
        <v>3.9907258463022774E-4</v>
      </c>
      <c r="Q4893" s="98">
        <v>5.8083963667541752E-3</v>
      </c>
      <c r="R4893" s="98">
        <v>2.354414900756073E-3</v>
      </c>
      <c r="S4893" s="99">
        <v>8.2561237803269981E-3</v>
      </c>
      <c r="T4893" s="11">
        <v>0</v>
      </c>
      <c r="U4893" s="19">
        <v>39476500</v>
      </c>
      <c r="V4893" s="16">
        <v>6253554</v>
      </c>
      <c r="W4893" s="12">
        <v>89606550</v>
      </c>
      <c r="X4893" s="11">
        <v>2654959</v>
      </c>
      <c r="Y4893" s="19">
        <v>52405960</v>
      </c>
      <c r="Z4893" s="16">
        <v>26401890</v>
      </c>
      <c r="AA4893" s="12">
        <v>114858600</v>
      </c>
      <c r="AB4893" s="98">
        <v>7.4191599481014062E-4</v>
      </c>
      <c r="AC4893" s="98">
        <v>1.1156378242512505E-2</v>
      </c>
      <c r="AD4893" s="98">
        <v>4.2691061568231195E-3</v>
      </c>
      <c r="AE4893" s="99">
        <v>1.5724822385103761E-2</v>
      </c>
      <c r="AF4893" s="11">
        <v>3998</v>
      </c>
      <c r="AG4893" s="19">
        <v>263601</v>
      </c>
      <c r="AH4893" s="16">
        <v>124752</v>
      </c>
      <c r="AI4893" s="12">
        <v>536327</v>
      </c>
      <c r="AJ4893" s="100">
        <v>0</v>
      </c>
      <c r="AK4893" s="101">
        <v>0.9</v>
      </c>
      <c r="AL4893" s="100">
        <v>0.4</v>
      </c>
      <c r="AM4893" s="102">
        <v>1.8</v>
      </c>
      <c r="AN4893" s="103">
        <v>0.39</v>
      </c>
      <c r="AO4893" s="104">
        <v>0.11</v>
      </c>
      <c r="AP4893" s="105">
        <v>0.11</v>
      </c>
      <c r="AQ4893" s="106">
        <v>0.1</v>
      </c>
      <c r="AR4893" s="107">
        <v>3.9</v>
      </c>
      <c r="AS4893" s="101">
        <v>1.1000000000000001</v>
      </c>
      <c r="AT4893" s="100">
        <v>1.1000000000000001</v>
      </c>
      <c r="AU4893" s="102">
        <v>1</v>
      </c>
      <c r="AV4893" s="5">
        <v>0</v>
      </c>
      <c r="AW4893" s="108">
        <v>1891.16</v>
      </c>
      <c r="AX4893" s="109">
        <v>2042.25</v>
      </c>
      <c r="AY4893" s="4">
        <v>2232.2199999999998</v>
      </c>
      <c r="AZ4893" s="5">
        <v>0</v>
      </c>
      <c r="BA4893" s="108">
        <v>189.12</v>
      </c>
      <c r="BB4893" s="109">
        <v>204.22</v>
      </c>
      <c r="BC4893" s="4">
        <v>223.22</v>
      </c>
      <c r="BD4893" s="197"/>
      <c r="BE4893" s="197"/>
      <c r="BF4893" s="197"/>
      <c r="BG4893" s="197"/>
      <c r="BH4893" s="197"/>
      <c r="BI4893" s="197"/>
      <c r="BJ4893" s="197"/>
      <c r="BK4893" s="197"/>
      <c r="BL4893" s="197"/>
      <c r="BM4893" s="197"/>
      <c r="BN4893" s="197"/>
    </row>
    <row r="4894" spans="1:66" s="173" customFormat="1" ht="12.75" customHeight="1">
      <c r="A4894" s="125" t="s">
        <v>1370</v>
      </c>
      <c r="B4894" s="112" t="s">
        <v>97</v>
      </c>
      <c r="C4894" s="112" t="s">
        <v>1385</v>
      </c>
      <c r="D4894" s="112" t="s">
        <v>1385</v>
      </c>
      <c r="E4894" s="112" t="s">
        <v>1403</v>
      </c>
      <c r="F4894" s="97" t="s">
        <v>932</v>
      </c>
      <c r="G4894" t="s">
        <v>933</v>
      </c>
      <c r="H4894" s="11">
        <v>58857.17</v>
      </c>
      <c r="I4894" s="19">
        <v>65248.81</v>
      </c>
      <c r="J4894" s="16">
        <v>72800.399999999994</v>
      </c>
      <c r="K4894" s="12">
        <v>62761.87</v>
      </c>
      <c r="L4894" s="11">
        <v>595245</v>
      </c>
      <c r="M4894" s="19">
        <v>660418</v>
      </c>
      <c r="N4894" s="16">
        <v>752628</v>
      </c>
      <c r="O4894" s="12">
        <v>627619</v>
      </c>
      <c r="P4894" s="98">
        <v>1.5200995753389639E-2</v>
      </c>
      <c r="Q4894" s="98">
        <v>1.3690552200959556E-2</v>
      </c>
      <c r="R4894" s="98">
        <v>1.3204359065904423E-2</v>
      </c>
      <c r="S4894" s="99">
        <v>1.0135751326966435E-2</v>
      </c>
      <c r="T4894" s="11">
        <v>73374270</v>
      </c>
      <c r="U4894" s="19">
        <v>79764590</v>
      </c>
      <c r="V4894" s="16">
        <v>108148700</v>
      </c>
      <c r="W4894" s="12">
        <v>90705510</v>
      </c>
      <c r="X4894" s="11">
        <v>91048540</v>
      </c>
      <c r="Y4894" s="19">
        <v>119134900</v>
      </c>
      <c r="Z4894" s="16">
        <v>139648500</v>
      </c>
      <c r="AA4894" s="12">
        <v>119924500</v>
      </c>
      <c r="AB4894" s="98">
        <v>2.5443092767199374E-2</v>
      </c>
      <c r="AC4894" s="98">
        <v>2.5361886439708443E-2</v>
      </c>
      <c r="AD4894" s="98">
        <v>2.2580742179484629E-2</v>
      </c>
      <c r="AE4894" s="99">
        <v>1.6418374088856873E-2</v>
      </c>
      <c r="AF4894" s="11">
        <v>500586</v>
      </c>
      <c r="AG4894" s="19">
        <v>556467</v>
      </c>
      <c r="AH4894" s="16">
        <v>638863</v>
      </c>
      <c r="AI4894" s="12">
        <v>651536</v>
      </c>
      <c r="AJ4894" s="100">
        <v>1.7</v>
      </c>
      <c r="AK4894" s="101">
        <v>1.9</v>
      </c>
      <c r="AL4894" s="100">
        <v>2.1</v>
      </c>
      <c r="AM4894" s="102">
        <v>2.1</v>
      </c>
      <c r="AN4894" s="103">
        <v>0.12</v>
      </c>
      <c r="AO4894" s="104">
        <v>0.12</v>
      </c>
      <c r="AP4894" s="105">
        <v>0.11</v>
      </c>
      <c r="AQ4894" s="106">
        <v>0.1</v>
      </c>
      <c r="AR4894" s="107">
        <v>1.1000000000000001</v>
      </c>
      <c r="AS4894" s="101">
        <v>1.2</v>
      </c>
      <c r="AT4894" s="100">
        <v>1.1000000000000001</v>
      </c>
      <c r="AU4894" s="102">
        <v>1</v>
      </c>
      <c r="AV4894" s="5">
        <v>1576.91</v>
      </c>
      <c r="AW4894" s="108">
        <v>1839.08</v>
      </c>
      <c r="AX4894" s="109">
        <v>1916.16</v>
      </c>
      <c r="AY4894" s="4">
        <v>1940.54</v>
      </c>
      <c r="AZ4894" s="5">
        <v>157.69</v>
      </c>
      <c r="BA4894" s="108">
        <v>183.91</v>
      </c>
      <c r="BB4894" s="109">
        <v>183.61</v>
      </c>
      <c r="BC4894" s="4">
        <v>194.05</v>
      </c>
      <c r="BD4894" s="197"/>
      <c r="BE4894" s="197"/>
      <c r="BF4894" s="197"/>
      <c r="BG4894" s="197"/>
      <c r="BH4894" s="197"/>
      <c r="BI4894" s="197"/>
      <c r="BJ4894" s="197"/>
      <c r="BK4894" s="197"/>
      <c r="BL4894" s="197"/>
      <c r="BM4894" s="197"/>
      <c r="BN4894" s="197"/>
    </row>
    <row r="4895" spans="1:66" s="173" customFormat="1" ht="12.75" customHeight="1">
      <c r="A4895" s="125" t="s">
        <v>1370</v>
      </c>
      <c r="B4895" s="112" t="s">
        <v>97</v>
      </c>
      <c r="C4895" s="112" t="s">
        <v>1385</v>
      </c>
      <c r="D4895" s="112" t="s">
        <v>1385</v>
      </c>
      <c r="E4895" s="112" t="s">
        <v>1403</v>
      </c>
      <c r="F4895" s="97" t="s">
        <v>934</v>
      </c>
      <c r="G4895" t="s">
        <v>935</v>
      </c>
      <c r="H4895" s="11">
        <v>7151.866</v>
      </c>
      <c r="I4895" s="19">
        <v>4897.2380000000003</v>
      </c>
      <c r="J4895" s="16">
        <v>1566.8620000000001</v>
      </c>
      <c r="K4895" s="12">
        <v>9172.1029999999992</v>
      </c>
      <c r="L4895" s="11">
        <v>71519</v>
      </c>
      <c r="M4895" s="19">
        <v>82561</v>
      </c>
      <c r="N4895" s="16">
        <v>15669</v>
      </c>
      <c r="O4895" s="12">
        <v>91721</v>
      </c>
      <c r="P4895" s="98">
        <v>1.8264076393529952E-3</v>
      </c>
      <c r="Q4895" s="98">
        <v>1.7115004137734312E-3</v>
      </c>
      <c r="R4895" s="98">
        <v>2.7490221225314024E-4</v>
      </c>
      <c r="S4895" s="99">
        <v>1.4812509619063293E-3</v>
      </c>
      <c r="T4895" s="11">
        <v>7381361</v>
      </c>
      <c r="U4895" s="19">
        <v>5610665</v>
      </c>
      <c r="V4895" s="16">
        <v>442219</v>
      </c>
      <c r="W4895" s="12">
        <v>19777560</v>
      </c>
      <c r="X4895" s="11">
        <v>11193610</v>
      </c>
      <c r="Y4895" s="19">
        <v>8670336</v>
      </c>
      <c r="Z4895" s="16">
        <v>2833531</v>
      </c>
      <c r="AA4895" s="12">
        <v>24543660</v>
      </c>
      <c r="AB4895" s="98">
        <v>3.1280024658259273E-3</v>
      </c>
      <c r="AC4895" s="98">
        <v>1.8457737995005322E-3</v>
      </c>
      <c r="AD4895" s="98">
        <v>4.5817343522184102E-4</v>
      </c>
      <c r="AE4895" s="99">
        <v>3.3601723700304176E-3</v>
      </c>
      <c r="AF4895" s="11">
        <v>48148</v>
      </c>
      <c r="AG4895" s="19">
        <v>47467</v>
      </c>
      <c r="AH4895" s="16">
        <v>11596</v>
      </c>
      <c r="AI4895" s="12">
        <v>49333</v>
      </c>
      <c r="AJ4895" s="100">
        <v>0.2</v>
      </c>
      <c r="AK4895" s="101">
        <v>0.2</v>
      </c>
      <c r="AL4895" s="100">
        <v>0</v>
      </c>
      <c r="AM4895" s="102">
        <v>0.2</v>
      </c>
      <c r="AN4895" s="103">
        <v>0.15</v>
      </c>
      <c r="AO4895" s="104">
        <v>0.1</v>
      </c>
      <c r="AP4895" s="105">
        <v>0.14000000000000001</v>
      </c>
      <c r="AQ4895" s="106">
        <v>0.19</v>
      </c>
      <c r="AR4895" s="107">
        <v>1.5</v>
      </c>
      <c r="AS4895" s="101">
        <v>1.8</v>
      </c>
      <c r="AT4895" s="100">
        <v>1.4</v>
      </c>
      <c r="AU4895" s="102">
        <v>1</v>
      </c>
      <c r="AV4895" s="5">
        <v>1591.34</v>
      </c>
      <c r="AW4895" s="108">
        <v>1823.85</v>
      </c>
      <c r="AX4895" s="109">
        <v>2199</v>
      </c>
      <c r="AY4895" s="4">
        <v>2952.58</v>
      </c>
      <c r="AZ4895" s="5">
        <v>159.13</v>
      </c>
      <c r="BA4895" s="108">
        <v>107.9</v>
      </c>
      <c r="BB4895" s="109">
        <v>219.9</v>
      </c>
      <c r="BC4895" s="4">
        <v>295.26</v>
      </c>
      <c r="BD4895" s="197"/>
      <c r="BE4895" s="197"/>
      <c r="BF4895" s="197"/>
      <c r="BG4895" s="197"/>
      <c r="BH4895" s="197"/>
      <c r="BI4895" s="197"/>
      <c r="BJ4895" s="197"/>
      <c r="BK4895" s="197"/>
      <c r="BL4895" s="197"/>
      <c r="BM4895" s="197"/>
      <c r="BN4895" s="197"/>
    </row>
    <row r="4896" spans="1:66" s="173" customFormat="1" ht="12.75" customHeight="1">
      <c r="A4896" s="125" t="s">
        <v>1370</v>
      </c>
      <c r="B4896" s="112" t="s">
        <v>97</v>
      </c>
      <c r="C4896" s="112" t="s">
        <v>1385</v>
      </c>
      <c r="D4896" s="112" t="s">
        <v>1385</v>
      </c>
      <c r="E4896" s="112" t="s">
        <v>1403</v>
      </c>
      <c r="F4896" s="97" t="s">
        <v>936</v>
      </c>
      <c r="G4896" t="s">
        <v>937</v>
      </c>
      <c r="H4896" s="11">
        <v>8614.1389999999992</v>
      </c>
      <c r="I4896" s="19">
        <v>11944.94</v>
      </c>
      <c r="J4896" s="16">
        <v>5657.36</v>
      </c>
      <c r="K4896" s="12">
        <v>3418.502</v>
      </c>
      <c r="L4896" s="11">
        <v>86141</v>
      </c>
      <c r="M4896" s="19">
        <v>119449</v>
      </c>
      <c r="N4896" s="16">
        <v>56574</v>
      </c>
      <c r="O4896" s="12">
        <v>34185</v>
      </c>
      <c r="P4896" s="98">
        <v>2.1998151604679366E-3</v>
      </c>
      <c r="Q4896" s="98">
        <v>2.4761935166098107E-3</v>
      </c>
      <c r="R4896" s="98">
        <v>9.9255330627411801E-4</v>
      </c>
      <c r="S4896" s="99">
        <v>5.5207165352283405E-4</v>
      </c>
      <c r="T4896" s="11">
        <v>6439822</v>
      </c>
      <c r="U4896" s="19">
        <v>15371190</v>
      </c>
      <c r="V4896" s="16">
        <v>3213591</v>
      </c>
      <c r="W4896" s="12">
        <v>0</v>
      </c>
      <c r="X4896" s="11">
        <v>13591460</v>
      </c>
      <c r="Y4896" s="19">
        <v>21005870</v>
      </c>
      <c r="Z4896" s="16">
        <v>10194870</v>
      </c>
      <c r="AA4896" s="12">
        <v>4718001</v>
      </c>
      <c r="AB4896" s="98">
        <v>3.7980705415120285E-3</v>
      </c>
      <c r="AC4896" s="98">
        <v>4.4718087605502537E-3</v>
      </c>
      <c r="AD4896" s="98">
        <v>1.6484797976588539E-3</v>
      </c>
      <c r="AE4896" s="99">
        <v>6.459222708420782E-4</v>
      </c>
      <c r="AF4896" s="11">
        <v>62558</v>
      </c>
      <c r="AG4896" s="19">
        <v>108479</v>
      </c>
      <c r="AH4896" s="16">
        <v>80100</v>
      </c>
      <c r="AI4896" s="12">
        <v>41713</v>
      </c>
      <c r="AJ4896" s="100">
        <v>0.2</v>
      </c>
      <c r="AK4896" s="101">
        <v>0.4</v>
      </c>
      <c r="AL4896" s="100">
        <v>0.3</v>
      </c>
      <c r="AM4896" s="102">
        <v>0.1</v>
      </c>
      <c r="AN4896" s="103">
        <v>0.14000000000000001</v>
      </c>
      <c r="AO4896" s="104">
        <v>0.11</v>
      </c>
      <c r="AP4896" s="105">
        <v>7.0000000000000007E-2</v>
      </c>
      <c r="AQ4896" s="106">
        <v>0.08</v>
      </c>
      <c r="AR4896" s="107">
        <v>1.4</v>
      </c>
      <c r="AS4896" s="101">
        <v>1.1000000000000001</v>
      </c>
      <c r="AT4896" s="100">
        <v>0.7</v>
      </c>
      <c r="AU4896" s="102">
        <v>0.8</v>
      </c>
      <c r="AV4896" s="5">
        <v>1537.23</v>
      </c>
      <c r="AW4896" s="108">
        <v>1819.2</v>
      </c>
      <c r="AX4896" s="109">
        <v>1934.97</v>
      </c>
      <c r="AY4896" s="4">
        <v>0</v>
      </c>
      <c r="AZ4896" s="5">
        <v>153.72</v>
      </c>
      <c r="BA4896" s="108">
        <v>181.92</v>
      </c>
      <c r="BB4896" s="109">
        <v>193.5</v>
      </c>
      <c r="BC4896" s="4">
        <v>0</v>
      </c>
      <c r="BD4896" s="197"/>
      <c r="BE4896" s="197"/>
      <c r="BF4896" s="197"/>
      <c r="BG4896" s="197"/>
      <c r="BH4896" s="197"/>
      <c r="BI4896" s="197"/>
      <c r="BJ4896" s="197"/>
      <c r="BK4896" s="197"/>
      <c r="BL4896" s="197"/>
      <c r="BM4896" s="197"/>
      <c r="BN4896" s="197"/>
    </row>
    <row r="4897" spans="1:66" s="173" customFormat="1" ht="12.75" customHeight="1">
      <c r="A4897" s="125" t="s">
        <v>1370</v>
      </c>
      <c r="B4897" s="112" t="s">
        <v>97</v>
      </c>
      <c r="C4897" s="112" t="s">
        <v>1385</v>
      </c>
      <c r="D4897" s="112" t="s">
        <v>1385</v>
      </c>
      <c r="E4897" s="112" t="s">
        <v>1403</v>
      </c>
      <c r="F4897" s="97" t="s">
        <v>938</v>
      </c>
      <c r="G4897" t="s">
        <v>939</v>
      </c>
      <c r="H4897" s="11">
        <v>6821.3</v>
      </c>
      <c r="I4897" s="19">
        <v>623.49</v>
      </c>
      <c r="J4897" s="16">
        <v>3867.6329999999998</v>
      </c>
      <c r="K4897" s="12">
        <v>848.57299999999998</v>
      </c>
      <c r="L4897" s="11">
        <v>68213</v>
      </c>
      <c r="M4897" s="19">
        <v>6235</v>
      </c>
      <c r="N4897" s="16">
        <v>38676</v>
      </c>
      <c r="O4897" s="12">
        <v>8486</v>
      </c>
      <c r="P4897" s="98">
        <v>1.7419810722071878E-3</v>
      </c>
      <c r="Q4897" s="98">
        <v>1.2925237194168364E-4</v>
      </c>
      <c r="R4897" s="98">
        <v>6.7854476744543056E-4</v>
      </c>
      <c r="S4897" s="99">
        <v>1.3704490425024923E-4</v>
      </c>
      <c r="T4897" s="11">
        <v>3050705</v>
      </c>
      <c r="U4897" s="19">
        <v>1281580</v>
      </c>
      <c r="V4897" s="16">
        <v>1792058</v>
      </c>
      <c r="W4897" s="12">
        <v>2301723</v>
      </c>
      <c r="X4897" s="11">
        <v>7533611</v>
      </c>
      <c r="Y4897" s="19">
        <v>1281580</v>
      </c>
      <c r="Z4897" s="16">
        <v>6680602</v>
      </c>
      <c r="AA4897" s="12">
        <v>2301723</v>
      </c>
      <c r="AB4897" s="98">
        <v>2.1052326983496236E-3</v>
      </c>
      <c r="AC4897" s="98">
        <v>2.7282757968824875E-4</v>
      </c>
      <c r="AD4897" s="98">
        <v>1.0802332382069937E-3</v>
      </c>
      <c r="AE4897" s="99">
        <v>3.1511950654725183E-4</v>
      </c>
      <c r="AF4897" s="11">
        <v>46878</v>
      </c>
      <c r="AG4897" s="19">
        <v>5646</v>
      </c>
      <c r="AH4897" s="16">
        <v>32708</v>
      </c>
      <c r="AI4897" s="12">
        <v>11697</v>
      </c>
      <c r="AJ4897" s="100">
        <v>0.2</v>
      </c>
      <c r="AK4897" s="101">
        <v>0</v>
      </c>
      <c r="AL4897" s="100">
        <v>0.1</v>
      </c>
      <c r="AM4897" s="102">
        <v>0</v>
      </c>
      <c r="AN4897" s="103">
        <v>0.15</v>
      </c>
      <c r="AO4897" s="104">
        <v>0.11</v>
      </c>
      <c r="AP4897" s="105">
        <v>0.12</v>
      </c>
      <c r="AQ4897" s="106">
        <v>7.0000000000000007E-2</v>
      </c>
      <c r="AR4897" s="107">
        <v>1.5</v>
      </c>
      <c r="AS4897" s="101">
        <v>1.1000000000000001</v>
      </c>
      <c r="AT4897" s="100">
        <v>1.2</v>
      </c>
      <c r="AU4897" s="102">
        <v>0.7</v>
      </c>
      <c r="AV4897" s="5">
        <v>852.7</v>
      </c>
      <c r="AW4897" s="108">
        <v>2055.4899999999998</v>
      </c>
      <c r="AX4897" s="109">
        <v>1973.67</v>
      </c>
      <c r="AY4897" s="4">
        <v>2712.46</v>
      </c>
      <c r="AZ4897" s="5">
        <v>85.27</v>
      </c>
      <c r="BA4897" s="108">
        <v>205.55</v>
      </c>
      <c r="BB4897" s="109">
        <v>197.37</v>
      </c>
      <c r="BC4897" s="4">
        <v>271.25</v>
      </c>
      <c r="BD4897" s="197"/>
      <c r="BE4897" s="197"/>
      <c r="BF4897" s="197"/>
      <c r="BG4897" s="197"/>
      <c r="BH4897" s="197"/>
      <c r="BI4897" s="197"/>
      <c r="BJ4897" s="197"/>
      <c r="BK4897" s="197"/>
      <c r="BL4897" s="197"/>
      <c r="BM4897" s="197"/>
      <c r="BN4897" s="197"/>
    </row>
    <row r="4898" spans="1:66" s="173" customFormat="1" ht="12.75" customHeight="1">
      <c r="A4898" s="125" t="s">
        <v>1370</v>
      </c>
      <c r="B4898" s="112" t="s">
        <v>97</v>
      </c>
      <c r="C4898" s="112" t="s">
        <v>1385</v>
      </c>
      <c r="D4898" s="112" t="s">
        <v>1385</v>
      </c>
      <c r="E4898" s="112" t="s">
        <v>1403</v>
      </c>
      <c r="F4898" s="97" t="s">
        <v>940</v>
      </c>
      <c r="G4898" t="s">
        <v>941</v>
      </c>
      <c r="H4898" s="11">
        <v>24794.16</v>
      </c>
      <c r="I4898" s="19">
        <v>37304.75</v>
      </c>
      <c r="J4898" s="16">
        <v>18699.54</v>
      </c>
      <c r="K4898" s="12">
        <v>22932.26</v>
      </c>
      <c r="L4898" s="11">
        <v>247942</v>
      </c>
      <c r="M4898" s="19">
        <v>373048</v>
      </c>
      <c r="N4898" s="16">
        <v>302677</v>
      </c>
      <c r="O4898" s="12">
        <v>267114</v>
      </c>
      <c r="P4898" s="98">
        <v>6.3317882369225012E-3</v>
      </c>
      <c r="Q4898" s="98">
        <v>7.7333342178189579E-3</v>
      </c>
      <c r="R4898" s="98">
        <v>5.3102672090205964E-3</v>
      </c>
      <c r="S4898" s="99">
        <v>4.3137653257012808E-3</v>
      </c>
      <c r="T4898" s="11">
        <v>34337310</v>
      </c>
      <c r="U4898" s="19">
        <v>46704620</v>
      </c>
      <c r="V4898" s="16">
        <v>22297840</v>
      </c>
      <c r="W4898" s="12">
        <v>30264870</v>
      </c>
      <c r="X4898" s="11">
        <v>40795060</v>
      </c>
      <c r="Y4898" s="19">
        <v>69886820</v>
      </c>
      <c r="Z4898" s="16">
        <v>39758460</v>
      </c>
      <c r="AA4898" s="12">
        <v>41221500</v>
      </c>
      <c r="AB4898" s="98">
        <v>1.1399990554746562E-2</v>
      </c>
      <c r="AC4898" s="98">
        <v>1.4877769591214202E-2</v>
      </c>
      <c r="AD4898" s="98">
        <v>6.4288233293830757E-3</v>
      </c>
      <c r="AE4898" s="99">
        <v>5.643467410777727E-3</v>
      </c>
      <c r="AF4898" s="11">
        <v>221548</v>
      </c>
      <c r="AG4898" s="19">
        <v>261248</v>
      </c>
      <c r="AH4898" s="16">
        <v>118607</v>
      </c>
      <c r="AI4898" s="12">
        <v>242713</v>
      </c>
      <c r="AJ4898" s="100">
        <v>0.7</v>
      </c>
      <c r="AK4898" s="101">
        <v>0.9</v>
      </c>
      <c r="AL4898" s="100">
        <v>0.4</v>
      </c>
      <c r="AM4898" s="102">
        <v>0.8</v>
      </c>
      <c r="AN4898" s="103">
        <v>0.11</v>
      </c>
      <c r="AO4898" s="104">
        <v>0.14000000000000001</v>
      </c>
      <c r="AP4898" s="105">
        <v>0.16</v>
      </c>
      <c r="AQ4898" s="106">
        <v>0.09</v>
      </c>
      <c r="AR4898" s="107">
        <v>1.1000000000000001</v>
      </c>
      <c r="AS4898" s="101">
        <v>1.1000000000000001</v>
      </c>
      <c r="AT4898" s="100">
        <v>2.2000000000000002</v>
      </c>
      <c r="AU4898" s="102">
        <v>1.1000000000000001</v>
      </c>
      <c r="AV4898" s="5">
        <v>1662.09</v>
      </c>
      <c r="AW4898" s="108">
        <v>1878.61</v>
      </c>
      <c r="AX4898" s="109">
        <v>2071.59</v>
      </c>
      <c r="AY4898" s="4">
        <v>1756.18</v>
      </c>
      <c r="AZ4898" s="5">
        <v>166.21</v>
      </c>
      <c r="BA4898" s="108">
        <v>187.86</v>
      </c>
      <c r="BB4898" s="109">
        <v>207.16</v>
      </c>
      <c r="BC4898" s="4">
        <v>144.03</v>
      </c>
      <c r="BD4898" s="197"/>
      <c r="BE4898" s="197"/>
      <c r="BF4898" s="197"/>
      <c r="BG4898" s="197"/>
      <c r="BH4898" s="197"/>
      <c r="BI4898" s="197"/>
      <c r="BJ4898" s="197"/>
      <c r="BK4898" s="197"/>
      <c r="BL4898" s="197"/>
      <c r="BM4898" s="197"/>
      <c r="BN4898" s="197"/>
    </row>
    <row r="4899" spans="1:66" s="173" customFormat="1" ht="12.75" customHeight="1">
      <c r="A4899" s="125" t="s">
        <v>1370</v>
      </c>
      <c r="B4899" s="112" t="s">
        <v>97</v>
      </c>
      <c r="C4899" s="112" t="s">
        <v>1385</v>
      </c>
      <c r="D4899" s="112" t="s">
        <v>1385</v>
      </c>
      <c r="E4899" s="112" t="s">
        <v>1403</v>
      </c>
      <c r="F4899" s="97" t="s">
        <v>942</v>
      </c>
      <c r="G4899" t="s">
        <v>943</v>
      </c>
      <c r="H4899" s="11">
        <v>19890.61</v>
      </c>
      <c r="I4899" s="19">
        <v>9815.2659999999996</v>
      </c>
      <c r="J4899" s="16">
        <v>8532.5059999999994</v>
      </c>
      <c r="K4899" s="12">
        <v>13878.4</v>
      </c>
      <c r="L4899" s="11">
        <v>209496</v>
      </c>
      <c r="M4899" s="19">
        <v>98153</v>
      </c>
      <c r="N4899" s="16">
        <v>85325</v>
      </c>
      <c r="O4899" s="12">
        <v>138784</v>
      </c>
      <c r="P4899" s="98">
        <v>5.3499782549237974E-3</v>
      </c>
      <c r="Q4899" s="98">
        <v>2.034724629220862E-3</v>
      </c>
      <c r="R4899" s="98">
        <v>1.4969705316548081E-3</v>
      </c>
      <c r="S4899" s="99">
        <v>2.241296251645839E-3</v>
      </c>
      <c r="T4899" s="11">
        <v>22861720</v>
      </c>
      <c r="U4899" s="19">
        <v>15827430</v>
      </c>
      <c r="V4899" s="16">
        <v>17752650</v>
      </c>
      <c r="W4899" s="12">
        <v>24747180</v>
      </c>
      <c r="X4899" s="11">
        <v>35983870</v>
      </c>
      <c r="Y4899" s="19">
        <v>18865510</v>
      </c>
      <c r="Z4899" s="16">
        <v>19740790</v>
      </c>
      <c r="AA4899" s="12">
        <v>31738450</v>
      </c>
      <c r="AB4899" s="98">
        <v>1.0055525794623862E-2</v>
      </c>
      <c r="AC4899" s="98">
        <v>4.0161608583814149E-3</v>
      </c>
      <c r="AD4899" s="98">
        <v>3.1920263333250869E-3</v>
      </c>
      <c r="AE4899" s="99">
        <v>4.3451817193357438E-3</v>
      </c>
      <c r="AF4899" s="11">
        <v>158616</v>
      </c>
      <c r="AG4899" s="19">
        <v>140176</v>
      </c>
      <c r="AH4899" s="16">
        <v>116830</v>
      </c>
      <c r="AI4899" s="12">
        <v>151819</v>
      </c>
      <c r="AJ4899" s="100">
        <v>0.5</v>
      </c>
      <c r="AK4899" s="101">
        <v>0.5</v>
      </c>
      <c r="AL4899" s="100">
        <v>0.4</v>
      </c>
      <c r="AM4899" s="102">
        <v>0.5</v>
      </c>
      <c r="AN4899" s="103">
        <v>0.13</v>
      </c>
      <c r="AO4899" s="104">
        <v>7.0000000000000007E-2</v>
      </c>
      <c r="AP4899" s="105">
        <v>7.0000000000000007E-2</v>
      </c>
      <c r="AQ4899" s="106">
        <v>0.09</v>
      </c>
      <c r="AR4899" s="107">
        <v>1.3</v>
      </c>
      <c r="AS4899" s="101">
        <v>0.7</v>
      </c>
      <c r="AT4899" s="100">
        <v>0.7</v>
      </c>
      <c r="AU4899" s="102">
        <v>0.9</v>
      </c>
      <c r="AV4899" s="5">
        <v>1919.76</v>
      </c>
      <c r="AW4899" s="108">
        <v>1954.55</v>
      </c>
      <c r="AX4899" s="109">
        <v>2323.92</v>
      </c>
      <c r="AY4899" s="4">
        <v>2354.65</v>
      </c>
      <c r="AZ4899" s="5">
        <v>176.3</v>
      </c>
      <c r="BA4899" s="108">
        <v>195.45</v>
      </c>
      <c r="BB4899" s="109">
        <v>232.39</v>
      </c>
      <c r="BC4899" s="4">
        <v>235.47</v>
      </c>
      <c r="BD4899" s="197"/>
      <c r="BE4899" s="197"/>
      <c r="BF4899" s="197"/>
      <c r="BG4899" s="197"/>
      <c r="BH4899" s="197"/>
      <c r="BI4899" s="197"/>
      <c r="BJ4899" s="197"/>
      <c r="BK4899" s="197"/>
      <c r="BL4899" s="197"/>
      <c r="BM4899" s="197"/>
      <c r="BN4899" s="197"/>
    </row>
    <row r="4900" spans="1:66" s="173" customFormat="1" ht="12.75" customHeight="1">
      <c r="A4900" s="125" t="s">
        <v>1370</v>
      </c>
      <c r="B4900" s="112" t="s">
        <v>97</v>
      </c>
      <c r="C4900" s="112" t="s">
        <v>1385</v>
      </c>
      <c r="D4900" s="112" t="s">
        <v>1385</v>
      </c>
      <c r="E4900" s="112" t="s">
        <v>1403</v>
      </c>
      <c r="F4900" s="97" t="s">
        <v>944</v>
      </c>
      <c r="G4900" t="s">
        <v>945</v>
      </c>
      <c r="H4900" s="11">
        <v>12419.55</v>
      </c>
      <c r="I4900" s="19">
        <v>4843.4380000000001</v>
      </c>
      <c r="J4900" s="16">
        <v>1890.761</v>
      </c>
      <c r="K4900" s="12">
        <v>6135.527</v>
      </c>
      <c r="L4900" s="11">
        <v>124196</v>
      </c>
      <c r="M4900" s="19">
        <v>48434</v>
      </c>
      <c r="N4900" s="16">
        <v>18908</v>
      </c>
      <c r="O4900" s="12">
        <v>61355</v>
      </c>
      <c r="P4900" s="98">
        <v>3.1716400282034789E-3</v>
      </c>
      <c r="Q4900" s="98">
        <v>1.0040432049115487E-3</v>
      </c>
      <c r="R4900" s="98">
        <v>3.3172831892797083E-4</v>
      </c>
      <c r="S4900" s="99">
        <v>9.9085436015484822E-4</v>
      </c>
      <c r="T4900" s="11">
        <v>8531187</v>
      </c>
      <c r="U4900" s="19">
        <v>6086401</v>
      </c>
      <c r="V4900" s="16">
        <v>0</v>
      </c>
      <c r="W4900" s="12">
        <v>3671916</v>
      </c>
      <c r="X4900" s="11">
        <v>12443020</v>
      </c>
      <c r="Y4900" s="19">
        <v>6086401</v>
      </c>
      <c r="Z4900" s="16">
        <v>3708349</v>
      </c>
      <c r="AA4900" s="12">
        <v>13281000</v>
      </c>
      <c r="AB4900" s="98">
        <v>3.477144303073033E-3</v>
      </c>
      <c r="AC4900" s="98">
        <v>1.2956959798390555E-3</v>
      </c>
      <c r="AD4900" s="98">
        <v>5.9962887306737734E-4</v>
      </c>
      <c r="AE4900" s="99">
        <v>1.8182475330237617E-3</v>
      </c>
      <c r="AF4900" s="11">
        <v>124903</v>
      </c>
      <c r="AG4900" s="19">
        <v>35855</v>
      </c>
      <c r="AH4900" s="16">
        <v>14217</v>
      </c>
      <c r="AI4900" s="12">
        <v>68380</v>
      </c>
      <c r="AJ4900" s="100">
        <v>0.4</v>
      </c>
      <c r="AK4900" s="101">
        <v>0.1</v>
      </c>
      <c r="AL4900" s="100">
        <v>0</v>
      </c>
      <c r="AM4900" s="102">
        <v>0.2</v>
      </c>
      <c r="AN4900" s="103">
        <v>0.1</v>
      </c>
      <c r="AO4900" s="104">
        <v>0.14000000000000001</v>
      </c>
      <c r="AP4900" s="105">
        <v>0.13</v>
      </c>
      <c r="AQ4900" s="106">
        <v>0.09</v>
      </c>
      <c r="AR4900" s="107">
        <v>1</v>
      </c>
      <c r="AS4900" s="101">
        <v>1.4</v>
      </c>
      <c r="AT4900" s="100">
        <v>1.3</v>
      </c>
      <c r="AU4900" s="102">
        <v>0.9</v>
      </c>
      <c r="AV4900" s="5">
        <v>972.13</v>
      </c>
      <c r="AW4900" s="108">
        <v>1256.6300000000001</v>
      </c>
      <c r="AX4900" s="109">
        <v>0</v>
      </c>
      <c r="AY4900" s="4">
        <v>3000</v>
      </c>
      <c r="AZ4900" s="5">
        <v>97.21</v>
      </c>
      <c r="BA4900" s="108">
        <v>125.66</v>
      </c>
      <c r="BB4900" s="109">
        <v>0</v>
      </c>
      <c r="BC4900" s="4">
        <v>300</v>
      </c>
      <c r="BD4900" s="197"/>
      <c r="BE4900" s="197"/>
      <c r="BF4900" s="197"/>
      <c r="BG4900" s="197"/>
      <c r="BH4900" s="197"/>
      <c r="BI4900" s="197"/>
      <c r="BJ4900" s="197"/>
      <c r="BK4900" s="197"/>
      <c r="BL4900" s="197"/>
      <c r="BM4900" s="197"/>
      <c r="BN4900" s="197"/>
    </row>
    <row r="4901" spans="1:66" s="173" customFormat="1" ht="12.75" customHeight="1">
      <c r="A4901" s="125" t="s">
        <v>1370</v>
      </c>
      <c r="B4901" s="112" t="s">
        <v>97</v>
      </c>
      <c r="C4901" s="112" t="s">
        <v>1385</v>
      </c>
      <c r="D4901" s="112" t="s">
        <v>1385</v>
      </c>
      <c r="E4901" s="112" t="s">
        <v>1403</v>
      </c>
      <c r="F4901" s="97" t="s">
        <v>946</v>
      </c>
      <c r="G4901" t="s">
        <v>947</v>
      </c>
      <c r="H4901" s="11">
        <v>304.39999999999998</v>
      </c>
      <c r="I4901" s="19">
        <v>207.97900000000001</v>
      </c>
      <c r="J4901" s="16">
        <v>1919.55</v>
      </c>
      <c r="K4901" s="12">
        <v>0</v>
      </c>
      <c r="L4901" s="11">
        <v>6088</v>
      </c>
      <c r="M4901" s="19">
        <v>4160</v>
      </c>
      <c r="N4901" s="16">
        <v>38391</v>
      </c>
      <c r="O4901" s="12">
        <v>0</v>
      </c>
      <c r="P4901" s="98">
        <v>1.5547154893638104E-4</v>
      </c>
      <c r="Q4901" s="98">
        <v>8.6237348400545943E-5</v>
      </c>
      <c r="R4901" s="98">
        <v>6.7354463147682091E-4</v>
      </c>
      <c r="S4901" s="99">
        <v>0</v>
      </c>
      <c r="T4901" s="11">
        <v>589927</v>
      </c>
      <c r="U4901" s="19">
        <v>394079</v>
      </c>
      <c r="V4901" s="16">
        <v>0</v>
      </c>
      <c r="W4901" s="12">
        <v>0</v>
      </c>
      <c r="X4901" s="11">
        <v>589927</v>
      </c>
      <c r="Y4901" s="19">
        <v>394079</v>
      </c>
      <c r="Z4901" s="16">
        <v>3199520</v>
      </c>
      <c r="AA4901" s="12">
        <v>0</v>
      </c>
      <c r="AB4901" s="98">
        <v>1.6485236761485276E-4</v>
      </c>
      <c r="AC4901" s="98">
        <v>8.3893022500324118E-5</v>
      </c>
      <c r="AD4901" s="98">
        <v>5.1735275508225768E-4</v>
      </c>
      <c r="AE4901" s="99">
        <v>0</v>
      </c>
      <c r="AF4901" s="11">
        <v>10939</v>
      </c>
      <c r="AG4901" s="19">
        <v>5917</v>
      </c>
      <c r="AH4901" s="16">
        <v>9511</v>
      </c>
      <c r="AI4901" s="12">
        <v>0</v>
      </c>
      <c r="AJ4901" s="100">
        <v>0</v>
      </c>
      <c r="AK4901" s="101">
        <v>0</v>
      </c>
      <c r="AL4901" s="100">
        <v>0</v>
      </c>
      <c r="AM4901" s="102">
        <v>0</v>
      </c>
      <c r="AN4901" s="103">
        <v>0.03</v>
      </c>
      <c r="AO4901" s="104">
        <v>0.04</v>
      </c>
      <c r="AP4901" s="105">
        <v>0.2</v>
      </c>
      <c r="AQ4901" s="106">
        <v>0</v>
      </c>
      <c r="AR4901" s="107">
        <v>0.6</v>
      </c>
      <c r="AS4901" s="101">
        <v>0.7</v>
      </c>
      <c r="AT4901" s="100">
        <v>4</v>
      </c>
      <c r="AU4901" s="102">
        <v>0</v>
      </c>
      <c r="AV4901" s="5">
        <v>1938</v>
      </c>
      <c r="AW4901" s="108">
        <v>1894.8</v>
      </c>
      <c r="AX4901" s="109">
        <v>0</v>
      </c>
      <c r="AY4901" s="4">
        <v>0</v>
      </c>
      <c r="AZ4901" s="5">
        <v>96.9</v>
      </c>
      <c r="BA4901" s="108">
        <v>94.74</v>
      </c>
      <c r="BB4901" s="109">
        <v>0</v>
      </c>
      <c r="BC4901" s="4">
        <v>0</v>
      </c>
      <c r="BD4901" s="197"/>
      <c r="BE4901" s="197"/>
      <c r="BF4901" s="197"/>
      <c r="BG4901" s="197"/>
      <c r="BH4901" s="197"/>
      <c r="BI4901" s="197"/>
      <c r="BJ4901" s="197"/>
      <c r="BK4901" s="197"/>
      <c r="BL4901" s="197"/>
      <c r="BM4901" s="197"/>
      <c r="BN4901" s="197"/>
    </row>
    <row r="4902" spans="1:66" s="173" customFormat="1" ht="12.75" customHeight="1">
      <c r="A4902" s="125" t="s">
        <v>1370</v>
      </c>
      <c r="B4902" s="112" t="s">
        <v>97</v>
      </c>
      <c r="C4902" s="112" t="s">
        <v>1385</v>
      </c>
      <c r="D4902" s="112" t="s">
        <v>1385</v>
      </c>
      <c r="E4902" s="112" t="s">
        <v>1403</v>
      </c>
      <c r="F4902" s="97" t="s">
        <v>948</v>
      </c>
      <c r="G4902" t="s">
        <v>949</v>
      </c>
      <c r="H4902" s="11">
        <v>17378.25</v>
      </c>
      <c r="I4902" s="19">
        <v>24791.23</v>
      </c>
      <c r="J4902" s="16">
        <v>13480.37</v>
      </c>
      <c r="K4902" s="12">
        <v>26824.87</v>
      </c>
      <c r="L4902" s="11">
        <v>201387</v>
      </c>
      <c r="M4902" s="19">
        <v>305025</v>
      </c>
      <c r="N4902" s="16">
        <v>134804</v>
      </c>
      <c r="O4902" s="12">
        <v>268249</v>
      </c>
      <c r="P4902" s="98">
        <v>5.1428956678138908E-3</v>
      </c>
      <c r="Q4902" s="98">
        <v>6.3232084605472421E-3</v>
      </c>
      <c r="R4902" s="98">
        <v>2.3650467688156431E-3</v>
      </c>
      <c r="S4902" s="99">
        <v>4.3320950412709296E-3</v>
      </c>
      <c r="T4902" s="11">
        <v>11173370</v>
      </c>
      <c r="U4902" s="19">
        <v>38682610</v>
      </c>
      <c r="V4902" s="16">
        <v>16258290</v>
      </c>
      <c r="W4902" s="12">
        <v>14235510</v>
      </c>
      <c r="X4902" s="11">
        <v>22258510</v>
      </c>
      <c r="Y4902" s="19">
        <v>43844550</v>
      </c>
      <c r="Z4902" s="16">
        <v>24830930</v>
      </c>
      <c r="AA4902" s="12">
        <v>41973060</v>
      </c>
      <c r="AB4902" s="98">
        <v>6.2200375183351095E-3</v>
      </c>
      <c r="AC4902" s="98">
        <v>9.3337930203501989E-3</v>
      </c>
      <c r="AD4902" s="98">
        <v>4.0150866526087303E-3</v>
      </c>
      <c r="AE4902" s="99">
        <v>5.7463604245507364E-3</v>
      </c>
      <c r="AF4902" s="11">
        <v>199325</v>
      </c>
      <c r="AG4902" s="19">
        <v>195616</v>
      </c>
      <c r="AH4902" s="16">
        <v>127703</v>
      </c>
      <c r="AI4902" s="12">
        <v>289154</v>
      </c>
      <c r="AJ4902" s="100">
        <v>0.7</v>
      </c>
      <c r="AK4902" s="101">
        <v>0.7</v>
      </c>
      <c r="AL4902" s="100">
        <v>0.4</v>
      </c>
      <c r="AM4902" s="102">
        <v>1</v>
      </c>
      <c r="AN4902" s="103">
        <v>0.09</v>
      </c>
      <c r="AO4902" s="104">
        <v>0.13</v>
      </c>
      <c r="AP4902" s="105">
        <v>0.11</v>
      </c>
      <c r="AQ4902" s="106">
        <v>0.09</v>
      </c>
      <c r="AR4902" s="107">
        <v>1</v>
      </c>
      <c r="AS4902" s="101">
        <v>1.6</v>
      </c>
      <c r="AT4902" s="100">
        <v>1.1000000000000001</v>
      </c>
      <c r="AU4902" s="102">
        <v>0.9</v>
      </c>
      <c r="AV4902" s="5">
        <v>1208.22</v>
      </c>
      <c r="AW4902" s="108">
        <v>1846.68</v>
      </c>
      <c r="AX4902" s="109">
        <v>1817.07</v>
      </c>
      <c r="AY4902" s="4">
        <v>2166.11</v>
      </c>
      <c r="AZ4902" s="5">
        <v>112.72</v>
      </c>
      <c r="BA4902" s="108">
        <v>159.09</v>
      </c>
      <c r="BB4902" s="109">
        <v>181.71</v>
      </c>
      <c r="BC4902" s="4">
        <v>216.61</v>
      </c>
      <c r="BD4902" s="197"/>
      <c r="BE4902" s="197"/>
      <c r="BF4902" s="197"/>
      <c r="BG4902" s="197"/>
      <c r="BH4902" s="197"/>
      <c r="BI4902" s="197"/>
      <c r="BJ4902" s="197"/>
      <c r="BK4902" s="197"/>
      <c r="BL4902" s="197"/>
      <c r="BM4902" s="197"/>
      <c r="BN4902" s="197"/>
    </row>
    <row r="4903" spans="1:66" s="173" customFormat="1" ht="12.75" customHeight="1">
      <c r="A4903" s="125" t="s">
        <v>1370</v>
      </c>
      <c r="B4903" s="112" t="s">
        <v>97</v>
      </c>
      <c r="C4903" s="112" t="s">
        <v>1385</v>
      </c>
      <c r="D4903" s="112" t="s">
        <v>1385</v>
      </c>
      <c r="E4903" s="112" t="s">
        <v>1403</v>
      </c>
      <c r="F4903" s="97" t="s">
        <v>950</v>
      </c>
      <c r="G4903" t="s">
        <v>951</v>
      </c>
      <c r="H4903" s="11">
        <v>15547.93</v>
      </c>
      <c r="I4903" s="19">
        <v>5083.5469999999996</v>
      </c>
      <c r="J4903" s="16">
        <v>3163.1959999999999</v>
      </c>
      <c r="K4903" s="12">
        <v>4169.3249999999998</v>
      </c>
      <c r="L4903" s="11">
        <v>155479</v>
      </c>
      <c r="M4903" s="19">
        <v>50835</v>
      </c>
      <c r="N4903" s="16">
        <v>31632</v>
      </c>
      <c r="O4903" s="12">
        <v>41693</v>
      </c>
      <c r="P4903" s="98">
        <v>3.9705257813862655E-3</v>
      </c>
      <c r="Q4903" s="98">
        <v>1.0538162514283061E-3</v>
      </c>
      <c r="R4903" s="98">
        <v>5.5496245950547782E-4</v>
      </c>
      <c r="S4903" s="99">
        <v>6.7332231827782712E-4</v>
      </c>
      <c r="T4903" s="11">
        <v>8584351</v>
      </c>
      <c r="U4903" s="19">
        <v>3120834</v>
      </c>
      <c r="V4903" s="16">
        <v>6933999</v>
      </c>
      <c r="W4903" s="12">
        <v>7659684</v>
      </c>
      <c r="X4903" s="11">
        <v>15474970</v>
      </c>
      <c r="Y4903" s="19">
        <v>6263147</v>
      </c>
      <c r="Z4903" s="16">
        <v>6933999</v>
      </c>
      <c r="AA4903" s="12">
        <v>7659684</v>
      </c>
      <c r="AB4903" s="98">
        <v>4.3244086866151537E-3</v>
      </c>
      <c r="AC4903" s="98">
        <v>1.3333223343386415E-3</v>
      </c>
      <c r="AD4903" s="98">
        <v>1.1212067705117078E-3</v>
      </c>
      <c r="AE4903" s="99">
        <v>1.0486560904104795E-3</v>
      </c>
      <c r="AF4903" s="11">
        <v>112265</v>
      </c>
      <c r="AG4903" s="19">
        <v>68638</v>
      </c>
      <c r="AH4903" s="16">
        <v>24365</v>
      </c>
      <c r="AI4903" s="12">
        <v>51544</v>
      </c>
      <c r="AJ4903" s="100">
        <v>0.4</v>
      </c>
      <c r="AK4903" s="101">
        <v>0.2</v>
      </c>
      <c r="AL4903" s="100">
        <v>0.1</v>
      </c>
      <c r="AM4903" s="102">
        <v>0.2</v>
      </c>
      <c r="AN4903" s="103">
        <v>0.14000000000000001</v>
      </c>
      <c r="AO4903" s="104">
        <v>7.0000000000000007E-2</v>
      </c>
      <c r="AP4903" s="105">
        <v>0.13</v>
      </c>
      <c r="AQ4903" s="106">
        <v>0.08</v>
      </c>
      <c r="AR4903" s="107">
        <v>1.2</v>
      </c>
      <c r="AS4903" s="101">
        <v>0.7</v>
      </c>
      <c r="AT4903" s="100">
        <v>1.3</v>
      </c>
      <c r="AU4903" s="102">
        <v>0.8</v>
      </c>
      <c r="AV4903" s="5">
        <v>963.62</v>
      </c>
      <c r="AW4903" s="108">
        <v>1096.9100000000001</v>
      </c>
      <c r="AX4903" s="109">
        <v>2192.09</v>
      </c>
      <c r="AY4903" s="4">
        <v>1837.15</v>
      </c>
      <c r="AZ4903" s="5">
        <v>96.36</v>
      </c>
      <c r="BA4903" s="108">
        <v>109.69</v>
      </c>
      <c r="BB4903" s="109">
        <v>219.21</v>
      </c>
      <c r="BC4903" s="4">
        <v>183.72</v>
      </c>
      <c r="BD4903" s="197"/>
      <c r="BE4903" s="197"/>
      <c r="BF4903" s="197"/>
      <c r="BG4903" s="197"/>
      <c r="BH4903" s="197"/>
      <c r="BI4903" s="197"/>
      <c r="BJ4903" s="197"/>
      <c r="BK4903" s="197"/>
      <c r="BL4903" s="197"/>
      <c r="BM4903" s="197"/>
      <c r="BN4903" s="197"/>
    </row>
    <row r="4904" spans="1:66" s="173" customFormat="1" ht="12.75" customHeight="1">
      <c r="A4904" s="125" t="s">
        <v>1370</v>
      </c>
      <c r="B4904" s="112" t="s">
        <v>97</v>
      </c>
      <c r="C4904" s="112" t="s">
        <v>1385</v>
      </c>
      <c r="D4904" s="112" t="s">
        <v>1385</v>
      </c>
      <c r="E4904" s="112" t="s">
        <v>1403</v>
      </c>
      <c r="F4904" s="97" t="s">
        <v>952</v>
      </c>
      <c r="G4904" t="s">
        <v>953</v>
      </c>
      <c r="H4904" s="11">
        <v>7497.7550000000001</v>
      </c>
      <c r="I4904" s="19">
        <v>5098.4859999999999</v>
      </c>
      <c r="J4904" s="16">
        <v>5799.4570000000003</v>
      </c>
      <c r="K4904" s="12">
        <v>7349.7070000000003</v>
      </c>
      <c r="L4904" s="11">
        <v>74978</v>
      </c>
      <c r="M4904" s="19">
        <v>50985</v>
      </c>
      <c r="N4904" s="16">
        <v>57995</v>
      </c>
      <c r="O4904" s="12">
        <v>73497</v>
      </c>
      <c r="P4904" s="98">
        <v>1.914741425123518E-3</v>
      </c>
      <c r="Q4904" s="98">
        <v>1.0569257712023641E-3</v>
      </c>
      <c r="R4904" s="98">
        <v>1.0174838087702385E-3</v>
      </c>
      <c r="S4904" s="99">
        <v>1.186941942927241E-3</v>
      </c>
      <c r="T4904" s="11">
        <v>11944720</v>
      </c>
      <c r="U4904" s="19">
        <v>8409035</v>
      </c>
      <c r="V4904" s="16">
        <v>10722140</v>
      </c>
      <c r="W4904" s="12">
        <v>10789520</v>
      </c>
      <c r="X4904" s="11">
        <v>11944720</v>
      </c>
      <c r="Y4904" s="19">
        <v>9295362</v>
      </c>
      <c r="Z4904" s="16">
        <v>12470900</v>
      </c>
      <c r="AA4904" s="12">
        <v>15617640</v>
      </c>
      <c r="AB4904" s="98">
        <v>3.3378966761929592E-3</v>
      </c>
      <c r="AC4904" s="98">
        <v>1.978831689622278E-3</v>
      </c>
      <c r="AD4904" s="98">
        <v>2.0165069989733857E-3</v>
      </c>
      <c r="AE4904" s="99">
        <v>2.1381473836046398E-3</v>
      </c>
      <c r="AF4904" s="11">
        <v>83020</v>
      </c>
      <c r="AG4904" s="19">
        <v>38173</v>
      </c>
      <c r="AH4904" s="16">
        <v>48517</v>
      </c>
      <c r="AI4904" s="12">
        <v>71699</v>
      </c>
      <c r="AJ4904" s="100">
        <v>0.3</v>
      </c>
      <c r="AK4904" s="101">
        <v>0.1</v>
      </c>
      <c r="AL4904" s="100">
        <v>0.2</v>
      </c>
      <c r="AM4904" s="102">
        <v>0.2</v>
      </c>
      <c r="AN4904" s="103">
        <v>0.09</v>
      </c>
      <c r="AO4904" s="104">
        <v>0.13</v>
      </c>
      <c r="AP4904" s="105">
        <v>0.12</v>
      </c>
      <c r="AQ4904" s="106">
        <v>0.1</v>
      </c>
      <c r="AR4904" s="107">
        <v>0.9</v>
      </c>
      <c r="AS4904" s="101">
        <v>1.3</v>
      </c>
      <c r="AT4904" s="100">
        <v>1.2</v>
      </c>
      <c r="AU4904" s="102">
        <v>1</v>
      </c>
      <c r="AV4904" s="5">
        <v>1593.11</v>
      </c>
      <c r="AW4904" s="108">
        <v>1874.47</v>
      </c>
      <c r="AX4904" s="109">
        <v>2200</v>
      </c>
      <c r="AY4904" s="4">
        <v>2114.8000000000002</v>
      </c>
      <c r="AZ4904" s="5">
        <v>159.31</v>
      </c>
      <c r="BA4904" s="108">
        <v>187.45</v>
      </c>
      <c r="BB4904" s="109">
        <v>220</v>
      </c>
      <c r="BC4904" s="4">
        <v>211.48</v>
      </c>
      <c r="BD4904" s="197"/>
      <c r="BE4904" s="197"/>
      <c r="BF4904" s="197"/>
      <c r="BG4904" s="197"/>
      <c r="BH4904" s="197"/>
      <c r="BI4904" s="197"/>
      <c r="BJ4904" s="197"/>
      <c r="BK4904" s="197"/>
      <c r="BL4904" s="197"/>
      <c r="BM4904" s="197"/>
      <c r="BN4904" s="197"/>
    </row>
    <row r="4905" spans="1:66" s="173" customFormat="1" ht="12.75" customHeight="1">
      <c r="A4905" s="125" t="s">
        <v>1370</v>
      </c>
      <c r="B4905" s="112" t="s">
        <v>97</v>
      </c>
      <c r="C4905" s="112" t="s">
        <v>1385</v>
      </c>
      <c r="D4905" s="112" t="s">
        <v>1385</v>
      </c>
      <c r="E4905" s="112" t="s">
        <v>1403</v>
      </c>
      <c r="F4905" s="97" t="s">
        <v>954</v>
      </c>
      <c r="G4905" t="s">
        <v>955</v>
      </c>
      <c r="H4905" s="11">
        <v>7259.808</v>
      </c>
      <c r="I4905" s="19">
        <v>7506.0079999999998</v>
      </c>
      <c r="J4905" s="16">
        <v>3193.1</v>
      </c>
      <c r="K4905" s="12">
        <v>0</v>
      </c>
      <c r="L4905" s="11">
        <v>72598</v>
      </c>
      <c r="M4905" s="19">
        <v>75060</v>
      </c>
      <c r="N4905" s="16">
        <v>31931</v>
      </c>
      <c r="O4905" s="12">
        <v>0</v>
      </c>
      <c r="P4905" s="98">
        <v>1.8539624687390589E-3</v>
      </c>
      <c r="Q4905" s="98">
        <v>1.5560036949386969E-3</v>
      </c>
      <c r="R4905" s="98">
        <v>5.6020821618833489E-4</v>
      </c>
      <c r="S4905" s="99">
        <v>0</v>
      </c>
      <c r="T4905" s="11">
        <v>8081905</v>
      </c>
      <c r="U4905" s="19">
        <v>12095370</v>
      </c>
      <c r="V4905" s="16">
        <v>3276740</v>
      </c>
      <c r="W4905" s="12">
        <v>0</v>
      </c>
      <c r="X4905" s="11">
        <v>11486870</v>
      </c>
      <c r="Y4905" s="19">
        <v>12095370</v>
      </c>
      <c r="Z4905" s="16">
        <v>6129155</v>
      </c>
      <c r="AA4905" s="12">
        <v>0</v>
      </c>
      <c r="AB4905" s="98">
        <v>3.2099526144489464E-3</v>
      </c>
      <c r="AC4905" s="98">
        <v>2.5749079437365229E-3</v>
      </c>
      <c r="AD4905" s="98">
        <v>9.9106591788024291E-4</v>
      </c>
      <c r="AE4905" s="99">
        <v>0</v>
      </c>
      <c r="AF4905" s="11">
        <v>58150</v>
      </c>
      <c r="AG4905" s="19">
        <v>58389</v>
      </c>
      <c r="AH4905" s="16">
        <v>11854</v>
      </c>
      <c r="AI4905" s="12">
        <v>0</v>
      </c>
      <c r="AJ4905" s="100">
        <v>0.2</v>
      </c>
      <c r="AK4905" s="101">
        <v>0.2</v>
      </c>
      <c r="AL4905" s="100">
        <v>0</v>
      </c>
      <c r="AM4905" s="102">
        <v>0</v>
      </c>
      <c r="AN4905" s="103">
        <v>0.12</v>
      </c>
      <c r="AO4905" s="104">
        <v>0.13</v>
      </c>
      <c r="AP4905" s="105">
        <v>0.27</v>
      </c>
      <c r="AQ4905" s="106">
        <v>0</v>
      </c>
      <c r="AR4905" s="107">
        <v>1.2</v>
      </c>
      <c r="AS4905" s="101">
        <v>1.3</v>
      </c>
      <c r="AT4905" s="100">
        <v>2</v>
      </c>
      <c r="AU4905" s="102">
        <v>0</v>
      </c>
      <c r="AV4905" s="5">
        <v>1575.02</v>
      </c>
      <c r="AW4905" s="108">
        <v>1611.43</v>
      </c>
      <c r="AX4905" s="109">
        <v>1900</v>
      </c>
      <c r="AY4905" s="4">
        <v>0</v>
      </c>
      <c r="AZ4905" s="5">
        <v>157.5</v>
      </c>
      <c r="BA4905" s="108">
        <v>161.13999999999999</v>
      </c>
      <c r="BB4905" s="109">
        <v>190</v>
      </c>
      <c r="BC4905" s="4">
        <v>0</v>
      </c>
      <c r="BD4905" s="197"/>
      <c r="BE4905" s="197"/>
      <c r="BF4905" s="197"/>
      <c r="BG4905" s="197"/>
      <c r="BH4905" s="197"/>
      <c r="BI4905" s="197"/>
      <c r="BJ4905" s="197"/>
      <c r="BK4905" s="197"/>
      <c r="BL4905" s="197"/>
      <c r="BM4905" s="197"/>
      <c r="BN4905" s="197"/>
    </row>
    <row r="4906" spans="1:66" s="173" customFormat="1" ht="12.75" customHeight="1">
      <c r="A4906" s="125" t="s">
        <v>1370</v>
      </c>
      <c r="B4906" s="112" t="s">
        <v>97</v>
      </c>
      <c r="C4906" s="112" t="s">
        <v>1385</v>
      </c>
      <c r="D4906" s="112" t="s">
        <v>1385</v>
      </c>
      <c r="E4906" s="112" t="s">
        <v>1403</v>
      </c>
      <c r="F4906" s="97" t="s">
        <v>956</v>
      </c>
      <c r="G4906" t="s">
        <v>957</v>
      </c>
      <c r="H4906" s="11">
        <v>6303.8819999999996</v>
      </c>
      <c r="I4906" s="19">
        <v>1438.588</v>
      </c>
      <c r="J4906" s="16">
        <v>15602.3</v>
      </c>
      <c r="K4906" s="12">
        <v>7454.4679999999998</v>
      </c>
      <c r="L4906" s="11">
        <v>63039</v>
      </c>
      <c r="M4906" s="19">
        <v>14386</v>
      </c>
      <c r="N4906" s="16">
        <v>183381</v>
      </c>
      <c r="O4906" s="12">
        <v>74545</v>
      </c>
      <c r="P4906" s="98">
        <v>1.6098506855125696E-3</v>
      </c>
      <c r="Q4906" s="98">
        <v>2.9822367646400338E-4</v>
      </c>
      <c r="R4906" s="98">
        <v>3.2172980142442468E-3</v>
      </c>
      <c r="S4906" s="99">
        <v>1.203866649462035E-3</v>
      </c>
      <c r="T4906" s="11">
        <v>9677771</v>
      </c>
      <c r="U4906" s="19">
        <v>2588019</v>
      </c>
      <c r="V4906" s="16">
        <v>30517970</v>
      </c>
      <c r="W4906" s="12">
        <v>8701112</v>
      </c>
      <c r="X4906" s="11">
        <v>11137990</v>
      </c>
      <c r="Y4906" s="19">
        <v>2588019</v>
      </c>
      <c r="Z4906" s="16">
        <v>33583550</v>
      </c>
      <c r="AA4906" s="12">
        <v>8701112</v>
      </c>
      <c r="AB4906" s="98">
        <v>3.1124597144571342E-3</v>
      </c>
      <c r="AC4906" s="98">
        <v>5.50947236970928E-4</v>
      </c>
      <c r="AD4906" s="98">
        <v>5.430358965701966E-3</v>
      </c>
      <c r="AE4906" s="99">
        <v>1.1912337496094759E-3</v>
      </c>
      <c r="AF4906" s="11">
        <v>48163</v>
      </c>
      <c r="AG4906" s="19">
        <v>13995</v>
      </c>
      <c r="AH4906" s="16">
        <v>151614</v>
      </c>
      <c r="AI4906" s="12">
        <v>96186</v>
      </c>
      <c r="AJ4906" s="100">
        <v>0.2</v>
      </c>
      <c r="AK4906" s="101">
        <v>0</v>
      </c>
      <c r="AL4906" s="100">
        <v>0.5</v>
      </c>
      <c r="AM4906" s="102">
        <v>0.3</v>
      </c>
      <c r="AN4906" s="103">
        <v>0.13</v>
      </c>
      <c r="AO4906" s="104">
        <v>0.1</v>
      </c>
      <c r="AP4906" s="105">
        <v>0.1</v>
      </c>
      <c r="AQ4906" s="106">
        <v>0.08</v>
      </c>
      <c r="AR4906" s="107">
        <v>1.3</v>
      </c>
      <c r="AS4906" s="101">
        <v>1</v>
      </c>
      <c r="AT4906" s="100">
        <v>1.2</v>
      </c>
      <c r="AU4906" s="102">
        <v>0.8</v>
      </c>
      <c r="AV4906" s="5">
        <v>1773.56</v>
      </c>
      <c r="AW4906" s="108">
        <v>1799</v>
      </c>
      <c r="AX4906" s="109">
        <v>2165.83</v>
      </c>
      <c r="AY4906" s="4">
        <v>1578.44</v>
      </c>
      <c r="AZ4906" s="5">
        <v>177.36</v>
      </c>
      <c r="BA4906" s="108">
        <v>179.9</v>
      </c>
      <c r="BB4906" s="109">
        <v>184.37</v>
      </c>
      <c r="BC4906" s="4">
        <v>157.84</v>
      </c>
      <c r="BD4906" s="197"/>
      <c r="BE4906" s="197"/>
      <c r="BF4906" s="197"/>
      <c r="BG4906" s="197"/>
      <c r="BH4906" s="197"/>
      <c r="BI4906" s="197"/>
      <c r="BJ4906" s="197"/>
      <c r="BK4906" s="197"/>
      <c r="BL4906" s="197"/>
      <c r="BM4906" s="197"/>
      <c r="BN4906" s="197"/>
    </row>
    <row r="4907" spans="1:66" s="173" customFormat="1" ht="12.75" customHeight="1">
      <c r="A4907" s="125" t="s">
        <v>1370</v>
      </c>
      <c r="B4907" s="112" t="s">
        <v>97</v>
      </c>
      <c r="C4907" s="112" t="s">
        <v>1385</v>
      </c>
      <c r="D4907" s="112" t="s">
        <v>1385</v>
      </c>
      <c r="E4907" s="112" t="s">
        <v>1403</v>
      </c>
      <c r="F4907" s="97" t="s">
        <v>958</v>
      </c>
      <c r="G4907" t="s">
        <v>959</v>
      </c>
      <c r="H4907" s="11">
        <v>0</v>
      </c>
      <c r="I4907" s="19">
        <v>0</v>
      </c>
      <c r="J4907" s="16">
        <v>0</v>
      </c>
      <c r="K4907" s="12">
        <v>0</v>
      </c>
      <c r="L4907" s="11">
        <v>0</v>
      </c>
      <c r="M4907" s="19">
        <v>0</v>
      </c>
      <c r="N4907" s="16">
        <v>0</v>
      </c>
      <c r="O4907" s="12">
        <v>0</v>
      </c>
      <c r="P4907" s="98">
        <v>0</v>
      </c>
      <c r="Q4907" s="98">
        <v>0</v>
      </c>
      <c r="R4907" s="98">
        <v>0</v>
      </c>
      <c r="S4907" s="99">
        <v>0</v>
      </c>
      <c r="T4907" s="11">
        <v>0</v>
      </c>
      <c r="U4907" s="19">
        <v>0</v>
      </c>
      <c r="V4907" s="16">
        <v>0</v>
      </c>
      <c r="W4907" s="12">
        <v>0</v>
      </c>
      <c r="X4907" s="11">
        <v>0</v>
      </c>
      <c r="Y4907" s="19">
        <v>0</v>
      </c>
      <c r="Z4907" s="16">
        <v>0</v>
      </c>
      <c r="AA4907" s="12">
        <v>0</v>
      </c>
      <c r="AB4907" s="98">
        <v>0</v>
      </c>
      <c r="AC4907" s="98">
        <v>0</v>
      </c>
      <c r="AD4907" s="98">
        <v>0</v>
      </c>
      <c r="AE4907" s="99">
        <v>0</v>
      </c>
      <c r="AF4907" s="11">
        <v>0</v>
      </c>
      <c r="AG4907" s="19">
        <v>0</v>
      </c>
      <c r="AH4907" s="16">
        <v>0</v>
      </c>
      <c r="AI4907" s="12">
        <v>0</v>
      </c>
      <c r="AJ4907" s="100">
        <v>0</v>
      </c>
      <c r="AK4907" s="101">
        <v>0</v>
      </c>
      <c r="AL4907" s="100">
        <v>0</v>
      </c>
      <c r="AM4907" s="102">
        <v>0</v>
      </c>
      <c r="AN4907" s="103">
        <v>0</v>
      </c>
      <c r="AO4907" s="104">
        <v>0</v>
      </c>
      <c r="AP4907" s="105">
        <v>0</v>
      </c>
      <c r="AQ4907" s="106">
        <v>0</v>
      </c>
      <c r="AR4907" s="107">
        <v>0</v>
      </c>
      <c r="AS4907" s="101">
        <v>0</v>
      </c>
      <c r="AT4907" s="100">
        <v>0</v>
      </c>
      <c r="AU4907" s="102">
        <v>0</v>
      </c>
      <c r="AV4907" s="5">
        <v>0</v>
      </c>
      <c r="AW4907" s="108">
        <v>0</v>
      </c>
      <c r="AX4907" s="109">
        <v>0</v>
      </c>
      <c r="AY4907" s="4">
        <v>0</v>
      </c>
      <c r="AZ4907" s="5">
        <v>0</v>
      </c>
      <c r="BA4907" s="108">
        <v>0</v>
      </c>
      <c r="BB4907" s="109">
        <v>0</v>
      </c>
      <c r="BC4907" s="4">
        <v>0</v>
      </c>
      <c r="BD4907" s="197"/>
      <c r="BE4907" s="197"/>
      <c r="BF4907" s="197"/>
      <c r="BG4907" s="197"/>
      <c r="BH4907" s="197"/>
      <c r="BI4907" s="197"/>
      <c r="BJ4907" s="197"/>
      <c r="BK4907" s="197"/>
      <c r="BL4907" s="197"/>
      <c r="BM4907" s="197"/>
      <c r="BN4907" s="197"/>
    </row>
    <row r="4908" spans="1:66" s="173" customFormat="1" ht="12.75" customHeight="1">
      <c r="A4908" s="125" t="s">
        <v>1370</v>
      </c>
      <c r="B4908" s="112" t="s">
        <v>97</v>
      </c>
      <c r="C4908" s="112" t="s">
        <v>1385</v>
      </c>
      <c r="D4908" s="112" t="s">
        <v>1385</v>
      </c>
      <c r="E4908" s="112" t="s">
        <v>1405</v>
      </c>
      <c r="F4908" s="97" t="s">
        <v>960</v>
      </c>
      <c r="G4908" t="s">
        <v>961</v>
      </c>
      <c r="H4908" s="11">
        <v>3675.8739999999998</v>
      </c>
      <c r="I4908" s="19">
        <v>9437.8230000000003</v>
      </c>
      <c r="J4908" s="16">
        <v>11433.76</v>
      </c>
      <c r="K4908" s="12">
        <v>27640.560000000001</v>
      </c>
      <c r="L4908" s="11">
        <v>38663</v>
      </c>
      <c r="M4908" s="19">
        <v>95223</v>
      </c>
      <c r="N4908" s="16">
        <v>116688</v>
      </c>
      <c r="O4908" s="12">
        <v>276702</v>
      </c>
      <c r="P4908" s="98">
        <v>9.873515927278744E-4</v>
      </c>
      <c r="Q4908" s="98">
        <v>1.9739853429675928E-3</v>
      </c>
      <c r="R4908" s="98">
        <v>2.0472135645793876E-3</v>
      </c>
      <c r="S4908" s="99">
        <v>4.4686070110596821E-3</v>
      </c>
      <c r="T4908" s="11">
        <v>6469526</v>
      </c>
      <c r="U4908" s="19">
        <v>8080773</v>
      </c>
      <c r="V4908" s="16">
        <v>9948911</v>
      </c>
      <c r="W4908" s="12">
        <v>28221440</v>
      </c>
      <c r="X4908" s="11">
        <v>6742859</v>
      </c>
      <c r="Y4908" s="19">
        <v>15782590</v>
      </c>
      <c r="Z4908" s="16">
        <v>21611190</v>
      </c>
      <c r="AA4908" s="12">
        <v>57529680</v>
      </c>
      <c r="AB4908" s="98">
        <v>1.8842607147038844E-3</v>
      </c>
      <c r="AC4908" s="98">
        <v>3.3598572316296742E-3</v>
      </c>
      <c r="AD4908" s="98">
        <v>3.4944643843783244E-3</v>
      </c>
      <c r="AE4908" s="99">
        <v>7.8761538088733107E-3</v>
      </c>
      <c r="AF4908" s="11">
        <v>36177</v>
      </c>
      <c r="AG4908" s="19">
        <v>70255</v>
      </c>
      <c r="AH4908" s="16">
        <v>153399</v>
      </c>
      <c r="AI4908" s="12">
        <v>315517</v>
      </c>
      <c r="AJ4908" s="100">
        <v>0.1</v>
      </c>
      <c r="AK4908" s="101">
        <v>0.2</v>
      </c>
      <c r="AL4908" s="100">
        <v>0.5</v>
      </c>
      <c r="AM4908" s="102">
        <v>1</v>
      </c>
      <c r="AN4908" s="103">
        <v>0.1</v>
      </c>
      <c r="AO4908" s="104">
        <v>0.13</v>
      </c>
      <c r="AP4908" s="105">
        <v>7.0000000000000007E-2</v>
      </c>
      <c r="AQ4908" s="106">
        <v>0.09</v>
      </c>
      <c r="AR4908" s="107">
        <v>1.1000000000000001</v>
      </c>
      <c r="AS4908" s="101">
        <v>1.4</v>
      </c>
      <c r="AT4908" s="100">
        <v>0.8</v>
      </c>
      <c r="AU4908" s="102">
        <v>0.9</v>
      </c>
      <c r="AV4908" s="5">
        <v>1832.74</v>
      </c>
      <c r="AW4908" s="108">
        <v>1808.43</v>
      </c>
      <c r="AX4908" s="109">
        <v>2229.29</v>
      </c>
      <c r="AY4908" s="4">
        <v>2374.65</v>
      </c>
      <c r="AZ4908" s="5">
        <v>174.65</v>
      </c>
      <c r="BA4908" s="108">
        <v>177.49</v>
      </c>
      <c r="BB4908" s="109">
        <v>211.78</v>
      </c>
      <c r="BC4908" s="4">
        <v>236.87</v>
      </c>
      <c r="BD4908" s="197"/>
      <c r="BE4908" s="197"/>
      <c r="BF4908" s="197"/>
      <c r="BG4908" s="197"/>
      <c r="BH4908" s="197"/>
      <c r="BI4908" s="197"/>
      <c r="BJ4908" s="197"/>
      <c r="BK4908" s="197"/>
      <c r="BL4908" s="197"/>
      <c r="BM4908" s="197"/>
      <c r="BN4908" s="197"/>
    </row>
    <row r="4909" spans="1:66" s="173" customFormat="1" ht="12.75" customHeight="1">
      <c r="A4909" s="125" t="s">
        <v>1370</v>
      </c>
      <c r="B4909" s="112" t="s">
        <v>97</v>
      </c>
      <c r="C4909" s="112" t="s">
        <v>1385</v>
      </c>
      <c r="D4909" s="112" t="s">
        <v>1385</v>
      </c>
      <c r="E4909" s="112" t="s">
        <v>1404</v>
      </c>
      <c r="F4909" s="97" t="s">
        <v>962</v>
      </c>
      <c r="G4909" t="s">
        <v>963</v>
      </c>
      <c r="H4909" s="11">
        <v>13338.31</v>
      </c>
      <c r="I4909" s="19">
        <v>437.2</v>
      </c>
      <c r="J4909" s="16">
        <v>4037.3919999999998</v>
      </c>
      <c r="K4909" s="12">
        <v>0</v>
      </c>
      <c r="L4909" s="11">
        <v>133383</v>
      </c>
      <c r="M4909" s="19">
        <v>4372</v>
      </c>
      <c r="N4909" s="16">
        <v>40374</v>
      </c>
      <c r="O4909" s="12">
        <v>0</v>
      </c>
      <c r="P4909" s="98">
        <v>3.406251907322817E-3</v>
      </c>
      <c r="Q4909" s="98">
        <v>9.0632136347881467E-5</v>
      </c>
      <c r="R4909" s="98">
        <v>7.08335051216305E-4</v>
      </c>
      <c r="S4909" s="99">
        <v>0</v>
      </c>
      <c r="T4909" s="11">
        <v>3690084</v>
      </c>
      <c r="U4909" s="19">
        <v>0</v>
      </c>
      <c r="V4909" s="16">
        <v>5667521</v>
      </c>
      <c r="W4909" s="12">
        <v>0</v>
      </c>
      <c r="X4909" s="11">
        <v>12925320</v>
      </c>
      <c r="Y4909" s="19">
        <v>383381</v>
      </c>
      <c r="Z4909" s="16">
        <v>5667521</v>
      </c>
      <c r="AA4909" s="12">
        <v>0</v>
      </c>
      <c r="AB4909" s="98">
        <v>3.6119208040649243E-3</v>
      </c>
      <c r="AC4909" s="98">
        <v>8.1615591947799192E-5</v>
      </c>
      <c r="AD4909" s="98">
        <v>9.1642108936232695E-4</v>
      </c>
      <c r="AE4909" s="99">
        <v>0</v>
      </c>
      <c r="AF4909" s="11">
        <v>108416</v>
      </c>
      <c r="AG4909" s="19">
        <v>7818</v>
      </c>
      <c r="AH4909" s="16">
        <v>33607</v>
      </c>
      <c r="AI4909" s="12">
        <v>0</v>
      </c>
      <c r="AJ4909" s="100">
        <v>0.4</v>
      </c>
      <c r="AK4909" s="101">
        <v>0</v>
      </c>
      <c r="AL4909" s="100">
        <v>0.1</v>
      </c>
      <c r="AM4909" s="102">
        <v>0</v>
      </c>
      <c r="AN4909" s="103">
        <v>0.12</v>
      </c>
      <c r="AO4909" s="104">
        <v>0.06</v>
      </c>
      <c r="AP4909" s="105">
        <v>0.12</v>
      </c>
      <c r="AQ4909" s="106">
        <v>0</v>
      </c>
      <c r="AR4909" s="107">
        <v>1.2</v>
      </c>
      <c r="AS4909" s="101">
        <v>0.6</v>
      </c>
      <c r="AT4909" s="100">
        <v>1.2</v>
      </c>
      <c r="AU4909" s="102">
        <v>0</v>
      </c>
      <c r="AV4909" s="5">
        <v>1225.17</v>
      </c>
      <c r="AW4909" s="108">
        <v>0</v>
      </c>
      <c r="AX4909" s="109">
        <v>1403.76</v>
      </c>
      <c r="AY4909" s="4">
        <v>0</v>
      </c>
      <c r="AZ4909" s="5">
        <v>122.52</v>
      </c>
      <c r="BA4909" s="108">
        <v>0</v>
      </c>
      <c r="BB4909" s="109">
        <v>140.38</v>
      </c>
      <c r="BC4909" s="4">
        <v>0</v>
      </c>
      <c r="BD4909" s="197"/>
      <c r="BE4909" s="197"/>
      <c r="BF4909" s="197"/>
      <c r="BG4909" s="197"/>
      <c r="BH4909" s="197"/>
      <c r="BI4909" s="197"/>
      <c r="BJ4909" s="197"/>
      <c r="BK4909" s="197"/>
      <c r="BL4909" s="197"/>
      <c r="BM4909" s="197"/>
      <c r="BN4909" s="197"/>
    </row>
    <row r="4910" spans="1:66" s="173" customFormat="1" ht="12.75" customHeight="1">
      <c r="A4910" s="110" t="s">
        <v>1370</v>
      </c>
      <c r="B4910" s="112" t="s">
        <v>97</v>
      </c>
      <c r="C4910" s="112" t="s">
        <v>1385</v>
      </c>
      <c r="D4910" s="112" t="s">
        <v>1385</v>
      </c>
      <c r="E4910" s="112" t="s">
        <v>1404</v>
      </c>
      <c r="F4910" s="111" t="s">
        <v>964</v>
      </c>
      <c r="G4910" s="112" t="s">
        <v>965</v>
      </c>
      <c r="H4910" s="26">
        <v>48572.7</v>
      </c>
      <c r="I4910" s="27">
        <v>66201.78</v>
      </c>
      <c r="J4910" s="28">
        <v>71600.679999999993</v>
      </c>
      <c r="K4910" s="29">
        <v>23852.33</v>
      </c>
      <c r="L4910" s="26">
        <v>452003</v>
      </c>
      <c r="M4910" s="27">
        <v>614071</v>
      </c>
      <c r="N4910" s="28">
        <v>713295</v>
      </c>
      <c r="O4910" s="29">
        <v>238523</v>
      </c>
      <c r="P4910" s="98">
        <v>1.1542970849850696E-2</v>
      </c>
      <c r="Q4910" s="98">
        <v>1.2729772781171071E-2</v>
      </c>
      <c r="R4910" s="98">
        <v>1.2514287669226094E-2</v>
      </c>
      <c r="S4910" s="99">
        <v>3.8520341381666507E-3</v>
      </c>
      <c r="T4910" s="26">
        <v>43632640</v>
      </c>
      <c r="U4910" s="27">
        <v>63049980</v>
      </c>
      <c r="V4910" s="28">
        <v>66819080</v>
      </c>
      <c r="W4910" s="29">
        <v>16686600</v>
      </c>
      <c r="X4910" s="26">
        <v>56275880</v>
      </c>
      <c r="Y4910" s="27">
        <v>81986860</v>
      </c>
      <c r="Z4910" s="28">
        <v>81878180</v>
      </c>
      <c r="AA4910" s="29">
        <v>26830300</v>
      </c>
      <c r="AB4910" s="98">
        <v>1.5726033996764581E-2</v>
      </c>
      <c r="AC4910" s="98">
        <v>1.7453671702148361E-2</v>
      </c>
      <c r="AD4910" s="98">
        <v>1.3239455294582004E-2</v>
      </c>
      <c r="AE4910" s="99">
        <v>3.6732269245755163E-3</v>
      </c>
      <c r="AF4910" s="26">
        <v>381874</v>
      </c>
      <c r="AG4910" s="27">
        <v>508599</v>
      </c>
      <c r="AH4910" s="28">
        <v>596988</v>
      </c>
      <c r="AI4910" s="29">
        <v>211935</v>
      </c>
      <c r="AJ4910" s="113">
        <v>1.3</v>
      </c>
      <c r="AK4910" s="114">
        <v>1.7</v>
      </c>
      <c r="AL4910" s="113">
        <v>2</v>
      </c>
      <c r="AM4910" s="115">
        <v>0.7</v>
      </c>
      <c r="AN4910" s="116">
        <v>0.13</v>
      </c>
      <c r="AO4910" s="117">
        <v>0.13</v>
      </c>
      <c r="AP4910" s="118">
        <v>0.12</v>
      </c>
      <c r="AQ4910" s="119">
        <v>0.11</v>
      </c>
      <c r="AR4910" s="120">
        <v>1.1000000000000001</v>
      </c>
      <c r="AS4910" s="114">
        <v>1.2</v>
      </c>
      <c r="AT4910" s="113">
        <v>1.1000000000000001</v>
      </c>
      <c r="AU4910" s="115">
        <v>1.1000000000000001</v>
      </c>
      <c r="AV4910" s="121">
        <v>1176.18</v>
      </c>
      <c r="AW4910" s="122">
        <v>1289.67</v>
      </c>
      <c r="AX4910" s="123">
        <v>1444.71</v>
      </c>
      <c r="AY4910" s="124">
        <v>1227.3499999999999</v>
      </c>
      <c r="AZ4910" s="121">
        <v>127.17</v>
      </c>
      <c r="BA4910" s="122">
        <v>138.99</v>
      </c>
      <c r="BB4910" s="123">
        <v>145.32</v>
      </c>
      <c r="BC4910" s="124">
        <v>122.74</v>
      </c>
      <c r="BD4910" s="197"/>
      <c r="BE4910" s="197"/>
      <c r="BF4910" s="197"/>
      <c r="BG4910" s="197"/>
      <c r="BH4910" s="197"/>
      <c r="BI4910" s="197"/>
      <c r="BJ4910" s="197"/>
      <c r="BK4910" s="197"/>
      <c r="BL4910" s="197"/>
      <c r="BM4910" s="197"/>
      <c r="BN4910" s="197"/>
    </row>
    <row r="4911" spans="1:66" s="173" customFormat="1" ht="12.75" customHeight="1">
      <c r="A4911" s="125" t="s">
        <v>1370</v>
      </c>
      <c r="B4911" s="112" t="s">
        <v>97</v>
      </c>
      <c r="C4911" s="112" t="s">
        <v>1385</v>
      </c>
      <c r="D4911" s="112" t="s">
        <v>1385</v>
      </c>
      <c r="E4911" s="112" t="s">
        <v>1403</v>
      </c>
      <c r="F4911" s="97" t="s">
        <v>966</v>
      </c>
      <c r="G4911" t="s">
        <v>967</v>
      </c>
      <c r="H4911" s="11">
        <v>13970.19</v>
      </c>
      <c r="I4911" s="19">
        <v>36753.61</v>
      </c>
      <c r="J4911" s="16">
        <v>17177.36</v>
      </c>
      <c r="K4911" s="12">
        <v>7962.1719999999996</v>
      </c>
      <c r="L4911" s="11">
        <v>112668</v>
      </c>
      <c r="M4911" s="19">
        <v>321279</v>
      </c>
      <c r="N4911" s="16">
        <v>161348</v>
      </c>
      <c r="O4911" s="12">
        <v>79622</v>
      </c>
      <c r="P4911" s="98">
        <v>2.8772451503883342E-3</v>
      </c>
      <c r="Q4911" s="98">
        <v>6.6601560232641835E-3</v>
      </c>
      <c r="R4911" s="98">
        <v>2.8307436430288894E-3</v>
      </c>
      <c r="S4911" s="99">
        <v>1.2858578088867953E-3</v>
      </c>
      <c r="T4911" s="11">
        <v>14128910</v>
      </c>
      <c r="U4911" s="19">
        <v>39820730</v>
      </c>
      <c r="V4911" s="16">
        <v>22962760</v>
      </c>
      <c r="W4911" s="12">
        <v>8072883</v>
      </c>
      <c r="X4911" s="11">
        <v>14476500</v>
      </c>
      <c r="Y4911" s="19">
        <v>45701290</v>
      </c>
      <c r="Z4911" s="16">
        <v>22962760</v>
      </c>
      <c r="AA4911" s="12">
        <v>9086134</v>
      </c>
      <c r="AB4911" s="98">
        <v>4.0453908700168253E-3</v>
      </c>
      <c r="AC4911" s="98">
        <v>9.729062828173634E-3</v>
      </c>
      <c r="AD4911" s="98">
        <v>3.713009185844334E-3</v>
      </c>
      <c r="AE4911" s="99">
        <v>1.2439455410152341E-3</v>
      </c>
      <c r="AF4911" s="11">
        <v>113329</v>
      </c>
      <c r="AG4911" s="19">
        <v>238232</v>
      </c>
      <c r="AH4911" s="16">
        <v>106781</v>
      </c>
      <c r="AI4911" s="12">
        <v>55195</v>
      </c>
      <c r="AJ4911" s="100">
        <v>0.4</v>
      </c>
      <c r="AK4911" s="101">
        <v>0.8</v>
      </c>
      <c r="AL4911" s="100">
        <v>0.4</v>
      </c>
      <c r="AM4911" s="102">
        <v>0.2</v>
      </c>
      <c r="AN4911" s="103">
        <v>0.12</v>
      </c>
      <c r="AO4911" s="104">
        <v>0.15</v>
      </c>
      <c r="AP4911" s="105">
        <v>0.16</v>
      </c>
      <c r="AQ4911" s="106">
        <v>0.14000000000000001</v>
      </c>
      <c r="AR4911" s="107">
        <v>0.9</v>
      </c>
      <c r="AS4911" s="101">
        <v>1.3</v>
      </c>
      <c r="AT4911" s="100">
        <v>1.3</v>
      </c>
      <c r="AU4911" s="102">
        <v>1.4</v>
      </c>
      <c r="AV4911" s="5">
        <v>1037.74</v>
      </c>
      <c r="AW4911" s="108">
        <v>1318.63</v>
      </c>
      <c r="AX4911" s="109">
        <v>1336.8</v>
      </c>
      <c r="AY4911" s="4">
        <v>1128.93</v>
      </c>
      <c r="AZ4911" s="5">
        <v>128.65</v>
      </c>
      <c r="BA4911" s="108">
        <v>149.29</v>
      </c>
      <c r="BB4911" s="109">
        <v>142.32</v>
      </c>
      <c r="BC4911" s="4">
        <v>112.89</v>
      </c>
      <c r="BD4911" s="197"/>
      <c r="BE4911" s="197"/>
      <c r="BF4911" s="197"/>
      <c r="BG4911" s="197"/>
      <c r="BH4911" s="197"/>
      <c r="BI4911" s="197"/>
      <c r="BJ4911" s="197"/>
      <c r="BK4911" s="197"/>
      <c r="BL4911" s="197"/>
      <c r="BM4911" s="197"/>
      <c r="BN4911" s="197"/>
    </row>
    <row r="4912" spans="1:66" s="173" customFormat="1" ht="12.75" customHeight="1">
      <c r="A4912" s="125" t="s">
        <v>1370</v>
      </c>
      <c r="B4912" s="112" t="s">
        <v>97</v>
      </c>
      <c r="C4912" s="112" t="s">
        <v>1385</v>
      </c>
      <c r="D4912" s="112" t="s">
        <v>1385</v>
      </c>
      <c r="E4912" s="112" t="s">
        <v>1403</v>
      </c>
      <c r="F4912" s="97" t="s">
        <v>968</v>
      </c>
      <c r="G4912" t="s">
        <v>969</v>
      </c>
      <c r="H4912" s="11">
        <v>0</v>
      </c>
      <c r="I4912" s="19">
        <v>3400.0569999999998</v>
      </c>
      <c r="J4912" s="16">
        <v>10099.700000000001</v>
      </c>
      <c r="K4912" s="12">
        <v>0</v>
      </c>
      <c r="L4912" s="11">
        <v>0</v>
      </c>
      <c r="M4912" s="19">
        <v>34001</v>
      </c>
      <c r="N4912" s="16">
        <v>100997</v>
      </c>
      <c r="O4912" s="12">
        <v>0</v>
      </c>
      <c r="P4912" s="98">
        <v>0</v>
      </c>
      <c r="Q4912" s="98">
        <v>7.0484521225167376E-4</v>
      </c>
      <c r="R4912" s="98">
        <v>1.7719253769181442E-3</v>
      </c>
      <c r="S4912" s="99">
        <v>0</v>
      </c>
      <c r="T4912" s="11">
        <v>0</v>
      </c>
      <c r="U4912" s="19">
        <v>0</v>
      </c>
      <c r="V4912" s="16">
        <v>4795104</v>
      </c>
      <c r="W4912" s="12">
        <v>0</v>
      </c>
      <c r="X4912" s="11">
        <v>0</v>
      </c>
      <c r="Y4912" s="19">
        <v>4300942</v>
      </c>
      <c r="Z4912" s="16">
        <v>13878100</v>
      </c>
      <c r="AA4912" s="12">
        <v>0</v>
      </c>
      <c r="AB4912" s="98">
        <v>0</v>
      </c>
      <c r="AC4912" s="98">
        <v>9.1560073989882486E-4</v>
      </c>
      <c r="AD4912" s="98">
        <v>2.2440470040215659E-3</v>
      </c>
      <c r="AE4912" s="99">
        <v>0</v>
      </c>
      <c r="AF4912" s="11">
        <v>0</v>
      </c>
      <c r="AG4912" s="19">
        <v>45304</v>
      </c>
      <c r="AH4912" s="16">
        <v>55583</v>
      </c>
      <c r="AI4912" s="12">
        <v>0</v>
      </c>
      <c r="AJ4912" s="100">
        <v>0</v>
      </c>
      <c r="AK4912" s="101">
        <v>0.2</v>
      </c>
      <c r="AL4912" s="100">
        <v>0.2</v>
      </c>
      <c r="AM4912" s="102">
        <v>0</v>
      </c>
      <c r="AN4912" s="103">
        <v>0</v>
      </c>
      <c r="AO4912" s="104">
        <v>0.08</v>
      </c>
      <c r="AP4912" s="105">
        <v>0.18</v>
      </c>
      <c r="AQ4912" s="106">
        <v>0</v>
      </c>
      <c r="AR4912" s="107">
        <v>0</v>
      </c>
      <c r="AS4912" s="101">
        <v>0.8</v>
      </c>
      <c r="AT4912" s="100">
        <v>1.5</v>
      </c>
      <c r="AU4912" s="102">
        <v>0</v>
      </c>
      <c r="AV4912" s="5">
        <v>0</v>
      </c>
      <c r="AW4912" s="108">
        <v>0</v>
      </c>
      <c r="AX4912" s="109">
        <v>1463.84</v>
      </c>
      <c r="AY4912" s="4">
        <v>0</v>
      </c>
      <c r="AZ4912" s="5">
        <v>0</v>
      </c>
      <c r="BA4912" s="108">
        <v>0</v>
      </c>
      <c r="BB4912" s="109">
        <v>146.38</v>
      </c>
      <c r="BC4912" s="4">
        <v>0</v>
      </c>
      <c r="BD4912" s="197"/>
      <c r="BE4912" s="197"/>
      <c r="BF4912" s="197"/>
      <c r="BG4912" s="197"/>
      <c r="BH4912" s="197"/>
      <c r="BI4912" s="197"/>
      <c r="BJ4912" s="197"/>
      <c r="BK4912" s="197"/>
      <c r="BL4912" s="197"/>
      <c r="BM4912" s="197"/>
      <c r="BN4912" s="197"/>
    </row>
    <row r="4913" spans="1:66" s="173" customFormat="1" ht="12.75" customHeight="1">
      <c r="A4913" s="125" t="s">
        <v>1370</v>
      </c>
      <c r="B4913" s="112" t="s">
        <v>97</v>
      </c>
      <c r="C4913" s="112" t="s">
        <v>1385</v>
      </c>
      <c r="D4913" s="112" t="s">
        <v>1385</v>
      </c>
      <c r="E4913" s="112" t="s">
        <v>1403</v>
      </c>
      <c r="F4913" s="97" t="s">
        <v>970</v>
      </c>
      <c r="G4913" t="s">
        <v>971</v>
      </c>
      <c r="H4913" s="11">
        <v>3574.826</v>
      </c>
      <c r="I4913" s="19">
        <v>1579.7249999999999</v>
      </c>
      <c r="J4913" s="16">
        <v>13862.1</v>
      </c>
      <c r="K4913" s="12">
        <v>0</v>
      </c>
      <c r="L4913" s="11">
        <v>29058</v>
      </c>
      <c r="M4913" s="19">
        <v>14107</v>
      </c>
      <c r="N4913" s="16">
        <v>138621</v>
      </c>
      <c r="O4913" s="12">
        <v>0</v>
      </c>
      <c r="P4913" s="98">
        <v>7.4206509017630748E-4</v>
      </c>
      <c r="Q4913" s="98">
        <v>2.9243996968425522E-4</v>
      </c>
      <c r="R4913" s="98">
        <v>2.432013502121549E-3</v>
      </c>
      <c r="S4913" s="99">
        <v>0</v>
      </c>
      <c r="T4913" s="11">
        <v>1130403</v>
      </c>
      <c r="U4913" s="19">
        <v>1101827</v>
      </c>
      <c r="V4913" s="16">
        <v>0</v>
      </c>
      <c r="W4913" s="12">
        <v>0</v>
      </c>
      <c r="X4913" s="11">
        <v>3090997</v>
      </c>
      <c r="Y4913" s="19">
        <v>1792598</v>
      </c>
      <c r="Z4913" s="16">
        <v>0</v>
      </c>
      <c r="AA4913" s="12">
        <v>0</v>
      </c>
      <c r="AB4913" s="98">
        <v>8.6376479418708919E-4</v>
      </c>
      <c r="AC4913" s="98">
        <v>3.8161501716162496E-4</v>
      </c>
      <c r="AD4913" s="98">
        <v>0</v>
      </c>
      <c r="AE4913" s="99">
        <v>0</v>
      </c>
      <c r="AF4913" s="11">
        <v>45895</v>
      </c>
      <c r="AG4913" s="19">
        <v>16337</v>
      </c>
      <c r="AH4913" s="16">
        <v>121487</v>
      </c>
      <c r="AI4913" s="12">
        <v>0</v>
      </c>
      <c r="AJ4913" s="100">
        <v>0.2</v>
      </c>
      <c r="AK4913" s="101">
        <v>0.1</v>
      </c>
      <c r="AL4913" s="100">
        <v>0.4</v>
      </c>
      <c r="AM4913" s="102">
        <v>0</v>
      </c>
      <c r="AN4913" s="103">
        <v>0.08</v>
      </c>
      <c r="AO4913" s="104">
        <v>0.1</v>
      </c>
      <c r="AP4913" s="105">
        <v>0.11</v>
      </c>
      <c r="AQ4913" s="106">
        <v>0</v>
      </c>
      <c r="AR4913" s="107">
        <v>0.6</v>
      </c>
      <c r="AS4913" s="101">
        <v>0.9</v>
      </c>
      <c r="AT4913" s="100">
        <v>1.1000000000000001</v>
      </c>
      <c r="AU4913" s="102">
        <v>0</v>
      </c>
      <c r="AV4913" s="5">
        <v>1123.46</v>
      </c>
      <c r="AW4913" s="108">
        <v>1499.9</v>
      </c>
      <c r="AX4913" s="109">
        <v>0</v>
      </c>
      <c r="AY4913" s="4">
        <v>0</v>
      </c>
      <c r="AZ4913" s="5">
        <v>132.85</v>
      </c>
      <c r="BA4913" s="108">
        <v>149.99</v>
      </c>
      <c r="BB4913" s="109">
        <v>0</v>
      </c>
      <c r="BC4913" s="4">
        <v>0</v>
      </c>
      <c r="BD4913" s="197"/>
      <c r="BE4913" s="197"/>
      <c r="BF4913" s="197"/>
      <c r="BG4913" s="197"/>
      <c r="BH4913" s="197"/>
      <c r="BI4913" s="197"/>
      <c r="BJ4913" s="197"/>
      <c r="BK4913" s="197"/>
      <c r="BL4913" s="197"/>
      <c r="BM4913" s="197"/>
      <c r="BN4913" s="197"/>
    </row>
    <row r="4914" spans="1:66" s="173" customFormat="1" ht="12.75" customHeight="1">
      <c r="A4914" s="125" t="s">
        <v>1370</v>
      </c>
      <c r="B4914" s="112" t="s">
        <v>97</v>
      </c>
      <c r="C4914" s="112" t="s">
        <v>1385</v>
      </c>
      <c r="D4914" s="112" t="s">
        <v>1385</v>
      </c>
      <c r="E4914" s="112" t="s">
        <v>1403</v>
      </c>
      <c r="F4914" s="97" t="s">
        <v>972</v>
      </c>
      <c r="G4914" t="s">
        <v>973</v>
      </c>
      <c r="H4914" s="11">
        <v>794.4</v>
      </c>
      <c r="I4914" s="19">
        <v>750.48500000000001</v>
      </c>
      <c r="J4914" s="16">
        <v>2118.04</v>
      </c>
      <c r="K4914" s="12">
        <v>0</v>
      </c>
      <c r="L4914" s="11">
        <v>7944</v>
      </c>
      <c r="M4914" s="19">
        <v>7505</v>
      </c>
      <c r="N4914" s="16">
        <v>21180</v>
      </c>
      <c r="O4914" s="12">
        <v>0</v>
      </c>
      <c r="P4914" s="98">
        <v>2.0286891996560625E-4</v>
      </c>
      <c r="Q4914" s="98">
        <v>1.5557963936204262E-4</v>
      </c>
      <c r="R4914" s="98">
        <v>3.7158905198299253E-4</v>
      </c>
      <c r="S4914" s="99">
        <v>0</v>
      </c>
      <c r="T4914" s="11">
        <v>923694</v>
      </c>
      <c r="U4914" s="19">
        <v>828686</v>
      </c>
      <c r="V4914" s="16">
        <v>1176600</v>
      </c>
      <c r="W4914" s="12">
        <v>0</v>
      </c>
      <c r="X4914" s="11">
        <v>923694</v>
      </c>
      <c r="Y4914" s="19">
        <v>828686</v>
      </c>
      <c r="Z4914" s="16">
        <v>2914200</v>
      </c>
      <c r="AA4914" s="12">
        <v>0</v>
      </c>
      <c r="AB4914" s="98">
        <v>2.5812200975990892E-4</v>
      </c>
      <c r="AC4914" s="98">
        <v>1.7641379835947509E-4</v>
      </c>
      <c r="AD4914" s="98">
        <v>4.7121736974943594E-4</v>
      </c>
      <c r="AE4914" s="99">
        <v>0</v>
      </c>
      <c r="AF4914" s="11">
        <v>4791</v>
      </c>
      <c r="AG4914" s="19">
        <v>10426</v>
      </c>
      <c r="AH4914" s="16">
        <v>24350</v>
      </c>
      <c r="AI4914" s="12">
        <v>0</v>
      </c>
      <c r="AJ4914" s="100">
        <v>0</v>
      </c>
      <c r="AK4914" s="101">
        <v>0</v>
      </c>
      <c r="AL4914" s="100">
        <v>0.1</v>
      </c>
      <c r="AM4914" s="102">
        <v>0</v>
      </c>
      <c r="AN4914" s="103">
        <v>0.17</v>
      </c>
      <c r="AO4914" s="104">
        <v>7.0000000000000007E-2</v>
      </c>
      <c r="AP4914" s="105">
        <v>0.09</v>
      </c>
      <c r="AQ4914" s="106">
        <v>0</v>
      </c>
      <c r="AR4914" s="107">
        <v>1.7</v>
      </c>
      <c r="AS4914" s="101">
        <v>0.7</v>
      </c>
      <c r="AT4914" s="100">
        <v>0.9</v>
      </c>
      <c r="AU4914" s="102">
        <v>0</v>
      </c>
      <c r="AV4914" s="5">
        <v>1162.76</v>
      </c>
      <c r="AW4914" s="108">
        <v>1104.2</v>
      </c>
      <c r="AX4914" s="109">
        <v>1500</v>
      </c>
      <c r="AY4914" s="4">
        <v>0</v>
      </c>
      <c r="AZ4914" s="5">
        <v>116.28</v>
      </c>
      <c r="BA4914" s="108">
        <v>110.42</v>
      </c>
      <c r="BB4914" s="109">
        <v>150</v>
      </c>
      <c r="BC4914" s="4">
        <v>0</v>
      </c>
      <c r="BD4914" s="197"/>
      <c r="BE4914" s="197"/>
      <c r="BF4914" s="197"/>
      <c r="BG4914" s="197"/>
      <c r="BH4914" s="197"/>
      <c r="BI4914" s="197"/>
      <c r="BJ4914" s="197"/>
      <c r="BK4914" s="197"/>
      <c r="BL4914" s="197"/>
      <c r="BM4914" s="197"/>
      <c r="BN4914" s="197"/>
    </row>
    <row r="4915" spans="1:66" s="173" customFormat="1" ht="12.75" customHeight="1">
      <c r="A4915" s="125" t="s">
        <v>1370</v>
      </c>
      <c r="B4915" s="112" t="s">
        <v>97</v>
      </c>
      <c r="C4915" s="112" t="s">
        <v>1385</v>
      </c>
      <c r="D4915" s="112" t="s">
        <v>1385</v>
      </c>
      <c r="E4915" s="112" t="s">
        <v>1403</v>
      </c>
      <c r="F4915" s="97" t="s">
        <v>974</v>
      </c>
      <c r="G4915" t="s">
        <v>975</v>
      </c>
      <c r="H4915" s="11">
        <v>2118.5</v>
      </c>
      <c r="I4915" s="19">
        <v>2633.125</v>
      </c>
      <c r="J4915" s="16">
        <v>3119.17</v>
      </c>
      <c r="K4915" s="12">
        <v>3601.431</v>
      </c>
      <c r="L4915" s="11">
        <v>21185</v>
      </c>
      <c r="M4915" s="19">
        <v>26331</v>
      </c>
      <c r="N4915" s="16">
        <v>31192</v>
      </c>
      <c r="O4915" s="12">
        <v>36014</v>
      </c>
      <c r="P4915" s="98">
        <v>5.410093239515822E-4</v>
      </c>
      <c r="Q4915" s="98">
        <v>5.4584510113816717E-4</v>
      </c>
      <c r="R4915" s="98">
        <v>5.4724295134341374E-4</v>
      </c>
      <c r="S4915" s="99">
        <v>5.8160914231304218E-4</v>
      </c>
      <c r="T4915" s="11">
        <v>416883</v>
      </c>
      <c r="U4915" s="19">
        <v>1071818</v>
      </c>
      <c r="V4915" s="16">
        <v>4132711</v>
      </c>
      <c r="W4915" s="12">
        <v>819274</v>
      </c>
      <c r="X4915" s="11">
        <v>2191521</v>
      </c>
      <c r="Y4915" s="19">
        <v>2768778</v>
      </c>
      <c r="Z4915" s="16">
        <v>4132711</v>
      </c>
      <c r="AA4915" s="12">
        <v>819274</v>
      </c>
      <c r="AB4915" s="98">
        <v>6.1241039234968006E-4</v>
      </c>
      <c r="AC4915" s="98">
        <v>5.8942789403242091E-4</v>
      </c>
      <c r="AD4915" s="98">
        <v>6.6824693135493832E-4</v>
      </c>
      <c r="AE4915" s="99">
        <v>1.1216346128834495E-4</v>
      </c>
      <c r="AF4915" s="11">
        <v>23775</v>
      </c>
      <c r="AG4915" s="19">
        <v>19471</v>
      </c>
      <c r="AH4915" s="16">
        <v>21639</v>
      </c>
      <c r="AI4915" s="12">
        <v>41486</v>
      </c>
      <c r="AJ4915" s="100">
        <v>0.1</v>
      </c>
      <c r="AK4915" s="101">
        <v>0.1</v>
      </c>
      <c r="AL4915" s="100">
        <v>0.1</v>
      </c>
      <c r="AM4915" s="102">
        <v>0.1</v>
      </c>
      <c r="AN4915" s="103">
        <v>0.09</v>
      </c>
      <c r="AO4915" s="104">
        <v>0.14000000000000001</v>
      </c>
      <c r="AP4915" s="105">
        <v>0.14000000000000001</v>
      </c>
      <c r="AQ4915" s="106">
        <v>0.09</v>
      </c>
      <c r="AR4915" s="107">
        <v>0.9</v>
      </c>
      <c r="AS4915" s="101">
        <v>1.4</v>
      </c>
      <c r="AT4915" s="100">
        <v>1</v>
      </c>
      <c r="AU4915" s="102">
        <v>0.9</v>
      </c>
      <c r="AV4915" s="5">
        <v>999</v>
      </c>
      <c r="AW4915" s="108">
        <v>1025.27</v>
      </c>
      <c r="AX4915" s="109">
        <v>1324.94</v>
      </c>
      <c r="AY4915" s="4">
        <v>1649</v>
      </c>
      <c r="AZ4915" s="5">
        <v>99.9</v>
      </c>
      <c r="BA4915" s="108">
        <v>102.53</v>
      </c>
      <c r="BB4915" s="109">
        <v>132.49</v>
      </c>
      <c r="BC4915" s="4">
        <v>164.9</v>
      </c>
      <c r="BD4915" s="197"/>
      <c r="BE4915" s="197"/>
      <c r="BF4915" s="197"/>
      <c r="BG4915" s="197"/>
      <c r="BH4915" s="197"/>
      <c r="BI4915" s="197"/>
      <c r="BJ4915" s="197"/>
      <c r="BK4915" s="197"/>
      <c r="BL4915" s="197"/>
      <c r="BM4915" s="197"/>
      <c r="BN4915" s="197"/>
    </row>
    <row r="4916" spans="1:66" s="173" customFormat="1" ht="12.75" customHeight="1">
      <c r="A4916" s="125" t="s">
        <v>1370</v>
      </c>
      <c r="B4916" s="112" t="s">
        <v>97</v>
      </c>
      <c r="C4916" s="112" t="s">
        <v>1385</v>
      </c>
      <c r="D4916" s="112" t="s">
        <v>1385</v>
      </c>
      <c r="E4916" s="112" t="s">
        <v>1403</v>
      </c>
      <c r="F4916" s="97" t="s">
        <v>976</v>
      </c>
      <c r="G4916" t="s">
        <v>977</v>
      </c>
      <c r="H4916" s="11">
        <v>0</v>
      </c>
      <c r="I4916" s="19">
        <v>0</v>
      </c>
      <c r="J4916" s="16">
        <v>388.96</v>
      </c>
      <c r="K4916" s="12">
        <v>7036.6329999999998</v>
      </c>
      <c r="L4916" s="11">
        <v>0</v>
      </c>
      <c r="M4916" s="19">
        <v>0</v>
      </c>
      <c r="N4916" s="16">
        <v>3890</v>
      </c>
      <c r="O4916" s="12">
        <v>70366</v>
      </c>
      <c r="P4916" s="98">
        <v>0</v>
      </c>
      <c r="Q4916" s="98">
        <v>0</v>
      </c>
      <c r="R4916" s="98">
        <v>6.8247469887339039E-5</v>
      </c>
      <c r="S4916" s="99">
        <v>1.1363777672016306E-3</v>
      </c>
      <c r="T4916" s="11">
        <v>0</v>
      </c>
      <c r="U4916" s="19">
        <v>0</v>
      </c>
      <c r="V4916" s="16">
        <v>621947</v>
      </c>
      <c r="W4916" s="12">
        <v>4232991</v>
      </c>
      <c r="X4916" s="11">
        <v>0</v>
      </c>
      <c r="Y4916" s="19">
        <v>0</v>
      </c>
      <c r="Z4916" s="16">
        <v>621947</v>
      </c>
      <c r="AA4916" s="12">
        <v>10044400</v>
      </c>
      <c r="AB4916" s="98">
        <v>0</v>
      </c>
      <c r="AC4916" s="98">
        <v>0</v>
      </c>
      <c r="AD4916" s="98">
        <v>1.0056695815783146E-4</v>
      </c>
      <c r="AE4916" s="99">
        <v>1.3751378300356804E-3</v>
      </c>
      <c r="AF4916" s="11">
        <v>0</v>
      </c>
      <c r="AG4916" s="19">
        <v>0</v>
      </c>
      <c r="AH4916" s="16">
        <v>1950</v>
      </c>
      <c r="AI4916" s="12">
        <v>67133</v>
      </c>
      <c r="AJ4916" s="100">
        <v>0</v>
      </c>
      <c r="AK4916" s="101">
        <v>0</v>
      </c>
      <c r="AL4916" s="100">
        <v>0</v>
      </c>
      <c r="AM4916" s="102">
        <v>0.2</v>
      </c>
      <c r="AN4916" s="103">
        <v>0</v>
      </c>
      <c r="AO4916" s="104">
        <v>0</v>
      </c>
      <c r="AP4916" s="105">
        <v>0.2</v>
      </c>
      <c r="AQ4916" s="106">
        <v>0.1</v>
      </c>
      <c r="AR4916" s="107">
        <v>0</v>
      </c>
      <c r="AS4916" s="101">
        <v>0</v>
      </c>
      <c r="AT4916" s="100">
        <v>2</v>
      </c>
      <c r="AU4916" s="102">
        <v>1</v>
      </c>
      <c r="AV4916" s="5">
        <v>0</v>
      </c>
      <c r="AW4916" s="108">
        <v>0</v>
      </c>
      <c r="AX4916" s="109">
        <v>1599</v>
      </c>
      <c r="AY4916" s="4">
        <v>1244.18</v>
      </c>
      <c r="AZ4916" s="5">
        <v>0</v>
      </c>
      <c r="BA4916" s="108">
        <v>0</v>
      </c>
      <c r="BB4916" s="109">
        <v>159.9</v>
      </c>
      <c r="BC4916" s="4">
        <v>124.42</v>
      </c>
      <c r="BD4916" s="197"/>
      <c r="BE4916" s="197"/>
      <c r="BF4916" s="197"/>
      <c r="BG4916" s="197"/>
      <c r="BH4916" s="197"/>
      <c r="BI4916" s="197"/>
      <c r="BJ4916" s="197"/>
      <c r="BK4916" s="197"/>
      <c r="BL4916" s="197"/>
      <c r="BM4916" s="197"/>
      <c r="BN4916" s="197"/>
    </row>
    <row r="4917" spans="1:66" s="173" customFormat="1" ht="12.75" customHeight="1">
      <c r="A4917" s="125" t="s">
        <v>1370</v>
      </c>
      <c r="B4917" s="112" t="s">
        <v>97</v>
      </c>
      <c r="C4917" s="112" t="s">
        <v>1385</v>
      </c>
      <c r="D4917" s="112" t="s">
        <v>1385</v>
      </c>
      <c r="E4917" s="112" t="s">
        <v>1403</v>
      </c>
      <c r="F4917" s="97" t="s">
        <v>978</v>
      </c>
      <c r="G4917" t="s">
        <v>979</v>
      </c>
      <c r="H4917" s="11">
        <v>0</v>
      </c>
      <c r="I4917" s="19">
        <v>11716.58</v>
      </c>
      <c r="J4917" s="16">
        <v>7593.1040000000003</v>
      </c>
      <c r="K4917" s="12">
        <v>3457.3780000000002</v>
      </c>
      <c r="L4917" s="11">
        <v>0</v>
      </c>
      <c r="M4917" s="19">
        <v>117166</v>
      </c>
      <c r="N4917" s="16">
        <v>83644</v>
      </c>
      <c r="O4917" s="12">
        <v>34574</v>
      </c>
      <c r="P4917" s="98">
        <v>0</v>
      </c>
      <c r="Q4917" s="98">
        <v>2.4288666256486457E-3</v>
      </c>
      <c r="R4917" s="98">
        <v>1.4674785016083772E-3</v>
      </c>
      <c r="S4917" s="99">
        <v>5.5835382035683675E-4</v>
      </c>
      <c r="T4917" s="11">
        <v>0</v>
      </c>
      <c r="U4917" s="19">
        <v>8507163</v>
      </c>
      <c r="V4917" s="16">
        <v>8348502</v>
      </c>
      <c r="W4917" s="12">
        <v>2684427</v>
      </c>
      <c r="X4917" s="11">
        <v>0</v>
      </c>
      <c r="Y4917" s="19">
        <v>14743650</v>
      </c>
      <c r="Z4917" s="16">
        <v>10792690</v>
      </c>
      <c r="AA4917" s="12">
        <v>4500566</v>
      </c>
      <c r="AB4917" s="98">
        <v>0</v>
      </c>
      <c r="AC4917" s="98">
        <v>3.1386837694647612E-3</v>
      </c>
      <c r="AD4917" s="98">
        <v>1.7451454925266076E-3</v>
      </c>
      <c r="AE4917" s="99">
        <v>6.1615413197128367E-4</v>
      </c>
      <c r="AF4917" s="11">
        <v>0</v>
      </c>
      <c r="AG4917" s="19">
        <v>82020</v>
      </c>
      <c r="AH4917" s="16">
        <v>121533</v>
      </c>
      <c r="AI4917" s="12">
        <v>29893</v>
      </c>
      <c r="AJ4917" s="100">
        <v>0</v>
      </c>
      <c r="AK4917" s="101">
        <v>0.3</v>
      </c>
      <c r="AL4917" s="100">
        <v>0.4</v>
      </c>
      <c r="AM4917" s="102">
        <v>0.1</v>
      </c>
      <c r="AN4917" s="103">
        <v>0</v>
      </c>
      <c r="AO4917" s="104">
        <v>0.14000000000000001</v>
      </c>
      <c r="AP4917" s="105">
        <v>0.06</v>
      </c>
      <c r="AQ4917" s="106">
        <v>0.12</v>
      </c>
      <c r="AR4917" s="107">
        <v>0</v>
      </c>
      <c r="AS4917" s="101">
        <v>1.4</v>
      </c>
      <c r="AT4917" s="100">
        <v>0.7</v>
      </c>
      <c r="AU4917" s="102">
        <v>1.2</v>
      </c>
      <c r="AV4917" s="5">
        <v>0</v>
      </c>
      <c r="AW4917" s="108">
        <v>1234.32</v>
      </c>
      <c r="AX4917" s="109">
        <v>1464.05</v>
      </c>
      <c r="AY4917" s="4">
        <v>1340</v>
      </c>
      <c r="AZ4917" s="5">
        <v>0</v>
      </c>
      <c r="BA4917" s="108">
        <v>123.43</v>
      </c>
      <c r="BB4917" s="109">
        <v>128.96</v>
      </c>
      <c r="BC4917" s="4">
        <v>134</v>
      </c>
      <c r="BD4917" s="197"/>
      <c r="BE4917" s="197"/>
      <c r="BF4917" s="197"/>
      <c r="BG4917" s="197"/>
      <c r="BH4917" s="197"/>
      <c r="BI4917" s="197"/>
      <c r="BJ4917" s="197"/>
      <c r="BK4917" s="197"/>
      <c r="BL4917" s="197"/>
      <c r="BM4917" s="197"/>
      <c r="BN4917" s="197"/>
    </row>
    <row r="4918" spans="1:66" s="173" customFormat="1" ht="12.75" customHeight="1">
      <c r="A4918" s="125" t="s">
        <v>1370</v>
      </c>
      <c r="B4918" s="112" t="s">
        <v>97</v>
      </c>
      <c r="C4918" s="112" t="s">
        <v>1385</v>
      </c>
      <c r="D4918" s="112" t="s">
        <v>1385</v>
      </c>
      <c r="E4918" s="112" t="s">
        <v>1403</v>
      </c>
      <c r="F4918" s="97" t="s">
        <v>980</v>
      </c>
      <c r="G4918" t="s">
        <v>981</v>
      </c>
      <c r="H4918" s="11">
        <v>10606.59</v>
      </c>
      <c r="I4918" s="19">
        <v>1258.5170000000001</v>
      </c>
      <c r="J4918" s="16">
        <v>0</v>
      </c>
      <c r="K4918" s="12">
        <v>0</v>
      </c>
      <c r="L4918" s="11">
        <v>106066</v>
      </c>
      <c r="M4918" s="19">
        <v>12585</v>
      </c>
      <c r="N4918" s="16">
        <v>0</v>
      </c>
      <c r="O4918" s="12">
        <v>0</v>
      </c>
      <c r="P4918" s="98">
        <v>2.7086473898630405E-3</v>
      </c>
      <c r="Q4918" s="98">
        <v>2.6088870904347853E-4</v>
      </c>
      <c r="R4918" s="98">
        <v>0</v>
      </c>
      <c r="S4918" s="99">
        <v>0</v>
      </c>
      <c r="T4918" s="11">
        <v>5314251</v>
      </c>
      <c r="U4918" s="19">
        <v>1760665</v>
      </c>
      <c r="V4918" s="16">
        <v>0</v>
      </c>
      <c r="W4918" s="12">
        <v>0</v>
      </c>
      <c r="X4918" s="11">
        <v>13597780</v>
      </c>
      <c r="Y4918" s="19">
        <v>1760665</v>
      </c>
      <c r="Z4918" s="16">
        <v>0</v>
      </c>
      <c r="AA4918" s="12">
        <v>0</v>
      </c>
      <c r="AB4918" s="98">
        <v>3.7998366362378606E-3</v>
      </c>
      <c r="AC4918" s="98">
        <v>3.7481699979073527E-4</v>
      </c>
      <c r="AD4918" s="98">
        <v>0</v>
      </c>
      <c r="AE4918" s="99">
        <v>0</v>
      </c>
      <c r="AF4918" s="11">
        <v>84822</v>
      </c>
      <c r="AG4918" s="19">
        <v>9471</v>
      </c>
      <c r="AH4918" s="16">
        <v>0</v>
      </c>
      <c r="AI4918" s="12">
        <v>0</v>
      </c>
      <c r="AJ4918" s="100">
        <v>0.3</v>
      </c>
      <c r="AK4918" s="101">
        <v>0</v>
      </c>
      <c r="AL4918" s="100">
        <v>0</v>
      </c>
      <c r="AM4918" s="102">
        <v>0</v>
      </c>
      <c r="AN4918" s="103">
        <v>0.13</v>
      </c>
      <c r="AO4918" s="104">
        <v>0.13</v>
      </c>
      <c r="AP4918" s="105">
        <v>0</v>
      </c>
      <c r="AQ4918" s="106">
        <v>0</v>
      </c>
      <c r="AR4918" s="107">
        <v>1.3</v>
      </c>
      <c r="AS4918" s="101">
        <v>1.3</v>
      </c>
      <c r="AT4918" s="100">
        <v>0</v>
      </c>
      <c r="AU4918" s="102">
        <v>0</v>
      </c>
      <c r="AV4918" s="5">
        <v>1300</v>
      </c>
      <c r="AW4918" s="108">
        <v>1399</v>
      </c>
      <c r="AX4918" s="109">
        <v>0</v>
      </c>
      <c r="AY4918" s="4">
        <v>0</v>
      </c>
      <c r="AZ4918" s="5">
        <v>130</v>
      </c>
      <c r="BA4918" s="108">
        <v>139.9</v>
      </c>
      <c r="BB4918" s="109">
        <v>0</v>
      </c>
      <c r="BC4918" s="4">
        <v>0</v>
      </c>
      <c r="BD4918" s="197"/>
      <c r="BE4918" s="197"/>
      <c r="BF4918" s="197"/>
      <c r="BG4918" s="197"/>
      <c r="BH4918" s="197"/>
      <c r="BI4918" s="197"/>
      <c r="BJ4918" s="197"/>
      <c r="BK4918" s="197"/>
      <c r="BL4918" s="197"/>
      <c r="BM4918" s="197"/>
      <c r="BN4918" s="197"/>
    </row>
    <row r="4919" spans="1:66" s="173" customFormat="1" ht="12.75" customHeight="1">
      <c r="A4919" s="125" t="s">
        <v>1370</v>
      </c>
      <c r="B4919" s="112" t="s">
        <v>97</v>
      </c>
      <c r="C4919" s="112" t="s">
        <v>1385</v>
      </c>
      <c r="D4919" s="112" t="s">
        <v>1385</v>
      </c>
      <c r="E4919" s="112" t="s">
        <v>1403</v>
      </c>
      <c r="F4919" s="97" t="s">
        <v>982</v>
      </c>
      <c r="G4919" t="s">
        <v>983</v>
      </c>
      <c r="H4919" s="11">
        <v>14747.09</v>
      </c>
      <c r="I4919" s="19">
        <v>5383.85</v>
      </c>
      <c r="J4919" s="16">
        <v>1544.6849999999999</v>
      </c>
      <c r="K4919" s="12">
        <v>542.29999999999995</v>
      </c>
      <c r="L4919" s="11">
        <v>147471</v>
      </c>
      <c r="M4919" s="19">
        <v>53839</v>
      </c>
      <c r="N4919" s="16">
        <v>15447</v>
      </c>
      <c r="O4919" s="12">
        <v>5423</v>
      </c>
      <c r="P4919" s="98">
        <v>3.7660224693162035E-3</v>
      </c>
      <c r="Q4919" s="98">
        <v>1.1160895674367773E-3</v>
      </c>
      <c r="R4919" s="98">
        <v>2.7100736949864428E-4</v>
      </c>
      <c r="S4919" s="99">
        <v>8.7578896505904026E-5</v>
      </c>
      <c r="T4919" s="11">
        <v>18778260</v>
      </c>
      <c r="U4919" s="19">
        <v>6585628</v>
      </c>
      <c r="V4919" s="16">
        <v>2333665</v>
      </c>
      <c r="W4919" s="12">
        <v>877024</v>
      </c>
      <c r="X4919" s="11">
        <v>18778260</v>
      </c>
      <c r="Y4919" s="19">
        <v>6716798</v>
      </c>
      <c r="Z4919" s="16">
        <v>2333665</v>
      </c>
      <c r="AA4919" s="12">
        <v>877024</v>
      </c>
      <c r="AB4919" s="98">
        <v>5.2474977763134843E-3</v>
      </c>
      <c r="AC4919" s="98">
        <v>1.4298972686799653E-3</v>
      </c>
      <c r="AD4919" s="98">
        <v>3.7734660736267841E-4</v>
      </c>
      <c r="AE4919" s="99">
        <v>1.2006977820967032E-4</v>
      </c>
      <c r="AF4919" s="11">
        <v>130861</v>
      </c>
      <c r="AG4919" s="19">
        <v>67092</v>
      </c>
      <c r="AH4919" s="16">
        <v>12317</v>
      </c>
      <c r="AI4919" s="12">
        <v>4181</v>
      </c>
      <c r="AJ4919" s="100">
        <v>0.4</v>
      </c>
      <c r="AK4919" s="101">
        <v>0.2</v>
      </c>
      <c r="AL4919" s="100">
        <v>0</v>
      </c>
      <c r="AM4919" s="102">
        <v>0</v>
      </c>
      <c r="AN4919" s="103">
        <v>0.11</v>
      </c>
      <c r="AO4919" s="104">
        <v>0.08</v>
      </c>
      <c r="AP4919" s="105">
        <v>0.13</v>
      </c>
      <c r="AQ4919" s="106">
        <v>0.13</v>
      </c>
      <c r="AR4919" s="107">
        <v>1</v>
      </c>
      <c r="AS4919" s="101">
        <v>0.8</v>
      </c>
      <c r="AT4919" s="100">
        <v>1.3</v>
      </c>
      <c r="AU4919" s="102">
        <v>1.3</v>
      </c>
      <c r="AV4919" s="5">
        <v>1273.3499999999999</v>
      </c>
      <c r="AW4919" s="108">
        <v>1246.58</v>
      </c>
      <c r="AX4919" s="109">
        <v>1510.77</v>
      </c>
      <c r="AY4919" s="4">
        <v>1617.23</v>
      </c>
      <c r="AZ4919" s="5">
        <v>127.34</v>
      </c>
      <c r="BA4919" s="108">
        <v>124.66</v>
      </c>
      <c r="BB4919" s="109">
        <v>151.08000000000001</v>
      </c>
      <c r="BC4919" s="4">
        <v>161.72</v>
      </c>
      <c r="BD4919" s="197"/>
      <c r="BE4919" s="197"/>
      <c r="BF4919" s="197"/>
      <c r="BG4919" s="197"/>
      <c r="BH4919" s="197"/>
      <c r="BI4919" s="197"/>
      <c r="BJ4919" s="197"/>
      <c r="BK4919" s="197"/>
      <c r="BL4919" s="197"/>
      <c r="BM4919" s="197"/>
      <c r="BN4919" s="197"/>
    </row>
    <row r="4920" spans="1:66" s="173" customFormat="1" ht="12.75" customHeight="1">
      <c r="A4920" s="125" t="s">
        <v>1370</v>
      </c>
      <c r="B4920" s="112" t="s">
        <v>97</v>
      </c>
      <c r="C4920" s="112" t="s">
        <v>1385</v>
      </c>
      <c r="D4920" s="112" t="s">
        <v>1385</v>
      </c>
      <c r="E4920" s="112" t="s">
        <v>1405</v>
      </c>
      <c r="F4920" s="97" t="s">
        <v>984</v>
      </c>
      <c r="G4920" t="s">
        <v>985</v>
      </c>
      <c r="H4920" s="11">
        <v>2761.114</v>
      </c>
      <c r="I4920" s="19">
        <v>2725.83</v>
      </c>
      <c r="J4920" s="16">
        <v>15697.56</v>
      </c>
      <c r="K4920" s="12">
        <v>1252.4190000000001</v>
      </c>
      <c r="L4920" s="11">
        <v>27611</v>
      </c>
      <c r="M4920" s="19">
        <v>27258</v>
      </c>
      <c r="N4920" s="16">
        <v>156976</v>
      </c>
      <c r="O4920" s="12">
        <v>12524</v>
      </c>
      <c r="P4920" s="98">
        <v>7.0511250618962161E-4</v>
      </c>
      <c r="Q4920" s="98">
        <v>5.6506193334184647E-4</v>
      </c>
      <c r="R4920" s="98">
        <v>2.7540398028367439E-3</v>
      </c>
      <c r="S4920" s="99">
        <v>2.0225670290244181E-4</v>
      </c>
      <c r="T4920" s="11">
        <v>2940243</v>
      </c>
      <c r="U4920" s="19">
        <v>3373460</v>
      </c>
      <c r="V4920" s="16">
        <v>22447790</v>
      </c>
      <c r="W4920" s="12">
        <v>0</v>
      </c>
      <c r="X4920" s="11">
        <v>3217126</v>
      </c>
      <c r="Y4920" s="19">
        <v>3373460</v>
      </c>
      <c r="Z4920" s="16">
        <v>24242110</v>
      </c>
      <c r="AA4920" s="12">
        <v>1502903</v>
      </c>
      <c r="AB4920" s="98">
        <v>8.9901095900899732E-4</v>
      </c>
      <c r="AC4920" s="98">
        <v>7.1815487677329517E-4</v>
      </c>
      <c r="AD4920" s="98">
        <v>3.9198762306555824E-3</v>
      </c>
      <c r="AE4920" s="99">
        <v>2.0575631896122359E-4</v>
      </c>
      <c r="AF4920" s="11">
        <v>11641</v>
      </c>
      <c r="AG4920" s="19">
        <v>16575</v>
      </c>
      <c r="AH4920" s="16">
        <v>136081</v>
      </c>
      <c r="AI4920" s="12">
        <v>13408</v>
      </c>
      <c r="AJ4920" s="100">
        <v>0</v>
      </c>
      <c r="AK4920" s="101">
        <v>0.1</v>
      </c>
      <c r="AL4920" s="100">
        <v>0.5</v>
      </c>
      <c r="AM4920" s="102">
        <v>0</v>
      </c>
      <c r="AN4920" s="103">
        <v>0.24</v>
      </c>
      <c r="AO4920" s="104">
        <v>0.16</v>
      </c>
      <c r="AP4920" s="105">
        <v>0.12</v>
      </c>
      <c r="AQ4920" s="106">
        <v>0.09</v>
      </c>
      <c r="AR4920" s="107">
        <v>2.4</v>
      </c>
      <c r="AS4920" s="101">
        <v>1.6</v>
      </c>
      <c r="AT4920" s="100">
        <v>1.2</v>
      </c>
      <c r="AU4920" s="102">
        <v>0.9</v>
      </c>
      <c r="AV4920" s="5">
        <v>1210.47</v>
      </c>
      <c r="AW4920" s="108">
        <v>1237.5899999999999</v>
      </c>
      <c r="AX4920" s="109">
        <v>1574.35</v>
      </c>
      <c r="AY4920" s="4">
        <v>0</v>
      </c>
      <c r="AZ4920" s="5">
        <v>121.05</v>
      </c>
      <c r="BA4920" s="108">
        <v>123.76</v>
      </c>
      <c r="BB4920" s="109">
        <v>157.44</v>
      </c>
      <c r="BC4920" s="4">
        <v>0</v>
      </c>
      <c r="BD4920" s="197"/>
      <c r="BE4920" s="197"/>
      <c r="BF4920" s="197"/>
      <c r="BG4920" s="197"/>
      <c r="BH4920" s="197"/>
      <c r="BI4920" s="197"/>
      <c r="BJ4920" s="197"/>
      <c r="BK4920" s="197"/>
      <c r="BL4920" s="197"/>
      <c r="BM4920" s="197"/>
      <c r="BN4920" s="197"/>
    </row>
    <row r="4921" spans="1:66" s="173" customFormat="1" ht="12.75" customHeight="1">
      <c r="A4921" s="110" t="s">
        <v>1370</v>
      </c>
      <c r="B4921" s="112" t="s">
        <v>97</v>
      </c>
      <c r="C4921" s="112" t="s">
        <v>1385</v>
      </c>
      <c r="D4921" s="112" t="s">
        <v>1385</v>
      </c>
      <c r="E4921" s="112" t="s">
        <v>1404</v>
      </c>
      <c r="F4921" s="111" t="s">
        <v>986</v>
      </c>
      <c r="G4921" s="112" t="s">
        <v>987</v>
      </c>
      <c r="H4921" s="26">
        <v>20566.66</v>
      </c>
      <c r="I4921" s="27">
        <v>32226.59</v>
      </c>
      <c r="J4921" s="28">
        <v>63368.95</v>
      </c>
      <c r="K4921" s="29">
        <v>22301.08</v>
      </c>
      <c r="L4921" s="26">
        <v>205667</v>
      </c>
      <c r="M4921" s="27">
        <v>322266</v>
      </c>
      <c r="N4921" s="28">
        <v>633690</v>
      </c>
      <c r="O4921" s="29">
        <v>223011</v>
      </c>
      <c r="P4921" s="98">
        <v>5.2521956397993882E-3</v>
      </c>
      <c r="Q4921" s="98">
        <v>6.6806166633774861E-3</v>
      </c>
      <c r="R4921" s="98">
        <v>1.1117670743678117E-2</v>
      </c>
      <c r="S4921" s="99">
        <v>3.6015226422050827E-3</v>
      </c>
      <c r="T4921" s="26">
        <v>18669150</v>
      </c>
      <c r="U4921" s="27">
        <v>36706320</v>
      </c>
      <c r="V4921" s="28">
        <v>73583780</v>
      </c>
      <c r="W4921" s="29">
        <v>24944680</v>
      </c>
      <c r="X4921" s="26">
        <v>24533670</v>
      </c>
      <c r="Y4921" s="27">
        <v>47917280</v>
      </c>
      <c r="Z4921" s="28">
        <v>98621740</v>
      </c>
      <c r="AA4921" s="29">
        <v>31729480</v>
      </c>
      <c r="AB4921" s="98">
        <v>6.8558204418198935E-3</v>
      </c>
      <c r="AC4921" s="98">
        <v>1.020081112973371E-2</v>
      </c>
      <c r="AD4921" s="98">
        <v>1.5946838557035461E-2</v>
      </c>
      <c r="AE4921" s="99">
        <v>4.343953673226925E-3</v>
      </c>
      <c r="AF4921" s="26">
        <v>221509</v>
      </c>
      <c r="AG4921" s="27">
        <v>260035</v>
      </c>
      <c r="AH4921" s="28">
        <v>445480</v>
      </c>
      <c r="AI4921" s="29">
        <v>227663</v>
      </c>
      <c r="AJ4921" s="113">
        <v>0.7</v>
      </c>
      <c r="AK4921" s="114">
        <v>0.9</v>
      </c>
      <c r="AL4921" s="113">
        <v>1.5</v>
      </c>
      <c r="AM4921" s="115">
        <v>0.8</v>
      </c>
      <c r="AN4921" s="116">
        <v>0.09</v>
      </c>
      <c r="AO4921" s="117">
        <v>0.12</v>
      </c>
      <c r="AP4921" s="118">
        <v>0.14000000000000001</v>
      </c>
      <c r="AQ4921" s="119">
        <v>0.1</v>
      </c>
      <c r="AR4921" s="120">
        <v>0.9</v>
      </c>
      <c r="AS4921" s="114">
        <v>1.1000000000000001</v>
      </c>
      <c r="AT4921" s="113">
        <v>1.4</v>
      </c>
      <c r="AU4921" s="115">
        <v>1</v>
      </c>
      <c r="AV4921" s="121">
        <v>1218.77</v>
      </c>
      <c r="AW4921" s="122">
        <v>1516.42</v>
      </c>
      <c r="AX4921" s="123">
        <v>1563.2</v>
      </c>
      <c r="AY4921" s="124">
        <v>1464.71</v>
      </c>
      <c r="AZ4921" s="121">
        <v>121.88</v>
      </c>
      <c r="BA4921" s="122">
        <v>151.63999999999999</v>
      </c>
      <c r="BB4921" s="123">
        <v>156.32</v>
      </c>
      <c r="BC4921" s="124">
        <v>146.47</v>
      </c>
      <c r="BD4921" s="197"/>
      <c r="BE4921" s="197"/>
      <c r="BF4921" s="197"/>
      <c r="BG4921" s="197"/>
      <c r="BH4921" s="197"/>
      <c r="BI4921" s="197"/>
      <c r="BJ4921" s="197"/>
      <c r="BK4921" s="197"/>
      <c r="BL4921" s="197"/>
      <c r="BM4921" s="197"/>
      <c r="BN4921" s="197"/>
    </row>
    <row r="4922" spans="1:66" s="173" customFormat="1" ht="12.75" customHeight="1">
      <c r="A4922" s="125" t="s">
        <v>1370</v>
      </c>
      <c r="B4922" s="112" t="s">
        <v>97</v>
      </c>
      <c r="C4922" s="112" t="s">
        <v>1385</v>
      </c>
      <c r="D4922" s="112" t="s">
        <v>1385</v>
      </c>
      <c r="E4922" s="112" t="s">
        <v>1403</v>
      </c>
      <c r="F4922" s="97" t="s">
        <v>988</v>
      </c>
      <c r="G4922" t="s">
        <v>989</v>
      </c>
      <c r="H4922" s="11">
        <v>10206.700000000001</v>
      </c>
      <c r="I4922" s="19">
        <v>24297.27</v>
      </c>
      <c r="J4922" s="16">
        <v>22896.6</v>
      </c>
      <c r="K4922" s="12">
        <v>4109.5140000000001</v>
      </c>
      <c r="L4922" s="11">
        <v>102067</v>
      </c>
      <c r="M4922" s="19">
        <v>242973</v>
      </c>
      <c r="N4922" s="16">
        <v>228966</v>
      </c>
      <c r="O4922" s="12">
        <v>41095</v>
      </c>
      <c r="P4922" s="98">
        <v>2.6065234207111698E-3</v>
      </c>
      <c r="Q4922" s="98">
        <v>5.0368623204148678E-3</v>
      </c>
      <c r="R4922" s="98">
        <v>4.0170566041708156E-3</v>
      </c>
      <c r="S4922" s="99">
        <v>6.636648998543474E-4</v>
      </c>
      <c r="T4922" s="11">
        <v>10443510</v>
      </c>
      <c r="U4922" s="19">
        <v>32179300</v>
      </c>
      <c r="V4922" s="16">
        <v>26703270</v>
      </c>
      <c r="W4922" s="12">
        <v>4948631</v>
      </c>
      <c r="X4922" s="11">
        <v>13495750</v>
      </c>
      <c r="Y4922" s="19">
        <v>36333400</v>
      </c>
      <c r="Z4922" s="16">
        <v>35532470</v>
      </c>
      <c r="AA4922" s="12">
        <v>6847905</v>
      </c>
      <c r="AB4922" s="98">
        <v>3.771324825339659E-3</v>
      </c>
      <c r="AC4922" s="98">
        <v>7.7347911046091681E-3</v>
      </c>
      <c r="AD4922" s="98">
        <v>5.7454934644501892E-3</v>
      </c>
      <c r="AE4922" s="99">
        <v>9.3751873899789796E-4</v>
      </c>
      <c r="AF4922" s="11">
        <v>118512</v>
      </c>
      <c r="AG4922" s="19">
        <v>181573</v>
      </c>
      <c r="AH4922" s="16">
        <v>195665</v>
      </c>
      <c r="AI4922" s="12">
        <v>50091</v>
      </c>
      <c r="AJ4922" s="100">
        <v>0.4</v>
      </c>
      <c r="AK4922" s="101">
        <v>0.6</v>
      </c>
      <c r="AL4922" s="100">
        <v>0.6</v>
      </c>
      <c r="AM4922" s="102">
        <v>0.2</v>
      </c>
      <c r="AN4922" s="103">
        <v>0.09</v>
      </c>
      <c r="AO4922" s="104">
        <v>0.13</v>
      </c>
      <c r="AP4922" s="105">
        <v>0.12</v>
      </c>
      <c r="AQ4922" s="106">
        <v>0.08</v>
      </c>
      <c r="AR4922" s="107">
        <v>0.9</v>
      </c>
      <c r="AS4922" s="101">
        <v>1.1000000000000001</v>
      </c>
      <c r="AT4922" s="100">
        <v>1.2</v>
      </c>
      <c r="AU4922" s="102">
        <v>0.8</v>
      </c>
      <c r="AV4922" s="5">
        <v>1385.51</v>
      </c>
      <c r="AW4922" s="108">
        <v>1507.67</v>
      </c>
      <c r="AX4922" s="109">
        <v>1526.35</v>
      </c>
      <c r="AY4922" s="4">
        <v>2240.88</v>
      </c>
      <c r="AZ4922" s="5">
        <v>138.55000000000001</v>
      </c>
      <c r="BA4922" s="108">
        <v>150.77000000000001</v>
      </c>
      <c r="BB4922" s="109">
        <v>152.63999999999999</v>
      </c>
      <c r="BC4922" s="4">
        <v>224.09</v>
      </c>
      <c r="BD4922" s="197"/>
      <c r="BE4922" s="197"/>
      <c r="BF4922" s="197"/>
      <c r="BG4922" s="197"/>
      <c r="BH4922" s="197"/>
      <c r="BI4922" s="197"/>
      <c r="BJ4922" s="197"/>
      <c r="BK4922" s="197"/>
      <c r="BL4922" s="197"/>
      <c r="BM4922" s="197"/>
      <c r="BN4922" s="197"/>
    </row>
    <row r="4923" spans="1:66" s="173" customFormat="1" ht="12.75" customHeight="1">
      <c r="A4923" s="125" t="s">
        <v>1370</v>
      </c>
      <c r="B4923" s="112" t="s">
        <v>97</v>
      </c>
      <c r="C4923" s="112" t="s">
        <v>1385</v>
      </c>
      <c r="D4923" s="112" t="s">
        <v>1385</v>
      </c>
      <c r="E4923" s="112" t="s">
        <v>1403</v>
      </c>
      <c r="F4923" s="97" t="s">
        <v>990</v>
      </c>
      <c r="G4923" t="s">
        <v>991</v>
      </c>
      <c r="H4923" s="11">
        <v>4168.8519999999999</v>
      </c>
      <c r="I4923" s="19">
        <v>3630.7339999999999</v>
      </c>
      <c r="J4923" s="16">
        <v>10420.92</v>
      </c>
      <c r="K4923" s="12">
        <v>11990</v>
      </c>
      <c r="L4923" s="11">
        <v>41689</v>
      </c>
      <c r="M4923" s="19">
        <v>36307</v>
      </c>
      <c r="N4923" s="16">
        <v>104209</v>
      </c>
      <c r="O4923" s="12">
        <v>119900</v>
      </c>
      <c r="P4923" s="98">
        <v>1.0646276944166868E-3</v>
      </c>
      <c r="Q4923" s="98">
        <v>7.5264889624486095E-4</v>
      </c>
      <c r="R4923" s="98">
        <v>1.8282777865012119E-3</v>
      </c>
      <c r="S4923" s="99">
        <v>1.9363285434368233E-3</v>
      </c>
      <c r="T4923" s="11">
        <v>2812269</v>
      </c>
      <c r="U4923" s="19">
        <v>0</v>
      </c>
      <c r="V4923" s="16">
        <v>7159141</v>
      </c>
      <c r="W4923" s="12">
        <v>8415715</v>
      </c>
      <c r="X4923" s="11">
        <v>4405125</v>
      </c>
      <c r="Y4923" s="19">
        <v>5369493</v>
      </c>
      <c r="Z4923" s="16">
        <v>16135270</v>
      </c>
      <c r="AA4923" s="12">
        <v>13301250</v>
      </c>
      <c r="AB4923" s="98">
        <v>1.2309917767611555E-3</v>
      </c>
      <c r="AC4923" s="98">
        <v>1.1430779033247975E-3</v>
      </c>
      <c r="AD4923" s="98">
        <v>2.6090246000950454E-3</v>
      </c>
      <c r="AE4923" s="99">
        <v>1.8210198779182523E-3</v>
      </c>
      <c r="AF4923" s="11">
        <v>52961</v>
      </c>
      <c r="AG4923" s="19">
        <v>36950</v>
      </c>
      <c r="AH4923" s="16">
        <v>84850</v>
      </c>
      <c r="AI4923" s="12">
        <v>126958</v>
      </c>
      <c r="AJ4923" s="100">
        <v>0.2</v>
      </c>
      <c r="AK4923" s="101">
        <v>0.1</v>
      </c>
      <c r="AL4923" s="100">
        <v>0.3</v>
      </c>
      <c r="AM4923" s="102">
        <v>0.4</v>
      </c>
      <c r="AN4923" s="103">
        <v>0.08</v>
      </c>
      <c r="AO4923" s="104">
        <v>0.1</v>
      </c>
      <c r="AP4923" s="105">
        <v>0.12</v>
      </c>
      <c r="AQ4923" s="106">
        <v>0.09</v>
      </c>
      <c r="AR4923" s="107">
        <v>0.8</v>
      </c>
      <c r="AS4923" s="101">
        <v>1</v>
      </c>
      <c r="AT4923" s="100">
        <v>1.2</v>
      </c>
      <c r="AU4923" s="102">
        <v>0.9</v>
      </c>
      <c r="AV4923" s="5">
        <v>1059</v>
      </c>
      <c r="AW4923" s="108">
        <v>0</v>
      </c>
      <c r="AX4923" s="109">
        <v>1634.55</v>
      </c>
      <c r="AY4923" s="4">
        <v>976.24</v>
      </c>
      <c r="AZ4923" s="5">
        <v>105.9</v>
      </c>
      <c r="BA4923" s="108">
        <v>0</v>
      </c>
      <c r="BB4923" s="109">
        <v>163.44999999999999</v>
      </c>
      <c r="BC4923" s="4">
        <v>97.62</v>
      </c>
      <c r="BD4923" s="197"/>
      <c r="BE4923" s="197"/>
      <c r="BF4923" s="197"/>
      <c r="BG4923" s="197"/>
      <c r="BH4923" s="197"/>
      <c r="BI4923" s="197"/>
      <c r="BJ4923" s="197"/>
      <c r="BK4923" s="197"/>
      <c r="BL4923" s="197"/>
      <c r="BM4923" s="197"/>
      <c r="BN4923" s="197"/>
    </row>
    <row r="4924" spans="1:66" s="173" customFormat="1" ht="12.75" customHeight="1">
      <c r="A4924" s="125" t="s">
        <v>1370</v>
      </c>
      <c r="B4924" s="112" t="s">
        <v>97</v>
      </c>
      <c r="C4924" s="112" t="s">
        <v>1385</v>
      </c>
      <c r="D4924" s="112" t="s">
        <v>1385</v>
      </c>
      <c r="E4924" s="112" t="s">
        <v>1405</v>
      </c>
      <c r="F4924" s="97" t="s">
        <v>992</v>
      </c>
      <c r="G4924" t="s">
        <v>993</v>
      </c>
      <c r="H4924" s="11">
        <v>6191.1040000000003</v>
      </c>
      <c r="I4924" s="19">
        <v>4298.59</v>
      </c>
      <c r="J4924" s="16">
        <v>30051.43</v>
      </c>
      <c r="K4924" s="12">
        <v>6201.567</v>
      </c>
      <c r="L4924" s="11">
        <v>61911</v>
      </c>
      <c r="M4924" s="19">
        <v>42986</v>
      </c>
      <c r="N4924" s="16">
        <v>300514</v>
      </c>
      <c r="O4924" s="12">
        <v>62016</v>
      </c>
      <c r="P4924" s="98">
        <v>1.5810445246715319E-3</v>
      </c>
      <c r="Q4924" s="98">
        <v>8.9110544671775675E-4</v>
      </c>
      <c r="R4924" s="98">
        <v>5.2723188086693587E-3</v>
      </c>
      <c r="S4924" s="99">
        <v>1.001529198913912E-3</v>
      </c>
      <c r="T4924" s="11">
        <v>5413373</v>
      </c>
      <c r="U4924" s="19">
        <v>4527017</v>
      </c>
      <c r="V4924" s="16">
        <v>39721380</v>
      </c>
      <c r="W4924" s="12">
        <v>11580330</v>
      </c>
      <c r="X4924" s="11">
        <v>6632799</v>
      </c>
      <c r="Y4924" s="19">
        <v>6214380</v>
      </c>
      <c r="Z4924" s="16">
        <v>46954010</v>
      </c>
      <c r="AA4924" s="12">
        <v>11580330</v>
      </c>
      <c r="AB4924" s="98">
        <v>1.8535049575005512E-3</v>
      </c>
      <c r="AC4924" s="98">
        <v>1.3229406316133674E-3</v>
      </c>
      <c r="AD4924" s="98">
        <v>7.5923221094601314E-3</v>
      </c>
      <c r="AE4924" s="99">
        <v>1.5854157408403779E-3</v>
      </c>
      <c r="AF4924" s="11">
        <v>46160</v>
      </c>
      <c r="AG4924" s="19">
        <v>48046</v>
      </c>
      <c r="AH4924" s="16">
        <v>204907</v>
      </c>
      <c r="AI4924" s="12">
        <v>51673</v>
      </c>
      <c r="AJ4924" s="100">
        <v>0.2</v>
      </c>
      <c r="AK4924" s="101">
        <v>0.2</v>
      </c>
      <c r="AL4924" s="100">
        <v>0.7</v>
      </c>
      <c r="AM4924" s="102">
        <v>0.2</v>
      </c>
      <c r="AN4924" s="103">
        <v>0.13</v>
      </c>
      <c r="AO4924" s="104">
        <v>0.09</v>
      </c>
      <c r="AP4924" s="105">
        <v>0.15</v>
      </c>
      <c r="AQ4924" s="106">
        <v>0.12</v>
      </c>
      <c r="AR4924" s="107">
        <v>1.3</v>
      </c>
      <c r="AS4924" s="101">
        <v>0.9</v>
      </c>
      <c r="AT4924" s="100">
        <v>1.5</v>
      </c>
      <c r="AU4924" s="102">
        <v>1.2</v>
      </c>
      <c r="AV4924" s="5">
        <v>1056.33</v>
      </c>
      <c r="AW4924" s="108">
        <v>1581.7</v>
      </c>
      <c r="AX4924" s="109">
        <v>1576.37</v>
      </c>
      <c r="AY4924" s="4">
        <v>1867.32</v>
      </c>
      <c r="AZ4924" s="5">
        <v>105.63</v>
      </c>
      <c r="BA4924" s="108">
        <v>158.16999999999999</v>
      </c>
      <c r="BB4924" s="109">
        <v>157.63999999999999</v>
      </c>
      <c r="BC4924" s="4">
        <v>186.73</v>
      </c>
      <c r="BD4924" s="197"/>
      <c r="BE4924" s="197"/>
      <c r="BF4924" s="197"/>
      <c r="BG4924" s="197"/>
      <c r="BH4924" s="197"/>
      <c r="BI4924" s="197"/>
      <c r="BJ4924" s="197"/>
      <c r="BK4924" s="197"/>
      <c r="BL4924" s="197"/>
      <c r="BM4924" s="197"/>
      <c r="BN4924" s="197"/>
    </row>
    <row r="4925" spans="1:66" s="173" customFormat="1" ht="12.75" customHeight="1">
      <c r="A4925" s="110" t="s">
        <v>1370</v>
      </c>
      <c r="B4925" s="112" t="s">
        <v>97</v>
      </c>
      <c r="C4925" s="112" t="s">
        <v>1385</v>
      </c>
      <c r="D4925" s="112" t="s">
        <v>1385</v>
      </c>
      <c r="E4925" s="112" t="s">
        <v>1404</v>
      </c>
      <c r="F4925" s="111" t="s">
        <v>994</v>
      </c>
      <c r="G4925" s="112" t="s">
        <v>995</v>
      </c>
      <c r="H4925" s="26">
        <v>35635.379999999997</v>
      </c>
      <c r="I4925" s="27">
        <v>45801.53</v>
      </c>
      <c r="J4925" s="28">
        <v>75253.13</v>
      </c>
      <c r="K4925" s="29">
        <v>63381.06</v>
      </c>
      <c r="L4925" s="26">
        <v>398650</v>
      </c>
      <c r="M4925" s="27">
        <v>505957</v>
      </c>
      <c r="N4925" s="28">
        <v>832154</v>
      </c>
      <c r="O4925" s="29">
        <v>709072</v>
      </c>
      <c r="P4925" s="98">
        <v>1.0180475194396896E-2</v>
      </c>
      <c r="Q4925" s="98">
        <v>1.048855530882092E-2</v>
      </c>
      <c r="R4925" s="98">
        <v>1.4599589988850574E-2</v>
      </c>
      <c r="S4925" s="99">
        <v>1.1451178923701712E-2</v>
      </c>
      <c r="T4925" s="26">
        <v>34377490</v>
      </c>
      <c r="U4925" s="27">
        <v>38482950</v>
      </c>
      <c r="V4925" s="28">
        <v>100791200</v>
      </c>
      <c r="W4925" s="29">
        <v>59615350</v>
      </c>
      <c r="X4925" s="26">
        <v>43748970</v>
      </c>
      <c r="Y4925" s="27">
        <v>62241020</v>
      </c>
      <c r="Z4925" s="28">
        <v>114935500</v>
      </c>
      <c r="AA4925" s="29">
        <v>95847870</v>
      </c>
      <c r="AB4925" s="98">
        <v>1.2225447021769073E-2</v>
      </c>
      <c r="AC4925" s="98">
        <v>1.3250102876080997E-2</v>
      </c>
      <c r="AD4925" s="98">
        <v>1.8584724452966953E-2</v>
      </c>
      <c r="AE4925" s="99">
        <v>1.3122140890978256E-2</v>
      </c>
      <c r="AF4925" s="26">
        <v>384600</v>
      </c>
      <c r="AG4925" s="27">
        <v>490023</v>
      </c>
      <c r="AH4925" s="28">
        <v>714296</v>
      </c>
      <c r="AI4925" s="29">
        <v>581087</v>
      </c>
      <c r="AJ4925" s="113">
        <v>1.3</v>
      </c>
      <c r="AK4925" s="114">
        <v>1.6</v>
      </c>
      <c r="AL4925" s="113">
        <v>2.4</v>
      </c>
      <c r="AM4925" s="115">
        <v>1.9</v>
      </c>
      <c r="AN4925" s="116">
        <v>0.09</v>
      </c>
      <c r="AO4925" s="117">
        <v>0.09</v>
      </c>
      <c r="AP4925" s="118">
        <v>0.11</v>
      </c>
      <c r="AQ4925" s="119">
        <v>0.11</v>
      </c>
      <c r="AR4925" s="120">
        <v>1</v>
      </c>
      <c r="AS4925" s="114">
        <v>1</v>
      </c>
      <c r="AT4925" s="113">
        <v>1.2</v>
      </c>
      <c r="AU4925" s="115">
        <v>1.2</v>
      </c>
      <c r="AV4925" s="121">
        <v>1242.6600000000001</v>
      </c>
      <c r="AW4925" s="122">
        <v>1368.5</v>
      </c>
      <c r="AX4925" s="123">
        <v>1561.67</v>
      </c>
      <c r="AY4925" s="124">
        <v>1516.57</v>
      </c>
      <c r="AZ4925" s="121">
        <v>110.74</v>
      </c>
      <c r="BA4925" s="122">
        <v>123.49</v>
      </c>
      <c r="BB4925" s="123">
        <v>140.55000000000001</v>
      </c>
      <c r="BC4925" s="124">
        <v>135</v>
      </c>
      <c r="BD4925" s="197"/>
      <c r="BE4925" s="197"/>
      <c r="BF4925" s="197"/>
      <c r="BG4925" s="197"/>
      <c r="BH4925" s="197"/>
      <c r="BI4925" s="197"/>
      <c r="BJ4925" s="197"/>
      <c r="BK4925" s="197"/>
      <c r="BL4925" s="197"/>
      <c r="BM4925" s="197"/>
      <c r="BN4925" s="197"/>
    </row>
    <row r="4926" spans="1:66" s="173" customFormat="1" ht="12.75" customHeight="1">
      <c r="A4926" s="125" t="s">
        <v>1370</v>
      </c>
      <c r="B4926" s="112" t="s">
        <v>97</v>
      </c>
      <c r="C4926" s="112" t="s">
        <v>1385</v>
      </c>
      <c r="D4926" s="112" t="s">
        <v>1385</v>
      </c>
      <c r="E4926" s="112" t="s">
        <v>1403</v>
      </c>
      <c r="F4926" s="97" t="s">
        <v>996</v>
      </c>
      <c r="G4926" t="s">
        <v>997</v>
      </c>
      <c r="H4926" s="11">
        <v>14021.87</v>
      </c>
      <c r="I4926" s="19">
        <v>3317.5859999999998</v>
      </c>
      <c r="J4926" s="16">
        <v>2233.5430000000001</v>
      </c>
      <c r="K4926" s="12">
        <v>5349.6869999999999</v>
      </c>
      <c r="L4926" s="11">
        <v>155799</v>
      </c>
      <c r="M4926" s="19">
        <v>36862</v>
      </c>
      <c r="N4926" s="16">
        <v>24817</v>
      </c>
      <c r="O4926" s="12">
        <v>59441</v>
      </c>
      <c r="P4926" s="98">
        <v>3.9786977419085457E-3</v>
      </c>
      <c r="Q4926" s="98">
        <v>7.6415411940887619E-4</v>
      </c>
      <c r="R4926" s="98">
        <v>4.3539780467714471E-4</v>
      </c>
      <c r="S4926" s="99">
        <v>9.5994416138805853E-4</v>
      </c>
      <c r="T4926" s="11">
        <v>11307000</v>
      </c>
      <c r="U4926" s="19">
        <v>4102073</v>
      </c>
      <c r="V4926" s="16">
        <v>2784590</v>
      </c>
      <c r="W4926" s="12">
        <v>2712064</v>
      </c>
      <c r="X4926" s="11">
        <v>17866400</v>
      </c>
      <c r="Y4926" s="19">
        <v>4491127</v>
      </c>
      <c r="Z4926" s="16">
        <v>3340545</v>
      </c>
      <c r="AA4926" s="12">
        <v>8781775</v>
      </c>
      <c r="AB4926" s="98">
        <v>4.9926827230386221E-3</v>
      </c>
      <c r="AC4926" s="98">
        <v>9.5608803935965411E-4</v>
      </c>
      <c r="AD4926" s="98">
        <v>5.4015607316918173E-4</v>
      </c>
      <c r="AE4926" s="99">
        <v>1.2022769918921576E-3</v>
      </c>
      <c r="AF4926" s="11">
        <v>148274</v>
      </c>
      <c r="AG4926" s="19">
        <v>51474</v>
      </c>
      <c r="AH4926" s="16">
        <v>16791</v>
      </c>
      <c r="AI4926" s="12">
        <v>57059</v>
      </c>
      <c r="AJ4926" s="100">
        <v>0.5</v>
      </c>
      <c r="AK4926" s="101">
        <v>0.2</v>
      </c>
      <c r="AL4926" s="100">
        <v>0.1</v>
      </c>
      <c r="AM4926" s="102">
        <v>0.2</v>
      </c>
      <c r="AN4926" s="103">
        <v>0.09</v>
      </c>
      <c r="AO4926" s="104">
        <v>0.06</v>
      </c>
      <c r="AP4926" s="105">
        <v>0.13</v>
      </c>
      <c r="AQ4926" s="106">
        <v>0.09</v>
      </c>
      <c r="AR4926" s="107">
        <v>1</v>
      </c>
      <c r="AS4926" s="101">
        <v>0.7</v>
      </c>
      <c r="AT4926" s="100">
        <v>1.5</v>
      </c>
      <c r="AU4926" s="102">
        <v>1</v>
      </c>
      <c r="AV4926" s="5">
        <v>1328.33</v>
      </c>
      <c r="AW4926" s="108">
        <v>1359.7</v>
      </c>
      <c r="AX4926" s="109">
        <v>1554.44</v>
      </c>
      <c r="AY4926" s="4">
        <v>1716.84</v>
      </c>
      <c r="AZ4926" s="5">
        <v>119.55</v>
      </c>
      <c r="BA4926" s="108">
        <v>122.37</v>
      </c>
      <c r="BB4926" s="109">
        <v>139.9</v>
      </c>
      <c r="BC4926" s="4">
        <v>154.52000000000001</v>
      </c>
      <c r="BD4926" s="197"/>
      <c r="BE4926" s="197"/>
      <c r="BF4926" s="197"/>
      <c r="BG4926" s="197"/>
      <c r="BH4926" s="197"/>
      <c r="BI4926" s="197"/>
      <c r="BJ4926" s="197"/>
      <c r="BK4926" s="197"/>
      <c r="BL4926" s="197"/>
      <c r="BM4926" s="197"/>
      <c r="BN4926" s="197"/>
    </row>
    <row r="4927" spans="1:66" s="173" customFormat="1" ht="12.75" customHeight="1">
      <c r="A4927" s="125" t="s">
        <v>1370</v>
      </c>
      <c r="B4927" s="112" t="s">
        <v>97</v>
      </c>
      <c r="C4927" s="112" t="s">
        <v>1385</v>
      </c>
      <c r="D4927" s="112" t="s">
        <v>1385</v>
      </c>
      <c r="E4927" s="112" t="s">
        <v>1403</v>
      </c>
      <c r="F4927" s="97" t="s">
        <v>998</v>
      </c>
      <c r="G4927" t="s">
        <v>999</v>
      </c>
      <c r="H4927" s="11">
        <v>5120.7719999999999</v>
      </c>
      <c r="I4927" s="19">
        <v>15635.5</v>
      </c>
      <c r="J4927" s="16">
        <v>16053.12</v>
      </c>
      <c r="K4927" s="12">
        <v>18485.03</v>
      </c>
      <c r="L4927" s="11">
        <v>61629</v>
      </c>
      <c r="M4927" s="19">
        <v>173728</v>
      </c>
      <c r="N4927" s="16">
        <v>178368</v>
      </c>
      <c r="O4927" s="12">
        <v>205389</v>
      </c>
      <c r="P4927" s="98">
        <v>1.5738429844612725E-3</v>
      </c>
      <c r="Q4927" s="98">
        <v>3.601404342050492E-3</v>
      </c>
      <c r="R4927" s="98">
        <v>3.1293482542069126E-3</v>
      </c>
      <c r="S4927" s="99">
        <v>3.3169356397660193E-3</v>
      </c>
      <c r="T4927" s="11">
        <v>4606382</v>
      </c>
      <c r="U4927" s="19">
        <v>14589920</v>
      </c>
      <c r="V4927" s="16">
        <v>16776350</v>
      </c>
      <c r="W4927" s="12">
        <v>18843860</v>
      </c>
      <c r="X4927" s="11">
        <v>6888100</v>
      </c>
      <c r="Y4927" s="19">
        <v>21427400</v>
      </c>
      <c r="Z4927" s="16">
        <v>24555230</v>
      </c>
      <c r="AA4927" s="12">
        <v>29495950</v>
      </c>
      <c r="AB4927" s="98">
        <v>1.924847639399226E-3</v>
      </c>
      <c r="AC4927" s="98">
        <v>4.5615456553722601E-3</v>
      </c>
      <c r="AD4927" s="98">
        <v>3.9705067923246316E-3</v>
      </c>
      <c r="AE4927" s="99">
        <v>4.0381701921310314E-3</v>
      </c>
      <c r="AF4927" s="11">
        <v>76052</v>
      </c>
      <c r="AG4927" s="19">
        <v>203937</v>
      </c>
      <c r="AH4927" s="16">
        <v>113845</v>
      </c>
      <c r="AI4927" s="12">
        <v>188776</v>
      </c>
      <c r="AJ4927" s="100">
        <v>0.3</v>
      </c>
      <c r="AK4927" s="101">
        <v>0.7</v>
      </c>
      <c r="AL4927" s="100">
        <v>0.4</v>
      </c>
      <c r="AM4927" s="102">
        <v>0.6</v>
      </c>
      <c r="AN4927" s="103">
        <v>7.0000000000000007E-2</v>
      </c>
      <c r="AO4927" s="104">
        <v>0.08</v>
      </c>
      <c r="AP4927" s="105">
        <v>0.14000000000000001</v>
      </c>
      <c r="AQ4927" s="106">
        <v>0.1</v>
      </c>
      <c r="AR4927" s="107">
        <v>0.8</v>
      </c>
      <c r="AS4927" s="101">
        <v>0.9</v>
      </c>
      <c r="AT4927" s="100">
        <v>1.6</v>
      </c>
      <c r="AU4927" s="102">
        <v>1.1000000000000001</v>
      </c>
      <c r="AV4927" s="5">
        <v>1474.47</v>
      </c>
      <c r="AW4927" s="108">
        <v>1374.61</v>
      </c>
      <c r="AX4927" s="109">
        <v>1566.56</v>
      </c>
      <c r="AY4927" s="4">
        <v>1570.89</v>
      </c>
      <c r="AZ4927" s="5">
        <v>116.78</v>
      </c>
      <c r="BA4927" s="108">
        <v>123.71</v>
      </c>
      <c r="BB4927" s="109">
        <v>140.99</v>
      </c>
      <c r="BC4927" s="4">
        <v>141.38</v>
      </c>
      <c r="BD4927" s="197"/>
      <c r="BE4927" s="197"/>
      <c r="BF4927" s="197"/>
      <c r="BG4927" s="197"/>
      <c r="BH4927" s="197"/>
      <c r="BI4927" s="197"/>
      <c r="BJ4927" s="197"/>
      <c r="BK4927" s="197"/>
      <c r="BL4927" s="197"/>
      <c r="BM4927" s="197"/>
      <c r="BN4927" s="197"/>
    </row>
    <row r="4928" spans="1:66" s="173" customFormat="1" ht="12.75" customHeight="1">
      <c r="A4928" s="125" t="s">
        <v>1370</v>
      </c>
      <c r="B4928" s="112" t="s">
        <v>97</v>
      </c>
      <c r="C4928" s="112" t="s">
        <v>1385</v>
      </c>
      <c r="D4928" s="112" t="s">
        <v>1385</v>
      </c>
      <c r="E4928" s="112" t="s">
        <v>1403</v>
      </c>
      <c r="F4928" s="97" t="s">
        <v>1000</v>
      </c>
      <c r="G4928" t="s">
        <v>1001</v>
      </c>
      <c r="H4928" s="11">
        <v>2409.84</v>
      </c>
      <c r="I4928" s="19">
        <v>5401.6019999999999</v>
      </c>
      <c r="J4928" s="16">
        <v>36911.68</v>
      </c>
      <c r="K4928" s="12">
        <v>10299.629999999999</v>
      </c>
      <c r="L4928" s="11">
        <v>26776</v>
      </c>
      <c r="M4928" s="19">
        <v>60018</v>
      </c>
      <c r="N4928" s="16">
        <v>410130</v>
      </c>
      <c r="O4928" s="12">
        <v>114440</v>
      </c>
      <c r="P4928" s="98">
        <v>6.8378879670179672E-4</v>
      </c>
      <c r="Q4928" s="98">
        <v>1.2441810519961459E-3</v>
      </c>
      <c r="R4928" s="98">
        <v>7.1954588238802982E-3</v>
      </c>
      <c r="S4928" s="99">
        <v>1.8481521143528779E-3</v>
      </c>
      <c r="T4928" s="11">
        <v>3213120</v>
      </c>
      <c r="U4928" s="19">
        <v>5118381</v>
      </c>
      <c r="V4928" s="16">
        <v>57078010</v>
      </c>
      <c r="W4928" s="12">
        <v>17137950</v>
      </c>
      <c r="X4928" s="11">
        <v>3213120</v>
      </c>
      <c r="Y4928" s="19">
        <v>7388321</v>
      </c>
      <c r="Z4928" s="16">
        <v>57078010</v>
      </c>
      <c r="AA4928" s="12">
        <v>17137950</v>
      </c>
      <c r="AB4928" s="98">
        <v>8.9789150086474372E-4</v>
      </c>
      <c r="AC4928" s="98">
        <v>1.5728536153731033E-3</v>
      </c>
      <c r="AD4928" s="98">
        <v>9.2293424414014152E-3</v>
      </c>
      <c r="AE4928" s="99">
        <v>2.3462868239277597E-3</v>
      </c>
      <c r="AF4928" s="11">
        <v>32970</v>
      </c>
      <c r="AG4928" s="19">
        <v>38734</v>
      </c>
      <c r="AH4928" s="16">
        <v>445669</v>
      </c>
      <c r="AI4928" s="12">
        <v>106634</v>
      </c>
      <c r="AJ4928" s="100">
        <v>0.1</v>
      </c>
      <c r="AK4928" s="101">
        <v>0.1</v>
      </c>
      <c r="AL4928" s="100">
        <v>1.5</v>
      </c>
      <c r="AM4928" s="102">
        <v>0.4</v>
      </c>
      <c r="AN4928" s="103">
        <v>7.0000000000000007E-2</v>
      </c>
      <c r="AO4928" s="104">
        <v>0.14000000000000001</v>
      </c>
      <c r="AP4928" s="105">
        <v>0.08</v>
      </c>
      <c r="AQ4928" s="106">
        <v>0.1</v>
      </c>
      <c r="AR4928" s="107">
        <v>0.8</v>
      </c>
      <c r="AS4928" s="101">
        <v>1.5</v>
      </c>
      <c r="AT4928" s="100">
        <v>0.9</v>
      </c>
      <c r="AU4928" s="102">
        <v>1.1000000000000001</v>
      </c>
      <c r="AV4928" s="5">
        <v>1333.33</v>
      </c>
      <c r="AW4928" s="108">
        <v>1376.84</v>
      </c>
      <c r="AX4928" s="109">
        <v>1546.34</v>
      </c>
      <c r="AY4928" s="4">
        <v>1663.94</v>
      </c>
      <c r="AZ4928" s="5">
        <v>120</v>
      </c>
      <c r="BA4928" s="108">
        <v>123.92</v>
      </c>
      <c r="BB4928" s="109">
        <v>139.16999999999999</v>
      </c>
      <c r="BC4928" s="4">
        <v>149.75</v>
      </c>
      <c r="BD4928" s="197"/>
      <c r="BE4928" s="197"/>
      <c r="BF4928" s="197"/>
      <c r="BG4928" s="197"/>
      <c r="BH4928" s="197"/>
      <c r="BI4928" s="197"/>
      <c r="BJ4928" s="197"/>
      <c r="BK4928" s="197"/>
      <c r="BL4928" s="197"/>
      <c r="BM4928" s="197"/>
      <c r="BN4928" s="197"/>
    </row>
    <row r="4929" spans="1:66" s="173" customFormat="1" ht="12.75" customHeight="1">
      <c r="A4929" s="125" t="s">
        <v>1370</v>
      </c>
      <c r="B4929" s="112" t="s">
        <v>97</v>
      </c>
      <c r="C4929" s="112" t="s">
        <v>1385</v>
      </c>
      <c r="D4929" s="112" t="s">
        <v>1385</v>
      </c>
      <c r="E4929" s="112" t="s">
        <v>1403</v>
      </c>
      <c r="F4929" s="97" t="s">
        <v>1002</v>
      </c>
      <c r="G4929" t="s">
        <v>1003</v>
      </c>
      <c r="H4929" s="11">
        <v>1394.123</v>
      </c>
      <c r="I4929" s="19">
        <v>9350.4869999999992</v>
      </c>
      <c r="J4929" s="16">
        <v>11798.62</v>
      </c>
      <c r="K4929" s="12">
        <v>7327.3090000000002</v>
      </c>
      <c r="L4929" s="11">
        <v>15490</v>
      </c>
      <c r="M4929" s="19">
        <v>103894</v>
      </c>
      <c r="N4929" s="16">
        <v>131096</v>
      </c>
      <c r="O4929" s="12">
        <v>81415</v>
      </c>
      <c r="P4929" s="98">
        <v>3.9557396403162653E-4</v>
      </c>
      <c r="Q4929" s="98">
        <v>2.1537363160399809E-3</v>
      </c>
      <c r="R4929" s="98">
        <v>2.2999923682135216E-3</v>
      </c>
      <c r="S4929" s="99">
        <v>1.314813914628098E-3</v>
      </c>
      <c r="T4929" s="11">
        <v>1378825</v>
      </c>
      <c r="U4929" s="19">
        <v>8967587</v>
      </c>
      <c r="V4929" s="16">
        <v>17881050</v>
      </c>
      <c r="W4929" s="12">
        <v>4648762</v>
      </c>
      <c r="X4929" s="11">
        <v>1548174</v>
      </c>
      <c r="Y4929" s="19">
        <v>12343180</v>
      </c>
      <c r="Z4929" s="16">
        <v>18887310</v>
      </c>
      <c r="AA4929" s="12">
        <v>11215110</v>
      </c>
      <c r="AB4929" s="98">
        <v>4.3263005317565906E-4</v>
      </c>
      <c r="AC4929" s="98">
        <v>2.6276626703416084E-3</v>
      </c>
      <c r="AD4929" s="98">
        <v>3.0540211858630906E-3</v>
      </c>
      <c r="AE4929" s="99">
        <v>1.5354149604766298E-3</v>
      </c>
      <c r="AF4929" s="11">
        <v>19991</v>
      </c>
      <c r="AG4929" s="19">
        <v>77867</v>
      </c>
      <c r="AH4929" s="16">
        <v>127257</v>
      </c>
      <c r="AI4929" s="12">
        <v>66069</v>
      </c>
      <c r="AJ4929" s="100">
        <v>0.1</v>
      </c>
      <c r="AK4929" s="101">
        <v>0.3</v>
      </c>
      <c r="AL4929" s="100">
        <v>0.4</v>
      </c>
      <c r="AM4929" s="102">
        <v>0.2</v>
      </c>
      <c r="AN4929" s="103">
        <v>7.0000000000000007E-2</v>
      </c>
      <c r="AO4929" s="104">
        <v>0.12</v>
      </c>
      <c r="AP4929" s="105">
        <v>0.09</v>
      </c>
      <c r="AQ4929" s="106">
        <v>0.11</v>
      </c>
      <c r="AR4929" s="107">
        <v>0.8</v>
      </c>
      <c r="AS4929" s="101">
        <v>1.3</v>
      </c>
      <c r="AT4929" s="100">
        <v>1</v>
      </c>
      <c r="AU4929" s="102">
        <v>1</v>
      </c>
      <c r="AV4929" s="5">
        <v>1111.1099999999999</v>
      </c>
      <c r="AW4929" s="108">
        <v>1303.55</v>
      </c>
      <c r="AX4929" s="109">
        <v>1606.91</v>
      </c>
      <c r="AY4929" s="4">
        <v>1588.89</v>
      </c>
      <c r="AZ4929" s="5">
        <v>100</v>
      </c>
      <c r="BA4929" s="108">
        <v>117.32</v>
      </c>
      <c r="BB4929" s="109">
        <v>144.62</v>
      </c>
      <c r="BC4929" s="4">
        <v>143</v>
      </c>
      <c r="BD4929" s="197"/>
      <c r="BE4929" s="197"/>
      <c r="BF4929" s="197"/>
      <c r="BG4929" s="197"/>
      <c r="BH4929" s="197"/>
      <c r="BI4929" s="197"/>
      <c r="BJ4929" s="197"/>
      <c r="BK4929" s="197"/>
      <c r="BL4929" s="197"/>
      <c r="BM4929" s="197"/>
      <c r="BN4929" s="197"/>
    </row>
    <row r="4930" spans="1:66" s="173" customFormat="1" ht="12.75" customHeight="1">
      <c r="A4930" s="125" t="s">
        <v>1370</v>
      </c>
      <c r="B4930" s="112" t="s">
        <v>97</v>
      </c>
      <c r="C4930" s="112" t="s">
        <v>1385</v>
      </c>
      <c r="D4930" s="112" t="s">
        <v>1385</v>
      </c>
      <c r="E4930" s="112" t="s">
        <v>1403</v>
      </c>
      <c r="F4930" s="97" t="s">
        <v>1004</v>
      </c>
      <c r="G4930" t="s">
        <v>1005</v>
      </c>
      <c r="H4930" s="11">
        <v>0</v>
      </c>
      <c r="I4930" s="19">
        <v>0</v>
      </c>
      <c r="J4930" s="16">
        <v>0</v>
      </c>
      <c r="K4930" s="12">
        <v>11478.08</v>
      </c>
      <c r="L4930" s="11">
        <v>0</v>
      </c>
      <c r="M4930" s="19">
        <v>0</v>
      </c>
      <c r="N4930" s="16">
        <v>0</v>
      </c>
      <c r="O4930" s="12">
        <v>127534</v>
      </c>
      <c r="P4930" s="98">
        <v>0</v>
      </c>
      <c r="Q4930" s="98">
        <v>0</v>
      </c>
      <c r="R4930" s="98">
        <v>0</v>
      </c>
      <c r="S4930" s="99">
        <v>2.0596140488629844E-3</v>
      </c>
      <c r="T4930" s="11">
        <v>0</v>
      </c>
      <c r="U4930" s="19">
        <v>0</v>
      </c>
      <c r="V4930" s="16">
        <v>0</v>
      </c>
      <c r="W4930" s="12">
        <v>7294646</v>
      </c>
      <c r="X4930" s="11">
        <v>0</v>
      </c>
      <c r="Y4930" s="19">
        <v>0</v>
      </c>
      <c r="Z4930" s="16">
        <v>0</v>
      </c>
      <c r="AA4930" s="12">
        <v>14255870</v>
      </c>
      <c r="AB4930" s="98">
        <v>0</v>
      </c>
      <c r="AC4930" s="98">
        <v>0</v>
      </c>
      <c r="AD4930" s="98">
        <v>0</v>
      </c>
      <c r="AE4930" s="99">
        <v>1.9517130079517698E-3</v>
      </c>
      <c r="AF4930" s="11">
        <v>0</v>
      </c>
      <c r="AG4930" s="19">
        <v>0</v>
      </c>
      <c r="AH4930" s="16">
        <v>0</v>
      </c>
      <c r="AI4930" s="12">
        <v>107786</v>
      </c>
      <c r="AJ4930" s="100">
        <v>0</v>
      </c>
      <c r="AK4930" s="101">
        <v>0</v>
      </c>
      <c r="AL4930" s="100">
        <v>0</v>
      </c>
      <c r="AM4930" s="102">
        <v>0.4</v>
      </c>
      <c r="AN4930" s="103">
        <v>0</v>
      </c>
      <c r="AO4930" s="104">
        <v>0</v>
      </c>
      <c r="AP4930" s="105">
        <v>0</v>
      </c>
      <c r="AQ4930" s="106">
        <v>0.11</v>
      </c>
      <c r="AR4930" s="107">
        <v>0</v>
      </c>
      <c r="AS4930" s="101">
        <v>0</v>
      </c>
      <c r="AT4930" s="100">
        <v>0</v>
      </c>
      <c r="AU4930" s="102">
        <v>1.2</v>
      </c>
      <c r="AV4930" s="5">
        <v>0</v>
      </c>
      <c r="AW4930" s="108">
        <v>0</v>
      </c>
      <c r="AX4930" s="109">
        <v>0</v>
      </c>
      <c r="AY4930" s="4">
        <v>1106.03</v>
      </c>
      <c r="AZ4930" s="5">
        <v>0</v>
      </c>
      <c r="BA4930" s="108">
        <v>0</v>
      </c>
      <c r="BB4930" s="109">
        <v>0</v>
      </c>
      <c r="BC4930" s="4">
        <v>99.54</v>
      </c>
      <c r="BD4930" s="197"/>
      <c r="BE4930" s="197"/>
      <c r="BF4930" s="197"/>
      <c r="BG4930" s="197"/>
      <c r="BH4930" s="197"/>
      <c r="BI4930" s="197"/>
      <c r="BJ4930" s="197"/>
      <c r="BK4930" s="197"/>
      <c r="BL4930" s="197"/>
      <c r="BM4930" s="197"/>
      <c r="BN4930" s="197"/>
    </row>
    <row r="4931" spans="1:66" s="173" customFormat="1" ht="12.75" customHeight="1">
      <c r="A4931" s="125" t="s">
        <v>1370</v>
      </c>
      <c r="B4931" s="112" t="s">
        <v>97</v>
      </c>
      <c r="C4931" s="112" t="s">
        <v>1385</v>
      </c>
      <c r="D4931" s="112" t="s">
        <v>1385</v>
      </c>
      <c r="E4931" s="112" t="s">
        <v>1405</v>
      </c>
      <c r="F4931" s="97" t="s">
        <v>1006</v>
      </c>
      <c r="G4931" t="s">
        <v>1007</v>
      </c>
      <c r="H4931" s="11">
        <v>12688.77</v>
      </c>
      <c r="I4931" s="19">
        <v>12096.36</v>
      </c>
      <c r="J4931" s="16">
        <v>8256.1730000000007</v>
      </c>
      <c r="K4931" s="12">
        <v>10441.33</v>
      </c>
      <c r="L4931" s="11">
        <v>138956</v>
      </c>
      <c r="M4931" s="19">
        <v>131455</v>
      </c>
      <c r="N4931" s="16">
        <v>87744</v>
      </c>
      <c r="O4931" s="12">
        <v>120853</v>
      </c>
      <c r="P4931" s="98">
        <v>3.5485717072936537E-3</v>
      </c>
      <c r="Q4931" s="98">
        <v>2.7250794793254249E-3</v>
      </c>
      <c r="R4931" s="98">
        <v>1.5394102822094285E-3</v>
      </c>
      <c r="S4931" s="99">
        <v>1.951719044703673E-3</v>
      </c>
      <c r="T4931" s="11">
        <v>13872160</v>
      </c>
      <c r="U4931" s="19">
        <v>5704997</v>
      </c>
      <c r="V4931" s="16">
        <v>6271219</v>
      </c>
      <c r="W4931" s="12">
        <v>8978075</v>
      </c>
      <c r="X4931" s="11">
        <v>14233180</v>
      </c>
      <c r="Y4931" s="19">
        <v>16591000</v>
      </c>
      <c r="Z4931" s="16">
        <v>11074450</v>
      </c>
      <c r="AA4931" s="12">
        <v>14961230</v>
      </c>
      <c r="AB4931" s="98">
        <v>3.9773962230722952E-3</v>
      </c>
      <c r="AC4931" s="98">
        <v>3.5319545987045173E-3</v>
      </c>
      <c r="AD4931" s="98">
        <v>1.7907052365732075E-3</v>
      </c>
      <c r="AE4931" s="99">
        <v>2.0482809681877188E-3</v>
      </c>
      <c r="AF4931" s="11">
        <v>142199</v>
      </c>
      <c r="AG4931" s="19">
        <v>144939</v>
      </c>
      <c r="AH4931" s="16">
        <v>73669</v>
      </c>
      <c r="AI4931" s="12">
        <v>129720</v>
      </c>
      <c r="AJ4931" s="100">
        <v>0.5</v>
      </c>
      <c r="AK4931" s="101">
        <v>0.5</v>
      </c>
      <c r="AL4931" s="100">
        <v>0.2</v>
      </c>
      <c r="AM4931" s="102">
        <v>0.4</v>
      </c>
      <c r="AN4931" s="103">
        <v>0.09</v>
      </c>
      <c r="AO4931" s="104">
        <v>0.08</v>
      </c>
      <c r="AP4931" s="105">
        <v>0.11</v>
      </c>
      <c r="AQ4931" s="106">
        <v>0.08</v>
      </c>
      <c r="AR4931" s="107">
        <v>1</v>
      </c>
      <c r="AS4931" s="101">
        <v>0.9</v>
      </c>
      <c r="AT4931" s="100">
        <v>1.2</v>
      </c>
      <c r="AU4931" s="102">
        <v>0.9</v>
      </c>
      <c r="AV4931" s="5">
        <v>1120.76</v>
      </c>
      <c r="AW4931" s="108">
        <v>1465.45</v>
      </c>
      <c r="AX4931" s="109">
        <v>1567.39</v>
      </c>
      <c r="AY4931" s="4">
        <v>1518.31</v>
      </c>
      <c r="AZ4931" s="5">
        <v>102.12</v>
      </c>
      <c r="BA4931" s="108">
        <v>134.41</v>
      </c>
      <c r="BB4931" s="109">
        <v>141.06</v>
      </c>
      <c r="BC4931" s="4">
        <v>127.28</v>
      </c>
      <c r="BD4931" s="197"/>
      <c r="BE4931" s="197"/>
      <c r="BF4931" s="197"/>
      <c r="BG4931" s="197"/>
      <c r="BH4931" s="197"/>
      <c r="BI4931" s="197"/>
      <c r="BJ4931" s="197"/>
      <c r="BK4931" s="197"/>
      <c r="BL4931" s="197"/>
      <c r="BM4931" s="197"/>
      <c r="BN4931" s="197"/>
    </row>
    <row r="4932" spans="1:66" s="173" customFormat="1" ht="12.75" customHeight="1">
      <c r="A4932" s="110" t="s">
        <v>1370</v>
      </c>
      <c r="B4932" s="112" t="s">
        <v>97</v>
      </c>
      <c r="C4932" s="112" t="s">
        <v>1385</v>
      </c>
      <c r="D4932" s="112" t="s">
        <v>1385</v>
      </c>
      <c r="E4932" s="112" t="s">
        <v>1404</v>
      </c>
      <c r="F4932" s="111" t="s">
        <v>1008</v>
      </c>
      <c r="G4932" s="112" t="s">
        <v>1009</v>
      </c>
      <c r="H4932" s="26">
        <v>11305.62</v>
      </c>
      <c r="I4932" s="27">
        <v>11040.54</v>
      </c>
      <c r="J4932" s="28">
        <v>36713.699999999997</v>
      </c>
      <c r="K4932" s="29">
        <v>10180.73</v>
      </c>
      <c r="L4932" s="26">
        <v>113056</v>
      </c>
      <c r="M4932" s="27">
        <v>110405</v>
      </c>
      <c r="N4932" s="28">
        <v>367137</v>
      </c>
      <c r="O4932" s="29">
        <v>110229</v>
      </c>
      <c r="P4932" s="98">
        <v>2.8871536525215988E-3</v>
      </c>
      <c r="Q4932" s="98">
        <v>2.2887102043659315E-3</v>
      </c>
      <c r="R4932" s="98">
        <v>6.4411751547629806E-3</v>
      </c>
      <c r="S4932" s="99">
        <v>1.7801464471601134E-3</v>
      </c>
      <c r="T4932" s="26">
        <v>11541220</v>
      </c>
      <c r="U4932" s="27">
        <v>12381990</v>
      </c>
      <c r="V4932" s="28">
        <v>30640830</v>
      </c>
      <c r="W4932" s="29">
        <v>16199860</v>
      </c>
      <c r="X4932" s="26">
        <v>15872650</v>
      </c>
      <c r="Y4932" s="27">
        <v>15151790</v>
      </c>
      <c r="Z4932" s="28">
        <v>32787130</v>
      </c>
      <c r="AA4932" s="29">
        <v>18233000</v>
      </c>
      <c r="AB4932" s="98">
        <v>4.4355385205659213E-3</v>
      </c>
      <c r="AC4932" s="98">
        <v>3.2255701506301677E-3</v>
      </c>
      <c r="AD4932" s="98">
        <v>5.3015802485185722E-3</v>
      </c>
      <c r="AE4932" s="99">
        <v>2.4962056524073673E-3</v>
      </c>
      <c r="AF4932" s="26">
        <v>118616</v>
      </c>
      <c r="AG4932" s="27">
        <v>133918</v>
      </c>
      <c r="AH4932" s="28">
        <v>380155</v>
      </c>
      <c r="AI4932" s="29">
        <v>143724</v>
      </c>
      <c r="AJ4932" s="113">
        <v>0.4</v>
      </c>
      <c r="AK4932" s="114">
        <v>0.4</v>
      </c>
      <c r="AL4932" s="113">
        <v>1.3</v>
      </c>
      <c r="AM4932" s="115">
        <v>0.5</v>
      </c>
      <c r="AN4932" s="116">
        <v>0.1</v>
      </c>
      <c r="AO4932" s="117">
        <v>0.08</v>
      </c>
      <c r="AP4932" s="118">
        <v>0.1</v>
      </c>
      <c r="AQ4932" s="119">
        <v>7.0000000000000007E-2</v>
      </c>
      <c r="AR4932" s="120">
        <v>1</v>
      </c>
      <c r="AS4932" s="114">
        <v>0.8</v>
      </c>
      <c r="AT4932" s="113">
        <v>1</v>
      </c>
      <c r="AU4932" s="115">
        <v>0.8</v>
      </c>
      <c r="AV4932" s="121">
        <v>1368.48</v>
      </c>
      <c r="AW4932" s="122">
        <v>1346.01</v>
      </c>
      <c r="AX4932" s="123">
        <v>1629.88</v>
      </c>
      <c r="AY4932" s="124">
        <v>1871.88</v>
      </c>
      <c r="AZ4932" s="121">
        <v>136.85</v>
      </c>
      <c r="BA4932" s="122">
        <v>134.6</v>
      </c>
      <c r="BB4932" s="123">
        <v>162.99</v>
      </c>
      <c r="BC4932" s="124">
        <v>187.19</v>
      </c>
      <c r="BD4932" s="197"/>
      <c r="BE4932" s="197"/>
      <c r="BF4932" s="197"/>
      <c r="BG4932" s="197"/>
      <c r="BH4932" s="197"/>
      <c r="BI4932" s="197"/>
      <c r="BJ4932" s="197"/>
      <c r="BK4932" s="197"/>
      <c r="BL4932" s="197"/>
      <c r="BM4932" s="197"/>
      <c r="BN4932" s="197"/>
    </row>
    <row r="4933" spans="1:66" s="173" customFormat="1" ht="12.75" customHeight="1">
      <c r="A4933" s="125" t="s">
        <v>1370</v>
      </c>
      <c r="B4933" s="112" t="s">
        <v>97</v>
      </c>
      <c r="C4933" s="112" t="s">
        <v>1385</v>
      </c>
      <c r="D4933" s="112" t="s">
        <v>1385</v>
      </c>
      <c r="E4933" s="112" t="s">
        <v>1403</v>
      </c>
      <c r="F4933" s="97" t="s">
        <v>1010</v>
      </c>
      <c r="G4933" t="s">
        <v>1011</v>
      </c>
      <c r="H4933" s="11">
        <v>1832.922</v>
      </c>
      <c r="I4933" s="19">
        <v>7321.18</v>
      </c>
      <c r="J4933" s="16">
        <v>13081.6</v>
      </c>
      <c r="K4933" s="12">
        <v>3058.681</v>
      </c>
      <c r="L4933" s="11">
        <v>18329</v>
      </c>
      <c r="M4933" s="19">
        <v>73212</v>
      </c>
      <c r="N4933" s="16">
        <v>130816</v>
      </c>
      <c r="O4933" s="12">
        <v>30587</v>
      </c>
      <c r="P4933" s="98">
        <v>4.6807457629023127E-4</v>
      </c>
      <c r="Q4933" s="98">
        <v>1.5176944113223004E-3</v>
      </c>
      <c r="R4933" s="98">
        <v>2.2950799539285718E-3</v>
      </c>
      <c r="S4933" s="99">
        <v>4.9396564769059307E-4</v>
      </c>
      <c r="T4933" s="11">
        <v>2840672</v>
      </c>
      <c r="U4933" s="19">
        <v>9555944</v>
      </c>
      <c r="V4933" s="16">
        <v>19156680</v>
      </c>
      <c r="W4933" s="12">
        <v>4860301</v>
      </c>
      <c r="X4933" s="11">
        <v>2840672</v>
      </c>
      <c r="Y4933" s="19">
        <v>9555944</v>
      </c>
      <c r="Z4933" s="16">
        <v>19860060</v>
      </c>
      <c r="AA4933" s="12">
        <v>4860301</v>
      </c>
      <c r="AB4933" s="98">
        <v>7.9381263243963915E-4</v>
      </c>
      <c r="AC4933" s="98">
        <v>2.0343053677151974E-3</v>
      </c>
      <c r="AD4933" s="98">
        <v>3.2113119333834271E-3</v>
      </c>
      <c r="AE4933" s="99">
        <v>6.6540398335990681E-4</v>
      </c>
      <c r="AF4933" s="11">
        <v>14894</v>
      </c>
      <c r="AG4933" s="19">
        <v>70413</v>
      </c>
      <c r="AH4933" s="16">
        <v>107275</v>
      </c>
      <c r="AI4933" s="12">
        <v>30794</v>
      </c>
      <c r="AJ4933" s="100">
        <v>0.1</v>
      </c>
      <c r="AK4933" s="101">
        <v>0.2</v>
      </c>
      <c r="AL4933" s="100">
        <v>0.4</v>
      </c>
      <c r="AM4933" s="102">
        <v>0.1</v>
      </c>
      <c r="AN4933" s="103">
        <v>0.12</v>
      </c>
      <c r="AO4933" s="104">
        <v>0.1</v>
      </c>
      <c r="AP4933" s="105">
        <v>0.12</v>
      </c>
      <c r="AQ4933" s="106">
        <v>0.1</v>
      </c>
      <c r="AR4933" s="107">
        <v>1.2</v>
      </c>
      <c r="AS4933" s="101">
        <v>1</v>
      </c>
      <c r="AT4933" s="100">
        <v>1.2</v>
      </c>
      <c r="AU4933" s="102">
        <v>1</v>
      </c>
      <c r="AV4933" s="5">
        <v>1549.81</v>
      </c>
      <c r="AW4933" s="108">
        <v>1305.25</v>
      </c>
      <c r="AX4933" s="109">
        <v>1523.38</v>
      </c>
      <c r="AY4933" s="4">
        <v>1589.02</v>
      </c>
      <c r="AZ4933" s="5">
        <v>154.97999999999999</v>
      </c>
      <c r="BA4933" s="108">
        <v>130.52000000000001</v>
      </c>
      <c r="BB4933" s="109">
        <v>152.34</v>
      </c>
      <c r="BC4933" s="4">
        <v>158.9</v>
      </c>
      <c r="BD4933" s="197"/>
      <c r="BE4933" s="197"/>
      <c r="BF4933" s="197"/>
      <c r="BG4933" s="197"/>
      <c r="BH4933" s="197"/>
      <c r="BI4933" s="197"/>
      <c r="BJ4933" s="197"/>
      <c r="BK4933" s="197"/>
      <c r="BL4933" s="197"/>
      <c r="BM4933" s="197"/>
      <c r="BN4933" s="197"/>
    </row>
    <row r="4934" spans="1:66" s="173" customFormat="1" ht="12.75" customHeight="1">
      <c r="A4934" s="125" t="s">
        <v>1370</v>
      </c>
      <c r="B4934" s="112" t="s">
        <v>97</v>
      </c>
      <c r="C4934" s="112" t="s">
        <v>1385</v>
      </c>
      <c r="D4934" s="112" t="s">
        <v>1385</v>
      </c>
      <c r="E4934" s="112" t="s">
        <v>1403</v>
      </c>
      <c r="F4934" s="97" t="s">
        <v>1012</v>
      </c>
      <c r="G4934" t="s">
        <v>1013</v>
      </c>
      <c r="H4934" s="11">
        <v>0</v>
      </c>
      <c r="I4934" s="19">
        <v>1272.633</v>
      </c>
      <c r="J4934" s="16">
        <v>21793.31</v>
      </c>
      <c r="K4934" s="12">
        <v>230.28</v>
      </c>
      <c r="L4934" s="11">
        <v>0</v>
      </c>
      <c r="M4934" s="19">
        <v>12726</v>
      </c>
      <c r="N4934" s="16">
        <v>217933</v>
      </c>
      <c r="O4934" s="12">
        <v>2303</v>
      </c>
      <c r="P4934" s="98">
        <v>0</v>
      </c>
      <c r="Q4934" s="98">
        <v>2.6381165763109322E-4</v>
      </c>
      <c r="R4934" s="98">
        <v>3.823489937007059E-3</v>
      </c>
      <c r="S4934" s="99">
        <v>3.7192365600792362E-5</v>
      </c>
      <c r="T4934" s="11">
        <v>0</v>
      </c>
      <c r="U4934" s="19">
        <v>2008993</v>
      </c>
      <c r="V4934" s="16">
        <v>9292296</v>
      </c>
      <c r="W4934" s="12">
        <v>460560</v>
      </c>
      <c r="X4934" s="11">
        <v>0</v>
      </c>
      <c r="Y4934" s="19">
        <v>2008993</v>
      </c>
      <c r="Z4934" s="16">
        <v>9800734</v>
      </c>
      <c r="AA4934" s="12">
        <v>460560</v>
      </c>
      <c r="AB4934" s="98">
        <v>0</v>
      </c>
      <c r="AC4934" s="98">
        <v>4.2768200018776346E-4</v>
      </c>
      <c r="AD4934" s="98">
        <v>1.584749192606502E-3</v>
      </c>
      <c r="AE4934" s="99">
        <v>6.3053390844772502E-5</v>
      </c>
      <c r="AF4934" s="11">
        <v>0</v>
      </c>
      <c r="AG4934" s="19">
        <v>18659</v>
      </c>
      <c r="AH4934" s="16">
        <v>263295</v>
      </c>
      <c r="AI4934" s="12">
        <v>2008</v>
      </c>
      <c r="AJ4934" s="100">
        <v>0</v>
      </c>
      <c r="AK4934" s="101">
        <v>0.1</v>
      </c>
      <c r="AL4934" s="100">
        <v>0.9</v>
      </c>
      <c r="AM4934" s="102">
        <v>0</v>
      </c>
      <c r="AN4934" s="103">
        <v>0</v>
      </c>
      <c r="AO4934" s="104">
        <v>7.0000000000000007E-2</v>
      </c>
      <c r="AP4934" s="105">
        <v>0.08</v>
      </c>
      <c r="AQ4934" s="106">
        <v>0.11</v>
      </c>
      <c r="AR4934" s="107">
        <v>0</v>
      </c>
      <c r="AS4934" s="101">
        <v>0.7</v>
      </c>
      <c r="AT4934" s="100">
        <v>0.8</v>
      </c>
      <c r="AU4934" s="102">
        <v>1.1000000000000001</v>
      </c>
      <c r="AV4934" s="5">
        <v>0</v>
      </c>
      <c r="AW4934" s="108">
        <v>1578.61</v>
      </c>
      <c r="AX4934" s="109">
        <v>1819.86</v>
      </c>
      <c r="AY4934" s="4">
        <v>2000</v>
      </c>
      <c r="AZ4934" s="5">
        <v>0</v>
      </c>
      <c r="BA4934" s="108">
        <v>157.86000000000001</v>
      </c>
      <c r="BB4934" s="109">
        <v>181.99</v>
      </c>
      <c r="BC4934" s="4">
        <v>200</v>
      </c>
      <c r="BD4934" s="197"/>
      <c r="BE4934" s="197"/>
      <c r="BF4934" s="197"/>
      <c r="BG4934" s="197"/>
      <c r="BH4934" s="197"/>
      <c r="BI4934" s="197"/>
      <c r="BJ4934" s="197"/>
      <c r="BK4934" s="197"/>
      <c r="BL4934" s="197"/>
      <c r="BM4934" s="197"/>
      <c r="BN4934" s="197"/>
    </row>
    <row r="4935" spans="1:66" s="173" customFormat="1" ht="12.75" customHeight="1">
      <c r="A4935" s="125" t="s">
        <v>1370</v>
      </c>
      <c r="B4935" s="112" t="s">
        <v>97</v>
      </c>
      <c r="C4935" s="112" t="s">
        <v>1385</v>
      </c>
      <c r="D4935" s="112" t="s">
        <v>1385</v>
      </c>
      <c r="E4935" s="112" t="s">
        <v>1403</v>
      </c>
      <c r="F4935" s="97" t="s">
        <v>1014</v>
      </c>
      <c r="G4935" t="s">
        <v>1015</v>
      </c>
      <c r="H4935" s="11">
        <v>212.5</v>
      </c>
      <c r="I4935" s="19">
        <v>0</v>
      </c>
      <c r="J4935" s="16">
        <v>1838.7909999999999</v>
      </c>
      <c r="K4935" s="12">
        <v>6286.9340000000002</v>
      </c>
      <c r="L4935" s="11">
        <v>2125</v>
      </c>
      <c r="M4935" s="19">
        <v>0</v>
      </c>
      <c r="N4935" s="16">
        <v>18388</v>
      </c>
      <c r="O4935" s="12">
        <v>62869</v>
      </c>
      <c r="P4935" s="98">
        <v>5.4266925343267029E-5</v>
      </c>
      <c r="Q4935" s="98">
        <v>0</v>
      </c>
      <c r="R4935" s="98">
        <v>3.2260526382734968E-4</v>
      </c>
      <c r="S4935" s="99">
        <v>1.0153047472671363E-3</v>
      </c>
      <c r="T4935" s="11">
        <v>350413</v>
      </c>
      <c r="U4935" s="19">
        <v>0</v>
      </c>
      <c r="V4935" s="16">
        <v>2191851</v>
      </c>
      <c r="W4935" s="12">
        <v>9871205</v>
      </c>
      <c r="X4935" s="11">
        <v>350413</v>
      </c>
      <c r="Y4935" s="19">
        <v>0</v>
      </c>
      <c r="Z4935" s="16">
        <v>3126339</v>
      </c>
      <c r="AA4935" s="12">
        <v>11893030</v>
      </c>
      <c r="AB4935" s="98">
        <v>9.7921289740973699E-5</v>
      </c>
      <c r="AC4935" s="98">
        <v>0</v>
      </c>
      <c r="AD4935" s="98">
        <v>5.0551960761961495E-4</v>
      </c>
      <c r="AE4935" s="99">
        <v>1.628226222248143E-3</v>
      </c>
      <c r="AF4935" s="11">
        <v>6195</v>
      </c>
      <c r="AG4935" s="19">
        <v>0</v>
      </c>
      <c r="AH4935" s="16">
        <v>16516</v>
      </c>
      <c r="AI4935" s="12">
        <v>74344</v>
      </c>
      <c r="AJ4935" s="100">
        <v>0</v>
      </c>
      <c r="AK4935" s="101">
        <v>0</v>
      </c>
      <c r="AL4935" s="100">
        <v>0.1</v>
      </c>
      <c r="AM4935" s="102">
        <v>0.2</v>
      </c>
      <c r="AN4935" s="103">
        <v>0.03</v>
      </c>
      <c r="AO4935" s="104">
        <v>0</v>
      </c>
      <c r="AP4935" s="105">
        <v>0.11</v>
      </c>
      <c r="AQ4935" s="106">
        <v>0.08</v>
      </c>
      <c r="AR4935" s="107">
        <v>0.3</v>
      </c>
      <c r="AS4935" s="101">
        <v>0</v>
      </c>
      <c r="AT4935" s="100">
        <v>1.1000000000000001</v>
      </c>
      <c r="AU4935" s="102">
        <v>0.8</v>
      </c>
      <c r="AV4935" s="5">
        <v>1649</v>
      </c>
      <c r="AW4935" s="108">
        <v>0</v>
      </c>
      <c r="AX4935" s="109">
        <v>1960</v>
      </c>
      <c r="AY4935" s="4">
        <v>2069.85</v>
      </c>
      <c r="AZ4935" s="5">
        <v>164.9</v>
      </c>
      <c r="BA4935" s="108">
        <v>0</v>
      </c>
      <c r="BB4935" s="109">
        <v>196</v>
      </c>
      <c r="BC4935" s="4">
        <v>206.99</v>
      </c>
      <c r="BD4935" s="197"/>
      <c r="BE4935" s="197"/>
      <c r="BF4935" s="197"/>
      <c r="BG4935" s="197"/>
      <c r="BH4935" s="197"/>
      <c r="BI4935" s="197"/>
      <c r="BJ4935" s="197"/>
      <c r="BK4935" s="197"/>
      <c r="BL4935" s="197"/>
      <c r="BM4935" s="197"/>
      <c r="BN4935" s="197"/>
    </row>
    <row r="4936" spans="1:66" s="173" customFormat="1" ht="12.75" customHeight="1">
      <c r="A4936" s="125" t="s">
        <v>1370</v>
      </c>
      <c r="B4936" s="112" t="s">
        <v>97</v>
      </c>
      <c r="C4936" s="112" t="s">
        <v>1385</v>
      </c>
      <c r="D4936" s="112" t="s">
        <v>1385</v>
      </c>
      <c r="E4936" s="112" t="s">
        <v>1405</v>
      </c>
      <c r="F4936" s="97" t="s">
        <v>1016</v>
      </c>
      <c r="G4936" t="s">
        <v>1017</v>
      </c>
      <c r="H4936" s="11">
        <v>9260.1929999999993</v>
      </c>
      <c r="I4936" s="19">
        <v>2446.723</v>
      </c>
      <c r="J4936" s="16">
        <v>0</v>
      </c>
      <c r="K4936" s="12">
        <v>604.83199999999999</v>
      </c>
      <c r="L4936" s="11">
        <v>92602</v>
      </c>
      <c r="M4936" s="19">
        <v>24467</v>
      </c>
      <c r="N4936" s="16">
        <v>0</v>
      </c>
      <c r="O4936" s="12">
        <v>14470</v>
      </c>
      <c r="P4936" s="98">
        <v>2.3648121508881006E-3</v>
      </c>
      <c r="Q4936" s="98">
        <v>5.0720413541253788E-4</v>
      </c>
      <c r="R4936" s="98">
        <v>0</v>
      </c>
      <c r="S4936" s="99">
        <v>2.336836866015916E-4</v>
      </c>
      <c r="T4936" s="11">
        <v>8350140</v>
      </c>
      <c r="U4936" s="19">
        <v>817050</v>
      </c>
      <c r="V4936" s="16">
        <v>0</v>
      </c>
      <c r="W4936" s="12">
        <v>1007791</v>
      </c>
      <c r="X4936" s="11">
        <v>12681560</v>
      </c>
      <c r="Y4936" s="19">
        <v>3586851</v>
      </c>
      <c r="Z4936" s="16">
        <v>0</v>
      </c>
      <c r="AA4936" s="12">
        <v>1019105</v>
      </c>
      <c r="AB4936" s="98">
        <v>3.5438032011584687E-3</v>
      </c>
      <c r="AC4936" s="98">
        <v>7.6358235695967065E-4</v>
      </c>
      <c r="AD4936" s="98">
        <v>0</v>
      </c>
      <c r="AE4936" s="99">
        <v>1.3952150833086219E-4</v>
      </c>
      <c r="AF4936" s="11">
        <v>96315</v>
      </c>
      <c r="AG4936" s="19">
        <v>34874</v>
      </c>
      <c r="AH4936" s="16">
        <v>0</v>
      </c>
      <c r="AI4936" s="12">
        <v>34076</v>
      </c>
      <c r="AJ4936" s="100">
        <v>0.3</v>
      </c>
      <c r="AK4936" s="101">
        <v>0.1</v>
      </c>
      <c r="AL4936" s="100">
        <v>0</v>
      </c>
      <c r="AM4936" s="102">
        <v>0.1</v>
      </c>
      <c r="AN4936" s="103">
        <v>0.1</v>
      </c>
      <c r="AO4936" s="104">
        <v>7.0000000000000007E-2</v>
      </c>
      <c r="AP4936" s="105">
        <v>0</v>
      </c>
      <c r="AQ4936" s="106">
        <v>0.02</v>
      </c>
      <c r="AR4936" s="107">
        <v>1</v>
      </c>
      <c r="AS4936" s="101">
        <v>0.7</v>
      </c>
      <c r="AT4936" s="100">
        <v>0</v>
      </c>
      <c r="AU4936" s="102">
        <v>0.8</v>
      </c>
      <c r="AV4936" s="5">
        <v>1307.1199999999999</v>
      </c>
      <c r="AW4936" s="108">
        <v>1350</v>
      </c>
      <c r="AX4936" s="109">
        <v>0</v>
      </c>
      <c r="AY4936" s="4">
        <v>1690</v>
      </c>
      <c r="AZ4936" s="5">
        <v>130.71</v>
      </c>
      <c r="BA4936" s="108">
        <v>135</v>
      </c>
      <c r="BB4936" s="109">
        <v>0</v>
      </c>
      <c r="BC4936" s="4">
        <v>169</v>
      </c>
      <c r="BD4936" s="197"/>
      <c r="BE4936" s="197"/>
      <c r="BF4936" s="197"/>
      <c r="BG4936" s="197"/>
      <c r="BH4936" s="197"/>
      <c r="BI4936" s="197"/>
      <c r="BJ4936" s="197"/>
      <c r="BK4936" s="197"/>
      <c r="BL4936" s="197"/>
      <c r="BM4936" s="197"/>
      <c r="BN4936" s="197"/>
    </row>
    <row r="4937" spans="1:66" s="173" customFormat="1" ht="12.75" customHeight="1">
      <c r="A4937" s="125" t="s">
        <v>1370</v>
      </c>
      <c r="B4937" s="112" t="s">
        <v>97</v>
      </c>
      <c r="C4937" s="112" t="s">
        <v>1385</v>
      </c>
      <c r="D4937" s="112" t="s">
        <v>1385</v>
      </c>
      <c r="E4937" s="112" t="s">
        <v>1404</v>
      </c>
      <c r="F4937" s="97" t="s">
        <v>1018</v>
      </c>
      <c r="G4937" t="s">
        <v>1019</v>
      </c>
      <c r="H4937" s="11">
        <v>6090.15</v>
      </c>
      <c r="I4937" s="19">
        <v>34238.32</v>
      </c>
      <c r="J4937" s="16">
        <v>17012.63</v>
      </c>
      <c r="K4937" s="12">
        <v>8756.1380000000008</v>
      </c>
      <c r="L4937" s="11">
        <v>60902</v>
      </c>
      <c r="M4937" s="19">
        <v>342383</v>
      </c>
      <c r="N4937" s="16">
        <v>170126</v>
      </c>
      <c r="O4937" s="12">
        <v>87561</v>
      </c>
      <c r="P4937" s="98">
        <v>1.5552773116497172E-3</v>
      </c>
      <c r="Q4937" s="98">
        <v>7.0976447253423376E-3</v>
      </c>
      <c r="R4937" s="98">
        <v>2.9847478308620673E-3</v>
      </c>
      <c r="S4937" s="99">
        <v>1.4140689206995137E-3</v>
      </c>
      <c r="T4937" s="11">
        <v>6498509</v>
      </c>
      <c r="U4937" s="19">
        <v>48516670</v>
      </c>
      <c r="V4937" s="16">
        <v>25827630</v>
      </c>
      <c r="W4937" s="12">
        <v>3256503</v>
      </c>
      <c r="X4937" s="11">
        <v>8762420</v>
      </c>
      <c r="Y4937" s="19">
        <v>49945140</v>
      </c>
      <c r="Z4937" s="16">
        <v>25975540</v>
      </c>
      <c r="AA4937" s="12">
        <v>16445480</v>
      </c>
      <c r="AB4937" s="98">
        <v>2.4486176815703264E-3</v>
      </c>
      <c r="AC4937" s="98">
        <v>1.0632509607976669E-2</v>
      </c>
      <c r="AD4937" s="98">
        <v>4.2001666449184216E-3</v>
      </c>
      <c r="AE4937" s="99">
        <v>2.2514835810098343E-3</v>
      </c>
      <c r="AF4937" s="11">
        <v>45869</v>
      </c>
      <c r="AG4937" s="19">
        <v>149346</v>
      </c>
      <c r="AH4937" s="16">
        <v>113323</v>
      </c>
      <c r="AI4937" s="12">
        <v>60577</v>
      </c>
      <c r="AJ4937" s="100">
        <v>0.2</v>
      </c>
      <c r="AK4937" s="101">
        <v>0.5</v>
      </c>
      <c r="AL4937" s="100">
        <v>0.4</v>
      </c>
      <c r="AM4937" s="102">
        <v>0.2</v>
      </c>
      <c r="AN4937" s="103">
        <v>0.13</v>
      </c>
      <c r="AO4937" s="104">
        <v>0.23</v>
      </c>
      <c r="AP4937" s="105">
        <v>0.15</v>
      </c>
      <c r="AQ4937" s="106">
        <v>0.14000000000000001</v>
      </c>
      <c r="AR4937" s="107">
        <v>1.3</v>
      </c>
      <c r="AS4937" s="101">
        <v>2.2999999999999998</v>
      </c>
      <c r="AT4937" s="100">
        <v>1.3</v>
      </c>
      <c r="AU4937" s="102">
        <v>1.4</v>
      </c>
      <c r="AV4937" s="5">
        <v>1431.94</v>
      </c>
      <c r="AW4937" s="108">
        <v>1463.49</v>
      </c>
      <c r="AX4937" s="109">
        <v>1526.62</v>
      </c>
      <c r="AY4937" s="4">
        <v>1900.88</v>
      </c>
      <c r="AZ4937" s="5">
        <v>143.19</v>
      </c>
      <c r="BA4937" s="108">
        <v>146.35</v>
      </c>
      <c r="BB4937" s="109">
        <v>152.66</v>
      </c>
      <c r="BC4937" s="4">
        <v>190.09</v>
      </c>
      <c r="BD4937" s="197"/>
      <c r="BE4937" s="197"/>
      <c r="BF4937" s="197"/>
      <c r="BG4937" s="197"/>
      <c r="BH4937" s="197"/>
      <c r="BI4937" s="197"/>
      <c r="BJ4937" s="197"/>
      <c r="BK4937" s="197"/>
      <c r="BL4937" s="197"/>
      <c r="BM4937" s="197"/>
      <c r="BN4937" s="197"/>
    </row>
    <row r="4938" spans="1:66" s="173" customFormat="1" ht="12.75" customHeight="1">
      <c r="A4938" s="125" t="s">
        <v>1370</v>
      </c>
      <c r="B4938" s="112" t="s">
        <v>97</v>
      </c>
      <c r="C4938" s="112" t="s">
        <v>1385</v>
      </c>
      <c r="D4938" s="112" t="s">
        <v>1385</v>
      </c>
      <c r="E4938" s="112" t="s">
        <v>1404</v>
      </c>
      <c r="F4938" s="97" t="s">
        <v>1020</v>
      </c>
      <c r="G4938" t="s">
        <v>1021</v>
      </c>
      <c r="H4938" s="11">
        <v>2371.3440000000001</v>
      </c>
      <c r="I4938" s="19">
        <v>3002.451</v>
      </c>
      <c r="J4938" s="16">
        <v>4688.6099999999997</v>
      </c>
      <c r="K4938" s="12">
        <v>14539.16</v>
      </c>
      <c r="L4938" s="11">
        <v>23713</v>
      </c>
      <c r="M4938" s="19">
        <v>30025</v>
      </c>
      <c r="N4938" s="16">
        <v>46886</v>
      </c>
      <c r="O4938" s="12">
        <v>145392</v>
      </c>
      <c r="P4938" s="98">
        <v>6.0556781207759581E-4</v>
      </c>
      <c r="Q4938" s="98">
        <v>6.2242220810730577E-4</v>
      </c>
      <c r="R4938" s="98">
        <v>8.2258377201485308E-4</v>
      </c>
      <c r="S4938" s="99">
        <v>2.3480123401782038E-3</v>
      </c>
      <c r="T4938" s="11">
        <v>2845613</v>
      </c>
      <c r="U4938" s="19">
        <v>242195</v>
      </c>
      <c r="V4938" s="16">
        <v>6260571</v>
      </c>
      <c r="W4938" s="12">
        <v>21528850</v>
      </c>
      <c r="X4938" s="11">
        <v>2845613</v>
      </c>
      <c r="Y4938" s="19">
        <v>4286250</v>
      </c>
      <c r="Z4938" s="16">
        <v>7191267</v>
      </c>
      <c r="AA4938" s="12">
        <v>25278000</v>
      </c>
      <c r="AB4938" s="98">
        <v>7.9519337200298335E-4</v>
      </c>
      <c r="AC4938" s="98">
        <v>9.1247305157598916E-4</v>
      </c>
      <c r="AD4938" s="98">
        <v>1.1628062318666931E-3</v>
      </c>
      <c r="AE4938" s="99">
        <v>3.4607078638487047E-3</v>
      </c>
      <c r="AF4938" s="11">
        <v>15781</v>
      </c>
      <c r="AG4938" s="19">
        <v>46573</v>
      </c>
      <c r="AH4938" s="16">
        <v>25351</v>
      </c>
      <c r="AI4938" s="12">
        <v>124952</v>
      </c>
      <c r="AJ4938" s="100">
        <v>0.1</v>
      </c>
      <c r="AK4938" s="101">
        <v>0.2</v>
      </c>
      <c r="AL4938" s="100">
        <v>0.1</v>
      </c>
      <c r="AM4938" s="102">
        <v>0.4</v>
      </c>
      <c r="AN4938" s="103">
        <v>0.15</v>
      </c>
      <c r="AO4938" s="104">
        <v>0.06</v>
      </c>
      <c r="AP4938" s="105">
        <v>0.18</v>
      </c>
      <c r="AQ4938" s="106">
        <v>0.12</v>
      </c>
      <c r="AR4938" s="107">
        <v>1.5</v>
      </c>
      <c r="AS4938" s="101">
        <v>0.6</v>
      </c>
      <c r="AT4938" s="100">
        <v>1.8</v>
      </c>
      <c r="AU4938" s="102">
        <v>1.2</v>
      </c>
      <c r="AV4938" s="5">
        <v>1200</v>
      </c>
      <c r="AW4938" s="108">
        <v>1622.2</v>
      </c>
      <c r="AX4938" s="109">
        <v>1538.52</v>
      </c>
      <c r="AY4938" s="4">
        <v>1796.27</v>
      </c>
      <c r="AZ4938" s="5">
        <v>120</v>
      </c>
      <c r="BA4938" s="108">
        <v>162.22</v>
      </c>
      <c r="BB4938" s="109">
        <v>153.85</v>
      </c>
      <c r="BC4938" s="4">
        <v>179.63</v>
      </c>
      <c r="BD4938" s="197"/>
      <c r="BE4938" s="197"/>
      <c r="BF4938" s="197"/>
      <c r="BG4938" s="197"/>
      <c r="BH4938" s="197"/>
      <c r="BI4938" s="197"/>
      <c r="BJ4938" s="197"/>
      <c r="BK4938" s="197"/>
      <c r="BL4938" s="197"/>
      <c r="BM4938" s="197"/>
      <c r="BN4938" s="197"/>
    </row>
    <row r="4939" spans="1:66" s="173" customFormat="1" ht="12.75" customHeight="1">
      <c r="A4939" s="125" t="s">
        <v>1370</v>
      </c>
      <c r="B4939" s="112" t="s">
        <v>97</v>
      </c>
      <c r="C4939" s="112" t="s">
        <v>1385</v>
      </c>
      <c r="D4939" s="112" t="s">
        <v>1385</v>
      </c>
      <c r="E4939" s="112" t="s">
        <v>1404</v>
      </c>
      <c r="F4939" s="97" t="s">
        <v>1022</v>
      </c>
      <c r="G4939" t="s">
        <v>1023</v>
      </c>
      <c r="H4939" s="11">
        <v>0</v>
      </c>
      <c r="I4939" s="19">
        <v>0</v>
      </c>
      <c r="J4939" s="16">
        <v>691.86800000000005</v>
      </c>
      <c r="K4939" s="12">
        <v>5805.6030000000001</v>
      </c>
      <c r="L4939" s="11">
        <v>0</v>
      </c>
      <c r="M4939" s="19">
        <v>0</v>
      </c>
      <c r="N4939" s="16">
        <v>6919</v>
      </c>
      <c r="O4939" s="12">
        <v>58056</v>
      </c>
      <c r="P4939" s="98">
        <v>0</v>
      </c>
      <c r="Q4939" s="98">
        <v>0</v>
      </c>
      <c r="R4939" s="98">
        <v>1.2138926584845729E-4</v>
      </c>
      <c r="S4939" s="99">
        <v>9.3757706353434704E-4</v>
      </c>
      <c r="T4939" s="11">
        <v>0</v>
      </c>
      <c r="U4939" s="19">
        <v>0</v>
      </c>
      <c r="V4939" s="16">
        <v>0</v>
      </c>
      <c r="W4939" s="12">
        <v>2691850</v>
      </c>
      <c r="X4939" s="11">
        <v>0</v>
      </c>
      <c r="Y4939" s="19">
        <v>0</v>
      </c>
      <c r="Z4939" s="16">
        <v>797655</v>
      </c>
      <c r="AA4939" s="12">
        <v>7168356</v>
      </c>
      <c r="AB4939" s="98">
        <v>0</v>
      </c>
      <c r="AC4939" s="98">
        <v>0</v>
      </c>
      <c r="AD4939" s="98">
        <v>1.2897841296667572E-4</v>
      </c>
      <c r="AE4939" s="99">
        <v>9.8139037819712982E-4</v>
      </c>
      <c r="AF4939" s="11">
        <v>0</v>
      </c>
      <c r="AG4939" s="19">
        <v>0</v>
      </c>
      <c r="AH4939" s="16">
        <v>7607</v>
      </c>
      <c r="AI4939" s="12">
        <v>56946</v>
      </c>
      <c r="AJ4939" s="100">
        <v>0</v>
      </c>
      <c r="AK4939" s="101">
        <v>0</v>
      </c>
      <c r="AL4939" s="100">
        <v>0</v>
      </c>
      <c r="AM4939" s="102">
        <v>0.2</v>
      </c>
      <c r="AN4939" s="103">
        <v>0</v>
      </c>
      <c r="AO4939" s="104">
        <v>0</v>
      </c>
      <c r="AP4939" s="105">
        <v>0.09</v>
      </c>
      <c r="AQ4939" s="106">
        <v>0.1</v>
      </c>
      <c r="AR4939" s="107">
        <v>0</v>
      </c>
      <c r="AS4939" s="101">
        <v>0</v>
      </c>
      <c r="AT4939" s="100">
        <v>0.9</v>
      </c>
      <c r="AU4939" s="102">
        <v>1</v>
      </c>
      <c r="AV4939" s="5">
        <v>0</v>
      </c>
      <c r="AW4939" s="108">
        <v>0</v>
      </c>
      <c r="AX4939" s="109">
        <v>0</v>
      </c>
      <c r="AY4939" s="4">
        <v>1750</v>
      </c>
      <c r="AZ4939" s="5">
        <v>0</v>
      </c>
      <c r="BA4939" s="108">
        <v>0</v>
      </c>
      <c r="BB4939" s="109">
        <v>0</v>
      </c>
      <c r="BC4939" s="4">
        <v>175</v>
      </c>
      <c r="BD4939" s="197"/>
      <c r="BE4939" s="197"/>
      <c r="BF4939" s="197"/>
      <c r="BG4939" s="197"/>
      <c r="BH4939" s="197"/>
      <c r="BI4939" s="197"/>
      <c r="BJ4939" s="197"/>
      <c r="BK4939" s="197"/>
      <c r="BL4939" s="197"/>
      <c r="BM4939" s="197"/>
      <c r="BN4939" s="197"/>
    </row>
    <row r="4940" spans="1:66" s="173" customFormat="1" ht="12.75" customHeight="1">
      <c r="A4940" s="125" t="s">
        <v>1370</v>
      </c>
      <c r="B4940" s="112" t="s">
        <v>97</v>
      </c>
      <c r="C4940" s="112" t="s">
        <v>1385</v>
      </c>
      <c r="D4940" s="112" t="s">
        <v>1385</v>
      </c>
      <c r="E4940" s="112" t="s">
        <v>1404</v>
      </c>
      <c r="F4940" s="97" t="s">
        <v>1024</v>
      </c>
      <c r="G4940" t="s">
        <v>1025</v>
      </c>
      <c r="H4940" s="11">
        <v>5982.9430000000002</v>
      </c>
      <c r="I4940" s="19">
        <v>10292.11</v>
      </c>
      <c r="J4940" s="16">
        <v>17708.509999999998</v>
      </c>
      <c r="K4940" s="12">
        <v>461.91300000000001</v>
      </c>
      <c r="L4940" s="11">
        <v>59829</v>
      </c>
      <c r="M4940" s="19">
        <v>102921</v>
      </c>
      <c r="N4940" s="16">
        <v>177085</v>
      </c>
      <c r="O4940" s="12">
        <v>4619</v>
      </c>
      <c r="P4940" s="98">
        <v>1.5278757065234462E-3</v>
      </c>
      <c r="Q4940" s="98">
        <v>2.1335658977722572E-3</v>
      </c>
      <c r="R4940" s="98">
        <v>3.106838870179803E-3</v>
      </c>
      <c r="S4940" s="99">
        <v>7.4594675080356021E-5</v>
      </c>
      <c r="T4940" s="11">
        <v>4778649</v>
      </c>
      <c r="U4940" s="19">
        <v>7557009</v>
      </c>
      <c r="V4940" s="16">
        <v>24540820</v>
      </c>
      <c r="W4940" s="12">
        <v>780633</v>
      </c>
      <c r="X4940" s="11">
        <v>6376706</v>
      </c>
      <c r="Y4940" s="19">
        <v>14315080</v>
      </c>
      <c r="Z4940" s="16">
        <v>26907450</v>
      </c>
      <c r="AA4940" s="12">
        <v>780633</v>
      </c>
      <c r="AB4940" s="98">
        <v>1.7819409548704113E-3</v>
      </c>
      <c r="AC4940" s="98">
        <v>3.0474481729144149E-3</v>
      </c>
      <c r="AD4940" s="98">
        <v>4.3508536873462563E-3</v>
      </c>
      <c r="AE4940" s="99">
        <v>1.0687327960597381E-4</v>
      </c>
      <c r="AF4940" s="11">
        <v>46161</v>
      </c>
      <c r="AG4940" s="19">
        <v>78995</v>
      </c>
      <c r="AH4940" s="16">
        <v>173240</v>
      </c>
      <c r="AI4940" s="12">
        <v>5266</v>
      </c>
      <c r="AJ4940" s="100">
        <v>0.2</v>
      </c>
      <c r="AK4940" s="101">
        <v>0.3</v>
      </c>
      <c r="AL4940" s="100">
        <v>0.6</v>
      </c>
      <c r="AM4940" s="102">
        <v>0</v>
      </c>
      <c r="AN4940" s="103">
        <v>0.13</v>
      </c>
      <c r="AO4940" s="104">
        <v>0.13</v>
      </c>
      <c r="AP4940" s="105">
        <v>0.1</v>
      </c>
      <c r="AQ4940" s="106">
        <v>0.09</v>
      </c>
      <c r="AR4940" s="107">
        <v>1.3</v>
      </c>
      <c r="AS4940" s="101">
        <v>1.3</v>
      </c>
      <c r="AT4940" s="100">
        <v>1</v>
      </c>
      <c r="AU4940" s="102">
        <v>0.9</v>
      </c>
      <c r="AV4940" s="5">
        <v>1078.24</v>
      </c>
      <c r="AW4940" s="108">
        <v>1499.91</v>
      </c>
      <c r="AX4940" s="109">
        <v>1556.37</v>
      </c>
      <c r="AY4940" s="4">
        <v>1690</v>
      </c>
      <c r="AZ4940" s="5">
        <v>107.82</v>
      </c>
      <c r="BA4940" s="108">
        <v>149.99</v>
      </c>
      <c r="BB4940" s="109">
        <v>155.63999999999999</v>
      </c>
      <c r="BC4940" s="4">
        <v>169</v>
      </c>
      <c r="BD4940" s="197"/>
      <c r="BE4940" s="197"/>
      <c r="BF4940" s="197"/>
      <c r="BG4940" s="197"/>
      <c r="BH4940" s="197"/>
      <c r="BI4940" s="197"/>
      <c r="BJ4940" s="197"/>
      <c r="BK4940" s="197"/>
      <c r="BL4940" s="197"/>
      <c r="BM4940" s="197"/>
      <c r="BN4940" s="197"/>
    </row>
    <row r="4941" spans="1:66" s="173" customFormat="1" ht="12.75" customHeight="1">
      <c r="A4941" s="110" t="s">
        <v>1370</v>
      </c>
      <c r="B4941" s="112" t="s">
        <v>97</v>
      </c>
      <c r="C4941" s="112" t="s">
        <v>1385</v>
      </c>
      <c r="D4941" s="112" t="s">
        <v>1385</v>
      </c>
      <c r="E4941" s="112" t="s">
        <v>1404</v>
      </c>
      <c r="F4941" s="111" t="s">
        <v>1026</v>
      </c>
      <c r="G4941" s="112" t="s">
        <v>1027</v>
      </c>
      <c r="H4941" s="26">
        <v>4960.9809999999998</v>
      </c>
      <c r="I4941" s="27">
        <v>10822.75</v>
      </c>
      <c r="J4941" s="28">
        <v>5557.723</v>
      </c>
      <c r="K4941" s="29">
        <v>6525.0230000000001</v>
      </c>
      <c r="L4941" s="26">
        <v>49610</v>
      </c>
      <c r="M4941" s="27">
        <v>108228</v>
      </c>
      <c r="N4941" s="28">
        <v>55577</v>
      </c>
      <c r="O4941" s="29">
        <v>87932</v>
      </c>
      <c r="P4941" s="98">
        <v>1.2669092547197541E-3</v>
      </c>
      <c r="Q4941" s="98">
        <v>2.2435807073784343E-3</v>
      </c>
      <c r="R4941" s="98">
        <v>9.7506160255235008E-4</v>
      </c>
      <c r="S4941" s="99">
        <v>1.4200603960090638E-3</v>
      </c>
      <c r="T4941" s="26">
        <v>2546704</v>
      </c>
      <c r="U4941" s="27">
        <v>7702286</v>
      </c>
      <c r="V4941" s="28">
        <v>2045263</v>
      </c>
      <c r="W4941" s="29">
        <v>7098842</v>
      </c>
      <c r="X4941" s="26">
        <v>5228056</v>
      </c>
      <c r="Y4941" s="27">
        <v>12707370</v>
      </c>
      <c r="Z4941" s="28">
        <v>6769336</v>
      </c>
      <c r="AA4941" s="29">
        <v>10043050</v>
      </c>
      <c r="AB4941" s="98">
        <v>1.4609560329041332E-3</v>
      </c>
      <c r="AC4941" s="98">
        <v>2.7051928098933047E-3</v>
      </c>
      <c r="AD4941" s="98">
        <v>1.0945812589630663E-3</v>
      </c>
      <c r="AE4941" s="99">
        <v>1.3749530070427144E-3</v>
      </c>
      <c r="AF4941" s="26">
        <v>27070</v>
      </c>
      <c r="AG4941" s="27">
        <v>117624</v>
      </c>
      <c r="AH4941" s="28">
        <v>65662</v>
      </c>
      <c r="AI4941" s="29">
        <v>111843</v>
      </c>
      <c r="AJ4941" s="113">
        <v>0.1</v>
      </c>
      <c r="AK4941" s="114">
        <v>0.4</v>
      </c>
      <c r="AL4941" s="113">
        <v>0.2</v>
      </c>
      <c r="AM4941" s="115">
        <v>0.4</v>
      </c>
      <c r="AN4941" s="116">
        <v>0.18</v>
      </c>
      <c r="AO4941" s="117">
        <v>0.09</v>
      </c>
      <c r="AP4941" s="118">
        <v>0.08</v>
      </c>
      <c r="AQ4941" s="119">
        <v>0.06</v>
      </c>
      <c r="AR4941" s="120">
        <v>1.8</v>
      </c>
      <c r="AS4941" s="114">
        <v>0.9</v>
      </c>
      <c r="AT4941" s="113">
        <v>0.8</v>
      </c>
      <c r="AU4941" s="115">
        <v>0.8</v>
      </c>
      <c r="AV4941" s="121">
        <v>1136.27</v>
      </c>
      <c r="AW4941" s="122">
        <v>1322</v>
      </c>
      <c r="AX4941" s="123">
        <v>1348.34</v>
      </c>
      <c r="AY4941" s="124">
        <v>1781.24</v>
      </c>
      <c r="AZ4941" s="121">
        <v>113.63</v>
      </c>
      <c r="BA4941" s="122">
        <v>132.19999999999999</v>
      </c>
      <c r="BB4941" s="123">
        <v>134.83000000000001</v>
      </c>
      <c r="BC4941" s="124">
        <v>178.12</v>
      </c>
      <c r="BD4941" s="197"/>
      <c r="BE4941" s="197"/>
      <c r="BF4941" s="197"/>
      <c r="BG4941" s="197"/>
      <c r="BH4941" s="197"/>
      <c r="BI4941" s="197"/>
      <c r="BJ4941" s="197"/>
      <c r="BK4941" s="197"/>
      <c r="BL4941" s="197"/>
      <c r="BM4941" s="197"/>
      <c r="BN4941" s="197"/>
    </row>
    <row r="4942" spans="1:66" s="173" customFormat="1" ht="12.75" customHeight="1">
      <c r="A4942" s="125" t="s">
        <v>1370</v>
      </c>
      <c r="B4942" s="112" t="s">
        <v>97</v>
      </c>
      <c r="C4942" s="112" t="s">
        <v>1385</v>
      </c>
      <c r="D4942" s="112" t="s">
        <v>1385</v>
      </c>
      <c r="E4942" s="112" t="s">
        <v>1403</v>
      </c>
      <c r="F4942" s="97" t="s">
        <v>1028</v>
      </c>
      <c r="G4942" t="s">
        <v>1029</v>
      </c>
      <c r="H4942" s="11">
        <v>0</v>
      </c>
      <c r="I4942" s="19">
        <v>2684.4920000000002</v>
      </c>
      <c r="J4942" s="16">
        <v>1666.386</v>
      </c>
      <c r="K4942" s="12">
        <v>4844.7470000000003</v>
      </c>
      <c r="L4942" s="11">
        <v>0</v>
      </c>
      <c r="M4942" s="19">
        <v>26845</v>
      </c>
      <c r="N4942" s="16">
        <v>16664</v>
      </c>
      <c r="O4942" s="12">
        <v>48447</v>
      </c>
      <c r="P4942" s="98">
        <v>0</v>
      </c>
      <c r="Q4942" s="98">
        <v>5.5650038889727303E-4</v>
      </c>
      <c r="R4942" s="98">
        <v>2.9235882730144414E-4</v>
      </c>
      <c r="S4942" s="99">
        <v>7.8239623806408492E-4</v>
      </c>
      <c r="T4942" s="11">
        <v>0</v>
      </c>
      <c r="U4942" s="19">
        <v>1401586</v>
      </c>
      <c r="V4942" s="16">
        <v>271913</v>
      </c>
      <c r="W4942" s="12">
        <v>5853401</v>
      </c>
      <c r="X4942" s="11">
        <v>0</v>
      </c>
      <c r="Y4942" s="19">
        <v>3050633</v>
      </c>
      <c r="Z4942" s="16">
        <v>1932997</v>
      </c>
      <c r="AA4942" s="12">
        <v>8147623</v>
      </c>
      <c r="AB4942" s="98">
        <v>0</v>
      </c>
      <c r="AC4942" s="98">
        <v>6.4943024852689752E-4</v>
      </c>
      <c r="AD4942" s="98">
        <v>3.1255979756830362E-4</v>
      </c>
      <c r="AE4942" s="99">
        <v>1.1154578284585243E-3</v>
      </c>
      <c r="AF4942" s="11">
        <v>0</v>
      </c>
      <c r="AG4942" s="19">
        <v>29253</v>
      </c>
      <c r="AH4942" s="16">
        <v>26806</v>
      </c>
      <c r="AI4942" s="12">
        <v>59626</v>
      </c>
      <c r="AJ4942" s="100">
        <v>0</v>
      </c>
      <c r="AK4942" s="101">
        <v>0.1</v>
      </c>
      <c r="AL4942" s="100">
        <v>0.1</v>
      </c>
      <c r="AM4942" s="102">
        <v>0.2</v>
      </c>
      <c r="AN4942" s="103">
        <v>0</v>
      </c>
      <c r="AO4942" s="104">
        <v>0.09</v>
      </c>
      <c r="AP4942" s="105">
        <v>0.06</v>
      </c>
      <c r="AQ4942" s="106">
        <v>0.08</v>
      </c>
      <c r="AR4942" s="107">
        <v>0</v>
      </c>
      <c r="AS4942" s="101">
        <v>0.9</v>
      </c>
      <c r="AT4942" s="100">
        <v>0.6</v>
      </c>
      <c r="AU4942" s="102">
        <v>0.8</v>
      </c>
      <c r="AV4942" s="5">
        <v>0</v>
      </c>
      <c r="AW4942" s="108">
        <v>1227.9100000000001</v>
      </c>
      <c r="AX4942" s="109">
        <v>1289.3</v>
      </c>
      <c r="AY4942" s="4">
        <v>2100</v>
      </c>
      <c r="AZ4942" s="5">
        <v>0</v>
      </c>
      <c r="BA4942" s="108">
        <v>122.79</v>
      </c>
      <c r="BB4942" s="109">
        <v>128.93</v>
      </c>
      <c r="BC4942" s="4">
        <v>210</v>
      </c>
      <c r="BD4942" s="197"/>
      <c r="BE4942" s="197"/>
      <c r="BF4942" s="197"/>
      <c r="BG4942" s="197"/>
      <c r="BH4942" s="197"/>
      <c r="BI4942" s="197"/>
      <c r="BJ4942" s="197"/>
      <c r="BK4942" s="197"/>
      <c r="BL4942" s="197"/>
      <c r="BM4942" s="197"/>
      <c r="BN4942" s="197"/>
    </row>
    <row r="4943" spans="1:66" s="173" customFormat="1" ht="12.75" customHeight="1">
      <c r="A4943" s="125" t="s">
        <v>1370</v>
      </c>
      <c r="B4943" s="112" t="s">
        <v>97</v>
      </c>
      <c r="C4943" s="112" t="s">
        <v>1385</v>
      </c>
      <c r="D4943" s="112" t="s">
        <v>1385</v>
      </c>
      <c r="E4943" s="112" t="s">
        <v>1403</v>
      </c>
      <c r="F4943" s="97" t="s">
        <v>1030</v>
      </c>
      <c r="G4943" t="s">
        <v>1031</v>
      </c>
      <c r="H4943" s="11">
        <v>0</v>
      </c>
      <c r="I4943" s="19">
        <v>392.8</v>
      </c>
      <c r="J4943" s="16">
        <v>0</v>
      </c>
      <c r="K4943" s="12">
        <v>0</v>
      </c>
      <c r="L4943" s="11">
        <v>0</v>
      </c>
      <c r="M4943" s="19">
        <v>3928</v>
      </c>
      <c r="N4943" s="16">
        <v>0</v>
      </c>
      <c r="O4943" s="12">
        <v>0</v>
      </c>
      <c r="P4943" s="98">
        <v>0</v>
      </c>
      <c r="Q4943" s="98">
        <v>8.1427957816669353E-5</v>
      </c>
      <c r="R4943" s="98">
        <v>0</v>
      </c>
      <c r="S4943" s="99">
        <v>0</v>
      </c>
      <c r="T4943" s="11">
        <v>0</v>
      </c>
      <c r="U4943" s="19">
        <v>0</v>
      </c>
      <c r="V4943" s="16">
        <v>0</v>
      </c>
      <c r="W4943" s="12">
        <v>0</v>
      </c>
      <c r="X4943" s="11">
        <v>0</v>
      </c>
      <c r="Y4943" s="19">
        <v>402816</v>
      </c>
      <c r="Z4943" s="16">
        <v>0</v>
      </c>
      <c r="AA4943" s="12">
        <v>0</v>
      </c>
      <c r="AB4943" s="98">
        <v>0</v>
      </c>
      <c r="AC4943" s="98">
        <v>8.5752987983349932E-5</v>
      </c>
      <c r="AD4943" s="98">
        <v>0</v>
      </c>
      <c r="AE4943" s="99">
        <v>0</v>
      </c>
      <c r="AF4943" s="11">
        <v>0</v>
      </c>
      <c r="AG4943" s="19">
        <v>3539</v>
      </c>
      <c r="AH4943" s="16">
        <v>0</v>
      </c>
      <c r="AI4943" s="12">
        <v>0</v>
      </c>
      <c r="AJ4943" s="100">
        <v>0</v>
      </c>
      <c r="AK4943" s="101">
        <v>0</v>
      </c>
      <c r="AL4943" s="100">
        <v>0</v>
      </c>
      <c r="AM4943" s="102">
        <v>0</v>
      </c>
      <c r="AN4943" s="103">
        <v>0</v>
      </c>
      <c r="AO4943" s="104">
        <v>0.11</v>
      </c>
      <c r="AP4943" s="105">
        <v>0</v>
      </c>
      <c r="AQ4943" s="106">
        <v>0</v>
      </c>
      <c r="AR4943" s="107">
        <v>0</v>
      </c>
      <c r="AS4943" s="101">
        <v>1.1000000000000001</v>
      </c>
      <c r="AT4943" s="100">
        <v>0</v>
      </c>
      <c r="AU4943" s="102">
        <v>0</v>
      </c>
      <c r="AV4943" s="5">
        <v>0</v>
      </c>
      <c r="AW4943" s="108">
        <v>0</v>
      </c>
      <c r="AX4943" s="109">
        <v>0</v>
      </c>
      <c r="AY4943" s="4">
        <v>0</v>
      </c>
      <c r="AZ4943" s="5">
        <v>0</v>
      </c>
      <c r="BA4943" s="108">
        <v>0</v>
      </c>
      <c r="BB4943" s="109">
        <v>0</v>
      </c>
      <c r="BC4943" s="4">
        <v>0</v>
      </c>
      <c r="BD4943" s="197"/>
      <c r="BE4943" s="197"/>
      <c r="BF4943" s="197"/>
      <c r="BG4943" s="197"/>
      <c r="BH4943" s="197"/>
      <c r="BI4943" s="197"/>
      <c r="BJ4943" s="197"/>
      <c r="BK4943" s="197"/>
      <c r="BL4943" s="197"/>
      <c r="BM4943" s="197"/>
      <c r="BN4943" s="197"/>
    </row>
    <row r="4944" spans="1:66" s="173" customFormat="1" ht="12.75" customHeight="1">
      <c r="A4944" s="125" t="s">
        <v>1370</v>
      </c>
      <c r="B4944" s="112" t="s">
        <v>97</v>
      </c>
      <c r="C4944" s="112" t="s">
        <v>1385</v>
      </c>
      <c r="D4944" s="112" t="s">
        <v>1385</v>
      </c>
      <c r="E4944" s="112" t="s">
        <v>1403</v>
      </c>
      <c r="F4944" s="97" t="s">
        <v>1032</v>
      </c>
      <c r="G4944" t="s">
        <v>1033</v>
      </c>
      <c r="H4944" s="11">
        <v>4960.9809999999998</v>
      </c>
      <c r="I4944" s="19">
        <v>7745.4610000000002</v>
      </c>
      <c r="J4944" s="16">
        <v>3891.3380000000002</v>
      </c>
      <c r="K4944" s="12">
        <v>0</v>
      </c>
      <c r="L4944" s="11">
        <v>49610</v>
      </c>
      <c r="M4944" s="19">
        <v>77455</v>
      </c>
      <c r="N4944" s="16">
        <v>38913</v>
      </c>
      <c r="O4944" s="12">
        <v>0</v>
      </c>
      <c r="P4944" s="98">
        <v>1.2669092547197541E-3</v>
      </c>
      <c r="Q4944" s="98">
        <v>1.6056523606644919E-3</v>
      </c>
      <c r="R4944" s="98">
        <v>6.8270277525090599E-4</v>
      </c>
      <c r="S4944" s="99">
        <v>0</v>
      </c>
      <c r="T4944" s="11">
        <v>2546704</v>
      </c>
      <c r="U4944" s="19">
        <v>6300700</v>
      </c>
      <c r="V4944" s="16">
        <v>1773350</v>
      </c>
      <c r="W4944" s="12">
        <v>0</v>
      </c>
      <c r="X4944" s="11">
        <v>5228056</v>
      </c>
      <c r="Y4944" s="19">
        <v>9253920</v>
      </c>
      <c r="Z4944" s="16">
        <v>4836339</v>
      </c>
      <c r="AA4944" s="12">
        <v>0</v>
      </c>
      <c r="AB4944" s="98">
        <v>1.4609560329041332E-3</v>
      </c>
      <c r="AC4944" s="98">
        <v>1.9700093604992893E-3</v>
      </c>
      <c r="AD4944" s="98">
        <v>7.8202146139476271E-4</v>
      </c>
      <c r="AE4944" s="99">
        <v>0</v>
      </c>
      <c r="AF4944" s="11">
        <v>27070</v>
      </c>
      <c r="AG4944" s="19">
        <v>85038</v>
      </c>
      <c r="AH4944" s="16">
        <v>40089</v>
      </c>
      <c r="AI4944" s="12">
        <v>0</v>
      </c>
      <c r="AJ4944" s="100">
        <v>0.1</v>
      </c>
      <c r="AK4944" s="101">
        <v>0.3</v>
      </c>
      <c r="AL4944" s="100">
        <v>0.1</v>
      </c>
      <c r="AM4944" s="102">
        <v>0</v>
      </c>
      <c r="AN4944" s="103">
        <v>0.18</v>
      </c>
      <c r="AO4944" s="104">
        <v>0.09</v>
      </c>
      <c r="AP4944" s="105">
        <v>0.1</v>
      </c>
      <c r="AQ4944" s="106">
        <v>0</v>
      </c>
      <c r="AR4944" s="107">
        <v>1.8</v>
      </c>
      <c r="AS4944" s="101">
        <v>0.9</v>
      </c>
      <c r="AT4944" s="100">
        <v>1</v>
      </c>
      <c r="AU4944" s="102">
        <v>0</v>
      </c>
      <c r="AV4944" s="5">
        <v>1136.27</v>
      </c>
      <c r="AW4944" s="108">
        <v>1344.92</v>
      </c>
      <c r="AX4944" s="109">
        <v>1357.87</v>
      </c>
      <c r="AY4944" s="4">
        <v>0</v>
      </c>
      <c r="AZ4944" s="5">
        <v>113.63</v>
      </c>
      <c r="BA4944" s="108">
        <v>134.49</v>
      </c>
      <c r="BB4944" s="109">
        <v>135.79</v>
      </c>
      <c r="BC4944" s="4">
        <v>0</v>
      </c>
      <c r="BD4944" s="197"/>
      <c r="BE4944" s="197"/>
      <c r="BF4944" s="197"/>
      <c r="BG4944" s="197"/>
      <c r="BH4944" s="197"/>
      <c r="BI4944" s="197"/>
      <c r="BJ4944" s="197"/>
      <c r="BK4944" s="197"/>
      <c r="BL4944" s="197"/>
      <c r="BM4944" s="197"/>
      <c r="BN4944" s="197"/>
    </row>
    <row r="4945" spans="1:66" s="173" customFormat="1" ht="12.75" customHeight="1">
      <c r="A4945" s="125" t="s">
        <v>1370</v>
      </c>
      <c r="B4945" s="112" t="s">
        <v>97</v>
      </c>
      <c r="C4945" s="112" t="s">
        <v>1385</v>
      </c>
      <c r="D4945" s="112" t="s">
        <v>1385</v>
      </c>
      <c r="E4945" s="112" t="s">
        <v>1405</v>
      </c>
      <c r="F4945" s="97" t="s">
        <v>1034</v>
      </c>
      <c r="G4945" t="s">
        <v>1035</v>
      </c>
      <c r="H4945" s="11">
        <v>0</v>
      </c>
      <c r="I4945" s="19">
        <v>0</v>
      </c>
      <c r="J4945" s="16">
        <v>0</v>
      </c>
      <c r="K4945" s="12">
        <v>1680.2760000000001</v>
      </c>
      <c r="L4945" s="11">
        <v>0</v>
      </c>
      <c r="M4945" s="19">
        <v>0</v>
      </c>
      <c r="N4945" s="16">
        <v>0</v>
      </c>
      <c r="O4945" s="12">
        <v>39485</v>
      </c>
      <c r="P4945" s="98">
        <v>0</v>
      </c>
      <c r="Q4945" s="98">
        <v>0</v>
      </c>
      <c r="R4945" s="98">
        <v>0</v>
      </c>
      <c r="S4945" s="99">
        <v>6.3766415794497884E-4</v>
      </c>
      <c r="T4945" s="11">
        <v>0</v>
      </c>
      <c r="U4945" s="19">
        <v>0</v>
      </c>
      <c r="V4945" s="16">
        <v>0</v>
      </c>
      <c r="W4945" s="12">
        <v>1245441</v>
      </c>
      <c r="X4945" s="11">
        <v>0</v>
      </c>
      <c r="Y4945" s="19">
        <v>0</v>
      </c>
      <c r="Z4945" s="16">
        <v>0</v>
      </c>
      <c r="AA4945" s="12">
        <v>1895425</v>
      </c>
      <c r="AB4945" s="98">
        <v>0</v>
      </c>
      <c r="AC4945" s="98">
        <v>0</v>
      </c>
      <c r="AD4945" s="98">
        <v>0</v>
      </c>
      <c r="AE4945" s="99">
        <v>2.5949490477234871E-4</v>
      </c>
      <c r="AF4945" s="11">
        <v>0</v>
      </c>
      <c r="AG4945" s="19">
        <v>0</v>
      </c>
      <c r="AH4945" s="16">
        <v>0</v>
      </c>
      <c r="AI4945" s="12">
        <v>45198</v>
      </c>
      <c r="AJ4945" s="100">
        <v>0</v>
      </c>
      <c r="AK4945" s="101">
        <v>0</v>
      </c>
      <c r="AL4945" s="100">
        <v>0</v>
      </c>
      <c r="AM4945" s="102">
        <v>0.1</v>
      </c>
      <c r="AN4945" s="103">
        <v>0</v>
      </c>
      <c r="AO4945" s="104">
        <v>0</v>
      </c>
      <c r="AP4945" s="105">
        <v>0</v>
      </c>
      <c r="AQ4945" s="106">
        <v>0.04</v>
      </c>
      <c r="AR4945" s="107">
        <v>0</v>
      </c>
      <c r="AS4945" s="101">
        <v>0</v>
      </c>
      <c r="AT4945" s="100">
        <v>0</v>
      </c>
      <c r="AU4945" s="102">
        <v>0.9</v>
      </c>
      <c r="AV4945" s="5">
        <v>0</v>
      </c>
      <c r="AW4945" s="108">
        <v>0</v>
      </c>
      <c r="AX4945" s="109">
        <v>0</v>
      </c>
      <c r="AY4945" s="4">
        <v>1039.5999999999999</v>
      </c>
      <c r="AZ4945" s="5">
        <v>0</v>
      </c>
      <c r="BA4945" s="108">
        <v>0</v>
      </c>
      <c r="BB4945" s="109">
        <v>0</v>
      </c>
      <c r="BC4945" s="4">
        <v>103.96</v>
      </c>
      <c r="BD4945" s="197"/>
      <c r="BE4945" s="197"/>
      <c r="BF4945" s="197"/>
      <c r="BG4945" s="197"/>
      <c r="BH4945" s="197"/>
      <c r="BI4945" s="197"/>
      <c r="BJ4945" s="197"/>
      <c r="BK4945" s="197"/>
      <c r="BL4945" s="197"/>
      <c r="BM4945" s="197"/>
      <c r="BN4945" s="197"/>
    </row>
    <row r="4946" spans="1:66" s="173" customFormat="1" ht="12.75" customHeight="1">
      <c r="A4946" s="110" t="s">
        <v>1370</v>
      </c>
      <c r="B4946" s="112" t="s">
        <v>97</v>
      </c>
      <c r="C4946" s="112" t="s">
        <v>1385</v>
      </c>
      <c r="D4946" s="112" t="s">
        <v>1385</v>
      </c>
      <c r="E4946" s="112" t="s">
        <v>1404</v>
      </c>
      <c r="F4946" s="111" t="s">
        <v>1036</v>
      </c>
      <c r="G4946" s="112" t="s">
        <v>1037</v>
      </c>
      <c r="H4946" s="26">
        <v>6292.3540000000003</v>
      </c>
      <c r="I4946" s="27">
        <v>18871.96</v>
      </c>
      <c r="J4946" s="28">
        <v>30558.880000000001</v>
      </c>
      <c r="K4946" s="29">
        <v>14797.18</v>
      </c>
      <c r="L4946" s="26">
        <v>66235</v>
      </c>
      <c r="M4946" s="27">
        <v>207628</v>
      </c>
      <c r="N4946" s="28">
        <v>284440</v>
      </c>
      <c r="O4946" s="29">
        <v>213578</v>
      </c>
      <c r="P4946" s="98">
        <v>1.6914681412288433E-3</v>
      </c>
      <c r="Q4946" s="98">
        <v>4.3041558109876334E-3</v>
      </c>
      <c r="R4946" s="98">
        <v>4.9903111400397731E-3</v>
      </c>
      <c r="S4946" s="99">
        <v>3.4491841338628012E-3</v>
      </c>
      <c r="T4946" s="26">
        <v>9951981</v>
      </c>
      <c r="U4946" s="27">
        <v>26010300</v>
      </c>
      <c r="V4946" s="28">
        <v>51034260</v>
      </c>
      <c r="W4946" s="29">
        <v>18609040</v>
      </c>
      <c r="X4946" s="26">
        <v>11751380</v>
      </c>
      <c r="Y4946" s="27">
        <v>35790900</v>
      </c>
      <c r="Z4946" s="28">
        <v>59546360</v>
      </c>
      <c r="AA4946" s="29">
        <v>41665000</v>
      </c>
      <c r="AB4946" s="98">
        <v>3.283868708741638E-3</v>
      </c>
      <c r="AC4946" s="98">
        <v>7.6193016603443731E-3</v>
      </c>
      <c r="AD4946" s="98">
        <v>9.6284672079311722E-3</v>
      </c>
      <c r="AE4946" s="99">
        <v>5.7041851866150911E-3</v>
      </c>
      <c r="AF4946" s="26">
        <v>68228</v>
      </c>
      <c r="AG4946" s="27">
        <v>228688</v>
      </c>
      <c r="AH4946" s="28">
        <v>173365</v>
      </c>
      <c r="AI4946" s="29">
        <v>245358</v>
      </c>
      <c r="AJ4946" s="113">
        <v>0.2</v>
      </c>
      <c r="AK4946" s="114">
        <v>0.8</v>
      </c>
      <c r="AL4946" s="113">
        <v>0.6</v>
      </c>
      <c r="AM4946" s="115">
        <v>0.8</v>
      </c>
      <c r="AN4946" s="116">
        <v>0.09</v>
      </c>
      <c r="AO4946" s="117">
        <v>0.08</v>
      </c>
      <c r="AP4946" s="118">
        <v>0.18</v>
      </c>
      <c r="AQ4946" s="119">
        <v>0.06</v>
      </c>
      <c r="AR4946" s="120">
        <v>1</v>
      </c>
      <c r="AS4946" s="114">
        <v>0.9</v>
      </c>
      <c r="AT4946" s="113">
        <v>1.4</v>
      </c>
      <c r="AU4946" s="115">
        <v>0.9</v>
      </c>
      <c r="AV4946" s="121">
        <v>1819.15</v>
      </c>
      <c r="AW4946" s="122">
        <v>2215.4699999999998</v>
      </c>
      <c r="AX4946" s="123">
        <v>1934.77</v>
      </c>
      <c r="AY4946" s="124">
        <v>2624.65</v>
      </c>
      <c r="AZ4946" s="121">
        <v>172.82</v>
      </c>
      <c r="BA4946" s="122">
        <v>208.13</v>
      </c>
      <c r="BB4946" s="123">
        <v>212.27</v>
      </c>
      <c r="BC4946" s="124">
        <v>201.53</v>
      </c>
      <c r="BD4946" s="197"/>
      <c r="BE4946" s="197"/>
      <c r="BF4946" s="197"/>
      <c r="BG4946" s="197"/>
      <c r="BH4946" s="197"/>
      <c r="BI4946" s="197"/>
      <c r="BJ4946" s="197"/>
      <c r="BK4946" s="197"/>
      <c r="BL4946" s="197"/>
      <c r="BM4946" s="197"/>
      <c r="BN4946" s="197"/>
    </row>
    <row r="4947" spans="1:66" s="173" customFormat="1" ht="12.75" customHeight="1">
      <c r="A4947" s="125" t="s">
        <v>1370</v>
      </c>
      <c r="B4947" s="112" t="s">
        <v>97</v>
      </c>
      <c r="C4947" s="112" t="s">
        <v>1385</v>
      </c>
      <c r="D4947" s="112" t="s">
        <v>1385</v>
      </c>
      <c r="E4947" s="112" t="s">
        <v>1403</v>
      </c>
      <c r="F4947" s="97" t="s">
        <v>1038</v>
      </c>
      <c r="G4947" t="s">
        <v>1039</v>
      </c>
      <c r="H4947" s="11">
        <v>4672.3190000000004</v>
      </c>
      <c r="I4947" s="19">
        <v>11397.7</v>
      </c>
      <c r="J4947" s="16">
        <v>15362.52</v>
      </c>
      <c r="K4947" s="12">
        <v>7781.3860000000004</v>
      </c>
      <c r="L4947" s="11">
        <v>49182</v>
      </c>
      <c r="M4947" s="19">
        <v>128952</v>
      </c>
      <c r="N4947" s="16">
        <v>161711</v>
      </c>
      <c r="O4947" s="12">
        <v>111761</v>
      </c>
      <c r="P4947" s="98">
        <v>1.2559792575212044E-3</v>
      </c>
      <c r="Q4947" s="98">
        <v>2.673191959362308E-3</v>
      </c>
      <c r="R4947" s="98">
        <v>2.8371122372625921E-3</v>
      </c>
      <c r="S4947" s="99">
        <v>1.804887525796854E-3</v>
      </c>
      <c r="T4947" s="11">
        <v>8594221</v>
      </c>
      <c r="U4947" s="19">
        <v>12211620</v>
      </c>
      <c r="V4947" s="16">
        <v>24474370</v>
      </c>
      <c r="W4947" s="12">
        <v>540901</v>
      </c>
      <c r="X4947" s="11">
        <v>10393620</v>
      </c>
      <c r="Y4947" s="19">
        <v>21660110</v>
      </c>
      <c r="Z4947" s="16">
        <v>31852140</v>
      </c>
      <c r="AA4947" s="12">
        <v>23596860</v>
      </c>
      <c r="AB4947" s="98">
        <v>2.904448965870499E-3</v>
      </c>
      <c r="AC4947" s="98">
        <v>4.6110858370770717E-3</v>
      </c>
      <c r="AD4947" s="98">
        <v>5.1503951793599612E-3</v>
      </c>
      <c r="AE4947" s="99">
        <v>3.2305498442968964E-3</v>
      </c>
      <c r="AF4947" s="11">
        <v>55179</v>
      </c>
      <c r="AG4947" s="19">
        <v>149567</v>
      </c>
      <c r="AH4947" s="16">
        <v>123039</v>
      </c>
      <c r="AI4947" s="12">
        <v>142507</v>
      </c>
      <c r="AJ4947" s="100">
        <v>0.2</v>
      </c>
      <c r="AK4947" s="101">
        <v>0.5</v>
      </c>
      <c r="AL4947" s="100">
        <v>0.4</v>
      </c>
      <c r="AM4947" s="102">
        <v>0.5</v>
      </c>
      <c r="AN4947" s="103">
        <v>0.08</v>
      </c>
      <c r="AO4947" s="104">
        <v>0.08</v>
      </c>
      <c r="AP4947" s="105">
        <v>0.12</v>
      </c>
      <c r="AQ4947" s="106">
        <v>0.05</v>
      </c>
      <c r="AR4947" s="107">
        <v>0.9</v>
      </c>
      <c r="AS4947" s="101">
        <v>0.9</v>
      </c>
      <c r="AT4947" s="100">
        <v>1.3</v>
      </c>
      <c r="AU4947" s="102">
        <v>1</v>
      </c>
      <c r="AV4947" s="5">
        <v>2231.89</v>
      </c>
      <c r="AW4947" s="108">
        <v>1773.5</v>
      </c>
      <c r="AX4947" s="109">
        <v>2089.0100000000002</v>
      </c>
      <c r="AY4947" s="4">
        <v>2862.32</v>
      </c>
      <c r="AZ4947" s="5">
        <v>212.03</v>
      </c>
      <c r="BA4947" s="108">
        <v>165.32</v>
      </c>
      <c r="BB4947" s="109">
        <v>198.46</v>
      </c>
      <c r="BC4947" s="4">
        <v>271.92</v>
      </c>
      <c r="BD4947" s="197"/>
      <c r="BE4947" s="197"/>
      <c r="BF4947" s="197"/>
      <c r="BG4947" s="197"/>
      <c r="BH4947" s="197"/>
      <c r="BI4947" s="197"/>
      <c r="BJ4947" s="197"/>
      <c r="BK4947" s="197"/>
      <c r="BL4947" s="197"/>
      <c r="BM4947" s="197"/>
      <c r="BN4947" s="197"/>
    </row>
    <row r="4948" spans="1:66" s="173" customFormat="1" ht="12.75" customHeight="1">
      <c r="A4948" s="125" t="s">
        <v>1370</v>
      </c>
      <c r="B4948" s="112" t="s">
        <v>97</v>
      </c>
      <c r="C4948" s="112" t="s">
        <v>1385</v>
      </c>
      <c r="D4948" s="112" t="s">
        <v>1385</v>
      </c>
      <c r="E4948" s="112" t="s">
        <v>1403</v>
      </c>
      <c r="F4948" s="97" t="s">
        <v>1040</v>
      </c>
      <c r="G4948" t="s">
        <v>1041</v>
      </c>
      <c r="H4948" s="11">
        <v>0</v>
      </c>
      <c r="I4948" s="19">
        <v>0</v>
      </c>
      <c r="J4948" s="16">
        <v>0</v>
      </c>
      <c r="K4948" s="12">
        <v>2021.32</v>
      </c>
      <c r="L4948" s="11">
        <v>0</v>
      </c>
      <c r="M4948" s="19">
        <v>0</v>
      </c>
      <c r="N4948" s="16">
        <v>0</v>
      </c>
      <c r="O4948" s="12">
        <v>39944</v>
      </c>
      <c r="P4948" s="98">
        <v>0</v>
      </c>
      <c r="Q4948" s="98">
        <v>0</v>
      </c>
      <c r="R4948" s="98">
        <v>0</v>
      </c>
      <c r="S4948" s="99">
        <v>6.4507679181851935E-4</v>
      </c>
      <c r="T4948" s="11">
        <v>0</v>
      </c>
      <c r="U4948" s="19">
        <v>0</v>
      </c>
      <c r="V4948" s="16">
        <v>0</v>
      </c>
      <c r="W4948" s="12">
        <v>6416948</v>
      </c>
      <c r="X4948" s="11">
        <v>0</v>
      </c>
      <c r="Y4948" s="19">
        <v>0</v>
      </c>
      <c r="Z4948" s="16">
        <v>0</v>
      </c>
      <c r="AA4948" s="12">
        <v>6416948</v>
      </c>
      <c r="AB4948" s="98">
        <v>0</v>
      </c>
      <c r="AC4948" s="98">
        <v>0</v>
      </c>
      <c r="AD4948" s="98">
        <v>0</v>
      </c>
      <c r="AE4948" s="99">
        <v>8.7851817412406912E-4</v>
      </c>
      <c r="AF4948" s="11">
        <v>0</v>
      </c>
      <c r="AG4948" s="19">
        <v>0</v>
      </c>
      <c r="AH4948" s="16">
        <v>0</v>
      </c>
      <c r="AI4948" s="12">
        <v>36833</v>
      </c>
      <c r="AJ4948" s="100">
        <v>0</v>
      </c>
      <c r="AK4948" s="101">
        <v>0</v>
      </c>
      <c r="AL4948" s="100">
        <v>0</v>
      </c>
      <c r="AM4948" s="102">
        <v>0.1</v>
      </c>
      <c r="AN4948" s="103">
        <v>0</v>
      </c>
      <c r="AO4948" s="104">
        <v>0</v>
      </c>
      <c r="AP4948" s="105">
        <v>0</v>
      </c>
      <c r="AQ4948" s="106">
        <v>0.05</v>
      </c>
      <c r="AR4948" s="107">
        <v>0</v>
      </c>
      <c r="AS4948" s="101">
        <v>0</v>
      </c>
      <c r="AT4948" s="100">
        <v>0</v>
      </c>
      <c r="AU4948" s="102">
        <v>1</v>
      </c>
      <c r="AV4948" s="5">
        <v>0</v>
      </c>
      <c r="AW4948" s="108">
        <v>0</v>
      </c>
      <c r="AX4948" s="109">
        <v>0</v>
      </c>
      <c r="AY4948" s="4">
        <v>3174.63</v>
      </c>
      <c r="AZ4948" s="5">
        <v>0</v>
      </c>
      <c r="BA4948" s="108">
        <v>0</v>
      </c>
      <c r="BB4948" s="109">
        <v>0</v>
      </c>
      <c r="BC4948" s="4">
        <v>160.65</v>
      </c>
      <c r="BD4948" s="197"/>
      <c r="BE4948" s="197"/>
      <c r="BF4948" s="197"/>
      <c r="BG4948" s="197"/>
      <c r="BH4948" s="197"/>
      <c r="BI4948" s="197"/>
      <c r="BJ4948" s="197"/>
      <c r="BK4948" s="197"/>
      <c r="BL4948" s="197"/>
      <c r="BM4948" s="197"/>
      <c r="BN4948" s="197"/>
    </row>
    <row r="4949" spans="1:66" s="173" customFormat="1" ht="12.75" customHeight="1">
      <c r="A4949" s="125" t="s">
        <v>1370</v>
      </c>
      <c r="B4949" s="112" t="s">
        <v>97</v>
      </c>
      <c r="C4949" s="112" t="s">
        <v>1385</v>
      </c>
      <c r="D4949" s="112" t="s">
        <v>1385</v>
      </c>
      <c r="E4949" s="112" t="s">
        <v>1403</v>
      </c>
      <c r="F4949" s="97" t="s">
        <v>1042</v>
      </c>
      <c r="G4949" t="s">
        <v>1043</v>
      </c>
      <c r="H4949" s="11">
        <v>0</v>
      </c>
      <c r="I4949" s="19">
        <v>4503.5770000000002</v>
      </c>
      <c r="J4949" s="16">
        <v>6559.6509999999998</v>
      </c>
      <c r="K4949" s="12">
        <v>1182.184</v>
      </c>
      <c r="L4949" s="11">
        <v>0</v>
      </c>
      <c r="M4949" s="19">
        <v>47406</v>
      </c>
      <c r="N4949" s="16">
        <v>69049</v>
      </c>
      <c r="O4949" s="12">
        <v>12444</v>
      </c>
      <c r="P4949" s="98">
        <v>0</v>
      </c>
      <c r="Q4949" s="98">
        <v>9.8273262939333676E-4</v>
      </c>
      <c r="R4949" s="98">
        <v>1.2114189070053659E-3</v>
      </c>
      <c r="S4949" s="99">
        <v>2.0096474057154152E-4</v>
      </c>
      <c r="T4949" s="11">
        <v>0</v>
      </c>
      <c r="U4949" s="19">
        <v>13014570</v>
      </c>
      <c r="V4949" s="16">
        <v>20303130</v>
      </c>
      <c r="W4949" s="12">
        <v>3608772</v>
      </c>
      <c r="X4949" s="11">
        <v>0</v>
      </c>
      <c r="Y4949" s="19">
        <v>13014570</v>
      </c>
      <c r="Z4949" s="16">
        <v>20303130</v>
      </c>
      <c r="AA4949" s="12">
        <v>3608772</v>
      </c>
      <c r="AB4949" s="98">
        <v>0</v>
      </c>
      <c r="AC4949" s="98">
        <v>2.7705907034935718E-3</v>
      </c>
      <c r="AD4949" s="98">
        <v>3.2829550189694824E-3</v>
      </c>
      <c r="AE4949" s="99">
        <v>4.9406225331264416E-4</v>
      </c>
      <c r="AF4949" s="11">
        <v>0</v>
      </c>
      <c r="AG4949" s="19">
        <v>31381</v>
      </c>
      <c r="AH4949" s="16">
        <v>82809</v>
      </c>
      <c r="AI4949" s="12">
        <v>7739</v>
      </c>
      <c r="AJ4949" s="100">
        <v>0</v>
      </c>
      <c r="AK4949" s="101">
        <v>0.1</v>
      </c>
      <c r="AL4949" s="100">
        <v>0.3</v>
      </c>
      <c r="AM4949" s="102">
        <v>0</v>
      </c>
      <c r="AN4949" s="103">
        <v>0</v>
      </c>
      <c r="AO4949" s="104">
        <v>0.14000000000000001</v>
      </c>
      <c r="AP4949" s="105">
        <v>0.08</v>
      </c>
      <c r="AQ4949" s="106">
        <v>0.15</v>
      </c>
      <c r="AR4949" s="107">
        <v>0</v>
      </c>
      <c r="AS4949" s="101">
        <v>1.5</v>
      </c>
      <c r="AT4949" s="100">
        <v>0.8</v>
      </c>
      <c r="AU4949" s="102">
        <v>1.6</v>
      </c>
      <c r="AV4949" s="5">
        <v>0</v>
      </c>
      <c r="AW4949" s="108">
        <v>2889.83</v>
      </c>
      <c r="AX4949" s="109">
        <v>3095.16</v>
      </c>
      <c r="AY4949" s="4">
        <v>3052.63</v>
      </c>
      <c r="AZ4949" s="5">
        <v>0</v>
      </c>
      <c r="BA4949" s="108">
        <v>274.52999999999997</v>
      </c>
      <c r="BB4949" s="109">
        <v>294.04000000000002</v>
      </c>
      <c r="BC4949" s="4">
        <v>290</v>
      </c>
      <c r="BD4949" s="197"/>
      <c r="BE4949" s="197"/>
      <c r="BF4949" s="197"/>
      <c r="BG4949" s="197"/>
      <c r="BH4949" s="197"/>
      <c r="BI4949" s="197"/>
      <c r="BJ4949" s="197"/>
      <c r="BK4949" s="197"/>
      <c r="BL4949" s="197"/>
      <c r="BM4949" s="197"/>
      <c r="BN4949" s="197"/>
    </row>
    <row r="4950" spans="1:66" s="173" customFormat="1" ht="12.75" customHeight="1">
      <c r="A4950" s="125" t="s">
        <v>1370</v>
      </c>
      <c r="B4950" s="112" t="s">
        <v>97</v>
      </c>
      <c r="C4950" s="112" t="s">
        <v>1385</v>
      </c>
      <c r="D4950" s="112" t="s">
        <v>1385</v>
      </c>
      <c r="E4950" s="112" t="s">
        <v>1403</v>
      </c>
      <c r="F4950" s="97" t="s">
        <v>1044</v>
      </c>
      <c r="G4950" t="s">
        <v>1045</v>
      </c>
      <c r="H4950" s="11">
        <v>0</v>
      </c>
      <c r="I4950" s="19">
        <v>351.113</v>
      </c>
      <c r="J4950" s="16">
        <v>7619.4279999999999</v>
      </c>
      <c r="K4950" s="12">
        <v>0</v>
      </c>
      <c r="L4950" s="11">
        <v>0</v>
      </c>
      <c r="M4950" s="19">
        <v>3696</v>
      </c>
      <c r="N4950" s="16">
        <v>42972</v>
      </c>
      <c r="O4950" s="12">
        <v>0</v>
      </c>
      <c r="P4950" s="98">
        <v>0</v>
      </c>
      <c r="Q4950" s="98">
        <v>7.661856723279275E-5</v>
      </c>
      <c r="R4950" s="98">
        <v>7.5391523804594685E-4</v>
      </c>
      <c r="S4950" s="99">
        <v>0</v>
      </c>
      <c r="T4950" s="11">
        <v>0</v>
      </c>
      <c r="U4950" s="19">
        <v>784101</v>
      </c>
      <c r="V4950" s="16">
        <v>5494823</v>
      </c>
      <c r="W4950" s="12">
        <v>0</v>
      </c>
      <c r="X4950" s="11">
        <v>0</v>
      </c>
      <c r="Y4950" s="19">
        <v>784101</v>
      </c>
      <c r="Z4950" s="16">
        <v>5494823</v>
      </c>
      <c r="AA4950" s="12">
        <v>0</v>
      </c>
      <c r="AB4950" s="98">
        <v>0</v>
      </c>
      <c r="AC4950" s="98">
        <v>1.6692237555293897E-4</v>
      </c>
      <c r="AD4950" s="98">
        <v>8.8849634249492317E-4</v>
      </c>
      <c r="AE4950" s="99">
        <v>0</v>
      </c>
      <c r="AF4950" s="11">
        <v>0</v>
      </c>
      <c r="AG4950" s="19">
        <v>6449</v>
      </c>
      <c r="AH4950" s="16">
        <v>16915</v>
      </c>
      <c r="AI4950" s="12">
        <v>0</v>
      </c>
      <c r="AJ4950" s="100">
        <v>0</v>
      </c>
      <c r="AK4950" s="101">
        <v>0</v>
      </c>
      <c r="AL4950" s="100">
        <v>0.1</v>
      </c>
      <c r="AM4950" s="102">
        <v>0</v>
      </c>
      <c r="AN4950" s="103">
        <v>0</v>
      </c>
      <c r="AO4950" s="104">
        <v>0.05</v>
      </c>
      <c r="AP4950" s="105">
        <v>0.45</v>
      </c>
      <c r="AQ4950" s="106">
        <v>0</v>
      </c>
      <c r="AR4950" s="107">
        <v>0</v>
      </c>
      <c r="AS4950" s="101">
        <v>0.6</v>
      </c>
      <c r="AT4950" s="100">
        <v>1</v>
      </c>
      <c r="AU4950" s="102">
        <v>0</v>
      </c>
      <c r="AV4950" s="5">
        <v>0</v>
      </c>
      <c r="AW4950" s="108">
        <v>2233.19</v>
      </c>
      <c r="AX4950" s="109">
        <v>721.16</v>
      </c>
      <c r="AY4950" s="4">
        <v>0</v>
      </c>
      <c r="AZ4950" s="5">
        <v>0</v>
      </c>
      <c r="BA4950" s="108">
        <v>212.15</v>
      </c>
      <c r="BB4950" s="109">
        <v>127.87</v>
      </c>
      <c r="BC4950" s="4">
        <v>0</v>
      </c>
      <c r="BD4950" s="197"/>
      <c r="BE4950" s="197"/>
      <c r="BF4950" s="197"/>
      <c r="BG4950" s="197"/>
      <c r="BH4950" s="197"/>
      <c r="BI4950" s="197"/>
      <c r="BJ4950" s="197"/>
      <c r="BK4950" s="197"/>
      <c r="BL4950" s="197"/>
      <c r="BM4950" s="197"/>
      <c r="BN4950" s="197"/>
    </row>
    <row r="4951" spans="1:66" s="173" customFormat="1" ht="12.75" customHeight="1">
      <c r="A4951" s="125" t="s">
        <v>1370</v>
      </c>
      <c r="B4951" s="112" t="s">
        <v>97</v>
      </c>
      <c r="C4951" s="112" t="s">
        <v>1385</v>
      </c>
      <c r="D4951" s="112" t="s">
        <v>1385</v>
      </c>
      <c r="E4951" s="112" t="s">
        <v>1405</v>
      </c>
      <c r="F4951" s="97" t="s">
        <v>1046</v>
      </c>
      <c r="G4951" t="s">
        <v>1047</v>
      </c>
      <c r="H4951" s="11">
        <v>1620.0350000000001</v>
      </c>
      <c r="I4951" s="19">
        <v>2619.5700000000002</v>
      </c>
      <c r="J4951" s="16">
        <v>1017.28</v>
      </c>
      <c r="K4951" s="12">
        <v>3812.2849999999999</v>
      </c>
      <c r="L4951" s="11">
        <v>17053</v>
      </c>
      <c r="M4951" s="19">
        <v>27574</v>
      </c>
      <c r="N4951" s="16">
        <v>10708</v>
      </c>
      <c r="O4951" s="12">
        <v>49429</v>
      </c>
      <c r="P4951" s="98">
        <v>4.354888837076389E-4</v>
      </c>
      <c r="Q4951" s="98">
        <v>5.7161265499919571E-4</v>
      </c>
      <c r="R4951" s="98">
        <v>1.8786475772586799E-4</v>
      </c>
      <c r="S4951" s="99">
        <v>7.9825507567588602E-4</v>
      </c>
      <c r="T4951" s="11">
        <v>1357760</v>
      </c>
      <c r="U4951" s="19">
        <v>0</v>
      </c>
      <c r="V4951" s="16">
        <v>761938</v>
      </c>
      <c r="W4951" s="12">
        <v>8042420</v>
      </c>
      <c r="X4951" s="11">
        <v>1357760</v>
      </c>
      <c r="Y4951" s="19">
        <v>332118</v>
      </c>
      <c r="Z4951" s="16">
        <v>1896266</v>
      </c>
      <c r="AA4951" s="12">
        <v>8042420</v>
      </c>
      <c r="AB4951" s="98">
        <v>3.794197428711391E-4</v>
      </c>
      <c r="AC4951" s="98">
        <v>7.0702531337022898E-5</v>
      </c>
      <c r="AD4951" s="98">
        <v>3.0662050540981536E-4</v>
      </c>
      <c r="AE4951" s="99">
        <v>1.101054914881482E-3</v>
      </c>
      <c r="AF4951" s="11">
        <v>13726</v>
      </c>
      <c r="AG4951" s="19">
        <v>34305</v>
      </c>
      <c r="AH4951" s="16">
        <v>9044</v>
      </c>
      <c r="AI4951" s="12">
        <v>67655</v>
      </c>
      <c r="AJ4951" s="100">
        <v>0</v>
      </c>
      <c r="AK4951" s="101">
        <v>0.1</v>
      </c>
      <c r="AL4951" s="100">
        <v>0</v>
      </c>
      <c r="AM4951" s="102">
        <v>0.2</v>
      </c>
      <c r="AN4951" s="103">
        <v>0.12</v>
      </c>
      <c r="AO4951" s="104">
        <v>0.08</v>
      </c>
      <c r="AP4951" s="105">
        <v>0.11</v>
      </c>
      <c r="AQ4951" s="106">
        <v>0.06</v>
      </c>
      <c r="AR4951" s="107">
        <v>1.2</v>
      </c>
      <c r="AS4951" s="101">
        <v>0.8</v>
      </c>
      <c r="AT4951" s="100">
        <v>1.2</v>
      </c>
      <c r="AU4951" s="102">
        <v>0.7</v>
      </c>
      <c r="AV4951" s="5">
        <v>838.11</v>
      </c>
      <c r="AW4951" s="108">
        <v>0</v>
      </c>
      <c r="AX4951" s="109">
        <v>1578.95</v>
      </c>
      <c r="AY4951" s="4">
        <v>2175.02</v>
      </c>
      <c r="AZ4951" s="5">
        <v>79.62</v>
      </c>
      <c r="BA4951" s="108">
        <v>0</v>
      </c>
      <c r="BB4951" s="109">
        <v>150</v>
      </c>
      <c r="BC4951" s="4">
        <v>211.84</v>
      </c>
      <c r="BD4951" s="197"/>
      <c r="BE4951" s="197"/>
      <c r="BF4951" s="197"/>
      <c r="BG4951" s="197"/>
      <c r="BH4951" s="197"/>
      <c r="BI4951" s="197"/>
      <c r="BJ4951" s="197"/>
      <c r="BK4951" s="197"/>
      <c r="BL4951" s="197"/>
      <c r="BM4951" s="197"/>
      <c r="BN4951" s="197"/>
    </row>
    <row r="4952" spans="1:66" s="173" customFormat="1" ht="12.75" customHeight="1">
      <c r="A4952" s="110" t="s">
        <v>1370</v>
      </c>
      <c r="B4952" s="112" t="s">
        <v>97</v>
      </c>
      <c r="C4952" s="112" t="s">
        <v>1385</v>
      </c>
      <c r="D4952" s="112" t="s">
        <v>1385</v>
      </c>
      <c r="E4952" s="112" t="s">
        <v>1404</v>
      </c>
      <c r="F4952" s="111" t="s">
        <v>1048</v>
      </c>
      <c r="G4952" s="112" t="s">
        <v>1049</v>
      </c>
      <c r="H4952" s="26">
        <v>7973.1570000000002</v>
      </c>
      <c r="I4952" s="27">
        <v>14667.88</v>
      </c>
      <c r="J4952" s="28">
        <v>5888.3010000000004</v>
      </c>
      <c r="K4952" s="29">
        <v>2428.759</v>
      </c>
      <c r="L4952" s="26">
        <v>96680</v>
      </c>
      <c r="M4952" s="27">
        <v>75162</v>
      </c>
      <c r="N4952" s="28">
        <v>58883</v>
      </c>
      <c r="O4952" s="29">
        <v>24288</v>
      </c>
      <c r="P4952" s="98">
        <v>2.468953572793909E-3</v>
      </c>
      <c r="Q4952" s="98">
        <v>1.5581181683850564E-3</v>
      </c>
      <c r="R4952" s="98">
        <v>1.0330631797882224E-3</v>
      </c>
      <c r="S4952" s="99">
        <v>3.922397636613308E-4</v>
      </c>
      <c r="T4952" s="26">
        <v>17487540</v>
      </c>
      <c r="U4952" s="27">
        <v>5084297</v>
      </c>
      <c r="V4952" s="28">
        <v>17033010</v>
      </c>
      <c r="W4952" s="29">
        <v>7142514</v>
      </c>
      <c r="X4952" s="26">
        <v>18421940</v>
      </c>
      <c r="Y4952" s="27">
        <v>5084297</v>
      </c>
      <c r="Z4952" s="28">
        <v>19131270</v>
      </c>
      <c r="AA4952" s="29">
        <v>7142514</v>
      </c>
      <c r="AB4952" s="98">
        <v>5.147925802783667E-3</v>
      </c>
      <c r="AC4952" s="98">
        <v>1.0823643041606643E-3</v>
      </c>
      <c r="AD4952" s="98">
        <v>3.0934687836683453E-3</v>
      </c>
      <c r="AE4952" s="99">
        <v>9.7785245539399744E-4</v>
      </c>
      <c r="AF4952" s="26">
        <v>55911</v>
      </c>
      <c r="AG4952" s="27">
        <v>32486</v>
      </c>
      <c r="AH4952" s="28">
        <v>48629</v>
      </c>
      <c r="AI4952" s="29">
        <v>22420</v>
      </c>
      <c r="AJ4952" s="113">
        <v>0.2</v>
      </c>
      <c r="AK4952" s="114">
        <v>0.1</v>
      </c>
      <c r="AL4952" s="113">
        <v>0.2</v>
      </c>
      <c r="AM4952" s="115">
        <v>0.1</v>
      </c>
      <c r="AN4952" s="116">
        <v>0.14000000000000001</v>
      </c>
      <c r="AO4952" s="117">
        <v>0.45</v>
      </c>
      <c r="AP4952" s="118">
        <v>0.12</v>
      </c>
      <c r="AQ4952" s="119">
        <v>0.11</v>
      </c>
      <c r="AR4952" s="120">
        <v>1.7</v>
      </c>
      <c r="AS4952" s="114">
        <v>2.4</v>
      </c>
      <c r="AT4952" s="113">
        <v>1.2</v>
      </c>
      <c r="AU4952" s="115">
        <v>1.1000000000000001</v>
      </c>
      <c r="AV4952" s="121">
        <v>2234.92</v>
      </c>
      <c r="AW4952" s="122">
        <v>346.63</v>
      </c>
      <c r="AX4952" s="123">
        <v>3259.16</v>
      </c>
      <c r="AY4952" s="124">
        <v>2940.81</v>
      </c>
      <c r="AZ4952" s="121">
        <v>213.69</v>
      </c>
      <c r="BA4952" s="122">
        <v>67.64</v>
      </c>
      <c r="BB4952" s="123">
        <v>325.92</v>
      </c>
      <c r="BC4952" s="124">
        <v>294.08</v>
      </c>
      <c r="BD4952" s="197"/>
      <c r="BE4952" s="197"/>
      <c r="BF4952" s="197"/>
      <c r="BG4952" s="197"/>
      <c r="BH4952" s="197"/>
      <c r="BI4952" s="197"/>
      <c r="BJ4952" s="197"/>
      <c r="BK4952" s="197"/>
      <c r="BL4952" s="197"/>
      <c r="BM4952" s="197"/>
      <c r="BN4952" s="197"/>
    </row>
    <row r="4953" spans="1:66" s="173" customFormat="1" ht="12.75" customHeight="1">
      <c r="A4953" s="125" t="s">
        <v>1370</v>
      </c>
      <c r="B4953" s="112" t="s">
        <v>97</v>
      </c>
      <c r="C4953" s="112" t="s">
        <v>1385</v>
      </c>
      <c r="D4953" s="112" t="s">
        <v>1385</v>
      </c>
      <c r="E4953" s="112" t="s">
        <v>1403</v>
      </c>
      <c r="F4953" s="97" t="s">
        <v>1050</v>
      </c>
      <c r="G4953" t="s">
        <v>1051</v>
      </c>
      <c r="H4953" s="11">
        <v>6447.0569999999998</v>
      </c>
      <c r="I4953" s="19">
        <v>0</v>
      </c>
      <c r="J4953" s="16">
        <v>1077.27</v>
      </c>
      <c r="K4953" s="12">
        <v>1996.155</v>
      </c>
      <c r="L4953" s="11">
        <v>81419</v>
      </c>
      <c r="M4953" s="19">
        <v>0</v>
      </c>
      <c r="N4953" s="16">
        <v>10773</v>
      </c>
      <c r="O4953" s="12">
        <v>19962</v>
      </c>
      <c r="P4953" s="98">
        <v>2.0792276680110392E-3</v>
      </c>
      <c r="Q4953" s="98">
        <v>0</v>
      </c>
      <c r="R4953" s="98">
        <v>1.8900513961344563E-4</v>
      </c>
      <c r="S4953" s="99">
        <v>3.2237690061789713E-4</v>
      </c>
      <c r="T4953" s="11">
        <v>15503610</v>
      </c>
      <c r="U4953" s="19">
        <v>0</v>
      </c>
      <c r="V4953" s="16">
        <v>3553914</v>
      </c>
      <c r="W4953" s="12">
        <v>5541879</v>
      </c>
      <c r="X4953" s="11">
        <v>16438010</v>
      </c>
      <c r="Y4953" s="19">
        <v>0</v>
      </c>
      <c r="Z4953" s="16">
        <v>3553914</v>
      </c>
      <c r="AA4953" s="12">
        <v>5541879</v>
      </c>
      <c r="AB4953" s="98">
        <v>4.5935257538248387E-3</v>
      </c>
      <c r="AC4953" s="98">
        <v>0</v>
      </c>
      <c r="AD4953" s="98">
        <v>5.7465719833769025E-4</v>
      </c>
      <c r="AE4953" s="99">
        <v>7.5871604698939772E-4</v>
      </c>
      <c r="AF4953" s="11">
        <v>50641</v>
      </c>
      <c r="AG4953" s="19">
        <v>0</v>
      </c>
      <c r="AH4953" s="16">
        <v>14258</v>
      </c>
      <c r="AI4953" s="12">
        <v>18295</v>
      </c>
      <c r="AJ4953" s="100">
        <v>0.2</v>
      </c>
      <c r="AK4953" s="101">
        <v>0</v>
      </c>
      <c r="AL4953" s="100">
        <v>0</v>
      </c>
      <c r="AM4953" s="102">
        <v>0.1</v>
      </c>
      <c r="AN4953" s="103">
        <v>0.13</v>
      </c>
      <c r="AO4953" s="104">
        <v>0</v>
      </c>
      <c r="AP4953" s="105">
        <v>0.08</v>
      </c>
      <c r="AQ4953" s="106">
        <v>0.11</v>
      </c>
      <c r="AR4953" s="107">
        <v>1.6</v>
      </c>
      <c r="AS4953" s="101">
        <v>0</v>
      </c>
      <c r="AT4953" s="100">
        <v>0.8</v>
      </c>
      <c r="AU4953" s="102">
        <v>1.1000000000000001</v>
      </c>
      <c r="AV4953" s="5">
        <v>2461.44</v>
      </c>
      <c r="AW4953" s="108">
        <v>0</v>
      </c>
      <c r="AX4953" s="109">
        <v>3299</v>
      </c>
      <c r="AY4953" s="4">
        <v>2776.28</v>
      </c>
      <c r="AZ4953" s="5">
        <v>232.88</v>
      </c>
      <c r="BA4953" s="108">
        <v>0</v>
      </c>
      <c r="BB4953" s="109">
        <v>329.9</v>
      </c>
      <c r="BC4953" s="4">
        <v>277.63</v>
      </c>
      <c r="BD4953" s="197"/>
      <c r="BE4953" s="197"/>
      <c r="BF4953" s="197"/>
      <c r="BG4953" s="197"/>
      <c r="BH4953" s="197"/>
      <c r="BI4953" s="197"/>
      <c r="BJ4953" s="197"/>
      <c r="BK4953" s="197"/>
      <c r="BL4953" s="197"/>
      <c r="BM4953" s="197"/>
      <c r="BN4953" s="197"/>
    </row>
    <row r="4954" spans="1:66" s="173" customFormat="1" ht="12.75" customHeight="1">
      <c r="A4954" s="125" t="s">
        <v>1370</v>
      </c>
      <c r="B4954" s="112" t="s">
        <v>97</v>
      </c>
      <c r="C4954" s="112" t="s">
        <v>1385</v>
      </c>
      <c r="D4954" s="112" t="s">
        <v>1385</v>
      </c>
      <c r="E4954" s="112" t="s">
        <v>1403</v>
      </c>
      <c r="F4954" s="97" t="s">
        <v>1052</v>
      </c>
      <c r="G4954" t="s">
        <v>1053</v>
      </c>
      <c r="H4954" s="11">
        <v>0</v>
      </c>
      <c r="I4954" s="19">
        <v>14506</v>
      </c>
      <c r="J4954" s="16">
        <v>696.4</v>
      </c>
      <c r="K4954" s="12">
        <v>432.60399999999998</v>
      </c>
      <c r="L4954" s="11">
        <v>0</v>
      </c>
      <c r="M4954" s="19">
        <v>73543</v>
      </c>
      <c r="N4954" s="16">
        <v>6964</v>
      </c>
      <c r="O4954" s="12">
        <v>4326</v>
      </c>
      <c r="P4954" s="98">
        <v>0</v>
      </c>
      <c r="Q4954" s="98">
        <v>1.5245560849570555E-3</v>
      </c>
      <c r="R4954" s="98">
        <v>1.2217876100139566E-4</v>
      </c>
      <c r="S4954" s="99">
        <v>6.9862863043433678E-5</v>
      </c>
      <c r="T4954" s="11">
        <v>0</v>
      </c>
      <c r="U4954" s="19">
        <v>4771668</v>
      </c>
      <c r="V4954" s="16">
        <v>2089200</v>
      </c>
      <c r="W4954" s="12">
        <v>1600635</v>
      </c>
      <c r="X4954" s="11">
        <v>0</v>
      </c>
      <c r="Y4954" s="19">
        <v>4771668</v>
      </c>
      <c r="Z4954" s="16">
        <v>2089200</v>
      </c>
      <c r="AA4954" s="12">
        <v>1600635</v>
      </c>
      <c r="AB4954" s="98">
        <v>0</v>
      </c>
      <c r="AC4954" s="98">
        <v>1.0158106645826765E-3</v>
      </c>
      <c r="AD4954" s="98">
        <v>3.3781735257721555E-4</v>
      </c>
      <c r="AE4954" s="99">
        <v>2.191364084045997E-4</v>
      </c>
      <c r="AF4954" s="11">
        <v>0</v>
      </c>
      <c r="AG4954" s="19">
        <v>30533</v>
      </c>
      <c r="AH4954" s="16">
        <v>7186</v>
      </c>
      <c r="AI4954" s="12">
        <v>4107</v>
      </c>
      <c r="AJ4954" s="100">
        <v>0</v>
      </c>
      <c r="AK4954" s="101">
        <v>0.1</v>
      </c>
      <c r="AL4954" s="100">
        <v>0</v>
      </c>
      <c r="AM4954" s="102">
        <v>0</v>
      </c>
      <c r="AN4954" s="103">
        <v>0</v>
      </c>
      <c r="AO4954" s="104">
        <v>0.48</v>
      </c>
      <c r="AP4954" s="105">
        <v>0.1</v>
      </c>
      <c r="AQ4954" s="106">
        <v>0.11</v>
      </c>
      <c r="AR4954" s="107">
        <v>0</v>
      </c>
      <c r="AS4954" s="101">
        <v>2.5</v>
      </c>
      <c r="AT4954" s="100">
        <v>1</v>
      </c>
      <c r="AU4954" s="102">
        <v>1.1000000000000001</v>
      </c>
      <c r="AV4954" s="5">
        <v>0</v>
      </c>
      <c r="AW4954" s="108">
        <v>328.94</v>
      </c>
      <c r="AX4954" s="109">
        <v>3000</v>
      </c>
      <c r="AY4954" s="4">
        <v>3700</v>
      </c>
      <c r="AZ4954" s="5">
        <v>0</v>
      </c>
      <c r="BA4954" s="108">
        <v>64.88</v>
      </c>
      <c r="BB4954" s="109">
        <v>300</v>
      </c>
      <c r="BC4954" s="4">
        <v>370</v>
      </c>
      <c r="BD4954" s="197"/>
      <c r="BE4954" s="197"/>
      <c r="BF4954" s="197"/>
      <c r="BG4954" s="197"/>
      <c r="BH4954" s="197"/>
      <c r="BI4954" s="197"/>
      <c r="BJ4954" s="197"/>
      <c r="BK4954" s="197"/>
      <c r="BL4954" s="197"/>
      <c r="BM4954" s="197"/>
      <c r="BN4954" s="197"/>
    </row>
    <row r="4955" spans="1:66" s="173" customFormat="1" ht="12.75" customHeight="1">
      <c r="A4955" s="125" t="s">
        <v>1370</v>
      </c>
      <c r="B4955" s="112" t="s">
        <v>97</v>
      </c>
      <c r="C4955" s="112" t="s">
        <v>1385</v>
      </c>
      <c r="D4955" s="112" t="s">
        <v>1385</v>
      </c>
      <c r="E4955" s="112" t="s">
        <v>1403</v>
      </c>
      <c r="F4955" s="97" t="s">
        <v>1054</v>
      </c>
      <c r="G4955" t="s">
        <v>1055</v>
      </c>
      <c r="H4955" s="11">
        <v>1526.1</v>
      </c>
      <c r="I4955" s="19">
        <v>161.875</v>
      </c>
      <c r="J4955" s="16">
        <v>4114.6310000000003</v>
      </c>
      <c r="K4955" s="12">
        <v>0</v>
      </c>
      <c r="L4955" s="11">
        <v>15261</v>
      </c>
      <c r="M4955" s="19">
        <v>1619</v>
      </c>
      <c r="N4955" s="16">
        <v>41146</v>
      </c>
      <c r="O4955" s="12">
        <v>0</v>
      </c>
      <c r="P4955" s="98">
        <v>3.8972590478286972E-4</v>
      </c>
      <c r="Q4955" s="98">
        <v>3.3562083428000932E-5</v>
      </c>
      <c r="R4955" s="98">
        <v>7.2187927917338106E-4</v>
      </c>
      <c r="S4955" s="99">
        <v>0</v>
      </c>
      <c r="T4955" s="11">
        <v>1983930</v>
      </c>
      <c r="U4955" s="19">
        <v>312629</v>
      </c>
      <c r="V4955" s="16">
        <v>11389900</v>
      </c>
      <c r="W4955" s="12">
        <v>0</v>
      </c>
      <c r="X4955" s="11">
        <v>1983930</v>
      </c>
      <c r="Y4955" s="19">
        <v>312629</v>
      </c>
      <c r="Z4955" s="16">
        <v>13488160</v>
      </c>
      <c r="AA4955" s="12">
        <v>0</v>
      </c>
      <c r="AB4955" s="98">
        <v>5.5440004895882845E-4</v>
      </c>
      <c r="AC4955" s="98">
        <v>6.6553639577987737E-5</v>
      </c>
      <c r="AD4955" s="98">
        <v>2.1809948795414014E-3</v>
      </c>
      <c r="AE4955" s="99">
        <v>0</v>
      </c>
      <c r="AF4955" s="11">
        <v>11947</v>
      </c>
      <c r="AG4955" s="19">
        <v>2708</v>
      </c>
      <c r="AH4955" s="16">
        <v>27714</v>
      </c>
      <c r="AI4955" s="12">
        <v>0</v>
      </c>
      <c r="AJ4955" s="100">
        <v>0</v>
      </c>
      <c r="AK4955" s="101">
        <v>0</v>
      </c>
      <c r="AL4955" s="100">
        <v>0.1</v>
      </c>
      <c r="AM4955" s="102">
        <v>0</v>
      </c>
      <c r="AN4955" s="103">
        <v>0.13</v>
      </c>
      <c r="AO4955" s="104">
        <v>0.06</v>
      </c>
      <c r="AP4955" s="105">
        <v>0.15</v>
      </c>
      <c r="AQ4955" s="106">
        <v>0</v>
      </c>
      <c r="AR4955" s="107">
        <v>1.3</v>
      </c>
      <c r="AS4955" s="101">
        <v>0.6</v>
      </c>
      <c r="AT4955" s="100">
        <v>1.5</v>
      </c>
      <c r="AU4955" s="102">
        <v>0</v>
      </c>
      <c r="AV4955" s="5">
        <v>1300</v>
      </c>
      <c r="AW4955" s="108">
        <v>1931.3</v>
      </c>
      <c r="AX4955" s="109">
        <v>3299</v>
      </c>
      <c r="AY4955" s="4">
        <v>0</v>
      </c>
      <c r="AZ4955" s="5">
        <v>130</v>
      </c>
      <c r="BA4955" s="108">
        <v>193.13</v>
      </c>
      <c r="BB4955" s="109">
        <v>329.9</v>
      </c>
      <c r="BC4955" s="4">
        <v>0</v>
      </c>
      <c r="BD4955" s="197"/>
      <c r="BE4955" s="197"/>
      <c r="BF4955" s="197"/>
      <c r="BG4955" s="197"/>
      <c r="BH4955" s="197"/>
      <c r="BI4955" s="197"/>
      <c r="BJ4955" s="197"/>
      <c r="BK4955" s="197"/>
      <c r="BL4955" s="197"/>
      <c r="BM4955" s="197"/>
      <c r="BN4955" s="197"/>
    </row>
    <row r="4956" spans="1:66" s="173" customFormat="1" ht="12.75" customHeight="1">
      <c r="A4956" s="125" t="s">
        <v>1370</v>
      </c>
      <c r="B4956" s="112" t="s">
        <v>97</v>
      </c>
      <c r="C4956" s="112" t="s">
        <v>1385</v>
      </c>
      <c r="D4956" s="112" t="s">
        <v>1385</v>
      </c>
      <c r="E4956" s="112" t="s">
        <v>1404</v>
      </c>
      <c r="F4956" s="97" t="s">
        <v>1056</v>
      </c>
      <c r="G4956" t="s">
        <v>1057</v>
      </c>
      <c r="H4956" s="11">
        <v>7833.098</v>
      </c>
      <c r="I4956" s="19">
        <v>11935.27</v>
      </c>
      <c r="J4956" s="16">
        <v>24972.46</v>
      </c>
      <c r="K4956" s="12">
        <v>9585.3179999999993</v>
      </c>
      <c r="L4956" s="11">
        <v>78331</v>
      </c>
      <c r="M4956" s="19">
        <v>119353</v>
      </c>
      <c r="N4956" s="16">
        <v>249725</v>
      </c>
      <c r="O4956" s="12">
        <v>95853</v>
      </c>
      <c r="P4956" s="98">
        <v>2.0003682489710354E-3</v>
      </c>
      <c r="Q4956" s="98">
        <v>2.4742034239544136E-3</v>
      </c>
      <c r="R4956" s="98">
        <v>4.381259490389651E-3</v>
      </c>
      <c r="S4956" s="99">
        <v>1.5479808162973297E-3</v>
      </c>
      <c r="T4956" s="11">
        <v>4857315</v>
      </c>
      <c r="U4956" s="19">
        <v>9462776</v>
      </c>
      <c r="V4956" s="16">
        <v>27975970</v>
      </c>
      <c r="W4956" s="12">
        <v>7461420</v>
      </c>
      <c r="X4956" s="11">
        <v>6534430</v>
      </c>
      <c r="Y4956" s="19">
        <v>12779400</v>
      </c>
      <c r="Z4956" s="16">
        <v>29978410</v>
      </c>
      <c r="AA4956" s="12">
        <v>10247770</v>
      </c>
      <c r="AB4956" s="98">
        <v>1.8260161960946392E-3</v>
      </c>
      <c r="AC4956" s="98">
        <v>2.7205268277189143E-3</v>
      </c>
      <c r="AD4956" s="98">
        <v>4.8474186773283193E-3</v>
      </c>
      <c r="AE4956" s="99">
        <v>1.40298038713161E-3</v>
      </c>
      <c r="AF4956" s="11">
        <v>50808</v>
      </c>
      <c r="AG4956" s="19">
        <v>126915</v>
      </c>
      <c r="AH4956" s="16">
        <v>240337</v>
      </c>
      <c r="AI4956" s="12">
        <v>103180</v>
      </c>
      <c r="AJ4956" s="100">
        <v>0.2</v>
      </c>
      <c r="AK4956" s="101">
        <v>0.4</v>
      </c>
      <c r="AL4956" s="100">
        <v>0.8</v>
      </c>
      <c r="AM4956" s="102">
        <v>0.3</v>
      </c>
      <c r="AN4956" s="103">
        <v>0.15</v>
      </c>
      <c r="AO4956" s="104">
        <v>0.09</v>
      </c>
      <c r="AP4956" s="105">
        <v>0.1</v>
      </c>
      <c r="AQ4956" s="106">
        <v>0.09</v>
      </c>
      <c r="AR4956" s="107">
        <v>1.5</v>
      </c>
      <c r="AS4956" s="101">
        <v>0.9</v>
      </c>
      <c r="AT4956" s="100">
        <v>1</v>
      </c>
      <c r="AU4956" s="102">
        <v>0.9</v>
      </c>
      <c r="AV4956" s="5">
        <v>831.23</v>
      </c>
      <c r="AW4956" s="108">
        <v>1120.3</v>
      </c>
      <c r="AX4956" s="109">
        <v>1197.47</v>
      </c>
      <c r="AY4956" s="4">
        <v>996.38</v>
      </c>
      <c r="AZ4956" s="5">
        <v>83.12</v>
      </c>
      <c r="BA4956" s="108">
        <v>112.03</v>
      </c>
      <c r="BB4956" s="109">
        <v>119.75</v>
      </c>
      <c r="BC4956" s="4">
        <v>99.64</v>
      </c>
      <c r="BD4956" s="197"/>
      <c r="BE4956" s="197"/>
      <c r="BF4956" s="197"/>
      <c r="BG4956" s="197"/>
      <c r="BH4956" s="197"/>
      <c r="BI4956" s="197"/>
      <c r="BJ4956" s="197"/>
      <c r="BK4956" s="197"/>
      <c r="BL4956" s="197"/>
      <c r="BM4956" s="197"/>
      <c r="BN4956" s="197"/>
    </row>
    <row r="4957" spans="1:66" s="173" customFormat="1" ht="12.75" customHeight="1">
      <c r="A4957" s="110" t="s">
        <v>1370</v>
      </c>
      <c r="B4957" s="112" t="s">
        <v>97</v>
      </c>
      <c r="C4957" s="112" t="s">
        <v>1385</v>
      </c>
      <c r="D4957" s="112" t="s">
        <v>1385</v>
      </c>
      <c r="E4957" s="112" t="s">
        <v>1404</v>
      </c>
      <c r="F4957" s="111" t="s">
        <v>1058</v>
      </c>
      <c r="G4957" s="112" t="s">
        <v>1059</v>
      </c>
      <c r="H4957" s="26">
        <v>909.95</v>
      </c>
      <c r="I4957" s="27">
        <v>2545.319</v>
      </c>
      <c r="J4957" s="28">
        <v>3051.88</v>
      </c>
      <c r="K4957" s="29">
        <v>10976.23</v>
      </c>
      <c r="L4957" s="26">
        <v>10111</v>
      </c>
      <c r="M4957" s="27">
        <v>28281</v>
      </c>
      <c r="N4957" s="28">
        <v>43586</v>
      </c>
      <c r="O4957" s="29">
        <v>135134</v>
      </c>
      <c r="P4957" s="98">
        <v>2.5820841512742257E-4</v>
      </c>
      <c r="Q4957" s="98">
        <v>5.8626885820092312E-4</v>
      </c>
      <c r="R4957" s="98">
        <v>7.6468746079937262E-4</v>
      </c>
      <c r="S4957" s="99">
        <v>2.1823504702985128E-3</v>
      </c>
      <c r="T4957" s="26">
        <v>1554124</v>
      </c>
      <c r="U4957" s="27">
        <v>4474009</v>
      </c>
      <c r="V4957" s="28">
        <v>1597886</v>
      </c>
      <c r="W4957" s="29">
        <v>24468790</v>
      </c>
      <c r="X4957" s="26">
        <v>1554124</v>
      </c>
      <c r="Y4957" s="27">
        <v>4474009</v>
      </c>
      <c r="Z4957" s="28">
        <v>6664134</v>
      </c>
      <c r="AA4957" s="29">
        <v>26330500</v>
      </c>
      <c r="AB4957" s="98">
        <v>4.342927531153268E-4</v>
      </c>
      <c r="AC4957" s="98">
        <v>9.524438950150924E-4</v>
      </c>
      <c r="AD4957" s="98">
        <v>1.0775704121672458E-3</v>
      </c>
      <c r="AE4957" s="99">
        <v>3.6048013454018642E-3</v>
      </c>
      <c r="AF4957" s="26">
        <v>17976</v>
      </c>
      <c r="AG4957" s="27">
        <v>40311</v>
      </c>
      <c r="AH4957" s="28">
        <v>31048</v>
      </c>
      <c r="AI4957" s="29">
        <v>154209</v>
      </c>
      <c r="AJ4957" s="113">
        <v>0.1</v>
      </c>
      <c r="AK4957" s="114">
        <v>0.1</v>
      </c>
      <c r="AL4957" s="113">
        <v>0.1</v>
      </c>
      <c r="AM4957" s="115">
        <v>0.5</v>
      </c>
      <c r="AN4957" s="116">
        <v>0.05</v>
      </c>
      <c r="AO4957" s="117">
        <v>0.06</v>
      </c>
      <c r="AP4957" s="118">
        <v>0.1</v>
      </c>
      <c r="AQ4957" s="119">
        <v>7.0000000000000007E-2</v>
      </c>
      <c r="AR4957" s="120">
        <v>0.6</v>
      </c>
      <c r="AS4957" s="114">
        <v>0.7</v>
      </c>
      <c r="AT4957" s="113">
        <v>1.2</v>
      </c>
      <c r="AU4957" s="115">
        <v>0.8</v>
      </c>
      <c r="AV4957" s="121">
        <v>1707.92</v>
      </c>
      <c r="AW4957" s="122">
        <v>1757.74</v>
      </c>
      <c r="AX4957" s="123">
        <v>2888.89</v>
      </c>
      <c r="AY4957" s="124">
        <v>2480.15</v>
      </c>
      <c r="AZ4957" s="121">
        <v>153.71</v>
      </c>
      <c r="BA4957" s="122">
        <v>158.19999999999999</v>
      </c>
      <c r="BB4957" s="123">
        <v>260</v>
      </c>
      <c r="BC4957" s="124">
        <v>223.21</v>
      </c>
      <c r="BD4957" s="197"/>
      <c r="BE4957" s="197"/>
      <c r="BF4957" s="197"/>
      <c r="BG4957" s="197"/>
      <c r="BH4957" s="197"/>
      <c r="BI4957" s="197"/>
      <c r="BJ4957" s="197"/>
      <c r="BK4957" s="197"/>
      <c r="BL4957" s="197"/>
      <c r="BM4957" s="197"/>
      <c r="BN4957" s="197"/>
    </row>
    <row r="4958" spans="1:66" s="173" customFormat="1" ht="12.75" customHeight="1">
      <c r="A4958" s="125" t="s">
        <v>1370</v>
      </c>
      <c r="B4958" s="112" t="s">
        <v>97</v>
      </c>
      <c r="C4958" s="112" t="s">
        <v>1385</v>
      </c>
      <c r="D4958" s="112" t="s">
        <v>1385</v>
      </c>
      <c r="E4958" s="112" t="s">
        <v>1403</v>
      </c>
      <c r="F4958" s="97" t="s">
        <v>1060</v>
      </c>
      <c r="G4958" t="s">
        <v>1061</v>
      </c>
      <c r="H4958" s="11">
        <v>909.95</v>
      </c>
      <c r="I4958" s="19">
        <v>574.17200000000003</v>
      </c>
      <c r="J4958" s="16">
        <v>2389.9029999999998</v>
      </c>
      <c r="K4958" s="12">
        <v>8913.0130000000008</v>
      </c>
      <c r="L4958" s="11">
        <v>10111</v>
      </c>
      <c r="M4958" s="19">
        <v>6380</v>
      </c>
      <c r="N4958" s="16">
        <v>26554</v>
      </c>
      <c r="O4958" s="12">
        <v>99033</v>
      </c>
      <c r="P4958" s="98">
        <v>2.5820841512742257E-4</v>
      </c>
      <c r="Q4958" s="98">
        <v>1.3225824105660654E-4</v>
      </c>
      <c r="R4958" s="98">
        <v>4.6587231758056578E-4</v>
      </c>
      <c r="S4958" s="99">
        <v>1.5993363189506166E-3</v>
      </c>
      <c r="T4958" s="11">
        <v>1554124</v>
      </c>
      <c r="U4958" s="19">
        <v>1211503</v>
      </c>
      <c r="V4958" s="16">
        <v>0</v>
      </c>
      <c r="W4958" s="12">
        <v>19834500</v>
      </c>
      <c r="X4958" s="11">
        <v>1554124</v>
      </c>
      <c r="Y4958" s="19">
        <v>1211503</v>
      </c>
      <c r="Z4958" s="16">
        <v>4523025</v>
      </c>
      <c r="AA4958" s="12">
        <v>21084330</v>
      </c>
      <c r="AB4958" s="98">
        <v>4.342927531153268E-4</v>
      </c>
      <c r="AC4958" s="98">
        <v>2.5790932386199258E-4</v>
      </c>
      <c r="AD4958" s="98">
        <v>7.3135953050955415E-4</v>
      </c>
      <c r="AE4958" s="99">
        <v>2.8865696113213528E-3</v>
      </c>
      <c r="AF4958" s="11">
        <v>17976</v>
      </c>
      <c r="AG4958" s="19">
        <v>11516</v>
      </c>
      <c r="AH4958" s="16">
        <v>17955</v>
      </c>
      <c r="AI4958" s="12">
        <v>114862</v>
      </c>
      <c r="AJ4958" s="100">
        <v>0.1</v>
      </c>
      <c r="AK4958" s="101">
        <v>0</v>
      </c>
      <c r="AL4958" s="100">
        <v>0.1</v>
      </c>
      <c r="AM4958" s="102">
        <v>0.4</v>
      </c>
      <c r="AN4958" s="103">
        <v>0.05</v>
      </c>
      <c r="AO4958" s="104">
        <v>0.05</v>
      </c>
      <c r="AP4958" s="105">
        <v>0.13</v>
      </c>
      <c r="AQ4958" s="106">
        <v>0.08</v>
      </c>
      <c r="AR4958" s="107">
        <v>0.6</v>
      </c>
      <c r="AS4958" s="101">
        <v>0.6</v>
      </c>
      <c r="AT4958" s="100">
        <v>1.5</v>
      </c>
      <c r="AU4958" s="102">
        <v>0.9</v>
      </c>
      <c r="AV4958" s="5">
        <v>1707.92</v>
      </c>
      <c r="AW4958" s="108">
        <v>2110</v>
      </c>
      <c r="AX4958" s="109">
        <v>0</v>
      </c>
      <c r="AY4958" s="4">
        <v>2494.63</v>
      </c>
      <c r="AZ4958" s="5">
        <v>153.71</v>
      </c>
      <c r="BA4958" s="108">
        <v>189.9</v>
      </c>
      <c r="BB4958" s="109">
        <v>0</v>
      </c>
      <c r="BC4958" s="4">
        <v>224.52</v>
      </c>
      <c r="BD4958" s="197"/>
      <c r="BE4958" s="197"/>
      <c r="BF4958" s="197"/>
      <c r="BG4958" s="197"/>
      <c r="BH4958" s="197"/>
      <c r="BI4958" s="197"/>
      <c r="BJ4958" s="197"/>
      <c r="BK4958" s="197"/>
      <c r="BL4958" s="197"/>
      <c r="BM4958" s="197"/>
      <c r="BN4958" s="197"/>
    </row>
    <row r="4959" spans="1:66" s="173" customFormat="1" ht="12.75" customHeight="1">
      <c r="A4959" s="125" t="s">
        <v>1370</v>
      </c>
      <c r="B4959" s="112" t="s">
        <v>97</v>
      </c>
      <c r="C4959" s="112" t="s">
        <v>1385</v>
      </c>
      <c r="D4959" s="112" t="s">
        <v>1385</v>
      </c>
      <c r="E4959" s="112" t="s">
        <v>1403</v>
      </c>
      <c r="F4959" s="97" t="s">
        <v>1062</v>
      </c>
      <c r="G4959" t="s">
        <v>1063</v>
      </c>
      <c r="H4959" s="11">
        <v>0</v>
      </c>
      <c r="I4959" s="19">
        <v>0</v>
      </c>
      <c r="J4959" s="16">
        <v>108.86199999999999</v>
      </c>
      <c r="K4959" s="12">
        <v>1332.211</v>
      </c>
      <c r="L4959" s="11">
        <v>0</v>
      </c>
      <c r="M4959" s="19">
        <v>0</v>
      </c>
      <c r="N4959" s="16">
        <v>10886</v>
      </c>
      <c r="O4959" s="12">
        <v>27978</v>
      </c>
      <c r="P4959" s="98">
        <v>0</v>
      </c>
      <c r="Q4959" s="98">
        <v>0</v>
      </c>
      <c r="R4959" s="98">
        <v>1.9098764966415753E-4</v>
      </c>
      <c r="S4959" s="99">
        <v>4.5183152617410708E-4</v>
      </c>
      <c r="T4959" s="11">
        <v>0</v>
      </c>
      <c r="U4959" s="19">
        <v>0</v>
      </c>
      <c r="V4959" s="16">
        <v>0</v>
      </c>
      <c r="W4959" s="12">
        <v>2848202</v>
      </c>
      <c r="X4959" s="11">
        <v>0</v>
      </c>
      <c r="Y4959" s="19">
        <v>0</v>
      </c>
      <c r="Z4959" s="16">
        <v>543223</v>
      </c>
      <c r="AA4959" s="12">
        <v>3460091</v>
      </c>
      <c r="AB4959" s="98">
        <v>0</v>
      </c>
      <c r="AC4959" s="98">
        <v>0</v>
      </c>
      <c r="AD4959" s="98">
        <v>8.7837524276781906E-5</v>
      </c>
      <c r="AE4959" s="99">
        <v>4.7370694411472933E-4</v>
      </c>
      <c r="AF4959" s="11">
        <v>0</v>
      </c>
      <c r="AG4959" s="19">
        <v>0</v>
      </c>
      <c r="AH4959" s="16">
        <v>15829</v>
      </c>
      <c r="AI4959" s="12">
        <v>21499</v>
      </c>
      <c r="AJ4959" s="100">
        <v>0</v>
      </c>
      <c r="AK4959" s="101">
        <v>0</v>
      </c>
      <c r="AL4959" s="100">
        <v>0.1</v>
      </c>
      <c r="AM4959" s="102">
        <v>0.1</v>
      </c>
      <c r="AN4959" s="103">
        <v>0</v>
      </c>
      <c r="AO4959" s="104">
        <v>0</v>
      </c>
      <c r="AP4959" s="105">
        <v>0.01</v>
      </c>
      <c r="AQ4959" s="106">
        <v>0.06</v>
      </c>
      <c r="AR4959" s="107">
        <v>0</v>
      </c>
      <c r="AS4959" s="101">
        <v>0</v>
      </c>
      <c r="AT4959" s="100">
        <v>0.7</v>
      </c>
      <c r="AU4959" s="102">
        <v>0.9</v>
      </c>
      <c r="AV4959" s="5">
        <v>0</v>
      </c>
      <c r="AW4959" s="108">
        <v>0</v>
      </c>
      <c r="AX4959" s="109">
        <v>0</v>
      </c>
      <c r="AY4959" s="4">
        <v>2405.62</v>
      </c>
      <c r="AZ4959" s="5">
        <v>0</v>
      </c>
      <c r="BA4959" s="108">
        <v>0</v>
      </c>
      <c r="BB4959" s="109">
        <v>0</v>
      </c>
      <c r="BC4959" s="4">
        <v>216.51</v>
      </c>
      <c r="BD4959" s="197"/>
      <c r="BE4959" s="197"/>
      <c r="BF4959" s="197"/>
      <c r="BG4959" s="197"/>
      <c r="BH4959" s="197"/>
      <c r="BI4959" s="197"/>
      <c r="BJ4959" s="197"/>
      <c r="BK4959" s="197"/>
      <c r="BL4959" s="197"/>
      <c r="BM4959" s="197"/>
      <c r="BN4959" s="197"/>
    </row>
    <row r="4960" spans="1:66" s="173" customFormat="1" ht="12.75" customHeight="1">
      <c r="A4960" s="125" t="s">
        <v>1370</v>
      </c>
      <c r="B4960" s="112" t="s">
        <v>97</v>
      </c>
      <c r="C4960" s="112" t="s">
        <v>1385</v>
      </c>
      <c r="D4960" s="112" t="s">
        <v>1385</v>
      </c>
      <c r="E4960" s="112" t="s">
        <v>1405</v>
      </c>
      <c r="F4960" s="97" t="s">
        <v>1064</v>
      </c>
      <c r="G4960" t="s">
        <v>1065</v>
      </c>
      <c r="H4960" s="11">
        <v>0</v>
      </c>
      <c r="I4960" s="19">
        <v>1971.1469999999999</v>
      </c>
      <c r="J4960" s="16">
        <v>553.11400000000003</v>
      </c>
      <c r="K4960" s="12">
        <v>731.005</v>
      </c>
      <c r="L4960" s="11">
        <v>0</v>
      </c>
      <c r="M4960" s="19">
        <v>21902</v>
      </c>
      <c r="N4960" s="16">
        <v>6146</v>
      </c>
      <c r="O4960" s="12">
        <v>8122</v>
      </c>
      <c r="P4960" s="98">
        <v>0</v>
      </c>
      <c r="Q4960" s="98">
        <v>4.5403134727614358E-4</v>
      </c>
      <c r="R4960" s="98">
        <v>1.0782749355464929E-4</v>
      </c>
      <c r="S4960" s="99">
        <v>1.3116647564465287E-4</v>
      </c>
      <c r="T4960" s="11">
        <v>0</v>
      </c>
      <c r="U4960" s="19">
        <v>3262506</v>
      </c>
      <c r="V4960" s="16">
        <v>1597886</v>
      </c>
      <c r="W4960" s="12">
        <v>1786088</v>
      </c>
      <c r="X4960" s="11">
        <v>0</v>
      </c>
      <c r="Y4960" s="19">
        <v>3262506</v>
      </c>
      <c r="Z4960" s="16">
        <v>1597886</v>
      </c>
      <c r="AA4960" s="12">
        <v>1786088</v>
      </c>
      <c r="AB4960" s="98">
        <v>0</v>
      </c>
      <c r="AC4960" s="98">
        <v>6.9453457115309987E-4</v>
      </c>
      <c r="AD4960" s="98">
        <v>2.5837335738090975E-4</v>
      </c>
      <c r="AE4960" s="99">
        <v>2.445260221190682E-4</v>
      </c>
      <c r="AF4960" s="11">
        <v>0</v>
      </c>
      <c r="AG4960" s="19">
        <v>29174</v>
      </c>
      <c r="AH4960" s="16">
        <v>7254</v>
      </c>
      <c r="AI4960" s="12">
        <v>16441</v>
      </c>
      <c r="AJ4960" s="100">
        <v>0</v>
      </c>
      <c r="AK4960" s="101">
        <v>0.1</v>
      </c>
      <c r="AL4960" s="100">
        <v>0</v>
      </c>
      <c r="AM4960" s="102">
        <v>0.1</v>
      </c>
      <c r="AN4960" s="103">
        <v>0</v>
      </c>
      <c r="AO4960" s="104">
        <v>7.0000000000000007E-2</v>
      </c>
      <c r="AP4960" s="105">
        <v>0.08</v>
      </c>
      <c r="AQ4960" s="106">
        <v>0.04</v>
      </c>
      <c r="AR4960" s="107">
        <v>0</v>
      </c>
      <c r="AS4960" s="101">
        <v>0.8</v>
      </c>
      <c r="AT4960" s="100">
        <v>0.8</v>
      </c>
      <c r="AU4960" s="102">
        <v>0.5</v>
      </c>
      <c r="AV4960" s="5">
        <v>0</v>
      </c>
      <c r="AW4960" s="108">
        <v>1655.13</v>
      </c>
      <c r="AX4960" s="109">
        <v>2888.89</v>
      </c>
      <c r="AY4960" s="4">
        <v>2443.33</v>
      </c>
      <c r="AZ4960" s="5">
        <v>0</v>
      </c>
      <c r="BA4960" s="108">
        <v>148.96</v>
      </c>
      <c r="BB4960" s="109">
        <v>260</v>
      </c>
      <c r="BC4960" s="4">
        <v>219.9</v>
      </c>
      <c r="BD4960" s="197"/>
      <c r="BE4960" s="197"/>
      <c r="BF4960" s="197"/>
      <c r="BG4960" s="197"/>
      <c r="BH4960" s="197"/>
      <c r="BI4960" s="197"/>
      <c r="BJ4960" s="197"/>
      <c r="BK4960" s="197"/>
      <c r="BL4960" s="197"/>
      <c r="BM4960" s="197"/>
      <c r="BN4960" s="197"/>
    </row>
    <row r="4961" spans="1:66" s="173" customFormat="1" ht="12.75" customHeight="1">
      <c r="A4961" s="125" t="s">
        <v>1370</v>
      </c>
      <c r="B4961" s="112" t="s">
        <v>97</v>
      </c>
      <c r="C4961" s="112" t="s">
        <v>1385</v>
      </c>
      <c r="D4961" s="112" t="s">
        <v>1385</v>
      </c>
      <c r="E4961" s="112" t="s">
        <v>1406</v>
      </c>
      <c r="F4961" s="97" t="s">
        <v>1066</v>
      </c>
      <c r="G4961" t="s">
        <v>1067</v>
      </c>
      <c r="H4961" s="11">
        <v>1964.4</v>
      </c>
      <c r="I4961" s="19">
        <v>2180.4929999999999</v>
      </c>
      <c r="J4961" s="16">
        <v>0</v>
      </c>
      <c r="K4961" s="12">
        <v>0</v>
      </c>
      <c r="L4961" s="11">
        <v>19643</v>
      </c>
      <c r="M4961" s="19">
        <v>21804</v>
      </c>
      <c r="N4961" s="16">
        <v>0</v>
      </c>
      <c r="O4961" s="12">
        <v>2</v>
      </c>
      <c r="P4961" s="98">
        <v>5.0163068918484437E-4</v>
      </c>
      <c r="Q4961" s="98">
        <v>4.5199979435709228E-4</v>
      </c>
      <c r="R4961" s="98">
        <v>0</v>
      </c>
      <c r="S4961" s="99">
        <v>3.2299058272507475E-8</v>
      </c>
      <c r="T4961" s="11">
        <v>1903520</v>
      </c>
      <c r="U4961" s="19">
        <v>2767549</v>
      </c>
      <c r="V4961" s="16">
        <v>0</v>
      </c>
      <c r="W4961" s="12">
        <v>41</v>
      </c>
      <c r="X4961" s="11">
        <v>1903537</v>
      </c>
      <c r="Y4961" s="19">
        <v>2767565</v>
      </c>
      <c r="Z4961" s="16">
        <v>18</v>
      </c>
      <c r="AA4961" s="12">
        <v>41</v>
      </c>
      <c r="AB4961" s="98">
        <v>5.3193459748828917E-4</v>
      </c>
      <c r="AC4961" s="98">
        <v>5.8916966602155785E-4</v>
      </c>
      <c r="AD4961" s="98">
        <v>2.9105458292120814E-9</v>
      </c>
      <c r="AE4961" s="99">
        <v>5.6131427493392237E-9</v>
      </c>
      <c r="AF4961" s="11">
        <v>19624</v>
      </c>
      <c r="AG4961" s="19">
        <v>31434</v>
      </c>
      <c r="AH4961" s="16">
        <v>0</v>
      </c>
      <c r="AI4961" s="12">
        <v>0</v>
      </c>
      <c r="AJ4961" s="100">
        <v>0.1</v>
      </c>
      <c r="AK4961" s="101">
        <v>0.1</v>
      </c>
      <c r="AL4961" s="100">
        <v>0</v>
      </c>
      <c r="AM4961" s="102">
        <v>0</v>
      </c>
      <c r="AN4961" s="103">
        <v>0.10010191602119854</v>
      </c>
      <c r="AO4961" s="104">
        <v>6.9367372908315836E-2</v>
      </c>
      <c r="AP4961" s="105">
        <v>0</v>
      </c>
      <c r="AQ4961" s="106">
        <v>0</v>
      </c>
      <c r="AR4961" s="107">
        <v>1.0010701182225845</v>
      </c>
      <c r="AS4961" s="101">
        <v>0.69367563784437236</v>
      </c>
      <c r="AT4961" s="100">
        <v>0</v>
      </c>
      <c r="AU4961" s="102">
        <v>0</v>
      </c>
      <c r="AV4961" s="5">
        <v>968.97322337609444</v>
      </c>
      <c r="AW4961" s="108">
        <v>1269.2183514377934</v>
      </c>
      <c r="AX4961" s="109">
        <v>0</v>
      </c>
      <c r="AY4961" s="4">
        <v>0</v>
      </c>
      <c r="AZ4961" s="5">
        <v>96.892389921099522</v>
      </c>
      <c r="BA4961" s="108">
        <v>126.92148589772988</v>
      </c>
      <c r="BB4961" s="109">
        <v>0</v>
      </c>
      <c r="BC4961" s="4">
        <v>0</v>
      </c>
      <c r="BD4961" s="197"/>
      <c r="BE4961" s="197"/>
      <c r="BF4961" s="197"/>
      <c r="BG4961" s="197"/>
      <c r="BH4961" s="197"/>
      <c r="BI4961" s="197"/>
      <c r="BJ4961" s="197"/>
      <c r="BK4961" s="197"/>
      <c r="BL4961" s="197"/>
      <c r="BM4961" s="197"/>
      <c r="BN4961" s="197"/>
    </row>
    <row r="4962" spans="1:66" s="173" customFormat="1" ht="12.75" customHeight="1">
      <c r="A4962" s="110" t="s">
        <v>1370</v>
      </c>
      <c r="B4962" s="112" t="s">
        <v>97</v>
      </c>
      <c r="C4962" s="112" t="s">
        <v>1385</v>
      </c>
      <c r="D4962" s="112" t="s">
        <v>1386</v>
      </c>
      <c r="E4962" s="112" t="s">
        <v>1382</v>
      </c>
      <c r="F4962" s="111" t="s">
        <v>1068</v>
      </c>
      <c r="G4962" s="112" t="s">
        <v>1069</v>
      </c>
      <c r="H4962" s="26">
        <v>5424.643</v>
      </c>
      <c r="I4962" s="27">
        <v>9767.4879999999994</v>
      </c>
      <c r="J4962" s="28">
        <v>24266.32</v>
      </c>
      <c r="K4962" s="29">
        <v>61476.66</v>
      </c>
      <c r="L4962" s="26">
        <v>54246</v>
      </c>
      <c r="M4962" s="27">
        <v>98634</v>
      </c>
      <c r="N4962" s="28">
        <v>246281</v>
      </c>
      <c r="O4962" s="29">
        <v>623414</v>
      </c>
      <c r="P4962" s="98">
        <v>1.3853005327862887E-3</v>
      </c>
      <c r="Q4962" s="98">
        <v>2.0446958226296753E-3</v>
      </c>
      <c r="R4962" s="98">
        <v>4.3208367946847674E-3</v>
      </c>
      <c r="S4962" s="99">
        <v>1.0067842556948488E-2</v>
      </c>
      <c r="T4962" s="26">
        <v>0</v>
      </c>
      <c r="U4962" s="27">
        <v>5293459</v>
      </c>
      <c r="V4962" s="28">
        <v>19311980</v>
      </c>
      <c r="W4962" s="29">
        <v>59903140</v>
      </c>
      <c r="X4962" s="26">
        <v>4660422</v>
      </c>
      <c r="Y4962" s="27">
        <v>10849880</v>
      </c>
      <c r="Z4962" s="28">
        <v>23482780</v>
      </c>
      <c r="AA4962" s="29">
        <v>70030710</v>
      </c>
      <c r="AB4962" s="98">
        <v>1.3023333408783582E-3</v>
      </c>
      <c r="AC4962" s="98">
        <v>2.3097633392436963E-3</v>
      </c>
      <c r="AD4962" s="98">
        <v>3.7970948548502709E-3</v>
      </c>
      <c r="AE4962" s="99">
        <v>9.5876188309165326E-3</v>
      </c>
      <c r="AF4962" s="26">
        <v>61310</v>
      </c>
      <c r="AG4962" s="27">
        <v>92652</v>
      </c>
      <c r="AH4962" s="28">
        <v>179007</v>
      </c>
      <c r="AI4962" s="29">
        <v>500290</v>
      </c>
      <c r="AJ4962" s="113">
        <v>0.2</v>
      </c>
      <c r="AK4962" s="114">
        <v>0.3</v>
      </c>
      <c r="AL4962" s="113">
        <v>0.6</v>
      </c>
      <c r="AM4962" s="115">
        <v>1.6</v>
      </c>
      <c r="AN4962" s="116">
        <v>0.09</v>
      </c>
      <c r="AO4962" s="117">
        <v>0.11</v>
      </c>
      <c r="AP4962" s="118">
        <v>0.14000000000000001</v>
      </c>
      <c r="AQ4962" s="119">
        <v>0.12</v>
      </c>
      <c r="AR4962" s="120">
        <v>0.9</v>
      </c>
      <c r="AS4962" s="114">
        <v>0.9</v>
      </c>
      <c r="AT4962" s="113">
        <v>1.1000000000000001</v>
      </c>
      <c r="AU4962" s="115">
        <v>1.1000000000000001</v>
      </c>
      <c r="AV4962" s="121">
        <v>0</v>
      </c>
      <c r="AW4962" s="122">
        <v>1132.54</v>
      </c>
      <c r="AX4962" s="123">
        <v>1036.3699999999999</v>
      </c>
      <c r="AY4962" s="124">
        <v>1149.94</v>
      </c>
      <c r="AZ4962" s="121">
        <v>0</v>
      </c>
      <c r="BA4962" s="122">
        <v>112.21</v>
      </c>
      <c r="BB4962" s="123">
        <v>101.66</v>
      </c>
      <c r="BC4962" s="124">
        <v>113.23</v>
      </c>
      <c r="BD4962" s="197"/>
      <c r="BE4962" s="197"/>
      <c r="BF4962" s="197"/>
      <c r="BG4962" s="197"/>
      <c r="BH4962" s="197"/>
      <c r="BI4962" s="197"/>
      <c r="BJ4962" s="197"/>
      <c r="BK4962" s="197"/>
      <c r="BL4962" s="197"/>
      <c r="BM4962" s="197"/>
      <c r="BN4962" s="197"/>
    </row>
    <row r="4963" spans="1:66" s="173" customFormat="1" ht="12.75" customHeight="1">
      <c r="A4963" s="125" t="s">
        <v>1370</v>
      </c>
      <c r="B4963" s="112" t="s">
        <v>97</v>
      </c>
      <c r="C4963" s="112" t="s">
        <v>1385</v>
      </c>
      <c r="D4963" s="112" t="s">
        <v>1386</v>
      </c>
      <c r="E4963" s="112" t="s">
        <v>1403</v>
      </c>
      <c r="F4963" s="97" t="s">
        <v>1070</v>
      </c>
      <c r="G4963" t="s">
        <v>1071</v>
      </c>
      <c r="H4963" s="11">
        <v>312.08699999999999</v>
      </c>
      <c r="I4963" s="19">
        <v>4878.2129999999997</v>
      </c>
      <c r="J4963" s="16">
        <v>13160.36</v>
      </c>
      <c r="K4963" s="12">
        <v>17596.18</v>
      </c>
      <c r="L4963" s="11">
        <v>3121</v>
      </c>
      <c r="M4963" s="19">
        <v>48782</v>
      </c>
      <c r="N4963" s="16">
        <v>131604</v>
      </c>
      <c r="O4963" s="12">
        <v>175962</v>
      </c>
      <c r="P4963" s="98">
        <v>7.9702152468864198E-5</v>
      </c>
      <c r="Q4963" s="98">
        <v>1.0112572907873636E-3</v>
      </c>
      <c r="R4963" s="98">
        <v>2.308904891273359E-3</v>
      </c>
      <c r="S4963" s="99">
        <v>2.8417034458734802E-3</v>
      </c>
      <c r="T4963" s="11">
        <v>0</v>
      </c>
      <c r="U4963" s="19">
        <v>2077271</v>
      </c>
      <c r="V4963" s="16">
        <v>8748746</v>
      </c>
      <c r="W4963" s="12">
        <v>15827800</v>
      </c>
      <c r="X4963" s="11">
        <v>367171</v>
      </c>
      <c r="Y4963" s="19">
        <v>4902480</v>
      </c>
      <c r="Z4963" s="16">
        <v>10699630</v>
      </c>
      <c r="AA4963" s="12">
        <v>15827800</v>
      </c>
      <c r="AB4963" s="98">
        <v>1.0260423521810851E-4</v>
      </c>
      <c r="AC4963" s="98">
        <v>1.0436584160723838E-3</v>
      </c>
      <c r="AD4963" s="98">
        <v>1.7300979705895812E-3</v>
      </c>
      <c r="AE4963" s="99">
        <v>2.1669195319022282E-3</v>
      </c>
      <c r="AF4963" s="11">
        <v>711</v>
      </c>
      <c r="AG4963" s="19">
        <v>33569</v>
      </c>
      <c r="AH4963" s="16">
        <v>67145</v>
      </c>
      <c r="AI4963" s="12">
        <v>180720</v>
      </c>
      <c r="AJ4963" s="100">
        <v>0</v>
      </c>
      <c r="AK4963" s="101">
        <v>0.1</v>
      </c>
      <c r="AL4963" s="100">
        <v>0.2</v>
      </c>
      <c r="AM4963" s="102">
        <v>0.6</v>
      </c>
      <c r="AN4963" s="103">
        <v>0.44</v>
      </c>
      <c r="AO4963" s="104">
        <v>0.15</v>
      </c>
      <c r="AP4963" s="105">
        <v>0.2</v>
      </c>
      <c r="AQ4963" s="106">
        <v>0.1</v>
      </c>
      <c r="AR4963" s="107">
        <v>4.4000000000000004</v>
      </c>
      <c r="AS4963" s="101">
        <v>1.5</v>
      </c>
      <c r="AT4963" s="100">
        <v>1.4</v>
      </c>
      <c r="AU4963" s="102">
        <v>1</v>
      </c>
      <c r="AV4963" s="5">
        <v>0</v>
      </c>
      <c r="AW4963" s="108">
        <v>856.89</v>
      </c>
      <c r="AX4963" s="109">
        <v>827.81</v>
      </c>
      <c r="AY4963" s="4">
        <v>899.5</v>
      </c>
      <c r="AZ4963" s="5">
        <v>0</v>
      </c>
      <c r="BA4963" s="108">
        <v>85.69</v>
      </c>
      <c r="BB4963" s="109">
        <v>82.78</v>
      </c>
      <c r="BC4963" s="4">
        <v>89.95</v>
      </c>
      <c r="BD4963" s="197"/>
      <c r="BE4963" s="197"/>
      <c r="BF4963" s="197"/>
      <c r="BG4963" s="197"/>
      <c r="BH4963" s="197"/>
      <c r="BI4963" s="197"/>
      <c r="BJ4963" s="197"/>
      <c r="BK4963" s="197"/>
      <c r="BL4963" s="197"/>
      <c r="BM4963" s="197"/>
      <c r="BN4963" s="197"/>
    </row>
    <row r="4964" spans="1:66" s="173" customFormat="1" ht="12.75" customHeight="1">
      <c r="A4964" s="125" t="s">
        <v>1370</v>
      </c>
      <c r="B4964" s="112" t="s">
        <v>97</v>
      </c>
      <c r="C4964" s="112" t="s">
        <v>1385</v>
      </c>
      <c r="D4964" s="112" t="s">
        <v>1386</v>
      </c>
      <c r="E4964" s="112" t="s">
        <v>1403</v>
      </c>
      <c r="F4964" s="97" t="s">
        <v>1072</v>
      </c>
      <c r="G4964" t="s">
        <v>1073</v>
      </c>
      <c r="H4964" s="11">
        <v>0</v>
      </c>
      <c r="I4964" s="19">
        <v>1822.48</v>
      </c>
      <c r="J4964" s="16">
        <v>6874.1049999999996</v>
      </c>
      <c r="K4964" s="12">
        <v>16557.05</v>
      </c>
      <c r="L4964" s="11">
        <v>0</v>
      </c>
      <c r="M4964" s="19">
        <v>19184</v>
      </c>
      <c r="N4964" s="16">
        <v>72359</v>
      </c>
      <c r="O4964" s="12">
        <v>172249</v>
      </c>
      <c r="P4964" s="98">
        <v>0</v>
      </c>
      <c r="Q4964" s="98">
        <v>3.9768684897020996E-4</v>
      </c>
      <c r="R4964" s="98">
        <v>1.269490661588166E-3</v>
      </c>
      <c r="S4964" s="99">
        <v>2.7817402441905701E-3</v>
      </c>
      <c r="T4964" s="11">
        <v>0</v>
      </c>
      <c r="U4964" s="19">
        <v>1446425</v>
      </c>
      <c r="V4964" s="16">
        <v>9063378</v>
      </c>
      <c r="W4964" s="12">
        <v>18839970</v>
      </c>
      <c r="X4964" s="11">
        <v>0</v>
      </c>
      <c r="Y4964" s="19">
        <v>2390054</v>
      </c>
      <c r="Z4964" s="16">
        <v>9063378</v>
      </c>
      <c r="AA4964" s="12">
        <v>20257620</v>
      </c>
      <c r="AB4964" s="98">
        <v>0</v>
      </c>
      <c r="AC4964" s="98">
        <v>5.0880370179326895E-4</v>
      </c>
      <c r="AD4964" s="98">
        <v>1.4655209464706964E-3</v>
      </c>
      <c r="AE4964" s="99">
        <v>2.7733881176065667E-3</v>
      </c>
      <c r="AF4964" s="11">
        <v>0</v>
      </c>
      <c r="AG4964" s="19">
        <v>31872</v>
      </c>
      <c r="AH4964" s="16">
        <v>77803</v>
      </c>
      <c r="AI4964" s="12">
        <v>108609</v>
      </c>
      <c r="AJ4964" s="100">
        <v>0</v>
      </c>
      <c r="AK4964" s="101">
        <v>0.1</v>
      </c>
      <c r="AL4964" s="100">
        <v>0.3</v>
      </c>
      <c r="AM4964" s="102">
        <v>0.4</v>
      </c>
      <c r="AN4964" s="103">
        <v>0</v>
      </c>
      <c r="AO4964" s="104">
        <v>0.06</v>
      </c>
      <c r="AP4964" s="105">
        <v>0.09</v>
      </c>
      <c r="AQ4964" s="106">
        <v>0.15</v>
      </c>
      <c r="AR4964" s="107">
        <v>0</v>
      </c>
      <c r="AS4964" s="101">
        <v>0.6</v>
      </c>
      <c r="AT4964" s="100">
        <v>0.9</v>
      </c>
      <c r="AU4964" s="102">
        <v>1.3</v>
      </c>
      <c r="AV4964" s="5">
        <v>0</v>
      </c>
      <c r="AW4964" s="108">
        <v>1757.54</v>
      </c>
      <c r="AX4964" s="109">
        <v>1318.48</v>
      </c>
      <c r="AY4964" s="4">
        <v>1210.8699999999999</v>
      </c>
      <c r="AZ4964" s="5">
        <v>0</v>
      </c>
      <c r="BA4964" s="108">
        <v>166.97</v>
      </c>
      <c r="BB4964" s="109">
        <v>125.26</v>
      </c>
      <c r="BC4964" s="4">
        <v>116.48</v>
      </c>
      <c r="BD4964" s="197"/>
      <c r="BE4964" s="197"/>
      <c r="BF4964" s="197"/>
      <c r="BG4964" s="197"/>
      <c r="BH4964" s="197"/>
      <c r="BI4964" s="197"/>
      <c r="BJ4964" s="197"/>
      <c r="BK4964" s="197"/>
      <c r="BL4964" s="197"/>
      <c r="BM4964" s="197"/>
      <c r="BN4964" s="197"/>
    </row>
    <row r="4965" spans="1:66" s="173" customFormat="1" ht="12.75" customHeight="1">
      <c r="A4965" s="125" t="s">
        <v>1370</v>
      </c>
      <c r="B4965" s="112" t="s">
        <v>97</v>
      </c>
      <c r="C4965" s="112" t="s">
        <v>1385</v>
      </c>
      <c r="D4965" s="112" t="s">
        <v>1386</v>
      </c>
      <c r="E4965" s="112" t="s">
        <v>1403</v>
      </c>
      <c r="F4965" s="97" t="s">
        <v>1074</v>
      </c>
      <c r="G4965" t="s">
        <v>1075</v>
      </c>
      <c r="H4965" s="11">
        <v>5112.5550000000003</v>
      </c>
      <c r="I4965" s="19">
        <v>275.00299999999999</v>
      </c>
      <c r="J4965" s="16">
        <v>1382.5930000000001</v>
      </c>
      <c r="K4965" s="12">
        <v>8974.75</v>
      </c>
      <c r="L4965" s="11">
        <v>51126</v>
      </c>
      <c r="M4965" s="19">
        <v>2750</v>
      </c>
      <c r="N4965" s="16">
        <v>13826</v>
      </c>
      <c r="O4965" s="12">
        <v>91717</v>
      </c>
      <c r="P4965" s="98">
        <v>1.3056239176940567E-3</v>
      </c>
      <c r="Q4965" s="98">
        <v>5.7007862524399368E-5</v>
      </c>
      <c r="R4965" s="98">
        <v>2.42567999656131E-4</v>
      </c>
      <c r="S4965" s="99">
        <v>1.4811863637897841E-3</v>
      </c>
      <c r="T4965" s="11">
        <v>0</v>
      </c>
      <c r="U4965" s="19">
        <v>330003</v>
      </c>
      <c r="V4965" s="16">
        <v>0</v>
      </c>
      <c r="W4965" s="12">
        <v>8497006</v>
      </c>
      <c r="X4965" s="11">
        <v>4293251</v>
      </c>
      <c r="Y4965" s="19">
        <v>330003</v>
      </c>
      <c r="Z4965" s="16">
        <v>0</v>
      </c>
      <c r="AA4965" s="12">
        <v>9348154</v>
      </c>
      <c r="AB4965" s="98">
        <v>1.1997291056602497E-3</v>
      </c>
      <c r="AC4965" s="98">
        <v>7.0252282167216368E-5</v>
      </c>
      <c r="AD4965" s="98">
        <v>0</v>
      </c>
      <c r="AE4965" s="99">
        <v>1.2798176303611332E-3</v>
      </c>
      <c r="AF4965" s="11">
        <v>58984</v>
      </c>
      <c r="AG4965" s="19">
        <v>5916</v>
      </c>
      <c r="AH4965" s="16">
        <v>5218</v>
      </c>
      <c r="AI4965" s="12">
        <v>98473</v>
      </c>
      <c r="AJ4965" s="100">
        <v>0.2</v>
      </c>
      <c r="AK4965" s="101">
        <v>0</v>
      </c>
      <c r="AL4965" s="100">
        <v>0</v>
      </c>
      <c r="AM4965" s="102">
        <v>0.3</v>
      </c>
      <c r="AN4965" s="103">
        <v>0.09</v>
      </c>
      <c r="AO4965" s="104">
        <v>0.05</v>
      </c>
      <c r="AP4965" s="105">
        <v>0.26</v>
      </c>
      <c r="AQ4965" s="106">
        <v>0.09</v>
      </c>
      <c r="AR4965" s="107">
        <v>0.9</v>
      </c>
      <c r="AS4965" s="101">
        <v>0.5</v>
      </c>
      <c r="AT4965" s="100">
        <v>2.6</v>
      </c>
      <c r="AU4965" s="102">
        <v>0.9</v>
      </c>
      <c r="AV4965" s="5">
        <v>0</v>
      </c>
      <c r="AW4965" s="108">
        <v>1200</v>
      </c>
      <c r="AX4965" s="109">
        <v>0</v>
      </c>
      <c r="AY4965" s="4">
        <v>1046.67</v>
      </c>
      <c r="AZ4965" s="5">
        <v>0</v>
      </c>
      <c r="BA4965" s="108">
        <v>120</v>
      </c>
      <c r="BB4965" s="109">
        <v>0</v>
      </c>
      <c r="BC4965" s="4">
        <v>102.19</v>
      </c>
      <c r="BD4965" s="197"/>
      <c r="BE4965" s="197"/>
      <c r="BF4965" s="197"/>
      <c r="BG4965" s="197"/>
      <c r="BH4965" s="197"/>
      <c r="BI4965" s="197"/>
      <c r="BJ4965" s="197"/>
      <c r="BK4965" s="197"/>
      <c r="BL4965" s="197"/>
      <c r="BM4965" s="197"/>
      <c r="BN4965" s="197"/>
    </row>
    <row r="4966" spans="1:66" s="173" customFormat="1" ht="12.75" customHeight="1">
      <c r="A4966" s="125" t="s">
        <v>1370</v>
      </c>
      <c r="B4966" s="112" t="s">
        <v>97</v>
      </c>
      <c r="C4966" s="112" t="s">
        <v>1385</v>
      </c>
      <c r="D4966" s="112" t="s">
        <v>1386</v>
      </c>
      <c r="E4966" s="112" t="s">
        <v>1403</v>
      </c>
      <c r="F4966" s="97" t="s">
        <v>1076</v>
      </c>
      <c r="G4966" t="s">
        <v>1077</v>
      </c>
      <c r="H4966" s="11">
        <v>0</v>
      </c>
      <c r="I4966" s="19">
        <v>0</v>
      </c>
      <c r="J4966" s="16">
        <v>0</v>
      </c>
      <c r="K4966" s="12">
        <v>3168.819</v>
      </c>
      <c r="L4966" s="11">
        <v>0</v>
      </c>
      <c r="M4966" s="19">
        <v>0</v>
      </c>
      <c r="N4966" s="16">
        <v>0</v>
      </c>
      <c r="O4966" s="12">
        <v>31688</v>
      </c>
      <c r="P4966" s="98">
        <v>0</v>
      </c>
      <c r="Q4966" s="98">
        <v>0</v>
      </c>
      <c r="R4966" s="98">
        <v>0</v>
      </c>
      <c r="S4966" s="99">
        <v>5.1174627926960851E-4</v>
      </c>
      <c r="T4966" s="11">
        <v>0</v>
      </c>
      <c r="U4966" s="19">
        <v>0</v>
      </c>
      <c r="V4966" s="16">
        <v>0</v>
      </c>
      <c r="W4966" s="12">
        <v>4110626</v>
      </c>
      <c r="X4966" s="11">
        <v>0</v>
      </c>
      <c r="Y4966" s="19">
        <v>0</v>
      </c>
      <c r="Z4966" s="16">
        <v>0</v>
      </c>
      <c r="AA4966" s="12">
        <v>4110626</v>
      </c>
      <c r="AB4966" s="98">
        <v>0</v>
      </c>
      <c r="AC4966" s="98">
        <v>0</v>
      </c>
      <c r="AD4966" s="98">
        <v>0</v>
      </c>
      <c r="AE4966" s="99">
        <v>5.6276903724744619E-4</v>
      </c>
      <c r="AF4966" s="11">
        <v>0</v>
      </c>
      <c r="AG4966" s="19">
        <v>0</v>
      </c>
      <c r="AH4966" s="16">
        <v>0</v>
      </c>
      <c r="AI4966" s="12">
        <v>21998</v>
      </c>
      <c r="AJ4966" s="100">
        <v>0</v>
      </c>
      <c r="AK4966" s="101">
        <v>0</v>
      </c>
      <c r="AL4966" s="100">
        <v>0</v>
      </c>
      <c r="AM4966" s="102">
        <v>0.1</v>
      </c>
      <c r="AN4966" s="103">
        <v>0</v>
      </c>
      <c r="AO4966" s="104">
        <v>0</v>
      </c>
      <c r="AP4966" s="105">
        <v>0</v>
      </c>
      <c r="AQ4966" s="106">
        <v>0.14000000000000001</v>
      </c>
      <c r="AR4966" s="107">
        <v>0</v>
      </c>
      <c r="AS4966" s="101">
        <v>0</v>
      </c>
      <c r="AT4966" s="100">
        <v>0</v>
      </c>
      <c r="AU4966" s="102">
        <v>0.8</v>
      </c>
      <c r="AV4966" s="5">
        <v>0</v>
      </c>
      <c r="AW4966" s="108">
        <v>0</v>
      </c>
      <c r="AX4966" s="109">
        <v>0</v>
      </c>
      <c r="AY4966" s="4">
        <v>1297.21</v>
      </c>
      <c r="AZ4966" s="5">
        <v>0</v>
      </c>
      <c r="BA4966" s="108">
        <v>0</v>
      </c>
      <c r="BB4966" s="109">
        <v>0</v>
      </c>
      <c r="BC4966" s="4">
        <v>129.72</v>
      </c>
      <c r="BD4966" s="197"/>
      <c r="BE4966" s="197"/>
      <c r="BF4966" s="197"/>
      <c r="BG4966" s="197"/>
      <c r="BH4966" s="197"/>
      <c r="BI4966" s="197"/>
      <c r="BJ4966" s="197"/>
      <c r="BK4966" s="197"/>
      <c r="BL4966" s="197"/>
      <c r="BM4966" s="197"/>
      <c r="BN4966" s="197"/>
    </row>
    <row r="4967" spans="1:66" s="173" customFormat="1" ht="12.75" customHeight="1">
      <c r="A4967" s="125" t="s">
        <v>1370</v>
      </c>
      <c r="B4967" s="112" t="s">
        <v>97</v>
      </c>
      <c r="C4967" s="112" t="s">
        <v>1385</v>
      </c>
      <c r="D4967" s="112" t="s">
        <v>1386</v>
      </c>
      <c r="E4967" s="112" t="s">
        <v>1403</v>
      </c>
      <c r="F4967" s="97" t="s">
        <v>1078</v>
      </c>
      <c r="G4967" t="s">
        <v>1079</v>
      </c>
      <c r="H4967" s="11">
        <v>0</v>
      </c>
      <c r="I4967" s="19">
        <v>1151.808</v>
      </c>
      <c r="J4967" s="16">
        <v>2849.261</v>
      </c>
      <c r="K4967" s="12">
        <v>9307.1039999999994</v>
      </c>
      <c r="L4967" s="11">
        <v>0</v>
      </c>
      <c r="M4967" s="19">
        <v>11518</v>
      </c>
      <c r="N4967" s="16">
        <v>28493</v>
      </c>
      <c r="O4967" s="12">
        <v>93071</v>
      </c>
      <c r="P4967" s="98">
        <v>0</v>
      </c>
      <c r="Q4967" s="98">
        <v>2.3876965838401159E-4</v>
      </c>
      <c r="R4967" s="98">
        <v>4.9989078650384351E-4</v>
      </c>
      <c r="S4967" s="99">
        <v>1.5030528262402717E-3</v>
      </c>
      <c r="T4967" s="11">
        <v>0</v>
      </c>
      <c r="U4967" s="19">
        <v>1439760</v>
      </c>
      <c r="V4967" s="16">
        <v>1499851</v>
      </c>
      <c r="W4967" s="12">
        <v>12144080</v>
      </c>
      <c r="X4967" s="11">
        <v>0</v>
      </c>
      <c r="Y4967" s="19">
        <v>1439760</v>
      </c>
      <c r="Z4967" s="16">
        <v>3719763</v>
      </c>
      <c r="AA4967" s="12">
        <v>14824560</v>
      </c>
      <c r="AB4967" s="98">
        <v>0</v>
      </c>
      <c r="AC4967" s="98">
        <v>3.0650153414687575E-4</v>
      </c>
      <c r="AD4967" s="98">
        <v>6.0147448251707887E-4</v>
      </c>
      <c r="AE4967" s="99">
        <v>2.0295700360035188E-3</v>
      </c>
      <c r="AF4967" s="11">
        <v>0</v>
      </c>
      <c r="AG4967" s="19">
        <v>2647</v>
      </c>
      <c r="AH4967" s="16">
        <v>28037</v>
      </c>
      <c r="AI4967" s="12">
        <v>86354</v>
      </c>
      <c r="AJ4967" s="100">
        <v>0</v>
      </c>
      <c r="AK4967" s="101">
        <v>0</v>
      </c>
      <c r="AL4967" s="100">
        <v>0.1</v>
      </c>
      <c r="AM4967" s="102">
        <v>0.3</v>
      </c>
      <c r="AN4967" s="103">
        <v>0</v>
      </c>
      <c r="AO4967" s="104">
        <v>0.44</v>
      </c>
      <c r="AP4967" s="105">
        <v>0.1</v>
      </c>
      <c r="AQ4967" s="106">
        <v>0.11</v>
      </c>
      <c r="AR4967" s="107">
        <v>0</v>
      </c>
      <c r="AS4967" s="101">
        <v>1.1000000000000001</v>
      </c>
      <c r="AT4967" s="100">
        <v>1</v>
      </c>
      <c r="AU4967" s="102">
        <v>0.9</v>
      </c>
      <c r="AV4967" s="5">
        <v>0</v>
      </c>
      <c r="AW4967" s="108">
        <v>1250</v>
      </c>
      <c r="AX4967" s="109">
        <v>1258.53</v>
      </c>
      <c r="AY4967" s="4">
        <v>1639.21</v>
      </c>
      <c r="AZ4967" s="5">
        <v>0</v>
      </c>
      <c r="BA4967" s="108">
        <v>125</v>
      </c>
      <c r="BB4967" s="109">
        <v>125.85</v>
      </c>
      <c r="BC4967" s="4">
        <v>163.92</v>
      </c>
      <c r="BD4967" s="197"/>
      <c r="BE4967" s="197"/>
      <c r="BF4967" s="197"/>
      <c r="BG4967" s="197"/>
      <c r="BH4967" s="197"/>
      <c r="BI4967" s="197"/>
      <c r="BJ4967" s="197"/>
      <c r="BK4967" s="197"/>
      <c r="BL4967" s="197"/>
      <c r="BM4967" s="197"/>
      <c r="BN4967" s="197"/>
    </row>
    <row r="4968" spans="1:66" s="173" customFormat="1" ht="12.75" customHeight="1">
      <c r="A4968" s="125" t="s">
        <v>1370</v>
      </c>
      <c r="B4968" s="112" t="s">
        <v>97</v>
      </c>
      <c r="C4968" s="112" t="s">
        <v>1385</v>
      </c>
      <c r="D4968" s="112" t="s">
        <v>1386</v>
      </c>
      <c r="E4968" s="112" t="s">
        <v>1403</v>
      </c>
      <c r="F4968" s="97" t="s">
        <v>1080</v>
      </c>
      <c r="G4968" t="s">
        <v>1081</v>
      </c>
      <c r="H4968" s="11">
        <v>0</v>
      </c>
      <c r="I4968" s="19">
        <v>1639.9849999999999</v>
      </c>
      <c r="J4968" s="16">
        <v>0</v>
      </c>
      <c r="K4968" s="12">
        <v>5872.7539999999999</v>
      </c>
      <c r="L4968" s="11">
        <v>0</v>
      </c>
      <c r="M4968" s="19">
        <v>16400</v>
      </c>
      <c r="N4968" s="16">
        <v>0</v>
      </c>
      <c r="O4968" s="12">
        <v>58728</v>
      </c>
      <c r="P4968" s="98">
        <v>0</v>
      </c>
      <c r="Q4968" s="98">
        <v>3.3997416196369077E-4</v>
      </c>
      <c r="R4968" s="98">
        <v>0</v>
      </c>
      <c r="S4968" s="99">
        <v>9.4842954711390961E-4</v>
      </c>
      <c r="T4968" s="11">
        <v>0</v>
      </c>
      <c r="U4968" s="19">
        <v>0</v>
      </c>
      <c r="V4968" s="16">
        <v>0</v>
      </c>
      <c r="W4968" s="12">
        <v>483665</v>
      </c>
      <c r="X4968" s="11">
        <v>0</v>
      </c>
      <c r="Y4968" s="19">
        <v>1787584</v>
      </c>
      <c r="Z4968" s="16">
        <v>0</v>
      </c>
      <c r="AA4968" s="12">
        <v>5661957</v>
      </c>
      <c r="AB4968" s="98">
        <v>0</v>
      </c>
      <c r="AC4968" s="98">
        <v>3.8054761794771959E-4</v>
      </c>
      <c r="AD4968" s="98">
        <v>0</v>
      </c>
      <c r="AE4968" s="99">
        <v>7.7515543613708448E-4</v>
      </c>
      <c r="AF4968" s="11">
        <v>0</v>
      </c>
      <c r="AG4968" s="19">
        <v>15096</v>
      </c>
      <c r="AH4968" s="16">
        <v>0</v>
      </c>
      <c r="AI4968" s="12">
        <v>60422</v>
      </c>
      <c r="AJ4968" s="100">
        <v>0</v>
      </c>
      <c r="AK4968" s="101">
        <v>0.1</v>
      </c>
      <c r="AL4968" s="100">
        <v>0</v>
      </c>
      <c r="AM4968" s="102">
        <v>0.2</v>
      </c>
      <c r="AN4968" s="103">
        <v>0</v>
      </c>
      <c r="AO4968" s="104">
        <v>0.11</v>
      </c>
      <c r="AP4968" s="105">
        <v>0</v>
      </c>
      <c r="AQ4968" s="106">
        <v>0.1</v>
      </c>
      <c r="AR4968" s="107">
        <v>0</v>
      </c>
      <c r="AS4968" s="101">
        <v>1.1000000000000001</v>
      </c>
      <c r="AT4968" s="100">
        <v>0</v>
      </c>
      <c r="AU4968" s="102">
        <v>1</v>
      </c>
      <c r="AV4968" s="5">
        <v>0</v>
      </c>
      <c r="AW4968" s="108">
        <v>0</v>
      </c>
      <c r="AX4968" s="109">
        <v>0</v>
      </c>
      <c r="AY4968" s="4">
        <v>1999</v>
      </c>
      <c r="AZ4968" s="5">
        <v>0</v>
      </c>
      <c r="BA4968" s="108">
        <v>0</v>
      </c>
      <c r="BB4968" s="109">
        <v>0</v>
      </c>
      <c r="BC4968" s="4">
        <v>199.9</v>
      </c>
      <c r="BD4968" s="197"/>
      <c r="BE4968" s="197"/>
      <c r="BF4968" s="197"/>
      <c r="BG4968" s="197"/>
      <c r="BH4968" s="197"/>
      <c r="BI4968" s="197"/>
      <c r="BJ4968" s="197"/>
      <c r="BK4968" s="197"/>
      <c r="BL4968" s="197"/>
      <c r="BM4968" s="197"/>
      <c r="BN4968" s="197"/>
    </row>
    <row r="4969" spans="1:66" s="173" customFormat="1" ht="12.75" customHeight="1">
      <c r="A4969" s="125" t="s">
        <v>1370</v>
      </c>
      <c r="B4969" s="112" t="s">
        <v>97</v>
      </c>
      <c r="C4969" s="112" t="s">
        <v>1388</v>
      </c>
      <c r="D4969" s="112" t="s">
        <v>1388</v>
      </c>
      <c r="E4969" s="112" t="s">
        <v>1381</v>
      </c>
      <c r="F4969" s="97" t="s">
        <v>1082</v>
      </c>
      <c r="G4969" t="s">
        <v>1083</v>
      </c>
      <c r="H4969" s="11">
        <v>0</v>
      </c>
      <c r="I4969" s="19">
        <v>1501.999</v>
      </c>
      <c r="J4969" s="16">
        <v>0</v>
      </c>
      <c r="K4969" s="12">
        <v>2826.498</v>
      </c>
      <c r="L4969" s="11">
        <v>0</v>
      </c>
      <c r="M4969" s="19">
        <v>20027</v>
      </c>
      <c r="N4969" s="16">
        <v>0</v>
      </c>
      <c r="O4969" s="12">
        <v>91702</v>
      </c>
      <c r="P4969" s="98">
        <v>0</v>
      </c>
      <c r="Q4969" s="98">
        <v>4.1516235010041676E-4</v>
      </c>
      <c r="R4969" s="98">
        <v>0</v>
      </c>
      <c r="S4969" s="99">
        <v>1.4809441208527405E-3</v>
      </c>
      <c r="T4969" s="11">
        <v>0</v>
      </c>
      <c r="U4969" s="19">
        <v>1636135</v>
      </c>
      <c r="V4969" s="16">
        <v>0</v>
      </c>
      <c r="W4969" s="12">
        <v>8195266</v>
      </c>
      <c r="X4969" s="11">
        <v>0</v>
      </c>
      <c r="Y4969" s="19">
        <v>1636135</v>
      </c>
      <c r="Z4969" s="16">
        <v>0</v>
      </c>
      <c r="AA4969" s="12">
        <v>8195266</v>
      </c>
      <c r="AB4969" s="98">
        <v>0</v>
      </c>
      <c r="AC4969" s="98">
        <v>3.4830658413304895E-4</v>
      </c>
      <c r="AD4969" s="98">
        <v>0</v>
      </c>
      <c r="AE4969" s="99">
        <v>1.121980437239177E-3</v>
      </c>
      <c r="AF4969" s="11">
        <v>0</v>
      </c>
      <c r="AG4969" s="19">
        <v>14416</v>
      </c>
      <c r="AH4969" s="16">
        <v>0</v>
      </c>
      <c r="AI4969" s="12">
        <v>111738</v>
      </c>
      <c r="AJ4969" s="100">
        <v>0</v>
      </c>
      <c r="AK4969" s="101">
        <v>0</v>
      </c>
      <c r="AL4969" s="100">
        <v>0</v>
      </c>
      <c r="AM4969" s="102">
        <v>0.4</v>
      </c>
      <c r="AN4969" s="103">
        <v>0</v>
      </c>
      <c r="AO4969" s="104">
        <v>0.1</v>
      </c>
      <c r="AP4969" s="105">
        <v>0</v>
      </c>
      <c r="AQ4969" s="106">
        <v>0.03</v>
      </c>
      <c r="AR4969" s="107">
        <v>0</v>
      </c>
      <c r="AS4969" s="101">
        <v>1.4</v>
      </c>
      <c r="AT4969" s="100">
        <v>0</v>
      </c>
      <c r="AU4969" s="102">
        <v>0.8</v>
      </c>
      <c r="AV4969" s="5">
        <v>0</v>
      </c>
      <c r="AW4969" s="108">
        <v>1733.33</v>
      </c>
      <c r="AX4969" s="109">
        <v>0</v>
      </c>
      <c r="AY4969" s="4">
        <v>2899.44</v>
      </c>
      <c r="AZ4969" s="5">
        <v>0</v>
      </c>
      <c r="BA4969" s="108">
        <v>130</v>
      </c>
      <c r="BB4969" s="109">
        <v>0</v>
      </c>
      <c r="BC4969" s="4">
        <v>89.37</v>
      </c>
      <c r="BD4969" s="197"/>
      <c r="BE4969" s="197"/>
      <c r="BF4969" s="197"/>
      <c r="BG4969" s="197"/>
      <c r="BH4969" s="197"/>
      <c r="BI4969" s="197"/>
      <c r="BJ4969" s="197"/>
      <c r="BK4969" s="197"/>
      <c r="BL4969" s="197"/>
      <c r="BM4969" s="197"/>
      <c r="BN4969" s="197"/>
    </row>
    <row r="4970" spans="1:66" s="173" customFormat="1" ht="12.75" customHeight="1">
      <c r="A4970" s="110" t="s">
        <v>1370</v>
      </c>
      <c r="B4970" s="112" t="s">
        <v>97</v>
      </c>
      <c r="C4970" s="112" t="s">
        <v>1391</v>
      </c>
      <c r="D4970" s="112" t="s">
        <v>1391</v>
      </c>
      <c r="E4970" s="112" t="s">
        <v>1381</v>
      </c>
      <c r="F4970" s="111" t="s">
        <v>1084</v>
      </c>
      <c r="G4970" s="112" t="s">
        <v>1085</v>
      </c>
      <c r="H4970" s="26">
        <v>7303.5249999999996</v>
      </c>
      <c r="I4970" s="27">
        <v>5611.7280000000001</v>
      </c>
      <c r="J4970" s="28">
        <v>13807.13</v>
      </c>
      <c r="K4970" s="29">
        <v>2576.3739999999998</v>
      </c>
      <c r="L4970" s="26">
        <v>76062</v>
      </c>
      <c r="M4970" s="27">
        <v>56117</v>
      </c>
      <c r="N4970" s="28">
        <v>138071</v>
      </c>
      <c r="O4970" s="29">
        <v>25764</v>
      </c>
      <c r="P4970" s="98">
        <v>1.9424239413927422E-3</v>
      </c>
      <c r="Q4970" s="98">
        <v>1.1633128077388069E-3</v>
      </c>
      <c r="R4970" s="98">
        <v>2.4223641169189691E-3</v>
      </c>
      <c r="S4970" s="99">
        <v>4.160764686664413E-4</v>
      </c>
      <c r="T4970" s="26">
        <v>5556160</v>
      </c>
      <c r="U4970" s="27">
        <v>7432553</v>
      </c>
      <c r="V4970" s="28">
        <v>12621090</v>
      </c>
      <c r="W4970" s="29">
        <v>4383097</v>
      </c>
      <c r="X4970" s="26">
        <v>9412662</v>
      </c>
      <c r="Y4970" s="27">
        <v>7702488</v>
      </c>
      <c r="Z4970" s="28">
        <v>16279430</v>
      </c>
      <c r="AA4970" s="29">
        <v>4383097</v>
      </c>
      <c r="AB4970" s="98">
        <v>2.6303247965567861E-3</v>
      </c>
      <c r="AC4970" s="98">
        <v>1.6397346701866287E-3</v>
      </c>
      <c r="AD4970" s="98">
        <v>2.6323348382472239E-3</v>
      </c>
      <c r="AE4970" s="99">
        <v>6.0007193037074397E-4</v>
      </c>
      <c r="AF4970" s="26">
        <v>92006</v>
      </c>
      <c r="AG4970" s="27">
        <v>59668</v>
      </c>
      <c r="AH4970" s="28">
        <v>85081</v>
      </c>
      <c r="AI4970" s="29">
        <v>26518</v>
      </c>
      <c r="AJ4970" s="113">
        <v>0.3</v>
      </c>
      <c r="AK4970" s="114">
        <v>0.2</v>
      </c>
      <c r="AL4970" s="113">
        <v>0.3</v>
      </c>
      <c r="AM4970" s="115">
        <v>0.1</v>
      </c>
      <c r="AN4970" s="116">
        <v>0.08</v>
      </c>
      <c r="AO4970" s="117">
        <v>0.09</v>
      </c>
      <c r="AP4970" s="118">
        <v>0.16</v>
      </c>
      <c r="AQ4970" s="119">
        <v>0.1</v>
      </c>
      <c r="AR4970" s="120">
        <v>0.8</v>
      </c>
      <c r="AS4970" s="114">
        <v>0.9</v>
      </c>
      <c r="AT4970" s="113">
        <v>1.1000000000000001</v>
      </c>
      <c r="AU4970" s="115">
        <v>1</v>
      </c>
      <c r="AV4970" s="121">
        <v>1320.12</v>
      </c>
      <c r="AW4970" s="122">
        <v>1374.92</v>
      </c>
      <c r="AX4970" s="123">
        <v>1408.98</v>
      </c>
      <c r="AY4970" s="124">
        <v>1701.27</v>
      </c>
      <c r="AZ4970" s="121">
        <v>123.16</v>
      </c>
      <c r="BA4970" s="122">
        <v>137.49</v>
      </c>
      <c r="BB4970" s="123">
        <v>140.9</v>
      </c>
      <c r="BC4970" s="124">
        <v>170.13</v>
      </c>
      <c r="BD4970" s="197"/>
      <c r="BE4970" s="197"/>
      <c r="BF4970" s="197"/>
      <c r="BG4970" s="197"/>
      <c r="BH4970" s="197"/>
      <c r="BI4970" s="197"/>
      <c r="BJ4970" s="197"/>
      <c r="BK4970" s="197"/>
      <c r="BL4970" s="197"/>
      <c r="BM4970" s="197"/>
      <c r="BN4970" s="197"/>
    </row>
    <row r="4971" spans="1:66" s="173" customFormat="1" ht="12.75" customHeight="1">
      <c r="A4971" s="125" t="s">
        <v>1370</v>
      </c>
      <c r="B4971" s="112" t="s">
        <v>97</v>
      </c>
      <c r="C4971" s="112" t="s">
        <v>1391</v>
      </c>
      <c r="D4971" s="112" t="s">
        <v>1391</v>
      </c>
      <c r="E4971" s="112" t="s">
        <v>1404</v>
      </c>
      <c r="F4971" s="97" t="s">
        <v>1086</v>
      </c>
      <c r="G4971" t="s">
        <v>1087</v>
      </c>
      <c r="H4971" s="11">
        <v>0</v>
      </c>
      <c r="I4971" s="19">
        <v>0</v>
      </c>
      <c r="J4971" s="16">
        <v>2347.5</v>
      </c>
      <c r="K4971" s="12">
        <v>0</v>
      </c>
      <c r="L4971" s="11">
        <v>0</v>
      </c>
      <c r="M4971" s="19">
        <v>0</v>
      </c>
      <c r="N4971" s="16">
        <v>23475</v>
      </c>
      <c r="O4971" s="12">
        <v>0</v>
      </c>
      <c r="P4971" s="98">
        <v>0</v>
      </c>
      <c r="Q4971" s="98">
        <v>0</v>
      </c>
      <c r="R4971" s="98">
        <v>4.1185330478284935E-4</v>
      </c>
      <c r="S4971" s="99">
        <v>0</v>
      </c>
      <c r="T4971" s="11">
        <v>0</v>
      </c>
      <c r="U4971" s="19">
        <v>0</v>
      </c>
      <c r="V4971" s="16">
        <v>0</v>
      </c>
      <c r="W4971" s="12">
        <v>0</v>
      </c>
      <c r="X4971" s="11">
        <v>0</v>
      </c>
      <c r="Y4971" s="19">
        <v>0</v>
      </c>
      <c r="Z4971" s="16">
        <v>3658344</v>
      </c>
      <c r="AA4971" s="12">
        <v>0</v>
      </c>
      <c r="AB4971" s="98">
        <v>0</v>
      </c>
      <c r="AC4971" s="98">
        <v>0</v>
      </c>
      <c r="AD4971" s="98">
        <v>5.9154321505683566E-4</v>
      </c>
      <c r="AE4971" s="99">
        <v>0</v>
      </c>
      <c r="AF4971" s="11">
        <v>0</v>
      </c>
      <c r="AG4971" s="19">
        <v>0</v>
      </c>
      <c r="AH4971" s="16">
        <v>13899</v>
      </c>
      <c r="AI4971" s="12">
        <v>0</v>
      </c>
      <c r="AJ4971" s="100">
        <v>0</v>
      </c>
      <c r="AK4971" s="101">
        <v>0</v>
      </c>
      <c r="AL4971" s="100">
        <v>0</v>
      </c>
      <c r="AM4971" s="102">
        <v>0</v>
      </c>
      <c r="AN4971" s="103">
        <v>0</v>
      </c>
      <c r="AO4971" s="104">
        <v>0</v>
      </c>
      <c r="AP4971" s="105">
        <v>0.17</v>
      </c>
      <c r="AQ4971" s="106">
        <v>0</v>
      </c>
      <c r="AR4971" s="107">
        <v>0</v>
      </c>
      <c r="AS4971" s="101">
        <v>0</v>
      </c>
      <c r="AT4971" s="100">
        <v>1.7</v>
      </c>
      <c r="AU4971" s="102">
        <v>0</v>
      </c>
      <c r="AV4971" s="5">
        <v>0</v>
      </c>
      <c r="AW4971" s="108">
        <v>0</v>
      </c>
      <c r="AX4971" s="109">
        <v>0</v>
      </c>
      <c r="AY4971" s="4">
        <v>0</v>
      </c>
      <c r="AZ4971" s="5">
        <v>0</v>
      </c>
      <c r="BA4971" s="108">
        <v>0</v>
      </c>
      <c r="BB4971" s="109">
        <v>0</v>
      </c>
      <c r="BC4971" s="4">
        <v>0</v>
      </c>
      <c r="BD4971" s="197"/>
      <c r="BE4971" s="197"/>
      <c r="BF4971" s="197"/>
      <c r="BG4971" s="197"/>
      <c r="BH4971" s="197"/>
      <c r="BI4971" s="197"/>
      <c r="BJ4971" s="197"/>
      <c r="BK4971" s="197"/>
      <c r="BL4971" s="197"/>
      <c r="BM4971" s="197"/>
      <c r="BN4971" s="197"/>
    </row>
    <row r="4972" spans="1:66" s="173" customFormat="1" ht="12.75" customHeight="1">
      <c r="A4972" s="125" t="s">
        <v>1370</v>
      </c>
      <c r="B4972" s="112" t="s">
        <v>97</v>
      </c>
      <c r="C4972" s="112" t="s">
        <v>1391</v>
      </c>
      <c r="D4972" s="112" t="s">
        <v>1391</v>
      </c>
      <c r="E4972" s="112" t="s">
        <v>1404</v>
      </c>
      <c r="F4972" s="97" t="s">
        <v>1088</v>
      </c>
      <c r="G4972" t="s">
        <v>1089</v>
      </c>
      <c r="H4972" s="11">
        <v>908.02499999999998</v>
      </c>
      <c r="I4972" s="19">
        <v>0</v>
      </c>
      <c r="J4972" s="16">
        <v>0</v>
      </c>
      <c r="K4972" s="12">
        <v>0</v>
      </c>
      <c r="L4972" s="11">
        <v>12107</v>
      </c>
      <c r="M4972" s="19">
        <v>0</v>
      </c>
      <c r="N4972" s="16">
        <v>0</v>
      </c>
      <c r="O4972" s="12">
        <v>0</v>
      </c>
      <c r="P4972" s="98">
        <v>3.0918101888514541E-4</v>
      </c>
      <c r="Q4972" s="98">
        <v>0</v>
      </c>
      <c r="R4972" s="98">
        <v>0</v>
      </c>
      <c r="S4972" s="99">
        <v>0</v>
      </c>
      <c r="T4972" s="11">
        <v>1210700</v>
      </c>
      <c r="U4972" s="19">
        <v>0</v>
      </c>
      <c r="V4972" s="16">
        <v>0</v>
      </c>
      <c r="W4972" s="12">
        <v>0</v>
      </c>
      <c r="X4972" s="11">
        <v>1210700</v>
      </c>
      <c r="Y4972" s="19">
        <v>0</v>
      </c>
      <c r="Z4972" s="16">
        <v>0</v>
      </c>
      <c r="AA4972" s="12">
        <v>0</v>
      </c>
      <c r="AB4972" s="98">
        <v>3.3832450705138469E-4</v>
      </c>
      <c r="AC4972" s="98">
        <v>0</v>
      </c>
      <c r="AD4972" s="98">
        <v>0</v>
      </c>
      <c r="AE4972" s="99">
        <v>0</v>
      </c>
      <c r="AF4972" s="11">
        <v>24558</v>
      </c>
      <c r="AG4972" s="19">
        <v>0</v>
      </c>
      <c r="AH4972" s="16">
        <v>0</v>
      </c>
      <c r="AI4972" s="12">
        <v>0</v>
      </c>
      <c r="AJ4972" s="100">
        <v>0.1</v>
      </c>
      <c r="AK4972" s="101">
        <v>0</v>
      </c>
      <c r="AL4972" s="100">
        <v>0</v>
      </c>
      <c r="AM4972" s="102">
        <v>0</v>
      </c>
      <c r="AN4972" s="103">
        <v>0.04</v>
      </c>
      <c r="AO4972" s="104">
        <v>0</v>
      </c>
      <c r="AP4972" s="105">
        <v>0</v>
      </c>
      <c r="AQ4972" s="106">
        <v>0</v>
      </c>
      <c r="AR4972" s="107">
        <v>0.5</v>
      </c>
      <c r="AS4972" s="101">
        <v>0</v>
      </c>
      <c r="AT4972" s="100">
        <v>0</v>
      </c>
      <c r="AU4972" s="102">
        <v>0</v>
      </c>
      <c r="AV4972" s="5">
        <v>1333.33</v>
      </c>
      <c r="AW4972" s="108">
        <v>0</v>
      </c>
      <c r="AX4972" s="109">
        <v>0</v>
      </c>
      <c r="AY4972" s="4">
        <v>0</v>
      </c>
      <c r="AZ4972" s="5">
        <v>100</v>
      </c>
      <c r="BA4972" s="108">
        <v>0</v>
      </c>
      <c r="BB4972" s="109">
        <v>0</v>
      </c>
      <c r="BC4972" s="4">
        <v>0</v>
      </c>
      <c r="BD4972" s="197"/>
      <c r="BE4972" s="197"/>
      <c r="BF4972" s="197"/>
      <c r="BG4972" s="197"/>
      <c r="BH4972" s="197"/>
      <c r="BI4972" s="197"/>
      <c r="BJ4972" s="197"/>
      <c r="BK4972" s="197"/>
      <c r="BL4972" s="197"/>
      <c r="BM4972" s="197"/>
      <c r="BN4972" s="197"/>
    </row>
    <row r="4973" spans="1:66" s="173" customFormat="1" ht="12.75" customHeight="1">
      <c r="A4973" s="125" t="s">
        <v>1370</v>
      </c>
      <c r="B4973" s="112" t="s">
        <v>97</v>
      </c>
      <c r="C4973" s="112" t="s">
        <v>1391</v>
      </c>
      <c r="D4973" s="112" t="s">
        <v>1391</v>
      </c>
      <c r="E4973" s="112" t="s">
        <v>1402</v>
      </c>
      <c r="F4973" s="97" t="s">
        <v>1090</v>
      </c>
      <c r="G4973" t="s">
        <v>1091</v>
      </c>
      <c r="H4973" s="11">
        <v>6395.5</v>
      </c>
      <c r="I4973" s="19">
        <v>5611.7280000000001</v>
      </c>
      <c r="J4973" s="16">
        <v>11459.63</v>
      </c>
      <c r="K4973" s="12">
        <v>2576.3739999999998</v>
      </c>
      <c r="L4973" s="11">
        <v>63955</v>
      </c>
      <c r="M4973" s="19">
        <v>56117</v>
      </c>
      <c r="N4973" s="16">
        <v>114596</v>
      </c>
      <c r="O4973" s="12">
        <v>25764</v>
      </c>
      <c r="P4973" s="98">
        <v>1.6332429225075968E-3</v>
      </c>
      <c r="Q4973" s="98">
        <v>1.1633128077388069E-3</v>
      </c>
      <c r="R4973" s="98">
        <v>2.0105108121361193E-3</v>
      </c>
      <c r="S4973" s="99">
        <v>4.160764686664413E-4</v>
      </c>
      <c r="T4973" s="11">
        <v>4345460</v>
      </c>
      <c r="U4973" s="19">
        <v>7432553</v>
      </c>
      <c r="V4973" s="16">
        <v>12621090</v>
      </c>
      <c r="W4973" s="12">
        <v>4383097</v>
      </c>
      <c r="X4973" s="11">
        <v>8201962</v>
      </c>
      <c r="Y4973" s="19">
        <v>7702488</v>
      </c>
      <c r="Z4973" s="16">
        <v>12621090</v>
      </c>
      <c r="AA4973" s="12">
        <v>4383097</v>
      </c>
      <c r="AB4973" s="98">
        <v>2.2920002895054012E-3</v>
      </c>
      <c r="AC4973" s="98">
        <v>1.6397346701866287E-3</v>
      </c>
      <c r="AD4973" s="98">
        <v>2.0407922699783505E-3</v>
      </c>
      <c r="AE4973" s="99">
        <v>6.0007193037074397E-4</v>
      </c>
      <c r="AF4973" s="11">
        <v>66036</v>
      </c>
      <c r="AG4973" s="19">
        <v>59668</v>
      </c>
      <c r="AH4973" s="16">
        <v>79235</v>
      </c>
      <c r="AI4973" s="12">
        <v>26518</v>
      </c>
      <c r="AJ4973" s="100">
        <v>0.2</v>
      </c>
      <c r="AK4973" s="101">
        <v>0.2</v>
      </c>
      <c r="AL4973" s="100">
        <v>0.3</v>
      </c>
      <c r="AM4973" s="102">
        <v>0.1</v>
      </c>
      <c r="AN4973" s="103">
        <v>0.1</v>
      </c>
      <c r="AO4973" s="104">
        <v>0.09</v>
      </c>
      <c r="AP4973" s="105">
        <v>0.14000000000000001</v>
      </c>
      <c r="AQ4973" s="106">
        <v>0.1</v>
      </c>
      <c r="AR4973" s="107">
        <v>1</v>
      </c>
      <c r="AS4973" s="101">
        <v>0.9</v>
      </c>
      <c r="AT4973" s="100">
        <v>0.8</v>
      </c>
      <c r="AU4973" s="102">
        <v>1</v>
      </c>
      <c r="AV4973" s="5">
        <v>1316.49</v>
      </c>
      <c r="AW4973" s="108">
        <v>1374.92</v>
      </c>
      <c r="AX4973" s="109">
        <v>1408.98</v>
      </c>
      <c r="AY4973" s="4">
        <v>1701.27</v>
      </c>
      <c r="AZ4973" s="5">
        <v>131.65</v>
      </c>
      <c r="BA4973" s="108">
        <v>137.49</v>
      </c>
      <c r="BB4973" s="109">
        <v>140.9</v>
      </c>
      <c r="BC4973" s="4">
        <v>170.13</v>
      </c>
      <c r="BD4973" s="197"/>
      <c r="BE4973" s="197"/>
      <c r="BF4973" s="197"/>
      <c r="BG4973" s="197"/>
      <c r="BH4973" s="197"/>
      <c r="BI4973" s="197"/>
      <c r="BJ4973" s="197"/>
      <c r="BK4973" s="197"/>
      <c r="BL4973" s="197"/>
      <c r="BM4973" s="197"/>
      <c r="BN4973" s="197"/>
    </row>
    <row r="4974" spans="1:66" s="173" customFormat="1" ht="12.75" customHeight="1">
      <c r="A4974" s="110" t="s">
        <v>1370</v>
      </c>
      <c r="B4974" s="112" t="s">
        <v>97</v>
      </c>
      <c r="C4974" s="112" t="s">
        <v>1389</v>
      </c>
      <c r="D4974" s="112" t="s">
        <v>1389</v>
      </c>
      <c r="E4974" s="112" t="s">
        <v>1381</v>
      </c>
      <c r="F4974" s="111" t="s">
        <v>1092</v>
      </c>
      <c r="G4974" s="112" t="s">
        <v>1093</v>
      </c>
      <c r="H4974" s="26">
        <v>567483.08100000001</v>
      </c>
      <c r="I4974" s="27">
        <v>519919.88199999998</v>
      </c>
      <c r="J4974" s="28">
        <v>699648.72400000005</v>
      </c>
      <c r="K4974" s="29">
        <v>611447.93599999999</v>
      </c>
      <c r="L4974" s="26">
        <v>5726363</v>
      </c>
      <c r="M4974" s="27">
        <v>5238738</v>
      </c>
      <c r="N4974" s="28">
        <v>6988668</v>
      </c>
      <c r="O4974" s="29">
        <v>6232181</v>
      </c>
      <c r="P4974" s="98">
        <v>0.14623628866326902</v>
      </c>
      <c r="Q4974" s="98">
        <v>0.10859972934739887</v>
      </c>
      <c r="R4974" s="98">
        <v>0.12261154469989974</v>
      </c>
      <c r="S4974" s="99">
        <v>0.10064678864190696</v>
      </c>
      <c r="T4974" s="26">
        <v>444719621</v>
      </c>
      <c r="U4974" s="27">
        <v>459431331</v>
      </c>
      <c r="V4974" s="28">
        <v>635312680</v>
      </c>
      <c r="W4974" s="29">
        <v>557432155</v>
      </c>
      <c r="X4974" s="26">
        <v>589049242</v>
      </c>
      <c r="Y4974" s="27">
        <v>616198123</v>
      </c>
      <c r="Z4974" s="28">
        <v>902904103</v>
      </c>
      <c r="AA4974" s="29">
        <v>906047547</v>
      </c>
      <c r="AB4974" s="98">
        <v>0.1646070822075178</v>
      </c>
      <c r="AC4974" s="98">
        <v>0.13117857840051483</v>
      </c>
      <c r="AD4974" s="98">
        <v>0.14599687617584031</v>
      </c>
      <c r="AE4974" s="99">
        <v>0.12404327363413754</v>
      </c>
      <c r="AF4974" s="26">
        <v>3511550</v>
      </c>
      <c r="AG4974" s="27">
        <v>3025096</v>
      </c>
      <c r="AH4974" s="28">
        <v>4069128</v>
      </c>
      <c r="AI4974" s="29">
        <v>4095475</v>
      </c>
      <c r="AJ4974" s="113">
        <v>11.8</v>
      </c>
      <c r="AK4974" s="114">
        <v>10.1</v>
      </c>
      <c r="AL4974" s="113">
        <v>13.5</v>
      </c>
      <c r="AM4974" s="115">
        <v>13.5</v>
      </c>
      <c r="AN4974" s="116">
        <v>0.16</v>
      </c>
      <c r="AO4974" s="117">
        <v>0.17</v>
      </c>
      <c r="AP4974" s="118">
        <v>0.17</v>
      </c>
      <c r="AQ4974" s="119">
        <v>0.15</v>
      </c>
      <c r="AR4974" s="120">
        <v>1.3</v>
      </c>
      <c r="AS4974" s="114">
        <v>1.4</v>
      </c>
      <c r="AT4974" s="113">
        <v>1.4</v>
      </c>
      <c r="AU4974" s="115">
        <v>1.3</v>
      </c>
      <c r="AV4974" s="121">
        <v>1026.28</v>
      </c>
      <c r="AW4974" s="122">
        <v>1193.7</v>
      </c>
      <c r="AX4974" s="123">
        <v>1400.14</v>
      </c>
      <c r="AY4974" s="124">
        <v>1487.31</v>
      </c>
      <c r="AZ4974" s="121">
        <v>101.63</v>
      </c>
      <c r="BA4974" s="122">
        <v>118.32</v>
      </c>
      <c r="BB4974" s="123">
        <v>141.46</v>
      </c>
      <c r="BC4974" s="124">
        <v>150.71</v>
      </c>
      <c r="BD4974" s="197"/>
      <c r="BE4974" s="197"/>
      <c r="BF4974" s="197"/>
      <c r="BG4974" s="197"/>
      <c r="BH4974" s="197"/>
      <c r="BI4974" s="197"/>
      <c r="BJ4974" s="197"/>
      <c r="BK4974" s="197"/>
      <c r="BL4974" s="197"/>
      <c r="BM4974" s="197"/>
      <c r="BN4974" s="197"/>
    </row>
    <row r="4975" spans="1:66" s="173" customFormat="1" ht="12.75" customHeight="1">
      <c r="A4975" s="110" t="s">
        <v>1370</v>
      </c>
      <c r="B4975" s="112" t="s">
        <v>97</v>
      </c>
      <c r="C4975" s="112" t="s">
        <v>1389</v>
      </c>
      <c r="D4975" s="112" t="s">
        <v>1389</v>
      </c>
      <c r="E4975" s="112" t="s">
        <v>1382</v>
      </c>
      <c r="F4975" s="111" t="s">
        <v>1094</v>
      </c>
      <c r="G4975" s="112" t="s">
        <v>1095</v>
      </c>
      <c r="H4975" s="26">
        <v>483575.21100000001</v>
      </c>
      <c r="I4975" s="27">
        <v>441431.73800000001</v>
      </c>
      <c r="J4975" s="28">
        <v>601878.35400000005</v>
      </c>
      <c r="K4975" s="29">
        <v>515567.34700000001</v>
      </c>
      <c r="L4975" s="26">
        <v>4892319</v>
      </c>
      <c r="M4975" s="27">
        <v>4483270</v>
      </c>
      <c r="N4975" s="28">
        <v>6086782</v>
      </c>
      <c r="O4975" s="29">
        <v>5367274</v>
      </c>
      <c r="P4975" s="98">
        <v>0.12493699290750439</v>
      </c>
      <c r="Q4975" s="98">
        <v>9.2938778116277793E-2</v>
      </c>
      <c r="R4975" s="98">
        <v>0.10678855302205587</v>
      </c>
      <c r="S4975" s="99">
        <v>8.6678947845257148E-2</v>
      </c>
      <c r="T4975" s="26">
        <v>412228388</v>
      </c>
      <c r="U4975" s="27">
        <v>425316127</v>
      </c>
      <c r="V4975" s="28">
        <v>602529594</v>
      </c>
      <c r="W4975" s="29">
        <v>518378916</v>
      </c>
      <c r="X4975" s="26">
        <v>547857213</v>
      </c>
      <c r="Y4975" s="27">
        <v>572375375</v>
      </c>
      <c r="Z4975" s="28">
        <v>859037482</v>
      </c>
      <c r="AA4975" s="29">
        <v>835495239</v>
      </c>
      <c r="AB4975" s="98">
        <v>0.15309616050447714</v>
      </c>
      <c r="AC4975" s="98">
        <v>0.1218494266720796</v>
      </c>
      <c r="AD4975" s="98">
        <v>0.13890377557621936</v>
      </c>
      <c r="AE4975" s="99">
        <v>0.1143842449487876</v>
      </c>
      <c r="AF4975" s="26">
        <v>3069527</v>
      </c>
      <c r="AG4975" s="27">
        <v>2629794</v>
      </c>
      <c r="AH4975" s="28">
        <v>3652973</v>
      </c>
      <c r="AI4975" s="29">
        <v>3645415</v>
      </c>
      <c r="AJ4975" s="113">
        <v>10.4</v>
      </c>
      <c r="AK4975" s="114">
        <v>8.8000000000000007</v>
      </c>
      <c r="AL4975" s="113">
        <v>12.1</v>
      </c>
      <c r="AM4975" s="115">
        <v>12</v>
      </c>
      <c r="AN4975" s="116">
        <v>0.16</v>
      </c>
      <c r="AO4975" s="117">
        <v>0.17</v>
      </c>
      <c r="AP4975" s="118">
        <v>0.16</v>
      </c>
      <c r="AQ4975" s="119">
        <v>0.14000000000000001</v>
      </c>
      <c r="AR4975" s="120">
        <v>1.3</v>
      </c>
      <c r="AS4975" s="114">
        <v>1.4</v>
      </c>
      <c r="AT4975" s="113">
        <v>1.4</v>
      </c>
      <c r="AU4975" s="115">
        <v>1.3</v>
      </c>
      <c r="AV4975" s="121">
        <v>1116.44</v>
      </c>
      <c r="AW4975" s="122">
        <v>1309.1500000000001</v>
      </c>
      <c r="AX4975" s="123">
        <v>1563.86</v>
      </c>
      <c r="AY4975" s="124">
        <v>1641.71</v>
      </c>
      <c r="AZ4975" s="121">
        <v>110.29</v>
      </c>
      <c r="BA4975" s="122">
        <v>128.94999999999999</v>
      </c>
      <c r="BB4975" s="123">
        <v>154.16</v>
      </c>
      <c r="BC4975" s="124">
        <v>163.82</v>
      </c>
      <c r="BD4975" s="197"/>
      <c r="BE4975" s="197"/>
      <c r="BF4975" s="197"/>
      <c r="BG4975" s="197"/>
      <c r="BH4975" s="197"/>
      <c r="BI4975" s="197"/>
      <c r="BJ4975" s="197"/>
      <c r="BK4975" s="197"/>
      <c r="BL4975" s="197"/>
      <c r="BM4975" s="197"/>
      <c r="BN4975" s="197"/>
    </row>
    <row r="4976" spans="1:66" s="173" customFormat="1" ht="12.75" customHeight="1">
      <c r="A4976" s="110" t="s">
        <v>1370</v>
      </c>
      <c r="B4976" s="112" t="s">
        <v>97</v>
      </c>
      <c r="C4976" s="112" t="s">
        <v>1389</v>
      </c>
      <c r="D4976" s="112" t="s">
        <v>1389</v>
      </c>
      <c r="E4976" s="112" t="s">
        <v>1404</v>
      </c>
      <c r="F4976" s="111" t="s">
        <v>1096</v>
      </c>
      <c r="G4976" s="112" t="s">
        <v>1097</v>
      </c>
      <c r="H4976" s="26">
        <v>10685.21</v>
      </c>
      <c r="I4976" s="27">
        <v>8269.1659999999993</v>
      </c>
      <c r="J4976" s="28">
        <v>19057.939999999999</v>
      </c>
      <c r="K4976" s="29">
        <v>16032.48</v>
      </c>
      <c r="L4976" s="26">
        <v>106852</v>
      </c>
      <c r="M4976" s="27">
        <v>82692</v>
      </c>
      <c r="N4976" s="28">
        <v>190579</v>
      </c>
      <c r="O4976" s="29">
        <v>160325</v>
      </c>
      <c r="P4976" s="98">
        <v>2.7287197678958911E-3</v>
      </c>
      <c r="Q4976" s="98">
        <v>1.7142160610427754E-3</v>
      </c>
      <c r="R4976" s="98">
        <v>3.3435821500409223E-3</v>
      </c>
      <c r="S4976" s="99">
        <v>2.5891732587698807E-3</v>
      </c>
      <c r="T4976" s="26">
        <v>9498030</v>
      </c>
      <c r="U4976" s="27">
        <v>4257396</v>
      </c>
      <c r="V4976" s="28">
        <v>5913092</v>
      </c>
      <c r="W4976" s="29">
        <v>10002960</v>
      </c>
      <c r="X4976" s="26">
        <v>10429380</v>
      </c>
      <c r="Y4976" s="27">
        <v>8357632</v>
      </c>
      <c r="Z4976" s="28">
        <v>12209910</v>
      </c>
      <c r="AA4976" s="29">
        <v>17274970</v>
      </c>
      <c r="AB4976" s="98">
        <v>2.9144419322305859E-3</v>
      </c>
      <c r="AC4976" s="98">
        <v>1.7792041936399272E-3</v>
      </c>
      <c r="AD4976" s="98">
        <v>1.9743057014197157E-3</v>
      </c>
      <c r="AE4976" s="99">
        <v>2.3650456731842098E-3</v>
      </c>
      <c r="AF4976" s="26">
        <v>111582</v>
      </c>
      <c r="AG4976" s="27">
        <v>75421</v>
      </c>
      <c r="AH4976" s="28">
        <v>186690</v>
      </c>
      <c r="AI4976" s="29">
        <v>130045</v>
      </c>
      <c r="AJ4976" s="113">
        <v>0.4</v>
      </c>
      <c r="AK4976" s="114">
        <v>0.3</v>
      </c>
      <c r="AL4976" s="113">
        <v>0.6</v>
      </c>
      <c r="AM4976" s="115">
        <v>0.4</v>
      </c>
      <c r="AN4976" s="116">
        <v>0.1</v>
      </c>
      <c r="AO4976" s="117">
        <v>0.11</v>
      </c>
      <c r="AP4976" s="118">
        <v>0.1</v>
      </c>
      <c r="AQ4976" s="119">
        <v>0.12</v>
      </c>
      <c r="AR4976" s="120">
        <v>1</v>
      </c>
      <c r="AS4976" s="114">
        <v>1</v>
      </c>
      <c r="AT4976" s="113">
        <v>1</v>
      </c>
      <c r="AU4976" s="115">
        <v>0.9</v>
      </c>
      <c r="AV4976" s="121">
        <v>975.11</v>
      </c>
      <c r="AW4976" s="122">
        <v>1123.82</v>
      </c>
      <c r="AX4976" s="123">
        <v>1423.12</v>
      </c>
      <c r="AY4976" s="124">
        <v>1049.46</v>
      </c>
      <c r="AZ4976" s="121">
        <v>97.51</v>
      </c>
      <c r="BA4976" s="122">
        <v>112.38</v>
      </c>
      <c r="BB4976" s="123">
        <v>142.31</v>
      </c>
      <c r="BC4976" s="124">
        <v>104.95</v>
      </c>
      <c r="BD4976" s="197"/>
      <c r="BE4976" s="197"/>
      <c r="BF4976" s="197"/>
      <c r="BG4976" s="197"/>
      <c r="BH4976" s="197"/>
      <c r="BI4976" s="197"/>
      <c r="BJ4976" s="197"/>
      <c r="BK4976" s="197"/>
      <c r="BL4976" s="197"/>
      <c r="BM4976" s="197"/>
      <c r="BN4976" s="197"/>
    </row>
    <row r="4977" spans="1:66" s="173" customFormat="1" ht="12.75" customHeight="1">
      <c r="A4977" s="125" t="s">
        <v>1370</v>
      </c>
      <c r="B4977" s="112" t="s">
        <v>97</v>
      </c>
      <c r="C4977" s="112" t="s">
        <v>1389</v>
      </c>
      <c r="D4977" s="112" t="s">
        <v>1389</v>
      </c>
      <c r="E4977" s="112" t="s">
        <v>1403</v>
      </c>
      <c r="F4977" s="97" t="s">
        <v>1098</v>
      </c>
      <c r="G4977" t="s">
        <v>1099</v>
      </c>
      <c r="H4977" s="11">
        <v>9432.473</v>
      </c>
      <c r="I4977" s="19">
        <v>1712.0930000000001</v>
      </c>
      <c r="J4977" s="16">
        <v>5763.3680000000004</v>
      </c>
      <c r="K4977" s="12">
        <v>904.06299999999999</v>
      </c>
      <c r="L4977" s="11">
        <v>94325</v>
      </c>
      <c r="M4977" s="19">
        <v>17121</v>
      </c>
      <c r="N4977" s="16">
        <v>57634</v>
      </c>
      <c r="O4977" s="12">
        <v>9041</v>
      </c>
      <c r="P4977" s="98">
        <v>2.408813050825253E-3</v>
      </c>
      <c r="Q4977" s="98">
        <v>3.5492058701099694E-4</v>
      </c>
      <c r="R4977" s="98">
        <v>1.0111503032099996E-3</v>
      </c>
      <c r="S4977" s="99">
        <v>1.4600789292087006E-4</v>
      </c>
      <c r="T4977" s="11">
        <v>8668135</v>
      </c>
      <c r="U4977" s="19">
        <v>1001016</v>
      </c>
      <c r="V4977" s="16">
        <v>4572058</v>
      </c>
      <c r="W4977" s="12">
        <v>1355190</v>
      </c>
      <c r="X4977" s="11">
        <v>9367312</v>
      </c>
      <c r="Y4977" s="19">
        <v>2003955</v>
      </c>
      <c r="Z4977" s="16">
        <v>7248550</v>
      </c>
      <c r="AA4977" s="12">
        <v>1355190</v>
      </c>
      <c r="AB4977" s="98">
        <v>2.6176519491174694E-3</v>
      </c>
      <c r="AC4977" s="98">
        <v>4.2660949176342056E-4</v>
      </c>
      <c r="AD4977" s="98">
        <v>1.1720687205741796E-3</v>
      </c>
      <c r="AE4977" s="99">
        <v>1.8553353469456151E-4</v>
      </c>
      <c r="AF4977" s="11">
        <v>100851</v>
      </c>
      <c r="AG4977" s="19">
        <v>8993</v>
      </c>
      <c r="AH4977" s="16">
        <v>40649</v>
      </c>
      <c r="AI4977" s="12">
        <v>9807</v>
      </c>
      <c r="AJ4977" s="100">
        <v>0.3</v>
      </c>
      <c r="AK4977" s="101">
        <v>0</v>
      </c>
      <c r="AL4977" s="100">
        <v>0.1</v>
      </c>
      <c r="AM4977" s="102">
        <v>0</v>
      </c>
      <c r="AN4977" s="103">
        <v>0.09</v>
      </c>
      <c r="AO4977" s="104">
        <v>0.19</v>
      </c>
      <c r="AP4977" s="105">
        <v>0.14000000000000001</v>
      </c>
      <c r="AQ4977" s="106">
        <v>0.09</v>
      </c>
      <c r="AR4977" s="107">
        <v>0.9</v>
      </c>
      <c r="AS4977" s="101">
        <v>1.1000000000000001</v>
      </c>
      <c r="AT4977" s="100">
        <v>1.4</v>
      </c>
      <c r="AU4977" s="102">
        <v>0.9</v>
      </c>
      <c r="AV4977" s="5">
        <v>987.25</v>
      </c>
      <c r="AW4977" s="108">
        <v>1300</v>
      </c>
      <c r="AX4977" s="109">
        <v>1522.81</v>
      </c>
      <c r="AY4977" s="4">
        <v>1499</v>
      </c>
      <c r="AZ4977" s="5">
        <v>98.73</v>
      </c>
      <c r="BA4977" s="108">
        <v>130</v>
      </c>
      <c r="BB4977" s="109">
        <v>152.28</v>
      </c>
      <c r="BC4977" s="4">
        <v>149.9</v>
      </c>
      <c r="BD4977" s="197"/>
      <c r="BE4977" s="197"/>
      <c r="BF4977" s="197"/>
      <c r="BG4977" s="197"/>
      <c r="BH4977" s="197"/>
      <c r="BI4977" s="197"/>
      <c r="BJ4977" s="197"/>
      <c r="BK4977" s="197"/>
      <c r="BL4977" s="197"/>
      <c r="BM4977" s="197"/>
      <c r="BN4977" s="197"/>
    </row>
    <row r="4978" spans="1:66" s="173" customFormat="1" ht="12.75" customHeight="1">
      <c r="A4978" s="125" t="s">
        <v>1370</v>
      </c>
      <c r="B4978" s="112" t="s">
        <v>97</v>
      </c>
      <c r="C4978" s="112" t="s">
        <v>1389</v>
      </c>
      <c r="D4978" s="112" t="s">
        <v>1389</v>
      </c>
      <c r="E4978" s="112" t="s">
        <v>1405</v>
      </c>
      <c r="F4978" s="97" t="s">
        <v>1100</v>
      </c>
      <c r="G4978" t="s">
        <v>1101</v>
      </c>
      <c r="H4978" s="11">
        <v>1252.742</v>
      </c>
      <c r="I4978" s="19">
        <v>6557.0730000000003</v>
      </c>
      <c r="J4978" s="16">
        <v>13294.57</v>
      </c>
      <c r="K4978" s="12">
        <v>15128.42</v>
      </c>
      <c r="L4978" s="11">
        <v>12527</v>
      </c>
      <c r="M4978" s="19">
        <v>65571</v>
      </c>
      <c r="N4978" s="16">
        <v>132946</v>
      </c>
      <c r="O4978" s="12">
        <v>151284</v>
      </c>
      <c r="P4978" s="98">
        <v>3.1990671707063817E-4</v>
      </c>
      <c r="Q4978" s="98">
        <v>1.3592954740317784E-3</v>
      </c>
      <c r="R4978" s="98">
        <v>2.3324493911676546E-3</v>
      </c>
      <c r="S4978" s="99">
        <v>2.4431653658490106E-3</v>
      </c>
      <c r="T4978" s="11">
        <v>829896</v>
      </c>
      <c r="U4978" s="19">
        <v>3256380</v>
      </c>
      <c r="V4978" s="16">
        <v>1341033</v>
      </c>
      <c r="W4978" s="12">
        <v>8647772</v>
      </c>
      <c r="X4978" s="11">
        <v>1062068</v>
      </c>
      <c r="Y4978" s="19">
        <v>6353677</v>
      </c>
      <c r="Z4978" s="16">
        <v>4961356</v>
      </c>
      <c r="AA4978" s="12">
        <v>15919780</v>
      </c>
      <c r="AB4978" s="98">
        <v>2.9678998311311641E-4</v>
      </c>
      <c r="AC4978" s="98">
        <v>1.3525947018765065E-3</v>
      </c>
      <c r="AD4978" s="98">
        <v>8.0223633405757415E-4</v>
      </c>
      <c r="AE4978" s="99">
        <v>2.1795121384896483E-3</v>
      </c>
      <c r="AF4978" s="11">
        <v>9654</v>
      </c>
      <c r="AG4978" s="19">
        <v>67124</v>
      </c>
      <c r="AH4978" s="16">
        <v>137875</v>
      </c>
      <c r="AI4978" s="12">
        <v>120247</v>
      </c>
      <c r="AJ4978" s="100">
        <v>0</v>
      </c>
      <c r="AK4978" s="101">
        <v>0.2</v>
      </c>
      <c r="AL4978" s="100">
        <v>0.5</v>
      </c>
      <c r="AM4978" s="102">
        <v>0.4</v>
      </c>
      <c r="AN4978" s="103">
        <v>0.13</v>
      </c>
      <c r="AO4978" s="104">
        <v>0.1</v>
      </c>
      <c r="AP4978" s="105">
        <v>0.1</v>
      </c>
      <c r="AQ4978" s="106">
        <v>0.13</v>
      </c>
      <c r="AR4978" s="107">
        <v>1.3</v>
      </c>
      <c r="AS4978" s="101">
        <v>1</v>
      </c>
      <c r="AT4978" s="100">
        <v>1</v>
      </c>
      <c r="AU4978" s="102">
        <v>0.9</v>
      </c>
      <c r="AV4978" s="5">
        <v>864.11</v>
      </c>
      <c r="AW4978" s="108">
        <v>1078.8800000000001</v>
      </c>
      <c r="AX4978" s="109">
        <v>1163.47</v>
      </c>
      <c r="AY4978" s="4">
        <v>1002.35</v>
      </c>
      <c r="AZ4978" s="5">
        <v>86.41</v>
      </c>
      <c r="BA4978" s="108">
        <v>107.89</v>
      </c>
      <c r="BB4978" s="109">
        <v>116.35</v>
      </c>
      <c r="BC4978" s="4">
        <v>100.23</v>
      </c>
      <c r="BD4978" s="197"/>
      <c r="BE4978" s="197"/>
      <c r="BF4978" s="197"/>
      <c r="BG4978" s="197"/>
      <c r="BH4978" s="197"/>
      <c r="BI4978" s="197"/>
      <c r="BJ4978" s="197"/>
      <c r="BK4978" s="197"/>
      <c r="BL4978" s="197"/>
      <c r="BM4978" s="197"/>
      <c r="BN4978" s="197"/>
    </row>
    <row r="4979" spans="1:66" s="173" customFormat="1" ht="12.75" customHeight="1">
      <c r="A4979" s="110" t="s">
        <v>1370</v>
      </c>
      <c r="B4979" s="112" t="s">
        <v>97</v>
      </c>
      <c r="C4979" s="112" t="s">
        <v>1389</v>
      </c>
      <c r="D4979" s="112" t="s">
        <v>1389</v>
      </c>
      <c r="E4979" s="112" t="s">
        <v>1404</v>
      </c>
      <c r="F4979" s="111" t="s">
        <v>1102</v>
      </c>
      <c r="G4979" s="112" t="s">
        <v>1103</v>
      </c>
      <c r="H4979" s="26">
        <v>89789.22</v>
      </c>
      <c r="I4979" s="27">
        <v>73250.3</v>
      </c>
      <c r="J4979" s="28">
        <v>73743.679999999993</v>
      </c>
      <c r="K4979" s="29">
        <v>121899.9</v>
      </c>
      <c r="L4979" s="26">
        <v>897892</v>
      </c>
      <c r="M4979" s="27">
        <v>737615</v>
      </c>
      <c r="N4979" s="28">
        <v>761104</v>
      </c>
      <c r="O4979" s="29">
        <v>1245696</v>
      </c>
      <c r="P4979" s="98">
        <v>2.2929806178972577E-2</v>
      </c>
      <c r="Q4979" s="98">
        <v>1.5290856187612669E-2</v>
      </c>
      <c r="R4979" s="98">
        <v>1.3353064864044549E-2</v>
      </c>
      <c r="S4979" s="99">
        <v>2.0117403846914739E-2</v>
      </c>
      <c r="T4979" s="26">
        <v>91709390</v>
      </c>
      <c r="U4979" s="27">
        <v>96508200</v>
      </c>
      <c r="V4979" s="28">
        <v>125216000</v>
      </c>
      <c r="W4979" s="29">
        <v>146048600</v>
      </c>
      <c r="X4979" s="26">
        <v>124692400</v>
      </c>
      <c r="Y4979" s="27">
        <v>112350000</v>
      </c>
      <c r="Z4979" s="28">
        <v>154944000</v>
      </c>
      <c r="AA4979" s="29">
        <v>244805300</v>
      </c>
      <c r="AB4979" s="98">
        <v>3.4844713606222912E-2</v>
      </c>
      <c r="AC4979" s="98">
        <v>2.3917491360644475E-2</v>
      </c>
      <c r="AD4979" s="98">
        <v>2.5053978497857596E-2</v>
      </c>
      <c r="AE4979" s="99">
        <v>3.3515294992556427E-2</v>
      </c>
      <c r="AF4979" s="26">
        <v>734425</v>
      </c>
      <c r="AG4979" s="27">
        <v>599806</v>
      </c>
      <c r="AH4979" s="28">
        <v>631923</v>
      </c>
      <c r="AI4979" s="29">
        <v>914952</v>
      </c>
      <c r="AJ4979" s="113">
        <v>2.5</v>
      </c>
      <c r="AK4979" s="114">
        <v>2</v>
      </c>
      <c r="AL4979" s="113">
        <v>2.1</v>
      </c>
      <c r="AM4979" s="115">
        <v>3</v>
      </c>
      <c r="AN4979" s="116">
        <v>0.12</v>
      </c>
      <c r="AO4979" s="117">
        <v>0.12</v>
      </c>
      <c r="AP4979" s="118">
        <v>0.12</v>
      </c>
      <c r="AQ4979" s="119">
        <v>0.13</v>
      </c>
      <c r="AR4979" s="120">
        <v>1.2</v>
      </c>
      <c r="AS4979" s="114">
        <v>1.2</v>
      </c>
      <c r="AT4979" s="113">
        <v>1.1000000000000001</v>
      </c>
      <c r="AU4979" s="115">
        <v>1.2</v>
      </c>
      <c r="AV4979" s="121">
        <v>1364.49</v>
      </c>
      <c r="AW4979" s="122">
        <v>1566.38</v>
      </c>
      <c r="AX4979" s="123">
        <v>2162.14</v>
      </c>
      <c r="AY4979" s="124">
        <v>2064.9899999999998</v>
      </c>
      <c r="AZ4979" s="121">
        <v>136.44999999999999</v>
      </c>
      <c r="BA4979" s="122">
        <v>155.78</v>
      </c>
      <c r="BB4979" s="123">
        <v>208.38</v>
      </c>
      <c r="BC4979" s="124">
        <v>205.16</v>
      </c>
      <c r="BD4979" s="197"/>
      <c r="BE4979" s="197"/>
      <c r="BF4979" s="197"/>
      <c r="BG4979" s="197"/>
      <c r="BH4979" s="197"/>
      <c r="BI4979" s="197"/>
      <c r="BJ4979" s="197"/>
      <c r="BK4979" s="197"/>
      <c r="BL4979" s="197"/>
      <c r="BM4979" s="197"/>
      <c r="BN4979" s="197"/>
    </row>
    <row r="4980" spans="1:66" s="173" customFormat="1" ht="12.75" customHeight="1">
      <c r="A4980" s="125" t="s">
        <v>1370</v>
      </c>
      <c r="B4980" s="112" t="s">
        <v>97</v>
      </c>
      <c r="C4980" s="112" t="s">
        <v>1389</v>
      </c>
      <c r="D4980" s="112" t="s">
        <v>1389</v>
      </c>
      <c r="E4980" s="112" t="s">
        <v>1403</v>
      </c>
      <c r="F4980" s="97" t="s">
        <v>1104</v>
      </c>
      <c r="G4980" t="s">
        <v>1105</v>
      </c>
      <c r="H4980" s="11">
        <v>19474</v>
      </c>
      <c r="I4980" s="19">
        <v>47794.47</v>
      </c>
      <c r="J4980" s="16">
        <v>13370.78</v>
      </c>
      <c r="K4980" s="12">
        <v>36060.9</v>
      </c>
      <c r="L4980" s="11">
        <v>194740</v>
      </c>
      <c r="M4980" s="19">
        <v>477945</v>
      </c>
      <c r="N4980" s="16">
        <v>133708</v>
      </c>
      <c r="O4980" s="12">
        <v>360609</v>
      </c>
      <c r="P4980" s="98">
        <v>4.9731487253401518E-3</v>
      </c>
      <c r="Q4980" s="98">
        <v>9.9078628560814747E-3</v>
      </c>
      <c r="R4980" s="98">
        <v>2.3458181757574107E-3</v>
      </c>
      <c r="S4980" s="99">
        <v>5.8236655522953245E-3</v>
      </c>
      <c r="T4980" s="11">
        <v>17064610</v>
      </c>
      <c r="U4980" s="19">
        <v>67483440</v>
      </c>
      <c r="V4980" s="16">
        <v>17638680</v>
      </c>
      <c r="W4980" s="12">
        <v>52779900</v>
      </c>
      <c r="X4980" s="11">
        <v>27796800</v>
      </c>
      <c r="Y4980" s="19">
        <v>77373780</v>
      </c>
      <c r="Z4980" s="16">
        <v>21836690</v>
      </c>
      <c r="AA4980" s="12">
        <v>70298420</v>
      </c>
      <c r="AB4980" s="98">
        <v>7.7676870055388867E-3</v>
      </c>
      <c r="AC4980" s="98">
        <v>1.6471621848601747E-2</v>
      </c>
      <c r="AD4980" s="98">
        <v>3.5309270557387314E-3</v>
      </c>
      <c r="AE4980" s="99">
        <v>9.6242699149513035E-3</v>
      </c>
      <c r="AF4980" s="11">
        <v>190703</v>
      </c>
      <c r="AG4980" s="19">
        <v>378722</v>
      </c>
      <c r="AH4980" s="16">
        <v>122424</v>
      </c>
      <c r="AI4980" s="12">
        <v>258332</v>
      </c>
      <c r="AJ4980" s="100">
        <v>0.6</v>
      </c>
      <c r="AK4980" s="101">
        <v>1.3</v>
      </c>
      <c r="AL4980" s="100">
        <v>0.4</v>
      </c>
      <c r="AM4980" s="102">
        <v>0.9</v>
      </c>
      <c r="AN4980" s="103">
        <v>0.1</v>
      </c>
      <c r="AO4980" s="104">
        <v>0.13</v>
      </c>
      <c r="AP4980" s="105">
        <v>0.11</v>
      </c>
      <c r="AQ4980" s="106">
        <v>0.14000000000000001</v>
      </c>
      <c r="AR4980" s="107">
        <v>1</v>
      </c>
      <c r="AS4980" s="101">
        <v>1.2</v>
      </c>
      <c r="AT4980" s="100">
        <v>1</v>
      </c>
      <c r="AU4980" s="102">
        <v>1.2</v>
      </c>
      <c r="AV4980" s="5">
        <v>1379.64</v>
      </c>
      <c r="AW4980" s="108">
        <v>1604.32</v>
      </c>
      <c r="AX4980" s="109">
        <v>1608.34</v>
      </c>
      <c r="AY4980" s="4">
        <v>1948.5</v>
      </c>
      <c r="AZ4980" s="5">
        <v>137.96</v>
      </c>
      <c r="BA4980" s="108">
        <v>160.43</v>
      </c>
      <c r="BB4980" s="109">
        <v>160.83000000000001</v>
      </c>
      <c r="BC4980" s="4">
        <v>194.85</v>
      </c>
      <c r="BD4980" s="197"/>
      <c r="BE4980" s="197"/>
      <c r="BF4980" s="197"/>
      <c r="BG4980" s="197"/>
      <c r="BH4980" s="197"/>
      <c r="BI4980" s="197"/>
      <c r="BJ4980" s="197"/>
      <c r="BK4980" s="197"/>
      <c r="BL4980" s="197"/>
      <c r="BM4980" s="197"/>
      <c r="BN4980" s="197"/>
    </row>
    <row r="4981" spans="1:66" s="173" customFormat="1" ht="12.75" customHeight="1">
      <c r="A4981" s="125" t="s">
        <v>1370</v>
      </c>
      <c r="B4981" s="112" t="s">
        <v>97</v>
      </c>
      <c r="C4981" s="112" t="s">
        <v>1389</v>
      </c>
      <c r="D4981" s="112" t="s">
        <v>1389</v>
      </c>
      <c r="E4981" s="112" t="s">
        <v>1403</v>
      </c>
      <c r="F4981" s="97" t="s">
        <v>1106</v>
      </c>
      <c r="G4981" t="s">
        <v>1107</v>
      </c>
      <c r="H4981" s="11">
        <v>28300.080000000002</v>
      </c>
      <c r="I4981" s="19">
        <v>5657.24</v>
      </c>
      <c r="J4981" s="16">
        <v>15070.21</v>
      </c>
      <c r="K4981" s="12">
        <v>18402.66</v>
      </c>
      <c r="L4981" s="11">
        <v>283001</v>
      </c>
      <c r="M4981" s="19">
        <v>56572</v>
      </c>
      <c r="N4981" s="16">
        <v>150702</v>
      </c>
      <c r="O4981" s="12">
        <v>184027</v>
      </c>
      <c r="P4981" s="98">
        <v>7.2271031242681942E-3</v>
      </c>
      <c r="Q4981" s="98">
        <v>1.1727450177201166E-3</v>
      </c>
      <c r="R4981" s="98">
        <v>2.6439666341804033E-3</v>
      </c>
      <c r="S4981" s="99">
        <v>2.9719493983573668E-3</v>
      </c>
      <c r="T4981" s="11">
        <v>30453250</v>
      </c>
      <c r="U4981" s="19">
        <v>6133260</v>
      </c>
      <c r="V4981" s="16">
        <v>17511460</v>
      </c>
      <c r="W4981" s="12">
        <v>33364530</v>
      </c>
      <c r="X4981" s="11">
        <v>38206580</v>
      </c>
      <c r="Y4981" s="19">
        <v>6694210</v>
      </c>
      <c r="Z4981" s="16">
        <v>24774110</v>
      </c>
      <c r="AA4981" s="12">
        <v>35538200</v>
      </c>
      <c r="AB4981" s="98">
        <v>1.067665180855645E-2</v>
      </c>
      <c r="AC4981" s="98">
        <v>1.4250886501231852E-3</v>
      </c>
      <c r="AD4981" s="98">
        <v>4.0058990296078512E-3</v>
      </c>
      <c r="AE4981" s="99">
        <v>4.8653899915748096E-3</v>
      </c>
      <c r="AF4981" s="11">
        <v>284915</v>
      </c>
      <c r="AG4981" s="19">
        <v>73262</v>
      </c>
      <c r="AH4981" s="16">
        <v>120856</v>
      </c>
      <c r="AI4981" s="12">
        <v>195823</v>
      </c>
      <c r="AJ4981" s="100">
        <v>1</v>
      </c>
      <c r="AK4981" s="101">
        <v>0.2</v>
      </c>
      <c r="AL4981" s="100">
        <v>0.4</v>
      </c>
      <c r="AM4981" s="102">
        <v>0.6</v>
      </c>
      <c r="AN4981" s="103">
        <v>0.1</v>
      </c>
      <c r="AO4981" s="104">
        <v>0.08</v>
      </c>
      <c r="AP4981" s="105">
        <v>0.12</v>
      </c>
      <c r="AQ4981" s="106">
        <v>0.09</v>
      </c>
      <c r="AR4981" s="107">
        <v>1</v>
      </c>
      <c r="AS4981" s="101">
        <v>0.7</v>
      </c>
      <c r="AT4981" s="100">
        <v>1.2</v>
      </c>
      <c r="AU4981" s="102">
        <v>0.9</v>
      </c>
      <c r="AV4981" s="5">
        <v>1386.83</v>
      </c>
      <c r="AW4981" s="108">
        <v>1197.76</v>
      </c>
      <c r="AX4981" s="109">
        <v>1571.81</v>
      </c>
      <c r="AY4981" s="4">
        <v>1921.5</v>
      </c>
      <c r="AZ4981" s="5">
        <v>138.68</v>
      </c>
      <c r="BA4981" s="108">
        <v>119.78</v>
      </c>
      <c r="BB4981" s="109">
        <v>157.18</v>
      </c>
      <c r="BC4981" s="4">
        <v>192.15</v>
      </c>
      <c r="BD4981" s="197"/>
      <c r="BE4981" s="197"/>
      <c r="BF4981" s="197"/>
      <c r="BG4981" s="197"/>
      <c r="BH4981" s="197"/>
      <c r="BI4981" s="197"/>
      <c r="BJ4981" s="197"/>
      <c r="BK4981" s="197"/>
      <c r="BL4981" s="197"/>
      <c r="BM4981" s="197"/>
      <c r="BN4981" s="197"/>
    </row>
    <row r="4982" spans="1:66" s="173" customFormat="1" ht="12.75" customHeight="1">
      <c r="A4982" s="125" t="s">
        <v>1370</v>
      </c>
      <c r="B4982" s="112" t="s">
        <v>97</v>
      </c>
      <c r="C4982" s="112" t="s">
        <v>1389</v>
      </c>
      <c r="D4982" s="112" t="s">
        <v>1389</v>
      </c>
      <c r="E4982" s="112" t="s">
        <v>1403</v>
      </c>
      <c r="F4982" s="97" t="s">
        <v>1108</v>
      </c>
      <c r="G4982" t="s">
        <v>1109</v>
      </c>
      <c r="H4982" s="11">
        <v>3808.16</v>
      </c>
      <c r="I4982" s="19">
        <v>3152.5</v>
      </c>
      <c r="J4982" s="16">
        <v>1766.069</v>
      </c>
      <c r="K4982" s="12">
        <v>6103.8270000000002</v>
      </c>
      <c r="L4982" s="11">
        <v>38082</v>
      </c>
      <c r="M4982" s="19">
        <v>31525</v>
      </c>
      <c r="N4982" s="16">
        <v>17661</v>
      </c>
      <c r="O4982" s="12">
        <v>61038</v>
      </c>
      <c r="P4982" s="98">
        <v>9.7251437690460947E-4</v>
      </c>
      <c r="Q4982" s="98">
        <v>6.5351740584788725E-4</v>
      </c>
      <c r="R4982" s="98">
        <v>3.0985053102321203E-4</v>
      </c>
      <c r="S4982" s="99">
        <v>9.8573495941865568E-4</v>
      </c>
      <c r="T4982" s="11">
        <v>5133469</v>
      </c>
      <c r="U4982" s="19">
        <v>1510568</v>
      </c>
      <c r="V4982" s="16">
        <v>3000852</v>
      </c>
      <c r="W4982" s="12">
        <v>11417800</v>
      </c>
      <c r="X4982" s="11">
        <v>5133469</v>
      </c>
      <c r="Y4982" s="19">
        <v>4789028</v>
      </c>
      <c r="Z4982" s="16">
        <v>3000852</v>
      </c>
      <c r="AA4982" s="12">
        <v>11417800</v>
      </c>
      <c r="AB4982" s="98">
        <v>1.4345241338800403E-3</v>
      </c>
      <c r="AC4982" s="98">
        <v>1.0195063267991499E-3</v>
      </c>
      <c r="AD4982" s="98">
        <v>4.8522873737126294E-4</v>
      </c>
      <c r="AE4982" s="99">
        <v>1.5631644215464728E-3</v>
      </c>
      <c r="AF4982" s="11">
        <v>45838</v>
      </c>
      <c r="AG4982" s="19">
        <v>35481</v>
      </c>
      <c r="AH4982" s="16">
        <v>16857</v>
      </c>
      <c r="AI4982" s="12">
        <v>60891</v>
      </c>
      <c r="AJ4982" s="100">
        <v>0.2</v>
      </c>
      <c r="AK4982" s="101">
        <v>0.1</v>
      </c>
      <c r="AL4982" s="100">
        <v>0.1</v>
      </c>
      <c r="AM4982" s="102">
        <v>0.2</v>
      </c>
      <c r="AN4982" s="103">
        <v>0.08</v>
      </c>
      <c r="AO4982" s="104">
        <v>0.09</v>
      </c>
      <c r="AP4982" s="105">
        <v>0.1</v>
      </c>
      <c r="AQ4982" s="106">
        <v>0.1</v>
      </c>
      <c r="AR4982" s="107">
        <v>0.8</v>
      </c>
      <c r="AS4982" s="101">
        <v>0.9</v>
      </c>
      <c r="AT4982" s="100">
        <v>1</v>
      </c>
      <c r="AU4982" s="102">
        <v>1</v>
      </c>
      <c r="AV4982" s="5">
        <v>1348.02</v>
      </c>
      <c r="AW4982" s="108">
        <v>1449.5</v>
      </c>
      <c r="AX4982" s="109">
        <v>1699.17</v>
      </c>
      <c r="AY4982" s="4">
        <v>1870.6</v>
      </c>
      <c r="AZ4982" s="5">
        <v>134.80000000000001</v>
      </c>
      <c r="BA4982" s="108">
        <v>144.94999999999999</v>
      </c>
      <c r="BB4982" s="109">
        <v>169.92</v>
      </c>
      <c r="BC4982" s="4">
        <v>187.06</v>
      </c>
      <c r="BD4982" s="197"/>
      <c r="BE4982" s="197"/>
      <c r="BF4982" s="197"/>
      <c r="BG4982" s="197"/>
      <c r="BH4982" s="197"/>
      <c r="BI4982" s="197"/>
      <c r="BJ4982" s="197"/>
      <c r="BK4982" s="197"/>
      <c r="BL4982" s="197"/>
      <c r="BM4982" s="197"/>
      <c r="BN4982" s="197"/>
    </row>
    <row r="4983" spans="1:66" s="173" customFormat="1" ht="12.75" customHeight="1">
      <c r="A4983" s="125" t="s">
        <v>1370</v>
      </c>
      <c r="B4983" s="112" t="s">
        <v>97</v>
      </c>
      <c r="C4983" s="112" t="s">
        <v>1389</v>
      </c>
      <c r="D4983" s="112" t="s">
        <v>1389</v>
      </c>
      <c r="E4983" s="112" t="s">
        <v>1403</v>
      </c>
      <c r="F4983" s="97" t="s">
        <v>1110</v>
      </c>
      <c r="G4983" t="s">
        <v>1111</v>
      </c>
      <c r="H4983" s="11">
        <v>9419.2800000000007</v>
      </c>
      <c r="I4983" s="19">
        <v>5978.6559999999999</v>
      </c>
      <c r="J4983" s="16">
        <v>7662.1589999999997</v>
      </c>
      <c r="K4983" s="12">
        <v>4102.527</v>
      </c>
      <c r="L4983" s="11">
        <v>94193</v>
      </c>
      <c r="M4983" s="19">
        <v>59787</v>
      </c>
      <c r="N4983" s="16">
        <v>76622</v>
      </c>
      <c r="O4983" s="12">
        <v>41025</v>
      </c>
      <c r="P4983" s="98">
        <v>2.4054421171098126E-3</v>
      </c>
      <c r="Q4983" s="98">
        <v>1.2393923915440964E-3</v>
      </c>
      <c r="R4983" s="98">
        <v>1.3442821690765275E-3</v>
      </c>
      <c r="S4983" s="99">
        <v>6.625344328148096E-4</v>
      </c>
      <c r="T4983" s="11">
        <v>8361877</v>
      </c>
      <c r="U4983" s="19">
        <v>7177033</v>
      </c>
      <c r="V4983" s="16">
        <v>9786321</v>
      </c>
      <c r="W4983" s="12">
        <v>6773122</v>
      </c>
      <c r="X4983" s="11">
        <v>15867610</v>
      </c>
      <c r="Y4983" s="19">
        <v>8744653</v>
      </c>
      <c r="Z4983" s="16">
        <v>12269570</v>
      </c>
      <c r="AA4983" s="12">
        <v>7095707</v>
      </c>
      <c r="AB4983" s="98">
        <v>4.4341301159111441E-3</v>
      </c>
      <c r="AC4983" s="98">
        <v>1.8615946825040837E-3</v>
      </c>
      <c r="AD4983" s="98">
        <v>1.9839525438736486E-3</v>
      </c>
      <c r="AE4983" s="99">
        <v>9.7144429996306276E-4</v>
      </c>
      <c r="AF4983" s="11">
        <v>88114</v>
      </c>
      <c r="AG4983" s="19">
        <v>63443</v>
      </c>
      <c r="AH4983" s="16">
        <v>41678</v>
      </c>
      <c r="AI4983" s="12">
        <v>24383</v>
      </c>
      <c r="AJ4983" s="100">
        <v>0.3</v>
      </c>
      <c r="AK4983" s="101">
        <v>0.2</v>
      </c>
      <c r="AL4983" s="100">
        <v>0.1</v>
      </c>
      <c r="AM4983" s="102">
        <v>0.1</v>
      </c>
      <c r="AN4983" s="103">
        <v>0.11</v>
      </c>
      <c r="AO4983" s="104">
        <v>0.09</v>
      </c>
      <c r="AP4983" s="105">
        <v>0.18</v>
      </c>
      <c r="AQ4983" s="106">
        <v>0.17</v>
      </c>
      <c r="AR4983" s="107">
        <v>1</v>
      </c>
      <c r="AS4983" s="101">
        <v>0.8</v>
      </c>
      <c r="AT4983" s="100">
        <v>1</v>
      </c>
      <c r="AU4983" s="102">
        <v>1.7</v>
      </c>
      <c r="AV4983" s="5">
        <v>1727.58</v>
      </c>
      <c r="AW4983" s="108">
        <v>1536.08</v>
      </c>
      <c r="AX4983" s="109">
        <v>1599.72</v>
      </c>
      <c r="AY4983" s="4">
        <v>2054.91</v>
      </c>
      <c r="AZ4983" s="5">
        <v>172.76</v>
      </c>
      <c r="BA4983" s="108">
        <v>153.61000000000001</v>
      </c>
      <c r="BB4983" s="109">
        <v>159.97</v>
      </c>
      <c r="BC4983" s="4">
        <v>205.49</v>
      </c>
      <c r="BD4983" s="197"/>
      <c r="BE4983" s="197"/>
      <c r="BF4983" s="197"/>
      <c r="BG4983" s="197"/>
      <c r="BH4983" s="197"/>
      <c r="BI4983" s="197"/>
      <c r="BJ4983" s="197"/>
      <c r="BK4983" s="197"/>
      <c r="BL4983" s="197"/>
      <c r="BM4983" s="197"/>
      <c r="BN4983" s="197"/>
    </row>
    <row r="4984" spans="1:66" s="173" customFormat="1" ht="12.75" customHeight="1">
      <c r="A4984" s="125" t="s">
        <v>1370</v>
      </c>
      <c r="B4984" s="112" t="s">
        <v>97</v>
      </c>
      <c r="C4984" s="112" t="s">
        <v>1389</v>
      </c>
      <c r="D4984" s="112" t="s">
        <v>1389</v>
      </c>
      <c r="E4984" s="112" t="s">
        <v>1403</v>
      </c>
      <c r="F4984" s="97" t="s">
        <v>1112</v>
      </c>
      <c r="G4984" t="s">
        <v>1113</v>
      </c>
      <c r="H4984" s="11">
        <v>0</v>
      </c>
      <c r="I4984" s="19">
        <v>4601.143</v>
      </c>
      <c r="J4984" s="16">
        <v>21300.639999999999</v>
      </c>
      <c r="K4984" s="12">
        <v>21901.82</v>
      </c>
      <c r="L4984" s="11">
        <v>0</v>
      </c>
      <c r="M4984" s="19">
        <v>51124</v>
      </c>
      <c r="N4984" s="16">
        <v>236674</v>
      </c>
      <c r="O4984" s="12">
        <v>243354</v>
      </c>
      <c r="P4984" s="98">
        <v>0</v>
      </c>
      <c r="Q4984" s="98">
        <v>1.0598072595263248E-3</v>
      </c>
      <c r="R4984" s="98">
        <v>4.1522883517007923E-3</v>
      </c>
      <c r="S4984" s="99">
        <v>3.9300525134238927E-3</v>
      </c>
      <c r="T4984" s="11">
        <v>0</v>
      </c>
      <c r="U4984" s="19">
        <v>4392106</v>
      </c>
      <c r="V4984" s="16">
        <v>61102600</v>
      </c>
      <c r="W4984" s="12">
        <v>12057590</v>
      </c>
      <c r="X4984" s="11">
        <v>0</v>
      </c>
      <c r="Y4984" s="19">
        <v>4392106</v>
      </c>
      <c r="Z4984" s="16">
        <v>66037230</v>
      </c>
      <c r="AA4984" s="12">
        <v>52609290</v>
      </c>
      <c r="AB4984" s="98">
        <v>0</v>
      </c>
      <c r="AC4984" s="98">
        <v>9.3500807574574776E-4</v>
      </c>
      <c r="AD4984" s="98">
        <v>1.0678021352734384E-2</v>
      </c>
      <c r="AE4984" s="99">
        <v>7.2025232856435251E-3</v>
      </c>
      <c r="AF4984" s="11">
        <v>0</v>
      </c>
      <c r="AG4984" s="19">
        <v>39851</v>
      </c>
      <c r="AH4984" s="16">
        <v>224408</v>
      </c>
      <c r="AI4984" s="12">
        <v>178452</v>
      </c>
      <c r="AJ4984" s="100">
        <v>0</v>
      </c>
      <c r="AK4984" s="101">
        <v>0.1</v>
      </c>
      <c r="AL4984" s="100">
        <v>0.7</v>
      </c>
      <c r="AM4984" s="102">
        <v>0.6</v>
      </c>
      <c r="AN4984" s="103">
        <v>0</v>
      </c>
      <c r="AO4984" s="104">
        <v>0.12</v>
      </c>
      <c r="AP4984" s="105">
        <v>0.09</v>
      </c>
      <c r="AQ4984" s="106">
        <v>0.12</v>
      </c>
      <c r="AR4984" s="107">
        <v>0</v>
      </c>
      <c r="AS4984" s="101">
        <v>1.3</v>
      </c>
      <c r="AT4984" s="100">
        <v>1</v>
      </c>
      <c r="AU4984" s="102">
        <v>1</v>
      </c>
      <c r="AV4984" s="5">
        <v>0</v>
      </c>
      <c r="AW4984" s="108">
        <v>1445.21</v>
      </c>
      <c r="AX4984" s="109">
        <v>3118.24</v>
      </c>
      <c r="AY4984" s="4">
        <v>2896.36</v>
      </c>
      <c r="AZ4984" s="5">
        <v>0</v>
      </c>
      <c r="BA4984" s="108">
        <v>130.07</v>
      </c>
      <c r="BB4984" s="109">
        <v>280.64</v>
      </c>
      <c r="BC4984" s="4">
        <v>260.67</v>
      </c>
      <c r="BD4984" s="197"/>
      <c r="BE4984" s="197"/>
      <c r="BF4984" s="197"/>
      <c r="BG4984" s="197"/>
      <c r="BH4984" s="197"/>
      <c r="BI4984" s="197"/>
      <c r="BJ4984" s="197"/>
      <c r="BK4984" s="197"/>
      <c r="BL4984" s="197"/>
      <c r="BM4984" s="197"/>
      <c r="BN4984" s="197"/>
    </row>
    <row r="4985" spans="1:66" s="173" customFormat="1" ht="12.75" customHeight="1">
      <c r="A4985" s="125" t="s">
        <v>1370</v>
      </c>
      <c r="B4985" s="112" t="s">
        <v>97</v>
      </c>
      <c r="C4985" s="112" t="s">
        <v>1389</v>
      </c>
      <c r="D4985" s="112" t="s">
        <v>1389</v>
      </c>
      <c r="E4985" s="112" t="s">
        <v>1403</v>
      </c>
      <c r="F4985" s="97" t="s">
        <v>1114</v>
      </c>
      <c r="G4985" t="s">
        <v>1115</v>
      </c>
      <c r="H4985" s="11">
        <v>10261.790000000001</v>
      </c>
      <c r="I4985" s="19">
        <v>1486.92</v>
      </c>
      <c r="J4985" s="16">
        <v>1373.885</v>
      </c>
      <c r="K4985" s="12">
        <v>4288.42</v>
      </c>
      <c r="L4985" s="11">
        <v>102618</v>
      </c>
      <c r="M4985" s="19">
        <v>14869</v>
      </c>
      <c r="N4985" s="16">
        <v>13739</v>
      </c>
      <c r="O4985" s="12">
        <v>42884</v>
      </c>
      <c r="P4985" s="98">
        <v>2.620594515235471E-3</v>
      </c>
      <c r="Q4985" s="98">
        <v>3.082363301364706E-4</v>
      </c>
      <c r="R4985" s="98">
        <v>2.4104164236045015E-4</v>
      </c>
      <c r="S4985" s="99">
        <v>6.9255640747910535E-4</v>
      </c>
      <c r="T4985" s="11">
        <v>13224940</v>
      </c>
      <c r="U4985" s="19">
        <v>2066819</v>
      </c>
      <c r="V4985" s="16">
        <v>764420</v>
      </c>
      <c r="W4985" s="12">
        <v>1436466</v>
      </c>
      <c r="X4985" s="11">
        <v>13914260</v>
      </c>
      <c r="Y4985" s="19">
        <v>2066819</v>
      </c>
      <c r="Z4985" s="16">
        <v>2612154</v>
      </c>
      <c r="AA4985" s="12">
        <v>12077660</v>
      </c>
      <c r="AB4985" s="98">
        <v>3.8882755063061039E-3</v>
      </c>
      <c r="AC4985" s="98">
        <v>4.3999221696943352E-4</v>
      </c>
      <c r="AD4985" s="98">
        <v>4.2237744055331419E-4</v>
      </c>
      <c r="AE4985" s="99">
        <v>1.6535031623898626E-3</v>
      </c>
      <c r="AF4985" s="11">
        <v>90596</v>
      </c>
      <c r="AG4985" s="19">
        <v>8659</v>
      </c>
      <c r="AH4985" s="16">
        <v>12047</v>
      </c>
      <c r="AI4985" s="12">
        <v>50708</v>
      </c>
      <c r="AJ4985" s="100">
        <v>0.3</v>
      </c>
      <c r="AK4985" s="101">
        <v>0</v>
      </c>
      <c r="AL4985" s="100">
        <v>0</v>
      </c>
      <c r="AM4985" s="102">
        <v>0.2</v>
      </c>
      <c r="AN4985" s="103">
        <v>0.11</v>
      </c>
      <c r="AO4985" s="104">
        <v>0.17</v>
      </c>
      <c r="AP4985" s="105">
        <v>0.11</v>
      </c>
      <c r="AQ4985" s="106">
        <v>0.08</v>
      </c>
      <c r="AR4985" s="107">
        <v>1.1000000000000001</v>
      </c>
      <c r="AS4985" s="101">
        <v>1.7</v>
      </c>
      <c r="AT4985" s="100">
        <v>1.1000000000000001</v>
      </c>
      <c r="AU4985" s="102">
        <v>0.8</v>
      </c>
      <c r="AV4985" s="5">
        <v>1362.2</v>
      </c>
      <c r="AW4985" s="108">
        <v>1390</v>
      </c>
      <c r="AX4985" s="109">
        <v>1890</v>
      </c>
      <c r="AY4985" s="4">
        <v>2590</v>
      </c>
      <c r="AZ4985" s="5">
        <v>136.22</v>
      </c>
      <c r="BA4985" s="108">
        <v>139</v>
      </c>
      <c r="BB4985" s="109">
        <v>189</v>
      </c>
      <c r="BC4985" s="4">
        <v>259</v>
      </c>
      <c r="BD4985" s="197"/>
      <c r="BE4985" s="197"/>
      <c r="BF4985" s="197"/>
      <c r="BG4985" s="197"/>
      <c r="BH4985" s="197"/>
      <c r="BI4985" s="197"/>
      <c r="BJ4985" s="197"/>
      <c r="BK4985" s="197"/>
      <c r="BL4985" s="197"/>
      <c r="BM4985" s="197"/>
      <c r="BN4985" s="197"/>
    </row>
    <row r="4986" spans="1:66" s="173" customFormat="1" ht="12.75" customHeight="1">
      <c r="A4986" s="125" t="s">
        <v>1370</v>
      </c>
      <c r="B4986" s="112" t="s">
        <v>97</v>
      </c>
      <c r="C4986" s="112" t="s">
        <v>1389</v>
      </c>
      <c r="D4986" s="112" t="s">
        <v>1389</v>
      </c>
      <c r="E4986" s="112" t="s">
        <v>1403</v>
      </c>
      <c r="F4986" s="97" t="s">
        <v>1116</v>
      </c>
      <c r="G4986" t="s">
        <v>1117</v>
      </c>
      <c r="H4986" s="11">
        <v>0</v>
      </c>
      <c r="I4986" s="19">
        <v>0</v>
      </c>
      <c r="J4986" s="16">
        <v>5711.3429999999998</v>
      </c>
      <c r="K4986" s="12">
        <v>9666.0750000000007</v>
      </c>
      <c r="L4986" s="11">
        <v>0</v>
      </c>
      <c r="M4986" s="19">
        <v>0</v>
      </c>
      <c r="N4986" s="16">
        <v>57113</v>
      </c>
      <c r="O4986" s="12">
        <v>96661</v>
      </c>
      <c r="P4986" s="98">
        <v>0</v>
      </c>
      <c r="Q4986" s="98">
        <v>0</v>
      </c>
      <c r="R4986" s="98">
        <v>1.0020097037726464E-3</v>
      </c>
      <c r="S4986" s="99">
        <v>1.5610296358394226E-3</v>
      </c>
      <c r="T4986" s="11">
        <v>0</v>
      </c>
      <c r="U4986" s="19">
        <v>0</v>
      </c>
      <c r="V4986" s="16">
        <v>9790244</v>
      </c>
      <c r="W4986" s="12">
        <v>18315200</v>
      </c>
      <c r="X4986" s="11">
        <v>0</v>
      </c>
      <c r="Y4986" s="19">
        <v>0</v>
      </c>
      <c r="Z4986" s="16">
        <v>9790244</v>
      </c>
      <c r="AA4986" s="12">
        <v>23378050</v>
      </c>
      <c r="AB4986" s="98">
        <v>0</v>
      </c>
      <c r="AC4986" s="98">
        <v>0</v>
      </c>
      <c r="AD4986" s="98">
        <v>1.5830529911760336E-3</v>
      </c>
      <c r="AE4986" s="99">
        <v>3.2005934597851178E-3</v>
      </c>
      <c r="AF4986" s="11">
        <v>0</v>
      </c>
      <c r="AG4986" s="19">
        <v>0</v>
      </c>
      <c r="AH4986" s="16">
        <v>47708</v>
      </c>
      <c r="AI4986" s="12">
        <v>84553</v>
      </c>
      <c r="AJ4986" s="100">
        <v>0</v>
      </c>
      <c r="AK4986" s="101">
        <v>0</v>
      </c>
      <c r="AL4986" s="100">
        <v>0.2</v>
      </c>
      <c r="AM4986" s="102">
        <v>0.3</v>
      </c>
      <c r="AN4986" s="103">
        <v>0</v>
      </c>
      <c r="AO4986" s="104">
        <v>0</v>
      </c>
      <c r="AP4986" s="105">
        <v>0.12</v>
      </c>
      <c r="AQ4986" s="106">
        <v>0.11</v>
      </c>
      <c r="AR4986" s="107">
        <v>0</v>
      </c>
      <c r="AS4986" s="101">
        <v>0</v>
      </c>
      <c r="AT4986" s="100">
        <v>1.2</v>
      </c>
      <c r="AU4986" s="102">
        <v>1.1000000000000001</v>
      </c>
      <c r="AV4986" s="5">
        <v>0</v>
      </c>
      <c r="AW4986" s="108">
        <v>0</v>
      </c>
      <c r="AX4986" s="109">
        <v>1714.18</v>
      </c>
      <c r="AY4986" s="4">
        <v>2658.4</v>
      </c>
      <c r="AZ4986" s="5">
        <v>0</v>
      </c>
      <c r="BA4986" s="108">
        <v>0</v>
      </c>
      <c r="BB4986" s="109">
        <v>171.42</v>
      </c>
      <c r="BC4986" s="4">
        <v>265.83999999999997</v>
      </c>
      <c r="BD4986" s="197"/>
      <c r="BE4986" s="197"/>
      <c r="BF4986" s="197"/>
      <c r="BG4986" s="197"/>
      <c r="BH4986" s="197"/>
      <c r="BI4986" s="197"/>
      <c r="BJ4986" s="197"/>
      <c r="BK4986" s="197"/>
      <c r="BL4986" s="197"/>
      <c r="BM4986" s="197"/>
      <c r="BN4986" s="197"/>
    </row>
    <row r="4987" spans="1:66" s="173" customFormat="1" ht="12.75" customHeight="1">
      <c r="A4987" s="125" t="s">
        <v>1370</v>
      </c>
      <c r="B4987" s="112" t="s">
        <v>97</v>
      </c>
      <c r="C4987" s="112" t="s">
        <v>1389</v>
      </c>
      <c r="D4987" s="112" t="s">
        <v>1389</v>
      </c>
      <c r="E4987" s="112" t="s">
        <v>1403</v>
      </c>
      <c r="F4987" s="97" t="s">
        <v>1118</v>
      </c>
      <c r="G4987" t="s">
        <v>1119</v>
      </c>
      <c r="H4987" s="11">
        <v>0</v>
      </c>
      <c r="I4987" s="19">
        <v>0</v>
      </c>
      <c r="J4987" s="16">
        <v>3067.933</v>
      </c>
      <c r="K4987" s="12">
        <v>6484.8140000000003</v>
      </c>
      <c r="L4987" s="11">
        <v>0</v>
      </c>
      <c r="M4987" s="19">
        <v>0</v>
      </c>
      <c r="N4987" s="16">
        <v>30679</v>
      </c>
      <c r="O4987" s="12">
        <v>67209</v>
      </c>
      <c r="P4987" s="98">
        <v>0</v>
      </c>
      <c r="Q4987" s="98">
        <v>0</v>
      </c>
      <c r="R4987" s="98">
        <v>5.3824270659991636E-4</v>
      </c>
      <c r="S4987" s="99">
        <v>1.0853937037184776E-3</v>
      </c>
      <c r="T4987" s="11">
        <v>0</v>
      </c>
      <c r="U4987" s="19">
        <v>0</v>
      </c>
      <c r="V4987" s="16">
        <v>5621441</v>
      </c>
      <c r="W4987" s="12">
        <v>3231354</v>
      </c>
      <c r="X4987" s="11">
        <v>0</v>
      </c>
      <c r="Y4987" s="19">
        <v>0</v>
      </c>
      <c r="Z4987" s="16">
        <v>6943467</v>
      </c>
      <c r="AA4987" s="12">
        <v>10846880</v>
      </c>
      <c r="AB4987" s="98">
        <v>0</v>
      </c>
      <c r="AC4987" s="98">
        <v>0</v>
      </c>
      <c r="AD4987" s="98">
        <v>1.1227377176178735E-3</v>
      </c>
      <c r="AE4987" s="99">
        <v>1.4850020932915277E-3</v>
      </c>
      <c r="AF4987" s="11">
        <v>0</v>
      </c>
      <c r="AG4987" s="19">
        <v>0</v>
      </c>
      <c r="AH4987" s="16">
        <v>35633</v>
      </c>
      <c r="AI4987" s="12">
        <v>75795</v>
      </c>
      <c r="AJ4987" s="100">
        <v>0</v>
      </c>
      <c r="AK4987" s="101">
        <v>0</v>
      </c>
      <c r="AL4987" s="100">
        <v>0.1</v>
      </c>
      <c r="AM4987" s="102">
        <v>0.2</v>
      </c>
      <c r="AN4987" s="103">
        <v>0</v>
      </c>
      <c r="AO4987" s="104">
        <v>0</v>
      </c>
      <c r="AP4987" s="105">
        <v>0.09</v>
      </c>
      <c r="AQ4987" s="106">
        <v>0.09</v>
      </c>
      <c r="AR4987" s="107">
        <v>0</v>
      </c>
      <c r="AS4987" s="101">
        <v>0</v>
      </c>
      <c r="AT4987" s="100">
        <v>0.9</v>
      </c>
      <c r="AU4987" s="102">
        <v>0.9</v>
      </c>
      <c r="AV4987" s="5">
        <v>0</v>
      </c>
      <c r="AW4987" s="108">
        <v>0</v>
      </c>
      <c r="AX4987" s="109">
        <v>2543.0300000000002</v>
      </c>
      <c r="AY4987" s="4">
        <v>1827.27</v>
      </c>
      <c r="AZ4987" s="5">
        <v>0</v>
      </c>
      <c r="BA4987" s="108">
        <v>0</v>
      </c>
      <c r="BB4987" s="109">
        <v>254.3</v>
      </c>
      <c r="BC4987" s="4">
        <v>182.73</v>
      </c>
      <c r="BD4987" s="197"/>
      <c r="BE4987" s="197"/>
      <c r="BF4987" s="197"/>
      <c r="BG4987" s="197"/>
      <c r="BH4987" s="197"/>
      <c r="BI4987" s="197"/>
      <c r="BJ4987" s="197"/>
      <c r="BK4987" s="197"/>
      <c r="BL4987" s="197"/>
      <c r="BM4987" s="197"/>
      <c r="BN4987" s="197"/>
    </row>
    <row r="4988" spans="1:66" s="173" customFormat="1" ht="12.75" customHeight="1">
      <c r="A4988" s="125" t="s">
        <v>1370</v>
      </c>
      <c r="B4988" s="112" t="s">
        <v>97</v>
      </c>
      <c r="C4988" s="112" t="s">
        <v>1389</v>
      </c>
      <c r="D4988" s="112" t="s">
        <v>1389</v>
      </c>
      <c r="E4988" s="112" t="s">
        <v>1405</v>
      </c>
      <c r="F4988" s="97" t="s">
        <v>1120</v>
      </c>
      <c r="G4988" t="s">
        <v>1121</v>
      </c>
      <c r="H4988" s="11">
        <v>18525.91</v>
      </c>
      <c r="I4988" s="19">
        <v>4579.3649999999998</v>
      </c>
      <c r="J4988" s="16">
        <v>4420.652</v>
      </c>
      <c r="K4988" s="12">
        <v>14888.87</v>
      </c>
      <c r="L4988" s="11">
        <v>185259</v>
      </c>
      <c r="M4988" s="19">
        <v>45794</v>
      </c>
      <c r="N4988" s="16">
        <v>44207</v>
      </c>
      <c r="O4988" s="12">
        <v>148889</v>
      </c>
      <c r="P4988" s="98">
        <v>4.731028857490968E-3</v>
      </c>
      <c r="Q4988" s="98">
        <v>9.4931565688812533E-4</v>
      </c>
      <c r="R4988" s="98">
        <v>7.7558249390992211E-4</v>
      </c>
      <c r="S4988" s="99">
        <v>2.4044872435676828E-3</v>
      </c>
      <c r="T4988" s="11">
        <v>17471250</v>
      </c>
      <c r="U4988" s="19">
        <v>7744972</v>
      </c>
      <c r="V4988" s="16">
        <v>0</v>
      </c>
      <c r="W4988" s="12">
        <v>6672615</v>
      </c>
      <c r="X4988" s="11">
        <v>23773650</v>
      </c>
      <c r="Y4988" s="19">
        <v>8289407</v>
      </c>
      <c r="Z4988" s="16">
        <v>7679693</v>
      </c>
      <c r="AA4988" s="12">
        <v>21543300</v>
      </c>
      <c r="AB4988" s="98">
        <v>6.6434363732238806E-3</v>
      </c>
      <c r="AC4988" s="98">
        <v>1.764680198552433E-3</v>
      </c>
      <c r="AD4988" s="98">
        <v>1.2417832461544009E-3</v>
      </c>
      <c r="AE4988" s="99">
        <v>2.9494053217521878E-3</v>
      </c>
      <c r="AF4988" s="11">
        <v>109204</v>
      </c>
      <c r="AG4988" s="19">
        <v>51369</v>
      </c>
      <c r="AH4988" s="16">
        <v>31035</v>
      </c>
      <c r="AI4988" s="12">
        <v>84883</v>
      </c>
      <c r="AJ4988" s="100">
        <v>0.4</v>
      </c>
      <c r="AK4988" s="101">
        <v>0.2</v>
      </c>
      <c r="AL4988" s="100">
        <v>0.1</v>
      </c>
      <c r="AM4988" s="102">
        <v>0.3</v>
      </c>
      <c r="AN4988" s="103">
        <v>0.17</v>
      </c>
      <c r="AO4988" s="104">
        <v>0.09</v>
      </c>
      <c r="AP4988" s="105">
        <v>0.14000000000000001</v>
      </c>
      <c r="AQ4988" s="106">
        <v>0.18</v>
      </c>
      <c r="AR4988" s="107">
        <v>1.7</v>
      </c>
      <c r="AS4988" s="101">
        <v>0.9</v>
      </c>
      <c r="AT4988" s="100">
        <v>1.4</v>
      </c>
      <c r="AU4988" s="102">
        <v>1.8</v>
      </c>
      <c r="AV4988" s="5">
        <v>1202.71</v>
      </c>
      <c r="AW4988" s="108">
        <v>1849.46</v>
      </c>
      <c r="AX4988" s="109">
        <v>0</v>
      </c>
      <c r="AY4988" s="4">
        <v>1906.86</v>
      </c>
      <c r="AZ4988" s="5">
        <v>120.27</v>
      </c>
      <c r="BA4988" s="108">
        <v>184.95</v>
      </c>
      <c r="BB4988" s="109">
        <v>0</v>
      </c>
      <c r="BC4988" s="4">
        <v>190.69</v>
      </c>
      <c r="BD4988" s="197"/>
      <c r="BE4988" s="197"/>
      <c r="BF4988" s="197"/>
      <c r="BG4988" s="197"/>
      <c r="BH4988" s="197"/>
      <c r="BI4988" s="197"/>
      <c r="BJ4988" s="197"/>
      <c r="BK4988" s="197"/>
      <c r="BL4988" s="197"/>
      <c r="BM4988" s="197"/>
      <c r="BN4988" s="197"/>
    </row>
    <row r="4989" spans="1:66" s="173" customFormat="1" ht="12.75" customHeight="1">
      <c r="A4989" s="110" t="s">
        <v>1370</v>
      </c>
      <c r="B4989" s="112" t="s">
        <v>97</v>
      </c>
      <c r="C4989" s="112" t="s">
        <v>1389</v>
      </c>
      <c r="D4989" s="112" t="s">
        <v>1389</v>
      </c>
      <c r="E4989" s="112" t="s">
        <v>1404</v>
      </c>
      <c r="F4989" s="111" t="s">
        <v>1122</v>
      </c>
      <c r="G4989" s="112" t="s">
        <v>1123</v>
      </c>
      <c r="H4989" s="26">
        <v>21489.119999999999</v>
      </c>
      <c r="I4989" s="27">
        <v>21048.28</v>
      </c>
      <c r="J4989" s="28">
        <v>26082.81</v>
      </c>
      <c r="K4989" s="29">
        <v>20206.77</v>
      </c>
      <c r="L4989" s="26">
        <v>214891</v>
      </c>
      <c r="M4989" s="27">
        <v>216275</v>
      </c>
      <c r="N4989" s="28">
        <v>260828</v>
      </c>
      <c r="O4989" s="29">
        <v>254371</v>
      </c>
      <c r="P4989" s="98">
        <v>5.4877524018541153E-3</v>
      </c>
      <c r="Q4989" s="98">
        <v>4.4834092608961717E-3</v>
      </c>
      <c r="R4989" s="98">
        <v>4.5760542611246449E-3</v>
      </c>
      <c r="S4989" s="99">
        <v>4.1079718759179998E-3</v>
      </c>
      <c r="T4989" s="26">
        <v>11537080</v>
      </c>
      <c r="U4989" s="27">
        <v>30241530</v>
      </c>
      <c r="V4989" s="28">
        <v>21348810</v>
      </c>
      <c r="W4989" s="29">
        <v>20889860</v>
      </c>
      <c r="X4989" s="26">
        <v>23422520</v>
      </c>
      <c r="Y4989" s="27">
        <v>31485960</v>
      </c>
      <c r="Z4989" s="28">
        <v>43148100</v>
      </c>
      <c r="AA4989" s="29">
        <v>32391280</v>
      </c>
      <c r="AB4989" s="98">
        <v>6.5453147211540427E-3</v>
      </c>
      <c r="AC4989" s="98">
        <v>6.7028498111401649E-3</v>
      </c>
      <c r="AD4989" s="98">
        <v>6.9769179163014332E-3</v>
      </c>
      <c r="AE4989" s="99">
        <v>4.4345580115565022E-3</v>
      </c>
      <c r="AF4989" s="26">
        <v>216060</v>
      </c>
      <c r="AG4989" s="27">
        <v>129421</v>
      </c>
      <c r="AH4989" s="28">
        <v>199694</v>
      </c>
      <c r="AI4989" s="29">
        <v>246816</v>
      </c>
      <c r="AJ4989" s="113">
        <v>0.7</v>
      </c>
      <c r="AK4989" s="114">
        <v>0.4</v>
      </c>
      <c r="AL4989" s="113">
        <v>0.7</v>
      </c>
      <c r="AM4989" s="115">
        <v>0.8</v>
      </c>
      <c r="AN4989" s="116">
        <v>0.1</v>
      </c>
      <c r="AO4989" s="117">
        <v>0.16</v>
      </c>
      <c r="AP4989" s="118">
        <v>0.13</v>
      </c>
      <c r="AQ4989" s="119">
        <v>0.08</v>
      </c>
      <c r="AR4989" s="120">
        <v>1</v>
      </c>
      <c r="AS4989" s="114">
        <v>1.6</v>
      </c>
      <c r="AT4989" s="113">
        <v>1.2</v>
      </c>
      <c r="AU4989" s="115">
        <v>0.9</v>
      </c>
      <c r="AV4989" s="121">
        <v>1099.8800000000001</v>
      </c>
      <c r="AW4989" s="122">
        <v>1512.75</v>
      </c>
      <c r="AX4989" s="123">
        <v>1779.84</v>
      </c>
      <c r="AY4989" s="124">
        <v>1648.23</v>
      </c>
      <c r="AZ4989" s="121">
        <v>109.99</v>
      </c>
      <c r="BA4989" s="122">
        <v>147.02000000000001</v>
      </c>
      <c r="BB4989" s="123">
        <v>177.98</v>
      </c>
      <c r="BC4989" s="124">
        <v>148.71</v>
      </c>
      <c r="BD4989" s="197"/>
      <c r="BE4989" s="197"/>
      <c r="BF4989" s="197"/>
      <c r="BG4989" s="197"/>
      <c r="BH4989" s="197"/>
      <c r="BI4989" s="197"/>
      <c r="BJ4989" s="197"/>
      <c r="BK4989" s="197"/>
      <c r="BL4989" s="197"/>
      <c r="BM4989" s="197"/>
      <c r="BN4989" s="197"/>
    </row>
    <row r="4990" spans="1:66" s="173" customFormat="1" ht="12.75" customHeight="1">
      <c r="A4990" s="125" t="s">
        <v>1370</v>
      </c>
      <c r="B4990" s="112" t="s">
        <v>97</v>
      </c>
      <c r="C4990" s="112" t="s">
        <v>1389</v>
      </c>
      <c r="D4990" s="112" t="s">
        <v>1389</v>
      </c>
      <c r="E4990" s="112" t="s">
        <v>1403</v>
      </c>
      <c r="F4990" s="97" t="s">
        <v>1124</v>
      </c>
      <c r="G4990" t="s">
        <v>1125</v>
      </c>
      <c r="H4990" s="11">
        <v>9841.6779999999999</v>
      </c>
      <c r="I4990" s="19">
        <v>2535.605</v>
      </c>
      <c r="J4990" s="16">
        <v>15288.87</v>
      </c>
      <c r="K4990" s="12">
        <v>10984.53</v>
      </c>
      <c r="L4990" s="11">
        <v>98417</v>
      </c>
      <c r="M4990" s="19">
        <v>31148</v>
      </c>
      <c r="N4990" s="16">
        <v>152889</v>
      </c>
      <c r="O4990" s="12">
        <v>123582</v>
      </c>
      <c r="P4990" s="98">
        <v>2.5133119960039111E-3</v>
      </c>
      <c r="Q4990" s="98">
        <v>6.4570214614908779E-4</v>
      </c>
      <c r="R4990" s="98">
        <v>2.6823360986132079E-3</v>
      </c>
      <c r="S4990" s="99">
        <v>1.9957911097165095E-3</v>
      </c>
      <c r="T4990" s="11">
        <v>3426934</v>
      </c>
      <c r="U4990" s="19">
        <v>3706713</v>
      </c>
      <c r="V4990" s="16">
        <v>10350760</v>
      </c>
      <c r="W4990" s="12">
        <v>16096220</v>
      </c>
      <c r="X4990" s="11">
        <v>9896235</v>
      </c>
      <c r="Y4990" s="19">
        <v>3706713</v>
      </c>
      <c r="Z4990" s="16">
        <v>24524930</v>
      </c>
      <c r="AA4990" s="12">
        <v>20627020</v>
      </c>
      <c r="AB4990" s="98">
        <v>2.7654570315021557E-3</v>
      </c>
      <c r="AC4990" s="98">
        <v>7.8909903118725918E-4</v>
      </c>
      <c r="AD4990" s="98">
        <v>3.9656073735121252E-3</v>
      </c>
      <c r="AE4990" s="99">
        <v>2.8239611647189063E-3</v>
      </c>
      <c r="AF4990" s="11">
        <v>101725</v>
      </c>
      <c r="AG4990" s="19">
        <v>19984</v>
      </c>
      <c r="AH4990" s="16">
        <v>100153</v>
      </c>
      <c r="AI4990" s="12">
        <v>116534</v>
      </c>
      <c r="AJ4990" s="100">
        <v>0.3</v>
      </c>
      <c r="AK4990" s="101">
        <v>0.1</v>
      </c>
      <c r="AL4990" s="100">
        <v>0.3</v>
      </c>
      <c r="AM4990" s="102">
        <v>0.4</v>
      </c>
      <c r="AN4990" s="103">
        <v>0.1</v>
      </c>
      <c r="AO4990" s="104">
        <v>0.13</v>
      </c>
      <c r="AP4990" s="105">
        <v>0.15</v>
      </c>
      <c r="AQ4990" s="106">
        <v>0.09</v>
      </c>
      <c r="AR4990" s="107">
        <v>1</v>
      </c>
      <c r="AS4990" s="101">
        <v>1.1000000000000001</v>
      </c>
      <c r="AT4990" s="100">
        <v>1.3</v>
      </c>
      <c r="AU4990" s="102">
        <v>1</v>
      </c>
      <c r="AV4990" s="5">
        <v>973.93</v>
      </c>
      <c r="AW4990" s="108">
        <v>1461.87</v>
      </c>
      <c r="AX4990" s="109">
        <v>1760.23</v>
      </c>
      <c r="AY4990" s="4">
        <v>1935</v>
      </c>
      <c r="AZ4990" s="5">
        <v>97.39</v>
      </c>
      <c r="BA4990" s="108">
        <v>119</v>
      </c>
      <c r="BB4990" s="109">
        <v>176.02</v>
      </c>
      <c r="BC4990" s="4">
        <v>166.07</v>
      </c>
      <c r="BD4990" s="197"/>
      <c r="BE4990" s="197"/>
      <c r="BF4990" s="197"/>
      <c r="BG4990" s="197"/>
      <c r="BH4990" s="197"/>
      <c r="BI4990" s="197"/>
      <c r="BJ4990" s="197"/>
      <c r="BK4990" s="197"/>
      <c r="BL4990" s="197"/>
      <c r="BM4990" s="197"/>
      <c r="BN4990" s="197"/>
    </row>
    <row r="4991" spans="1:66" s="173" customFormat="1" ht="12.75" customHeight="1">
      <c r="A4991" s="125" t="s">
        <v>1370</v>
      </c>
      <c r="B4991" s="112" t="s">
        <v>97</v>
      </c>
      <c r="C4991" s="112" t="s">
        <v>1389</v>
      </c>
      <c r="D4991" s="112" t="s">
        <v>1389</v>
      </c>
      <c r="E4991" s="112" t="s">
        <v>1403</v>
      </c>
      <c r="F4991" s="97" t="s">
        <v>1126</v>
      </c>
      <c r="G4991" t="s">
        <v>1127</v>
      </c>
      <c r="H4991" s="11">
        <v>4926.4679999999998</v>
      </c>
      <c r="I4991" s="19">
        <v>13623.5</v>
      </c>
      <c r="J4991" s="16">
        <v>7220.0460000000003</v>
      </c>
      <c r="K4991" s="12">
        <v>4446.7179999999998</v>
      </c>
      <c r="L4991" s="11">
        <v>49265</v>
      </c>
      <c r="M4991" s="19">
        <v>136235</v>
      </c>
      <c r="N4991" s="16">
        <v>72200</v>
      </c>
      <c r="O4991" s="12">
        <v>44467</v>
      </c>
      <c r="P4991" s="98">
        <v>1.2580988597816708E-3</v>
      </c>
      <c r="Q4991" s="98">
        <v>2.8241695094587444E-3</v>
      </c>
      <c r="R4991" s="98">
        <v>1.2667011120477837E-3</v>
      </c>
      <c r="S4991" s="99">
        <v>7.1812111210179503E-4</v>
      </c>
      <c r="T4991" s="11">
        <v>2298737</v>
      </c>
      <c r="U4991" s="19">
        <v>21635340</v>
      </c>
      <c r="V4991" s="16">
        <v>10998040</v>
      </c>
      <c r="W4991" s="12">
        <v>3130974</v>
      </c>
      <c r="X4991" s="11">
        <v>5911777</v>
      </c>
      <c r="Y4991" s="19">
        <v>21635340</v>
      </c>
      <c r="Z4991" s="16">
        <v>12547540</v>
      </c>
      <c r="AA4991" s="12">
        <v>4975713</v>
      </c>
      <c r="AB4991" s="98">
        <v>1.6520186993662458E-3</v>
      </c>
      <c r="AC4991" s="98">
        <v>4.6058127061380134E-3</v>
      </c>
      <c r="AD4991" s="98">
        <v>2.0288994563262088E-3</v>
      </c>
      <c r="AE4991" s="99">
        <v>6.8120456948153455E-4</v>
      </c>
      <c r="AF4991" s="11">
        <v>40414</v>
      </c>
      <c r="AG4991" s="19">
        <v>45979</v>
      </c>
      <c r="AH4991" s="16">
        <v>94315</v>
      </c>
      <c r="AI4991" s="12">
        <v>28166</v>
      </c>
      <c r="AJ4991" s="100">
        <v>0.1</v>
      </c>
      <c r="AK4991" s="101">
        <v>0.2</v>
      </c>
      <c r="AL4991" s="100">
        <v>0.3</v>
      </c>
      <c r="AM4991" s="102">
        <v>0.1</v>
      </c>
      <c r="AN4991" s="103">
        <v>0.12</v>
      </c>
      <c r="AO4991" s="104">
        <v>0.3</v>
      </c>
      <c r="AP4991" s="105">
        <v>0.08</v>
      </c>
      <c r="AQ4991" s="106">
        <v>0.16</v>
      </c>
      <c r="AR4991" s="107">
        <v>1.2</v>
      </c>
      <c r="AS4991" s="101">
        <v>3</v>
      </c>
      <c r="AT4991" s="100">
        <v>0.8</v>
      </c>
      <c r="AU4991" s="102">
        <v>1.1000000000000001</v>
      </c>
      <c r="AV4991" s="5">
        <v>1209.47</v>
      </c>
      <c r="AW4991" s="108">
        <v>1588.09</v>
      </c>
      <c r="AX4991" s="109">
        <v>1798.7</v>
      </c>
      <c r="AY4991" s="4">
        <v>888.5</v>
      </c>
      <c r="AZ4991" s="5">
        <v>120.95</v>
      </c>
      <c r="BA4991" s="108">
        <v>158.81</v>
      </c>
      <c r="BB4991" s="109">
        <v>179.87</v>
      </c>
      <c r="BC4991" s="4">
        <v>88.85</v>
      </c>
      <c r="BD4991" s="197"/>
      <c r="BE4991" s="197"/>
      <c r="BF4991" s="197"/>
      <c r="BG4991" s="197"/>
      <c r="BH4991" s="197"/>
      <c r="BI4991" s="197"/>
      <c r="BJ4991" s="197"/>
      <c r="BK4991" s="197"/>
      <c r="BL4991" s="197"/>
      <c r="BM4991" s="197"/>
      <c r="BN4991" s="197"/>
    </row>
    <row r="4992" spans="1:66" s="173" customFormat="1" ht="12.75" customHeight="1">
      <c r="A4992" s="125" t="s">
        <v>1370</v>
      </c>
      <c r="B4992" s="112" t="s">
        <v>97</v>
      </c>
      <c r="C4992" s="112" t="s">
        <v>1389</v>
      </c>
      <c r="D4992" s="112" t="s">
        <v>1389</v>
      </c>
      <c r="E4992" s="112" t="s">
        <v>1403</v>
      </c>
      <c r="F4992" s="97" t="s">
        <v>1128</v>
      </c>
      <c r="G4992" t="s">
        <v>1129</v>
      </c>
      <c r="H4992" s="11">
        <v>0</v>
      </c>
      <c r="I4992" s="19">
        <v>0</v>
      </c>
      <c r="J4992" s="16">
        <v>3573.9</v>
      </c>
      <c r="K4992" s="12">
        <v>0</v>
      </c>
      <c r="L4992" s="11">
        <v>0</v>
      </c>
      <c r="M4992" s="19">
        <v>0</v>
      </c>
      <c r="N4992" s="16">
        <v>35739</v>
      </c>
      <c r="O4992" s="12">
        <v>0</v>
      </c>
      <c r="P4992" s="98">
        <v>0</v>
      </c>
      <c r="Q4992" s="98">
        <v>0</v>
      </c>
      <c r="R4992" s="98">
        <v>6.2701705046365301E-4</v>
      </c>
      <c r="S4992" s="99">
        <v>0</v>
      </c>
      <c r="T4992" s="11">
        <v>0</v>
      </c>
      <c r="U4992" s="19">
        <v>0</v>
      </c>
      <c r="V4992" s="16">
        <v>0</v>
      </c>
      <c r="W4992" s="12">
        <v>0</v>
      </c>
      <c r="X4992" s="11">
        <v>0</v>
      </c>
      <c r="Y4992" s="19">
        <v>0</v>
      </c>
      <c r="Z4992" s="16">
        <v>6075630</v>
      </c>
      <c r="AA4992" s="12">
        <v>0</v>
      </c>
      <c r="AB4992" s="98">
        <v>0</v>
      </c>
      <c r="AC4992" s="98">
        <v>0</v>
      </c>
      <c r="AD4992" s="98">
        <v>9.8241108646309979E-4</v>
      </c>
      <c r="AE4992" s="99">
        <v>0</v>
      </c>
      <c r="AF4992" s="11">
        <v>0</v>
      </c>
      <c r="AG4992" s="19">
        <v>0</v>
      </c>
      <c r="AH4992" s="16">
        <v>12605</v>
      </c>
      <c r="AI4992" s="12">
        <v>0</v>
      </c>
      <c r="AJ4992" s="100">
        <v>0</v>
      </c>
      <c r="AK4992" s="101">
        <v>0</v>
      </c>
      <c r="AL4992" s="100">
        <v>0</v>
      </c>
      <c r="AM4992" s="102">
        <v>0</v>
      </c>
      <c r="AN4992" s="103">
        <v>0</v>
      </c>
      <c r="AO4992" s="104">
        <v>0</v>
      </c>
      <c r="AP4992" s="105">
        <v>0.28000000000000003</v>
      </c>
      <c r="AQ4992" s="106">
        <v>0</v>
      </c>
      <c r="AR4992" s="107">
        <v>0</v>
      </c>
      <c r="AS4992" s="101">
        <v>0</v>
      </c>
      <c r="AT4992" s="100">
        <v>2.8</v>
      </c>
      <c r="AU4992" s="102">
        <v>0</v>
      </c>
      <c r="AV4992" s="5">
        <v>0</v>
      </c>
      <c r="AW4992" s="108">
        <v>0</v>
      </c>
      <c r="AX4992" s="109">
        <v>0</v>
      </c>
      <c r="AY4992" s="4">
        <v>0</v>
      </c>
      <c r="AZ4992" s="5">
        <v>0</v>
      </c>
      <c r="BA4992" s="108">
        <v>0</v>
      </c>
      <c r="BB4992" s="109">
        <v>0</v>
      </c>
      <c r="BC4992" s="4">
        <v>0</v>
      </c>
      <c r="BD4992" s="197"/>
      <c r="BE4992" s="197"/>
      <c r="BF4992" s="197"/>
      <c r="BG4992" s="197"/>
      <c r="BH4992" s="197"/>
      <c r="BI4992" s="197"/>
      <c r="BJ4992" s="197"/>
      <c r="BK4992" s="197"/>
      <c r="BL4992" s="197"/>
      <c r="BM4992" s="197"/>
      <c r="BN4992" s="197"/>
    </row>
    <row r="4993" spans="1:66" s="173" customFormat="1" ht="12.75" customHeight="1">
      <c r="A4993" s="125" t="s">
        <v>1370</v>
      </c>
      <c r="B4993" s="112" t="s">
        <v>97</v>
      </c>
      <c r="C4993" s="112" t="s">
        <v>1389</v>
      </c>
      <c r="D4993" s="112" t="s">
        <v>1389</v>
      </c>
      <c r="E4993" s="112" t="s">
        <v>1403</v>
      </c>
      <c r="F4993" s="97" t="s">
        <v>1130</v>
      </c>
      <c r="G4993" t="s">
        <v>1131</v>
      </c>
      <c r="H4993" s="11">
        <v>0</v>
      </c>
      <c r="I4993" s="19">
        <v>0</v>
      </c>
      <c r="J4993" s="16">
        <v>0</v>
      </c>
      <c r="K4993" s="12">
        <v>0</v>
      </c>
      <c r="L4993" s="11">
        <v>0</v>
      </c>
      <c r="M4993" s="19">
        <v>0</v>
      </c>
      <c r="N4993" s="16">
        <v>0</v>
      </c>
      <c r="O4993" s="12">
        <v>0</v>
      </c>
      <c r="P4993" s="98">
        <v>0</v>
      </c>
      <c r="Q4993" s="98">
        <v>0</v>
      </c>
      <c r="R4993" s="98">
        <v>0</v>
      </c>
      <c r="S4993" s="99">
        <v>0</v>
      </c>
      <c r="T4993" s="11">
        <v>0</v>
      </c>
      <c r="U4993" s="19">
        <v>0</v>
      </c>
      <c r="V4993" s="16">
        <v>0</v>
      </c>
      <c r="W4993" s="12">
        <v>0</v>
      </c>
      <c r="X4993" s="11">
        <v>0</v>
      </c>
      <c r="Y4993" s="19">
        <v>0</v>
      </c>
      <c r="Z4993" s="16">
        <v>0</v>
      </c>
      <c r="AA4993" s="12">
        <v>0</v>
      </c>
      <c r="AB4993" s="98">
        <v>0</v>
      </c>
      <c r="AC4993" s="98">
        <v>0</v>
      </c>
      <c r="AD4993" s="98">
        <v>0</v>
      </c>
      <c r="AE4993" s="99">
        <v>0</v>
      </c>
      <c r="AF4993" s="11">
        <v>0</v>
      </c>
      <c r="AG4993" s="19">
        <v>0</v>
      </c>
      <c r="AH4993" s="16">
        <v>0</v>
      </c>
      <c r="AI4993" s="12">
        <v>0</v>
      </c>
      <c r="AJ4993" s="100">
        <v>0</v>
      </c>
      <c r="AK4993" s="101">
        <v>0</v>
      </c>
      <c r="AL4993" s="100">
        <v>0</v>
      </c>
      <c r="AM4993" s="102">
        <v>0</v>
      </c>
      <c r="AN4993" s="103">
        <v>0</v>
      </c>
      <c r="AO4993" s="104">
        <v>0</v>
      </c>
      <c r="AP4993" s="105">
        <v>0</v>
      </c>
      <c r="AQ4993" s="106">
        <v>0</v>
      </c>
      <c r="AR4993" s="107">
        <v>0</v>
      </c>
      <c r="AS4993" s="101">
        <v>0</v>
      </c>
      <c r="AT4993" s="100">
        <v>0</v>
      </c>
      <c r="AU4993" s="102">
        <v>0</v>
      </c>
      <c r="AV4993" s="5">
        <v>0</v>
      </c>
      <c r="AW4993" s="108">
        <v>0</v>
      </c>
      <c r="AX4993" s="109">
        <v>0</v>
      </c>
      <c r="AY4993" s="4">
        <v>0</v>
      </c>
      <c r="AZ4993" s="5">
        <v>0</v>
      </c>
      <c r="BA4993" s="108">
        <v>0</v>
      </c>
      <c r="BB4993" s="109">
        <v>0</v>
      </c>
      <c r="BC4993" s="4">
        <v>0</v>
      </c>
      <c r="BD4993" s="197"/>
      <c r="BE4993" s="197"/>
      <c r="BF4993" s="197"/>
      <c r="BG4993" s="197"/>
      <c r="BH4993" s="197"/>
      <c r="BI4993" s="197"/>
      <c r="BJ4993" s="197"/>
      <c r="BK4993" s="197"/>
      <c r="BL4993" s="197"/>
      <c r="BM4993" s="197"/>
      <c r="BN4993" s="197"/>
    </row>
    <row r="4994" spans="1:66" s="173" customFormat="1" ht="12.75" customHeight="1">
      <c r="A4994" s="125" t="s">
        <v>1370</v>
      </c>
      <c r="B4994" s="112" t="s">
        <v>97</v>
      </c>
      <c r="C4994" s="112" t="s">
        <v>1389</v>
      </c>
      <c r="D4994" s="112" t="s">
        <v>1389</v>
      </c>
      <c r="E4994" s="112" t="s">
        <v>1405</v>
      </c>
      <c r="F4994" s="97" t="s">
        <v>1132</v>
      </c>
      <c r="G4994" t="s">
        <v>1133</v>
      </c>
      <c r="H4994" s="11">
        <v>6720.9709999999995</v>
      </c>
      <c r="I4994" s="19">
        <v>4889.1760000000004</v>
      </c>
      <c r="J4994" s="16">
        <v>0</v>
      </c>
      <c r="K4994" s="12">
        <v>4775.5219999999999</v>
      </c>
      <c r="L4994" s="11">
        <v>67210</v>
      </c>
      <c r="M4994" s="19">
        <v>48892</v>
      </c>
      <c r="N4994" s="16">
        <v>0</v>
      </c>
      <c r="O4994" s="12">
        <v>86321</v>
      </c>
      <c r="P4994" s="98">
        <v>1.7163670834451658E-3</v>
      </c>
      <c r="Q4994" s="98">
        <v>1.0135376052883395E-3</v>
      </c>
      <c r="R4994" s="98">
        <v>0</v>
      </c>
      <c r="S4994" s="99">
        <v>1.3940435045705589E-3</v>
      </c>
      <c r="T4994" s="11">
        <v>5811409</v>
      </c>
      <c r="U4994" s="19">
        <v>4899478</v>
      </c>
      <c r="V4994" s="16">
        <v>0</v>
      </c>
      <c r="W4994" s="12">
        <v>1662661</v>
      </c>
      <c r="X4994" s="11">
        <v>7614511</v>
      </c>
      <c r="Y4994" s="19">
        <v>6143908</v>
      </c>
      <c r="Z4994" s="16">
        <v>0</v>
      </c>
      <c r="AA4994" s="12">
        <v>6788540</v>
      </c>
      <c r="AB4994" s="98">
        <v>2.1278398286217449E-3</v>
      </c>
      <c r="AC4994" s="98">
        <v>1.3079382866986603E-3</v>
      </c>
      <c r="AD4994" s="98">
        <v>0</v>
      </c>
      <c r="AE4994" s="99">
        <v>9.2939131901461692E-4</v>
      </c>
      <c r="AF4994" s="11">
        <v>81094</v>
      </c>
      <c r="AG4994" s="19">
        <v>54506</v>
      </c>
      <c r="AH4994" s="16">
        <v>0</v>
      </c>
      <c r="AI4994" s="12">
        <v>89054</v>
      </c>
      <c r="AJ4994" s="100">
        <v>0.3</v>
      </c>
      <c r="AK4994" s="101">
        <v>0.2</v>
      </c>
      <c r="AL4994" s="100">
        <v>0</v>
      </c>
      <c r="AM4994" s="102">
        <v>0.3</v>
      </c>
      <c r="AN4994" s="103">
        <v>0.08</v>
      </c>
      <c r="AO4994" s="104">
        <v>0.09</v>
      </c>
      <c r="AP4994" s="105">
        <v>0</v>
      </c>
      <c r="AQ4994" s="106">
        <v>0.05</v>
      </c>
      <c r="AR4994" s="107">
        <v>0.8</v>
      </c>
      <c r="AS4994" s="101">
        <v>0.9</v>
      </c>
      <c r="AT4994" s="100">
        <v>0</v>
      </c>
      <c r="AU4994" s="102">
        <v>0.9</v>
      </c>
      <c r="AV4994" s="5">
        <v>1146.2</v>
      </c>
      <c r="AW4994" s="108">
        <v>1278.58</v>
      </c>
      <c r="AX4994" s="109">
        <v>0</v>
      </c>
      <c r="AY4994" s="4">
        <v>1999</v>
      </c>
      <c r="AZ4994" s="5">
        <v>114.62</v>
      </c>
      <c r="BA4994" s="108">
        <v>127.86</v>
      </c>
      <c r="BB4994" s="109">
        <v>0</v>
      </c>
      <c r="BC4994" s="4">
        <v>199.9</v>
      </c>
      <c r="BD4994" s="197"/>
      <c r="BE4994" s="197"/>
      <c r="BF4994" s="197"/>
      <c r="BG4994" s="197"/>
      <c r="BH4994" s="197"/>
      <c r="BI4994" s="197"/>
      <c r="BJ4994" s="197"/>
      <c r="BK4994" s="197"/>
      <c r="BL4994" s="197"/>
      <c r="BM4994" s="197"/>
      <c r="BN4994" s="197"/>
    </row>
    <row r="4995" spans="1:66" s="173" customFormat="1" ht="12.75" customHeight="1">
      <c r="A4995" s="110" t="s">
        <v>1370</v>
      </c>
      <c r="B4995" s="112" t="s">
        <v>97</v>
      </c>
      <c r="C4995" s="112" t="s">
        <v>1389</v>
      </c>
      <c r="D4995" s="112" t="s">
        <v>1389</v>
      </c>
      <c r="E4995" s="112" t="s">
        <v>1404</v>
      </c>
      <c r="F4995" s="111" t="s">
        <v>1134</v>
      </c>
      <c r="G4995" s="112" t="s">
        <v>1135</v>
      </c>
      <c r="H4995" s="26">
        <v>258805.4</v>
      </c>
      <c r="I4995" s="27">
        <v>267735.59999999998</v>
      </c>
      <c r="J4995" s="28">
        <v>328020.09999999998</v>
      </c>
      <c r="K4995" s="29">
        <v>192790.9</v>
      </c>
      <c r="L4995" s="26">
        <v>2625917</v>
      </c>
      <c r="M4995" s="27">
        <v>2727189</v>
      </c>
      <c r="N4995" s="28">
        <v>3300395</v>
      </c>
      <c r="O4995" s="29">
        <v>1950915</v>
      </c>
      <c r="P4995" s="98">
        <v>6.7059031433701524E-2</v>
      </c>
      <c r="Q4995" s="98">
        <v>5.653498748729243E-2</v>
      </c>
      <c r="R4995" s="98">
        <v>5.7903241228489548E-2</v>
      </c>
      <c r="S4995" s="99">
        <v>3.1506358634854466E-2</v>
      </c>
      <c r="T4995" s="26">
        <v>204973000</v>
      </c>
      <c r="U4995" s="27">
        <v>230367500</v>
      </c>
      <c r="V4995" s="28">
        <v>266240700</v>
      </c>
      <c r="W4995" s="29">
        <v>174141400</v>
      </c>
      <c r="X4995" s="26">
        <v>259903300</v>
      </c>
      <c r="Y4995" s="27">
        <v>329477500</v>
      </c>
      <c r="Z4995" s="28">
        <v>418542700</v>
      </c>
      <c r="AA4995" s="29">
        <v>267660500</v>
      </c>
      <c r="AB4995" s="98">
        <v>7.2628773315873585E-2</v>
      </c>
      <c r="AC4995" s="98">
        <v>7.014041174701148E-2</v>
      </c>
      <c r="AD4995" s="98">
        <v>6.7677094990675743E-2</v>
      </c>
      <c r="AE4995" s="99">
        <v>3.6644307191695397E-2</v>
      </c>
      <c r="AF4995" s="26">
        <v>1786783</v>
      </c>
      <c r="AG4995" s="27">
        <v>1711435</v>
      </c>
      <c r="AH4995" s="28">
        <v>2234454</v>
      </c>
      <c r="AI4995" s="29">
        <v>1549274</v>
      </c>
      <c r="AJ4995" s="113">
        <v>6</v>
      </c>
      <c r="AK4995" s="114">
        <v>5.7</v>
      </c>
      <c r="AL4995" s="113">
        <v>7.4</v>
      </c>
      <c r="AM4995" s="115">
        <v>5.0999999999999996</v>
      </c>
      <c r="AN4995" s="116">
        <v>0.14000000000000001</v>
      </c>
      <c r="AO4995" s="117">
        <v>0.16</v>
      </c>
      <c r="AP4995" s="118">
        <v>0.15</v>
      </c>
      <c r="AQ4995" s="119">
        <v>0.12</v>
      </c>
      <c r="AR4995" s="120">
        <v>1.2</v>
      </c>
      <c r="AS4995" s="114">
        <v>1.3</v>
      </c>
      <c r="AT4995" s="113">
        <v>1.3</v>
      </c>
      <c r="AU4995" s="115">
        <v>1.1000000000000001</v>
      </c>
      <c r="AV4995" s="121">
        <v>986.73</v>
      </c>
      <c r="AW4995" s="122">
        <v>1216.79</v>
      </c>
      <c r="AX4995" s="123">
        <v>1411.55</v>
      </c>
      <c r="AY4995" s="124">
        <v>1361.12</v>
      </c>
      <c r="AZ4995" s="121">
        <v>97.34</v>
      </c>
      <c r="BA4995" s="122">
        <v>119.66</v>
      </c>
      <c r="BB4995" s="123">
        <v>140.05000000000001</v>
      </c>
      <c r="BC4995" s="124">
        <v>137.87</v>
      </c>
      <c r="BD4995" s="197"/>
      <c r="BE4995" s="197"/>
      <c r="BF4995" s="197"/>
      <c r="BG4995" s="197"/>
      <c r="BH4995" s="197"/>
      <c r="BI4995" s="197"/>
      <c r="BJ4995" s="197"/>
      <c r="BK4995" s="197"/>
      <c r="BL4995" s="197"/>
      <c r="BM4995" s="197"/>
      <c r="BN4995" s="197"/>
    </row>
    <row r="4996" spans="1:66" s="173" customFormat="1" ht="12.75" customHeight="1">
      <c r="A4996" s="125" t="s">
        <v>1370</v>
      </c>
      <c r="B4996" s="112" t="s">
        <v>97</v>
      </c>
      <c r="C4996" s="112" t="s">
        <v>1389</v>
      </c>
      <c r="D4996" s="112" t="s">
        <v>1389</v>
      </c>
      <c r="E4996" s="112" t="s">
        <v>1403</v>
      </c>
      <c r="F4996" s="97" t="s">
        <v>1136</v>
      </c>
      <c r="G4996" t="s">
        <v>1137</v>
      </c>
      <c r="H4996" s="11">
        <v>37355.760000000002</v>
      </c>
      <c r="I4996" s="19">
        <v>71984.710000000006</v>
      </c>
      <c r="J4996" s="16">
        <v>73949.56</v>
      </c>
      <c r="K4996" s="12">
        <v>46211.56</v>
      </c>
      <c r="L4996" s="11">
        <v>390353</v>
      </c>
      <c r="M4996" s="19">
        <v>721670</v>
      </c>
      <c r="N4996" s="16">
        <v>749573</v>
      </c>
      <c r="O4996" s="12">
        <v>484553</v>
      </c>
      <c r="P4996" s="98">
        <v>9.9685915804801489E-3</v>
      </c>
      <c r="Q4996" s="98">
        <v>1.4960314235630287E-2</v>
      </c>
      <c r="R4996" s="98">
        <v>1.3150761117188275E-2</v>
      </c>
      <c r="S4996" s="99">
        <v>7.8253027915591578E-3</v>
      </c>
      <c r="T4996" s="11">
        <v>29892180</v>
      </c>
      <c r="U4996" s="19">
        <v>69236170</v>
      </c>
      <c r="V4996" s="16">
        <v>56499090</v>
      </c>
      <c r="W4996" s="12">
        <v>46502290</v>
      </c>
      <c r="X4996" s="11">
        <v>38322390</v>
      </c>
      <c r="Y4996" s="19">
        <v>86345770</v>
      </c>
      <c r="Z4996" s="16">
        <v>78990790</v>
      </c>
      <c r="AA4996" s="12">
        <v>74003990</v>
      </c>
      <c r="AB4996" s="98">
        <v>1.0709014376625848E-2</v>
      </c>
      <c r="AC4996" s="98">
        <v>1.8381612888323944E-2</v>
      </c>
      <c r="AD4996" s="98">
        <v>1.2772573021148188E-2</v>
      </c>
      <c r="AE4996" s="99">
        <v>1.0131584387577375E-2</v>
      </c>
      <c r="AF4996" s="11">
        <v>373078</v>
      </c>
      <c r="AG4996" s="19">
        <v>514955</v>
      </c>
      <c r="AH4996" s="16">
        <v>588758</v>
      </c>
      <c r="AI4996" s="12">
        <v>430727</v>
      </c>
      <c r="AJ4996" s="100">
        <v>1.3</v>
      </c>
      <c r="AK4996" s="101">
        <v>1.7</v>
      </c>
      <c r="AL4996" s="100">
        <v>2</v>
      </c>
      <c r="AM4996" s="102">
        <v>1.4</v>
      </c>
      <c r="AN4996" s="103">
        <v>0.1</v>
      </c>
      <c r="AO4996" s="104">
        <v>0.14000000000000001</v>
      </c>
      <c r="AP4996" s="105">
        <v>0.13</v>
      </c>
      <c r="AQ4996" s="106">
        <v>0.11</v>
      </c>
      <c r="AR4996" s="107">
        <v>0.9</v>
      </c>
      <c r="AS4996" s="101">
        <v>1.3</v>
      </c>
      <c r="AT4996" s="100">
        <v>1.2</v>
      </c>
      <c r="AU4996" s="102">
        <v>1</v>
      </c>
      <c r="AV4996" s="5">
        <v>1022.96</v>
      </c>
      <c r="AW4996" s="108">
        <v>1196.6600000000001</v>
      </c>
      <c r="AX4996" s="109">
        <v>1405.79</v>
      </c>
      <c r="AY4996" s="4">
        <v>1688.95</v>
      </c>
      <c r="AZ4996" s="5">
        <v>97.96</v>
      </c>
      <c r="BA4996" s="108">
        <v>119.29</v>
      </c>
      <c r="BB4996" s="109">
        <v>138.44999999999999</v>
      </c>
      <c r="BC4996" s="4">
        <v>163.76</v>
      </c>
      <c r="BD4996" s="197"/>
      <c r="BE4996" s="197"/>
      <c r="BF4996" s="197"/>
      <c r="BG4996" s="197"/>
      <c r="BH4996" s="197"/>
      <c r="BI4996" s="197"/>
      <c r="BJ4996" s="197"/>
      <c r="BK4996" s="197"/>
      <c r="BL4996" s="197"/>
      <c r="BM4996" s="197"/>
      <c r="BN4996" s="197"/>
    </row>
    <row r="4997" spans="1:66" s="173" customFormat="1" ht="12.75" customHeight="1">
      <c r="A4997" s="125" t="s">
        <v>1370</v>
      </c>
      <c r="B4997" s="112" t="s">
        <v>97</v>
      </c>
      <c r="C4997" s="112" t="s">
        <v>1389</v>
      </c>
      <c r="D4997" s="112" t="s">
        <v>1389</v>
      </c>
      <c r="E4997" s="112" t="s">
        <v>1403</v>
      </c>
      <c r="F4997" s="97" t="s">
        <v>1138</v>
      </c>
      <c r="G4997" t="s">
        <v>1139</v>
      </c>
      <c r="H4997" s="11">
        <v>39701.61</v>
      </c>
      <c r="I4997" s="19">
        <v>65996.679999999993</v>
      </c>
      <c r="J4997" s="16">
        <v>72659.210000000006</v>
      </c>
      <c r="K4997" s="12">
        <v>22940.73</v>
      </c>
      <c r="L4997" s="11">
        <v>398112</v>
      </c>
      <c r="M4997" s="19">
        <v>702108</v>
      </c>
      <c r="N4997" s="16">
        <v>735336</v>
      </c>
      <c r="O4997" s="12">
        <v>231920</v>
      </c>
      <c r="P4997" s="98">
        <v>1.0166736085768811E-2</v>
      </c>
      <c r="Q4997" s="98">
        <v>1.455479139682945E-2</v>
      </c>
      <c r="R4997" s="98">
        <v>1.2900982395135306E-2</v>
      </c>
      <c r="S4997" s="99">
        <v>3.7453987972799669E-3</v>
      </c>
      <c r="T4997" s="11">
        <v>32199750</v>
      </c>
      <c r="U4997" s="19">
        <v>56357860</v>
      </c>
      <c r="V4997" s="16">
        <v>62414240</v>
      </c>
      <c r="W4997" s="12">
        <v>18748350</v>
      </c>
      <c r="X4997" s="11">
        <v>43519730</v>
      </c>
      <c r="Y4997" s="19">
        <v>73009620</v>
      </c>
      <c r="Z4997" s="16">
        <v>90719660</v>
      </c>
      <c r="AA4997" s="12">
        <v>27812700</v>
      </c>
      <c r="AB4997" s="98">
        <v>1.2161386965606143E-2</v>
      </c>
      <c r="AC4997" s="98">
        <v>1.5542563022642956E-2</v>
      </c>
      <c r="AD4997" s="98">
        <v>1.4669096002252116E-2</v>
      </c>
      <c r="AE4997" s="99">
        <v>3.8077233010865128E-3</v>
      </c>
      <c r="AF4997" s="11">
        <v>364190</v>
      </c>
      <c r="AG4997" s="19">
        <v>488051</v>
      </c>
      <c r="AH4997" s="16">
        <v>499956</v>
      </c>
      <c r="AI4997" s="12">
        <v>198222</v>
      </c>
      <c r="AJ4997" s="100">
        <v>1.2</v>
      </c>
      <c r="AK4997" s="101">
        <v>1.6</v>
      </c>
      <c r="AL4997" s="100">
        <v>1.7</v>
      </c>
      <c r="AM4997" s="102">
        <v>0.7</v>
      </c>
      <c r="AN4997" s="103">
        <v>0.11</v>
      </c>
      <c r="AO4997" s="104">
        <v>0.14000000000000001</v>
      </c>
      <c r="AP4997" s="105">
        <v>0.15</v>
      </c>
      <c r="AQ4997" s="106">
        <v>0.12</v>
      </c>
      <c r="AR4997" s="107">
        <v>1.1000000000000001</v>
      </c>
      <c r="AS4997" s="101">
        <v>1.1000000000000001</v>
      </c>
      <c r="AT4997" s="100">
        <v>1.3</v>
      </c>
      <c r="AU4997" s="102">
        <v>1.1000000000000001</v>
      </c>
      <c r="AV4997" s="5">
        <v>1079.8599999999999</v>
      </c>
      <c r="AW4997" s="108">
        <v>1091.8699999999999</v>
      </c>
      <c r="AX4997" s="109">
        <v>1409.01</v>
      </c>
      <c r="AY4997" s="4">
        <v>1167.1500000000001</v>
      </c>
      <c r="AZ4997" s="5">
        <v>107.59</v>
      </c>
      <c r="BA4997" s="108">
        <v>104.27</v>
      </c>
      <c r="BB4997" s="109">
        <v>138.16999999999999</v>
      </c>
      <c r="BC4997" s="4">
        <v>114.92</v>
      </c>
      <c r="BD4997" s="197"/>
      <c r="BE4997" s="197"/>
      <c r="BF4997" s="197"/>
      <c r="BG4997" s="197"/>
      <c r="BH4997" s="197"/>
      <c r="BI4997" s="197"/>
      <c r="BJ4997" s="197"/>
      <c r="BK4997" s="197"/>
      <c r="BL4997" s="197"/>
      <c r="BM4997" s="197"/>
      <c r="BN4997" s="197"/>
    </row>
    <row r="4998" spans="1:66" s="173" customFormat="1" ht="12.75" customHeight="1">
      <c r="A4998" s="125" t="s">
        <v>1370</v>
      </c>
      <c r="B4998" s="112" t="s">
        <v>97</v>
      </c>
      <c r="C4998" s="112" t="s">
        <v>1389</v>
      </c>
      <c r="D4998" s="112" t="s">
        <v>1389</v>
      </c>
      <c r="E4998" s="112" t="s">
        <v>1403</v>
      </c>
      <c r="F4998" s="97" t="s">
        <v>1140</v>
      </c>
      <c r="G4998" t="s">
        <v>1141</v>
      </c>
      <c r="H4998" s="11">
        <v>57971.18</v>
      </c>
      <c r="I4998" s="19">
        <v>45693.1</v>
      </c>
      <c r="J4998" s="16">
        <v>43935.12</v>
      </c>
      <c r="K4998" s="12">
        <v>36437.800000000003</v>
      </c>
      <c r="L4998" s="11">
        <v>579712</v>
      </c>
      <c r="M4998" s="19">
        <v>456931</v>
      </c>
      <c r="N4998" s="16">
        <v>439351</v>
      </c>
      <c r="O4998" s="12">
        <v>364378</v>
      </c>
      <c r="P4998" s="98">
        <v>1.4804323682162833E-2</v>
      </c>
      <c r="Q4998" s="98">
        <v>9.4722398658677546E-3</v>
      </c>
      <c r="R4998" s="98">
        <v>7.7081218875250119E-3</v>
      </c>
      <c r="S4998" s="99">
        <v>5.8845331276098645E-3</v>
      </c>
      <c r="T4998" s="11">
        <v>44947780</v>
      </c>
      <c r="U4998" s="19">
        <v>33871740</v>
      </c>
      <c r="V4998" s="16">
        <v>32054420</v>
      </c>
      <c r="W4998" s="12">
        <v>21399170</v>
      </c>
      <c r="X4998" s="11">
        <v>55133290</v>
      </c>
      <c r="Y4998" s="19">
        <v>61293940</v>
      </c>
      <c r="Z4998" s="16">
        <v>61242040</v>
      </c>
      <c r="AA4998" s="12">
        <v>49166060</v>
      </c>
      <c r="AB4998" s="98">
        <v>1.5406742513728451E-2</v>
      </c>
      <c r="AC4998" s="98">
        <v>1.3048484916865695E-2</v>
      </c>
      <c r="AD4998" s="98">
        <v>9.902653560802192E-3</v>
      </c>
      <c r="AE4998" s="99">
        <v>6.7311247122579815E-3</v>
      </c>
      <c r="AF4998" s="11">
        <v>411594</v>
      </c>
      <c r="AG4998" s="19">
        <v>344762</v>
      </c>
      <c r="AH4998" s="16">
        <v>353438</v>
      </c>
      <c r="AI4998" s="12">
        <v>304962</v>
      </c>
      <c r="AJ4998" s="100">
        <v>1.4</v>
      </c>
      <c r="AK4998" s="101">
        <v>1.2</v>
      </c>
      <c r="AL4998" s="100">
        <v>1.2</v>
      </c>
      <c r="AM4998" s="102">
        <v>1</v>
      </c>
      <c r="AN4998" s="103">
        <v>0.14000000000000001</v>
      </c>
      <c r="AO4998" s="104">
        <v>0.13</v>
      </c>
      <c r="AP4998" s="105">
        <v>0.12</v>
      </c>
      <c r="AQ4998" s="106">
        <v>0.12</v>
      </c>
      <c r="AR4998" s="107">
        <v>1.1000000000000001</v>
      </c>
      <c r="AS4998" s="101">
        <v>1.2</v>
      </c>
      <c r="AT4998" s="100">
        <v>1.2</v>
      </c>
      <c r="AU4998" s="102">
        <v>1.1000000000000001</v>
      </c>
      <c r="AV4998" s="5">
        <v>934.29</v>
      </c>
      <c r="AW4998" s="108">
        <v>1323.43</v>
      </c>
      <c r="AX4998" s="109">
        <v>1419.58</v>
      </c>
      <c r="AY4998" s="4">
        <v>1248.71</v>
      </c>
      <c r="AZ4998" s="5">
        <v>93.43</v>
      </c>
      <c r="BA4998" s="108">
        <v>132.34</v>
      </c>
      <c r="BB4998" s="109">
        <v>141.96</v>
      </c>
      <c r="BC4998" s="4">
        <v>124.87</v>
      </c>
      <c r="BD4998" s="197"/>
      <c r="BE4998" s="197"/>
      <c r="BF4998" s="197"/>
      <c r="BG4998" s="197"/>
      <c r="BH4998" s="197"/>
      <c r="BI4998" s="197"/>
      <c r="BJ4998" s="197"/>
      <c r="BK4998" s="197"/>
      <c r="BL4998" s="197"/>
      <c r="BM4998" s="197"/>
      <c r="BN4998" s="197"/>
    </row>
    <row r="4999" spans="1:66" s="173" customFormat="1" ht="12.75" customHeight="1">
      <c r="A4999" s="125" t="s">
        <v>1370</v>
      </c>
      <c r="B4999" s="112" t="s">
        <v>97</v>
      </c>
      <c r="C4999" s="112" t="s">
        <v>1389</v>
      </c>
      <c r="D4999" s="112" t="s">
        <v>1389</v>
      </c>
      <c r="E4999" s="112" t="s">
        <v>1403</v>
      </c>
      <c r="F4999" s="97" t="s">
        <v>1142</v>
      </c>
      <c r="G4999" t="s">
        <v>1143</v>
      </c>
      <c r="H4999" s="11">
        <v>53828.71</v>
      </c>
      <c r="I4999" s="19">
        <v>19789.14</v>
      </c>
      <c r="J4999" s="16">
        <v>39898</v>
      </c>
      <c r="K4999" s="12">
        <v>30339.69</v>
      </c>
      <c r="L4999" s="11">
        <v>538287</v>
      </c>
      <c r="M4999" s="19">
        <v>199685</v>
      </c>
      <c r="N4999" s="16">
        <v>398980</v>
      </c>
      <c r="O4999" s="12">
        <v>275970</v>
      </c>
      <c r="P4999" s="98">
        <v>1.3746437855177027E-2</v>
      </c>
      <c r="Q4999" s="98">
        <v>4.1394963738853405E-3</v>
      </c>
      <c r="R4999" s="98">
        <v>6.9998394693189022E-3</v>
      </c>
      <c r="S4999" s="99">
        <v>4.4567855557319444E-3</v>
      </c>
      <c r="T4999" s="11">
        <v>47674600</v>
      </c>
      <c r="U4999" s="19">
        <v>12697160</v>
      </c>
      <c r="V4999" s="16">
        <v>43218360</v>
      </c>
      <c r="W4999" s="12">
        <v>38864640</v>
      </c>
      <c r="X4999" s="11">
        <v>56281380</v>
      </c>
      <c r="Y4999" s="19">
        <v>23126600</v>
      </c>
      <c r="Z4999" s="16">
        <v>54823530</v>
      </c>
      <c r="AA4999" s="12">
        <v>41023340</v>
      </c>
      <c r="AB4999" s="98">
        <v>1.5727570946288644E-2</v>
      </c>
      <c r="AC4999" s="98">
        <v>4.9232777543487365E-3</v>
      </c>
      <c r="AD4999" s="98">
        <v>8.864799810232412E-3</v>
      </c>
      <c r="AE4999" s="99">
        <v>5.6163381335287256E-3</v>
      </c>
      <c r="AF4999" s="11">
        <v>384003</v>
      </c>
      <c r="AG4999" s="19">
        <v>210299</v>
      </c>
      <c r="AH4999" s="16">
        <v>325615</v>
      </c>
      <c r="AI4999" s="12">
        <v>221547</v>
      </c>
      <c r="AJ4999" s="100">
        <v>1.3</v>
      </c>
      <c r="AK4999" s="101">
        <v>0.7</v>
      </c>
      <c r="AL4999" s="100">
        <v>1.1000000000000001</v>
      </c>
      <c r="AM4999" s="102">
        <v>0.7</v>
      </c>
      <c r="AN4999" s="103">
        <v>0.14000000000000001</v>
      </c>
      <c r="AO4999" s="104">
        <v>0.09</v>
      </c>
      <c r="AP4999" s="105">
        <v>0.12</v>
      </c>
      <c r="AQ4999" s="106">
        <v>0.14000000000000001</v>
      </c>
      <c r="AR4999" s="107">
        <v>1.2</v>
      </c>
      <c r="AS4999" s="101">
        <v>0.9</v>
      </c>
      <c r="AT4999" s="100">
        <v>1.2</v>
      </c>
      <c r="AU4999" s="102">
        <v>1.1000000000000001</v>
      </c>
      <c r="AV4999" s="5">
        <v>1042.26</v>
      </c>
      <c r="AW4999" s="108">
        <v>1197.68</v>
      </c>
      <c r="AX4999" s="109">
        <v>1413.84</v>
      </c>
      <c r="AY4999" s="4">
        <v>1345.28</v>
      </c>
      <c r="AZ4999" s="5">
        <v>104.23</v>
      </c>
      <c r="BA4999" s="108">
        <v>117.78</v>
      </c>
      <c r="BB4999" s="109">
        <v>141.38</v>
      </c>
      <c r="BC4999" s="4">
        <v>148.63999999999999</v>
      </c>
      <c r="BD4999" s="197"/>
      <c r="BE4999" s="197"/>
      <c r="BF4999" s="197"/>
      <c r="BG4999" s="197"/>
      <c r="BH4999" s="197"/>
      <c r="BI4999" s="197"/>
      <c r="BJ4999" s="197"/>
      <c r="BK4999" s="197"/>
      <c r="BL4999" s="197"/>
      <c r="BM4999" s="197"/>
      <c r="BN4999" s="197"/>
    </row>
    <row r="5000" spans="1:66" s="173" customFormat="1" ht="12.75" customHeight="1">
      <c r="A5000" s="125" t="s">
        <v>1370</v>
      </c>
      <c r="B5000" s="112" t="s">
        <v>97</v>
      </c>
      <c r="C5000" s="112" t="s">
        <v>1389</v>
      </c>
      <c r="D5000" s="112" t="s">
        <v>1389</v>
      </c>
      <c r="E5000" s="112" t="s">
        <v>1403</v>
      </c>
      <c r="F5000" s="97" t="s">
        <v>1144</v>
      </c>
      <c r="G5000" t="s">
        <v>1145</v>
      </c>
      <c r="H5000" s="11">
        <v>6629.23</v>
      </c>
      <c r="I5000" s="19">
        <v>2607.0909999999999</v>
      </c>
      <c r="J5000" s="16">
        <v>13881.03</v>
      </c>
      <c r="K5000" s="12">
        <v>7433.7079999999996</v>
      </c>
      <c r="L5000" s="11">
        <v>66292</v>
      </c>
      <c r="M5000" s="19">
        <v>26071</v>
      </c>
      <c r="N5000" s="16">
        <v>138810</v>
      </c>
      <c r="O5000" s="12">
        <v>74337</v>
      </c>
      <c r="P5000" s="98">
        <v>1.6929237716968744E-3</v>
      </c>
      <c r="Q5000" s="98">
        <v>5.4045526686313306E-4</v>
      </c>
      <c r="R5000" s="98">
        <v>2.43532938176389E-3</v>
      </c>
      <c r="S5000" s="99">
        <v>1.2005075474016942E-3</v>
      </c>
      <c r="T5000" s="11">
        <v>3537654</v>
      </c>
      <c r="U5000" s="19">
        <v>1451258</v>
      </c>
      <c r="V5000" s="16">
        <v>9603798</v>
      </c>
      <c r="W5000" s="12">
        <v>3530565</v>
      </c>
      <c r="X5000" s="11">
        <v>8083430</v>
      </c>
      <c r="Y5000" s="19">
        <v>3721999</v>
      </c>
      <c r="Z5000" s="16">
        <v>11491410</v>
      </c>
      <c r="AA5000" s="12">
        <v>12051660</v>
      </c>
      <c r="AB5000" s="98">
        <v>2.2588770711442756E-3</v>
      </c>
      <c r="AC5000" s="98">
        <v>7.9235317246842353E-4</v>
      </c>
      <c r="AD5000" s="98">
        <v>1.8581264137370003E-3</v>
      </c>
      <c r="AE5000" s="99">
        <v>1.6499436084512573E-3</v>
      </c>
      <c r="AF5000" s="11">
        <v>56978</v>
      </c>
      <c r="AG5000" s="19">
        <v>30794</v>
      </c>
      <c r="AH5000" s="16">
        <v>129351</v>
      </c>
      <c r="AI5000" s="12">
        <v>55537</v>
      </c>
      <c r="AJ5000" s="100">
        <v>0.2</v>
      </c>
      <c r="AK5000" s="101">
        <v>0.1</v>
      </c>
      <c r="AL5000" s="100">
        <v>0.4</v>
      </c>
      <c r="AM5000" s="102">
        <v>0.2</v>
      </c>
      <c r="AN5000" s="103">
        <v>0.12</v>
      </c>
      <c r="AO5000" s="104">
        <v>0.08</v>
      </c>
      <c r="AP5000" s="105">
        <v>0.11</v>
      </c>
      <c r="AQ5000" s="106">
        <v>0.13</v>
      </c>
      <c r="AR5000" s="107">
        <v>1.2</v>
      </c>
      <c r="AS5000" s="101">
        <v>0.8</v>
      </c>
      <c r="AT5000" s="100">
        <v>0.9</v>
      </c>
      <c r="AU5000" s="102">
        <v>1.3</v>
      </c>
      <c r="AV5000" s="5">
        <v>1167.6199999999999</v>
      </c>
      <c r="AW5000" s="108">
        <v>1469.59</v>
      </c>
      <c r="AX5000" s="109">
        <v>1352.56</v>
      </c>
      <c r="AY5000" s="4">
        <v>1783.98</v>
      </c>
      <c r="AZ5000" s="5">
        <v>116.76</v>
      </c>
      <c r="BA5000" s="108">
        <v>146.96</v>
      </c>
      <c r="BB5000" s="109">
        <v>135.26</v>
      </c>
      <c r="BC5000" s="4">
        <v>178.4</v>
      </c>
      <c r="BD5000" s="197"/>
      <c r="BE5000" s="197"/>
      <c r="BF5000" s="197"/>
      <c r="BG5000" s="197"/>
      <c r="BH5000" s="197"/>
      <c r="BI5000" s="197"/>
      <c r="BJ5000" s="197"/>
      <c r="BK5000" s="197"/>
      <c r="BL5000" s="197"/>
      <c r="BM5000" s="197"/>
      <c r="BN5000" s="197"/>
    </row>
    <row r="5001" spans="1:66" s="173" customFormat="1" ht="12.75" customHeight="1">
      <c r="A5001" s="125" t="s">
        <v>1370</v>
      </c>
      <c r="B5001" s="112" t="s">
        <v>97</v>
      </c>
      <c r="C5001" s="112" t="s">
        <v>1389</v>
      </c>
      <c r="D5001" s="112" t="s">
        <v>1389</v>
      </c>
      <c r="E5001" s="112" t="s">
        <v>1403</v>
      </c>
      <c r="F5001" s="97" t="s">
        <v>1146</v>
      </c>
      <c r="G5001" t="s">
        <v>1147</v>
      </c>
      <c r="H5001" s="11">
        <v>27881.1</v>
      </c>
      <c r="I5001" s="19">
        <v>26685.919999999998</v>
      </c>
      <c r="J5001" s="16">
        <v>11936.83</v>
      </c>
      <c r="K5001" s="12">
        <v>6809.6580000000004</v>
      </c>
      <c r="L5001" s="11">
        <v>298782</v>
      </c>
      <c r="M5001" s="19">
        <v>270934</v>
      </c>
      <c r="N5001" s="16">
        <v>120741</v>
      </c>
      <c r="O5001" s="12">
        <v>68097</v>
      </c>
      <c r="P5001" s="98">
        <v>7.6301084648997698E-3</v>
      </c>
      <c r="Q5001" s="98">
        <v>5.6164975364311337E-3</v>
      </c>
      <c r="R5001" s="98">
        <v>2.118320761354037E-3</v>
      </c>
      <c r="S5001" s="99">
        <v>1.0997344855914709E-3</v>
      </c>
      <c r="T5001" s="11">
        <v>21001380</v>
      </c>
      <c r="U5001" s="19">
        <v>25798200</v>
      </c>
      <c r="V5001" s="16">
        <v>561802</v>
      </c>
      <c r="W5001" s="12">
        <v>7308225</v>
      </c>
      <c r="X5001" s="11">
        <v>25497930</v>
      </c>
      <c r="Y5001" s="19">
        <v>34205660</v>
      </c>
      <c r="Z5001" s="16">
        <v>16741470</v>
      </c>
      <c r="AA5001" s="12">
        <v>8122976</v>
      </c>
      <c r="AB5001" s="98">
        <v>7.1252784323785527E-3</v>
      </c>
      <c r="AC5001" s="98">
        <v>7.2818297955953926E-3</v>
      </c>
      <c r="AD5001" s="98">
        <v>2.7070453157432878E-3</v>
      </c>
      <c r="AE5001" s="99">
        <v>1.1120835082306471E-3</v>
      </c>
      <c r="AF5001" s="11">
        <v>242044</v>
      </c>
      <c r="AG5001" s="19">
        <v>210340</v>
      </c>
      <c r="AH5001" s="16">
        <v>156990</v>
      </c>
      <c r="AI5001" s="12">
        <v>92074</v>
      </c>
      <c r="AJ5001" s="100">
        <v>0.8</v>
      </c>
      <c r="AK5001" s="101">
        <v>0.7</v>
      </c>
      <c r="AL5001" s="100">
        <v>0.5</v>
      </c>
      <c r="AM5001" s="102">
        <v>0.3</v>
      </c>
      <c r="AN5001" s="103">
        <v>0.12</v>
      </c>
      <c r="AO5001" s="104">
        <v>0.13</v>
      </c>
      <c r="AP5001" s="105">
        <v>0.08</v>
      </c>
      <c r="AQ5001" s="106">
        <v>7.0000000000000007E-2</v>
      </c>
      <c r="AR5001" s="107">
        <v>0.8</v>
      </c>
      <c r="AS5001" s="101">
        <v>1.1000000000000001</v>
      </c>
      <c r="AT5001" s="100">
        <v>0.8</v>
      </c>
      <c r="AU5001" s="102">
        <v>0.7</v>
      </c>
      <c r="AV5001" s="5">
        <v>877.36</v>
      </c>
      <c r="AW5001" s="108">
        <v>1241.93</v>
      </c>
      <c r="AX5001" s="109">
        <v>1460.07</v>
      </c>
      <c r="AY5001" s="4">
        <v>1187.32</v>
      </c>
      <c r="AZ5001" s="5">
        <v>82.72</v>
      </c>
      <c r="BA5001" s="108">
        <v>121.8</v>
      </c>
      <c r="BB5001" s="109">
        <v>146.01</v>
      </c>
      <c r="BC5001" s="4">
        <v>118.73</v>
      </c>
      <c r="BD5001" s="197"/>
      <c r="BE5001" s="197"/>
      <c r="BF5001" s="197"/>
      <c r="BG5001" s="197"/>
      <c r="BH5001" s="197"/>
      <c r="BI5001" s="197"/>
      <c r="BJ5001" s="197"/>
      <c r="BK5001" s="197"/>
      <c r="BL5001" s="197"/>
      <c r="BM5001" s="197"/>
      <c r="BN5001" s="197"/>
    </row>
    <row r="5002" spans="1:66" s="173" customFormat="1" ht="12.75" customHeight="1">
      <c r="A5002" s="125" t="s">
        <v>1370</v>
      </c>
      <c r="B5002" s="112" t="s">
        <v>97</v>
      </c>
      <c r="C5002" s="112" t="s">
        <v>1389</v>
      </c>
      <c r="D5002" s="112" t="s">
        <v>1389</v>
      </c>
      <c r="E5002" s="112" t="s">
        <v>1403</v>
      </c>
      <c r="F5002" s="97" t="s">
        <v>1148</v>
      </c>
      <c r="G5002" t="s">
        <v>1149</v>
      </c>
      <c r="H5002" s="11">
        <v>0</v>
      </c>
      <c r="I5002" s="19">
        <v>133.4</v>
      </c>
      <c r="J5002" s="16">
        <v>0</v>
      </c>
      <c r="K5002" s="12">
        <v>1222.4069999999999</v>
      </c>
      <c r="L5002" s="11">
        <v>0</v>
      </c>
      <c r="M5002" s="19">
        <v>1334</v>
      </c>
      <c r="N5002" s="16">
        <v>0</v>
      </c>
      <c r="O5002" s="12">
        <v>19175</v>
      </c>
      <c r="P5002" s="98">
        <v>0</v>
      </c>
      <c r="Q5002" s="98">
        <v>2.7653995857290455E-5</v>
      </c>
      <c r="R5002" s="98">
        <v>0</v>
      </c>
      <c r="S5002" s="99">
        <v>3.0966722118766542E-4</v>
      </c>
      <c r="T5002" s="11">
        <v>0</v>
      </c>
      <c r="U5002" s="19">
        <v>160080</v>
      </c>
      <c r="V5002" s="16">
        <v>0</v>
      </c>
      <c r="W5002" s="12">
        <v>1836986</v>
      </c>
      <c r="X5002" s="11">
        <v>0</v>
      </c>
      <c r="Y5002" s="19">
        <v>160080</v>
      </c>
      <c r="Z5002" s="16">
        <v>0</v>
      </c>
      <c r="AA5002" s="12">
        <v>1840497</v>
      </c>
      <c r="AB5002" s="98">
        <v>0</v>
      </c>
      <c r="AC5002" s="98">
        <v>3.4078433618264065E-5</v>
      </c>
      <c r="AD5002" s="98">
        <v>0</v>
      </c>
      <c r="AE5002" s="99">
        <v>2.5197493635928278E-4</v>
      </c>
      <c r="AF5002" s="11">
        <v>0</v>
      </c>
      <c r="AG5002" s="19">
        <v>2912</v>
      </c>
      <c r="AH5002" s="16">
        <v>0</v>
      </c>
      <c r="AI5002" s="12">
        <v>31079</v>
      </c>
      <c r="AJ5002" s="100">
        <v>0</v>
      </c>
      <c r="AK5002" s="101">
        <v>0</v>
      </c>
      <c r="AL5002" s="100">
        <v>0</v>
      </c>
      <c r="AM5002" s="102">
        <v>0.1</v>
      </c>
      <c r="AN5002" s="103">
        <v>0</v>
      </c>
      <c r="AO5002" s="104">
        <v>0.05</v>
      </c>
      <c r="AP5002" s="105">
        <v>0</v>
      </c>
      <c r="AQ5002" s="106">
        <v>0.04</v>
      </c>
      <c r="AR5002" s="107">
        <v>0</v>
      </c>
      <c r="AS5002" s="101">
        <v>0.5</v>
      </c>
      <c r="AT5002" s="100">
        <v>0</v>
      </c>
      <c r="AU5002" s="102">
        <v>0.7</v>
      </c>
      <c r="AV5002" s="5">
        <v>0</v>
      </c>
      <c r="AW5002" s="108">
        <v>1200</v>
      </c>
      <c r="AX5002" s="109">
        <v>0</v>
      </c>
      <c r="AY5002" s="4">
        <v>1511.44</v>
      </c>
      <c r="AZ5002" s="5">
        <v>0</v>
      </c>
      <c r="BA5002" s="108">
        <v>120</v>
      </c>
      <c r="BB5002" s="109">
        <v>0</v>
      </c>
      <c r="BC5002" s="4">
        <v>151.13999999999999</v>
      </c>
      <c r="BD5002" s="197"/>
      <c r="BE5002" s="197"/>
      <c r="BF5002" s="197"/>
      <c r="BG5002" s="197"/>
      <c r="BH5002" s="197"/>
      <c r="BI5002" s="197"/>
      <c r="BJ5002" s="197"/>
      <c r="BK5002" s="197"/>
      <c r="BL5002" s="197"/>
      <c r="BM5002" s="197"/>
      <c r="BN5002" s="197"/>
    </row>
    <row r="5003" spans="1:66" s="173" customFormat="1" ht="12.75" customHeight="1">
      <c r="A5003" s="125" t="s">
        <v>1370</v>
      </c>
      <c r="B5003" s="112" t="s">
        <v>97</v>
      </c>
      <c r="C5003" s="112" t="s">
        <v>1389</v>
      </c>
      <c r="D5003" s="112" t="s">
        <v>1389</v>
      </c>
      <c r="E5003" s="112" t="s">
        <v>1403</v>
      </c>
      <c r="F5003" s="97" t="s">
        <v>1150</v>
      </c>
      <c r="G5003" t="s">
        <v>1151</v>
      </c>
      <c r="H5003" s="11">
        <v>26591.06</v>
      </c>
      <c r="I5003" s="19">
        <v>26691.01</v>
      </c>
      <c r="J5003" s="16">
        <v>27455.9</v>
      </c>
      <c r="K5003" s="12">
        <v>14610.81</v>
      </c>
      <c r="L5003" s="11">
        <v>265911</v>
      </c>
      <c r="M5003" s="19">
        <v>266910</v>
      </c>
      <c r="N5003" s="16">
        <v>274559</v>
      </c>
      <c r="O5003" s="12">
        <v>146108</v>
      </c>
      <c r="P5003" s="98">
        <v>6.7906693576251674E-3</v>
      </c>
      <c r="Q5003" s="98">
        <v>5.533079485959067E-3</v>
      </c>
      <c r="R5003" s="98">
        <v>4.8169555487912394E-3</v>
      </c>
      <c r="S5003" s="99">
        <v>2.3595754030397613E-3</v>
      </c>
      <c r="T5003" s="11">
        <v>18200970</v>
      </c>
      <c r="U5003" s="19">
        <v>22707040</v>
      </c>
      <c r="V5003" s="16">
        <v>24084430</v>
      </c>
      <c r="W5003" s="12">
        <v>10223770</v>
      </c>
      <c r="X5003" s="11">
        <v>25024650</v>
      </c>
      <c r="Y5003" s="19">
        <v>36177720</v>
      </c>
      <c r="Z5003" s="16">
        <v>38222280</v>
      </c>
      <c r="AA5003" s="12">
        <v>21213660</v>
      </c>
      <c r="AB5003" s="98">
        <v>6.9930225286061239E-3</v>
      </c>
      <c r="AC5003" s="98">
        <v>7.7016493595711156E-3</v>
      </c>
      <c r="AD5003" s="98">
        <v>6.1804276464986858E-3</v>
      </c>
      <c r="AE5003" s="99">
        <v>2.9042756540475002E-3</v>
      </c>
      <c r="AF5003" s="11">
        <v>225074</v>
      </c>
      <c r="AG5003" s="19">
        <v>190874</v>
      </c>
      <c r="AH5003" s="16">
        <v>190143</v>
      </c>
      <c r="AI5003" s="12">
        <v>144549</v>
      </c>
      <c r="AJ5003" s="100">
        <v>0.8</v>
      </c>
      <c r="AK5003" s="101">
        <v>0.6</v>
      </c>
      <c r="AL5003" s="100">
        <v>0.6</v>
      </c>
      <c r="AM5003" s="102">
        <v>0.5</v>
      </c>
      <c r="AN5003" s="103">
        <v>0.12</v>
      </c>
      <c r="AO5003" s="104">
        <v>0.14000000000000001</v>
      </c>
      <c r="AP5003" s="105">
        <v>0.14000000000000001</v>
      </c>
      <c r="AQ5003" s="106">
        <v>0.1</v>
      </c>
      <c r="AR5003" s="107">
        <v>1.1000000000000001</v>
      </c>
      <c r="AS5003" s="101">
        <v>1.1000000000000001</v>
      </c>
      <c r="AT5003" s="100">
        <v>1.2</v>
      </c>
      <c r="AU5003" s="102">
        <v>1</v>
      </c>
      <c r="AV5003" s="5">
        <v>931.12</v>
      </c>
      <c r="AW5003" s="108">
        <v>1398.24</v>
      </c>
      <c r="AX5003" s="109">
        <v>1345.56</v>
      </c>
      <c r="AY5003" s="4">
        <v>1277.32</v>
      </c>
      <c r="AZ5003" s="5">
        <v>93.11</v>
      </c>
      <c r="BA5003" s="108">
        <v>139.82</v>
      </c>
      <c r="BB5003" s="109">
        <v>134.56</v>
      </c>
      <c r="BC5003" s="4">
        <v>127.73</v>
      </c>
      <c r="BD5003" s="197"/>
      <c r="BE5003" s="197"/>
      <c r="BF5003" s="197"/>
      <c r="BG5003" s="197"/>
      <c r="BH5003" s="197"/>
      <c r="BI5003" s="197"/>
      <c r="BJ5003" s="197"/>
      <c r="BK5003" s="197"/>
      <c r="BL5003" s="197"/>
      <c r="BM5003" s="197"/>
      <c r="BN5003" s="197"/>
    </row>
    <row r="5004" spans="1:66" s="173" customFormat="1" ht="12.75" customHeight="1">
      <c r="A5004" s="125" t="s">
        <v>1370</v>
      </c>
      <c r="B5004" s="112" t="s">
        <v>97</v>
      </c>
      <c r="C5004" s="112" t="s">
        <v>1389</v>
      </c>
      <c r="D5004" s="112" t="s">
        <v>1389</v>
      </c>
      <c r="E5004" s="112" t="s">
        <v>1403</v>
      </c>
      <c r="F5004" s="97" t="s">
        <v>1152</v>
      </c>
      <c r="G5004" t="s">
        <v>1153</v>
      </c>
      <c r="H5004" s="11">
        <v>0</v>
      </c>
      <c r="I5004" s="19">
        <v>1844.5</v>
      </c>
      <c r="J5004" s="16">
        <v>34008.53</v>
      </c>
      <c r="K5004" s="12">
        <v>2671.4789999999998</v>
      </c>
      <c r="L5004" s="11">
        <v>0</v>
      </c>
      <c r="M5004" s="19">
        <v>18445</v>
      </c>
      <c r="N5004" s="16">
        <v>340085</v>
      </c>
      <c r="O5004" s="12">
        <v>35141</v>
      </c>
      <c r="P5004" s="98">
        <v>0</v>
      </c>
      <c r="Q5004" s="98">
        <v>3.8236728155001686E-4</v>
      </c>
      <c r="R5004" s="98">
        <v>5.9665657574898964E-3</v>
      </c>
      <c r="S5004" s="99">
        <v>5.6751060337709267E-4</v>
      </c>
      <c r="T5004" s="11">
        <v>0</v>
      </c>
      <c r="U5004" s="19">
        <v>2616711</v>
      </c>
      <c r="V5004" s="16">
        <v>29501010</v>
      </c>
      <c r="W5004" s="12">
        <v>3994452</v>
      </c>
      <c r="X5004" s="11">
        <v>0</v>
      </c>
      <c r="Y5004" s="19">
        <v>2616711</v>
      </c>
      <c r="Z5004" s="16">
        <v>53710420</v>
      </c>
      <c r="AA5004" s="12">
        <v>4005516</v>
      </c>
      <c r="AB5004" s="98">
        <v>0</v>
      </c>
      <c r="AC5004" s="98">
        <v>5.5705529804898413E-4</v>
      </c>
      <c r="AD5004" s="98">
        <v>8.6848132731238425E-3</v>
      </c>
      <c r="AE5004" s="99">
        <v>5.4837885592103042E-4</v>
      </c>
      <c r="AF5004" s="11">
        <v>0</v>
      </c>
      <c r="AG5004" s="19">
        <v>34034</v>
      </c>
      <c r="AH5004" s="16">
        <v>194263</v>
      </c>
      <c r="AI5004" s="12">
        <v>27440</v>
      </c>
      <c r="AJ5004" s="100">
        <v>0</v>
      </c>
      <c r="AK5004" s="101">
        <v>0.1</v>
      </c>
      <c r="AL5004" s="100">
        <v>0.6</v>
      </c>
      <c r="AM5004" s="102">
        <v>0.1</v>
      </c>
      <c r="AN5004" s="103">
        <v>0</v>
      </c>
      <c r="AO5004" s="104">
        <v>0.05</v>
      </c>
      <c r="AP5004" s="105">
        <v>0.18</v>
      </c>
      <c r="AQ5004" s="106">
        <v>0.1</v>
      </c>
      <c r="AR5004" s="107">
        <v>0</v>
      </c>
      <c r="AS5004" s="101">
        <v>0.5</v>
      </c>
      <c r="AT5004" s="100">
        <v>1.6</v>
      </c>
      <c r="AU5004" s="102">
        <v>1.1000000000000001</v>
      </c>
      <c r="AV5004" s="5">
        <v>0</v>
      </c>
      <c r="AW5004" s="108">
        <v>1418.66</v>
      </c>
      <c r="AX5004" s="109">
        <v>1576.75</v>
      </c>
      <c r="AY5004" s="4">
        <v>1500</v>
      </c>
      <c r="AZ5004" s="5">
        <v>0</v>
      </c>
      <c r="BA5004" s="108">
        <v>141.87</v>
      </c>
      <c r="BB5004" s="109">
        <v>157.68</v>
      </c>
      <c r="BC5004" s="4">
        <v>150</v>
      </c>
      <c r="BD5004" s="197"/>
      <c r="BE5004" s="197"/>
      <c r="BF5004" s="197"/>
      <c r="BG5004" s="197"/>
      <c r="BH5004" s="197"/>
      <c r="BI5004" s="197"/>
      <c r="BJ5004" s="197"/>
      <c r="BK5004" s="197"/>
      <c r="BL5004" s="197"/>
      <c r="BM5004" s="197"/>
      <c r="BN5004" s="197"/>
    </row>
    <row r="5005" spans="1:66" s="173" customFormat="1" ht="12.75" customHeight="1">
      <c r="A5005" s="125" t="s">
        <v>1370</v>
      </c>
      <c r="B5005" s="112" t="s">
        <v>97</v>
      </c>
      <c r="C5005" s="112" t="s">
        <v>1389</v>
      </c>
      <c r="D5005" s="112" t="s">
        <v>1389</v>
      </c>
      <c r="E5005" s="112" t="s">
        <v>1405</v>
      </c>
      <c r="F5005" s="97" t="s">
        <v>1154</v>
      </c>
      <c r="G5005" t="s">
        <v>1155</v>
      </c>
      <c r="H5005" s="11">
        <v>8846.7790000000005</v>
      </c>
      <c r="I5005" s="19">
        <v>6310.049</v>
      </c>
      <c r="J5005" s="16">
        <v>10295.9</v>
      </c>
      <c r="K5005" s="12">
        <v>24113.08</v>
      </c>
      <c r="L5005" s="11">
        <v>88468</v>
      </c>
      <c r="M5005" s="19">
        <v>63100</v>
      </c>
      <c r="N5005" s="16">
        <v>102959</v>
      </c>
      <c r="O5005" s="12">
        <v>251237</v>
      </c>
      <c r="P5005" s="98">
        <v>2.2592406358908929E-3</v>
      </c>
      <c r="Q5005" s="98">
        <v>1.3080713182871272E-3</v>
      </c>
      <c r="R5005" s="98">
        <v>1.8063473655862573E-3</v>
      </c>
      <c r="S5005" s="99">
        <v>4.0573592516049807E-3</v>
      </c>
      <c r="T5005" s="11">
        <v>7518670</v>
      </c>
      <c r="U5005" s="19">
        <v>5471327</v>
      </c>
      <c r="V5005" s="16">
        <v>8303580</v>
      </c>
      <c r="W5005" s="12">
        <v>21732980</v>
      </c>
      <c r="X5005" s="11">
        <v>8040495</v>
      </c>
      <c r="Y5005" s="19">
        <v>8819404</v>
      </c>
      <c r="Z5005" s="16">
        <v>12601050</v>
      </c>
      <c r="AA5005" s="12">
        <v>28420100</v>
      </c>
      <c r="AB5005" s="98">
        <v>2.2468790842687068E-3</v>
      </c>
      <c r="AC5005" s="98">
        <v>1.8775079570630469E-3</v>
      </c>
      <c r="AD5005" s="98">
        <v>2.0375518622884944E-3</v>
      </c>
      <c r="AE5005" s="99">
        <v>3.8908799573291624E-3</v>
      </c>
      <c r="AF5005" s="11">
        <v>67602</v>
      </c>
      <c r="AG5005" s="19">
        <v>53334</v>
      </c>
      <c r="AH5005" s="16">
        <v>98421</v>
      </c>
      <c r="AI5005" s="12">
        <v>241081</v>
      </c>
      <c r="AJ5005" s="100">
        <v>0.2</v>
      </c>
      <c r="AK5005" s="101">
        <v>0.2</v>
      </c>
      <c r="AL5005" s="100">
        <v>0.3</v>
      </c>
      <c r="AM5005" s="102">
        <v>0.8</v>
      </c>
      <c r="AN5005" s="103">
        <v>0.13</v>
      </c>
      <c r="AO5005" s="104">
        <v>0.12</v>
      </c>
      <c r="AP5005" s="105">
        <v>0.1</v>
      </c>
      <c r="AQ5005" s="106">
        <v>0.1</v>
      </c>
      <c r="AR5005" s="107">
        <v>1.3</v>
      </c>
      <c r="AS5005" s="101">
        <v>1.2</v>
      </c>
      <c r="AT5005" s="100">
        <v>0.9</v>
      </c>
      <c r="AU5005" s="102">
        <v>1</v>
      </c>
      <c r="AV5005" s="5">
        <v>903.09</v>
      </c>
      <c r="AW5005" s="108">
        <v>1488.21</v>
      </c>
      <c r="AX5005" s="109">
        <v>1205.74</v>
      </c>
      <c r="AY5005" s="4">
        <v>1187.6300000000001</v>
      </c>
      <c r="AZ5005" s="5">
        <v>90.31</v>
      </c>
      <c r="BA5005" s="108">
        <v>148.82</v>
      </c>
      <c r="BB5005" s="109">
        <v>120.57</v>
      </c>
      <c r="BC5005" s="4">
        <v>118.76</v>
      </c>
      <c r="BD5005" s="197"/>
      <c r="BE5005" s="197"/>
      <c r="BF5005" s="197"/>
      <c r="BG5005" s="197"/>
      <c r="BH5005" s="197"/>
      <c r="BI5005" s="197"/>
      <c r="BJ5005" s="197"/>
      <c r="BK5005" s="197"/>
      <c r="BL5005" s="197"/>
      <c r="BM5005" s="197"/>
      <c r="BN5005" s="197"/>
    </row>
    <row r="5006" spans="1:66" s="173" customFormat="1" ht="12.75" customHeight="1">
      <c r="A5006" s="110" t="s">
        <v>1370</v>
      </c>
      <c r="B5006" s="112" t="s">
        <v>97</v>
      </c>
      <c r="C5006" s="112" t="s">
        <v>1389</v>
      </c>
      <c r="D5006" s="112" t="s">
        <v>1389</v>
      </c>
      <c r="E5006" s="112" t="s">
        <v>1404</v>
      </c>
      <c r="F5006" s="111" t="s">
        <v>1156</v>
      </c>
      <c r="G5006" s="112" t="s">
        <v>1157</v>
      </c>
      <c r="H5006" s="26">
        <v>77931.509999999995</v>
      </c>
      <c r="I5006" s="27">
        <v>57658.62</v>
      </c>
      <c r="J5006" s="28">
        <v>118015.3</v>
      </c>
      <c r="K5006" s="29">
        <v>137255.5</v>
      </c>
      <c r="L5006" s="26">
        <v>779315</v>
      </c>
      <c r="M5006" s="27">
        <v>576586</v>
      </c>
      <c r="N5006" s="28">
        <v>1180153</v>
      </c>
      <c r="O5006" s="29">
        <v>1448108</v>
      </c>
      <c r="P5006" s="98">
        <v>1.9901660670065012E-2</v>
      </c>
      <c r="Q5006" s="98">
        <v>1.1952703789633938E-2</v>
      </c>
      <c r="R5006" s="98">
        <v>2.0705001627237232E-2</v>
      </c>
      <c r="S5006" s="99">
        <v>2.338626233844213E-2</v>
      </c>
      <c r="T5006" s="26">
        <v>73915430</v>
      </c>
      <c r="U5006" s="27">
        <v>54848340</v>
      </c>
      <c r="V5006" s="28">
        <v>140139300</v>
      </c>
      <c r="W5006" s="29">
        <v>142256200</v>
      </c>
      <c r="X5006" s="26">
        <v>101866900</v>
      </c>
      <c r="Y5006" s="27">
        <v>75871500</v>
      </c>
      <c r="Z5006" s="28">
        <v>175565000</v>
      </c>
      <c r="AA5006" s="29">
        <v>231094200</v>
      </c>
      <c r="AB5006" s="98">
        <v>2.8466233358679028E-2</v>
      </c>
      <c r="AC5006" s="98">
        <v>1.6151810821265131E-2</v>
      </c>
      <c r="AD5006" s="98">
        <v>2.8388332139201059E-2</v>
      </c>
      <c r="AE5006" s="99">
        <v>3.1638164223032887E-2</v>
      </c>
      <c r="AF5006" s="26">
        <v>652306</v>
      </c>
      <c r="AG5006" s="27">
        <v>441343</v>
      </c>
      <c r="AH5006" s="28">
        <v>809840</v>
      </c>
      <c r="AI5006" s="29">
        <v>1212909</v>
      </c>
      <c r="AJ5006" s="113">
        <v>2.2000000000000002</v>
      </c>
      <c r="AK5006" s="114">
        <v>1.5</v>
      </c>
      <c r="AL5006" s="113">
        <v>2.7</v>
      </c>
      <c r="AM5006" s="115">
        <v>4</v>
      </c>
      <c r="AN5006" s="116">
        <v>0.12</v>
      </c>
      <c r="AO5006" s="117">
        <v>0.13</v>
      </c>
      <c r="AP5006" s="118">
        <v>0.15</v>
      </c>
      <c r="AQ5006" s="119">
        <v>0.11</v>
      </c>
      <c r="AR5006" s="120">
        <v>1.2</v>
      </c>
      <c r="AS5006" s="114">
        <v>1.3</v>
      </c>
      <c r="AT5006" s="113">
        <v>1</v>
      </c>
      <c r="AU5006" s="115">
        <v>1.1000000000000001</v>
      </c>
      <c r="AV5006" s="121">
        <v>1332.78</v>
      </c>
      <c r="AW5006" s="122">
        <v>1289.74</v>
      </c>
      <c r="AX5006" s="123">
        <v>1503.39</v>
      </c>
      <c r="AY5006" s="124">
        <v>1786.42</v>
      </c>
      <c r="AZ5006" s="121">
        <v>133.28</v>
      </c>
      <c r="BA5006" s="122">
        <v>128.97</v>
      </c>
      <c r="BB5006" s="123">
        <v>150.34</v>
      </c>
      <c r="BC5006" s="124">
        <v>178.11</v>
      </c>
      <c r="BD5006" s="197"/>
      <c r="BE5006" s="197"/>
      <c r="BF5006" s="197"/>
      <c r="BG5006" s="197"/>
      <c r="BH5006" s="197"/>
      <c r="BI5006" s="197"/>
      <c r="BJ5006" s="197"/>
      <c r="BK5006" s="197"/>
      <c r="BL5006" s="197"/>
      <c r="BM5006" s="197"/>
      <c r="BN5006" s="197"/>
    </row>
    <row r="5007" spans="1:66" s="173" customFormat="1" ht="12.75" customHeight="1">
      <c r="A5007" s="125" t="s">
        <v>1370</v>
      </c>
      <c r="B5007" s="112" t="s">
        <v>97</v>
      </c>
      <c r="C5007" s="112" t="s">
        <v>1389</v>
      </c>
      <c r="D5007" s="112" t="s">
        <v>1389</v>
      </c>
      <c r="E5007" s="112" t="s">
        <v>1403</v>
      </c>
      <c r="F5007" s="97" t="s">
        <v>1158</v>
      </c>
      <c r="G5007" t="s">
        <v>1159</v>
      </c>
      <c r="H5007" s="11">
        <v>30762.92</v>
      </c>
      <c r="I5007" s="19">
        <v>22848.880000000001</v>
      </c>
      <c r="J5007" s="16">
        <v>38931.800000000003</v>
      </c>
      <c r="K5007" s="12">
        <v>28280.42</v>
      </c>
      <c r="L5007" s="11">
        <v>307629</v>
      </c>
      <c r="M5007" s="19">
        <v>228489</v>
      </c>
      <c r="N5007" s="16">
        <v>389318</v>
      </c>
      <c r="O5007" s="12">
        <v>282804</v>
      </c>
      <c r="P5007" s="98">
        <v>7.8560376359641856E-3</v>
      </c>
      <c r="Q5007" s="98">
        <v>4.7366070910318135E-3</v>
      </c>
      <c r="R5007" s="98">
        <v>6.830326087814669E-3</v>
      </c>
      <c r="S5007" s="99">
        <v>4.5671514378491027E-3</v>
      </c>
      <c r="T5007" s="11">
        <v>24368570</v>
      </c>
      <c r="U5007" s="19">
        <v>19092820</v>
      </c>
      <c r="V5007" s="16">
        <v>45813430</v>
      </c>
      <c r="W5007" s="12">
        <v>19515040</v>
      </c>
      <c r="X5007" s="11">
        <v>42734160</v>
      </c>
      <c r="Y5007" s="19">
        <v>28278330</v>
      </c>
      <c r="Z5007" s="16">
        <v>56698840</v>
      </c>
      <c r="AA5007" s="12">
        <v>47538460</v>
      </c>
      <c r="AB5007" s="98">
        <v>1.1941863067857439E-2</v>
      </c>
      <c r="AC5007" s="98">
        <v>6.0199974496524568E-3</v>
      </c>
      <c r="AD5007" s="98">
        <v>9.1680317935090624E-3</v>
      </c>
      <c r="AE5007" s="99">
        <v>6.5082966357012852E-3</v>
      </c>
      <c r="AF5007" s="11">
        <v>268944</v>
      </c>
      <c r="AG5007" s="19">
        <v>220876</v>
      </c>
      <c r="AH5007" s="16">
        <v>251796</v>
      </c>
      <c r="AI5007" s="12">
        <v>268550</v>
      </c>
      <c r="AJ5007" s="100">
        <v>0.9</v>
      </c>
      <c r="AK5007" s="101">
        <v>0.7</v>
      </c>
      <c r="AL5007" s="100">
        <v>0.8</v>
      </c>
      <c r="AM5007" s="102">
        <v>0.9</v>
      </c>
      <c r="AN5007" s="103">
        <v>0.11</v>
      </c>
      <c r="AO5007" s="104">
        <v>0.1</v>
      </c>
      <c r="AP5007" s="105">
        <v>0.15</v>
      </c>
      <c r="AQ5007" s="106">
        <v>0.11</v>
      </c>
      <c r="AR5007" s="107">
        <v>1.1000000000000001</v>
      </c>
      <c r="AS5007" s="101">
        <v>1</v>
      </c>
      <c r="AT5007" s="100">
        <v>1.4</v>
      </c>
      <c r="AU5007" s="102">
        <v>1.1000000000000001</v>
      </c>
      <c r="AV5007" s="5">
        <v>1398.97</v>
      </c>
      <c r="AW5007" s="108">
        <v>1199.73</v>
      </c>
      <c r="AX5007" s="109">
        <v>1442.8</v>
      </c>
      <c r="AY5007" s="4">
        <v>1447.87</v>
      </c>
      <c r="AZ5007" s="5">
        <v>139.9</v>
      </c>
      <c r="BA5007" s="108">
        <v>119.97</v>
      </c>
      <c r="BB5007" s="109">
        <v>144.28</v>
      </c>
      <c r="BC5007" s="4">
        <v>144.79</v>
      </c>
      <c r="BD5007" s="197"/>
      <c r="BE5007" s="197"/>
      <c r="BF5007" s="197"/>
      <c r="BG5007" s="197"/>
      <c r="BH5007" s="197"/>
      <c r="BI5007" s="197"/>
      <c r="BJ5007" s="197"/>
      <c r="BK5007" s="197"/>
      <c r="BL5007" s="197"/>
      <c r="BM5007" s="197"/>
      <c r="BN5007" s="197"/>
    </row>
    <row r="5008" spans="1:66" s="173" customFormat="1" ht="12.75" customHeight="1">
      <c r="A5008" s="125" t="s">
        <v>1370</v>
      </c>
      <c r="B5008" s="112" t="s">
        <v>97</v>
      </c>
      <c r="C5008" s="112" t="s">
        <v>1389</v>
      </c>
      <c r="D5008" s="112" t="s">
        <v>1389</v>
      </c>
      <c r="E5008" s="112" t="s">
        <v>1403</v>
      </c>
      <c r="F5008" s="97" t="s">
        <v>1160</v>
      </c>
      <c r="G5008" t="s">
        <v>1161</v>
      </c>
      <c r="H5008" s="11">
        <v>8595.5779999999995</v>
      </c>
      <c r="I5008" s="19">
        <v>5287.9009999999998</v>
      </c>
      <c r="J5008" s="16">
        <v>9983.6370000000006</v>
      </c>
      <c r="K5008" s="12">
        <v>11275.08</v>
      </c>
      <c r="L5008" s="11">
        <v>85956</v>
      </c>
      <c r="M5008" s="19">
        <v>52879</v>
      </c>
      <c r="N5008" s="16">
        <v>99836</v>
      </c>
      <c r="O5008" s="12">
        <v>112751</v>
      </c>
      <c r="P5008" s="98">
        <v>2.1950907457909934E-3</v>
      </c>
      <c r="Q5008" s="98">
        <v>1.0961886408828051E-3</v>
      </c>
      <c r="R5008" s="98">
        <v>1.7515564019723344E-3</v>
      </c>
      <c r="S5008" s="99">
        <v>1.8208755596417453E-3</v>
      </c>
      <c r="T5008" s="11">
        <v>5978768</v>
      </c>
      <c r="U5008" s="19">
        <v>2929863</v>
      </c>
      <c r="V5008" s="16">
        <v>12492500</v>
      </c>
      <c r="W5008" s="12">
        <v>8216941</v>
      </c>
      <c r="X5008" s="11">
        <v>9085246</v>
      </c>
      <c r="Y5008" s="19">
        <v>7313028</v>
      </c>
      <c r="Z5008" s="16">
        <v>14117690</v>
      </c>
      <c r="AA5008" s="12">
        <v>18834420</v>
      </c>
      <c r="AB5008" s="98">
        <v>2.5388299119439703E-3</v>
      </c>
      <c r="AC5008" s="98">
        <v>1.5568249578117592E-3</v>
      </c>
      <c r="AD5008" s="98">
        <v>2.2827879859782839E-3</v>
      </c>
      <c r="AE5008" s="99">
        <v>2.5785436112441382E-3</v>
      </c>
      <c r="AF5008" s="11">
        <v>85134</v>
      </c>
      <c r="AG5008" s="19">
        <v>43514</v>
      </c>
      <c r="AH5008" s="16">
        <v>44815</v>
      </c>
      <c r="AI5008" s="12">
        <v>137140</v>
      </c>
      <c r="AJ5008" s="100">
        <v>0.3</v>
      </c>
      <c r="AK5008" s="101">
        <v>0.1</v>
      </c>
      <c r="AL5008" s="100">
        <v>0.1</v>
      </c>
      <c r="AM5008" s="102">
        <v>0.5</v>
      </c>
      <c r="AN5008" s="103">
        <v>0.1</v>
      </c>
      <c r="AO5008" s="104">
        <v>0.12</v>
      </c>
      <c r="AP5008" s="105">
        <v>0.22</v>
      </c>
      <c r="AQ5008" s="106">
        <v>0.08</v>
      </c>
      <c r="AR5008" s="107">
        <v>0.9</v>
      </c>
      <c r="AS5008" s="101">
        <v>1.2</v>
      </c>
      <c r="AT5008" s="100">
        <v>1.9</v>
      </c>
      <c r="AU5008" s="102">
        <v>0.8</v>
      </c>
      <c r="AV5008" s="5">
        <v>1113.0999999999999</v>
      </c>
      <c r="AW5008" s="108">
        <v>1355.54</v>
      </c>
      <c r="AX5008" s="109">
        <v>1402.21</v>
      </c>
      <c r="AY5008" s="4">
        <v>2144.56</v>
      </c>
      <c r="AZ5008" s="5">
        <v>111.31</v>
      </c>
      <c r="BA5008" s="108">
        <v>135.55000000000001</v>
      </c>
      <c r="BB5008" s="109">
        <v>140.22</v>
      </c>
      <c r="BC5008" s="4">
        <v>214.46</v>
      </c>
      <c r="BD5008" s="197"/>
      <c r="BE5008" s="197"/>
      <c r="BF5008" s="197"/>
      <c r="BG5008" s="197"/>
      <c r="BH5008" s="197"/>
      <c r="BI5008" s="197"/>
      <c r="BJ5008" s="197"/>
      <c r="BK5008" s="197"/>
      <c r="BL5008" s="197"/>
      <c r="BM5008" s="197"/>
      <c r="BN5008" s="197"/>
    </row>
    <row r="5009" spans="1:66" s="173" customFormat="1" ht="12.75" customHeight="1">
      <c r="A5009" s="125" t="s">
        <v>1370</v>
      </c>
      <c r="B5009" s="112" t="s">
        <v>97</v>
      </c>
      <c r="C5009" s="112" t="s">
        <v>1389</v>
      </c>
      <c r="D5009" s="112" t="s">
        <v>1389</v>
      </c>
      <c r="E5009" s="112" t="s">
        <v>1403</v>
      </c>
      <c r="F5009" s="97" t="s">
        <v>1162</v>
      </c>
      <c r="G5009" t="s">
        <v>1163</v>
      </c>
      <c r="H5009" s="11">
        <v>2790.44</v>
      </c>
      <c r="I5009" s="19">
        <v>5228.8549999999996</v>
      </c>
      <c r="J5009" s="16">
        <v>19781.22</v>
      </c>
      <c r="K5009" s="12">
        <v>41510.67</v>
      </c>
      <c r="L5009" s="11">
        <v>27904</v>
      </c>
      <c r="M5009" s="19">
        <v>52289</v>
      </c>
      <c r="N5009" s="16">
        <v>197812</v>
      </c>
      <c r="O5009" s="12">
        <v>415107</v>
      </c>
      <c r="P5009" s="98">
        <v>7.1259495754283451E-4</v>
      </c>
      <c r="Q5009" s="98">
        <v>1.083957863104843E-3</v>
      </c>
      <c r="R5009" s="98">
        <v>3.470480337623216E-3</v>
      </c>
      <c r="S5009" s="99">
        <v>6.7037825911628809E-3</v>
      </c>
      <c r="T5009" s="11">
        <v>2889662</v>
      </c>
      <c r="U5009" s="19">
        <v>4336280</v>
      </c>
      <c r="V5009" s="16">
        <v>23037290</v>
      </c>
      <c r="W5009" s="12">
        <v>67779860</v>
      </c>
      <c r="X5009" s="11">
        <v>2889662</v>
      </c>
      <c r="Y5009" s="19">
        <v>7175973</v>
      </c>
      <c r="Z5009" s="16">
        <v>32527340</v>
      </c>
      <c r="AA5009" s="12">
        <v>81913990</v>
      </c>
      <c r="AB5009" s="98">
        <v>8.0750266101851692E-4</v>
      </c>
      <c r="AC5009" s="98">
        <v>1.5276481729569918E-3</v>
      </c>
      <c r="AD5009" s="98">
        <v>5.2595729873535163E-3</v>
      </c>
      <c r="AE5009" s="99">
        <v>1.12145102204377E-2</v>
      </c>
      <c r="AF5009" s="11">
        <v>35459</v>
      </c>
      <c r="AG5009" s="19">
        <v>28146</v>
      </c>
      <c r="AH5009" s="16">
        <v>206099</v>
      </c>
      <c r="AI5009" s="12">
        <v>428656</v>
      </c>
      <c r="AJ5009" s="100">
        <v>0.1</v>
      </c>
      <c r="AK5009" s="101">
        <v>0.1</v>
      </c>
      <c r="AL5009" s="100">
        <v>0.7</v>
      </c>
      <c r="AM5009" s="102">
        <v>1.4</v>
      </c>
      <c r="AN5009" s="103">
        <v>0.08</v>
      </c>
      <c r="AO5009" s="104">
        <v>0.19</v>
      </c>
      <c r="AP5009" s="105">
        <v>0.1</v>
      </c>
      <c r="AQ5009" s="106">
        <v>0.1</v>
      </c>
      <c r="AR5009" s="107">
        <v>0.8</v>
      </c>
      <c r="AS5009" s="101">
        <v>1.5</v>
      </c>
      <c r="AT5009" s="100">
        <v>0.9</v>
      </c>
      <c r="AU5009" s="102">
        <v>1</v>
      </c>
      <c r="AV5009" s="5">
        <v>1035.56</v>
      </c>
      <c r="AW5009" s="108">
        <v>1300</v>
      </c>
      <c r="AX5009" s="109">
        <v>1634.49</v>
      </c>
      <c r="AY5009" s="4">
        <v>2075.54</v>
      </c>
      <c r="AZ5009" s="5">
        <v>103.56</v>
      </c>
      <c r="BA5009" s="108">
        <v>130</v>
      </c>
      <c r="BB5009" s="109">
        <v>163.44999999999999</v>
      </c>
      <c r="BC5009" s="4">
        <v>207.55</v>
      </c>
      <c r="BD5009" s="197"/>
      <c r="BE5009" s="197"/>
      <c r="BF5009" s="197"/>
      <c r="BG5009" s="197"/>
      <c r="BH5009" s="197"/>
      <c r="BI5009" s="197"/>
      <c r="BJ5009" s="197"/>
      <c r="BK5009" s="197"/>
      <c r="BL5009" s="197"/>
      <c r="BM5009" s="197"/>
      <c r="BN5009" s="197"/>
    </row>
    <row r="5010" spans="1:66" s="173" customFormat="1" ht="12.75" customHeight="1">
      <c r="A5010" s="125" t="s">
        <v>1370</v>
      </c>
      <c r="B5010" s="112" t="s">
        <v>97</v>
      </c>
      <c r="C5010" s="112" t="s">
        <v>1389</v>
      </c>
      <c r="D5010" s="112" t="s">
        <v>1389</v>
      </c>
      <c r="E5010" s="112" t="s">
        <v>1403</v>
      </c>
      <c r="F5010" s="97" t="s">
        <v>1164</v>
      </c>
      <c r="G5010" t="s">
        <v>1165</v>
      </c>
      <c r="H5010" s="11">
        <v>2020.4</v>
      </c>
      <c r="I5010" s="19">
        <v>909.4</v>
      </c>
      <c r="J5010" s="16">
        <v>386.54</v>
      </c>
      <c r="K5010" s="12">
        <v>0</v>
      </c>
      <c r="L5010" s="11">
        <v>20204</v>
      </c>
      <c r="M5010" s="19">
        <v>9094</v>
      </c>
      <c r="N5010" s="16">
        <v>3865</v>
      </c>
      <c r="O5010" s="12">
        <v>0</v>
      </c>
      <c r="P5010" s="98">
        <v>5.1595715747546685E-4</v>
      </c>
      <c r="Q5010" s="98">
        <v>1.8851981883523193E-4</v>
      </c>
      <c r="R5010" s="98">
        <v>6.7808861469039941E-5</v>
      </c>
      <c r="S5010" s="99">
        <v>0</v>
      </c>
      <c r="T5010" s="11">
        <v>2929580</v>
      </c>
      <c r="U5010" s="19">
        <v>1182220</v>
      </c>
      <c r="V5010" s="16">
        <v>0</v>
      </c>
      <c r="W5010" s="12">
        <v>0</v>
      </c>
      <c r="X5010" s="11">
        <v>2929580</v>
      </c>
      <c r="Y5010" s="19">
        <v>1182220</v>
      </c>
      <c r="Z5010" s="16">
        <v>444173</v>
      </c>
      <c r="AA5010" s="12">
        <v>0</v>
      </c>
      <c r="AB5010" s="98">
        <v>8.1865756121879537E-4</v>
      </c>
      <c r="AC5010" s="98">
        <v>2.5167544847691243E-4</v>
      </c>
      <c r="AD5010" s="98">
        <v>7.1821437366589874E-5</v>
      </c>
      <c r="AE5010" s="99">
        <v>0</v>
      </c>
      <c r="AF5010" s="11">
        <v>10810</v>
      </c>
      <c r="AG5010" s="19">
        <v>10903</v>
      </c>
      <c r="AH5010" s="16">
        <v>11646</v>
      </c>
      <c r="AI5010" s="12">
        <v>0</v>
      </c>
      <c r="AJ5010" s="100">
        <v>0</v>
      </c>
      <c r="AK5010" s="101">
        <v>0</v>
      </c>
      <c r="AL5010" s="100">
        <v>0</v>
      </c>
      <c r="AM5010" s="102">
        <v>0</v>
      </c>
      <c r="AN5010" s="103">
        <v>0.19</v>
      </c>
      <c r="AO5010" s="104">
        <v>0.08</v>
      </c>
      <c r="AP5010" s="105">
        <v>0.03</v>
      </c>
      <c r="AQ5010" s="106">
        <v>0</v>
      </c>
      <c r="AR5010" s="107">
        <v>1.9</v>
      </c>
      <c r="AS5010" s="101">
        <v>0.8</v>
      </c>
      <c r="AT5010" s="100">
        <v>0.3</v>
      </c>
      <c r="AU5010" s="102">
        <v>0</v>
      </c>
      <c r="AV5010" s="5">
        <v>1450</v>
      </c>
      <c r="AW5010" s="108">
        <v>1300</v>
      </c>
      <c r="AX5010" s="109">
        <v>0</v>
      </c>
      <c r="AY5010" s="4">
        <v>0</v>
      </c>
      <c r="AZ5010" s="5">
        <v>145</v>
      </c>
      <c r="BA5010" s="108">
        <v>130</v>
      </c>
      <c r="BB5010" s="109">
        <v>0</v>
      </c>
      <c r="BC5010" s="4">
        <v>0</v>
      </c>
      <c r="BD5010" s="197"/>
      <c r="BE5010" s="197"/>
      <c r="BF5010" s="197"/>
      <c r="BG5010" s="197"/>
      <c r="BH5010" s="197"/>
      <c r="BI5010" s="197"/>
      <c r="BJ5010" s="197"/>
      <c r="BK5010" s="197"/>
      <c r="BL5010" s="197"/>
      <c r="BM5010" s="197"/>
      <c r="BN5010" s="197"/>
    </row>
    <row r="5011" spans="1:66" s="173" customFormat="1" ht="12.75" customHeight="1">
      <c r="A5011" s="125" t="s">
        <v>1370</v>
      </c>
      <c r="B5011" s="112" t="s">
        <v>97</v>
      </c>
      <c r="C5011" s="112" t="s">
        <v>1389</v>
      </c>
      <c r="D5011" s="112" t="s">
        <v>1389</v>
      </c>
      <c r="E5011" s="112" t="s">
        <v>1403</v>
      </c>
      <c r="F5011" s="97" t="s">
        <v>1166</v>
      </c>
      <c r="G5011" t="s">
        <v>1167</v>
      </c>
      <c r="H5011" s="11">
        <v>4769.4030000000002</v>
      </c>
      <c r="I5011" s="19">
        <v>5188.7259999999997</v>
      </c>
      <c r="J5011" s="16">
        <v>13220.66</v>
      </c>
      <c r="K5011" s="12">
        <v>15919.62</v>
      </c>
      <c r="L5011" s="11">
        <v>47694</v>
      </c>
      <c r="M5011" s="19">
        <v>51887</v>
      </c>
      <c r="N5011" s="16">
        <v>132207</v>
      </c>
      <c r="O5011" s="12">
        <v>159196</v>
      </c>
      <c r="P5011" s="98">
        <v>1.2179796410926014E-3</v>
      </c>
      <c r="Q5011" s="98">
        <v>1.0756243501103672E-3</v>
      </c>
      <c r="R5011" s="98">
        <v>2.3194841263227332E-3</v>
      </c>
      <c r="S5011" s="99">
        <v>2.5709404403750501E-3</v>
      </c>
      <c r="T5011" s="11">
        <v>8210131</v>
      </c>
      <c r="U5011" s="19">
        <v>4888207</v>
      </c>
      <c r="V5011" s="16">
        <v>8498468</v>
      </c>
      <c r="W5011" s="12">
        <v>21863160</v>
      </c>
      <c r="X5011" s="11">
        <v>8210131</v>
      </c>
      <c r="Y5011" s="19">
        <v>6535913</v>
      </c>
      <c r="Z5011" s="16">
        <v>15683940</v>
      </c>
      <c r="AA5011" s="12">
        <v>31911290</v>
      </c>
      <c r="AB5011" s="98">
        <v>2.2942830787166862E-3</v>
      </c>
      <c r="AC5011" s="98">
        <v>1.3913897882636753E-3</v>
      </c>
      <c r="AD5011" s="98">
        <v>2.5360458973673629E-3</v>
      </c>
      <c r="AE5011" s="99">
        <v>4.3688445386722259E-3</v>
      </c>
      <c r="AF5011" s="11">
        <v>47746</v>
      </c>
      <c r="AG5011" s="19">
        <v>45632</v>
      </c>
      <c r="AH5011" s="16">
        <v>77741</v>
      </c>
      <c r="AI5011" s="12">
        <v>125616</v>
      </c>
      <c r="AJ5011" s="100">
        <v>0.2</v>
      </c>
      <c r="AK5011" s="101">
        <v>0.2</v>
      </c>
      <c r="AL5011" s="100">
        <v>0.3</v>
      </c>
      <c r="AM5011" s="102">
        <v>0.4</v>
      </c>
      <c r="AN5011" s="103">
        <v>0.1</v>
      </c>
      <c r="AO5011" s="104">
        <v>0.11</v>
      </c>
      <c r="AP5011" s="105">
        <v>0.17</v>
      </c>
      <c r="AQ5011" s="106">
        <v>0.13</v>
      </c>
      <c r="AR5011" s="107">
        <v>1</v>
      </c>
      <c r="AS5011" s="101">
        <v>1.1000000000000001</v>
      </c>
      <c r="AT5011" s="100">
        <v>1.4</v>
      </c>
      <c r="AU5011" s="102">
        <v>1.2</v>
      </c>
      <c r="AV5011" s="5">
        <v>1721.42</v>
      </c>
      <c r="AW5011" s="108">
        <v>1166.48</v>
      </c>
      <c r="AX5011" s="109">
        <v>1109.5899999999999</v>
      </c>
      <c r="AY5011" s="4">
        <v>2086.16</v>
      </c>
      <c r="AZ5011" s="5">
        <v>172.14</v>
      </c>
      <c r="BA5011" s="108">
        <v>116.65</v>
      </c>
      <c r="BB5011" s="109">
        <v>110.96</v>
      </c>
      <c r="BC5011" s="4">
        <v>208.62</v>
      </c>
      <c r="BD5011" s="197"/>
      <c r="BE5011" s="197"/>
      <c r="BF5011" s="197"/>
      <c r="BG5011" s="197"/>
      <c r="BH5011" s="197"/>
      <c r="BI5011" s="197"/>
      <c r="BJ5011" s="197"/>
      <c r="BK5011" s="197"/>
      <c r="BL5011" s="197"/>
      <c r="BM5011" s="197"/>
      <c r="BN5011" s="197"/>
    </row>
    <row r="5012" spans="1:66" s="173" customFormat="1" ht="12.75" customHeight="1">
      <c r="A5012" s="125" t="s">
        <v>1370</v>
      </c>
      <c r="B5012" s="112" t="s">
        <v>97</v>
      </c>
      <c r="C5012" s="112" t="s">
        <v>1389</v>
      </c>
      <c r="D5012" s="112" t="s">
        <v>1389</v>
      </c>
      <c r="E5012" s="112" t="s">
        <v>1403</v>
      </c>
      <c r="F5012" s="97" t="s">
        <v>1168</v>
      </c>
      <c r="G5012" t="s">
        <v>1169</v>
      </c>
      <c r="H5012" s="11">
        <v>1534.5</v>
      </c>
      <c r="I5012" s="19">
        <v>4590.4750000000004</v>
      </c>
      <c r="J5012" s="16">
        <v>5351.2610000000004</v>
      </c>
      <c r="K5012" s="12">
        <v>1442.7639999999999</v>
      </c>
      <c r="L5012" s="11">
        <v>15345</v>
      </c>
      <c r="M5012" s="19">
        <v>45905</v>
      </c>
      <c r="N5012" s="16">
        <v>53513</v>
      </c>
      <c r="O5012" s="12">
        <v>14428</v>
      </c>
      <c r="P5012" s="98">
        <v>3.9187104441996826E-4</v>
      </c>
      <c r="Q5012" s="98">
        <v>9.5161670152092833E-4</v>
      </c>
      <c r="R5012" s="98">
        <v>9.3885009153757686E-4</v>
      </c>
      <c r="S5012" s="99">
        <v>2.3300540637786893E-4</v>
      </c>
      <c r="T5012" s="11">
        <v>2102940</v>
      </c>
      <c r="U5012" s="19">
        <v>6948744</v>
      </c>
      <c r="V5012" s="16">
        <v>9291686</v>
      </c>
      <c r="W5012" s="12">
        <v>2018404</v>
      </c>
      <c r="X5012" s="11">
        <v>2586749</v>
      </c>
      <c r="Y5012" s="19">
        <v>6948744</v>
      </c>
      <c r="Z5012" s="16">
        <v>9563512</v>
      </c>
      <c r="AA5012" s="12">
        <v>2018404</v>
      </c>
      <c r="AB5012" s="98">
        <v>7.2285502625808404E-4</v>
      </c>
      <c r="AC5012" s="98">
        <v>1.479274807185849E-3</v>
      </c>
      <c r="AD5012" s="98">
        <v>1.5463911091233161E-3</v>
      </c>
      <c r="AE5012" s="99">
        <v>2.7633145799603139E-4</v>
      </c>
      <c r="AF5012" s="11">
        <v>23841</v>
      </c>
      <c r="AG5012" s="19">
        <v>29965</v>
      </c>
      <c r="AH5012" s="16">
        <v>34715</v>
      </c>
      <c r="AI5012" s="12">
        <v>20390</v>
      </c>
      <c r="AJ5012" s="100">
        <v>0.1</v>
      </c>
      <c r="AK5012" s="101">
        <v>0.1</v>
      </c>
      <c r="AL5012" s="100">
        <v>0.1</v>
      </c>
      <c r="AM5012" s="102">
        <v>0.1</v>
      </c>
      <c r="AN5012" s="103">
        <v>0.06</v>
      </c>
      <c r="AO5012" s="104">
        <v>0.15</v>
      </c>
      <c r="AP5012" s="105">
        <v>0.15</v>
      </c>
      <c r="AQ5012" s="106">
        <v>7.0000000000000007E-2</v>
      </c>
      <c r="AR5012" s="107">
        <v>0.6</v>
      </c>
      <c r="AS5012" s="101">
        <v>1.5</v>
      </c>
      <c r="AT5012" s="100">
        <v>1.5</v>
      </c>
      <c r="AU5012" s="102">
        <v>0.7</v>
      </c>
      <c r="AV5012" s="5">
        <v>1716.57</v>
      </c>
      <c r="AW5012" s="108">
        <v>1513.73</v>
      </c>
      <c r="AX5012" s="109">
        <v>1790.9</v>
      </c>
      <c r="AY5012" s="4">
        <v>1398.98</v>
      </c>
      <c r="AZ5012" s="5">
        <v>171.66</v>
      </c>
      <c r="BA5012" s="108">
        <v>151.37</v>
      </c>
      <c r="BB5012" s="109">
        <v>179.09</v>
      </c>
      <c r="BC5012" s="4">
        <v>139.9</v>
      </c>
      <c r="BD5012" s="197"/>
      <c r="BE5012" s="197"/>
      <c r="BF5012" s="197"/>
      <c r="BG5012" s="197"/>
      <c r="BH5012" s="197"/>
      <c r="BI5012" s="197"/>
      <c r="BJ5012" s="197"/>
      <c r="BK5012" s="197"/>
      <c r="BL5012" s="197"/>
      <c r="BM5012" s="197"/>
      <c r="BN5012" s="197"/>
    </row>
    <row r="5013" spans="1:66" s="173" customFormat="1" ht="12.75" customHeight="1">
      <c r="A5013" s="125" t="s">
        <v>1370</v>
      </c>
      <c r="B5013" s="112" t="s">
        <v>97</v>
      </c>
      <c r="C5013" s="112" t="s">
        <v>1389</v>
      </c>
      <c r="D5013" s="112" t="s">
        <v>1389</v>
      </c>
      <c r="E5013" s="112" t="s">
        <v>1403</v>
      </c>
      <c r="F5013" s="97" t="s">
        <v>1170</v>
      </c>
      <c r="G5013" t="s">
        <v>1171</v>
      </c>
      <c r="H5013" s="11">
        <v>0</v>
      </c>
      <c r="I5013" s="19">
        <v>4123.4030000000002</v>
      </c>
      <c r="J5013" s="16">
        <v>3091.8290000000002</v>
      </c>
      <c r="K5013" s="12">
        <v>4847.8059999999996</v>
      </c>
      <c r="L5013" s="11">
        <v>0</v>
      </c>
      <c r="M5013" s="19">
        <v>41234</v>
      </c>
      <c r="N5013" s="16">
        <v>30918</v>
      </c>
      <c r="O5013" s="12">
        <v>48478</v>
      </c>
      <c r="P5013" s="98">
        <v>0</v>
      </c>
      <c r="Q5013" s="98">
        <v>8.5478625575675763E-4</v>
      </c>
      <c r="R5013" s="98">
        <v>5.4243580307885566E-4</v>
      </c>
      <c r="S5013" s="99">
        <v>7.8289687346730873E-4</v>
      </c>
      <c r="T5013" s="11">
        <v>0</v>
      </c>
      <c r="U5013" s="19">
        <v>6537035</v>
      </c>
      <c r="V5013" s="16">
        <v>4321298</v>
      </c>
      <c r="W5013" s="12">
        <v>4652473</v>
      </c>
      <c r="X5013" s="11">
        <v>0</v>
      </c>
      <c r="Y5013" s="19">
        <v>6537035</v>
      </c>
      <c r="Z5013" s="16">
        <v>4321298</v>
      </c>
      <c r="AA5013" s="12">
        <v>7526271</v>
      </c>
      <c r="AB5013" s="98">
        <v>0</v>
      </c>
      <c r="AC5013" s="98">
        <v>1.3916286438516294E-3</v>
      </c>
      <c r="AD5013" s="98">
        <v>6.987408817045838E-4</v>
      </c>
      <c r="AE5013" s="99">
        <v>1.0303910608100504E-3</v>
      </c>
      <c r="AF5013" s="11">
        <v>0</v>
      </c>
      <c r="AG5013" s="19">
        <v>30971</v>
      </c>
      <c r="AH5013" s="16">
        <v>26908</v>
      </c>
      <c r="AI5013" s="12">
        <v>34680</v>
      </c>
      <c r="AJ5013" s="100">
        <v>0</v>
      </c>
      <c r="AK5013" s="101">
        <v>0.1</v>
      </c>
      <c r="AL5013" s="100">
        <v>0.1</v>
      </c>
      <c r="AM5013" s="102">
        <v>0.1</v>
      </c>
      <c r="AN5013" s="103">
        <v>0</v>
      </c>
      <c r="AO5013" s="104">
        <v>0.13</v>
      </c>
      <c r="AP5013" s="105">
        <v>0.11</v>
      </c>
      <c r="AQ5013" s="106">
        <v>0.14000000000000001</v>
      </c>
      <c r="AR5013" s="107">
        <v>0</v>
      </c>
      <c r="AS5013" s="101">
        <v>1.3</v>
      </c>
      <c r="AT5013" s="100">
        <v>1.1000000000000001</v>
      </c>
      <c r="AU5013" s="102">
        <v>1.4</v>
      </c>
      <c r="AV5013" s="5">
        <v>0</v>
      </c>
      <c r="AW5013" s="108">
        <v>1585.35</v>
      </c>
      <c r="AX5013" s="109">
        <v>1397.65</v>
      </c>
      <c r="AY5013" s="4">
        <v>1586.82</v>
      </c>
      <c r="AZ5013" s="5">
        <v>0</v>
      </c>
      <c r="BA5013" s="108">
        <v>158.53</v>
      </c>
      <c r="BB5013" s="109">
        <v>139.77000000000001</v>
      </c>
      <c r="BC5013" s="4">
        <v>158.68</v>
      </c>
      <c r="BD5013" s="197"/>
      <c r="BE5013" s="197"/>
      <c r="BF5013" s="197"/>
      <c r="BG5013" s="197"/>
      <c r="BH5013" s="197"/>
      <c r="BI5013" s="197"/>
      <c r="BJ5013" s="197"/>
      <c r="BK5013" s="197"/>
      <c r="BL5013" s="197"/>
      <c r="BM5013" s="197"/>
      <c r="BN5013" s="197"/>
    </row>
    <row r="5014" spans="1:66" s="173" customFormat="1" ht="12.75" customHeight="1">
      <c r="A5014" s="125" t="s">
        <v>1370</v>
      </c>
      <c r="B5014" s="112" t="s">
        <v>97</v>
      </c>
      <c r="C5014" s="112" t="s">
        <v>1389</v>
      </c>
      <c r="D5014" s="112" t="s">
        <v>1389</v>
      </c>
      <c r="E5014" s="112" t="s">
        <v>1403</v>
      </c>
      <c r="F5014" s="97" t="s">
        <v>1172</v>
      </c>
      <c r="G5014" t="s">
        <v>1173</v>
      </c>
      <c r="H5014" s="11">
        <v>1775.3</v>
      </c>
      <c r="I5014" s="19">
        <v>3378.54</v>
      </c>
      <c r="J5014" s="16">
        <v>1166.7260000000001</v>
      </c>
      <c r="K5014" s="12">
        <v>1998.768</v>
      </c>
      <c r="L5014" s="11">
        <v>17753</v>
      </c>
      <c r="M5014" s="19">
        <v>33785</v>
      </c>
      <c r="N5014" s="16">
        <v>11667</v>
      </c>
      <c r="O5014" s="12">
        <v>19988</v>
      </c>
      <c r="P5014" s="98">
        <v>4.5336504735012686E-4</v>
      </c>
      <c r="Q5014" s="98">
        <v>7.0036750377702999E-4</v>
      </c>
      <c r="R5014" s="98">
        <v>2.0468977665182123E-4</v>
      </c>
      <c r="S5014" s="99">
        <v>3.2279678837543972E-4</v>
      </c>
      <c r="T5014" s="11">
        <v>2128585</v>
      </c>
      <c r="U5014" s="19">
        <v>2183320</v>
      </c>
      <c r="V5014" s="16">
        <v>836003</v>
      </c>
      <c r="W5014" s="12">
        <v>1593052</v>
      </c>
      <c r="X5014" s="11">
        <v>2128585</v>
      </c>
      <c r="Y5014" s="19">
        <v>4168076</v>
      </c>
      <c r="Z5014" s="16">
        <v>1169157</v>
      </c>
      <c r="AA5014" s="12">
        <v>2677872</v>
      </c>
      <c r="AB5014" s="98">
        <v>5.9482321866851544E-4</v>
      </c>
      <c r="AC5014" s="98">
        <v>8.8731572514917298E-4</v>
      </c>
      <c r="AD5014" s="98">
        <v>1.8904916833578384E-4</v>
      </c>
      <c r="AE5014" s="99">
        <v>3.6661653171850061E-4</v>
      </c>
      <c r="AF5014" s="11">
        <v>12325</v>
      </c>
      <c r="AG5014" s="19">
        <v>24569</v>
      </c>
      <c r="AH5014" s="16">
        <v>15560</v>
      </c>
      <c r="AI5014" s="12">
        <v>17302</v>
      </c>
      <c r="AJ5014" s="100">
        <v>0</v>
      </c>
      <c r="AK5014" s="101">
        <v>0.1</v>
      </c>
      <c r="AL5014" s="100">
        <v>0.1</v>
      </c>
      <c r="AM5014" s="102">
        <v>0.1</v>
      </c>
      <c r="AN5014" s="103">
        <v>0.14000000000000001</v>
      </c>
      <c r="AO5014" s="104">
        <v>0.14000000000000001</v>
      </c>
      <c r="AP5014" s="105">
        <v>7.0000000000000007E-2</v>
      </c>
      <c r="AQ5014" s="106">
        <v>0.12</v>
      </c>
      <c r="AR5014" s="107">
        <v>1.4</v>
      </c>
      <c r="AS5014" s="101">
        <v>1.4</v>
      </c>
      <c r="AT5014" s="100">
        <v>0.7</v>
      </c>
      <c r="AU5014" s="102">
        <v>1.2</v>
      </c>
      <c r="AV5014" s="5">
        <v>1199</v>
      </c>
      <c r="AW5014" s="108">
        <v>1076.54</v>
      </c>
      <c r="AX5014" s="109">
        <v>899</v>
      </c>
      <c r="AY5014" s="4">
        <v>1058.04</v>
      </c>
      <c r="AZ5014" s="5">
        <v>119.9</v>
      </c>
      <c r="BA5014" s="108">
        <v>107.65</v>
      </c>
      <c r="BB5014" s="109">
        <v>89.9</v>
      </c>
      <c r="BC5014" s="4">
        <v>105.8</v>
      </c>
      <c r="BD5014" s="197"/>
      <c r="BE5014" s="197"/>
      <c r="BF5014" s="197"/>
      <c r="BG5014" s="197"/>
      <c r="BH5014" s="197"/>
      <c r="BI5014" s="197"/>
      <c r="BJ5014" s="197"/>
      <c r="BK5014" s="197"/>
      <c r="BL5014" s="197"/>
      <c r="BM5014" s="197"/>
      <c r="BN5014" s="197"/>
    </row>
    <row r="5015" spans="1:66" s="173" customFormat="1" ht="12.75" customHeight="1">
      <c r="A5015" s="125" t="s">
        <v>1370</v>
      </c>
      <c r="B5015" s="112" t="s">
        <v>97</v>
      </c>
      <c r="C5015" s="112" t="s">
        <v>1389</v>
      </c>
      <c r="D5015" s="112" t="s">
        <v>1389</v>
      </c>
      <c r="E5015" s="112" t="s">
        <v>1403</v>
      </c>
      <c r="F5015" s="97" t="s">
        <v>1174</v>
      </c>
      <c r="G5015" t="s">
        <v>1175</v>
      </c>
      <c r="H5015" s="11">
        <v>0</v>
      </c>
      <c r="I5015" s="19">
        <v>0</v>
      </c>
      <c r="J5015" s="16">
        <v>0</v>
      </c>
      <c r="K5015" s="12">
        <v>198.84100000000001</v>
      </c>
      <c r="L5015" s="11">
        <v>0</v>
      </c>
      <c r="M5015" s="19">
        <v>0</v>
      </c>
      <c r="N5015" s="16">
        <v>0</v>
      </c>
      <c r="O5015" s="12">
        <v>1988</v>
      </c>
      <c r="P5015" s="98">
        <v>0</v>
      </c>
      <c r="Q5015" s="98">
        <v>0</v>
      </c>
      <c r="R5015" s="98">
        <v>0</v>
      </c>
      <c r="S5015" s="99">
        <v>3.2105263922872433E-5</v>
      </c>
      <c r="T5015" s="11">
        <v>0</v>
      </c>
      <c r="U5015" s="19">
        <v>0</v>
      </c>
      <c r="V5015" s="16">
        <v>0</v>
      </c>
      <c r="W5015" s="12">
        <v>415579</v>
      </c>
      <c r="X5015" s="11">
        <v>0</v>
      </c>
      <c r="Y5015" s="19">
        <v>0</v>
      </c>
      <c r="Z5015" s="16">
        <v>0</v>
      </c>
      <c r="AA5015" s="12">
        <v>415579</v>
      </c>
      <c r="AB5015" s="98">
        <v>0</v>
      </c>
      <c r="AC5015" s="98">
        <v>0</v>
      </c>
      <c r="AD5015" s="98">
        <v>0</v>
      </c>
      <c r="AE5015" s="99">
        <v>5.689522562506452E-5</v>
      </c>
      <c r="AF5015" s="11">
        <v>0</v>
      </c>
      <c r="AG5015" s="19">
        <v>0</v>
      </c>
      <c r="AH5015" s="16">
        <v>0</v>
      </c>
      <c r="AI5015" s="12">
        <v>1268</v>
      </c>
      <c r="AJ5015" s="100">
        <v>0</v>
      </c>
      <c r="AK5015" s="101">
        <v>0</v>
      </c>
      <c r="AL5015" s="100">
        <v>0</v>
      </c>
      <c r="AM5015" s="102">
        <v>0</v>
      </c>
      <c r="AN5015" s="103">
        <v>0</v>
      </c>
      <c r="AO5015" s="104">
        <v>0</v>
      </c>
      <c r="AP5015" s="105">
        <v>0</v>
      </c>
      <c r="AQ5015" s="106">
        <v>0.16</v>
      </c>
      <c r="AR5015" s="107">
        <v>0</v>
      </c>
      <c r="AS5015" s="101">
        <v>0</v>
      </c>
      <c r="AT5015" s="100">
        <v>0</v>
      </c>
      <c r="AU5015" s="102">
        <v>1.6</v>
      </c>
      <c r="AV5015" s="5">
        <v>0</v>
      </c>
      <c r="AW5015" s="108">
        <v>0</v>
      </c>
      <c r="AX5015" s="109">
        <v>0</v>
      </c>
      <c r="AY5015" s="4">
        <v>2090</v>
      </c>
      <c r="AZ5015" s="5">
        <v>0</v>
      </c>
      <c r="BA5015" s="108">
        <v>0</v>
      </c>
      <c r="BB5015" s="109">
        <v>0</v>
      </c>
      <c r="BC5015" s="4">
        <v>209</v>
      </c>
      <c r="BD5015" s="197"/>
      <c r="BE5015" s="197"/>
      <c r="BF5015" s="197"/>
      <c r="BG5015" s="197"/>
      <c r="BH5015" s="197"/>
      <c r="BI5015" s="197"/>
      <c r="BJ5015" s="197"/>
      <c r="BK5015" s="197"/>
      <c r="BL5015" s="197"/>
      <c r="BM5015" s="197"/>
      <c r="BN5015" s="197"/>
    </row>
    <row r="5016" spans="1:66" s="173" customFormat="1" ht="12.75" customHeight="1">
      <c r="A5016" s="125" t="s">
        <v>1370</v>
      </c>
      <c r="B5016" s="112" t="s">
        <v>97</v>
      </c>
      <c r="C5016" s="112" t="s">
        <v>1389</v>
      </c>
      <c r="D5016" s="112" t="s">
        <v>1389</v>
      </c>
      <c r="E5016" s="112" t="s">
        <v>1403</v>
      </c>
      <c r="F5016" s="97" t="s">
        <v>1176</v>
      </c>
      <c r="G5016" t="s">
        <v>1177</v>
      </c>
      <c r="H5016" s="11">
        <v>14244.5</v>
      </c>
      <c r="I5016" s="19">
        <v>2808.1840000000002</v>
      </c>
      <c r="J5016" s="16">
        <v>5934.1719999999996</v>
      </c>
      <c r="K5016" s="12">
        <v>3385.03</v>
      </c>
      <c r="L5016" s="11">
        <v>142445</v>
      </c>
      <c r="M5016" s="19">
        <v>28082</v>
      </c>
      <c r="N5016" s="16">
        <v>59342</v>
      </c>
      <c r="O5016" s="12">
        <v>33850</v>
      </c>
      <c r="P5016" s="98">
        <v>3.6376716143631401E-3</v>
      </c>
      <c r="Q5016" s="98">
        <v>5.8214356196733923E-4</v>
      </c>
      <c r="R5016" s="98">
        <v>1.0411160303481937E-3</v>
      </c>
      <c r="S5016" s="99">
        <v>5.4666156126218911E-4</v>
      </c>
      <c r="T5016" s="11">
        <v>15873470</v>
      </c>
      <c r="U5016" s="19">
        <v>2141867</v>
      </c>
      <c r="V5016" s="16">
        <v>4795887</v>
      </c>
      <c r="W5016" s="12">
        <v>2842840</v>
      </c>
      <c r="X5016" s="11">
        <v>17486020</v>
      </c>
      <c r="Y5016" s="19">
        <v>3124199</v>
      </c>
      <c r="Z5016" s="16">
        <v>8203297</v>
      </c>
      <c r="AA5016" s="12">
        <v>6123247</v>
      </c>
      <c r="AB5016" s="98">
        <v>4.8863872939544509E-3</v>
      </c>
      <c r="AC5016" s="98">
        <v>6.6509125582050836E-4</v>
      </c>
      <c r="AD5016" s="98">
        <v>1.3264484371743321E-3</v>
      </c>
      <c r="AE5016" s="99">
        <v>8.3830876830397931E-4</v>
      </c>
      <c r="AF5016" s="11">
        <v>124189</v>
      </c>
      <c r="AG5016" s="19">
        <v>13071</v>
      </c>
      <c r="AH5016" s="16">
        <v>54108</v>
      </c>
      <c r="AI5016" s="12">
        <v>28090</v>
      </c>
      <c r="AJ5016" s="100">
        <v>0.4</v>
      </c>
      <c r="AK5016" s="101">
        <v>0</v>
      </c>
      <c r="AL5016" s="100">
        <v>0.2</v>
      </c>
      <c r="AM5016" s="102">
        <v>0.1</v>
      </c>
      <c r="AN5016" s="103">
        <v>0.11</v>
      </c>
      <c r="AO5016" s="104">
        <v>0.21</v>
      </c>
      <c r="AP5016" s="105">
        <v>0.11</v>
      </c>
      <c r="AQ5016" s="106">
        <v>0.12</v>
      </c>
      <c r="AR5016" s="107">
        <v>1.1000000000000001</v>
      </c>
      <c r="AS5016" s="101">
        <v>2.1</v>
      </c>
      <c r="AT5016" s="100">
        <v>1.1000000000000001</v>
      </c>
      <c r="AU5016" s="102">
        <v>1.2</v>
      </c>
      <c r="AV5016" s="5">
        <v>1232.49</v>
      </c>
      <c r="AW5016" s="108">
        <v>1082.18</v>
      </c>
      <c r="AX5016" s="109">
        <v>1685.09</v>
      </c>
      <c r="AY5016" s="4">
        <v>2000</v>
      </c>
      <c r="AZ5016" s="5">
        <v>123.25</v>
      </c>
      <c r="BA5016" s="108">
        <v>108.22</v>
      </c>
      <c r="BB5016" s="109">
        <v>168.51</v>
      </c>
      <c r="BC5016" s="4">
        <v>200</v>
      </c>
      <c r="BD5016" s="197"/>
      <c r="BE5016" s="197"/>
      <c r="BF5016" s="197"/>
      <c r="BG5016" s="197"/>
      <c r="BH5016" s="197"/>
      <c r="BI5016" s="197"/>
      <c r="BJ5016" s="197"/>
      <c r="BK5016" s="197"/>
      <c r="BL5016" s="197"/>
      <c r="BM5016" s="197"/>
      <c r="BN5016" s="197"/>
    </row>
    <row r="5017" spans="1:66" s="173" customFormat="1" ht="12.75" customHeight="1">
      <c r="A5017" s="125" t="s">
        <v>1370</v>
      </c>
      <c r="B5017" s="112" t="s">
        <v>97</v>
      </c>
      <c r="C5017" s="112" t="s">
        <v>1389</v>
      </c>
      <c r="D5017" s="112" t="s">
        <v>1389</v>
      </c>
      <c r="E5017" s="112" t="s">
        <v>1405</v>
      </c>
      <c r="F5017" s="97" t="s">
        <v>1178</v>
      </c>
      <c r="G5017" t="s">
        <v>1179</v>
      </c>
      <c r="H5017" s="11">
        <v>11438.48</v>
      </c>
      <c r="I5017" s="19">
        <v>3294.26</v>
      </c>
      <c r="J5017" s="16">
        <v>20167.47</v>
      </c>
      <c r="K5017" s="12">
        <v>28396.47</v>
      </c>
      <c r="L5017" s="11">
        <v>114385</v>
      </c>
      <c r="M5017" s="19">
        <v>32943</v>
      </c>
      <c r="N5017" s="16">
        <v>201675</v>
      </c>
      <c r="O5017" s="12">
        <v>359518</v>
      </c>
      <c r="P5017" s="98">
        <v>2.9210928260656938E-3</v>
      </c>
      <c r="Q5017" s="98">
        <v>6.829127327786503E-4</v>
      </c>
      <c r="R5017" s="98">
        <v>3.538254110418792E-3</v>
      </c>
      <c r="S5017" s="99">
        <v>5.8060464160076715E-3</v>
      </c>
      <c r="T5017" s="11">
        <v>9433726</v>
      </c>
      <c r="U5017" s="19">
        <v>4607983</v>
      </c>
      <c r="V5017" s="16">
        <v>31052770</v>
      </c>
      <c r="W5017" s="12">
        <v>13358890</v>
      </c>
      <c r="X5017" s="11">
        <v>13816770</v>
      </c>
      <c r="Y5017" s="19">
        <v>4607983</v>
      </c>
      <c r="Z5017" s="16">
        <v>32835760</v>
      </c>
      <c r="AA5017" s="12">
        <v>32134690</v>
      </c>
      <c r="AB5017" s="98">
        <v>3.8610323773786738E-3</v>
      </c>
      <c r="AC5017" s="98">
        <v>9.8096478497994321E-4</v>
      </c>
      <c r="AD5017" s="98">
        <v>5.3094435731671609E-3</v>
      </c>
      <c r="AE5017" s="99">
        <v>4.3994293213600894E-3</v>
      </c>
      <c r="AF5017" s="11">
        <v>70165</v>
      </c>
      <c r="AG5017" s="19">
        <v>34592</v>
      </c>
      <c r="AH5017" s="16">
        <v>114812</v>
      </c>
      <c r="AI5017" s="12">
        <v>328518</v>
      </c>
      <c r="AJ5017" s="100">
        <v>0.2</v>
      </c>
      <c r="AK5017" s="101">
        <v>0.1</v>
      </c>
      <c r="AL5017" s="100">
        <v>0.4</v>
      </c>
      <c r="AM5017" s="102">
        <v>1.1000000000000001</v>
      </c>
      <c r="AN5017" s="103">
        <v>0.16</v>
      </c>
      <c r="AO5017" s="104">
        <v>0.1</v>
      </c>
      <c r="AP5017" s="105">
        <v>0.18</v>
      </c>
      <c r="AQ5017" s="106">
        <v>0.09</v>
      </c>
      <c r="AR5017" s="107">
        <v>1.6</v>
      </c>
      <c r="AS5017" s="101">
        <v>1</v>
      </c>
      <c r="AT5017" s="100">
        <v>0.8</v>
      </c>
      <c r="AU5017" s="102">
        <v>0.9</v>
      </c>
      <c r="AV5017" s="5">
        <v>1308.53</v>
      </c>
      <c r="AW5017" s="108">
        <v>1398.79</v>
      </c>
      <c r="AX5017" s="109">
        <v>1656.74</v>
      </c>
      <c r="AY5017" s="4">
        <v>1143.28</v>
      </c>
      <c r="AZ5017" s="5">
        <v>130.85</v>
      </c>
      <c r="BA5017" s="108">
        <v>139.88</v>
      </c>
      <c r="BB5017" s="109">
        <v>165.67</v>
      </c>
      <c r="BC5017" s="4">
        <v>112.03</v>
      </c>
      <c r="BD5017" s="197"/>
      <c r="BE5017" s="197"/>
      <c r="BF5017" s="197"/>
      <c r="BG5017" s="197"/>
      <c r="BH5017" s="197"/>
      <c r="BI5017" s="197"/>
      <c r="BJ5017" s="197"/>
      <c r="BK5017" s="197"/>
      <c r="BL5017" s="197"/>
      <c r="BM5017" s="197"/>
      <c r="BN5017" s="197"/>
    </row>
    <row r="5018" spans="1:66" s="173" customFormat="1" ht="12.75" customHeight="1">
      <c r="A5018" s="110" t="s">
        <v>1370</v>
      </c>
      <c r="B5018" s="112" t="s">
        <v>97</v>
      </c>
      <c r="C5018" s="112" t="s">
        <v>1389</v>
      </c>
      <c r="D5018" s="112" t="s">
        <v>1389</v>
      </c>
      <c r="E5018" s="112" t="s">
        <v>1404</v>
      </c>
      <c r="F5018" s="111" t="s">
        <v>1180</v>
      </c>
      <c r="G5018" s="112" t="s">
        <v>1181</v>
      </c>
      <c r="H5018" s="26">
        <v>8423.4719999999998</v>
      </c>
      <c r="I5018" s="27">
        <v>2671.7170000000001</v>
      </c>
      <c r="J5018" s="28">
        <v>24970.393</v>
      </c>
      <c r="K5018" s="29">
        <v>19995.261999999999</v>
      </c>
      <c r="L5018" s="26">
        <v>102939</v>
      </c>
      <c r="M5018" s="27">
        <v>34933</v>
      </c>
      <c r="N5018" s="28">
        <v>273841</v>
      </c>
      <c r="O5018" s="29">
        <v>237086</v>
      </c>
      <c r="P5018" s="98">
        <v>2.6287920131343834E-3</v>
      </c>
      <c r="Q5018" s="98">
        <v>7.2416569511448835E-4</v>
      </c>
      <c r="R5018" s="98">
        <v>4.804358715017689E-3</v>
      </c>
      <c r="S5018" s="99">
        <v>3.8288272647978537E-3</v>
      </c>
      <c r="T5018" s="26">
        <v>8336474</v>
      </c>
      <c r="U5018" s="27">
        <v>3348541</v>
      </c>
      <c r="V5018" s="28">
        <v>27315262</v>
      </c>
      <c r="W5018" s="29">
        <v>15596549</v>
      </c>
      <c r="X5018" s="26">
        <v>8654372</v>
      </c>
      <c r="Y5018" s="27">
        <v>3458177</v>
      </c>
      <c r="Z5018" s="28">
        <v>35063625</v>
      </c>
      <c r="AA5018" s="29">
        <v>29311132</v>
      </c>
      <c r="AB5018" s="98">
        <v>2.4184241684474324E-3</v>
      </c>
      <c r="AC5018" s="98">
        <v>7.3618975096643904E-4</v>
      </c>
      <c r="AD5018" s="98">
        <v>5.6696826389336921E-3</v>
      </c>
      <c r="AE5018" s="99">
        <v>4.0128675136762168E-3</v>
      </c>
      <c r="AF5018" s="26">
        <v>87536</v>
      </c>
      <c r="AG5018" s="27">
        <v>47768</v>
      </c>
      <c r="AH5018" s="28">
        <v>230156</v>
      </c>
      <c r="AI5018" s="29">
        <v>222816</v>
      </c>
      <c r="AJ5018" s="113">
        <v>0.3</v>
      </c>
      <c r="AK5018" s="114">
        <v>0.2</v>
      </c>
      <c r="AL5018" s="113">
        <v>0.8</v>
      </c>
      <c r="AM5018" s="115">
        <v>0.7</v>
      </c>
      <c r="AN5018" s="116">
        <v>0.1</v>
      </c>
      <c r="AO5018" s="117">
        <v>0.06</v>
      </c>
      <c r="AP5018" s="118">
        <v>0.11</v>
      </c>
      <c r="AQ5018" s="119">
        <v>9.144643562401264E-2</v>
      </c>
      <c r="AR5018" s="120">
        <v>1.1000000000000001</v>
      </c>
      <c r="AS5018" s="114">
        <v>0.7</v>
      </c>
      <c r="AT5018" s="113">
        <v>1.1000000000000001</v>
      </c>
      <c r="AU5018" s="115">
        <v>1.1323468691655896</v>
      </c>
      <c r="AV5018" s="121">
        <v>1059.27</v>
      </c>
      <c r="AW5018" s="122">
        <v>1299.08</v>
      </c>
      <c r="AX5018" s="123">
        <v>1387.94</v>
      </c>
      <c r="AY5018" s="124">
        <v>1438.5315980596326</v>
      </c>
      <c r="AZ5018" s="121">
        <v>87.24</v>
      </c>
      <c r="BA5018" s="122">
        <v>98.51</v>
      </c>
      <c r="BB5018" s="123">
        <v>126.64</v>
      </c>
      <c r="BC5018" s="124">
        <v>116.17340124056201</v>
      </c>
      <c r="BD5018" s="197"/>
      <c r="BE5018" s="197"/>
      <c r="BF5018" s="197"/>
      <c r="BG5018" s="197"/>
      <c r="BH5018" s="197"/>
      <c r="BI5018" s="197"/>
      <c r="BJ5018" s="197"/>
      <c r="BK5018" s="197"/>
      <c r="BL5018" s="197"/>
      <c r="BM5018" s="197"/>
      <c r="BN5018" s="197"/>
    </row>
    <row r="5019" spans="1:66" s="173" customFormat="1" ht="12.75" customHeight="1">
      <c r="A5019" s="125" t="s">
        <v>1370</v>
      </c>
      <c r="B5019" s="112" t="s">
        <v>97</v>
      </c>
      <c r="C5019" s="112" t="s">
        <v>1389</v>
      </c>
      <c r="D5019" s="112" t="s">
        <v>1389</v>
      </c>
      <c r="E5019" s="112" t="s">
        <v>1403</v>
      </c>
      <c r="F5019" s="97" t="s">
        <v>1182</v>
      </c>
      <c r="G5019" t="s">
        <v>1183</v>
      </c>
      <c r="H5019" s="11">
        <v>3317.26</v>
      </c>
      <c r="I5019" s="19">
        <v>207.01</v>
      </c>
      <c r="J5019" s="16">
        <v>20414.97</v>
      </c>
      <c r="K5019" s="12">
        <v>11481.72</v>
      </c>
      <c r="L5019" s="11">
        <v>34856</v>
      </c>
      <c r="M5019" s="19">
        <v>2070</v>
      </c>
      <c r="N5019" s="16">
        <v>213102</v>
      </c>
      <c r="O5019" s="12">
        <v>146630</v>
      </c>
      <c r="P5019" s="98">
        <v>8.9013079988937212E-4</v>
      </c>
      <c r="Q5019" s="98">
        <v>4.2911372882002432E-5</v>
      </c>
      <c r="R5019" s="98">
        <v>3.7387332462549419E-3</v>
      </c>
      <c r="S5019" s="99">
        <v>2.3680054572488857E-3</v>
      </c>
      <c r="T5019" s="11">
        <v>2332174</v>
      </c>
      <c r="U5019" s="19">
        <v>156945</v>
      </c>
      <c r="V5019" s="16">
        <v>21838900</v>
      </c>
      <c r="W5019" s="12">
        <v>7560409</v>
      </c>
      <c r="X5019" s="11">
        <v>2369095</v>
      </c>
      <c r="Y5019" s="19">
        <v>266581</v>
      </c>
      <c r="Z5019" s="16">
        <v>26900510</v>
      </c>
      <c r="AA5019" s="12">
        <v>15360900</v>
      </c>
      <c r="AB5019" s="98">
        <v>6.6203262412893387E-4</v>
      </c>
      <c r="AC5019" s="98">
        <v>5.6750767818531063E-5</v>
      </c>
      <c r="AD5019" s="98">
        <v>4.3497315102321047E-3</v>
      </c>
      <c r="AE5019" s="99">
        <v>2.1029981575201189E-3</v>
      </c>
      <c r="AF5019" s="11">
        <v>35547</v>
      </c>
      <c r="AG5019" s="19">
        <v>4033</v>
      </c>
      <c r="AH5019" s="16">
        <v>183190</v>
      </c>
      <c r="AI5019" s="12">
        <v>164205</v>
      </c>
      <c r="AJ5019" s="100">
        <v>0.1</v>
      </c>
      <c r="AK5019" s="101">
        <v>0</v>
      </c>
      <c r="AL5019" s="100">
        <v>0.6</v>
      </c>
      <c r="AM5019" s="102">
        <v>0.5</v>
      </c>
      <c r="AN5019" s="103">
        <v>0.09</v>
      </c>
      <c r="AO5019" s="104">
        <v>0.05</v>
      </c>
      <c r="AP5019" s="105">
        <v>0.11</v>
      </c>
      <c r="AQ5019" s="106">
        <v>7.0000000000000007E-2</v>
      </c>
      <c r="AR5019" s="107">
        <v>0.8</v>
      </c>
      <c r="AS5019" s="101">
        <v>0.5</v>
      </c>
      <c r="AT5019" s="100">
        <v>1.1000000000000001</v>
      </c>
      <c r="AU5019" s="102">
        <v>0.9</v>
      </c>
      <c r="AV5019" s="5">
        <v>786.45</v>
      </c>
      <c r="AW5019" s="108">
        <v>1390</v>
      </c>
      <c r="AX5019" s="109">
        <v>1307.68</v>
      </c>
      <c r="AY5019" s="4">
        <v>1487.25</v>
      </c>
      <c r="AZ5019" s="5">
        <v>77.31</v>
      </c>
      <c r="BA5019" s="108">
        <v>139</v>
      </c>
      <c r="BB5019" s="109">
        <v>124.11</v>
      </c>
      <c r="BC5019" s="4">
        <v>148.72</v>
      </c>
      <c r="BD5019" s="197"/>
      <c r="BE5019" s="197"/>
      <c r="BF5019" s="197"/>
      <c r="BG5019" s="197"/>
      <c r="BH5019" s="197"/>
      <c r="BI5019" s="197"/>
      <c r="BJ5019" s="197"/>
      <c r="BK5019" s="197"/>
      <c r="BL5019" s="197"/>
      <c r="BM5019" s="197"/>
      <c r="BN5019" s="197"/>
    </row>
    <row r="5020" spans="1:66" s="173" customFormat="1" ht="12.75" customHeight="1">
      <c r="A5020" s="125" t="s">
        <v>1370</v>
      </c>
      <c r="B5020" s="112" t="s">
        <v>97</v>
      </c>
      <c r="C5020" s="112" t="s">
        <v>1389</v>
      </c>
      <c r="D5020" s="112" t="s">
        <v>1389</v>
      </c>
      <c r="E5020" s="112" t="s">
        <v>1403</v>
      </c>
      <c r="F5020" s="97" t="s">
        <v>1184</v>
      </c>
      <c r="G5020" t="s">
        <v>1185</v>
      </c>
      <c r="H5020" s="11">
        <v>0</v>
      </c>
      <c r="I5020" s="19">
        <v>0</v>
      </c>
      <c r="J5020" s="16">
        <v>401.23500000000001</v>
      </c>
      <c r="K5020" s="12">
        <v>2013.63</v>
      </c>
      <c r="L5020" s="11">
        <v>0</v>
      </c>
      <c r="M5020" s="19">
        <v>0</v>
      </c>
      <c r="N5020" s="16">
        <v>5350</v>
      </c>
      <c r="O5020" s="12">
        <v>26848</v>
      </c>
      <c r="P5020" s="98">
        <v>0</v>
      </c>
      <c r="Q5020" s="98">
        <v>0</v>
      </c>
      <c r="R5020" s="98">
        <v>9.3862201516006142E-5</v>
      </c>
      <c r="S5020" s="99">
        <v>4.3358255825014041E-4</v>
      </c>
      <c r="T5020" s="11">
        <v>0</v>
      </c>
      <c r="U5020" s="19">
        <v>0</v>
      </c>
      <c r="V5020" s="16">
        <v>769836</v>
      </c>
      <c r="W5020" s="12">
        <v>1647340</v>
      </c>
      <c r="X5020" s="11">
        <v>0</v>
      </c>
      <c r="Y5020" s="19">
        <v>0</v>
      </c>
      <c r="Z5020" s="16">
        <v>769836</v>
      </c>
      <c r="AA5020" s="12">
        <v>3061972</v>
      </c>
      <c r="AB5020" s="98">
        <v>0</v>
      </c>
      <c r="AC5020" s="98">
        <v>0</v>
      </c>
      <c r="AD5020" s="98">
        <v>1.2448016438762843E-4</v>
      </c>
      <c r="AE5020" s="99">
        <v>4.1920209586535903E-4</v>
      </c>
      <c r="AF5020" s="11">
        <v>0</v>
      </c>
      <c r="AG5020" s="19">
        <v>0</v>
      </c>
      <c r="AH5020" s="16">
        <v>9970</v>
      </c>
      <c r="AI5020" s="12">
        <v>20475</v>
      </c>
      <c r="AJ5020" s="100">
        <v>0</v>
      </c>
      <c r="AK5020" s="101">
        <v>0</v>
      </c>
      <c r="AL5020" s="100">
        <v>0</v>
      </c>
      <c r="AM5020" s="102">
        <v>0.1</v>
      </c>
      <c r="AN5020" s="103">
        <v>0</v>
      </c>
      <c r="AO5020" s="104">
        <v>0</v>
      </c>
      <c r="AP5020" s="105">
        <v>0.04</v>
      </c>
      <c r="AQ5020" s="106">
        <v>0.1</v>
      </c>
      <c r="AR5020" s="107">
        <v>0</v>
      </c>
      <c r="AS5020" s="101">
        <v>0</v>
      </c>
      <c r="AT5020" s="100">
        <v>0.5</v>
      </c>
      <c r="AU5020" s="102">
        <v>1.3</v>
      </c>
      <c r="AV5020" s="5">
        <v>0</v>
      </c>
      <c r="AW5020" s="108">
        <v>0</v>
      </c>
      <c r="AX5020" s="109">
        <v>1918.67</v>
      </c>
      <c r="AY5020" s="4">
        <v>1333.33</v>
      </c>
      <c r="AZ5020" s="5">
        <v>0</v>
      </c>
      <c r="BA5020" s="108">
        <v>0</v>
      </c>
      <c r="BB5020" s="109">
        <v>143.9</v>
      </c>
      <c r="BC5020" s="4">
        <v>100</v>
      </c>
      <c r="BD5020" s="197"/>
      <c r="BE5020" s="197"/>
      <c r="BF5020" s="197"/>
      <c r="BG5020" s="197"/>
      <c r="BH5020" s="197"/>
      <c r="BI5020" s="197"/>
      <c r="BJ5020" s="197"/>
      <c r="BK5020" s="197"/>
      <c r="BL5020" s="197"/>
      <c r="BM5020" s="197"/>
      <c r="BN5020" s="197"/>
    </row>
    <row r="5021" spans="1:66" s="173" customFormat="1" ht="12.75" customHeight="1">
      <c r="A5021" s="125" t="s">
        <v>1370</v>
      </c>
      <c r="B5021" s="112" t="s">
        <v>97</v>
      </c>
      <c r="C5021" s="112" t="s">
        <v>1389</v>
      </c>
      <c r="D5021" s="112" t="s">
        <v>1389</v>
      </c>
      <c r="E5021" s="112" t="s">
        <v>1405</v>
      </c>
      <c r="F5021" s="97" t="s">
        <v>1186</v>
      </c>
      <c r="G5021" t="s">
        <v>1187</v>
      </c>
      <c r="H5021" s="11">
        <v>5106.2120000000004</v>
      </c>
      <c r="I5021" s="19">
        <v>2464.7070000000003</v>
      </c>
      <c r="J5021" s="16">
        <v>4154.1909999999998</v>
      </c>
      <c r="K5021" s="12">
        <v>6500.3790000000008</v>
      </c>
      <c r="L5021" s="11">
        <v>68083</v>
      </c>
      <c r="M5021" s="19">
        <v>32863</v>
      </c>
      <c r="N5021" s="16">
        <v>55390</v>
      </c>
      <c r="O5021" s="12">
        <v>63607</v>
      </c>
      <c r="P5021" s="98">
        <v>1.7386612132450116E-3</v>
      </c>
      <c r="Q5021" s="98">
        <v>6.8125432223248598E-4</v>
      </c>
      <c r="R5021" s="98">
        <v>9.7178081158347284E-4</v>
      </c>
      <c r="S5021" s="99">
        <v>1.0272230997696915E-3</v>
      </c>
      <c r="T5021" s="11">
        <v>6004300</v>
      </c>
      <c r="U5021" s="19">
        <v>3191596</v>
      </c>
      <c r="V5021" s="16">
        <v>4706522</v>
      </c>
      <c r="W5021" s="12">
        <v>6388799</v>
      </c>
      <c r="X5021" s="11">
        <v>6285277</v>
      </c>
      <c r="Y5021" s="19">
        <v>3191596</v>
      </c>
      <c r="Z5021" s="16">
        <v>7393280</v>
      </c>
      <c r="AA5021" s="12">
        <v>10888252</v>
      </c>
      <c r="AB5021" s="98">
        <v>1.7563915443184984E-3</v>
      </c>
      <c r="AC5021" s="98">
        <v>6.7943898314790801E-4</v>
      </c>
      <c r="AD5021" s="98">
        <v>1.1954711260109498E-3</v>
      </c>
      <c r="AE5021" s="99">
        <v>1.4906661650433731E-3</v>
      </c>
      <c r="AF5021" s="11">
        <v>48901</v>
      </c>
      <c r="AG5021" s="19">
        <v>43355</v>
      </c>
      <c r="AH5021" s="16">
        <v>43694</v>
      </c>
      <c r="AI5021" s="12">
        <v>70938</v>
      </c>
      <c r="AJ5021" s="100">
        <v>0.2</v>
      </c>
      <c r="AK5021" s="101">
        <v>0.1</v>
      </c>
      <c r="AL5021" s="100">
        <v>0.1</v>
      </c>
      <c r="AM5021" s="102">
        <v>0.2</v>
      </c>
      <c r="AN5021" s="103">
        <v>0.1</v>
      </c>
      <c r="AO5021" s="104">
        <v>0.06</v>
      </c>
      <c r="AP5021" s="105">
        <v>0.1</v>
      </c>
      <c r="AQ5021" s="106">
        <v>0.1</v>
      </c>
      <c r="AR5021" s="107">
        <v>1.4</v>
      </c>
      <c r="AS5021" s="101">
        <v>0.8</v>
      </c>
      <c r="AT5021" s="100">
        <v>1.3</v>
      </c>
      <c r="AU5021" s="102">
        <v>1.1000000000000001</v>
      </c>
      <c r="AV5021" s="5">
        <v>1224.22</v>
      </c>
      <c r="AW5021" s="108">
        <v>1294.92</v>
      </c>
      <c r="AX5021" s="109">
        <v>1825.2</v>
      </c>
      <c r="AY5021" s="4">
        <v>1502.51</v>
      </c>
      <c r="AZ5021" s="5">
        <v>91.82</v>
      </c>
      <c r="BA5021" s="108">
        <v>97.12</v>
      </c>
      <c r="BB5021" s="109">
        <v>136.88999999999999</v>
      </c>
      <c r="BC5021" s="4">
        <v>145.91999999999999</v>
      </c>
      <c r="BD5021" s="197"/>
      <c r="BE5021" s="197"/>
      <c r="BF5021" s="197"/>
      <c r="BG5021" s="197"/>
      <c r="BH5021" s="197"/>
      <c r="BI5021" s="197"/>
      <c r="BJ5021" s="197"/>
      <c r="BK5021" s="197"/>
      <c r="BL5021" s="197"/>
      <c r="BM5021" s="197"/>
      <c r="BN5021" s="197"/>
    </row>
    <row r="5022" spans="1:66" s="173" customFormat="1" ht="12.75" customHeight="1">
      <c r="A5022" s="125" t="s">
        <v>1370</v>
      </c>
      <c r="B5022" s="112" t="s">
        <v>97</v>
      </c>
      <c r="C5022" s="112" t="s">
        <v>1389</v>
      </c>
      <c r="D5022" s="112" t="s">
        <v>1389</v>
      </c>
      <c r="E5022" s="112" t="s">
        <v>1404</v>
      </c>
      <c r="F5022" s="97" t="s">
        <v>1188</v>
      </c>
      <c r="G5022" t="s">
        <v>1189</v>
      </c>
      <c r="H5022" s="11">
        <v>1400.6</v>
      </c>
      <c r="I5022" s="19">
        <v>0</v>
      </c>
      <c r="J5022" s="16">
        <v>0</v>
      </c>
      <c r="K5022" s="12">
        <v>0</v>
      </c>
      <c r="L5022" s="11">
        <v>14006</v>
      </c>
      <c r="M5022" s="19">
        <v>0</v>
      </c>
      <c r="N5022" s="16">
        <v>0</v>
      </c>
      <c r="O5022" s="12">
        <v>0</v>
      </c>
      <c r="P5022" s="98">
        <v>3.57676497109552E-4</v>
      </c>
      <c r="Q5022" s="98">
        <v>0</v>
      </c>
      <c r="R5022" s="98">
        <v>0</v>
      </c>
      <c r="S5022" s="99">
        <v>0</v>
      </c>
      <c r="T5022" s="11">
        <v>0</v>
      </c>
      <c r="U5022" s="19">
        <v>0</v>
      </c>
      <c r="V5022" s="16">
        <v>0</v>
      </c>
      <c r="W5022" s="12">
        <v>0</v>
      </c>
      <c r="X5022" s="11">
        <v>1532257</v>
      </c>
      <c r="Y5022" s="19">
        <v>0</v>
      </c>
      <c r="Z5022" s="16">
        <v>0</v>
      </c>
      <c r="AA5022" s="12">
        <v>0</v>
      </c>
      <c r="AB5022" s="98">
        <v>4.2818212125302188E-4</v>
      </c>
      <c r="AC5022" s="98">
        <v>0</v>
      </c>
      <c r="AD5022" s="98">
        <v>0</v>
      </c>
      <c r="AE5022" s="99">
        <v>0</v>
      </c>
      <c r="AF5022" s="11">
        <v>10373</v>
      </c>
      <c r="AG5022" s="19">
        <v>0</v>
      </c>
      <c r="AH5022" s="16">
        <v>0</v>
      </c>
      <c r="AI5022" s="12">
        <v>0</v>
      </c>
      <c r="AJ5022" s="100">
        <v>0</v>
      </c>
      <c r="AK5022" s="101">
        <v>0</v>
      </c>
      <c r="AL5022" s="100">
        <v>0</v>
      </c>
      <c r="AM5022" s="102">
        <v>0</v>
      </c>
      <c r="AN5022" s="103">
        <v>0.14000000000000001</v>
      </c>
      <c r="AO5022" s="104">
        <v>0</v>
      </c>
      <c r="AP5022" s="105">
        <v>0</v>
      </c>
      <c r="AQ5022" s="106">
        <v>0</v>
      </c>
      <c r="AR5022" s="107">
        <v>1.4</v>
      </c>
      <c r="AS5022" s="101">
        <v>0</v>
      </c>
      <c r="AT5022" s="100">
        <v>0</v>
      </c>
      <c r="AU5022" s="102">
        <v>0</v>
      </c>
      <c r="AV5022" s="5">
        <v>0</v>
      </c>
      <c r="AW5022" s="108">
        <v>0</v>
      </c>
      <c r="AX5022" s="109">
        <v>0</v>
      </c>
      <c r="AY5022" s="4">
        <v>0</v>
      </c>
      <c r="AZ5022" s="5">
        <v>0</v>
      </c>
      <c r="BA5022" s="108">
        <v>0</v>
      </c>
      <c r="BB5022" s="109">
        <v>0</v>
      </c>
      <c r="BC5022" s="4">
        <v>0</v>
      </c>
      <c r="BD5022" s="197"/>
      <c r="BE5022" s="197"/>
      <c r="BF5022" s="197"/>
      <c r="BG5022" s="197"/>
      <c r="BH5022" s="197"/>
      <c r="BI5022" s="197"/>
      <c r="BJ5022" s="197"/>
      <c r="BK5022" s="197"/>
      <c r="BL5022" s="197"/>
      <c r="BM5022" s="197"/>
      <c r="BN5022" s="197"/>
    </row>
    <row r="5023" spans="1:66" s="173" customFormat="1" ht="12.75" customHeight="1">
      <c r="A5023" s="125" t="s">
        <v>1370</v>
      </c>
      <c r="B5023" s="112" t="s">
        <v>97</v>
      </c>
      <c r="C5023" s="112" t="s">
        <v>1389</v>
      </c>
      <c r="D5023" s="112" t="s">
        <v>1389</v>
      </c>
      <c r="E5023" s="112" t="s">
        <v>1404</v>
      </c>
      <c r="F5023" s="97" t="s">
        <v>1190</v>
      </c>
      <c r="G5023" t="s">
        <v>1191</v>
      </c>
      <c r="H5023" s="11">
        <v>1063.347</v>
      </c>
      <c r="I5023" s="19">
        <v>2521.942</v>
      </c>
      <c r="J5023" s="16">
        <v>3001.3290000000002</v>
      </c>
      <c r="K5023" s="12">
        <v>2710.3609999999999</v>
      </c>
      <c r="L5023" s="11">
        <v>10633</v>
      </c>
      <c r="M5023" s="19">
        <v>25219</v>
      </c>
      <c r="N5023" s="16">
        <v>30013</v>
      </c>
      <c r="O5023" s="12">
        <v>27104</v>
      </c>
      <c r="P5023" s="98">
        <v>2.7153892572939216E-4</v>
      </c>
      <c r="Q5023" s="98">
        <v>5.2279319454648279E-4</v>
      </c>
      <c r="R5023" s="98">
        <v>5.2655817833642841E-4</v>
      </c>
      <c r="S5023" s="99">
        <v>4.3771683770902134E-4</v>
      </c>
      <c r="T5023" s="11">
        <v>328839</v>
      </c>
      <c r="U5023" s="19">
        <v>0</v>
      </c>
      <c r="V5023" s="16">
        <v>5986085</v>
      </c>
      <c r="W5023" s="12">
        <v>7450289</v>
      </c>
      <c r="X5023" s="11">
        <v>1346842</v>
      </c>
      <c r="Y5023" s="19">
        <v>3260200</v>
      </c>
      <c r="Z5023" s="16">
        <v>5986085</v>
      </c>
      <c r="AA5023" s="12">
        <v>7450289</v>
      </c>
      <c r="AB5023" s="98">
        <v>3.7636875834319079E-4</v>
      </c>
      <c r="AC5023" s="98">
        <v>6.9404366118356133E-4</v>
      </c>
      <c r="AD5023" s="98">
        <v>9.6793192944772235E-4</v>
      </c>
      <c r="AE5023" s="99">
        <v>1.0199886751422384E-3</v>
      </c>
      <c r="AF5023" s="11">
        <v>12346</v>
      </c>
      <c r="AG5023" s="19">
        <v>15627</v>
      </c>
      <c r="AH5023" s="16">
        <v>19987</v>
      </c>
      <c r="AI5023" s="12">
        <v>31323</v>
      </c>
      <c r="AJ5023" s="100">
        <v>0</v>
      </c>
      <c r="AK5023" s="101">
        <v>0.1</v>
      </c>
      <c r="AL5023" s="100">
        <v>0.1</v>
      </c>
      <c r="AM5023" s="102">
        <v>0.1</v>
      </c>
      <c r="AN5023" s="103">
        <v>0.09</v>
      </c>
      <c r="AO5023" s="104">
        <v>0.16</v>
      </c>
      <c r="AP5023" s="105">
        <v>0.15</v>
      </c>
      <c r="AQ5023" s="106">
        <v>0.09</v>
      </c>
      <c r="AR5023" s="107">
        <v>0.9</v>
      </c>
      <c r="AS5023" s="101">
        <v>1.6</v>
      </c>
      <c r="AT5023" s="100">
        <v>1.5</v>
      </c>
      <c r="AU5023" s="102">
        <v>0.9</v>
      </c>
      <c r="AV5023" s="5">
        <v>1330</v>
      </c>
      <c r="AW5023" s="108">
        <v>0</v>
      </c>
      <c r="AX5023" s="109">
        <v>1994.48</v>
      </c>
      <c r="AY5023" s="4">
        <v>2748.82</v>
      </c>
      <c r="AZ5023" s="5">
        <v>133</v>
      </c>
      <c r="BA5023" s="108">
        <v>0</v>
      </c>
      <c r="BB5023" s="109">
        <v>199.45</v>
      </c>
      <c r="BC5023" s="4">
        <v>274.88</v>
      </c>
      <c r="BD5023" s="197"/>
      <c r="BE5023" s="197"/>
      <c r="BF5023" s="197"/>
      <c r="BG5023" s="197"/>
      <c r="BH5023" s="197"/>
      <c r="BI5023" s="197"/>
      <c r="BJ5023" s="197"/>
      <c r="BK5023" s="197"/>
      <c r="BL5023" s="197"/>
      <c r="BM5023" s="197"/>
      <c r="BN5023" s="197"/>
    </row>
    <row r="5024" spans="1:66" s="173" customFormat="1" ht="12.75" customHeight="1">
      <c r="A5024" s="125" t="s">
        <v>1370</v>
      </c>
      <c r="B5024" s="112" t="s">
        <v>97</v>
      </c>
      <c r="C5024" s="112" t="s">
        <v>1389</v>
      </c>
      <c r="D5024" s="112" t="s">
        <v>1389</v>
      </c>
      <c r="E5024" s="112" t="s">
        <v>1404</v>
      </c>
      <c r="F5024" s="97" t="s">
        <v>1192</v>
      </c>
      <c r="G5024" t="s">
        <v>1193</v>
      </c>
      <c r="H5024" s="11">
        <v>0</v>
      </c>
      <c r="I5024" s="19">
        <v>3215.5909999999999</v>
      </c>
      <c r="J5024" s="16">
        <v>0</v>
      </c>
      <c r="K5024" s="12">
        <v>928.29</v>
      </c>
      <c r="L5024" s="11">
        <v>0</v>
      </c>
      <c r="M5024" s="19">
        <v>32156</v>
      </c>
      <c r="N5024" s="16">
        <v>0</v>
      </c>
      <c r="O5024" s="12">
        <v>6189</v>
      </c>
      <c r="P5024" s="98">
        <v>0</v>
      </c>
      <c r="Q5024" s="98">
        <v>6.6659811903075857E-4</v>
      </c>
      <c r="R5024" s="98">
        <v>0</v>
      </c>
      <c r="S5024" s="99">
        <v>9.994943582427439E-5</v>
      </c>
      <c r="T5024" s="11">
        <v>0</v>
      </c>
      <c r="U5024" s="19">
        <v>0</v>
      </c>
      <c r="V5024" s="16">
        <v>0</v>
      </c>
      <c r="W5024" s="12">
        <v>345943</v>
      </c>
      <c r="X5024" s="11">
        <v>0</v>
      </c>
      <c r="Y5024" s="19">
        <v>2369890</v>
      </c>
      <c r="Z5024" s="16">
        <v>0</v>
      </c>
      <c r="AA5024" s="12">
        <v>345943</v>
      </c>
      <c r="AB5024" s="98">
        <v>0</v>
      </c>
      <c r="AC5024" s="98">
        <v>5.0451111349067857E-4</v>
      </c>
      <c r="AD5024" s="98">
        <v>0</v>
      </c>
      <c r="AE5024" s="99">
        <v>4.7361644930113636E-5</v>
      </c>
      <c r="AF5024" s="11">
        <v>0</v>
      </c>
      <c r="AG5024" s="19">
        <v>25833</v>
      </c>
      <c r="AH5024" s="16">
        <v>0</v>
      </c>
      <c r="AI5024" s="12">
        <v>5766</v>
      </c>
      <c r="AJ5024" s="100">
        <v>0</v>
      </c>
      <c r="AK5024" s="101">
        <v>0.1</v>
      </c>
      <c r="AL5024" s="100">
        <v>0</v>
      </c>
      <c r="AM5024" s="102">
        <v>0</v>
      </c>
      <c r="AN5024" s="103">
        <v>0</v>
      </c>
      <c r="AO5024" s="104">
        <v>0.12</v>
      </c>
      <c r="AP5024" s="105">
        <v>0</v>
      </c>
      <c r="AQ5024" s="106">
        <v>0.16</v>
      </c>
      <c r="AR5024" s="107">
        <v>0</v>
      </c>
      <c r="AS5024" s="101">
        <v>1.2</v>
      </c>
      <c r="AT5024" s="100">
        <v>0</v>
      </c>
      <c r="AU5024" s="102">
        <v>1.1000000000000001</v>
      </c>
      <c r="AV5024" s="5">
        <v>0</v>
      </c>
      <c r="AW5024" s="108">
        <v>0</v>
      </c>
      <c r="AX5024" s="109">
        <v>0</v>
      </c>
      <c r="AY5024" s="4">
        <v>372.67</v>
      </c>
      <c r="AZ5024" s="5">
        <v>0</v>
      </c>
      <c r="BA5024" s="108">
        <v>0</v>
      </c>
      <c r="BB5024" s="109">
        <v>0</v>
      </c>
      <c r="BC5024" s="4">
        <v>55.9</v>
      </c>
      <c r="BD5024" s="197"/>
      <c r="BE5024" s="197"/>
      <c r="BF5024" s="197"/>
      <c r="BG5024" s="197"/>
      <c r="BH5024" s="197"/>
      <c r="BI5024" s="197"/>
      <c r="BJ5024" s="197"/>
      <c r="BK5024" s="197"/>
      <c r="BL5024" s="197"/>
      <c r="BM5024" s="197"/>
      <c r="BN5024" s="197"/>
    </row>
    <row r="5025" spans="1:66" s="173" customFormat="1" ht="12.75" customHeight="1">
      <c r="A5025" s="125" t="s">
        <v>1370</v>
      </c>
      <c r="B5025" s="112" t="s">
        <v>97</v>
      </c>
      <c r="C5025" s="112" t="s">
        <v>1389</v>
      </c>
      <c r="D5025" s="112" t="s">
        <v>1389</v>
      </c>
      <c r="E5025" s="112" t="s">
        <v>1404</v>
      </c>
      <c r="F5025" s="97" t="s">
        <v>1194</v>
      </c>
      <c r="G5025" t="s">
        <v>1195</v>
      </c>
      <c r="H5025" s="11">
        <v>10334.209999999999</v>
      </c>
      <c r="I5025" s="19">
        <v>3942.5990000000002</v>
      </c>
      <c r="J5025" s="16">
        <v>4385.4849999999997</v>
      </c>
      <c r="K5025" s="12">
        <v>3747.96</v>
      </c>
      <c r="L5025" s="11">
        <v>103342</v>
      </c>
      <c r="M5025" s="19">
        <v>39426</v>
      </c>
      <c r="N5025" s="16">
        <v>43855</v>
      </c>
      <c r="O5025" s="12">
        <v>37480</v>
      </c>
      <c r="P5025" s="98">
        <v>2.6390835759171304E-3</v>
      </c>
      <c r="Q5025" s="98">
        <v>8.1730617741344338E-4</v>
      </c>
      <c r="R5025" s="98">
        <v>7.6940688738027087E-4</v>
      </c>
      <c r="S5025" s="99">
        <v>6.0528435202679008E-4</v>
      </c>
      <c r="T5025" s="11">
        <v>9271746</v>
      </c>
      <c r="U5025" s="19">
        <v>4789253</v>
      </c>
      <c r="V5025" s="16">
        <v>3363008</v>
      </c>
      <c r="W5025" s="12">
        <v>1647055</v>
      </c>
      <c r="X5025" s="11">
        <v>13201570</v>
      </c>
      <c r="Y5025" s="19">
        <v>4789253</v>
      </c>
      <c r="Z5025" s="16">
        <v>6570976</v>
      </c>
      <c r="AA5025" s="12">
        <v>5161526</v>
      </c>
      <c r="AB5025" s="98">
        <v>3.6891175869780695E-3</v>
      </c>
      <c r="AC5025" s="98">
        <v>1.0195542256470017E-3</v>
      </c>
      <c r="AD5025" s="98">
        <v>1.0625070439251492E-3</v>
      </c>
      <c r="AE5025" s="99">
        <v>7.0664346932746065E-4</v>
      </c>
      <c r="AF5025" s="11">
        <v>105820</v>
      </c>
      <c r="AG5025" s="19">
        <v>48263</v>
      </c>
      <c r="AH5025" s="16">
        <v>33735</v>
      </c>
      <c r="AI5025" s="12">
        <v>42735</v>
      </c>
      <c r="AJ5025" s="100">
        <v>0.4</v>
      </c>
      <c r="AK5025" s="101">
        <v>0.2</v>
      </c>
      <c r="AL5025" s="100">
        <v>0.1</v>
      </c>
      <c r="AM5025" s="102">
        <v>0.1</v>
      </c>
      <c r="AN5025" s="103">
        <v>0.1</v>
      </c>
      <c r="AO5025" s="104">
        <v>0.08</v>
      </c>
      <c r="AP5025" s="105">
        <v>0.13</v>
      </c>
      <c r="AQ5025" s="106">
        <v>0.09</v>
      </c>
      <c r="AR5025" s="107">
        <v>0.9</v>
      </c>
      <c r="AS5025" s="101">
        <v>0.8</v>
      </c>
      <c r="AT5025" s="100">
        <v>1.3</v>
      </c>
      <c r="AU5025" s="102">
        <v>0.9</v>
      </c>
      <c r="AV5025" s="5">
        <v>1317.24</v>
      </c>
      <c r="AW5025" s="108">
        <v>1214.75</v>
      </c>
      <c r="AX5025" s="109">
        <v>1596</v>
      </c>
      <c r="AY5025" s="4">
        <v>1580</v>
      </c>
      <c r="AZ5025" s="5">
        <v>131.72</v>
      </c>
      <c r="BA5025" s="108">
        <v>121.47</v>
      </c>
      <c r="BB5025" s="109">
        <v>159.6</v>
      </c>
      <c r="BC5025" s="4">
        <v>158</v>
      </c>
      <c r="BD5025" s="197"/>
      <c r="BE5025" s="197"/>
      <c r="BF5025" s="197"/>
      <c r="BG5025" s="197"/>
      <c r="BH5025" s="197"/>
      <c r="BI5025" s="197"/>
      <c r="BJ5025" s="197"/>
      <c r="BK5025" s="197"/>
      <c r="BL5025" s="197"/>
      <c r="BM5025" s="197"/>
      <c r="BN5025" s="197"/>
    </row>
    <row r="5026" spans="1:66" s="173" customFormat="1" ht="12.75" customHeight="1">
      <c r="A5026" s="125" t="s">
        <v>1370</v>
      </c>
      <c r="B5026" s="112" t="s">
        <v>97</v>
      </c>
      <c r="C5026" s="112" t="s">
        <v>1389</v>
      </c>
      <c r="D5026" s="112" t="s">
        <v>1389</v>
      </c>
      <c r="E5026" s="112" t="s">
        <v>1406</v>
      </c>
      <c r="F5026" s="97" t="s">
        <v>1196</v>
      </c>
      <c r="G5026" t="s">
        <v>1197</v>
      </c>
      <c r="H5026" s="11">
        <v>3653.0970000000002</v>
      </c>
      <c r="I5026" s="19">
        <v>1117.915</v>
      </c>
      <c r="J5026" s="16">
        <v>4601.2889999999998</v>
      </c>
      <c r="K5026" s="12">
        <v>0</v>
      </c>
      <c r="L5026" s="11">
        <v>36531</v>
      </c>
      <c r="M5026" s="19">
        <v>11179</v>
      </c>
      <c r="N5026" s="16">
        <v>46013</v>
      </c>
      <c r="O5026" s="12">
        <v>0</v>
      </c>
      <c r="P5026" s="98">
        <v>9.3290590574818255E-4</v>
      </c>
      <c r="Q5026" s="98">
        <v>2.3174214369464018E-4</v>
      </c>
      <c r="R5026" s="98">
        <v>8.0726756604784864E-4</v>
      </c>
      <c r="S5026" s="99">
        <v>0</v>
      </c>
      <c r="T5026" s="11">
        <v>2658456</v>
      </c>
      <c r="U5026" s="19">
        <v>955337</v>
      </c>
      <c r="V5026" s="16">
        <v>7007237</v>
      </c>
      <c r="W5026" s="12">
        <v>0</v>
      </c>
      <c r="X5026" s="11">
        <v>2807644</v>
      </c>
      <c r="Y5026" s="19">
        <v>955337</v>
      </c>
      <c r="Z5026" s="16">
        <v>7007237</v>
      </c>
      <c r="AA5026" s="12">
        <v>0</v>
      </c>
      <c r="AB5026" s="98">
        <v>7.8458311082495907E-4</v>
      </c>
      <c r="AC5026" s="98">
        <v>2.0337574048957731E-4</v>
      </c>
      <c r="AD5026" s="98">
        <v>1.1330491347028098E-3</v>
      </c>
      <c r="AE5026" s="99">
        <v>0</v>
      </c>
      <c r="AF5026" s="11">
        <v>41913</v>
      </c>
      <c r="AG5026" s="19">
        <v>16868</v>
      </c>
      <c r="AH5026" s="16">
        <v>33437</v>
      </c>
      <c r="AI5026" s="12">
        <v>0</v>
      </c>
      <c r="AJ5026" s="100">
        <v>0.1</v>
      </c>
      <c r="AK5026" s="101">
        <v>0.1</v>
      </c>
      <c r="AL5026" s="100">
        <v>0.1</v>
      </c>
      <c r="AM5026" s="102">
        <v>0</v>
      </c>
      <c r="AN5026" s="103">
        <v>0.09</v>
      </c>
      <c r="AO5026" s="104">
        <v>7.0000000000000007E-2</v>
      </c>
      <c r="AP5026" s="105">
        <v>0.14000000000000001</v>
      </c>
      <c r="AQ5026" s="106">
        <v>0</v>
      </c>
      <c r="AR5026" s="107">
        <v>0.9</v>
      </c>
      <c r="AS5026" s="101">
        <v>0.7</v>
      </c>
      <c r="AT5026" s="100">
        <v>1.4</v>
      </c>
      <c r="AU5026" s="102">
        <v>0</v>
      </c>
      <c r="AV5026" s="5">
        <v>771.33</v>
      </c>
      <c r="AW5026" s="108">
        <v>854.57</v>
      </c>
      <c r="AX5026" s="109">
        <v>1522.89</v>
      </c>
      <c r="AY5026" s="4">
        <v>0</v>
      </c>
      <c r="AZ5026" s="5">
        <v>77.13</v>
      </c>
      <c r="BA5026" s="108">
        <v>85.46</v>
      </c>
      <c r="BB5026" s="109">
        <v>152.29</v>
      </c>
      <c r="BC5026" s="4">
        <v>0</v>
      </c>
      <c r="BD5026" s="197"/>
      <c r="BE5026" s="197"/>
      <c r="BF5026" s="197"/>
      <c r="BG5026" s="197"/>
      <c r="BH5026" s="197"/>
      <c r="BI5026" s="197"/>
      <c r="BJ5026" s="197"/>
      <c r="BK5026" s="197"/>
      <c r="BL5026" s="197"/>
      <c r="BM5026" s="197"/>
      <c r="BN5026" s="197"/>
    </row>
    <row r="5027" spans="1:66" s="173" customFormat="1" ht="12.75" customHeight="1">
      <c r="A5027" s="110" t="s">
        <v>1370</v>
      </c>
      <c r="B5027" s="112" t="s">
        <v>97</v>
      </c>
      <c r="C5027" s="112" t="s">
        <v>1389</v>
      </c>
      <c r="D5027" s="112" t="s">
        <v>1390</v>
      </c>
      <c r="E5027" s="112" t="s">
        <v>1382</v>
      </c>
      <c r="F5027" s="111" t="s">
        <v>1198</v>
      </c>
      <c r="G5027" s="112" t="s">
        <v>1199</v>
      </c>
      <c r="H5027" s="26">
        <v>83907.9</v>
      </c>
      <c r="I5027" s="27">
        <v>78488.103999999992</v>
      </c>
      <c r="J5027" s="28">
        <v>97770.368999999992</v>
      </c>
      <c r="K5027" s="29">
        <v>95880.559000000008</v>
      </c>
      <c r="L5027" s="26">
        <v>834044</v>
      </c>
      <c r="M5027" s="27">
        <v>755468</v>
      </c>
      <c r="N5027" s="28">
        <v>901885</v>
      </c>
      <c r="O5027" s="29">
        <v>864907</v>
      </c>
      <c r="P5027" s="98">
        <v>2.1299295755764617E-2</v>
      </c>
      <c r="Q5027" s="98">
        <v>1.566095123112107E-2</v>
      </c>
      <c r="R5027" s="98">
        <v>1.5822974133507139E-2</v>
      </c>
      <c r="S5027" s="99">
        <v>1.3967840796649813E-2</v>
      </c>
      <c r="T5027" s="26">
        <v>32491176</v>
      </c>
      <c r="U5027" s="27">
        <v>34115122</v>
      </c>
      <c r="V5027" s="28">
        <v>32783036</v>
      </c>
      <c r="W5027" s="29">
        <v>39053277</v>
      </c>
      <c r="X5027" s="26">
        <v>41192048</v>
      </c>
      <c r="Y5027" s="27">
        <v>43822736</v>
      </c>
      <c r="Z5027" s="28">
        <v>43866549</v>
      </c>
      <c r="AA5027" s="29">
        <v>70552418</v>
      </c>
      <c r="AB5027" s="98">
        <v>1.1510927012502664E-2</v>
      </c>
      <c r="AC5027" s="98">
        <v>9.3291491738300286E-3</v>
      </c>
      <c r="AD5027" s="98">
        <v>7.0930889574376326E-3</v>
      </c>
      <c r="AE5027" s="99">
        <v>9.659043745001223E-3</v>
      </c>
      <c r="AF5027" s="26">
        <v>622709</v>
      </c>
      <c r="AG5027" s="27">
        <v>536440</v>
      </c>
      <c r="AH5027" s="28">
        <v>535938</v>
      </c>
      <c r="AI5027" s="29">
        <v>607421</v>
      </c>
      <c r="AJ5027" s="113">
        <v>2.1</v>
      </c>
      <c r="AK5027" s="114">
        <v>1.8</v>
      </c>
      <c r="AL5027" s="113">
        <v>1.8</v>
      </c>
      <c r="AM5027" s="115">
        <v>2</v>
      </c>
      <c r="AN5027" s="116">
        <v>0.13</v>
      </c>
      <c r="AO5027" s="117">
        <v>0.15</v>
      </c>
      <c r="AP5027" s="118">
        <v>0.18</v>
      </c>
      <c r="AQ5027" s="119">
        <v>0.15</v>
      </c>
      <c r="AR5027" s="120">
        <v>1.1000000000000001</v>
      </c>
      <c r="AS5027" s="114">
        <v>1.1000000000000001</v>
      </c>
      <c r="AT5027" s="113">
        <v>1.3</v>
      </c>
      <c r="AU5027" s="115">
        <v>1.2</v>
      </c>
      <c r="AV5027" s="121">
        <v>506.88</v>
      </c>
      <c r="AW5027" s="122">
        <v>568.57000000000005</v>
      </c>
      <c r="AX5027" s="123">
        <v>452.65</v>
      </c>
      <c r="AY5027" s="124">
        <v>633.83000000000004</v>
      </c>
      <c r="AZ5027" s="121">
        <v>50.91</v>
      </c>
      <c r="BA5027" s="122">
        <v>58.34</v>
      </c>
      <c r="BB5027" s="123">
        <v>53.43</v>
      </c>
      <c r="BC5027" s="124">
        <v>70.22</v>
      </c>
      <c r="BD5027" s="197"/>
      <c r="BE5027" s="197"/>
      <c r="BF5027" s="197"/>
      <c r="BG5027" s="197"/>
      <c r="BH5027" s="197"/>
      <c r="BI5027" s="197"/>
      <c r="BJ5027" s="197"/>
      <c r="BK5027" s="197"/>
      <c r="BL5027" s="197"/>
      <c r="BM5027" s="197"/>
      <c r="BN5027" s="197"/>
    </row>
    <row r="5028" spans="1:66" s="173" customFormat="1" ht="12.75" customHeight="1">
      <c r="A5028" s="110" t="s">
        <v>1370</v>
      </c>
      <c r="B5028" s="112" t="s">
        <v>97</v>
      </c>
      <c r="C5028" s="112" t="s">
        <v>1389</v>
      </c>
      <c r="D5028" s="112" t="s">
        <v>1390</v>
      </c>
      <c r="E5028" s="112" t="s">
        <v>1404</v>
      </c>
      <c r="F5028" s="111" t="s">
        <v>1200</v>
      </c>
      <c r="G5028" s="112" t="s">
        <v>1201</v>
      </c>
      <c r="H5028" s="26">
        <v>25049.83</v>
      </c>
      <c r="I5028" s="27">
        <v>27437.45</v>
      </c>
      <c r="J5028" s="28">
        <v>69121.820000000007</v>
      </c>
      <c r="K5028" s="29">
        <v>47831.08</v>
      </c>
      <c r="L5028" s="26">
        <v>289586</v>
      </c>
      <c r="M5028" s="27">
        <v>317249</v>
      </c>
      <c r="N5028" s="28">
        <v>597731</v>
      </c>
      <c r="O5028" s="29">
        <v>366609</v>
      </c>
      <c r="P5028" s="98">
        <v>7.3952667493907423E-3</v>
      </c>
      <c r="Q5028" s="98">
        <v>6.5766135920011541E-3</v>
      </c>
      <c r="R5028" s="98">
        <v>1.0486793939133432E-2</v>
      </c>
      <c r="S5028" s="99">
        <v>5.9205627271128472E-3</v>
      </c>
      <c r="T5028" s="26">
        <v>7318915</v>
      </c>
      <c r="U5028" s="27">
        <v>10183460</v>
      </c>
      <c r="V5028" s="28">
        <v>12629100</v>
      </c>
      <c r="W5028" s="29">
        <v>5786963</v>
      </c>
      <c r="X5028" s="26">
        <v>9149254</v>
      </c>
      <c r="Y5028" s="27">
        <v>14218550</v>
      </c>
      <c r="Z5028" s="28">
        <v>20281290</v>
      </c>
      <c r="AA5028" s="29">
        <v>26823040</v>
      </c>
      <c r="AB5028" s="98">
        <v>2.5567166510596429E-3</v>
      </c>
      <c r="AC5028" s="98">
        <v>3.0268985027671696E-3</v>
      </c>
      <c r="AD5028" s="98">
        <v>3.2794235566967053E-3</v>
      </c>
      <c r="AE5028" s="99">
        <v>3.672232987591121E-3</v>
      </c>
      <c r="AF5028" s="26">
        <v>254472</v>
      </c>
      <c r="AG5028" s="27">
        <v>260813</v>
      </c>
      <c r="AH5028" s="28">
        <v>364191</v>
      </c>
      <c r="AI5028" s="29">
        <v>310884</v>
      </c>
      <c r="AJ5028" s="113">
        <v>0.9</v>
      </c>
      <c r="AK5028" s="114">
        <v>0.9</v>
      </c>
      <c r="AL5028" s="113">
        <v>1.2</v>
      </c>
      <c r="AM5028" s="115">
        <v>1</v>
      </c>
      <c r="AN5028" s="116">
        <v>0.1</v>
      </c>
      <c r="AO5028" s="117">
        <v>0.11</v>
      </c>
      <c r="AP5028" s="118">
        <v>0.19</v>
      </c>
      <c r="AQ5028" s="119">
        <v>0.15</v>
      </c>
      <c r="AR5028" s="120">
        <v>1</v>
      </c>
      <c r="AS5028" s="114">
        <v>0.8</v>
      </c>
      <c r="AT5028" s="113">
        <v>1.4</v>
      </c>
      <c r="AU5028" s="115">
        <v>1.2</v>
      </c>
      <c r="AV5028" s="121">
        <v>365.81</v>
      </c>
      <c r="AW5028" s="122">
        <v>447.6</v>
      </c>
      <c r="AX5028" s="123">
        <v>256.92</v>
      </c>
      <c r="AY5028" s="124">
        <v>275.25</v>
      </c>
      <c r="AZ5028" s="121">
        <v>32.07</v>
      </c>
      <c r="BA5028" s="122">
        <v>38.450000000000003</v>
      </c>
      <c r="BB5028" s="123">
        <v>33.47</v>
      </c>
      <c r="BC5028" s="124">
        <v>39.72</v>
      </c>
      <c r="BD5028" s="197"/>
      <c r="BE5028" s="197"/>
      <c r="BF5028" s="197"/>
      <c r="BG5028" s="197"/>
      <c r="BH5028" s="197"/>
      <c r="BI5028" s="197"/>
      <c r="BJ5028" s="197"/>
      <c r="BK5028" s="197"/>
      <c r="BL5028" s="197"/>
      <c r="BM5028" s="197"/>
      <c r="BN5028" s="197"/>
    </row>
    <row r="5029" spans="1:66" s="173" customFormat="1" ht="12.75" customHeight="1">
      <c r="A5029" s="125" t="s">
        <v>1370</v>
      </c>
      <c r="B5029" s="112" t="s">
        <v>97</v>
      </c>
      <c r="C5029" s="112" t="s">
        <v>1389</v>
      </c>
      <c r="D5029" s="112" t="s">
        <v>1390</v>
      </c>
      <c r="E5029" s="112" t="s">
        <v>1403</v>
      </c>
      <c r="F5029" s="97" t="s">
        <v>1202</v>
      </c>
      <c r="G5029" t="s">
        <v>1203</v>
      </c>
      <c r="H5029" s="11">
        <v>9288.9580000000005</v>
      </c>
      <c r="I5029" s="19">
        <v>14898.03</v>
      </c>
      <c r="J5029" s="16">
        <v>47860.84</v>
      </c>
      <c r="K5029" s="12">
        <v>22650.15</v>
      </c>
      <c r="L5029" s="11">
        <v>105498</v>
      </c>
      <c r="M5029" s="19">
        <v>173101</v>
      </c>
      <c r="N5029" s="16">
        <v>364837</v>
      </c>
      <c r="O5029" s="12">
        <v>169669</v>
      </c>
      <c r="P5029" s="98">
        <v>2.6941421599359933E-3</v>
      </c>
      <c r="Q5029" s="98">
        <v>3.588406549394929E-3</v>
      </c>
      <c r="R5029" s="98">
        <v>6.400823180279464E-3</v>
      </c>
      <c r="S5029" s="99">
        <v>2.7400744590190358E-3</v>
      </c>
      <c r="T5029" s="11">
        <v>2510404</v>
      </c>
      <c r="U5029" s="19">
        <v>6221165</v>
      </c>
      <c r="V5029" s="16">
        <v>9657255</v>
      </c>
      <c r="W5029" s="12">
        <v>2597957</v>
      </c>
      <c r="X5029" s="11">
        <v>3716179</v>
      </c>
      <c r="Y5029" s="19">
        <v>6605403</v>
      </c>
      <c r="Z5029" s="16">
        <v>11547510</v>
      </c>
      <c r="AA5029" s="12">
        <v>8445935</v>
      </c>
      <c r="AB5029" s="98">
        <v>1.0384690082511834E-3</v>
      </c>
      <c r="AC5029" s="98">
        <v>1.4061830813179804E-3</v>
      </c>
      <c r="AD5029" s="98">
        <v>1.8671976149047113E-3</v>
      </c>
      <c r="AE5029" s="99">
        <v>1.1562985074790335E-3</v>
      </c>
      <c r="AF5029" s="11">
        <v>101862</v>
      </c>
      <c r="AG5029" s="19">
        <v>170862</v>
      </c>
      <c r="AH5029" s="16">
        <v>270012</v>
      </c>
      <c r="AI5029" s="12">
        <v>138044</v>
      </c>
      <c r="AJ5029" s="100">
        <v>0.3</v>
      </c>
      <c r="AK5029" s="101">
        <v>0.6</v>
      </c>
      <c r="AL5029" s="100">
        <v>0.9</v>
      </c>
      <c r="AM5029" s="102">
        <v>0.5</v>
      </c>
      <c r="AN5029" s="103">
        <v>0.09</v>
      </c>
      <c r="AO5029" s="104">
        <v>0.09</v>
      </c>
      <c r="AP5029" s="105">
        <v>0.18</v>
      </c>
      <c r="AQ5029" s="106">
        <v>0.16</v>
      </c>
      <c r="AR5029" s="107">
        <v>0.9</v>
      </c>
      <c r="AS5029" s="101">
        <v>0.9</v>
      </c>
      <c r="AT5029" s="100">
        <v>1.3</v>
      </c>
      <c r="AU5029" s="102">
        <v>1.2</v>
      </c>
      <c r="AV5029" s="5">
        <v>440.67</v>
      </c>
      <c r="AW5029" s="108">
        <v>437.54</v>
      </c>
      <c r="AX5029" s="109">
        <v>221.89</v>
      </c>
      <c r="AY5029" s="4">
        <v>316.23</v>
      </c>
      <c r="AZ5029" s="5">
        <v>39.549999999999997</v>
      </c>
      <c r="BA5029" s="108">
        <v>37.58</v>
      </c>
      <c r="BB5029" s="109">
        <v>30.63</v>
      </c>
      <c r="BC5029" s="4">
        <v>43.08</v>
      </c>
      <c r="BD5029" s="197"/>
      <c r="BE5029" s="197"/>
      <c r="BF5029" s="197"/>
      <c r="BG5029" s="197"/>
      <c r="BH5029" s="197"/>
      <c r="BI5029" s="197"/>
      <c r="BJ5029" s="197"/>
      <c r="BK5029" s="197"/>
      <c r="BL5029" s="197"/>
      <c r="BM5029" s="197"/>
      <c r="BN5029" s="197"/>
    </row>
    <row r="5030" spans="1:66" s="173" customFormat="1" ht="12.75" customHeight="1">
      <c r="A5030" s="125" t="s">
        <v>1370</v>
      </c>
      <c r="B5030" s="112" t="s">
        <v>97</v>
      </c>
      <c r="C5030" s="112" t="s">
        <v>1389</v>
      </c>
      <c r="D5030" s="112" t="s">
        <v>1390</v>
      </c>
      <c r="E5030" s="112" t="s">
        <v>1403</v>
      </c>
      <c r="F5030" s="97" t="s">
        <v>1204</v>
      </c>
      <c r="G5030" t="s">
        <v>1205</v>
      </c>
      <c r="H5030" s="11">
        <v>4898.8860000000004</v>
      </c>
      <c r="I5030" s="19">
        <v>1228.5</v>
      </c>
      <c r="J5030" s="16">
        <v>3587.826</v>
      </c>
      <c r="K5030" s="12">
        <v>0</v>
      </c>
      <c r="L5030" s="11">
        <v>62071</v>
      </c>
      <c r="M5030" s="19">
        <v>13650</v>
      </c>
      <c r="N5030" s="16">
        <v>39865</v>
      </c>
      <c r="O5030" s="12">
        <v>0</v>
      </c>
      <c r="P5030" s="98">
        <v>1.585130504932672E-3</v>
      </c>
      <c r="Q5030" s="98">
        <v>2.829662994392914E-4</v>
      </c>
      <c r="R5030" s="98">
        <v>6.9940498381973546E-4</v>
      </c>
      <c r="S5030" s="99">
        <v>0</v>
      </c>
      <c r="T5030" s="11">
        <v>1952114</v>
      </c>
      <c r="U5030" s="19">
        <v>0</v>
      </c>
      <c r="V5030" s="16">
        <v>0</v>
      </c>
      <c r="W5030" s="12">
        <v>0</v>
      </c>
      <c r="X5030" s="11">
        <v>2133403</v>
      </c>
      <c r="Y5030" s="19">
        <v>409364</v>
      </c>
      <c r="Z5030" s="16">
        <v>1456596</v>
      </c>
      <c r="AA5030" s="12">
        <v>0</v>
      </c>
      <c r="AB5030" s="98">
        <v>5.9616958645159434E-4</v>
      </c>
      <c r="AC5030" s="98">
        <v>8.7146950897720206E-5</v>
      </c>
      <c r="AD5030" s="98">
        <v>2.3552718959150005E-4</v>
      </c>
      <c r="AE5030" s="99">
        <v>0</v>
      </c>
      <c r="AF5030" s="11">
        <v>51532</v>
      </c>
      <c r="AG5030" s="19">
        <v>8806</v>
      </c>
      <c r="AH5030" s="16">
        <v>11807</v>
      </c>
      <c r="AI5030" s="12">
        <v>0</v>
      </c>
      <c r="AJ5030" s="100">
        <v>0.2</v>
      </c>
      <c r="AK5030" s="101">
        <v>0</v>
      </c>
      <c r="AL5030" s="100">
        <v>0</v>
      </c>
      <c r="AM5030" s="102">
        <v>0</v>
      </c>
      <c r="AN5030" s="103">
        <v>0.1</v>
      </c>
      <c r="AO5030" s="104">
        <v>0.14000000000000001</v>
      </c>
      <c r="AP5030" s="105">
        <v>0.3</v>
      </c>
      <c r="AQ5030" s="106">
        <v>0</v>
      </c>
      <c r="AR5030" s="107">
        <v>1.1000000000000001</v>
      </c>
      <c r="AS5030" s="101">
        <v>1.6</v>
      </c>
      <c r="AT5030" s="100">
        <v>1.9</v>
      </c>
      <c r="AU5030" s="102">
        <v>0</v>
      </c>
      <c r="AV5030" s="5">
        <v>437.36</v>
      </c>
      <c r="AW5030" s="108">
        <v>0</v>
      </c>
      <c r="AX5030" s="109">
        <v>0</v>
      </c>
      <c r="AY5030" s="4">
        <v>0</v>
      </c>
      <c r="AZ5030" s="5">
        <v>34.700000000000003</v>
      </c>
      <c r="BA5030" s="108">
        <v>0</v>
      </c>
      <c r="BB5030" s="109">
        <v>0</v>
      </c>
      <c r="BC5030" s="4">
        <v>0</v>
      </c>
      <c r="BD5030" s="197"/>
      <c r="BE5030" s="197"/>
      <c r="BF5030" s="197"/>
      <c r="BG5030" s="197"/>
      <c r="BH5030" s="197"/>
      <c r="BI5030" s="197"/>
      <c r="BJ5030" s="197"/>
      <c r="BK5030" s="197"/>
      <c r="BL5030" s="197"/>
      <c r="BM5030" s="197"/>
      <c r="BN5030" s="197"/>
    </row>
    <row r="5031" spans="1:66" s="173" customFormat="1" ht="12.75" customHeight="1">
      <c r="A5031" s="125" t="s">
        <v>1370</v>
      </c>
      <c r="B5031" s="112" t="s">
        <v>97</v>
      </c>
      <c r="C5031" s="112" t="s">
        <v>1389</v>
      </c>
      <c r="D5031" s="112" t="s">
        <v>1390</v>
      </c>
      <c r="E5031" s="112" t="s">
        <v>1403</v>
      </c>
      <c r="F5031" s="97" t="s">
        <v>1206</v>
      </c>
      <c r="G5031" t="s">
        <v>1207</v>
      </c>
      <c r="H5031" s="11">
        <v>0</v>
      </c>
      <c r="I5031" s="19">
        <v>0</v>
      </c>
      <c r="J5031" s="16">
        <v>0</v>
      </c>
      <c r="K5031" s="12">
        <v>0</v>
      </c>
      <c r="L5031" s="11">
        <v>0</v>
      </c>
      <c r="M5031" s="19">
        <v>0</v>
      </c>
      <c r="N5031" s="16">
        <v>0</v>
      </c>
      <c r="O5031" s="12">
        <v>0</v>
      </c>
      <c r="P5031" s="98">
        <v>0</v>
      </c>
      <c r="Q5031" s="98">
        <v>0</v>
      </c>
      <c r="R5031" s="98">
        <v>0</v>
      </c>
      <c r="S5031" s="99">
        <v>0</v>
      </c>
      <c r="T5031" s="11">
        <v>0</v>
      </c>
      <c r="U5031" s="19">
        <v>0</v>
      </c>
      <c r="V5031" s="16">
        <v>0</v>
      </c>
      <c r="W5031" s="12">
        <v>0</v>
      </c>
      <c r="X5031" s="11">
        <v>0</v>
      </c>
      <c r="Y5031" s="19">
        <v>0</v>
      </c>
      <c r="Z5031" s="16">
        <v>0</v>
      </c>
      <c r="AA5031" s="12">
        <v>0</v>
      </c>
      <c r="AB5031" s="98">
        <v>0</v>
      </c>
      <c r="AC5031" s="98">
        <v>0</v>
      </c>
      <c r="AD5031" s="98">
        <v>0</v>
      </c>
      <c r="AE5031" s="99">
        <v>0</v>
      </c>
      <c r="AF5031" s="11">
        <v>0</v>
      </c>
      <c r="AG5031" s="19">
        <v>0</v>
      </c>
      <c r="AH5031" s="16">
        <v>0</v>
      </c>
      <c r="AI5031" s="12">
        <v>0</v>
      </c>
      <c r="AJ5031" s="100">
        <v>0</v>
      </c>
      <c r="AK5031" s="101">
        <v>0</v>
      </c>
      <c r="AL5031" s="100">
        <v>0</v>
      </c>
      <c r="AM5031" s="102">
        <v>0</v>
      </c>
      <c r="AN5031" s="103">
        <v>0</v>
      </c>
      <c r="AO5031" s="104">
        <v>0</v>
      </c>
      <c r="AP5031" s="105">
        <v>0</v>
      </c>
      <c r="AQ5031" s="106">
        <v>0</v>
      </c>
      <c r="AR5031" s="107">
        <v>0</v>
      </c>
      <c r="AS5031" s="101">
        <v>0</v>
      </c>
      <c r="AT5031" s="100">
        <v>0</v>
      </c>
      <c r="AU5031" s="102">
        <v>0</v>
      </c>
      <c r="AV5031" s="5">
        <v>0</v>
      </c>
      <c r="AW5031" s="108">
        <v>0</v>
      </c>
      <c r="AX5031" s="109">
        <v>0</v>
      </c>
      <c r="AY5031" s="4">
        <v>0</v>
      </c>
      <c r="AZ5031" s="5">
        <v>0</v>
      </c>
      <c r="BA5031" s="108">
        <v>0</v>
      </c>
      <c r="BB5031" s="109">
        <v>0</v>
      </c>
      <c r="BC5031" s="4">
        <v>0</v>
      </c>
      <c r="BD5031" s="197"/>
      <c r="BE5031" s="197"/>
      <c r="BF5031" s="197"/>
      <c r="BG5031" s="197"/>
      <c r="BH5031" s="197"/>
      <c r="BI5031" s="197"/>
      <c r="BJ5031" s="197"/>
      <c r="BK5031" s="197"/>
      <c r="BL5031" s="197"/>
      <c r="BM5031" s="197"/>
      <c r="BN5031" s="197"/>
    </row>
    <row r="5032" spans="1:66" s="173" customFormat="1" ht="12.75" customHeight="1">
      <c r="A5032" s="125" t="s">
        <v>1370</v>
      </c>
      <c r="B5032" s="112" t="s">
        <v>97</v>
      </c>
      <c r="C5032" s="112" t="s">
        <v>1389</v>
      </c>
      <c r="D5032" s="112" t="s">
        <v>1390</v>
      </c>
      <c r="E5032" s="112" t="s">
        <v>1403</v>
      </c>
      <c r="F5032" s="97" t="s">
        <v>1208</v>
      </c>
      <c r="G5032" t="s">
        <v>1209</v>
      </c>
      <c r="H5032" s="11">
        <v>551.34</v>
      </c>
      <c r="I5032" s="19">
        <v>0</v>
      </c>
      <c r="J5032" s="16">
        <v>0</v>
      </c>
      <c r="K5032" s="12">
        <v>0</v>
      </c>
      <c r="L5032" s="11">
        <v>6126</v>
      </c>
      <c r="M5032" s="19">
        <v>0</v>
      </c>
      <c r="N5032" s="16">
        <v>0</v>
      </c>
      <c r="O5032" s="12">
        <v>0</v>
      </c>
      <c r="P5032" s="98">
        <v>1.5644196924840181E-4</v>
      </c>
      <c r="Q5032" s="98">
        <v>0</v>
      </c>
      <c r="R5032" s="98">
        <v>0</v>
      </c>
      <c r="S5032" s="99">
        <v>0</v>
      </c>
      <c r="T5032" s="11">
        <v>91890</v>
      </c>
      <c r="U5032" s="19">
        <v>0</v>
      </c>
      <c r="V5032" s="16">
        <v>0</v>
      </c>
      <c r="W5032" s="12">
        <v>0</v>
      </c>
      <c r="X5032" s="11">
        <v>91890</v>
      </c>
      <c r="Y5032" s="19">
        <v>0</v>
      </c>
      <c r="Z5032" s="16">
        <v>0</v>
      </c>
      <c r="AA5032" s="12">
        <v>0</v>
      </c>
      <c r="AB5032" s="98">
        <v>2.5678234866566232E-5</v>
      </c>
      <c r="AC5032" s="98">
        <v>0</v>
      </c>
      <c r="AD5032" s="98">
        <v>0</v>
      </c>
      <c r="AE5032" s="99">
        <v>0</v>
      </c>
      <c r="AF5032" s="11">
        <v>2086</v>
      </c>
      <c r="AG5032" s="19">
        <v>0</v>
      </c>
      <c r="AH5032" s="16">
        <v>0</v>
      </c>
      <c r="AI5032" s="12">
        <v>0</v>
      </c>
      <c r="AJ5032" s="100">
        <v>0</v>
      </c>
      <c r="AK5032" s="101">
        <v>0</v>
      </c>
      <c r="AL5032" s="100">
        <v>0</v>
      </c>
      <c r="AM5032" s="102">
        <v>0</v>
      </c>
      <c r="AN5032" s="103">
        <v>0.26</v>
      </c>
      <c r="AO5032" s="104">
        <v>0</v>
      </c>
      <c r="AP5032" s="105">
        <v>0</v>
      </c>
      <c r="AQ5032" s="106">
        <v>0</v>
      </c>
      <c r="AR5032" s="107">
        <v>1.5</v>
      </c>
      <c r="AS5032" s="101">
        <v>0</v>
      </c>
      <c r="AT5032" s="100">
        <v>0</v>
      </c>
      <c r="AU5032" s="102">
        <v>0</v>
      </c>
      <c r="AV5032" s="5">
        <v>166.67</v>
      </c>
      <c r="AW5032" s="108">
        <v>0</v>
      </c>
      <c r="AX5032" s="109">
        <v>0</v>
      </c>
      <c r="AY5032" s="4">
        <v>0</v>
      </c>
      <c r="AZ5032" s="5">
        <v>15</v>
      </c>
      <c r="BA5032" s="108">
        <v>0</v>
      </c>
      <c r="BB5032" s="109">
        <v>0</v>
      </c>
      <c r="BC5032" s="4">
        <v>0</v>
      </c>
      <c r="BD5032" s="197"/>
      <c r="BE5032" s="197"/>
      <c r="BF5032" s="197"/>
      <c r="BG5032" s="197"/>
      <c r="BH5032" s="197"/>
      <c r="BI5032" s="197"/>
      <c r="BJ5032" s="197"/>
      <c r="BK5032" s="197"/>
      <c r="BL5032" s="197"/>
      <c r="BM5032" s="197"/>
      <c r="BN5032" s="197"/>
    </row>
    <row r="5033" spans="1:66" s="173" customFormat="1" ht="12.75" customHeight="1">
      <c r="A5033" s="125" t="s">
        <v>1370</v>
      </c>
      <c r="B5033" s="112" t="s">
        <v>97</v>
      </c>
      <c r="C5033" s="112" t="s">
        <v>1389</v>
      </c>
      <c r="D5033" s="112" t="s">
        <v>1390</v>
      </c>
      <c r="E5033" s="112" t="s">
        <v>1403</v>
      </c>
      <c r="F5033" s="97" t="s">
        <v>1210</v>
      </c>
      <c r="G5033" t="s">
        <v>1211</v>
      </c>
      <c r="H5033" s="11">
        <v>1045.058</v>
      </c>
      <c r="I5033" s="19">
        <v>1805.616</v>
      </c>
      <c r="J5033" s="16">
        <v>0</v>
      </c>
      <c r="K5033" s="12">
        <v>8373.7909999999993</v>
      </c>
      <c r="L5033" s="11">
        <v>13934</v>
      </c>
      <c r="M5033" s="19">
        <v>20062</v>
      </c>
      <c r="N5033" s="16">
        <v>0</v>
      </c>
      <c r="O5033" s="12">
        <v>55825</v>
      </c>
      <c r="P5033" s="98">
        <v>3.5583780599203897E-4</v>
      </c>
      <c r="Q5033" s="98">
        <v>4.1588790471436369E-4</v>
      </c>
      <c r="R5033" s="98">
        <v>0</v>
      </c>
      <c r="S5033" s="99">
        <v>9.0154746403136492E-4</v>
      </c>
      <c r="T5033" s="11">
        <v>342927</v>
      </c>
      <c r="U5033" s="19">
        <v>485245</v>
      </c>
      <c r="V5033" s="16">
        <v>0</v>
      </c>
      <c r="W5033" s="12">
        <v>2191093</v>
      </c>
      <c r="X5033" s="11">
        <v>342927</v>
      </c>
      <c r="Y5033" s="19">
        <v>485245</v>
      </c>
      <c r="Z5033" s="16">
        <v>0</v>
      </c>
      <c r="AA5033" s="12">
        <v>2191093</v>
      </c>
      <c r="AB5033" s="98">
        <v>9.5829361716040469E-5</v>
      </c>
      <c r="AC5033" s="98">
        <v>1.0330078411478352E-4</v>
      </c>
      <c r="AD5033" s="98">
        <v>0</v>
      </c>
      <c r="AE5033" s="99">
        <v>2.9997360453848604E-4</v>
      </c>
      <c r="AF5033" s="11">
        <v>19014</v>
      </c>
      <c r="AG5033" s="19">
        <v>20632</v>
      </c>
      <c r="AH5033" s="16">
        <v>0</v>
      </c>
      <c r="AI5033" s="12">
        <v>57206</v>
      </c>
      <c r="AJ5033" s="100">
        <v>0.1</v>
      </c>
      <c r="AK5033" s="101">
        <v>0.1</v>
      </c>
      <c r="AL5033" s="100">
        <v>0</v>
      </c>
      <c r="AM5033" s="102">
        <v>0.2</v>
      </c>
      <c r="AN5033" s="103">
        <v>0.05</v>
      </c>
      <c r="AO5033" s="104">
        <v>0.09</v>
      </c>
      <c r="AP5033" s="105">
        <v>0</v>
      </c>
      <c r="AQ5033" s="106">
        <v>0.15</v>
      </c>
      <c r="AR5033" s="107">
        <v>0.7</v>
      </c>
      <c r="AS5033" s="101">
        <v>1</v>
      </c>
      <c r="AT5033" s="100">
        <v>0</v>
      </c>
      <c r="AU5033" s="102">
        <v>0.9</v>
      </c>
      <c r="AV5033" s="5">
        <v>328.14</v>
      </c>
      <c r="AW5033" s="108">
        <v>268.74</v>
      </c>
      <c r="AX5033" s="109">
        <v>0</v>
      </c>
      <c r="AY5033" s="4">
        <v>261.66000000000003</v>
      </c>
      <c r="AZ5033" s="5">
        <v>24.61</v>
      </c>
      <c r="BA5033" s="108">
        <v>24.19</v>
      </c>
      <c r="BB5033" s="109">
        <v>0</v>
      </c>
      <c r="BC5033" s="4">
        <v>39.25</v>
      </c>
      <c r="BD5033" s="197"/>
      <c r="BE5033" s="197"/>
      <c r="BF5033" s="197"/>
      <c r="BG5033" s="197"/>
      <c r="BH5033" s="197"/>
      <c r="BI5033" s="197"/>
      <c r="BJ5033" s="197"/>
      <c r="BK5033" s="197"/>
      <c r="BL5033" s="197"/>
      <c r="BM5033" s="197"/>
      <c r="BN5033" s="197"/>
    </row>
    <row r="5034" spans="1:66" s="173" customFormat="1" ht="12.75" customHeight="1">
      <c r="A5034" s="125" t="s">
        <v>1370</v>
      </c>
      <c r="B5034" s="112" t="s">
        <v>97</v>
      </c>
      <c r="C5034" s="112" t="s">
        <v>1389</v>
      </c>
      <c r="D5034" s="112" t="s">
        <v>1390</v>
      </c>
      <c r="E5034" s="112" t="s">
        <v>1403</v>
      </c>
      <c r="F5034" s="97" t="s">
        <v>1212</v>
      </c>
      <c r="G5034" t="s">
        <v>1213</v>
      </c>
      <c r="H5034" s="11">
        <v>241.38</v>
      </c>
      <c r="I5034" s="19">
        <v>0</v>
      </c>
      <c r="J5034" s="16">
        <v>0</v>
      </c>
      <c r="K5034" s="12">
        <v>0</v>
      </c>
      <c r="L5034" s="11">
        <v>2682</v>
      </c>
      <c r="M5034" s="19">
        <v>0</v>
      </c>
      <c r="N5034" s="16">
        <v>0</v>
      </c>
      <c r="O5034" s="12">
        <v>0</v>
      </c>
      <c r="P5034" s="98">
        <v>6.8491244127361032E-5</v>
      </c>
      <c r="Q5034" s="98">
        <v>0</v>
      </c>
      <c r="R5034" s="98">
        <v>0</v>
      </c>
      <c r="S5034" s="99">
        <v>0</v>
      </c>
      <c r="T5034" s="11">
        <v>40230</v>
      </c>
      <c r="U5034" s="19">
        <v>0</v>
      </c>
      <c r="V5034" s="16">
        <v>0</v>
      </c>
      <c r="W5034" s="12">
        <v>0</v>
      </c>
      <c r="X5034" s="11">
        <v>40230</v>
      </c>
      <c r="Y5034" s="19">
        <v>0</v>
      </c>
      <c r="Z5034" s="16">
        <v>0</v>
      </c>
      <c r="AA5034" s="12">
        <v>0</v>
      </c>
      <c r="AB5034" s="98">
        <v>1.1242087155098048E-5</v>
      </c>
      <c r="AC5034" s="98">
        <v>0</v>
      </c>
      <c r="AD5034" s="98">
        <v>0</v>
      </c>
      <c r="AE5034" s="99">
        <v>0</v>
      </c>
      <c r="AF5034" s="11">
        <v>423</v>
      </c>
      <c r="AG5034" s="19">
        <v>0</v>
      </c>
      <c r="AH5034" s="16">
        <v>0</v>
      </c>
      <c r="AI5034" s="12">
        <v>0</v>
      </c>
      <c r="AJ5034" s="100">
        <v>0</v>
      </c>
      <c r="AK5034" s="101">
        <v>0</v>
      </c>
      <c r="AL5034" s="100">
        <v>0</v>
      </c>
      <c r="AM5034" s="102">
        <v>0</v>
      </c>
      <c r="AN5034" s="103">
        <v>0.56999999999999995</v>
      </c>
      <c r="AO5034" s="104">
        <v>0</v>
      </c>
      <c r="AP5034" s="105">
        <v>0</v>
      </c>
      <c r="AQ5034" s="106">
        <v>0</v>
      </c>
      <c r="AR5034" s="107">
        <v>6.3</v>
      </c>
      <c r="AS5034" s="101">
        <v>0</v>
      </c>
      <c r="AT5034" s="100">
        <v>0</v>
      </c>
      <c r="AU5034" s="102">
        <v>0</v>
      </c>
      <c r="AV5034" s="5">
        <v>166.67</v>
      </c>
      <c r="AW5034" s="108">
        <v>0</v>
      </c>
      <c r="AX5034" s="109">
        <v>0</v>
      </c>
      <c r="AY5034" s="4">
        <v>0</v>
      </c>
      <c r="AZ5034" s="5">
        <v>15</v>
      </c>
      <c r="BA5034" s="108">
        <v>0</v>
      </c>
      <c r="BB5034" s="109">
        <v>0</v>
      </c>
      <c r="BC5034" s="4">
        <v>0</v>
      </c>
      <c r="BD5034" s="197"/>
      <c r="BE5034" s="197"/>
      <c r="BF5034" s="197"/>
      <c r="BG5034" s="197"/>
      <c r="BH5034" s="197"/>
      <c r="BI5034" s="197"/>
      <c r="BJ5034" s="197"/>
      <c r="BK5034" s="197"/>
      <c r="BL5034" s="197"/>
      <c r="BM5034" s="197"/>
      <c r="BN5034" s="197"/>
    </row>
    <row r="5035" spans="1:66" s="173" customFormat="1" ht="12.75" customHeight="1">
      <c r="A5035" s="125" t="s">
        <v>1370</v>
      </c>
      <c r="B5035" s="112" t="s">
        <v>97</v>
      </c>
      <c r="C5035" s="112" t="s">
        <v>1389</v>
      </c>
      <c r="D5035" s="112" t="s">
        <v>1390</v>
      </c>
      <c r="E5035" s="112" t="s">
        <v>1405</v>
      </c>
      <c r="F5035" s="97" t="s">
        <v>1214</v>
      </c>
      <c r="G5035" t="s">
        <v>1215</v>
      </c>
      <c r="H5035" s="11">
        <v>9024.2109999999993</v>
      </c>
      <c r="I5035" s="19">
        <v>9505.3009999999995</v>
      </c>
      <c r="J5035" s="16">
        <v>17673.150000000001</v>
      </c>
      <c r="K5035" s="12">
        <v>16807.14</v>
      </c>
      <c r="L5035" s="11">
        <v>99275</v>
      </c>
      <c r="M5035" s="19">
        <v>110436</v>
      </c>
      <c r="N5035" s="16">
        <v>193029</v>
      </c>
      <c r="O5035" s="12">
        <v>141115</v>
      </c>
      <c r="P5035" s="98">
        <v>2.5352230651542753E-3</v>
      </c>
      <c r="Q5035" s="98">
        <v>2.2893528384525701E-3</v>
      </c>
      <c r="R5035" s="98">
        <v>3.3865657750342332E-3</v>
      </c>
      <c r="S5035" s="99">
        <v>2.2789408040624465E-3</v>
      </c>
      <c r="T5035" s="11">
        <v>2381350</v>
      </c>
      <c r="U5035" s="19">
        <v>3477054</v>
      </c>
      <c r="V5035" s="16">
        <v>2971848</v>
      </c>
      <c r="W5035" s="12">
        <v>997914</v>
      </c>
      <c r="X5035" s="11">
        <v>2824625</v>
      </c>
      <c r="Y5035" s="19">
        <v>6718541</v>
      </c>
      <c r="Z5035" s="16">
        <v>7277187</v>
      </c>
      <c r="AA5035" s="12">
        <v>16186010</v>
      </c>
      <c r="AB5035" s="98">
        <v>7.8932837261916041E-4</v>
      </c>
      <c r="AC5035" s="98">
        <v>1.4302683250879901E-3</v>
      </c>
      <c r="AD5035" s="98">
        <v>1.1766992372914654E-3</v>
      </c>
      <c r="AE5035" s="99">
        <v>2.2159606017617601E-3</v>
      </c>
      <c r="AF5035" s="11">
        <v>88073</v>
      </c>
      <c r="AG5035" s="19">
        <v>106362</v>
      </c>
      <c r="AH5035" s="16">
        <v>90605</v>
      </c>
      <c r="AI5035" s="12">
        <v>141943</v>
      </c>
      <c r="AJ5035" s="100">
        <v>0.3</v>
      </c>
      <c r="AK5035" s="101">
        <v>0.4</v>
      </c>
      <c r="AL5035" s="100">
        <v>0.3</v>
      </c>
      <c r="AM5035" s="102">
        <v>0.5</v>
      </c>
      <c r="AN5035" s="103">
        <v>0.1</v>
      </c>
      <c r="AO5035" s="104">
        <v>0.09</v>
      </c>
      <c r="AP5035" s="105">
        <v>0.2</v>
      </c>
      <c r="AQ5035" s="106">
        <v>0.12</v>
      </c>
      <c r="AR5035" s="107">
        <v>1</v>
      </c>
      <c r="AS5035" s="101">
        <v>0.8</v>
      </c>
      <c r="AT5035" s="100">
        <v>1.5</v>
      </c>
      <c r="AU5035" s="102">
        <v>1</v>
      </c>
      <c r="AV5035" s="5">
        <v>297.32</v>
      </c>
      <c r="AW5035" s="108">
        <v>516.89</v>
      </c>
      <c r="AX5035" s="109">
        <v>527.61</v>
      </c>
      <c r="AY5035" s="4">
        <v>225</v>
      </c>
      <c r="AZ5035" s="5">
        <v>27.77</v>
      </c>
      <c r="BA5035" s="108">
        <v>43.86</v>
      </c>
      <c r="BB5035" s="109">
        <v>47.91</v>
      </c>
      <c r="BC5035" s="4">
        <v>33.75</v>
      </c>
      <c r="BD5035" s="197"/>
      <c r="BE5035" s="197"/>
      <c r="BF5035" s="197"/>
      <c r="BG5035" s="197"/>
      <c r="BH5035" s="197"/>
      <c r="BI5035" s="197"/>
      <c r="BJ5035" s="197"/>
      <c r="BK5035" s="197"/>
      <c r="BL5035" s="197"/>
      <c r="BM5035" s="197"/>
      <c r="BN5035" s="197"/>
    </row>
    <row r="5036" spans="1:66" s="173" customFormat="1" ht="12.75" customHeight="1">
      <c r="A5036" s="125" t="s">
        <v>1370</v>
      </c>
      <c r="B5036" s="112" t="s">
        <v>97</v>
      </c>
      <c r="C5036" s="112" t="s">
        <v>1389</v>
      </c>
      <c r="D5036" s="112" t="s">
        <v>1390</v>
      </c>
      <c r="E5036" s="112" t="s">
        <v>1404</v>
      </c>
      <c r="F5036" s="97" t="s">
        <v>1216</v>
      </c>
      <c r="G5036" t="s">
        <v>1217</v>
      </c>
      <c r="H5036" s="11">
        <v>0</v>
      </c>
      <c r="I5036" s="19">
        <v>0</v>
      </c>
      <c r="J5036" s="16">
        <v>0</v>
      </c>
      <c r="K5036" s="12">
        <v>0</v>
      </c>
      <c r="L5036" s="11">
        <v>0</v>
      </c>
      <c r="M5036" s="19">
        <v>0</v>
      </c>
      <c r="N5036" s="16">
        <v>0</v>
      </c>
      <c r="O5036" s="12">
        <v>0</v>
      </c>
      <c r="P5036" s="98">
        <v>0</v>
      </c>
      <c r="Q5036" s="98">
        <v>0</v>
      </c>
      <c r="R5036" s="98">
        <v>0</v>
      </c>
      <c r="S5036" s="99">
        <v>0</v>
      </c>
      <c r="T5036" s="11">
        <v>0</v>
      </c>
      <c r="U5036" s="19">
        <v>0</v>
      </c>
      <c r="V5036" s="16">
        <v>0</v>
      </c>
      <c r="W5036" s="12">
        <v>0</v>
      </c>
      <c r="X5036" s="11">
        <v>0</v>
      </c>
      <c r="Y5036" s="19">
        <v>0</v>
      </c>
      <c r="Z5036" s="16">
        <v>0</v>
      </c>
      <c r="AA5036" s="12">
        <v>0</v>
      </c>
      <c r="AB5036" s="98">
        <v>0</v>
      </c>
      <c r="AC5036" s="98">
        <v>0</v>
      </c>
      <c r="AD5036" s="98">
        <v>0</v>
      </c>
      <c r="AE5036" s="99">
        <v>0</v>
      </c>
      <c r="AF5036" s="11">
        <v>0</v>
      </c>
      <c r="AG5036" s="19">
        <v>0</v>
      </c>
      <c r="AH5036" s="16">
        <v>0</v>
      </c>
      <c r="AI5036" s="12">
        <v>0</v>
      </c>
      <c r="AJ5036" s="100">
        <v>0</v>
      </c>
      <c r="AK5036" s="101">
        <v>0</v>
      </c>
      <c r="AL5036" s="100">
        <v>0</v>
      </c>
      <c r="AM5036" s="102">
        <v>0</v>
      </c>
      <c r="AN5036" s="103">
        <v>0</v>
      </c>
      <c r="AO5036" s="104">
        <v>0</v>
      </c>
      <c r="AP5036" s="105">
        <v>0</v>
      </c>
      <c r="AQ5036" s="106">
        <v>0</v>
      </c>
      <c r="AR5036" s="107">
        <v>0</v>
      </c>
      <c r="AS5036" s="101">
        <v>0</v>
      </c>
      <c r="AT5036" s="100">
        <v>0</v>
      </c>
      <c r="AU5036" s="102">
        <v>0</v>
      </c>
      <c r="AV5036" s="5">
        <v>0</v>
      </c>
      <c r="AW5036" s="108">
        <v>0</v>
      </c>
      <c r="AX5036" s="109">
        <v>0</v>
      </c>
      <c r="AY5036" s="4">
        <v>0</v>
      </c>
      <c r="AZ5036" s="5">
        <v>0</v>
      </c>
      <c r="BA5036" s="108">
        <v>0</v>
      </c>
      <c r="BB5036" s="109">
        <v>0</v>
      </c>
      <c r="BC5036" s="4">
        <v>0</v>
      </c>
      <c r="BD5036" s="197"/>
      <c r="BE5036" s="197"/>
      <c r="BF5036" s="197"/>
      <c r="BG5036" s="197"/>
      <c r="BH5036" s="197"/>
      <c r="BI5036" s="197"/>
      <c r="BJ5036" s="197"/>
      <c r="BK5036" s="197"/>
      <c r="BL5036" s="197"/>
      <c r="BM5036" s="197"/>
      <c r="BN5036" s="197"/>
    </row>
    <row r="5037" spans="1:66" s="173" customFormat="1" ht="12.75" customHeight="1">
      <c r="A5037" s="125" t="s">
        <v>1370</v>
      </c>
      <c r="B5037" s="112" t="s">
        <v>97</v>
      </c>
      <c r="C5037" s="112" t="s">
        <v>1389</v>
      </c>
      <c r="D5037" s="112" t="s">
        <v>1390</v>
      </c>
      <c r="E5037" s="112" t="s">
        <v>1404</v>
      </c>
      <c r="F5037" s="97" t="s">
        <v>1218</v>
      </c>
      <c r="G5037" t="s">
        <v>1219</v>
      </c>
      <c r="H5037" s="11">
        <v>9311.1769999999997</v>
      </c>
      <c r="I5037" s="19">
        <v>17746.740000000002</v>
      </c>
      <c r="J5037" s="16">
        <v>0</v>
      </c>
      <c r="K5037" s="12">
        <v>0</v>
      </c>
      <c r="L5037" s="11">
        <v>46556</v>
      </c>
      <c r="M5037" s="19">
        <v>88734</v>
      </c>
      <c r="N5037" s="16">
        <v>0</v>
      </c>
      <c r="O5037" s="12">
        <v>0</v>
      </c>
      <c r="P5037" s="98">
        <v>1.1889181064852422E-3</v>
      </c>
      <c r="Q5037" s="98">
        <v>1.8394675175418375E-3</v>
      </c>
      <c r="R5037" s="98">
        <v>0</v>
      </c>
      <c r="S5037" s="99">
        <v>0</v>
      </c>
      <c r="T5037" s="11">
        <v>1057660</v>
      </c>
      <c r="U5037" s="19">
        <v>2470914</v>
      </c>
      <c r="V5037" s="16">
        <v>0</v>
      </c>
      <c r="W5037" s="12">
        <v>0</v>
      </c>
      <c r="X5037" s="11">
        <v>1419669</v>
      </c>
      <c r="Y5037" s="19">
        <v>3553691</v>
      </c>
      <c r="Z5037" s="16">
        <v>0</v>
      </c>
      <c r="AA5037" s="12">
        <v>0</v>
      </c>
      <c r="AB5037" s="98">
        <v>3.9671992615935593E-4</v>
      </c>
      <c r="AC5037" s="98">
        <v>7.5652313120516267E-4</v>
      </c>
      <c r="AD5037" s="98">
        <v>0</v>
      </c>
      <c r="AE5037" s="99">
        <v>0</v>
      </c>
      <c r="AF5037" s="11">
        <v>32458</v>
      </c>
      <c r="AG5037" s="19">
        <v>61973</v>
      </c>
      <c r="AH5037" s="16">
        <v>0</v>
      </c>
      <c r="AI5037" s="12">
        <v>0</v>
      </c>
      <c r="AJ5037" s="100">
        <v>0.1</v>
      </c>
      <c r="AK5037" s="101">
        <v>0.2</v>
      </c>
      <c r="AL5037" s="100">
        <v>0</v>
      </c>
      <c r="AM5037" s="102">
        <v>0</v>
      </c>
      <c r="AN5037" s="103">
        <v>0.28999999999999998</v>
      </c>
      <c r="AO5037" s="104">
        <v>0.28999999999999998</v>
      </c>
      <c r="AP5037" s="105">
        <v>0</v>
      </c>
      <c r="AQ5037" s="106">
        <v>0</v>
      </c>
      <c r="AR5037" s="107">
        <v>1.2</v>
      </c>
      <c r="AS5037" s="101">
        <v>1</v>
      </c>
      <c r="AT5037" s="100">
        <v>0</v>
      </c>
      <c r="AU5037" s="102">
        <v>0</v>
      </c>
      <c r="AV5037" s="5">
        <v>161.82</v>
      </c>
      <c r="AW5037" s="108">
        <v>221.76</v>
      </c>
      <c r="AX5037" s="109">
        <v>0</v>
      </c>
      <c r="AY5037" s="4">
        <v>0</v>
      </c>
      <c r="AZ5037" s="5">
        <v>32.36</v>
      </c>
      <c r="BA5037" s="108">
        <v>44.35</v>
      </c>
      <c r="BB5037" s="109">
        <v>0</v>
      </c>
      <c r="BC5037" s="4">
        <v>0</v>
      </c>
      <c r="BD5037" s="197"/>
      <c r="BE5037" s="197"/>
      <c r="BF5037" s="197"/>
      <c r="BG5037" s="197"/>
      <c r="BH5037" s="197"/>
      <c r="BI5037" s="197"/>
      <c r="BJ5037" s="197"/>
      <c r="BK5037" s="197"/>
      <c r="BL5037" s="197"/>
      <c r="BM5037" s="197"/>
      <c r="BN5037" s="197"/>
    </row>
    <row r="5038" spans="1:66" s="173" customFormat="1" ht="12.75" customHeight="1">
      <c r="A5038" s="110" t="s">
        <v>1370</v>
      </c>
      <c r="B5038" s="112" t="s">
        <v>97</v>
      </c>
      <c r="C5038" s="112" t="s">
        <v>1389</v>
      </c>
      <c r="D5038" s="112" t="s">
        <v>1390</v>
      </c>
      <c r="E5038" s="112" t="s">
        <v>1404</v>
      </c>
      <c r="F5038" s="111" t="s">
        <v>1220</v>
      </c>
      <c r="G5038" s="112" t="s">
        <v>1221</v>
      </c>
      <c r="H5038" s="26">
        <v>27326.52</v>
      </c>
      <c r="I5038" s="27">
        <v>8952.9130000000005</v>
      </c>
      <c r="J5038" s="28">
        <v>6333.59</v>
      </c>
      <c r="K5038" s="29">
        <v>12394.47</v>
      </c>
      <c r="L5038" s="26">
        <v>273265</v>
      </c>
      <c r="M5038" s="27">
        <v>89529</v>
      </c>
      <c r="N5038" s="28">
        <v>63336</v>
      </c>
      <c r="O5038" s="29">
        <v>123945</v>
      </c>
      <c r="P5038" s="98">
        <v>6.9784712253778188E-3</v>
      </c>
      <c r="Q5038" s="98">
        <v>1.8559479723443458E-3</v>
      </c>
      <c r="R5038" s="98">
        <v>1.111188111255657E-3</v>
      </c>
      <c r="S5038" s="99">
        <v>2.0016533887929695E-3</v>
      </c>
      <c r="T5038" s="26">
        <v>11441020</v>
      </c>
      <c r="U5038" s="27">
        <v>9084759</v>
      </c>
      <c r="V5038" s="28">
        <v>5627075</v>
      </c>
      <c r="W5038" s="29">
        <v>7619469</v>
      </c>
      <c r="X5038" s="26">
        <v>16445040</v>
      </c>
      <c r="Y5038" s="27">
        <v>9084759</v>
      </c>
      <c r="Z5038" s="28">
        <v>6186908</v>
      </c>
      <c r="AA5038" s="29">
        <v>10062340</v>
      </c>
      <c r="AB5038" s="98">
        <v>4.5954902547619587E-3</v>
      </c>
      <c r="AC5038" s="98">
        <v>1.933997729381728E-3</v>
      </c>
      <c r="AD5038" s="98">
        <v>1.00040440417327E-3</v>
      </c>
      <c r="AE5038" s="99">
        <v>1.3775939222533181E-3</v>
      </c>
      <c r="AF5038" s="26">
        <v>202878</v>
      </c>
      <c r="AG5038" s="27">
        <v>69749</v>
      </c>
      <c r="AH5038" s="28">
        <v>36312</v>
      </c>
      <c r="AI5038" s="29">
        <v>86456</v>
      </c>
      <c r="AJ5038" s="113">
        <v>0.7</v>
      </c>
      <c r="AK5038" s="114">
        <v>0.2</v>
      </c>
      <c r="AL5038" s="113">
        <v>0.1</v>
      </c>
      <c r="AM5038" s="115">
        <v>0.3</v>
      </c>
      <c r="AN5038" s="116">
        <v>0.13</v>
      </c>
      <c r="AO5038" s="117">
        <v>0.13</v>
      </c>
      <c r="AP5038" s="118">
        <v>0.17</v>
      </c>
      <c r="AQ5038" s="119">
        <v>0.14000000000000001</v>
      </c>
      <c r="AR5038" s="120">
        <v>1.1000000000000001</v>
      </c>
      <c r="AS5038" s="114">
        <v>1.2</v>
      </c>
      <c r="AT5038" s="113">
        <v>1.2</v>
      </c>
      <c r="AU5038" s="115">
        <v>1.3</v>
      </c>
      <c r="AV5038" s="121">
        <v>627.28</v>
      </c>
      <c r="AW5038" s="122">
        <v>1014.73</v>
      </c>
      <c r="AX5038" s="123">
        <v>1004.55</v>
      </c>
      <c r="AY5038" s="124">
        <v>741.33</v>
      </c>
      <c r="AZ5038" s="121">
        <v>62.73</v>
      </c>
      <c r="BA5038" s="122">
        <v>101.47</v>
      </c>
      <c r="BB5038" s="123">
        <v>100.46</v>
      </c>
      <c r="BC5038" s="124">
        <v>74.13</v>
      </c>
      <c r="BD5038" s="197"/>
      <c r="BE5038" s="197"/>
      <c r="BF5038" s="197"/>
      <c r="BG5038" s="197"/>
      <c r="BH5038" s="197"/>
      <c r="BI5038" s="197"/>
      <c r="BJ5038" s="197"/>
      <c r="BK5038" s="197"/>
      <c r="BL5038" s="197"/>
      <c r="BM5038" s="197"/>
      <c r="BN5038" s="197"/>
    </row>
    <row r="5039" spans="1:66" s="173" customFormat="1" ht="12.75" customHeight="1">
      <c r="A5039" s="125" t="s">
        <v>1370</v>
      </c>
      <c r="B5039" s="112" t="s">
        <v>97</v>
      </c>
      <c r="C5039" s="112" t="s">
        <v>1389</v>
      </c>
      <c r="D5039" s="112" t="s">
        <v>1390</v>
      </c>
      <c r="E5039" s="112" t="s">
        <v>1403</v>
      </c>
      <c r="F5039" s="97" t="s">
        <v>1222</v>
      </c>
      <c r="G5039" t="s">
        <v>1223</v>
      </c>
      <c r="H5039" s="11">
        <v>0</v>
      </c>
      <c r="I5039" s="19">
        <v>1676.3</v>
      </c>
      <c r="J5039" s="16">
        <v>0</v>
      </c>
      <c r="K5039" s="12">
        <v>0</v>
      </c>
      <c r="L5039" s="11">
        <v>0</v>
      </c>
      <c r="M5039" s="19">
        <v>16763</v>
      </c>
      <c r="N5039" s="16">
        <v>0</v>
      </c>
      <c r="O5039" s="12">
        <v>0</v>
      </c>
      <c r="P5039" s="98">
        <v>0</v>
      </c>
      <c r="Q5039" s="98">
        <v>3.4749919981691147E-4</v>
      </c>
      <c r="R5039" s="98">
        <v>0</v>
      </c>
      <c r="S5039" s="99">
        <v>0</v>
      </c>
      <c r="T5039" s="11">
        <v>0</v>
      </c>
      <c r="U5039" s="19">
        <v>2330057</v>
      </c>
      <c r="V5039" s="16">
        <v>0</v>
      </c>
      <c r="W5039" s="12">
        <v>0</v>
      </c>
      <c r="X5039" s="11">
        <v>0</v>
      </c>
      <c r="Y5039" s="19">
        <v>2330057</v>
      </c>
      <c r="Z5039" s="16">
        <v>0</v>
      </c>
      <c r="AA5039" s="12">
        <v>0</v>
      </c>
      <c r="AB5039" s="98">
        <v>0</v>
      </c>
      <c r="AC5039" s="98">
        <v>4.9603131435077162E-4</v>
      </c>
      <c r="AD5039" s="98">
        <v>0</v>
      </c>
      <c r="AE5039" s="99">
        <v>0</v>
      </c>
      <c r="AF5039" s="11">
        <v>0</v>
      </c>
      <c r="AG5039" s="19">
        <v>13231</v>
      </c>
      <c r="AH5039" s="16">
        <v>0</v>
      </c>
      <c r="AI5039" s="12">
        <v>0</v>
      </c>
      <c r="AJ5039" s="100">
        <v>0</v>
      </c>
      <c r="AK5039" s="101">
        <v>0</v>
      </c>
      <c r="AL5039" s="100">
        <v>0</v>
      </c>
      <c r="AM5039" s="102">
        <v>0</v>
      </c>
      <c r="AN5039" s="103">
        <v>0</v>
      </c>
      <c r="AO5039" s="104">
        <v>0.13</v>
      </c>
      <c r="AP5039" s="105">
        <v>0</v>
      </c>
      <c r="AQ5039" s="106">
        <v>0</v>
      </c>
      <c r="AR5039" s="107">
        <v>0</v>
      </c>
      <c r="AS5039" s="101">
        <v>1.3</v>
      </c>
      <c r="AT5039" s="100">
        <v>0</v>
      </c>
      <c r="AU5039" s="102">
        <v>0</v>
      </c>
      <c r="AV5039" s="5">
        <v>0</v>
      </c>
      <c r="AW5039" s="108">
        <v>1390</v>
      </c>
      <c r="AX5039" s="109">
        <v>0</v>
      </c>
      <c r="AY5039" s="4">
        <v>0</v>
      </c>
      <c r="AZ5039" s="5">
        <v>0</v>
      </c>
      <c r="BA5039" s="108">
        <v>139</v>
      </c>
      <c r="BB5039" s="109">
        <v>0</v>
      </c>
      <c r="BC5039" s="4">
        <v>0</v>
      </c>
      <c r="BD5039" s="197"/>
      <c r="BE5039" s="197"/>
      <c r="BF5039" s="197"/>
      <c r="BG5039" s="197"/>
      <c r="BH5039" s="197"/>
      <c r="BI5039" s="197"/>
      <c r="BJ5039" s="197"/>
      <c r="BK5039" s="197"/>
      <c r="BL5039" s="197"/>
      <c r="BM5039" s="197"/>
      <c r="BN5039" s="197"/>
    </row>
    <row r="5040" spans="1:66" s="173" customFormat="1" ht="12.75" customHeight="1">
      <c r="A5040" s="125" t="s">
        <v>1370</v>
      </c>
      <c r="B5040" s="112" t="s">
        <v>97</v>
      </c>
      <c r="C5040" s="112" t="s">
        <v>1389</v>
      </c>
      <c r="D5040" s="112" t="s">
        <v>1390</v>
      </c>
      <c r="E5040" s="112" t="s">
        <v>1403</v>
      </c>
      <c r="F5040" s="97" t="s">
        <v>1224</v>
      </c>
      <c r="G5040" t="s">
        <v>1225</v>
      </c>
      <c r="H5040" s="11">
        <v>0</v>
      </c>
      <c r="I5040" s="19">
        <v>1687.5129999999999</v>
      </c>
      <c r="J5040" s="16">
        <v>0</v>
      </c>
      <c r="K5040" s="12">
        <v>325.339</v>
      </c>
      <c r="L5040" s="11">
        <v>0</v>
      </c>
      <c r="M5040" s="19">
        <v>16875</v>
      </c>
      <c r="N5040" s="16">
        <v>0</v>
      </c>
      <c r="O5040" s="12">
        <v>3253</v>
      </c>
      <c r="P5040" s="98">
        <v>0</v>
      </c>
      <c r="Q5040" s="98">
        <v>3.4982097458154153E-4</v>
      </c>
      <c r="R5040" s="98">
        <v>0</v>
      </c>
      <c r="S5040" s="99">
        <v>5.2534418280233409E-5</v>
      </c>
      <c r="T5040" s="11">
        <v>0</v>
      </c>
      <c r="U5040" s="19">
        <v>1620012</v>
      </c>
      <c r="V5040" s="16">
        <v>0</v>
      </c>
      <c r="W5040" s="12">
        <v>325339</v>
      </c>
      <c r="X5040" s="11">
        <v>0</v>
      </c>
      <c r="Y5040" s="19">
        <v>1620012</v>
      </c>
      <c r="Z5040" s="16">
        <v>0</v>
      </c>
      <c r="AA5040" s="12">
        <v>325339</v>
      </c>
      <c r="AB5040" s="98">
        <v>0</v>
      </c>
      <c r="AC5040" s="98">
        <v>3.4487425913787609E-4</v>
      </c>
      <c r="AD5040" s="98">
        <v>0</v>
      </c>
      <c r="AE5040" s="99">
        <v>4.4540835339689602E-5</v>
      </c>
      <c r="AF5040" s="11">
        <v>0</v>
      </c>
      <c r="AG5040" s="19">
        <v>16755</v>
      </c>
      <c r="AH5040" s="16">
        <v>0</v>
      </c>
      <c r="AI5040" s="12">
        <v>5418</v>
      </c>
      <c r="AJ5040" s="100">
        <v>0</v>
      </c>
      <c r="AK5040" s="101">
        <v>0.1</v>
      </c>
      <c r="AL5040" s="100">
        <v>0</v>
      </c>
      <c r="AM5040" s="102">
        <v>0</v>
      </c>
      <c r="AN5040" s="103">
        <v>0</v>
      </c>
      <c r="AO5040" s="104">
        <v>0.1</v>
      </c>
      <c r="AP5040" s="105">
        <v>0</v>
      </c>
      <c r="AQ5040" s="106">
        <v>0.06</v>
      </c>
      <c r="AR5040" s="107">
        <v>0</v>
      </c>
      <c r="AS5040" s="101">
        <v>1</v>
      </c>
      <c r="AT5040" s="100">
        <v>0</v>
      </c>
      <c r="AU5040" s="102">
        <v>0.6</v>
      </c>
      <c r="AV5040" s="5">
        <v>0</v>
      </c>
      <c r="AW5040" s="108">
        <v>960</v>
      </c>
      <c r="AX5040" s="109">
        <v>0</v>
      </c>
      <c r="AY5040" s="4">
        <v>1000</v>
      </c>
      <c r="AZ5040" s="5">
        <v>0</v>
      </c>
      <c r="BA5040" s="108">
        <v>96</v>
      </c>
      <c r="BB5040" s="109">
        <v>0</v>
      </c>
      <c r="BC5040" s="4">
        <v>100</v>
      </c>
      <c r="BD5040" s="197"/>
      <c r="BE5040" s="197"/>
      <c r="BF5040" s="197"/>
      <c r="BG5040" s="197"/>
      <c r="BH5040" s="197"/>
      <c r="BI5040" s="197"/>
      <c r="BJ5040" s="197"/>
      <c r="BK5040" s="197"/>
      <c r="BL5040" s="197"/>
      <c r="BM5040" s="197"/>
      <c r="BN5040" s="197"/>
    </row>
    <row r="5041" spans="1:66" s="173" customFormat="1" ht="12.75" customHeight="1">
      <c r="A5041" s="125" t="s">
        <v>1370</v>
      </c>
      <c r="B5041" s="112" t="s">
        <v>97</v>
      </c>
      <c r="C5041" s="112" t="s">
        <v>1389</v>
      </c>
      <c r="D5041" s="112" t="s">
        <v>1390</v>
      </c>
      <c r="E5041" s="112" t="s">
        <v>1403</v>
      </c>
      <c r="F5041" s="97" t="s">
        <v>1226</v>
      </c>
      <c r="G5041" t="s">
        <v>1227</v>
      </c>
      <c r="H5041" s="11">
        <v>685.8</v>
      </c>
      <c r="I5041" s="19">
        <v>0</v>
      </c>
      <c r="J5041" s="16">
        <v>0</v>
      </c>
      <c r="K5041" s="12">
        <v>0</v>
      </c>
      <c r="L5041" s="11">
        <v>6858</v>
      </c>
      <c r="M5041" s="19">
        <v>0</v>
      </c>
      <c r="N5041" s="16">
        <v>0</v>
      </c>
      <c r="O5041" s="12">
        <v>0</v>
      </c>
      <c r="P5041" s="98">
        <v>1.7513532894311779E-4</v>
      </c>
      <c r="Q5041" s="98">
        <v>0</v>
      </c>
      <c r="R5041" s="98">
        <v>0</v>
      </c>
      <c r="S5041" s="99">
        <v>0</v>
      </c>
      <c r="T5041" s="11">
        <v>0</v>
      </c>
      <c r="U5041" s="19">
        <v>0</v>
      </c>
      <c r="V5041" s="16">
        <v>0</v>
      </c>
      <c r="W5041" s="12">
        <v>0</v>
      </c>
      <c r="X5041" s="11">
        <v>378356</v>
      </c>
      <c r="Y5041" s="19">
        <v>0</v>
      </c>
      <c r="Z5041" s="16">
        <v>0</v>
      </c>
      <c r="AA5041" s="12">
        <v>0</v>
      </c>
      <c r="AB5041" s="98">
        <v>1.0572983165931585E-4</v>
      </c>
      <c r="AC5041" s="98">
        <v>0</v>
      </c>
      <c r="AD5041" s="98">
        <v>0</v>
      </c>
      <c r="AE5041" s="99">
        <v>0</v>
      </c>
      <c r="AF5041" s="11">
        <v>1927</v>
      </c>
      <c r="AG5041" s="19">
        <v>0</v>
      </c>
      <c r="AH5041" s="16">
        <v>0</v>
      </c>
      <c r="AI5041" s="12">
        <v>0</v>
      </c>
      <c r="AJ5041" s="100">
        <v>0</v>
      </c>
      <c r="AK5041" s="101">
        <v>0</v>
      </c>
      <c r="AL5041" s="100">
        <v>0</v>
      </c>
      <c r="AM5041" s="102">
        <v>0</v>
      </c>
      <c r="AN5041" s="103">
        <v>0.36</v>
      </c>
      <c r="AO5041" s="104">
        <v>0</v>
      </c>
      <c r="AP5041" s="105">
        <v>0</v>
      </c>
      <c r="AQ5041" s="106">
        <v>0</v>
      </c>
      <c r="AR5041" s="107">
        <v>3.6</v>
      </c>
      <c r="AS5041" s="101">
        <v>0</v>
      </c>
      <c r="AT5041" s="100">
        <v>0</v>
      </c>
      <c r="AU5041" s="102">
        <v>0</v>
      </c>
      <c r="AV5041" s="5">
        <v>0</v>
      </c>
      <c r="AW5041" s="108">
        <v>0</v>
      </c>
      <c r="AX5041" s="109">
        <v>0</v>
      </c>
      <c r="AY5041" s="4">
        <v>0</v>
      </c>
      <c r="AZ5041" s="5">
        <v>0</v>
      </c>
      <c r="BA5041" s="108">
        <v>0</v>
      </c>
      <c r="BB5041" s="109">
        <v>0</v>
      </c>
      <c r="BC5041" s="4">
        <v>0</v>
      </c>
      <c r="BD5041" s="197"/>
      <c r="BE5041" s="197"/>
      <c r="BF5041" s="197"/>
      <c r="BG5041" s="197"/>
      <c r="BH5041" s="197"/>
      <c r="BI5041" s="197"/>
      <c r="BJ5041" s="197"/>
      <c r="BK5041" s="197"/>
      <c r="BL5041" s="197"/>
      <c r="BM5041" s="197"/>
      <c r="BN5041" s="197"/>
    </row>
    <row r="5042" spans="1:66" s="173" customFormat="1" ht="12.75" customHeight="1">
      <c r="A5042" s="125" t="s">
        <v>1370</v>
      </c>
      <c r="B5042" s="112" t="s">
        <v>97</v>
      </c>
      <c r="C5042" s="112" t="s">
        <v>1389</v>
      </c>
      <c r="D5042" s="112" t="s">
        <v>1390</v>
      </c>
      <c r="E5042" s="112" t="s">
        <v>1403</v>
      </c>
      <c r="F5042" s="97" t="s">
        <v>1228</v>
      </c>
      <c r="G5042" t="s">
        <v>1229</v>
      </c>
      <c r="H5042" s="11">
        <v>6398.6369999999997</v>
      </c>
      <c r="I5042" s="19">
        <v>968.69</v>
      </c>
      <c r="J5042" s="16">
        <v>2247.79</v>
      </c>
      <c r="K5042" s="12">
        <v>0</v>
      </c>
      <c r="L5042" s="11">
        <v>63986</v>
      </c>
      <c r="M5042" s="19">
        <v>9687</v>
      </c>
      <c r="N5042" s="16">
        <v>22478</v>
      </c>
      <c r="O5042" s="12">
        <v>0</v>
      </c>
      <c r="P5042" s="98">
        <v>1.6340345811831926E-3</v>
      </c>
      <c r="Q5042" s="98">
        <v>2.0081278700867514E-4</v>
      </c>
      <c r="R5042" s="98">
        <v>3.9436160106108147E-4</v>
      </c>
      <c r="S5042" s="99">
        <v>0</v>
      </c>
      <c r="T5042" s="11">
        <v>2857692</v>
      </c>
      <c r="U5042" s="19">
        <v>1346479</v>
      </c>
      <c r="V5042" s="16">
        <v>1464031</v>
      </c>
      <c r="W5042" s="12">
        <v>0</v>
      </c>
      <c r="X5042" s="11">
        <v>3861710</v>
      </c>
      <c r="Y5042" s="19">
        <v>1346479</v>
      </c>
      <c r="Z5042" s="16">
        <v>2023865</v>
      </c>
      <c r="AA5042" s="12">
        <v>0</v>
      </c>
      <c r="AB5042" s="98">
        <v>1.0791369721032484E-3</v>
      </c>
      <c r="AC5042" s="98">
        <v>2.8664352336260981E-4</v>
      </c>
      <c r="AD5042" s="98">
        <v>3.272528797021283E-4</v>
      </c>
      <c r="AE5042" s="99">
        <v>0</v>
      </c>
      <c r="AF5042" s="11">
        <v>47971</v>
      </c>
      <c r="AG5042" s="19">
        <v>9109</v>
      </c>
      <c r="AH5042" s="16">
        <v>17849</v>
      </c>
      <c r="AI5042" s="12">
        <v>0</v>
      </c>
      <c r="AJ5042" s="100">
        <v>0.2</v>
      </c>
      <c r="AK5042" s="101">
        <v>0</v>
      </c>
      <c r="AL5042" s="100">
        <v>0.1</v>
      </c>
      <c r="AM5042" s="102">
        <v>0</v>
      </c>
      <c r="AN5042" s="103">
        <v>0.13</v>
      </c>
      <c r="AO5042" s="104">
        <v>0.11</v>
      </c>
      <c r="AP5042" s="105">
        <v>0.13</v>
      </c>
      <c r="AQ5042" s="106">
        <v>0</v>
      </c>
      <c r="AR5042" s="107">
        <v>1.2</v>
      </c>
      <c r="AS5042" s="101">
        <v>0.5</v>
      </c>
      <c r="AT5042" s="100">
        <v>1.3</v>
      </c>
      <c r="AU5042" s="102">
        <v>0</v>
      </c>
      <c r="AV5042" s="5">
        <v>587.95000000000005</v>
      </c>
      <c r="AW5042" s="108">
        <v>1390</v>
      </c>
      <c r="AX5042" s="109">
        <v>965.85</v>
      </c>
      <c r="AY5042" s="4">
        <v>0</v>
      </c>
      <c r="AZ5042" s="5">
        <v>58.8</v>
      </c>
      <c r="BA5042" s="108">
        <v>139</v>
      </c>
      <c r="BB5042" s="109">
        <v>96.59</v>
      </c>
      <c r="BC5042" s="4">
        <v>0</v>
      </c>
      <c r="BD5042" s="197"/>
      <c r="BE5042" s="197"/>
      <c r="BF5042" s="197"/>
      <c r="BG5042" s="197"/>
      <c r="BH5042" s="197"/>
      <c r="BI5042" s="197"/>
      <c r="BJ5042" s="197"/>
      <c r="BK5042" s="197"/>
      <c r="BL5042" s="197"/>
      <c r="BM5042" s="197"/>
      <c r="BN5042" s="197"/>
    </row>
    <row r="5043" spans="1:66" s="173" customFormat="1" ht="12.75" customHeight="1">
      <c r="A5043" s="125" t="s">
        <v>1370</v>
      </c>
      <c r="B5043" s="112" t="s">
        <v>97</v>
      </c>
      <c r="C5043" s="112" t="s">
        <v>1389</v>
      </c>
      <c r="D5043" s="112" t="s">
        <v>1390</v>
      </c>
      <c r="E5043" s="112" t="s">
        <v>1403</v>
      </c>
      <c r="F5043" s="97" t="s">
        <v>1230</v>
      </c>
      <c r="G5043" t="s">
        <v>1231</v>
      </c>
      <c r="H5043" s="11">
        <v>9002.07</v>
      </c>
      <c r="I5043" s="19">
        <v>2145.7800000000002</v>
      </c>
      <c r="J5043" s="16">
        <v>146.6</v>
      </c>
      <c r="K5043" s="12">
        <v>6184.2349999999997</v>
      </c>
      <c r="L5043" s="11">
        <v>90021</v>
      </c>
      <c r="M5043" s="19">
        <v>21458</v>
      </c>
      <c r="N5043" s="16">
        <v>1466</v>
      </c>
      <c r="O5043" s="12">
        <v>61842</v>
      </c>
      <c r="P5043" s="98">
        <v>2.2989001818005841E-3</v>
      </c>
      <c r="Q5043" s="98">
        <v>4.4482716874493151E-4</v>
      </c>
      <c r="R5043" s="98">
        <v>2.5719997649058877E-5</v>
      </c>
      <c r="S5043" s="99">
        <v>9.9871918084420367E-4</v>
      </c>
      <c r="T5043" s="11">
        <v>3746745</v>
      </c>
      <c r="U5043" s="19">
        <v>2120797</v>
      </c>
      <c r="V5043" s="16">
        <v>109803</v>
      </c>
      <c r="W5043" s="12">
        <v>4323865</v>
      </c>
      <c r="X5043" s="11">
        <v>5260262</v>
      </c>
      <c r="Y5043" s="19">
        <v>2120797</v>
      </c>
      <c r="Z5043" s="16">
        <v>109803</v>
      </c>
      <c r="AA5043" s="12">
        <v>4761874</v>
      </c>
      <c r="AB5043" s="98">
        <v>1.4699558504263079E-3</v>
      </c>
      <c r="AC5043" s="98">
        <v>4.5148325701095438E-4</v>
      </c>
      <c r="AD5043" s="98">
        <v>1.7754814649165231E-5</v>
      </c>
      <c r="AE5043" s="99">
        <v>6.5192874430163332E-4</v>
      </c>
      <c r="AF5043" s="11">
        <v>87828</v>
      </c>
      <c r="AG5043" s="19">
        <v>17273</v>
      </c>
      <c r="AH5043" s="16">
        <v>3217</v>
      </c>
      <c r="AI5043" s="12">
        <v>41941</v>
      </c>
      <c r="AJ5043" s="100">
        <v>0.3</v>
      </c>
      <c r="AK5043" s="101">
        <v>0.1</v>
      </c>
      <c r="AL5043" s="100">
        <v>0</v>
      </c>
      <c r="AM5043" s="102">
        <v>0.1</v>
      </c>
      <c r="AN5043" s="103">
        <v>0.1</v>
      </c>
      <c r="AO5043" s="104">
        <v>0.12</v>
      </c>
      <c r="AP5043" s="105">
        <v>0.05</v>
      </c>
      <c r="AQ5043" s="106">
        <v>0.15</v>
      </c>
      <c r="AR5043" s="107">
        <v>1</v>
      </c>
      <c r="AS5043" s="101">
        <v>1.2</v>
      </c>
      <c r="AT5043" s="100">
        <v>0.5</v>
      </c>
      <c r="AU5043" s="102">
        <v>1.3</v>
      </c>
      <c r="AV5043" s="5">
        <v>610.16999999999996</v>
      </c>
      <c r="AW5043" s="108">
        <v>988.36</v>
      </c>
      <c r="AX5043" s="109">
        <v>749</v>
      </c>
      <c r="AY5043" s="4">
        <v>739.46</v>
      </c>
      <c r="AZ5043" s="5">
        <v>61.02</v>
      </c>
      <c r="BA5043" s="108">
        <v>98.84</v>
      </c>
      <c r="BB5043" s="109">
        <v>74.900000000000006</v>
      </c>
      <c r="BC5043" s="4">
        <v>73.95</v>
      </c>
      <c r="BD5043" s="197"/>
      <c r="BE5043" s="197"/>
      <c r="BF5043" s="197"/>
      <c r="BG5043" s="197"/>
      <c r="BH5043" s="197"/>
      <c r="BI5043" s="197"/>
      <c r="BJ5043" s="197"/>
      <c r="BK5043" s="197"/>
      <c r="BL5043" s="197"/>
      <c r="BM5043" s="197"/>
      <c r="BN5043" s="197"/>
    </row>
    <row r="5044" spans="1:66" s="173" customFormat="1" ht="12.75" customHeight="1">
      <c r="A5044" s="125" t="s">
        <v>1370</v>
      </c>
      <c r="B5044" s="112" t="s">
        <v>97</v>
      </c>
      <c r="C5044" s="112" t="s">
        <v>1389</v>
      </c>
      <c r="D5044" s="112" t="s">
        <v>1390</v>
      </c>
      <c r="E5044" s="112" t="s">
        <v>1403</v>
      </c>
      <c r="F5044" s="97" t="s">
        <v>1232</v>
      </c>
      <c r="G5044" t="s">
        <v>1233</v>
      </c>
      <c r="H5044" s="11">
        <v>0</v>
      </c>
      <c r="I5044" s="19">
        <v>2395.0300000000002</v>
      </c>
      <c r="J5044" s="16">
        <v>0</v>
      </c>
      <c r="K5044" s="12">
        <v>0</v>
      </c>
      <c r="L5044" s="11">
        <v>0</v>
      </c>
      <c r="M5044" s="19">
        <v>23950</v>
      </c>
      <c r="N5044" s="16">
        <v>0</v>
      </c>
      <c r="O5044" s="12">
        <v>0</v>
      </c>
      <c r="P5044" s="98">
        <v>0</v>
      </c>
      <c r="Q5044" s="98">
        <v>4.9648665725795084E-4</v>
      </c>
      <c r="R5044" s="98">
        <v>0</v>
      </c>
      <c r="S5044" s="99">
        <v>0</v>
      </c>
      <c r="T5044" s="11">
        <v>0</v>
      </c>
      <c r="U5044" s="19">
        <v>1556770</v>
      </c>
      <c r="V5044" s="16">
        <v>0</v>
      </c>
      <c r="W5044" s="12">
        <v>0</v>
      </c>
      <c r="X5044" s="11">
        <v>0</v>
      </c>
      <c r="Y5044" s="19">
        <v>1556770</v>
      </c>
      <c r="Z5044" s="16">
        <v>0</v>
      </c>
      <c r="AA5044" s="12">
        <v>0</v>
      </c>
      <c r="AB5044" s="98">
        <v>0</v>
      </c>
      <c r="AC5044" s="98">
        <v>3.3141106386747217E-4</v>
      </c>
      <c r="AD5044" s="98">
        <v>0</v>
      </c>
      <c r="AE5044" s="99">
        <v>0</v>
      </c>
      <c r="AF5044" s="11">
        <v>0</v>
      </c>
      <c r="AG5044" s="19">
        <v>14636</v>
      </c>
      <c r="AH5044" s="16">
        <v>0</v>
      </c>
      <c r="AI5044" s="12">
        <v>0</v>
      </c>
      <c r="AJ5044" s="100">
        <v>0</v>
      </c>
      <c r="AK5044" s="101">
        <v>0</v>
      </c>
      <c r="AL5044" s="100">
        <v>0</v>
      </c>
      <c r="AM5044" s="102">
        <v>0</v>
      </c>
      <c r="AN5044" s="103">
        <v>0</v>
      </c>
      <c r="AO5044" s="104">
        <v>0.16</v>
      </c>
      <c r="AP5044" s="105">
        <v>0</v>
      </c>
      <c r="AQ5044" s="106">
        <v>0</v>
      </c>
      <c r="AR5044" s="107">
        <v>0</v>
      </c>
      <c r="AS5044" s="101">
        <v>1.6</v>
      </c>
      <c r="AT5044" s="100">
        <v>0</v>
      </c>
      <c r="AU5044" s="102">
        <v>0</v>
      </c>
      <c r="AV5044" s="5">
        <v>0</v>
      </c>
      <c r="AW5044" s="108">
        <v>650</v>
      </c>
      <c r="AX5044" s="109">
        <v>0</v>
      </c>
      <c r="AY5044" s="4">
        <v>0</v>
      </c>
      <c r="AZ5044" s="5">
        <v>0</v>
      </c>
      <c r="BA5044" s="108">
        <v>65</v>
      </c>
      <c r="BB5044" s="109">
        <v>0</v>
      </c>
      <c r="BC5044" s="4">
        <v>0</v>
      </c>
      <c r="BD5044" s="197"/>
      <c r="BE5044" s="197"/>
      <c r="BF5044" s="197"/>
      <c r="BG5044" s="197"/>
      <c r="BH5044" s="197"/>
      <c r="BI5044" s="197"/>
      <c r="BJ5044" s="197"/>
      <c r="BK5044" s="197"/>
      <c r="BL5044" s="197"/>
      <c r="BM5044" s="197"/>
      <c r="BN5044" s="197"/>
    </row>
    <row r="5045" spans="1:66" s="173" customFormat="1" ht="12.75" customHeight="1">
      <c r="A5045" s="125" t="s">
        <v>1370</v>
      </c>
      <c r="B5045" s="112" t="s">
        <v>97</v>
      </c>
      <c r="C5045" s="112" t="s">
        <v>1389</v>
      </c>
      <c r="D5045" s="112" t="s">
        <v>1390</v>
      </c>
      <c r="E5045" s="112" t="s">
        <v>1403</v>
      </c>
      <c r="F5045" s="97" t="s">
        <v>1234</v>
      </c>
      <c r="G5045" t="s">
        <v>1235</v>
      </c>
      <c r="H5045" s="11">
        <v>0</v>
      </c>
      <c r="I5045" s="19">
        <v>0</v>
      </c>
      <c r="J5045" s="16">
        <v>0</v>
      </c>
      <c r="K5045" s="12">
        <v>957.8</v>
      </c>
      <c r="L5045" s="11">
        <v>0</v>
      </c>
      <c r="M5045" s="19">
        <v>0</v>
      </c>
      <c r="N5045" s="16">
        <v>0</v>
      </c>
      <c r="O5045" s="12">
        <v>9578</v>
      </c>
      <c r="P5045" s="98">
        <v>0</v>
      </c>
      <c r="Q5045" s="98">
        <v>0</v>
      </c>
      <c r="R5045" s="98">
        <v>0</v>
      </c>
      <c r="S5045" s="99">
        <v>1.5468019006703831E-4</v>
      </c>
      <c r="T5045" s="11">
        <v>0</v>
      </c>
      <c r="U5045" s="19">
        <v>0</v>
      </c>
      <c r="V5045" s="16">
        <v>0</v>
      </c>
      <c r="W5045" s="12">
        <v>554160</v>
      </c>
      <c r="X5045" s="11">
        <v>0</v>
      </c>
      <c r="Y5045" s="19">
        <v>0</v>
      </c>
      <c r="Z5045" s="16">
        <v>0</v>
      </c>
      <c r="AA5045" s="12">
        <v>554160</v>
      </c>
      <c r="AB5045" s="98">
        <v>0</v>
      </c>
      <c r="AC5045" s="98">
        <v>0</v>
      </c>
      <c r="AD5045" s="98">
        <v>0</v>
      </c>
      <c r="AE5045" s="99">
        <v>7.5867785023751811E-5</v>
      </c>
      <c r="AF5045" s="11">
        <v>0</v>
      </c>
      <c r="AG5045" s="19">
        <v>0</v>
      </c>
      <c r="AH5045" s="16">
        <v>0</v>
      </c>
      <c r="AI5045" s="12">
        <v>3681</v>
      </c>
      <c r="AJ5045" s="100">
        <v>0</v>
      </c>
      <c r="AK5045" s="101">
        <v>0</v>
      </c>
      <c r="AL5045" s="100">
        <v>0</v>
      </c>
      <c r="AM5045" s="102">
        <v>0</v>
      </c>
      <c r="AN5045" s="103">
        <v>0</v>
      </c>
      <c r="AO5045" s="104">
        <v>0</v>
      </c>
      <c r="AP5045" s="105">
        <v>0</v>
      </c>
      <c r="AQ5045" s="106">
        <v>0.26</v>
      </c>
      <c r="AR5045" s="107">
        <v>0</v>
      </c>
      <c r="AS5045" s="101">
        <v>0</v>
      </c>
      <c r="AT5045" s="100">
        <v>0</v>
      </c>
      <c r="AU5045" s="102">
        <v>1.9</v>
      </c>
      <c r="AV5045" s="5">
        <v>0</v>
      </c>
      <c r="AW5045" s="108">
        <v>0</v>
      </c>
      <c r="AX5045" s="109">
        <v>0</v>
      </c>
      <c r="AY5045" s="4">
        <v>578.58000000000004</v>
      </c>
      <c r="AZ5045" s="5">
        <v>0</v>
      </c>
      <c r="BA5045" s="108">
        <v>0</v>
      </c>
      <c r="BB5045" s="109">
        <v>0</v>
      </c>
      <c r="BC5045" s="4">
        <v>57.86</v>
      </c>
      <c r="BD5045" s="197"/>
      <c r="BE5045" s="197"/>
      <c r="BF5045" s="197"/>
      <c r="BG5045" s="197"/>
      <c r="BH5045" s="197"/>
      <c r="BI5045" s="197"/>
      <c r="BJ5045" s="197"/>
      <c r="BK5045" s="197"/>
      <c r="BL5045" s="197"/>
      <c r="BM5045" s="197"/>
      <c r="BN5045" s="197"/>
    </row>
    <row r="5046" spans="1:66" s="173" customFormat="1" ht="12.75" customHeight="1">
      <c r="A5046" s="125" t="s">
        <v>1370</v>
      </c>
      <c r="B5046" s="112" t="s">
        <v>97</v>
      </c>
      <c r="C5046" s="112" t="s">
        <v>1389</v>
      </c>
      <c r="D5046" s="112" t="s">
        <v>1390</v>
      </c>
      <c r="E5046" s="112" t="s">
        <v>1405</v>
      </c>
      <c r="F5046" s="97" t="s">
        <v>1236</v>
      </c>
      <c r="G5046" t="s">
        <v>1237</v>
      </c>
      <c r="H5046" s="11">
        <v>11240.02</v>
      </c>
      <c r="I5046" s="19">
        <v>79.599999999999994</v>
      </c>
      <c r="J5046" s="16">
        <v>3939.2</v>
      </c>
      <c r="K5046" s="12">
        <v>4927.0969999999998</v>
      </c>
      <c r="L5046" s="11">
        <v>112400</v>
      </c>
      <c r="M5046" s="19">
        <v>796</v>
      </c>
      <c r="N5046" s="16">
        <v>39392</v>
      </c>
      <c r="O5046" s="12">
        <v>49271</v>
      </c>
      <c r="P5046" s="98">
        <v>2.8704011334509246E-3</v>
      </c>
      <c r="Q5046" s="98">
        <v>1.6501184934335234E-5</v>
      </c>
      <c r="R5046" s="98">
        <v>6.9110651254551659E-4</v>
      </c>
      <c r="S5046" s="99">
        <v>7.95703450072358E-4</v>
      </c>
      <c r="T5046" s="11">
        <v>4836587</v>
      </c>
      <c r="U5046" s="19">
        <v>110644</v>
      </c>
      <c r="V5046" s="16">
        <v>4053240</v>
      </c>
      <c r="W5046" s="12">
        <v>2416105</v>
      </c>
      <c r="X5046" s="11">
        <v>6944712</v>
      </c>
      <c r="Y5046" s="19">
        <v>110644</v>
      </c>
      <c r="Z5046" s="16">
        <v>4053240</v>
      </c>
      <c r="AA5046" s="12">
        <v>4420963</v>
      </c>
      <c r="AB5046" s="98">
        <v>1.9406676005730866E-3</v>
      </c>
      <c r="AC5046" s="98">
        <v>2.3554311652044034E-5</v>
      </c>
      <c r="AD5046" s="98">
        <v>6.5539670982197652E-4</v>
      </c>
      <c r="AE5046" s="99">
        <v>6.0525600996456051E-4</v>
      </c>
      <c r="AF5046" s="11">
        <v>87593</v>
      </c>
      <c r="AG5046" s="19">
        <v>1172</v>
      </c>
      <c r="AH5046" s="16">
        <v>15327</v>
      </c>
      <c r="AI5046" s="12">
        <v>50002</v>
      </c>
      <c r="AJ5046" s="100">
        <v>0.3</v>
      </c>
      <c r="AK5046" s="101">
        <v>0</v>
      </c>
      <c r="AL5046" s="100">
        <v>0.1</v>
      </c>
      <c r="AM5046" s="102">
        <v>0.2</v>
      </c>
      <c r="AN5046" s="103">
        <v>0.13</v>
      </c>
      <c r="AO5046" s="104">
        <v>7.0000000000000007E-2</v>
      </c>
      <c r="AP5046" s="105">
        <v>0.26</v>
      </c>
      <c r="AQ5046" s="106">
        <v>0.1</v>
      </c>
      <c r="AR5046" s="107">
        <v>1.1000000000000001</v>
      </c>
      <c r="AS5046" s="101">
        <v>0.7</v>
      </c>
      <c r="AT5046" s="100">
        <v>1.3</v>
      </c>
      <c r="AU5046" s="102">
        <v>1</v>
      </c>
      <c r="AV5046" s="5">
        <v>668.2</v>
      </c>
      <c r="AW5046" s="108">
        <v>1390</v>
      </c>
      <c r="AX5046" s="109">
        <v>1028.95</v>
      </c>
      <c r="AY5046" s="4">
        <v>767.6</v>
      </c>
      <c r="AZ5046" s="5">
        <v>66.819999999999993</v>
      </c>
      <c r="BA5046" s="108">
        <v>139</v>
      </c>
      <c r="BB5046" s="109">
        <v>102.9</v>
      </c>
      <c r="BC5046" s="4">
        <v>76.760000000000005</v>
      </c>
      <c r="BD5046" s="197"/>
      <c r="BE5046" s="197"/>
      <c r="BF5046" s="197"/>
      <c r="BG5046" s="197"/>
      <c r="BH5046" s="197"/>
      <c r="BI5046" s="197"/>
      <c r="BJ5046" s="197"/>
      <c r="BK5046" s="197"/>
      <c r="BL5046" s="197"/>
      <c r="BM5046" s="197"/>
      <c r="BN5046" s="197"/>
    </row>
    <row r="5047" spans="1:66" s="173" customFormat="1" ht="12.75" customHeight="1">
      <c r="A5047" s="110" t="s">
        <v>1370</v>
      </c>
      <c r="B5047" s="112" t="s">
        <v>97</v>
      </c>
      <c r="C5047" s="112" t="s">
        <v>1389</v>
      </c>
      <c r="D5047" s="112" t="s">
        <v>1390</v>
      </c>
      <c r="E5047" s="112" t="s">
        <v>1404</v>
      </c>
      <c r="F5047" s="111" t="s">
        <v>1238</v>
      </c>
      <c r="G5047" s="112" t="s">
        <v>1239</v>
      </c>
      <c r="H5047" s="26">
        <v>0</v>
      </c>
      <c r="I5047" s="27">
        <v>1505.74</v>
      </c>
      <c r="J5047" s="28">
        <v>776.27</v>
      </c>
      <c r="K5047" s="29">
        <v>0</v>
      </c>
      <c r="L5047" s="26">
        <v>0</v>
      </c>
      <c r="M5047" s="27">
        <v>15057</v>
      </c>
      <c r="N5047" s="28">
        <v>7763</v>
      </c>
      <c r="O5047" s="29">
        <v>0</v>
      </c>
      <c r="P5047" s="98">
        <v>0</v>
      </c>
      <c r="Q5047" s="98">
        <v>3.1213359491995681E-4</v>
      </c>
      <c r="R5047" s="98">
        <v>1.3619668605023471E-4</v>
      </c>
      <c r="S5047" s="99">
        <v>0</v>
      </c>
      <c r="T5047" s="26">
        <v>0</v>
      </c>
      <c r="U5047" s="27">
        <v>677583</v>
      </c>
      <c r="V5047" s="28">
        <v>0</v>
      </c>
      <c r="W5047" s="29">
        <v>0</v>
      </c>
      <c r="X5047" s="26">
        <v>0</v>
      </c>
      <c r="Y5047" s="27">
        <v>677583</v>
      </c>
      <c r="Z5047" s="28">
        <v>238082</v>
      </c>
      <c r="AA5047" s="29">
        <v>0</v>
      </c>
      <c r="AB5047" s="98">
        <v>0</v>
      </c>
      <c r="AC5047" s="98">
        <v>1.4424642232861208E-4</v>
      </c>
      <c r="AD5047" s="98">
        <v>3.8497142895026155E-5</v>
      </c>
      <c r="AE5047" s="99">
        <v>0</v>
      </c>
      <c r="AF5047" s="26">
        <v>0</v>
      </c>
      <c r="AG5047" s="27">
        <v>15720</v>
      </c>
      <c r="AH5047" s="28">
        <v>5754</v>
      </c>
      <c r="AI5047" s="29">
        <v>0</v>
      </c>
      <c r="AJ5047" s="113">
        <v>0</v>
      </c>
      <c r="AK5047" s="114">
        <v>0.1</v>
      </c>
      <c r="AL5047" s="113">
        <v>0</v>
      </c>
      <c r="AM5047" s="115">
        <v>0</v>
      </c>
      <c r="AN5047" s="116">
        <v>0</v>
      </c>
      <c r="AO5047" s="117">
        <v>0.1</v>
      </c>
      <c r="AP5047" s="118">
        <v>0.13</v>
      </c>
      <c r="AQ5047" s="119">
        <v>0</v>
      </c>
      <c r="AR5047" s="120">
        <v>0</v>
      </c>
      <c r="AS5047" s="114">
        <v>1</v>
      </c>
      <c r="AT5047" s="113">
        <v>1.3</v>
      </c>
      <c r="AU5047" s="115">
        <v>0</v>
      </c>
      <c r="AV5047" s="121">
        <v>0</v>
      </c>
      <c r="AW5047" s="122">
        <v>450</v>
      </c>
      <c r="AX5047" s="123">
        <v>0</v>
      </c>
      <c r="AY5047" s="124">
        <v>0</v>
      </c>
      <c r="AZ5047" s="121">
        <v>0</v>
      </c>
      <c r="BA5047" s="122">
        <v>45</v>
      </c>
      <c r="BB5047" s="123">
        <v>0</v>
      </c>
      <c r="BC5047" s="124">
        <v>0</v>
      </c>
      <c r="BD5047" s="197"/>
      <c r="BE5047" s="197"/>
      <c r="BF5047" s="197"/>
      <c r="BG5047" s="197"/>
      <c r="BH5047" s="197"/>
      <c r="BI5047" s="197"/>
      <c r="BJ5047" s="197"/>
      <c r="BK5047" s="197"/>
      <c r="BL5047" s="197"/>
      <c r="BM5047" s="197"/>
      <c r="BN5047" s="197"/>
    </row>
    <row r="5048" spans="1:66" s="173" customFormat="1" ht="12.75" customHeight="1">
      <c r="A5048" s="125" t="s">
        <v>1370</v>
      </c>
      <c r="B5048" s="112" t="s">
        <v>97</v>
      </c>
      <c r="C5048" s="112" t="s">
        <v>1389</v>
      </c>
      <c r="D5048" s="112" t="s">
        <v>1390</v>
      </c>
      <c r="E5048" s="112" t="s">
        <v>1405</v>
      </c>
      <c r="F5048" s="97" t="s">
        <v>1240</v>
      </c>
      <c r="G5048" t="s">
        <v>1241</v>
      </c>
      <c r="H5048" s="11">
        <v>0</v>
      </c>
      <c r="I5048" s="19">
        <v>1505.74</v>
      </c>
      <c r="J5048" s="16">
        <v>776.27</v>
      </c>
      <c r="K5048" s="12">
        <v>0</v>
      </c>
      <c r="L5048" s="11">
        <v>0</v>
      </c>
      <c r="M5048" s="19">
        <v>15057</v>
      </c>
      <c r="N5048" s="16">
        <v>7763</v>
      </c>
      <c r="O5048" s="12">
        <v>0</v>
      </c>
      <c r="P5048" s="98">
        <v>0</v>
      </c>
      <c r="Q5048" s="98">
        <v>3.1213359491995681E-4</v>
      </c>
      <c r="R5048" s="98">
        <v>1.3619668605023471E-4</v>
      </c>
      <c r="S5048" s="99">
        <v>0</v>
      </c>
      <c r="T5048" s="11">
        <v>0</v>
      </c>
      <c r="U5048" s="19">
        <v>677583</v>
      </c>
      <c r="V5048" s="16">
        <v>0</v>
      </c>
      <c r="W5048" s="12">
        <v>0</v>
      </c>
      <c r="X5048" s="11">
        <v>0</v>
      </c>
      <c r="Y5048" s="19">
        <v>677583</v>
      </c>
      <c r="Z5048" s="16">
        <v>238082</v>
      </c>
      <c r="AA5048" s="12">
        <v>0</v>
      </c>
      <c r="AB5048" s="98">
        <v>0</v>
      </c>
      <c r="AC5048" s="98">
        <v>1.4424642232861208E-4</v>
      </c>
      <c r="AD5048" s="98">
        <v>3.8497142895026155E-5</v>
      </c>
      <c r="AE5048" s="99">
        <v>0</v>
      </c>
      <c r="AF5048" s="11">
        <v>0</v>
      </c>
      <c r="AG5048" s="19">
        <v>15720</v>
      </c>
      <c r="AH5048" s="16">
        <v>5754</v>
      </c>
      <c r="AI5048" s="12">
        <v>0</v>
      </c>
      <c r="AJ5048" s="100">
        <v>0</v>
      </c>
      <c r="AK5048" s="101">
        <v>0.1</v>
      </c>
      <c r="AL5048" s="100">
        <v>0</v>
      </c>
      <c r="AM5048" s="102">
        <v>0</v>
      </c>
      <c r="AN5048" s="103">
        <v>0</v>
      </c>
      <c r="AO5048" s="104">
        <v>0.1</v>
      </c>
      <c r="AP5048" s="105">
        <v>0.13</v>
      </c>
      <c r="AQ5048" s="106">
        <v>0</v>
      </c>
      <c r="AR5048" s="107">
        <v>0</v>
      </c>
      <c r="AS5048" s="101">
        <v>1</v>
      </c>
      <c r="AT5048" s="100">
        <v>1.3</v>
      </c>
      <c r="AU5048" s="102">
        <v>0</v>
      </c>
      <c r="AV5048" s="5">
        <v>0</v>
      </c>
      <c r="AW5048" s="108">
        <v>450</v>
      </c>
      <c r="AX5048" s="109">
        <v>0</v>
      </c>
      <c r="AY5048" s="4">
        <v>0</v>
      </c>
      <c r="AZ5048" s="5">
        <v>0</v>
      </c>
      <c r="BA5048" s="108">
        <v>45</v>
      </c>
      <c r="BB5048" s="109">
        <v>0</v>
      </c>
      <c r="BC5048" s="4">
        <v>0</v>
      </c>
      <c r="BD5048" s="197"/>
      <c r="BE5048" s="197"/>
      <c r="BF5048" s="197"/>
      <c r="BG5048" s="197"/>
      <c r="BH5048" s="197"/>
      <c r="BI5048" s="197"/>
      <c r="BJ5048" s="197"/>
      <c r="BK5048" s="197"/>
      <c r="BL5048" s="197"/>
      <c r="BM5048" s="197"/>
      <c r="BN5048" s="197"/>
    </row>
    <row r="5049" spans="1:66" s="173" customFormat="1" ht="12.75" customHeight="1">
      <c r="A5049" s="110" t="s">
        <v>1370</v>
      </c>
      <c r="B5049" s="112" t="s">
        <v>97</v>
      </c>
      <c r="C5049" s="112" t="s">
        <v>1389</v>
      </c>
      <c r="D5049" s="112" t="s">
        <v>1390</v>
      </c>
      <c r="E5049" s="112" t="s">
        <v>1404</v>
      </c>
      <c r="F5049" s="111" t="s">
        <v>1242</v>
      </c>
      <c r="G5049" s="112" t="s">
        <v>1243</v>
      </c>
      <c r="H5049" s="26">
        <v>6444.0060000000003</v>
      </c>
      <c r="I5049" s="27">
        <v>7291.6819999999998</v>
      </c>
      <c r="J5049" s="28">
        <v>13817.36</v>
      </c>
      <c r="K5049" s="29">
        <v>17837.48</v>
      </c>
      <c r="L5049" s="26">
        <v>64440</v>
      </c>
      <c r="M5049" s="27">
        <v>72917</v>
      </c>
      <c r="N5049" s="28">
        <v>138174</v>
      </c>
      <c r="O5049" s="29">
        <v>178375</v>
      </c>
      <c r="P5049" s="98">
        <v>1.6456285501741776E-3</v>
      </c>
      <c r="Q5049" s="98">
        <v>1.5115790224333194E-3</v>
      </c>
      <c r="R5049" s="98">
        <v>2.4241711836023613E-3</v>
      </c>
      <c r="S5049" s="99">
        <v>2.8806722596792607E-3</v>
      </c>
      <c r="T5049" s="26">
        <v>2915360</v>
      </c>
      <c r="U5049" s="27">
        <v>5010259</v>
      </c>
      <c r="V5049" s="28">
        <v>4409936</v>
      </c>
      <c r="W5049" s="29">
        <v>8866787</v>
      </c>
      <c r="X5049" s="26">
        <v>3493501</v>
      </c>
      <c r="Y5049" s="27">
        <v>5926769</v>
      </c>
      <c r="Z5049" s="28">
        <v>7043347</v>
      </c>
      <c r="AA5049" s="29">
        <v>15650880</v>
      </c>
      <c r="AB5049" s="98">
        <v>9.7624267259314404E-4</v>
      </c>
      <c r="AC5049" s="98">
        <v>1.2617129181489587E-3</v>
      </c>
      <c r="AD5049" s="98">
        <v>1.1388880130301902E-3</v>
      </c>
      <c r="AE5049" s="99">
        <v>2.1426981364092261E-3</v>
      </c>
      <c r="AF5049" s="26">
        <v>83040</v>
      </c>
      <c r="AG5049" s="27">
        <v>62313</v>
      </c>
      <c r="AH5049" s="28">
        <v>118656</v>
      </c>
      <c r="AI5049" s="29">
        <v>124723</v>
      </c>
      <c r="AJ5049" s="113">
        <v>0.3</v>
      </c>
      <c r="AK5049" s="114">
        <v>0.2</v>
      </c>
      <c r="AL5049" s="113">
        <v>0.4</v>
      </c>
      <c r="AM5049" s="115">
        <v>0.4</v>
      </c>
      <c r="AN5049" s="116">
        <v>0.08</v>
      </c>
      <c r="AO5049" s="117">
        <v>0.12</v>
      </c>
      <c r="AP5049" s="118">
        <v>0.12</v>
      </c>
      <c r="AQ5049" s="119">
        <v>0.14000000000000001</v>
      </c>
      <c r="AR5049" s="120">
        <v>0.8</v>
      </c>
      <c r="AS5049" s="114">
        <v>1.2</v>
      </c>
      <c r="AT5049" s="113">
        <v>1.2</v>
      </c>
      <c r="AU5049" s="115">
        <v>1</v>
      </c>
      <c r="AV5049" s="121">
        <v>536.29</v>
      </c>
      <c r="AW5049" s="122">
        <v>848.61</v>
      </c>
      <c r="AX5049" s="123">
        <v>784.23</v>
      </c>
      <c r="AY5049" s="124">
        <v>720.96</v>
      </c>
      <c r="AZ5049" s="121">
        <v>53.63</v>
      </c>
      <c r="BA5049" s="122">
        <v>84.86</v>
      </c>
      <c r="BB5049" s="123">
        <v>78.42</v>
      </c>
      <c r="BC5049" s="124">
        <v>72.099999999999994</v>
      </c>
      <c r="BD5049" s="197"/>
      <c r="BE5049" s="197"/>
      <c r="BF5049" s="197"/>
      <c r="BG5049" s="197"/>
      <c r="BH5049" s="197"/>
      <c r="BI5049" s="197"/>
      <c r="BJ5049" s="197"/>
      <c r="BK5049" s="197"/>
      <c r="BL5049" s="197"/>
      <c r="BM5049" s="197"/>
      <c r="BN5049" s="197"/>
    </row>
    <row r="5050" spans="1:66" s="173" customFormat="1" ht="12.75" customHeight="1">
      <c r="A5050" s="125" t="s">
        <v>1370</v>
      </c>
      <c r="B5050" s="112" t="s">
        <v>97</v>
      </c>
      <c r="C5050" s="112" t="s">
        <v>1389</v>
      </c>
      <c r="D5050" s="112" t="s">
        <v>1390</v>
      </c>
      <c r="E5050" s="112" t="s">
        <v>1403</v>
      </c>
      <c r="F5050" s="97" t="s">
        <v>1244</v>
      </c>
      <c r="G5050" t="s">
        <v>1245</v>
      </c>
      <c r="H5050" s="11">
        <v>2951.9749999999999</v>
      </c>
      <c r="I5050" s="19">
        <v>143</v>
      </c>
      <c r="J5050" s="16">
        <v>6713.9709999999995</v>
      </c>
      <c r="K5050" s="12">
        <v>846.3</v>
      </c>
      <c r="L5050" s="11">
        <v>29520</v>
      </c>
      <c r="M5050" s="19">
        <v>1430</v>
      </c>
      <c r="N5050" s="16">
        <v>67140</v>
      </c>
      <c r="O5050" s="12">
        <v>8463</v>
      </c>
      <c r="P5050" s="98">
        <v>7.5386335818034955E-4</v>
      </c>
      <c r="Q5050" s="98">
        <v>2.9644088512687671E-5</v>
      </c>
      <c r="R5050" s="98">
        <v>1.1779267681840471E-3</v>
      </c>
      <c r="S5050" s="99">
        <v>1.3667346508011539E-4</v>
      </c>
      <c r="T5050" s="11">
        <v>1342045</v>
      </c>
      <c r="U5050" s="19">
        <v>171600</v>
      </c>
      <c r="V5050" s="16">
        <v>3890725</v>
      </c>
      <c r="W5050" s="12">
        <v>760824</v>
      </c>
      <c r="X5050" s="11">
        <v>1342045</v>
      </c>
      <c r="Y5050" s="19">
        <v>171600</v>
      </c>
      <c r="Z5050" s="16">
        <v>5961668</v>
      </c>
      <c r="AA5050" s="12">
        <v>760824</v>
      </c>
      <c r="AB5050" s="98">
        <v>3.7502825891284013E-4</v>
      </c>
      <c r="AC5050" s="98">
        <v>3.6530854628274072E-5</v>
      </c>
      <c r="AD5050" s="98">
        <v>9.6398377403039616E-4</v>
      </c>
      <c r="AE5050" s="99">
        <v>1.0416131022251867E-4</v>
      </c>
      <c r="AF5050" s="11">
        <v>39341</v>
      </c>
      <c r="AG5050" s="19">
        <v>3559</v>
      </c>
      <c r="AH5050" s="16">
        <v>36724</v>
      </c>
      <c r="AI5050" s="12">
        <v>8700</v>
      </c>
      <c r="AJ5050" s="100">
        <v>0.1</v>
      </c>
      <c r="AK5050" s="101">
        <v>0</v>
      </c>
      <c r="AL5050" s="100">
        <v>0.1</v>
      </c>
      <c r="AM5050" s="102">
        <v>0</v>
      </c>
      <c r="AN5050" s="103">
        <v>0.08</v>
      </c>
      <c r="AO5050" s="104">
        <v>0.04</v>
      </c>
      <c r="AP5050" s="105">
        <v>0.18</v>
      </c>
      <c r="AQ5050" s="106">
        <v>0.1</v>
      </c>
      <c r="AR5050" s="107">
        <v>0.8</v>
      </c>
      <c r="AS5050" s="101">
        <v>0.4</v>
      </c>
      <c r="AT5050" s="100">
        <v>1.8</v>
      </c>
      <c r="AU5050" s="102">
        <v>1</v>
      </c>
      <c r="AV5050" s="5">
        <v>454.63</v>
      </c>
      <c r="AW5050" s="108">
        <v>1200</v>
      </c>
      <c r="AX5050" s="109">
        <v>808.8</v>
      </c>
      <c r="AY5050" s="4">
        <v>899</v>
      </c>
      <c r="AZ5050" s="5">
        <v>45.46</v>
      </c>
      <c r="BA5050" s="108">
        <v>120</v>
      </c>
      <c r="BB5050" s="109">
        <v>80.88</v>
      </c>
      <c r="BC5050" s="4">
        <v>89.9</v>
      </c>
      <c r="BD5050" s="197"/>
      <c r="BE5050" s="197"/>
      <c r="BF5050" s="197"/>
      <c r="BG5050" s="197"/>
      <c r="BH5050" s="197"/>
      <c r="BI5050" s="197"/>
      <c r="BJ5050" s="197"/>
      <c r="BK5050" s="197"/>
      <c r="BL5050" s="197"/>
      <c r="BM5050" s="197"/>
      <c r="BN5050" s="197"/>
    </row>
    <row r="5051" spans="1:66" s="173" customFormat="1" ht="12.75" customHeight="1">
      <c r="A5051" s="125" t="s">
        <v>1370</v>
      </c>
      <c r="B5051" s="112" t="s">
        <v>97</v>
      </c>
      <c r="C5051" s="112" t="s">
        <v>1389</v>
      </c>
      <c r="D5051" s="112" t="s">
        <v>1390</v>
      </c>
      <c r="E5051" s="112" t="s">
        <v>1403</v>
      </c>
      <c r="F5051" s="97" t="s">
        <v>1246</v>
      </c>
      <c r="G5051" t="s">
        <v>1247</v>
      </c>
      <c r="H5051" s="11">
        <v>0</v>
      </c>
      <c r="I5051" s="19">
        <v>0</v>
      </c>
      <c r="J5051" s="16">
        <v>0</v>
      </c>
      <c r="K5051" s="12">
        <v>5866.0889999999999</v>
      </c>
      <c r="L5051" s="11">
        <v>0</v>
      </c>
      <c r="M5051" s="19">
        <v>0</v>
      </c>
      <c r="N5051" s="16">
        <v>0</v>
      </c>
      <c r="O5051" s="12">
        <v>58661</v>
      </c>
      <c r="P5051" s="98">
        <v>0</v>
      </c>
      <c r="Q5051" s="98">
        <v>0</v>
      </c>
      <c r="R5051" s="98">
        <v>0</v>
      </c>
      <c r="S5051" s="99">
        <v>9.4734752866178055E-4</v>
      </c>
      <c r="T5051" s="11">
        <v>0</v>
      </c>
      <c r="U5051" s="19">
        <v>0</v>
      </c>
      <c r="V5051" s="16">
        <v>0</v>
      </c>
      <c r="W5051" s="12">
        <v>4731450</v>
      </c>
      <c r="X5051" s="11">
        <v>0</v>
      </c>
      <c r="Y5051" s="19">
        <v>0</v>
      </c>
      <c r="Z5051" s="16">
        <v>0</v>
      </c>
      <c r="AA5051" s="12">
        <v>5832083</v>
      </c>
      <c r="AB5051" s="98">
        <v>0</v>
      </c>
      <c r="AC5051" s="98">
        <v>0</v>
      </c>
      <c r="AD5051" s="98">
        <v>0</v>
      </c>
      <c r="AE5051" s="99">
        <v>7.9844669280474507E-4</v>
      </c>
      <c r="AF5051" s="11">
        <v>0</v>
      </c>
      <c r="AG5051" s="19">
        <v>0</v>
      </c>
      <c r="AH5051" s="16">
        <v>0</v>
      </c>
      <c r="AI5051" s="12">
        <v>56472</v>
      </c>
      <c r="AJ5051" s="100">
        <v>0</v>
      </c>
      <c r="AK5051" s="101">
        <v>0</v>
      </c>
      <c r="AL5051" s="100">
        <v>0</v>
      </c>
      <c r="AM5051" s="102">
        <v>0.2</v>
      </c>
      <c r="AN5051" s="103">
        <v>0</v>
      </c>
      <c r="AO5051" s="104">
        <v>0</v>
      </c>
      <c r="AP5051" s="105">
        <v>0</v>
      </c>
      <c r="AQ5051" s="106">
        <v>0.1</v>
      </c>
      <c r="AR5051" s="107">
        <v>0</v>
      </c>
      <c r="AS5051" s="101">
        <v>0</v>
      </c>
      <c r="AT5051" s="100">
        <v>0</v>
      </c>
      <c r="AU5051" s="102">
        <v>1</v>
      </c>
      <c r="AV5051" s="5">
        <v>0</v>
      </c>
      <c r="AW5051" s="108">
        <v>0</v>
      </c>
      <c r="AX5051" s="109">
        <v>0</v>
      </c>
      <c r="AY5051" s="4">
        <v>1029.93</v>
      </c>
      <c r="AZ5051" s="5">
        <v>0</v>
      </c>
      <c r="BA5051" s="108">
        <v>0</v>
      </c>
      <c r="BB5051" s="109">
        <v>0</v>
      </c>
      <c r="BC5051" s="4">
        <v>102.99</v>
      </c>
      <c r="BD5051" s="197"/>
      <c r="BE5051" s="197"/>
      <c r="BF5051" s="197"/>
      <c r="BG5051" s="197"/>
      <c r="BH5051" s="197"/>
      <c r="BI5051" s="197"/>
      <c r="BJ5051" s="197"/>
      <c r="BK5051" s="197"/>
      <c r="BL5051" s="197"/>
      <c r="BM5051" s="197"/>
      <c r="BN5051" s="197"/>
    </row>
    <row r="5052" spans="1:66" s="173" customFormat="1" ht="12.75" customHeight="1">
      <c r="A5052" s="125" t="s">
        <v>1370</v>
      </c>
      <c r="B5052" s="112" t="s">
        <v>97</v>
      </c>
      <c r="C5052" s="112" t="s">
        <v>1389</v>
      </c>
      <c r="D5052" s="112" t="s">
        <v>1390</v>
      </c>
      <c r="E5052" s="112" t="s">
        <v>1403</v>
      </c>
      <c r="F5052" s="97" t="s">
        <v>1248</v>
      </c>
      <c r="G5052" t="s">
        <v>1249</v>
      </c>
      <c r="H5052" s="11">
        <v>0</v>
      </c>
      <c r="I5052" s="19">
        <v>692.2</v>
      </c>
      <c r="J5052" s="16">
        <v>812.79</v>
      </c>
      <c r="K5052" s="12">
        <v>0</v>
      </c>
      <c r="L5052" s="11">
        <v>0</v>
      </c>
      <c r="M5052" s="19">
        <v>6922</v>
      </c>
      <c r="N5052" s="16">
        <v>8128</v>
      </c>
      <c r="O5052" s="12">
        <v>0</v>
      </c>
      <c r="P5052" s="98">
        <v>0</v>
      </c>
      <c r="Q5052" s="98">
        <v>1.4349397250686997E-4</v>
      </c>
      <c r="R5052" s="98">
        <v>1.4260036895740147E-4</v>
      </c>
      <c r="S5052" s="99">
        <v>0</v>
      </c>
      <c r="T5052" s="11">
        <v>0</v>
      </c>
      <c r="U5052" s="19">
        <v>353022</v>
      </c>
      <c r="V5052" s="16">
        <v>519210</v>
      </c>
      <c r="W5052" s="12">
        <v>0</v>
      </c>
      <c r="X5052" s="11">
        <v>0</v>
      </c>
      <c r="Y5052" s="19">
        <v>353022</v>
      </c>
      <c r="Z5052" s="16">
        <v>519210</v>
      </c>
      <c r="AA5052" s="12">
        <v>0</v>
      </c>
      <c r="AB5052" s="98">
        <v>0</v>
      </c>
      <c r="AC5052" s="98">
        <v>7.5152653628103548E-5</v>
      </c>
      <c r="AD5052" s="98">
        <v>8.3954694443622482E-5</v>
      </c>
      <c r="AE5052" s="99">
        <v>0</v>
      </c>
      <c r="AF5052" s="11">
        <v>0</v>
      </c>
      <c r="AG5052" s="19">
        <v>6555</v>
      </c>
      <c r="AH5052" s="16">
        <v>6702</v>
      </c>
      <c r="AI5052" s="12">
        <v>0</v>
      </c>
      <c r="AJ5052" s="100">
        <v>0</v>
      </c>
      <c r="AK5052" s="101">
        <v>0</v>
      </c>
      <c r="AL5052" s="100">
        <v>0</v>
      </c>
      <c r="AM5052" s="102">
        <v>0</v>
      </c>
      <c r="AN5052" s="103">
        <v>0</v>
      </c>
      <c r="AO5052" s="104">
        <v>0.11</v>
      </c>
      <c r="AP5052" s="105">
        <v>0.12</v>
      </c>
      <c r="AQ5052" s="106">
        <v>0</v>
      </c>
      <c r="AR5052" s="107">
        <v>0</v>
      </c>
      <c r="AS5052" s="101">
        <v>1.1000000000000001</v>
      </c>
      <c r="AT5052" s="100">
        <v>1.2</v>
      </c>
      <c r="AU5052" s="102">
        <v>0</v>
      </c>
      <c r="AV5052" s="5">
        <v>0</v>
      </c>
      <c r="AW5052" s="108">
        <v>510</v>
      </c>
      <c r="AX5052" s="109">
        <v>638.79999999999995</v>
      </c>
      <c r="AY5052" s="4">
        <v>0</v>
      </c>
      <c r="AZ5052" s="5">
        <v>0</v>
      </c>
      <c r="BA5052" s="108">
        <v>51</v>
      </c>
      <c r="BB5052" s="109">
        <v>63.88</v>
      </c>
      <c r="BC5052" s="4">
        <v>0</v>
      </c>
      <c r="BD5052" s="197"/>
      <c r="BE5052" s="197"/>
      <c r="BF5052" s="197"/>
      <c r="BG5052" s="197"/>
      <c r="BH5052" s="197"/>
      <c r="BI5052" s="197"/>
      <c r="BJ5052" s="197"/>
      <c r="BK5052" s="197"/>
      <c r="BL5052" s="197"/>
      <c r="BM5052" s="197"/>
      <c r="BN5052" s="197"/>
    </row>
    <row r="5053" spans="1:66" s="173" customFormat="1" ht="12.75" customHeight="1">
      <c r="A5053" s="125" t="s">
        <v>1370</v>
      </c>
      <c r="B5053" s="112" t="s">
        <v>97</v>
      </c>
      <c r="C5053" s="112" t="s">
        <v>1389</v>
      </c>
      <c r="D5053" s="112" t="s">
        <v>1390</v>
      </c>
      <c r="E5053" s="112" t="s">
        <v>1405</v>
      </c>
      <c r="F5053" s="97" t="s">
        <v>1250</v>
      </c>
      <c r="G5053" t="s">
        <v>1251</v>
      </c>
      <c r="H5053" s="11">
        <v>3492.0309999999999</v>
      </c>
      <c r="I5053" s="19">
        <v>6456.482</v>
      </c>
      <c r="J5053" s="16">
        <v>6290.6</v>
      </c>
      <c r="K5053" s="12">
        <v>11125.09</v>
      </c>
      <c r="L5053" s="11">
        <v>34920</v>
      </c>
      <c r="M5053" s="19">
        <v>64565</v>
      </c>
      <c r="N5053" s="16">
        <v>62906</v>
      </c>
      <c r="O5053" s="12">
        <v>111251</v>
      </c>
      <c r="P5053" s="98">
        <v>8.9176519199382815E-4</v>
      </c>
      <c r="Q5053" s="98">
        <v>1.3384409614137617E-3</v>
      </c>
      <c r="R5053" s="98">
        <v>1.1036440464609126E-3</v>
      </c>
      <c r="S5053" s="99">
        <v>1.7966512659373646E-3</v>
      </c>
      <c r="T5053" s="11">
        <v>1573315</v>
      </c>
      <c r="U5053" s="19">
        <v>4485637</v>
      </c>
      <c r="V5053" s="16">
        <v>0</v>
      </c>
      <c r="W5053" s="12">
        <v>3374513</v>
      </c>
      <c r="X5053" s="11">
        <v>2151456</v>
      </c>
      <c r="Y5053" s="19">
        <v>5402147</v>
      </c>
      <c r="Z5053" s="16">
        <v>562469</v>
      </c>
      <c r="AA5053" s="12">
        <v>9057972</v>
      </c>
      <c r="AB5053" s="98">
        <v>6.0121441368030386E-4</v>
      </c>
      <c r="AC5053" s="98">
        <v>1.1500294098925809E-3</v>
      </c>
      <c r="AD5053" s="98">
        <v>9.094954455617168E-5</v>
      </c>
      <c r="AE5053" s="99">
        <v>1.2400899964760416E-3</v>
      </c>
      <c r="AF5053" s="11">
        <v>44047</v>
      </c>
      <c r="AG5053" s="19">
        <v>58078</v>
      </c>
      <c r="AH5053" s="16">
        <v>73973</v>
      </c>
      <c r="AI5053" s="12">
        <v>63573</v>
      </c>
      <c r="AJ5053" s="100">
        <v>0.1</v>
      </c>
      <c r="AK5053" s="101">
        <v>0.2</v>
      </c>
      <c r="AL5053" s="100">
        <v>0.2</v>
      </c>
      <c r="AM5053" s="102">
        <v>0.2</v>
      </c>
      <c r="AN5053" s="103">
        <v>0.08</v>
      </c>
      <c r="AO5053" s="104">
        <v>0.11</v>
      </c>
      <c r="AP5053" s="105">
        <v>0.09</v>
      </c>
      <c r="AQ5053" s="106">
        <v>0.17</v>
      </c>
      <c r="AR5053" s="107">
        <v>0.8</v>
      </c>
      <c r="AS5053" s="101">
        <v>1.1000000000000001</v>
      </c>
      <c r="AT5053" s="100">
        <v>0.9</v>
      </c>
      <c r="AU5053" s="102">
        <v>1.1000000000000001</v>
      </c>
      <c r="AV5053" s="5">
        <v>633.33000000000004</v>
      </c>
      <c r="AW5053" s="108">
        <v>884.94</v>
      </c>
      <c r="AX5053" s="109">
        <v>0</v>
      </c>
      <c r="AY5053" s="4">
        <v>492.04</v>
      </c>
      <c r="AZ5053" s="5">
        <v>63.33</v>
      </c>
      <c r="BA5053" s="108">
        <v>88.49</v>
      </c>
      <c r="BB5053" s="109">
        <v>0</v>
      </c>
      <c r="BC5053" s="4">
        <v>49.2</v>
      </c>
      <c r="BD5053" s="197"/>
      <c r="BE5053" s="197"/>
      <c r="BF5053" s="197"/>
      <c r="BG5053" s="197"/>
      <c r="BH5053" s="197"/>
      <c r="BI5053" s="197"/>
      <c r="BJ5053" s="197"/>
      <c r="BK5053" s="197"/>
      <c r="BL5053" s="197"/>
      <c r="BM5053" s="197"/>
      <c r="BN5053" s="197"/>
    </row>
    <row r="5054" spans="1:66" s="173" customFormat="1" ht="12.75" customHeight="1">
      <c r="A5054" s="125" t="s">
        <v>1370</v>
      </c>
      <c r="B5054" s="112" t="s">
        <v>97</v>
      </c>
      <c r="C5054" s="112" t="s">
        <v>1389</v>
      </c>
      <c r="D5054" s="112" t="s">
        <v>1390</v>
      </c>
      <c r="E5054" s="112" t="s">
        <v>1404</v>
      </c>
      <c r="F5054" s="97" t="s">
        <v>1252</v>
      </c>
      <c r="G5054" t="s">
        <v>1253</v>
      </c>
      <c r="H5054" s="11">
        <v>5165.357</v>
      </c>
      <c r="I5054" s="19">
        <v>7440.47</v>
      </c>
      <c r="J5054" s="16">
        <v>0</v>
      </c>
      <c r="K5054" s="12">
        <v>0</v>
      </c>
      <c r="L5054" s="11">
        <v>51654</v>
      </c>
      <c r="M5054" s="19">
        <v>74405</v>
      </c>
      <c r="N5054" s="16">
        <v>0</v>
      </c>
      <c r="O5054" s="12">
        <v>0</v>
      </c>
      <c r="P5054" s="98">
        <v>1.319107652555819E-3</v>
      </c>
      <c r="Q5054" s="98">
        <v>1.5424254585919763E-3</v>
      </c>
      <c r="R5054" s="98">
        <v>0</v>
      </c>
      <c r="S5054" s="99">
        <v>0</v>
      </c>
      <c r="T5054" s="11">
        <v>1539505</v>
      </c>
      <c r="U5054" s="19">
        <v>2439577</v>
      </c>
      <c r="V5054" s="16">
        <v>0</v>
      </c>
      <c r="W5054" s="12">
        <v>0</v>
      </c>
      <c r="X5054" s="11">
        <v>2111033</v>
      </c>
      <c r="Y5054" s="19">
        <v>3392199</v>
      </c>
      <c r="Z5054" s="16">
        <v>0</v>
      </c>
      <c r="AA5054" s="12">
        <v>0</v>
      </c>
      <c r="AB5054" s="98">
        <v>5.8991839356917967E-4</v>
      </c>
      <c r="AC5054" s="98">
        <v>7.2214410570615778E-4</v>
      </c>
      <c r="AD5054" s="98">
        <v>0</v>
      </c>
      <c r="AE5054" s="99">
        <v>0</v>
      </c>
      <c r="AF5054" s="11">
        <v>34512</v>
      </c>
      <c r="AG5054" s="19">
        <v>42411</v>
      </c>
      <c r="AH5054" s="16">
        <v>0</v>
      </c>
      <c r="AI5054" s="12">
        <v>0</v>
      </c>
      <c r="AJ5054" s="100">
        <v>0.1</v>
      </c>
      <c r="AK5054" s="101">
        <v>0.1</v>
      </c>
      <c r="AL5054" s="100">
        <v>0</v>
      </c>
      <c r="AM5054" s="102">
        <v>0</v>
      </c>
      <c r="AN5054" s="103">
        <v>0.15</v>
      </c>
      <c r="AO5054" s="104">
        <v>0.18</v>
      </c>
      <c r="AP5054" s="105">
        <v>0</v>
      </c>
      <c r="AQ5054" s="106">
        <v>0</v>
      </c>
      <c r="AR5054" s="107">
        <v>1.1000000000000001</v>
      </c>
      <c r="AS5054" s="101">
        <v>1.1000000000000001</v>
      </c>
      <c r="AT5054" s="100">
        <v>0</v>
      </c>
      <c r="AU5054" s="102">
        <v>0</v>
      </c>
      <c r="AV5054" s="5">
        <v>421.87</v>
      </c>
      <c r="AW5054" s="108">
        <v>496.51</v>
      </c>
      <c r="AX5054" s="109">
        <v>0</v>
      </c>
      <c r="AY5054" s="4">
        <v>0</v>
      </c>
      <c r="AZ5054" s="5">
        <v>42.19</v>
      </c>
      <c r="BA5054" s="108">
        <v>49.65</v>
      </c>
      <c r="BB5054" s="109">
        <v>0</v>
      </c>
      <c r="BC5054" s="4">
        <v>0</v>
      </c>
      <c r="BD5054" s="197"/>
      <c r="BE5054" s="197"/>
      <c r="BF5054" s="197"/>
      <c r="BG5054" s="197"/>
      <c r="BH5054" s="197"/>
      <c r="BI5054" s="197"/>
      <c r="BJ5054" s="197"/>
      <c r="BK5054" s="197"/>
      <c r="BL5054" s="197"/>
      <c r="BM5054" s="197"/>
      <c r="BN5054" s="197"/>
    </row>
    <row r="5055" spans="1:66" s="173" customFormat="1" ht="12.75" customHeight="1">
      <c r="A5055" s="125" t="s">
        <v>1370</v>
      </c>
      <c r="B5055" s="112" t="s">
        <v>97</v>
      </c>
      <c r="C5055" s="112" t="s">
        <v>1389</v>
      </c>
      <c r="D5055" s="112" t="s">
        <v>1390</v>
      </c>
      <c r="E5055" s="112" t="s">
        <v>1404</v>
      </c>
      <c r="F5055" s="97" t="s">
        <v>1254</v>
      </c>
      <c r="G5055" t="s">
        <v>1255</v>
      </c>
      <c r="H5055" s="11">
        <v>2594.1</v>
      </c>
      <c r="I5055" s="19">
        <v>0</v>
      </c>
      <c r="J5055" s="16">
        <v>2241.8879999999999</v>
      </c>
      <c r="K5055" s="12">
        <v>0</v>
      </c>
      <c r="L5055" s="11">
        <v>25941</v>
      </c>
      <c r="M5055" s="19">
        <v>0</v>
      </c>
      <c r="N5055" s="16">
        <v>29892</v>
      </c>
      <c r="O5055" s="12">
        <v>0</v>
      </c>
      <c r="P5055" s="98">
        <v>6.6246508721397182E-4</v>
      </c>
      <c r="Q5055" s="98">
        <v>0</v>
      </c>
      <c r="R5055" s="98">
        <v>5.2443531359186088E-4</v>
      </c>
      <c r="S5055" s="99">
        <v>0</v>
      </c>
      <c r="T5055" s="11">
        <v>2094129</v>
      </c>
      <c r="U5055" s="19">
        <v>0</v>
      </c>
      <c r="V5055" s="16">
        <v>2533420</v>
      </c>
      <c r="W5055" s="12">
        <v>0</v>
      </c>
      <c r="X5055" s="11">
        <v>2094129</v>
      </c>
      <c r="Y5055" s="19">
        <v>0</v>
      </c>
      <c r="Z5055" s="16">
        <v>2533420</v>
      </c>
      <c r="AA5055" s="12">
        <v>0</v>
      </c>
      <c r="AB5055" s="98">
        <v>5.8519464906831519E-4</v>
      </c>
      <c r="AC5055" s="98">
        <v>0</v>
      </c>
      <c r="AD5055" s="98">
        <v>4.0964638970235952E-4</v>
      </c>
      <c r="AE5055" s="99">
        <v>0</v>
      </c>
      <c r="AF5055" s="11">
        <v>24404</v>
      </c>
      <c r="AG5055" s="19">
        <v>0</v>
      </c>
      <c r="AH5055" s="16">
        <v>28186</v>
      </c>
      <c r="AI5055" s="12">
        <v>0</v>
      </c>
      <c r="AJ5055" s="100">
        <v>0.1</v>
      </c>
      <c r="AK5055" s="101">
        <v>0</v>
      </c>
      <c r="AL5055" s="100">
        <v>0.1</v>
      </c>
      <c r="AM5055" s="102">
        <v>0</v>
      </c>
      <c r="AN5055" s="103">
        <v>0.11</v>
      </c>
      <c r="AO5055" s="104">
        <v>0</v>
      </c>
      <c r="AP5055" s="105">
        <v>0.08</v>
      </c>
      <c r="AQ5055" s="106">
        <v>0</v>
      </c>
      <c r="AR5055" s="107">
        <v>1.1000000000000001</v>
      </c>
      <c r="AS5055" s="101">
        <v>0</v>
      </c>
      <c r="AT5055" s="100">
        <v>1.1000000000000001</v>
      </c>
      <c r="AU5055" s="102">
        <v>0</v>
      </c>
      <c r="AV5055" s="5">
        <v>807.27</v>
      </c>
      <c r="AW5055" s="108">
        <v>0</v>
      </c>
      <c r="AX5055" s="109">
        <v>1130.04</v>
      </c>
      <c r="AY5055" s="4">
        <v>0</v>
      </c>
      <c r="AZ5055" s="5">
        <v>80.73</v>
      </c>
      <c r="BA5055" s="108">
        <v>0</v>
      </c>
      <c r="BB5055" s="109">
        <v>84.75</v>
      </c>
      <c r="BC5055" s="4">
        <v>0</v>
      </c>
      <c r="BD5055" s="197"/>
      <c r="BE5055" s="197"/>
      <c r="BF5055" s="197"/>
      <c r="BG5055" s="197"/>
      <c r="BH5055" s="197"/>
      <c r="BI5055" s="197"/>
      <c r="BJ5055" s="197"/>
      <c r="BK5055" s="197"/>
      <c r="BL5055" s="197"/>
      <c r="BM5055" s="197"/>
      <c r="BN5055" s="197"/>
    </row>
    <row r="5056" spans="1:66" s="173" customFormat="1" ht="12.75" customHeight="1">
      <c r="A5056" s="125" t="s">
        <v>1370</v>
      </c>
      <c r="B5056" s="112" t="s">
        <v>97</v>
      </c>
      <c r="C5056" s="112" t="s">
        <v>1389</v>
      </c>
      <c r="D5056" s="112" t="s">
        <v>1390</v>
      </c>
      <c r="E5056" s="112" t="s">
        <v>1404</v>
      </c>
      <c r="F5056" s="97" t="s">
        <v>1256</v>
      </c>
      <c r="G5056" t="s">
        <v>1257</v>
      </c>
      <c r="H5056" s="11">
        <v>6860.9279999999999</v>
      </c>
      <c r="I5056" s="19">
        <v>4785.93</v>
      </c>
      <c r="J5056" s="16">
        <v>2420.335</v>
      </c>
      <c r="K5056" s="12">
        <v>12476.63</v>
      </c>
      <c r="L5056" s="11">
        <v>68609</v>
      </c>
      <c r="M5056" s="19">
        <v>60068</v>
      </c>
      <c r="N5056" s="16">
        <v>24203</v>
      </c>
      <c r="O5056" s="12">
        <v>124766</v>
      </c>
      <c r="P5056" s="98">
        <v>1.7520938733535097E-3</v>
      </c>
      <c r="Q5056" s="98">
        <v>1.2452175585874986E-3</v>
      </c>
      <c r="R5056" s="98">
        <v>4.2462558192371899E-4</v>
      </c>
      <c r="S5056" s="99">
        <v>2.0149121522138338E-3</v>
      </c>
      <c r="T5056" s="11">
        <v>5680548</v>
      </c>
      <c r="U5056" s="19">
        <v>3908363</v>
      </c>
      <c r="V5056" s="16">
        <v>2285143</v>
      </c>
      <c r="W5056" s="12">
        <v>11083090</v>
      </c>
      <c r="X5056" s="11">
        <v>5846595</v>
      </c>
      <c r="Y5056" s="19">
        <v>4376540</v>
      </c>
      <c r="Z5056" s="16">
        <v>2285143</v>
      </c>
      <c r="AA5056" s="12">
        <v>12319210</v>
      </c>
      <c r="AB5056" s="98">
        <v>1.6338038913885277E-3</v>
      </c>
      <c r="AC5056" s="98">
        <v>9.3169432700947912E-4</v>
      </c>
      <c r="AD5056" s="98">
        <v>3.6950074598906575E-4</v>
      </c>
      <c r="AE5056" s="99">
        <v>1.6865727875387136E-3</v>
      </c>
      <c r="AF5056" s="11">
        <v>60422</v>
      </c>
      <c r="AG5056" s="19">
        <v>62567</v>
      </c>
      <c r="AH5056" s="16">
        <v>30964</v>
      </c>
      <c r="AI5056" s="12">
        <v>125056</v>
      </c>
      <c r="AJ5056" s="100">
        <v>0.2</v>
      </c>
      <c r="AK5056" s="101">
        <v>0.2</v>
      </c>
      <c r="AL5056" s="100">
        <v>0.1</v>
      </c>
      <c r="AM5056" s="102">
        <v>0.4</v>
      </c>
      <c r="AN5056" s="103">
        <v>0.11</v>
      </c>
      <c r="AO5056" s="104">
        <v>0.08</v>
      </c>
      <c r="AP5056" s="105">
        <v>0.08</v>
      </c>
      <c r="AQ5056" s="106">
        <v>0.1</v>
      </c>
      <c r="AR5056" s="107">
        <v>1.1000000000000001</v>
      </c>
      <c r="AS5056" s="101">
        <v>0.9</v>
      </c>
      <c r="AT5056" s="100">
        <v>0.8</v>
      </c>
      <c r="AU5056" s="102">
        <v>1</v>
      </c>
      <c r="AV5056" s="5">
        <v>848.42</v>
      </c>
      <c r="AW5056" s="108">
        <v>880.45</v>
      </c>
      <c r="AX5056" s="109">
        <v>944.14</v>
      </c>
      <c r="AY5056" s="4">
        <v>1021.54</v>
      </c>
      <c r="AZ5056" s="5">
        <v>84.84</v>
      </c>
      <c r="BA5056" s="108">
        <v>84.61</v>
      </c>
      <c r="BB5056" s="109">
        <v>94.41</v>
      </c>
      <c r="BC5056" s="4">
        <v>102.15</v>
      </c>
      <c r="BD5056" s="197"/>
      <c r="BE5056" s="197"/>
      <c r="BF5056" s="197"/>
      <c r="BG5056" s="197"/>
      <c r="BH5056" s="197"/>
      <c r="BI5056" s="197"/>
      <c r="BJ5056" s="197"/>
      <c r="BK5056" s="197"/>
      <c r="BL5056" s="197"/>
      <c r="BM5056" s="197"/>
      <c r="BN5056" s="197"/>
    </row>
    <row r="5057" spans="1:66" s="173" customFormat="1" ht="12.75" customHeight="1">
      <c r="A5057" s="125" t="s">
        <v>1370</v>
      </c>
      <c r="B5057" s="112" t="s">
        <v>97</v>
      </c>
      <c r="C5057" s="112" t="s">
        <v>1389</v>
      </c>
      <c r="D5057" s="112" t="s">
        <v>1390</v>
      </c>
      <c r="E5057" s="112" t="s">
        <v>1404</v>
      </c>
      <c r="F5057" s="97" t="s">
        <v>1258</v>
      </c>
      <c r="G5057" t="s">
        <v>1259</v>
      </c>
      <c r="H5057" s="11">
        <v>0</v>
      </c>
      <c r="I5057" s="19">
        <v>0</v>
      </c>
      <c r="J5057" s="16">
        <v>1529.55</v>
      </c>
      <c r="K5057" s="12">
        <v>2670.45</v>
      </c>
      <c r="L5057" s="11">
        <v>0</v>
      </c>
      <c r="M5057" s="19">
        <v>0</v>
      </c>
      <c r="N5057" s="16">
        <v>20394</v>
      </c>
      <c r="O5057" s="12">
        <v>35606</v>
      </c>
      <c r="P5057" s="98">
        <v>0</v>
      </c>
      <c r="Q5057" s="98">
        <v>0</v>
      </c>
      <c r="R5057" s="98">
        <v>3.5779920331166899E-4</v>
      </c>
      <c r="S5057" s="99">
        <v>5.7502013442545068E-4</v>
      </c>
      <c r="T5057" s="11">
        <v>0</v>
      </c>
      <c r="U5057" s="19">
        <v>0</v>
      </c>
      <c r="V5057" s="16">
        <v>2649180</v>
      </c>
      <c r="W5057" s="12">
        <v>2848480</v>
      </c>
      <c r="X5057" s="11">
        <v>0</v>
      </c>
      <c r="Y5057" s="19">
        <v>0</v>
      </c>
      <c r="Z5057" s="16">
        <v>2649180</v>
      </c>
      <c r="AA5057" s="12">
        <v>2848480</v>
      </c>
      <c r="AB5057" s="98">
        <v>0</v>
      </c>
      <c r="AC5057" s="98">
        <v>0</v>
      </c>
      <c r="AD5057" s="98">
        <v>4.283644333240034E-4</v>
      </c>
      <c r="AE5057" s="99">
        <v>3.8997377703994611E-4</v>
      </c>
      <c r="AF5057" s="11">
        <v>0</v>
      </c>
      <c r="AG5057" s="19">
        <v>0</v>
      </c>
      <c r="AH5057" s="16">
        <v>3660</v>
      </c>
      <c r="AI5057" s="12">
        <v>34089</v>
      </c>
      <c r="AJ5057" s="100">
        <v>0</v>
      </c>
      <c r="AK5057" s="101">
        <v>0</v>
      </c>
      <c r="AL5057" s="100">
        <v>0</v>
      </c>
      <c r="AM5057" s="102">
        <v>0.1</v>
      </c>
      <c r="AN5057" s="103">
        <v>0</v>
      </c>
      <c r="AO5057" s="104">
        <v>0</v>
      </c>
      <c r="AP5057" s="105">
        <v>0.42</v>
      </c>
      <c r="AQ5057" s="106">
        <v>0.08</v>
      </c>
      <c r="AR5057" s="107">
        <v>0</v>
      </c>
      <c r="AS5057" s="101">
        <v>0</v>
      </c>
      <c r="AT5057" s="100">
        <v>2.8</v>
      </c>
      <c r="AU5057" s="102">
        <v>1</v>
      </c>
      <c r="AV5057" s="5">
        <v>0</v>
      </c>
      <c r="AW5057" s="108">
        <v>0</v>
      </c>
      <c r="AX5057" s="109">
        <v>1732</v>
      </c>
      <c r="AY5057" s="4">
        <v>1066.67</v>
      </c>
      <c r="AZ5057" s="5">
        <v>0</v>
      </c>
      <c r="BA5057" s="108">
        <v>0</v>
      </c>
      <c r="BB5057" s="109">
        <v>129.9</v>
      </c>
      <c r="BC5057" s="4">
        <v>80</v>
      </c>
      <c r="BD5057" s="197"/>
      <c r="BE5057" s="197"/>
      <c r="BF5057" s="197"/>
      <c r="BG5057" s="197"/>
      <c r="BH5057" s="197"/>
      <c r="BI5057" s="197"/>
      <c r="BJ5057" s="197"/>
      <c r="BK5057" s="197"/>
      <c r="BL5057" s="197"/>
      <c r="BM5057" s="197"/>
      <c r="BN5057" s="197"/>
    </row>
    <row r="5058" spans="1:66" s="173" customFormat="1" ht="12.75" customHeight="1">
      <c r="A5058" s="125" t="s">
        <v>1370</v>
      </c>
      <c r="B5058" s="112" t="s">
        <v>97</v>
      </c>
      <c r="C5058" s="112" t="s">
        <v>1389</v>
      </c>
      <c r="D5058" s="112" t="s">
        <v>1390</v>
      </c>
      <c r="E5058" s="112" t="s">
        <v>1406</v>
      </c>
      <c r="F5058" s="97" t="s">
        <v>1260</v>
      </c>
      <c r="G5058" t="s">
        <v>1261</v>
      </c>
      <c r="H5058" s="11">
        <v>1155.9749999999999</v>
      </c>
      <c r="I5058" s="19">
        <v>3327.183</v>
      </c>
      <c r="J5058" s="16">
        <v>1529.55</v>
      </c>
      <c r="K5058" s="12">
        <v>2670.45</v>
      </c>
      <c r="L5058" s="11">
        <v>13994</v>
      </c>
      <c r="M5058" s="19">
        <v>37509</v>
      </c>
      <c r="N5058" s="16">
        <v>20394</v>
      </c>
      <c r="O5058" s="12">
        <v>35606</v>
      </c>
      <c r="P5058" s="98">
        <v>3.573700485899665E-4</v>
      </c>
      <c r="Q5058" s="98">
        <v>7.7756651470098034E-4</v>
      </c>
      <c r="R5058" s="98">
        <v>3.5779920331166899E-4</v>
      </c>
      <c r="S5058" s="99">
        <v>5.7502013442545068E-4</v>
      </c>
      <c r="T5058" s="11">
        <v>444035</v>
      </c>
      <c r="U5058" s="19">
        <v>340205</v>
      </c>
      <c r="V5058" s="16">
        <v>2649180</v>
      </c>
      <c r="W5058" s="12">
        <v>2848480</v>
      </c>
      <c r="X5058" s="11">
        <v>632820</v>
      </c>
      <c r="Y5058" s="19">
        <v>2592650</v>
      </c>
      <c r="Z5058" s="16">
        <v>2649180</v>
      </c>
      <c r="AA5058" s="12">
        <v>2848480</v>
      </c>
      <c r="AB5058" s="98">
        <v>1.768386177849651E-4</v>
      </c>
      <c r="AC5058" s="98">
        <v>5.5193310170160124E-4</v>
      </c>
      <c r="AD5058" s="98">
        <v>4.283644333240034E-4</v>
      </c>
      <c r="AE5058" s="99">
        <v>3.8997377703994611E-4</v>
      </c>
      <c r="AF5058" s="11">
        <v>11695</v>
      </c>
      <c r="AG5058" s="19">
        <v>24531</v>
      </c>
      <c r="AH5058" s="16">
        <v>3660</v>
      </c>
      <c r="AI5058" s="12">
        <v>34089</v>
      </c>
      <c r="AJ5058" s="100">
        <v>0</v>
      </c>
      <c r="AK5058" s="101">
        <v>0.1</v>
      </c>
      <c r="AL5058" s="100">
        <v>0</v>
      </c>
      <c r="AM5058" s="102">
        <v>0.1</v>
      </c>
      <c r="AN5058" s="103">
        <v>0.1</v>
      </c>
      <c r="AO5058" s="104">
        <v>0.14000000000000001</v>
      </c>
      <c r="AP5058" s="105">
        <v>0.42</v>
      </c>
      <c r="AQ5058" s="106">
        <v>0.08</v>
      </c>
      <c r="AR5058" s="107">
        <v>0.7</v>
      </c>
      <c r="AS5058" s="101">
        <v>1.5</v>
      </c>
      <c r="AT5058" s="100">
        <v>2.8</v>
      </c>
      <c r="AU5058" s="102">
        <v>1</v>
      </c>
      <c r="AV5058" s="5">
        <v>470.93</v>
      </c>
      <c r="AW5058" s="108">
        <v>866.67</v>
      </c>
      <c r="AX5058" s="109">
        <v>1732</v>
      </c>
      <c r="AY5058" s="4">
        <v>1066.67</v>
      </c>
      <c r="AZ5058" s="5">
        <v>39.81</v>
      </c>
      <c r="BA5058" s="108">
        <v>65</v>
      </c>
      <c r="BB5058" s="109">
        <v>129.9</v>
      </c>
      <c r="BC5058" s="4">
        <v>80</v>
      </c>
      <c r="BD5058" s="197"/>
      <c r="BE5058" s="197"/>
      <c r="BF5058" s="197"/>
      <c r="BG5058" s="197"/>
      <c r="BH5058" s="197"/>
      <c r="BI5058" s="197"/>
      <c r="BJ5058" s="197"/>
      <c r="BK5058" s="197"/>
      <c r="BL5058" s="197"/>
      <c r="BM5058" s="197"/>
      <c r="BN5058" s="197"/>
    </row>
    <row r="5059" spans="1:66" s="173" customFormat="1" ht="12.75" customHeight="1">
      <c r="A5059" s="125" t="s">
        <v>1370</v>
      </c>
      <c r="B5059" s="112" t="s">
        <v>97</v>
      </c>
      <c r="C5059" s="112" t="s">
        <v>1397</v>
      </c>
      <c r="D5059" s="112" t="s">
        <v>1397</v>
      </c>
      <c r="E5059" s="112" t="s">
        <v>1381</v>
      </c>
      <c r="F5059" s="97" t="s">
        <v>1262</v>
      </c>
      <c r="G5059" t="s">
        <v>1263</v>
      </c>
      <c r="H5059" s="11">
        <v>13258</v>
      </c>
      <c r="I5059" s="19">
        <v>25991.98</v>
      </c>
      <c r="J5059" s="16">
        <v>8186.8389999999999</v>
      </c>
      <c r="K5059" s="12">
        <v>22233.52</v>
      </c>
      <c r="L5059" s="11">
        <v>327307</v>
      </c>
      <c r="M5059" s="19">
        <v>410610</v>
      </c>
      <c r="N5059" s="16">
        <v>232106</v>
      </c>
      <c r="O5059" s="12">
        <v>319173</v>
      </c>
      <c r="P5059" s="98">
        <v>8.3585621333311533E-3</v>
      </c>
      <c r="Q5059" s="98">
        <v>8.5119994295067714E-3</v>
      </c>
      <c r="R5059" s="98">
        <v>4.0721458215091811E-3</v>
      </c>
      <c r="S5059" s="99">
        <v>5.1544936630055146E-3</v>
      </c>
      <c r="T5059" s="11">
        <v>8727004</v>
      </c>
      <c r="U5059" s="19">
        <v>28487290</v>
      </c>
      <c r="V5059" s="16">
        <v>5868071</v>
      </c>
      <c r="W5059" s="12">
        <v>4081370</v>
      </c>
      <c r="X5059" s="11">
        <v>13224480</v>
      </c>
      <c r="Y5059" s="19">
        <v>33342170</v>
      </c>
      <c r="Z5059" s="16">
        <v>8223076</v>
      </c>
      <c r="AA5059" s="12">
        <v>24304880</v>
      </c>
      <c r="AB5059" s="98">
        <v>3.6955196803592104E-3</v>
      </c>
      <c r="AC5059" s="98">
        <v>7.0980067905664392E-3</v>
      </c>
      <c r="AD5059" s="98">
        <v>1.3296466419496647E-3</v>
      </c>
      <c r="AE5059" s="99">
        <v>3.3274819742819491E-3</v>
      </c>
      <c r="AF5059" s="11">
        <v>174008</v>
      </c>
      <c r="AG5059" s="19">
        <v>247137</v>
      </c>
      <c r="AH5059" s="16">
        <v>249859</v>
      </c>
      <c r="AI5059" s="12">
        <v>290047</v>
      </c>
      <c r="AJ5059" s="100">
        <v>0.6</v>
      </c>
      <c r="AK5059" s="101">
        <v>0.8</v>
      </c>
      <c r="AL5059" s="100">
        <v>0.8</v>
      </c>
      <c r="AM5059" s="102">
        <v>1</v>
      </c>
      <c r="AN5059" s="103">
        <v>0.08</v>
      </c>
      <c r="AO5059" s="104">
        <v>0.11</v>
      </c>
      <c r="AP5059" s="105">
        <v>0.03</v>
      </c>
      <c r="AQ5059" s="106">
        <v>0.08</v>
      </c>
      <c r="AR5059" s="107">
        <v>1.3</v>
      </c>
      <c r="AS5059" s="101">
        <v>1.3</v>
      </c>
      <c r="AT5059" s="100">
        <v>0.9</v>
      </c>
      <c r="AU5059" s="102">
        <v>1</v>
      </c>
      <c r="AV5059" s="5">
        <v>1080.3499999999999</v>
      </c>
      <c r="AW5059" s="108">
        <v>1334.42</v>
      </c>
      <c r="AX5059" s="109">
        <v>1433.26</v>
      </c>
      <c r="AY5059" s="4">
        <v>779.32</v>
      </c>
      <c r="AZ5059" s="5">
        <v>40.19</v>
      </c>
      <c r="BA5059" s="108">
        <v>86.71</v>
      </c>
      <c r="BB5059" s="109">
        <v>35.83</v>
      </c>
      <c r="BC5059" s="4">
        <v>45.84</v>
      </c>
      <c r="BD5059" s="197"/>
      <c r="BE5059" s="197"/>
      <c r="BF5059" s="197"/>
      <c r="BG5059" s="197"/>
      <c r="BH5059" s="197"/>
      <c r="BI5059" s="197"/>
      <c r="BJ5059" s="197"/>
      <c r="BK5059" s="197"/>
      <c r="BL5059" s="197"/>
      <c r="BM5059" s="197"/>
      <c r="BN5059" s="197"/>
    </row>
    <row r="5060" spans="1:66" s="173" customFormat="1" ht="12.75" customHeight="1">
      <c r="A5060" s="125" t="s">
        <v>1370</v>
      </c>
      <c r="B5060" s="112" t="s">
        <v>97</v>
      </c>
      <c r="C5060" s="112" t="s">
        <v>1420</v>
      </c>
      <c r="D5060" s="112" t="s">
        <v>1420</v>
      </c>
      <c r="E5060" s="112" t="s">
        <v>1381</v>
      </c>
      <c r="F5060" s="97" t="s">
        <v>1264</v>
      </c>
      <c r="G5060" t="s">
        <v>1265</v>
      </c>
      <c r="H5060" s="11">
        <v>641.29999999999995</v>
      </c>
      <c r="I5060" s="19">
        <v>1923.538</v>
      </c>
      <c r="J5060" s="16">
        <v>5875.0259999999998</v>
      </c>
      <c r="K5060" s="12">
        <v>15790.3</v>
      </c>
      <c r="L5060" s="11">
        <v>6413</v>
      </c>
      <c r="M5060" s="19">
        <v>19235</v>
      </c>
      <c r="N5060" s="16">
        <v>58750</v>
      </c>
      <c r="O5060" s="12">
        <v>157903</v>
      </c>
      <c r="P5060" s="98">
        <v>1.6377119634182187E-4</v>
      </c>
      <c r="Q5060" s="98">
        <v>3.9874408569338975E-4</v>
      </c>
      <c r="R5060" s="98">
        <v>1.0307297830028711E-3</v>
      </c>
      <c r="S5060" s="99">
        <v>2.5500590992018741E-3</v>
      </c>
      <c r="T5060" s="11">
        <v>0</v>
      </c>
      <c r="U5060" s="19">
        <v>1345025</v>
      </c>
      <c r="V5060" s="16">
        <v>4547241</v>
      </c>
      <c r="W5060" s="12">
        <v>721898</v>
      </c>
      <c r="X5060" s="11">
        <v>380547</v>
      </c>
      <c r="Y5060" s="19">
        <v>1345025</v>
      </c>
      <c r="Z5060" s="16">
        <v>4547241</v>
      </c>
      <c r="AA5060" s="12">
        <v>1405925</v>
      </c>
      <c r="AB5060" s="98">
        <v>1.063420964606288E-4</v>
      </c>
      <c r="AC5060" s="98">
        <v>2.8633399036360335E-4</v>
      </c>
      <c r="AD5060" s="98">
        <v>7.3527518483178743E-4</v>
      </c>
      <c r="AE5060" s="99">
        <v>1.9247945658206703E-4</v>
      </c>
      <c r="AF5060" s="11">
        <v>2614</v>
      </c>
      <c r="AG5060" s="19">
        <v>18831</v>
      </c>
      <c r="AH5060" s="16">
        <v>55936</v>
      </c>
      <c r="AI5060" s="12">
        <v>150954</v>
      </c>
      <c r="AJ5060" s="100">
        <v>0</v>
      </c>
      <c r="AK5060" s="101">
        <v>0.1</v>
      </c>
      <c r="AL5060" s="100">
        <v>0.2</v>
      </c>
      <c r="AM5060" s="102">
        <v>0.5</v>
      </c>
      <c r="AN5060" s="103">
        <v>0.25</v>
      </c>
      <c r="AO5060" s="104">
        <v>0.1</v>
      </c>
      <c r="AP5060" s="105">
        <v>0.11</v>
      </c>
      <c r="AQ5060" s="106">
        <v>0.1</v>
      </c>
      <c r="AR5060" s="107">
        <v>2.5</v>
      </c>
      <c r="AS5060" s="101">
        <v>1</v>
      </c>
      <c r="AT5060" s="100">
        <v>1.1000000000000001</v>
      </c>
      <c r="AU5060" s="102">
        <v>1</v>
      </c>
      <c r="AV5060" s="5">
        <v>0</v>
      </c>
      <c r="AW5060" s="108">
        <v>699.25</v>
      </c>
      <c r="AX5060" s="109">
        <v>774</v>
      </c>
      <c r="AY5060" s="4">
        <v>770.97</v>
      </c>
      <c r="AZ5060" s="5">
        <v>0</v>
      </c>
      <c r="BA5060" s="108">
        <v>69.92</v>
      </c>
      <c r="BB5060" s="109">
        <v>77.400000000000006</v>
      </c>
      <c r="BC5060" s="4">
        <v>77.099999999999994</v>
      </c>
      <c r="BD5060" s="197"/>
      <c r="BE5060" s="197"/>
      <c r="BF5060" s="197"/>
      <c r="BG5060" s="197"/>
      <c r="BH5060" s="197"/>
      <c r="BI5060" s="197"/>
      <c r="BJ5060" s="197"/>
      <c r="BK5060" s="197"/>
      <c r="BL5060" s="197"/>
      <c r="BM5060" s="197"/>
      <c r="BN5060" s="197"/>
    </row>
    <row r="5061" spans="1:66" s="173" customFormat="1" ht="12.75" customHeight="1">
      <c r="A5061" s="125" t="s">
        <v>1370</v>
      </c>
      <c r="B5061" s="112" t="s">
        <v>97</v>
      </c>
      <c r="C5061" s="112" t="s">
        <v>1408</v>
      </c>
      <c r="D5061" s="112" t="s">
        <v>1408</v>
      </c>
      <c r="E5061" s="112" t="s">
        <v>1402</v>
      </c>
      <c r="F5061" s="97" t="s">
        <v>1266</v>
      </c>
      <c r="G5061" t="s">
        <v>1267</v>
      </c>
      <c r="H5061" s="11">
        <v>46373.710999999894</v>
      </c>
      <c r="I5061" s="19">
        <v>66928.094999999972</v>
      </c>
      <c r="J5061" s="16">
        <v>121280.78000000003</v>
      </c>
      <c r="K5061" s="12">
        <v>120152.6810000001</v>
      </c>
      <c r="L5061" s="11">
        <v>537750</v>
      </c>
      <c r="M5061" s="19">
        <v>808186</v>
      </c>
      <c r="N5061" s="16">
        <v>1003418</v>
      </c>
      <c r="O5061" s="12">
        <v>1503777</v>
      </c>
      <c r="P5061" s="98">
        <v>1.3732724283925576E-2</v>
      </c>
      <c r="Q5061" s="98">
        <v>1.6753802320779717E-2</v>
      </c>
      <c r="R5061" s="98">
        <v>1.7604303274913614E-2</v>
      </c>
      <c r="S5061" s="99">
        <v>2.4285290475928239E-2</v>
      </c>
      <c r="T5061" s="11">
        <v>34154223</v>
      </c>
      <c r="U5061" s="19">
        <v>48681806</v>
      </c>
      <c r="V5061" s="16">
        <v>53593170</v>
      </c>
      <c r="W5061" s="12">
        <v>82061849</v>
      </c>
      <c r="X5061" s="11">
        <v>54161446</v>
      </c>
      <c r="Y5061" s="19">
        <v>60477878</v>
      </c>
      <c r="Z5061" s="16">
        <v>70106971</v>
      </c>
      <c r="AA5061" s="12">
        <v>137472021</v>
      </c>
      <c r="AB5061" s="98">
        <v>1.5135165209498796E-2</v>
      </c>
      <c r="AC5061" s="98">
        <v>1.2874758563196356E-2</v>
      </c>
      <c r="AD5061" s="98">
        <v>1.1336086224596796E-2</v>
      </c>
      <c r="AE5061" s="99">
        <v>1.8820733607638036E-2</v>
      </c>
      <c r="AF5061" s="11">
        <v>191706</v>
      </c>
      <c r="AG5061" s="19">
        <v>406610</v>
      </c>
      <c r="AH5061" s="16">
        <v>824197</v>
      </c>
      <c r="AI5061" s="12">
        <v>982952</v>
      </c>
      <c r="AJ5061" s="100">
        <v>0.6</v>
      </c>
      <c r="AK5061" s="101">
        <v>1.4</v>
      </c>
      <c r="AL5061" s="100">
        <v>2.7</v>
      </c>
      <c r="AM5061" s="102">
        <v>3.2</v>
      </c>
      <c r="AN5061" s="103">
        <v>0.24190015440309584</v>
      </c>
      <c r="AO5061" s="104">
        <v>0.16460021888295903</v>
      </c>
      <c r="AP5061" s="105">
        <v>0.14715023228669849</v>
      </c>
      <c r="AQ5061" s="106">
        <v>0.12223657004614681</v>
      </c>
      <c r="AR5061" s="107">
        <v>2.8050765234264969</v>
      </c>
      <c r="AS5061" s="101">
        <v>1.9876195863358008</v>
      </c>
      <c r="AT5061" s="100">
        <v>1.217449226337878</v>
      </c>
      <c r="AU5061" s="102">
        <v>1.5298580195167211</v>
      </c>
      <c r="AV5061" s="5">
        <v>1167.9342634450825</v>
      </c>
      <c r="AW5061" s="108">
        <v>903.62467361427252</v>
      </c>
      <c r="AX5061" s="109">
        <v>578.05508012069174</v>
      </c>
      <c r="AY5061" s="4">
        <v>1144.1444323660151</v>
      </c>
      <c r="AZ5061" s="5">
        <v>100.7186350534635</v>
      </c>
      <c r="BA5061" s="108">
        <v>74.831632817198027</v>
      </c>
      <c r="BB5061" s="109">
        <v>69.868161623570629</v>
      </c>
      <c r="BC5061" s="4">
        <v>91.417823919371017</v>
      </c>
      <c r="BD5061" s="197"/>
      <c r="BE5061" s="197"/>
      <c r="BF5061" s="197"/>
      <c r="BG5061" s="197"/>
      <c r="BH5061" s="197"/>
      <c r="BI5061" s="197"/>
      <c r="BJ5061" s="197"/>
      <c r="BK5061" s="197"/>
      <c r="BL5061" s="197"/>
      <c r="BM5061" s="197"/>
      <c r="BN5061" s="197"/>
    </row>
    <row r="5062" spans="1:66" s="173" customFormat="1">
      <c r="A5062" s="110" t="s">
        <v>1370</v>
      </c>
      <c r="B5062" s="112" t="s">
        <v>99</v>
      </c>
      <c r="C5062" s="112" t="s">
        <v>1380</v>
      </c>
      <c r="D5062" s="112" t="s">
        <v>1380</v>
      </c>
      <c r="E5062" s="112" t="s">
        <v>1380</v>
      </c>
      <c r="F5062" s="111" t="s">
        <v>1268</v>
      </c>
      <c r="G5062" s="112" t="s">
        <v>1269</v>
      </c>
      <c r="H5062" s="26">
        <v>383739.6</v>
      </c>
      <c r="I5062" s="27">
        <v>432316.44600000011</v>
      </c>
      <c r="J5062" s="28">
        <v>689923.32000000007</v>
      </c>
      <c r="K5062" s="29">
        <v>648682.255</v>
      </c>
      <c r="L5062" s="26">
        <v>3722870</v>
      </c>
      <c r="M5062" s="27">
        <v>4211889</v>
      </c>
      <c r="N5062" s="28">
        <v>4682523</v>
      </c>
      <c r="O5062" s="29">
        <v>5134746</v>
      </c>
      <c r="P5062" s="98">
        <v>9.5072333342441667E-2</v>
      </c>
      <c r="Q5062" s="98">
        <v>8.731301421091997E-2</v>
      </c>
      <c r="R5062" s="98">
        <v>8.2151760267165155E-2</v>
      </c>
      <c r="S5062" s="99">
        <v>8.2923730134262338E-2</v>
      </c>
      <c r="T5062" s="26">
        <v>111539804</v>
      </c>
      <c r="U5062" s="27">
        <v>128556500</v>
      </c>
      <c r="V5062" s="28">
        <v>93118985</v>
      </c>
      <c r="W5062" s="29">
        <v>112386757</v>
      </c>
      <c r="X5062" s="26">
        <v>192996976</v>
      </c>
      <c r="Y5062" s="27">
        <v>211340272</v>
      </c>
      <c r="Z5062" s="28">
        <v>196756148</v>
      </c>
      <c r="AA5062" s="29">
        <v>304827637</v>
      </c>
      <c r="AB5062" s="98">
        <v>5.3932110983404578E-2</v>
      </c>
      <c r="AC5062" s="98">
        <v>4.4990913482120636E-2</v>
      </c>
      <c r="AD5062" s="98">
        <v>3.1814876996290833E-2</v>
      </c>
      <c r="AE5062" s="99">
        <v>4.1732708303042897E-2</v>
      </c>
      <c r="AF5062" s="26">
        <v>2241745</v>
      </c>
      <c r="AG5062" s="27">
        <v>2348199</v>
      </c>
      <c r="AH5062" s="28">
        <v>2114499</v>
      </c>
      <c r="AI5062" s="29">
        <v>2474586</v>
      </c>
      <c r="AJ5062" s="113">
        <v>7.6</v>
      </c>
      <c r="AK5062" s="114">
        <v>7.9</v>
      </c>
      <c r="AL5062" s="113">
        <v>7</v>
      </c>
      <c r="AM5062" s="115">
        <v>8.1999999999999993</v>
      </c>
      <c r="AN5062" s="116">
        <v>0.17117896995420978</v>
      </c>
      <c r="AO5062" s="117">
        <v>0.18410554045887939</v>
      </c>
      <c r="AP5062" s="118">
        <v>0.32628216896768458</v>
      </c>
      <c r="AQ5062" s="119">
        <v>0.26213768889018202</v>
      </c>
      <c r="AR5062" s="120">
        <v>1.660701819341629</v>
      </c>
      <c r="AS5062" s="114">
        <v>1.7936678279822111</v>
      </c>
      <c r="AT5062" s="113">
        <v>2.2144834308268768</v>
      </c>
      <c r="AU5062" s="115">
        <v>2.0749919380453941</v>
      </c>
      <c r="AV5062" s="121">
        <v>502.93734605445985</v>
      </c>
      <c r="AW5062" s="122">
        <v>488.8554991498055</v>
      </c>
      <c r="AX5062" s="123">
        <v>285.18553047315459</v>
      </c>
      <c r="AY5062" s="124">
        <v>469.91826067448073</v>
      </c>
      <c r="AZ5062" s="121">
        <v>51.840911984571044</v>
      </c>
      <c r="BA5062" s="122">
        <v>50.177075416754811</v>
      </c>
      <c r="BB5062" s="123">
        <v>42.019259275394909</v>
      </c>
      <c r="BC5062" s="124">
        <v>59.365670083778241</v>
      </c>
      <c r="BD5062" s="198"/>
      <c r="BE5062" s="198"/>
      <c r="BF5062" s="198"/>
      <c r="BG5062" s="198"/>
      <c r="BH5062" s="198"/>
      <c r="BI5062" s="198"/>
      <c r="BJ5062" s="198"/>
      <c r="BK5062" s="198"/>
      <c r="BL5062" s="198"/>
      <c r="BM5062" s="198"/>
      <c r="BN5062" s="198"/>
    </row>
    <row r="5063" spans="1:66" s="173" customFormat="1" ht="12.75" customHeight="1">
      <c r="A5063" s="110" t="s">
        <v>1370</v>
      </c>
      <c r="B5063" s="112" t="s">
        <v>99</v>
      </c>
      <c r="C5063" s="112" t="s">
        <v>1385</v>
      </c>
      <c r="D5063" s="112" t="s">
        <v>1385</v>
      </c>
      <c r="E5063" s="112" t="s">
        <v>1381</v>
      </c>
      <c r="F5063" s="111" t="s">
        <v>1270</v>
      </c>
      <c r="G5063" s="112" t="s">
        <v>1271</v>
      </c>
      <c r="H5063" s="26">
        <v>48734.879999999997</v>
      </c>
      <c r="I5063" s="27">
        <v>84874.05</v>
      </c>
      <c r="J5063" s="28">
        <v>49722.74</v>
      </c>
      <c r="K5063" s="29">
        <v>94827.26</v>
      </c>
      <c r="L5063" s="26">
        <v>604034</v>
      </c>
      <c r="M5063" s="27">
        <v>904707</v>
      </c>
      <c r="N5063" s="28">
        <v>481342</v>
      </c>
      <c r="O5063" s="29">
        <v>1138657</v>
      </c>
      <c r="P5063" s="98">
        <v>1.5425443756609392E-2</v>
      </c>
      <c r="Q5063" s="98">
        <v>1.8754695374858826E-2</v>
      </c>
      <c r="R5063" s="98">
        <v>8.4448261312369023E-3</v>
      </c>
      <c r="S5063" s="99">
        <v>1.8388774397699273E-2</v>
      </c>
      <c r="T5063" s="26">
        <v>35475450</v>
      </c>
      <c r="U5063" s="27">
        <v>38192490</v>
      </c>
      <c r="V5063" s="28">
        <v>8112497</v>
      </c>
      <c r="W5063" s="29">
        <v>30472120</v>
      </c>
      <c r="X5063" s="26">
        <v>48024120</v>
      </c>
      <c r="Y5063" s="27">
        <v>62488380</v>
      </c>
      <c r="Z5063" s="28">
        <v>35371690</v>
      </c>
      <c r="AA5063" s="29">
        <v>94690500</v>
      </c>
      <c r="AB5063" s="98">
        <v>1.3420117886822949E-2</v>
      </c>
      <c r="AC5063" s="98">
        <v>1.3302761804990378E-2</v>
      </c>
      <c r="AD5063" s="98">
        <v>5.7194958223157049E-3</v>
      </c>
      <c r="AE5063" s="99">
        <v>1.2963690085519652E-2</v>
      </c>
      <c r="AF5063" s="26">
        <v>428351</v>
      </c>
      <c r="AG5063" s="27">
        <v>569176</v>
      </c>
      <c r="AH5063" s="28">
        <v>351187</v>
      </c>
      <c r="AI5063" s="29">
        <v>720170</v>
      </c>
      <c r="AJ5063" s="113">
        <v>1.4</v>
      </c>
      <c r="AK5063" s="114">
        <v>1.9</v>
      </c>
      <c r="AL5063" s="113">
        <v>1.2</v>
      </c>
      <c r="AM5063" s="115">
        <v>2.4</v>
      </c>
      <c r="AN5063" s="116">
        <v>0.11</v>
      </c>
      <c r="AO5063" s="117">
        <v>0.15</v>
      </c>
      <c r="AP5063" s="118">
        <v>0.14000000000000001</v>
      </c>
      <c r="AQ5063" s="119">
        <v>0.13</v>
      </c>
      <c r="AR5063" s="120">
        <v>1.3</v>
      </c>
      <c r="AS5063" s="114">
        <v>1.4</v>
      </c>
      <c r="AT5063" s="113">
        <v>1.2</v>
      </c>
      <c r="AU5063" s="115">
        <v>1.4</v>
      </c>
      <c r="AV5063" s="121">
        <v>1041.32</v>
      </c>
      <c r="AW5063" s="122">
        <v>798.1</v>
      </c>
      <c r="AX5063" s="123">
        <v>692.74</v>
      </c>
      <c r="AY5063" s="124">
        <v>891.89</v>
      </c>
      <c r="AZ5063" s="121">
        <v>83.04</v>
      </c>
      <c r="BA5063" s="122">
        <v>74.98</v>
      </c>
      <c r="BB5063" s="123">
        <v>89.93</v>
      </c>
      <c r="BC5063" s="124">
        <v>92.58</v>
      </c>
      <c r="BD5063" s="197"/>
      <c r="BE5063" s="197"/>
      <c r="BF5063" s="197"/>
      <c r="BG5063" s="197"/>
      <c r="BH5063" s="197"/>
      <c r="BI5063" s="197"/>
      <c r="BJ5063" s="197"/>
      <c r="BK5063" s="197"/>
      <c r="BL5063" s="197"/>
      <c r="BM5063" s="197"/>
      <c r="BN5063" s="197"/>
    </row>
    <row r="5064" spans="1:66" s="173" customFormat="1" ht="12.75" customHeight="1">
      <c r="A5064" s="110" t="s">
        <v>1370</v>
      </c>
      <c r="B5064" s="112" t="s">
        <v>99</v>
      </c>
      <c r="C5064" s="112" t="s">
        <v>1385</v>
      </c>
      <c r="D5064" s="112" t="s">
        <v>1385</v>
      </c>
      <c r="E5064" s="112" t="s">
        <v>1382</v>
      </c>
      <c r="F5064" s="111" t="s">
        <v>1272</v>
      </c>
      <c r="G5064" s="112" t="s">
        <v>1273</v>
      </c>
      <c r="H5064" s="26">
        <v>48734.879999999997</v>
      </c>
      <c r="I5064" s="27">
        <v>80505.34</v>
      </c>
      <c r="J5064" s="28">
        <v>46522.74</v>
      </c>
      <c r="K5064" s="29">
        <v>93033.71</v>
      </c>
      <c r="L5064" s="26">
        <v>604034</v>
      </c>
      <c r="M5064" s="27">
        <v>861020</v>
      </c>
      <c r="N5064" s="28">
        <v>449342</v>
      </c>
      <c r="O5064" s="29">
        <v>1120722</v>
      </c>
      <c r="P5064" s="98">
        <v>1.5425443756609392E-2</v>
      </c>
      <c r="Q5064" s="98">
        <v>1.7849058105730307E-2</v>
      </c>
      <c r="R5064" s="98">
        <v>7.8834073558140608E-3</v>
      </c>
      <c r="S5064" s="99">
        <v>1.8099132592640562E-2</v>
      </c>
      <c r="T5064" s="26">
        <v>35475450</v>
      </c>
      <c r="U5064" s="27">
        <v>38192490</v>
      </c>
      <c r="V5064" s="28">
        <v>8112497</v>
      </c>
      <c r="W5064" s="29">
        <v>30316900</v>
      </c>
      <c r="X5064" s="26">
        <v>48024120</v>
      </c>
      <c r="Y5064" s="27">
        <v>62488380</v>
      </c>
      <c r="Z5064" s="28">
        <v>35371690</v>
      </c>
      <c r="AA5064" s="29">
        <v>94535280</v>
      </c>
      <c r="AB5064" s="98">
        <v>1.3420117886822949E-2</v>
      </c>
      <c r="AC5064" s="98">
        <v>1.3302761804990378E-2</v>
      </c>
      <c r="AD5064" s="98">
        <v>5.7194958223157049E-3</v>
      </c>
      <c r="AE5064" s="99">
        <v>1.2942439548506178E-2</v>
      </c>
      <c r="AF5064" s="26">
        <v>428351</v>
      </c>
      <c r="AG5064" s="27">
        <v>552530</v>
      </c>
      <c r="AH5064" s="28">
        <v>317451</v>
      </c>
      <c r="AI5064" s="29">
        <v>702122</v>
      </c>
      <c r="AJ5064" s="113">
        <v>1.4</v>
      </c>
      <c r="AK5064" s="114">
        <v>1.8</v>
      </c>
      <c r="AL5064" s="113">
        <v>1.1000000000000001</v>
      </c>
      <c r="AM5064" s="115">
        <v>2.2999999999999998</v>
      </c>
      <c r="AN5064" s="116">
        <v>0.11</v>
      </c>
      <c r="AO5064" s="117">
        <v>0.15</v>
      </c>
      <c r="AP5064" s="118">
        <v>0.15</v>
      </c>
      <c r="AQ5064" s="119">
        <v>0.13</v>
      </c>
      <c r="AR5064" s="120">
        <v>1.3</v>
      </c>
      <c r="AS5064" s="114">
        <v>1.4</v>
      </c>
      <c r="AT5064" s="113">
        <v>1.2</v>
      </c>
      <c r="AU5064" s="115">
        <v>1.4</v>
      </c>
      <c r="AV5064" s="121">
        <v>1041.32</v>
      </c>
      <c r="AW5064" s="122">
        <v>798.1</v>
      </c>
      <c r="AX5064" s="123">
        <v>692.74</v>
      </c>
      <c r="AY5064" s="124">
        <v>894.13</v>
      </c>
      <c r="AZ5064" s="121">
        <v>83.04</v>
      </c>
      <c r="BA5064" s="122">
        <v>74.98</v>
      </c>
      <c r="BB5064" s="123">
        <v>89.93</v>
      </c>
      <c r="BC5064" s="124">
        <v>92.84</v>
      </c>
      <c r="BD5064" s="197"/>
      <c r="BE5064" s="197"/>
      <c r="BF5064" s="197"/>
      <c r="BG5064" s="197"/>
      <c r="BH5064" s="197"/>
      <c r="BI5064" s="197"/>
      <c r="BJ5064" s="197"/>
      <c r="BK5064" s="197"/>
      <c r="BL5064" s="197"/>
      <c r="BM5064" s="197"/>
      <c r="BN5064" s="197"/>
    </row>
    <row r="5065" spans="1:66" s="173" customFormat="1" ht="12.75" customHeight="1">
      <c r="A5065" s="125" t="s">
        <v>1370</v>
      </c>
      <c r="B5065" s="112" t="s">
        <v>99</v>
      </c>
      <c r="C5065" s="112" t="s">
        <v>1385</v>
      </c>
      <c r="D5065" s="112" t="s">
        <v>1385</v>
      </c>
      <c r="E5065" s="112" t="s">
        <v>1404</v>
      </c>
      <c r="F5065" s="97" t="s">
        <v>1274</v>
      </c>
      <c r="G5065" t="s">
        <v>1275</v>
      </c>
      <c r="H5065" s="11">
        <v>5778.1779999999999</v>
      </c>
      <c r="I5065" s="19">
        <v>17914.05</v>
      </c>
      <c r="J5065" s="16">
        <v>7764.9</v>
      </c>
      <c r="K5065" s="12">
        <v>11728.24</v>
      </c>
      <c r="L5065" s="11">
        <v>57782</v>
      </c>
      <c r="M5065" s="19">
        <v>179141</v>
      </c>
      <c r="N5065" s="16">
        <v>77649</v>
      </c>
      <c r="O5065" s="12">
        <v>117282</v>
      </c>
      <c r="P5065" s="98">
        <v>1.475600696557485E-3</v>
      </c>
      <c r="Q5065" s="98">
        <v>3.7136165456303368E-3</v>
      </c>
      <c r="R5065" s="98">
        <v>1.3623002029002542E-3</v>
      </c>
      <c r="S5065" s="99">
        <v>1.8940490761581109E-3</v>
      </c>
      <c r="T5065" s="11">
        <v>2064285</v>
      </c>
      <c r="U5065" s="19">
        <v>8967375</v>
      </c>
      <c r="V5065" s="16">
        <v>340431</v>
      </c>
      <c r="W5065" s="12">
        <v>6065046</v>
      </c>
      <c r="X5065" s="11">
        <v>4305390</v>
      </c>
      <c r="Y5065" s="19">
        <v>15972070</v>
      </c>
      <c r="Z5065" s="16">
        <v>5983004</v>
      </c>
      <c r="AA5065" s="12">
        <v>8097403</v>
      </c>
      <c r="AB5065" s="98">
        <v>1.2031212929825401E-3</v>
      </c>
      <c r="AC5065" s="98">
        <v>3.4001944480339013E-3</v>
      </c>
      <c r="AD5065" s="98">
        <v>9.6743374101995554E-4</v>
      </c>
      <c r="AE5065" s="99">
        <v>1.1085824131201872E-3</v>
      </c>
      <c r="AF5065" s="11">
        <v>49210</v>
      </c>
      <c r="AG5065" s="19">
        <v>106906</v>
      </c>
      <c r="AH5065" s="16">
        <v>52900</v>
      </c>
      <c r="AI5065" s="12">
        <v>110247</v>
      </c>
      <c r="AJ5065" s="100">
        <v>0.2</v>
      </c>
      <c r="AK5065" s="101">
        <v>0.4</v>
      </c>
      <c r="AL5065" s="100">
        <v>0.2</v>
      </c>
      <c r="AM5065" s="102">
        <v>0.4</v>
      </c>
      <c r="AN5065" s="103">
        <v>0.12</v>
      </c>
      <c r="AO5065" s="104">
        <v>0.17</v>
      </c>
      <c r="AP5065" s="105">
        <v>0.15</v>
      </c>
      <c r="AQ5065" s="106">
        <v>0.11</v>
      </c>
      <c r="AR5065" s="107">
        <v>1.2</v>
      </c>
      <c r="AS5065" s="101">
        <v>1.5</v>
      </c>
      <c r="AT5065" s="100">
        <v>1.5</v>
      </c>
      <c r="AU5065" s="102">
        <v>1.1000000000000001</v>
      </c>
      <c r="AV5065" s="5">
        <v>886.91</v>
      </c>
      <c r="AW5065" s="108">
        <v>1078.05</v>
      </c>
      <c r="AX5065" s="109">
        <v>699.9</v>
      </c>
      <c r="AY5065" s="4">
        <v>707.46</v>
      </c>
      <c r="AZ5065" s="5">
        <v>88.69</v>
      </c>
      <c r="BA5065" s="108">
        <v>107.81</v>
      </c>
      <c r="BB5065" s="109">
        <v>69.989999999999995</v>
      </c>
      <c r="BC5065" s="4">
        <v>70.75</v>
      </c>
      <c r="BD5065" s="197"/>
      <c r="BE5065" s="197"/>
      <c r="BF5065" s="197"/>
      <c r="BG5065" s="197"/>
      <c r="BH5065" s="197"/>
      <c r="BI5065" s="197"/>
      <c r="BJ5065" s="197"/>
      <c r="BK5065" s="197"/>
      <c r="BL5065" s="197"/>
      <c r="BM5065" s="197"/>
      <c r="BN5065" s="197"/>
    </row>
    <row r="5066" spans="1:66" s="173" customFormat="1" ht="12.75" customHeight="1">
      <c r="A5066" s="125" t="s">
        <v>1370</v>
      </c>
      <c r="B5066" s="112" t="s">
        <v>99</v>
      </c>
      <c r="C5066" s="112" t="s">
        <v>1385</v>
      </c>
      <c r="D5066" s="112" t="s">
        <v>1385</v>
      </c>
      <c r="E5066" s="112" t="s">
        <v>1404</v>
      </c>
      <c r="F5066" s="97" t="s">
        <v>1276</v>
      </c>
      <c r="G5066" t="s">
        <v>1277</v>
      </c>
      <c r="H5066" s="11">
        <v>10123.08</v>
      </c>
      <c r="I5066" s="19">
        <v>7374.1189999999997</v>
      </c>
      <c r="J5066" s="16">
        <v>3631.971</v>
      </c>
      <c r="K5066" s="12">
        <v>13964.78</v>
      </c>
      <c r="L5066" s="11">
        <v>197100</v>
      </c>
      <c r="M5066" s="19">
        <v>132844</v>
      </c>
      <c r="N5066" s="16">
        <v>72639</v>
      </c>
      <c r="O5066" s="12">
        <v>257087</v>
      </c>
      <c r="P5066" s="98">
        <v>5.0334169341919683E-3</v>
      </c>
      <c r="Q5066" s="98">
        <v>2.7538736324332035E-3</v>
      </c>
      <c r="R5066" s="98">
        <v>1.2744030758731159E-3</v>
      </c>
      <c r="S5066" s="99">
        <v>4.1518339970520648E-3</v>
      </c>
      <c r="T5066" s="11">
        <v>11245540</v>
      </c>
      <c r="U5066" s="19">
        <v>9382375</v>
      </c>
      <c r="V5066" s="16">
        <v>0</v>
      </c>
      <c r="W5066" s="12">
        <v>0</v>
      </c>
      <c r="X5066" s="11">
        <v>15905920</v>
      </c>
      <c r="Y5066" s="19">
        <v>10426350</v>
      </c>
      <c r="Z5066" s="16">
        <v>4756027</v>
      </c>
      <c r="AA5066" s="12">
        <v>19120350</v>
      </c>
      <c r="AB5066" s="98">
        <v>4.4448356679596601E-3</v>
      </c>
      <c r="AC5066" s="98">
        <v>2.2196006768852292E-3</v>
      </c>
      <c r="AD5066" s="98">
        <v>7.6903525269278038E-4</v>
      </c>
      <c r="AE5066" s="99">
        <v>2.6176891211543468E-3</v>
      </c>
      <c r="AF5066" s="11">
        <v>117081</v>
      </c>
      <c r="AG5066" s="19">
        <v>90598</v>
      </c>
      <c r="AH5066" s="16">
        <v>49706</v>
      </c>
      <c r="AI5066" s="12">
        <v>173506</v>
      </c>
      <c r="AJ5066" s="100">
        <v>0.4</v>
      </c>
      <c r="AK5066" s="101">
        <v>0.3</v>
      </c>
      <c r="AL5066" s="100">
        <v>0.2</v>
      </c>
      <c r="AM5066" s="102">
        <v>0.6</v>
      </c>
      <c r="AN5066" s="103">
        <v>0.09</v>
      </c>
      <c r="AO5066" s="104">
        <v>0.08</v>
      </c>
      <c r="AP5066" s="105">
        <v>7.0000000000000007E-2</v>
      </c>
      <c r="AQ5066" s="106">
        <v>0.08</v>
      </c>
      <c r="AR5066" s="107">
        <v>1.5</v>
      </c>
      <c r="AS5066" s="101">
        <v>1.5</v>
      </c>
      <c r="AT5066" s="100">
        <v>1.5</v>
      </c>
      <c r="AU5066" s="102">
        <v>1.5</v>
      </c>
      <c r="AV5066" s="5">
        <v>1715.63</v>
      </c>
      <c r="AW5066" s="108">
        <v>1435.23</v>
      </c>
      <c r="AX5066" s="109">
        <v>0</v>
      </c>
      <c r="AY5066" s="4">
        <v>0</v>
      </c>
      <c r="AZ5066" s="5">
        <v>87.33</v>
      </c>
      <c r="BA5066" s="108">
        <v>80.81</v>
      </c>
      <c r="BB5066" s="109">
        <v>0</v>
      </c>
      <c r="BC5066" s="4">
        <v>0</v>
      </c>
      <c r="BD5066" s="197"/>
      <c r="BE5066" s="197"/>
      <c r="BF5066" s="197"/>
      <c r="BG5066" s="197"/>
      <c r="BH5066" s="197"/>
      <c r="BI5066" s="197"/>
      <c r="BJ5066" s="197"/>
      <c r="BK5066" s="197"/>
      <c r="BL5066" s="197"/>
      <c r="BM5066" s="197"/>
      <c r="BN5066" s="197"/>
    </row>
    <row r="5067" spans="1:66" s="173" customFormat="1" ht="12.75" customHeight="1">
      <c r="A5067" s="125" t="s">
        <v>1370</v>
      </c>
      <c r="B5067" s="112" t="s">
        <v>99</v>
      </c>
      <c r="C5067" s="112" t="s">
        <v>1385</v>
      </c>
      <c r="D5067" s="112" t="s">
        <v>1385</v>
      </c>
      <c r="E5067" s="112" t="s">
        <v>1404</v>
      </c>
      <c r="F5067" s="97" t="s">
        <v>1278</v>
      </c>
      <c r="G5067" t="s">
        <v>1279</v>
      </c>
      <c r="H5067" s="11">
        <v>13797.21</v>
      </c>
      <c r="I5067" s="19">
        <v>12560.17</v>
      </c>
      <c r="J5067" s="16">
        <v>11493.71</v>
      </c>
      <c r="K5067" s="12">
        <v>32123.11</v>
      </c>
      <c r="L5067" s="11">
        <v>140241</v>
      </c>
      <c r="M5067" s="19">
        <v>156517</v>
      </c>
      <c r="N5067" s="16">
        <v>114937</v>
      </c>
      <c r="O5067" s="12">
        <v>321231</v>
      </c>
      <c r="P5067" s="98">
        <v>3.5813872362659349E-3</v>
      </c>
      <c r="Q5067" s="98">
        <v>3.2446180431750602E-3</v>
      </c>
      <c r="R5067" s="98">
        <v>2.0164934309617193E-3</v>
      </c>
      <c r="S5067" s="99">
        <v>5.1877293939679246E-3</v>
      </c>
      <c r="T5067" s="11">
        <v>8905049</v>
      </c>
      <c r="U5067" s="19">
        <v>8765414</v>
      </c>
      <c r="V5067" s="16">
        <v>3264112</v>
      </c>
      <c r="W5067" s="12">
        <v>12238440</v>
      </c>
      <c r="X5067" s="11">
        <v>11343460</v>
      </c>
      <c r="Y5067" s="19">
        <v>10167400</v>
      </c>
      <c r="Z5067" s="16">
        <v>8339918</v>
      </c>
      <c r="AA5067" s="12">
        <v>31184850</v>
      </c>
      <c r="AB5067" s="98">
        <v>3.1698773542224333E-3</v>
      </c>
      <c r="AC5067" s="98">
        <v>2.1644744251020616E-3</v>
      </c>
      <c r="AD5067" s="98">
        <v>1.3485396417150424E-3</v>
      </c>
      <c r="AE5067" s="99">
        <v>4.269390601627592E-3</v>
      </c>
      <c r="AF5067" s="11">
        <v>113529</v>
      </c>
      <c r="AG5067" s="19">
        <v>120850</v>
      </c>
      <c r="AH5067" s="16">
        <v>114529</v>
      </c>
      <c r="AI5067" s="12">
        <v>216909</v>
      </c>
      <c r="AJ5067" s="100">
        <v>0.4</v>
      </c>
      <c r="AK5067" s="101">
        <v>0.4</v>
      </c>
      <c r="AL5067" s="100">
        <v>0.4</v>
      </c>
      <c r="AM5067" s="102">
        <v>0.7</v>
      </c>
      <c r="AN5067" s="103">
        <v>0.12</v>
      </c>
      <c r="AO5067" s="104">
        <v>0.1</v>
      </c>
      <c r="AP5067" s="105">
        <v>0.1</v>
      </c>
      <c r="AQ5067" s="106">
        <v>0.15</v>
      </c>
      <c r="AR5067" s="107">
        <v>1.2</v>
      </c>
      <c r="AS5067" s="101">
        <v>0.9</v>
      </c>
      <c r="AT5067" s="100">
        <v>0.7</v>
      </c>
      <c r="AU5067" s="102">
        <v>1.4</v>
      </c>
      <c r="AV5067" s="5">
        <v>834.78</v>
      </c>
      <c r="AW5067" s="108">
        <v>846.41</v>
      </c>
      <c r="AX5067" s="109">
        <v>904.18</v>
      </c>
      <c r="AY5067" s="4">
        <v>972.49</v>
      </c>
      <c r="AZ5067" s="5">
        <v>83.48</v>
      </c>
      <c r="BA5067" s="108">
        <v>65.180000000000007</v>
      </c>
      <c r="BB5067" s="109">
        <v>90.42</v>
      </c>
      <c r="BC5067" s="4">
        <v>97.25</v>
      </c>
      <c r="BD5067" s="197"/>
      <c r="BE5067" s="197"/>
      <c r="BF5067" s="197"/>
      <c r="BG5067" s="197"/>
      <c r="BH5067" s="197"/>
      <c r="BI5067" s="197"/>
      <c r="BJ5067" s="197"/>
      <c r="BK5067" s="197"/>
      <c r="BL5067" s="197"/>
      <c r="BM5067" s="197"/>
      <c r="BN5067" s="197"/>
    </row>
    <row r="5068" spans="1:66" s="173" customFormat="1" ht="12.75" customHeight="1">
      <c r="A5068" s="125" t="s">
        <v>1370</v>
      </c>
      <c r="B5068" s="112" t="s">
        <v>99</v>
      </c>
      <c r="C5068" s="112" t="s">
        <v>1385</v>
      </c>
      <c r="D5068" s="112" t="s">
        <v>1385</v>
      </c>
      <c r="E5068" s="112" t="s">
        <v>1404</v>
      </c>
      <c r="F5068" s="97" t="s">
        <v>1280</v>
      </c>
      <c r="G5068" t="s">
        <v>1281</v>
      </c>
      <c r="H5068" s="11">
        <v>11471.38</v>
      </c>
      <c r="I5068" s="19">
        <v>16251.04</v>
      </c>
      <c r="J5068" s="16">
        <v>14947.71</v>
      </c>
      <c r="K5068" s="12">
        <v>10095.59</v>
      </c>
      <c r="L5068" s="11">
        <v>95595</v>
      </c>
      <c r="M5068" s="19">
        <v>135425</v>
      </c>
      <c r="N5068" s="16">
        <v>124564</v>
      </c>
      <c r="O5068" s="12">
        <v>84130</v>
      </c>
      <c r="P5068" s="98">
        <v>2.4412455191480525E-3</v>
      </c>
      <c r="Q5068" s="98">
        <v>2.8073781026788304E-3</v>
      </c>
      <c r="R5068" s="98">
        <v>2.1853927606803342E-3</v>
      </c>
      <c r="S5068" s="99">
        <v>1.358659886233027E-3</v>
      </c>
      <c r="T5068" s="11">
        <v>5259450</v>
      </c>
      <c r="U5068" s="19">
        <v>2096720</v>
      </c>
      <c r="V5068" s="16">
        <v>985799</v>
      </c>
      <c r="W5068" s="12">
        <v>4241163</v>
      </c>
      <c r="X5068" s="11">
        <v>6956263</v>
      </c>
      <c r="Y5068" s="19">
        <v>5997845</v>
      </c>
      <c r="Z5068" s="16">
        <v>9847998</v>
      </c>
      <c r="AA5068" s="12">
        <v>7866238</v>
      </c>
      <c r="AB5068" s="98">
        <v>1.9438954740189861E-3</v>
      </c>
      <c r="AC5068" s="98">
        <v>1.2768438448596765E-3</v>
      </c>
      <c r="AD5068" s="98">
        <v>1.5923916391660511E-3</v>
      </c>
      <c r="AE5068" s="99">
        <v>1.0769345559579677E-3</v>
      </c>
      <c r="AF5068" s="11">
        <v>77257</v>
      </c>
      <c r="AG5068" s="19">
        <v>138768</v>
      </c>
      <c r="AH5068" s="16">
        <v>63139</v>
      </c>
      <c r="AI5068" s="12">
        <v>69257</v>
      </c>
      <c r="AJ5068" s="100">
        <v>0.3</v>
      </c>
      <c r="AK5068" s="101">
        <v>0.5</v>
      </c>
      <c r="AL5068" s="100">
        <v>0.2</v>
      </c>
      <c r="AM5068" s="102">
        <v>0.2</v>
      </c>
      <c r="AN5068" s="103">
        <v>0.15</v>
      </c>
      <c r="AO5068" s="104">
        <v>0.12</v>
      </c>
      <c r="AP5068" s="105">
        <v>0.24</v>
      </c>
      <c r="AQ5068" s="106">
        <v>0.15</v>
      </c>
      <c r="AR5068" s="107">
        <v>1.2</v>
      </c>
      <c r="AS5068" s="101">
        <v>0.8</v>
      </c>
      <c r="AT5068" s="100">
        <v>2</v>
      </c>
      <c r="AU5068" s="102">
        <v>1</v>
      </c>
      <c r="AV5068" s="5">
        <v>610.16</v>
      </c>
      <c r="AW5068" s="108">
        <v>218.16</v>
      </c>
      <c r="AX5068" s="109">
        <v>732.5</v>
      </c>
      <c r="AY5068" s="4">
        <v>720.33</v>
      </c>
      <c r="AZ5068" s="5">
        <v>73.22</v>
      </c>
      <c r="BA5068" s="108">
        <v>26.18</v>
      </c>
      <c r="BB5068" s="109">
        <v>87.9</v>
      </c>
      <c r="BC5068" s="4">
        <v>86.44</v>
      </c>
      <c r="BD5068" s="197"/>
      <c r="BE5068" s="197"/>
      <c r="BF5068" s="197"/>
      <c r="BG5068" s="197"/>
      <c r="BH5068" s="197"/>
      <c r="BI5068" s="197"/>
      <c r="BJ5068" s="197"/>
      <c r="BK5068" s="197"/>
      <c r="BL5068" s="197"/>
      <c r="BM5068" s="197"/>
      <c r="BN5068" s="197"/>
    </row>
    <row r="5069" spans="1:66" s="173" customFormat="1" ht="12.75" customHeight="1">
      <c r="A5069" s="125" t="s">
        <v>1370</v>
      </c>
      <c r="B5069" s="112" t="s">
        <v>99</v>
      </c>
      <c r="C5069" s="112" t="s">
        <v>1385</v>
      </c>
      <c r="D5069" s="112" t="s">
        <v>1385</v>
      </c>
      <c r="E5069" s="112" t="s">
        <v>1404</v>
      </c>
      <c r="F5069" s="97" t="s">
        <v>1282</v>
      </c>
      <c r="G5069" t="s">
        <v>1283</v>
      </c>
      <c r="H5069" s="11">
        <v>3766.578</v>
      </c>
      <c r="I5069" s="19">
        <v>3821.7910000000002</v>
      </c>
      <c r="J5069" s="16">
        <v>100.7</v>
      </c>
      <c r="K5069" s="12">
        <v>9443.9689999999991</v>
      </c>
      <c r="L5069" s="11">
        <v>75332</v>
      </c>
      <c r="M5069" s="19">
        <v>76436</v>
      </c>
      <c r="N5069" s="16">
        <v>2014</v>
      </c>
      <c r="O5069" s="12">
        <v>188879</v>
      </c>
      <c r="P5069" s="98">
        <v>1.9237816564512903E-3</v>
      </c>
      <c r="Q5069" s="98">
        <v>1.5845283563327235E-3</v>
      </c>
      <c r="R5069" s="98">
        <v>3.5334294178175022E-5</v>
      </c>
      <c r="S5069" s="99">
        <v>3.0503069137264699E-3</v>
      </c>
      <c r="T5069" s="11">
        <v>5965395</v>
      </c>
      <c r="U5069" s="19">
        <v>1872896</v>
      </c>
      <c r="V5069" s="16">
        <v>148835</v>
      </c>
      <c r="W5069" s="12">
        <v>348192</v>
      </c>
      <c r="X5069" s="11">
        <v>5965395</v>
      </c>
      <c r="Y5069" s="19">
        <v>1995721</v>
      </c>
      <c r="Z5069" s="16">
        <v>148835</v>
      </c>
      <c r="AA5069" s="12">
        <v>12602960</v>
      </c>
      <c r="AB5069" s="98">
        <v>1.6670020011082802E-3</v>
      </c>
      <c r="AC5069" s="98">
        <v>4.2485660681581443E-4</v>
      </c>
      <c r="AD5069" s="98">
        <v>2.4066171582821119E-5</v>
      </c>
      <c r="AE5069" s="99">
        <v>1.7254198425417624E-3</v>
      </c>
      <c r="AF5069" s="11">
        <v>55786</v>
      </c>
      <c r="AG5069" s="19">
        <v>101099</v>
      </c>
      <c r="AH5069" s="16">
        <v>4712</v>
      </c>
      <c r="AI5069" s="12">
        <v>129783</v>
      </c>
      <c r="AJ5069" s="100">
        <v>0.2</v>
      </c>
      <c r="AK5069" s="101">
        <v>0.3</v>
      </c>
      <c r="AL5069" s="100">
        <v>0</v>
      </c>
      <c r="AM5069" s="102">
        <v>0.4</v>
      </c>
      <c r="AN5069" s="103">
        <v>7.0000000000000007E-2</v>
      </c>
      <c r="AO5069" s="104">
        <v>0.04</v>
      </c>
      <c r="AP5069" s="105">
        <v>0.02</v>
      </c>
      <c r="AQ5069" s="106">
        <v>7.0000000000000007E-2</v>
      </c>
      <c r="AR5069" s="107">
        <v>1.3</v>
      </c>
      <c r="AS5069" s="101">
        <v>0.8</v>
      </c>
      <c r="AT5069" s="100">
        <v>0.4</v>
      </c>
      <c r="AU5069" s="102">
        <v>1.1000000000000001</v>
      </c>
      <c r="AV5069" s="5">
        <v>1583.77</v>
      </c>
      <c r="AW5069" s="108">
        <v>1800</v>
      </c>
      <c r="AX5069" s="109">
        <v>1478</v>
      </c>
      <c r="AY5069" s="4">
        <v>1440</v>
      </c>
      <c r="AZ5069" s="5">
        <v>79.19</v>
      </c>
      <c r="BA5069" s="108">
        <v>90</v>
      </c>
      <c r="BB5069" s="109">
        <v>73.900000000000006</v>
      </c>
      <c r="BC5069" s="4">
        <v>72</v>
      </c>
      <c r="BD5069" s="197"/>
      <c r="BE5069" s="197"/>
      <c r="BF5069" s="197"/>
      <c r="BG5069" s="197"/>
      <c r="BH5069" s="197"/>
      <c r="BI5069" s="197"/>
      <c r="BJ5069" s="197"/>
      <c r="BK5069" s="197"/>
      <c r="BL5069" s="197"/>
      <c r="BM5069" s="197"/>
      <c r="BN5069" s="197"/>
    </row>
    <row r="5070" spans="1:66" s="173" customFormat="1" ht="12.75" customHeight="1">
      <c r="A5070" s="125" t="s">
        <v>1370</v>
      </c>
      <c r="B5070" s="112" t="s">
        <v>99</v>
      </c>
      <c r="C5070" s="112" t="s">
        <v>1385</v>
      </c>
      <c r="D5070" s="112" t="s">
        <v>1385</v>
      </c>
      <c r="E5070" s="112" t="s">
        <v>1404</v>
      </c>
      <c r="F5070" s="97" t="s">
        <v>1284</v>
      </c>
      <c r="G5070" t="s">
        <v>1285</v>
      </c>
      <c r="H5070" s="11">
        <v>3798.4650000000001</v>
      </c>
      <c r="I5070" s="19">
        <v>13547.26</v>
      </c>
      <c r="J5070" s="16">
        <v>2923.9050000000002</v>
      </c>
      <c r="K5070" s="12">
        <v>10846.7</v>
      </c>
      <c r="L5070" s="11">
        <v>37985</v>
      </c>
      <c r="M5070" s="19">
        <v>135473</v>
      </c>
      <c r="N5070" s="16">
        <v>29239</v>
      </c>
      <c r="O5070" s="12">
        <v>108467</v>
      </c>
      <c r="P5070" s="98">
        <v>9.7003725137129323E-4</v>
      </c>
      <c r="Q5070" s="98">
        <v>2.8083731490065292E-3</v>
      </c>
      <c r="R5070" s="98">
        <v>5.1297886170588848E-4</v>
      </c>
      <c r="S5070" s="99">
        <v>1.7516909768220343E-3</v>
      </c>
      <c r="T5070" s="11">
        <v>2035729</v>
      </c>
      <c r="U5070" s="19">
        <v>3783482</v>
      </c>
      <c r="V5070" s="16">
        <v>1448651</v>
      </c>
      <c r="W5070" s="12">
        <v>6287270</v>
      </c>
      <c r="X5070" s="11">
        <v>3547694</v>
      </c>
      <c r="Y5070" s="19">
        <v>14604770</v>
      </c>
      <c r="Z5070" s="16">
        <v>4162842</v>
      </c>
      <c r="AA5070" s="12">
        <v>12050780</v>
      </c>
      <c r="AB5070" s="98">
        <v>9.9138665542178512E-4</v>
      </c>
      <c r="AC5070" s="98">
        <v>3.109118471732974E-3</v>
      </c>
      <c r="AD5070" s="98">
        <v>6.7311902337604884E-4</v>
      </c>
      <c r="AE5070" s="99">
        <v>1.6498231312410275E-3</v>
      </c>
      <c r="AF5070" s="11">
        <v>49483</v>
      </c>
      <c r="AG5070" s="19">
        <v>79491</v>
      </c>
      <c r="AH5070" s="16">
        <v>31142</v>
      </c>
      <c r="AI5070" s="12">
        <v>76529</v>
      </c>
      <c r="AJ5070" s="100">
        <v>0.2</v>
      </c>
      <c r="AK5070" s="101">
        <v>0.3</v>
      </c>
      <c r="AL5070" s="100">
        <v>0.1</v>
      </c>
      <c r="AM5070" s="102">
        <v>0.3</v>
      </c>
      <c r="AN5070" s="103">
        <v>0.08</v>
      </c>
      <c r="AO5070" s="104">
        <v>0.17</v>
      </c>
      <c r="AP5070" s="105">
        <v>0.09</v>
      </c>
      <c r="AQ5070" s="106">
        <v>0.14000000000000001</v>
      </c>
      <c r="AR5070" s="107">
        <v>0.8</v>
      </c>
      <c r="AS5070" s="101">
        <v>1.7</v>
      </c>
      <c r="AT5070" s="100">
        <v>0.9</v>
      </c>
      <c r="AU5070" s="102">
        <v>1.4</v>
      </c>
      <c r="AV5070" s="5">
        <v>955</v>
      </c>
      <c r="AW5070" s="108">
        <v>1280.5899999999999</v>
      </c>
      <c r="AX5070" s="109">
        <v>1399</v>
      </c>
      <c r="AY5070" s="4">
        <v>1362.3</v>
      </c>
      <c r="AZ5070" s="5">
        <v>95.5</v>
      </c>
      <c r="BA5070" s="108">
        <v>128.06</v>
      </c>
      <c r="BB5070" s="109">
        <v>139.9</v>
      </c>
      <c r="BC5070" s="4">
        <v>136.22999999999999</v>
      </c>
      <c r="BD5070" s="197"/>
      <c r="BE5070" s="197"/>
      <c r="BF5070" s="197"/>
      <c r="BG5070" s="197"/>
      <c r="BH5070" s="197"/>
      <c r="BI5070" s="197"/>
      <c r="BJ5070" s="197"/>
      <c r="BK5070" s="197"/>
      <c r="BL5070" s="197"/>
      <c r="BM5070" s="197"/>
      <c r="BN5070" s="197"/>
    </row>
    <row r="5071" spans="1:66" s="173" customFormat="1" ht="12.75" customHeight="1">
      <c r="A5071" s="125" t="s">
        <v>1370</v>
      </c>
      <c r="B5071" s="112" t="s">
        <v>99</v>
      </c>
      <c r="C5071" s="112" t="s">
        <v>1385</v>
      </c>
      <c r="D5071" s="112" t="s">
        <v>1385</v>
      </c>
      <c r="E5071" s="112" t="s">
        <v>1406</v>
      </c>
      <c r="F5071" s="97" t="s">
        <v>1286</v>
      </c>
      <c r="G5071" t="s">
        <v>1287</v>
      </c>
      <c r="H5071" s="11">
        <v>0</v>
      </c>
      <c r="I5071" s="19">
        <v>9036.9159999999993</v>
      </c>
      <c r="J5071" s="16">
        <v>5659.8440000000001</v>
      </c>
      <c r="K5071" s="12">
        <v>4831.335</v>
      </c>
      <c r="L5071" s="11">
        <v>0</v>
      </c>
      <c r="M5071" s="19">
        <v>45185</v>
      </c>
      <c r="N5071" s="16">
        <v>28299</v>
      </c>
      <c r="O5071" s="12">
        <v>43644</v>
      </c>
      <c r="P5071" s="98">
        <v>0</v>
      </c>
      <c r="Q5071" s="98">
        <v>9.3669100660544917E-4</v>
      </c>
      <c r="R5071" s="98">
        <v>4.9648718517784256E-4</v>
      </c>
      <c r="S5071" s="99">
        <v>7.0483004962265813E-4</v>
      </c>
      <c r="T5071" s="11">
        <v>0</v>
      </c>
      <c r="U5071" s="19">
        <v>3324230</v>
      </c>
      <c r="V5071" s="16">
        <v>1924668</v>
      </c>
      <c r="W5071" s="12">
        <v>1136792</v>
      </c>
      <c r="X5071" s="11">
        <v>0</v>
      </c>
      <c r="Y5071" s="19">
        <v>3324230</v>
      </c>
      <c r="Z5071" s="16">
        <v>2133070</v>
      </c>
      <c r="AA5071" s="12">
        <v>3612692</v>
      </c>
      <c r="AB5071" s="98">
        <v>0</v>
      </c>
      <c r="AC5071" s="98">
        <v>7.0767460886333056E-4</v>
      </c>
      <c r="AD5071" s="98">
        <v>3.4491099955096747E-4</v>
      </c>
      <c r="AE5071" s="99">
        <v>4.9459892452184922E-4</v>
      </c>
      <c r="AF5071" s="11">
        <v>0</v>
      </c>
      <c r="AG5071" s="19">
        <v>13327</v>
      </c>
      <c r="AH5071" s="16">
        <v>36490</v>
      </c>
      <c r="AI5071" s="12">
        <v>37445</v>
      </c>
      <c r="AJ5071" s="100">
        <v>0</v>
      </c>
      <c r="AK5071" s="101">
        <v>0</v>
      </c>
      <c r="AL5071" s="100">
        <v>0.1</v>
      </c>
      <c r="AM5071" s="102">
        <v>0.1</v>
      </c>
      <c r="AN5071" s="103">
        <v>0</v>
      </c>
      <c r="AO5071" s="104">
        <v>0.68</v>
      </c>
      <c r="AP5071" s="105">
        <v>0.16</v>
      </c>
      <c r="AQ5071" s="106">
        <v>0.13</v>
      </c>
      <c r="AR5071" s="107">
        <v>0</v>
      </c>
      <c r="AS5071" s="101">
        <v>3.4</v>
      </c>
      <c r="AT5071" s="100">
        <v>0.8</v>
      </c>
      <c r="AU5071" s="102">
        <v>1.1000000000000001</v>
      </c>
      <c r="AV5071" s="5">
        <v>0</v>
      </c>
      <c r="AW5071" s="108">
        <v>367.85</v>
      </c>
      <c r="AX5071" s="109">
        <v>375.02</v>
      </c>
      <c r="AY5071" s="4">
        <v>567.21</v>
      </c>
      <c r="AZ5071" s="5">
        <v>0</v>
      </c>
      <c r="BA5071" s="108">
        <v>73.569999999999993</v>
      </c>
      <c r="BB5071" s="109">
        <v>75</v>
      </c>
      <c r="BC5071" s="4">
        <v>76.11</v>
      </c>
      <c r="BD5071" s="197"/>
      <c r="BE5071" s="197"/>
      <c r="BF5071" s="197"/>
      <c r="BG5071" s="197"/>
      <c r="BH5071" s="197"/>
      <c r="BI5071" s="197"/>
      <c r="BJ5071" s="197"/>
      <c r="BK5071" s="197"/>
      <c r="BL5071" s="197"/>
      <c r="BM5071" s="197"/>
      <c r="BN5071" s="197"/>
    </row>
    <row r="5072" spans="1:66" s="173" customFormat="1" ht="12.75" customHeight="1">
      <c r="A5072" s="125" t="s">
        <v>1370</v>
      </c>
      <c r="B5072" s="112" t="s">
        <v>99</v>
      </c>
      <c r="C5072" s="112" t="s">
        <v>1385</v>
      </c>
      <c r="D5072" s="175" t="s">
        <v>1386</v>
      </c>
      <c r="E5072" s="112" t="s">
        <v>1382</v>
      </c>
      <c r="F5072" s="97" t="s">
        <v>1288</v>
      </c>
      <c r="G5072" t="s">
        <v>1289</v>
      </c>
      <c r="H5072" s="11">
        <v>0</v>
      </c>
      <c r="I5072" s="19">
        <v>4368.7</v>
      </c>
      <c r="J5072" s="16">
        <v>3200</v>
      </c>
      <c r="K5072" s="12">
        <v>1793.5429999999999</v>
      </c>
      <c r="L5072" s="11">
        <v>0</v>
      </c>
      <c r="M5072" s="19">
        <v>43687</v>
      </c>
      <c r="N5072" s="16">
        <v>32000</v>
      </c>
      <c r="O5072" s="12">
        <v>17935</v>
      </c>
      <c r="P5072" s="98">
        <v>0</v>
      </c>
      <c r="Q5072" s="98">
        <v>9.0563726912852181E-4</v>
      </c>
      <c r="R5072" s="98">
        <v>5.6141877542284046E-4</v>
      </c>
      <c r="S5072" s="99">
        <v>2.8964180505871082E-4</v>
      </c>
      <c r="T5072" s="11">
        <v>0</v>
      </c>
      <c r="U5072" s="19">
        <v>0</v>
      </c>
      <c r="V5072" s="16">
        <v>0</v>
      </c>
      <c r="W5072" s="12">
        <v>155217</v>
      </c>
      <c r="X5072" s="11">
        <v>0</v>
      </c>
      <c r="Y5072" s="19">
        <v>0</v>
      </c>
      <c r="Z5072" s="16">
        <v>0</v>
      </c>
      <c r="AA5072" s="12">
        <v>155217</v>
      </c>
      <c r="AB5072" s="98">
        <v>0</v>
      </c>
      <c r="AC5072" s="98">
        <v>0</v>
      </c>
      <c r="AD5072" s="98">
        <v>0</v>
      </c>
      <c r="AE5072" s="99">
        <v>2.1250126295711859E-5</v>
      </c>
      <c r="AF5072" s="11">
        <v>0</v>
      </c>
      <c r="AG5072" s="19">
        <v>23538</v>
      </c>
      <c r="AH5072" s="16">
        <v>33161</v>
      </c>
      <c r="AI5072" s="12">
        <v>19591</v>
      </c>
      <c r="AJ5072" s="100">
        <v>0</v>
      </c>
      <c r="AK5072" s="101">
        <v>0.1</v>
      </c>
      <c r="AL5072" s="100">
        <v>0.1</v>
      </c>
      <c r="AM5072" s="102">
        <v>0.1</v>
      </c>
      <c r="AN5072" s="103">
        <v>0</v>
      </c>
      <c r="AO5072" s="104">
        <v>0.19</v>
      </c>
      <c r="AP5072" s="105">
        <v>0.1</v>
      </c>
      <c r="AQ5072" s="106">
        <v>0.09</v>
      </c>
      <c r="AR5072" s="107">
        <v>0</v>
      </c>
      <c r="AS5072" s="101">
        <v>1.9</v>
      </c>
      <c r="AT5072" s="100">
        <v>1</v>
      </c>
      <c r="AU5072" s="102">
        <v>0.9</v>
      </c>
      <c r="AV5072" s="5">
        <v>0</v>
      </c>
      <c r="AW5072" s="108">
        <v>0</v>
      </c>
      <c r="AX5072" s="109">
        <v>0</v>
      </c>
      <c r="AY5072" s="4">
        <v>599</v>
      </c>
      <c r="AZ5072" s="5">
        <v>0</v>
      </c>
      <c r="BA5072" s="108">
        <v>0</v>
      </c>
      <c r="BB5072" s="109">
        <v>0</v>
      </c>
      <c r="BC5072" s="4">
        <v>59.9</v>
      </c>
      <c r="BD5072" s="197"/>
      <c r="BE5072" s="197"/>
      <c r="BF5072" s="197"/>
      <c r="BG5072" s="197"/>
      <c r="BH5072" s="197"/>
      <c r="BI5072" s="197"/>
      <c r="BJ5072" s="197"/>
      <c r="BK5072" s="197"/>
      <c r="BL5072" s="197"/>
      <c r="BM5072" s="197"/>
      <c r="BN5072" s="197"/>
    </row>
    <row r="5073" spans="1:66" s="173" customFormat="1" ht="12.75" customHeight="1">
      <c r="A5073" s="110" t="s">
        <v>1370</v>
      </c>
      <c r="B5073" s="112" t="s">
        <v>99</v>
      </c>
      <c r="C5073" s="112" t="s">
        <v>1395</v>
      </c>
      <c r="D5073" s="112" t="s">
        <v>1395</v>
      </c>
      <c r="E5073" s="112" t="s">
        <v>1381</v>
      </c>
      <c r="F5073" s="111" t="s">
        <v>1290</v>
      </c>
      <c r="G5073" s="112" t="s">
        <v>1291</v>
      </c>
      <c r="H5073" s="26">
        <v>5972.9520000000002</v>
      </c>
      <c r="I5073" s="27">
        <v>803.12900000000002</v>
      </c>
      <c r="J5073" s="28">
        <v>1673.5809999999999</v>
      </c>
      <c r="K5073" s="29">
        <v>4537.6059999999998</v>
      </c>
      <c r="L5073" s="26">
        <v>49775</v>
      </c>
      <c r="M5073" s="27">
        <v>6693</v>
      </c>
      <c r="N5073" s="28">
        <v>12540</v>
      </c>
      <c r="O5073" s="29">
        <v>28603</v>
      </c>
      <c r="P5073" s="98">
        <v>1.2711229218640549E-3</v>
      </c>
      <c r="Q5073" s="98">
        <v>1.3874677231847453E-4</v>
      </c>
      <c r="R5073" s="98">
        <v>2.2000598261882559E-4</v>
      </c>
      <c r="S5073" s="99">
        <v>4.6192498188426568E-4</v>
      </c>
      <c r="T5073" s="26">
        <v>470300</v>
      </c>
      <c r="U5073" s="27">
        <v>64423</v>
      </c>
      <c r="V5073" s="28">
        <v>44998</v>
      </c>
      <c r="W5073" s="29">
        <v>247842</v>
      </c>
      <c r="X5073" s="26">
        <v>616911</v>
      </c>
      <c r="Y5073" s="27">
        <v>118943</v>
      </c>
      <c r="Z5073" s="28">
        <v>199220</v>
      </c>
      <c r="AA5073" s="29">
        <v>1077589</v>
      </c>
      <c r="AB5073" s="98">
        <v>1.7239292142527196E-4</v>
      </c>
      <c r="AC5073" s="98">
        <v>2.53210340445851E-5</v>
      </c>
      <c r="AD5073" s="98">
        <v>3.2213274449757271E-5</v>
      </c>
      <c r="AE5073" s="99">
        <v>1.4752831419799281E-4</v>
      </c>
      <c r="AF5073" s="26">
        <v>45354</v>
      </c>
      <c r="AG5073" s="27">
        <v>6237</v>
      </c>
      <c r="AH5073" s="28">
        <v>9308</v>
      </c>
      <c r="AI5073" s="29">
        <v>22698</v>
      </c>
      <c r="AJ5073" s="113">
        <v>0.2</v>
      </c>
      <c r="AK5073" s="114">
        <v>0</v>
      </c>
      <c r="AL5073" s="113">
        <v>0</v>
      </c>
      <c r="AM5073" s="115">
        <v>0.1</v>
      </c>
      <c r="AN5073" s="116">
        <v>0.13</v>
      </c>
      <c r="AO5073" s="117">
        <v>0.13</v>
      </c>
      <c r="AP5073" s="118">
        <v>0.18</v>
      </c>
      <c r="AQ5073" s="119">
        <v>0.2</v>
      </c>
      <c r="AR5073" s="120">
        <v>1.1000000000000001</v>
      </c>
      <c r="AS5073" s="114">
        <v>1.1000000000000001</v>
      </c>
      <c r="AT5073" s="113">
        <v>1.3</v>
      </c>
      <c r="AU5073" s="115">
        <v>1.2</v>
      </c>
      <c r="AV5073" s="121">
        <v>107.35</v>
      </c>
      <c r="AW5073" s="122">
        <v>175</v>
      </c>
      <c r="AX5073" s="123">
        <v>114.29</v>
      </c>
      <c r="AY5073" s="124">
        <v>197.5</v>
      </c>
      <c r="AZ5073" s="121">
        <v>12.88</v>
      </c>
      <c r="BA5073" s="122">
        <v>21</v>
      </c>
      <c r="BB5073" s="123">
        <v>24</v>
      </c>
      <c r="BC5073" s="124">
        <v>23.7</v>
      </c>
      <c r="BD5073" s="197"/>
      <c r="BE5073" s="197"/>
      <c r="BF5073" s="197"/>
      <c r="BG5073" s="197"/>
      <c r="BH5073" s="197"/>
      <c r="BI5073" s="197"/>
      <c r="BJ5073" s="197"/>
      <c r="BK5073" s="197"/>
      <c r="BL5073" s="197"/>
      <c r="BM5073" s="197"/>
      <c r="BN5073" s="197"/>
    </row>
    <row r="5074" spans="1:66" s="173" customFormat="1" ht="12.75" customHeight="1">
      <c r="A5074" s="125" t="s">
        <v>1370</v>
      </c>
      <c r="B5074" s="112" t="s">
        <v>99</v>
      </c>
      <c r="C5074" s="112" t="s">
        <v>1395</v>
      </c>
      <c r="D5074" s="175" t="s">
        <v>1431</v>
      </c>
      <c r="E5074" s="112" t="s">
        <v>1382</v>
      </c>
      <c r="F5074" s="97" t="s">
        <v>1292</v>
      </c>
      <c r="G5074" t="s">
        <v>1293</v>
      </c>
      <c r="H5074" s="11">
        <v>5972.9520000000002</v>
      </c>
      <c r="I5074" s="19">
        <v>803.12900000000002</v>
      </c>
      <c r="J5074" s="16">
        <v>1673.5809999999999</v>
      </c>
      <c r="K5074" s="12">
        <v>3696.7420000000002</v>
      </c>
      <c r="L5074" s="11">
        <v>49775</v>
      </c>
      <c r="M5074" s="19">
        <v>6693</v>
      </c>
      <c r="N5074" s="16">
        <v>12540</v>
      </c>
      <c r="O5074" s="12">
        <v>21596</v>
      </c>
      <c r="P5074" s="98">
        <v>1.2711229218640549E-3</v>
      </c>
      <c r="Q5074" s="98">
        <v>1.3874677231847453E-4</v>
      </c>
      <c r="R5074" s="98">
        <v>2.2000598261882559E-4</v>
      </c>
      <c r="S5074" s="99">
        <v>3.4876523122653576E-4</v>
      </c>
      <c r="T5074" s="11">
        <v>470300</v>
      </c>
      <c r="U5074" s="19">
        <v>64423</v>
      </c>
      <c r="V5074" s="16">
        <v>44998</v>
      </c>
      <c r="W5074" s="12">
        <v>146204</v>
      </c>
      <c r="X5074" s="11">
        <v>616911</v>
      </c>
      <c r="Y5074" s="19">
        <v>118943</v>
      </c>
      <c r="Z5074" s="16">
        <v>199220</v>
      </c>
      <c r="AA5074" s="12">
        <v>453949</v>
      </c>
      <c r="AB5074" s="98">
        <v>1.7239292142527196E-4</v>
      </c>
      <c r="AC5074" s="98">
        <v>2.53210340445851E-5</v>
      </c>
      <c r="AD5074" s="98">
        <v>3.2213274449757271E-5</v>
      </c>
      <c r="AE5074" s="99">
        <v>6.2148305802921738E-5</v>
      </c>
      <c r="AF5074" s="11">
        <v>45354</v>
      </c>
      <c r="AG5074" s="19">
        <v>6237</v>
      </c>
      <c r="AH5074" s="16">
        <v>9308</v>
      </c>
      <c r="AI5074" s="12">
        <v>18270</v>
      </c>
      <c r="AJ5074" s="100">
        <v>0.2</v>
      </c>
      <c r="AK5074" s="101">
        <v>0</v>
      </c>
      <c r="AL5074" s="100">
        <v>0</v>
      </c>
      <c r="AM5074" s="102">
        <v>0.1</v>
      </c>
      <c r="AN5074" s="103">
        <v>0.13</v>
      </c>
      <c r="AO5074" s="104">
        <v>0.13</v>
      </c>
      <c r="AP5074" s="105">
        <v>0.18</v>
      </c>
      <c r="AQ5074" s="106">
        <v>0.2</v>
      </c>
      <c r="AR5074" s="107">
        <v>1.1000000000000001</v>
      </c>
      <c r="AS5074" s="101">
        <v>1.1000000000000001</v>
      </c>
      <c r="AT5074" s="100">
        <v>1.3</v>
      </c>
      <c r="AU5074" s="102">
        <v>1.2</v>
      </c>
      <c r="AV5074" s="5">
        <v>107.35</v>
      </c>
      <c r="AW5074" s="108">
        <v>175</v>
      </c>
      <c r="AX5074" s="109">
        <v>114.29</v>
      </c>
      <c r="AY5074" s="4">
        <v>130.79</v>
      </c>
      <c r="AZ5074" s="5">
        <v>12.88</v>
      </c>
      <c r="BA5074" s="108">
        <v>21</v>
      </c>
      <c r="BB5074" s="109">
        <v>24</v>
      </c>
      <c r="BC5074" s="4">
        <v>15.69</v>
      </c>
      <c r="BD5074" s="197"/>
      <c r="BE5074" s="197"/>
      <c r="BF5074" s="197"/>
      <c r="BG5074" s="197"/>
      <c r="BH5074" s="197"/>
      <c r="BI5074" s="197"/>
      <c r="BJ5074" s="197"/>
      <c r="BK5074" s="197"/>
      <c r="BL5074" s="197"/>
      <c r="BM5074" s="197"/>
      <c r="BN5074" s="197"/>
    </row>
    <row r="5075" spans="1:66" s="173" customFormat="1" ht="12.75" customHeight="1">
      <c r="A5075" s="125" t="s">
        <v>1370</v>
      </c>
      <c r="B5075" s="112" t="s">
        <v>99</v>
      </c>
      <c r="C5075" s="112" t="s">
        <v>1395</v>
      </c>
      <c r="D5075" s="112" t="s">
        <v>1395</v>
      </c>
      <c r="E5075" s="112" t="s">
        <v>1402</v>
      </c>
      <c r="F5075" s="97" t="s">
        <v>1294</v>
      </c>
      <c r="G5075" t="s">
        <v>1295</v>
      </c>
      <c r="H5075" s="11">
        <v>0</v>
      </c>
      <c r="I5075" s="19">
        <v>0</v>
      </c>
      <c r="J5075" s="16">
        <v>0</v>
      </c>
      <c r="K5075" s="12">
        <v>840.86400000000003</v>
      </c>
      <c r="L5075" s="11">
        <v>0</v>
      </c>
      <c r="M5075" s="19">
        <v>0</v>
      </c>
      <c r="N5075" s="16">
        <v>0</v>
      </c>
      <c r="O5075" s="12">
        <v>7007</v>
      </c>
      <c r="P5075" s="98">
        <v>0</v>
      </c>
      <c r="Q5075" s="98">
        <v>0</v>
      </c>
      <c r="R5075" s="98">
        <v>0</v>
      </c>
      <c r="S5075" s="99">
        <v>1.1315975065772995E-4</v>
      </c>
      <c r="T5075" s="11">
        <v>0</v>
      </c>
      <c r="U5075" s="19">
        <v>0</v>
      </c>
      <c r="V5075" s="16">
        <v>0</v>
      </c>
      <c r="W5075" s="12">
        <v>101638</v>
      </c>
      <c r="X5075" s="11">
        <v>0</v>
      </c>
      <c r="Y5075" s="19">
        <v>0</v>
      </c>
      <c r="Z5075" s="16">
        <v>0</v>
      </c>
      <c r="AA5075" s="12">
        <v>623641</v>
      </c>
      <c r="AB5075" s="98">
        <v>0</v>
      </c>
      <c r="AC5075" s="98">
        <v>0</v>
      </c>
      <c r="AD5075" s="98">
        <v>0</v>
      </c>
      <c r="AE5075" s="99">
        <v>8.5380145300991778E-5</v>
      </c>
      <c r="AF5075" s="11">
        <v>0</v>
      </c>
      <c r="AG5075" s="19">
        <v>0</v>
      </c>
      <c r="AH5075" s="16">
        <v>0</v>
      </c>
      <c r="AI5075" s="12">
        <v>4427</v>
      </c>
      <c r="AJ5075" s="100">
        <v>0</v>
      </c>
      <c r="AK5075" s="101">
        <v>0</v>
      </c>
      <c r="AL5075" s="100">
        <v>0</v>
      </c>
      <c r="AM5075" s="102">
        <v>0</v>
      </c>
      <c r="AN5075" s="103">
        <v>0</v>
      </c>
      <c r="AO5075" s="104">
        <v>0</v>
      </c>
      <c r="AP5075" s="105">
        <v>0</v>
      </c>
      <c r="AQ5075" s="106">
        <v>0.19</v>
      </c>
      <c r="AR5075" s="107">
        <v>0</v>
      </c>
      <c r="AS5075" s="101">
        <v>0</v>
      </c>
      <c r="AT5075" s="100">
        <v>0</v>
      </c>
      <c r="AU5075" s="102">
        <v>1.6</v>
      </c>
      <c r="AV5075" s="5">
        <v>0</v>
      </c>
      <c r="AW5075" s="108">
        <v>0</v>
      </c>
      <c r="AX5075" s="109">
        <v>0</v>
      </c>
      <c r="AY5075" s="4">
        <v>741.67</v>
      </c>
      <c r="AZ5075" s="5">
        <v>0</v>
      </c>
      <c r="BA5075" s="108">
        <v>0</v>
      </c>
      <c r="BB5075" s="109">
        <v>0</v>
      </c>
      <c r="BC5075" s="4">
        <v>89</v>
      </c>
      <c r="BD5075" s="197"/>
      <c r="BE5075" s="197"/>
      <c r="BF5075" s="197"/>
      <c r="BG5075" s="197"/>
      <c r="BH5075" s="197"/>
      <c r="BI5075" s="197"/>
      <c r="BJ5075" s="197"/>
      <c r="BK5075" s="197"/>
      <c r="BL5075" s="197"/>
      <c r="BM5075" s="197"/>
      <c r="BN5075" s="197"/>
    </row>
    <row r="5076" spans="1:66" s="173" customFormat="1" ht="12.75" customHeight="1">
      <c r="A5076" s="110" t="s">
        <v>1370</v>
      </c>
      <c r="B5076" s="112" t="s">
        <v>99</v>
      </c>
      <c r="C5076" s="112" t="s">
        <v>1413</v>
      </c>
      <c r="D5076" s="112" t="s">
        <v>1413</v>
      </c>
      <c r="E5076" s="112" t="s">
        <v>1381</v>
      </c>
      <c r="F5076" s="111" t="s">
        <v>1296</v>
      </c>
      <c r="G5076" s="112" t="s">
        <v>1297</v>
      </c>
      <c r="H5076" s="26">
        <v>47025.65</v>
      </c>
      <c r="I5076" s="27">
        <v>6292.6440000000002</v>
      </c>
      <c r="J5076" s="28">
        <v>5694.4480000000003</v>
      </c>
      <c r="K5076" s="29">
        <v>32382.69</v>
      </c>
      <c r="L5076" s="26">
        <v>229862</v>
      </c>
      <c r="M5076" s="27">
        <v>31463</v>
      </c>
      <c r="N5076" s="28">
        <v>28472</v>
      </c>
      <c r="O5076" s="29">
        <v>152421</v>
      </c>
      <c r="P5076" s="98">
        <v>5.870072467413669E-3</v>
      </c>
      <c r="Q5076" s="98">
        <v>6.5223213767460987E-4</v>
      </c>
      <c r="R5076" s="98">
        <v>4.9952235543247226E-4</v>
      </c>
      <c r="S5076" s="99">
        <v>2.461527380476931E-3</v>
      </c>
      <c r="T5076" s="26">
        <v>2266943</v>
      </c>
      <c r="U5076" s="27">
        <v>507768</v>
      </c>
      <c r="V5076" s="28">
        <v>511398</v>
      </c>
      <c r="W5076" s="29">
        <v>1843576</v>
      </c>
      <c r="X5076" s="26">
        <v>5681524</v>
      </c>
      <c r="Y5076" s="27">
        <v>840474</v>
      </c>
      <c r="Z5076" s="28">
        <v>789343</v>
      </c>
      <c r="AA5076" s="29">
        <v>4924738</v>
      </c>
      <c r="AB5076" s="98">
        <v>1.5876755650455203E-3</v>
      </c>
      <c r="AC5076" s="98">
        <v>1.7892327221937076E-4</v>
      </c>
      <c r="AD5076" s="98">
        <v>1.2763438758154176E-4</v>
      </c>
      <c r="AE5076" s="99">
        <v>6.7422579017305728E-4</v>
      </c>
      <c r="AF5076" s="26">
        <v>144865</v>
      </c>
      <c r="AG5076" s="27">
        <v>18147</v>
      </c>
      <c r="AH5076" s="28">
        <v>21523</v>
      </c>
      <c r="AI5076" s="29">
        <v>103436</v>
      </c>
      <c r="AJ5076" s="113">
        <v>0.5</v>
      </c>
      <c r="AK5076" s="114">
        <v>0.1</v>
      </c>
      <c r="AL5076" s="113">
        <v>0.1</v>
      </c>
      <c r="AM5076" s="115">
        <v>0.3</v>
      </c>
      <c r="AN5076" s="116">
        <v>0.32</v>
      </c>
      <c r="AO5076" s="117">
        <v>0.35</v>
      </c>
      <c r="AP5076" s="118">
        <v>0.26</v>
      </c>
      <c r="AQ5076" s="119">
        <v>0.31</v>
      </c>
      <c r="AR5076" s="120">
        <v>1.5</v>
      </c>
      <c r="AS5076" s="114">
        <v>1.2</v>
      </c>
      <c r="AT5076" s="113">
        <v>1.3</v>
      </c>
      <c r="AU5076" s="115">
        <v>1.4</v>
      </c>
      <c r="AV5076" s="121">
        <v>122.9</v>
      </c>
      <c r="AW5076" s="122">
        <v>149.97999999999999</v>
      </c>
      <c r="AX5076" s="123">
        <v>163.68</v>
      </c>
      <c r="AY5076" s="124">
        <v>187.82</v>
      </c>
      <c r="AZ5076" s="121">
        <v>26.07</v>
      </c>
      <c r="BA5076" s="122">
        <v>30</v>
      </c>
      <c r="BB5076" s="123">
        <v>32.74</v>
      </c>
      <c r="BC5076" s="124">
        <v>37.56</v>
      </c>
      <c r="BD5076" s="197"/>
      <c r="BE5076" s="197"/>
      <c r="BF5076" s="197"/>
      <c r="BG5076" s="197"/>
      <c r="BH5076" s="197"/>
      <c r="BI5076" s="197"/>
      <c r="BJ5076" s="197"/>
      <c r="BK5076" s="197"/>
      <c r="BL5076" s="197"/>
      <c r="BM5076" s="197"/>
      <c r="BN5076" s="197"/>
    </row>
    <row r="5077" spans="1:66" s="173" customFormat="1" ht="12.75" customHeight="1">
      <c r="A5077" s="110" t="s">
        <v>1370</v>
      </c>
      <c r="B5077" s="112" t="s">
        <v>99</v>
      </c>
      <c r="C5077" s="112" t="s">
        <v>1413</v>
      </c>
      <c r="D5077" s="112" t="s">
        <v>1410</v>
      </c>
      <c r="E5077" s="112" t="s">
        <v>1382</v>
      </c>
      <c r="F5077" s="111" t="s">
        <v>1298</v>
      </c>
      <c r="G5077" s="112" t="s">
        <v>1299</v>
      </c>
      <c r="H5077" s="26">
        <v>47025.65</v>
      </c>
      <c r="I5077" s="27">
        <v>6292.6440000000002</v>
      </c>
      <c r="J5077" s="28">
        <v>5694.4480000000003</v>
      </c>
      <c r="K5077" s="29">
        <v>32382.69</v>
      </c>
      <c r="L5077" s="26">
        <v>229862</v>
      </c>
      <c r="M5077" s="27">
        <v>31463</v>
      </c>
      <c r="N5077" s="28">
        <v>28472</v>
      </c>
      <c r="O5077" s="29">
        <v>152421</v>
      </c>
      <c r="P5077" s="98">
        <v>5.870072467413669E-3</v>
      </c>
      <c r="Q5077" s="98">
        <v>6.5223213767460987E-4</v>
      </c>
      <c r="R5077" s="98">
        <v>4.9952235543247226E-4</v>
      </c>
      <c r="S5077" s="99">
        <v>2.461527380476931E-3</v>
      </c>
      <c r="T5077" s="26">
        <v>2266943</v>
      </c>
      <c r="U5077" s="27">
        <v>507768</v>
      </c>
      <c r="V5077" s="28">
        <v>511398</v>
      </c>
      <c r="W5077" s="29">
        <v>1843576</v>
      </c>
      <c r="X5077" s="26">
        <v>5681524</v>
      </c>
      <c r="Y5077" s="27">
        <v>840474</v>
      </c>
      <c r="Z5077" s="28">
        <v>789343</v>
      </c>
      <c r="AA5077" s="29">
        <v>4924738</v>
      </c>
      <c r="AB5077" s="98">
        <v>1.5876755650455203E-3</v>
      </c>
      <c r="AC5077" s="98">
        <v>1.7892327221937076E-4</v>
      </c>
      <c r="AD5077" s="98">
        <v>1.2763438758154176E-4</v>
      </c>
      <c r="AE5077" s="99">
        <v>6.7422579017305728E-4</v>
      </c>
      <c r="AF5077" s="26">
        <v>144865</v>
      </c>
      <c r="AG5077" s="27">
        <v>18147</v>
      </c>
      <c r="AH5077" s="28">
        <v>21523</v>
      </c>
      <c r="AI5077" s="29">
        <v>103436</v>
      </c>
      <c r="AJ5077" s="113">
        <v>0.5</v>
      </c>
      <c r="AK5077" s="114">
        <v>0.1</v>
      </c>
      <c r="AL5077" s="113">
        <v>0.1</v>
      </c>
      <c r="AM5077" s="115">
        <v>0.3</v>
      </c>
      <c r="AN5077" s="116">
        <v>0.32</v>
      </c>
      <c r="AO5077" s="117">
        <v>0.35</v>
      </c>
      <c r="AP5077" s="118">
        <v>0.26</v>
      </c>
      <c r="AQ5077" s="119">
        <v>0.31</v>
      </c>
      <c r="AR5077" s="120">
        <v>1.5</v>
      </c>
      <c r="AS5077" s="114">
        <v>1.2</v>
      </c>
      <c r="AT5077" s="113">
        <v>1.3</v>
      </c>
      <c r="AU5077" s="115">
        <v>1.4</v>
      </c>
      <c r="AV5077" s="121">
        <v>122.9</v>
      </c>
      <c r="AW5077" s="122">
        <v>149.97999999999999</v>
      </c>
      <c r="AX5077" s="123">
        <v>163.68</v>
      </c>
      <c r="AY5077" s="124">
        <v>187.82</v>
      </c>
      <c r="AZ5077" s="121">
        <v>26.07</v>
      </c>
      <c r="BA5077" s="122">
        <v>30</v>
      </c>
      <c r="BB5077" s="123">
        <v>32.74</v>
      </c>
      <c r="BC5077" s="124">
        <v>37.56</v>
      </c>
      <c r="BD5077" s="197"/>
      <c r="BE5077" s="197"/>
      <c r="BF5077" s="197"/>
      <c r="BG5077" s="197"/>
      <c r="BH5077" s="197"/>
      <c r="BI5077" s="197"/>
      <c r="BJ5077" s="197"/>
      <c r="BK5077" s="197"/>
      <c r="BL5077" s="197"/>
      <c r="BM5077" s="197"/>
      <c r="BN5077" s="197"/>
    </row>
    <row r="5078" spans="1:66" s="173" customFormat="1" ht="12.75" customHeight="1">
      <c r="A5078" s="125" t="s">
        <v>1370</v>
      </c>
      <c r="B5078" s="112" t="s">
        <v>99</v>
      </c>
      <c r="C5078" s="112" t="s">
        <v>1413</v>
      </c>
      <c r="D5078" s="112" t="s">
        <v>1410</v>
      </c>
      <c r="E5078" s="112" t="s">
        <v>1403</v>
      </c>
      <c r="F5078" s="97" t="s">
        <v>1300</v>
      </c>
      <c r="G5078" t="s">
        <v>1301</v>
      </c>
      <c r="H5078" s="11">
        <v>42518.82</v>
      </c>
      <c r="I5078" s="19">
        <v>6292.6440000000002</v>
      </c>
      <c r="J5078" s="16">
        <v>3124.4479999999999</v>
      </c>
      <c r="K5078" s="12">
        <v>30122.29</v>
      </c>
      <c r="L5078" s="11">
        <v>207328</v>
      </c>
      <c r="M5078" s="19">
        <v>31463</v>
      </c>
      <c r="N5078" s="16">
        <v>15622</v>
      </c>
      <c r="O5078" s="12">
        <v>141119</v>
      </c>
      <c r="P5078" s="98">
        <v>5.2946132223853489E-3</v>
      </c>
      <c r="Q5078" s="98">
        <v>6.5223213767460987E-4</v>
      </c>
      <c r="R5078" s="98">
        <v>2.7407762842673791E-4</v>
      </c>
      <c r="S5078" s="99">
        <v>2.2790054021789912E-3</v>
      </c>
      <c r="T5078" s="11">
        <v>2266943</v>
      </c>
      <c r="U5078" s="19">
        <v>507768</v>
      </c>
      <c r="V5078" s="16">
        <v>511398</v>
      </c>
      <c r="W5078" s="12">
        <v>1843576</v>
      </c>
      <c r="X5078" s="11">
        <v>5150084</v>
      </c>
      <c r="Y5078" s="19">
        <v>840474</v>
      </c>
      <c r="Z5078" s="16">
        <v>511398</v>
      </c>
      <c r="AA5078" s="12">
        <v>4680276</v>
      </c>
      <c r="AB5078" s="98">
        <v>1.4391671186695493E-3</v>
      </c>
      <c r="AC5078" s="98">
        <v>1.7892327221937076E-4</v>
      </c>
      <c r="AD5078" s="98">
        <v>8.2691517553744448E-5</v>
      </c>
      <c r="AE5078" s="99">
        <v>6.4075749498308256E-4</v>
      </c>
      <c r="AF5078" s="11">
        <v>127891</v>
      </c>
      <c r="AG5078" s="19">
        <v>18147</v>
      </c>
      <c r="AH5078" s="16">
        <v>5110</v>
      </c>
      <c r="AI5078" s="12">
        <v>93772</v>
      </c>
      <c r="AJ5078" s="100">
        <v>0.4</v>
      </c>
      <c r="AK5078" s="101">
        <v>0.1</v>
      </c>
      <c r="AL5078" s="100">
        <v>0</v>
      </c>
      <c r="AM5078" s="102">
        <v>0.3</v>
      </c>
      <c r="AN5078" s="103">
        <v>0.33</v>
      </c>
      <c r="AO5078" s="104">
        <v>0.35</v>
      </c>
      <c r="AP5078" s="105">
        <v>0.61</v>
      </c>
      <c r="AQ5078" s="106">
        <v>0.32</v>
      </c>
      <c r="AR5078" s="107">
        <v>1.5</v>
      </c>
      <c r="AS5078" s="101">
        <v>1.2</v>
      </c>
      <c r="AT5078" s="100">
        <v>3.1</v>
      </c>
      <c r="AU5078" s="102">
        <v>1.4</v>
      </c>
      <c r="AV5078" s="5">
        <v>122.9</v>
      </c>
      <c r="AW5078" s="108">
        <v>149.97999999999999</v>
      </c>
      <c r="AX5078" s="109">
        <v>163.68</v>
      </c>
      <c r="AY5078" s="4">
        <v>187.82</v>
      </c>
      <c r="AZ5078" s="5">
        <v>26.07</v>
      </c>
      <c r="BA5078" s="108">
        <v>30</v>
      </c>
      <c r="BB5078" s="109">
        <v>32.74</v>
      </c>
      <c r="BC5078" s="4">
        <v>37.56</v>
      </c>
      <c r="BD5078" s="197"/>
      <c r="BE5078" s="197"/>
      <c r="BF5078" s="197"/>
      <c r="BG5078" s="197"/>
      <c r="BH5078" s="197"/>
      <c r="BI5078" s="197"/>
      <c r="BJ5078" s="197"/>
      <c r="BK5078" s="197"/>
      <c r="BL5078" s="197"/>
      <c r="BM5078" s="197"/>
      <c r="BN5078" s="197"/>
    </row>
    <row r="5079" spans="1:66" s="173" customFormat="1" ht="12.75" customHeight="1">
      <c r="A5079" s="125" t="s">
        <v>1370</v>
      </c>
      <c r="B5079" s="112" t="s">
        <v>99</v>
      </c>
      <c r="C5079" s="112" t="s">
        <v>1413</v>
      </c>
      <c r="D5079" s="112" t="s">
        <v>1410</v>
      </c>
      <c r="E5079" s="112" t="s">
        <v>1406</v>
      </c>
      <c r="F5079" s="97" t="s">
        <v>1302</v>
      </c>
      <c r="G5079" t="s">
        <v>1303</v>
      </c>
      <c r="H5079" s="11">
        <v>4506.8280000000004</v>
      </c>
      <c r="I5079" s="19">
        <v>0</v>
      </c>
      <c r="J5079" s="16">
        <v>2570</v>
      </c>
      <c r="K5079" s="12">
        <v>2260.4</v>
      </c>
      <c r="L5079" s="11">
        <v>22534</v>
      </c>
      <c r="M5079" s="19">
        <v>0</v>
      </c>
      <c r="N5079" s="16">
        <v>12850</v>
      </c>
      <c r="O5079" s="12">
        <v>11302</v>
      </c>
      <c r="P5079" s="98">
        <v>5.7545924502831964E-4</v>
      </c>
      <c r="Q5079" s="98">
        <v>0</v>
      </c>
      <c r="R5079" s="98">
        <v>2.2544472700573436E-4</v>
      </c>
      <c r="S5079" s="99">
        <v>1.8252197829793975E-4</v>
      </c>
      <c r="T5079" s="11">
        <v>0</v>
      </c>
      <c r="U5079" s="19">
        <v>0</v>
      </c>
      <c r="V5079" s="16">
        <v>0</v>
      </c>
      <c r="W5079" s="12">
        <v>0</v>
      </c>
      <c r="X5079" s="11">
        <v>531440</v>
      </c>
      <c r="Y5079" s="19">
        <v>0</v>
      </c>
      <c r="Z5079" s="16">
        <v>277946</v>
      </c>
      <c r="AA5079" s="12">
        <v>244462</v>
      </c>
      <c r="AB5079" s="98">
        <v>1.4850844637597082E-4</v>
      </c>
      <c r="AC5079" s="98">
        <v>0</v>
      </c>
      <c r="AD5079" s="98">
        <v>4.4943031724787842E-5</v>
      </c>
      <c r="AE5079" s="99">
        <v>3.3468295189974764E-5</v>
      </c>
      <c r="AF5079" s="11">
        <v>16521</v>
      </c>
      <c r="AG5079" s="19">
        <v>0</v>
      </c>
      <c r="AH5079" s="16">
        <v>14738</v>
      </c>
      <c r="AI5079" s="12">
        <v>12291</v>
      </c>
      <c r="AJ5079" s="100">
        <v>0.1</v>
      </c>
      <c r="AK5079" s="101">
        <v>0</v>
      </c>
      <c r="AL5079" s="100">
        <v>0</v>
      </c>
      <c r="AM5079" s="102">
        <v>0</v>
      </c>
      <c r="AN5079" s="103">
        <v>0.27</v>
      </c>
      <c r="AO5079" s="104">
        <v>0</v>
      </c>
      <c r="AP5079" s="105">
        <v>0.17</v>
      </c>
      <c r="AQ5079" s="106">
        <v>0.18</v>
      </c>
      <c r="AR5079" s="107">
        <v>1.4</v>
      </c>
      <c r="AS5079" s="101">
        <v>0</v>
      </c>
      <c r="AT5079" s="100">
        <v>0.9</v>
      </c>
      <c r="AU5079" s="102">
        <v>0.9</v>
      </c>
      <c r="AV5079" s="5">
        <v>0</v>
      </c>
      <c r="AW5079" s="108">
        <v>0</v>
      </c>
      <c r="AX5079" s="109">
        <v>0</v>
      </c>
      <c r="AY5079" s="4">
        <v>0</v>
      </c>
      <c r="AZ5079" s="5">
        <v>0</v>
      </c>
      <c r="BA5079" s="108">
        <v>0</v>
      </c>
      <c r="BB5079" s="109">
        <v>0</v>
      </c>
      <c r="BC5079" s="4">
        <v>0</v>
      </c>
      <c r="BD5079" s="197"/>
      <c r="BE5079" s="197"/>
      <c r="BF5079" s="197"/>
      <c r="BG5079" s="197"/>
      <c r="BH5079" s="197"/>
      <c r="BI5079" s="197"/>
      <c r="BJ5079" s="197"/>
      <c r="BK5079" s="197"/>
      <c r="BL5079" s="197"/>
      <c r="BM5079" s="197"/>
      <c r="BN5079" s="197"/>
    </row>
    <row r="5080" spans="1:66" s="173" customFormat="1" ht="12.75" customHeight="1">
      <c r="A5080" s="125" t="s">
        <v>1370</v>
      </c>
      <c r="B5080" s="112" t="s">
        <v>99</v>
      </c>
      <c r="C5080" s="112" t="s">
        <v>1411</v>
      </c>
      <c r="D5080" s="112" t="s">
        <v>1411</v>
      </c>
      <c r="E5080" s="112" t="s">
        <v>1381</v>
      </c>
      <c r="F5080" s="97" t="s">
        <v>1304</v>
      </c>
      <c r="G5080" t="s">
        <v>1305</v>
      </c>
      <c r="H5080" s="11">
        <v>7178.61</v>
      </c>
      <c r="I5080" s="19">
        <v>1242</v>
      </c>
      <c r="J5080" s="16">
        <v>3578.4</v>
      </c>
      <c r="K5080" s="12">
        <v>12366.37</v>
      </c>
      <c r="L5080" s="11">
        <v>35650</v>
      </c>
      <c r="M5080" s="19">
        <v>6210</v>
      </c>
      <c r="N5080" s="16">
        <v>17892</v>
      </c>
      <c r="O5080" s="12">
        <v>59959</v>
      </c>
      <c r="P5080" s="98">
        <v>9.1040747693527991E-4</v>
      </c>
      <c r="Q5080" s="98">
        <v>1.287341186460073E-4</v>
      </c>
      <c r="R5080" s="98">
        <v>3.1390327280829568E-4</v>
      </c>
      <c r="S5080" s="99">
        <v>9.683096174806379E-4</v>
      </c>
      <c r="T5080" s="11">
        <v>1555833</v>
      </c>
      <c r="U5080" s="19">
        <v>393714</v>
      </c>
      <c r="V5080" s="16">
        <v>461435</v>
      </c>
      <c r="W5080" s="12">
        <v>0</v>
      </c>
      <c r="X5080" s="11">
        <v>1705282</v>
      </c>
      <c r="Y5080" s="19">
        <v>393714</v>
      </c>
      <c r="Z5080" s="16">
        <v>461435</v>
      </c>
      <c r="AA5080" s="12">
        <v>1656777</v>
      </c>
      <c r="AB5080" s="98">
        <v>4.7653315605319187E-4</v>
      </c>
      <c r="AC5080" s="98">
        <v>8.3815319924920157E-5</v>
      </c>
      <c r="AD5080" s="98">
        <v>7.4612650816804267E-5</v>
      </c>
      <c r="AE5080" s="99">
        <v>2.2682258060541442E-4</v>
      </c>
      <c r="AF5080" s="11">
        <v>35422</v>
      </c>
      <c r="AG5080" s="19">
        <v>3317</v>
      </c>
      <c r="AH5080" s="16">
        <v>30755</v>
      </c>
      <c r="AI5080" s="12">
        <v>13108</v>
      </c>
      <c r="AJ5080" s="100">
        <v>0.1</v>
      </c>
      <c r="AK5080" s="101">
        <v>0</v>
      </c>
      <c r="AL5080" s="100">
        <v>0.1</v>
      </c>
      <c r="AM5080" s="102">
        <v>0</v>
      </c>
      <c r="AN5080" s="103">
        <v>0.2</v>
      </c>
      <c r="AO5080" s="104">
        <v>0.37</v>
      </c>
      <c r="AP5080" s="105">
        <v>0.12</v>
      </c>
      <c r="AQ5080" s="106">
        <v>0.94</v>
      </c>
      <c r="AR5080" s="107">
        <v>1</v>
      </c>
      <c r="AS5080" s="101">
        <v>1.9</v>
      </c>
      <c r="AT5080" s="100">
        <v>0.6</v>
      </c>
      <c r="AU5080" s="102">
        <v>4.5999999999999996</v>
      </c>
      <c r="AV5080" s="5">
        <v>266.08</v>
      </c>
      <c r="AW5080" s="108">
        <v>317</v>
      </c>
      <c r="AX5080" s="109">
        <v>128.94999999999999</v>
      </c>
      <c r="AY5080" s="4">
        <v>0</v>
      </c>
      <c r="AZ5080" s="5">
        <v>53.66</v>
      </c>
      <c r="BA5080" s="108">
        <v>63.4</v>
      </c>
      <c r="BB5080" s="109">
        <v>25.79</v>
      </c>
      <c r="BC5080" s="4">
        <v>0</v>
      </c>
      <c r="BD5080" s="197"/>
      <c r="BE5080" s="197"/>
      <c r="BF5080" s="197"/>
      <c r="BG5080" s="197"/>
      <c r="BH5080" s="197"/>
      <c r="BI5080" s="197"/>
      <c r="BJ5080" s="197"/>
      <c r="BK5080" s="197"/>
      <c r="BL5080" s="197"/>
      <c r="BM5080" s="197"/>
      <c r="BN5080" s="197"/>
    </row>
    <row r="5081" spans="1:66" s="173" customFormat="1" ht="12.75" customHeight="1">
      <c r="A5081" s="110" t="s">
        <v>1370</v>
      </c>
      <c r="B5081" s="112" t="s">
        <v>99</v>
      </c>
      <c r="C5081" s="112" t="s">
        <v>1392</v>
      </c>
      <c r="D5081" s="112" t="s">
        <v>1392</v>
      </c>
      <c r="E5081" s="112" t="s">
        <v>1381</v>
      </c>
      <c r="F5081" s="111" t="s">
        <v>1306</v>
      </c>
      <c r="G5081" s="112" t="s">
        <v>1307</v>
      </c>
      <c r="H5081" s="26">
        <v>1973.4</v>
      </c>
      <c r="I5081" s="27">
        <v>0</v>
      </c>
      <c r="J5081" s="28">
        <v>0</v>
      </c>
      <c r="K5081" s="29">
        <v>0</v>
      </c>
      <c r="L5081" s="26">
        <v>9867</v>
      </c>
      <c r="M5081" s="27">
        <v>0</v>
      </c>
      <c r="N5081" s="28">
        <v>0</v>
      </c>
      <c r="O5081" s="29">
        <v>0</v>
      </c>
      <c r="P5081" s="98">
        <v>2.5197729522918389E-4</v>
      </c>
      <c r="Q5081" s="98">
        <v>0</v>
      </c>
      <c r="R5081" s="98">
        <v>0</v>
      </c>
      <c r="S5081" s="99">
        <v>0</v>
      </c>
      <c r="T5081" s="26">
        <v>132218</v>
      </c>
      <c r="U5081" s="27">
        <v>0</v>
      </c>
      <c r="V5081" s="28">
        <v>0</v>
      </c>
      <c r="W5081" s="29">
        <v>0</v>
      </c>
      <c r="X5081" s="26">
        <v>132218</v>
      </c>
      <c r="Y5081" s="27">
        <v>0</v>
      </c>
      <c r="Z5081" s="28">
        <v>0</v>
      </c>
      <c r="AA5081" s="29">
        <v>0</v>
      </c>
      <c r="AB5081" s="98">
        <v>3.6947707667729399E-5</v>
      </c>
      <c r="AC5081" s="98">
        <v>0</v>
      </c>
      <c r="AD5081" s="98">
        <v>0</v>
      </c>
      <c r="AE5081" s="99">
        <v>0</v>
      </c>
      <c r="AF5081" s="26">
        <v>2962</v>
      </c>
      <c r="AG5081" s="27">
        <v>0</v>
      </c>
      <c r="AH5081" s="28">
        <v>0</v>
      </c>
      <c r="AI5081" s="29">
        <v>0</v>
      </c>
      <c r="AJ5081" s="113">
        <v>0</v>
      </c>
      <c r="AK5081" s="114">
        <v>0</v>
      </c>
      <c r="AL5081" s="113">
        <v>0</v>
      </c>
      <c r="AM5081" s="115">
        <v>0</v>
      </c>
      <c r="AN5081" s="116">
        <v>0.67</v>
      </c>
      <c r="AO5081" s="117">
        <v>0</v>
      </c>
      <c r="AP5081" s="118">
        <v>0</v>
      </c>
      <c r="AQ5081" s="119">
        <v>0</v>
      </c>
      <c r="AR5081" s="120">
        <v>3.3</v>
      </c>
      <c r="AS5081" s="114">
        <v>0</v>
      </c>
      <c r="AT5081" s="113">
        <v>0</v>
      </c>
      <c r="AU5081" s="115">
        <v>0</v>
      </c>
      <c r="AV5081" s="121">
        <v>67</v>
      </c>
      <c r="AW5081" s="122">
        <v>0</v>
      </c>
      <c r="AX5081" s="123">
        <v>0</v>
      </c>
      <c r="AY5081" s="124">
        <v>0</v>
      </c>
      <c r="AZ5081" s="121">
        <v>13.4</v>
      </c>
      <c r="BA5081" s="122">
        <v>0</v>
      </c>
      <c r="BB5081" s="123">
        <v>0</v>
      </c>
      <c r="BC5081" s="124">
        <v>0</v>
      </c>
      <c r="BD5081" s="197"/>
      <c r="BE5081" s="197"/>
      <c r="BF5081" s="197"/>
      <c r="BG5081" s="197"/>
      <c r="BH5081" s="197"/>
      <c r="BI5081" s="197"/>
      <c r="BJ5081" s="197"/>
      <c r="BK5081" s="197"/>
      <c r="BL5081" s="197"/>
      <c r="BM5081" s="197"/>
      <c r="BN5081" s="197"/>
    </row>
    <row r="5082" spans="1:66" s="173" customFormat="1" ht="12.75" customHeight="1">
      <c r="A5082" s="125" t="s">
        <v>1370</v>
      </c>
      <c r="B5082" s="112" t="s">
        <v>99</v>
      </c>
      <c r="C5082" s="175" t="s">
        <v>1427</v>
      </c>
      <c r="D5082" s="175" t="s">
        <v>1427</v>
      </c>
      <c r="E5082" s="112" t="s">
        <v>1382</v>
      </c>
      <c r="F5082" s="97" t="s">
        <v>1308</v>
      </c>
      <c r="G5082" t="s">
        <v>1309</v>
      </c>
      <c r="H5082" s="11">
        <v>1973.4</v>
      </c>
      <c r="I5082" s="19">
        <v>0</v>
      </c>
      <c r="J5082" s="16">
        <v>0</v>
      </c>
      <c r="K5082" s="12">
        <v>0</v>
      </c>
      <c r="L5082" s="11">
        <v>9867</v>
      </c>
      <c r="M5082" s="19">
        <v>0</v>
      </c>
      <c r="N5082" s="16">
        <v>0</v>
      </c>
      <c r="O5082" s="12">
        <v>0</v>
      </c>
      <c r="P5082" s="98">
        <v>2.5197729522918389E-4</v>
      </c>
      <c r="Q5082" s="98">
        <v>0</v>
      </c>
      <c r="R5082" s="98">
        <v>0</v>
      </c>
      <c r="S5082" s="99">
        <v>0</v>
      </c>
      <c r="T5082" s="11">
        <v>132218</v>
      </c>
      <c r="U5082" s="19">
        <v>0</v>
      </c>
      <c r="V5082" s="16">
        <v>0</v>
      </c>
      <c r="W5082" s="12">
        <v>0</v>
      </c>
      <c r="X5082" s="11">
        <v>132218</v>
      </c>
      <c r="Y5082" s="19">
        <v>0</v>
      </c>
      <c r="Z5082" s="16">
        <v>0</v>
      </c>
      <c r="AA5082" s="12">
        <v>0</v>
      </c>
      <c r="AB5082" s="98">
        <v>3.6947707667729399E-5</v>
      </c>
      <c r="AC5082" s="98">
        <v>0</v>
      </c>
      <c r="AD5082" s="98">
        <v>0</v>
      </c>
      <c r="AE5082" s="99">
        <v>0</v>
      </c>
      <c r="AF5082" s="11">
        <v>2962</v>
      </c>
      <c r="AG5082" s="19">
        <v>0</v>
      </c>
      <c r="AH5082" s="16">
        <v>0</v>
      </c>
      <c r="AI5082" s="12">
        <v>0</v>
      </c>
      <c r="AJ5082" s="100">
        <v>0</v>
      </c>
      <c r="AK5082" s="101">
        <v>0</v>
      </c>
      <c r="AL5082" s="100">
        <v>0</v>
      </c>
      <c r="AM5082" s="102">
        <v>0</v>
      </c>
      <c r="AN5082" s="103">
        <v>0.67</v>
      </c>
      <c r="AO5082" s="104">
        <v>0</v>
      </c>
      <c r="AP5082" s="105">
        <v>0</v>
      </c>
      <c r="AQ5082" s="106">
        <v>0</v>
      </c>
      <c r="AR5082" s="107">
        <v>3.3</v>
      </c>
      <c r="AS5082" s="101">
        <v>0</v>
      </c>
      <c r="AT5082" s="100">
        <v>0</v>
      </c>
      <c r="AU5082" s="102">
        <v>0</v>
      </c>
      <c r="AV5082" s="5">
        <v>67</v>
      </c>
      <c r="AW5082" s="108">
        <v>0</v>
      </c>
      <c r="AX5082" s="109">
        <v>0</v>
      </c>
      <c r="AY5082" s="4">
        <v>0</v>
      </c>
      <c r="AZ5082" s="5">
        <v>13.4</v>
      </c>
      <c r="BA5082" s="108">
        <v>0</v>
      </c>
      <c r="BB5082" s="109">
        <v>0</v>
      </c>
      <c r="BC5082" s="4">
        <v>0</v>
      </c>
      <c r="BD5082" s="197"/>
      <c r="BE5082" s="197"/>
      <c r="BF5082" s="197"/>
      <c r="BG5082" s="197"/>
      <c r="BH5082" s="197"/>
      <c r="BI5082" s="197"/>
      <c r="BJ5082" s="197"/>
      <c r="BK5082" s="197"/>
      <c r="BL5082" s="197"/>
      <c r="BM5082" s="197"/>
      <c r="BN5082" s="197"/>
    </row>
    <row r="5083" spans="1:66" s="173" customFormat="1" ht="12.75" customHeight="1">
      <c r="A5083" s="125" t="s">
        <v>1370</v>
      </c>
      <c r="B5083" s="112" t="s">
        <v>99</v>
      </c>
      <c r="C5083" s="112" t="s">
        <v>1396</v>
      </c>
      <c r="D5083" s="112" t="s">
        <v>1396</v>
      </c>
      <c r="E5083" s="112" t="s">
        <v>1381</v>
      </c>
      <c r="F5083" s="97" t="s">
        <v>1310</v>
      </c>
      <c r="G5083" t="s">
        <v>1311</v>
      </c>
      <c r="H5083" s="11">
        <v>19112.689999999999</v>
      </c>
      <c r="I5083" s="19">
        <v>40818.239999999998</v>
      </c>
      <c r="J5083" s="16">
        <v>30761.279999999999</v>
      </c>
      <c r="K5083" s="12">
        <v>21163.85</v>
      </c>
      <c r="L5083" s="11">
        <v>167303</v>
      </c>
      <c r="M5083" s="19">
        <v>319742</v>
      </c>
      <c r="N5083" s="16">
        <v>281715</v>
      </c>
      <c r="O5083" s="12">
        <v>167395</v>
      </c>
      <c r="P5083" s="98">
        <v>4.2724797226845199E-3</v>
      </c>
      <c r="Q5083" s="98">
        <v>6.6282938106460004E-3</v>
      </c>
      <c r="R5083" s="98">
        <v>4.9425028224451715E-3</v>
      </c>
      <c r="S5083" s="99">
        <v>2.7033504297631944E-3</v>
      </c>
      <c r="T5083" s="11">
        <v>1508901</v>
      </c>
      <c r="U5083" s="19">
        <v>3959913</v>
      </c>
      <c r="V5083" s="16">
        <v>2855247</v>
      </c>
      <c r="W5083" s="12">
        <v>1781413</v>
      </c>
      <c r="X5083" s="11">
        <v>2024879</v>
      </c>
      <c r="Y5083" s="19">
        <v>4478889</v>
      </c>
      <c r="Z5083" s="16">
        <v>3767979</v>
      </c>
      <c r="AA5083" s="12">
        <v>2555502</v>
      </c>
      <c r="AB5083" s="98">
        <v>5.6584305733352672E-4</v>
      </c>
      <c r="AC5083" s="98">
        <v>9.53482767804055E-4</v>
      </c>
      <c r="AD5083" s="98">
        <v>6.0927086461159497E-4</v>
      </c>
      <c r="AE5083" s="99">
        <v>3.4986335420053377E-4</v>
      </c>
      <c r="AF5083" s="11">
        <v>137473</v>
      </c>
      <c r="AG5083" s="19">
        <v>171520</v>
      </c>
      <c r="AH5083" s="16">
        <v>174170</v>
      </c>
      <c r="AI5083" s="12">
        <v>147883</v>
      </c>
      <c r="AJ5083" s="100">
        <v>0.5</v>
      </c>
      <c r="AK5083" s="101">
        <v>0.6</v>
      </c>
      <c r="AL5083" s="100">
        <v>0.6</v>
      </c>
      <c r="AM5083" s="102">
        <v>0.5</v>
      </c>
      <c r="AN5083" s="103">
        <v>0.14000000000000001</v>
      </c>
      <c r="AO5083" s="104">
        <v>0.24</v>
      </c>
      <c r="AP5083" s="105">
        <v>0.18</v>
      </c>
      <c r="AQ5083" s="106">
        <v>0.14000000000000001</v>
      </c>
      <c r="AR5083" s="107">
        <v>1.1000000000000001</v>
      </c>
      <c r="AS5083" s="101">
        <v>1.8</v>
      </c>
      <c r="AT5083" s="100">
        <v>1.3</v>
      </c>
      <c r="AU5083" s="102">
        <v>1.1000000000000001</v>
      </c>
      <c r="AV5083" s="5">
        <v>106</v>
      </c>
      <c r="AW5083" s="108">
        <v>108.93</v>
      </c>
      <c r="AX5083" s="109">
        <v>121.9</v>
      </c>
      <c r="AY5083" s="4">
        <v>116.83</v>
      </c>
      <c r="AZ5083" s="5">
        <v>12.11</v>
      </c>
      <c r="BA5083" s="108">
        <v>14.4</v>
      </c>
      <c r="BB5083" s="109">
        <v>13.71</v>
      </c>
      <c r="BC5083" s="4">
        <v>15.75</v>
      </c>
      <c r="BD5083" s="197"/>
      <c r="BE5083" s="197"/>
      <c r="BF5083" s="197"/>
      <c r="BG5083" s="197"/>
      <c r="BH5083" s="197"/>
      <c r="BI5083" s="197"/>
      <c r="BJ5083" s="197"/>
      <c r="BK5083" s="197"/>
      <c r="BL5083" s="197"/>
      <c r="BM5083" s="197"/>
      <c r="BN5083" s="197"/>
    </row>
    <row r="5084" spans="1:66" s="173" customFormat="1" ht="12.75" customHeight="1">
      <c r="A5084" s="110" t="s">
        <v>1370</v>
      </c>
      <c r="B5084" s="112" t="s">
        <v>99</v>
      </c>
      <c r="C5084" s="112" t="s">
        <v>1389</v>
      </c>
      <c r="D5084" s="112" t="s">
        <v>1389</v>
      </c>
      <c r="E5084" s="112" t="s">
        <v>1381</v>
      </c>
      <c r="F5084" s="111" t="s">
        <v>1312</v>
      </c>
      <c r="G5084" s="112" t="s">
        <v>1313</v>
      </c>
      <c r="H5084" s="26">
        <v>217084.7</v>
      </c>
      <c r="I5084" s="27">
        <v>237675.2</v>
      </c>
      <c r="J5084" s="28">
        <v>228455.8</v>
      </c>
      <c r="K5084" s="29">
        <v>207370.1</v>
      </c>
      <c r="L5084" s="26">
        <v>2243325</v>
      </c>
      <c r="M5084" s="27">
        <v>2435843</v>
      </c>
      <c r="N5084" s="28">
        <v>2122153</v>
      </c>
      <c r="O5084" s="29">
        <v>2102159</v>
      </c>
      <c r="P5084" s="98">
        <v>5.7288635433263305E-2</v>
      </c>
      <c r="Q5084" s="98">
        <v>5.0495346500007462E-2</v>
      </c>
      <c r="R5084" s="98">
        <v>3.7231766828747098E-2</v>
      </c>
      <c r="S5084" s="99">
        <v>3.3948878019538026E-2</v>
      </c>
      <c r="T5084" s="26">
        <v>59708440</v>
      </c>
      <c r="U5084" s="27">
        <v>76726100</v>
      </c>
      <c r="V5084" s="28">
        <v>39847970</v>
      </c>
      <c r="W5084" s="29">
        <v>42181320</v>
      </c>
      <c r="X5084" s="26">
        <v>119259000</v>
      </c>
      <c r="Y5084" s="27">
        <v>128133500</v>
      </c>
      <c r="Z5084" s="28">
        <v>109682300</v>
      </c>
      <c r="AA5084" s="29">
        <v>124164100</v>
      </c>
      <c r="AB5084" s="98">
        <v>3.3326375143669852E-2</v>
      </c>
      <c r="AC5084" s="98">
        <v>2.7277542316503239E-2</v>
      </c>
      <c r="AD5084" s="98">
        <v>1.773529782241046E-2</v>
      </c>
      <c r="AE5084" s="99">
        <v>1.6998800430322689E-2</v>
      </c>
      <c r="AF5084" s="26">
        <v>1326180</v>
      </c>
      <c r="AG5084" s="27">
        <v>1467573</v>
      </c>
      <c r="AH5084" s="28">
        <v>1160451</v>
      </c>
      <c r="AI5084" s="29">
        <v>1191865</v>
      </c>
      <c r="AJ5084" s="113">
        <v>4.5</v>
      </c>
      <c r="AK5084" s="114">
        <v>4.9000000000000004</v>
      </c>
      <c r="AL5084" s="113">
        <v>3.9</v>
      </c>
      <c r="AM5084" s="115">
        <v>3.9</v>
      </c>
      <c r="AN5084" s="116">
        <v>0.16</v>
      </c>
      <c r="AO5084" s="117">
        <v>0.16</v>
      </c>
      <c r="AP5084" s="118">
        <v>0.2</v>
      </c>
      <c r="AQ5084" s="119">
        <v>0.17</v>
      </c>
      <c r="AR5084" s="120">
        <v>1.4</v>
      </c>
      <c r="AS5084" s="114">
        <v>1.4</v>
      </c>
      <c r="AT5084" s="113">
        <v>1.5</v>
      </c>
      <c r="AU5084" s="115">
        <v>1.5</v>
      </c>
      <c r="AV5084" s="121">
        <v>547.9</v>
      </c>
      <c r="AW5084" s="122">
        <v>566.45000000000005</v>
      </c>
      <c r="AX5084" s="123">
        <v>412.97</v>
      </c>
      <c r="AY5084" s="124">
        <v>552.92999999999995</v>
      </c>
      <c r="AZ5084" s="121">
        <v>53.94</v>
      </c>
      <c r="BA5084" s="122">
        <v>53.12</v>
      </c>
      <c r="BB5084" s="123">
        <v>47.91</v>
      </c>
      <c r="BC5084" s="124">
        <v>52.36</v>
      </c>
      <c r="BD5084" s="197"/>
      <c r="BE5084" s="197"/>
      <c r="BF5084" s="197"/>
      <c r="BG5084" s="197"/>
      <c r="BH5084" s="197"/>
      <c r="BI5084" s="197"/>
      <c r="BJ5084" s="197"/>
      <c r="BK5084" s="197"/>
      <c r="BL5084" s="197"/>
      <c r="BM5084" s="197"/>
      <c r="BN5084" s="197"/>
    </row>
    <row r="5085" spans="1:66" s="173" customFormat="1" ht="12.75" customHeight="1">
      <c r="A5085" s="110" t="s">
        <v>1370</v>
      </c>
      <c r="B5085" s="112" t="s">
        <v>99</v>
      </c>
      <c r="C5085" s="112" t="s">
        <v>1389</v>
      </c>
      <c r="D5085" s="112" t="s">
        <v>1389</v>
      </c>
      <c r="E5085" s="112" t="s">
        <v>1382</v>
      </c>
      <c r="F5085" s="111" t="s">
        <v>1314</v>
      </c>
      <c r="G5085" s="112" t="s">
        <v>1315</v>
      </c>
      <c r="H5085" s="26">
        <v>176007.9</v>
      </c>
      <c r="I5085" s="27">
        <v>168227.6</v>
      </c>
      <c r="J5085" s="28">
        <v>142238.70000000001</v>
      </c>
      <c r="K5085" s="29">
        <v>116803</v>
      </c>
      <c r="L5085" s="26">
        <v>1844666</v>
      </c>
      <c r="M5085" s="27">
        <v>1815307</v>
      </c>
      <c r="N5085" s="28">
        <v>1451584</v>
      </c>
      <c r="O5085" s="29">
        <v>1262595</v>
      </c>
      <c r="P5085" s="98">
        <v>4.7107930402476718E-2</v>
      </c>
      <c r="Q5085" s="98">
        <v>3.7631553416574488E-2</v>
      </c>
      <c r="R5085" s="98">
        <v>2.5467078490730887E-2</v>
      </c>
      <c r="S5085" s="99">
        <v>2.0390314739788289E-2</v>
      </c>
      <c r="T5085" s="26">
        <v>54805590</v>
      </c>
      <c r="U5085" s="27">
        <v>61210810</v>
      </c>
      <c r="V5085" s="28">
        <v>32109760</v>
      </c>
      <c r="W5085" s="29">
        <v>25376700</v>
      </c>
      <c r="X5085" s="26">
        <v>110029400</v>
      </c>
      <c r="Y5085" s="27">
        <v>106295500</v>
      </c>
      <c r="Z5085" s="28">
        <v>95618480</v>
      </c>
      <c r="AA5085" s="29">
        <v>90452140</v>
      </c>
      <c r="AB5085" s="98">
        <v>3.0747206175071963E-2</v>
      </c>
      <c r="AC5085" s="98">
        <v>2.2628586585895727E-2</v>
      </c>
      <c r="AD5085" s="98">
        <v>1.5461220453311044E-2</v>
      </c>
      <c r="AE5085" s="99">
        <v>1.2383433507395521E-2</v>
      </c>
      <c r="AF5085" s="26">
        <v>1061686</v>
      </c>
      <c r="AG5085" s="27">
        <v>1195443</v>
      </c>
      <c r="AH5085" s="28">
        <v>893717</v>
      </c>
      <c r="AI5085" s="29">
        <v>733210</v>
      </c>
      <c r="AJ5085" s="113">
        <v>3.6</v>
      </c>
      <c r="AK5085" s="114">
        <v>4</v>
      </c>
      <c r="AL5085" s="113">
        <v>3</v>
      </c>
      <c r="AM5085" s="115">
        <v>2.4</v>
      </c>
      <c r="AN5085" s="116">
        <v>0.17</v>
      </c>
      <c r="AO5085" s="117">
        <v>0.14000000000000001</v>
      </c>
      <c r="AP5085" s="118">
        <v>0.16</v>
      </c>
      <c r="AQ5085" s="119">
        <v>0.16</v>
      </c>
      <c r="AR5085" s="120">
        <v>1.5</v>
      </c>
      <c r="AS5085" s="114">
        <v>1.3</v>
      </c>
      <c r="AT5085" s="113">
        <v>1.4</v>
      </c>
      <c r="AU5085" s="115">
        <v>1.5</v>
      </c>
      <c r="AV5085" s="121">
        <v>624.05999999999995</v>
      </c>
      <c r="AW5085" s="122">
        <v>587.89</v>
      </c>
      <c r="AX5085" s="123">
        <v>673.5</v>
      </c>
      <c r="AY5085" s="124">
        <v>809.91</v>
      </c>
      <c r="AZ5085" s="121">
        <v>60.59</v>
      </c>
      <c r="BA5085" s="122">
        <v>55.38</v>
      </c>
      <c r="BB5085" s="123">
        <v>65.290000000000006</v>
      </c>
      <c r="BC5085" s="124">
        <v>73.040000000000006</v>
      </c>
      <c r="BD5085" s="197"/>
      <c r="BE5085" s="197"/>
      <c r="BF5085" s="197"/>
      <c r="BG5085" s="197"/>
      <c r="BH5085" s="197"/>
      <c r="BI5085" s="197"/>
      <c r="BJ5085" s="197"/>
      <c r="BK5085" s="197"/>
      <c r="BL5085" s="197"/>
      <c r="BM5085" s="197"/>
      <c r="BN5085" s="197"/>
    </row>
    <row r="5086" spans="1:66" s="173" customFormat="1" ht="12.75" customHeight="1">
      <c r="A5086" s="110" t="s">
        <v>1370</v>
      </c>
      <c r="B5086" s="112" t="s">
        <v>99</v>
      </c>
      <c r="C5086" s="112" t="s">
        <v>1389</v>
      </c>
      <c r="D5086" s="112" t="s">
        <v>1389</v>
      </c>
      <c r="E5086" s="112" t="s">
        <v>1404</v>
      </c>
      <c r="F5086" s="111" t="s">
        <v>1316</v>
      </c>
      <c r="G5086" s="112" t="s">
        <v>1317</v>
      </c>
      <c r="H5086" s="26">
        <v>161267.5</v>
      </c>
      <c r="I5086" s="27">
        <v>155853.29999999999</v>
      </c>
      <c r="J5086" s="28">
        <v>124477</v>
      </c>
      <c r="K5086" s="29">
        <v>108988.8</v>
      </c>
      <c r="L5086" s="26">
        <v>1697262</v>
      </c>
      <c r="M5086" s="27">
        <v>1691565</v>
      </c>
      <c r="N5086" s="28">
        <v>1273968</v>
      </c>
      <c r="O5086" s="29">
        <v>1133615</v>
      </c>
      <c r="P5086" s="98">
        <v>4.3343618937394864E-2</v>
      </c>
      <c r="Q5086" s="98">
        <v>3.5066365444031133E-2</v>
      </c>
      <c r="R5086" s="98">
        <v>2.2350923577746411E-2</v>
      </c>
      <c r="S5086" s="99">
        <v>1.8307348471794282E-2</v>
      </c>
      <c r="T5086" s="26">
        <v>49141080</v>
      </c>
      <c r="U5086" s="27">
        <v>55118080</v>
      </c>
      <c r="V5086" s="28">
        <v>28716050</v>
      </c>
      <c r="W5086" s="29">
        <v>18699420</v>
      </c>
      <c r="X5086" s="26">
        <v>101484900</v>
      </c>
      <c r="Y5086" s="27">
        <v>98068750</v>
      </c>
      <c r="Z5086" s="28">
        <v>85274150</v>
      </c>
      <c r="AA5086" s="29">
        <v>81760260</v>
      </c>
      <c r="AB5086" s="98">
        <v>2.8359485228098679E-2</v>
      </c>
      <c r="AC5086" s="98">
        <v>2.0877245045609283E-2</v>
      </c>
      <c r="AD5086" s="98">
        <v>1.3788573423450299E-2</v>
      </c>
      <c r="AE5086" s="99">
        <v>1.1193463673246092E-2</v>
      </c>
      <c r="AF5086" s="26">
        <v>925758</v>
      </c>
      <c r="AG5086" s="27">
        <v>1071621</v>
      </c>
      <c r="AH5086" s="28">
        <v>755265</v>
      </c>
      <c r="AI5086" s="29">
        <v>693751</v>
      </c>
      <c r="AJ5086" s="113">
        <v>3.1</v>
      </c>
      <c r="AK5086" s="114">
        <v>3.6</v>
      </c>
      <c r="AL5086" s="113">
        <v>2.5</v>
      </c>
      <c r="AM5086" s="115">
        <v>2.2999999999999998</v>
      </c>
      <c r="AN5086" s="116">
        <v>0.17</v>
      </c>
      <c r="AO5086" s="117">
        <v>0.15</v>
      </c>
      <c r="AP5086" s="118">
        <v>0.16</v>
      </c>
      <c r="AQ5086" s="119">
        <v>0.16</v>
      </c>
      <c r="AR5086" s="120">
        <v>1.5</v>
      </c>
      <c r="AS5086" s="114">
        <v>1.3</v>
      </c>
      <c r="AT5086" s="113">
        <v>1.4</v>
      </c>
      <c r="AU5086" s="115">
        <v>1.5</v>
      </c>
      <c r="AV5086" s="121">
        <v>627.58000000000004</v>
      </c>
      <c r="AW5086" s="122">
        <v>575.94000000000005</v>
      </c>
      <c r="AX5086" s="123">
        <v>665.46</v>
      </c>
      <c r="AY5086" s="124">
        <v>698.33</v>
      </c>
      <c r="AZ5086" s="121">
        <v>60.71</v>
      </c>
      <c r="BA5086" s="122">
        <v>53.98</v>
      </c>
      <c r="BB5086" s="123">
        <v>64.3</v>
      </c>
      <c r="BC5086" s="124">
        <v>69.83</v>
      </c>
      <c r="BD5086" s="197"/>
      <c r="BE5086" s="197"/>
      <c r="BF5086" s="197"/>
      <c r="BG5086" s="197"/>
      <c r="BH5086" s="197"/>
      <c r="BI5086" s="197"/>
      <c r="BJ5086" s="197"/>
      <c r="BK5086" s="197"/>
      <c r="BL5086" s="197"/>
      <c r="BM5086" s="197"/>
      <c r="BN5086" s="197"/>
    </row>
    <row r="5087" spans="1:66" s="173" customFormat="1" ht="12.75" customHeight="1">
      <c r="A5087" s="125" t="s">
        <v>1370</v>
      </c>
      <c r="B5087" s="112" t="s">
        <v>99</v>
      </c>
      <c r="C5087" s="112" t="s">
        <v>1389</v>
      </c>
      <c r="D5087" s="112" t="s">
        <v>1389</v>
      </c>
      <c r="E5087" s="112" t="s">
        <v>1403</v>
      </c>
      <c r="F5087" s="97" t="s">
        <v>1318</v>
      </c>
      <c r="G5087" t="s">
        <v>1319</v>
      </c>
      <c r="H5087" s="11">
        <v>68497.05</v>
      </c>
      <c r="I5087" s="19">
        <v>85685.63</v>
      </c>
      <c r="J5087" s="16">
        <v>77401.86</v>
      </c>
      <c r="K5087" s="12">
        <v>51920.36</v>
      </c>
      <c r="L5087" s="11">
        <v>729448</v>
      </c>
      <c r="M5087" s="19">
        <v>942522</v>
      </c>
      <c r="N5087" s="16">
        <v>797642</v>
      </c>
      <c r="O5087" s="12">
        <v>534555</v>
      </c>
      <c r="P5087" s="98">
        <v>1.8628188309550799E-2</v>
      </c>
      <c r="Q5087" s="98">
        <v>1.9538605309898888E-2</v>
      </c>
      <c r="R5087" s="98">
        <v>1.3994099839557041E-2</v>
      </c>
      <c r="S5087" s="99">
        <v>8.6328115474301175E-3</v>
      </c>
      <c r="T5087" s="11">
        <v>24705550</v>
      </c>
      <c r="U5087" s="19">
        <v>31562680</v>
      </c>
      <c r="V5087" s="16">
        <v>22060360</v>
      </c>
      <c r="W5087" s="12">
        <v>11547150</v>
      </c>
      <c r="X5087" s="11">
        <v>48259380</v>
      </c>
      <c r="Y5087" s="19">
        <v>54739020</v>
      </c>
      <c r="Z5087" s="16">
        <v>49398940</v>
      </c>
      <c r="AA5087" s="12">
        <v>32629140</v>
      </c>
      <c r="AB5087" s="98">
        <v>1.3485860204101308E-2</v>
      </c>
      <c r="AC5087" s="98">
        <v>1.1653048846819272E-2</v>
      </c>
      <c r="AD5087" s="98">
        <v>7.9876599324721024E-3</v>
      </c>
      <c r="AE5087" s="99">
        <v>4.4671224538579126E-3</v>
      </c>
      <c r="AF5087" s="11">
        <v>448906</v>
      </c>
      <c r="AG5087" s="19">
        <v>604465</v>
      </c>
      <c r="AH5087" s="16">
        <v>413709</v>
      </c>
      <c r="AI5087" s="12">
        <v>377481</v>
      </c>
      <c r="AJ5087" s="100">
        <v>1.5</v>
      </c>
      <c r="AK5087" s="101">
        <v>2</v>
      </c>
      <c r="AL5087" s="100">
        <v>1.4</v>
      </c>
      <c r="AM5087" s="102">
        <v>1.2</v>
      </c>
      <c r="AN5087" s="103">
        <v>0.15</v>
      </c>
      <c r="AO5087" s="104">
        <v>0.14000000000000001</v>
      </c>
      <c r="AP5087" s="105">
        <v>0.19</v>
      </c>
      <c r="AQ5087" s="106">
        <v>0.14000000000000001</v>
      </c>
      <c r="AR5087" s="107">
        <v>1.4</v>
      </c>
      <c r="AS5087" s="101">
        <v>1.3</v>
      </c>
      <c r="AT5087" s="100">
        <v>1.6</v>
      </c>
      <c r="AU5087" s="102">
        <v>1.3</v>
      </c>
      <c r="AV5087" s="5">
        <v>708.15</v>
      </c>
      <c r="AW5087" s="108">
        <v>567.75</v>
      </c>
      <c r="AX5087" s="109">
        <v>650.63</v>
      </c>
      <c r="AY5087" s="4">
        <v>630.16</v>
      </c>
      <c r="AZ5087" s="5">
        <v>68.94</v>
      </c>
      <c r="BA5087" s="108">
        <v>52.35</v>
      </c>
      <c r="BB5087" s="109">
        <v>62.7</v>
      </c>
      <c r="BC5087" s="4">
        <v>63.02</v>
      </c>
      <c r="BD5087" s="197"/>
      <c r="BE5087" s="197"/>
      <c r="BF5087" s="197"/>
      <c r="BG5087" s="197"/>
      <c r="BH5087" s="197"/>
      <c r="BI5087" s="197"/>
      <c r="BJ5087" s="197"/>
      <c r="BK5087" s="197"/>
      <c r="BL5087" s="197"/>
      <c r="BM5087" s="197"/>
      <c r="BN5087" s="197"/>
    </row>
    <row r="5088" spans="1:66" s="173" customFormat="1" ht="12.75" customHeight="1">
      <c r="A5088" s="125" t="s">
        <v>1370</v>
      </c>
      <c r="B5088" s="112" t="s">
        <v>99</v>
      </c>
      <c r="C5088" s="112" t="s">
        <v>1389</v>
      </c>
      <c r="D5088" s="112" t="s">
        <v>1389</v>
      </c>
      <c r="E5088" s="112" t="s">
        <v>1405</v>
      </c>
      <c r="F5088" s="97" t="s">
        <v>1320</v>
      </c>
      <c r="G5088" t="s">
        <v>1321</v>
      </c>
      <c r="H5088" s="11">
        <v>92770.47</v>
      </c>
      <c r="I5088" s="19">
        <v>70167.67</v>
      </c>
      <c r="J5088" s="16">
        <v>47075.18</v>
      </c>
      <c r="K5088" s="12">
        <v>57068.47</v>
      </c>
      <c r="L5088" s="11">
        <v>967814</v>
      </c>
      <c r="M5088" s="19">
        <v>749042</v>
      </c>
      <c r="N5088" s="16">
        <v>476326</v>
      </c>
      <c r="O5088" s="12">
        <v>599060</v>
      </c>
      <c r="P5088" s="98">
        <v>2.4715430627844065E-2</v>
      </c>
      <c r="Q5088" s="98">
        <v>1.5527739404000419E-2</v>
      </c>
      <c r="R5088" s="98">
        <v>8.3568237381893718E-3</v>
      </c>
      <c r="S5088" s="99">
        <v>9.6745369243641643E-3</v>
      </c>
      <c r="T5088" s="11">
        <v>24435530</v>
      </c>
      <c r="U5088" s="19">
        <v>23555410</v>
      </c>
      <c r="V5088" s="16">
        <v>6655693</v>
      </c>
      <c r="W5088" s="12">
        <v>7152267</v>
      </c>
      <c r="X5088" s="11">
        <v>53225560</v>
      </c>
      <c r="Y5088" s="19">
        <v>43329730</v>
      </c>
      <c r="Z5088" s="16">
        <v>35875220</v>
      </c>
      <c r="AA5088" s="12">
        <v>49131120</v>
      </c>
      <c r="AB5088" s="98">
        <v>1.4873636201812092E-2</v>
      </c>
      <c r="AC5088" s="98">
        <v>9.224196198790011E-3</v>
      </c>
      <c r="AD5088" s="98">
        <v>5.8009151079481021E-3</v>
      </c>
      <c r="AE5088" s="99">
        <v>6.726341219388178E-3</v>
      </c>
      <c r="AF5088" s="11">
        <v>557749</v>
      </c>
      <c r="AG5088" s="19">
        <v>482440</v>
      </c>
      <c r="AH5088" s="16">
        <v>384903</v>
      </c>
      <c r="AI5088" s="12">
        <v>396881</v>
      </c>
      <c r="AJ5088" s="100">
        <v>1.9</v>
      </c>
      <c r="AK5088" s="101">
        <v>1.6</v>
      </c>
      <c r="AL5088" s="100">
        <v>1.3</v>
      </c>
      <c r="AM5088" s="102">
        <v>1.3</v>
      </c>
      <c r="AN5088" s="103">
        <v>0.17</v>
      </c>
      <c r="AO5088" s="104">
        <v>0.15</v>
      </c>
      <c r="AP5088" s="105">
        <v>0.12</v>
      </c>
      <c r="AQ5088" s="106">
        <v>0.14000000000000001</v>
      </c>
      <c r="AR5088" s="107">
        <v>1.5</v>
      </c>
      <c r="AS5088" s="101">
        <v>1.4</v>
      </c>
      <c r="AT5088" s="100">
        <v>1.1000000000000001</v>
      </c>
      <c r="AU5088" s="102">
        <v>1.4</v>
      </c>
      <c r="AV5088" s="5">
        <v>562.84</v>
      </c>
      <c r="AW5088" s="108">
        <v>587.28</v>
      </c>
      <c r="AX5088" s="109">
        <v>719.84</v>
      </c>
      <c r="AY5088" s="4">
        <v>846.09</v>
      </c>
      <c r="AZ5088" s="5">
        <v>54.17</v>
      </c>
      <c r="BA5088" s="108">
        <v>56.33</v>
      </c>
      <c r="BB5088" s="109">
        <v>70.260000000000005</v>
      </c>
      <c r="BC5088" s="4">
        <v>84.61</v>
      </c>
      <c r="BD5088" s="197"/>
      <c r="BE5088" s="197"/>
      <c r="BF5088" s="197"/>
      <c r="BG5088" s="197"/>
      <c r="BH5088" s="197"/>
      <c r="BI5088" s="197"/>
      <c r="BJ5088" s="197"/>
      <c r="BK5088" s="197"/>
      <c r="BL5088" s="197"/>
      <c r="BM5088" s="197"/>
      <c r="BN5088" s="197"/>
    </row>
    <row r="5089" spans="1:66" s="173" customFormat="1" ht="12.75" customHeight="1">
      <c r="A5089" s="110" t="s">
        <v>1370</v>
      </c>
      <c r="B5089" s="112" t="s">
        <v>99</v>
      </c>
      <c r="C5089" s="112" t="s">
        <v>1389</v>
      </c>
      <c r="D5089" s="112" t="s">
        <v>1389</v>
      </c>
      <c r="E5089" s="112" t="s">
        <v>1404</v>
      </c>
      <c r="F5089" s="111" t="s">
        <v>1322</v>
      </c>
      <c r="G5089" s="112" t="s">
        <v>1323</v>
      </c>
      <c r="H5089" s="26">
        <v>14740.35</v>
      </c>
      <c r="I5089" s="27">
        <v>12374.26</v>
      </c>
      <c r="J5089" s="28">
        <v>17761.650000000001</v>
      </c>
      <c r="K5089" s="29">
        <v>6677.2340000000004</v>
      </c>
      <c r="L5089" s="26">
        <v>147404</v>
      </c>
      <c r="M5089" s="27">
        <v>123743</v>
      </c>
      <c r="N5089" s="28">
        <v>177617</v>
      </c>
      <c r="O5089" s="29">
        <v>83501</v>
      </c>
      <c r="P5089" s="98">
        <v>3.7643114650818513E-3</v>
      </c>
      <c r="Q5089" s="98">
        <v>2.5652087026751822E-3</v>
      </c>
      <c r="R5089" s="98">
        <v>3.1161724573212078E-3</v>
      </c>
      <c r="S5089" s="99">
        <v>1.3485018324063233E-3</v>
      </c>
      <c r="T5089" s="26">
        <v>5664513</v>
      </c>
      <c r="U5089" s="27">
        <v>6092725</v>
      </c>
      <c r="V5089" s="28">
        <v>3393712</v>
      </c>
      <c r="W5089" s="29">
        <v>2542844</v>
      </c>
      <c r="X5089" s="26">
        <v>8544446</v>
      </c>
      <c r="Y5089" s="27">
        <v>8226713</v>
      </c>
      <c r="Z5089" s="28">
        <v>10344320</v>
      </c>
      <c r="AA5089" s="29">
        <v>4557430</v>
      </c>
      <c r="AB5089" s="98">
        <v>2.3877058569234128E-3</v>
      </c>
      <c r="AC5089" s="98">
        <v>1.7513336635870192E-3</v>
      </c>
      <c r="AD5089" s="98">
        <v>1.6726454128908397E-3</v>
      </c>
      <c r="AE5089" s="99">
        <v>6.2393915024685511E-4</v>
      </c>
      <c r="AF5089" s="26">
        <v>159201</v>
      </c>
      <c r="AG5089" s="27">
        <v>121278</v>
      </c>
      <c r="AH5089" s="28">
        <v>158659</v>
      </c>
      <c r="AI5089" s="29">
        <v>51869</v>
      </c>
      <c r="AJ5089" s="113">
        <v>0.5</v>
      </c>
      <c r="AK5089" s="114">
        <v>0.4</v>
      </c>
      <c r="AL5089" s="113">
        <v>0.5</v>
      </c>
      <c r="AM5089" s="115">
        <v>0.2</v>
      </c>
      <c r="AN5089" s="116">
        <v>0.09</v>
      </c>
      <c r="AO5089" s="117">
        <v>0.1</v>
      </c>
      <c r="AP5089" s="118">
        <v>0.11</v>
      </c>
      <c r="AQ5089" s="119">
        <v>0.13</v>
      </c>
      <c r="AR5089" s="120">
        <v>0.9</v>
      </c>
      <c r="AS5089" s="114">
        <v>1</v>
      </c>
      <c r="AT5089" s="113">
        <v>1</v>
      </c>
      <c r="AU5089" s="115">
        <v>1</v>
      </c>
      <c r="AV5089" s="121">
        <v>595.13</v>
      </c>
      <c r="AW5089" s="122">
        <v>723.87</v>
      </c>
      <c r="AX5089" s="123">
        <v>750.25</v>
      </c>
      <c r="AY5089" s="124">
        <v>743.86</v>
      </c>
      <c r="AZ5089" s="121">
        <v>59.51</v>
      </c>
      <c r="BA5089" s="122">
        <v>72.39</v>
      </c>
      <c r="BB5089" s="123">
        <v>75.03</v>
      </c>
      <c r="BC5089" s="124">
        <v>74.39</v>
      </c>
      <c r="BD5089" s="197"/>
      <c r="BE5089" s="197"/>
      <c r="BF5089" s="197"/>
      <c r="BG5089" s="197"/>
      <c r="BH5089" s="197"/>
      <c r="BI5089" s="197"/>
      <c r="BJ5089" s="197"/>
      <c r="BK5089" s="197"/>
      <c r="BL5089" s="197"/>
      <c r="BM5089" s="197"/>
      <c r="BN5089" s="197"/>
    </row>
    <row r="5090" spans="1:66" s="173" customFormat="1" ht="12.75" customHeight="1">
      <c r="A5090" s="110" t="s">
        <v>1370</v>
      </c>
      <c r="B5090" s="112" t="s">
        <v>99</v>
      </c>
      <c r="C5090" s="112" t="s">
        <v>1389</v>
      </c>
      <c r="D5090" s="112" t="s">
        <v>1389</v>
      </c>
      <c r="E5090" s="112" t="s">
        <v>1404</v>
      </c>
      <c r="F5090" s="111" t="s">
        <v>1324</v>
      </c>
      <c r="G5090" s="112" t="s">
        <v>1325</v>
      </c>
      <c r="H5090" s="26">
        <v>2359.52</v>
      </c>
      <c r="I5090" s="27">
        <v>303.3</v>
      </c>
      <c r="J5090" s="28">
        <v>1817.2349999999999</v>
      </c>
      <c r="K5090" s="29">
        <v>0</v>
      </c>
      <c r="L5090" s="26">
        <v>23595</v>
      </c>
      <c r="M5090" s="27">
        <v>3033</v>
      </c>
      <c r="N5090" s="28">
        <v>18172</v>
      </c>
      <c r="O5090" s="29">
        <v>0</v>
      </c>
      <c r="P5090" s="98">
        <v>6.0255440163500503E-4</v>
      </c>
      <c r="Q5090" s="98">
        <v>6.2874489831455733E-5</v>
      </c>
      <c r="R5090" s="98">
        <v>3.1881568709324554E-4</v>
      </c>
      <c r="S5090" s="99">
        <v>0</v>
      </c>
      <c r="T5090" s="26">
        <v>1210220</v>
      </c>
      <c r="U5090" s="27">
        <v>0</v>
      </c>
      <c r="V5090" s="28">
        <v>0</v>
      </c>
      <c r="W5090" s="29">
        <v>0</v>
      </c>
      <c r="X5090" s="26">
        <v>1409487</v>
      </c>
      <c r="Y5090" s="27">
        <v>174822</v>
      </c>
      <c r="Z5090" s="28">
        <v>1054938</v>
      </c>
      <c r="AA5090" s="29">
        <v>0</v>
      </c>
      <c r="AB5090" s="98">
        <v>3.9387461342226405E-4</v>
      </c>
      <c r="AC5090" s="98">
        <v>3.7216766129511249E-5</v>
      </c>
      <c r="AD5090" s="98">
        <v>1.7058029977651859E-4</v>
      </c>
      <c r="AE5090" s="99">
        <v>0</v>
      </c>
      <c r="AF5090" s="26">
        <v>15710</v>
      </c>
      <c r="AG5090" s="27">
        <v>4450</v>
      </c>
      <c r="AH5090" s="28">
        <v>16090</v>
      </c>
      <c r="AI5090" s="29">
        <v>0</v>
      </c>
      <c r="AJ5090" s="113">
        <v>0.1</v>
      </c>
      <c r="AK5090" s="114">
        <v>0</v>
      </c>
      <c r="AL5090" s="113">
        <v>0.1</v>
      </c>
      <c r="AM5090" s="115">
        <v>0</v>
      </c>
      <c r="AN5090" s="116">
        <v>0.15</v>
      </c>
      <c r="AO5090" s="117">
        <v>7.0000000000000007E-2</v>
      </c>
      <c r="AP5090" s="118">
        <v>0.11</v>
      </c>
      <c r="AQ5090" s="119">
        <v>0</v>
      </c>
      <c r="AR5090" s="120">
        <v>1.5</v>
      </c>
      <c r="AS5090" s="114">
        <v>0.7</v>
      </c>
      <c r="AT5090" s="113">
        <v>1.1000000000000001</v>
      </c>
      <c r="AU5090" s="115">
        <v>0</v>
      </c>
      <c r="AV5090" s="121">
        <v>599</v>
      </c>
      <c r="AW5090" s="122">
        <v>0</v>
      </c>
      <c r="AX5090" s="123">
        <v>0</v>
      </c>
      <c r="AY5090" s="124">
        <v>0</v>
      </c>
      <c r="AZ5090" s="121">
        <v>59.9</v>
      </c>
      <c r="BA5090" s="122">
        <v>0</v>
      </c>
      <c r="BB5090" s="123">
        <v>0</v>
      </c>
      <c r="BC5090" s="124">
        <v>0</v>
      </c>
      <c r="BD5090" s="197"/>
      <c r="BE5090" s="197"/>
      <c r="BF5090" s="197"/>
      <c r="BG5090" s="197"/>
      <c r="BH5090" s="197"/>
      <c r="BI5090" s="197"/>
      <c r="BJ5090" s="197"/>
      <c r="BK5090" s="197"/>
      <c r="BL5090" s="197"/>
      <c r="BM5090" s="197"/>
      <c r="BN5090" s="197"/>
    </row>
    <row r="5091" spans="1:66" s="173" customFormat="1" ht="12.75" customHeight="1">
      <c r="A5091" s="125" t="s">
        <v>1370</v>
      </c>
      <c r="B5091" s="112" t="s">
        <v>99</v>
      </c>
      <c r="C5091" s="112" t="s">
        <v>1389</v>
      </c>
      <c r="D5091" s="112" t="s">
        <v>1389</v>
      </c>
      <c r="E5091" s="112" t="s">
        <v>1403</v>
      </c>
      <c r="F5091" s="97" t="s">
        <v>1326</v>
      </c>
      <c r="G5091" t="s">
        <v>1327</v>
      </c>
      <c r="H5091" s="11">
        <v>0</v>
      </c>
      <c r="I5091" s="19">
        <v>303.3</v>
      </c>
      <c r="J5091" s="16">
        <v>1298.9349999999999</v>
      </c>
      <c r="K5091" s="12">
        <v>0</v>
      </c>
      <c r="L5091" s="11">
        <v>0</v>
      </c>
      <c r="M5091" s="19">
        <v>3033</v>
      </c>
      <c r="N5091" s="16">
        <v>12989</v>
      </c>
      <c r="O5091" s="12">
        <v>0</v>
      </c>
      <c r="P5091" s="98">
        <v>0</v>
      </c>
      <c r="Q5091" s="98">
        <v>6.2874489831455733E-5</v>
      </c>
      <c r="R5091" s="98">
        <v>2.2788338981147733E-4</v>
      </c>
      <c r="S5091" s="99">
        <v>0</v>
      </c>
      <c r="T5091" s="11">
        <v>0</v>
      </c>
      <c r="U5091" s="19">
        <v>0</v>
      </c>
      <c r="V5091" s="16">
        <v>0</v>
      </c>
      <c r="W5091" s="12">
        <v>0</v>
      </c>
      <c r="X5091" s="11">
        <v>0</v>
      </c>
      <c r="Y5091" s="19">
        <v>174822</v>
      </c>
      <c r="Z5091" s="16">
        <v>767281</v>
      </c>
      <c r="AA5091" s="12">
        <v>0</v>
      </c>
      <c r="AB5091" s="98">
        <v>0</v>
      </c>
      <c r="AC5091" s="98">
        <v>3.7216766129511249E-5</v>
      </c>
      <c r="AD5091" s="98">
        <v>1.2406702857687083E-4</v>
      </c>
      <c r="AE5091" s="99">
        <v>0</v>
      </c>
      <c r="AF5091" s="11">
        <v>0</v>
      </c>
      <c r="AG5091" s="19">
        <v>4450</v>
      </c>
      <c r="AH5091" s="16">
        <v>5898</v>
      </c>
      <c r="AI5091" s="12">
        <v>0</v>
      </c>
      <c r="AJ5091" s="100">
        <v>0</v>
      </c>
      <c r="AK5091" s="101">
        <v>0</v>
      </c>
      <c r="AL5091" s="100">
        <v>0</v>
      </c>
      <c r="AM5091" s="102">
        <v>0</v>
      </c>
      <c r="AN5091" s="103">
        <v>0</v>
      </c>
      <c r="AO5091" s="104">
        <v>7.0000000000000007E-2</v>
      </c>
      <c r="AP5091" s="105">
        <v>0.22</v>
      </c>
      <c r="AQ5091" s="106">
        <v>0</v>
      </c>
      <c r="AR5091" s="107">
        <v>0</v>
      </c>
      <c r="AS5091" s="101">
        <v>0.7</v>
      </c>
      <c r="AT5091" s="100">
        <v>2.2000000000000002</v>
      </c>
      <c r="AU5091" s="102">
        <v>0</v>
      </c>
      <c r="AV5091" s="5">
        <v>0</v>
      </c>
      <c r="AW5091" s="108">
        <v>0</v>
      </c>
      <c r="AX5091" s="109">
        <v>0</v>
      </c>
      <c r="AY5091" s="4">
        <v>0</v>
      </c>
      <c r="AZ5091" s="5">
        <v>0</v>
      </c>
      <c r="BA5091" s="108">
        <v>0</v>
      </c>
      <c r="BB5091" s="109">
        <v>0</v>
      </c>
      <c r="BC5091" s="4">
        <v>0</v>
      </c>
      <c r="BD5091" s="197"/>
      <c r="BE5091" s="197"/>
      <c r="BF5091" s="197"/>
      <c r="BG5091" s="197"/>
      <c r="BH5091" s="197"/>
      <c r="BI5091" s="197"/>
      <c r="BJ5091" s="197"/>
      <c r="BK5091" s="197"/>
      <c r="BL5091" s="197"/>
      <c r="BM5091" s="197"/>
      <c r="BN5091" s="197"/>
    </row>
    <row r="5092" spans="1:66" s="173" customFormat="1" ht="12.75" customHeight="1">
      <c r="A5092" s="125" t="s">
        <v>1370</v>
      </c>
      <c r="B5092" s="112" t="s">
        <v>99</v>
      </c>
      <c r="C5092" s="112" t="s">
        <v>1389</v>
      </c>
      <c r="D5092" s="112" t="s">
        <v>1389</v>
      </c>
      <c r="E5092" s="112" t="s">
        <v>1403</v>
      </c>
      <c r="F5092" s="97" t="s">
        <v>1328</v>
      </c>
      <c r="G5092" t="s">
        <v>1329</v>
      </c>
      <c r="H5092" s="11">
        <v>2359.52</v>
      </c>
      <c r="I5092" s="19">
        <v>0</v>
      </c>
      <c r="J5092" s="16">
        <v>518.29999999999995</v>
      </c>
      <c r="K5092" s="12">
        <v>0</v>
      </c>
      <c r="L5092" s="11">
        <v>23595</v>
      </c>
      <c r="M5092" s="19">
        <v>0</v>
      </c>
      <c r="N5092" s="16">
        <v>5183</v>
      </c>
      <c r="O5092" s="12">
        <v>0</v>
      </c>
      <c r="P5092" s="98">
        <v>6.0255440163500503E-4</v>
      </c>
      <c r="Q5092" s="98">
        <v>0</v>
      </c>
      <c r="R5092" s="98">
        <v>9.0932297281768188E-5</v>
      </c>
      <c r="S5092" s="99">
        <v>0</v>
      </c>
      <c r="T5092" s="11">
        <v>1210220</v>
      </c>
      <c r="U5092" s="19">
        <v>0</v>
      </c>
      <c r="V5092" s="16">
        <v>0</v>
      </c>
      <c r="W5092" s="12">
        <v>0</v>
      </c>
      <c r="X5092" s="11">
        <v>1409487</v>
      </c>
      <c r="Y5092" s="19">
        <v>0</v>
      </c>
      <c r="Z5092" s="16">
        <v>287657</v>
      </c>
      <c r="AA5092" s="12">
        <v>0</v>
      </c>
      <c r="AB5092" s="98">
        <v>3.9387461342226405E-4</v>
      </c>
      <c r="AC5092" s="98">
        <v>0</v>
      </c>
      <c r="AD5092" s="98">
        <v>4.6513271199647761E-5</v>
      </c>
      <c r="AE5092" s="99">
        <v>0</v>
      </c>
      <c r="AF5092" s="11">
        <v>15710</v>
      </c>
      <c r="AG5092" s="19">
        <v>0</v>
      </c>
      <c r="AH5092" s="16">
        <v>9436</v>
      </c>
      <c r="AI5092" s="12">
        <v>0</v>
      </c>
      <c r="AJ5092" s="100">
        <v>0.1</v>
      </c>
      <c r="AK5092" s="101">
        <v>0</v>
      </c>
      <c r="AL5092" s="100">
        <v>0</v>
      </c>
      <c r="AM5092" s="102">
        <v>0</v>
      </c>
      <c r="AN5092" s="103">
        <v>0.15</v>
      </c>
      <c r="AO5092" s="104">
        <v>0</v>
      </c>
      <c r="AP5092" s="105">
        <v>0.05</v>
      </c>
      <c r="AQ5092" s="106">
        <v>0</v>
      </c>
      <c r="AR5092" s="107">
        <v>1.5</v>
      </c>
      <c r="AS5092" s="101">
        <v>0</v>
      </c>
      <c r="AT5092" s="100">
        <v>0.5</v>
      </c>
      <c r="AU5092" s="102">
        <v>0</v>
      </c>
      <c r="AV5092" s="5">
        <v>599</v>
      </c>
      <c r="AW5092" s="108">
        <v>0</v>
      </c>
      <c r="AX5092" s="109">
        <v>0</v>
      </c>
      <c r="AY5092" s="4">
        <v>0</v>
      </c>
      <c r="AZ5092" s="5">
        <v>59.9</v>
      </c>
      <c r="BA5092" s="108">
        <v>0</v>
      </c>
      <c r="BB5092" s="109">
        <v>0</v>
      </c>
      <c r="BC5092" s="4">
        <v>0</v>
      </c>
      <c r="BD5092" s="197"/>
      <c r="BE5092" s="197"/>
      <c r="BF5092" s="197"/>
      <c r="BG5092" s="197"/>
      <c r="BH5092" s="197"/>
      <c r="BI5092" s="197"/>
      <c r="BJ5092" s="197"/>
      <c r="BK5092" s="197"/>
      <c r="BL5092" s="197"/>
      <c r="BM5092" s="197"/>
      <c r="BN5092" s="197"/>
    </row>
    <row r="5093" spans="1:66" s="173" customFormat="1" ht="12.75" customHeight="1">
      <c r="A5093" s="110" t="s">
        <v>1370</v>
      </c>
      <c r="B5093" s="112" t="s">
        <v>99</v>
      </c>
      <c r="C5093" s="112" t="s">
        <v>1389</v>
      </c>
      <c r="D5093" s="112" t="s">
        <v>1389</v>
      </c>
      <c r="E5093" s="112" t="s">
        <v>1404</v>
      </c>
      <c r="F5093" s="111" t="s">
        <v>1330</v>
      </c>
      <c r="G5093" s="112" t="s">
        <v>1331</v>
      </c>
      <c r="H5093" s="26">
        <v>5200.4399999999996</v>
      </c>
      <c r="I5093" s="27">
        <v>3065.7759999999998</v>
      </c>
      <c r="J5093" s="28">
        <v>2968</v>
      </c>
      <c r="K5093" s="29">
        <v>1894.6179999999999</v>
      </c>
      <c r="L5093" s="26">
        <v>52004</v>
      </c>
      <c r="M5093" s="27">
        <v>30658</v>
      </c>
      <c r="N5093" s="28">
        <v>29680</v>
      </c>
      <c r="O5093" s="29">
        <v>18946</v>
      </c>
      <c r="P5093" s="98">
        <v>1.328045734377063E-3</v>
      </c>
      <c r="Q5093" s="98">
        <v>6.3554438155383121E-4</v>
      </c>
      <c r="R5093" s="98">
        <v>5.2071591420468455E-4</v>
      </c>
      <c r="S5093" s="99">
        <v>3.0596897901546331E-4</v>
      </c>
      <c r="T5093" s="26">
        <v>1505076</v>
      </c>
      <c r="U5093" s="27">
        <v>0</v>
      </c>
      <c r="V5093" s="28">
        <v>0</v>
      </c>
      <c r="W5093" s="29">
        <v>0</v>
      </c>
      <c r="X5093" s="26">
        <v>2431512</v>
      </c>
      <c r="Y5093" s="27">
        <v>1556474</v>
      </c>
      <c r="Z5093" s="28">
        <v>1670094</v>
      </c>
      <c r="AA5093" s="29">
        <v>1066102</v>
      </c>
      <c r="AB5093" s="98">
        <v>6.7947476566410049E-4</v>
      </c>
      <c r="AC5093" s="98">
        <v>3.3134805027207608E-4</v>
      </c>
      <c r="AD5093" s="98">
        <v>2.7004917367178454E-4</v>
      </c>
      <c r="AE5093" s="99">
        <v>1.4595567588673281E-4</v>
      </c>
      <c r="AF5093" s="26">
        <v>65731</v>
      </c>
      <c r="AG5093" s="27">
        <v>29806</v>
      </c>
      <c r="AH5093" s="28">
        <v>21769</v>
      </c>
      <c r="AI5093" s="29">
        <v>27948</v>
      </c>
      <c r="AJ5093" s="113">
        <v>0.2</v>
      </c>
      <c r="AK5093" s="114">
        <v>0.1</v>
      </c>
      <c r="AL5093" s="113">
        <v>0.1</v>
      </c>
      <c r="AM5093" s="115">
        <v>0.1</v>
      </c>
      <c r="AN5093" s="116">
        <v>0.08</v>
      </c>
      <c r="AO5093" s="117">
        <v>0.1</v>
      </c>
      <c r="AP5093" s="118">
        <v>0.14000000000000001</v>
      </c>
      <c r="AQ5093" s="119">
        <v>7.0000000000000007E-2</v>
      </c>
      <c r="AR5093" s="120">
        <v>0.8</v>
      </c>
      <c r="AS5093" s="114">
        <v>1</v>
      </c>
      <c r="AT5093" s="113">
        <v>1.4</v>
      </c>
      <c r="AU5093" s="115">
        <v>0.7</v>
      </c>
      <c r="AV5093" s="121">
        <v>447.1</v>
      </c>
      <c r="AW5093" s="122">
        <v>0</v>
      </c>
      <c r="AX5093" s="123">
        <v>0</v>
      </c>
      <c r="AY5093" s="124">
        <v>0</v>
      </c>
      <c r="AZ5093" s="121">
        <v>44.71</v>
      </c>
      <c r="BA5093" s="122">
        <v>0</v>
      </c>
      <c r="BB5093" s="123">
        <v>0</v>
      </c>
      <c r="BC5093" s="124">
        <v>0</v>
      </c>
      <c r="BD5093" s="197"/>
      <c r="BE5093" s="197"/>
      <c r="BF5093" s="197"/>
      <c r="BG5093" s="197"/>
      <c r="BH5093" s="197"/>
      <c r="BI5093" s="197"/>
      <c r="BJ5093" s="197"/>
      <c r="BK5093" s="197"/>
      <c r="BL5093" s="197"/>
      <c r="BM5093" s="197"/>
      <c r="BN5093" s="197"/>
    </row>
    <row r="5094" spans="1:66" s="173" customFormat="1" ht="12.75" customHeight="1">
      <c r="A5094" s="125" t="s">
        <v>1370</v>
      </c>
      <c r="B5094" s="112" t="s">
        <v>99</v>
      </c>
      <c r="C5094" s="112" t="s">
        <v>1389</v>
      </c>
      <c r="D5094" s="112" t="s">
        <v>1389</v>
      </c>
      <c r="E5094" s="112" t="s">
        <v>1403</v>
      </c>
      <c r="F5094" s="97" t="s">
        <v>1332</v>
      </c>
      <c r="G5094" t="s">
        <v>1333</v>
      </c>
      <c r="H5094" s="11">
        <v>2732.57</v>
      </c>
      <c r="I5094" s="19">
        <v>3065.7759999999998</v>
      </c>
      <c r="J5094" s="16">
        <v>2968</v>
      </c>
      <c r="K5094" s="12">
        <v>1894.6179999999999</v>
      </c>
      <c r="L5094" s="11">
        <v>27326</v>
      </c>
      <c r="M5094" s="19">
        <v>30658</v>
      </c>
      <c r="N5094" s="16">
        <v>29680</v>
      </c>
      <c r="O5094" s="12">
        <v>18946</v>
      </c>
      <c r="P5094" s="98">
        <v>6.9783435384946583E-4</v>
      </c>
      <c r="Q5094" s="98">
        <v>6.3554438155383121E-4</v>
      </c>
      <c r="R5094" s="98">
        <v>5.2071591420468455E-4</v>
      </c>
      <c r="S5094" s="99">
        <v>3.0596897901546331E-4</v>
      </c>
      <c r="T5094" s="11">
        <v>517928</v>
      </c>
      <c r="U5094" s="19">
        <v>0</v>
      </c>
      <c r="V5094" s="16">
        <v>0</v>
      </c>
      <c r="W5094" s="12">
        <v>0</v>
      </c>
      <c r="X5094" s="11">
        <v>1444364</v>
      </c>
      <c r="Y5094" s="19">
        <v>1556474</v>
      </c>
      <c r="Z5094" s="16">
        <v>1670094</v>
      </c>
      <c r="AA5094" s="12">
        <v>1066102</v>
      </c>
      <c r="AB5094" s="98">
        <v>4.036208295223971E-4</v>
      </c>
      <c r="AC5094" s="98">
        <v>3.3134805027207608E-4</v>
      </c>
      <c r="AD5094" s="98">
        <v>2.7004917367178454E-4</v>
      </c>
      <c r="AE5094" s="99">
        <v>1.4595567588673281E-4</v>
      </c>
      <c r="AF5094" s="11">
        <v>36484</v>
      </c>
      <c r="AG5094" s="19">
        <v>29806</v>
      </c>
      <c r="AH5094" s="16">
        <v>21769</v>
      </c>
      <c r="AI5094" s="12">
        <v>27948</v>
      </c>
      <c r="AJ5094" s="100">
        <v>0.1</v>
      </c>
      <c r="AK5094" s="101">
        <v>0.1</v>
      </c>
      <c r="AL5094" s="100">
        <v>0.1</v>
      </c>
      <c r="AM5094" s="102">
        <v>0.1</v>
      </c>
      <c r="AN5094" s="103">
        <v>7.0000000000000007E-2</v>
      </c>
      <c r="AO5094" s="104">
        <v>0.1</v>
      </c>
      <c r="AP5094" s="105">
        <v>0.14000000000000001</v>
      </c>
      <c r="AQ5094" s="106">
        <v>7.0000000000000007E-2</v>
      </c>
      <c r="AR5094" s="107">
        <v>0.7</v>
      </c>
      <c r="AS5094" s="101">
        <v>1</v>
      </c>
      <c r="AT5094" s="100">
        <v>1.4</v>
      </c>
      <c r="AU5094" s="102">
        <v>0.7</v>
      </c>
      <c r="AV5094" s="5">
        <v>576.5</v>
      </c>
      <c r="AW5094" s="108">
        <v>0</v>
      </c>
      <c r="AX5094" s="109">
        <v>0</v>
      </c>
      <c r="AY5094" s="4">
        <v>0</v>
      </c>
      <c r="AZ5094" s="5">
        <v>57.65</v>
      </c>
      <c r="BA5094" s="108">
        <v>0</v>
      </c>
      <c r="BB5094" s="109">
        <v>0</v>
      </c>
      <c r="BC5094" s="4">
        <v>0</v>
      </c>
      <c r="BD5094" s="197"/>
      <c r="BE5094" s="197"/>
      <c r="BF5094" s="197"/>
      <c r="BG5094" s="197"/>
      <c r="BH5094" s="197"/>
      <c r="BI5094" s="197"/>
      <c r="BJ5094" s="197"/>
      <c r="BK5094" s="197"/>
      <c r="BL5094" s="197"/>
      <c r="BM5094" s="197"/>
      <c r="BN5094" s="197"/>
    </row>
    <row r="5095" spans="1:66" s="173" customFormat="1" ht="12.75" customHeight="1">
      <c r="A5095" s="125" t="s">
        <v>1370</v>
      </c>
      <c r="B5095" s="112" t="s">
        <v>99</v>
      </c>
      <c r="C5095" s="112" t="s">
        <v>1389</v>
      </c>
      <c r="D5095" s="112" t="s">
        <v>1389</v>
      </c>
      <c r="E5095" s="112" t="s">
        <v>1403</v>
      </c>
      <c r="F5095" s="97" t="s">
        <v>1334</v>
      </c>
      <c r="G5095" t="s">
        <v>1335</v>
      </c>
      <c r="H5095" s="11">
        <v>2467.87</v>
      </c>
      <c r="I5095" s="19">
        <v>0</v>
      </c>
      <c r="J5095" s="16">
        <v>0</v>
      </c>
      <c r="K5095" s="12">
        <v>0</v>
      </c>
      <c r="L5095" s="11">
        <v>24679</v>
      </c>
      <c r="M5095" s="19">
        <v>0</v>
      </c>
      <c r="N5095" s="16">
        <v>0</v>
      </c>
      <c r="O5095" s="12">
        <v>0</v>
      </c>
      <c r="P5095" s="98">
        <v>6.3023691790422924E-4</v>
      </c>
      <c r="Q5095" s="98">
        <v>0</v>
      </c>
      <c r="R5095" s="98">
        <v>0</v>
      </c>
      <c r="S5095" s="99">
        <v>0</v>
      </c>
      <c r="T5095" s="11">
        <v>987148</v>
      </c>
      <c r="U5095" s="19">
        <v>0</v>
      </c>
      <c r="V5095" s="16">
        <v>0</v>
      </c>
      <c r="W5095" s="12">
        <v>0</v>
      </c>
      <c r="X5095" s="11">
        <v>987148</v>
      </c>
      <c r="Y5095" s="19">
        <v>0</v>
      </c>
      <c r="Z5095" s="16">
        <v>0</v>
      </c>
      <c r="AA5095" s="12">
        <v>0</v>
      </c>
      <c r="AB5095" s="98">
        <v>2.7585393614170338E-4</v>
      </c>
      <c r="AC5095" s="98">
        <v>0</v>
      </c>
      <c r="AD5095" s="98">
        <v>0</v>
      </c>
      <c r="AE5095" s="99">
        <v>0</v>
      </c>
      <c r="AF5095" s="11">
        <v>29402</v>
      </c>
      <c r="AG5095" s="19">
        <v>0</v>
      </c>
      <c r="AH5095" s="16">
        <v>0</v>
      </c>
      <c r="AI5095" s="12">
        <v>0</v>
      </c>
      <c r="AJ5095" s="100">
        <v>0.1</v>
      </c>
      <c r="AK5095" s="101">
        <v>0</v>
      </c>
      <c r="AL5095" s="100">
        <v>0</v>
      </c>
      <c r="AM5095" s="102">
        <v>0</v>
      </c>
      <c r="AN5095" s="103">
        <v>0.08</v>
      </c>
      <c r="AO5095" s="104">
        <v>0</v>
      </c>
      <c r="AP5095" s="105">
        <v>0</v>
      </c>
      <c r="AQ5095" s="106">
        <v>0</v>
      </c>
      <c r="AR5095" s="107">
        <v>0.8</v>
      </c>
      <c r="AS5095" s="101">
        <v>0</v>
      </c>
      <c r="AT5095" s="100">
        <v>0</v>
      </c>
      <c r="AU5095" s="102">
        <v>0</v>
      </c>
      <c r="AV5095" s="5">
        <v>400</v>
      </c>
      <c r="AW5095" s="108">
        <v>0</v>
      </c>
      <c r="AX5095" s="109">
        <v>0</v>
      </c>
      <c r="AY5095" s="4">
        <v>0</v>
      </c>
      <c r="AZ5095" s="5">
        <v>40</v>
      </c>
      <c r="BA5095" s="108">
        <v>0</v>
      </c>
      <c r="BB5095" s="109">
        <v>0</v>
      </c>
      <c r="BC5095" s="4">
        <v>0</v>
      </c>
      <c r="BD5095" s="197"/>
      <c r="BE5095" s="197"/>
      <c r="BF5095" s="197"/>
      <c r="BG5095" s="197"/>
      <c r="BH5095" s="197"/>
      <c r="BI5095" s="197"/>
      <c r="BJ5095" s="197"/>
      <c r="BK5095" s="197"/>
      <c r="BL5095" s="197"/>
      <c r="BM5095" s="197"/>
      <c r="BN5095" s="197"/>
    </row>
    <row r="5096" spans="1:66" s="173" customFormat="1" ht="12.75" customHeight="1">
      <c r="A5096" s="125" t="s">
        <v>1370</v>
      </c>
      <c r="B5096" s="112" t="s">
        <v>99</v>
      </c>
      <c r="C5096" s="112" t="s">
        <v>1389</v>
      </c>
      <c r="D5096" s="112" t="s">
        <v>1389</v>
      </c>
      <c r="E5096" s="112" t="s">
        <v>1403</v>
      </c>
      <c r="F5096" s="97" t="s">
        <v>1336</v>
      </c>
      <c r="G5096" t="s">
        <v>1337</v>
      </c>
      <c r="H5096" s="11">
        <v>0</v>
      </c>
      <c r="I5096" s="19">
        <v>0</v>
      </c>
      <c r="J5096" s="16">
        <v>0</v>
      </c>
      <c r="K5096" s="12">
        <v>0</v>
      </c>
      <c r="L5096" s="11">
        <v>0</v>
      </c>
      <c r="M5096" s="19">
        <v>0</v>
      </c>
      <c r="N5096" s="16">
        <v>0</v>
      </c>
      <c r="O5096" s="12">
        <v>0</v>
      </c>
      <c r="P5096" s="98">
        <v>0</v>
      </c>
      <c r="Q5096" s="98">
        <v>0</v>
      </c>
      <c r="R5096" s="98">
        <v>0</v>
      </c>
      <c r="S5096" s="99">
        <v>0</v>
      </c>
      <c r="T5096" s="11">
        <v>0</v>
      </c>
      <c r="U5096" s="19">
        <v>0</v>
      </c>
      <c r="V5096" s="16">
        <v>0</v>
      </c>
      <c r="W5096" s="12">
        <v>0</v>
      </c>
      <c r="X5096" s="11">
        <v>0</v>
      </c>
      <c r="Y5096" s="19">
        <v>0</v>
      </c>
      <c r="Z5096" s="16">
        <v>0</v>
      </c>
      <c r="AA5096" s="12">
        <v>0</v>
      </c>
      <c r="AB5096" s="98">
        <v>0</v>
      </c>
      <c r="AC5096" s="98">
        <v>0</v>
      </c>
      <c r="AD5096" s="98">
        <v>0</v>
      </c>
      <c r="AE5096" s="99">
        <v>0</v>
      </c>
      <c r="AF5096" s="11">
        <v>0</v>
      </c>
      <c r="AG5096" s="19">
        <v>0</v>
      </c>
      <c r="AH5096" s="16">
        <v>0</v>
      </c>
      <c r="AI5096" s="12">
        <v>0</v>
      </c>
      <c r="AJ5096" s="100">
        <v>0</v>
      </c>
      <c r="AK5096" s="101">
        <v>0</v>
      </c>
      <c r="AL5096" s="100">
        <v>0</v>
      </c>
      <c r="AM5096" s="102">
        <v>0</v>
      </c>
      <c r="AN5096" s="103">
        <v>0</v>
      </c>
      <c r="AO5096" s="104">
        <v>0</v>
      </c>
      <c r="AP5096" s="105">
        <v>0</v>
      </c>
      <c r="AQ5096" s="106">
        <v>0</v>
      </c>
      <c r="AR5096" s="107">
        <v>0</v>
      </c>
      <c r="AS5096" s="101">
        <v>0</v>
      </c>
      <c r="AT5096" s="100">
        <v>0</v>
      </c>
      <c r="AU5096" s="102">
        <v>0</v>
      </c>
      <c r="AV5096" s="5">
        <v>0</v>
      </c>
      <c r="AW5096" s="108">
        <v>0</v>
      </c>
      <c r="AX5096" s="109">
        <v>0</v>
      </c>
      <c r="AY5096" s="4">
        <v>0</v>
      </c>
      <c r="AZ5096" s="5">
        <v>0</v>
      </c>
      <c r="BA5096" s="108">
        <v>0</v>
      </c>
      <c r="BB5096" s="109">
        <v>0</v>
      </c>
      <c r="BC5096" s="4">
        <v>0</v>
      </c>
      <c r="BD5096" s="197"/>
      <c r="BE5096" s="197"/>
      <c r="BF5096" s="197"/>
      <c r="BG5096" s="197"/>
      <c r="BH5096" s="197"/>
      <c r="BI5096" s="197"/>
      <c r="BJ5096" s="197"/>
      <c r="BK5096" s="197"/>
      <c r="BL5096" s="197"/>
      <c r="BM5096" s="197"/>
      <c r="BN5096" s="197"/>
    </row>
    <row r="5097" spans="1:66" s="173" customFormat="1" ht="12.75" customHeight="1">
      <c r="A5097" s="125" t="s">
        <v>1370</v>
      </c>
      <c r="B5097" s="112" t="s">
        <v>99</v>
      </c>
      <c r="C5097" s="112" t="s">
        <v>1389</v>
      </c>
      <c r="D5097" s="112" t="s">
        <v>1389</v>
      </c>
      <c r="E5097" s="112" t="s">
        <v>1405</v>
      </c>
      <c r="F5097" s="97" t="s">
        <v>1338</v>
      </c>
      <c r="G5097" t="s">
        <v>1339</v>
      </c>
      <c r="H5097" s="11">
        <v>7180.3890000000001</v>
      </c>
      <c r="I5097" s="19">
        <v>9005.1790000000001</v>
      </c>
      <c r="J5097" s="16">
        <v>12976.41</v>
      </c>
      <c r="K5097" s="12">
        <v>4782.616</v>
      </c>
      <c r="L5097" s="11">
        <v>71804</v>
      </c>
      <c r="M5097" s="19">
        <v>90052</v>
      </c>
      <c r="N5097" s="16">
        <v>129764</v>
      </c>
      <c r="O5097" s="12">
        <v>64554</v>
      </c>
      <c r="P5097" s="98">
        <v>1.833685791693151E-3</v>
      </c>
      <c r="Q5097" s="98">
        <v>1.8667898312898952E-3</v>
      </c>
      <c r="R5097" s="98">
        <v>2.2766233116865457E-3</v>
      </c>
      <c r="S5097" s="99">
        <v>1.042516703861724E-3</v>
      </c>
      <c r="T5097" s="11">
        <v>2949218</v>
      </c>
      <c r="U5097" s="19">
        <v>6092725</v>
      </c>
      <c r="V5097" s="16">
        <v>3393712</v>
      </c>
      <c r="W5097" s="12">
        <v>2542844</v>
      </c>
      <c r="X5097" s="11">
        <v>4703448</v>
      </c>
      <c r="Y5097" s="19">
        <v>6495416</v>
      </c>
      <c r="Z5097" s="16">
        <v>7619291</v>
      </c>
      <c r="AA5097" s="12">
        <v>3491329</v>
      </c>
      <c r="AB5097" s="98">
        <v>1.3143567572824161E-3</v>
      </c>
      <c r="AC5097" s="98">
        <v>1.3827686343016636E-3</v>
      </c>
      <c r="AD5097" s="98">
        <v>1.2320164245335082E-3</v>
      </c>
      <c r="AE5097" s="99">
        <v>4.7798361126604296E-4</v>
      </c>
      <c r="AF5097" s="11">
        <v>77847</v>
      </c>
      <c r="AG5097" s="19">
        <v>87043</v>
      </c>
      <c r="AH5097" s="16">
        <v>131561</v>
      </c>
      <c r="AI5097" s="12">
        <v>30126</v>
      </c>
      <c r="AJ5097" s="100">
        <v>0.3</v>
      </c>
      <c r="AK5097" s="101">
        <v>0.3</v>
      </c>
      <c r="AL5097" s="100">
        <v>0.4</v>
      </c>
      <c r="AM5097" s="102">
        <v>0.1</v>
      </c>
      <c r="AN5097" s="103">
        <v>0.09</v>
      </c>
      <c r="AO5097" s="104">
        <v>0.1</v>
      </c>
      <c r="AP5097" s="105">
        <v>0.1</v>
      </c>
      <c r="AQ5097" s="106">
        <v>0.16</v>
      </c>
      <c r="AR5097" s="107">
        <v>0.9</v>
      </c>
      <c r="AS5097" s="101">
        <v>1</v>
      </c>
      <c r="AT5097" s="100">
        <v>0.9</v>
      </c>
      <c r="AU5097" s="102">
        <v>1.2</v>
      </c>
      <c r="AV5097" s="5">
        <v>713.84</v>
      </c>
      <c r="AW5097" s="108">
        <v>723.87</v>
      </c>
      <c r="AX5097" s="109">
        <v>750.25</v>
      </c>
      <c r="AY5097" s="4">
        <v>743.86</v>
      </c>
      <c r="AZ5097" s="5">
        <v>71.38</v>
      </c>
      <c r="BA5097" s="108">
        <v>72.39</v>
      </c>
      <c r="BB5097" s="109">
        <v>75.03</v>
      </c>
      <c r="BC5097" s="4">
        <v>74.39</v>
      </c>
      <c r="BD5097" s="197"/>
      <c r="BE5097" s="197"/>
      <c r="BF5097" s="197"/>
      <c r="BG5097" s="197"/>
      <c r="BH5097" s="197"/>
      <c r="BI5097" s="197"/>
      <c r="BJ5097" s="197"/>
      <c r="BK5097" s="197"/>
      <c r="BL5097" s="197"/>
      <c r="BM5097" s="197"/>
      <c r="BN5097" s="197"/>
    </row>
    <row r="5098" spans="1:66" s="173" customFormat="1" ht="12.75" customHeight="1">
      <c r="A5098" s="125" t="s">
        <v>1370</v>
      </c>
      <c r="B5098" s="112" t="s">
        <v>99</v>
      </c>
      <c r="C5098" s="112" t="s">
        <v>1389</v>
      </c>
      <c r="D5098" s="112" t="s">
        <v>1389</v>
      </c>
      <c r="E5098" s="112" t="s">
        <v>1406</v>
      </c>
      <c r="F5098" s="97" t="s">
        <v>1340</v>
      </c>
      <c r="G5098" t="s">
        <v>1341</v>
      </c>
      <c r="H5098" s="11">
        <v>0</v>
      </c>
      <c r="I5098" s="19">
        <v>0</v>
      </c>
      <c r="J5098" s="16">
        <v>0</v>
      </c>
      <c r="K5098" s="12">
        <v>1136.9770000000001</v>
      </c>
      <c r="L5098" s="11">
        <v>0</v>
      </c>
      <c r="M5098" s="19">
        <v>0</v>
      </c>
      <c r="N5098" s="16">
        <v>0</v>
      </c>
      <c r="O5098" s="12">
        <v>45479</v>
      </c>
      <c r="P5098" s="98">
        <v>0</v>
      </c>
      <c r="Q5098" s="98">
        <v>0</v>
      </c>
      <c r="R5098" s="98">
        <v>0</v>
      </c>
      <c r="S5098" s="99">
        <v>7.3446443558768375E-4</v>
      </c>
      <c r="T5098" s="11">
        <v>0</v>
      </c>
      <c r="U5098" s="19">
        <v>0</v>
      </c>
      <c r="V5098" s="16">
        <v>0</v>
      </c>
      <c r="W5098" s="12">
        <v>4134440</v>
      </c>
      <c r="X5098" s="11">
        <v>0</v>
      </c>
      <c r="Y5098" s="19">
        <v>0</v>
      </c>
      <c r="Z5098" s="16">
        <v>0</v>
      </c>
      <c r="AA5098" s="12">
        <v>4134440</v>
      </c>
      <c r="AB5098" s="98">
        <v>0</v>
      </c>
      <c r="AC5098" s="98">
        <v>0</v>
      </c>
      <c r="AD5098" s="98">
        <v>0</v>
      </c>
      <c r="AE5098" s="99">
        <v>5.6602931484336732E-4</v>
      </c>
      <c r="AF5098" s="11">
        <v>0</v>
      </c>
      <c r="AG5098" s="19">
        <v>0</v>
      </c>
      <c r="AH5098" s="16">
        <v>0</v>
      </c>
      <c r="AI5098" s="12">
        <v>9813</v>
      </c>
      <c r="AJ5098" s="100">
        <v>0</v>
      </c>
      <c r="AK5098" s="101">
        <v>0</v>
      </c>
      <c r="AL5098" s="100">
        <v>0</v>
      </c>
      <c r="AM5098" s="102">
        <v>0</v>
      </c>
      <c r="AN5098" s="103">
        <v>0</v>
      </c>
      <c r="AO5098" s="104">
        <v>0</v>
      </c>
      <c r="AP5098" s="105">
        <v>0</v>
      </c>
      <c r="AQ5098" s="106">
        <v>0.12</v>
      </c>
      <c r="AR5098" s="107">
        <v>0</v>
      </c>
      <c r="AS5098" s="101">
        <v>0</v>
      </c>
      <c r="AT5098" s="100">
        <v>0</v>
      </c>
      <c r="AU5098" s="102">
        <v>1.7</v>
      </c>
      <c r="AV5098" s="5">
        <v>0</v>
      </c>
      <c r="AW5098" s="108">
        <v>0</v>
      </c>
      <c r="AX5098" s="109">
        <v>0</v>
      </c>
      <c r="AY5098" s="4">
        <v>3636.34</v>
      </c>
      <c r="AZ5098" s="5">
        <v>0</v>
      </c>
      <c r="BA5098" s="108">
        <v>0</v>
      </c>
      <c r="BB5098" s="109">
        <v>0</v>
      </c>
      <c r="BC5098" s="4">
        <v>90.91</v>
      </c>
      <c r="BD5098" s="197"/>
      <c r="BE5098" s="197"/>
      <c r="BF5098" s="197"/>
      <c r="BG5098" s="197"/>
      <c r="BH5098" s="197"/>
      <c r="BI5098" s="197"/>
      <c r="BJ5098" s="197"/>
      <c r="BK5098" s="197"/>
      <c r="BL5098" s="197"/>
      <c r="BM5098" s="197"/>
      <c r="BN5098" s="197"/>
    </row>
    <row r="5099" spans="1:66" s="173" customFormat="1" ht="12.75" customHeight="1">
      <c r="A5099" s="110" t="s">
        <v>1370</v>
      </c>
      <c r="B5099" s="112" t="s">
        <v>99</v>
      </c>
      <c r="C5099" s="112" t="s">
        <v>1390</v>
      </c>
      <c r="D5099" s="112" t="s">
        <v>1390</v>
      </c>
      <c r="E5099" s="112" t="s">
        <v>1382</v>
      </c>
      <c r="F5099" s="111" t="s">
        <v>1342</v>
      </c>
      <c r="G5099" s="112" t="s">
        <v>1343</v>
      </c>
      <c r="H5099" s="26">
        <v>41076.82</v>
      </c>
      <c r="I5099" s="27">
        <v>69447.66</v>
      </c>
      <c r="J5099" s="28">
        <v>86217.09</v>
      </c>
      <c r="K5099" s="29">
        <v>90567.1</v>
      </c>
      <c r="L5099" s="26">
        <v>398660</v>
      </c>
      <c r="M5099" s="27">
        <v>620535</v>
      </c>
      <c r="N5099" s="28">
        <v>670569</v>
      </c>
      <c r="O5099" s="29">
        <v>839564</v>
      </c>
      <c r="P5099" s="98">
        <v>1.0180730568163217E-2</v>
      </c>
      <c r="Q5099" s="98">
        <v>1.286377235330115E-2</v>
      </c>
      <c r="R5099" s="98">
        <v>1.1764688338016209E-2</v>
      </c>
      <c r="S5099" s="99">
        <v>1.3558563279749735E-2</v>
      </c>
      <c r="T5099" s="26">
        <v>4902858</v>
      </c>
      <c r="U5099" s="27">
        <v>15515290</v>
      </c>
      <c r="V5099" s="28">
        <v>7738213</v>
      </c>
      <c r="W5099" s="29">
        <v>16804620</v>
      </c>
      <c r="X5099" s="26">
        <v>9229656</v>
      </c>
      <c r="Y5099" s="27">
        <v>21838030</v>
      </c>
      <c r="Z5099" s="28">
        <v>14063850</v>
      </c>
      <c r="AA5099" s="29">
        <v>33711960</v>
      </c>
      <c r="AB5099" s="98">
        <v>2.5791846175384943E-3</v>
      </c>
      <c r="AC5099" s="98">
        <v>4.6489621171205593E-3</v>
      </c>
      <c r="AD5099" s="98">
        <v>2.2740822200091296E-3</v>
      </c>
      <c r="AE5099" s="99">
        <v>4.6153669229271688E-3</v>
      </c>
      <c r="AF5099" s="26">
        <v>307267</v>
      </c>
      <c r="AG5099" s="27">
        <v>330907</v>
      </c>
      <c r="AH5099" s="28">
        <v>334759</v>
      </c>
      <c r="AI5099" s="29">
        <v>526305</v>
      </c>
      <c r="AJ5099" s="113">
        <v>1</v>
      </c>
      <c r="AK5099" s="114">
        <v>1.1000000000000001</v>
      </c>
      <c r="AL5099" s="113">
        <v>1.1000000000000001</v>
      </c>
      <c r="AM5099" s="115">
        <v>1.7</v>
      </c>
      <c r="AN5099" s="116">
        <v>0.13</v>
      </c>
      <c r="AO5099" s="117">
        <v>0.21</v>
      </c>
      <c r="AP5099" s="118">
        <v>0.26</v>
      </c>
      <c r="AQ5099" s="119">
        <v>0.17</v>
      </c>
      <c r="AR5099" s="120">
        <v>1.1000000000000001</v>
      </c>
      <c r="AS5099" s="114">
        <v>1.2</v>
      </c>
      <c r="AT5099" s="113">
        <v>1.6</v>
      </c>
      <c r="AU5099" s="115">
        <v>1.3</v>
      </c>
      <c r="AV5099" s="121">
        <v>231.74</v>
      </c>
      <c r="AW5099" s="122">
        <v>495.19</v>
      </c>
      <c r="AX5099" s="123">
        <v>158.52000000000001</v>
      </c>
      <c r="AY5099" s="124">
        <v>373.82</v>
      </c>
      <c r="AZ5099" s="121">
        <v>24.23</v>
      </c>
      <c r="BA5099" s="122">
        <v>45.76</v>
      </c>
      <c r="BB5099" s="123">
        <v>22.77</v>
      </c>
      <c r="BC5099" s="124">
        <v>36.68</v>
      </c>
      <c r="BD5099" s="197"/>
      <c r="BE5099" s="197"/>
      <c r="BF5099" s="197"/>
      <c r="BG5099" s="197"/>
      <c r="BH5099" s="197"/>
      <c r="BI5099" s="197"/>
      <c r="BJ5099" s="197"/>
      <c r="BK5099" s="197"/>
      <c r="BL5099" s="197"/>
      <c r="BM5099" s="197"/>
      <c r="BN5099" s="197"/>
    </row>
    <row r="5100" spans="1:66" s="173" customFormat="1" ht="12.75" customHeight="1">
      <c r="A5100" s="125" t="s">
        <v>1370</v>
      </c>
      <c r="B5100" s="112" t="s">
        <v>99</v>
      </c>
      <c r="C5100" s="112" t="s">
        <v>1390</v>
      </c>
      <c r="D5100" s="112" t="s">
        <v>1390</v>
      </c>
      <c r="E5100" s="112" t="s">
        <v>1404</v>
      </c>
      <c r="F5100" s="97" t="s">
        <v>1344</v>
      </c>
      <c r="G5100" t="s">
        <v>1345</v>
      </c>
      <c r="H5100" s="11">
        <v>2653.6</v>
      </c>
      <c r="I5100" s="19">
        <v>1682.88</v>
      </c>
      <c r="J5100" s="16">
        <v>10783.32</v>
      </c>
      <c r="K5100" s="12">
        <v>2821.9</v>
      </c>
      <c r="L5100" s="11">
        <v>26536</v>
      </c>
      <c r="M5100" s="19">
        <v>16829</v>
      </c>
      <c r="N5100" s="16">
        <v>97269</v>
      </c>
      <c r="O5100" s="12">
        <v>28219</v>
      </c>
      <c r="P5100" s="98">
        <v>6.776598263100866E-4</v>
      </c>
      <c r="Q5100" s="98">
        <v>3.4886738851749708E-4</v>
      </c>
      <c r="R5100" s="98">
        <v>1.7065200895813833E-3</v>
      </c>
      <c r="S5100" s="99">
        <v>4.5572356269594426E-4</v>
      </c>
      <c r="T5100" s="11">
        <v>0</v>
      </c>
      <c r="U5100" s="19">
        <v>437946</v>
      </c>
      <c r="V5100" s="16">
        <v>0</v>
      </c>
      <c r="W5100" s="12">
        <v>710240</v>
      </c>
      <c r="X5100" s="11">
        <v>722045</v>
      </c>
      <c r="Y5100" s="19">
        <v>724586</v>
      </c>
      <c r="Z5100" s="16">
        <v>2614080</v>
      </c>
      <c r="AA5100" s="12">
        <v>892285</v>
      </c>
      <c r="AB5100" s="98">
        <v>2.01772130745781E-4</v>
      </c>
      <c r="AC5100" s="98">
        <v>1.5425259808672843E-4</v>
      </c>
      <c r="AD5100" s="98">
        <v>4.2268886895703984E-4</v>
      </c>
      <c r="AE5100" s="99">
        <v>1.2215909946571094E-4</v>
      </c>
      <c r="AF5100" s="11">
        <v>4598</v>
      </c>
      <c r="AG5100" s="19">
        <v>10278</v>
      </c>
      <c r="AH5100" s="16">
        <v>35599</v>
      </c>
      <c r="AI5100" s="12">
        <v>27085</v>
      </c>
      <c r="AJ5100" s="100">
        <v>0</v>
      </c>
      <c r="AK5100" s="101">
        <v>0</v>
      </c>
      <c r="AL5100" s="100">
        <v>0.1</v>
      </c>
      <c r="AM5100" s="102">
        <v>0.1</v>
      </c>
      <c r="AN5100" s="103">
        <v>0.57999999999999996</v>
      </c>
      <c r="AO5100" s="104">
        <v>0.16</v>
      </c>
      <c r="AP5100" s="105">
        <v>0.3</v>
      </c>
      <c r="AQ5100" s="106">
        <v>0.1</v>
      </c>
      <c r="AR5100" s="107">
        <v>2.9</v>
      </c>
      <c r="AS5100" s="101">
        <v>1.6</v>
      </c>
      <c r="AT5100" s="100">
        <v>2.1</v>
      </c>
      <c r="AU5100" s="102">
        <v>1</v>
      </c>
      <c r="AV5100" s="5">
        <v>0</v>
      </c>
      <c r="AW5100" s="108">
        <v>697.9</v>
      </c>
      <c r="AX5100" s="109">
        <v>0</v>
      </c>
      <c r="AY5100" s="4">
        <v>320</v>
      </c>
      <c r="AZ5100" s="5">
        <v>0</v>
      </c>
      <c r="BA5100" s="108">
        <v>69.790000000000006</v>
      </c>
      <c r="BB5100" s="109">
        <v>0</v>
      </c>
      <c r="BC5100" s="4">
        <v>32</v>
      </c>
      <c r="BD5100" s="197"/>
      <c r="BE5100" s="197"/>
      <c r="BF5100" s="197"/>
      <c r="BG5100" s="197"/>
      <c r="BH5100" s="197"/>
      <c r="BI5100" s="197"/>
      <c r="BJ5100" s="197"/>
      <c r="BK5100" s="197"/>
      <c r="BL5100" s="197"/>
      <c r="BM5100" s="197"/>
      <c r="BN5100" s="197"/>
    </row>
    <row r="5101" spans="1:66" s="173" customFormat="1" ht="12.75" customHeight="1">
      <c r="A5101" s="125" t="s">
        <v>1370</v>
      </c>
      <c r="B5101" s="112" t="s">
        <v>99</v>
      </c>
      <c r="C5101" s="112" t="s">
        <v>1390</v>
      </c>
      <c r="D5101" s="112" t="s">
        <v>1390</v>
      </c>
      <c r="E5101" s="112" t="s">
        <v>1406</v>
      </c>
      <c r="F5101" s="97" t="s">
        <v>1346</v>
      </c>
      <c r="G5101" t="s">
        <v>1347</v>
      </c>
      <c r="H5101" s="11">
        <v>38423.22</v>
      </c>
      <c r="I5101" s="19">
        <v>67764.78</v>
      </c>
      <c r="J5101" s="16">
        <v>75433.77</v>
      </c>
      <c r="K5101" s="12">
        <v>87745.2</v>
      </c>
      <c r="L5101" s="11">
        <v>372124</v>
      </c>
      <c r="M5101" s="19">
        <v>603707</v>
      </c>
      <c r="N5101" s="16">
        <v>573300</v>
      </c>
      <c r="O5101" s="12">
        <v>811345</v>
      </c>
      <c r="P5101" s="98">
        <v>9.5030707418531299E-3</v>
      </c>
      <c r="Q5101" s="98">
        <v>1.2514925694915479E-2</v>
      </c>
      <c r="R5101" s="98">
        <v>1.0058168248434826E-2</v>
      </c>
      <c r="S5101" s="99">
        <v>1.3102839717053789E-2</v>
      </c>
      <c r="T5101" s="11">
        <v>4902858</v>
      </c>
      <c r="U5101" s="19">
        <v>15077340</v>
      </c>
      <c r="V5101" s="16">
        <v>7738213</v>
      </c>
      <c r="W5101" s="12">
        <v>16094380</v>
      </c>
      <c r="X5101" s="11">
        <v>8507612</v>
      </c>
      <c r="Y5101" s="19">
        <v>21113440</v>
      </c>
      <c r="Z5101" s="16">
        <v>11449770</v>
      </c>
      <c r="AA5101" s="12">
        <v>32819670</v>
      </c>
      <c r="AB5101" s="98">
        <v>2.3774127662380814E-3</v>
      </c>
      <c r="AC5101" s="98">
        <v>4.4947086674987586E-3</v>
      </c>
      <c r="AD5101" s="98">
        <v>1.8513933510520895E-3</v>
      </c>
      <c r="AE5101" s="99">
        <v>4.4932071389318547E-3</v>
      </c>
      <c r="AF5101" s="11">
        <v>307245</v>
      </c>
      <c r="AG5101" s="19">
        <v>321528</v>
      </c>
      <c r="AH5101" s="16">
        <v>301764</v>
      </c>
      <c r="AI5101" s="12">
        <v>499997</v>
      </c>
      <c r="AJ5101" s="100">
        <v>1</v>
      </c>
      <c r="AK5101" s="101">
        <v>1.1000000000000001</v>
      </c>
      <c r="AL5101" s="100">
        <v>1</v>
      </c>
      <c r="AM5101" s="102">
        <v>1.6</v>
      </c>
      <c r="AN5101" s="103">
        <v>0.13</v>
      </c>
      <c r="AO5101" s="104">
        <v>0.21</v>
      </c>
      <c r="AP5101" s="105">
        <v>0.25</v>
      </c>
      <c r="AQ5101" s="106">
        <v>0.18</v>
      </c>
      <c r="AR5101" s="107">
        <v>1.1000000000000001</v>
      </c>
      <c r="AS5101" s="101">
        <v>1.2</v>
      </c>
      <c r="AT5101" s="100">
        <v>1.6</v>
      </c>
      <c r="AU5101" s="102">
        <v>1.3</v>
      </c>
      <c r="AV5101" s="5">
        <v>231.74</v>
      </c>
      <c r="AW5101" s="108">
        <v>491.05</v>
      </c>
      <c r="AX5101" s="109">
        <v>158.52000000000001</v>
      </c>
      <c r="AY5101" s="4">
        <v>376.61</v>
      </c>
      <c r="AZ5101" s="5">
        <v>24.23</v>
      </c>
      <c r="BA5101" s="108">
        <v>45.31</v>
      </c>
      <c r="BB5101" s="109">
        <v>22.77</v>
      </c>
      <c r="BC5101" s="4">
        <v>36.92</v>
      </c>
      <c r="BD5101" s="197"/>
      <c r="BE5101" s="197"/>
      <c r="BF5101" s="197"/>
      <c r="BG5101" s="197"/>
      <c r="BH5101" s="197"/>
      <c r="BI5101" s="197"/>
      <c r="BJ5101" s="197"/>
      <c r="BK5101" s="197"/>
      <c r="BL5101" s="197"/>
      <c r="BM5101" s="197"/>
      <c r="BN5101" s="197"/>
    </row>
    <row r="5102" spans="1:66" s="173" customFormat="1" ht="12.75" customHeight="1">
      <c r="A5102" s="125" t="s">
        <v>1370</v>
      </c>
      <c r="B5102" s="112" t="s">
        <v>99</v>
      </c>
      <c r="C5102" s="112" t="s">
        <v>1397</v>
      </c>
      <c r="D5102" s="112" t="s">
        <v>1397</v>
      </c>
      <c r="E5102" s="112" t="s">
        <v>1381</v>
      </c>
      <c r="F5102" s="97" t="s">
        <v>1348</v>
      </c>
      <c r="G5102" t="s">
        <v>1349</v>
      </c>
      <c r="H5102" s="11">
        <v>2195.0430000000001</v>
      </c>
      <c r="I5102" s="19">
        <v>4477.4979999999996</v>
      </c>
      <c r="J5102" s="16">
        <v>6023.1989999999996</v>
      </c>
      <c r="K5102" s="12">
        <v>28533.200000000001</v>
      </c>
      <c r="L5102" s="11">
        <v>87802</v>
      </c>
      <c r="M5102" s="19">
        <v>176848</v>
      </c>
      <c r="N5102" s="16">
        <v>240928</v>
      </c>
      <c r="O5102" s="12">
        <v>344780</v>
      </c>
      <c r="P5102" s="98">
        <v>2.2422327430538973E-3</v>
      </c>
      <c r="Q5102" s="98">
        <v>3.6660823533509013E-3</v>
      </c>
      <c r="R5102" s="98">
        <v>4.2269219601585653E-3</v>
      </c>
      <c r="S5102" s="99">
        <v>5.5680346555975644E-3</v>
      </c>
      <c r="T5102" s="11">
        <v>598500</v>
      </c>
      <c r="U5102" s="19">
        <v>444971</v>
      </c>
      <c r="V5102" s="16">
        <v>2744573</v>
      </c>
      <c r="W5102" s="12">
        <v>5139726</v>
      </c>
      <c r="X5102" s="11">
        <v>1977054</v>
      </c>
      <c r="Y5102" s="19">
        <v>2405267</v>
      </c>
      <c r="Z5102" s="16">
        <v>4217264</v>
      </c>
      <c r="AA5102" s="12">
        <v>39859500</v>
      </c>
      <c r="AB5102" s="98">
        <v>5.5247858260838224E-4</v>
      </c>
      <c r="AC5102" s="98">
        <v>5.1204230255935256E-4</v>
      </c>
      <c r="AD5102" s="98">
        <v>6.8191889699368105E-4</v>
      </c>
      <c r="AE5102" s="99">
        <v>5.4570015467630927E-3</v>
      </c>
      <c r="AF5102" s="11">
        <v>63268</v>
      </c>
      <c r="AG5102" s="19">
        <v>140694</v>
      </c>
      <c r="AH5102" s="16">
        <v>210655</v>
      </c>
      <c r="AI5102" s="12">
        <v>251273</v>
      </c>
      <c r="AJ5102" s="100">
        <v>0.2</v>
      </c>
      <c r="AK5102" s="101">
        <v>0.5</v>
      </c>
      <c r="AL5102" s="100">
        <v>0.7</v>
      </c>
      <c r="AM5102" s="102">
        <v>0.8</v>
      </c>
      <c r="AN5102" s="103">
        <v>0.03</v>
      </c>
      <c r="AO5102" s="104">
        <v>0.03</v>
      </c>
      <c r="AP5102" s="105">
        <v>0.03</v>
      </c>
      <c r="AQ5102" s="106">
        <v>0.11</v>
      </c>
      <c r="AR5102" s="107">
        <v>1.2</v>
      </c>
      <c r="AS5102" s="101">
        <v>1.2</v>
      </c>
      <c r="AT5102" s="100">
        <v>1</v>
      </c>
      <c r="AU5102" s="102">
        <v>1.2</v>
      </c>
      <c r="AV5102" s="5">
        <v>790.89</v>
      </c>
      <c r="AW5102" s="108">
        <v>1030.98</v>
      </c>
      <c r="AX5102" s="109">
        <v>649.82000000000005</v>
      </c>
      <c r="AY5102" s="4">
        <v>3053.51</v>
      </c>
      <c r="AZ5102" s="5">
        <v>19.77</v>
      </c>
      <c r="BA5102" s="108">
        <v>25.77</v>
      </c>
      <c r="BB5102" s="109">
        <v>16.25</v>
      </c>
      <c r="BC5102" s="4">
        <v>76.34</v>
      </c>
      <c r="BD5102" s="197"/>
      <c r="BE5102" s="197"/>
      <c r="BF5102" s="197"/>
      <c r="BG5102" s="197"/>
      <c r="BH5102" s="197"/>
      <c r="BI5102" s="197"/>
      <c r="BJ5102" s="197"/>
      <c r="BK5102" s="197"/>
      <c r="BL5102" s="197"/>
      <c r="BM5102" s="197"/>
      <c r="BN5102" s="197"/>
    </row>
    <row r="5103" spans="1:66" s="173" customFormat="1" ht="12.75" customHeight="1">
      <c r="A5103" s="125" t="s">
        <v>1370</v>
      </c>
      <c r="B5103" s="112" t="s">
        <v>99</v>
      </c>
      <c r="C5103" s="112" t="s">
        <v>1399</v>
      </c>
      <c r="D5103" s="112" t="s">
        <v>1399</v>
      </c>
      <c r="E5103" s="112" t="s">
        <v>1381</v>
      </c>
      <c r="F5103" s="97" t="s">
        <v>1350</v>
      </c>
      <c r="G5103" t="s">
        <v>1351</v>
      </c>
      <c r="H5103" s="11">
        <v>8893.64</v>
      </c>
      <c r="I5103" s="19">
        <v>1982.905</v>
      </c>
      <c r="J5103" s="16">
        <v>449.17200000000003</v>
      </c>
      <c r="K5103" s="12">
        <v>743.67899999999997</v>
      </c>
      <c r="L5103" s="11">
        <v>93587</v>
      </c>
      <c r="M5103" s="19">
        <v>22012</v>
      </c>
      <c r="N5103" s="16">
        <v>14972</v>
      </c>
      <c r="O5103" s="12">
        <v>6197</v>
      </c>
      <c r="P5103" s="98">
        <v>2.3899664668707442E-3</v>
      </c>
      <c r="Q5103" s="98">
        <v>4.5631166177711958E-4</v>
      </c>
      <c r="R5103" s="98">
        <v>2.6267380955096147E-4</v>
      </c>
      <c r="S5103" s="99">
        <v>1.0007863205736441E-4</v>
      </c>
      <c r="T5103" s="11">
        <v>1969793</v>
      </c>
      <c r="U5103" s="19">
        <v>603552</v>
      </c>
      <c r="V5103" s="16">
        <v>419377</v>
      </c>
      <c r="W5103" s="12">
        <v>0</v>
      </c>
      <c r="X5103" s="11">
        <v>3249298</v>
      </c>
      <c r="Y5103" s="19">
        <v>813525</v>
      </c>
      <c r="Z5103" s="16">
        <v>419377</v>
      </c>
      <c r="AA5103" s="12">
        <v>61911</v>
      </c>
      <c r="AB5103" s="98">
        <v>9.0800127538865965E-4</v>
      </c>
      <c r="AC5103" s="98">
        <v>1.7318626754933954E-4</v>
      </c>
      <c r="AD5103" s="98">
        <v>6.7811998789859729E-5</v>
      </c>
      <c r="AE5103" s="99">
        <v>8.4759824574229439E-6</v>
      </c>
      <c r="AF5103" s="11">
        <v>33347</v>
      </c>
      <c r="AG5103" s="19">
        <v>9624</v>
      </c>
      <c r="AH5103" s="16">
        <v>22308</v>
      </c>
      <c r="AI5103" s="12">
        <v>5472</v>
      </c>
      <c r="AJ5103" s="100">
        <v>0.1</v>
      </c>
      <c r="AK5103" s="101">
        <v>0</v>
      </c>
      <c r="AL5103" s="100">
        <v>0.1</v>
      </c>
      <c r="AM5103" s="102">
        <v>0</v>
      </c>
      <c r="AN5103" s="103">
        <v>0.27</v>
      </c>
      <c r="AO5103" s="104">
        <v>0.21</v>
      </c>
      <c r="AP5103" s="105">
        <v>0.02</v>
      </c>
      <c r="AQ5103" s="106">
        <v>0.14000000000000001</v>
      </c>
      <c r="AR5103" s="107">
        <v>1.9</v>
      </c>
      <c r="AS5103" s="101">
        <v>1.8</v>
      </c>
      <c r="AT5103" s="100">
        <v>0.7</v>
      </c>
      <c r="AU5103" s="102">
        <v>1.1000000000000001</v>
      </c>
      <c r="AV5103" s="5">
        <v>713.62</v>
      </c>
      <c r="AW5103" s="108">
        <v>336.91</v>
      </c>
      <c r="AX5103" s="109">
        <v>933.67</v>
      </c>
      <c r="AY5103" s="4">
        <v>0</v>
      </c>
      <c r="AZ5103" s="5">
        <v>70.569999999999993</v>
      </c>
      <c r="BA5103" s="108">
        <v>38.61</v>
      </c>
      <c r="BB5103" s="109">
        <v>28.01</v>
      </c>
      <c r="BC5103" s="4">
        <v>0</v>
      </c>
      <c r="BD5103" s="197"/>
      <c r="BE5103" s="197"/>
      <c r="BF5103" s="197"/>
      <c r="BG5103" s="197"/>
      <c r="BH5103" s="197"/>
      <c r="BI5103" s="197"/>
      <c r="BJ5103" s="197"/>
      <c r="BK5103" s="197"/>
      <c r="BL5103" s="197"/>
      <c r="BM5103" s="197"/>
      <c r="BN5103" s="197"/>
    </row>
    <row r="5104" spans="1:66" s="173" customFormat="1" ht="12.75" customHeight="1">
      <c r="A5104" s="110" t="s">
        <v>1370</v>
      </c>
      <c r="B5104" s="112" t="s">
        <v>99</v>
      </c>
      <c r="C5104" s="112" t="s">
        <v>1412</v>
      </c>
      <c r="D5104" s="112" t="s">
        <v>1412</v>
      </c>
      <c r="E5104" s="112" t="s">
        <v>1381</v>
      </c>
      <c r="F5104" s="111" t="s">
        <v>1352</v>
      </c>
      <c r="G5104" s="112" t="s">
        <v>1353</v>
      </c>
      <c r="H5104" s="26">
        <v>19092.84</v>
      </c>
      <c r="I5104" s="27">
        <v>54150.78</v>
      </c>
      <c r="J5104" s="28">
        <v>363564.7</v>
      </c>
      <c r="K5104" s="29">
        <v>246757.5</v>
      </c>
      <c r="L5104" s="26">
        <v>157668</v>
      </c>
      <c r="M5104" s="27">
        <v>288210</v>
      </c>
      <c r="N5104" s="28">
        <v>1482509</v>
      </c>
      <c r="O5104" s="29">
        <v>1134575</v>
      </c>
      <c r="P5104" s="98">
        <v>4.0264270988339887E-3</v>
      </c>
      <c r="Q5104" s="98">
        <v>5.9746312938753236E-3</v>
      </c>
      <c r="R5104" s="98">
        <v>2.6009637104166868E-2</v>
      </c>
      <c r="S5104" s="99">
        <v>1.8322852019765086E-2</v>
      </c>
      <c r="T5104" s="26">
        <v>7853426</v>
      </c>
      <c r="U5104" s="27">
        <v>7592736</v>
      </c>
      <c r="V5104" s="28">
        <v>38121490</v>
      </c>
      <c r="W5104" s="29">
        <v>30720760</v>
      </c>
      <c r="X5104" s="26">
        <v>10326690</v>
      </c>
      <c r="Y5104" s="27">
        <v>11667580</v>
      </c>
      <c r="Z5104" s="28">
        <v>41847540</v>
      </c>
      <c r="AA5104" s="29">
        <v>35837020</v>
      </c>
      <c r="AB5104" s="98">
        <v>2.8857456873894968E-3</v>
      </c>
      <c r="AC5104" s="98">
        <v>2.4838383965253962E-3</v>
      </c>
      <c r="AD5104" s="98">
        <v>6.7666212783214297E-3</v>
      </c>
      <c r="AE5104" s="99">
        <v>4.9063002188030422E-3</v>
      </c>
      <c r="AF5104" s="26">
        <v>157589</v>
      </c>
      <c r="AG5104" s="27">
        <v>231324</v>
      </c>
      <c r="AH5104" s="28">
        <v>673798</v>
      </c>
      <c r="AI5104" s="29">
        <v>777997</v>
      </c>
      <c r="AJ5104" s="113">
        <v>0.5</v>
      </c>
      <c r="AK5104" s="114">
        <v>0.8</v>
      </c>
      <c r="AL5104" s="113">
        <v>2.2000000000000002</v>
      </c>
      <c r="AM5104" s="115">
        <v>2.6</v>
      </c>
      <c r="AN5104" s="116">
        <v>0.12</v>
      </c>
      <c r="AO5104" s="117">
        <v>0.23</v>
      </c>
      <c r="AP5104" s="118">
        <v>0.54</v>
      </c>
      <c r="AQ5104" s="119">
        <v>0.32</v>
      </c>
      <c r="AR5104" s="120">
        <v>1.1000000000000001</v>
      </c>
      <c r="AS5104" s="114">
        <v>1.2</v>
      </c>
      <c r="AT5104" s="113">
        <v>1.4</v>
      </c>
      <c r="AU5104" s="115">
        <v>1.2</v>
      </c>
      <c r="AV5104" s="121">
        <v>621.74</v>
      </c>
      <c r="AW5104" s="122">
        <v>249.8</v>
      </c>
      <c r="AX5104" s="123">
        <v>112.33</v>
      </c>
      <c r="AY5104" s="124">
        <v>143.91</v>
      </c>
      <c r="AZ5104" s="121">
        <v>75.52</v>
      </c>
      <c r="BA5104" s="122">
        <v>41.23</v>
      </c>
      <c r="BB5104" s="123">
        <v>27.98</v>
      </c>
      <c r="BC5104" s="124">
        <v>32.56</v>
      </c>
      <c r="BD5104" s="197"/>
      <c r="BE5104" s="197"/>
      <c r="BF5104" s="197"/>
      <c r="BG5104" s="197"/>
      <c r="BH5104" s="197"/>
      <c r="BI5104" s="197"/>
      <c r="BJ5104" s="197"/>
      <c r="BK5104" s="197"/>
      <c r="BL5104" s="197"/>
      <c r="BM5104" s="197"/>
      <c r="BN5104" s="197"/>
    </row>
    <row r="5105" spans="1:66" s="173" customFormat="1" ht="12.75" customHeight="1">
      <c r="A5105" s="125" t="s">
        <v>1370</v>
      </c>
      <c r="B5105" s="112" t="s">
        <v>99</v>
      </c>
      <c r="C5105" s="112" t="s">
        <v>1412</v>
      </c>
      <c r="D5105" s="112" t="s">
        <v>1355</v>
      </c>
      <c r="E5105" s="112" t="s">
        <v>1404</v>
      </c>
      <c r="F5105" s="97" t="s">
        <v>1354</v>
      </c>
      <c r="G5105" t="s">
        <v>1355</v>
      </c>
      <c r="H5105" s="11">
        <v>2646.68</v>
      </c>
      <c r="I5105" s="19">
        <v>1198.7270000000001</v>
      </c>
      <c r="J5105" s="16">
        <v>0</v>
      </c>
      <c r="K5105" s="12">
        <v>0</v>
      </c>
      <c r="L5105" s="11">
        <v>26467</v>
      </c>
      <c r="M5105" s="19">
        <v>5994</v>
      </c>
      <c r="N5105" s="16">
        <v>0</v>
      </c>
      <c r="O5105" s="12">
        <v>0</v>
      </c>
      <c r="P5105" s="98">
        <v>6.7589774732246992E-4</v>
      </c>
      <c r="Q5105" s="98">
        <v>1.2425641017136356E-4</v>
      </c>
      <c r="R5105" s="98">
        <v>0</v>
      </c>
      <c r="S5105" s="99">
        <v>0</v>
      </c>
      <c r="T5105" s="11">
        <v>0</v>
      </c>
      <c r="U5105" s="19">
        <v>103390</v>
      </c>
      <c r="V5105" s="16">
        <v>0</v>
      </c>
      <c r="W5105" s="12">
        <v>0</v>
      </c>
      <c r="X5105" s="11">
        <v>455780</v>
      </c>
      <c r="Y5105" s="19">
        <v>103390</v>
      </c>
      <c r="Z5105" s="16">
        <v>0</v>
      </c>
      <c r="AA5105" s="12">
        <v>0</v>
      </c>
      <c r="AB5105" s="98">
        <v>1.2736560983222939E-4</v>
      </c>
      <c r="AC5105" s="98">
        <v>2.2010052797303358E-5</v>
      </c>
      <c r="AD5105" s="98">
        <v>0</v>
      </c>
      <c r="AE5105" s="99">
        <v>0</v>
      </c>
      <c r="AF5105" s="11">
        <v>15309</v>
      </c>
      <c r="AG5105" s="19">
        <v>4819</v>
      </c>
      <c r="AH5105" s="16">
        <v>0</v>
      </c>
      <c r="AI5105" s="12">
        <v>0</v>
      </c>
      <c r="AJ5105" s="100">
        <v>0.1</v>
      </c>
      <c r="AK5105" s="101">
        <v>0</v>
      </c>
      <c r="AL5105" s="100">
        <v>0</v>
      </c>
      <c r="AM5105" s="102">
        <v>0</v>
      </c>
      <c r="AN5105" s="103">
        <v>0.17</v>
      </c>
      <c r="AO5105" s="104">
        <v>0.25</v>
      </c>
      <c r="AP5105" s="105">
        <v>0</v>
      </c>
      <c r="AQ5105" s="106">
        <v>0</v>
      </c>
      <c r="AR5105" s="107">
        <v>1.7</v>
      </c>
      <c r="AS5105" s="101">
        <v>1.2</v>
      </c>
      <c r="AT5105" s="100">
        <v>0</v>
      </c>
      <c r="AU5105" s="102">
        <v>0</v>
      </c>
      <c r="AV5105" s="5">
        <v>0</v>
      </c>
      <c r="AW5105" s="108">
        <v>86.25</v>
      </c>
      <c r="AX5105" s="109">
        <v>0</v>
      </c>
      <c r="AY5105" s="4">
        <v>0</v>
      </c>
      <c r="AZ5105" s="5">
        <v>0</v>
      </c>
      <c r="BA5105" s="108">
        <v>17.25</v>
      </c>
      <c r="BB5105" s="109">
        <v>0</v>
      </c>
      <c r="BC5105" s="4">
        <v>0</v>
      </c>
      <c r="BD5105" s="197"/>
      <c r="BE5105" s="197"/>
      <c r="BF5105" s="197"/>
      <c r="BG5105" s="197"/>
      <c r="BH5105" s="197"/>
      <c r="BI5105" s="197"/>
      <c r="BJ5105" s="197"/>
      <c r="BK5105" s="197"/>
      <c r="BL5105" s="197"/>
      <c r="BM5105" s="197"/>
      <c r="BN5105" s="197"/>
    </row>
    <row r="5106" spans="1:66" s="173" customFormat="1" ht="12.75" customHeight="1">
      <c r="A5106" s="125" t="s">
        <v>1370</v>
      </c>
      <c r="B5106" s="112" t="s">
        <v>99</v>
      </c>
      <c r="C5106" s="112" t="s">
        <v>1412</v>
      </c>
      <c r="D5106" s="112" t="s">
        <v>1357</v>
      </c>
      <c r="E5106" s="112" t="s">
        <v>1404</v>
      </c>
      <c r="F5106" s="97" t="s">
        <v>1356</v>
      </c>
      <c r="G5106" t="s">
        <v>1357</v>
      </c>
      <c r="H5106" s="11">
        <v>12239.95</v>
      </c>
      <c r="I5106" s="19">
        <v>24590.62</v>
      </c>
      <c r="J5106" s="16">
        <v>20476.82</v>
      </c>
      <c r="K5106" s="12">
        <v>59101.279999999999</v>
      </c>
      <c r="L5106" s="11">
        <v>47077</v>
      </c>
      <c r="M5106" s="19">
        <v>128985.99999999999</v>
      </c>
      <c r="N5106" s="16">
        <v>146148</v>
      </c>
      <c r="O5106" s="12">
        <v>328643</v>
      </c>
      <c r="P5106" s="98">
        <v>1.2022230797105798E-3</v>
      </c>
      <c r="Q5106" s="98">
        <v>2.6738967838444276E-3</v>
      </c>
      <c r="R5106" s="98">
        <v>2.5640697247030402E-3</v>
      </c>
      <c r="S5106" s="99">
        <v>5.3074297039258376E-3</v>
      </c>
      <c r="T5106" s="11">
        <v>1572529</v>
      </c>
      <c r="U5106" s="19">
        <v>3764117</v>
      </c>
      <c r="V5106" s="16">
        <v>2287276</v>
      </c>
      <c r="W5106" s="12">
        <v>10944590</v>
      </c>
      <c r="X5106" s="11">
        <v>2024465</v>
      </c>
      <c r="Y5106" s="19">
        <v>5846312</v>
      </c>
      <c r="Z5106" s="16">
        <v>4905457</v>
      </c>
      <c r="AA5106" s="12">
        <v>13310500</v>
      </c>
      <c r="AB5106" s="98">
        <v>5.6572736695117E-4</v>
      </c>
      <c r="AC5106" s="98">
        <v>1.2445849288084745E-3</v>
      </c>
      <c r="AD5106" s="98">
        <v>7.9319763398495605E-4</v>
      </c>
      <c r="AE5106" s="99">
        <v>1.8222862576848715E-3</v>
      </c>
      <c r="AF5106" s="11">
        <v>32423</v>
      </c>
      <c r="AG5106" s="19">
        <v>97704</v>
      </c>
      <c r="AH5106" s="16">
        <v>140358</v>
      </c>
      <c r="AI5106" s="12">
        <v>254444</v>
      </c>
      <c r="AJ5106" s="100">
        <v>0.1</v>
      </c>
      <c r="AK5106" s="101">
        <v>0.3</v>
      </c>
      <c r="AL5106" s="100">
        <v>0.5</v>
      </c>
      <c r="AM5106" s="102">
        <v>0.8</v>
      </c>
      <c r="AN5106" s="103">
        <v>0.38</v>
      </c>
      <c r="AO5106" s="104">
        <v>0.25</v>
      </c>
      <c r="AP5106" s="105">
        <v>0.15</v>
      </c>
      <c r="AQ5106" s="106">
        <v>0.23</v>
      </c>
      <c r="AR5106" s="107">
        <v>1.5</v>
      </c>
      <c r="AS5106" s="101">
        <v>1.1000000000000001</v>
      </c>
      <c r="AT5106" s="100">
        <v>1.2</v>
      </c>
      <c r="AU5106" s="102">
        <v>1.1000000000000001</v>
      </c>
      <c r="AV5106" s="5">
        <v>170.9</v>
      </c>
      <c r="AW5106" s="108">
        <v>367.83</v>
      </c>
      <c r="AX5106" s="109">
        <v>152.72999999999999</v>
      </c>
      <c r="AY5106" s="4">
        <v>223.8</v>
      </c>
      <c r="AZ5106" s="5">
        <v>44.43</v>
      </c>
      <c r="BA5106" s="108">
        <v>51.03</v>
      </c>
      <c r="BB5106" s="109">
        <v>23.32</v>
      </c>
      <c r="BC5106" s="4">
        <v>44.44</v>
      </c>
      <c r="BD5106" s="197"/>
      <c r="BE5106" s="197"/>
      <c r="BF5106" s="197"/>
      <c r="BG5106" s="197"/>
      <c r="BH5106" s="197"/>
      <c r="BI5106" s="197"/>
      <c r="BJ5106" s="197"/>
      <c r="BK5106" s="197"/>
      <c r="BL5106" s="197"/>
      <c r="BM5106" s="197"/>
      <c r="BN5106" s="197"/>
    </row>
    <row r="5107" spans="1:66" s="173" customFormat="1" ht="12.75" customHeight="1">
      <c r="A5107" s="125" t="s">
        <v>1370</v>
      </c>
      <c r="B5107" s="112" t="s">
        <v>99</v>
      </c>
      <c r="C5107" s="112" t="s">
        <v>1412</v>
      </c>
      <c r="D5107" s="112" t="s">
        <v>1412</v>
      </c>
      <c r="E5107" s="112" t="s">
        <v>1404</v>
      </c>
      <c r="F5107" s="97" t="s">
        <v>1358</v>
      </c>
      <c r="G5107" t="s">
        <v>1433</v>
      </c>
      <c r="H5107" s="11">
        <v>0</v>
      </c>
      <c r="I5107" s="19">
        <v>9089.8310000000001</v>
      </c>
      <c r="J5107" s="16">
        <v>18754.41</v>
      </c>
      <c r="K5107" s="12">
        <v>39336.94</v>
      </c>
      <c r="L5107" s="11">
        <v>0</v>
      </c>
      <c r="M5107" s="19">
        <v>34961</v>
      </c>
      <c r="N5107" s="16">
        <v>72132</v>
      </c>
      <c r="O5107" s="12">
        <v>183120</v>
      </c>
      <c r="P5107" s="98">
        <v>0</v>
      </c>
      <c r="Q5107" s="98">
        <v>7.2474613880564587E-4</v>
      </c>
      <c r="R5107" s="98">
        <v>1.2655080971500103E-3</v>
      </c>
      <c r="S5107" s="99">
        <v>2.9573017754307845E-3</v>
      </c>
      <c r="T5107" s="11">
        <v>0</v>
      </c>
      <c r="U5107" s="19">
        <v>567117</v>
      </c>
      <c r="V5107" s="16">
        <v>1393517</v>
      </c>
      <c r="W5107" s="12">
        <v>4241275</v>
      </c>
      <c r="X5107" s="11">
        <v>0</v>
      </c>
      <c r="Y5107" s="19">
        <v>1079673</v>
      </c>
      <c r="Z5107" s="16">
        <v>2194090</v>
      </c>
      <c r="AA5107" s="12">
        <v>4508908</v>
      </c>
      <c r="AB5107" s="98">
        <v>0</v>
      </c>
      <c r="AC5107" s="98">
        <v>2.29844856696227E-4</v>
      </c>
      <c r="AD5107" s="98">
        <v>3.547777499119964E-4</v>
      </c>
      <c r="AE5107" s="99">
        <v>6.1729620116189317E-4</v>
      </c>
      <c r="AF5107" s="11">
        <v>0</v>
      </c>
      <c r="AG5107" s="19">
        <v>26610</v>
      </c>
      <c r="AH5107" s="16">
        <v>66782</v>
      </c>
      <c r="AI5107" s="12">
        <v>179522</v>
      </c>
      <c r="AJ5107" s="100">
        <v>0</v>
      </c>
      <c r="AK5107" s="101">
        <v>0.1</v>
      </c>
      <c r="AL5107" s="100">
        <v>0.2</v>
      </c>
      <c r="AM5107" s="102">
        <v>0.6</v>
      </c>
      <c r="AN5107" s="103">
        <v>0</v>
      </c>
      <c r="AO5107" s="104">
        <v>0.34</v>
      </c>
      <c r="AP5107" s="105">
        <v>0.28000000000000003</v>
      </c>
      <c r="AQ5107" s="106">
        <v>0.22</v>
      </c>
      <c r="AR5107" s="107">
        <v>0</v>
      </c>
      <c r="AS5107" s="101">
        <v>1.3</v>
      </c>
      <c r="AT5107" s="100">
        <v>1.1000000000000001</v>
      </c>
      <c r="AU5107" s="102">
        <v>1</v>
      </c>
      <c r="AV5107" s="5">
        <v>0</v>
      </c>
      <c r="AW5107" s="108">
        <v>130.72999999999999</v>
      </c>
      <c r="AX5107" s="109">
        <v>111.35</v>
      </c>
      <c r="AY5107" s="4">
        <v>116.46</v>
      </c>
      <c r="AZ5107" s="5">
        <v>0</v>
      </c>
      <c r="BA5107" s="108">
        <v>33.99</v>
      </c>
      <c r="BB5107" s="109">
        <v>28.95</v>
      </c>
      <c r="BC5107" s="4">
        <v>27.16</v>
      </c>
      <c r="BD5107" s="197"/>
      <c r="BE5107" s="197"/>
      <c r="BF5107" s="197"/>
      <c r="BG5107" s="197"/>
      <c r="BH5107" s="197"/>
      <c r="BI5107" s="197"/>
      <c r="BJ5107" s="197"/>
      <c r="BK5107" s="197"/>
      <c r="BL5107" s="197"/>
      <c r="BM5107" s="197"/>
      <c r="BN5107" s="197"/>
    </row>
    <row r="5108" spans="1:66" s="173" customFormat="1" ht="12.75" customHeight="1">
      <c r="A5108" s="125" t="s">
        <v>1370</v>
      </c>
      <c r="B5108" s="112" t="s">
        <v>99</v>
      </c>
      <c r="C5108" s="112" t="s">
        <v>1412</v>
      </c>
      <c r="D5108" s="175" t="s">
        <v>1432</v>
      </c>
      <c r="E5108" s="112" t="s">
        <v>1402</v>
      </c>
      <c r="F5108" s="97" t="s">
        <v>1359</v>
      </c>
      <c r="G5108" t="s">
        <v>1429</v>
      </c>
      <c r="H5108" s="11">
        <v>4206.21</v>
      </c>
      <c r="I5108" s="19">
        <v>19271.599999999999</v>
      </c>
      <c r="J5108" s="16">
        <v>324333.40000000002</v>
      </c>
      <c r="K5108" s="12">
        <v>148319.29999999999</v>
      </c>
      <c r="L5108" s="11">
        <v>84124</v>
      </c>
      <c r="M5108" s="19">
        <v>118269</v>
      </c>
      <c r="N5108" s="16">
        <v>1264228</v>
      </c>
      <c r="O5108" s="12">
        <v>622812</v>
      </c>
      <c r="P5108" s="98">
        <v>2.1483062718009394E-3</v>
      </c>
      <c r="Q5108" s="98">
        <v>2.4517319610538866E-3</v>
      </c>
      <c r="R5108" s="98">
        <v>2.2180041737977087E-2</v>
      </c>
      <c r="S5108" s="99">
        <v>1.0058120540408463E-2</v>
      </c>
      <c r="T5108" s="11">
        <v>6280896</v>
      </c>
      <c r="U5108" s="19">
        <v>3158111</v>
      </c>
      <c r="V5108" s="16">
        <v>34440700</v>
      </c>
      <c r="W5108" s="12">
        <v>15534900</v>
      </c>
      <c r="X5108" s="11">
        <v>7846441</v>
      </c>
      <c r="Y5108" s="19">
        <v>4638210</v>
      </c>
      <c r="Z5108" s="16">
        <v>34747990</v>
      </c>
      <c r="AA5108" s="12">
        <v>18017610</v>
      </c>
      <c r="AB5108" s="98">
        <v>2.1926515928246252E-3</v>
      </c>
      <c r="AC5108" s="98">
        <v>9.8739962264223239E-4</v>
      </c>
      <c r="AD5108" s="98">
        <v>5.6186454093335057E-3</v>
      </c>
      <c r="AE5108" s="99">
        <v>2.4667174861444361E-3</v>
      </c>
      <c r="AF5108" s="11">
        <v>102310</v>
      </c>
      <c r="AG5108" s="19">
        <v>101921</v>
      </c>
      <c r="AH5108" s="16">
        <v>490229</v>
      </c>
      <c r="AI5108" s="12">
        <v>447386</v>
      </c>
      <c r="AJ5108" s="100">
        <v>0.3</v>
      </c>
      <c r="AK5108" s="101">
        <v>0.3</v>
      </c>
      <c r="AL5108" s="100">
        <v>1.6</v>
      </c>
      <c r="AM5108" s="102">
        <v>1.5</v>
      </c>
      <c r="AN5108" s="103">
        <v>0.04</v>
      </c>
      <c r="AO5108" s="104">
        <v>0.19</v>
      </c>
      <c r="AP5108" s="105">
        <v>0.66</v>
      </c>
      <c r="AQ5108" s="106">
        <v>0.33</v>
      </c>
      <c r="AR5108" s="107">
        <v>0.8</v>
      </c>
      <c r="AS5108" s="101">
        <v>1.2</v>
      </c>
      <c r="AT5108" s="100">
        <v>1.4</v>
      </c>
      <c r="AU5108" s="102">
        <v>1.2</v>
      </c>
      <c r="AV5108" s="5">
        <v>1831.29</v>
      </c>
      <c r="AW5108" s="108">
        <v>215.94</v>
      </c>
      <c r="AX5108" s="109">
        <v>110.43</v>
      </c>
      <c r="AY5108" s="4">
        <v>121.22</v>
      </c>
      <c r="AZ5108" s="5">
        <v>91.56</v>
      </c>
      <c r="BA5108" s="108">
        <v>36.01</v>
      </c>
      <c r="BB5108" s="109">
        <v>28.31</v>
      </c>
      <c r="BC5108" s="4">
        <v>28.7</v>
      </c>
      <c r="BD5108" s="197"/>
      <c r="BE5108" s="197"/>
      <c r="BF5108" s="197"/>
      <c r="BG5108" s="197"/>
      <c r="BH5108" s="197"/>
      <c r="BI5108" s="197"/>
      <c r="BJ5108" s="197"/>
      <c r="BK5108" s="197"/>
      <c r="BL5108" s="197"/>
      <c r="BM5108" s="197"/>
      <c r="BN5108" s="197"/>
    </row>
    <row r="5109" spans="1:66" s="173" customFormat="1" ht="12.75" customHeight="1">
      <c r="A5109" s="125" t="s">
        <v>1370</v>
      </c>
      <c r="B5109" s="112" t="s">
        <v>99</v>
      </c>
      <c r="C5109" s="112" t="s">
        <v>1408</v>
      </c>
      <c r="D5109" s="112" t="s">
        <v>1408</v>
      </c>
      <c r="E5109" s="112" t="s">
        <v>1402</v>
      </c>
      <c r="F5109" s="97" t="s">
        <v>1360</v>
      </c>
      <c r="G5109" t="s">
        <v>1361</v>
      </c>
      <c r="H5109" s="11">
        <v>6475.1949999999906</v>
      </c>
      <c r="I5109" s="19">
        <v>0</v>
      </c>
      <c r="J5109" s="16">
        <v>0</v>
      </c>
      <c r="K5109" s="12">
        <v>0</v>
      </c>
      <c r="L5109" s="11">
        <v>43995</v>
      </c>
      <c r="M5109" s="19">
        <v>20161</v>
      </c>
      <c r="N5109" s="16">
        <v>0</v>
      </c>
      <c r="O5109" s="12">
        <v>0</v>
      </c>
      <c r="P5109" s="98">
        <v>1.1235168849303685E-3</v>
      </c>
      <c r="Q5109" s="98">
        <v>4.1794018776524205E-4</v>
      </c>
      <c r="R5109" s="98">
        <v>0</v>
      </c>
      <c r="S5109" s="99">
        <v>0</v>
      </c>
      <c r="T5109" s="11">
        <v>0</v>
      </c>
      <c r="U5109" s="19">
        <v>70835</v>
      </c>
      <c r="V5109" s="16">
        <v>0</v>
      </c>
      <c r="W5109" s="12">
        <v>0</v>
      </c>
      <c r="X5109" s="11">
        <v>0</v>
      </c>
      <c r="Y5109" s="19">
        <v>0</v>
      </c>
      <c r="Z5109" s="16">
        <v>0</v>
      </c>
      <c r="AA5109" s="12">
        <v>0</v>
      </c>
      <c r="AB5109" s="98">
        <v>0</v>
      </c>
      <c r="AC5109" s="98">
        <v>0</v>
      </c>
      <c r="AD5109" s="98">
        <v>0</v>
      </c>
      <c r="AE5109" s="99">
        <v>0</v>
      </c>
      <c r="AF5109" s="11">
        <v>91021</v>
      </c>
      <c r="AG5109" s="19">
        <v>133445</v>
      </c>
      <c r="AH5109" s="16">
        <v>347953</v>
      </c>
      <c r="AI5109" s="12">
        <v>410637</v>
      </c>
      <c r="AJ5109" s="100">
        <v>0.3</v>
      </c>
      <c r="AK5109" s="101">
        <v>0.4</v>
      </c>
      <c r="AL5109" s="100">
        <v>1.2</v>
      </c>
      <c r="AM5109" s="102">
        <v>1.4</v>
      </c>
      <c r="AN5109" s="103">
        <v>7.1139572186638148E-2</v>
      </c>
      <c r="AO5109" s="104">
        <v>0</v>
      </c>
      <c r="AP5109" s="105">
        <v>0</v>
      </c>
      <c r="AQ5109" s="106">
        <v>0</v>
      </c>
      <c r="AR5109" s="107">
        <v>0.48334999615473351</v>
      </c>
      <c r="AS5109" s="101">
        <v>0.1510809696878864</v>
      </c>
      <c r="AT5109" s="100">
        <v>0</v>
      </c>
      <c r="AU5109" s="102">
        <v>0</v>
      </c>
      <c r="AV5109" s="5">
        <v>0</v>
      </c>
      <c r="AW5109" s="108" t="s">
        <v>1435</v>
      </c>
      <c r="AX5109" s="109" t="s">
        <v>1435</v>
      </c>
      <c r="AY5109" s="4" t="s">
        <v>1435</v>
      </c>
      <c r="AZ5109" s="5">
        <v>0</v>
      </c>
      <c r="BA5109" s="108">
        <v>0</v>
      </c>
      <c r="BB5109" s="109" t="s">
        <v>1435</v>
      </c>
      <c r="BC5109" s="4" t="s">
        <v>1435</v>
      </c>
      <c r="BD5109" s="197"/>
      <c r="BE5109" s="197"/>
      <c r="BF5109" s="197"/>
      <c r="BG5109" s="197"/>
      <c r="BH5109" s="197"/>
      <c r="BI5109" s="197"/>
      <c r="BJ5109" s="197"/>
      <c r="BK5109" s="197"/>
      <c r="BL5109" s="197"/>
      <c r="BM5109" s="197"/>
      <c r="BN5109" s="197"/>
    </row>
    <row r="5110" spans="1:66" s="173" customFormat="1" ht="13.5" thickBot="1">
      <c r="A5110" s="158" t="s">
        <v>1370</v>
      </c>
      <c r="B5110" s="174" t="s">
        <v>101</v>
      </c>
      <c r="C5110" s="156" t="s">
        <v>1380</v>
      </c>
      <c r="D5110" s="156" t="s">
        <v>1380</v>
      </c>
      <c r="E5110" s="156" t="s">
        <v>1380</v>
      </c>
      <c r="F5110" s="162" t="s">
        <v>1362</v>
      </c>
      <c r="G5110" s="158" t="s">
        <v>1363</v>
      </c>
      <c r="H5110" s="13">
        <v>0</v>
      </c>
      <c r="I5110" s="20">
        <v>0</v>
      </c>
      <c r="J5110" s="17">
        <v>0</v>
      </c>
      <c r="K5110" s="14">
        <v>11008.94</v>
      </c>
      <c r="L5110" s="13">
        <v>0</v>
      </c>
      <c r="M5110" s="20">
        <v>0</v>
      </c>
      <c r="N5110" s="17">
        <v>0</v>
      </c>
      <c r="O5110" s="14">
        <v>131864</v>
      </c>
      <c r="P5110" s="159">
        <v>0</v>
      </c>
      <c r="Q5110" s="159">
        <v>0</v>
      </c>
      <c r="R5110" s="159">
        <v>0</v>
      </c>
      <c r="S5110" s="160">
        <v>2.1295415100229631E-3</v>
      </c>
      <c r="T5110" s="13">
        <v>0</v>
      </c>
      <c r="U5110" s="20">
        <v>0</v>
      </c>
      <c r="V5110" s="17">
        <v>0</v>
      </c>
      <c r="W5110" s="14">
        <v>6706984</v>
      </c>
      <c r="X5110" s="13">
        <v>0</v>
      </c>
      <c r="Y5110" s="20">
        <v>0</v>
      </c>
      <c r="Z5110" s="17">
        <v>0</v>
      </c>
      <c r="AA5110" s="14">
        <v>6816710</v>
      </c>
      <c r="AB5110" s="159">
        <v>0</v>
      </c>
      <c r="AC5110" s="159">
        <v>0</v>
      </c>
      <c r="AD5110" s="159">
        <v>0</v>
      </c>
      <c r="AE5110" s="160">
        <v>9.3324795880117507E-4</v>
      </c>
      <c r="AF5110" s="13">
        <v>0</v>
      </c>
      <c r="AG5110" s="20">
        <v>0</v>
      </c>
      <c r="AH5110" s="17">
        <v>0</v>
      </c>
      <c r="AI5110" s="14">
        <v>21026</v>
      </c>
      <c r="AJ5110" s="144">
        <v>0</v>
      </c>
      <c r="AK5110" s="145">
        <v>0</v>
      </c>
      <c r="AL5110" s="144">
        <v>0</v>
      </c>
      <c r="AM5110" s="146">
        <v>0.1</v>
      </c>
      <c r="AN5110" s="147">
        <v>0</v>
      </c>
      <c r="AO5110" s="148">
        <v>0</v>
      </c>
      <c r="AP5110" s="149">
        <v>0</v>
      </c>
      <c r="AQ5110" s="150">
        <v>0.08</v>
      </c>
      <c r="AR5110" s="151">
        <v>0</v>
      </c>
      <c r="AS5110" s="145">
        <v>0</v>
      </c>
      <c r="AT5110" s="144">
        <v>0</v>
      </c>
      <c r="AU5110" s="146">
        <v>0.9</v>
      </c>
      <c r="AV5110" s="154">
        <v>0</v>
      </c>
      <c r="AW5110" s="161">
        <v>0</v>
      </c>
      <c r="AX5110" s="152">
        <v>0</v>
      </c>
      <c r="AY5110" s="153">
        <v>988.89</v>
      </c>
      <c r="AZ5110" s="154">
        <v>0</v>
      </c>
      <c r="BA5110" s="161">
        <v>0</v>
      </c>
      <c r="BB5110" s="152">
        <v>0</v>
      </c>
      <c r="BC5110" s="153">
        <v>89</v>
      </c>
      <c r="BD5110" s="198"/>
      <c r="BE5110" s="198"/>
      <c r="BF5110" s="198"/>
      <c r="BG5110" s="198"/>
      <c r="BH5110" s="198"/>
      <c r="BI5110" s="198"/>
      <c r="BJ5110" s="198"/>
      <c r="BK5110" s="198"/>
      <c r="BL5110" s="198"/>
      <c r="BM5110" s="198"/>
      <c r="BN5110" s="198"/>
    </row>
    <row r="5111" spans="1:66" s="173" customFormat="1">
      <c r="A5111" s="125" t="s">
        <v>1371</v>
      </c>
      <c r="B5111" t="s">
        <v>1380</v>
      </c>
      <c r="C5111" t="s">
        <v>1380</v>
      </c>
      <c r="D5111" t="s">
        <v>1380</v>
      </c>
      <c r="E5111" t="s">
        <v>1380</v>
      </c>
      <c r="F5111" s="97" t="s">
        <v>90</v>
      </c>
      <c r="G5111" t="s">
        <v>91</v>
      </c>
      <c r="H5111" s="11">
        <v>841288.6</v>
      </c>
      <c r="I5111" s="19">
        <v>875840.5</v>
      </c>
      <c r="J5111" s="16">
        <v>921831.6</v>
      </c>
      <c r="K5111" s="12">
        <v>1157578</v>
      </c>
      <c r="L5111" s="11">
        <v>8528968</v>
      </c>
      <c r="M5111" s="19">
        <v>8483361</v>
      </c>
      <c r="N5111" s="16">
        <v>9272766</v>
      </c>
      <c r="O5111" s="12">
        <v>11244110</v>
      </c>
      <c r="P5111" s="98">
        <v>1</v>
      </c>
      <c r="Q5111" s="98">
        <v>1</v>
      </c>
      <c r="R5111" s="98">
        <v>1</v>
      </c>
      <c r="S5111" s="99">
        <v>1</v>
      </c>
      <c r="T5111" s="11">
        <v>520821400</v>
      </c>
      <c r="U5111" s="19">
        <v>604456700</v>
      </c>
      <c r="V5111" s="16">
        <v>798734300</v>
      </c>
      <c r="W5111" s="12">
        <v>828232600</v>
      </c>
      <c r="X5111" s="11">
        <v>768089600</v>
      </c>
      <c r="Y5111" s="19">
        <v>863638700</v>
      </c>
      <c r="Z5111" s="16">
        <v>1108775000</v>
      </c>
      <c r="AA5111" s="12">
        <v>1330753000</v>
      </c>
      <c r="AB5111" s="98">
        <v>1</v>
      </c>
      <c r="AC5111" s="98">
        <v>1</v>
      </c>
      <c r="AD5111" s="98">
        <v>1</v>
      </c>
      <c r="AE5111" s="99">
        <v>1</v>
      </c>
      <c r="AF5111" s="11">
        <v>3293661</v>
      </c>
      <c r="AG5111" s="19">
        <v>3192540</v>
      </c>
      <c r="AH5111" s="16">
        <v>3522685</v>
      </c>
      <c r="AI5111" s="12">
        <v>4467573</v>
      </c>
      <c r="AJ5111" s="100">
        <v>36.5</v>
      </c>
      <c r="AK5111" s="101">
        <v>35.1</v>
      </c>
      <c r="AL5111" s="100">
        <v>41.3</v>
      </c>
      <c r="AM5111" s="102">
        <v>48.6</v>
      </c>
      <c r="AN5111" s="103">
        <v>0.26</v>
      </c>
      <c r="AO5111" s="104">
        <v>0.27</v>
      </c>
      <c r="AP5111" s="105">
        <v>0.26</v>
      </c>
      <c r="AQ5111" s="106">
        <v>0.26</v>
      </c>
      <c r="AR5111" s="107">
        <v>1.9</v>
      </c>
      <c r="AS5111" s="101">
        <v>2</v>
      </c>
      <c r="AT5111" s="100">
        <v>2.1</v>
      </c>
      <c r="AU5111" s="102">
        <v>1.9</v>
      </c>
      <c r="AV5111" s="5">
        <v>974.58</v>
      </c>
      <c r="AW5111" s="108">
        <v>1039.6300000000001</v>
      </c>
      <c r="AX5111" s="109">
        <v>1349.18</v>
      </c>
      <c r="AY5111" s="4">
        <v>1108.3699999999999</v>
      </c>
      <c r="AZ5111" s="5">
        <v>93.31</v>
      </c>
      <c r="BA5111" s="108">
        <v>109.28</v>
      </c>
      <c r="BB5111" s="109">
        <v>131.59</v>
      </c>
      <c r="BC5111" s="4">
        <v>120.96</v>
      </c>
      <c r="BD5111" s="198"/>
      <c r="BE5111" s="198"/>
      <c r="BF5111" s="198"/>
      <c r="BG5111" s="198"/>
      <c r="BH5111" s="198"/>
      <c r="BI5111" s="198"/>
      <c r="BJ5111" s="198"/>
      <c r="BK5111" s="198"/>
      <c r="BL5111" s="198"/>
      <c r="BM5111" s="198"/>
      <c r="BN5111" s="198"/>
    </row>
    <row r="5112" spans="1:66" s="173" customFormat="1">
      <c r="A5112" s="110" t="s">
        <v>1371</v>
      </c>
      <c r="B5112" t="s">
        <v>1380</v>
      </c>
      <c r="C5112" t="s">
        <v>1380</v>
      </c>
      <c r="D5112" t="s">
        <v>1380</v>
      </c>
      <c r="E5112" t="s">
        <v>1380</v>
      </c>
      <c r="F5112" s="111" t="s">
        <v>92</v>
      </c>
      <c r="G5112" s="112" t="s">
        <v>93</v>
      </c>
      <c r="H5112" s="26">
        <v>841288.6</v>
      </c>
      <c r="I5112" s="27">
        <v>875840.5</v>
      </c>
      <c r="J5112" s="28">
        <v>921831.6</v>
      </c>
      <c r="K5112" s="29">
        <v>1157578</v>
      </c>
      <c r="L5112" s="26">
        <v>8528968</v>
      </c>
      <c r="M5112" s="27">
        <v>8483361</v>
      </c>
      <c r="N5112" s="28">
        <v>9272766</v>
      </c>
      <c r="O5112" s="29">
        <v>11244110</v>
      </c>
      <c r="P5112" s="98">
        <v>1</v>
      </c>
      <c r="Q5112" s="98">
        <v>1</v>
      </c>
      <c r="R5112" s="98">
        <v>1</v>
      </c>
      <c r="S5112" s="99">
        <v>1</v>
      </c>
      <c r="T5112" s="26">
        <v>520821400</v>
      </c>
      <c r="U5112" s="27">
        <v>604456700</v>
      </c>
      <c r="V5112" s="28">
        <v>798734300</v>
      </c>
      <c r="W5112" s="29">
        <v>828232600</v>
      </c>
      <c r="X5112" s="26">
        <v>768089600</v>
      </c>
      <c r="Y5112" s="27">
        <v>863638700</v>
      </c>
      <c r="Z5112" s="28">
        <v>1108775000</v>
      </c>
      <c r="AA5112" s="29">
        <v>1330753000</v>
      </c>
      <c r="AB5112" s="98">
        <v>1</v>
      </c>
      <c r="AC5112" s="98">
        <v>1</v>
      </c>
      <c r="AD5112" s="98">
        <v>1</v>
      </c>
      <c r="AE5112" s="99">
        <v>1</v>
      </c>
      <c r="AF5112" s="26">
        <v>3293661</v>
      </c>
      <c r="AG5112" s="27">
        <v>3192540</v>
      </c>
      <c r="AH5112" s="28">
        <v>3522685</v>
      </c>
      <c r="AI5112" s="29">
        <v>4467573</v>
      </c>
      <c r="AJ5112" s="113">
        <v>36.5</v>
      </c>
      <c r="AK5112" s="114">
        <v>35.1</v>
      </c>
      <c r="AL5112" s="113">
        <v>41.3</v>
      </c>
      <c r="AM5112" s="115">
        <v>48.6</v>
      </c>
      <c r="AN5112" s="116">
        <v>0.26</v>
      </c>
      <c r="AO5112" s="117">
        <v>0.27</v>
      </c>
      <c r="AP5112" s="118">
        <v>0.26</v>
      </c>
      <c r="AQ5112" s="119">
        <v>0.26</v>
      </c>
      <c r="AR5112" s="120">
        <v>1.9</v>
      </c>
      <c r="AS5112" s="114">
        <v>2</v>
      </c>
      <c r="AT5112" s="113">
        <v>2.1</v>
      </c>
      <c r="AU5112" s="115">
        <v>1.9</v>
      </c>
      <c r="AV5112" s="121">
        <v>974.58</v>
      </c>
      <c r="AW5112" s="122">
        <v>1039.6300000000001</v>
      </c>
      <c r="AX5112" s="123">
        <v>1349.18</v>
      </c>
      <c r="AY5112" s="124">
        <v>1108.3699999999999</v>
      </c>
      <c r="AZ5112" s="121">
        <v>93.31</v>
      </c>
      <c r="BA5112" s="122">
        <v>109.28</v>
      </c>
      <c r="BB5112" s="123">
        <v>131.59</v>
      </c>
      <c r="BC5112" s="124">
        <v>120.96</v>
      </c>
      <c r="BD5112" s="198"/>
      <c r="BE5112" s="198"/>
      <c r="BF5112" s="198"/>
      <c r="BG5112" s="198"/>
      <c r="BH5112" s="198"/>
      <c r="BI5112" s="198"/>
      <c r="BJ5112" s="198"/>
      <c r="BK5112" s="198"/>
      <c r="BL5112" s="198"/>
      <c r="BM5112" s="198"/>
      <c r="BN5112" s="198"/>
    </row>
    <row r="5113" spans="1:66" s="173" customFormat="1">
      <c r="A5113" s="125" t="s">
        <v>1371</v>
      </c>
      <c r="B5113" t="s">
        <v>1380</v>
      </c>
      <c r="C5113" t="s">
        <v>1380</v>
      </c>
      <c r="D5113" t="s">
        <v>1380</v>
      </c>
      <c r="E5113" t="s">
        <v>1380</v>
      </c>
      <c r="F5113" s="97" t="s">
        <v>94</v>
      </c>
      <c r="G5113" t="s">
        <v>95</v>
      </c>
      <c r="H5113" s="11">
        <v>595250.12</v>
      </c>
      <c r="I5113" s="19">
        <v>624089.87699999998</v>
      </c>
      <c r="J5113" s="16">
        <v>667716.78499999992</v>
      </c>
      <c r="K5113" s="12">
        <v>805074.01399999997</v>
      </c>
      <c r="L5113" s="11">
        <v>5930311</v>
      </c>
      <c r="M5113" s="19">
        <v>5818897</v>
      </c>
      <c r="N5113" s="16">
        <v>6778032</v>
      </c>
      <c r="O5113" s="12">
        <v>7625120</v>
      </c>
      <c r="P5113" s="98">
        <v>0.69531401688926486</v>
      </c>
      <c r="Q5113" s="98">
        <v>0.68591882391896331</v>
      </c>
      <c r="R5113" s="98">
        <v>0.73096118245623798</v>
      </c>
      <c r="S5113" s="99">
        <v>0.67814349023622145</v>
      </c>
      <c r="T5113" s="11">
        <v>353153120</v>
      </c>
      <c r="U5113" s="19">
        <v>392433160</v>
      </c>
      <c r="V5113" s="16">
        <v>578749146</v>
      </c>
      <c r="W5113" s="12">
        <v>534172181</v>
      </c>
      <c r="X5113" s="11">
        <v>537746050</v>
      </c>
      <c r="Y5113" s="19">
        <v>579323880</v>
      </c>
      <c r="Z5113" s="16">
        <v>833128477</v>
      </c>
      <c r="AA5113" s="12">
        <v>902623349</v>
      </c>
      <c r="AB5113" s="98">
        <v>0.70010848994700614</v>
      </c>
      <c r="AC5113" s="98">
        <v>0.67079425690395766</v>
      </c>
      <c r="AD5113" s="98">
        <v>0.75139543820883403</v>
      </c>
      <c r="AE5113" s="99">
        <v>0.67828015341690007</v>
      </c>
      <c r="AF5113" s="11">
        <v>2666089</v>
      </c>
      <c r="AG5113" s="19">
        <v>2701568</v>
      </c>
      <c r="AH5113" s="16">
        <v>2970476</v>
      </c>
      <c r="AI5113" s="12">
        <v>3781657</v>
      </c>
      <c r="AJ5113" s="100">
        <v>29.6</v>
      </c>
      <c r="AK5113" s="101">
        <v>29.7</v>
      </c>
      <c r="AL5113" s="100">
        <v>34.799999999999997</v>
      </c>
      <c r="AM5113" s="102">
        <v>41.1</v>
      </c>
      <c r="AN5113" s="103">
        <v>0.22</v>
      </c>
      <c r="AO5113" s="104">
        <v>0.23</v>
      </c>
      <c r="AP5113" s="105">
        <v>0.23</v>
      </c>
      <c r="AQ5113" s="106">
        <v>0.22</v>
      </c>
      <c r="AR5113" s="107">
        <v>1.8</v>
      </c>
      <c r="AS5113" s="101">
        <v>1.8</v>
      </c>
      <c r="AT5113" s="100">
        <v>1.9</v>
      </c>
      <c r="AU5113" s="102">
        <v>1.6</v>
      </c>
      <c r="AV5113" s="5">
        <v>1004.6</v>
      </c>
      <c r="AW5113" s="108">
        <v>972.23</v>
      </c>
      <c r="AX5113" s="109">
        <v>1349.12</v>
      </c>
      <c r="AY5113" s="4">
        <v>1030.44</v>
      </c>
      <c r="AZ5113" s="5">
        <v>94.53</v>
      </c>
      <c r="BA5113" s="108">
        <v>106.65</v>
      </c>
      <c r="BB5113" s="109">
        <v>135.38999999999999</v>
      </c>
      <c r="BC5113" s="4">
        <v>122.63</v>
      </c>
      <c r="BD5113" s="198"/>
      <c r="BE5113" s="198"/>
      <c r="BF5113" s="198"/>
      <c r="BG5113" s="198"/>
      <c r="BH5113" s="198"/>
      <c r="BI5113" s="198"/>
      <c r="BJ5113" s="198"/>
      <c r="BK5113" s="198"/>
      <c r="BL5113" s="198"/>
      <c r="BM5113" s="198"/>
      <c r="BN5113" s="198"/>
    </row>
    <row r="5114" spans="1:66" s="173" customFormat="1">
      <c r="A5114" s="125" t="s">
        <v>1371</v>
      </c>
      <c r="B5114" t="s">
        <v>1380</v>
      </c>
      <c r="C5114" t="s">
        <v>1380</v>
      </c>
      <c r="D5114" t="s">
        <v>1380</v>
      </c>
      <c r="E5114" t="s">
        <v>1380</v>
      </c>
      <c r="F5114" s="97" t="s">
        <v>96</v>
      </c>
      <c r="G5114" t="s">
        <v>97</v>
      </c>
      <c r="H5114" s="11">
        <v>196655.1</v>
      </c>
      <c r="I5114" s="19">
        <v>208649.5</v>
      </c>
      <c r="J5114" s="16">
        <v>189280.3</v>
      </c>
      <c r="K5114" s="12">
        <v>274592</v>
      </c>
      <c r="L5114" s="11">
        <v>2120019</v>
      </c>
      <c r="M5114" s="19">
        <v>2237090</v>
      </c>
      <c r="N5114" s="16">
        <v>2032299</v>
      </c>
      <c r="O5114" s="12">
        <v>3089136</v>
      </c>
      <c r="P5114" s="98">
        <v>0.2485668840591265</v>
      </c>
      <c r="Q5114" s="98">
        <v>0.26370326572215896</v>
      </c>
      <c r="R5114" s="98">
        <v>0.21916858464885236</v>
      </c>
      <c r="S5114" s="99">
        <v>0.27473370502423045</v>
      </c>
      <c r="T5114" s="11">
        <v>150979000</v>
      </c>
      <c r="U5114" s="19">
        <v>199398300</v>
      </c>
      <c r="V5114" s="16">
        <v>205254800</v>
      </c>
      <c r="W5114" s="12">
        <v>277677200</v>
      </c>
      <c r="X5114" s="11">
        <v>208002700</v>
      </c>
      <c r="Y5114" s="19">
        <v>261645600</v>
      </c>
      <c r="Z5114" s="16">
        <v>253643200</v>
      </c>
      <c r="AA5114" s="12">
        <v>398417200</v>
      </c>
      <c r="AB5114" s="98">
        <v>0.27080525501191527</v>
      </c>
      <c r="AC5114" s="98">
        <v>0.30295724357882525</v>
      </c>
      <c r="AD5114" s="98">
        <v>0.22875984757953596</v>
      </c>
      <c r="AE5114" s="99">
        <v>0.29939229894653629</v>
      </c>
      <c r="AF5114" s="11">
        <v>1242049</v>
      </c>
      <c r="AG5114" s="19">
        <v>1193563</v>
      </c>
      <c r="AH5114" s="16">
        <v>1376877</v>
      </c>
      <c r="AI5114" s="12">
        <v>1736217</v>
      </c>
      <c r="AJ5114" s="100">
        <v>13.8</v>
      </c>
      <c r="AK5114" s="101">
        <v>13.1</v>
      </c>
      <c r="AL5114" s="100">
        <v>16.100000000000001</v>
      </c>
      <c r="AM5114" s="102">
        <v>18.899999999999999</v>
      </c>
      <c r="AN5114" s="103">
        <v>0.16</v>
      </c>
      <c r="AO5114" s="104">
        <v>0.17</v>
      </c>
      <c r="AP5114" s="105">
        <v>0.14000000000000001</v>
      </c>
      <c r="AQ5114" s="106">
        <v>0.16</v>
      </c>
      <c r="AR5114" s="107">
        <v>1.4</v>
      </c>
      <c r="AS5114" s="101">
        <v>1.5</v>
      </c>
      <c r="AT5114" s="100">
        <v>1.4</v>
      </c>
      <c r="AU5114" s="102">
        <v>1.5</v>
      </c>
      <c r="AV5114" s="5">
        <v>1041.69</v>
      </c>
      <c r="AW5114" s="108">
        <v>1272.52</v>
      </c>
      <c r="AX5114" s="109">
        <v>1481.68</v>
      </c>
      <c r="AY5114" s="4">
        <v>1386.45</v>
      </c>
      <c r="AZ5114" s="5">
        <v>97.72</v>
      </c>
      <c r="BA5114" s="108">
        <v>121.62</v>
      </c>
      <c r="BB5114" s="109">
        <v>136.18</v>
      </c>
      <c r="BC5114" s="4">
        <v>121.85</v>
      </c>
      <c r="BD5114" s="198"/>
      <c r="BE5114" s="198"/>
      <c r="BF5114" s="198"/>
      <c r="BG5114" s="198"/>
      <c r="BH5114" s="198"/>
      <c r="BI5114" s="198"/>
      <c r="BJ5114" s="198"/>
      <c r="BK5114" s="198"/>
      <c r="BL5114" s="198"/>
      <c r="BM5114" s="198"/>
      <c r="BN5114" s="198"/>
    </row>
    <row r="5115" spans="1:66" s="173" customFormat="1">
      <c r="A5115" s="125" t="s">
        <v>1371</v>
      </c>
      <c r="B5115" t="s">
        <v>1380</v>
      </c>
      <c r="C5115" t="s">
        <v>1380</v>
      </c>
      <c r="D5115" t="s">
        <v>1380</v>
      </c>
      <c r="E5115" t="s">
        <v>1380</v>
      </c>
      <c r="F5115" s="97" t="s">
        <v>98</v>
      </c>
      <c r="G5115" t="s">
        <v>99</v>
      </c>
      <c r="H5115" s="11">
        <v>49383.38</v>
      </c>
      <c r="I5115" s="19">
        <v>43101.123</v>
      </c>
      <c r="J5115" s="16">
        <v>64834.514999999999</v>
      </c>
      <c r="K5115" s="12">
        <v>74557.439000000013</v>
      </c>
      <c r="L5115" s="11">
        <v>478638</v>
      </c>
      <c r="M5115" s="19">
        <v>427374</v>
      </c>
      <c r="N5115" s="16">
        <v>462435</v>
      </c>
      <c r="O5115" s="12">
        <v>505277</v>
      </c>
      <c r="P5115" s="98">
        <v>5.6119099051608591E-2</v>
      </c>
      <c r="Q5115" s="98">
        <v>5.0377910358877807E-2</v>
      </c>
      <c r="R5115" s="98">
        <v>4.9870232894909675E-2</v>
      </c>
      <c r="S5115" s="99">
        <v>4.4937038147083226E-2</v>
      </c>
      <c r="T5115" s="11">
        <v>16689280</v>
      </c>
      <c r="U5115" s="19">
        <v>12625240</v>
      </c>
      <c r="V5115" s="16">
        <v>14730354</v>
      </c>
      <c r="W5115" s="12">
        <v>14717801</v>
      </c>
      <c r="X5115" s="11">
        <v>22340850</v>
      </c>
      <c r="Y5115" s="19">
        <v>22669220</v>
      </c>
      <c r="Z5115" s="16">
        <v>22003323</v>
      </c>
      <c r="AA5115" s="12">
        <v>28016233</v>
      </c>
      <c r="AB5115" s="98">
        <v>2.9086255041078542E-2</v>
      </c>
      <c r="AC5115" s="98">
        <v>2.6248499517217097E-2</v>
      </c>
      <c r="AD5115" s="98">
        <v>1.9844714211629953E-2</v>
      </c>
      <c r="AE5115" s="99">
        <v>2.1052917408414633E-2</v>
      </c>
      <c r="AF5115" s="11">
        <v>335186</v>
      </c>
      <c r="AG5115" s="19">
        <v>246856</v>
      </c>
      <c r="AH5115" s="16">
        <v>363089</v>
      </c>
      <c r="AI5115" s="12">
        <v>239986</v>
      </c>
      <c r="AJ5115" s="100">
        <v>3.7</v>
      </c>
      <c r="AK5115" s="101">
        <v>2.7</v>
      </c>
      <c r="AL5115" s="100">
        <v>4.3</v>
      </c>
      <c r="AM5115" s="102">
        <v>2.6</v>
      </c>
      <c r="AN5115" s="103">
        <v>0.15</v>
      </c>
      <c r="AO5115" s="104">
        <v>0.16</v>
      </c>
      <c r="AP5115" s="105">
        <v>0.11</v>
      </c>
      <c r="AQ5115" s="106">
        <v>0.21</v>
      </c>
      <c r="AR5115" s="107">
        <v>1</v>
      </c>
      <c r="AS5115" s="101">
        <v>1.4</v>
      </c>
      <c r="AT5115" s="100">
        <v>1.2</v>
      </c>
      <c r="AU5115" s="102">
        <v>1.3</v>
      </c>
      <c r="AV5115" s="5">
        <v>440.01</v>
      </c>
      <c r="AW5115" s="108">
        <v>599.08000000000004</v>
      </c>
      <c r="AX5115" s="109">
        <v>577.11</v>
      </c>
      <c r="AY5115" s="4">
        <v>469.91</v>
      </c>
      <c r="AZ5115" s="5">
        <v>55.45</v>
      </c>
      <c r="BA5115" s="108">
        <v>59.54</v>
      </c>
      <c r="BB5115" s="109">
        <v>48.9</v>
      </c>
      <c r="BC5115" s="4">
        <v>64.2</v>
      </c>
      <c r="BD5115" s="198"/>
      <c r="BE5115" s="198"/>
      <c r="BF5115" s="198"/>
      <c r="BG5115" s="198"/>
      <c r="BH5115" s="198"/>
      <c r="BI5115" s="198"/>
      <c r="BJ5115" s="198"/>
      <c r="BK5115" s="198"/>
      <c r="BL5115" s="198"/>
      <c r="BM5115" s="198"/>
      <c r="BN5115" s="198"/>
    </row>
    <row r="5116" spans="1:66" s="173" customFormat="1">
      <c r="A5116" s="125" t="s">
        <v>1371</v>
      </c>
      <c r="B5116" t="s">
        <v>1380</v>
      </c>
      <c r="C5116" t="s">
        <v>1380</v>
      </c>
      <c r="D5116" t="s">
        <v>1380</v>
      </c>
      <c r="E5116" t="s">
        <v>1380</v>
      </c>
      <c r="F5116" s="97" t="s">
        <v>100</v>
      </c>
      <c r="G5116" t="s">
        <v>101</v>
      </c>
      <c r="H5116" s="11">
        <v>0</v>
      </c>
      <c r="I5116" s="19">
        <v>0</v>
      </c>
      <c r="J5116" s="16">
        <v>0</v>
      </c>
      <c r="K5116" s="12">
        <v>3354.547</v>
      </c>
      <c r="L5116" s="11">
        <v>0</v>
      </c>
      <c r="M5116" s="19">
        <v>0</v>
      </c>
      <c r="N5116" s="16">
        <v>0</v>
      </c>
      <c r="O5116" s="12">
        <v>24577</v>
      </c>
      <c r="P5116" s="98">
        <v>0</v>
      </c>
      <c r="Q5116" s="98">
        <v>0</v>
      </c>
      <c r="R5116" s="98">
        <v>0</v>
      </c>
      <c r="S5116" s="99">
        <v>2.185766592464855E-3</v>
      </c>
      <c r="T5116" s="11">
        <v>0</v>
      </c>
      <c r="U5116" s="19">
        <v>0</v>
      </c>
      <c r="V5116" s="16">
        <v>0</v>
      </c>
      <c r="W5116" s="12">
        <v>1665418</v>
      </c>
      <c r="X5116" s="11">
        <v>0</v>
      </c>
      <c r="Y5116" s="19">
        <v>0</v>
      </c>
      <c r="Z5116" s="16">
        <v>0</v>
      </c>
      <c r="AA5116" s="12">
        <v>1696218</v>
      </c>
      <c r="AB5116" s="98">
        <v>0</v>
      </c>
      <c r="AC5116" s="98">
        <v>0</v>
      </c>
      <c r="AD5116" s="98">
        <v>0</v>
      </c>
      <c r="AE5116" s="99">
        <v>1.2746302281490254E-3</v>
      </c>
      <c r="AF5116" s="11">
        <v>0</v>
      </c>
      <c r="AG5116" s="19">
        <v>0</v>
      </c>
      <c r="AH5116" s="16">
        <v>0</v>
      </c>
      <c r="AI5116" s="12">
        <v>23314</v>
      </c>
      <c r="AJ5116" s="100">
        <v>0</v>
      </c>
      <c r="AK5116" s="101">
        <v>0</v>
      </c>
      <c r="AL5116" s="100">
        <v>0</v>
      </c>
      <c r="AM5116" s="102">
        <v>0.3</v>
      </c>
      <c r="AN5116" s="103">
        <v>0</v>
      </c>
      <c r="AO5116" s="104">
        <v>0</v>
      </c>
      <c r="AP5116" s="105">
        <v>0</v>
      </c>
      <c r="AQ5116" s="106">
        <v>0.14000000000000001</v>
      </c>
      <c r="AR5116" s="107">
        <v>0</v>
      </c>
      <c r="AS5116" s="101">
        <v>0</v>
      </c>
      <c r="AT5116" s="100">
        <v>0</v>
      </c>
      <c r="AU5116" s="102">
        <v>0.6</v>
      </c>
      <c r="AV5116" s="5">
        <v>0</v>
      </c>
      <c r="AW5116" s="108">
        <v>0</v>
      </c>
      <c r="AX5116" s="109">
        <v>0</v>
      </c>
      <c r="AY5116" s="4">
        <v>500</v>
      </c>
      <c r="AZ5116" s="5">
        <v>0</v>
      </c>
      <c r="BA5116" s="108">
        <v>0</v>
      </c>
      <c r="BB5116" s="109">
        <v>0</v>
      </c>
      <c r="BC5116" s="4">
        <v>75</v>
      </c>
      <c r="BD5116" s="198"/>
      <c r="BE5116" s="198"/>
      <c r="BF5116" s="198"/>
      <c r="BG5116" s="198"/>
      <c r="BH5116" s="198"/>
      <c r="BI5116" s="198"/>
      <c r="BJ5116" s="198"/>
      <c r="BK5116" s="198"/>
      <c r="BL5116" s="198"/>
      <c r="BM5116" s="198"/>
      <c r="BN5116" s="198"/>
    </row>
    <row r="5117" spans="1:66" s="173" customFormat="1" ht="12.75" customHeight="1">
      <c r="A5117" s="110" t="s">
        <v>1371</v>
      </c>
      <c r="B5117" t="s">
        <v>1380</v>
      </c>
      <c r="C5117" t="s">
        <v>1380</v>
      </c>
      <c r="D5117" t="s">
        <v>1380</v>
      </c>
      <c r="E5117" t="s">
        <v>1380</v>
      </c>
      <c r="F5117" s="111" t="s">
        <v>102</v>
      </c>
      <c r="G5117" s="112" t="s">
        <v>103</v>
      </c>
      <c r="H5117" s="26">
        <v>841288.6</v>
      </c>
      <c r="I5117" s="27">
        <v>875840.5</v>
      </c>
      <c r="J5117" s="28">
        <v>921831.6</v>
      </c>
      <c r="K5117" s="29">
        <v>1157578</v>
      </c>
      <c r="L5117" s="26">
        <v>8528968</v>
      </c>
      <c r="M5117" s="27">
        <v>8483361</v>
      </c>
      <c r="N5117" s="28">
        <v>9272766</v>
      </c>
      <c r="O5117" s="29">
        <v>11244110</v>
      </c>
      <c r="P5117" s="98">
        <v>1</v>
      </c>
      <c r="Q5117" s="98">
        <v>1</v>
      </c>
      <c r="R5117" s="98">
        <v>1</v>
      </c>
      <c r="S5117" s="99">
        <v>1</v>
      </c>
      <c r="T5117" s="26">
        <v>520821400</v>
      </c>
      <c r="U5117" s="27">
        <v>604456700</v>
      </c>
      <c r="V5117" s="28">
        <v>798734300</v>
      </c>
      <c r="W5117" s="29">
        <v>828232600</v>
      </c>
      <c r="X5117" s="26">
        <v>768089600</v>
      </c>
      <c r="Y5117" s="27">
        <v>863638700</v>
      </c>
      <c r="Z5117" s="28">
        <v>1108775000</v>
      </c>
      <c r="AA5117" s="29">
        <v>1330753000</v>
      </c>
      <c r="AB5117" s="98">
        <v>1</v>
      </c>
      <c r="AC5117" s="98">
        <v>1</v>
      </c>
      <c r="AD5117" s="98">
        <v>1</v>
      </c>
      <c r="AE5117" s="99">
        <v>1</v>
      </c>
      <c r="AF5117" s="26">
        <v>3293661</v>
      </c>
      <c r="AG5117" s="27">
        <v>3192540</v>
      </c>
      <c r="AH5117" s="28">
        <v>3522685</v>
      </c>
      <c r="AI5117" s="29">
        <v>4467573</v>
      </c>
      <c r="AJ5117" s="113">
        <v>36.5</v>
      </c>
      <c r="AK5117" s="114">
        <v>35.1</v>
      </c>
      <c r="AL5117" s="113">
        <v>41.3</v>
      </c>
      <c r="AM5117" s="115">
        <v>48.6</v>
      </c>
      <c r="AN5117" s="116">
        <v>0.26</v>
      </c>
      <c r="AO5117" s="117">
        <v>0.27</v>
      </c>
      <c r="AP5117" s="118">
        <v>0.26</v>
      </c>
      <c r="AQ5117" s="119">
        <v>0.26</v>
      </c>
      <c r="AR5117" s="120">
        <v>1.9</v>
      </c>
      <c r="AS5117" s="114">
        <v>2</v>
      </c>
      <c r="AT5117" s="113">
        <v>2.1</v>
      </c>
      <c r="AU5117" s="115">
        <v>1.9</v>
      </c>
      <c r="AV5117" s="121">
        <v>974.58</v>
      </c>
      <c r="AW5117" s="122">
        <v>1039.6300000000001</v>
      </c>
      <c r="AX5117" s="123">
        <v>1349.18</v>
      </c>
      <c r="AY5117" s="124">
        <v>1108.3699999999999</v>
      </c>
      <c r="AZ5117" s="121">
        <v>93.31</v>
      </c>
      <c r="BA5117" s="122">
        <v>109.28</v>
      </c>
      <c r="BB5117" s="123">
        <v>131.59</v>
      </c>
      <c r="BC5117" s="124">
        <v>120.96</v>
      </c>
      <c r="BD5117" s="197"/>
      <c r="BE5117" s="197"/>
      <c r="BF5117" s="197"/>
      <c r="BG5117" s="197"/>
      <c r="BH5117" s="197"/>
      <c r="BI5117" s="197"/>
      <c r="BJ5117" s="197"/>
      <c r="BK5117" s="197"/>
      <c r="BL5117" s="197"/>
      <c r="BM5117" s="197"/>
      <c r="BN5117" s="197"/>
    </row>
    <row r="5118" spans="1:66" s="173" customFormat="1" ht="12.75" customHeight="1">
      <c r="A5118" s="125" t="s">
        <v>1371</v>
      </c>
      <c r="B5118" t="s">
        <v>1380</v>
      </c>
      <c r="C5118" t="s">
        <v>1380</v>
      </c>
      <c r="D5118" t="s">
        <v>1380</v>
      </c>
      <c r="E5118" t="s">
        <v>1380</v>
      </c>
      <c r="F5118" s="97" t="s">
        <v>104</v>
      </c>
      <c r="G5118" t="s">
        <v>105</v>
      </c>
      <c r="H5118" s="11">
        <v>2917.5349999999999</v>
      </c>
      <c r="I5118" s="19">
        <v>0</v>
      </c>
      <c r="J5118" s="16">
        <v>4179.3609999999999</v>
      </c>
      <c r="K5118" s="12">
        <v>0</v>
      </c>
      <c r="L5118" s="11">
        <v>19450</v>
      </c>
      <c r="M5118" s="19">
        <v>0</v>
      </c>
      <c r="N5118" s="16">
        <v>28629</v>
      </c>
      <c r="O5118" s="12">
        <v>0</v>
      </c>
      <c r="P5118" s="98">
        <v>2.2804634745962229E-3</v>
      </c>
      <c r="Q5118" s="98">
        <v>0</v>
      </c>
      <c r="R5118" s="98">
        <v>3.0874282819171755E-3</v>
      </c>
      <c r="S5118" s="99">
        <v>0</v>
      </c>
      <c r="T5118" s="11">
        <v>1434260</v>
      </c>
      <c r="U5118" s="19">
        <v>0</v>
      </c>
      <c r="V5118" s="16">
        <v>2387458</v>
      </c>
      <c r="W5118" s="12">
        <v>0</v>
      </c>
      <c r="X5118" s="11">
        <v>1434260</v>
      </c>
      <c r="Y5118" s="19">
        <v>0</v>
      </c>
      <c r="Z5118" s="16">
        <v>2599932</v>
      </c>
      <c r="AA5118" s="12">
        <v>0</v>
      </c>
      <c r="AB5118" s="98">
        <v>1.8673081890446114E-3</v>
      </c>
      <c r="AC5118" s="98">
        <v>0</v>
      </c>
      <c r="AD5118" s="98">
        <v>2.3448688868345697E-3</v>
      </c>
      <c r="AE5118" s="99">
        <v>0</v>
      </c>
      <c r="AF5118" s="11">
        <v>3629</v>
      </c>
      <c r="AG5118" s="19">
        <v>0</v>
      </c>
      <c r="AH5118" s="16">
        <v>18521</v>
      </c>
      <c r="AI5118" s="12">
        <v>0</v>
      </c>
      <c r="AJ5118" s="100">
        <v>0</v>
      </c>
      <c r="AK5118" s="101">
        <v>0</v>
      </c>
      <c r="AL5118" s="100">
        <v>0.2</v>
      </c>
      <c r="AM5118" s="102">
        <v>0</v>
      </c>
      <c r="AN5118" s="103">
        <v>0.8</v>
      </c>
      <c r="AO5118" s="104">
        <v>0</v>
      </c>
      <c r="AP5118" s="105">
        <v>0.23</v>
      </c>
      <c r="AQ5118" s="106">
        <v>0</v>
      </c>
      <c r="AR5118" s="107">
        <v>2.7</v>
      </c>
      <c r="AS5118" s="101">
        <v>0</v>
      </c>
      <c r="AT5118" s="100">
        <v>1.5</v>
      </c>
      <c r="AU5118" s="102">
        <v>0</v>
      </c>
      <c r="AV5118" s="5">
        <v>491.6</v>
      </c>
      <c r="AW5118" s="108">
        <v>0</v>
      </c>
      <c r="AX5118" s="109">
        <v>604.53</v>
      </c>
      <c r="AY5118" s="4">
        <v>0</v>
      </c>
      <c r="AZ5118" s="5">
        <v>73.739999999999995</v>
      </c>
      <c r="BA5118" s="108">
        <v>0</v>
      </c>
      <c r="BB5118" s="109">
        <v>90.68</v>
      </c>
      <c r="BC5118" s="4">
        <v>0</v>
      </c>
      <c r="BD5118" s="197"/>
      <c r="BE5118" s="197"/>
      <c r="BF5118" s="197"/>
      <c r="BG5118" s="197"/>
      <c r="BH5118" s="197"/>
      <c r="BI5118" s="197"/>
      <c r="BJ5118" s="197"/>
      <c r="BK5118" s="197"/>
      <c r="BL5118" s="197"/>
      <c r="BM5118" s="197"/>
      <c r="BN5118" s="197"/>
    </row>
    <row r="5119" spans="1:66" s="173" customFormat="1" ht="12.75" customHeight="1">
      <c r="A5119" s="125" t="s">
        <v>1371</v>
      </c>
      <c r="B5119" t="s">
        <v>1380</v>
      </c>
      <c r="C5119" t="s">
        <v>1380</v>
      </c>
      <c r="D5119" t="s">
        <v>1380</v>
      </c>
      <c r="E5119" t="s">
        <v>1380</v>
      </c>
      <c r="F5119" s="97" t="s">
        <v>106</v>
      </c>
      <c r="G5119" t="s">
        <v>107</v>
      </c>
      <c r="H5119" s="11">
        <v>838371.1</v>
      </c>
      <c r="I5119" s="19">
        <v>875840.5</v>
      </c>
      <c r="J5119" s="16">
        <v>917652.2</v>
      </c>
      <c r="K5119" s="12">
        <v>1157578</v>
      </c>
      <c r="L5119" s="11">
        <v>8509518</v>
      </c>
      <c r="M5119" s="19">
        <v>8483361</v>
      </c>
      <c r="N5119" s="16">
        <v>9244137</v>
      </c>
      <c r="O5119" s="12">
        <v>11244110</v>
      </c>
      <c r="P5119" s="98">
        <v>0.99771953652540379</v>
      </c>
      <c r="Q5119" s="98">
        <v>1</v>
      </c>
      <c r="R5119" s="98">
        <v>0.99691257171808279</v>
      </c>
      <c r="S5119" s="99">
        <v>1</v>
      </c>
      <c r="T5119" s="11">
        <v>519387100</v>
      </c>
      <c r="U5119" s="19">
        <v>604456700</v>
      </c>
      <c r="V5119" s="16">
        <v>796346800</v>
      </c>
      <c r="W5119" s="12">
        <v>828232600</v>
      </c>
      <c r="X5119" s="11">
        <v>766655400</v>
      </c>
      <c r="Y5119" s="19">
        <v>863638700</v>
      </c>
      <c r="Z5119" s="16">
        <v>1106175000</v>
      </c>
      <c r="AA5119" s="12">
        <v>1330753000</v>
      </c>
      <c r="AB5119" s="98">
        <v>0.99813276992684186</v>
      </c>
      <c r="AC5119" s="98">
        <v>1</v>
      </c>
      <c r="AD5119" s="98">
        <v>0.99765506978422136</v>
      </c>
      <c r="AE5119" s="99">
        <v>1</v>
      </c>
      <c r="AF5119" s="11">
        <v>3292049</v>
      </c>
      <c r="AG5119" s="19">
        <v>3192540</v>
      </c>
      <c r="AH5119" s="16">
        <v>3521617</v>
      </c>
      <c r="AI5119" s="12">
        <v>4467573</v>
      </c>
      <c r="AJ5119" s="100">
        <v>36.5</v>
      </c>
      <c r="AK5119" s="101">
        <v>35.1</v>
      </c>
      <c r="AL5119" s="100">
        <v>41.3</v>
      </c>
      <c r="AM5119" s="102">
        <v>48.6</v>
      </c>
      <c r="AN5119" s="103">
        <v>0.25</v>
      </c>
      <c r="AO5119" s="104">
        <v>0.27</v>
      </c>
      <c r="AP5119" s="105">
        <v>0.26</v>
      </c>
      <c r="AQ5119" s="106">
        <v>0.26</v>
      </c>
      <c r="AR5119" s="107">
        <v>1.9</v>
      </c>
      <c r="AS5119" s="101">
        <v>2</v>
      </c>
      <c r="AT5119" s="100">
        <v>2.1</v>
      </c>
      <c r="AU5119" s="102">
        <v>1.9</v>
      </c>
      <c r="AV5119" s="5">
        <v>977.24</v>
      </c>
      <c r="AW5119" s="108">
        <v>1039.6300000000001</v>
      </c>
      <c r="AX5119" s="109">
        <v>1354.18</v>
      </c>
      <c r="AY5119" s="4">
        <v>1108.3699999999999</v>
      </c>
      <c r="AZ5119" s="5">
        <v>93.37</v>
      </c>
      <c r="BA5119" s="108">
        <v>109.28</v>
      </c>
      <c r="BB5119" s="109">
        <v>131.77000000000001</v>
      </c>
      <c r="BC5119" s="4">
        <v>120.96</v>
      </c>
      <c r="BD5119" s="197"/>
      <c r="BE5119" s="197"/>
      <c r="BF5119" s="197"/>
      <c r="BG5119" s="197"/>
      <c r="BH5119" s="197"/>
      <c r="BI5119" s="197"/>
      <c r="BJ5119" s="197"/>
      <c r="BK5119" s="197"/>
      <c r="BL5119" s="197"/>
      <c r="BM5119" s="197"/>
      <c r="BN5119" s="197"/>
    </row>
    <row r="5120" spans="1:66" s="173" customFormat="1" ht="12.75" customHeight="1">
      <c r="A5120" s="110" t="s">
        <v>1371</v>
      </c>
      <c r="B5120" t="s">
        <v>1380</v>
      </c>
      <c r="C5120" t="s">
        <v>1380</v>
      </c>
      <c r="D5120" t="s">
        <v>1380</v>
      </c>
      <c r="E5120" t="s">
        <v>1380</v>
      </c>
      <c r="F5120" s="111" t="s">
        <v>108</v>
      </c>
      <c r="G5120" s="112" t="s">
        <v>109</v>
      </c>
      <c r="H5120" s="26">
        <v>841288.6</v>
      </c>
      <c r="I5120" s="27">
        <v>875840.5</v>
      </c>
      <c r="J5120" s="28">
        <v>921831.6</v>
      </c>
      <c r="K5120" s="29">
        <v>1157578</v>
      </c>
      <c r="L5120" s="26">
        <v>8528968</v>
      </c>
      <c r="M5120" s="27">
        <v>8483361</v>
      </c>
      <c r="N5120" s="28">
        <v>9272766</v>
      </c>
      <c r="O5120" s="29">
        <v>11244110</v>
      </c>
      <c r="P5120" s="98">
        <v>1</v>
      </c>
      <c r="Q5120" s="98">
        <v>1</v>
      </c>
      <c r="R5120" s="98">
        <v>1</v>
      </c>
      <c r="S5120" s="99">
        <v>1</v>
      </c>
      <c r="T5120" s="26">
        <v>520821400</v>
      </c>
      <c r="U5120" s="27">
        <v>604456700</v>
      </c>
      <c r="V5120" s="28">
        <v>798734300</v>
      </c>
      <c r="W5120" s="29">
        <v>828232600</v>
      </c>
      <c r="X5120" s="26">
        <v>768089600</v>
      </c>
      <c r="Y5120" s="27">
        <v>863638700</v>
      </c>
      <c r="Z5120" s="28">
        <v>1108775000</v>
      </c>
      <c r="AA5120" s="29">
        <v>1330753000</v>
      </c>
      <c r="AB5120" s="98">
        <v>1</v>
      </c>
      <c r="AC5120" s="98">
        <v>1</v>
      </c>
      <c r="AD5120" s="98">
        <v>1</v>
      </c>
      <c r="AE5120" s="99">
        <v>1</v>
      </c>
      <c r="AF5120" s="26">
        <v>3293661</v>
      </c>
      <c r="AG5120" s="27">
        <v>3192540</v>
      </c>
      <c r="AH5120" s="28">
        <v>3522685</v>
      </c>
      <c r="AI5120" s="29">
        <v>4467573</v>
      </c>
      <c r="AJ5120" s="113">
        <v>36.5</v>
      </c>
      <c r="AK5120" s="114">
        <v>35.1</v>
      </c>
      <c r="AL5120" s="113">
        <v>41.3</v>
      </c>
      <c r="AM5120" s="115">
        <v>48.6</v>
      </c>
      <c r="AN5120" s="116">
        <v>0.26</v>
      </c>
      <c r="AO5120" s="117">
        <v>0.27</v>
      </c>
      <c r="AP5120" s="118">
        <v>0.26</v>
      </c>
      <c r="AQ5120" s="119">
        <v>0.26</v>
      </c>
      <c r="AR5120" s="120">
        <v>1.9</v>
      </c>
      <c r="AS5120" s="114">
        <v>2</v>
      </c>
      <c r="AT5120" s="113">
        <v>2.1</v>
      </c>
      <c r="AU5120" s="115">
        <v>1.9</v>
      </c>
      <c r="AV5120" s="121">
        <v>974.58</v>
      </c>
      <c r="AW5120" s="122">
        <v>1039.6300000000001</v>
      </c>
      <c r="AX5120" s="123">
        <v>1349.18</v>
      </c>
      <c r="AY5120" s="124">
        <v>1108.3699999999999</v>
      </c>
      <c r="AZ5120" s="121">
        <v>93.31</v>
      </c>
      <c r="BA5120" s="122">
        <v>109.28</v>
      </c>
      <c r="BB5120" s="123">
        <v>131.59</v>
      </c>
      <c r="BC5120" s="124">
        <v>120.96</v>
      </c>
      <c r="BD5120" s="197"/>
      <c r="BE5120" s="197"/>
      <c r="BF5120" s="197"/>
      <c r="BG5120" s="197"/>
      <c r="BH5120" s="197"/>
      <c r="BI5120" s="197"/>
      <c r="BJ5120" s="197"/>
      <c r="BK5120" s="197"/>
      <c r="BL5120" s="197"/>
      <c r="BM5120" s="197"/>
      <c r="BN5120" s="197"/>
    </row>
    <row r="5121" spans="1:66" s="173" customFormat="1" ht="12.75" customHeight="1">
      <c r="A5121" s="125" t="s">
        <v>1371</v>
      </c>
      <c r="B5121" t="s">
        <v>1380</v>
      </c>
      <c r="C5121" t="s">
        <v>1380</v>
      </c>
      <c r="D5121" t="s">
        <v>1380</v>
      </c>
      <c r="E5121" t="s">
        <v>1380</v>
      </c>
      <c r="F5121" s="97" t="s">
        <v>110</v>
      </c>
      <c r="G5121" t="s">
        <v>111</v>
      </c>
      <c r="H5121" s="11">
        <v>724.37099999999998</v>
      </c>
      <c r="I5121" s="19">
        <v>589.04899999999998</v>
      </c>
      <c r="J5121" s="16">
        <v>1968.298</v>
      </c>
      <c r="K5121" s="12">
        <v>4316.3670000000002</v>
      </c>
      <c r="L5121" s="11">
        <v>96739</v>
      </c>
      <c r="M5121" s="19">
        <v>76309</v>
      </c>
      <c r="N5121" s="16">
        <v>214561</v>
      </c>
      <c r="O5121" s="12">
        <v>536299</v>
      </c>
      <c r="P5121" s="98">
        <v>1.1342403911000722E-2</v>
      </c>
      <c r="Q5121" s="98">
        <v>8.9951376582936889E-3</v>
      </c>
      <c r="R5121" s="98">
        <v>2.3138834733886306E-2</v>
      </c>
      <c r="S5121" s="99">
        <v>4.7695993724714537E-2</v>
      </c>
      <c r="T5121" s="11">
        <v>316625</v>
      </c>
      <c r="U5121" s="19">
        <v>189715</v>
      </c>
      <c r="V5121" s="16">
        <v>5567778</v>
      </c>
      <c r="W5121" s="12">
        <v>3819210</v>
      </c>
      <c r="X5121" s="11">
        <v>2450526</v>
      </c>
      <c r="Y5121" s="19">
        <v>1170533</v>
      </c>
      <c r="Z5121" s="16">
        <v>7239683</v>
      </c>
      <c r="AA5121" s="12">
        <v>8069396</v>
      </c>
      <c r="AB5121" s="98">
        <v>3.1904168472011597E-3</v>
      </c>
      <c r="AC5121" s="98">
        <v>1.3553503334206769E-3</v>
      </c>
      <c r="AD5121" s="98">
        <v>6.5294428535996934E-3</v>
      </c>
      <c r="AE5121" s="99">
        <v>6.0637819339877498E-3</v>
      </c>
      <c r="AF5121" s="11">
        <v>77685</v>
      </c>
      <c r="AG5121" s="19">
        <v>52932</v>
      </c>
      <c r="AH5121" s="16">
        <v>91450</v>
      </c>
      <c r="AI5121" s="12">
        <v>318575</v>
      </c>
      <c r="AJ5121" s="100">
        <v>0.9</v>
      </c>
      <c r="AK5121" s="101">
        <v>0.6</v>
      </c>
      <c r="AL5121" s="100">
        <v>1.1000000000000001</v>
      </c>
      <c r="AM5121" s="102">
        <v>3.5</v>
      </c>
      <c r="AN5121" s="103">
        <v>0.01</v>
      </c>
      <c r="AO5121" s="104">
        <v>0.01</v>
      </c>
      <c r="AP5121" s="105">
        <v>0.02</v>
      </c>
      <c r="AQ5121" s="106">
        <v>0.01</v>
      </c>
      <c r="AR5121" s="107">
        <v>1.3</v>
      </c>
      <c r="AS5121" s="101">
        <v>1</v>
      </c>
      <c r="AT5121" s="100">
        <v>1.4</v>
      </c>
      <c r="AU5121" s="102">
        <v>1.5</v>
      </c>
      <c r="AV5121" s="5">
        <v>1048.3499999999999</v>
      </c>
      <c r="AW5121" s="108">
        <v>1043.8399999999999</v>
      </c>
      <c r="AX5121" s="109">
        <v>3437.98</v>
      </c>
      <c r="AY5121" s="4">
        <v>2767.24</v>
      </c>
      <c r="AZ5121" s="5">
        <v>6.75</v>
      </c>
      <c r="BA5121" s="108">
        <v>5.33</v>
      </c>
      <c r="BB5121" s="109">
        <v>33.28</v>
      </c>
      <c r="BC5121" s="4">
        <v>26.46</v>
      </c>
      <c r="BD5121" s="197"/>
      <c r="BE5121" s="197"/>
      <c r="BF5121" s="197"/>
      <c r="BG5121" s="197"/>
      <c r="BH5121" s="197"/>
      <c r="BI5121" s="197"/>
      <c r="BJ5121" s="197"/>
      <c r="BK5121" s="197"/>
      <c r="BL5121" s="197"/>
      <c r="BM5121" s="197"/>
      <c r="BN5121" s="197"/>
    </row>
    <row r="5122" spans="1:66" s="173" customFormat="1" ht="12.75" customHeight="1">
      <c r="A5122" s="125" t="s">
        <v>1371</v>
      </c>
      <c r="B5122" t="s">
        <v>1380</v>
      </c>
      <c r="C5122" t="s">
        <v>1380</v>
      </c>
      <c r="D5122" t="s">
        <v>1380</v>
      </c>
      <c r="E5122" t="s">
        <v>1380</v>
      </c>
      <c r="F5122" s="97" t="s">
        <v>112</v>
      </c>
      <c r="G5122" t="s">
        <v>113</v>
      </c>
      <c r="H5122" s="11">
        <v>11797.54</v>
      </c>
      <c r="I5122" s="19">
        <v>9347.8739999999998</v>
      </c>
      <c r="J5122" s="16">
        <v>6798.8180000000002</v>
      </c>
      <c r="K5122" s="12">
        <v>11051.79</v>
      </c>
      <c r="L5122" s="11">
        <v>443200</v>
      </c>
      <c r="M5122" s="19">
        <v>370593</v>
      </c>
      <c r="N5122" s="16">
        <v>261836</v>
      </c>
      <c r="O5122" s="12">
        <v>492555</v>
      </c>
      <c r="P5122" s="98">
        <v>5.1964082876146331E-2</v>
      </c>
      <c r="Q5122" s="98">
        <v>4.3684690537158566E-2</v>
      </c>
      <c r="R5122" s="98">
        <v>2.8237097754866238E-2</v>
      </c>
      <c r="S5122" s="99">
        <v>4.3805601332608808E-2</v>
      </c>
      <c r="T5122" s="11">
        <v>7006227</v>
      </c>
      <c r="U5122" s="19">
        <v>4256737</v>
      </c>
      <c r="V5122" s="16">
        <v>7706537</v>
      </c>
      <c r="W5122" s="12">
        <v>17190670</v>
      </c>
      <c r="X5122" s="11">
        <v>18598240</v>
      </c>
      <c r="Y5122" s="19">
        <v>7806968</v>
      </c>
      <c r="Z5122" s="16">
        <v>14455510</v>
      </c>
      <c r="AA5122" s="12">
        <v>18725540</v>
      </c>
      <c r="AB5122" s="98">
        <v>2.4213633409435567E-2</v>
      </c>
      <c r="AC5122" s="98">
        <v>9.0396227033364765E-3</v>
      </c>
      <c r="AD5122" s="98">
        <v>1.303737007057338E-2</v>
      </c>
      <c r="AE5122" s="99">
        <v>1.407138665101638E-2</v>
      </c>
      <c r="AF5122" s="11">
        <v>333353</v>
      </c>
      <c r="AG5122" s="19">
        <v>261832</v>
      </c>
      <c r="AH5122" s="16">
        <v>189016</v>
      </c>
      <c r="AI5122" s="12">
        <v>357293</v>
      </c>
      <c r="AJ5122" s="100">
        <v>3.7</v>
      </c>
      <c r="AK5122" s="101">
        <v>2.9</v>
      </c>
      <c r="AL5122" s="100">
        <v>2.2000000000000002</v>
      </c>
      <c r="AM5122" s="102">
        <v>3.9</v>
      </c>
      <c r="AN5122" s="103">
        <v>0.04</v>
      </c>
      <c r="AO5122" s="104">
        <v>0.04</v>
      </c>
      <c r="AP5122" s="105">
        <v>0.04</v>
      </c>
      <c r="AQ5122" s="106">
        <v>0.03</v>
      </c>
      <c r="AR5122" s="107">
        <v>0.9</v>
      </c>
      <c r="AS5122" s="101">
        <v>1.1000000000000001</v>
      </c>
      <c r="AT5122" s="100">
        <v>1.1000000000000001</v>
      </c>
      <c r="AU5122" s="102">
        <v>1.1000000000000001</v>
      </c>
      <c r="AV5122" s="5">
        <v>1814.87</v>
      </c>
      <c r="AW5122" s="108">
        <v>1368.1</v>
      </c>
      <c r="AX5122" s="109">
        <v>1837.39</v>
      </c>
      <c r="AY5122" s="4">
        <v>1888.49</v>
      </c>
      <c r="AZ5122" s="5">
        <v>47.25</v>
      </c>
      <c r="BA5122" s="108">
        <v>34.97</v>
      </c>
      <c r="BB5122" s="109">
        <v>46.16</v>
      </c>
      <c r="BC5122" s="4">
        <v>42.06</v>
      </c>
      <c r="BD5122" s="197"/>
      <c r="BE5122" s="197"/>
      <c r="BF5122" s="197"/>
      <c r="BG5122" s="197"/>
      <c r="BH5122" s="197"/>
      <c r="BI5122" s="197"/>
      <c r="BJ5122" s="197"/>
      <c r="BK5122" s="197"/>
      <c r="BL5122" s="197"/>
      <c r="BM5122" s="197"/>
      <c r="BN5122" s="197"/>
    </row>
    <row r="5123" spans="1:66" s="173" customFormat="1" ht="12.75" customHeight="1">
      <c r="A5123" s="125" t="s">
        <v>1371</v>
      </c>
      <c r="B5123" t="s">
        <v>1380</v>
      </c>
      <c r="C5123" t="s">
        <v>1380</v>
      </c>
      <c r="D5123" t="s">
        <v>1380</v>
      </c>
      <c r="E5123" t="s">
        <v>1380</v>
      </c>
      <c r="F5123" s="97" t="s">
        <v>114</v>
      </c>
      <c r="G5123" t="s">
        <v>115</v>
      </c>
      <c r="H5123" s="11">
        <v>37642.29</v>
      </c>
      <c r="I5123" s="19">
        <v>39544.68</v>
      </c>
      <c r="J5123" s="16">
        <v>52896.72</v>
      </c>
      <c r="K5123" s="12">
        <v>55851.1</v>
      </c>
      <c r="L5123" s="11">
        <v>752846</v>
      </c>
      <c r="M5123" s="19">
        <v>792488</v>
      </c>
      <c r="N5123" s="16">
        <v>1057934</v>
      </c>
      <c r="O5123" s="12">
        <v>1117022</v>
      </c>
      <c r="P5123" s="98">
        <v>8.8269295886677035E-2</v>
      </c>
      <c r="Q5123" s="98">
        <v>9.3416748385457132E-2</v>
      </c>
      <c r="R5123" s="98">
        <v>0.11409044507323921</v>
      </c>
      <c r="S5123" s="99">
        <v>9.9342855948581082E-2</v>
      </c>
      <c r="T5123" s="11">
        <v>41119440</v>
      </c>
      <c r="U5123" s="19">
        <v>50938570</v>
      </c>
      <c r="V5123" s="16">
        <v>115800600</v>
      </c>
      <c r="W5123" s="12">
        <v>106647500</v>
      </c>
      <c r="X5123" s="11">
        <v>53101290</v>
      </c>
      <c r="Y5123" s="19">
        <v>68798990</v>
      </c>
      <c r="Z5123" s="16">
        <v>139262500</v>
      </c>
      <c r="AA5123" s="12">
        <v>146981100</v>
      </c>
      <c r="AB5123" s="98">
        <v>6.913423902628027E-2</v>
      </c>
      <c r="AC5123" s="98">
        <v>7.9661772914993267E-2</v>
      </c>
      <c r="AD5123" s="98">
        <v>0.12560032468264526</v>
      </c>
      <c r="AE5123" s="99">
        <v>0.11044957253524884</v>
      </c>
      <c r="AF5123" s="11">
        <v>539595</v>
      </c>
      <c r="AG5123" s="19">
        <v>495963</v>
      </c>
      <c r="AH5123" s="16">
        <v>562993</v>
      </c>
      <c r="AI5123" s="12">
        <v>851425</v>
      </c>
      <c r="AJ5123" s="100">
        <v>6</v>
      </c>
      <c r="AK5123" s="101">
        <v>5.5</v>
      </c>
      <c r="AL5123" s="100">
        <v>6.6</v>
      </c>
      <c r="AM5123" s="102">
        <v>9.3000000000000007</v>
      </c>
      <c r="AN5123" s="103">
        <v>7.0000000000000007E-2</v>
      </c>
      <c r="AO5123" s="104">
        <v>0.08</v>
      </c>
      <c r="AP5123" s="105">
        <v>0.09</v>
      </c>
      <c r="AQ5123" s="106">
        <v>7.0000000000000007E-2</v>
      </c>
      <c r="AR5123" s="107">
        <v>1.3</v>
      </c>
      <c r="AS5123" s="101">
        <v>1.4</v>
      </c>
      <c r="AT5123" s="100">
        <v>1.5</v>
      </c>
      <c r="AU5123" s="102">
        <v>1.2</v>
      </c>
      <c r="AV5123" s="5">
        <v>1391.8</v>
      </c>
      <c r="AW5123" s="108">
        <v>1904.96</v>
      </c>
      <c r="AX5123" s="109">
        <v>2829.8</v>
      </c>
      <c r="AY5123" s="4">
        <v>2918.27</v>
      </c>
      <c r="AZ5123" s="5">
        <v>69.59</v>
      </c>
      <c r="BA5123" s="108">
        <v>94.96</v>
      </c>
      <c r="BB5123" s="109">
        <v>141.49</v>
      </c>
      <c r="BC5123" s="4">
        <v>145.91</v>
      </c>
      <c r="BD5123" s="197"/>
      <c r="BE5123" s="197"/>
      <c r="BF5123" s="197"/>
      <c r="BG5123" s="197"/>
      <c r="BH5123" s="197"/>
      <c r="BI5123" s="197"/>
      <c r="BJ5123" s="197"/>
      <c r="BK5123" s="197"/>
      <c r="BL5123" s="197"/>
      <c r="BM5123" s="197"/>
      <c r="BN5123" s="197"/>
    </row>
    <row r="5124" spans="1:66" s="173" customFormat="1" ht="12.75" customHeight="1">
      <c r="A5124" s="125" t="s">
        <v>1371</v>
      </c>
      <c r="B5124" t="s">
        <v>1380</v>
      </c>
      <c r="C5124" t="s">
        <v>1380</v>
      </c>
      <c r="D5124" t="s">
        <v>1380</v>
      </c>
      <c r="E5124" t="s">
        <v>1380</v>
      </c>
      <c r="F5124" s="97" t="s">
        <v>116</v>
      </c>
      <c r="G5124" t="s">
        <v>117</v>
      </c>
      <c r="H5124" s="11">
        <v>145772.79999999999</v>
      </c>
      <c r="I5124" s="19">
        <v>154381.79999999999</v>
      </c>
      <c r="J5124" s="16">
        <v>125192.5</v>
      </c>
      <c r="K5124" s="12">
        <v>164136.1</v>
      </c>
      <c r="L5124" s="11">
        <v>1954205</v>
      </c>
      <c r="M5124" s="19">
        <v>2073698</v>
      </c>
      <c r="N5124" s="16">
        <v>1677797</v>
      </c>
      <c r="O5124" s="12">
        <v>2214468</v>
      </c>
      <c r="P5124" s="98">
        <v>0.22912561050762531</v>
      </c>
      <c r="Q5124" s="98">
        <v>0.24444297490110348</v>
      </c>
      <c r="R5124" s="98">
        <v>0.18093813647405746</v>
      </c>
      <c r="S5124" s="99">
        <v>0.19694471149784198</v>
      </c>
      <c r="T5124" s="11">
        <v>145388800</v>
      </c>
      <c r="U5124" s="19">
        <v>159173400</v>
      </c>
      <c r="V5124" s="16">
        <v>141832000</v>
      </c>
      <c r="W5124" s="12">
        <v>187507500</v>
      </c>
      <c r="X5124" s="11">
        <v>196680900</v>
      </c>
      <c r="Y5124" s="19">
        <v>239238800</v>
      </c>
      <c r="Z5124" s="16">
        <v>210661100</v>
      </c>
      <c r="AA5124" s="12">
        <v>310965400</v>
      </c>
      <c r="AB5124" s="98">
        <v>0.25606504761944437</v>
      </c>
      <c r="AC5124" s="98">
        <v>0.27701259797644545</v>
      </c>
      <c r="AD5124" s="98">
        <v>0.18999445333814344</v>
      </c>
      <c r="AE5124" s="99">
        <v>0.23367627200539845</v>
      </c>
      <c r="AF5124" s="11">
        <v>1227994</v>
      </c>
      <c r="AG5124" s="19">
        <v>1204071</v>
      </c>
      <c r="AH5124" s="16">
        <v>1187973</v>
      </c>
      <c r="AI5124" s="12">
        <v>1581495</v>
      </c>
      <c r="AJ5124" s="100">
        <v>13.6</v>
      </c>
      <c r="AK5124" s="101">
        <v>13.2</v>
      </c>
      <c r="AL5124" s="100">
        <v>13.9</v>
      </c>
      <c r="AM5124" s="102">
        <v>17.2</v>
      </c>
      <c r="AN5124" s="103">
        <v>0.12</v>
      </c>
      <c r="AO5124" s="104">
        <v>0.13</v>
      </c>
      <c r="AP5124" s="105">
        <v>0.11</v>
      </c>
      <c r="AQ5124" s="106">
        <v>0.1</v>
      </c>
      <c r="AR5124" s="107">
        <v>1.5</v>
      </c>
      <c r="AS5124" s="101">
        <v>1.5</v>
      </c>
      <c r="AT5124" s="100">
        <v>1.3</v>
      </c>
      <c r="AU5124" s="102">
        <v>1.3</v>
      </c>
      <c r="AV5124" s="5">
        <v>1336.48</v>
      </c>
      <c r="AW5124" s="108">
        <v>1670.5</v>
      </c>
      <c r="AX5124" s="109">
        <v>1925.44</v>
      </c>
      <c r="AY5124" s="4">
        <v>1945.75</v>
      </c>
      <c r="AZ5124" s="5">
        <v>99.61</v>
      </c>
      <c r="BA5124" s="108">
        <v>124.04</v>
      </c>
      <c r="BB5124" s="109">
        <v>143.41</v>
      </c>
      <c r="BC5124" s="4">
        <v>144.02000000000001</v>
      </c>
      <c r="BD5124" s="197"/>
      <c r="BE5124" s="197"/>
      <c r="BF5124" s="197"/>
      <c r="BG5124" s="197"/>
      <c r="BH5124" s="197"/>
      <c r="BI5124" s="197"/>
      <c r="BJ5124" s="197"/>
      <c r="BK5124" s="197"/>
      <c r="BL5124" s="197"/>
      <c r="BM5124" s="197"/>
      <c r="BN5124" s="197"/>
    </row>
    <row r="5125" spans="1:66" s="173" customFormat="1" ht="12.75" customHeight="1">
      <c r="A5125" s="125" t="s">
        <v>1371</v>
      </c>
      <c r="B5125" t="s">
        <v>1380</v>
      </c>
      <c r="C5125" t="s">
        <v>1380</v>
      </c>
      <c r="D5125" t="s">
        <v>1380</v>
      </c>
      <c r="E5125" t="s">
        <v>1380</v>
      </c>
      <c r="F5125" s="97" t="s">
        <v>118</v>
      </c>
      <c r="G5125" t="s">
        <v>119</v>
      </c>
      <c r="H5125" s="11">
        <v>420137.3</v>
      </c>
      <c r="I5125" s="19">
        <v>372388.9</v>
      </c>
      <c r="J5125" s="16">
        <v>462837</v>
      </c>
      <c r="K5125" s="12">
        <v>463401.6</v>
      </c>
      <c r="L5125" s="11">
        <v>4258862</v>
      </c>
      <c r="M5125" s="19">
        <v>3785691</v>
      </c>
      <c r="N5125" s="16">
        <v>4701754</v>
      </c>
      <c r="O5125" s="12">
        <v>4707446</v>
      </c>
      <c r="P5125" s="98">
        <v>0.49934083467073626</v>
      </c>
      <c r="Q5125" s="98">
        <v>0.4462489572234401</v>
      </c>
      <c r="R5125" s="98">
        <v>0.50704978428227354</v>
      </c>
      <c r="S5125" s="99">
        <v>0.4186588356037072</v>
      </c>
      <c r="T5125" s="11">
        <v>299240200</v>
      </c>
      <c r="U5125" s="19">
        <v>338339600</v>
      </c>
      <c r="V5125" s="16">
        <v>477769600</v>
      </c>
      <c r="W5125" s="12">
        <v>415312200</v>
      </c>
      <c r="X5125" s="11">
        <v>444378600</v>
      </c>
      <c r="Y5125" s="19">
        <v>465009800</v>
      </c>
      <c r="Z5125" s="16">
        <v>651516400</v>
      </c>
      <c r="AA5125" s="12">
        <v>690345900</v>
      </c>
      <c r="AB5125" s="98">
        <v>0.57855047119502723</v>
      </c>
      <c r="AC5125" s="98">
        <v>0.53843094340260578</v>
      </c>
      <c r="AD5125" s="98">
        <v>0.58760018939820968</v>
      </c>
      <c r="AE5125" s="99">
        <v>0.51876336179591553</v>
      </c>
      <c r="AF5125" s="11">
        <v>2171040</v>
      </c>
      <c r="AG5125" s="19">
        <v>1860260</v>
      </c>
      <c r="AH5125" s="16">
        <v>2377189</v>
      </c>
      <c r="AI5125" s="12">
        <v>2718732</v>
      </c>
      <c r="AJ5125" s="100">
        <v>24.1</v>
      </c>
      <c r="AK5125" s="101">
        <v>20.5</v>
      </c>
      <c r="AL5125" s="100">
        <v>27.9</v>
      </c>
      <c r="AM5125" s="102">
        <v>29.6</v>
      </c>
      <c r="AN5125" s="103">
        <v>0.19</v>
      </c>
      <c r="AO5125" s="104">
        <v>0.2</v>
      </c>
      <c r="AP5125" s="105">
        <v>0.19</v>
      </c>
      <c r="AQ5125" s="106">
        <v>0.17</v>
      </c>
      <c r="AR5125" s="107">
        <v>1.6</v>
      </c>
      <c r="AS5125" s="101">
        <v>1.7</v>
      </c>
      <c r="AT5125" s="100">
        <v>1.7</v>
      </c>
      <c r="AU5125" s="102">
        <v>1.5</v>
      </c>
      <c r="AV5125" s="5">
        <v>1058.9100000000001</v>
      </c>
      <c r="AW5125" s="108">
        <v>1267.7</v>
      </c>
      <c r="AX5125" s="109">
        <v>1558.85</v>
      </c>
      <c r="AY5125" s="4">
        <v>1594.56</v>
      </c>
      <c r="AZ5125" s="5">
        <v>104.74</v>
      </c>
      <c r="BA5125" s="108">
        <v>124.62</v>
      </c>
      <c r="BB5125" s="109">
        <v>153.16</v>
      </c>
      <c r="BC5125" s="4">
        <v>156.53</v>
      </c>
      <c r="BD5125" s="197"/>
      <c r="BE5125" s="197"/>
      <c r="BF5125" s="197"/>
      <c r="BG5125" s="197"/>
      <c r="BH5125" s="197"/>
      <c r="BI5125" s="197"/>
      <c r="BJ5125" s="197"/>
      <c r="BK5125" s="197"/>
      <c r="BL5125" s="197"/>
      <c r="BM5125" s="197"/>
      <c r="BN5125" s="197"/>
    </row>
    <row r="5126" spans="1:66" s="173" customFormat="1" ht="12.75" customHeight="1">
      <c r="A5126" s="125" t="s">
        <v>1371</v>
      </c>
      <c r="B5126" t="s">
        <v>1380</v>
      </c>
      <c r="C5126" t="s">
        <v>1380</v>
      </c>
      <c r="D5126" t="s">
        <v>1380</v>
      </c>
      <c r="E5126" t="s">
        <v>1380</v>
      </c>
      <c r="F5126" s="97" t="s">
        <v>120</v>
      </c>
      <c r="G5126" t="s">
        <v>121</v>
      </c>
      <c r="H5126" s="11">
        <v>26144.16</v>
      </c>
      <c r="I5126" s="19">
        <v>47846.78</v>
      </c>
      <c r="J5126" s="16">
        <v>36219.120000000003</v>
      </c>
      <c r="K5126" s="12">
        <v>28270.2</v>
      </c>
      <c r="L5126" s="11">
        <v>180348</v>
      </c>
      <c r="M5126" s="19">
        <v>339313</v>
      </c>
      <c r="N5126" s="16">
        <v>249208</v>
      </c>
      <c r="O5126" s="12">
        <v>198314</v>
      </c>
      <c r="P5126" s="98">
        <v>2.1145348417299724E-2</v>
      </c>
      <c r="Q5126" s="98">
        <v>3.999747269979434E-2</v>
      </c>
      <c r="R5126" s="98">
        <v>2.6875260305285392E-2</v>
      </c>
      <c r="S5126" s="99">
        <v>1.7637145136431429E-2</v>
      </c>
      <c r="T5126" s="11">
        <v>7850908</v>
      </c>
      <c r="U5126" s="19">
        <v>20387950</v>
      </c>
      <c r="V5126" s="16">
        <v>14770370</v>
      </c>
      <c r="W5126" s="12">
        <v>14229050</v>
      </c>
      <c r="X5126" s="11">
        <v>11794580</v>
      </c>
      <c r="Y5126" s="19">
        <v>26201600</v>
      </c>
      <c r="Z5126" s="16">
        <v>20335680</v>
      </c>
      <c r="AA5126" s="12">
        <v>14908070</v>
      </c>
      <c r="AB5126" s="98">
        <v>1.5355734539303749E-2</v>
      </c>
      <c r="AC5126" s="98">
        <v>3.0338612662911008E-2</v>
      </c>
      <c r="AD5126" s="98">
        <v>1.8340673265540799E-2</v>
      </c>
      <c r="AE5126" s="99">
        <v>1.1202732588241395E-2</v>
      </c>
      <c r="AF5126" s="11">
        <v>157710</v>
      </c>
      <c r="AG5126" s="19">
        <v>289507</v>
      </c>
      <c r="AH5126" s="16">
        <v>176991</v>
      </c>
      <c r="AI5126" s="12">
        <v>185824</v>
      </c>
      <c r="AJ5126" s="100">
        <v>1.7</v>
      </c>
      <c r="AK5126" s="101">
        <v>3.2</v>
      </c>
      <c r="AL5126" s="100">
        <v>2.1</v>
      </c>
      <c r="AM5126" s="102">
        <v>2</v>
      </c>
      <c r="AN5126" s="103">
        <v>0.17</v>
      </c>
      <c r="AO5126" s="104">
        <v>0.17</v>
      </c>
      <c r="AP5126" s="105">
        <v>0.2</v>
      </c>
      <c r="AQ5126" s="106">
        <v>0.15</v>
      </c>
      <c r="AR5126" s="107">
        <v>1.1000000000000001</v>
      </c>
      <c r="AS5126" s="101">
        <v>1.1000000000000001</v>
      </c>
      <c r="AT5126" s="100">
        <v>1.4</v>
      </c>
      <c r="AU5126" s="102">
        <v>0.8</v>
      </c>
      <c r="AV5126" s="5">
        <v>442.14</v>
      </c>
      <c r="AW5126" s="108">
        <v>655.76</v>
      </c>
      <c r="AX5126" s="109">
        <v>580.13</v>
      </c>
      <c r="AY5126" s="4">
        <v>520.45000000000005</v>
      </c>
      <c r="AZ5126" s="5">
        <v>63.42</v>
      </c>
      <c r="BA5126" s="108">
        <v>90.8</v>
      </c>
      <c r="BB5126" s="109">
        <v>84.66</v>
      </c>
      <c r="BC5126" s="4">
        <v>74.069999999999993</v>
      </c>
      <c r="BD5126" s="197"/>
      <c r="BE5126" s="197"/>
      <c r="BF5126" s="197"/>
      <c r="BG5126" s="197"/>
      <c r="BH5126" s="197"/>
      <c r="BI5126" s="197"/>
      <c r="BJ5126" s="197"/>
      <c r="BK5126" s="197"/>
      <c r="BL5126" s="197"/>
      <c r="BM5126" s="197"/>
      <c r="BN5126" s="197"/>
    </row>
    <row r="5127" spans="1:66" s="173" customFormat="1" ht="12.75" customHeight="1">
      <c r="A5127" s="125" t="s">
        <v>1371</v>
      </c>
      <c r="B5127" t="s">
        <v>1380</v>
      </c>
      <c r="C5127" t="s">
        <v>1380</v>
      </c>
      <c r="D5127" t="s">
        <v>1380</v>
      </c>
      <c r="E5127" t="s">
        <v>1380</v>
      </c>
      <c r="F5127" s="97" t="s">
        <v>122</v>
      </c>
      <c r="G5127" t="s">
        <v>123</v>
      </c>
      <c r="H5127" s="11">
        <v>104791</v>
      </c>
      <c r="I5127" s="19">
        <v>141068.20000000001</v>
      </c>
      <c r="J5127" s="16">
        <v>180804.7</v>
      </c>
      <c r="K5127" s="12">
        <v>313852</v>
      </c>
      <c r="L5127" s="11">
        <v>527036</v>
      </c>
      <c r="M5127" s="19">
        <v>706743</v>
      </c>
      <c r="N5127" s="16">
        <v>904024</v>
      </c>
      <c r="O5127" s="12">
        <v>1580758</v>
      </c>
      <c r="P5127" s="98">
        <v>6.1793642560272241E-2</v>
      </c>
      <c r="Q5127" s="98">
        <v>8.3309315729932984E-2</v>
      </c>
      <c r="R5127" s="98">
        <v>9.7492377139679787E-2</v>
      </c>
      <c r="S5127" s="99">
        <v>0.14058542650329817</v>
      </c>
      <c r="T5127" s="11">
        <v>8632226</v>
      </c>
      <c r="U5127" s="19">
        <v>22119930</v>
      </c>
      <c r="V5127" s="16">
        <v>30004600</v>
      </c>
      <c r="W5127" s="12">
        <v>71191870</v>
      </c>
      <c r="X5127" s="11">
        <v>25349360</v>
      </c>
      <c r="Y5127" s="19">
        <v>44178090</v>
      </c>
      <c r="Z5127" s="16">
        <v>59535220</v>
      </c>
      <c r="AA5127" s="12">
        <v>125542700</v>
      </c>
      <c r="AB5127" s="98">
        <v>3.300312880163981E-2</v>
      </c>
      <c r="AC5127" s="98">
        <v>5.1153439511221532E-2</v>
      </c>
      <c r="AD5127" s="98">
        <v>5.3694590877319565E-2</v>
      </c>
      <c r="AE5127" s="99">
        <v>9.433959570258342E-2</v>
      </c>
      <c r="AF5127" s="11">
        <v>394957</v>
      </c>
      <c r="AG5127" s="19">
        <v>638116</v>
      </c>
      <c r="AH5127" s="16">
        <v>658680</v>
      </c>
      <c r="AI5127" s="12">
        <v>1210945</v>
      </c>
      <c r="AJ5127" s="100">
        <v>4.4000000000000004</v>
      </c>
      <c r="AK5127" s="101">
        <v>7</v>
      </c>
      <c r="AL5127" s="100">
        <v>7.7</v>
      </c>
      <c r="AM5127" s="102">
        <v>13.2</v>
      </c>
      <c r="AN5127" s="103">
        <v>0.27</v>
      </c>
      <c r="AO5127" s="104">
        <v>0.22</v>
      </c>
      <c r="AP5127" s="105">
        <v>0.27</v>
      </c>
      <c r="AQ5127" s="106">
        <v>0.26</v>
      </c>
      <c r="AR5127" s="107">
        <v>1.3</v>
      </c>
      <c r="AS5127" s="101">
        <v>1.1000000000000001</v>
      </c>
      <c r="AT5127" s="100">
        <v>1.3</v>
      </c>
      <c r="AU5127" s="102">
        <v>1.2</v>
      </c>
      <c r="AV5127" s="5">
        <v>284.11</v>
      </c>
      <c r="AW5127" s="108">
        <v>299.61</v>
      </c>
      <c r="AX5127" s="109">
        <v>339.39</v>
      </c>
      <c r="AY5127" s="4">
        <v>344.09</v>
      </c>
      <c r="AZ5127" s="5">
        <v>56.11</v>
      </c>
      <c r="BA5127" s="108">
        <v>59.7</v>
      </c>
      <c r="BB5127" s="109">
        <v>67.88</v>
      </c>
      <c r="BC5127" s="4">
        <v>68.25</v>
      </c>
      <c r="BD5127" s="197"/>
      <c r="BE5127" s="197"/>
      <c r="BF5127" s="197"/>
      <c r="BG5127" s="197"/>
      <c r="BH5127" s="197"/>
      <c r="BI5127" s="197"/>
      <c r="BJ5127" s="197"/>
      <c r="BK5127" s="197"/>
      <c r="BL5127" s="197"/>
      <c r="BM5127" s="197"/>
      <c r="BN5127" s="197"/>
    </row>
    <row r="5128" spans="1:66" s="173" customFormat="1" ht="12.75" customHeight="1">
      <c r="A5128" s="125" t="s">
        <v>1371</v>
      </c>
      <c r="B5128" t="s">
        <v>1380</v>
      </c>
      <c r="C5128" t="s">
        <v>1380</v>
      </c>
      <c r="D5128" t="s">
        <v>1380</v>
      </c>
      <c r="E5128" t="s">
        <v>1380</v>
      </c>
      <c r="F5128" s="97" t="s">
        <v>124</v>
      </c>
      <c r="G5128" t="s">
        <v>125</v>
      </c>
      <c r="H5128" s="11">
        <v>73556.66</v>
      </c>
      <c r="I5128" s="19">
        <v>87196</v>
      </c>
      <c r="J5128" s="16">
        <v>55114.44</v>
      </c>
      <c r="K5128" s="12">
        <v>94437.47</v>
      </c>
      <c r="L5128" s="11">
        <v>263926</v>
      </c>
      <c r="M5128" s="19">
        <v>315048</v>
      </c>
      <c r="N5128" s="16">
        <v>205653</v>
      </c>
      <c r="O5128" s="12">
        <v>341593</v>
      </c>
      <c r="P5128" s="98">
        <v>3.0944658251736906E-2</v>
      </c>
      <c r="Q5128" s="98">
        <v>3.713716768625077E-2</v>
      </c>
      <c r="R5128" s="98">
        <v>2.2178172079398963E-2</v>
      </c>
      <c r="S5128" s="99">
        <v>3.037972769743448E-2</v>
      </c>
      <c r="T5128" s="11">
        <v>8676739</v>
      </c>
      <c r="U5128" s="19">
        <v>7997457</v>
      </c>
      <c r="V5128" s="16">
        <v>5282808</v>
      </c>
      <c r="W5128" s="12">
        <v>11414940</v>
      </c>
      <c r="X5128" s="11">
        <v>13145820</v>
      </c>
      <c r="Y5128" s="19">
        <v>10069160</v>
      </c>
      <c r="Z5128" s="16">
        <v>5769176</v>
      </c>
      <c r="AA5128" s="12">
        <v>14157570</v>
      </c>
      <c r="AB5128" s="98">
        <v>1.7114956380088989E-2</v>
      </c>
      <c r="AC5128" s="98">
        <v>1.1658995827769181E-2</v>
      </c>
      <c r="AD5128" s="98">
        <v>5.2031981240558273E-3</v>
      </c>
      <c r="AE5128" s="99">
        <v>1.0638766172234818E-2</v>
      </c>
      <c r="AF5128" s="11">
        <v>182566</v>
      </c>
      <c r="AG5128" s="19">
        <v>219769</v>
      </c>
      <c r="AH5128" s="16">
        <v>178565</v>
      </c>
      <c r="AI5128" s="12">
        <v>267242</v>
      </c>
      <c r="AJ5128" s="100">
        <v>2</v>
      </c>
      <c r="AK5128" s="101">
        <v>2.4</v>
      </c>
      <c r="AL5128" s="100">
        <v>2.1</v>
      </c>
      <c r="AM5128" s="102">
        <v>2.9</v>
      </c>
      <c r="AN5128" s="103">
        <v>0.4</v>
      </c>
      <c r="AO5128" s="104">
        <v>0.4</v>
      </c>
      <c r="AP5128" s="105">
        <v>0.31</v>
      </c>
      <c r="AQ5128" s="106">
        <v>0.35</v>
      </c>
      <c r="AR5128" s="107">
        <v>1.2</v>
      </c>
      <c r="AS5128" s="101">
        <v>1.3</v>
      </c>
      <c r="AT5128" s="100">
        <v>1.2</v>
      </c>
      <c r="AU5128" s="102">
        <v>1</v>
      </c>
      <c r="AV5128" s="5">
        <v>214.46</v>
      </c>
      <c r="AW5128" s="108">
        <v>126.51</v>
      </c>
      <c r="AX5128" s="109">
        <v>103.06</v>
      </c>
      <c r="AY5128" s="4">
        <v>128.12</v>
      </c>
      <c r="AZ5128" s="5">
        <v>57.86</v>
      </c>
      <c r="BA5128" s="108">
        <v>35.83</v>
      </c>
      <c r="BB5128" s="109">
        <v>27.49</v>
      </c>
      <c r="BC5128" s="4">
        <v>35.380000000000003</v>
      </c>
      <c r="BD5128" s="197"/>
      <c r="BE5128" s="197"/>
      <c r="BF5128" s="197"/>
      <c r="BG5128" s="197"/>
      <c r="BH5128" s="197"/>
      <c r="BI5128" s="197"/>
      <c r="BJ5128" s="197"/>
      <c r="BK5128" s="197"/>
      <c r="BL5128" s="197"/>
      <c r="BM5128" s="197"/>
      <c r="BN5128" s="197"/>
    </row>
    <row r="5129" spans="1:66" s="173" customFormat="1" ht="12.75" customHeight="1">
      <c r="A5129" s="125" t="s">
        <v>1371</v>
      </c>
      <c r="B5129" t="s">
        <v>1380</v>
      </c>
      <c r="C5129" t="s">
        <v>1380</v>
      </c>
      <c r="D5129" t="s">
        <v>1380</v>
      </c>
      <c r="E5129" t="s">
        <v>1380</v>
      </c>
      <c r="F5129" s="97" t="s">
        <v>126</v>
      </c>
      <c r="G5129" t="s">
        <v>127</v>
      </c>
      <c r="H5129" s="11">
        <v>20722.400000000001</v>
      </c>
      <c r="I5129" s="19">
        <v>0</v>
      </c>
      <c r="J5129" s="16">
        <v>0</v>
      </c>
      <c r="K5129" s="12">
        <v>13899.13</v>
      </c>
      <c r="L5129" s="11">
        <v>51806</v>
      </c>
      <c r="M5129" s="19">
        <v>0</v>
      </c>
      <c r="N5129" s="16">
        <v>0</v>
      </c>
      <c r="O5129" s="12">
        <v>38928</v>
      </c>
      <c r="P5129" s="98">
        <v>6.0741229185054977E-3</v>
      </c>
      <c r="Q5129" s="98">
        <v>0</v>
      </c>
      <c r="R5129" s="98">
        <v>0</v>
      </c>
      <c r="S5129" s="99">
        <v>3.4620792574957021E-3</v>
      </c>
      <c r="T5129" s="11">
        <v>2590300</v>
      </c>
      <c r="U5129" s="19">
        <v>0</v>
      </c>
      <c r="V5129" s="16">
        <v>0</v>
      </c>
      <c r="W5129" s="12">
        <v>635436</v>
      </c>
      <c r="X5129" s="11">
        <v>2590300</v>
      </c>
      <c r="Y5129" s="19">
        <v>0</v>
      </c>
      <c r="Z5129" s="16">
        <v>0</v>
      </c>
      <c r="AA5129" s="12">
        <v>772544</v>
      </c>
      <c r="AB5129" s="98">
        <v>3.3723930124818771E-3</v>
      </c>
      <c r="AC5129" s="98">
        <v>0</v>
      </c>
      <c r="AD5129" s="98">
        <v>0</v>
      </c>
      <c r="AE5129" s="99">
        <v>5.80531473534157E-4</v>
      </c>
      <c r="AF5129" s="11">
        <v>2288</v>
      </c>
      <c r="AG5129" s="19">
        <v>0</v>
      </c>
      <c r="AH5129" s="16">
        <v>0</v>
      </c>
      <c r="AI5129" s="12">
        <v>52588</v>
      </c>
      <c r="AJ5129" s="100">
        <v>0</v>
      </c>
      <c r="AK5129" s="101">
        <v>0</v>
      </c>
      <c r="AL5129" s="100">
        <v>0</v>
      </c>
      <c r="AM5129" s="102">
        <v>0.6</v>
      </c>
      <c r="AN5129" s="103">
        <v>9.06</v>
      </c>
      <c r="AO5129" s="104">
        <v>0</v>
      </c>
      <c r="AP5129" s="105">
        <v>0</v>
      </c>
      <c r="AQ5129" s="106">
        <v>0.26</v>
      </c>
      <c r="AR5129" s="107">
        <v>11.3</v>
      </c>
      <c r="AS5129" s="101">
        <v>0</v>
      </c>
      <c r="AT5129" s="100">
        <v>0</v>
      </c>
      <c r="AU5129" s="102">
        <v>0.7</v>
      </c>
      <c r="AV5129" s="5">
        <v>125</v>
      </c>
      <c r="AW5129" s="108">
        <v>0</v>
      </c>
      <c r="AX5129" s="109">
        <v>0</v>
      </c>
      <c r="AY5129" s="4">
        <v>54.29</v>
      </c>
      <c r="AZ5129" s="5">
        <v>50</v>
      </c>
      <c r="BA5129" s="108">
        <v>0</v>
      </c>
      <c r="BB5129" s="109">
        <v>0</v>
      </c>
      <c r="BC5129" s="4">
        <v>19</v>
      </c>
      <c r="BD5129" s="197"/>
      <c r="BE5129" s="197"/>
      <c r="BF5129" s="197"/>
      <c r="BG5129" s="197"/>
      <c r="BH5129" s="197"/>
      <c r="BI5129" s="197"/>
      <c r="BJ5129" s="197"/>
      <c r="BK5129" s="197"/>
      <c r="BL5129" s="197"/>
      <c r="BM5129" s="197"/>
      <c r="BN5129" s="197"/>
    </row>
    <row r="5130" spans="1:66" s="173" customFormat="1" ht="12.75" customHeight="1">
      <c r="A5130" s="125" t="s">
        <v>1371</v>
      </c>
      <c r="B5130" t="s">
        <v>1380</v>
      </c>
      <c r="C5130" t="s">
        <v>1380</v>
      </c>
      <c r="D5130" t="s">
        <v>1380</v>
      </c>
      <c r="E5130" t="s">
        <v>1380</v>
      </c>
      <c r="F5130" s="97" t="s">
        <v>128</v>
      </c>
      <c r="G5130" t="s">
        <v>129</v>
      </c>
      <c r="H5130" s="11">
        <v>0</v>
      </c>
      <c r="I5130" s="19">
        <v>0</v>
      </c>
      <c r="J5130" s="16">
        <v>0</v>
      </c>
      <c r="K5130" s="12">
        <v>8362.5</v>
      </c>
      <c r="L5130" s="11">
        <v>0</v>
      </c>
      <c r="M5130" s="19">
        <v>0</v>
      </c>
      <c r="N5130" s="16">
        <v>0</v>
      </c>
      <c r="O5130" s="12">
        <v>16725</v>
      </c>
      <c r="P5130" s="98">
        <v>0</v>
      </c>
      <c r="Q5130" s="98">
        <v>0</v>
      </c>
      <c r="R5130" s="98">
        <v>0</v>
      </c>
      <c r="S5130" s="99">
        <v>1.4874454269835496E-3</v>
      </c>
      <c r="T5130" s="11">
        <v>0</v>
      </c>
      <c r="U5130" s="19">
        <v>0</v>
      </c>
      <c r="V5130" s="16">
        <v>0</v>
      </c>
      <c r="W5130" s="12">
        <v>284158</v>
      </c>
      <c r="X5130" s="11">
        <v>0</v>
      </c>
      <c r="Y5130" s="19">
        <v>0</v>
      </c>
      <c r="Z5130" s="16">
        <v>0</v>
      </c>
      <c r="AA5130" s="12">
        <v>284158</v>
      </c>
      <c r="AB5130" s="98">
        <v>0</v>
      </c>
      <c r="AC5130" s="98">
        <v>0</v>
      </c>
      <c r="AD5130" s="98">
        <v>0</v>
      </c>
      <c r="AE5130" s="99">
        <v>2.1353173729459938E-4</v>
      </c>
      <c r="AF5130" s="11">
        <v>0</v>
      </c>
      <c r="AG5130" s="19">
        <v>0</v>
      </c>
      <c r="AH5130" s="16">
        <v>0</v>
      </c>
      <c r="AI5130" s="12">
        <v>3873</v>
      </c>
      <c r="AJ5130" s="100">
        <v>0</v>
      </c>
      <c r="AK5130" s="101">
        <v>0</v>
      </c>
      <c r="AL5130" s="100">
        <v>0</v>
      </c>
      <c r="AM5130" s="102">
        <v>0</v>
      </c>
      <c r="AN5130" s="103">
        <v>0</v>
      </c>
      <c r="AO5130" s="104">
        <v>0</v>
      </c>
      <c r="AP5130" s="105">
        <v>0</v>
      </c>
      <c r="AQ5130" s="106">
        <v>2.16</v>
      </c>
      <c r="AR5130" s="107">
        <v>0</v>
      </c>
      <c r="AS5130" s="101">
        <v>0</v>
      </c>
      <c r="AT5130" s="100">
        <v>0</v>
      </c>
      <c r="AU5130" s="102">
        <v>4.3</v>
      </c>
      <c r="AV5130" s="5">
        <v>0</v>
      </c>
      <c r="AW5130" s="108">
        <v>0</v>
      </c>
      <c r="AX5130" s="109">
        <v>0</v>
      </c>
      <c r="AY5130" s="4">
        <v>33.979999999999997</v>
      </c>
      <c r="AZ5130" s="5">
        <v>0</v>
      </c>
      <c r="BA5130" s="108">
        <v>0</v>
      </c>
      <c r="BB5130" s="109">
        <v>0</v>
      </c>
      <c r="BC5130" s="4">
        <v>16.989999999999998</v>
      </c>
      <c r="BD5130" s="197"/>
      <c r="BE5130" s="197"/>
      <c r="BF5130" s="197"/>
      <c r="BG5130" s="197"/>
      <c r="BH5130" s="197"/>
      <c r="BI5130" s="197"/>
      <c r="BJ5130" s="197"/>
      <c r="BK5130" s="197"/>
      <c r="BL5130" s="197"/>
      <c r="BM5130" s="197"/>
      <c r="BN5130" s="197"/>
    </row>
    <row r="5131" spans="1:66" s="173" customFormat="1" ht="12.75" customHeight="1">
      <c r="A5131" s="125" t="s">
        <v>1371</v>
      </c>
      <c r="B5131" t="s">
        <v>1380</v>
      </c>
      <c r="C5131" t="s">
        <v>1380</v>
      </c>
      <c r="D5131" t="s">
        <v>1380</v>
      </c>
      <c r="E5131" t="s">
        <v>1380</v>
      </c>
      <c r="F5131" s="97" t="s">
        <v>130</v>
      </c>
      <c r="G5131" t="s">
        <v>131</v>
      </c>
      <c r="H5131" s="11">
        <v>0</v>
      </c>
      <c r="I5131" s="19">
        <v>23477.200000000001</v>
      </c>
      <c r="J5131" s="16">
        <v>0</v>
      </c>
      <c r="K5131" s="12">
        <v>0</v>
      </c>
      <c r="L5131" s="11">
        <v>0</v>
      </c>
      <c r="M5131" s="19">
        <v>23477</v>
      </c>
      <c r="N5131" s="16">
        <v>0</v>
      </c>
      <c r="O5131" s="12">
        <v>0</v>
      </c>
      <c r="P5131" s="98">
        <v>0</v>
      </c>
      <c r="Q5131" s="98">
        <v>2.7674173007608657E-3</v>
      </c>
      <c r="R5131" s="98">
        <v>0</v>
      </c>
      <c r="S5131" s="99">
        <v>0</v>
      </c>
      <c r="T5131" s="11">
        <v>0</v>
      </c>
      <c r="U5131" s="19">
        <v>1053300</v>
      </c>
      <c r="V5131" s="16">
        <v>0</v>
      </c>
      <c r="W5131" s="12">
        <v>0</v>
      </c>
      <c r="X5131" s="11">
        <v>0</v>
      </c>
      <c r="Y5131" s="19">
        <v>1164722</v>
      </c>
      <c r="Z5131" s="16">
        <v>0</v>
      </c>
      <c r="AA5131" s="12">
        <v>0</v>
      </c>
      <c r="AB5131" s="98">
        <v>0</v>
      </c>
      <c r="AC5131" s="98">
        <v>1.3486218253072725E-3</v>
      </c>
      <c r="AD5131" s="98">
        <v>0</v>
      </c>
      <c r="AE5131" s="99">
        <v>0</v>
      </c>
      <c r="AF5131" s="11">
        <v>0</v>
      </c>
      <c r="AG5131" s="19">
        <v>24223</v>
      </c>
      <c r="AH5131" s="16">
        <v>0</v>
      </c>
      <c r="AI5131" s="12">
        <v>0</v>
      </c>
      <c r="AJ5131" s="100">
        <v>0</v>
      </c>
      <c r="AK5131" s="101">
        <v>0.3</v>
      </c>
      <c r="AL5131" s="100">
        <v>0</v>
      </c>
      <c r="AM5131" s="102">
        <v>0</v>
      </c>
      <c r="AN5131" s="103">
        <v>0</v>
      </c>
      <c r="AO5131" s="104">
        <v>0.97</v>
      </c>
      <c r="AP5131" s="105">
        <v>0</v>
      </c>
      <c r="AQ5131" s="106">
        <v>0</v>
      </c>
      <c r="AR5131" s="107">
        <v>0</v>
      </c>
      <c r="AS5131" s="101">
        <v>1</v>
      </c>
      <c r="AT5131" s="100">
        <v>0</v>
      </c>
      <c r="AU5131" s="102">
        <v>0</v>
      </c>
      <c r="AV5131" s="5">
        <v>0</v>
      </c>
      <c r="AW5131" s="108">
        <v>50</v>
      </c>
      <c r="AX5131" s="109">
        <v>0</v>
      </c>
      <c r="AY5131" s="4">
        <v>0</v>
      </c>
      <c r="AZ5131" s="5">
        <v>0</v>
      </c>
      <c r="BA5131" s="108">
        <v>50</v>
      </c>
      <c r="BB5131" s="109">
        <v>0</v>
      </c>
      <c r="BC5131" s="4">
        <v>0</v>
      </c>
      <c r="BD5131" s="197"/>
      <c r="BE5131" s="197"/>
      <c r="BF5131" s="197"/>
      <c r="BG5131" s="197"/>
      <c r="BH5131" s="197"/>
      <c r="BI5131" s="197"/>
      <c r="BJ5131" s="197"/>
      <c r="BK5131" s="197"/>
      <c r="BL5131" s="197"/>
      <c r="BM5131" s="197"/>
      <c r="BN5131" s="197"/>
    </row>
    <row r="5132" spans="1:66" s="173" customFormat="1" ht="12.75" customHeight="1">
      <c r="A5132" s="125" t="s">
        <v>1371</v>
      </c>
      <c r="B5132" t="s">
        <v>1380</v>
      </c>
      <c r="C5132" t="s">
        <v>1380</v>
      </c>
      <c r="D5132" t="s">
        <v>1380</v>
      </c>
      <c r="E5132" t="s">
        <v>1380</v>
      </c>
      <c r="F5132" s="97" t="s">
        <v>132</v>
      </c>
      <c r="G5132" t="s">
        <v>133</v>
      </c>
      <c r="H5132" s="11">
        <v>0</v>
      </c>
      <c r="I5132" s="19">
        <v>0</v>
      </c>
      <c r="J5132" s="16">
        <v>0</v>
      </c>
      <c r="K5132" s="12">
        <v>0</v>
      </c>
      <c r="L5132" s="11">
        <v>0</v>
      </c>
      <c r="M5132" s="19">
        <v>0</v>
      </c>
      <c r="N5132" s="16">
        <v>0</v>
      </c>
      <c r="O5132" s="12">
        <v>0</v>
      </c>
      <c r="P5132" s="98">
        <v>0</v>
      </c>
      <c r="Q5132" s="98">
        <v>0</v>
      </c>
      <c r="R5132" s="98">
        <v>0</v>
      </c>
      <c r="S5132" s="99">
        <v>0</v>
      </c>
      <c r="T5132" s="11">
        <v>0</v>
      </c>
      <c r="U5132" s="19">
        <v>0</v>
      </c>
      <c r="V5132" s="16">
        <v>0</v>
      </c>
      <c r="W5132" s="12">
        <v>0</v>
      </c>
      <c r="X5132" s="11">
        <v>0</v>
      </c>
      <c r="Y5132" s="19">
        <v>0</v>
      </c>
      <c r="Z5132" s="16">
        <v>0</v>
      </c>
      <c r="AA5132" s="12">
        <v>0</v>
      </c>
      <c r="AB5132" s="98">
        <v>0</v>
      </c>
      <c r="AC5132" s="98">
        <v>0</v>
      </c>
      <c r="AD5132" s="98">
        <v>0</v>
      </c>
      <c r="AE5132" s="99">
        <v>0</v>
      </c>
      <c r="AF5132" s="11">
        <v>0</v>
      </c>
      <c r="AG5132" s="19">
        <v>0</v>
      </c>
      <c r="AH5132" s="16">
        <v>0</v>
      </c>
      <c r="AI5132" s="12">
        <v>0</v>
      </c>
      <c r="AJ5132" s="100">
        <v>0</v>
      </c>
      <c r="AK5132" s="101">
        <v>0</v>
      </c>
      <c r="AL5132" s="100">
        <v>0</v>
      </c>
      <c r="AM5132" s="102">
        <v>0</v>
      </c>
      <c r="AN5132" s="103">
        <v>0</v>
      </c>
      <c r="AO5132" s="104">
        <v>0</v>
      </c>
      <c r="AP5132" s="105">
        <v>0</v>
      </c>
      <c r="AQ5132" s="106">
        <v>0</v>
      </c>
      <c r="AR5132" s="107">
        <v>0</v>
      </c>
      <c r="AS5132" s="101">
        <v>0</v>
      </c>
      <c r="AT5132" s="100">
        <v>0</v>
      </c>
      <c r="AU5132" s="102">
        <v>0</v>
      </c>
      <c r="AV5132" s="5">
        <v>0</v>
      </c>
      <c r="AW5132" s="108">
        <v>0</v>
      </c>
      <c r="AX5132" s="109">
        <v>0</v>
      </c>
      <c r="AY5132" s="4">
        <v>0</v>
      </c>
      <c r="AZ5132" s="5">
        <v>0</v>
      </c>
      <c r="BA5132" s="108">
        <v>0</v>
      </c>
      <c r="BB5132" s="109">
        <v>0</v>
      </c>
      <c r="BC5132" s="4">
        <v>0</v>
      </c>
      <c r="BD5132" s="197"/>
      <c r="BE5132" s="197"/>
      <c r="BF5132" s="197"/>
      <c r="BG5132" s="197"/>
      <c r="BH5132" s="197"/>
      <c r="BI5132" s="197"/>
      <c r="BJ5132" s="197"/>
      <c r="BK5132" s="197"/>
      <c r="BL5132" s="197"/>
      <c r="BM5132" s="197"/>
      <c r="BN5132" s="197"/>
    </row>
    <row r="5133" spans="1:66" s="173" customFormat="1" ht="12.75" customHeight="1">
      <c r="A5133" s="110" t="s">
        <v>1371</v>
      </c>
      <c r="B5133" t="s">
        <v>1380</v>
      </c>
      <c r="C5133" t="s">
        <v>1380</v>
      </c>
      <c r="D5133" t="s">
        <v>1380</v>
      </c>
      <c r="E5133" t="s">
        <v>1380</v>
      </c>
      <c r="F5133" s="111" t="s">
        <v>134</v>
      </c>
      <c r="G5133" s="112" t="s">
        <v>135</v>
      </c>
      <c r="H5133" s="26">
        <v>841288.6</v>
      </c>
      <c r="I5133" s="27">
        <v>875840.5</v>
      </c>
      <c r="J5133" s="28">
        <v>921831.6</v>
      </c>
      <c r="K5133" s="29">
        <v>1157578</v>
      </c>
      <c r="L5133" s="26">
        <v>8528968</v>
      </c>
      <c r="M5133" s="27">
        <v>8483361</v>
      </c>
      <c r="N5133" s="28">
        <v>9272766</v>
      </c>
      <c r="O5133" s="29">
        <v>11244110</v>
      </c>
      <c r="P5133" s="98">
        <v>1</v>
      </c>
      <c r="Q5133" s="98">
        <v>1</v>
      </c>
      <c r="R5133" s="98">
        <v>1</v>
      </c>
      <c r="S5133" s="99">
        <v>1</v>
      </c>
      <c r="T5133" s="26">
        <v>520821400</v>
      </c>
      <c r="U5133" s="27">
        <v>604456700</v>
      </c>
      <c r="V5133" s="28">
        <v>798734300</v>
      </c>
      <c r="W5133" s="29">
        <v>828232600</v>
      </c>
      <c r="X5133" s="26">
        <v>768089600</v>
      </c>
      <c r="Y5133" s="27">
        <v>863638700</v>
      </c>
      <c r="Z5133" s="28">
        <v>1108775000</v>
      </c>
      <c r="AA5133" s="29">
        <v>1330753000</v>
      </c>
      <c r="AB5133" s="98">
        <v>1</v>
      </c>
      <c r="AC5133" s="98">
        <v>1</v>
      </c>
      <c r="AD5133" s="98">
        <v>1</v>
      </c>
      <c r="AE5133" s="99">
        <v>1</v>
      </c>
      <c r="AF5133" s="26">
        <v>3293661</v>
      </c>
      <c r="AG5133" s="27">
        <v>3192540</v>
      </c>
      <c r="AH5133" s="28">
        <v>3522685</v>
      </c>
      <c r="AI5133" s="29">
        <v>4467573</v>
      </c>
      <c r="AJ5133" s="113">
        <v>36.5</v>
      </c>
      <c r="AK5133" s="114">
        <v>35.1</v>
      </c>
      <c r="AL5133" s="113">
        <v>41.3</v>
      </c>
      <c r="AM5133" s="115">
        <v>48.6</v>
      </c>
      <c r="AN5133" s="116">
        <v>0.26</v>
      </c>
      <c r="AO5133" s="117">
        <v>0.27</v>
      </c>
      <c r="AP5133" s="118">
        <v>0.26</v>
      </c>
      <c r="AQ5133" s="119">
        <v>0.26</v>
      </c>
      <c r="AR5133" s="120">
        <v>1.9</v>
      </c>
      <c r="AS5133" s="114">
        <v>2</v>
      </c>
      <c r="AT5133" s="113">
        <v>2.1</v>
      </c>
      <c r="AU5133" s="115">
        <v>1.9</v>
      </c>
      <c r="AV5133" s="121">
        <v>974.58</v>
      </c>
      <c r="AW5133" s="122">
        <v>1039.6300000000001</v>
      </c>
      <c r="AX5133" s="123">
        <v>1349.18</v>
      </c>
      <c r="AY5133" s="124">
        <v>1108.3699999999999</v>
      </c>
      <c r="AZ5133" s="121">
        <v>93.31</v>
      </c>
      <c r="BA5133" s="122">
        <v>109.28</v>
      </c>
      <c r="BB5133" s="123">
        <v>131.59</v>
      </c>
      <c r="BC5133" s="124">
        <v>120.96</v>
      </c>
      <c r="BD5133" s="197"/>
      <c r="BE5133" s="197"/>
      <c r="BF5133" s="197"/>
      <c r="BG5133" s="197"/>
      <c r="BH5133" s="197"/>
      <c r="BI5133" s="197"/>
      <c r="BJ5133" s="197"/>
      <c r="BK5133" s="197"/>
      <c r="BL5133" s="197"/>
      <c r="BM5133" s="197"/>
      <c r="BN5133" s="197"/>
    </row>
    <row r="5134" spans="1:66" s="173" customFormat="1" ht="12.75" customHeight="1">
      <c r="A5134" s="125" t="s">
        <v>1371</v>
      </c>
      <c r="B5134" t="s">
        <v>1380</v>
      </c>
      <c r="C5134" t="s">
        <v>1384</v>
      </c>
      <c r="D5134" t="s">
        <v>1384</v>
      </c>
      <c r="E5134" t="s">
        <v>1381</v>
      </c>
      <c r="F5134" s="97" t="s">
        <v>136</v>
      </c>
      <c r="G5134" t="s">
        <v>137</v>
      </c>
      <c r="H5134" s="11">
        <v>0</v>
      </c>
      <c r="I5134" s="19">
        <v>0</v>
      </c>
      <c r="J5134" s="16">
        <v>0</v>
      </c>
      <c r="K5134" s="12">
        <v>8362.5</v>
      </c>
      <c r="L5134" s="11">
        <v>0</v>
      </c>
      <c r="M5134" s="19">
        <v>0</v>
      </c>
      <c r="N5134" s="16">
        <v>0</v>
      </c>
      <c r="O5134" s="12">
        <v>16725</v>
      </c>
      <c r="P5134" s="98">
        <v>0</v>
      </c>
      <c r="Q5134" s="98">
        <v>0</v>
      </c>
      <c r="R5134" s="98">
        <v>0</v>
      </c>
      <c r="S5134" s="99">
        <v>1.4874454269835496E-3</v>
      </c>
      <c r="T5134" s="11">
        <v>0</v>
      </c>
      <c r="U5134" s="19">
        <v>0</v>
      </c>
      <c r="V5134" s="16">
        <v>0</v>
      </c>
      <c r="W5134" s="12">
        <v>284158</v>
      </c>
      <c r="X5134" s="11">
        <v>0</v>
      </c>
      <c r="Y5134" s="19">
        <v>0</v>
      </c>
      <c r="Z5134" s="16">
        <v>0</v>
      </c>
      <c r="AA5134" s="12">
        <v>284158</v>
      </c>
      <c r="AB5134" s="98">
        <v>0</v>
      </c>
      <c r="AC5134" s="98">
        <v>0</v>
      </c>
      <c r="AD5134" s="98">
        <v>0</v>
      </c>
      <c r="AE5134" s="99">
        <v>2.1353173729459938E-4</v>
      </c>
      <c r="AF5134" s="11">
        <v>0</v>
      </c>
      <c r="AG5134" s="19">
        <v>0</v>
      </c>
      <c r="AH5134" s="16">
        <v>0</v>
      </c>
      <c r="AI5134" s="12">
        <v>3873</v>
      </c>
      <c r="AJ5134" s="100">
        <v>0</v>
      </c>
      <c r="AK5134" s="101">
        <v>0</v>
      </c>
      <c r="AL5134" s="100">
        <v>0</v>
      </c>
      <c r="AM5134" s="102">
        <v>0</v>
      </c>
      <c r="AN5134" s="103">
        <v>0</v>
      </c>
      <c r="AO5134" s="104">
        <v>0</v>
      </c>
      <c r="AP5134" s="105">
        <v>0</v>
      </c>
      <c r="AQ5134" s="106">
        <v>2.16</v>
      </c>
      <c r="AR5134" s="107">
        <v>0</v>
      </c>
      <c r="AS5134" s="101">
        <v>0</v>
      </c>
      <c r="AT5134" s="100">
        <v>0</v>
      </c>
      <c r="AU5134" s="102">
        <v>4.3</v>
      </c>
      <c r="AV5134" s="5">
        <v>0</v>
      </c>
      <c r="AW5134" s="108">
        <v>0</v>
      </c>
      <c r="AX5134" s="109">
        <v>0</v>
      </c>
      <c r="AY5134" s="4">
        <v>33.979999999999997</v>
      </c>
      <c r="AZ5134" s="5">
        <v>0</v>
      </c>
      <c r="BA5134" s="108">
        <v>0</v>
      </c>
      <c r="BB5134" s="109">
        <v>0</v>
      </c>
      <c r="BC5134" s="4">
        <v>16.989999999999998</v>
      </c>
      <c r="BD5134" s="197"/>
      <c r="BE5134" s="197"/>
      <c r="BF5134" s="197"/>
      <c r="BG5134" s="197"/>
      <c r="BH5134" s="197"/>
      <c r="BI5134" s="197"/>
      <c r="BJ5134" s="197"/>
      <c r="BK5134" s="197"/>
      <c r="BL5134" s="197"/>
      <c r="BM5134" s="197"/>
      <c r="BN5134" s="197"/>
    </row>
    <row r="5135" spans="1:66" s="173" customFormat="1" ht="12.75" customHeight="1">
      <c r="A5135" s="110" t="s">
        <v>1371</v>
      </c>
      <c r="B5135" t="s">
        <v>1380</v>
      </c>
      <c r="C5135" t="s">
        <v>1385</v>
      </c>
      <c r="D5135" t="s">
        <v>1385</v>
      </c>
      <c r="E5135" t="s">
        <v>1381</v>
      </c>
      <c r="F5135" s="111" t="s">
        <v>138</v>
      </c>
      <c r="G5135" s="112" t="s">
        <v>139</v>
      </c>
      <c r="H5135" s="26">
        <v>375232.7</v>
      </c>
      <c r="I5135" s="27">
        <v>301508.3</v>
      </c>
      <c r="J5135" s="28">
        <v>424318</v>
      </c>
      <c r="K5135" s="29">
        <v>429995.8</v>
      </c>
      <c r="L5135" s="26">
        <v>3561173</v>
      </c>
      <c r="M5135" s="27">
        <v>3241219</v>
      </c>
      <c r="N5135" s="28">
        <v>4374230</v>
      </c>
      <c r="O5135" s="29">
        <v>4909989</v>
      </c>
      <c r="P5135" s="98">
        <v>0.41753855800607997</v>
      </c>
      <c r="Q5135" s="98">
        <v>0.38206779129168261</v>
      </c>
      <c r="R5135" s="98">
        <v>0.47172871611340134</v>
      </c>
      <c r="S5135" s="99">
        <v>0.43667208876469549</v>
      </c>
      <c r="T5135" s="26">
        <v>213554600</v>
      </c>
      <c r="U5135" s="27">
        <v>262416200</v>
      </c>
      <c r="V5135" s="28">
        <v>375852900</v>
      </c>
      <c r="W5135" s="29">
        <v>382014000</v>
      </c>
      <c r="X5135" s="26">
        <v>367192400</v>
      </c>
      <c r="Y5135" s="27">
        <v>400716500</v>
      </c>
      <c r="Z5135" s="28">
        <v>579753400</v>
      </c>
      <c r="AA5135" s="29">
        <v>674103000</v>
      </c>
      <c r="AB5135" s="98">
        <v>0.47805933057809924</v>
      </c>
      <c r="AC5135" s="98">
        <v>0.46398627111082447</v>
      </c>
      <c r="AD5135" s="98">
        <v>0.52287740975400776</v>
      </c>
      <c r="AE5135" s="99">
        <v>0.50655756552868936</v>
      </c>
      <c r="AF5135" s="26">
        <v>1767211</v>
      </c>
      <c r="AG5135" s="27">
        <v>1771510</v>
      </c>
      <c r="AH5135" s="28">
        <v>2125926</v>
      </c>
      <c r="AI5135" s="29">
        <v>2700558</v>
      </c>
      <c r="AJ5135" s="113">
        <v>19.600000000000001</v>
      </c>
      <c r="AK5135" s="114">
        <v>19.5</v>
      </c>
      <c r="AL5135" s="113">
        <v>24.9</v>
      </c>
      <c r="AM5135" s="115">
        <v>29.4</v>
      </c>
      <c r="AN5135" s="116">
        <v>0.21</v>
      </c>
      <c r="AO5135" s="117">
        <v>0.17</v>
      </c>
      <c r="AP5135" s="118">
        <v>0.2</v>
      </c>
      <c r="AQ5135" s="119">
        <v>0.16</v>
      </c>
      <c r="AR5135" s="120">
        <v>1.6</v>
      </c>
      <c r="AS5135" s="114">
        <v>1.5</v>
      </c>
      <c r="AT5135" s="113">
        <v>1.7</v>
      </c>
      <c r="AU5135" s="115">
        <v>1.5</v>
      </c>
      <c r="AV5135" s="121">
        <v>1111.79</v>
      </c>
      <c r="AW5135" s="122">
        <v>1405.71</v>
      </c>
      <c r="AX5135" s="123">
        <v>1506.35</v>
      </c>
      <c r="AY5135" s="124">
        <v>1660.59</v>
      </c>
      <c r="AZ5135" s="121">
        <v>110.4</v>
      </c>
      <c r="BA5135" s="122">
        <v>130.47999999999999</v>
      </c>
      <c r="BB5135" s="123">
        <v>143.66999999999999</v>
      </c>
      <c r="BC5135" s="124">
        <v>146.13</v>
      </c>
      <c r="BD5135" s="197"/>
      <c r="BE5135" s="197"/>
      <c r="BF5135" s="197"/>
      <c r="BG5135" s="197"/>
      <c r="BH5135" s="197"/>
      <c r="BI5135" s="197"/>
      <c r="BJ5135" s="197"/>
      <c r="BK5135" s="197"/>
      <c r="BL5135" s="197"/>
      <c r="BM5135" s="197"/>
      <c r="BN5135" s="197"/>
    </row>
    <row r="5136" spans="1:66" s="173" customFormat="1" ht="12.75" customHeight="1">
      <c r="A5136" s="125" t="s">
        <v>1371</v>
      </c>
      <c r="B5136" t="s">
        <v>1380</v>
      </c>
      <c r="C5136" t="s">
        <v>1385</v>
      </c>
      <c r="D5136" t="s">
        <v>1385</v>
      </c>
      <c r="E5136" t="s">
        <v>1382</v>
      </c>
      <c r="F5136" s="97" t="s">
        <v>140</v>
      </c>
      <c r="G5136" t="s">
        <v>141</v>
      </c>
      <c r="H5136" s="11">
        <v>332300.79999999999</v>
      </c>
      <c r="I5136" s="19">
        <v>287051</v>
      </c>
      <c r="J5136" s="16">
        <v>400115.7</v>
      </c>
      <c r="K5136" s="12">
        <v>392732.7</v>
      </c>
      <c r="L5136" s="11">
        <v>3367694</v>
      </c>
      <c r="M5136" s="19">
        <v>3117023</v>
      </c>
      <c r="N5136" s="16">
        <v>4170166</v>
      </c>
      <c r="O5136" s="12">
        <v>4389034</v>
      </c>
      <c r="P5136" s="98">
        <v>0.39485363293659914</v>
      </c>
      <c r="Q5136" s="98">
        <v>0.36742783903691001</v>
      </c>
      <c r="R5136" s="98">
        <v>0.44972190606341195</v>
      </c>
      <c r="S5136" s="99">
        <v>0.39034072060838965</v>
      </c>
      <c r="T5136" s="11">
        <v>208347600</v>
      </c>
      <c r="U5136" s="19">
        <v>260794400</v>
      </c>
      <c r="V5136" s="16">
        <v>368332900</v>
      </c>
      <c r="W5136" s="12">
        <v>350055500</v>
      </c>
      <c r="X5136" s="11">
        <v>357595400</v>
      </c>
      <c r="Y5136" s="19">
        <v>389760600</v>
      </c>
      <c r="Z5136" s="16">
        <v>564443500</v>
      </c>
      <c r="AA5136" s="12">
        <v>619839000</v>
      </c>
      <c r="AB5136" s="98">
        <v>0.46556469453563754</v>
      </c>
      <c r="AC5136" s="98">
        <v>0.45130052648173363</v>
      </c>
      <c r="AD5136" s="98">
        <v>0.50906946855764246</v>
      </c>
      <c r="AE5136" s="99">
        <v>0.46578065200679614</v>
      </c>
      <c r="AF5136" s="11">
        <v>1706041</v>
      </c>
      <c r="AG5136" s="19">
        <v>1699494</v>
      </c>
      <c r="AH5136" s="16">
        <v>2065616</v>
      </c>
      <c r="AI5136" s="12">
        <v>2617348</v>
      </c>
      <c r="AJ5136" s="100">
        <v>18.899999999999999</v>
      </c>
      <c r="AK5136" s="101">
        <v>18.7</v>
      </c>
      <c r="AL5136" s="100">
        <v>24.2</v>
      </c>
      <c r="AM5136" s="102">
        <v>28.5</v>
      </c>
      <c r="AN5136" s="103">
        <v>0.19</v>
      </c>
      <c r="AO5136" s="104">
        <v>0.17</v>
      </c>
      <c r="AP5136" s="105">
        <v>0.19</v>
      </c>
      <c r="AQ5136" s="106">
        <v>0.15</v>
      </c>
      <c r="AR5136" s="107">
        <v>1.6</v>
      </c>
      <c r="AS5136" s="101">
        <v>1.5</v>
      </c>
      <c r="AT5136" s="100">
        <v>1.7</v>
      </c>
      <c r="AU5136" s="102">
        <v>1.5</v>
      </c>
      <c r="AV5136" s="5">
        <v>1158.3800000000001</v>
      </c>
      <c r="AW5136" s="108">
        <v>1410.14</v>
      </c>
      <c r="AX5136" s="109">
        <v>1560.59</v>
      </c>
      <c r="AY5136" s="4">
        <v>1657.62</v>
      </c>
      <c r="AZ5136" s="5">
        <v>111.79</v>
      </c>
      <c r="BA5136" s="108">
        <v>131.18</v>
      </c>
      <c r="BB5136" s="109">
        <v>146.63999999999999</v>
      </c>
      <c r="BC5136" s="4">
        <v>145.82</v>
      </c>
      <c r="BD5136" s="197"/>
      <c r="BE5136" s="197"/>
      <c r="BF5136" s="197"/>
      <c r="BG5136" s="197"/>
      <c r="BH5136" s="197"/>
      <c r="BI5136" s="197"/>
      <c r="BJ5136" s="197"/>
      <c r="BK5136" s="197"/>
      <c r="BL5136" s="197"/>
      <c r="BM5136" s="197"/>
      <c r="BN5136" s="197"/>
    </row>
    <row r="5137" spans="1:66" s="173" customFormat="1" ht="12.75" customHeight="1">
      <c r="A5137" s="125" t="s">
        <v>1371</v>
      </c>
      <c r="B5137" t="s">
        <v>1380</v>
      </c>
      <c r="C5137" t="s">
        <v>1385</v>
      </c>
      <c r="D5137" t="s">
        <v>1386</v>
      </c>
      <c r="E5137" t="s">
        <v>1382</v>
      </c>
      <c r="F5137" s="97" t="s">
        <v>142</v>
      </c>
      <c r="G5137" t="s">
        <v>143</v>
      </c>
      <c r="H5137" s="11">
        <v>33919.08</v>
      </c>
      <c r="I5137" s="19">
        <v>8255.9380000000001</v>
      </c>
      <c r="J5137" s="16">
        <v>21050.12</v>
      </c>
      <c r="K5137" s="12">
        <v>30691.71</v>
      </c>
      <c r="L5137" s="11">
        <v>148414</v>
      </c>
      <c r="M5137" s="19">
        <v>88351</v>
      </c>
      <c r="N5137" s="16">
        <v>188303</v>
      </c>
      <c r="O5137" s="12">
        <v>433336</v>
      </c>
      <c r="P5137" s="98">
        <v>1.7401167409703027E-2</v>
      </c>
      <c r="Q5137" s="98">
        <v>1.0414622223432434E-2</v>
      </c>
      <c r="R5137" s="98">
        <v>2.0307101462497812E-2</v>
      </c>
      <c r="S5137" s="99">
        <v>3.853893282794281E-2</v>
      </c>
      <c r="T5137" s="11">
        <v>3652788</v>
      </c>
      <c r="U5137" s="19">
        <v>1621767</v>
      </c>
      <c r="V5137" s="16">
        <v>7520044</v>
      </c>
      <c r="W5137" s="12">
        <v>13540880</v>
      </c>
      <c r="X5137" s="11">
        <v>8042830</v>
      </c>
      <c r="Y5137" s="19">
        <v>7740312</v>
      </c>
      <c r="Z5137" s="16">
        <v>14332730</v>
      </c>
      <c r="AA5137" s="12">
        <v>29394700</v>
      </c>
      <c r="AB5137" s="98">
        <v>1.0471213254286999E-2</v>
      </c>
      <c r="AC5137" s="98">
        <v>8.9624422805508839E-3</v>
      </c>
      <c r="AD5137" s="98">
        <v>1.2926635250614417E-2</v>
      </c>
      <c r="AE5137" s="99">
        <v>2.208877229658697E-2</v>
      </c>
      <c r="AF5137" s="11">
        <v>104558</v>
      </c>
      <c r="AG5137" s="19">
        <v>56488</v>
      </c>
      <c r="AH5137" s="16">
        <v>165168</v>
      </c>
      <c r="AI5137" s="12">
        <v>296367</v>
      </c>
      <c r="AJ5137" s="100">
        <v>1.2</v>
      </c>
      <c r="AK5137" s="101">
        <v>0.6</v>
      </c>
      <c r="AL5137" s="100">
        <v>1.9</v>
      </c>
      <c r="AM5137" s="102">
        <v>3.2</v>
      </c>
      <c r="AN5137" s="103">
        <v>0.32</v>
      </c>
      <c r="AO5137" s="104">
        <v>0.15</v>
      </c>
      <c r="AP5137" s="105">
        <v>0.13</v>
      </c>
      <c r="AQ5137" s="106">
        <v>0.1</v>
      </c>
      <c r="AR5137" s="107">
        <v>1.3</v>
      </c>
      <c r="AS5137" s="101">
        <v>1.6</v>
      </c>
      <c r="AT5137" s="100">
        <v>1</v>
      </c>
      <c r="AU5137" s="102">
        <v>1.2</v>
      </c>
      <c r="AV5137" s="5">
        <v>518.94000000000005</v>
      </c>
      <c r="AW5137" s="108">
        <v>933.33</v>
      </c>
      <c r="AX5137" s="109">
        <v>557.44000000000005</v>
      </c>
      <c r="AY5137" s="4">
        <v>989.94</v>
      </c>
      <c r="AZ5137" s="5">
        <v>81.45</v>
      </c>
      <c r="BA5137" s="108">
        <v>70</v>
      </c>
      <c r="BB5137" s="109">
        <v>72.099999999999994</v>
      </c>
      <c r="BC5137" s="4">
        <v>93.78</v>
      </c>
      <c r="BD5137" s="197"/>
      <c r="BE5137" s="197"/>
      <c r="BF5137" s="197"/>
      <c r="BG5137" s="197"/>
      <c r="BH5137" s="197"/>
      <c r="BI5137" s="197"/>
      <c r="BJ5137" s="197"/>
      <c r="BK5137" s="197"/>
      <c r="BL5137" s="197"/>
      <c r="BM5137" s="197"/>
      <c r="BN5137" s="197"/>
    </row>
    <row r="5138" spans="1:66" s="173" customFormat="1" ht="12.75" customHeight="1">
      <c r="A5138" s="125" t="s">
        <v>1371</v>
      </c>
      <c r="B5138" t="s">
        <v>1380</v>
      </c>
      <c r="C5138" t="s">
        <v>1385</v>
      </c>
      <c r="D5138" t="s">
        <v>1387</v>
      </c>
      <c r="E5138" t="s">
        <v>1382</v>
      </c>
      <c r="F5138" s="97" t="s">
        <v>144</v>
      </c>
      <c r="G5138" t="s">
        <v>145</v>
      </c>
      <c r="H5138" s="11">
        <v>9012.7999999999993</v>
      </c>
      <c r="I5138" s="19">
        <v>5620.8090000000002</v>
      </c>
      <c r="J5138" s="16">
        <v>3152.12</v>
      </c>
      <c r="K5138" s="12">
        <v>0</v>
      </c>
      <c r="L5138" s="11">
        <v>45064</v>
      </c>
      <c r="M5138" s="19">
        <v>28104</v>
      </c>
      <c r="N5138" s="16">
        <v>15761</v>
      </c>
      <c r="O5138" s="12">
        <v>0</v>
      </c>
      <c r="P5138" s="98">
        <v>5.2836404122984168E-3</v>
      </c>
      <c r="Q5138" s="98">
        <v>3.3128379188390074E-3</v>
      </c>
      <c r="R5138" s="98">
        <v>1.6997085874915856E-3</v>
      </c>
      <c r="S5138" s="99">
        <v>0</v>
      </c>
      <c r="T5138" s="11">
        <v>1554180</v>
      </c>
      <c r="U5138" s="19">
        <v>0</v>
      </c>
      <c r="V5138" s="16">
        <v>0</v>
      </c>
      <c r="W5138" s="12">
        <v>0</v>
      </c>
      <c r="X5138" s="11">
        <v>1554180</v>
      </c>
      <c r="Y5138" s="19">
        <v>1571122</v>
      </c>
      <c r="Z5138" s="16">
        <v>977157</v>
      </c>
      <c r="AA5138" s="12">
        <v>0</v>
      </c>
      <c r="AB5138" s="98">
        <v>2.0234358074891264E-3</v>
      </c>
      <c r="AC5138" s="98">
        <v>1.8191889733519353E-3</v>
      </c>
      <c r="AD5138" s="98">
        <v>8.8129422109986251E-4</v>
      </c>
      <c r="AE5138" s="99">
        <v>0</v>
      </c>
      <c r="AF5138" s="11">
        <v>10995</v>
      </c>
      <c r="AG5138" s="19">
        <v>25713</v>
      </c>
      <c r="AH5138" s="16">
        <v>10403</v>
      </c>
      <c r="AI5138" s="12">
        <v>0</v>
      </c>
      <c r="AJ5138" s="100">
        <v>0.1</v>
      </c>
      <c r="AK5138" s="101">
        <v>0.3</v>
      </c>
      <c r="AL5138" s="100">
        <v>0.1</v>
      </c>
      <c r="AM5138" s="102">
        <v>0</v>
      </c>
      <c r="AN5138" s="103">
        <v>0.82</v>
      </c>
      <c r="AO5138" s="104">
        <v>0.22</v>
      </c>
      <c r="AP5138" s="105">
        <v>0.3</v>
      </c>
      <c r="AQ5138" s="106">
        <v>0</v>
      </c>
      <c r="AR5138" s="107">
        <v>3.5</v>
      </c>
      <c r="AS5138" s="101">
        <v>1.1000000000000001</v>
      </c>
      <c r="AT5138" s="100">
        <v>1.5</v>
      </c>
      <c r="AU5138" s="102">
        <v>0</v>
      </c>
      <c r="AV5138" s="5">
        <v>300</v>
      </c>
      <c r="AW5138" s="108">
        <v>0</v>
      </c>
      <c r="AX5138" s="109">
        <v>0</v>
      </c>
      <c r="AY5138" s="4">
        <v>0</v>
      </c>
      <c r="AZ5138" s="5">
        <v>60</v>
      </c>
      <c r="BA5138" s="108">
        <v>0</v>
      </c>
      <c r="BB5138" s="109">
        <v>0</v>
      </c>
      <c r="BC5138" s="4">
        <v>0</v>
      </c>
      <c r="BD5138" s="197"/>
      <c r="BE5138" s="197"/>
      <c r="BF5138" s="197"/>
      <c r="BG5138" s="197"/>
      <c r="BH5138" s="197"/>
      <c r="BI5138" s="197"/>
      <c r="BJ5138" s="197"/>
      <c r="BK5138" s="197"/>
      <c r="BL5138" s="197"/>
      <c r="BM5138" s="197"/>
      <c r="BN5138" s="197"/>
    </row>
    <row r="5139" spans="1:66" s="173" customFormat="1" ht="12.75" customHeight="1">
      <c r="A5139" s="125" t="s">
        <v>1371</v>
      </c>
      <c r="B5139" t="s">
        <v>1380</v>
      </c>
      <c r="C5139" t="s">
        <v>1388</v>
      </c>
      <c r="D5139" t="s">
        <v>1388</v>
      </c>
      <c r="E5139" t="s">
        <v>1381</v>
      </c>
      <c r="F5139" s="97" t="s">
        <v>146</v>
      </c>
      <c r="G5139" t="s">
        <v>147</v>
      </c>
      <c r="H5139" s="11">
        <v>0</v>
      </c>
      <c r="I5139" s="19">
        <v>580.52200000000005</v>
      </c>
      <c r="J5139" s="16">
        <v>0</v>
      </c>
      <c r="K5139" s="12">
        <v>6571.4080000000004</v>
      </c>
      <c r="L5139" s="11">
        <v>0</v>
      </c>
      <c r="M5139" s="19">
        <v>7740</v>
      </c>
      <c r="N5139" s="16">
        <v>0</v>
      </c>
      <c r="O5139" s="12">
        <v>87619</v>
      </c>
      <c r="P5139" s="98">
        <v>0</v>
      </c>
      <c r="Q5139" s="98">
        <v>9.1237423469306563E-4</v>
      </c>
      <c r="R5139" s="98">
        <v>0</v>
      </c>
      <c r="S5139" s="99">
        <v>7.7924353283630272E-3</v>
      </c>
      <c r="T5139" s="11">
        <v>0</v>
      </c>
      <c r="U5139" s="19">
        <v>0</v>
      </c>
      <c r="V5139" s="16">
        <v>0</v>
      </c>
      <c r="W5139" s="12">
        <v>18417670</v>
      </c>
      <c r="X5139" s="11">
        <v>0</v>
      </c>
      <c r="Y5139" s="19">
        <v>1644425</v>
      </c>
      <c r="Z5139" s="16">
        <v>0</v>
      </c>
      <c r="AA5139" s="12">
        <v>24869220</v>
      </c>
      <c r="AB5139" s="98">
        <v>0</v>
      </c>
      <c r="AC5139" s="98">
        <v>1.9040659016322451E-3</v>
      </c>
      <c r="AD5139" s="98">
        <v>0</v>
      </c>
      <c r="AE5139" s="99">
        <v>1.8688081108966127E-2</v>
      </c>
      <c r="AF5139" s="11">
        <v>0</v>
      </c>
      <c r="AG5139" s="19">
        <v>11648</v>
      </c>
      <c r="AH5139" s="16">
        <v>0</v>
      </c>
      <c r="AI5139" s="12">
        <v>83661</v>
      </c>
      <c r="AJ5139" s="100">
        <v>0</v>
      </c>
      <c r="AK5139" s="101">
        <v>0.1</v>
      </c>
      <c r="AL5139" s="100">
        <v>0</v>
      </c>
      <c r="AM5139" s="102">
        <v>0.9</v>
      </c>
      <c r="AN5139" s="103">
        <v>0</v>
      </c>
      <c r="AO5139" s="104">
        <v>0.05</v>
      </c>
      <c r="AP5139" s="105">
        <v>0</v>
      </c>
      <c r="AQ5139" s="106">
        <v>0.08</v>
      </c>
      <c r="AR5139" s="107">
        <v>0</v>
      </c>
      <c r="AS5139" s="101">
        <v>0.7</v>
      </c>
      <c r="AT5139" s="100">
        <v>0</v>
      </c>
      <c r="AU5139" s="102">
        <v>1</v>
      </c>
      <c r="AV5139" s="5">
        <v>0</v>
      </c>
      <c r="AW5139" s="108">
        <v>0</v>
      </c>
      <c r="AX5139" s="109">
        <v>0</v>
      </c>
      <c r="AY5139" s="4">
        <v>3549.41</v>
      </c>
      <c r="AZ5139" s="5">
        <v>0</v>
      </c>
      <c r="BA5139" s="108">
        <v>0</v>
      </c>
      <c r="BB5139" s="109">
        <v>0</v>
      </c>
      <c r="BC5139" s="4">
        <v>266.20999999999998</v>
      </c>
      <c r="BD5139" s="197"/>
      <c r="BE5139" s="197"/>
      <c r="BF5139" s="197"/>
      <c r="BG5139" s="197"/>
      <c r="BH5139" s="197"/>
      <c r="BI5139" s="197"/>
      <c r="BJ5139" s="197"/>
      <c r="BK5139" s="197"/>
      <c r="BL5139" s="197"/>
      <c r="BM5139" s="197"/>
      <c r="BN5139" s="197"/>
    </row>
    <row r="5140" spans="1:66" s="173" customFormat="1" ht="12.75" customHeight="1">
      <c r="A5140" s="110" t="s">
        <v>1371</v>
      </c>
      <c r="B5140" t="s">
        <v>1380</v>
      </c>
      <c r="C5140" t="s">
        <v>149</v>
      </c>
      <c r="D5140" t="s">
        <v>149</v>
      </c>
      <c r="E5140" t="s">
        <v>1381</v>
      </c>
      <c r="F5140" s="111" t="s">
        <v>148</v>
      </c>
      <c r="G5140" s="112" t="s">
        <v>149</v>
      </c>
      <c r="H5140" s="26">
        <v>376379.9</v>
      </c>
      <c r="I5140" s="27">
        <v>461683.6</v>
      </c>
      <c r="J5140" s="28">
        <v>385429.6</v>
      </c>
      <c r="K5140" s="29">
        <v>406028.2</v>
      </c>
      <c r="L5140" s="26">
        <v>3968813</v>
      </c>
      <c r="M5140" s="27">
        <v>4187430</v>
      </c>
      <c r="N5140" s="28">
        <v>3782373</v>
      </c>
      <c r="O5140" s="29">
        <v>3771328</v>
      </c>
      <c r="P5140" s="98">
        <v>0.46533332051427556</v>
      </c>
      <c r="Q5140" s="98">
        <v>0.49360506997167752</v>
      </c>
      <c r="R5140" s="98">
        <v>0.40790126700059076</v>
      </c>
      <c r="S5140" s="99">
        <v>0.33540475858027002</v>
      </c>
      <c r="T5140" s="26">
        <v>264975900</v>
      </c>
      <c r="U5140" s="27">
        <v>303561500</v>
      </c>
      <c r="V5140" s="28">
        <v>346028300</v>
      </c>
      <c r="W5140" s="29">
        <v>253873500</v>
      </c>
      <c r="X5140" s="26">
        <v>327279800</v>
      </c>
      <c r="Y5140" s="27">
        <v>397290300</v>
      </c>
      <c r="Z5140" s="28">
        <v>438973000</v>
      </c>
      <c r="AA5140" s="29">
        <v>417418100</v>
      </c>
      <c r="AB5140" s="98">
        <v>0.42609586173279784</v>
      </c>
      <c r="AC5140" s="98">
        <v>0.46001910289569004</v>
      </c>
      <c r="AD5140" s="98">
        <v>0.39590809677346622</v>
      </c>
      <c r="AE5140" s="99">
        <v>0.31367060604033958</v>
      </c>
      <c r="AF5140" s="26">
        <v>1712303</v>
      </c>
      <c r="AG5140" s="27">
        <v>1609771</v>
      </c>
      <c r="AH5140" s="28">
        <v>1996236</v>
      </c>
      <c r="AI5140" s="29">
        <v>2112304</v>
      </c>
      <c r="AJ5140" s="113">
        <v>19</v>
      </c>
      <c r="AK5140" s="114">
        <v>17.7</v>
      </c>
      <c r="AL5140" s="113">
        <v>23.4</v>
      </c>
      <c r="AM5140" s="115">
        <v>23</v>
      </c>
      <c r="AN5140" s="116">
        <v>0.22</v>
      </c>
      <c r="AO5140" s="117">
        <v>0.28999999999999998</v>
      </c>
      <c r="AP5140" s="118">
        <v>0.19</v>
      </c>
      <c r="AQ5140" s="119">
        <v>0.19</v>
      </c>
      <c r="AR5140" s="120">
        <v>1.8</v>
      </c>
      <c r="AS5140" s="114">
        <v>1.9</v>
      </c>
      <c r="AT5140" s="113">
        <v>1.6</v>
      </c>
      <c r="AU5140" s="115">
        <v>1.4</v>
      </c>
      <c r="AV5140" s="121">
        <v>928.62</v>
      </c>
      <c r="AW5140" s="122">
        <v>893.88</v>
      </c>
      <c r="AX5140" s="123">
        <v>1352.51</v>
      </c>
      <c r="AY5140" s="124">
        <v>997.61</v>
      </c>
      <c r="AZ5140" s="121">
        <v>84.43</v>
      </c>
      <c r="BA5140" s="122">
        <v>100.38</v>
      </c>
      <c r="BB5140" s="123">
        <v>131.44</v>
      </c>
      <c r="BC5140" s="124">
        <v>110.31</v>
      </c>
      <c r="BD5140" s="197"/>
      <c r="BE5140" s="197"/>
      <c r="BF5140" s="197"/>
      <c r="BG5140" s="197"/>
      <c r="BH5140" s="197"/>
      <c r="BI5140" s="197"/>
      <c r="BJ5140" s="197"/>
      <c r="BK5140" s="197"/>
      <c r="BL5140" s="197"/>
      <c r="BM5140" s="197"/>
      <c r="BN5140" s="197"/>
    </row>
    <row r="5141" spans="1:66" s="173" customFormat="1" ht="12.75" customHeight="1">
      <c r="A5141" s="110" t="s">
        <v>1371</v>
      </c>
      <c r="B5141" t="s">
        <v>1380</v>
      </c>
      <c r="C5141" t="s">
        <v>1389</v>
      </c>
      <c r="D5141" t="s">
        <v>1389</v>
      </c>
      <c r="E5141" t="s">
        <v>1381</v>
      </c>
      <c r="F5141" s="111" t="s">
        <v>150</v>
      </c>
      <c r="G5141" s="112" t="s">
        <v>151</v>
      </c>
      <c r="H5141" s="26">
        <v>376379.9</v>
      </c>
      <c r="I5141" s="27">
        <v>461683.6</v>
      </c>
      <c r="J5141" s="28">
        <v>385429.6</v>
      </c>
      <c r="K5141" s="29">
        <v>406028.2</v>
      </c>
      <c r="L5141" s="26">
        <v>3968813</v>
      </c>
      <c r="M5141" s="27">
        <v>4187430</v>
      </c>
      <c r="N5141" s="28">
        <v>3782373</v>
      </c>
      <c r="O5141" s="29">
        <v>3771328</v>
      </c>
      <c r="P5141" s="98">
        <v>0.46533332051427556</v>
      </c>
      <c r="Q5141" s="98">
        <v>0.49360506997167752</v>
      </c>
      <c r="R5141" s="98">
        <v>0.40790126700059076</v>
      </c>
      <c r="S5141" s="99">
        <v>0.33540475858027002</v>
      </c>
      <c r="T5141" s="26">
        <v>264975900</v>
      </c>
      <c r="U5141" s="27">
        <v>303561500</v>
      </c>
      <c r="V5141" s="28">
        <v>346028300</v>
      </c>
      <c r="W5141" s="29">
        <v>253873500</v>
      </c>
      <c r="X5141" s="26">
        <v>327279800</v>
      </c>
      <c r="Y5141" s="27">
        <v>397290300</v>
      </c>
      <c r="Z5141" s="28">
        <v>438973000</v>
      </c>
      <c r="AA5141" s="29">
        <v>417418100</v>
      </c>
      <c r="AB5141" s="98">
        <v>0.42609586173279784</v>
      </c>
      <c r="AC5141" s="98">
        <v>0.46001910289569004</v>
      </c>
      <c r="AD5141" s="98">
        <v>0.39590809677346622</v>
      </c>
      <c r="AE5141" s="99">
        <v>0.31367060604033958</v>
      </c>
      <c r="AF5141" s="26">
        <v>1712303</v>
      </c>
      <c r="AG5141" s="27">
        <v>1609771</v>
      </c>
      <c r="AH5141" s="28">
        <v>1996236</v>
      </c>
      <c r="AI5141" s="29">
        <v>2112304</v>
      </c>
      <c r="AJ5141" s="113">
        <v>19</v>
      </c>
      <c r="AK5141" s="114">
        <v>17.7</v>
      </c>
      <c r="AL5141" s="113">
        <v>23.4</v>
      </c>
      <c r="AM5141" s="115">
        <v>23</v>
      </c>
      <c r="AN5141" s="116">
        <v>0.22</v>
      </c>
      <c r="AO5141" s="117">
        <v>0.28999999999999998</v>
      </c>
      <c r="AP5141" s="118">
        <v>0.19</v>
      </c>
      <c r="AQ5141" s="119">
        <v>0.19</v>
      </c>
      <c r="AR5141" s="120">
        <v>1.8</v>
      </c>
      <c r="AS5141" s="114">
        <v>1.9</v>
      </c>
      <c r="AT5141" s="113">
        <v>1.6</v>
      </c>
      <c r="AU5141" s="115">
        <v>1.4</v>
      </c>
      <c r="AV5141" s="121">
        <v>928.62</v>
      </c>
      <c r="AW5141" s="122">
        <v>893.88</v>
      </c>
      <c r="AX5141" s="123">
        <v>1352.51</v>
      </c>
      <c r="AY5141" s="124">
        <v>997.61</v>
      </c>
      <c r="AZ5141" s="121">
        <v>84.43</v>
      </c>
      <c r="BA5141" s="122">
        <v>100.38</v>
      </c>
      <c r="BB5141" s="123">
        <v>131.44</v>
      </c>
      <c r="BC5141" s="124">
        <v>110.31</v>
      </c>
      <c r="BD5141" s="197"/>
      <c r="BE5141" s="197"/>
      <c r="BF5141" s="197"/>
      <c r="BG5141" s="197"/>
      <c r="BH5141" s="197"/>
      <c r="BI5141" s="197"/>
      <c r="BJ5141" s="197"/>
      <c r="BK5141" s="197"/>
      <c r="BL5141" s="197"/>
      <c r="BM5141" s="197"/>
      <c r="BN5141" s="197"/>
    </row>
    <row r="5142" spans="1:66" s="173" customFormat="1" ht="12.75" customHeight="1">
      <c r="A5142" s="125" t="s">
        <v>1371</v>
      </c>
      <c r="B5142" t="s">
        <v>1380</v>
      </c>
      <c r="C5142" t="s">
        <v>1389</v>
      </c>
      <c r="D5142" t="s">
        <v>1390</v>
      </c>
      <c r="E5142" t="s">
        <v>1382</v>
      </c>
      <c r="F5142" s="97" t="s">
        <v>152</v>
      </c>
      <c r="G5142" t="s">
        <v>153</v>
      </c>
      <c r="H5142" s="11">
        <v>110731.2</v>
      </c>
      <c r="I5142" s="19">
        <v>143055.29999999999</v>
      </c>
      <c r="J5142" s="16">
        <v>65598.91</v>
      </c>
      <c r="K5142" s="12">
        <v>118974.1</v>
      </c>
      <c r="L5142" s="11">
        <v>1140206</v>
      </c>
      <c r="M5142" s="19">
        <v>972831</v>
      </c>
      <c r="N5142" s="16">
        <v>552603</v>
      </c>
      <c r="O5142" s="12">
        <v>956104</v>
      </c>
      <c r="P5142" s="98">
        <v>0.13368627951236303</v>
      </c>
      <c r="Q5142" s="98">
        <v>0.11467518593161366</v>
      </c>
      <c r="R5142" s="98">
        <v>5.9594192283079286E-2</v>
      </c>
      <c r="S5142" s="99">
        <v>8.5031540957888174E-2</v>
      </c>
      <c r="T5142" s="11">
        <v>36874930</v>
      </c>
      <c r="U5142" s="19">
        <v>26572660</v>
      </c>
      <c r="V5142" s="16">
        <v>15401600</v>
      </c>
      <c r="W5142" s="12">
        <v>31456820</v>
      </c>
      <c r="X5142" s="11">
        <v>44267390</v>
      </c>
      <c r="Y5142" s="19">
        <v>40760770</v>
      </c>
      <c r="Z5142" s="16">
        <v>21478150</v>
      </c>
      <c r="AA5142" s="12">
        <v>50759120</v>
      </c>
      <c r="AB5142" s="98">
        <v>5.7633106866698883E-2</v>
      </c>
      <c r="AC5142" s="98">
        <v>4.719655337353456E-2</v>
      </c>
      <c r="AD5142" s="98">
        <v>1.9371062659241055E-2</v>
      </c>
      <c r="AE5142" s="99">
        <v>3.81431565437012E-2</v>
      </c>
      <c r="AF5142" s="11">
        <v>526169</v>
      </c>
      <c r="AG5142" s="19">
        <v>462305</v>
      </c>
      <c r="AH5142" s="16">
        <v>367791</v>
      </c>
      <c r="AI5142" s="12">
        <v>621237</v>
      </c>
      <c r="AJ5142" s="100">
        <v>5.8</v>
      </c>
      <c r="AK5142" s="101">
        <v>5.0999999999999996</v>
      </c>
      <c r="AL5142" s="100">
        <v>4.3</v>
      </c>
      <c r="AM5142" s="102">
        <v>6.8</v>
      </c>
      <c r="AN5142" s="103">
        <v>0.21</v>
      </c>
      <c r="AO5142" s="104">
        <v>0.31</v>
      </c>
      <c r="AP5142" s="105">
        <v>0.18</v>
      </c>
      <c r="AQ5142" s="106">
        <v>0.19</v>
      </c>
      <c r="AR5142" s="107">
        <v>1.7</v>
      </c>
      <c r="AS5142" s="101">
        <v>1.6</v>
      </c>
      <c r="AT5142" s="100">
        <v>1.5</v>
      </c>
      <c r="AU5142" s="102">
        <v>1.1000000000000001</v>
      </c>
      <c r="AV5142" s="5">
        <v>439.03</v>
      </c>
      <c r="AW5142" s="108">
        <v>245.31</v>
      </c>
      <c r="AX5142" s="109">
        <v>352.36</v>
      </c>
      <c r="AY5142" s="4">
        <v>357.95</v>
      </c>
      <c r="AZ5142" s="5">
        <v>40.659999999999997</v>
      </c>
      <c r="BA5142" s="108">
        <v>41.74</v>
      </c>
      <c r="BB5142" s="109">
        <v>39.31</v>
      </c>
      <c r="BC5142" s="4">
        <v>50.6</v>
      </c>
      <c r="BD5142" s="197"/>
      <c r="BE5142" s="197"/>
      <c r="BF5142" s="197"/>
      <c r="BG5142" s="197"/>
      <c r="BH5142" s="197"/>
      <c r="BI5142" s="197"/>
      <c r="BJ5142" s="197"/>
      <c r="BK5142" s="197"/>
      <c r="BL5142" s="197"/>
      <c r="BM5142" s="197"/>
      <c r="BN5142" s="197"/>
    </row>
    <row r="5143" spans="1:66" s="173" customFormat="1" ht="12.75" customHeight="1">
      <c r="A5143" s="125" t="s">
        <v>1371</v>
      </c>
      <c r="B5143" t="s">
        <v>1380</v>
      </c>
      <c r="C5143" t="s">
        <v>1389</v>
      </c>
      <c r="D5143" t="s">
        <v>1389</v>
      </c>
      <c r="E5143" t="s">
        <v>1382</v>
      </c>
      <c r="F5143" s="97" t="s">
        <v>154</v>
      </c>
      <c r="G5143" t="s">
        <v>155</v>
      </c>
      <c r="H5143" s="11">
        <v>265648.7</v>
      </c>
      <c r="I5143" s="19">
        <v>318628.3</v>
      </c>
      <c r="J5143" s="16">
        <v>319830.7</v>
      </c>
      <c r="K5143" s="12">
        <v>287054.09999999998</v>
      </c>
      <c r="L5143" s="11">
        <v>2828607</v>
      </c>
      <c r="M5143" s="19">
        <v>3214599</v>
      </c>
      <c r="N5143" s="16">
        <v>3229770</v>
      </c>
      <c r="O5143" s="12">
        <v>2815223</v>
      </c>
      <c r="P5143" s="98">
        <v>0.33164704100191256</v>
      </c>
      <c r="Q5143" s="98">
        <v>0.37892988404006384</v>
      </c>
      <c r="R5143" s="98">
        <v>0.34830707471751149</v>
      </c>
      <c r="S5143" s="99">
        <v>0.25037312868693029</v>
      </c>
      <c r="T5143" s="11">
        <v>228101000</v>
      </c>
      <c r="U5143" s="19">
        <v>276988900</v>
      </c>
      <c r="V5143" s="16">
        <v>330626700</v>
      </c>
      <c r="W5143" s="12">
        <v>222416700</v>
      </c>
      <c r="X5143" s="11">
        <v>283012400</v>
      </c>
      <c r="Y5143" s="19">
        <v>356529500</v>
      </c>
      <c r="Z5143" s="16">
        <v>417494800</v>
      </c>
      <c r="AA5143" s="12">
        <v>366658900</v>
      </c>
      <c r="AB5143" s="98">
        <v>0.36846274184678457</v>
      </c>
      <c r="AC5143" s="98">
        <v>0.41282251478540738</v>
      </c>
      <c r="AD5143" s="98">
        <v>0.37653698901941329</v>
      </c>
      <c r="AE5143" s="99">
        <v>0.27552738938029825</v>
      </c>
      <c r="AF5143" s="11">
        <v>1298818</v>
      </c>
      <c r="AG5143" s="19">
        <v>1300531</v>
      </c>
      <c r="AH5143" s="16">
        <v>1809894</v>
      </c>
      <c r="AI5143" s="12">
        <v>1727345</v>
      </c>
      <c r="AJ5143" s="100">
        <v>14.4</v>
      </c>
      <c r="AK5143" s="101">
        <v>14.3</v>
      </c>
      <c r="AL5143" s="100">
        <v>21.2</v>
      </c>
      <c r="AM5143" s="102">
        <v>18.8</v>
      </c>
      <c r="AN5143" s="103">
        <v>0.2</v>
      </c>
      <c r="AO5143" s="104">
        <v>0.24</v>
      </c>
      <c r="AP5143" s="105">
        <v>0.18</v>
      </c>
      <c r="AQ5143" s="106">
        <v>0.17</v>
      </c>
      <c r="AR5143" s="107">
        <v>1.7</v>
      </c>
      <c r="AS5143" s="101">
        <v>1.9</v>
      </c>
      <c r="AT5143" s="100">
        <v>1.5</v>
      </c>
      <c r="AU5143" s="102">
        <v>1.4</v>
      </c>
      <c r="AV5143" s="5">
        <v>1132.8499999999999</v>
      </c>
      <c r="AW5143" s="108">
        <v>1197.6300000000001</v>
      </c>
      <c r="AX5143" s="109">
        <v>1558.59</v>
      </c>
      <c r="AY5143" s="4">
        <v>1335.03</v>
      </c>
      <c r="AZ5143" s="5">
        <v>102.21</v>
      </c>
      <c r="BA5143" s="108">
        <v>116.01</v>
      </c>
      <c r="BB5143" s="109">
        <v>147.55000000000001</v>
      </c>
      <c r="BC5143" s="4">
        <v>132.41</v>
      </c>
      <c r="BD5143" s="197"/>
      <c r="BE5143" s="197"/>
      <c r="BF5143" s="197"/>
      <c r="BG5143" s="197"/>
      <c r="BH5143" s="197"/>
      <c r="BI5143" s="197"/>
      <c r="BJ5143" s="197"/>
      <c r="BK5143" s="197"/>
      <c r="BL5143" s="197"/>
      <c r="BM5143" s="197"/>
      <c r="BN5143" s="197"/>
    </row>
    <row r="5144" spans="1:66" s="173" customFormat="1" ht="12.75" customHeight="1">
      <c r="A5144" s="125" t="s">
        <v>1371</v>
      </c>
      <c r="B5144" t="s">
        <v>1380</v>
      </c>
      <c r="C5144" t="s">
        <v>1413</v>
      </c>
      <c r="D5144" t="s">
        <v>1413</v>
      </c>
      <c r="E5144" t="s">
        <v>1381</v>
      </c>
      <c r="F5144" s="97" t="s">
        <v>156</v>
      </c>
      <c r="G5144" t="s">
        <v>157</v>
      </c>
      <c r="H5144" s="11">
        <v>20722.400000000001</v>
      </c>
      <c r="I5144" s="19">
        <v>6917.3689999999997</v>
      </c>
      <c r="J5144" s="16">
        <v>0</v>
      </c>
      <c r="K5144" s="12">
        <v>1595</v>
      </c>
      <c r="L5144" s="11">
        <v>51806</v>
      </c>
      <c r="M5144" s="19">
        <v>34587</v>
      </c>
      <c r="N5144" s="16">
        <v>0</v>
      </c>
      <c r="O5144" s="12">
        <v>7975</v>
      </c>
      <c r="P5144" s="98">
        <v>6.0741229185054977E-3</v>
      </c>
      <c r="Q5144" s="98">
        <v>4.0770397487505244E-3</v>
      </c>
      <c r="R5144" s="98">
        <v>0</v>
      </c>
      <c r="S5144" s="99">
        <v>7.0926022602055651E-4</v>
      </c>
      <c r="T5144" s="11">
        <v>2590300</v>
      </c>
      <c r="U5144" s="19">
        <v>509542</v>
      </c>
      <c r="V5144" s="16">
        <v>0</v>
      </c>
      <c r="W5144" s="12">
        <v>119625</v>
      </c>
      <c r="X5144" s="11">
        <v>2590300</v>
      </c>
      <c r="Y5144" s="19">
        <v>1040183</v>
      </c>
      <c r="Z5144" s="16">
        <v>0</v>
      </c>
      <c r="AA5144" s="12">
        <v>119625</v>
      </c>
      <c r="AB5144" s="98">
        <v>3.3723930124818771E-3</v>
      </c>
      <c r="AC5144" s="98">
        <v>1.2044191627818438E-3</v>
      </c>
      <c r="AD5144" s="98">
        <v>0</v>
      </c>
      <c r="AE5144" s="99">
        <v>8.9892714876464678E-5</v>
      </c>
      <c r="AF5144" s="11">
        <v>2288</v>
      </c>
      <c r="AG5144" s="19">
        <v>20677</v>
      </c>
      <c r="AH5144" s="16">
        <v>0</v>
      </c>
      <c r="AI5144" s="12">
        <v>9867</v>
      </c>
      <c r="AJ5144" s="100">
        <v>0</v>
      </c>
      <c r="AK5144" s="101">
        <v>0.2</v>
      </c>
      <c r="AL5144" s="100">
        <v>0</v>
      </c>
      <c r="AM5144" s="102">
        <v>0.1</v>
      </c>
      <c r="AN5144" s="103">
        <v>9.06</v>
      </c>
      <c r="AO5144" s="104">
        <v>0.33</v>
      </c>
      <c r="AP5144" s="105">
        <v>0</v>
      </c>
      <c r="AQ5144" s="106">
        <v>0.16</v>
      </c>
      <c r="AR5144" s="107">
        <v>11.3</v>
      </c>
      <c r="AS5144" s="101">
        <v>1.7</v>
      </c>
      <c r="AT5144" s="100">
        <v>0</v>
      </c>
      <c r="AU5144" s="102">
        <v>0.8</v>
      </c>
      <c r="AV5144" s="5">
        <v>125</v>
      </c>
      <c r="AW5144" s="108">
        <v>201.25</v>
      </c>
      <c r="AX5144" s="109">
        <v>0</v>
      </c>
      <c r="AY5144" s="4">
        <v>75</v>
      </c>
      <c r="AZ5144" s="5">
        <v>50</v>
      </c>
      <c r="BA5144" s="108">
        <v>40.25</v>
      </c>
      <c r="BB5144" s="109">
        <v>0</v>
      </c>
      <c r="BC5144" s="4">
        <v>15</v>
      </c>
      <c r="BD5144" s="197"/>
      <c r="BE5144" s="197"/>
      <c r="BF5144" s="197"/>
      <c r="BG5144" s="197"/>
      <c r="BH5144" s="197"/>
      <c r="BI5144" s="197"/>
      <c r="BJ5144" s="197"/>
      <c r="BK5144" s="197"/>
      <c r="BL5144" s="197"/>
      <c r="BM5144" s="197"/>
      <c r="BN5144" s="197"/>
    </row>
    <row r="5145" spans="1:66" s="173" customFormat="1" ht="12.75" customHeight="1">
      <c r="A5145" s="125" t="s">
        <v>1371</v>
      </c>
      <c r="B5145" t="s">
        <v>1380</v>
      </c>
      <c r="C5145" t="s">
        <v>1391</v>
      </c>
      <c r="D5145" t="s">
        <v>1391</v>
      </c>
      <c r="E5145" t="s">
        <v>1381</v>
      </c>
      <c r="F5145" s="97" t="s">
        <v>158</v>
      </c>
      <c r="G5145" t="s">
        <v>159</v>
      </c>
      <c r="H5145" s="11">
        <v>3915.3339999999998</v>
      </c>
      <c r="I5145" s="19">
        <v>10042.11</v>
      </c>
      <c r="J5145" s="16">
        <v>4488.34</v>
      </c>
      <c r="K5145" s="12">
        <v>6457.3729999999996</v>
      </c>
      <c r="L5145" s="11">
        <v>39675</v>
      </c>
      <c r="M5145" s="19">
        <v>81761</v>
      </c>
      <c r="N5145" s="16">
        <v>39500</v>
      </c>
      <c r="O5145" s="12">
        <v>39712</v>
      </c>
      <c r="P5145" s="98">
        <v>4.6517937457380542E-3</v>
      </c>
      <c r="Q5145" s="98">
        <v>9.6378074680542308E-3</v>
      </c>
      <c r="R5145" s="98">
        <v>4.2597861306971404E-3</v>
      </c>
      <c r="S5145" s="99">
        <v>3.5318046515019864E-3</v>
      </c>
      <c r="T5145" s="11">
        <v>6034882</v>
      </c>
      <c r="U5145" s="19">
        <v>3856908</v>
      </c>
      <c r="V5145" s="16">
        <v>345666</v>
      </c>
      <c r="W5145" s="12">
        <v>674285</v>
      </c>
      <c r="X5145" s="11">
        <v>6034882</v>
      </c>
      <c r="Y5145" s="19">
        <v>7929948</v>
      </c>
      <c r="Z5145" s="16">
        <v>5209175</v>
      </c>
      <c r="AA5145" s="12">
        <v>3192904</v>
      </c>
      <c r="AB5145" s="98">
        <v>7.8570026205276051E-3</v>
      </c>
      <c r="AC5145" s="98">
        <v>9.1820202128505817E-3</v>
      </c>
      <c r="AD5145" s="98">
        <v>4.6981353295303379E-3</v>
      </c>
      <c r="AE5145" s="99">
        <v>2.3993212865197375E-3</v>
      </c>
      <c r="AF5145" s="11">
        <v>31811</v>
      </c>
      <c r="AG5145" s="19">
        <v>51874</v>
      </c>
      <c r="AH5145" s="16">
        <v>36789</v>
      </c>
      <c r="AI5145" s="12">
        <v>22435</v>
      </c>
      <c r="AJ5145" s="100">
        <v>0.4</v>
      </c>
      <c r="AK5145" s="101">
        <v>0.6</v>
      </c>
      <c r="AL5145" s="100">
        <v>0.4</v>
      </c>
      <c r="AM5145" s="102">
        <v>0.2</v>
      </c>
      <c r="AN5145" s="103">
        <v>0.12</v>
      </c>
      <c r="AO5145" s="104">
        <v>0.19</v>
      </c>
      <c r="AP5145" s="105">
        <v>0.12</v>
      </c>
      <c r="AQ5145" s="106">
        <v>0.28999999999999998</v>
      </c>
      <c r="AR5145" s="107">
        <v>1.2</v>
      </c>
      <c r="AS5145" s="101">
        <v>1.5</v>
      </c>
      <c r="AT5145" s="100">
        <v>1.1000000000000001</v>
      </c>
      <c r="AU5145" s="102">
        <v>1.4</v>
      </c>
      <c r="AV5145" s="5">
        <v>1541.35</v>
      </c>
      <c r="AW5145" s="108">
        <v>527.72</v>
      </c>
      <c r="AX5145" s="109">
        <v>374.58</v>
      </c>
      <c r="AY5145" s="4">
        <v>140</v>
      </c>
      <c r="AZ5145" s="5">
        <v>152.11000000000001</v>
      </c>
      <c r="BA5145" s="108">
        <v>78.14</v>
      </c>
      <c r="BB5145" s="109">
        <v>89.9</v>
      </c>
      <c r="BC5145" s="4">
        <v>33.6</v>
      </c>
      <c r="BD5145" s="197"/>
      <c r="BE5145" s="197"/>
      <c r="BF5145" s="197"/>
      <c r="BG5145" s="197"/>
      <c r="BH5145" s="197"/>
      <c r="BI5145" s="197"/>
      <c r="BJ5145" s="197"/>
      <c r="BK5145" s="197"/>
      <c r="BL5145" s="197"/>
      <c r="BM5145" s="197"/>
      <c r="BN5145" s="197"/>
    </row>
    <row r="5146" spans="1:66" s="173" customFormat="1" ht="12.75" customHeight="1">
      <c r="A5146" s="125" t="s">
        <v>1371</v>
      </c>
      <c r="B5146" t="s">
        <v>1380</v>
      </c>
      <c r="C5146" t="s">
        <v>1392</v>
      </c>
      <c r="D5146" t="s">
        <v>1392</v>
      </c>
      <c r="E5146" t="s">
        <v>1381</v>
      </c>
      <c r="F5146" s="97" t="s">
        <v>160</v>
      </c>
      <c r="G5146" t="s">
        <v>161</v>
      </c>
      <c r="H5146" s="11">
        <v>0</v>
      </c>
      <c r="I5146" s="19">
        <v>0</v>
      </c>
      <c r="J5146" s="16">
        <v>0</v>
      </c>
      <c r="K5146" s="12">
        <v>0</v>
      </c>
      <c r="L5146" s="11">
        <v>0</v>
      </c>
      <c r="M5146" s="19">
        <v>0</v>
      </c>
      <c r="N5146" s="16">
        <v>0</v>
      </c>
      <c r="O5146" s="12">
        <v>0</v>
      </c>
      <c r="P5146" s="98">
        <v>0</v>
      </c>
      <c r="Q5146" s="98">
        <v>0</v>
      </c>
      <c r="R5146" s="98">
        <v>0</v>
      </c>
      <c r="S5146" s="99">
        <v>0</v>
      </c>
      <c r="T5146" s="11">
        <v>0</v>
      </c>
      <c r="U5146" s="19">
        <v>0</v>
      </c>
      <c r="V5146" s="16">
        <v>0</v>
      </c>
      <c r="W5146" s="12">
        <v>0</v>
      </c>
      <c r="X5146" s="11">
        <v>0</v>
      </c>
      <c r="Y5146" s="19">
        <v>0</v>
      </c>
      <c r="Z5146" s="16">
        <v>0</v>
      </c>
      <c r="AA5146" s="12">
        <v>0</v>
      </c>
      <c r="AB5146" s="98">
        <v>0</v>
      </c>
      <c r="AC5146" s="98">
        <v>0</v>
      </c>
      <c r="AD5146" s="98">
        <v>0</v>
      </c>
      <c r="AE5146" s="99">
        <v>0</v>
      </c>
      <c r="AF5146" s="11">
        <v>0</v>
      </c>
      <c r="AG5146" s="19">
        <v>0</v>
      </c>
      <c r="AH5146" s="16">
        <v>0</v>
      </c>
      <c r="AI5146" s="12">
        <v>0</v>
      </c>
      <c r="AJ5146" s="100">
        <v>0</v>
      </c>
      <c r="AK5146" s="101">
        <v>0</v>
      </c>
      <c r="AL5146" s="100">
        <v>0</v>
      </c>
      <c r="AM5146" s="102">
        <v>0</v>
      </c>
      <c r="AN5146" s="103">
        <v>0</v>
      </c>
      <c r="AO5146" s="104">
        <v>0</v>
      </c>
      <c r="AP5146" s="105">
        <v>0</v>
      </c>
      <c r="AQ5146" s="106">
        <v>0</v>
      </c>
      <c r="AR5146" s="107">
        <v>0</v>
      </c>
      <c r="AS5146" s="101">
        <v>0</v>
      </c>
      <c r="AT5146" s="100">
        <v>0</v>
      </c>
      <c r="AU5146" s="102">
        <v>0</v>
      </c>
      <c r="AV5146" s="5">
        <v>0</v>
      </c>
      <c r="AW5146" s="108">
        <v>0</v>
      </c>
      <c r="AX5146" s="109">
        <v>0</v>
      </c>
      <c r="AY5146" s="4">
        <v>0</v>
      </c>
      <c r="AZ5146" s="5">
        <v>0</v>
      </c>
      <c r="BA5146" s="108">
        <v>0</v>
      </c>
      <c r="BB5146" s="109">
        <v>0</v>
      </c>
      <c r="BC5146" s="4">
        <v>0</v>
      </c>
      <c r="BD5146" s="197"/>
      <c r="BE5146" s="197"/>
      <c r="BF5146" s="197"/>
      <c r="BG5146" s="197"/>
      <c r="BH5146" s="197"/>
      <c r="BI5146" s="197"/>
      <c r="BJ5146" s="197"/>
      <c r="BK5146" s="197"/>
      <c r="BL5146" s="197"/>
      <c r="BM5146" s="197"/>
      <c r="BN5146" s="197"/>
    </row>
    <row r="5147" spans="1:66" s="173" customFormat="1" ht="12.75" customHeight="1">
      <c r="A5147" s="125" t="s">
        <v>1371</v>
      </c>
      <c r="B5147" t="s">
        <v>1380</v>
      </c>
      <c r="C5147" t="s">
        <v>1393</v>
      </c>
      <c r="D5147" t="s">
        <v>1393</v>
      </c>
      <c r="E5147" t="s">
        <v>1381</v>
      </c>
      <c r="F5147" s="97" t="s">
        <v>162</v>
      </c>
      <c r="G5147" t="s">
        <v>163</v>
      </c>
      <c r="H5147" s="11">
        <v>3837.41</v>
      </c>
      <c r="I5147" s="19">
        <v>1438.875</v>
      </c>
      <c r="J5147" s="16">
        <v>2058.933</v>
      </c>
      <c r="K5147" s="12">
        <v>5182.2240000000002</v>
      </c>
      <c r="L5147" s="11">
        <v>62432</v>
      </c>
      <c r="M5147" s="19">
        <v>19764</v>
      </c>
      <c r="N5147" s="16">
        <v>52273</v>
      </c>
      <c r="O5147" s="12">
        <v>93265</v>
      </c>
      <c r="P5147" s="98">
        <v>7.3199946347553418E-3</v>
      </c>
      <c r="Q5147" s="98">
        <v>2.329736999286014E-3</v>
      </c>
      <c r="R5147" s="98">
        <v>5.6372607698716862E-3</v>
      </c>
      <c r="S5147" s="99">
        <v>8.294564887750119E-3</v>
      </c>
      <c r="T5147" s="11">
        <v>4448713</v>
      </c>
      <c r="U5147" s="19">
        <v>286605</v>
      </c>
      <c r="V5147" s="16">
        <v>2533148</v>
      </c>
      <c r="W5147" s="12">
        <v>296130</v>
      </c>
      <c r="X5147" s="11">
        <v>6414397</v>
      </c>
      <c r="Y5147" s="19">
        <v>708330</v>
      </c>
      <c r="Z5147" s="16">
        <v>2533148</v>
      </c>
      <c r="AA5147" s="12">
        <v>6924262</v>
      </c>
      <c r="AB5147" s="98">
        <v>8.3511051314846593E-3</v>
      </c>
      <c r="AC5147" s="98">
        <v>8.2016936017341511E-4</v>
      </c>
      <c r="AD5147" s="98">
        <v>2.2846366485535837E-3</v>
      </c>
      <c r="AE5147" s="99">
        <v>5.2032661207602011E-3</v>
      </c>
      <c r="AF5147" s="11">
        <v>17835</v>
      </c>
      <c r="AG5147" s="19">
        <v>24825</v>
      </c>
      <c r="AH5147" s="16">
        <v>30834</v>
      </c>
      <c r="AI5147" s="12">
        <v>70803</v>
      </c>
      <c r="AJ5147" s="100">
        <v>0.2</v>
      </c>
      <c r="AK5147" s="101">
        <v>0.3</v>
      </c>
      <c r="AL5147" s="100">
        <v>0.4</v>
      </c>
      <c r="AM5147" s="102">
        <v>0.8</v>
      </c>
      <c r="AN5147" s="103">
        <v>0.22</v>
      </c>
      <c r="AO5147" s="104">
        <v>0.06</v>
      </c>
      <c r="AP5147" s="105">
        <v>7.0000000000000007E-2</v>
      </c>
      <c r="AQ5147" s="106">
        <v>7.0000000000000007E-2</v>
      </c>
      <c r="AR5147" s="107">
        <v>3</v>
      </c>
      <c r="AS5147" s="101">
        <v>0.8</v>
      </c>
      <c r="AT5147" s="100">
        <v>1.3</v>
      </c>
      <c r="AU5147" s="102">
        <v>1.2</v>
      </c>
      <c r="AV5147" s="5">
        <v>1920.98</v>
      </c>
      <c r="AW5147" s="108">
        <v>1650</v>
      </c>
      <c r="AX5147" s="109">
        <v>1230.32</v>
      </c>
      <c r="AY5147" s="4">
        <v>2081.67</v>
      </c>
      <c r="AZ5147" s="5">
        <v>110.76</v>
      </c>
      <c r="BA5147" s="108">
        <v>99</v>
      </c>
      <c r="BB5147" s="109">
        <v>48.46</v>
      </c>
      <c r="BC5147" s="4">
        <v>124.9</v>
      </c>
      <c r="BD5147" s="197"/>
      <c r="BE5147" s="197"/>
      <c r="BF5147" s="197"/>
      <c r="BG5147" s="197"/>
      <c r="BH5147" s="197"/>
      <c r="BI5147" s="197"/>
      <c r="BJ5147" s="197"/>
      <c r="BK5147" s="197"/>
      <c r="BL5147" s="197"/>
      <c r="BM5147" s="197"/>
      <c r="BN5147" s="197"/>
    </row>
    <row r="5148" spans="1:66" s="173" customFormat="1" ht="12.75" customHeight="1">
      <c r="A5148" s="125" t="s">
        <v>1371</v>
      </c>
      <c r="B5148" t="s">
        <v>1380</v>
      </c>
      <c r="C5148" t="s">
        <v>1394</v>
      </c>
      <c r="D5148" t="s">
        <v>1395</v>
      </c>
      <c r="E5148" t="s">
        <v>1381</v>
      </c>
      <c r="F5148" s="97" t="s">
        <v>164</v>
      </c>
      <c r="G5148" t="s">
        <v>165</v>
      </c>
      <c r="H5148" s="11">
        <v>0</v>
      </c>
      <c r="I5148" s="19">
        <v>0</v>
      </c>
      <c r="J5148" s="16">
        <v>0</v>
      </c>
      <c r="K5148" s="12">
        <v>0</v>
      </c>
      <c r="L5148" s="11">
        <v>0</v>
      </c>
      <c r="M5148" s="19">
        <v>0</v>
      </c>
      <c r="N5148" s="16">
        <v>0</v>
      </c>
      <c r="O5148" s="12">
        <v>0</v>
      </c>
      <c r="P5148" s="98">
        <v>0</v>
      </c>
      <c r="Q5148" s="98">
        <v>0</v>
      </c>
      <c r="R5148" s="98">
        <v>0</v>
      </c>
      <c r="S5148" s="99">
        <v>0</v>
      </c>
      <c r="T5148" s="11">
        <v>0</v>
      </c>
      <c r="U5148" s="19">
        <v>0</v>
      </c>
      <c r="V5148" s="16">
        <v>0</v>
      </c>
      <c r="W5148" s="12">
        <v>0</v>
      </c>
      <c r="X5148" s="11">
        <v>0</v>
      </c>
      <c r="Y5148" s="19">
        <v>0</v>
      </c>
      <c r="Z5148" s="16">
        <v>0</v>
      </c>
      <c r="AA5148" s="12">
        <v>0</v>
      </c>
      <c r="AB5148" s="98">
        <v>0</v>
      </c>
      <c r="AC5148" s="98">
        <v>0</v>
      </c>
      <c r="AD5148" s="98">
        <v>0</v>
      </c>
      <c r="AE5148" s="99">
        <v>0</v>
      </c>
      <c r="AF5148" s="11">
        <v>0</v>
      </c>
      <c r="AG5148" s="19">
        <v>0</v>
      </c>
      <c r="AH5148" s="16">
        <v>0</v>
      </c>
      <c r="AI5148" s="12">
        <v>0</v>
      </c>
      <c r="AJ5148" s="100">
        <v>0</v>
      </c>
      <c r="AK5148" s="101">
        <v>0</v>
      </c>
      <c r="AL5148" s="100">
        <v>0</v>
      </c>
      <c r="AM5148" s="102">
        <v>0</v>
      </c>
      <c r="AN5148" s="103">
        <v>0</v>
      </c>
      <c r="AO5148" s="104">
        <v>0</v>
      </c>
      <c r="AP5148" s="105">
        <v>0</v>
      </c>
      <c r="AQ5148" s="106">
        <v>0</v>
      </c>
      <c r="AR5148" s="107">
        <v>0</v>
      </c>
      <c r="AS5148" s="101">
        <v>0</v>
      </c>
      <c r="AT5148" s="100">
        <v>0</v>
      </c>
      <c r="AU5148" s="102">
        <v>0</v>
      </c>
      <c r="AV5148" s="5">
        <v>0</v>
      </c>
      <c r="AW5148" s="108">
        <v>0</v>
      </c>
      <c r="AX5148" s="109">
        <v>0</v>
      </c>
      <c r="AY5148" s="4">
        <v>0</v>
      </c>
      <c r="AZ5148" s="5">
        <v>0</v>
      </c>
      <c r="BA5148" s="108">
        <v>0</v>
      </c>
      <c r="BB5148" s="109">
        <v>0</v>
      </c>
      <c r="BC5148" s="4">
        <v>0</v>
      </c>
      <c r="BD5148" s="197"/>
      <c r="BE5148" s="197"/>
      <c r="BF5148" s="197"/>
      <c r="BG5148" s="197"/>
      <c r="BH5148" s="197"/>
      <c r="BI5148" s="197"/>
      <c r="BJ5148" s="197"/>
      <c r="BK5148" s="197"/>
      <c r="BL5148" s="197"/>
      <c r="BM5148" s="197"/>
      <c r="BN5148" s="197"/>
    </row>
    <row r="5149" spans="1:66" s="173" customFormat="1" ht="12.75" customHeight="1">
      <c r="A5149" s="125" t="s">
        <v>1371</v>
      </c>
      <c r="B5149" t="s">
        <v>1380</v>
      </c>
      <c r="C5149" t="s">
        <v>1396</v>
      </c>
      <c r="D5149" t="s">
        <v>1396</v>
      </c>
      <c r="E5149" t="s">
        <v>1381</v>
      </c>
      <c r="F5149" s="97" t="s">
        <v>166</v>
      </c>
      <c r="G5149" t="s">
        <v>167</v>
      </c>
      <c r="H5149" s="11">
        <v>0</v>
      </c>
      <c r="I5149" s="19">
        <v>0</v>
      </c>
      <c r="J5149" s="16">
        <v>7184.576</v>
      </c>
      <c r="K5149" s="12">
        <v>3090</v>
      </c>
      <c r="L5149" s="11">
        <v>0</v>
      </c>
      <c r="M5149" s="19">
        <v>0</v>
      </c>
      <c r="N5149" s="16">
        <v>28738</v>
      </c>
      <c r="O5149" s="12">
        <v>12360</v>
      </c>
      <c r="P5149" s="98">
        <v>0</v>
      </c>
      <c r="Q5149" s="98">
        <v>0</v>
      </c>
      <c r="R5149" s="98">
        <v>3.0991831347841627E-3</v>
      </c>
      <c r="S5149" s="99">
        <v>1.0992421810174394E-3</v>
      </c>
      <c r="T5149" s="11">
        <v>0</v>
      </c>
      <c r="U5149" s="19">
        <v>0</v>
      </c>
      <c r="V5149" s="16">
        <v>428201</v>
      </c>
      <c r="W5149" s="12">
        <v>203816</v>
      </c>
      <c r="X5149" s="11">
        <v>0</v>
      </c>
      <c r="Y5149" s="19">
        <v>0</v>
      </c>
      <c r="Z5149" s="16">
        <v>428201</v>
      </c>
      <c r="AA5149" s="12">
        <v>203816</v>
      </c>
      <c r="AB5149" s="98">
        <v>0</v>
      </c>
      <c r="AC5149" s="98">
        <v>0</v>
      </c>
      <c r="AD5149" s="98">
        <v>3.8619287051024781E-4</v>
      </c>
      <c r="AE5149" s="99">
        <v>1.5315839979319979E-4</v>
      </c>
      <c r="AF5149" s="11">
        <v>0</v>
      </c>
      <c r="AG5149" s="19">
        <v>0</v>
      </c>
      <c r="AH5149" s="16">
        <v>10707</v>
      </c>
      <c r="AI5149" s="12">
        <v>23103</v>
      </c>
      <c r="AJ5149" s="100">
        <v>0</v>
      </c>
      <c r="AK5149" s="101">
        <v>0</v>
      </c>
      <c r="AL5149" s="100">
        <v>0.1</v>
      </c>
      <c r="AM5149" s="102">
        <v>0.3</v>
      </c>
      <c r="AN5149" s="103">
        <v>0</v>
      </c>
      <c r="AO5149" s="104">
        <v>0</v>
      </c>
      <c r="AP5149" s="105">
        <v>0.67</v>
      </c>
      <c r="AQ5149" s="106">
        <v>0.13</v>
      </c>
      <c r="AR5149" s="107">
        <v>0</v>
      </c>
      <c r="AS5149" s="101">
        <v>0</v>
      </c>
      <c r="AT5149" s="100">
        <v>2.7</v>
      </c>
      <c r="AU5149" s="102">
        <v>0.5</v>
      </c>
      <c r="AV5149" s="5">
        <v>0</v>
      </c>
      <c r="AW5149" s="108">
        <v>0</v>
      </c>
      <c r="AX5149" s="109">
        <v>59.6</v>
      </c>
      <c r="AY5149" s="4">
        <v>65.959999999999994</v>
      </c>
      <c r="AZ5149" s="5">
        <v>0</v>
      </c>
      <c r="BA5149" s="108">
        <v>0</v>
      </c>
      <c r="BB5149" s="109">
        <v>14.9</v>
      </c>
      <c r="BC5149" s="4">
        <v>16.489999999999998</v>
      </c>
      <c r="BD5149" s="197"/>
      <c r="BE5149" s="197"/>
      <c r="BF5149" s="197"/>
      <c r="BG5149" s="197"/>
      <c r="BH5149" s="197"/>
      <c r="BI5149" s="197"/>
      <c r="BJ5149" s="197"/>
      <c r="BK5149" s="197"/>
      <c r="BL5149" s="197"/>
      <c r="BM5149" s="197"/>
      <c r="BN5149" s="197"/>
    </row>
    <row r="5150" spans="1:66" s="173" customFormat="1" ht="12.75" customHeight="1">
      <c r="A5150" s="125" t="s">
        <v>1371</v>
      </c>
      <c r="B5150" t="s">
        <v>1380</v>
      </c>
      <c r="C5150" t="s">
        <v>1397</v>
      </c>
      <c r="D5150" t="s">
        <v>1397</v>
      </c>
      <c r="E5150" t="s">
        <v>1381</v>
      </c>
      <c r="F5150" s="97" t="s">
        <v>168</v>
      </c>
      <c r="G5150" t="s">
        <v>169</v>
      </c>
      <c r="H5150" s="11">
        <v>21836.31</v>
      </c>
      <c r="I5150" s="19">
        <v>9149.9470000000001</v>
      </c>
      <c r="J5150" s="16">
        <v>10133.709999999999</v>
      </c>
      <c r="K5150" s="12">
        <v>54205.72</v>
      </c>
      <c r="L5150" s="11">
        <v>392917</v>
      </c>
      <c r="M5150" s="19">
        <v>259632</v>
      </c>
      <c r="N5150" s="16">
        <v>175780</v>
      </c>
      <c r="O5150" s="12">
        <v>490187</v>
      </c>
      <c r="P5150" s="98">
        <v>4.606852786878788E-2</v>
      </c>
      <c r="Q5150" s="98">
        <v>3.0604851072587858E-2</v>
      </c>
      <c r="R5150" s="98">
        <v>1.895658749503654E-2</v>
      </c>
      <c r="S5150" s="99">
        <v>4.3595002183365338E-2</v>
      </c>
      <c r="T5150" s="11">
        <v>10076990</v>
      </c>
      <c r="U5150" s="19">
        <v>5234599</v>
      </c>
      <c r="V5150" s="16">
        <v>8400855</v>
      </c>
      <c r="W5150" s="12">
        <v>34558990</v>
      </c>
      <c r="X5150" s="11">
        <v>16644700</v>
      </c>
      <c r="Y5150" s="19">
        <v>9510326</v>
      </c>
      <c r="Z5150" s="16">
        <v>9501593</v>
      </c>
      <c r="AA5150" s="12">
        <v>43379860</v>
      </c>
      <c r="AB5150" s="98">
        <v>2.1670258261536155E-2</v>
      </c>
      <c r="AC5150" s="98">
        <v>1.101192663089322E-2</v>
      </c>
      <c r="AD5150" s="98">
        <v>8.5694509706658248E-3</v>
      </c>
      <c r="AE5150" s="99">
        <v>3.2597980241261905E-2</v>
      </c>
      <c r="AF5150" s="11">
        <v>266446</v>
      </c>
      <c r="AG5150" s="19">
        <v>158217</v>
      </c>
      <c r="AH5150" s="16">
        <v>125926</v>
      </c>
      <c r="AI5150" s="12">
        <v>221817</v>
      </c>
      <c r="AJ5150" s="100">
        <v>3</v>
      </c>
      <c r="AK5150" s="101">
        <v>1.7</v>
      </c>
      <c r="AL5150" s="100">
        <v>1.5</v>
      </c>
      <c r="AM5150" s="102">
        <v>2.4</v>
      </c>
      <c r="AN5150" s="103">
        <v>0.08</v>
      </c>
      <c r="AO5150" s="104">
        <v>0.06</v>
      </c>
      <c r="AP5150" s="105">
        <v>0.08</v>
      </c>
      <c r="AQ5150" s="106">
        <v>0.24</v>
      </c>
      <c r="AR5150" s="107">
        <v>0.9</v>
      </c>
      <c r="AS5150" s="101">
        <v>1.3</v>
      </c>
      <c r="AT5150" s="100">
        <v>1.1000000000000001</v>
      </c>
      <c r="AU5150" s="102">
        <v>1.5</v>
      </c>
      <c r="AV5150" s="5">
        <v>845.98</v>
      </c>
      <c r="AW5150" s="108">
        <v>1281.78</v>
      </c>
      <c r="AX5150" s="109">
        <v>936.03</v>
      </c>
      <c r="AY5150" s="4">
        <v>720.97</v>
      </c>
      <c r="AZ5150" s="5">
        <v>60.69</v>
      </c>
      <c r="BA5150" s="108">
        <v>54.62</v>
      </c>
      <c r="BB5150" s="109">
        <v>55.1</v>
      </c>
      <c r="BC5150" s="4">
        <v>86.79</v>
      </c>
      <c r="BD5150" s="197"/>
      <c r="BE5150" s="197"/>
      <c r="BF5150" s="197"/>
      <c r="BG5150" s="197"/>
      <c r="BH5150" s="197"/>
      <c r="BI5150" s="197"/>
      <c r="BJ5150" s="197"/>
      <c r="BK5150" s="197"/>
      <c r="BL5150" s="197"/>
      <c r="BM5150" s="197"/>
      <c r="BN5150" s="197"/>
    </row>
    <row r="5151" spans="1:66" s="173" customFormat="1" ht="12.75" customHeight="1">
      <c r="A5151" s="125" t="s">
        <v>1371</v>
      </c>
      <c r="B5151" t="s">
        <v>1380</v>
      </c>
      <c r="C5151" t="s">
        <v>1398</v>
      </c>
      <c r="D5151" t="s">
        <v>1398</v>
      </c>
      <c r="E5151" t="s">
        <v>1381</v>
      </c>
      <c r="F5151" s="97" t="s">
        <v>170</v>
      </c>
      <c r="G5151" t="s">
        <v>171</v>
      </c>
      <c r="H5151" s="11">
        <v>0</v>
      </c>
      <c r="I5151" s="19">
        <v>0</v>
      </c>
      <c r="J5151" s="16">
        <v>0</v>
      </c>
      <c r="K5151" s="12">
        <v>0</v>
      </c>
      <c r="L5151" s="11">
        <v>0</v>
      </c>
      <c r="M5151" s="19">
        <v>0</v>
      </c>
      <c r="N5151" s="16">
        <v>0</v>
      </c>
      <c r="O5151" s="12">
        <v>0</v>
      </c>
      <c r="P5151" s="98">
        <v>0</v>
      </c>
      <c r="Q5151" s="98">
        <v>0</v>
      </c>
      <c r="R5151" s="98">
        <v>0</v>
      </c>
      <c r="S5151" s="99">
        <v>0</v>
      </c>
      <c r="T5151" s="11">
        <v>0</v>
      </c>
      <c r="U5151" s="19">
        <v>0</v>
      </c>
      <c r="V5151" s="16">
        <v>0</v>
      </c>
      <c r="W5151" s="12">
        <v>0</v>
      </c>
      <c r="X5151" s="11">
        <v>0</v>
      </c>
      <c r="Y5151" s="19">
        <v>0</v>
      </c>
      <c r="Z5151" s="16">
        <v>0</v>
      </c>
      <c r="AA5151" s="12">
        <v>0</v>
      </c>
      <c r="AB5151" s="98">
        <v>0</v>
      </c>
      <c r="AC5151" s="98">
        <v>0</v>
      </c>
      <c r="AD5151" s="98">
        <v>0</v>
      </c>
      <c r="AE5151" s="99">
        <v>0</v>
      </c>
      <c r="AF5151" s="11">
        <v>0</v>
      </c>
      <c r="AG5151" s="19">
        <v>0</v>
      </c>
      <c r="AH5151" s="16">
        <v>0</v>
      </c>
      <c r="AI5151" s="12">
        <v>0</v>
      </c>
      <c r="AJ5151" s="100">
        <v>0</v>
      </c>
      <c r="AK5151" s="101">
        <v>0</v>
      </c>
      <c r="AL5151" s="100">
        <v>0</v>
      </c>
      <c r="AM5151" s="102">
        <v>0</v>
      </c>
      <c r="AN5151" s="103">
        <v>0</v>
      </c>
      <c r="AO5151" s="104">
        <v>0</v>
      </c>
      <c r="AP5151" s="105">
        <v>0</v>
      </c>
      <c r="AQ5151" s="106">
        <v>0</v>
      </c>
      <c r="AR5151" s="107">
        <v>0</v>
      </c>
      <c r="AS5151" s="101">
        <v>0</v>
      </c>
      <c r="AT5151" s="100">
        <v>0</v>
      </c>
      <c r="AU5151" s="102">
        <v>0</v>
      </c>
      <c r="AV5151" s="5">
        <v>0</v>
      </c>
      <c r="AW5151" s="108">
        <v>0</v>
      </c>
      <c r="AX5151" s="109">
        <v>0</v>
      </c>
      <c r="AY5151" s="4">
        <v>0</v>
      </c>
      <c r="AZ5151" s="5">
        <v>0</v>
      </c>
      <c r="BA5151" s="108">
        <v>0</v>
      </c>
      <c r="BB5151" s="109">
        <v>0</v>
      </c>
      <c r="BC5151" s="4">
        <v>0</v>
      </c>
      <c r="BD5151" s="197"/>
      <c r="BE5151" s="197"/>
      <c r="BF5151" s="197"/>
      <c r="BG5151" s="197"/>
      <c r="BH5151" s="197"/>
      <c r="BI5151" s="197"/>
      <c r="BJ5151" s="197"/>
      <c r="BK5151" s="197"/>
      <c r="BL5151" s="197"/>
      <c r="BM5151" s="197"/>
      <c r="BN5151" s="197"/>
    </row>
    <row r="5152" spans="1:66" s="173" customFormat="1" ht="12.75" customHeight="1">
      <c r="A5152" s="125" t="s">
        <v>1371</v>
      </c>
      <c r="B5152" t="s">
        <v>1380</v>
      </c>
      <c r="C5152" t="s">
        <v>1399</v>
      </c>
      <c r="D5152" t="s">
        <v>1399</v>
      </c>
      <c r="E5152" t="s">
        <v>1381</v>
      </c>
      <c r="F5152" s="97" t="s">
        <v>172</v>
      </c>
      <c r="G5152" t="s">
        <v>173</v>
      </c>
      <c r="H5152" s="11">
        <v>0</v>
      </c>
      <c r="I5152" s="19">
        <v>0</v>
      </c>
      <c r="J5152" s="16">
        <v>0</v>
      </c>
      <c r="K5152" s="12">
        <v>0</v>
      </c>
      <c r="L5152" s="11">
        <v>0</v>
      </c>
      <c r="M5152" s="19">
        <v>0</v>
      </c>
      <c r="N5152" s="16">
        <v>0</v>
      </c>
      <c r="O5152" s="12">
        <v>0</v>
      </c>
      <c r="P5152" s="98">
        <v>0</v>
      </c>
      <c r="Q5152" s="98">
        <v>0</v>
      </c>
      <c r="R5152" s="98">
        <v>0</v>
      </c>
      <c r="S5152" s="99">
        <v>0</v>
      </c>
      <c r="T5152" s="11">
        <v>0</v>
      </c>
      <c r="U5152" s="19">
        <v>0</v>
      </c>
      <c r="V5152" s="16">
        <v>0</v>
      </c>
      <c r="W5152" s="12">
        <v>0</v>
      </c>
      <c r="X5152" s="11">
        <v>0</v>
      </c>
      <c r="Y5152" s="19">
        <v>0</v>
      </c>
      <c r="Z5152" s="16">
        <v>0</v>
      </c>
      <c r="AA5152" s="12">
        <v>0</v>
      </c>
      <c r="AB5152" s="98">
        <v>0</v>
      </c>
      <c r="AC5152" s="98">
        <v>0</v>
      </c>
      <c r="AD5152" s="98">
        <v>0</v>
      </c>
      <c r="AE5152" s="99">
        <v>0</v>
      </c>
      <c r="AF5152" s="11">
        <v>0</v>
      </c>
      <c r="AG5152" s="19">
        <v>0</v>
      </c>
      <c r="AH5152" s="16">
        <v>0</v>
      </c>
      <c r="AI5152" s="12">
        <v>0</v>
      </c>
      <c r="AJ5152" s="100">
        <v>0</v>
      </c>
      <c r="AK5152" s="101">
        <v>0</v>
      </c>
      <c r="AL5152" s="100">
        <v>0</v>
      </c>
      <c r="AM5152" s="102">
        <v>0</v>
      </c>
      <c r="AN5152" s="103">
        <v>0</v>
      </c>
      <c r="AO5152" s="104">
        <v>0</v>
      </c>
      <c r="AP5152" s="105">
        <v>0</v>
      </c>
      <c r="AQ5152" s="106">
        <v>0</v>
      </c>
      <c r="AR5152" s="107">
        <v>0</v>
      </c>
      <c r="AS5152" s="101">
        <v>0</v>
      </c>
      <c r="AT5152" s="100">
        <v>0</v>
      </c>
      <c r="AU5152" s="102">
        <v>0</v>
      </c>
      <c r="AV5152" s="5">
        <v>0</v>
      </c>
      <c r="AW5152" s="108">
        <v>0</v>
      </c>
      <c r="AX5152" s="109">
        <v>0</v>
      </c>
      <c r="AY5152" s="4">
        <v>0</v>
      </c>
      <c r="AZ5152" s="5">
        <v>0</v>
      </c>
      <c r="BA5152" s="108">
        <v>0</v>
      </c>
      <c r="BB5152" s="109">
        <v>0</v>
      </c>
      <c r="BC5152" s="4">
        <v>0</v>
      </c>
      <c r="BD5152" s="197"/>
      <c r="BE5152" s="197"/>
      <c r="BF5152" s="197"/>
      <c r="BG5152" s="197"/>
      <c r="BH5152" s="197"/>
      <c r="BI5152" s="197"/>
      <c r="BJ5152" s="197"/>
      <c r="BK5152" s="197"/>
      <c r="BL5152" s="197"/>
      <c r="BM5152" s="197"/>
      <c r="BN5152" s="197"/>
    </row>
    <row r="5153" spans="1:66" s="173" customFormat="1" ht="12.75" customHeight="1">
      <c r="A5153" s="125" t="s">
        <v>1371</v>
      </c>
      <c r="B5153" t="s">
        <v>1380</v>
      </c>
      <c r="C5153" t="s">
        <v>1400</v>
      </c>
      <c r="D5153" t="s">
        <v>1400</v>
      </c>
      <c r="E5153" t="s">
        <v>1381</v>
      </c>
      <c r="F5153" s="97" t="s">
        <v>174</v>
      </c>
      <c r="G5153" t="s">
        <v>175</v>
      </c>
      <c r="H5153" s="11">
        <v>0</v>
      </c>
      <c r="I5153" s="19">
        <v>9178.76</v>
      </c>
      <c r="J5153" s="16">
        <v>11072.1</v>
      </c>
      <c r="K5153" s="12">
        <v>7244</v>
      </c>
      <c r="L5153" s="11">
        <v>0</v>
      </c>
      <c r="M5153" s="19">
        <v>45894</v>
      </c>
      <c r="N5153" s="16">
        <v>78012</v>
      </c>
      <c r="O5153" s="12">
        <v>36220</v>
      </c>
      <c r="P5153" s="98">
        <v>0</v>
      </c>
      <c r="Q5153" s="98">
        <v>5.4098841249358596E-3</v>
      </c>
      <c r="R5153" s="98">
        <v>8.4130236867834256E-3</v>
      </c>
      <c r="S5153" s="99">
        <v>3.221242054729098E-3</v>
      </c>
      <c r="T5153" s="11">
        <v>0</v>
      </c>
      <c r="U5153" s="19">
        <v>575618</v>
      </c>
      <c r="V5153" s="16">
        <v>3465474</v>
      </c>
      <c r="W5153" s="12">
        <v>1445178</v>
      </c>
      <c r="X5153" s="11">
        <v>0</v>
      </c>
      <c r="Y5153" s="19">
        <v>1299133</v>
      </c>
      <c r="Z5153" s="16">
        <v>3465474</v>
      </c>
      <c r="AA5153" s="12">
        <v>1445178</v>
      </c>
      <c r="AB5153" s="98">
        <v>0</v>
      </c>
      <c r="AC5153" s="98">
        <v>1.504255193751739E-3</v>
      </c>
      <c r="AD5153" s="98">
        <v>3.1254979594597643E-3</v>
      </c>
      <c r="AE5153" s="99">
        <v>1.0859851527668921E-3</v>
      </c>
      <c r="AF5153" s="11">
        <v>0</v>
      </c>
      <c r="AG5153" s="19">
        <v>43513</v>
      </c>
      <c r="AH5153" s="16">
        <v>28563</v>
      </c>
      <c r="AI5153" s="12">
        <v>13720</v>
      </c>
      <c r="AJ5153" s="100">
        <v>0</v>
      </c>
      <c r="AK5153" s="101">
        <v>0.5</v>
      </c>
      <c r="AL5153" s="100">
        <v>0.3</v>
      </c>
      <c r="AM5153" s="102">
        <v>0.1</v>
      </c>
      <c r="AN5153" s="103">
        <v>0</v>
      </c>
      <c r="AO5153" s="104">
        <v>0.21</v>
      </c>
      <c r="AP5153" s="105">
        <v>0.39</v>
      </c>
      <c r="AQ5153" s="106">
        <v>0.53</v>
      </c>
      <c r="AR5153" s="107">
        <v>0</v>
      </c>
      <c r="AS5153" s="101">
        <v>1.1000000000000001</v>
      </c>
      <c r="AT5153" s="100">
        <v>2.7</v>
      </c>
      <c r="AU5153" s="102">
        <v>1.3</v>
      </c>
      <c r="AV5153" s="5">
        <v>0</v>
      </c>
      <c r="AW5153" s="108">
        <v>125.23</v>
      </c>
      <c r="AX5153" s="109">
        <v>312.99</v>
      </c>
      <c r="AY5153" s="4">
        <v>199.5</v>
      </c>
      <c r="AZ5153" s="5">
        <v>0</v>
      </c>
      <c r="BA5153" s="108">
        <v>25.05</v>
      </c>
      <c r="BB5153" s="109">
        <v>44.42</v>
      </c>
      <c r="BC5153" s="4">
        <v>39.9</v>
      </c>
      <c r="BD5153" s="197"/>
      <c r="BE5153" s="197"/>
      <c r="BF5153" s="197"/>
      <c r="BG5153" s="197"/>
      <c r="BH5153" s="197"/>
      <c r="BI5153" s="197"/>
      <c r="BJ5153" s="197"/>
      <c r="BK5153" s="197"/>
      <c r="BL5153" s="197"/>
      <c r="BM5153" s="197"/>
      <c r="BN5153" s="197"/>
    </row>
    <row r="5154" spans="1:66" s="173" customFormat="1" ht="12.75" customHeight="1">
      <c r="A5154" s="125" t="s">
        <v>1371</v>
      </c>
      <c r="B5154" t="s">
        <v>1380</v>
      </c>
      <c r="C5154" t="s">
        <v>1414</v>
      </c>
      <c r="D5154" t="s">
        <v>1414</v>
      </c>
      <c r="E5154" t="s">
        <v>1381</v>
      </c>
      <c r="F5154" s="97" t="s">
        <v>176</v>
      </c>
      <c r="G5154" t="s">
        <v>177</v>
      </c>
      <c r="H5154" s="11">
        <v>0</v>
      </c>
      <c r="I5154" s="19">
        <v>0</v>
      </c>
      <c r="J5154" s="16">
        <v>0</v>
      </c>
      <c r="K5154" s="12">
        <v>0</v>
      </c>
      <c r="L5154" s="11">
        <v>0</v>
      </c>
      <c r="M5154" s="19">
        <v>0</v>
      </c>
      <c r="N5154" s="16">
        <v>0</v>
      </c>
      <c r="O5154" s="12">
        <v>0</v>
      </c>
      <c r="P5154" s="98">
        <v>0</v>
      </c>
      <c r="Q5154" s="98">
        <v>0</v>
      </c>
      <c r="R5154" s="98">
        <v>0</v>
      </c>
      <c r="S5154" s="99">
        <v>0</v>
      </c>
      <c r="T5154" s="11">
        <v>0</v>
      </c>
      <c r="U5154" s="19">
        <v>0</v>
      </c>
      <c r="V5154" s="16">
        <v>0</v>
      </c>
      <c r="W5154" s="12">
        <v>0</v>
      </c>
      <c r="X5154" s="11">
        <v>0</v>
      </c>
      <c r="Y5154" s="19">
        <v>0</v>
      </c>
      <c r="Z5154" s="16">
        <v>0</v>
      </c>
      <c r="AA5154" s="12">
        <v>0</v>
      </c>
      <c r="AB5154" s="98">
        <v>0</v>
      </c>
      <c r="AC5154" s="98">
        <v>0</v>
      </c>
      <c r="AD5154" s="98">
        <v>0</v>
      </c>
      <c r="AE5154" s="99">
        <v>0</v>
      </c>
      <c r="AF5154" s="11">
        <v>0</v>
      </c>
      <c r="AG5154" s="19">
        <v>0</v>
      </c>
      <c r="AH5154" s="16">
        <v>0</v>
      </c>
      <c r="AI5154" s="12">
        <v>0</v>
      </c>
      <c r="AJ5154" s="100">
        <v>0</v>
      </c>
      <c r="AK5154" s="101">
        <v>0</v>
      </c>
      <c r="AL5154" s="100">
        <v>0</v>
      </c>
      <c r="AM5154" s="102">
        <v>0</v>
      </c>
      <c r="AN5154" s="103">
        <v>0</v>
      </c>
      <c r="AO5154" s="104">
        <v>0</v>
      </c>
      <c r="AP5154" s="105">
        <v>0</v>
      </c>
      <c r="AQ5154" s="106">
        <v>0</v>
      </c>
      <c r="AR5154" s="107">
        <v>0</v>
      </c>
      <c r="AS5154" s="101">
        <v>0</v>
      </c>
      <c r="AT5154" s="100">
        <v>0</v>
      </c>
      <c r="AU5154" s="102">
        <v>0</v>
      </c>
      <c r="AV5154" s="5">
        <v>0</v>
      </c>
      <c r="AW5154" s="108">
        <v>0</v>
      </c>
      <c r="AX5154" s="109">
        <v>0</v>
      </c>
      <c r="AY5154" s="4">
        <v>0</v>
      </c>
      <c r="AZ5154" s="5">
        <v>0</v>
      </c>
      <c r="BA5154" s="108">
        <v>0</v>
      </c>
      <c r="BB5154" s="109">
        <v>0</v>
      </c>
      <c r="BC5154" s="4">
        <v>0</v>
      </c>
      <c r="BD5154" s="197"/>
      <c r="BE5154" s="197"/>
      <c r="BF5154" s="197"/>
      <c r="BG5154" s="197"/>
      <c r="BH5154" s="197"/>
      <c r="BI5154" s="197"/>
      <c r="BJ5154" s="197"/>
      <c r="BK5154" s="197"/>
      <c r="BL5154" s="197"/>
      <c r="BM5154" s="197"/>
      <c r="BN5154" s="197"/>
    </row>
    <row r="5155" spans="1:66" s="173" customFormat="1" ht="12.75" customHeight="1">
      <c r="A5155" s="125" t="s">
        <v>1371</v>
      </c>
      <c r="B5155" t="s">
        <v>1380</v>
      </c>
      <c r="C5155" t="s">
        <v>1415</v>
      </c>
      <c r="D5155" t="s">
        <v>1415</v>
      </c>
      <c r="E5155" t="s">
        <v>1381</v>
      </c>
      <c r="F5155" s="97" t="s">
        <v>178</v>
      </c>
      <c r="G5155" t="s">
        <v>179</v>
      </c>
      <c r="H5155" s="11">
        <v>0</v>
      </c>
      <c r="I5155" s="19">
        <v>2989.0360000000001</v>
      </c>
      <c r="J5155" s="16">
        <v>0</v>
      </c>
      <c r="K5155" s="12">
        <v>56663.64</v>
      </c>
      <c r="L5155" s="11">
        <v>0</v>
      </c>
      <c r="M5155" s="19">
        <v>26260</v>
      </c>
      <c r="N5155" s="16">
        <v>0</v>
      </c>
      <c r="O5155" s="12">
        <v>348670</v>
      </c>
      <c r="P5155" s="98">
        <v>0</v>
      </c>
      <c r="Q5155" s="98">
        <v>3.0954712407028299E-3</v>
      </c>
      <c r="R5155" s="98">
        <v>0</v>
      </c>
      <c r="S5155" s="99">
        <v>3.1009123887973347E-2</v>
      </c>
      <c r="T5155" s="11">
        <v>0</v>
      </c>
      <c r="U5155" s="19">
        <v>6310990</v>
      </c>
      <c r="V5155" s="16">
        <v>0</v>
      </c>
      <c r="W5155" s="12">
        <v>16219470</v>
      </c>
      <c r="X5155" s="11">
        <v>0</v>
      </c>
      <c r="Y5155" s="19">
        <v>6310990</v>
      </c>
      <c r="Z5155" s="16">
        <v>0</v>
      </c>
      <c r="AA5155" s="12">
        <v>17768300</v>
      </c>
      <c r="AB5155" s="98">
        <v>0</v>
      </c>
      <c r="AC5155" s="98">
        <v>7.3074423367086262E-3</v>
      </c>
      <c r="AD5155" s="98">
        <v>0</v>
      </c>
      <c r="AE5155" s="99">
        <v>1.335206458298422E-2</v>
      </c>
      <c r="AF5155" s="11">
        <v>0</v>
      </c>
      <c r="AG5155" s="19">
        <v>31374</v>
      </c>
      <c r="AH5155" s="16">
        <v>0</v>
      </c>
      <c r="AI5155" s="12">
        <v>177254</v>
      </c>
      <c r="AJ5155" s="100">
        <v>0</v>
      </c>
      <c r="AK5155" s="101">
        <v>0.3</v>
      </c>
      <c r="AL5155" s="100">
        <v>0</v>
      </c>
      <c r="AM5155" s="102">
        <v>1.9</v>
      </c>
      <c r="AN5155" s="103">
        <v>0</v>
      </c>
      <c r="AO5155" s="104">
        <v>0.1</v>
      </c>
      <c r="AP5155" s="105">
        <v>0</v>
      </c>
      <c r="AQ5155" s="106">
        <v>0.32</v>
      </c>
      <c r="AR5155" s="107">
        <v>0</v>
      </c>
      <c r="AS5155" s="101">
        <v>0.8</v>
      </c>
      <c r="AT5155" s="100">
        <v>0</v>
      </c>
      <c r="AU5155" s="102">
        <v>1.4</v>
      </c>
      <c r="AV5155" s="5">
        <v>0</v>
      </c>
      <c r="AW5155" s="108">
        <v>2111.38</v>
      </c>
      <c r="AX5155" s="109">
        <v>0</v>
      </c>
      <c r="AY5155" s="4">
        <v>312.52999999999997</v>
      </c>
      <c r="AZ5155" s="5">
        <v>0</v>
      </c>
      <c r="BA5155" s="108">
        <v>240.32</v>
      </c>
      <c r="BB5155" s="109">
        <v>0</v>
      </c>
      <c r="BC5155" s="4">
        <v>51.94</v>
      </c>
      <c r="BD5155" s="197"/>
      <c r="BE5155" s="197"/>
      <c r="BF5155" s="197"/>
      <c r="BG5155" s="197"/>
      <c r="BH5155" s="197"/>
      <c r="BI5155" s="197"/>
      <c r="BJ5155" s="197"/>
      <c r="BK5155" s="197"/>
      <c r="BL5155" s="197"/>
      <c r="BM5155" s="197"/>
      <c r="BN5155" s="197"/>
    </row>
    <row r="5156" spans="1:66" s="173" customFormat="1" ht="12.75" customHeight="1">
      <c r="A5156" s="125" t="s">
        <v>1371</v>
      </c>
      <c r="B5156" t="s">
        <v>1380</v>
      </c>
      <c r="C5156" t="s">
        <v>1416</v>
      </c>
      <c r="D5156" t="s">
        <v>1416</v>
      </c>
      <c r="E5156" t="s">
        <v>1381</v>
      </c>
      <c r="F5156" s="97" t="s">
        <v>180</v>
      </c>
      <c r="G5156" t="s">
        <v>181</v>
      </c>
      <c r="H5156" s="11">
        <v>0</v>
      </c>
      <c r="I5156" s="19">
        <v>6187.8540000000003</v>
      </c>
      <c r="J5156" s="16">
        <v>30706.05</v>
      </c>
      <c r="K5156" s="12">
        <v>38266.22</v>
      </c>
      <c r="L5156" s="11">
        <v>0</v>
      </c>
      <c r="M5156" s="19">
        <v>23799</v>
      </c>
      <c r="N5156" s="16">
        <v>118100</v>
      </c>
      <c r="O5156" s="12">
        <v>172751</v>
      </c>
      <c r="P5156" s="98">
        <v>0</v>
      </c>
      <c r="Q5156" s="98">
        <v>2.8053739549690269E-3</v>
      </c>
      <c r="R5156" s="98">
        <v>1.2736221317350185E-2</v>
      </c>
      <c r="S5156" s="99">
        <v>1.5363688188749487E-2</v>
      </c>
      <c r="T5156" s="11">
        <v>0</v>
      </c>
      <c r="U5156" s="19">
        <v>670378</v>
      </c>
      <c r="V5156" s="16">
        <v>3314429</v>
      </c>
      <c r="W5156" s="12">
        <v>6389978</v>
      </c>
      <c r="X5156" s="11">
        <v>0</v>
      </c>
      <c r="Y5156" s="19">
        <v>670378</v>
      </c>
      <c r="Z5156" s="16">
        <v>3314429</v>
      </c>
      <c r="AA5156" s="12">
        <v>6389978</v>
      </c>
      <c r="AB5156" s="98">
        <v>0</v>
      </c>
      <c r="AC5156" s="98">
        <v>7.7622505800168523E-4</v>
      </c>
      <c r="AD5156" s="98">
        <v>2.9892710423665759E-3</v>
      </c>
      <c r="AE5156" s="99">
        <v>4.8017761372696512E-3</v>
      </c>
      <c r="AF5156" s="11">
        <v>0</v>
      </c>
      <c r="AG5156" s="19">
        <v>15314</v>
      </c>
      <c r="AH5156" s="16">
        <v>122723</v>
      </c>
      <c r="AI5156" s="12">
        <v>148977</v>
      </c>
      <c r="AJ5156" s="100">
        <v>0</v>
      </c>
      <c r="AK5156" s="101">
        <v>0.2</v>
      </c>
      <c r="AL5156" s="100">
        <v>1.4</v>
      </c>
      <c r="AM5156" s="102">
        <v>1.6</v>
      </c>
      <c r="AN5156" s="103">
        <v>0</v>
      </c>
      <c r="AO5156" s="104">
        <v>0.4</v>
      </c>
      <c r="AP5156" s="105">
        <v>0.25</v>
      </c>
      <c r="AQ5156" s="106">
        <v>0.26</v>
      </c>
      <c r="AR5156" s="107">
        <v>0</v>
      </c>
      <c r="AS5156" s="101">
        <v>1.6</v>
      </c>
      <c r="AT5156" s="100">
        <v>1</v>
      </c>
      <c r="AU5156" s="102">
        <v>1.1000000000000001</v>
      </c>
      <c r="AV5156" s="5">
        <v>0</v>
      </c>
      <c r="AW5156" s="108">
        <v>108.34</v>
      </c>
      <c r="AX5156" s="109">
        <v>107.94</v>
      </c>
      <c r="AY5156" s="4">
        <v>169.44</v>
      </c>
      <c r="AZ5156" s="5">
        <v>0</v>
      </c>
      <c r="BA5156" s="108">
        <v>28.17</v>
      </c>
      <c r="BB5156" s="109">
        <v>28.06</v>
      </c>
      <c r="BC5156" s="4">
        <v>44.05</v>
      </c>
      <c r="BD5156" s="197"/>
      <c r="BE5156" s="197"/>
      <c r="BF5156" s="197"/>
      <c r="BG5156" s="197"/>
      <c r="BH5156" s="197"/>
      <c r="BI5156" s="197"/>
      <c r="BJ5156" s="197"/>
      <c r="BK5156" s="197"/>
      <c r="BL5156" s="197"/>
      <c r="BM5156" s="197"/>
      <c r="BN5156" s="197"/>
    </row>
    <row r="5157" spans="1:66" s="173" customFormat="1" ht="12.75" customHeight="1">
      <c r="A5157" s="125" t="s">
        <v>1371</v>
      </c>
      <c r="B5157" t="s">
        <v>1380</v>
      </c>
      <c r="C5157" t="s">
        <v>1417</v>
      </c>
      <c r="D5157" t="s">
        <v>1417</v>
      </c>
      <c r="E5157" t="s">
        <v>1381</v>
      </c>
      <c r="F5157" s="97" t="s">
        <v>182</v>
      </c>
      <c r="G5157" t="s">
        <v>183</v>
      </c>
      <c r="H5157" s="11">
        <v>0</v>
      </c>
      <c r="I5157" s="19">
        <v>0</v>
      </c>
      <c r="J5157" s="16">
        <v>0</v>
      </c>
      <c r="K5157" s="12">
        <v>0</v>
      </c>
      <c r="L5157" s="11">
        <v>0</v>
      </c>
      <c r="M5157" s="19">
        <v>0</v>
      </c>
      <c r="N5157" s="16">
        <v>0</v>
      </c>
      <c r="O5157" s="12">
        <v>0</v>
      </c>
      <c r="P5157" s="98">
        <v>0</v>
      </c>
      <c r="Q5157" s="98">
        <v>0</v>
      </c>
      <c r="R5157" s="98">
        <v>0</v>
      </c>
      <c r="S5157" s="99">
        <v>0</v>
      </c>
      <c r="T5157" s="11">
        <v>0</v>
      </c>
      <c r="U5157" s="19">
        <v>0</v>
      </c>
      <c r="V5157" s="16">
        <v>0</v>
      </c>
      <c r="W5157" s="12">
        <v>0</v>
      </c>
      <c r="X5157" s="11">
        <v>0</v>
      </c>
      <c r="Y5157" s="19">
        <v>0</v>
      </c>
      <c r="Z5157" s="16">
        <v>0</v>
      </c>
      <c r="AA5157" s="12">
        <v>0</v>
      </c>
      <c r="AB5157" s="98">
        <v>0</v>
      </c>
      <c r="AC5157" s="98">
        <v>0</v>
      </c>
      <c r="AD5157" s="98">
        <v>0</v>
      </c>
      <c r="AE5157" s="99">
        <v>0</v>
      </c>
      <c r="AF5157" s="11">
        <v>0</v>
      </c>
      <c r="AG5157" s="19">
        <v>0</v>
      </c>
      <c r="AH5157" s="16">
        <v>0</v>
      </c>
      <c r="AI5157" s="12">
        <v>0</v>
      </c>
      <c r="AJ5157" s="100">
        <v>0</v>
      </c>
      <c r="AK5157" s="101">
        <v>0</v>
      </c>
      <c r="AL5157" s="100">
        <v>0</v>
      </c>
      <c r="AM5157" s="102">
        <v>0</v>
      </c>
      <c r="AN5157" s="103">
        <v>0</v>
      </c>
      <c r="AO5157" s="104">
        <v>0</v>
      </c>
      <c r="AP5157" s="105">
        <v>0</v>
      </c>
      <c r="AQ5157" s="106">
        <v>0</v>
      </c>
      <c r="AR5157" s="107">
        <v>0</v>
      </c>
      <c r="AS5157" s="101">
        <v>0</v>
      </c>
      <c r="AT5157" s="100">
        <v>0</v>
      </c>
      <c r="AU5157" s="102">
        <v>0</v>
      </c>
      <c r="AV5157" s="5">
        <v>0</v>
      </c>
      <c r="AW5157" s="108">
        <v>0</v>
      </c>
      <c r="AX5157" s="109">
        <v>0</v>
      </c>
      <c r="AY5157" s="4">
        <v>0</v>
      </c>
      <c r="AZ5157" s="5">
        <v>0</v>
      </c>
      <c r="BA5157" s="108">
        <v>0</v>
      </c>
      <c r="BB5157" s="109">
        <v>0</v>
      </c>
      <c r="BC5157" s="4">
        <v>0</v>
      </c>
      <c r="BD5157" s="197"/>
      <c r="BE5157" s="197"/>
      <c r="BF5157" s="197"/>
      <c r="BG5157" s="197"/>
      <c r="BH5157" s="197"/>
      <c r="BI5157" s="197"/>
      <c r="BJ5157" s="197"/>
      <c r="BK5157" s="197"/>
      <c r="BL5157" s="197"/>
      <c r="BM5157" s="197"/>
      <c r="BN5157" s="197"/>
    </row>
    <row r="5158" spans="1:66" s="173" customFormat="1" ht="12.75" customHeight="1">
      <c r="A5158" s="125" t="s">
        <v>1371</v>
      </c>
      <c r="B5158" t="s">
        <v>1380</v>
      </c>
      <c r="C5158" t="s">
        <v>1418</v>
      </c>
      <c r="D5158" t="s">
        <v>1418</v>
      </c>
      <c r="E5158" t="s">
        <v>1381</v>
      </c>
      <c r="F5158" s="97" t="s">
        <v>184</v>
      </c>
      <c r="G5158" t="s">
        <v>185</v>
      </c>
      <c r="H5158" s="11">
        <v>0</v>
      </c>
      <c r="I5158" s="19">
        <v>0</v>
      </c>
      <c r="J5158" s="16">
        <v>0</v>
      </c>
      <c r="K5158" s="12">
        <v>0</v>
      </c>
      <c r="L5158" s="11">
        <v>0</v>
      </c>
      <c r="M5158" s="19">
        <v>0</v>
      </c>
      <c r="N5158" s="16">
        <v>0</v>
      </c>
      <c r="O5158" s="12">
        <v>0</v>
      </c>
      <c r="P5158" s="98">
        <v>0</v>
      </c>
      <c r="Q5158" s="98">
        <v>0</v>
      </c>
      <c r="R5158" s="98">
        <v>0</v>
      </c>
      <c r="S5158" s="99">
        <v>0</v>
      </c>
      <c r="T5158" s="11">
        <v>0</v>
      </c>
      <c r="U5158" s="19">
        <v>0</v>
      </c>
      <c r="V5158" s="16">
        <v>0</v>
      </c>
      <c r="W5158" s="12">
        <v>0</v>
      </c>
      <c r="X5158" s="11">
        <v>0</v>
      </c>
      <c r="Y5158" s="19">
        <v>0</v>
      </c>
      <c r="Z5158" s="16">
        <v>0</v>
      </c>
      <c r="AA5158" s="12">
        <v>0</v>
      </c>
      <c r="AB5158" s="98">
        <v>0</v>
      </c>
      <c r="AC5158" s="98">
        <v>0</v>
      </c>
      <c r="AD5158" s="98">
        <v>0</v>
      </c>
      <c r="AE5158" s="99">
        <v>0</v>
      </c>
      <c r="AF5158" s="11">
        <v>0</v>
      </c>
      <c r="AG5158" s="19">
        <v>0</v>
      </c>
      <c r="AH5158" s="16">
        <v>0</v>
      </c>
      <c r="AI5158" s="12">
        <v>0</v>
      </c>
      <c r="AJ5158" s="100">
        <v>0</v>
      </c>
      <c r="AK5158" s="101">
        <v>0</v>
      </c>
      <c r="AL5158" s="100">
        <v>0</v>
      </c>
      <c r="AM5158" s="102">
        <v>0</v>
      </c>
      <c r="AN5158" s="103">
        <v>0</v>
      </c>
      <c r="AO5158" s="104">
        <v>0</v>
      </c>
      <c r="AP5158" s="105">
        <v>0</v>
      </c>
      <c r="AQ5158" s="106">
        <v>0</v>
      </c>
      <c r="AR5158" s="107">
        <v>0</v>
      </c>
      <c r="AS5158" s="101">
        <v>0</v>
      </c>
      <c r="AT5158" s="100">
        <v>0</v>
      </c>
      <c r="AU5158" s="102">
        <v>0</v>
      </c>
      <c r="AV5158" s="5">
        <v>0</v>
      </c>
      <c r="AW5158" s="108">
        <v>0</v>
      </c>
      <c r="AX5158" s="109">
        <v>0</v>
      </c>
      <c r="AY5158" s="4">
        <v>0</v>
      </c>
      <c r="AZ5158" s="5">
        <v>0</v>
      </c>
      <c r="BA5158" s="108">
        <v>0</v>
      </c>
      <c r="BB5158" s="109">
        <v>0</v>
      </c>
      <c r="BC5158" s="4">
        <v>0</v>
      </c>
      <c r="BD5158" s="197"/>
      <c r="BE5158" s="197"/>
      <c r="BF5158" s="197"/>
      <c r="BG5158" s="197"/>
      <c r="BH5158" s="197"/>
      <c r="BI5158" s="197"/>
      <c r="BJ5158" s="197"/>
      <c r="BK5158" s="197"/>
      <c r="BL5158" s="197"/>
      <c r="BM5158" s="197"/>
      <c r="BN5158" s="197"/>
    </row>
    <row r="5159" spans="1:66" s="173" customFormat="1" ht="12.75" customHeight="1">
      <c r="A5159" s="125" t="s">
        <v>1371</v>
      </c>
      <c r="B5159" t="s">
        <v>1380</v>
      </c>
      <c r="C5159" t="s">
        <v>1419</v>
      </c>
      <c r="D5159" t="s">
        <v>1419</v>
      </c>
      <c r="E5159" t="s">
        <v>1381</v>
      </c>
      <c r="F5159" s="97" t="s">
        <v>186</v>
      </c>
      <c r="G5159" t="s">
        <v>187</v>
      </c>
      <c r="H5159" s="11">
        <v>0</v>
      </c>
      <c r="I5159" s="19">
        <v>0</v>
      </c>
      <c r="J5159" s="16">
        <v>0</v>
      </c>
      <c r="K5159" s="12">
        <v>2409.5909999999999</v>
      </c>
      <c r="L5159" s="11">
        <v>0</v>
      </c>
      <c r="M5159" s="19">
        <v>0</v>
      </c>
      <c r="N5159" s="16">
        <v>0</v>
      </c>
      <c r="O5159" s="12">
        <v>15060</v>
      </c>
      <c r="P5159" s="98">
        <v>0</v>
      </c>
      <c r="Q5159" s="98">
        <v>0</v>
      </c>
      <c r="R5159" s="98">
        <v>0</v>
      </c>
      <c r="S5159" s="99">
        <v>1.3393679001717344E-3</v>
      </c>
      <c r="T5159" s="11">
        <v>0</v>
      </c>
      <c r="U5159" s="19">
        <v>0</v>
      </c>
      <c r="V5159" s="16">
        <v>0</v>
      </c>
      <c r="W5159" s="12">
        <v>256019</v>
      </c>
      <c r="X5159" s="11">
        <v>0</v>
      </c>
      <c r="Y5159" s="19">
        <v>0</v>
      </c>
      <c r="Z5159" s="16">
        <v>0</v>
      </c>
      <c r="AA5159" s="12">
        <v>256019</v>
      </c>
      <c r="AB5159" s="98">
        <v>0</v>
      </c>
      <c r="AC5159" s="98">
        <v>0</v>
      </c>
      <c r="AD5159" s="98">
        <v>0</v>
      </c>
      <c r="AE5159" s="99">
        <v>1.9238656610204898E-4</v>
      </c>
      <c r="AF5159" s="11">
        <v>0</v>
      </c>
      <c r="AG5159" s="19">
        <v>0</v>
      </c>
      <c r="AH5159" s="16">
        <v>0</v>
      </c>
      <c r="AI5159" s="12">
        <v>4352</v>
      </c>
      <c r="AJ5159" s="100">
        <v>0</v>
      </c>
      <c r="AK5159" s="101">
        <v>0</v>
      </c>
      <c r="AL5159" s="100">
        <v>0</v>
      </c>
      <c r="AM5159" s="102">
        <v>0</v>
      </c>
      <c r="AN5159" s="103">
        <v>0</v>
      </c>
      <c r="AO5159" s="104">
        <v>0</v>
      </c>
      <c r="AP5159" s="105">
        <v>0</v>
      </c>
      <c r="AQ5159" s="106">
        <v>0.55000000000000004</v>
      </c>
      <c r="AR5159" s="107">
        <v>0</v>
      </c>
      <c r="AS5159" s="101">
        <v>0</v>
      </c>
      <c r="AT5159" s="100">
        <v>0</v>
      </c>
      <c r="AU5159" s="102">
        <v>3.5</v>
      </c>
      <c r="AV5159" s="5">
        <v>0</v>
      </c>
      <c r="AW5159" s="108">
        <v>0</v>
      </c>
      <c r="AX5159" s="109">
        <v>0</v>
      </c>
      <c r="AY5159" s="4">
        <v>106.25</v>
      </c>
      <c r="AZ5159" s="5">
        <v>0</v>
      </c>
      <c r="BA5159" s="108">
        <v>0</v>
      </c>
      <c r="BB5159" s="109">
        <v>0</v>
      </c>
      <c r="BC5159" s="4">
        <v>17</v>
      </c>
      <c r="BD5159" s="197"/>
      <c r="BE5159" s="197"/>
      <c r="BF5159" s="197"/>
      <c r="BG5159" s="197"/>
      <c r="BH5159" s="197"/>
      <c r="BI5159" s="197"/>
      <c r="BJ5159" s="197"/>
      <c r="BK5159" s="197"/>
      <c r="BL5159" s="197"/>
      <c r="BM5159" s="197"/>
      <c r="BN5159" s="197"/>
    </row>
    <row r="5160" spans="1:66" s="173" customFormat="1" ht="12.75" customHeight="1">
      <c r="A5160" s="125" t="s">
        <v>1371</v>
      </c>
      <c r="B5160" t="s">
        <v>1380</v>
      </c>
      <c r="C5160" t="s">
        <v>1420</v>
      </c>
      <c r="D5160" t="s">
        <v>1420</v>
      </c>
      <c r="E5160" t="s">
        <v>1381</v>
      </c>
      <c r="F5160" s="97" t="s">
        <v>188</v>
      </c>
      <c r="G5160" t="s">
        <v>189</v>
      </c>
      <c r="H5160" s="11">
        <v>0</v>
      </c>
      <c r="I5160" s="19">
        <v>0</v>
      </c>
      <c r="J5160" s="16">
        <v>1468.7529999999999</v>
      </c>
      <c r="K5160" s="12">
        <v>0</v>
      </c>
      <c r="L5160" s="11">
        <v>0</v>
      </c>
      <c r="M5160" s="19">
        <v>0</v>
      </c>
      <c r="N5160" s="16">
        <v>14688</v>
      </c>
      <c r="O5160" s="12">
        <v>0</v>
      </c>
      <c r="P5160" s="98">
        <v>0</v>
      </c>
      <c r="Q5160" s="98">
        <v>0</v>
      </c>
      <c r="R5160" s="98">
        <v>1.5839933844982177E-3</v>
      </c>
      <c r="S5160" s="99">
        <v>0</v>
      </c>
      <c r="T5160" s="11">
        <v>0</v>
      </c>
      <c r="U5160" s="19">
        <v>0</v>
      </c>
      <c r="V5160" s="16">
        <v>0</v>
      </c>
      <c r="W5160" s="12">
        <v>0</v>
      </c>
      <c r="X5160" s="11">
        <v>0</v>
      </c>
      <c r="Y5160" s="19">
        <v>0</v>
      </c>
      <c r="Z5160" s="16">
        <v>1492694</v>
      </c>
      <c r="AA5160" s="12">
        <v>0</v>
      </c>
      <c r="AB5160" s="98">
        <v>0</v>
      </c>
      <c r="AC5160" s="98">
        <v>0</v>
      </c>
      <c r="AD5160" s="98">
        <v>1.3462551013505896E-3</v>
      </c>
      <c r="AE5160" s="99">
        <v>0</v>
      </c>
      <c r="AF5160" s="11">
        <v>0</v>
      </c>
      <c r="AG5160" s="19">
        <v>0</v>
      </c>
      <c r="AH5160" s="16">
        <v>20144</v>
      </c>
      <c r="AI5160" s="12">
        <v>0</v>
      </c>
      <c r="AJ5160" s="100">
        <v>0</v>
      </c>
      <c r="AK5160" s="101">
        <v>0</v>
      </c>
      <c r="AL5160" s="100">
        <v>0.2</v>
      </c>
      <c r="AM5160" s="102">
        <v>0</v>
      </c>
      <c r="AN5160" s="103">
        <v>0</v>
      </c>
      <c r="AO5160" s="104">
        <v>0</v>
      </c>
      <c r="AP5160" s="105">
        <v>7.0000000000000007E-2</v>
      </c>
      <c r="AQ5160" s="106">
        <v>0</v>
      </c>
      <c r="AR5160" s="107">
        <v>0</v>
      </c>
      <c r="AS5160" s="101">
        <v>0</v>
      </c>
      <c r="AT5160" s="100">
        <v>0.7</v>
      </c>
      <c r="AU5160" s="102">
        <v>0</v>
      </c>
      <c r="AV5160" s="5">
        <v>0</v>
      </c>
      <c r="AW5160" s="108">
        <v>0</v>
      </c>
      <c r="AX5160" s="109">
        <v>0</v>
      </c>
      <c r="AY5160" s="4">
        <v>0</v>
      </c>
      <c r="AZ5160" s="5">
        <v>0</v>
      </c>
      <c r="BA5160" s="108">
        <v>0</v>
      </c>
      <c r="BB5160" s="109">
        <v>0</v>
      </c>
      <c r="BC5160" s="4">
        <v>0</v>
      </c>
      <c r="BD5160" s="197"/>
      <c r="BE5160" s="197"/>
      <c r="BF5160" s="197"/>
      <c r="BG5160" s="197"/>
      <c r="BH5160" s="197"/>
      <c r="BI5160" s="197"/>
      <c r="BJ5160" s="197"/>
      <c r="BK5160" s="197"/>
      <c r="BL5160" s="197"/>
      <c r="BM5160" s="197"/>
      <c r="BN5160" s="197"/>
    </row>
    <row r="5161" spans="1:66" s="173" customFormat="1" ht="12.75" customHeight="1">
      <c r="A5161" s="125" t="s">
        <v>1371</v>
      </c>
      <c r="B5161" t="s">
        <v>1380</v>
      </c>
      <c r="C5161" t="s">
        <v>1421</v>
      </c>
      <c r="D5161" t="s">
        <v>1421</v>
      </c>
      <c r="E5161" t="s">
        <v>1381</v>
      </c>
      <c r="F5161" s="97" t="s">
        <v>190</v>
      </c>
      <c r="G5161" t="s">
        <v>191</v>
      </c>
      <c r="H5161" s="11">
        <v>1487.3</v>
      </c>
      <c r="I5161" s="19">
        <v>4613.7979999999998</v>
      </c>
      <c r="J5161" s="16">
        <v>1086.03</v>
      </c>
      <c r="K5161" s="12">
        <v>2510.7600000000002</v>
      </c>
      <c r="L5161" s="11">
        <v>18707</v>
      </c>
      <c r="M5161" s="19">
        <v>72491</v>
      </c>
      <c r="N5161" s="16">
        <v>18101</v>
      </c>
      <c r="O5161" s="12">
        <v>42830</v>
      </c>
      <c r="P5161" s="98">
        <v>2.1933485973918533E-3</v>
      </c>
      <c r="Q5161" s="98">
        <v>8.5450801869683488E-3</v>
      </c>
      <c r="R5161" s="98">
        <v>1.9520604747278213E-3</v>
      </c>
      <c r="S5161" s="99">
        <v>3.8091053893994278E-3</v>
      </c>
      <c r="T5161" s="11">
        <v>374812</v>
      </c>
      <c r="U5161" s="19">
        <v>3854937</v>
      </c>
      <c r="V5161" s="16">
        <v>2171879</v>
      </c>
      <c r="W5161" s="12">
        <v>7029353</v>
      </c>
      <c r="X5161" s="11">
        <v>2254091</v>
      </c>
      <c r="Y5161" s="19">
        <v>4279468</v>
      </c>
      <c r="Z5161" s="16">
        <v>2171879</v>
      </c>
      <c r="AA5161" s="12">
        <v>7029353</v>
      </c>
      <c r="AB5161" s="98">
        <v>2.9346719445231388E-3</v>
      </c>
      <c r="AC5161" s="98">
        <v>4.9551600686722356E-3</v>
      </c>
      <c r="AD5161" s="98">
        <v>1.9588094969673741E-3</v>
      </c>
      <c r="AE5161" s="99">
        <v>5.2822371995404106E-3</v>
      </c>
      <c r="AF5161" s="11">
        <v>23711</v>
      </c>
      <c r="AG5161" s="19">
        <v>44173</v>
      </c>
      <c r="AH5161" s="16">
        <v>9141</v>
      </c>
      <c r="AI5161" s="12">
        <v>50118</v>
      </c>
      <c r="AJ5161" s="100">
        <v>0.3</v>
      </c>
      <c r="AK5161" s="101">
        <v>0.5</v>
      </c>
      <c r="AL5161" s="100">
        <v>0.1</v>
      </c>
      <c r="AM5161" s="102">
        <v>0.5</v>
      </c>
      <c r="AN5161" s="103">
        <v>0.06</v>
      </c>
      <c r="AO5161" s="104">
        <v>0.1</v>
      </c>
      <c r="AP5161" s="105">
        <v>0.12</v>
      </c>
      <c r="AQ5161" s="106">
        <v>0.05</v>
      </c>
      <c r="AR5161" s="107">
        <v>0.8</v>
      </c>
      <c r="AS5161" s="101">
        <v>1.5</v>
      </c>
      <c r="AT5161" s="100">
        <v>2</v>
      </c>
      <c r="AU5161" s="102">
        <v>0.9</v>
      </c>
      <c r="AV5161" s="5">
        <v>977.6</v>
      </c>
      <c r="AW5161" s="108">
        <v>945.06</v>
      </c>
      <c r="AX5161" s="109">
        <v>1999.83</v>
      </c>
      <c r="AY5161" s="4">
        <v>2833</v>
      </c>
      <c r="AZ5161" s="5">
        <v>48.88</v>
      </c>
      <c r="BA5161" s="108">
        <v>59.13</v>
      </c>
      <c r="BB5161" s="109">
        <v>119.99</v>
      </c>
      <c r="BC5161" s="4">
        <v>169.98</v>
      </c>
      <c r="BD5161" s="197"/>
      <c r="BE5161" s="197"/>
      <c r="BF5161" s="197"/>
      <c r="BG5161" s="197"/>
      <c r="BH5161" s="197"/>
      <c r="BI5161" s="197"/>
      <c r="BJ5161" s="197"/>
      <c r="BK5161" s="197"/>
      <c r="BL5161" s="197"/>
      <c r="BM5161" s="197"/>
      <c r="BN5161" s="197"/>
    </row>
    <row r="5162" spans="1:66" s="173" customFormat="1" ht="12.75" customHeight="1">
      <c r="A5162" s="125" t="s">
        <v>1371</v>
      </c>
      <c r="B5162" t="s">
        <v>1380</v>
      </c>
      <c r="C5162" t="s">
        <v>1422</v>
      </c>
      <c r="D5162" t="s">
        <v>1422</v>
      </c>
      <c r="E5162" t="s">
        <v>1381</v>
      </c>
      <c r="F5162" s="97" t="s">
        <v>192</v>
      </c>
      <c r="G5162" t="s">
        <v>193</v>
      </c>
      <c r="H5162" s="11">
        <v>0</v>
      </c>
      <c r="I5162" s="19">
        <v>1430.153</v>
      </c>
      <c r="J5162" s="16">
        <v>1300.5</v>
      </c>
      <c r="K5162" s="12">
        <v>15104.46</v>
      </c>
      <c r="L5162" s="11">
        <v>0</v>
      </c>
      <c r="M5162" s="19">
        <v>14302</v>
      </c>
      <c r="N5162" s="16">
        <v>13005</v>
      </c>
      <c r="O5162" s="12">
        <v>75522</v>
      </c>
      <c r="P5162" s="98">
        <v>0</v>
      </c>
      <c r="Q5162" s="98">
        <v>1.6858884114444735E-3</v>
      </c>
      <c r="R5162" s="98">
        <v>1.4024941425244636E-3</v>
      </c>
      <c r="S5162" s="99">
        <v>6.7165831711002467E-3</v>
      </c>
      <c r="T5162" s="11">
        <v>0</v>
      </c>
      <c r="U5162" s="19">
        <v>0</v>
      </c>
      <c r="V5162" s="16">
        <v>1299200</v>
      </c>
      <c r="W5162" s="12">
        <v>1681253</v>
      </c>
      <c r="X5162" s="11">
        <v>0</v>
      </c>
      <c r="Y5162" s="19">
        <v>0</v>
      </c>
      <c r="Z5162" s="16">
        <v>1299200</v>
      </c>
      <c r="AA5162" s="12">
        <v>1681253</v>
      </c>
      <c r="AB5162" s="98">
        <v>0</v>
      </c>
      <c r="AC5162" s="98">
        <v>0</v>
      </c>
      <c r="AD5162" s="98">
        <v>1.1717435908998671E-3</v>
      </c>
      <c r="AE5162" s="99">
        <v>1.2633847152702267E-3</v>
      </c>
      <c r="AF5162" s="11">
        <v>0</v>
      </c>
      <c r="AG5162" s="19">
        <v>9913</v>
      </c>
      <c r="AH5162" s="16">
        <v>6658</v>
      </c>
      <c r="AI5162" s="12">
        <v>78861</v>
      </c>
      <c r="AJ5162" s="100">
        <v>0</v>
      </c>
      <c r="AK5162" s="101">
        <v>0.1</v>
      </c>
      <c r="AL5162" s="100">
        <v>0.1</v>
      </c>
      <c r="AM5162" s="102">
        <v>0.9</v>
      </c>
      <c r="AN5162" s="103">
        <v>0</v>
      </c>
      <c r="AO5162" s="104">
        <v>0.14000000000000001</v>
      </c>
      <c r="AP5162" s="105">
        <v>0.2</v>
      </c>
      <c r="AQ5162" s="106">
        <v>0.19</v>
      </c>
      <c r="AR5162" s="107">
        <v>0</v>
      </c>
      <c r="AS5162" s="101">
        <v>1.4</v>
      </c>
      <c r="AT5162" s="100">
        <v>2</v>
      </c>
      <c r="AU5162" s="102">
        <v>1</v>
      </c>
      <c r="AV5162" s="5">
        <v>0</v>
      </c>
      <c r="AW5162" s="108">
        <v>0</v>
      </c>
      <c r="AX5162" s="109">
        <v>999</v>
      </c>
      <c r="AY5162" s="4">
        <v>111.31</v>
      </c>
      <c r="AZ5162" s="5">
        <v>0</v>
      </c>
      <c r="BA5162" s="108">
        <v>0</v>
      </c>
      <c r="BB5162" s="109">
        <v>99.9</v>
      </c>
      <c r="BC5162" s="4">
        <v>22.26</v>
      </c>
      <c r="BD5162" s="197"/>
      <c r="BE5162" s="197"/>
      <c r="BF5162" s="197"/>
      <c r="BG5162" s="197"/>
      <c r="BH5162" s="197"/>
      <c r="BI5162" s="197"/>
      <c r="BJ5162" s="197"/>
      <c r="BK5162" s="197"/>
      <c r="BL5162" s="197"/>
      <c r="BM5162" s="197"/>
      <c r="BN5162" s="197"/>
    </row>
    <row r="5163" spans="1:66" s="173" customFormat="1" ht="12.75" customHeight="1">
      <c r="A5163" s="110" t="s">
        <v>1371</v>
      </c>
      <c r="B5163" t="s">
        <v>1380</v>
      </c>
      <c r="C5163" t="s">
        <v>197</v>
      </c>
      <c r="D5163" t="s">
        <v>197</v>
      </c>
      <c r="E5163" t="s">
        <v>1381</v>
      </c>
      <c r="F5163" s="111" t="s">
        <v>194</v>
      </c>
      <c r="G5163" s="112" t="s">
        <v>195</v>
      </c>
      <c r="H5163" s="26">
        <v>0</v>
      </c>
      <c r="I5163" s="27">
        <v>0</v>
      </c>
      <c r="J5163" s="28">
        <v>0</v>
      </c>
      <c r="K5163" s="29">
        <v>1839.4010000000001</v>
      </c>
      <c r="L5163" s="26">
        <v>0</v>
      </c>
      <c r="M5163" s="27">
        <v>0</v>
      </c>
      <c r="N5163" s="28">
        <v>0</v>
      </c>
      <c r="O5163" s="29">
        <v>18394</v>
      </c>
      <c r="P5163" s="98">
        <v>0</v>
      </c>
      <c r="Q5163" s="98">
        <v>0</v>
      </c>
      <c r="R5163" s="98">
        <v>0</v>
      </c>
      <c r="S5163" s="99">
        <v>1.6358786956015194E-3</v>
      </c>
      <c r="T5163" s="26">
        <v>0</v>
      </c>
      <c r="U5163" s="27">
        <v>0</v>
      </c>
      <c r="V5163" s="28">
        <v>0</v>
      </c>
      <c r="W5163" s="29">
        <v>0</v>
      </c>
      <c r="X5163" s="26">
        <v>0</v>
      </c>
      <c r="Y5163" s="27">
        <v>0</v>
      </c>
      <c r="Z5163" s="28">
        <v>0</v>
      </c>
      <c r="AA5163" s="29">
        <v>2596866</v>
      </c>
      <c r="AB5163" s="98">
        <v>0</v>
      </c>
      <c r="AC5163" s="98">
        <v>0</v>
      </c>
      <c r="AD5163" s="98">
        <v>0</v>
      </c>
      <c r="AE5163" s="99">
        <v>1.9514259971610058E-3</v>
      </c>
      <c r="AF5163" s="26">
        <v>0</v>
      </c>
      <c r="AG5163" s="27">
        <v>0</v>
      </c>
      <c r="AH5163" s="28">
        <v>0</v>
      </c>
      <c r="AI5163" s="29">
        <v>21985</v>
      </c>
      <c r="AJ5163" s="113">
        <v>0</v>
      </c>
      <c r="AK5163" s="114">
        <v>0</v>
      </c>
      <c r="AL5163" s="113">
        <v>0</v>
      </c>
      <c r="AM5163" s="115">
        <v>0.2</v>
      </c>
      <c r="AN5163" s="116">
        <v>0</v>
      </c>
      <c r="AO5163" s="117">
        <v>0</v>
      </c>
      <c r="AP5163" s="118">
        <v>0</v>
      </c>
      <c r="AQ5163" s="119">
        <v>0.08</v>
      </c>
      <c r="AR5163" s="120">
        <v>0</v>
      </c>
      <c r="AS5163" s="114">
        <v>0</v>
      </c>
      <c r="AT5163" s="113">
        <v>0</v>
      </c>
      <c r="AU5163" s="115">
        <v>0.8</v>
      </c>
      <c r="AV5163" s="121">
        <v>0</v>
      </c>
      <c r="AW5163" s="122">
        <v>0</v>
      </c>
      <c r="AX5163" s="123">
        <v>0</v>
      </c>
      <c r="AY5163" s="124">
        <v>0</v>
      </c>
      <c r="AZ5163" s="121">
        <v>0</v>
      </c>
      <c r="BA5163" s="122">
        <v>0</v>
      </c>
      <c r="BB5163" s="123">
        <v>0</v>
      </c>
      <c r="BC5163" s="124">
        <v>0</v>
      </c>
      <c r="BD5163" s="197"/>
      <c r="BE5163" s="197"/>
      <c r="BF5163" s="197"/>
      <c r="BG5163" s="197"/>
      <c r="BH5163" s="197"/>
      <c r="BI5163" s="197"/>
      <c r="BJ5163" s="197"/>
      <c r="BK5163" s="197"/>
      <c r="BL5163" s="197"/>
      <c r="BM5163" s="197"/>
      <c r="BN5163" s="197"/>
    </row>
    <row r="5164" spans="1:66" s="173" customFormat="1" ht="12.75" customHeight="1">
      <c r="A5164" s="125" t="s">
        <v>1371</v>
      </c>
      <c r="B5164" t="s">
        <v>1380</v>
      </c>
      <c r="C5164" t="s">
        <v>197</v>
      </c>
      <c r="D5164" t="s">
        <v>197</v>
      </c>
      <c r="E5164" t="s">
        <v>1382</v>
      </c>
      <c r="F5164" s="97" t="s">
        <v>196</v>
      </c>
      <c r="G5164" t="s">
        <v>197</v>
      </c>
      <c r="H5164" s="11">
        <v>0</v>
      </c>
      <c r="I5164" s="19">
        <v>0</v>
      </c>
      <c r="J5164" s="16">
        <v>0</v>
      </c>
      <c r="K5164" s="12">
        <v>1839.4010000000001</v>
      </c>
      <c r="L5164" s="11">
        <v>0</v>
      </c>
      <c r="M5164" s="19">
        <v>0</v>
      </c>
      <c r="N5164" s="16">
        <v>0</v>
      </c>
      <c r="O5164" s="12">
        <v>18394</v>
      </c>
      <c r="P5164" s="98">
        <v>0</v>
      </c>
      <c r="Q5164" s="98">
        <v>0</v>
      </c>
      <c r="R5164" s="98">
        <v>0</v>
      </c>
      <c r="S5164" s="99">
        <v>1.6358786956015194E-3</v>
      </c>
      <c r="T5164" s="11">
        <v>0</v>
      </c>
      <c r="U5164" s="19">
        <v>0</v>
      </c>
      <c r="V5164" s="16">
        <v>0</v>
      </c>
      <c r="W5164" s="12">
        <v>0</v>
      </c>
      <c r="X5164" s="11">
        <v>0</v>
      </c>
      <c r="Y5164" s="19">
        <v>0</v>
      </c>
      <c r="Z5164" s="16">
        <v>0</v>
      </c>
      <c r="AA5164" s="12">
        <v>2596866</v>
      </c>
      <c r="AB5164" s="98">
        <v>0</v>
      </c>
      <c r="AC5164" s="98">
        <v>0</v>
      </c>
      <c r="AD5164" s="98">
        <v>0</v>
      </c>
      <c r="AE5164" s="99">
        <v>1.9514259971610058E-3</v>
      </c>
      <c r="AF5164" s="11">
        <v>0</v>
      </c>
      <c r="AG5164" s="19">
        <v>0</v>
      </c>
      <c r="AH5164" s="16">
        <v>0</v>
      </c>
      <c r="AI5164" s="12">
        <v>21985</v>
      </c>
      <c r="AJ5164" s="100">
        <v>0</v>
      </c>
      <c r="AK5164" s="101">
        <v>0</v>
      </c>
      <c r="AL5164" s="100">
        <v>0</v>
      </c>
      <c r="AM5164" s="102">
        <v>0.2</v>
      </c>
      <c r="AN5164" s="103">
        <v>0</v>
      </c>
      <c r="AO5164" s="104">
        <v>0</v>
      </c>
      <c r="AP5164" s="105">
        <v>0</v>
      </c>
      <c r="AQ5164" s="106">
        <v>0.08</v>
      </c>
      <c r="AR5164" s="107">
        <v>0</v>
      </c>
      <c r="AS5164" s="101">
        <v>0</v>
      </c>
      <c r="AT5164" s="100">
        <v>0</v>
      </c>
      <c r="AU5164" s="102">
        <v>0.8</v>
      </c>
      <c r="AV5164" s="5">
        <v>0</v>
      </c>
      <c r="AW5164" s="108">
        <v>0</v>
      </c>
      <c r="AX5164" s="109">
        <v>0</v>
      </c>
      <c r="AY5164" s="4">
        <v>0</v>
      </c>
      <c r="AZ5164" s="5">
        <v>0</v>
      </c>
      <c r="BA5164" s="108">
        <v>0</v>
      </c>
      <c r="BB5164" s="109">
        <v>0</v>
      </c>
      <c r="BC5164" s="4">
        <v>0</v>
      </c>
      <c r="BD5164" s="197"/>
      <c r="BE5164" s="197"/>
      <c r="BF5164" s="197"/>
      <c r="BG5164" s="197"/>
      <c r="BH5164" s="197"/>
      <c r="BI5164" s="197"/>
      <c r="BJ5164" s="197"/>
      <c r="BK5164" s="197"/>
      <c r="BL5164" s="197"/>
      <c r="BM5164" s="197"/>
      <c r="BN5164" s="197"/>
    </row>
    <row r="5165" spans="1:66" s="173" customFormat="1" ht="12.75" customHeight="1">
      <c r="A5165" s="125" t="s">
        <v>1371</v>
      </c>
      <c r="B5165" t="s">
        <v>1380</v>
      </c>
      <c r="C5165" t="s">
        <v>197</v>
      </c>
      <c r="D5165" t="s">
        <v>199</v>
      </c>
      <c r="E5165" t="s">
        <v>1382</v>
      </c>
      <c r="F5165" s="97" t="s">
        <v>198</v>
      </c>
      <c r="G5165" t="s">
        <v>199</v>
      </c>
      <c r="H5165" s="11">
        <v>0</v>
      </c>
      <c r="I5165" s="19">
        <v>0</v>
      </c>
      <c r="J5165" s="16">
        <v>0</v>
      </c>
      <c r="K5165" s="12">
        <v>0</v>
      </c>
      <c r="L5165" s="11">
        <v>0</v>
      </c>
      <c r="M5165" s="19">
        <v>0</v>
      </c>
      <c r="N5165" s="16">
        <v>0</v>
      </c>
      <c r="O5165" s="12">
        <v>0</v>
      </c>
      <c r="P5165" s="98">
        <v>0</v>
      </c>
      <c r="Q5165" s="98">
        <v>0</v>
      </c>
      <c r="R5165" s="98">
        <v>0</v>
      </c>
      <c r="S5165" s="99">
        <v>0</v>
      </c>
      <c r="T5165" s="11">
        <v>0</v>
      </c>
      <c r="U5165" s="19">
        <v>0</v>
      </c>
      <c r="V5165" s="16">
        <v>0</v>
      </c>
      <c r="W5165" s="12">
        <v>0</v>
      </c>
      <c r="X5165" s="11">
        <v>0</v>
      </c>
      <c r="Y5165" s="19">
        <v>0</v>
      </c>
      <c r="Z5165" s="16">
        <v>0</v>
      </c>
      <c r="AA5165" s="12">
        <v>0</v>
      </c>
      <c r="AB5165" s="98">
        <v>0</v>
      </c>
      <c r="AC5165" s="98">
        <v>0</v>
      </c>
      <c r="AD5165" s="98">
        <v>0</v>
      </c>
      <c r="AE5165" s="99">
        <v>0</v>
      </c>
      <c r="AF5165" s="11">
        <v>0</v>
      </c>
      <c r="AG5165" s="19">
        <v>0</v>
      </c>
      <c r="AH5165" s="16">
        <v>0</v>
      </c>
      <c r="AI5165" s="12">
        <v>0</v>
      </c>
      <c r="AJ5165" s="100">
        <v>0</v>
      </c>
      <c r="AK5165" s="101">
        <v>0</v>
      </c>
      <c r="AL5165" s="100">
        <v>0</v>
      </c>
      <c r="AM5165" s="102">
        <v>0</v>
      </c>
      <c r="AN5165" s="103">
        <v>0</v>
      </c>
      <c r="AO5165" s="104">
        <v>0</v>
      </c>
      <c r="AP5165" s="105">
        <v>0</v>
      </c>
      <c r="AQ5165" s="106">
        <v>0</v>
      </c>
      <c r="AR5165" s="107">
        <v>0</v>
      </c>
      <c r="AS5165" s="101">
        <v>0</v>
      </c>
      <c r="AT5165" s="100">
        <v>0</v>
      </c>
      <c r="AU5165" s="102">
        <v>0</v>
      </c>
      <c r="AV5165" s="5">
        <v>0</v>
      </c>
      <c r="AW5165" s="108">
        <v>0</v>
      </c>
      <c r="AX5165" s="109">
        <v>0</v>
      </c>
      <c r="AY5165" s="4">
        <v>0</v>
      </c>
      <c r="AZ5165" s="5">
        <v>0</v>
      </c>
      <c r="BA5165" s="108">
        <v>0</v>
      </c>
      <c r="BB5165" s="109">
        <v>0</v>
      </c>
      <c r="BC5165" s="4">
        <v>0</v>
      </c>
      <c r="BD5165" s="197"/>
      <c r="BE5165" s="197"/>
      <c r="BF5165" s="197"/>
      <c r="BG5165" s="197"/>
      <c r="BH5165" s="197"/>
      <c r="BI5165" s="197"/>
      <c r="BJ5165" s="197"/>
      <c r="BK5165" s="197"/>
      <c r="BL5165" s="197"/>
      <c r="BM5165" s="197"/>
      <c r="BN5165" s="197"/>
    </row>
    <row r="5166" spans="1:66" s="173" customFormat="1" ht="12.75" customHeight="1">
      <c r="A5166" s="125" t="s">
        <v>1371</v>
      </c>
      <c r="B5166" t="s">
        <v>1380</v>
      </c>
      <c r="C5166" t="s">
        <v>197</v>
      </c>
      <c r="D5166" t="s">
        <v>201</v>
      </c>
      <c r="E5166" t="s">
        <v>1382</v>
      </c>
      <c r="F5166" s="97" t="s">
        <v>200</v>
      </c>
      <c r="G5166" t="s">
        <v>201</v>
      </c>
      <c r="H5166" s="11">
        <v>0</v>
      </c>
      <c r="I5166" s="19">
        <v>0</v>
      </c>
      <c r="J5166" s="16">
        <v>0</v>
      </c>
      <c r="K5166" s="12">
        <v>0</v>
      </c>
      <c r="L5166" s="11">
        <v>0</v>
      </c>
      <c r="M5166" s="19">
        <v>0</v>
      </c>
      <c r="N5166" s="16">
        <v>0</v>
      </c>
      <c r="O5166" s="12">
        <v>0</v>
      </c>
      <c r="P5166" s="98">
        <v>0</v>
      </c>
      <c r="Q5166" s="98">
        <v>0</v>
      </c>
      <c r="R5166" s="98">
        <v>0</v>
      </c>
      <c r="S5166" s="99">
        <v>0</v>
      </c>
      <c r="T5166" s="11">
        <v>0</v>
      </c>
      <c r="U5166" s="19">
        <v>0</v>
      </c>
      <c r="V5166" s="16">
        <v>0</v>
      </c>
      <c r="W5166" s="12">
        <v>0</v>
      </c>
      <c r="X5166" s="11">
        <v>0</v>
      </c>
      <c r="Y5166" s="19">
        <v>0</v>
      </c>
      <c r="Z5166" s="16">
        <v>0</v>
      </c>
      <c r="AA5166" s="12">
        <v>0</v>
      </c>
      <c r="AB5166" s="98">
        <v>0</v>
      </c>
      <c r="AC5166" s="98">
        <v>0</v>
      </c>
      <c r="AD5166" s="98">
        <v>0</v>
      </c>
      <c r="AE5166" s="99">
        <v>0</v>
      </c>
      <c r="AF5166" s="11">
        <v>0</v>
      </c>
      <c r="AG5166" s="19">
        <v>0</v>
      </c>
      <c r="AH5166" s="16">
        <v>0</v>
      </c>
      <c r="AI5166" s="12">
        <v>0</v>
      </c>
      <c r="AJ5166" s="100">
        <v>0</v>
      </c>
      <c r="AK5166" s="101">
        <v>0</v>
      </c>
      <c r="AL5166" s="100">
        <v>0</v>
      </c>
      <c r="AM5166" s="102">
        <v>0</v>
      </c>
      <c r="AN5166" s="103">
        <v>0</v>
      </c>
      <c r="AO5166" s="104">
        <v>0</v>
      </c>
      <c r="AP5166" s="105">
        <v>0</v>
      </c>
      <c r="AQ5166" s="106">
        <v>0</v>
      </c>
      <c r="AR5166" s="107">
        <v>0</v>
      </c>
      <c r="AS5166" s="101">
        <v>0</v>
      </c>
      <c r="AT5166" s="100">
        <v>0</v>
      </c>
      <c r="AU5166" s="102">
        <v>0</v>
      </c>
      <c r="AV5166" s="5">
        <v>0</v>
      </c>
      <c r="AW5166" s="108">
        <v>0</v>
      </c>
      <c r="AX5166" s="109">
        <v>0</v>
      </c>
      <c r="AY5166" s="4">
        <v>0</v>
      </c>
      <c r="AZ5166" s="5">
        <v>0</v>
      </c>
      <c r="BA5166" s="108">
        <v>0</v>
      </c>
      <c r="BB5166" s="109">
        <v>0</v>
      </c>
      <c r="BC5166" s="4">
        <v>0</v>
      </c>
      <c r="BD5166" s="197"/>
      <c r="BE5166" s="197"/>
      <c r="BF5166" s="197"/>
      <c r="BG5166" s="197"/>
      <c r="BH5166" s="197"/>
      <c r="BI5166" s="197"/>
      <c r="BJ5166" s="197"/>
      <c r="BK5166" s="197"/>
      <c r="BL5166" s="197"/>
      <c r="BM5166" s="197"/>
      <c r="BN5166" s="197"/>
    </row>
    <row r="5167" spans="1:66" s="173" customFormat="1" ht="12.75" customHeight="1">
      <c r="A5167" s="125" t="s">
        <v>1371</v>
      </c>
      <c r="B5167" t="s">
        <v>1380</v>
      </c>
      <c r="C5167" t="s">
        <v>1423</v>
      </c>
      <c r="D5167" t="s">
        <v>1423</v>
      </c>
      <c r="E5167" t="s">
        <v>1381</v>
      </c>
      <c r="F5167" s="97" t="s">
        <v>202</v>
      </c>
      <c r="G5167" t="s">
        <v>203</v>
      </c>
      <c r="H5167" s="11">
        <v>0</v>
      </c>
      <c r="I5167" s="19">
        <v>4157.1149999999998</v>
      </c>
      <c r="J5167" s="16">
        <v>0</v>
      </c>
      <c r="K5167" s="12">
        <v>1033.0999999999999</v>
      </c>
      <c r="L5167" s="11">
        <v>0</v>
      </c>
      <c r="M5167" s="19">
        <v>30016</v>
      </c>
      <c r="N5167" s="16">
        <v>0</v>
      </c>
      <c r="O5167" s="12">
        <v>10331</v>
      </c>
      <c r="P5167" s="98">
        <v>0</v>
      </c>
      <c r="Q5167" s="98">
        <v>3.5382202879259764E-3</v>
      </c>
      <c r="R5167" s="98">
        <v>0</v>
      </c>
      <c r="S5167" s="99">
        <v>9.1879214984556356E-4</v>
      </c>
      <c r="T5167" s="11">
        <v>0</v>
      </c>
      <c r="U5167" s="19">
        <v>0</v>
      </c>
      <c r="V5167" s="16">
        <v>0</v>
      </c>
      <c r="W5167" s="12">
        <v>1849249</v>
      </c>
      <c r="X5167" s="11">
        <v>0</v>
      </c>
      <c r="Y5167" s="19">
        <v>5962116</v>
      </c>
      <c r="Z5167" s="16">
        <v>0</v>
      </c>
      <c r="AA5167" s="12">
        <v>1849249</v>
      </c>
      <c r="AB5167" s="98">
        <v>0</v>
      </c>
      <c r="AC5167" s="98">
        <v>6.9034840611010137E-3</v>
      </c>
      <c r="AD5167" s="98">
        <v>0</v>
      </c>
      <c r="AE5167" s="99">
        <v>1.3896260237624863E-3</v>
      </c>
      <c r="AF5167" s="11">
        <v>0</v>
      </c>
      <c r="AG5167" s="19">
        <v>25225</v>
      </c>
      <c r="AH5167" s="16">
        <v>0</v>
      </c>
      <c r="AI5167" s="12">
        <v>12787</v>
      </c>
      <c r="AJ5167" s="100">
        <v>0</v>
      </c>
      <c r="AK5167" s="101">
        <v>0.3</v>
      </c>
      <c r="AL5167" s="100">
        <v>0</v>
      </c>
      <c r="AM5167" s="102">
        <v>0.1</v>
      </c>
      <c r="AN5167" s="103">
        <v>0</v>
      </c>
      <c r="AO5167" s="104">
        <v>0.16</v>
      </c>
      <c r="AP5167" s="105">
        <v>0</v>
      </c>
      <c r="AQ5167" s="106">
        <v>0.08</v>
      </c>
      <c r="AR5167" s="107">
        <v>0</v>
      </c>
      <c r="AS5167" s="101">
        <v>1.1000000000000001</v>
      </c>
      <c r="AT5167" s="100">
        <v>0</v>
      </c>
      <c r="AU5167" s="102">
        <v>0.8</v>
      </c>
      <c r="AV5167" s="5">
        <v>0</v>
      </c>
      <c r="AW5167" s="108">
        <v>0</v>
      </c>
      <c r="AX5167" s="109">
        <v>0</v>
      </c>
      <c r="AY5167" s="4">
        <v>1790</v>
      </c>
      <c r="AZ5167" s="5">
        <v>0</v>
      </c>
      <c r="BA5167" s="108">
        <v>0</v>
      </c>
      <c r="BB5167" s="109">
        <v>0</v>
      </c>
      <c r="BC5167" s="4">
        <v>179</v>
      </c>
      <c r="BD5167" s="197"/>
      <c r="BE5167" s="197"/>
      <c r="BF5167" s="197"/>
      <c r="BG5167" s="197"/>
      <c r="BH5167" s="197"/>
      <c r="BI5167" s="197"/>
      <c r="BJ5167" s="197"/>
      <c r="BK5167" s="197"/>
      <c r="BL5167" s="197"/>
      <c r="BM5167" s="197"/>
      <c r="BN5167" s="197"/>
    </row>
    <row r="5168" spans="1:66" s="173" customFormat="1" ht="12.75" customHeight="1">
      <c r="A5168" s="125" t="s">
        <v>1371</v>
      </c>
      <c r="B5168" t="s">
        <v>1380</v>
      </c>
      <c r="C5168" t="s">
        <v>1424</v>
      </c>
      <c r="D5168" t="s">
        <v>1424</v>
      </c>
      <c r="E5168" t="s">
        <v>1381</v>
      </c>
      <c r="F5168" s="97" t="s">
        <v>204</v>
      </c>
      <c r="G5168" t="s">
        <v>205</v>
      </c>
      <c r="H5168" s="11">
        <v>0</v>
      </c>
      <c r="I5168" s="19">
        <v>0</v>
      </c>
      <c r="J5168" s="16">
        <v>0</v>
      </c>
      <c r="K5168" s="12">
        <v>1861.646</v>
      </c>
      <c r="L5168" s="11">
        <v>0</v>
      </c>
      <c r="M5168" s="19">
        <v>0</v>
      </c>
      <c r="N5168" s="16">
        <v>0</v>
      </c>
      <c r="O5168" s="12">
        <v>15470</v>
      </c>
      <c r="P5168" s="98">
        <v>0</v>
      </c>
      <c r="Q5168" s="98">
        <v>0</v>
      </c>
      <c r="R5168" s="98">
        <v>0</v>
      </c>
      <c r="S5168" s="99">
        <v>1.3758314353025717E-3</v>
      </c>
      <c r="T5168" s="11">
        <v>0</v>
      </c>
      <c r="U5168" s="19">
        <v>0</v>
      </c>
      <c r="V5168" s="16">
        <v>0</v>
      </c>
      <c r="W5168" s="12">
        <v>4707526</v>
      </c>
      <c r="X5168" s="11">
        <v>0</v>
      </c>
      <c r="Y5168" s="19">
        <v>0</v>
      </c>
      <c r="Z5168" s="16">
        <v>0</v>
      </c>
      <c r="AA5168" s="12">
        <v>4707526</v>
      </c>
      <c r="AB5168" s="98">
        <v>0</v>
      </c>
      <c r="AC5168" s="98">
        <v>0</v>
      </c>
      <c r="AD5168" s="98">
        <v>0</v>
      </c>
      <c r="AE5168" s="99">
        <v>3.537490428351467E-3</v>
      </c>
      <c r="AF5168" s="11">
        <v>0</v>
      </c>
      <c r="AG5168" s="19">
        <v>0</v>
      </c>
      <c r="AH5168" s="16">
        <v>0</v>
      </c>
      <c r="AI5168" s="12">
        <v>14691</v>
      </c>
      <c r="AJ5168" s="100">
        <v>0</v>
      </c>
      <c r="AK5168" s="101">
        <v>0</v>
      </c>
      <c r="AL5168" s="100">
        <v>0</v>
      </c>
      <c r="AM5168" s="102">
        <v>0.2</v>
      </c>
      <c r="AN5168" s="103">
        <v>0</v>
      </c>
      <c r="AO5168" s="104">
        <v>0</v>
      </c>
      <c r="AP5168" s="105">
        <v>0</v>
      </c>
      <c r="AQ5168" s="106">
        <v>0.13</v>
      </c>
      <c r="AR5168" s="107">
        <v>0</v>
      </c>
      <c r="AS5168" s="101">
        <v>0</v>
      </c>
      <c r="AT5168" s="100">
        <v>0</v>
      </c>
      <c r="AU5168" s="102">
        <v>1</v>
      </c>
      <c r="AV5168" s="5">
        <v>0</v>
      </c>
      <c r="AW5168" s="108">
        <v>0</v>
      </c>
      <c r="AX5168" s="109">
        <v>0</v>
      </c>
      <c r="AY5168" s="4">
        <v>2528.69</v>
      </c>
      <c r="AZ5168" s="5">
        <v>0</v>
      </c>
      <c r="BA5168" s="108">
        <v>0</v>
      </c>
      <c r="BB5168" s="109">
        <v>0</v>
      </c>
      <c r="BC5168" s="4">
        <v>304.3</v>
      </c>
      <c r="BD5168" s="197"/>
      <c r="BE5168" s="197"/>
      <c r="BF5168" s="197"/>
      <c r="BG5168" s="197"/>
      <c r="BH5168" s="197"/>
      <c r="BI5168" s="197"/>
      <c r="BJ5168" s="197"/>
      <c r="BK5168" s="197"/>
      <c r="BL5168" s="197"/>
      <c r="BM5168" s="197"/>
      <c r="BN5168" s="197"/>
    </row>
    <row r="5169" spans="1:66" s="173" customFormat="1" ht="12.75" customHeight="1">
      <c r="A5169" s="125" t="s">
        <v>1371</v>
      </c>
      <c r="B5169" t="s">
        <v>1380</v>
      </c>
      <c r="C5169" t="s">
        <v>1401</v>
      </c>
      <c r="D5169" t="s">
        <v>1402</v>
      </c>
      <c r="E5169" t="s">
        <v>1402</v>
      </c>
      <c r="F5169" s="97" t="s">
        <v>206</v>
      </c>
      <c r="G5169" t="s">
        <v>207</v>
      </c>
      <c r="H5169" s="11">
        <v>37877.245999999737</v>
      </c>
      <c r="I5169" s="19">
        <v>56543.583000000144</v>
      </c>
      <c r="J5169" s="16">
        <v>42585.008000000009</v>
      </c>
      <c r="K5169" s="12">
        <v>115728.36500000018</v>
      </c>
      <c r="L5169" s="11">
        <v>433445</v>
      </c>
      <c r="M5169" s="19">
        <v>446206</v>
      </c>
      <c r="N5169" s="16">
        <v>577966</v>
      </c>
      <c r="O5169" s="12">
        <v>1167321</v>
      </c>
      <c r="P5169" s="98">
        <v>5.0820333714465808E-2</v>
      </c>
      <c r="Q5169" s="98">
        <v>5.2597785241014737E-2</v>
      </c>
      <c r="R5169" s="98">
        <v>6.2329406349734266E-2</v>
      </c>
      <c r="S5169" s="99">
        <v>0.10381622022552252</v>
      </c>
      <c r="T5169" s="11">
        <v>18765203</v>
      </c>
      <c r="U5169" s="19">
        <v>17179423</v>
      </c>
      <c r="V5169" s="16">
        <v>54894248</v>
      </c>
      <c r="W5169" s="12">
        <v>116630070</v>
      </c>
      <c r="X5169" s="11">
        <v>39679030</v>
      </c>
      <c r="Y5169" s="19">
        <v>27921028</v>
      </c>
      <c r="Z5169" s="16">
        <v>60632807</v>
      </c>
      <c r="AA5169" s="12">
        <v>141403553</v>
      </c>
      <c r="AB5169" s="98">
        <v>5.1659376718549505E-2</v>
      </c>
      <c r="AC5169" s="98">
        <v>3.2329523908551108E-2</v>
      </c>
      <c r="AD5169" s="98">
        <v>5.468450046222182E-2</v>
      </c>
      <c r="AE5169" s="99">
        <v>0.10625830112725652</v>
      </c>
      <c r="AF5169" s="11">
        <v>248301</v>
      </c>
      <c r="AG5169" s="19">
        <v>183189</v>
      </c>
      <c r="AH5169" s="16">
        <v>382571</v>
      </c>
      <c r="AI5169" s="12">
        <v>780262</v>
      </c>
      <c r="AJ5169" s="100">
        <v>2.8</v>
      </c>
      <c r="AK5169" s="101">
        <v>2</v>
      </c>
      <c r="AL5169" s="100">
        <v>4.5</v>
      </c>
      <c r="AM5169" s="102">
        <v>8.5</v>
      </c>
      <c r="AN5169" s="103">
        <v>0.15254568447166841</v>
      </c>
      <c r="AO5169" s="104">
        <v>0.30866254524016257</v>
      </c>
      <c r="AP5169" s="105">
        <v>0.11131269228456943</v>
      </c>
      <c r="AQ5169" s="106">
        <v>0.1483198784510846</v>
      </c>
      <c r="AR5169" s="107">
        <v>1.7456433924953987</v>
      </c>
      <c r="AS5169" s="101">
        <v>2.4357685232191888</v>
      </c>
      <c r="AT5169" s="100">
        <v>1.5107417969474948</v>
      </c>
      <c r="AU5169" s="102">
        <v>1.4960628609364546</v>
      </c>
      <c r="AV5169" s="5">
        <v>1047.5690339260746</v>
      </c>
      <c r="AW5169" s="108">
        <v>493.79658165631156</v>
      </c>
      <c r="AX5169" s="109">
        <v>1423.8064015392456</v>
      </c>
      <c r="AY5169" s="4">
        <v>1221.8573467273973</v>
      </c>
      <c r="AZ5169" s="5">
        <v>91.543402277105514</v>
      </c>
      <c r="BA5169" s="108">
        <v>62.574299762889787</v>
      </c>
      <c r="BB5169" s="109">
        <v>104.90722118602132</v>
      </c>
      <c r="BC5169" s="4">
        <v>121.1351059391547</v>
      </c>
      <c r="BD5169" s="197"/>
      <c r="BE5169" s="197"/>
      <c r="BF5169" s="197"/>
      <c r="BG5169" s="197"/>
      <c r="BH5169" s="197"/>
      <c r="BI5169" s="197"/>
      <c r="BJ5169" s="197"/>
      <c r="BK5169" s="197"/>
      <c r="BL5169" s="197"/>
      <c r="BM5169" s="197"/>
      <c r="BN5169" s="197"/>
    </row>
    <row r="5170" spans="1:66" s="173" customFormat="1">
      <c r="A5170" s="110" t="s">
        <v>1371</v>
      </c>
      <c r="B5170" t="s">
        <v>1380</v>
      </c>
      <c r="C5170" t="s">
        <v>1380</v>
      </c>
      <c r="D5170" t="s">
        <v>1380</v>
      </c>
      <c r="E5170" t="s">
        <v>1380</v>
      </c>
      <c r="F5170" s="111" t="s">
        <v>208</v>
      </c>
      <c r="G5170" s="112" t="s">
        <v>209</v>
      </c>
      <c r="H5170" s="26">
        <v>841288.6</v>
      </c>
      <c r="I5170" s="27">
        <v>875840.5</v>
      </c>
      <c r="J5170" s="28">
        <v>921831.6</v>
      </c>
      <c r="K5170" s="29">
        <v>1157578</v>
      </c>
      <c r="L5170" s="26">
        <v>8528968</v>
      </c>
      <c r="M5170" s="27">
        <v>8483361</v>
      </c>
      <c r="N5170" s="28">
        <v>9272766</v>
      </c>
      <c r="O5170" s="29">
        <v>11244110</v>
      </c>
      <c r="P5170" s="98">
        <v>1</v>
      </c>
      <c r="Q5170" s="98">
        <v>1</v>
      </c>
      <c r="R5170" s="98">
        <v>1</v>
      </c>
      <c r="S5170" s="99">
        <v>1</v>
      </c>
      <c r="T5170" s="26">
        <v>520821400</v>
      </c>
      <c r="U5170" s="27">
        <v>604456700</v>
      </c>
      <c r="V5170" s="28">
        <v>798734300</v>
      </c>
      <c r="W5170" s="29">
        <v>828232600</v>
      </c>
      <c r="X5170" s="26">
        <v>768089600</v>
      </c>
      <c r="Y5170" s="27">
        <v>863638700</v>
      </c>
      <c r="Z5170" s="28">
        <v>1108775000</v>
      </c>
      <c r="AA5170" s="29">
        <v>1330753000</v>
      </c>
      <c r="AB5170" s="98">
        <v>1</v>
      </c>
      <c r="AC5170" s="98">
        <v>1</v>
      </c>
      <c r="AD5170" s="98">
        <v>1</v>
      </c>
      <c r="AE5170" s="99">
        <v>1</v>
      </c>
      <c r="AF5170" s="26">
        <v>3293661</v>
      </c>
      <c r="AG5170" s="27">
        <v>3192540</v>
      </c>
      <c r="AH5170" s="28">
        <v>3522685</v>
      </c>
      <c r="AI5170" s="29">
        <v>4467573</v>
      </c>
      <c r="AJ5170" s="113">
        <v>36.5</v>
      </c>
      <c r="AK5170" s="114">
        <v>35.1</v>
      </c>
      <c r="AL5170" s="113">
        <v>41.3</v>
      </c>
      <c r="AM5170" s="115">
        <v>48.6</v>
      </c>
      <c r="AN5170" s="116">
        <v>0.26</v>
      </c>
      <c r="AO5170" s="117">
        <v>0.27</v>
      </c>
      <c r="AP5170" s="118">
        <v>0.26</v>
      </c>
      <c r="AQ5170" s="119">
        <v>0.26</v>
      </c>
      <c r="AR5170" s="120">
        <v>1.9</v>
      </c>
      <c r="AS5170" s="114">
        <v>2</v>
      </c>
      <c r="AT5170" s="113">
        <v>2.1</v>
      </c>
      <c r="AU5170" s="115">
        <v>1.9</v>
      </c>
      <c r="AV5170" s="121">
        <v>974.58</v>
      </c>
      <c r="AW5170" s="122">
        <v>1039.6300000000001</v>
      </c>
      <c r="AX5170" s="123">
        <v>1349.18</v>
      </c>
      <c r="AY5170" s="124">
        <v>1108.3699999999999</v>
      </c>
      <c r="AZ5170" s="121">
        <v>93.31</v>
      </c>
      <c r="BA5170" s="122">
        <v>109.28</v>
      </c>
      <c r="BB5170" s="123">
        <v>131.59</v>
      </c>
      <c r="BC5170" s="124">
        <v>120.96</v>
      </c>
      <c r="BD5170" s="198"/>
      <c r="BE5170" s="198"/>
      <c r="BF5170" s="198"/>
      <c r="BG5170" s="198"/>
      <c r="BH5170" s="198"/>
      <c r="BI5170" s="198"/>
      <c r="BJ5170" s="198"/>
      <c r="BK5170" s="198"/>
      <c r="BL5170" s="198"/>
      <c r="BM5170" s="198"/>
      <c r="BN5170" s="198"/>
    </row>
    <row r="5171" spans="1:66" s="173" customFormat="1">
      <c r="A5171" s="110" t="s">
        <v>1371</v>
      </c>
      <c r="B5171" s="112" t="s">
        <v>95</v>
      </c>
      <c r="C5171" s="112" t="s">
        <v>1380</v>
      </c>
      <c r="D5171" s="112" t="s">
        <v>1380</v>
      </c>
      <c r="E5171" s="112" t="s">
        <v>1380</v>
      </c>
      <c r="F5171" s="111" t="s">
        <v>210</v>
      </c>
      <c r="G5171" s="112" t="s">
        <v>211</v>
      </c>
      <c r="H5171" s="26">
        <v>595250.12</v>
      </c>
      <c r="I5171" s="27">
        <v>624089.87699999998</v>
      </c>
      <c r="J5171" s="28">
        <v>667716.78499999992</v>
      </c>
      <c r="K5171" s="29">
        <v>805074.01399999997</v>
      </c>
      <c r="L5171" s="26">
        <v>5930311</v>
      </c>
      <c r="M5171" s="27">
        <v>5818897</v>
      </c>
      <c r="N5171" s="28">
        <v>6778032</v>
      </c>
      <c r="O5171" s="29">
        <v>7625120</v>
      </c>
      <c r="P5171" s="98">
        <v>0.69531401688926486</v>
      </c>
      <c r="Q5171" s="98">
        <v>0.68591882391896331</v>
      </c>
      <c r="R5171" s="98">
        <v>0.73096118245623798</v>
      </c>
      <c r="S5171" s="99">
        <v>0.67814349023622145</v>
      </c>
      <c r="T5171" s="26">
        <v>353153120</v>
      </c>
      <c r="U5171" s="27">
        <v>392433160</v>
      </c>
      <c r="V5171" s="28">
        <v>578749146</v>
      </c>
      <c r="W5171" s="29">
        <v>534172181</v>
      </c>
      <c r="X5171" s="26">
        <v>537746050</v>
      </c>
      <c r="Y5171" s="27">
        <v>579323880</v>
      </c>
      <c r="Z5171" s="28">
        <v>833128477</v>
      </c>
      <c r="AA5171" s="29">
        <v>902623349</v>
      </c>
      <c r="AB5171" s="98">
        <v>0.70010848994700614</v>
      </c>
      <c r="AC5171" s="98">
        <v>0.67079425690395766</v>
      </c>
      <c r="AD5171" s="98">
        <v>0.75139543820883403</v>
      </c>
      <c r="AE5171" s="99">
        <v>0.67828015341690007</v>
      </c>
      <c r="AF5171" s="26">
        <v>2666089</v>
      </c>
      <c r="AG5171" s="27">
        <v>2701568</v>
      </c>
      <c r="AH5171" s="28">
        <v>2970476</v>
      </c>
      <c r="AI5171" s="29">
        <v>3781657</v>
      </c>
      <c r="AJ5171" s="113">
        <v>29.6</v>
      </c>
      <c r="AK5171" s="114">
        <v>29.7</v>
      </c>
      <c r="AL5171" s="113">
        <v>34.799999999999997</v>
      </c>
      <c r="AM5171" s="115">
        <v>41.1</v>
      </c>
      <c r="AN5171" s="116">
        <v>0.22326716024858884</v>
      </c>
      <c r="AO5171" s="117">
        <v>0.23101024182992988</v>
      </c>
      <c r="AP5171" s="118">
        <v>0.22478444027152547</v>
      </c>
      <c r="AQ5171" s="119">
        <v>0.21288922131224486</v>
      </c>
      <c r="AR5171" s="120">
        <v>2.224348474488286</v>
      </c>
      <c r="AS5171" s="114">
        <v>2.1538961817729554</v>
      </c>
      <c r="AT5171" s="113">
        <v>2.2817999539467748</v>
      </c>
      <c r="AU5171" s="115">
        <v>2.0163436292609296</v>
      </c>
      <c r="AV5171" s="121">
        <v>903.39511397326555</v>
      </c>
      <c r="AW5171" s="122">
        <v>928.2699517332502</v>
      </c>
      <c r="AX5171" s="123">
        <v>1247.7273234938973</v>
      </c>
      <c r="AY5171" s="124">
        <v>1121.1681575900425</v>
      </c>
      <c r="AZ5171" s="121">
        <v>90.677546253476422</v>
      </c>
      <c r="BA5171" s="122">
        <v>99.559053889422685</v>
      </c>
      <c r="BB5171" s="123">
        <v>122.91598461028215</v>
      </c>
      <c r="BC5171" s="124">
        <v>118.3749697053948</v>
      </c>
      <c r="BD5171" s="198"/>
      <c r="BE5171" s="198"/>
      <c r="BF5171" s="198"/>
      <c r="BG5171" s="198"/>
      <c r="BH5171" s="198"/>
      <c r="BI5171" s="198"/>
      <c r="BJ5171" s="198"/>
      <c r="BK5171" s="198"/>
      <c r="BL5171" s="198"/>
      <c r="BM5171" s="198"/>
      <c r="BN5171" s="198"/>
    </row>
    <row r="5172" spans="1:66" s="173" customFormat="1" ht="12.75" customHeight="1">
      <c r="A5172" s="125" t="s">
        <v>1371</v>
      </c>
      <c r="B5172" s="112" t="s">
        <v>95</v>
      </c>
      <c r="C5172" s="112" t="s">
        <v>1380</v>
      </c>
      <c r="D5172" s="112" t="s">
        <v>1380</v>
      </c>
      <c r="E5172" s="112" t="s">
        <v>1380</v>
      </c>
      <c r="F5172" s="97" t="s">
        <v>212</v>
      </c>
      <c r="G5172" t="s">
        <v>213</v>
      </c>
      <c r="H5172" s="11">
        <v>13311.24</v>
      </c>
      <c r="I5172" s="19">
        <v>9274.2639999999992</v>
      </c>
      <c r="J5172" s="16">
        <v>5109.6329999999998</v>
      </c>
      <c r="K5172" s="12">
        <v>25095.16</v>
      </c>
      <c r="L5172" s="11">
        <v>143148</v>
      </c>
      <c r="M5172" s="19">
        <v>117777</v>
      </c>
      <c r="N5172" s="16">
        <v>73124</v>
      </c>
      <c r="O5172" s="12">
        <v>271441</v>
      </c>
      <c r="P5172" s="98">
        <v>1.6783742183110548E-2</v>
      </c>
      <c r="Q5172" s="98">
        <v>1.3883294604579483E-2</v>
      </c>
      <c r="R5172" s="98">
        <v>7.8858886334455119E-3</v>
      </c>
      <c r="S5172" s="99">
        <v>2.4140727901096663E-2</v>
      </c>
      <c r="T5172" s="11">
        <v>5336581</v>
      </c>
      <c r="U5172" s="19">
        <v>4294514</v>
      </c>
      <c r="V5172" s="16">
        <v>31798220</v>
      </c>
      <c r="W5172" s="12">
        <v>64761850</v>
      </c>
      <c r="X5172" s="11">
        <v>12291950</v>
      </c>
      <c r="Y5172" s="19">
        <v>8670511</v>
      </c>
      <c r="Z5172" s="16">
        <v>31798220</v>
      </c>
      <c r="AA5172" s="12">
        <v>73720540</v>
      </c>
      <c r="AB5172" s="98">
        <v>1.6003276180278969E-2</v>
      </c>
      <c r="AC5172" s="98">
        <v>1.0039511893109931E-2</v>
      </c>
      <c r="AD5172" s="98">
        <v>2.8678694956145296E-2</v>
      </c>
      <c r="AE5172" s="99">
        <v>5.5397613231005303E-2</v>
      </c>
      <c r="AF5172" s="11">
        <v>135631</v>
      </c>
      <c r="AG5172" s="19">
        <v>116839</v>
      </c>
      <c r="AH5172" s="16">
        <v>54273</v>
      </c>
      <c r="AI5172" s="12">
        <v>226187</v>
      </c>
      <c r="AJ5172" s="100">
        <v>1.5</v>
      </c>
      <c r="AK5172" s="101">
        <v>1.3</v>
      </c>
      <c r="AL5172" s="100">
        <v>0.6</v>
      </c>
      <c r="AM5172" s="102">
        <v>2.5</v>
      </c>
      <c r="AN5172" s="103">
        <v>0.1</v>
      </c>
      <c r="AO5172" s="104">
        <v>0.08</v>
      </c>
      <c r="AP5172" s="105">
        <v>0.09</v>
      </c>
      <c r="AQ5172" s="106">
        <v>0.11</v>
      </c>
      <c r="AR5172" s="107">
        <v>1.1000000000000001</v>
      </c>
      <c r="AS5172" s="101">
        <v>1</v>
      </c>
      <c r="AT5172" s="100">
        <v>1.3</v>
      </c>
      <c r="AU5172" s="102">
        <v>1</v>
      </c>
      <c r="AV5172" s="5">
        <v>835.63</v>
      </c>
      <c r="AW5172" s="108">
        <v>1248.29</v>
      </c>
      <c r="AX5172" s="109">
        <v>6223.19</v>
      </c>
      <c r="AY5172" s="4">
        <v>4134.7299999999996</v>
      </c>
      <c r="AZ5172" s="5">
        <v>80.650000000000006</v>
      </c>
      <c r="BA5172" s="108">
        <v>113.44</v>
      </c>
      <c r="BB5172" s="109">
        <v>434.85</v>
      </c>
      <c r="BC5172" s="4">
        <v>367.83</v>
      </c>
      <c r="BD5172" s="197"/>
      <c r="BE5172" s="197"/>
      <c r="BF5172" s="197"/>
      <c r="BG5172" s="197"/>
      <c r="BH5172" s="197"/>
      <c r="BI5172" s="197"/>
      <c r="BJ5172" s="197"/>
      <c r="BK5172" s="197"/>
      <c r="BL5172" s="197"/>
      <c r="BM5172" s="197"/>
      <c r="BN5172" s="197"/>
    </row>
    <row r="5173" spans="1:66" s="173" customFormat="1" ht="12.75" customHeight="1">
      <c r="A5173" s="110" t="s">
        <v>1371</v>
      </c>
      <c r="B5173" s="112" t="s">
        <v>95</v>
      </c>
      <c r="C5173" s="112" t="s">
        <v>1384</v>
      </c>
      <c r="D5173" s="112" t="s">
        <v>1384</v>
      </c>
      <c r="E5173" s="112" t="s">
        <v>1381</v>
      </c>
      <c r="F5173" s="111" t="s">
        <v>214</v>
      </c>
      <c r="G5173" s="112" t="s">
        <v>215</v>
      </c>
      <c r="H5173" s="26">
        <v>0</v>
      </c>
      <c r="I5173" s="27">
        <v>0</v>
      </c>
      <c r="J5173" s="28">
        <v>0</v>
      </c>
      <c r="K5173" s="29">
        <v>8362.5</v>
      </c>
      <c r="L5173" s="26">
        <v>0</v>
      </c>
      <c r="M5173" s="27">
        <v>0</v>
      </c>
      <c r="N5173" s="28">
        <v>0</v>
      </c>
      <c r="O5173" s="29">
        <v>16725</v>
      </c>
      <c r="P5173" s="98">
        <v>0</v>
      </c>
      <c r="Q5173" s="98">
        <v>0</v>
      </c>
      <c r="R5173" s="98">
        <v>0</v>
      </c>
      <c r="S5173" s="99">
        <v>1.4874454269835496E-3</v>
      </c>
      <c r="T5173" s="26">
        <v>0</v>
      </c>
      <c r="U5173" s="27">
        <v>0</v>
      </c>
      <c r="V5173" s="28">
        <v>0</v>
      </c>
      <c r="W5173" s="29">
        <v>284158</v>
      </c>
      <c r="X5173" s="26">
        <v>0</v>
      </c>
      <c r="Y5173" s="27">
        <v>0</v>
      </c>
      <c r="Z5173" s="28">
        <v>0</v>
      </c>
      <c r="AA5173" s="29">
        <v>284158</v>
      </c>
      <c r="AB5173" s="98">
        <v>0</v>
      </c>
      <c r="AC5173" s="98">
        <v>0</v>
      </c>
      <c r="AD5173" s="98">
        <v>0</v>
      </c>
      <c r="AE5173" s="99">
        <v>2.1353173729459938E-4</v>
      </c>
      <c r="AF5173" s="26">
        <v>0</v>
      </c>
      <c r="AG5173" s="27">
        <v>0</v>
      </c>
      <c r="AH5173" s="28">
        <v>0</v>
      </c>
      <c r="AI5173" s="29">
        <v>3873</v>
      </c>
      <c r="AJ5173" s="113">
        <v>0</v>
      </c>
      <c r="AK5173" s="114">
        <v>0</v>
      </c>
      <c r="AL5173" s="113">
        <v>0</v>
      </c>
      <c r="AM5173" s="115">
        <v>0</v>
      </c>
      <c r="AN5173" s="116">
        <v>0</v>
      </c>
      <c r="AO5173" s="117">
        <v>0</v>
      </c>
      <c r="AP5173" s="118">
        <v>0</v>
      </c>
      <c r="AQ5173" s="119">
        <v>2.16</v>
      </c>
      <c r="AR5173" s="120">
        <v>0</v>
      </c>
      <c r="AS5173" s="114">
        <v>0</v>
      </c>
      <c r="AT5173" s="113">
        <v>0</v>
      </c>
      <c r="AU5173" s="115">
        <v>4.3</v>
      </c>
      <c r="AV5173" s="121">
        <v>0</v>
      </c>
      <c r="AW5173" s="122">
        <v>0</v>
      </c>
      <c r="AX5173" s="123">
        <v>0</v>
      </c>
      <c r="AY5173" s="124">
        <v>33.979999999999997</v>
      </c>
      <c r="AZ5173" s="121">
        <v>0</v>
      </c>
      <c r="BA5173" s="122">
        <v>0</v>
      </c>
      <c r="BB5173" s="123">
        <v>0</v>
      </c>
      <c r="BC5173" s="124">
        <v>16.989999999999998</v>
      </c>
      <c r="BD5173" s="197"/>
      <c r="BE5173" s="197"/>
      <c r="BF5173" s="197"/>
      <c r="BG5173" s="197"/>
      <c r="BH5173" s="197"/>
      <c r="BI5173" s="197"/>
      <c r="BJ5173" s="197"/>
      <c r="BK5173" s="197"/>
      <c r="BL5173" s="197"/>
      <c r="BM5173" s="197"/>
      <c r="BN5173" s="197"/>
    </row>
    <row r="5174" spans="1:66" s="173" customFormat="1" ht="12.75" customHeight="1">
      <c r="A5174" s="125" t="s">
        <v>1371</v>
      </c>
      <c r="B5174" s="112" t="s">
        <v>95</v>
      </c>
      <c r="C5174" s="112" t="s">
        <v>1384</v>
      </c>
      <c r="D5174" s="112" t="s">
        <v>1384</v>
      </c>
      <c r="E5174" s="112" t="s">
        <v>1403</v>
      </c>
      <c r="F5174" s="97" t="s">
        <v>216</v>
      </c>
      <c r="G5174" t="s">
        <v>217</v>
      </c>
      <c r="H5174" s="11">
        <v>0</v>
      </c>
      <c r="I5174" s="19">
        <v>0</v>
      </c>
      <c r="J5174" s="16">
        <v>0</v>
      </c>
      <c r="K5174" s="12">
        <v>8362.5</v>
      </c>
      <c r="L5174" s="11">
        <v>0</v>
      </c>
      <c r="M5174" s="19">
        <v>0</v>
      </c>
      <c r="N5174" s="16">
        <v>0</v>
      </c>
      <c r="O5174" s="12">
        <v>16725</v>
      </c>
      <c r="P5174" s="98">
        <v>0</v>
      </c>
      <c r="Q5174" s="98">
        <v>0</v>
      </c>
      <c r="R5174" s="98">
        <v>0</v>
      </c>
      <c r="S5174" s="99">
        <v>1.4874454269835496E-3</v>
      </c>
      <c r="T5174" s="11">
        <v>0</v>
      </c>
      <c r="U5174" s="19">
        <v>0</v>
      </c>
      <c r="V5174" s="16">
        <v>0</v>
      </c>
      <c r="W5174" s="12">
        <v>284158</v>
      </c>
      <c r="X5174" s="11">
        <v>0</v>
      </c>
      <c r="Y5174" s="19">
        <v>0</v>
      </c>
      <c r="Z5174" s="16">
        <v>0</v>
      </c>
      <c r="AA5174" s="12">
        <v>284158</v>
      </c>
      <c r="AB5174" s="98">
        <v>0</v>
      </c>
      <c r="AC5174" s="98">
        <v>0</v>
      </c>
      <c r="AD5174" s="98">
        <v>0</v>
      </c>
      <c r="AE5174" s="99">
        <v>2.1353173729459938E-4</v>
      </c>
      <c r="AF5174" s="11">
        <v>0</v>
      </c>
      <c r="AG5174" s="19">
        <v>0</v>
      </c>
      <c r="AH5174" s="16">
        <v>0</v>
      </c>
      <c r="AI5174" s="12">
        <v>3873</v>
      </c>
      <c r="AJ5174" s="100">
        <v>0</v>
      </c>
      <c r="AK5174" s="101">
        <v>0</v>
      </c>
      <c r="AL5174" s="100">
        <v>0</v>
      </c>
      <c r="AM5174" s="102">
        <v>0</v>
      </c>
      <c r="AN5174" s="103">
        <v>0</v>
      </c>
      <c r="AO5174" s="104">
        <v>0</v>
      </c>
      <c r="AP5174" s="105">
        <v>0</v>
      </c>
      <c r="AQ5174" s="106">
        <v>2.16</v>
      </c>
      <c r="AR5174" s="107">
        <v>0</v>
      </c>
      <c r="AS5174" s="101">
        <v>0</v>
      </c>
      <c r="AT5174" s="100">
        <v>0</v>
      </c>
      <c r="AU5174" s="102">
        <v>4.3</v>
      </c>
      <c r="AV5174" s="5">
        <v>0</v>
      </c>
      <c r="AW5174" s="108">
        <v>0</v>
      </c>
      <c r="AX5174" s="109">
        <v>0</v>
      </c>
      <c r="AY5174" s="4">
        <v>33.979999999999997</v>
      </c>
      <c r="AZ5174" s="5">
        <v>0</v>
      </c>
      <c r="BA5174" s="108">
        <v>0</v>
      </c>
      <c r="BB5174" s="109">
        <v>0</v>
      </c>
      <c r="BC5174" s="4">
        <v>16.989999999999998</v>
      </c>
      <c r="BD5174" s="197"/>
      <c r="BE5174" s="197"/>
      <c r="BF5174" s="197"/>
      <c r="BG5174" s="197"/>
      <c r="BH5174" s="197"/>
      <c r="BI5174" s="197"/>
      <c r="BJ5174" s="197"/>
      <c r="BK5174" s="197"/>
      <c r="BL5174" s="197"/>
      <c r="BM5174" s="197"/>
      <c r="BN5174" s="197"/>
    </row>
    <row r="5175" spans="1:66" s="173" customFormat="1" ht="12.75" customHeight="1">
      <c r="A5175" s="110" t="s">
        <v>1371</v>
      </c>
      <c r="B5175" s="112" t="s">
        <v>95</v>
      </c>
      <c r="C5175" s="112" t="s">
        <v>1385</v>
      </c>
      <c r="D5175" s="112" t="s">
        <v>1385</v>
      </c>
      <c r="E5175" s="112" t="s">
        <v>1381</v>
      </c>
      <c r="F5175" s="111" t="s">
        <v>218</v>
      </c>
      <c r="G5175" s="112" t="s">
        <v>219</v>
      </c>
      <c r="H5175" s="26">
        <v>285954.52899999998</v>
      </c>
      <c r="I5175" s="27">
        <v>208638.20600000001</v>
      </c>
      <c r="J5175" s="28">
        <v>305304.489</v>
      </c>
      <c r="K5175" s="29">
        <v>324230.29000000004</v>
      </c>
      <c r="L5175" s="26">
        <v>2535100</v>
      </c>
      <c r="M5175" s="27">
        <v>2247022</v>
      </c>
      <c r="N5175" s="28">
        <v>3141704</v>
      </c>
      <c r="O5175" s="29">
        <v>3730597</v>
      </c>
      <c r="P5175" s="98">
        <v>0.29723408506163934</v>
      </c>
      <c r="Q5175" s="98">
        <v>0.26487402811220695</v>
      </c>
      <c r="R5175" s="98">
        <v>0.33880980065710709</v>
      </c>
      <c r="S5175" s="99">
        <v>0.33178232870365021</v>
      </c>
      <c r="T5175" s="26">
        <v>142446726</v>
      </c>
      <c r="U5175" s="27">
        <v>172749292</v>
      </c>
      <c r="V5175" s="28">
        <v>247769131</v>
      </c>
      <c r="W5175" s="29">
        <v>280556638</v>
      </c>
      <c r="X5175" s="26">
        <v>256066378</v>
      </c>
      <c r="Y5175" s="27">
        <v>270249012</v>
      </c>
      <c r="Z5175" s="28">
        <v>421453249</v>
      </c>
      <c r="AA5175" s="29">
        <v>494879516</v>
      </c>
      <c r="AB5175" s="98">
        <v>0.33338086858616495</v>
      </c>
      <c r="AC5175" s="98">
        <v>0.31291906210316883</v>
      </c>
      <c r="AD5175" s="98">
        <v>0.38010709927622832</v>
      </c>
      <c r="AE5175" s="99">
        <v>0.37187931644715433</v>
      </c>
      <c r="AF5175" s="26">
        <v>1341505</v>
      </c>
      <c r="AG5175" s="27">
        <v>1364722</v>
      </c>
      <c r="AH5175" s="28">
        <v>1742187</v>
      </c>
      <c r="AI5175" s="29">
        <v>2198041</v>
      </c>
      <c r="AJ5175" s="113">
        <v>14.9</v>
      </c>
      <c r="AK5175" s="114">
        <v>15</v>
      </c>
      <c r="AL5175" s="113">
        <v>20.399999999999999</v>
      </c>
      <c r="AM5175" s="115">
        <v>23.9</v>
      </c>
      <c r="AN5175" s="116">
        <v>0.21</v>
      </c>
      <c r="AO5175" s="117">
        <v>0.15</v>
      </c>
      <c r="AP5175" s="118">
        <v>0.18</v>
      </c>
      <c r="AQ5175" s="119">
        <v>0.14000000000000001</v>
      </c>
      <c r="AR5175" s="120">
        <v>1.5</v>
      </c>
      <c r="AS5175" s="114">
        <v>1.4</v>
      </c>
      <c r="AT5175" s="113">
        <v>1.5</v>
      </c>
      <c r="AU5175" s="115">
        <v>1.4</v>
      </c>
      <c r="AV5175" s="121">
        <v>1070</v>
      </c>
      <c r="AW5175" s="122">
        <v>1390.28</v>
      </c>
      <c r="AX5175" s="123">
        <v>1442.35</v>
      </c>
      <c r="AY5175" s="124">
        <v>1684.29</v>
      </c>
      <c r="AZ5175" s="121">
        <v>111.41</v>
      </c>
      <c r="BA5175" s="122">
        <v>126.6</v>
      </c>
      <c r="BB5175" s="123">
        <v>137.94</v>
      </c>
      <c r="BC5175" s="124">
        <v>146.38999999999999</v>
      </c>
      <c r="BD5175" s="197"/>
      <c r="BE5175" s="197"/>
      <c r="BF5175" s="197"/>
      <c r="BG5175" s="197"/>
      <c r="BH5175" s="197"/>
      <c r="BI5175" s="197"/>
      <c r="BJ5175" s="197"/>
      <c r="BK5175" s="197"/>
      <c r="BL5175" s="197"/>
      <c r="BM5175" s="197"/>
      <c r="BN5175" s="197"/>
    </row>
    <row r="5176" spans="1:66" s="173" customFormat="1" ht="12.75" customHeight="1">
      <c r="A5176" s="110" t="s">
        <v>1371</v>
      </c>
      <c r="B5176" s="112" t="s">
        <v>95</v>
      </c>
      <c r="C5176" s="112" t="s">
        <v>1385</v>
      </c>
      <c r="D5176" s="112" t="s">
        <v>1385</v>
      </c>
      <c r="E5176" s="112" t="s">
        <v>1382</v>
      </c>
      <c r="F5176" s="111" t="s">
        <v>220</v>
      </c>
      <c r="G5176" s="112" t="s">
        <v>221</v>
      </c>
      <c r="H5176" s="26">
        <v>244366.649</v>
      </c>
      <c r="I5176" s="27">
        <v>197389.791</v>
      </c>
      <c r="J5176" s="28">
        <v>284981.96899999998</v>
      </c>
      <c r="K5176" s="29">
        <v>292475.97200000001</v>
      </c>
      <c r="L5176" s="26">
        <v>2355062</v>
      </c>
      <c r="M5176" s="27">
        <v>2154915</v>
      </c>
      <c r="N5176" s="28">
        <v>2976437</v>
      </c>
      <c r="O5176" s="29">
        <v>3293781</v>
      </c>
      <c r="P5176" s="98">
        <v>0.27612508336295788</v>
      </c>
      <c r="Q5176" s="98">
        <v>0.25401665684155139</v>
      </c>
      <c r="R5176" s="98">
        <v>0.3209869633289571</v>
      </c>
      <c r="S5176" s="99">
        <v>0.29293390050435297</v>
      </c>
      <c r="T5176" s="26">
        <v>138199236</v>
      </c>
      <c r="U5176" s="27">
        <v>171127525</v>
      </c>
      <c r="V5176" s="28">
        <v>242026185</v>
      </c>
      <c r="W5176" s="29">
        <v>253059848</v>
      </c>
      <c r="X5176" s="26">
        <v>247805056</v>
      </c>
      <c r="Y5176" s="27">
        <v>262076834</v>
      </c>
      <c r="Z5176" s="28">
        <v>408360242</v>
      </c>
      <c r="AA5176" s="29">
        <v>445112486</v>
      </c>
      <c r="AB5176" s="98">
        <v>0.32262519372739845</v>
      </c>
      <c r="AC5176" s="98">
        <v>0.30345656580697461</v>
      </c>
      <c r="AD5176" s="98">
        <v>0.36829856553403534</v>
      </c>
      <c r="AE5176" s="99">
        <v>0.33448167015216196</v>
      </c>
      <c r="AF5176" s="26">
        <v>1290202</v>
      </c>
      <c r="AG5176" s="27">
        <v>1311692</v>
      </c>
      <c r="AH5176" s="28">
        <v>1692483</v>
      </c>
      <c r="AI5176" s="29">
        <v>2108957</v>
      </c>
      <c r="AJ5176" s="113">
        <v>14.3</v>
      </c>
      <c r="AK5176" s="114">
        <v>14.4</v>
      </c>
      <c r="AL5176" s="113">
        <v>19.8</v>
      </c>
      <c r="AM5176" s="115">
        <v>22.9</v>
      </c>
      <c r="AN5176" s="116">
        <v>0.19</v>
      </c>
      <c r="AO5176" s="117">
        <v>0.15</v>
      </c>
      <c r="AP5176" s="118">
        <v>0.17</v>
      </c>
      <c r="AQ5176" s="119">
        <v>0.14000000000000001</v>
      </c>
      <c r="AR5176" s="120">
        <v>1.5</v>
      </c>
      <c r="AS5176" s="114">
        <v>1.4</v>
      </c>
      <c r="AT5176" s="113">
        <v>1.5</v>
      </c>
      <c r="AU5176" s="115">
        <v>1.4</v>
      </c>
      <c r="AV5176" s="121">
        <v>1133</v>
      </c>
      <c r="AW5176" s="122">
        <v>1396.76</v>
      </c>
      <c r="AX5176" s="123">
        <v>1511.31</v>
      </c>
      <c r="AY5176" s="124">
        <v>1651.12</v>
      </c>
      <c r="AZ5176" s="121">
        <v>113.49</v>
      </c>
      <c r="BA5176" s="122">
        <v>127.57</v>
      </c>
      <c r="BB5176" s="123">
        <v>141.51</v>
      </c>
      <c r="BC5176" s="124">
        <v>143.71</v>
      </c>
      <c r="BD5176" s="197"/>
      <c r="BE5176" s="197"/>
      <c r="BF5176" s="197"/>
      <c r="BG5176" s="197"/>
      <c r="BH5176" s="197"/>
      <c r="BI5176" s="197"/>
      <c r="BJ5176" s="197"/>
      <c r="BK5176" s="197"/>
      <c r="BL5176" s="197"/>
      <c r="BM5176" s="197"/>
      <c r="BN5176" s="197"/>
    </row>
    <row r="5177" spans="1:66" s="173" customFormat="1" ht="12.75" customHeight="1">
      <c r="A5177" s="125" t="s">
        <v>1371</v>
      </c>
      <c r="B5177" s="112" t="s">
        <v>95</v>
      </c>
      <c r="C5177" s="112" t="s">
        <v>1385</v>
      </c>
      <c r="D5177" s="112" t="s">
        <v>1385</v>
      </c>
      <c r="E5177" s="112" t="s">
        <v>1404</v>
      </c>
      <c r="F5177" s="97" t="s">
        <v>222</v>
      </c>
      <c r="G5177" t="s">
        <v>223</v>
      </c>
      <c r="H5177" s="11">
        <v>1047.5</v>
      </c>
      <c r="I5177" s="19">
        <v>0</v>
      </c>
      <c r="J5177" s="16">
        <v>3223.8989999999999</v>
      </c>
      <c r="K5177" s="12">
        <v>0</v>
      </c>
      <c r="L5177" s="11">
        <v>10475</v>
      </c>
      <c r="M5177" s="19">
        <v>0</v>
      </c>
      <c r="N5177" s="16">
        <v>18050</v>
      </c>
      <c r="O5177" s="12">
        <v>0</v>
      </c>
      <c r="P5177" s="98">
        <v>1.2281673468583772E-3</v>
      </c>
      <c r="Q5177" s="98">
        <v>0</v>
      </c>
      <c r="R5177" s="98">
        <v>1.9465604976983135E-3</v>
      </c>
      <c r="S5177" s="99">
        <v>0</v>
      </c>
      <c r="T5177" s="11">
        <v>0</v>
      </c>
      <c r="U5177" s="19">
        <v>0</v>
      </c>
      <c r="V5177" s="16">
        <v>3163746</v>
      </c>
      <c r="W5177" s="12">
        <v>0</v>
      </c>
      <c r="X5177" s="11">
        <v>978784</v>
      </c>
      <c r="Y5177" s="19">
        <v>0</v>
      </c>
      <c r="Z5177" s="16">
        <v>3163746</v>
      </c>
      <c r="AA5177" s="12">
        <v>0</v>
      </c>
      <c r="AB5177" s="98">
        <v>1.2743096638725482E-3</v>
      </c>
      <c r="AC5177" s="98">
        <v>0</v>
      </c>
      <c r="AD5177" s="98">
        <v>2.8533706117111228E-3</v>
      </c>
      <c r="AE5177" s="99">
        <v>0</v>
      </c>
      <c r="AF5177" s="11">
        <v>9360</v>
      </c>
      <c r="AG5177" s="19">
        <v>0</v>
      </c>
      <c r="AH5177" s="16">
        <v>25520</v>
      </c>
      <c r="AI5177" s="12">
        <v>0</v>
      </c>
      <c r="AJ5177" s="100">
        <v>0.1</v>
      </c>
      <c r="AK5177" s="101">
        <v>0</v>
      </c>
      <c r="AL5177" s="100">
        <v>0.3</v>
      </c>
      <c r="AM5177" s="102">
        <v>0</v>
      </c>
      <c r="AN5177" s="103">
        <v>0.11</v>
      </c>
      <c r="AO5177" s="104">
        <v>0</v>
      </c>
      <c r="AP5177" s="105">
        <v>0.13</v>
      </c>
      <c r="AQ5177" s="106">
        <v>0</v>
      </c>
      <c r="AR5177" s="107">
        <v>1.1000000000000001</v>
      </c>
      <c r="AS5177" s="101">
        <v>0</v>
      </c>
      <c r="AT5177" s="100">
        <v>0.8</v>
      </c>
      <c r="AU5177" s="102">
        <v>0</v>
      </c>
      <c r="AV5177" s="5">
        <v>0</v>
      </c>
      <c r="AW5177" s="108">
        <v>0</v>
      </c>
      <c r="AX5177" s="109">
        <v>981.34</v>
      </c>
      <c r="AY5177" s="4">
        <v>0</v>
      </c>
      <c r="AZ5177" s="5">
        <v>0</v>
      </c>
      <c r="BA5177" s="108">
        <v>0</v>
      </c>
      <c r="BB5177" s="109">
        <v>175.27</v>
      </c>
      <c r="BC5177" s="4">
        <v>0</v>
      </c>
      <c r="BD5177" s="197"/>
      <c r="BE5177" s="197"/>
      <c r="BF5177" s="197"/>
      <c r="BG5177" s="197"/>
      <c r="BH5177" s="197"/>
      <c r="BI5177" s="197"/>
      <c r="BJ5177" s="197"/>
      <c r="BK5177" s="197"/>
      <c r="BL5177" s="197"/>
      <c r="BM5177" s="197"/>
      <c r="BN5177" s="197"/>
    </row>
    <row r="5178" spans="1:66" s="173" customFormat="1" ht="12.75" customHeight="1">
      <c r="A5178" s="125" t="s">
        <v>1371</v>
      </c>
      <c r="B5178" s="112" t="s">
        <v>95</v>
      </c>
      <c r="C5178" s="112" t="s">
        <v>1385</v>
      </c>
      <c r="D5178" s="112" t="s">
        <v>1385</v>
      </c>
      <c r="E5178" s="112" t="s">
        <v>1404</v>
      </c>
      <c r="F5178" s="97" t="s">
        <v>224</v>
      </c>
      <c r="G5178" t="s">
        <v>225</v>
      </c>
      <c r="H5178" s="11">
        <v>6950.1710000000003</v>
      </c>
      <c r="I5178" s="19">
        <v>1231.8340000000001</v>
      </c>
      <c r="J5178" s="16">
        <v>0</v>
      </c>
      <c r="K5178" s="12">
        <v>0</v>
      </c>
      <c r="L5178" s="11">
        <v>56090</v>
      </c>
      <c r="M5178" s="19">
        <v>12318</v>
      </c>
      <c r="N5178" s="16">
        <v>0</v>
      </c>
      <c r="O5178" s="12">
        <v>0</v>
      </c>
      <c r="P5178" s="98">
        <v>6.5764111203137354E-3</v>
      </c>
      <c r="Q5178" s="98">
        <v>1.4520188401743129E-3</v>
      </c>
      <c r="R5178" s="98">
        <v>0</v>
      </c>
      <c r="S5178" s="99">
        <v>0</v>
      </c>
      <c r="T5178" s="11">
        <v>2941167</v>
      </c>
      <c r="U5178" s="19">
        <v>0</v>
      </c>
      <c r="V5178" s="16">
        <v>0</v>
      </c>
      <c r="W5178" s="12">
        <v>0</v>
      </c>
      <c r="X5178" s="11">
        <v>5271536</v>
      </c>
      <c r="Y5178" s="19">
        <v>1210523</v>
      </c>
      <c r="Z5178" s="16">
        <v>0</v>
      </c>
      <c r="AA5178" s="12">
        <v>0</v>
      </c>
      <c r="AB5178" s="98">
        <v>6.8631784625127071E-3</v>
      </c>
      <c r="AC5178" s="98">
        <v>1.4016544186822568E-3</v>
      </c>
      <c r="AD5178" s="98">
        <v>0</v>
      </c>
      <c r="AE5178" s="99">
        <v>0</v>
      </c>
      <c r="AF5178" s="11">
        <v>57106</v>
      </c>
      <c r="AG5178" s="19">
        <v>17239</v>
      </c>
      <c r="AH5178" s="16">
        <v>0</v>
      </c>
      <c r="AI5178" s="12">
        <v>0</v>
      </c>
      <c r="AJ5178" s="100">
        <v>0.6</v>
      </c>
      <c r="AK5178" s="101">
        <v>0.2</v>
      </c>
      <c r="AL5178" s="100">
        <v>0</v>
      </c>
      <c r="AM5178" s="102">
        <v>0</v>
      </c>
      <c r="AN5178" s="103">
        <v>0.12</v>
      </c>
      <c r="AO5178" s="104">
        <v>7.0000000000000007E-2</v>
      </c>
      <c r="AP5178" s="105">
        <v>0</v>
      </c>
      <c r="AQ5178" s="106">
        <v>0</v>
      </c>
      <c r="AR5178" s="107">
        <v>1</v>
      </c>
      <c r="AS5178" s="101">
        <v>0.7</v>
      </c>
      <c r="AT5178" s="100">
        <v>0</v>
      </c>
      <c r="AU5178" s="102">
        <v>0</v>
      </c>
      <c r="AV5178" s="5">
        <v>1050</v>
      </c>
      <c r="AW5178" s="108">
        <v>0</v>
      </c>
      <c r="AX5178" s="109">
        <v>0</v>
      </c>
      <c r="AY5178" s="4">
        <v>0</v>
      </c>
      <c r="AZ5178" s="5">
        <v>105</v>
      </c>
      <c r="BA5178" s="108">
        <v>0</v>
      </c>
      <c r="BB5178" s="109">
        <v>0</v>
      </c>
      <c r="BC5178" s="4">
        <v>0</v>
      </c>
      <c r="BD5178" s="197"/>
      <c r="BE5178" s="197"/>
      <c r="BF5178" s="197"/>
      <c r="BG5178" s="197"/>
      <c r="BH5178" s="197"/>
      <c r="BI5178" s="197"/>
      <c r="BJ5178" s="197"/>
      <c r="BK5178" s="197"/>
      <c r="BL5178" s="197"/>
      <c r="BM5178" s="197"/>
      <c r="BN5178" s="197"/>
    </row>
    <row r="5179" spans="1:66" s="173" customFormat="1" ht="12.75" customHeight="1">
      <c r="A5179" s="125" t="s">
        <v>1371</v>
      </c>
      <c r="B5179" s="112" t="s">
        <v>95</v>
      </c>
      <c r="C5179" s="112" t="s">
        <v>1385</v>
      </c>
      <c r="D5179" s="112" t="s">
        <v>1385</v>
      </c>
      <c r="E5179" s="112" t="s">
        <v>1404</v>
      </c>
      <c r="F5179" s="97" t="s">
        <v>226</v>
      </c>
      <c r="G5179" t="s">
        <v>227</v>
      </c>
      <c r="H5179" s="11">
        <v>4381.51</v>
      </c>
      <c r="I5179" s="19">
        <v>0</v>
      </c>
      <c r="J5179" s="16">
        <v>16231.17</v>
      </c>
      <c r="K5179" s="12">
        <v>681.524</v>
      </c>
      <c r="L5179" s="11">
        <v>43815</v>
      </c>
      <c r="M5179" s="19">
        <v>0</v>
      </c>
      <c r="N5179" s="16">
        <v>162312</v>
      </c>
      <c r="O5179" s="12">
        <v>6815</v>
      </c>
      <c r="P5179" s="98">
        <v>5.1371983105107204E-3</v>
      </c>
      <c r="Q5179" s="98">
        <v>0</v>
      </c>
      <c r="R5179" s="98">
        <v>1.7504162188499095E-2</v>
      </c>
      <c r="S5179" s="99">
        <v>6.0609510223574837E-4</v>
      </c>
      <c r="T5179" s="11">
        <v>5433073</v>
      </c>
      <c r="U5179" s="19">
        <v>0</v>
      </c>
      <c r="V5179" s="16">
        <v>16827780</v>
      </c>
      <c r="W5179" s="12">
        <v>0</v>
      </c>
      <c r="X5179" s="11">
        <v>5433073</v>
      </c>
      <c r="Y5179" s="19">
        <v>0</v>
      </c>
      <c r="Z5179" s="16">
        <v>21695100</v>
      </c>
      <c r="AA5179" s="12">
        <v>1117699</v>
      </c>
      <c r="AB5179" s="98">
        <v>7.0734885617511293E-3</v>
      </c>
      <c r="AC5179" s="98">
        <v>0</v>
      </c>
      <c r="AD5179" s="98">
        <v>1.9566729047823049E-2</v>
      </c>
      <c r="AE5179" s="99">
        <v>8.3989966582829415E-4</v>
      </c>
      <c r="AF5179" s="11">
        <v>23291</v>
      </c>
      <c r="AG5179" s="19">
        <v>0</v>
      </c>
      <c r="AH5179" s="16">
        <v>59130</v>
      </c>
      <c r="AI5179" s="12">
        <v>7085</v>
      </c>
      <c r="AJ5179" s="100">
        <v>0.3</v>
      </c>
      <c r="AK5179" s="101">
        <v>0</v>
      </c>
      <c r="AL5179" s="100">
        <v>0.7</v>
      </c>
      <c r="AM5179" s="102">
        <v>0.1</v>
      </c>
      <c r="AN5179" s="103">
        <v>0.19</v>
      </c>
      <c r="AO5179" s="104">
        <v>0</v>
      </c>
      <c r="AP5179" s="105">
        <v>0.27</v>
      </c>
      <c r="AQ5179" s="106">
        <v>0.1</v>
      </c>
      <c r="AR5179" s="107">
        <v>0.9</v>
      </c>
      <c r="AS5179" s="101">
        <v>0</v>
      </c>
      <c r="AT5179" s="100">
        <v>1.8</v>
      </c>
      <c r="AU5179" s="102">
        <v>1</v>
      </c>
      <c r="AV5179" s="5">
        <v>1240</v>
      </c>
      <c r="AW5179" s="108">
        <v>0</v>
      </c>
      <c r="AX5179" s="109">
        <v>1330.1</v>
      </c>
      <c r="AY5179" s="4">
        <v>0</v>
      </c>
      <c r="AZ5179" s="5">
        <v>124</v>
      </c>
      <c r="BA5179" s="108">
        <v>0</v>
      </c>
      <c r="BB5179" s="109">
        <v>133.01</v>
      </c>
      <c r="BC5179" s="4">
        <v>0</v>
      </c>
      <c r="BD5179" s="197"/>
      <c r="BE5179" s="197"/>
      <c r="BF5179" s="197"/>
      <c r="BG5179" s="197"/>
      <c r="BH5179" s="197"/>
      <c r="BI5179" s="197"/>
      <c r="BJ5179" s="197"/>
      <c r="BK5179" s="197"/>
      <c r="BL5179" s="197"/>
      <c r="BM5179" s="197"/>
      <c r="BN5179" s="197"/>
    </row>
    <row r="5180" spans="1:66" s="173" customFormat="1" ht="12.75" customHeight="1">
      <c r="A5180" s="125" t="s">
        <v>1371</v>
      </c>
      <c r="B5180" s="112" t="s">
        <v>95</v>
      </c>
      <c r="C5180" s="112" t="s">
        <v>1385</v>
      </c>
      <c r="D5180" s="112" t="s">
        <v>1385</v>
      </c>
      <c r="E5180" s="112" t="s">
        <v>1404</v>
      </c>
      <c r="F5180" s="97" t="s">
        <v>228</v>
      </c>
      <c r="G5180" t="s">
        <v>229</v>
      </c>
      <c r="H5180" s="11">
        <v>0</v>
      </c>
      <c r="I5180" s="19">
        <v>0</v>
      </c>
      <c r="J5180" s="16">
        <v>813.57299999999998</v>
      </c>
      <c r="K5180" s="12">
        <v>2261.8000000000002</v>
      </c>
      <c r="L5180" s="11">
        <v>0</v>
      </c>
      <c r="M5180" s="19">
        <v>0</v>
      </c>
      <c r="N5180" s="16">
        <v>8136</v>
      </c>
      <c r="O5180" s="12">
        <v>22618</v>
      </c>
      <c r="P5180" s="98">
        <v>0</v>
      </c>
      <c r="Q5180" s="98">
        <v>0</v>
      </c>
      <c r="R5180" s="98">
        <v>8.7740810023675779E-4</v>
      </c>
      <c r="S5180" s="99">
        <v>2.0115420429006833E-3</v>
      </c>
      <c r="T5180" s="11">
        <v>0</v>
      </c>
      <c r="U5180" s="19">
        <v>0</v>
      </c>
      <c r="V5180" s="16">
        <v>0</v>
      </c>
      <c r="W5180" s="12">
        <v>0</v>
      </c>
      <c r="X5180" s="11">
        <v>0</v>
      </c>
      <c r="Y5180" s="19">
        <v>0</v>
      </c>
      <c r="Z5180" s="16">
        <v>902577</v>
      </c>
      <c r="AA5180" s="12">
        <v>3079667</v>
      </c>
      <c r="AB5180" s="98">
        <v>0</v>
      </c>
      <c r="AC5180" s="98">
        <v>0</v>
      </c>
      <c r="AD5180" s="98">
        <v>8.1403079975648801E-4</v>
      </c>
      <c r="AE5180" s="99">
        <v>2.3142288614040321E-3</v>
      </c>
      <c r="AF5180" s="11">
        <v>0</v>
      </c>
      <c r="AG5180" s="19">
        <v>0</v>
      </c>
      <c r="AH5180" s="16">
        <v>2411</v>
      </c>
      <c r="AI5180" s="12">
        <v>20061</v>
      </c>
      <c r="AJ5180" s="100">
        <v>0</v>
      </c>
      <c r="AK5180" s="101">
        <v>0</v>
      </c>
      <c r="AL5180" s="100">
        <v>0</v>
      </c>
      <c r="AM5180" s="102">
        <v>0.2</v>
      </c>
      <c r="AN5180" s="103">
        <v>0</v>
      </c>
      <c r="AO5180" s="104">
        <v>0</v>
      </c>
      <c r="AP5180" s="105">
        <v>0.34</v>
      </c>
      <c r="AQ5180" s="106">
        <v>0.11</v>
      </c>
      <c r="AR5180" s="107">
        <v>0</v>
      </c>
      <c r="AS5180" s="101">
        <v>0</v>
      </c>
      <c r="AT5180" s="100">
        <v>3.4</v>
      </c>
      <c r="AU5180" s="102">
        <v>1.1000000000000001</v>
      </c>
      <c r="AV5180" s="5">
        <v>0</v>
      </c>
      <c r="AW5180" s="108">
        <v>0</v>
      </c>
      <c r="AX5180" s="109">
        <v>0</v>
      </c>
      <c r="AY5180" s="4">
        <v>0</v>
      </c>
      <c r="AZ5180" s="5">
        <v>0</v>
      </c>
      <c r="BA5180" s="108">
        <v>0</v>
      </c>
      <c r="BB5180" s="109">
        <v>0</v>
      </c>
      <c r="BC5180" s="4">
        <v>0</v>
      </c>
      <c r="BD5180" s="197"/>
      <c r="BE5180" s="197"/>
      <c r="BF5180" s="197"/>
      <c r="BG5180" s="197"/>
      <c r="BH5180" s="197"/>
      <c r="BI5180" s="197"/>
      <c r="BJ5180" s="197"/>
      <c r="BK5180" s="197"/>
      <c r="BL5180" s="197"/>
      <c r="BM5180" s="197"/>
      <c r="BN5180" s="197"/>
    </row>
    <row r="5181" spans="1:66" s="173" customFormat="1" ht="12.75" customHeight="1">
      <c r="A5181" s="125" t="s">
        <v>1371</v>
      </c>
      <c r="B5181" s="112" t="s">
        <v>95</v>
      </c>
      <c r="C5181" s="112" t="s">
        <v>1385</v>
      </c>
      <c r="D5181" s="112" t="s">
        <v>1385</v>
      </c>
      <c r="E5181" s="112" t="s">
        <v>1404</v>
      </c>
      <c r="F5181" s="97" t="s">
        <v>230</v>
      </c>
      <c r="G5181" t="s">
        <v>231</v>
      </c>
      <c r="H5181" s="11">
        <v>1047.5</v>
      </c>
      <c r="I5181" s="19">
        <v>600.79999999999995</v>
      </c>
      <c r="J5181" s="16">
        <v>21716.87</v>
      </c>
      <c r="K5181" s="12">
        <v>532</v>
      </c>
      <c r="L5181" s="11">
        <v>10475</v>
      </c>
      <c r="M5181" s="19">
        <v>6008</v>
      </c>
      <c r="N5181" s="16">
        <v>217169</v>
      </c>
      <c r="O5181" s="12">
        <v>5320</v>
      </c>
      <c r="P5181" s="98">
        <v>1.2281673468583772E-3</v>
      </c>
      <c r="Q5181" s="98">
        <v>7.0820987106407472E-4</v>
      </c>
      <c r="R5181" s="98">
        <v>2.3420088461199171E-2</v>
      </c>
      <c r="S5181" s="99">
        <v>4.7313660218549979E-4</v>
      </c>
      <c r="T5181" s="11">
        <v>0</v>
      </c>
      <c r="U5181" s="19">
        <v>640092</v>
      </c>
      <c r="V5181" s="16">
        <v>28069710</v>
      </c>
      <c r="W5181" s="12">
        <v>665000</v>
      </c>
      <c r="X5181" s="11">
        <v>995230</v>
      </c>
      <c r="Y5181" s="19">
        <v>640092</v>
      </c>
      <c r="Z5181" s="16">
        <v>28936330</v>
      </c>
      <c r="AA5181" s="12">
        <v>665000</v>
      </c>
      <c r="AB5181" s="98">
        <v>1.2957212283566917E-3</v>
      </c>
      <c r="AC5181" s="98">
        <v>7.4115715286959696E-4</v>
      </c>
      <c r="AD5181" s="98">
        <v>2.6097567134901131E-2</v>
      </c>
      <c r="AE5181" s="99">
        <v>4.9971707747418191E-4</v>
      </c>
      <c r="AF5181" s="11">
        <v>9360</v>
      </c>
      <c r="AG5181" s="19">
        <v>7768</v>
      </c>
      <c r="AH5181" s="16">
        <v>226679</v>
      </c>
      <c r="AI5181" s="12">
        <v>5688</v>
      </c>
      <c r="AJ5181" s="100">
        <v>0.1</v>
      </c>
      <c r="AK5181" s="101">
        <v>0.1</v>
      </c>
      <c r="AL5181" s="100">
        <v>2.7</v>
      </c>
      <c r="AM5181" s="102">
        <v>0.1</v>
      </c>
      <c r="AN5181" s="103">
        <v>0.11</v>
      </c>
      <c r="AO5181" s="104">
        <v>0.08</v>
      </c>
      <c r="AP5181" s="105">
        <v>0.1</v>
      </c>
      <c r="AQ5181" s="106">
        <v>0.09</v>
      </c>
      <c r="AR5181" s="107">
        <v>1.1000000000000001</v>
      </c>
      <c r="AS5181" s="101">
        <v>0.8</v>
      </c>
      <c r="AT5181" s="100">
        <v>1</v>
      </c>
      <c r="AU5181" s="102">
        <v>0.9</v>
      </c>
      <c r="AV5181" s="5">
        <v>0</v>
      </c>
      <c r="AW5181" s="108">
        <v>1065.4000000000001</v>
      </c>
      <c r="AX5181" s="109">
        <v>1335.4</v>
      </c>
      <c r="AY5181" s="4">
        <v>1250</v>
      </c>
      <c r="AZ5181" s="5">
        <v>0</v>
      </c>
      <c r="BA5181" s="108">
        <v>106.54</v>
      </c>
      <c r="BB5181" s="109">
        <v>133.54</v>
      </c>
      <c r="BC5181" s="4">
        <v>125</v>
      </c>
      <c r="BD5181" s="197"/>
      <c r="BE5181" s="197"/>
      <c r="BF5181" s="197"/>
      <c r="BG5181" s="197"/>
      <c r="BH5181" s="197"/>
      <c r="BI5181" s="197"/>
      <c r="BJ5181" s="197"/>
      <c r="BK5181" s="197"/>
      <c r="BL5181" s="197"/>
      <c r="BM5181" s="197"/>
      <c r="BN5181" s="197"/>
    </row>
    <row r="5182" spans="1:66" s="173" customFormat="1" ht="12.75" customHeight="1">
      <c r="A5182" s="125" t="s">
        <v>1371</v>
      </c>
      <c r="B5182" s="112" t="s">
        <v>95</v>
      </c>
      <c r="C5182" s="112" t="s">
        <v>1385</v>
      </c>
      <c r="D5182" s="112" t="s">
        <v>1385</v>
      </c>
      <c r="E5182" s="112" t="s">
        <v>1404</v>
      </c>
      <c r="F5182" s="97" t="s">
        <v>232</v>
      </c>
      <c r="G5182" t="s">
        <v>233</v>
      </c>
      <c r="H5182" s="11">
        <v>3999.5320000000002</v>
      </c>
      <c r="I5182" s="19">
        <v>6037.1</v>
      </c>
      <c r="J5182" s="16">
        <v>0</v>
      </c>
      <c r="K5182" s="12">
        <v>1766.5830000000001</v>
      </c>
      <c r="L5182" s="11">
        <v>39995</v>
      </c>
      <c r="M5182" s="19">
        <v>60371</v>
      </c>
      <c r="N5182" s="16">
        <v>0</v>
      </c>
      <c r="O5182" s="12">
        <v>17666</v>
      </c>
      <c r="P5182" s="98">
        <v>4.6893129391504338E-3</v>
      </c>
      <c r="Q5182" s="98">
        <v>7.1164011527978122E-3</v>
      </c>
      <c r="R5182" s="98">
        <v>0</v>
      </c>
      <c r="S5182" s="99">
        <v>1.5711336868813983E-3</v>
      </c>
      <c r="T5182" s="11">
        <v>3535598</v>
      </c>
      <c r="U5182" s="19">
        <v>6880937</v>
      </c>
      <c r="V5182" s="16">
        <v>0</v>
      </c>
      <c r="W5182" s="12">
        <v>0</v>
      </c>
      <c r="X5182" s="11">
        <v>3972903</v>
      </c>
      <c r="Y5182" s="19">
        <v>7507100</v>
      </c>
      <c r="Z5182" s="16">
        <v>0</v>
      </c>
      <c r="AA5182" s="12">
        <v>2298353</v>
      </c>
      <c r="AB5182" s="98">
        <v>5.1724473290616097E-3</v>
      </c>
      <c r="AC5182" s="98">
        <v>8.6924080636960801E-3</v>
      </c>
      <c r="AD5182" s="98">
        <v>0</v>
      </c>
      <c r="AE5182" s="99">
        <v>1.7271071340812308E-3</v>
      </c>
      <c r="AF5182" s="11">
        <v>35239</v>
      </c>
      <c r="AG5182" s="19">
        <v>36787</v>
      </c>
      <c r="AH5182" s="16">
        <v>0</v>
      </c>
      <c r="AI5182" s="12">
        <v>13503</v>
      </c>
      <c r="AJ5182" s="100">
        <v>0.4</v>
      </c>
      <c r="AK5182" s="101">
        <v>0.4</v>
      </c>
      <c r="AL5182" s="100">
        <v>0</v>
      </c>
      <c r="AM5182" s="102">
        <v>0.1</v>
      </c>
      <c r="AN5182" s="103">
        <v>0.11</v>
      </c>
      <c r="AO5182" s="104">
        <v>0.16</v>
      </c>
      <c r="AP5182" s="105">
        <v>0</v>
      </c>
      <c r="AQ5182" s="106">
        <v>0.13</v>
      </c>
      <c r="AR5182" s="107">
        <v>1.1000000000000001</v>
      </c>
      <c r="AS5182" s="101">
        <v>1.6</v>
      </c>
      <c r="AT5182" s="100">
        <v>0</v>
      </c>
      <c r="AU5182" s="102">
        <v>1.3</v>
      </c>
      <c r="AV5182" s="5">
        <v>1002.14</v>
      </c>
      <c r="AW5182" s="108">
        <v>1244.77</v>
      </c>
      <c r="AX5182" s="109">
        <v>0</v>
      </c>
      <c r="AY5182" s="4">
        <v>0</v>
      </c>
      <c r="AZ5182" s="5">
        <v>100.21</v>
      </c>
      <c r="BA5182" s="108">
        <v>124.48</v>
      </c>
      <c r="BB5182" s="109">
        <v>0</v>
      </c>
      <c r="BC5182" s="4">
        <v>0</v>
      </c>
      <c r="BD5182" s="197"/>
      <c r="BE5182" s="197"/>
      <c r="BF5182" s="197"/>
      <c r="BG5182" s="197"/>
      <c r="BH5182" s="197"/>
      <c r="BI5182" s="197"/>
      <c r="BJ5182" s="197"/>
      <c r="BK5182" s="197"/>
      <c r="BL5182" s="197"/>
      <c r="BM5182" s="197"/>
      <c r="BN5182" s="197"/>
    </row>
    <row r="5183" spans="1:66" s="173" customFormat="1" ht="12.75" customHeight="1">
      <c r="A5183" s="110" t="s">
        <v>1371</v>
      </c>
      <c r="B5183" s="112" t="s">
        <v>95</v>
      </c>
      <c r="C5183" s="112" t="s">
        <v>1385</v>
      </c>
      <c r="D5183" s="112" t="s">
        <v>1385</v>
      </c>
      <c r="E5183" s="112" t="s">
        <v>1404</v>
      </c>
      <c r="F5183" s="111" t="s">
        <v>234</v>
      </c>
      <c r="G5183" s="112" t="s">
        <v>235</v>
      </c>
      <c r="H5183" s="26">
        <v>18909.91</v>
      </c>
      <c r="I5183" s="27">
        <v>12119.67</v>
      </c>
      <c r="J5183" s="28">
        <v>24174.06</v>
      </c>
      <c r="K5183" s="29">
        <v>15802.87</v>
      </c>
      <c r="L5183" s="26">
        <v>94550</v>
      </c>
      <c r="M5183" s="27">
        <v>60598</v>
      </c>
      <c r="N5183" s="28">
        <v>122186</v>
      </c>
      <c r="O5183" s="29">
        <v>79014</v>
      </c>
      <c r="P5183" s="98">
        <v>1.1085749178564159E-2</v>
      </c>
      <c r="Q5183" s="98">
        <v>7.1431594152364846E-3</v>
      </c>
      <c r="R5183" s="98">
        <v>1.3176866535831919E-2</v>
      </c>
      <c r="S5183" s="99">
        <v>7.0271457678731351E-3</v>
      </c>
      <c r="T5183" s="26">
        <v>2140654</v>
      </c>
      <c r="U5183" s="27">
        <v>825273</v>
      </c>
      <c r="V5183" s="28">
        <v>6674078</v>
      </c>
      <c r="W5183" s="29">
        <v>5055312</v>
      </c>
      <c r="X5183" s="26">
        <v>5867274</v>
      </c>
      <c r="Y5183" s="27">
        <v>2395928</v>
      </c>
      <c r="Z5183" s="28">
        <v>12108440</v>
      </c>
      <c r="AA5183" s="29">
        <v>5055312</v>
      </c>
      <c r="AB5183" s="98">
        <v>7.6387884955088576E-3</v>
      </c>
      <c r="AC5183" s="98">
        <v>2.7742249160441746E-3</v>
      </c>
      <c r="AD5183" s="98">
        <v>1.0920556469978129E-2</v>
      </c>
      <c r="AE5183" s="99">
        <v>3.7988356967821979E-3</v>
      </c>
      <c r="AF5183" s="26">
        <v>72448</v>
      </c>
      <c r="AG5183" s="27">
        <v>44097</v>
      </c>
      <c r="AH5183" s="28">
        <v>123756</v>
      </c>
      <c r="AI5183" s="29">
        <v>105312</v>
      </c>
      <c r="AJ5183" s="113">
        <v>0.8</v>
      </c>
      <c r="AK5183" s="114">
        <v>0.5</v>
      </c>
      <c r="AL5183" s="113">
        <v>1.5</v>
      </c>
      <c r="AM5183" s="115">
        <v>1.1000000000000001</v>
      </c>
      <c r="AN5183" s="116">
        <v>0.26</v>
      </c>
      <c r="AO5183" s="117">
        <v>0.27</v>
      </c>
      <c r="AP5183" s="118">
        <v>0.2</v>
      </c>
      <c r="AQ5183" s="119">
        <v>0.15</v>
      </c>
      <c r="AR5183" s="120">
        <v>1.3</v>
      </c>
      <c r="AS5183" s="114">
        <v>1.4</v>
      </c>
      <c r="AT5183" s="113">
        <v>1</v>
      </c>
      <c r="AU5183" s="115">
        <v>0.8</v>
      </c>
      <c r="AV5183" s="121">
        <v>320.63</v>
      </c>
      <c r="AW5183" s="122">
        <v>111.91</v>
      </c>
      <c r="AX5183" s="123">
        <v>513.30999999999995</v>
      </c>
      <c r="AY5183" s="124">
        <v>319.89999999999998</v>
      </c>
      <c r="AZ5183" s="121">
        <v>64.13</v>
      </c>
      <c r="BA5183" s="122">
        <v>22.38</v>
      </c>
      <c r="BB5183" s="123">
        <v>102.66</v>
      </c>
      <c r="BC5183" s="124">
        <v>63.98</v>
      </c>
      <c r="BD5183" s="197"/>
      <c r="BE5183" s="197"/>
      <c r="BF5183" s="197"/>
      <c r="BG5183" s="197"/>
      <c r="BH5183" s="197"/>
      <c r="BI5183" s="197"/>
      <c r="BJ5183" s="197"/>
      <c r="BK5183" s="197"/>
      <c r="BL5183" s="197"/>
      <c r="BM5183" s="197"/>
      <c r="BN5183" s="197"/>
    </row>
    <row r="5184" spans="1:66" s="173" customFormat="1" ht="12.75" customHeight="1">
      <c r="A5184" s="125" t="s">
        <v>1371</v>
      </c>
      <c r="B5184" s="112" t="s">
        <v>95</v>
      </c>
      <c r="C5184" s="112" t="s">
        <v>1385</v>
      </c>
      <c r="D5184" s="112" t="s">
        <v>1385</v>
      </c>
      <c r="E5184" s="112" t="s">
        <v>1403</v>
      </c>
      <c r="F5184" s="97" t="s">
        <v>236</v>
      </c>
      <c r="G5184" t="s">
        <v>237</v>
      </c>
      <c r="H5184" s="11">
        <v>7736.268</v>
      </c>
      <c r="I5184" s="19">
        <v>2852.2269999999999</v>
      </c>
      <c r="J5184" s="16">
        <v>8095.7160000000003</v>
      </c>
      <c r="K5184" s="12">
        <v>0</v>
      </c>
      <c r="L5184" s="11">
        <v>38681</v>
      </c>
      <c r="M5184" s="19">
        <v>14261</v>
      </c>
      <c r="N5184" s="16">
        <v>40479</v>
      </c>
      <c r="O5184" s="12">
        <v>0</v>
      </c>
      <c r="P5184" s="98">
        <v>4.5352497512008488E-3</v>
      </c>
      <c r="Q5184" s="98">
        <v>1.6810554213123785E-3</v>
      </c>
      <c r="R5184" s="98">
        <v>4.3653641211263174E-3</v>
      </c>
      <c r="S5184" s="99">
        <v>0</v>
      </c>
      <c r="T5184" s="11">
        <v>188518</v>
      </c>
      <c r="U5184" s="19">
        <v>0</v>
      </c>
      <c r="V5184" s="16">
        <v>3239667</v>
      </c>
      <c r="W5184" s="12">
        <v>0</v>
      </c>
      <c r="X5184" s="11">
        <v>2694534</v>
      </c>
      <c r="Y5184" s="19">
        <v>996568</v>
      </c>
      <c r="Z5184" s="16">
        <v>7242500</v>
      </c>
      <c r="AA5184" s="12">
        <v>0</v>
      </c>
      <c r="AB5184" s="98">
        <v>3.5080985343376608E-3</v>
      </c>
      <c r="AC5184" s="98">
        <v>1.1539177204541668E-3</v>
      </c>
      <c r="AD5184" s="98">
        <v>6.531983495298866E-3</v>
      </c>
      <c r="AE5184" s="99">
        <v>0</v>
      </c>
      <c r="AF5184" s="11">
        <v>15868</v>
      </c>
      <c r="AG5184" s="19">
        <v>9982</v>
      </c>
      <c r="AH5184" s="16">
        <v>46883</v>
      </c>
      <c r="AI5184" s="12">
        <v>0</v>
      </c>
      <c r="AJ5184" s="100">
        <v>0.2</v>
      </c>
      <c r="AK5184" s="101">
        <v>0.1</v>
      </c>
      <c r="AL5184" s="100">
        <v>0.5</v>
      </c>
      <c r="AM5184" s="102">
        <v>0</v>
      </c>
      <c r="AN5184" s="103">
        <v>0.49</v>
      </c>
      <c r="AO5184" s="104">
        <v>0.28999999999999998</v>
      </c>
      <c r="AP5184" s="105">
        <v>0.17</v>
      </c>
      <c r="AQ5184" s="106">
        <v>0</v>
      </c>
      <c r="AR5184" s="107">
        <v>2.4</v>
      </c>
      <c r="AS5184" s="101">
        <v>1.4</v>
      </c>
      <c r="AT5184" s="100">
        <v>0.8</v>
      </c>
      <c r="AU5184" s="102">
        <v>0</v>
      </c>
      <c r="AV5184" s="5">
        <v>410</v>
      </c>
      <c r="AW5184" s="108">
        <v>0</v>
      </c>
      <c r="AX5184" s="109">
        <v>1244.5999999999999</v>
      </c>
      <c r="AY5184" s="4">
        <v>0</v>
      </c>
      <c r="AZ5184" s="5">
        <v>82</v>
      </c>
      <c r="BA5184" s="108">
        <v>0</v>
      </c>
      <c r="BB5184" s="109">
        <v>248.92</v>
      </c>
      <c r="BC5184" s="4">
        <v>0</v>
      </c>
      <c r="BD5184" s="197"/>
      <c r="BE5184" s="197"/>
      <c r="BF5184" s="197"/>
      <c r="BG5184" s="197"/>
      <c r="BH5184" s="197"/>
      <c r="BI5184" s="197"/>
      <c r="BJ5184" s="197"/>
      <c r="BK5184" s="197"/>
      <c r="BL5184" s="197"/>
      <c r="BM5184" s="197"/>
      <c r="BN5184" s="197"/>
    </row>
    <row r="5185" spans="1:66" s="173" customFormat="1" ht="12.75" customHeight="1">
      <c r="A5185" s="125" t="s">
        <v>1371</v>
      </c>
      <c r="B5185" s="112" t="s">
        <v>95</v>
      </c>
      <c r="C5185" s="112" t="s">
        <v>1385</v>
      </c>
      <c r="D5185" s="112" t="s">
        <v>1385</v>
      </c>
      <c r="E5185" s="112" t="s">
        <v>1403</v>
      </c>
      <c r="F5185" s="97" t="s">
        <v>238</v>
      </c>
      <c r="G5185" t="s">
        <v>239</v>
      </c>
      <c r="H5185" s="11">
        <v>417.4</v>
      </c>
      <c r="I5185" s="19">
        <v>0</v>
      </c>
      <c r="J5185" s="16">
        <v>0</v>
      </c>
      <c r="K5185" s="12">
        <v>0</v>
      </c>
      <c r="L5185" s="11">
        <v>2087</v>
      </c>
      <c r="M5185" s="19">
        <v>0</v>
      </c>
      <c r="N5185" s="16">
        <v>0</v>
      </c>
      <c r="O5185" s="12">
        <v>0</v>
      </c>
      <c r="P5185" s="98">
        <v>2.4469548953636594E-4</v>
      </c>
      <c r="Q5185" s="98">
        <v>0</v>
      </c>
      <c r="R5185" s="98">
        <v>0</v>
      </c>
      <c r="S5185" s="99">
        <v>0</v>
      </c>
      <c r="T5185" s="11">
        <v>0</v>
      </c>
      <c r="U5185" s="19">
        <v>0</v>
      </c>
      <c r="V5185" s="16">
        <v>0</v>
      </c>
      <c r="W5185" s="12">
        <v>0</v>
      </c>
      <c r="X5185" s="11">
        <v>113053</v>
      </c>
      <c r="Y5185" s="19">
        <v>0</v>
      </c>
      <c r="Z5185" s="16">
        <v>0</v>
      </c>
      <c r="AA5185" s="12">
        <v>0</v>
      </c>
      <c r="AB5185" s="98">
        <v>1.4718725523688904E-4</v>
      </c>
      <c r="AC5185" s="98">
        <v>0</v>
      </c>
      <c r="AD5185" s="98">
        <v>0</v>
      </c>
      <c r="AE5185" s="99">
        <v>0</v>
      </c>
      <c r="AF5185" s="11">
        <v>10185</v>
      </c>
      <c r="AG5185" s="19">
        <v>0</v>
      </c>
      <c r="AH5185" s="16">
        <v>0</v>
      </c>
      <c r="AI5185" s="12">
        <v>0</v>
      </c>
      <c r="AJ5185" s="100">
        <v>0.1</v>
      </c>
      <c r="AK5185" s="101">
        <v>0</v>
      </c>
      <c r="AL5185" s="100">
        <v>0</v>
      </c>
      <c r="AM5185" s="102">
        <v>0</v>
      </c>
      <c r="AN5185" s="103">
        <v>0.04</v>
      </c>
      <c r="AO5185" s="104">
        <v>0</v>
      </c>
      <c r="AP5185" s="105">
        <v>0</v>
      </c>
      <c r="AQ5185" s="106">
        <v>0</v>
      </c>
      <c r="AR5185" s="107">
        <v>0.2</v>
      </c>
      <c r="AS5185" s="101">
        <v>0</v>
      </c>
      <c r="AT5185" s="100">
        <v>0</v>
      </c>
      <c r="AU5185" s="102">
        <v>0</v>
      </c>
      <c r="AV5185" s="5">
        <v>0</v>
      </c>
      <c r="AW5185" s="108">
        <v>0</v>
      </c>
      <c r="AX5185" s="109">
        <v>0</v>
      </c>
      <c r="AY5185" s="4">
        <v>0</v>
      </c>
      <c r="AZ5185" s="5">
        <v>0</v>
      </c>
      <c r="BA5185" s="108">
        <v>0</v>
      </c>
      <c r="BB5185" s="109">
        <v>0</v>
      </c>
      <c r="BC5185" s="4">
        <v>0</v>
      </c>
      <c r="BD5185" s="197"/>
      <c r="BE5185" s="197"/>
      <c r="BF5185" s="197"/>
      <c r="BG5185" s="197"/>
      <c r="BH5185" s="197"/>
      <c r="BI5185" s="197"/>
      <c r="BJ5185" s="197"/>
      <c r="BK5185" s="197"/>
      <c r="BL5185" s="197"/>
      <c r="BM5185" s="197"/>
      <c r="BN5185" s="197"/>
    </row>
    <row r="5186" spans="1:66" s="173" customFormat="1" ht="12.75" customHeight="1">
      <c r="A5186" s="125" t="s">
        <v>1371</v>
      </c>
      <c r="B5186" s="112" t="s">
        <v>95</v>
      </c>
      <c r="C5186" s="112" t="s">
        <v>1385</v>
      </c>
      <c r="D5186" s="112" t="s">
        <v>1385</v>
      </c>
      <c r="E5186" s="112" t="s">
        <v>1403</v>
      </c>
      <c r="F5186" s="97" t="s">
        <v>240</v>
      </c>
      <c r="G5186" t="s">
        <v>241</v>
      </c>
      <c r="H5186" s="11">
        <v>0</v>
      </c>
      <c r="I5186" s="19">
        <v>0</v>
      </c>
      <c r="J5186" s="16">
        <v>0</v>
      </c>
      <c r="K5186" s="12">
        <v>0</v>
      </c>
      <c r="L5186" s="11">
        <v>0</v>
      </c>
      <c r="M5186" s="19">
        <v>0</v>
      </c>
      <c r="N5186" s="16">
        <v>0</v>
      </c>
      <c r="O5186" s="12">
        <v>0</v>
      </c>
      <c r="P5186" s="98">
        <v>0</v>
      </c>
      <c r="Q5186" s="98">
        <v>0</v>
      </c>
      <c r="R5186" s="98">
        <v>0</v>
      </c>
      <c r="S5186" s="99">
        <v>0</v>
      </c>
      <c r="T5186" s="11">
        <v>0</v>
      </c>
      <c r="U5186" s="19">
        <v>0</v>
      </c>
      <c r="V5186" s="16">
        <v>0</v>
      </c>
      <c r="W5186" s="12">
        <v>0</v>
      </c>
      <c r="X5186" s="11">
        <v>0</v>
      </c>
      <c r="Y5186" s="19">
        <v>0</v>
      </c>
      <c r="Z5186" s="16">
        <v>0</v>
      </c>
      <c r="AA5186" s="12">
        <v>0</v>
      </c>
      <c r="AB5186" s="98">
        <v>0</v>
      </c>
      <c r="AC5186" s="98">
        <v>0</v>
      </c>
      <c r="AD5186" s="98">
        <v>0</v>
      </c>
      <c r="AE5186" s="99">
        <v>0</v>
      </c>
      <c r="AF5186" s="11">
        <v>0</v>
      </c>
      <c r="AG5186" s="19">
        <v>0</v>
      </c>
      <c r="AH5186" s="16">
        <v>0</v>
      </c>
      <c r="AI5186" s="12">
        <v>0</v>
      </c>
      <c r="AJ5186" s="100">
        <v>0</v>
      </c>
      <c r="AK5186" s="101">
        <v>0</v>
      </c>
      <c r="AL5186" s="100">
        <v>0</v>
      </c>
      <c r="AM5186" s="102">
        <v>0</v>
      </c>
      <c r="AN5186" s="103">
        <v>0</v>
      </c>
      <c r="AO5186" s="104">
        <v>0</v>
      </c>
      <c r="AP5186" s="105">
        <v>0</v>
      </c>
      <c r="AQ5186" s="106">
        <v>0</v>
      </c>
      <c r="AR5186" s="107">
        <v>0</v>
      </c>
      <c r="AS5186" s="101">
        <v>0</v>
      </c>
      <c r="AT5186" s="100">
        <v>0</v>
      </c>
      <c r="AU5186" s="102">
        <v>0</v>
      </c>
      <c r="AV5186" s="5">
        <v>0</v>
      </c>
      <c r="AW5186" s="108">
        <v>0</v>
      </c>
      <c r="AX5186" s="109">
        <v>0</v>
      </c>
      <c r="AY5186" s="4">
        <v>0</v>
      </c>
      <c r="AZ5186" s="5">
        <v>0</v>
      </c>
      <c r="BA5186" s="108">
        <v>0</v>
      </c>
      <c r="BB5186" s="109">
        <v>0</v>
      </c>
      <c r="BC5186" s="4">
        <v>0</v>
      </c>
      <c r="BD5186" s="197"/>
      <c r="BE5186" s="197"/>
      <c r="BF5186" s="197"/>
      <c r="BG5186" s="197"/>
      <c r="BH5186" s="197"/>
      <c r="BI5186" s="197"/>
      <c r="BJ5186" s="197"/>
      <c r="BK5186" s="197"/>
      <c r="BL5186" s="197"/>
      <c r="BM5186" s="197"/>
      <c r="BN5186" s="197"/>
    </row>
    <row r="5187" spans="1:66" s="173" customFormat="1" ht="12.75" customHeight="1">
      <c r="A5187" s="125" t="s">
        <v>1371</v>
      </c>
      <c r="B5187" s="112" t="s">
        <v>95</v>
      </c>
      <c r="C5187" s="112" t="s">
        <v>1385</v>
      </c>
      <c r="D5187" s="112" t="s">
        <v>1385</v>
      </c>
      <c r="E5187" s="112" t="s">
        <v>1403</v>
      </c>
      <c r="F5187" s="97" t="s">
        <v>242</v>
      </c>
      <c r="G5187" t="s">
        <v>243</v>
      </c>
      <c r="H5187" s="11">
        <v>0</v>
      </c>
      <c r="I5187" s="19">
        <v>0</v>
      </c>
      <c r="J5187" s="16">
        <v>0</v>
      </c>
      <c r="K5187" s="12">
        <v>0</v>
      </c>
      <c r="L5187" s="11">
        <v>0</v>
      </c>
      <c r="M5187" s="19">
        <v>0</v>
      </c>
      <c r="N5187" s="16">
        <v>0</v>
      </c>
      <c r="O5187" s="12">
        <v>0</v>
      </c>
      <c r="P5187" s="98">
        <v>0</v>
      </c>
      <c r="Q5187" s="98">
        <v>0</v>
      </c>
      <c r="R5187" s="98">
        <v>0</v>
      </c>
      <c r="S5187" s="99">
        <v>0</v>
      </c>
      <c r="T5187" s="11">
        <v>0</v>
      </c>
      <c r="U5187" s="19">
        <v>0</v>
      </c>
      <c r="V5187" s="16">
        <v>0</v>
      </c>
      <c r="W5187" s="12">
        <v>0</v>
      </c>
      <c r="X5187" s="11">
        <v>0</v>
      </c>
      <c r="Y5187" s="19">
        <v>0</v>
      </c>
      <c r="Z5187" s="16">
        <v>0</v>
      </c>
      <c r="AA5187" s="12">
        <v>0</v>
      </c>
      <c r="AB5187" s="98">
        <v>0</v>
      </c>
      <c r="AC5187" s="98">
        <v>0</v>
      </c>
      <c r="AD5187" s="98">
        <v>0</v>
      </c>
      <c r="AE5187" s="99">
        <v>0</v>
      </c>
      <c r="AF5187" s="11">
        <v>0</v>
      </c>
      <c r="AG5187" s="19">
        <v>0</v>
      </c>
      <c r="AH5187" s="16">
        <v>0</v>
      </c>
      <c r="AI5187" s="12">
        <v>0</v>
      </c>
      <c r="AJ5187" s="100">
        <v>0</v>
      </c>
      <c r="AK5187" s="101">
        <v>0</v>
      </c>
      <c r="AL5187" s="100">
        <v>0</v>
      </c>
      <c r="AM5187" s="102">
        <v>0</v>
      </c>
      <c r="AN5187" s="103">
        <v>0</v>
      </c>
      <c r="AO5187" s="104">
        <v>0</v>
      </c>
      <c r="AP5187" s="105">
        <v>0</v>
      </c>
      <c r="AQ5187" s="106">
        <v>0</v>
      </c>
      <c r="AR5187" s="107">
        <v>0</v>
      </c>
      <c r="AS5187" s="101">
        <v>0</v>
      </c>
      <c r="AT5187" s="100">
        <v>0</v>
      </c>
      <c r="AU5187" s="102">
        <v>0</v>
      </c>
      <c r="AV5187" s="5">
        <v>0</v>
      </c>
      <c r="AW5187" s="108">
        <v>0</v>
      </c>
      <c r="AX5187" s="109">
        <v>0</v>
      </c>
      <c r="AY5187" s="4">
        <v>0</v>
      </c>
      <c r="AZ5187" s="5">
        <v>0</v>
      </c>
      <c r="BA5187" s="108">
        <v>0</v>
      </c>
      <c r="BB5187" s="109">
        <v>0</v>
      </c>
      <c r="BC5187" s="4">
        <v>0</v>
      </c>
      <c r="BD5187" s="197"/>
      <c r="BE5187" s="197"/>
      <c r="BF5187" s="197"/>
      <c r="BG5187" s="197"/>
      <c r="BH5187" s="197"/>
      <c r="BI5187" s="197"/>
      <c r="BJ5187" s="197"/>
      <c r="BK5187" s="197"/>
      <c r="BL5187" s="197"/>
      <c r="BM5187" s="197"/>
      <c r="BN5187" s="197"/>
    </row>
    <row r="5188" spans="1:66" s="173" customFormat="1" ht="12.75" customHeight="1">
      <c r="A5188" s="125" t="s">
        <v>1371</v>
      </c>
      <c r="B5188" s="112" t="s">
        <v>95</v>
      </c>
      <c r="C5188" s="112" t="s">
        <v>1385</v>
      </c>
      <c r="D5188" s="112" t="s">
        <v>1385</v>
      </c>
      <c r="E5188" s="112" t="s">
        <v>1403</v>
      </c>
      <c r="F5188" s="97" t="s">
        <v>244</v>
      </c>
      <c r="G5188" t="s">
        <v>245</v>
      </c>
      <c r="H5188" s="11">
        <v>0</v>
      </c>
      <c r="I5188" s="19">
        <v>0</v>
      </c>
      <c r="J5188" s="16">
        <v>0</v>
      </c>
      <c r="K5188" s="12">
        <v>0</v>
      </c>
      <c r="L5188" s="11">
        <v>0</v>
      </c>
      <c r="M5188" s="19">
        <v>0</v>
      </c>
      <c r="N5188" s="16">
        <v>0</v>
      </c>
      <c r="O5188" s="12">
        <v>0</v>
      </c>
      <c r="P5188" s="98">
        <v>0</v>
      </c>
      <c r="Q5188" s="98">
        <v>0</v>
      </c>
      <c r="R5188" s="98">
        <v>0</v>
      </c>
      <c r="S5188" s="99">
        <v>0</v>
      </c>
      <c r="T5188" s="11">
        <v>0</v>
      </c>
      <c r="U5188" s="19">
        <v>0</v>
      </c>
      <c r="V5188" s="16">
        <v>0</v>
      </c>
      <c r="W5188" s="12">
        <v>0</v>
      </c>
      <c r="X5188" s="11">
        <v>0</v>
      </c>
      <c r="Y5188" s="19">
        <v>0</v>
      </c>
      <c r="Z5188" s="16">
        <v>0</v>
      </c>
      <c r="AA5188" s="12">
        <v>0</v>
      </c>
      <c r="AB5188" s="98">
        <v>0</v>
      </c>
      <c r="AC5188" s="98">
        <v>0</v>
      </c>
      <c r="AD5188" s="98">
        <v>0</v>
      </c>
      <c r="AE5188" s="99">
        <v>0</v>
      </c>
      <c r="AF5188" s="11">
        <v>0</v>
      </c>
      <c r="AG5188" s="19">
        <v>0</v>
      </c>
      <c r="AH5188" s="16">
        <v>0</v>
      </c>
      <c r="AI5188" s="12">
        <v>0</v>
      </c>
      <c r="AJ5188" s="100">
        <v>0</v>
      </c>
      <c r="AK5188" s="101">
        <v>0</v>
      </c>
      <c r="AL5188" s="100">
        <v>0</v>
      </c>
      <c r="AM5188" s="102">
        <v>0</v>
      </c>
      <c r="AN5188" s="103">
        <v>0</v>
      </c>
      <c r="AO5188" s="104">
        <v>0</v>
      </c>
      <c r="AP5188" s="105">
        <v>0</v>
      </c>
      <c r="AQ5188" s="106">
        <v>0</v>
      </c>
      <c r="AR5188" s="107">
        <v>0</v>
      </c>
      <c r="AS5188" s="101">
        <v>0</v>
      </c>
      <c r="AT5188" s="100">
        <v>0</v>
      </c>
      <c r="AU5188" s="102">
        <v>0</v>
      </c>
      <c r="AV5188" s="5">
        <v>0</v>
      </c>
      <c r="AW5188" s="108">
        <v>0</v>
      </c>
      <c r="AX5188" s="109">
        <v>0</v>
      </c>
      <c r="AY5188" s="4">
        <v>0</v>
      </c>
      <c r="AZ5188" s="5">
        <v>0</v>
      </c>
      <c r="BA5188" s="108">
        <v>0</v>
      </c>
      <c r="BB5188" s="109">
        <v>0</v>
      </c>
      <c r="BC5188" s="4">
        <v>0</v>
      </c>
      <c r="BD5188" s="197"/>
      <c r="BE5188" s="197"/>
      <c r="BF5188" s="197"/>
      <c r="BG5188" s="197"/>
      <c r="BH5188" s="197"/>
      <c r="BI5188" s="197"/>
      <c r="BJ5188" s="197"/>
      <c r="BK5188" s="197"/>
      <c r="BL5188" s="197"/>
      <c r="BM5188" s="197"/>
      <c r="BN5188" s="197"/>
    </row>
    <row r="5189" spans="1:66" s="173" customFormat="1" ht="12.75" customHeight="1">
      <c r="A5189" s="125" t="s">
        <v>1371</v>
      </c>
      <c r="B5189" s="112" t="s">
        <v>95</v>
      </c>
      <c r="C5189" s="112" t="s">
        <v>1385</v>
      </c>
      <c r="D5189" s="112" t="s">
        <v>1385</v>
      </c>
      <c r="E5189" s="112" t="s">
        <v>1403</v>
      </c>
      <c r="F5189" s="97" t="s">
        <v>246</v>
      </c>
      <c r="G5189" t="s">
        <v>247</v>
      </c>
      <c r="H5189" s="11">
        <v>0</v>
      </c>
      <c r="I5189" s="19">
        <v>0</v>
      </c>
      <c r="J5189" s="16">
        <v>1062.5999999999999</v>
      </c>
      <c r="K5189" s="12">
        <v>0</v>
      </c>
      <c r="L5189" s="11">
        <v>0</v>
      </c>
      <c r="M5189" s="19">
        <v>0</v>
      </c>
      <c r="N5189" s="16">
        <v>5313</v>
      </c>
      <c r="O5189" s="12">
        <v>0</v>
      </c>
      <c r="P5189" s="98">
        <v>0</v>
      </c>
      <c r="Q5189" s="98">
        <v>0</v>
      </c>
      <c r="R5189" s="98">
        <v>5.7296819525047863E-4</v>
      </c>
      <c r="S5189" s="99">
        <v>0</v>
      </c>
      <c r="T5189" s="11">
        <v>0</v>
      </c>
      <c r="U5189" s="19">
        <v>0</v>
      </c>
      <c r="V5189" s="16">
        <v>0</v>
      </c>
      <c r="W5189" s="12">
        <v>0</v>
      </c>
      <c r="X5189" s="11">
        <v>0</v>
      </c>
      <c r="Y5189" s="19">
        <v>0</v>
      </c>
      <c r="Z5189" s="16">
        <v>418877</v>
      </c>
      <c r="AA5189" s="12">
        <v>0</v>
      </c>
      <c r="AB5189" s="98">
        <v>0</v>
      </c>
      <c r="AC5189" s="98">
        <v>0</v>
      </c>
      <c r="AD5189" s="98">
        <v>3.7778358999797075E-4</v>
      </c>
      <c r="AE5189" s="99">
        <v>0</v>
      </c>
      <c r="AF5189" s="11">
        <v>0</v>
      </c>
      <c r="AG5189" s="19">
        <v>0</v>
      </c>
      <c r="AH5189" s="16">
        <v>4617</v>
      </c>
      <c r="AI5189" s="12">
        <v>0</v>
      </c>
      <c r="AJ5189" s="100">
        <v>0</v>
      </c>
      <c r="AK5189" s="101">
        <v>0</v>
      </c>
      <c r="AL5189" s="100">
        <v>0.1</v>
      </c>
      <c r="AM5189" s="102">
        <v>0</v>
      </c>
      <c r="AN5189" s="103">
        <v>0</v>
      </c>
      <c r="AO5189" s="104">
        <v>0</v>
      </c>
      <c r="AP5189" s="105">
        <v>0.23</v>
      </c>
      <c r="AQ5189" s="106">
        <v>0</v>
      </c>
      <c r="AR5189" s="107">
        <v>0</v>
      </c>
      <c r="AS5189" s="101">
        <v>0</v>
      </c>
      <c r="AT5189" s="100">
        <v>1.2</v>
      </c>
      <c r="AU5189" s="102">
        <v>0</v>
      </c>
      <c r="AV5189" s="5">
        <v>0</v>
      </c>
      <c r="AW5189" s="108">
        <v>0</v>
      </c>
      <c r="AX5189" s="109">
        <v>0</v>
      </c>
      <c r="AY5189" s="4">
        <v>0</v>
      </c>
      <c r="AZ5189" s="5">
        <v>0</v>
      </c>
      <c r="BA5189" s="108">
        <v>0</v>
      </c>
      <c r="BB5189" s="109">
        <v>0</v>
      </c>
      <c r="BC5189" s="4">
        <v>0</v>
      </c>
      <c r="BD5189" s="197"/>
      <c r="BE5189" s="197"/>
      <c r="BF5189" s="197"/>
      <c r="BG5189" s="197"/>
      <c r="BH5189" s="197"/>
      <c r="BI5189" s="197"/>
      <c r="BJ5189" s="197"/>
      <c r="BK5189" s="197"/>
      <c r="BL5189" s="197"/>
      <c r="BM5189" s="197"/>
      <c r="BN5189" s="197"/>
    </row>
    <row r="5190" spans="1:66" s="173" customFormat="1" ht="12.75" customHeight="1">
      <c r="A5190" s="125" t="s">
        <v>1371</v>
      </c>
      <c r="B5190" s="112" t="s">
        <v>95</v>
      </c>
      <c r="C5190" s="112" t="s">
        <v>1385</v>
      </c>
      <c r="D5190" s="112" t="s">
        <v>1385</v>
      </c>
      <c r="E5190" s="112" t="s">
        <v>1403</v>
      </c>
      <c r="F5190" s="97" t="s">
        <v>248</v>
      </c>
      <c r="G5190" t="s">
        <v>249</v>
      </c>
      <c r="H5190" s="11">
        <v>0</v>
      </c>
      <c r="I5190" s="19">
        <v>0</v>
      </c>
      <c r="J5190" s="16">
        <v>0</v>
      </c>
      <c r="K5190" s="12">
        <v>0</v>
      </c>
      <c r="L5190" s="11">
        <v>0</v>
      </c>
      <c r="M5190" s="19">
        <v>0</v>
      </c>
      <c r="N5190" s="16">
        <v>0</v>
      </c>
      <c r="O5190" s="12">
        <v>0</v>
      </c>
      <c r="P5190" s="98">
        <v>0</v>
      </c>
      <c r="Q5190" s="98">
        <v>0</v>
      </c>
      <c r="R5190" s="98">
        <v>0</v>
      </c>
      <c r="S5190" s="99">
        <v>0</v>
      </c>
      <c r="T5190" s="11">
        <v>0</v>
      </c>
      <c r="U5190" s="19">
        <v>0</v>
      </c>
      <c r="V5190" s="16">
        <v>0</v>
      </c>
      <c r="W5190" s="12">
        <v>0</v>
      </c>
      <c r="X5190" s="11">
        <v>0</v>
      </c>
      <c r="Y5190" s="19">
        <v>0</v>
      </c>
      <c r="Z5190" s="16">
        <v>0</v>
      </c>
      <c r="AA5190" s="12">
        <v>0</v>
      </c>
      <c r="AB5190" s="98">
        <v>0</v>
      </c>
      <c r="AC5190" s="98">
        <v>0</v>
      </c>
      <c r="AD5190" s="98">
        <v>0</v>
      </c>
      <c r="AE5190" s="99">
        <v>0</v>
      </c>
      <c r="AF5190" s="11">
        <v>0</v>
      </c>
      <c r="AG5190" s="19">
        <v>0</v>
      </c>
      <c r="AH5190" s="16">
        <v>0</v>
      </c>
      <c r="AI5190" s="12">
        <v>0</v>
      </c>
      <c r="AJ5190" s="100">
        <v>0</v>
      </c>
      <c r="AK5190" s="101">
        <v>0</v>
      </c>
      <c r="AL5190" s="100">
        <v>0</v>
      </c>
      <c r="AM5190" s="102">
        <v>0</v>
      </c>
      <c r="AN5190" s="103">
        <v>0</v>
      </c>
      <c r="AO5190" s="104">
        <v>0</v>
      </c>
      <c r="AP5190" s="105">
        <v>0</v>
      </c>
      <c r="AQ5190" s="106">
        <v>0</v>
      </c>
      <c r="AR5190" s="107">
        <v>0</v>
      </c>
      <c r="AS5190" s="101">
        <v>0</v>
      </c>
      <c r="AT5190" s="100">
        <v>0</v>
      </c>
      <c r="AU5190" s="102">
        <v>0</v>
      </c>
      <c r="AV5190" s="5">
        <v>0</v>
      </c>
      <c r="AW5190" s="108">
        <v>0</v>
      </c>
      <c r="AX5190" s="109">
        <v>0</v>
      </c>
      <c r="AY5190" s="4">
        <v>0</v>
      </c>
      <c r="AZ5190" s="5">
        <v>0</v>
      </c>
      <c r="BA5190" s="108">
        <v>0</v>
      </c>
      <c r="BB5190" s="109">
        <v>0</v>
      </c>
      <c r="BC5190" s="4">
        <v>0</v>
      </c>
      <c r="BD5190" s="197"/>
      <c r="BE5190" s="197"/>
      <c r="BF5190" s="197"/>
      <c r="BG5190" s="197"/>
      <c r="BH5190" s="197"/>
      <c r="BI5190" s="197"/>
      <c r="BJ5190" s="197"/>
      <c r="BK5190" s="197"/>
      <c r="BL5190" s="197"/>
      <c r="BM5190" s="197"/>
      <c r="BN5190" s="197"/>
    </row>
    <row r="5191" spans="1:66" s="173" customFormat="1" ht="12.75" customHeight="1">
      <c r="A5191" s="125" t="s">
        <v>1371</v>
      </c>
      <c r="B5191" s="112" t="s">
        <v>95</v>
      </c>
      <c r="C5191" s="112" t="s">
        <v>1385</v>
      </c>
      <c r="D5191" s="112" t="s">
        <v>1385</v>
      </c>
      <c r="E5191" s="112" t="s">
        <v>1403</v>
      </c>
      <c r="F5191" s="97" t="s">
        <v>250</v>
      </c>
      <c r="G5191" t="s">
        <v>251</v>
      </c>
      <c r="H5191" s="11">
        <v>0</v>
      </c>
      <c r="I5191" s="19">
        <v>0</v>
      </c>
      <c r="J5191" s="16">
        <v>1450.8</v>
      </c>
      <c r="K5191" s="12">
        <v>4323.3999999999996</v>
      </c>
      <c r="L5191" s="11">
        <v>0</v>
      </c>
      <c r="M5191" s="19">
        <v>0</v>
      </c>
      <c r="N5191" s="16">
        <v>7254</v>
      </c>
      <c r="O5191" s="12">
        <v>21617</v>
      </c>
      <c r="P5191" s="98">
        <v>0</v>
      </c>
      <c r="Q5191" s="98">
        <v>0</v>
      </c>
      <c r="R5191" s="98">
        <v>7.8229085043233051E-4</v>
      </c>
      <c r="S5191" s="99">
        <v>1.9225176559105168E-3</v>
      </c>
      <c r="T5191" s="11">
        <v>0</v>
      </c>
      <c r="U5191" s="19">
        <v>0</v>
      </c>
      <c r="V5191" s="16">
        <v>0</v>
      </c>
      <c r="W5191" s="12">
        <v>1491573</v>
      </c>
      <c r="X5191" s="11">
        <v>0</v>
      </c>
      <c r="Y5191" s="19">
        <v>0</v>
      </c>
      <c r="Z5191" s="16">
        <v>536216</v>
      </c>
      <c r="AA5191" s="12">
        <v>1491573</v>
      </c>
      <c r="AB5191" s="98">
        <v>0</v>
      </c>
      <c r="AC5191" s="98">
        <v>0</v>
      </c>
      <c r="AD5191" s="98">
        <v>4.8361119253229913E-4</v>
      </c>
      <c r="AE5191" s="99">
        <v>1.1208488727810495E-3</v>
      </c>
      <c r="AF5191" s="11">
        <v>0</v>
      </c>
      <c r="AG5191" s="19">
        <v>0</v>
      </c>
      <c r="AH5191" s="16">
        <v>6625</v>
      </c>
      <c r="AI5191" s="12">
        <v>25679</v>
      </c>
      <c r="AJ5191" s="100">
        <v>0</v>
      </c>
      <c r="AK5191" s="101">
        <v>0</v>
      </c>
      <c r="AL5191" s="100">
        <v>0.1</v>
      </c>
      <c r="AM5191" s="102">
        <v>0.3</v>
      </c>
      <c r="AN5191" s="103">
        <v>0</v>
      </c>
      <c r="AO5191" s="104">
        <v>0</v>
      </c>
      <c r="AP5191" s="105">
        <v>0.22</v>
      </c>
      <c r="AQ5191" s="106">
        <v>0.17</v>
      </c>
      <c r="AR5191" s="107">
        <v>0</v>
      </c>
      <c r="AS5191" s="101">
        <v>0</v>
      </c>
      <c r="AT5191" s="100">
        <v>1.1000000000000001</v>
      </c>
      <c r="AU5191" s="102">
        <v>0.8</v>
      </c>
      <c r="AV5191" s="5">
        <v>0</v>
      </c>
      <c r="AW5191" s="108">
        <v>0</v>
      </c>
      <c r="AX5191" s="109">
        <v>0</v>
      </c>
      <c r="AY5191" s="4">
        <v>345</v>
      </c>
      <c r="AZ5191" s="5">
        <v>0</v>
      </c>
      <c r="BA5191" s="108">
        <v>0</v>
      </c>
      <c r="BB5191" s="109">
        <v>0</v>
      </c>
      <c r="BC5191" s="4">
        <v>69</v>
      </c>
      <c r="BD5191" s="197"/>
      <c r="BE5191" s="197"/>
      <c r="BF5191" s="197"/>
      <c r="BG5191" s="197"/>
      <c r="BH5191" s="197"/>
      <c r="BI5191" s="197"/>
      <c r="BJ5191" s="197"/>
      <c r="BK5191" s="197"/>
      <c r="BL5191" s="197"/>
      <c r="BM5191" s="197"/>
      <c r="BN5191" s="197"/>
    </row>
    <row r="5192" spans="1:66" s="173" customFormat="1" ht="12.75" customHeight="1">
      <c r="A5192" s="125" t="s">
        <v>1371</v>
      </c>
      <c r="B5192" s="112" t="s">
        <v>95</v>
      </c>
      <c r="C5192" s="112" t="s">
        <v>1385</v>
      </c>
      <c r="D5192" s="112" t="s">
        <v>1385</v>
      </c>
      <c r="E5192" s="112" t="s">
        <v>1403</v>
      </c>
      <c r="F5192" s="97" t="s">
        <v>252</v>
      </c>
      <c r="G5192" t="s">
        <v>253</v>
      </c>
      <c r="H5192" s="11">
        <v>0</v>
      </c>
      <c r="I5192" s="19">
        <v>3643.7730000000001</v>
      </c>
      <c r="J5192" s="16">
        <v>6674.4380000000001</v>
      </c>
      <c r="K5192" s="12">
        <v>0</v>
      </c>
      <c r="L5192" s="11">
        <v>0</v>
      </c>
      <c r="M5192" s="19">
        <v>18219</v>
      </c>
      <c r="N5192" s="16">
        <v>33372</v>
      </c>
      <c r="O5192" s="12">
        <v>0</v>
      </c>
      <c r="P5192" s="98">
        <v>0</v>
      </c>
      <c r="Q5192" s="98">
        <v>2.1476157857717006E-3</v>
      </c>
      <c r="R5192" s="98">
        <v>3.5989261456613915E-3</v>
      </c>
      <c r="S5192" s="99">
        <v>0</v>
      </c>
      <c r="T5192" s="11">
        <v>0</v>
      </c>
      <c r="U5192" s="19">
        <v>546384</v>
      </c>
      <c r="V5192" s="16">
        <v>1577229</v>
      </c>
      <c r="W5192" s="12">
        <v>0</v>
      </c>
      <c r="X5192" s="11">
        <v>0</v>
      </c>
      <c r="Y5192" s="19">
        <v>546384</v>
      </c>
      <c r="Z5192" s="16">
        <v>1761283</v>
      </c>
      <c r="AA5192" s="12">
        <v>0</v>
      </c>
      <c r="AB5192" s="98">
        <v>0</v>
      </c>
      <c r="AC5192" s="98">
        <v>6.3265344640067657E-4</v>
      </c>
      <c r="AD5192" s="98">
        <v>1.5884945097066581E-3</v>
      </c>
      <c r="AE5192" s="99">
        <v>0</v>
      </c>
      <c r="AF5192" s="11">
        <v>0</v>
      </c>
      <c r="AG5192" s="19">
        <v>19568</v>
      </c>
      <c r="AH5192" s="16">
        <v>29920</v>
      </c>
      <c r="AI5192" s="12">
        <v>0</v>
      </c>
      <c r="AJ5192" s="100">
        <v>0</v>
      </c>
      <c r="AK5192" s="101">
        <v>0.2</v>
      </c>
      <c r="AL5192" s="100">
        <v>0.4</v>
      </c>
      <c r="AM5192" s="102">
        <v>0</v>
      </c>
      <c r="AN5192" s="103">
        <v>0</v>
      </c>
      <c r="AO5192" s="104">
        <v>0.19</v>
      </c>
      <c r="AP5192" s="105">
        <v>0.22</v>
      </c>
      <c r="AQ5192" s="106">
        <v>0</v>
      </c>
      <c r="AR5192" s="107">
        <v>0</v>
      </c>
      <c r="AS5192" s="101">
        <v>0.9</v>
      </c>
      <c r="AT5192" s="100">
        <v>1.1000000000000001</v>
      </c>
      <c r="AU5192" s="102">
        <v>0</v>
      </c>
      <c r="AV5192" s="5">
        <v>0</v>
      </c>
      <c r="AW5192" s="108">
        <v>149.94999999999999</v>
      </c>
      <c r="AX5192" s="109">
        <v>279.5</v>
      </c>
      <c r="AY5192" s="4">
        <v>0</v>
      </c>
      <c r="AZ5192" s="5">
        <v>0</v>
      </c>
      <c r="BA5192" s="108">
        <v>29.99</v>
      </c>
      <c r="BB5192" s="109">
        <v>55.9</v>
      </c>
      <c r="BC5192" s="4">
        <v>0</v>
      </c>
      <c r="BD5192" s="197"/>
      <c r="BE5192" s="197"/>
      <c r="BF5192" s="197"/>
      <c r="BG5192" s="197"/>
      <c r="BH5192" s="197"/>
      <c r="BI5192" s="197"/>
      <c r="BJ5192" s="197"/>
      <c r="BK5192" s="197"/>
      <c r="BL5192" s="197"/>
      <c r="BM5192" s="197"/>
      <c r="BN5192" s="197"/>
    </row>
    <row r="5193" spans="1:66" s="173" customFormat="1" ht="12.75" customHeight="1">
      <c r="A5193" s="125" t="s">
        <v>1371</v>
      </c>
      <c r="B5193" s="112" t="s">
        <v>95</v>
      </c>
      <c r="C5193" s="112" t="s">
        <v>1385</v>
      </c>
      <c r="D5193" s="112" t="s">
        <v>1385</v>
      </c>
      <c r="E5193" s="112" t="s">
        <v>1403</v>
      </c>
      <c r="F5193" s="97" t="s">
        <v>254</v>
      </c>
      <c r="G5193" t="s">
        <v>255</v>
      </c>
      <c r="H5193" s="11">
        <v>0</v>
      </c>
      <c r="I5193" s="19">
        <v>0</v>
      </c>
      <c r="J5193" s="16">
        <v>0</v>
      </c>
      <c r="K5193" s="12">
        <v>10004.200000000001</v>
      </c>
      <c r="L5193" s="11">
        <v>0</v>
      </c>
      <c r="M5193" s="19">
        <v>0</v>
      </c>
      <c r="N5193" s="16">
        <v>0</v>
      </c>
      <c r="O5193" s="12">
        <v>50021</v>
      </c>
      <c r="P5193" s="98">
        <v>0</v>
      </c>
      <c r="Q5193" s="98">
        <v>0</v>
      </c>
      <c r="R5193" s="98">
        <v>0</v>
      </c>
      <c r="S5193" s="99">
        <v>4.4486402214137001E-3</v>
      </c>
      <c r="T5193" s="11">
        <v>0</v>
      </c>
      <c r="U5193" s="19">
        <v>0</v>
      </c>
      <c r="V5193" s="16">
        <v>0</v>
      </c>
      <c r="W5193" s="12">
        <v>2946237</v>
      </c>
      <c r="X5193" s="11">
        <v>0</v>
      </c>
      <c r="Y5193" s="19">
        <v>0</v>
      </c>
      <c r="Z5193" s="16">
        <v>0</v>
      </c>
      <c r="AA5193" s="12">
        <v>2946237</v>
      </c>
      <c r="AB5193" s="98">
        <v>0</v>
      </c>
      <c r="AC5193" s="98">
        <v>0</v>
      </c>
      <c r="AD5193" s="98">
        <v>0</v>
      </c>
      <c r="AE5193" s="99">
        <v>2.2139623205809041E-3</v>
      </c>
      <c r="AF5193" s="11">
        <v>0</v>
      </c>
      <c r="AG5193" s="19">
        <v>0</v>
      </c>
      <c r="AH5193" s="16">
        <v>0</v>
      </c>
      <c r="AI5193" s="12">
        <v>70411</v>
      </c>
      <c r="AJ5193" s="100">
        <v>0</v>
      </c>
      <c r="AK5193" s="101">
        <v>0</v>
      </c>
      <c r="AL5193" s="100">
        <v>0</v>
      </c>
      <c r="AM5193" s="102">
        <v>0.8</v>
      </c>
      <c r="AN5193" s="103">
        <v>0</v>
      </c>
      <c r="AO5193" s="104">
        <v>0</v>
      </c>
      <c r="AP5193" s="105">
        <v>0</v>
      </c>
      <c r="AQ5193" s="106">
        <v>0.14000000000000001</v>
      </c>
      <c r="AR5193" s="107">
        <v>0</v>
      </c>
      <c r="AS5193" s="101">
        <v>0</v>
      </c>
      <c r="AT5193" s="100">
        <v>0</v>
      </c>
      <c r="AU5193" s="102">
        <v>0.7</v>
      </c>
      <c r="AV5193" s="5">
        <v>0</v>
      </c>
      <c r="AW5193" s="108">
        <v>0</v>
      </c>
      <c r="AX5193" s="109">
        <v>0</v>
      </c>
      <c r="AY5193" s="4">
        <v>294.5</v>
      </c>
      <c r="AZ5193" s="5">
        <v>0</v>
      </c>
      <c r="BA5193" s="108">
        <v>0</v>
      </c>
      <c r="BB5193" s="109">
        <v>0</v>
      </c>
      <c r="BC5193" s="4">
        <v>58.9</v>
      </c>
      <c r="BD5193" s="197"/>
      <c r="BE5193" s="197"/>
      <c r="BF5193" s="197"/>
      <c r="BG5193" s="197"/>
      <c r="BH5193" s="197"/>
      <c r="BI5193" s="197"/>
      <c r="BJ5193" s="197"/>
      <c r="BK5193" s="197"/>
      <c r="BL5193" s="197"/>
      <c r="BM5193" s="197"/>
      <c r="BN5193" s="197"/>
    </row>
    <row r="5194" spans="1:66" s="173" customFormat="1" ht="12.75" customHeight="1">
      <c r="A5194" s="125" t="s">
        <v>1371</v>
      </c>
      <c r="B5194" s="112" t="s">
        <v>95</v>
      </c>
      <c r="C5194" s="112" t="s">
        <v>1385</v>
      </c>
      <c r="D5194" s="112" t="s">
        <v>1385</v>
      </c>
      <c r="E5194" s="112" t="s">
        <v>1403</v>
      </c>
      <c r="F5194" s="97" t="s">
        <v>256</v>
      </c>
      <c r="G5194" t="s">
        <v>257</v>
      </c>
      <c r="H5194" s="11">
        <v>0</v>
      </c>
      <c r="I5194" s="19">
        <v>0</v>
      </c>
      <c r="J5194" s="16">
        <v>1744.8720000000001</v>
      </c>
      <c r="K5194" s="12">
        <v>0</v>
      </c>
      <c r="L5194" s="11">
        <v>0</v>
      </c>
      <c r="M5194" s="19">
        <v>0</v>
      </c>
      <c r="N5194" s="16">
        <v>8724</v>
      </c>
      <c r="O5194" s="12">
        <v>0</v>
      </c>
      <c r="P5194" s="98">
        <v>0</v>
      </c>
      <c r="Q5194" s="98">
        <v>0</v>
      </c>
      <c r="R5194" s="98">
        <v>9.4081960010637602E-4</v>
      </c>
      <c r="S5194" s="99">
        <v>0</v>
      </c>
      <c r="T5194" s="11">
        <v>0</v>
      </c>
      <c r="U5194" s="19">
        <v>0</v>
      </c>
      <c r="V5194" s="16">
        <v>784320</v>
      </c>
      <c r="W5194" s="12">
        <v>0</v>
      </c>
      <c r="X5194" s="11">
        <v>0</v>
      </c>
      <c r="Y5194" s="19">
        <v>0</v>
      </c>
      <c r="Z5194" s="16">
        <v>784320</v>
      </c>
      <c r="AA5194" s="12">
        <v>0</v>
      </c>
      <c r="AB5194" s="98">
        <v>0</v>
      </c>
      <c r="AC5194" s="98">
        <v>0</v>
      </c>
      <c r="AD5194" s="98">
        <v>7.073752564767424E-4</v>
      </c>
      <c r="AE5194" s="99">
        <v>0</v>
      </c>
      <c r="AF5194" s="11">
        <v>0</v>
      </c>
      <c r="AG5194" s="19">
        <v>0</v>
      </c>
      <c r="AH5194" s="16">
        <v>14827</v>
      </c>
      <c r="AI5194" s="12">
        <v>0</v>
      </c>
      <c r="AJ5194" s="100">
        <v>0</v>
      </c>
      <c r="AK5194" s="101">
        <v>0</v>
      </c>
      <c r="AL5194" s="100">
        <v>0.2</v>
      </c>
      <c r="AM5194" s="102">
        <v>0</v>
      </c>
      <c r="AN5194" s="103">
        <v>0</v>
      </c>
      <c r="AO5194" s="104">
        <v>0</v>
      </c>
      <c r="AP5194" s="105">
        <v>0.12</v>
      </c>
      <c r="AQ5194" s="106">
        <v>0</v>
      </c>
      <c r="AR5194" s="107">
        <v>0</v>
      </c>
      <c r="AS5194" s="101">
        <v>0</v>
      </c>
      <c r="AT5194" s="100">
        <v>0.6</v>
      </c>
      <c r="AU5194" s="102">
        <v>0</v>
      </c>
      <c r="AV5194" s="5">
        <v>0</v>
      </c>
      <c r="AW5194" s="108">
        <v>0</v>
      </c>
      <c r="AX5194" s="109">
        <v>449.5</v>
      </c>
      <c r="AY5194" s="4">
        <v>0</v>
      </c>
      <c r="AZ5194" s="5">
        <v>0</v>
      </c>
      <c r="BA5194" s="108">
        <v>0</v>
      </c>
      <c r="BB5194" s="109">
        <v>89.9</v>
      </c>
      <c r="BC5194" s="4">
        <v>0</v>
      </c>
      <c r="BD5194" s="197"/>
      <c r="BE5194" s="197"/>
      <c r="BF5194" s="197"/>
      <c r="BG5194" s="197"/>
      <c r="BH5194" s="197"/>
      <c r="BI5194" s="197"/>
      <c r="BJ5194" s="197"/>
      <c r="BK5194" s="197"/>
      <c r="BL5194" s="197"/>
      <c r="BM5194" s="197"/>
      <c r="BN5194" s="197"/>
    </row>
    <row r="5195" spans="1:66" s="173" customFormat="1" ht="12.75" customHeight="1">
      <c r="A5195" s="125" t="s">
        <v>1371</v>
      </c>
      <c r="B5195" s="112" t="s">
        <v>95</v>
      </c>
      <c r="C5195" s="112" t="s">
        <v>1385</v>
      </c>
      <c r="D5195" s="112" t="s">
        <v>1385</v>
      </c>
      <c r="E5195" s="112" t="s">
        <v>1403</v>
      </c>
      <c r="F5195" s="97" t="s">
        <v>258</v>
      </c>
      <c r="G5195" t="s">
        <v>259</v>
      </c>
      <c r="H5195" s="11">
        <v>3267.84</v>
      </c>
      <c r="I5195" s="19">
        <v>4856.8710000000001</v>
      </c>
      <c r="J5195" s="16">
        <v>5145.6369999999997</v>
      </c>
      <c r="K5195" s="12">
        <v>1005.0309999999999</v>
      </c>
      <c r="L5195" s="11">
        <v>16339</v>
      </c>
      <c r="M5195" s="19">
        <v>24284</v>
      </c>
      <c r="N5195" s="16">
        <v>27044</v>
      </c>
      <c r="O5195" s="12">
        <v>5025</v>
      </c>
      <c r="P5195" s="98">
        <v>1.9157065661402411E-3</v>
      </c>
      <c r="Q5195" s="98">
        <v>2.8625446918974684E-3</v>
      </c>
      <c r="R5195" s="98">
        <v>2.9164976232550245E-3</v>
      </c>
      <c r="S5195" s="99">
        <v>4.4690064398160461E-4</v>
      </c>
      <c r="T5195" s="11">
        <v>570594</v>
      </c>
      <c r="U5195" s="19">
        <v>278889</v>
      </c>
      <c r="V5195" s="16">
        <v>1072862</v>
      </c>
      <c r="W5195" s="12">
        <v>404626</v>
      </c>
      <c r="X5195" s="11">
        <v>746593</v>
      </c>
      <c r="Y5195" s="19">
        <v>619984</v>
      </c>
      <c r="Z5195" s="16">
        <v>1365241</v>
      </c>
      <c r="AA5195" s="12">
        <v>404626</v>
      </c>
      <c r="AB5195" s="98">
        <v>9.720129005782659E-4</v>
      </c>
      <c r="AC5195" s="98">
        <v>7.178742684875052E-4</v>
      </c>
      <c r="AD5195" s="98">
        <v>1.2313057202768822E-3</v>
      </c>
      <c r="AE5195" s="99">
        <v>3.0405792810536594E-4</v>
      </c>
      <c r="AF5195" s="11">
        <v>15180</v>
      </c>
      <c r="AG5195" s="19">
        <v>16453</v>
      </c>
      <c r="AH5195" s="16">
        <v>21242</v>
      </c>
      <c r="AI5195" s="12">
        <v>6014</v>
      </c>
      <c r="AJ5195" s="100">
        <v>0.2</v>
      </c>
      <c r="AK5195" s="101">
        <v>0.2</v>
      </c>
      <c r="AL5195" s="100">
        <v>0.2</v>
      </c>
      <c r="AM5195" s="102">
        <v>0.1</v>
      </c>
      <c r="AN5195" s="103">
        <v>0.22</v>
      </c>
      <c r="AO5195" s="104">
        <v>0.3</v>
      </c>
      <c r="AP5195" s="105">
        <v>0.24</v>
      </c>
      <c r="AQ5195" s="106">
        <v>0.17</v>
      </c>
      <c r="AR5195" s="107">
        <v>1.1000000000000001</v>
      </c>
      <c r="AS5195" s="101">
        <v>1.5</v>
      </c>
      <c r="AT5195" s="100">
        <v>1.3</v>
      </c>
      <c r="AU5195" s="102">
        <v>0.8</v>
      </c>
      <c r="AV5195" s="5">
        <v>318.75</v>
      </c>
      <c r="AW5195" s="108">
        <v>74.75</v>
      </c>
      <c r="AX5195" s="109">
        <v>356.3</v>
      </c>
      <c r="AY5195" s="4">
        <v>402.6</v>
      </c>
      <c r="AZ5195" s="5">
        <v>63.75</v>
      </c>
      <c r="BA5195" s="108">
        <v>14.95</v>
      </c>
      <c r="BB5195" s="109">
        <v>71.260000000000005</v>
      </c>
      <c r="BC5195" s="4">
        <v>80.52</v>
      </c>
      <c r="BD5195" s="197"/>
      <c r="BE5195" s="197"/>
      <c r="BF5195" s="197"/>
      <c r="BG5195" s="197"/>
      <c r="BH5195" s="197"/>
      <c r="BI5195" s="197"/>
      <c r="BJ5195" s="197"/>
      <c r="BK5195" s="197"/>
      <c r="BL5195" s="197"/>
      <c r="BM5195" s="197"/>
      <c r="BN5195" s="197"/>
    </row>
    <row r="5196" spans="1:66" s="173" customFormat="1" ht="12.75" customHeight="1">
      <c r="A5196" s="125" t="s">
        <v>1371</v>
      </c>
      <c r="B5196" s="112" t="s">
        <v>95</v>
      </c>
      <c r="C5196" s="112" t="s">
        <v>1385</v>
      </c>
      <c r="D5196" s="112" t="s">
        <v>1385</v>
      </c>
      <c r="E5196" s="112" t="s">
        <v>1405</v>
      </c>
      <c r="F5196" s="97" t="s">
        <v>260</v>
      </c>
      <c r="G5196" t="s">
        <v>261</v>
      </c>
      <c r="H5196" s="11">
        <v>7488.4</v>
      </c>
      <c r="I5196" s="19">
        <v>766.8</v>
      </c>
      <c r="J5196" s="16">
        <v>0</v>
      </c>
      <c r="K5196" s="12">
        <v>470.23599999999999</v>
      </c>
      <c r="L5196" s="11">
        <v>37442</v>
      </c>
      <c r="M5196" s="19">
        <v>3834</v>
      </c>
      <c r="N5196" s="16">
        <v>0</v>
      </c>
      <c r="O5196" s="12">
        <v>2351</v>
      </c>
      <c r="P5196" s="98">
        <v>4.3899801242072902E-3</v>
      </c>
      <c r="Q5196" s="98">
        <v>4.5194351625493719E-4</v>
      </c>
      <c r="R5196" s="98">
        <v>0</v>
      </c>
      <c r="S5196" s="99">
        <v>2.090872465673139E-4</v>
      </c>
      <c r="T5196" s="11">
        <v>1381542</v>
      </c>
      <c r="U5196" s="19">
        <v>0</v>
      </c>
      <c r="V5196" s="16">
        <v>0</v>
      </c>
      <c r="W5196" s="12">
        <v>212876</v>
      </c>
      <c r="X5196" s="11">
        <v>2313095</v>
      </c>
      <c r="Y5196" s="19">
        <v>232992</v>
      </c>
      <c r="Z5196" s="16">
        <v>0</v>
      </c>
      <c r="AA5196" s="12">
        <v>212876</v>
      </c>
      <c r="AB5196" s="98">
        <v>3.011491107287483E-3</v>
      </c>
      <c r="AC5196" s="98">
        <v>2.6977948070182589E-4</v>
      </c>
      <c r="AD5196" s="98">
        <v>0</v>
      </c>
      <c r="AE5196" s="99">
        <v>1.5996657531487811E-4</v>
      </c>
      <c r="AF5196" s="11">
        <v>31820</v>
      </c>
      <c r="AG5196" s="19">
        <v>3359</v>
      </c>
      <c r="AH5196" s="16">
        <v>0</v>
      </c>
      <c r="AI5196" s="12">
        <v>3149</v>
      </c>
      <c r="AJ5196" s="100">
        <v>0.4</v>
      </c>
      <c r="AK5196" s="101">
        <v>0</v>
      </c>
      <c r="AL5196" s="100">
        <v>0</v>
      </c>
      <c r="AM5196" s="102">
        <v>0</v>
      </c>
      <c r="AN5196" s="103">
        <v>0.24</v>
      </c>
      <c r="AO5196" s="104">
        <v>0.23</v>
      </c>
      <c r="AP5196" s="105">
        <v>0</v>
      </c>
      <c r="AQ5196" s="106">
        <v>0.15</v>
      </c>
      <c r="AR5196" s="107">
        <v>1.2</v>
      </c>
      <c r="AS5196" s="101">
        <v>1.1000000000000001</v>
      </c>
      <c r="AT5196" s="100">
        <v>0</v>
      </c>
      <c r="AU5196" s="102">
        <v>0.7</v>
      </c>
      <c r="AV5196" s="5">
        <v>312.10000000000002</v>
      </c>
      <c r="AW5196" s="108">
        <v>0</v>
      </c>
      <c r="AX5196" s="109">
        <v>0</v>
      </c>
      <c r="AY5196" s="4">
        <v>452.7</v>
      </c>
      <c r="AZ5196" s="5">
        <v>62.42</v>
      </c>
      <c r="BA5196" s="108">
        <v>0</v>
      </c>
      <c r="BB5196" s="109">
        <v>0</v>
      </c>
      <c r="BC5196" s="4">
        <v>90.54</v>
      </c>
      <c r="BD5196" s="197"/>
      <c r="BE5196" s="197"/>
      <c r="BF5196" s="197"/>
      <c r="BG5196" s="197"/>
      <c r="BH5196" s="197"/>
      <c r="BI5196" s="197"/>
      <c r="BJ5196" s="197"/>
      <c r="BK5196" s="197"/>
      <c r="BL5196" s="197"/>
      <c r="BM5196" s="197"/>
      <c r="BN5196" s="197"/>
    </row>
    <row r="5197" spans="1:66" s="173" customFormat="1" ht="12.75" customHeight="1">
      <c r="A5197" s="110" t="s">
        <v>1371</v>
      </c>
      <c r="B5197" s="112" t="s">
        <v>95</v>
      </c>
      <c r="C5197" s="112" t="s">
        <v>1385</v>
      </c>
      <c r="D5197" s="112" t="s">
        <v>1385</v>
      </c>
      <c r="E5197" s="112" t="s">
        <v>1404</v>
      </c>
      <c r="F5197" s="111" t="s">
        <v>262</v>
      </c>
      <c r="G5197" s="112" t="s">
        <v>263</v>
      </c>
      <c r="H5197" s="26">
        <v>27177.95</v>
      </c>
      <c r="I5197" s="27">
        <v>18621.560000000001</v>
      </c>
      <c r="J5197" s="28">
        <v>28592.26</v>
      </c>
      <c r="K5197" s="29">
        <v>46484.160000000003</v>
      </c>
      <c r="L5197" s="26">
        <v>135890</v>
      </c>
      <c r="M5197" s="27">
        <v>101340</v>
      </c>
      <c r="N5197" s="28">
        <v>142961</v>
      </c>
      <c r="O5197" s="29">
        <v>235133</v>
      </c>
      <c r="P5197" s="98">
        <v>1.5932759977526002E-2</v>
      </c>
      <c r="Q5197" s="98">
        <v>1.1945737072841767E-2</v>
      </c>
      <c r="R5197" s="98">
        <v>1.5417298355204908E-2</v>
      </c>
      <c r="S5197" s="99">
        <v>2.0911659526632164E-2</v>
      </c>
      <c r="T5197" s="26">
        <v>1173680</v>
      </c>
      <c r="U5197" s="27">
        <v>5088013</v>
      </c>
      <c r="V5197" s="28">
        <v>3435870</v>
      </c>
      <c r="W5197" s="29">
        <v>11382170</v>
      </c>
      <c r="X5197" s="26">
        <v>5228578</v>
      </c>
      <c r="Y5197" s="27">
        <v>6491383</v>
      </c>
      <c r="Z5197" s="28">
        <v>9014746</v>
      </c>
      <c r="AA5197" s="29">
        <v>21711070</v>
      </c>
      <c r="AB5197" s="98">
        <v>6.8072500916559735E-3</v>
      </c>
      <c r="AC5197" s="98">
        <v>7.5163178769084805E-3</v>
      </c>
      <c r="AD5197" s="98">
        <v>8.1303654934499793E-3</v>
      </c>
      <c r="AE5197" s="99">
        <v>1.6314875863514867E-2</v>
      </c>
      <c r="AF5197" s="26">
        <v>110163</v>
      </c>
      <c r="AG5197" s="27">
        <v>102228</v>
      </c>
      <c r="AH5197" s="28">
        <v>112614</v>
      </c>
      <c r="AI5197" s="29">
        <v>205044</v>
      </c>
      <c r="AJ5197" s="113">
        <v>1.2</v>
      </c>
      <c r="AK5197" s="114">
        <v>1.1000000000000001</v>
      </c>
      <c r="AL5197" s="113">
        <v>1.3</v>
      </c>
      <c r="AM5197" s="115">
        <v>2.2000000000000002</v>
      </c>
      <c r="AN5197" s="116">
        <v>0.25</v>
      </c>
      <c r="AO5197" s="117">
        <v>0.18</v>
      </c>
      <c r="AP5197" s="118">
        <v>0.25</v>
      </c>
      <c r="AQ5197" s="119">
        <v>0.23</v>
      </c>
      <c r="AR5197" s="120">
        <v>1.2</v>
      </c>
      <c r="AS5197" s="114">
        <v>0.9</v>
      </c>
      <c r="AT5197" s="113">
        <v>1.2</v>
      </c>
      <c r="AU5197" s="115">
        <v>1.1000000000000001</v>
      </c>
      <c r="AV5197" s="121">
        <v>268.20999999999998</v>
      </c>
      <c r="AW5197" s="122">
        <v>364.4</v>
      </c>
      <c r="AX5197" s="123">
        <v>281.74</v>
      </c>
      <c r="AY5197" s="124">
        <v>556.75</v>
      </c>
      <c r="AZ5197" s="121">
        <v>53.64</v>
      </c>
      <c r="BA5197" s="122">
        <v>65.19</v>
      </c>
      <c r="BB5197" s="123">
        <v>56.35</v>
      </c>
      <c r="BC5197" s="124">
        <v>108.47</v>
      </c>
      <c r="BD5197" s="197"/>
      <c r="BE5197" s="197"/>
      <c r="BF5197" s="197"/>
      <c r="BG5197" s="197"/>
      <c r="BH5197" s="197"/>
      <c r="BI5197" s="197"/>
      <c r="BJ5197" s="197"/>
      <c r="BK5197" s="197"/>
      <c r="BL5197" s="197"/>
      <c r="BM5197" s="197"/>
      <c r="BN5197" s="197"/>
    </row>
    <row r="5198" spans="1:66" s="173" customFormat="1" ht="12.75" customHeight="1">
      <c r="A5198" s="125" t="s">
        <v>1371</v>
      </c>
      <c r="B5198" s="112" t="s">
        <v>95</v>
      </c>
      <c r="C5198" s="112" t="s">
        <v>1385</v>
      </c>
      <c r="D5198" s="112" t="s">
        <v>1385</v>
      </c>
      <c r="E5198" s="112" t="s">
        <v>1403</v>
      </c>
      <c r="F5198" s="97" t="s">
        <v>264</v>
      </c>
      <c r="G5198" t="s">
        <v>265</v>
      </c>
      <c r="H5198" s="11">
        <v>3131.4</v>
      </c>
      <c r="I5198" s="19">
        <v>1298.7</v>
      </c>
      <c r="J5198" s="16">
        <v>1509.4</v>
      </c>
      <c r="K5198" s="12">
        <v>8569.2549999999992</v>
      </c>
      <c r="L5198" s="11">
        <v>15657</v>
      </c>
      <c r="M5198" s="19">
        <v>6494</v>
      </c>
      <c r="N5198" s="16">
        <v>7547</v>
      </c>
      <c r="O5198" s="12">
        <v>42846</v>
      </c>
      <c r="P5198" s="98">
        <v>1.8357437851801062E-3</v>
      </c>
      <c r="Q5198" s="98">
        <v>7.6549848580061608E-4</v>
      </c>
      <c r="R5198" s="98">
        <v>8.1388875768028659E-4</v>
      </c>
      <c r="S5198" s="99">
        <v>3.8105283566240459E-3</v>
      </c>
      <c r="T5198" s="11">
        <v>0</v>
      </c>
      <c r="U5198" s="19">
        <v>453896</v>
      </c>
      <c r="V5198" s="16">
        <v>0</v>
      </c>
      <c r="W5198" s="12">
        <v>1305647</v>
      </c>
      <c r="X5198" s="11">
        <v>840155</v>
      </c>
      <c r="Y5198" s="19">
        <v>453896</v>
      </c>
      <c r="Z5198" s="16">
        <v>512290</v>
      </c>
      <c r="AA5198" s="12">
        <v>3231091</v>
      </c>
      <c r="AB5198" s="98">
        <v>1.0938242100921559E-3</v>
      </c>
      <c r="AC5198" s="98">
        <v>5.2556236768917374E-4</v>
      </c>
      <c r="AD5198" s="98">
        <v>4.620324231697143E-4</v>
      </c>
      <c r="AE5198" s="99">
        <v>2.428017070034785E-3</v>
      </c>
      <c r="AF5198" s="11">
        <v>16204</v>
      </c>
      <c r="AG5198" s="19">
        <v>17731</v>
      </c>
      <c r="AH5198" s="16">
        <v>7495</v>
      </c>
      <c r="AI5198" s="12">
        <v>46330</v>
      </c>
      <c r="AJ5198" s="100">
        <v>0.2</v>
      </c>
      <c r="AK5198" s="101">
        <v>0.2</v>
      </c>
      <c r="AL5198" s="100">
        <v>0.1</v>
      </c>
      <c r="AM5198" s="102">
        <v>0.5</v>
      </c>
      <c r="AN5198" s="103">
        <v>0.19</v>
      </c>
      <c r="AO5198" s="104">
        <v>7.0000000000000007E-2</v>
      </c>
      <c r="AP5198" s="105">
        <v>0.2</v>
      </c>
      <c r="AQ5198" s="106">
        <v>0.18</v>
      </c>
      <c r="AR5198" s="107">
        <v>1</v>
      </c>
      <c r="AS5198" s="101">
        <v>0.4</v>
      </c>
      <c r="AT5198" s="100">
        <v>1</v>
      </c>
      <c r="AU5198" s="102">
        <v>0.9</v>
      </c>
      <c r="AV5198" s="5">
        <v>0</v>
      </c>
      <c r="AW5198" s="108">
        <v>349.5</v>
      </c>
      <c r="AX5198" s="109">
        <v>0</v>
      </c>
      <c r="AY5198" s="4">
        <v>449.5</v>
      </c>
      <c r="AZ5198" s="5">
        <v>0</v>
      </c>
      <c r="BA5198" s="108">
        <v>69.900000000000006</v>
      </c>
      <c r="BB5198" s="109">
        <v>0</v>
      </c>
      <c r="BC5198" s="4">
        <v>89.9</v>
      </c>
      <c r="BD5198" s="197"/>
      <c r="BE5198" s="197"/>
      <c r="BF5198" s="197"/>
      <c r="BG5198" s="197"/>
      <c r="BH5198" s="197"/>
      <c r="BI5198" s="197"/>
      <c r="BJ5198" s="197"/>
      <c r="BK5198" s="197"/>
      <c r="BL5198" s="197"/>
      <c r="BM5198" s="197"/>
      <c r="BN5198" s="197"/>
    </row>
    <row r="5199" spans="1:66" s="173" customFormat="1" ht="12.75" customHeight="1">
      <c r="A5199" s="125" t="s">
        <v>1371</v>
      </c>
      <c r="B5199" s="112" t="s">
        <v>95</v>
      </c>
      <c r="C5199" s="112" t="s">
        <v>1385</v>
      </c>
      <c r="D5199" s="112" t="s">
        <v>1385</v>
      </c>
      <c r="E5199" s="112" t="s">
        <v>1403</v>
      </c>
      <c r="F5199" s="97" t="s">
        <v>266</v>
      </c>
      <c r="G5199" t="s">
        <v>267</v>
      </c>
      <c r="H5199" s="11">
        <v>10370.290000000001</v>
      </c>
      <c r="I5199" s="19">
        <v>9624.7379999999994</v>
      </c>
      <c r="J5199" s="16">
        <v>1787.2</v>
      </c>
      <c r="K5199" s="12">
        <v>4552.1459999999997</v>
      </c>
      <c r="L5199" s="11">
        <v>51851</v>
      </c>
      <c r="M5199" s="19">
        <v>48124</v>
      </c>
      <c r="N5199" s="16">
        <v>8936</v>
      </c>
      <c r="O5199" s="12">
        <v>22761</v>
      </c>
      <c r="P5199" s="98">
        <v>6.0793990550791141E-3</v>
      </c>
      <c r="Q5199" s="98">
        <v>5.6727516369985903E-3</v>
      </c>
      <c r="R5199" s="98">
        <v>9.6368224971923161E-4</v>
      </c>
      <c r="S5199" s="99">
        <v>2.0242598124707071E-3</v>
      </c>
      <c r="T5199" s="11">
        <v>733535</v>
      </c>
      <c r="U5199" s="19">
        <v>1952896</v>
      </c>
      <c r="V5199" s="16">
        <v>338859</v>
      </c>
      <c r="W5199" s="12">
        <v>0</v>
      </c>
      <c r="X5199" s="11">
        <v>2897588</v>
      </c>
      <c r="Y5199" s="19">
        <v>3261845</v>
      </c>
      <c r="Z5199" s="16">
        <v>604871</v>
      </c>
      <c r="AA5199" s="12">
        <v>1710529</v>
      </c>
      <c r="AB5199" s="98">
        <v>3.7724609212258569E-3</v>
      </c>
      <c r="AC5199" s="98">
        <v>3.7768629404865716E-3</v>
      </c>
      <c r="AD5199" s="98">
        <v>5.4553087867240872E-4</v>
      </c>
      <c r="AE5199" s="99">
        <v>1.2853842899471202E-3</v>
      </c>
      <c r="AF5199" s="11">
        <v>43143</v>
      </c>
      <c r="AG5199" s="19">
        <v>58215</v>
      </c>
      <c r="AH5199" s="16">
        <v>11019</v>
      </c>
      <c r="AI5199" s="12">
        <v>19857</v>
      </c>
      <c r="AJ5199" s="100">
        <v>0.5</v>
      </c>
      <c r="AK5199" s="101">
        <v>0.6</v>
      </c>
      <c r="AL5199" s="100">
        <v>0.1</v>
      </c>
      <c r="AM5199" s="102">
        <v>0.2</v>
      </c>
      <c r="AN5199" s="103">
        <v>0.24</v>
      </c>
      <c r="AO5199" s="104">
        <v>0.17</v>
      </c>
      <c r="AP5199" s="105">
        <v>0.16</v>
      </c>
      <c r="AQ5199" s="106">
        <v>0.23</v>
      </c>
      <c r="AR5199" s="107">
        <v>1</v>
      </c>
      <c r="AS5199" s="101">
        <v>0.8</v>
      </c>
      <c r="AT5199" s="100">
        <v>0.8</v>
      </c>
      <c r="AU5199" s="102">
        <v>1.1000000000000001</v>
      </c>
      <c r="AV5199" s="5">
        <v>299.5</v>
      </c>
      <c r="AW5199" s="108">
        <v>372.28</v>
      </c>
      <c r="AX5199" s="109">
        <v>345</v>
      </c>
      <c r="AY5199" s="4">
        <v>0</v>
      </c>
      <c r="AZ5199" s="5">
        <v>59.9</v>
      </c>
      <c r="BA5199" s="108">
        <v>74.459999999999994</v>
      </c>
      <c r="BB5199" s="109">
        <v>69</v>
      </c>
      <c r="BC5199" s="4">
        <v>0</v>
      </c>
      <c r="BD5199" s="197"/>
      <c r="BE5199" s="197"/>
      <c r="BF5199" s="197"/>
      <c r="BG5199" s="197"/>
      <c r="BH5199" s="197"/>
      <c r="BI5199" s="197"/>
      <c r="BJ5199" s="197"/>
      <c r="BK5199" s="197"/>
      <c r="BL5199" s="197"/>
      <c r="BM5199" s="197"/>
      <c r="BN5199" s="197"/>
    </row>
    <row r="5200" spans="1:66" s="173" customFormat="1" ht="12.75" customHeight="1">
      <c r="A5200" s="125" t="s">
        <v>1371</v>
      </c>
      <c r="B5200" s="112" t="s">
        <v>95</v>
      </c>
      <c r="C5200" s="112" t="s">
        <v>1385</v>
      </c>
      <c r="D5200" s="112" t="s">
        <v>1385</v>
      </c>
      <c r="E5200" s="112" t="s">
        <v>1403</v>
      </c>
      <c r="F5200" s="97" t="s">
        <v>268</v>
      </c>
      <c r="G5200" t="s">
        <v>269</v>
      </c>
      <c r="H5200" s="11">
        <v>0</v>
      </c>
      <c r="I5200" s="19">
        <v>0</v>
      </c>
      <c r="J5200" s="16">
        <v>6536.2560000000003</v>
      </c>
      <c r="K5200" s="12">
        <v>0</v>
      </c>
      <c r="L5200" s="11">
        <v>0</v>
      </c>
      <c r="M5200" s="19">
        <v>0</v>
      </c>
      <c r="N5200" s="16">
        <v>32681</v>
      </c>
      <c r="O5200" s="12">
        <v>0</v>
      </c>
      <c r="P5200" s="98">
        <v>0</v>
      </c>
      <c r="Q5200" s="98">
        <v>0</v>
      </c>
      <c r="R5200" s="98">
        <v>3.5244068490459051E-3</v>
      </c>
      <c r="S5200" s="99">
        <v>0</v>
      </c>
      <c r="T5200" s="11">
        <v>0</v>
      </c>
      <c r="U5200" s="19">
        <v>0</v>
      </c>
      <c r="V5200" s="16">
        <v>256292</v>
      </c>
      <c r="W5200" s="12">
        <v>0</v>
      </c>
      <c r="X5200" s="11">
        <v>0</v>
      </c>
      <c r="Y5200" s="19">
        <v>0</v>
      </c>
      <c r="Z5200" s="16">
        <v>2566383</v>
      </c>
      <c r="AA5200" s="12">
        <v>0</v>
      </c>
      <c r="AB5200" s="98">
        <v>0</v>
      </c>
      <c r="AC5200" s="98">
        <v>0</v>
      </c>
      <c r="AD5200" s="98">
        <v>2.3146111699848932E-3</v>
      </c>
      <c r="AE5200" s="99">
        <v>0</v>
      </c>
      <c r="AF5200" s="11">
        <v>0</v>
      </c>
      <c r="AG5200" s="19">
        <v>0</v>
      </c>
      <c r="AH5200" s="16">
        <v>15155</v>
      </c>
      <c r="AI5200" s="12">
        <v>0</v>
      </c>
      <c r="AJ5200" s="100">
        <v>0</v>
      </c>
      <c r="AK5200" s="101">
        <v>0</v>
      </c>
      <c r="AL5200" s="100">
        <v>0.2</v>
      </c>
      <c r="AM5200" s="102">
        <v>0</v>
      </c>
      <c r="AN5200" s="103">
        <v>0</v>
      </c>
      <c r="AO5200" s="104">
        <v>0</v>
      </c>
      <c r="AP5200" s="105">
        <v>0.43</v>
      </c>
      <c r="AQ5200" s="106">
        <v>0</v>
      </c>
      <c r="AR5200" s="107">
        <v>0</v>
      </c>
      <c r="AS5200" s="101">
        <v>0</v>
      </c>
      <c r="AT5200" s="100">
        <v>2.2000000000000002</v>
      </c>
      <c r="AU5200" s="102">
        <v>0</v>
      </c>
      <c r="AV5200" s="5">
        <v>0</v>
      </c>
      <c r="AW5200" s="108">
        <v>0</v>
      </c>
      <c r="AX5200" s="109">
        <v>340</v>
      </c>
      <c r="AY5200" s="4">
        <v>0</v>
      </c>
      <c r="AZ5200" s="5">
        <v>0</v>
      </c>
      <c r="BA5200" s="108">
        <v>0</v>
      </c>
      <c r="BB5200" s="109">
        <v>68</v>
      </c>
      <c r="BC5200" s="4">
        <v>0</v>
      </c>
      <c r="BD5200" s="197"/>
      <c r="BE5200" s="197"/>
      <c r="BF5200" s="197"/>
      <c r="BG5200" s="197"/>
      <c r="BH5200" s="197"/>
      <c r="BI5200" s="197"/>
      <c r="BJ5200" s="197"/>
      <c r="BK5200" s="197"/>
      <c r="BL5200" s="197"/>
      <c r="BM5200" s="197"/>
      <c r="BN5200" s="197"/>
    </row>
    <row r="5201" spans="1:66" s="173" customFormat="1" ht="12.75" customHeight="1">
      <c r="A5201" s="125" t="s">
        <v>1371</v>
      </c>
      <c r="B5201" s="112" t="s">
        <v>95</v>
      </c>
      <c r="C5201" s="112" t="s">
        <v>1385</v>
      </c>
      <c r="D5201" s="112" t="s">
        <v>1385</v>
      </c>
      <c r="E5201" s="112" t="s">
        <v>1403</v>
      </c>
      <c r="F5201" s="97" t="s">
        <v>270</v>
      </c>
      <c r="G5201" t="s">
        <v>271</v>
      </c>
      <c r="H5201" s="11">
        <v>787.15599999999995</v>
      </c>
      <c r="I5201" s="19">
        <v>0</v>
      </c>
      <c r="J5201" s="16">
        <v>2590.4679999999998</v>
      </c>
      <c r="K5201" s="12">
        <v>0</v>
      </c>
      <c r="L5201" s="11">
        <v>3936</v>
      </c>
      <c r="M5201" s="19">
        <v>0</v>
      </c>
      <c r="N5201" s="16">
        <v>12952</v>
      </c>
      <c r="O5201" s="12">
        <v>0</v>
      </c>
      <c r="P5201" s="98">
        <v>4.6148607897227424E-4</v>
      </c>
      <c r="Q5201" s="98">
        <v>0</v>
      </c>
      <c r="R5201" s="98">
        <v>1.3967784801212496E-3</v>
      </c>
      <c r="S5201" s="99">
        <v>0</v>
      </c>
      <c r="T5201" s="11">
        <v>239689</v>
      </c>
      <c r="U5201" s="19">
        <v>0</v>
      </c>
      <c r="V5201" s="16">
        <v>0</v>
      </c>
      <c r="W5201" s="12">
        <v>0</v>
      </c>
      <c r="X5201" s="11">
        <v>239689</v>
      </c>
      <c r="Y5201" s="19">
        <v>0</v>
      </c>
      <c r="Z5201" s="16">
        <v>855243</v>
      </c>
      <c r="AA5201" s="12">
        <v>0</v>
      </c>
      <c r="AB5201" s="98">
        <v>3.1205864524138852E-4</v>
      </c>
      <c r="AC5201" s="98">
        <v>0</v>
      </c>
      <c r="AD5201" s="98">
        <v>7.7134044328200043E-4</v>
      </c>
      <c r="AE5201" s="99">
        <v>0</v>
      </c>
      <c r="AF5201" s="11">
        <v>5348</v>
      </c>
      <c r="AG5201" s="19">
        <v>0</v>
      </c>
      <c r="AH5201" s="16">
        <v>11508</v>
      </c>
      <c r="AI5201" s="12">
        <v>0</v>
      </c>
      <c r="AJ5201" s="100">
        <v>0.1</v>
      </c>
      <c r="AK5201" s="101">
        <v>0</v>
      </c>
      <c r="AL5201" s="100">
        <v>0.1</v>
      </c>
      <c r="AM5201" s="102">
        <v>0</v>
      </c>
      <c r="AN5201" s="103">
        <v>0.15</v>
      </c>
      <c r="AO5201" s="104">
        <v>0</v>
      </c>
      <c r="AP5201" s="105">
        <v>0.23</v>
      </c>
      <c r="AQ5201" s="106">
        <v>0</v>
      </c>
      <c r="AR5201" s="107">
        <v>0.7</v>
      </c>
      <c r="AS5201" s="101">
        <v>0</v>
      </c>
      <c r="AT5201" s="100">
        <v>1.1000000000000001</v>
      </c>
      <c r="AU5201" s="102">
        <v>0</v>
      </c>
      <c r="AV5201" s="5">
        <v>304.5</v>
      </c>
      <c r="AW5201" s="108">
        <v>0</v>
      </c>
      <c r="AX5201" s="109">
        <v>0</v>
      </c>
      <c r="AY5201" s="4">
        <v>0</v>
      </c>
      <c r="AZ5201" s="5">
        <v>60.9</v>
      </c>
      <c r="BA5201" s="108">
        <v>0</v>
      </c>
      <c r="BB5201" s="109">
        <v>0</v>
      </c>
      <c r="BC5201" s="4">
        <v>0</v>
      </c>
      <c r="BD5201" s="197"/>
      <c r="BE5201" s="197"/>
      <c r="BF5201" s="197"/>
      <c r="BG5201" s="197"/>
      <c r="BH5201" s="197"/>
      <c r="BI5201" s="197"/>
      <c r="BJ5201" s="197"/>
      <c r="BK5201" s="197"/>
      <c r="BL5201" s="197"/>
      <c r="BM5201" s="197"/>
      <c r="BN5201" s="197"/>
    </row>
    <row r="5202" spans="1:66" s="173" customFormat="1" ht="12.75" customHeight="1">
      <c r="A5202" s="125" t="s">
        <v>1371</v>
      </c>
      <c r="B5202" s="112" t="s">
        <v>95</v>
      </c>
      <c r="C5202" s="112" t="s">
        <v>1385</v>
      </c>
      <c r="D5202" s="112" t="s">
        <v>1385</v>
      </c>
      <c r="E5202" s="112" t="s">
        <v>1403</v>
      </c>
      <c r="F5202" s="97" t="s">
        <v>272</v>
      </c>
      <c r="G5202" t="s">
        <v>273</v>
      </c>
      <c r="H5202" s="11">
        <v>0</v>
      </c>
      <c r="I5202" s="19">
        <v>279.851</v>
      </c>
      <c r="J5202" s="16">
        <v>534.4</v>
      </c>
      <c r="K5202" s="12">
        <v>0</v>
      </c>
      <c r="L5202" s="11">
        <v>0</v>
      </c>
      <c r="M5202" s="19">
        <v>1399</v>
      </c>
      <c r="N5202" s="16">
        <v>2672</v>
      </c>
      <c r="O5202" s="12">
        <v>0</v>
      </c>
      <c r="P5202" s="98">
        <v>0</v>
      </c>
      <c r="Q5202" s="98">
        <v>1.6491105353173111E-4</v>
      </c>
      <c r="R5202" s="98">
        <v>2.8815565927146225E-4</v>
      </c>
      <c r="S5202" s="99">
        <v>0</v>
      </c>
      <c r="T5202" s="11">
        <v>0</v>
      </c>
      <c r="U5202" s="19">
        <v>0</v>
      </c>
      <c r="V5202" s="16">
        <v>0</v>
      </c>
      <c r="W5202" s="12">
        <v>0</v>
      </c>
      <c r="X5202" s="11">
        <v>0</v>
      </c>
      <c r="Y5202" s="19">
        <v>94422</v>
      </c>
      <c r="Z5202" s="16">
        <v>0</v>
      </c>
      <c r="AA5202" s="12">
        <v>0</v>
      </c>
      <c r="AB5202" s="98">
        <v>0</v>
      </c>
      <c r="AC5202" s="98">
        <v>1.0933044107449099E-4</v>
      </c>
      <c r="AD5202" s="98">
        <v>0</v>
      </c>
      <c r="AE5202" s="99">
        <v>0</v>
      </c>
      <c r="AF5202" s="11">
        <v>0</v>
      </c>
      <c r="AG5202" s="19">
        <v>3663</v>
      </c>
      <c r="AH5202" s="16">
        <v>6049</v>
      </c>
      <c r="AI5202" s="12">
        <v>0</v>
      </c>
      <c r="AJ5202" s="100">
        <v>0</v>
      </c>
      <c r="AK5202" s="101">
        <v>0</v>
      </c>
      <c r="AL5202" s="100">
        <v>0.1</v>
      </c>
      <c r="AM5202" s="102">
        <v>0</v>
      </c>
      <c r="AN5202" s="103">
        <v>0</v>
      </c>
      <c r="AO5202" s="104">
        <v>0.08</v>
      </c>
      <c r="AP5202" s="105">
        <v>0.09</v>
      </c>
      <c r="AQ5202" s="106">
        <v>0</v>
      </c>
      <c r="AR5202" s="107">
        <v>0</v>
      </c>
      <c r="AS5202" s="101">
        <v>0.4</v>
      </c>
      <c r="AT5202" s="100">
        <v>0.4</v>
      </c>
      <c r="AU5202" s="102">
        <v>0</v>
      </c>
      <c r="AV5202" s="5">
        <v>0</v>
      </c>
      <c r="AW5202" s="108">
        <v>0</v>
      </c>
      <c r="AX5202" s="109">
        <v>0</v>
      </c>
      <c r="AY5202" s="4">
        <v>0</v>
      </c>
      <c r="AZ5202" s="5">
        <v>0</v>
      </c>
      <c r="BA5202" s="108">
        <v>0</v>
      </c>
      <c r="BB5202" s="109">
        <v>0</v>
      </c>
      <c r="BC5202" s="4">
        <v>0</v>
      </c>
      <c r="BD5202" s="197"/>
      <c r="BE5202" s="197"/>
      <c r="BF5202" s="197"/>
      <c r="BG5202" s="197"/>
      <c r="BH5202" s="197"/>
      <c r="BI5202" s="197"/>
      <c r="BJ5202" s="197"/>
      <c r="BK5202" s="197"/>
      <c r="BL5202" s="197"/>
      <c r="BM5202" s="197"/>
      <c r="BN5202" s="197"/>
    </row>
    <row r="5203" spans="1:66" s="173" customFormat="1" ht="12.75" customHeight="1">
      <c r="A5203" s="125" t="s">
        <v>1371</v>
      </c>
      <c r="B5203" s="112" t="s">
        <v>95</v>
      </c>
      <c r="C5203" s="112" t="s">
        <v>1385</v>
      </c>
      <c r="D5203" s="112" t="s">
        <v>1385</v>
      </c>
      <c r="E5203" s="112" t="s">
        <v>1403</v>
      </c>
      <c r="F5203" s="97" t="s">
        <v>274</v>
      </c>
      <c r="G5203" t="s">
        <v>275</v>
      </c>
      <c r="H5203" s="11">
        <v>0</v>
      </c>
      <c r="I5203" s="19">
        <v>3012.5949999999998</v>
      </c>
      <c r="J5203" s="16">
        <v>0</v>
      </c>
      <c r="K5203" s="12">
        <v>0</v>
      </c>
      <c r="L5203" s="11">
        <v>0</v>
      </c>
      <c r="M5203" s="19">
        <v>15063</v>
      </c>
      <c r="N5203" s="16">
        <v>0</v>
      </c>
      <c r="O5203" s="12">
        <v>0</v>
      </c>
      <c r="P5203" s="98">
        <v>0</v>
      </c>
      <c r="Q5203" s="98">
        <v>1.7755934234084817E-3</v>
      </c>
      <c r="R5203" s="98">
        <v>0</v>
      </c>
      <c r="S5203" s="99">
        <v>0</v>
      </c>
      <c r="T5203" s="11">
        <v>0</v>
      </c>
      <c r="U5203" s="19">
        <v>903779</v>
      </c>
      <c r="V5203" s="16">
        <v>0</v>
      </c>
      <c r="W5203" s="12">
        <v>0</v>
      </c>
      <c r="X5203" s="11">
        <v>0</v>
      </c>
      <c r="Y5203" s="19">
        <v>903779</v>
      </c>
      <c r="Z5203" s="16">
        <v>0</v>
      </c>
      <c r="AA5203" s="12">
        <v>0</v>
      </c>
      <c r="AB5203" s="98">
        <v>0</v>
      </c>
      <c r="AC5203" s="98">
        <v>1.0464781163697272E-3</v>
      </c>
      <c r="AD5203" s="98">
        <v>0</v>
      </c>
      <c r="AE5203" s="99">
        <v>0</v>
      </c>
      <c r="AF5203" s="11">
        <v>0</v>
      </c>
      <c r="AG5203" s="19">
        <v>18016</v>
      </c>
      <c r="AH5203" s="16">
        <v>0</v>
      </c>
      <c r="AI5203" s="12">
        <v>0</v>
      </c>
      <c r="AJ5203" s="100">
        <v>0</v>
      </c>
      <c r="AK5203" s="101">
        <v>0.2</v>
      </c>
      <c r="AL5203" s="100">
        <v>0</v>
      </c>
      <c r="AM5203" s="102">
        <v>0</v>
      </c>
      <c r="AN5203" s="103">
        <v>0</v>
      </c>
      <c r="AO5203" s="104">
        <v>0.17</v>
      </c>
      <c r="AP5203" s="105">
        <v>0</v>
      </c>
      <c r="AQ5203" s="106">
        <v>0</v>
      </c>
      <c r="AR5203" s="107">
        <v>0</v>
      </c>
      <c r="AS5203" s="101">
        <v>0.4</v>
      </c>
      <c r="AT5203" s="100">
        <v>0</v>
      </c>
      <c r="AU5203" s="102">
        <v>0</v>
      </c>
      <c r="AV5203" s="5">
        <v>0</v>
      </c>
      <c r="AW5203" s="108">
        <v>300</v>
      </c>
      <c r="AX5203" s="109">
        <v>0</v>
      </c>
      <c r="AY5203" s="4">
        <v>0</v>
      </c>
      <c r="AZ5203" s="5">
        <v>0</v>
      </c>
      <c r="BA5203" s="108">
        <v>60</v>
      </c>
      <c r="BB5203" s="109">
        <v>0</v>
      </c>
      <c r="BC5203" s="4">
        <v>0</v>
      </c>
      <c r="BD5203" s="197"/>
      <c r="BE5203" s="197"/>
      <c r="BF5203" s="197"/>
      <c r="BG5203" s="197"/>
      <c r="BH5203" s="197"/>
      <c r="BI5203" s="197"/>
      <c r="BJ5203" s="197"/>
      <c r="BK5203" s="197"/>
      <c r="BL5203" s="197"/>
      <c r="BM5203" s="197"/>
      <c r="BN5203" s="197"/>
    </row>
    <row r="5204" spans="1:66" s="173" customFormat="1" ht="12.75" customHeight="1">
      <c r="A5204" s="125" t="s">
        <v>1371</v>
      </c>
      <c r="B5204" s="112" t="s">
        <v>95</v>
      </c>
      <c r="C5204" s="112" t="s">
        <v>1385</v>
      </c>
      <c r="D5204" s="112" t="s">
        <v>1385</v>
      </c>
      <c r="E5204" s="112" t="s">
        <v>1403</v>
      </c>
      <c r="F5204" s="97" t="s">
        <v>276</v>
      </c>
      <c r="G5204" t="s">
        <v>277</v>
      </c>
      <c r="H5204" s="11">
        <v>7617.7129999999997</v>
      </c>
      <c r="I5204" s="19">
        <v>2267.8000000000002</v>
      </c>
      <c r="J5204" s="16">
        <v>0</v>
      </c>
      <c r="K5204" s="12">
        <v>209.33</v>
      </c>
      <c r="L5204" s="11">
        <v>38089</v>
      </c>
      <c r="M5204" s="19">
        <v>11339</v>
      </c>
      <c r="N5204" s="16">
        <v>0</v>
      </c>
      <c r="O5204" s="12">
        <v>1047</v>
      </c>
      <c r="P5204" s="98">
        <v>4.4658392433879453E-3</v>
      </c>
      <c r="Q5204" s="98">
        <v>1.3366164660445312E-3</v>
      </c>
      <c r="R5204" s="98">
        <v>0</v>
      </c>
      <c r="S5204" s="99">
        <v>9.3115417760943289E-5</v>
      </c>
      <c r="T5204" s="11">
        <v>0</v>
      </c>
      <c r="U5204" s="19">
        <v>725129</v>
      </c>
      <c r="V5204" s="16">
        <v>0</v>
      </c>
      <c r="W5204" s="12">
        <v>93152</v>
      </c>
      <c r="X5204" s="11">
        <v>184713</v>
      </c>
      <c r="Y5204" s="19">
        <v>725129</v>
      </c>
      <c r="Z5204" s="16">
        <v>0</v>
      </c>
      <c r="AA5204" s="12">
        <v>93152</v>
      </c>
      <c r="AB5204" s="98">
        <v>2.4048366232272902E-4</v>
      </c>
      <c r="AC5204" s="98">
        <v>8.3962078123641282E-4</v>
      </c>
      <c r="AD5204" s="98">
        <v>0</v>
      </c>
      <c r="AE5204" s="99">
        <v>6.9999466467481197E-5</v>
      </c>
      <c r="AF5204" s="11">
        <v>43054</v>
      </c>
      <c r="AG5204" s="19">
        <v>13195</v>
      </c>
      <c r="AH5204" s="16">
        <v>0</v>
      </c>
      <c r="AI5204" s="12">
        <v>686</v>
      </c>
      <c r="AJ5204" s="100">
        <v>0.5</v>
      </c>
      <c r="AK5204" s="101">
        <v>0.1</v>
      </c>
      <c r="AL5204" s="100">
        <v>0</v>
      </c>
      <c r="AM5204" s="102">
        <v>0</v>
      </c>
      <c r="AN5204" s="103">
        <v>0.18</v>
      </c>
      <c r="AO5204" s="104">
        <v>0.17</v>
      </c>
      <c r="AP5204" s="105">
        <v>0</v>
      </c>
      <c r="AQ5204" s="106">
        <v>0.31</v>
      </c>
      <c r="AR5204" s="107">
        <v>0.9</v>
      </c>
      <c r="AS5204" s="101">
        <v>0.9</v>
      </c>
      <c r="AT5204" s="100">
        <v>0</v>
      </c>
      <c r="AU5204" s="102">
        <v>1.5</v>
      </c>
      <c r="AV5204" s="5">
        <v>0</v>
      </c>
      <c r="AW5204" s="108">
        <v>319.75</v>
      </c>
      <c r="AX5204" s="109">
        <v>0</v>
      </c>
      <c r="AY5204" s="4">
        <v>445</v>
      </c>
      <c r="AZ5204" s="5">
        <v>0</v>
      </c>
      <c r="BA5204" s="108">
        <v>63.95</v>
      </c>
      <c r="BB5204" s="109">
        <v>0</v>
      </c>
      <c r="BC5204" s="4">
        <v>89</v>
      </c>
      <c r="BD5204" s="197"/>
      <c r="BE5204" s="197"/>
      <c r="BF5204" s="197"/>
      <c r="BG5204" s="197"/>
      <c r="BH5204" s="197"/>
      <c r="BI5204" s="197"/>
      <c r="BJ5204" s="197"/>
      <c r="BK5204" s="197"/>
      <c r="BL5204" s="197"/>
      <c r="BM5204" s="197"/>
      <c r="BN5204" s="197"/>
    </row>
    <row r="5205" spans="1:66" s="173" customFormat="1" ht="12.75" customHeight="1">
      <c r="A5205" s="125" t="s">
        <v>1371</v>
      </c>
      <c r="B5205" s="112" t="s">
        <v>95</v>
      </c>
      <c r="C5205" s="112" t="s">
        <v>1385</v>
      </c>
      <c r="D5205" s="112" t="s">
        <v>1385</v>
      </c>
      <c r="E5205" s="112" t="s">
        <v>1403</v>
      </c>
      <c r="F5205" s="97" t="s">
        <v>278</v>
      </c>
      <c r="G5205" t="s">
        <v>279</v>
      </c>
      <c r="H5205" s="11">
        <v>0</v>
      </c>
      <c r="I5205" s="19">
        <v>1432.2750000000001</v>
      </c>
      <c r="J5205" s="16">
        <v>534.4</v>
      </c>
      <c r="K5205" s="12">
        <v>8549</v>
      </c>
      <c r="L5205" s="11">
        <v>0</v>
      </c>
      <c r="M5205" s="19">
        <v>7161</v>
      </c>
      <c r="N5205" s="16">
        <v>2672</v>
      </c>
      <c r="O5205" s="12">
        <v>42745</v>
      </c>
      <c r="P5205" s="98">
        <v>0</v>
      </c>
      <c r="Q5205" s="98">
        <v>8.4412298380323548E-4</v>
      </c>
      <c r="R5205" s="98">
        <v>2.8815565927146225E-4</v>
      </c>
      <c r="S5205" s="99">
        <v>3.8015458760186443E-3</v>
      </c>
      <c r="T5205" s="11">
        <v>0</v>
      </c>
      <c r="U5205" s="19">
        <v>465489</v>
      </c>
      <c r="V5205" s="16">
        <v>0</v>
      </c>
      <c r="W5205" s="12">
        <v>3842776</v>
      </c>
      <c r="X5205" s="11">
        <v>0</v>
      </c>
      <c r="Y5205" s="19">
        <v>465489</v>
      </c>
      <c r="Z5205" s="16">
        <v>189819</v>
      </c>
      <c r="AA5205" s="12">
        <v>3842776</v>
      </c>
      <c r="AB5205" s="98">
        <v>0</v>
      </c>
      <c r="AC5205" s="98">
        <v>5.3898580505945363E-4</v>
      </c>
      <c r="AD5205" s="98">
        <v>1.7119704178034318E-4</v>
      </c>
      <c r="AE5205" s="99">
        <v>2.8876703640720704E-3</v>
      </c>
      <c r="AF5205" s="11">
        <v>0</v>
      </c>
      <c r="AG5205" s="19">
        <v>10761</v>
      </c>
      <c r="AH5205" s="16">
        <v>6049</v>
      </c>
      <c r="AI5205" s="12">
        <v>13294</v>
      </c>
      <c r="AJ5205" s="100">
        <v>0</v>
      </c>
      <c r="AK5205" s="101">
        <v>0.1</v>
      </c>
      <c r="AL5205" s="100">
        <v>0.1</v>
      </c>
      <c r="AM5205" s="102">
        <v>0.1</v>
      </c>
      <c r="AN5205" s="103">
        <v>0</v>
      </c>
      <c r="AO5205" s="104">
        <v>0.13</v>
      </c>
      <c r="AP5205" s="105">
        <v>0.09</v>
      </c>
      <c r="AQ5205" s="106">
        <v>0.64</v>
      </c>
      <c r="AR5205" s="107">
        <v>0</v>
      </c>
      <c r="AS5205" s="101">
        <v>0.7</v>
      </c>
      <c r="AT5205" s="100">
        <v>0.4</v>
      </c>
      <c r="AU5205" s="102">
        <v>3.2</v>
      </c>
      <c r="AV5205" s="5">
        <v>0</v>
      </c>
      <c r="AW5205" s="108">
        <v>325</v>
      </c>
      <c r="AX5205" s="109">
        <v>0</v>
      </c>
      <c r="AY5205" s="4">
        <v>449.5</v>
      </c>
      <c r="AZ5205" s="5">
        <v>0</v>
      </c>
      <c r="BA5205" s="108">
        <v>65</v>
      </c>
      <c r="BB5205" s="109">
        <v>0</v>
      </c>
      <c r="BC5205" s="4">
        <v>89.9</v>
      </c>
      <c r="BD5205" s="197"/>
      <c r="BE5205" s="197"/>
      <c r="BF5205" s="197"/>
      <c r="BG5205" s="197"/>
      <c r="BH5205" s="197"/>
      <c r="BI5205" s="197"/>
      <c r="BJ5205" s="197"/>
      <c r="BK5205" s="197"/>
      <c r="BL5205" s="197"/>
      <c r="BM5205" s="197"/>
      <c r="BN5205" s="197"/>
    </row>
    <row r="5206" spans="1:66" s="173" customFormat="1" ht="12.75" customHeight="1">
      <c r="A5206" s="125" t="s">
        <v>1371</v>
      </c>
      <c r="B5206" s="112" t="s">
        <v>95</v>
      </c>
      <c r="C5206" s="112" t="s">
        <v>1385</v>
      </c>
      <c r="D5206" s="112" t="s">
        <v>1385</v>
      </c>
      <c r="E5206" s="112" t="s">
        <v>1403</v>
      </c>
      <c r="F5206" s="97" t="s">
        <v>280</v>
      </c>
      <c r="G5206" t="s">
        <v>281</v>
      </c>
      <c r="H5206" s="11">
        <v>1139.5999999999999</v>
      </c>
      <c r="I5206" s="19">
        <v>0</v>
      </c>
      <c r="J5206" s="16">
        <v>4640.9390000000003</v>
      </c>
      <c r="K5206" s="12">
        <v>10012.57</v>
      </c>
      <c r="L5206" s="11">
        <v>5698</v>
      </c>
      <c r="M5206" s="19">
        <v>0</v>
      </c>
      <c r="N5206" s="16">
        <v>23205</v>
      </c>
      <c r="O5206" s="12">
        <v>52775</v>
      </c>
      <c r="P5206" s="98">
        <v>6.6807613769919176E-4</v>
      </c>
      <c r="Q5206" s="98">
        <v>0</v>
      </c>
      <c r="R5206" s="98">
        <v>2.5024895484260035E-3</v>
      </c>
      <c r="S5206" s="99">
        <v>4.6935684549510807E-3</v>
      </c>
      <c r="T5206" s="11">
        <v>200456</v>
      </c>
      <c r="U5206" s="19">
        <v>0</v>
      </c>
      <c r="V5206" s="16">
        <v>0</v>
      </c>
      <c r="W5206" s="12">
        <v>601718</v>
      </c>
      <c r="X5206" s="11">
        <v>200456</v>
      </c>
      <c r="Y5206" s="19">
        <v>0</v>
      </c>
      <c r="Z5206" s="16">
        <v>1445421</v>
      </c>
      <c r="AA5206" s="12">
        <v>4091251</v>
      </c>
      <c r="AB5206" s="98">
        <v>2.6097996900361622E-4</v>
      </c>
      <c r="AC5206" s="98">
        <v>0</v>
      </c>
      <c r="AD5206" s="98">
        <v>1.3036197605465491E-3</v>
      </c>
      <c r="AE5206" s="99">
        <v>3.074387959298232E-3</v>
      </c>
      <c r="AF5206" s="11">
        <v>6388</v>
      </c>
      <c r="AG5206" s="19">
        <v>0</v>
      </c>
      <c r="AH5206" s="16">
        <v>26223</v>
      </c>
      <c r="AI5206" s="12">
        <v>54911</v>
      </c>
      <c r="AJ5206" s="100">
        <v>0.1</v>
      </c>
      <c r="AK5206" s="101">
        <v>0</v>
      </c>
      <c r="AL5206" s="100">
        <v>0.3</v>
      </c>
      <c r="AM5206" s="102">
        <v>0.6</v>
      </c>
      <c r="AN5206" s="103">
        <v>0.18</v>
      </c>
      <c r="AO5206" s="104">
        <v>0</v>
      </c>
      <c r="AP5206" s="105">
        <v>0.18</v>
      </c>
      <c r="AQ5206" s="106">
        <v>0.18</v>
      </c>
      <c r="AR5206" s="107">
        <v>0.9</v>
      </c>
      <c r="AS5206" s="101">
        <v>0</v>
      </c>
      <c r="AT5206" s="100">
        <v>0.9</v>
      </c>
      <c r="AU5206" s="102">
        <v>0.9</v>
      </c>
      <c r="AV5206" s="5">
        <v>175.9</v>
      </c>
      <c r="AW5206" s="108">
        <v>0</v>
      </c>
      <c r="AX5206" s="109">
        <v>0</v>
      </c>
      <c r="AY5206" s="4">
        <v>415.34</v>
      </c>
      <c r="AZ5206" s="5">
        <v>35.18</v>
      </c>
      <c r="BA5206" s="108">
        <v>0</v>
      </c>
      <c r="BB5206" s="109">
        <v>0</v>
      </c>
      <c r="BC5206" s="4">
        <v>60.44</v>
      </c>
      <c r="BD5206" s="197"/>
      <c r="BE5206" s="197"/>
      <c r="BF5206" s="197"/>
      <c r="BG5206" s="197"/>
      <c r="BH5206" s="197"/>
      <c r="BI5206" s="197"/>
      <c r="BJ5206" s="197"/>
      <c r="BK5206" s="197"/>
      <c r="BL5206" s="197"/>
      <c r="BM5206" s="197"/>
      <c r="BN5206" s="197"/>
    </row>
    <row r="5207" spans="1:66" s="173" customFormat="1" ht="12.75" customHeight="1">
      <c r="A5207" s="125" t="s">
        <v>1371</v>
      </c>
      <c r="B5207" s="112" t="s">
        <v>95</v>
      </c>
      <c r="C5207" s="112" t="s">
        <v>1385</v>
      </c>
      <c r="D5207" s="112" t="s">
        <v>1385</v>
      </c>
      <c r="E5207" s="112" t="s">
        <v>1405</v>
      </c>
      <c r="F5207" s="97" t="s">
        <v>282</v>
      </c>
      <c r="G5207" t="s">
        <v>283</v>
      </c>
      <c r="H5207" s="11">
        <v>4131.7939999999999</v>
      </c>
      <c r="I5207" s="19">
        <v>705.6</v>
      </c>
      <c r="J5207" s="16">
        <v>10459.200000000001</v>
      </c>
      <c r="K5207" s="12">
        <v>14591.86</v>
      </c>
      <c r="L5207" s="11">
        <v>20659</v>
      </c>
      <c r="M5207" s="19">
        <v>11760</v>
      </c>
      <c r="N5207" s="16">
        <v>52296</v>
      </c>
      <c r="O5207" s="12">
        <v>72959</v>
      </c>
      <c r="P5207" s="98">
        <v>2.4222156772073715E-3</v>
      </c>
      <c r="Q5207" s="98">
        <v>1.3862430232545804E-3</v>
      </c>
      <c r="R5207" s="98">
        <v>5.6397411516693075E-3</v>
      </c>
      <c r="S5207" s="99">
        <v>6.4886416088067445E-3</v>
      </c>
      <c r="T5207" s="11">
        <v>0</v>
      </c>
      <c r="U5207" s="19">
        <v>586824</v>
      </c>
      <c r="V5207" s="16">
        <v>2840719</v>
      </c>
      <c r="W5207" s="12">
        <v>5538877</v>
      </c>
      <c r="X5207" s="11">
        <v>865979</v>
      </c>
      <c r="Y5207" s="19">
        <v>586824</v>
      </c>
      <c r="Z5207" s="16">
        <v>2840719</v>
      </c>
      <c r="AA5207" s="12">
        <v>8742273</v>
      </c>
      <c r="AB5207" s="98">
        <v>1.1274452876331095E-3</v>
      </c>
      <c r="AC5207" s="98">
        <v>6.7947858288425471E-4</v>
      </c>
      <c r="AD5207" s="98">
        <v>2.5620337760140694E-3</v>
      </c>
      <c r="AE5207" s="99">
        <v>6.5694182166036825E-3</v>
      </c>
      <c r="AF5207" s="11">
        <v>26003</v>
      </c>
      <c r="AG5207" s="19">
        <v>18780</v>
      </c>
      <c r="AH5207" s="16">
        <v>52610</v>
      </c>
      <c r="AI5207" s="12">
        <v>63752</v>
      </c>
      <c r="AJ5207" s="100">
        <v>0.3</v>
      </c>
      <c r="AK5207" s="101">
        <v>0.2</v>
      </c>
      <c r="AL5207" s="100">
        <v>0.6</v>
      </c>
      <c r="AM5207" s="102">
        <v>0.7</v>
      </c>
      <c r="AN5207" s="103">
        <v>0.16</v>
      </c>
      <c r="AO5207" s="104">
        <v>0.04</v>
      </c>
      <c r="AP5207" s="105">
        <v>0.2</v>
      </c>
      <c r="AQ5207" s="106">
        <v>0.23</v>
      </c>
      <c r="AR5207" s="107">
        <v>0.8</v>
      </c>
      <c r="AS5207" s="101">
        <v>0.6</v>
      </c>
      <c r="AT5207" s="100">
        <v>1</v>
      </c>
      <c r="AU5207" s="102">
        <v>1.1000000000000001</v>
      </c>
      <c r="AV5207" s="5">
        <v>0</v>
      </c>
      <c r="AW5207" s="108">
        <v>831.67</v>
      </c>
      <c r="AX5207" s="109">
        <v>271.60000000000002</v>
      </c>
      <c r="AY5207" s="4">
        <v>755.4</v>
      </c>
      <c r="AZ5207" s="5">
        <v>0</v>
      </c>
      <c r="BA5207" s="108">
        <v>49.9</v>
      </c>
      <c r="BB5207" s="109">
        <v>54.32</v>
      </c>
      <c r="BC5207" s="4">
        <v>151.08000000000001</v>
      </c>
      <c r="BD5207" s="197"/>
      <c r="BE5207" s="197"/>
      <c r="BF5207" s="197"/>
      <c r="BG5207" s="197"/>
      <c r="BH5207" s="197"/>
      <c r="BI5207" s="197"/>
      <c r="BJ5207" s="197"/>
      <c r="BK5207" s="197"/>
      <c r="BL5207" s="197"/>
      <c r="BM5207" s="197"/>
      <c r="BN5207" s="197"/>
    </row>
    <row r="5208" spans="1:66" s="173" customFormat="1" ht="12.75" customHeight="1">
      <c r="A5208" s="110" t="s">
        <v>1371</v>
      </c>
      <c r="B5208" s="112" t="s">
        <v>95</v>
      </c>
      <c r="C5208" s="112" t="s">
        <v>1385</v>
      </c>
      <c r="D5208" s="112" t="s">
        <v>1385</v>
      </c>
      <c r="E5208" s="112" t="s">
        <v>1404</v>
      </c>
      <c r="F5208" s="111" t="s">
        <v>284</v>
      </c>
      <c r="G5208" s="112" t="s">
        <v>285</v>
      </c>
      <c r="H5208" s="26">
        <v>1513.96</v>
      </c>
      <c r="I5208" s="27">
        <v>8767.7240000000002</v>
      </c>
      <c r="J5208" s="28">
        <v>4469</v>
      </c>
      <c r="K5208" s="29">
        <v>9100</v>
      </c>
      <c r="L5208" s="26">
        <v>7570</v>
      </c>
      <c r="M5208" s="27">
        <v>43839</v>
      </c>
      <c r="N5208" s="28">
        <v>22345</v>
      </c>
      <c r="O5208" s="29">
        <v>45500</v>
      </c>
      <c r="P5208" s="98">
        <v>8.8756341916161488E-4</v>
      </c>
      <c r="Q5208" s="98">
        <v>5.1676452292906076E-3</v>
      </c>
      <c r="R5208" s="98">
        <v>2.4097448377323446E-3</v>
      </c>
      <c r="S5208" s="99">
        <v>4.0465630450075641E-3</v>
      </c>
      <c r="T5208" s="26">
        <v>0</v>
      </c>
      <c r="U5208" s="27">
        <v>0</v>
      </c>
      <c r="V5208" s="28">
        <v>2047336</v>
      </c>
      <c r="W5208" s="29">
        <v>244233</v>
      </c>
      <c r="X5208" s="26">
        <v>470949</v>
      </c>
      <c r="Y5208" s="27">
        <v>2688995</v>
      </c>
      <c r="Z5208" s="28">
        <v>2047336</v>
      </c>
      <c r="AA5208" s="29">
        <v>4015391</v>
      </c>
      <c r="AB5208" s="98">
        <v>6.131433103637909E-4</v>
      </c>
      <c r="AC5208" s="98">
        <v>3.1135647348827697E-3</v>
      </c>
      <c r="AD5208" s="98">
        <v>1.8464846339428648E-3</v>
      </c>
      <c r="AE5208" s="99">
        <v>3.0173826397535833E-3</v>
      </c>
      <c r="AF5208" s="26">
        <v>9541</v>
      </c>
      <c r="AG5208" s="27">
        <v>51826</v>
      </c>
      <c r="AH5208" s="28">
        <v>13601</v>
      </c>
      <c r="AI5208" s="29">
        <v>51308</v>
      </c>
      <c r="AJ5208" s="113">
        <v>0.1</v>
      </c>
      <c r="AK5208" s="114">
        <v>0.6</v>
      </c>
      <c r="AL5208" s="113">
        <v>0.2</v>
      </c>
      <c r="AM5208" s="115">
        <v>0.6</v>
      </c>
      <c r="AN5208" s="116">
        <v>0.16</v>
      </c>
      <c r="AO5208" s="117">
        <v>0.17</v>
      </c>
      <c r="AP5208" s="118">
        <v>0.33</v>
      </c>
      <c r="AQ5208" s="119">
        <v>0.18</v>
      </c>
      <c r="AR5208" s="120">
        <v>0.8</v>
      </c>
      <c r="AS5208" s="114">
        <v>0.8</v>
      </c>
      <c r="AT5208" s="113">
        <v>1.6</v>
      </c>
      <c r="AU5208" s="115">
        <v>0.9</v>
      </c>
      <c r="AV5208" s="121">
        <v>0</v>
      </c>
      <c r="AW5208" s="122">
        <v>0</v>
      </c>
      <c r="AX5208" s="123">
        <v>458.12</v>
      </c>
      <c r="AY5208" s="124">
        <v>449.95</v>
      </c>
      <c r="AZ5208" s="121">
        <v>0</v>
      </c>
      <c r="BA5208" s="122">
        <v>0</v>
      </c>
      <c r="BB5208" s="123">
        <v>91.62</v>
      </c>
      <c r="BC5208" s="124">
        <v>89.99</v>
      </c>
      <c r="BD5208" s="197"/>
      <c r="BE5208" s="197"/>
      <c r="BF5208" s="197"/>
      <c r="BG5208" s="197"/>
      <c r="BH5208" s="197"/>
      <c r="BI5208" s="197"/>
      <c r="BJ5208" s="197"/>
      <c r="BK5208" s="197"/>
      <c r="BL5208" s="197"/>
      <c r="BM5208" s="197"/>
      <c r="BN5208" s="197"/>
    </row>
    <row r="5209" spans="1:66" s="173" customFormat="1" ht="12.75" customHeight="1">
      <c r="A5209" s="125" t="s">
        <v>1371</v>
      </c>
      <c r="B5209" s="112" t="s">
        <v>95</v>
      </c>
      <c r="C5209" s="112" t="s">
        <v>1385</v>
      </c>
      <c r="D5209" s="112" t="s">
        <v>1385</v>
      </c>
      <c r="E5209" s="112" t="s">
        <v>1403</v>
      </c>
      <c r="F5209" s="97" t="s">
        <v>286</v>
      </c>
      <c r="G5209" t="s">
        <v>287</v>
      </c>
      <c r="H5209" s="11">
        <v>0</v>
      </c>
      <c r="I5209" s="19">
        <v>2704.8150000000001</v>
      </c>
      <c r="J5209" s="16">
        <v>0</v>
      </c>
      <c r="K5209" s="12">
        <v>0</v>
      </c>
      <c r="L5209" s="11">
        <v>0</v>
      </c>
      <c r="M5209" s="19">
        <v>13524</v>
      </c>
      <c r="N5209" s="16">
        <v>0</v>
      </c>
      <c r="O5209" s="12">
        <v>0</v>
      </c>
      <c r="P5209" s="98">
        <v>0</v>
      </c>
      <c r="Q5209" s="98">
        <v>1.5941794767427675E-3</v>
      </c>
      <c r="R5209" s="98">
        <v>0</v>
      </c>
      <c r="S5209" s="99">
        <v>0</v>
      </c>
      <c r="T5209" s="11">
        <v>0</v>
      </c>
      <c r="U5209" s="19">
        <v>0</v>
      </c>
      <c r="V5209" s="16">
        <v>0</v>
      </c>
      <c r="W5209" s="12">
        <v>0</v>
      </c>
      <c r="X5209" s="11">
        <v>0</v>
      </c>
      <c r="Y5209" s="19">
        <v>654704</v>
      </c>
      <c r="Z5209" s="16">
        <v>0</v>
      </c>
      <c r="AA5209" s="12">
        <v>0</v>
      </c>
      <c r="AB5209" s="98">
        <v>0</v>
      </c>
      <c r="AC5209" s="98">
        <v>7.5807626499368314E-4</v>
      </c>
      <c r="AD5209" s="98">
        <v>0</v>
      </c>
      <c r="AE5209" s="99">
        <v>0</v>
      </c>
      <c r="AF5209" s="11">
        <v>0</v>
      </c>
      <c r="AG5209" s="19">
        <v>13141</v>
      </c>
      <c r="AH5209" s="16">
        <v>0</v>
      </c>
      <c r="AI5209" s="12">
        <v>0</v>
      </c>
      <c r="AJ5209" s="100">
        <v>0</v>
      </c>
      <c r="AK5209" s="101">
        <v>0.1</v>
      </c>
      <c r="AL5209" s="100">
        <v>0</v>
      </c>
      <c r="AM5209" s="102">
        <v>0</v>
      </c>
      <c r="AN5209" s="103">
        <v>0</v>
      </c>
      <c r="AO5209" s="104">
        <v>0.21</v>
      </c>
      <c r="AP5209" s="105">
        <v>0</v>
      </c>
      <c r="AQ5209" s="106">
        <v>0</v>
      </c>
      <c r="AR5209" s="107">
        <v>0</v>
      </c>
      <c r="AS5209" s="101">
        <v>1</v>
      </c>
      <c r="AT5209" s="100">
        <v>0</v>
      </c>
      <c r="AU5209" s="102">
        <v>0</v>
      </c>
      <c r="AV5209" s="5">
        <v>0</v>
      </c>
      <c r="AW5209" s="108">
        <v>0</v>
      </c>
      <c r="AX5209" s="109">
        <v>0</v>
      </c>
      <c r="AY5209" s="4">
        <v>0</v>
      </c>
      <c r="AZ5209" s="5">
        <v>0</v>
      </c>
      <c r="BA5209" s="108">
        <v>0</v>
      </c>
      <c r="BB5209" s="109">
        <v>0</v>
      </c>
      <c r="BC5209" s="4">
        <v>0</v>
      </c>
      <c r="BD5209" s="197"/>
      <c r="BE5209" s="197"/>
      <c r="BF5209" s="197"/>
      <c r="BG5209" s="197"/>
      <c r="BH5209" s="197"/>
      <c r="BI5209" s="197"/>
      <c r="BJ5209" s="197"/>
      <c r="BK5209" s="197"/>
      <c r="BL5209" s="197"/>
      <c r="BM5209" s="197"/>
      <c r="BN5209" s="197"/>
    </row>
    <row r="5210" spans="1:66" s="173" customFormat="1" ht="12.75" customHeight="1">
      <c r="A5210" s="125" t="s">
        <v>1371</v>
      </c>
      <c r="B5210" s="112" t="s">
        <v>95</v>
      </c>
      <c r="C5210" s="112" t="s">
        <v>1385</v>
      </c>
      <c r="D5210" s="112" t="s">
        <v>1385</v>
      </c>
      <c r="E5210" s="112" t="s">
        <v>1403</v>
      </c>
      <c r="F5210" s="97" t="s">
        <v>288</v>
      </c>
      <c r="G5210" t="s">
        <v>289</v>
      </c>
      <c r="H5210" s="11">
        <v>0</v>
      </c>
      <c r="I5210" s="19">
        <v>3691.2240000000002</v>
      </c>
      <c r="J5210" s="16">
        <v>770.4</v>
      </c>
      <c r="K5210" s="12">
        <v>0</v>
      </c>
      <c r="L5210" s="11">
        <v>0</v>
      </c>
      <c r="M5210" s="19">
        <v>18456</v>
      </c>
      <c r="N5210" s="16">
        <v>3852</v>
      </c>
      <c r="O5210" s="12">
        <v>0</v>
      </c>
      <c r="P5210" s="98">
        <v>0</v>
      </c>
      <c r="Q5210" s="98">
        <v>2.175552826291372E-3</v>
      </c>
      <c r="R5210" s="98">
        <v>4.1541002975811102E-4</v>
      </c>
      <c r="S5210" s="99">
        <v>0</v>
      </c>
      <c r="T5210" s="11">
        <v>0</v>
      </c>
      <c r="U5210" s="19">
        <v>0</v>
      </c>
      <c r="V5210" s="16">
        <v>384815</v>
      </c>
      <c r="W5210" s="12">
        <v>0</v>
      </c>
      <c r="X5210" s="11">
        <v>0</v>
      </c>
      <c r="Y5210" s="19">
        <v>1255016</v>
      </c>
      <c r="Z5210" s="16">
        <v>384815</v>
      </c>
      <c r="AA5210" s="12">
        <v>0</v>
      </c>
      <c r="AB5210" s="98">
        <v>0</v>
      </c>
      <c r="AC5210" s="98">
        <v>1.4531724898386327E-3</v>
      </c>
      <c r="AD5210" s="98">
        <v>3.4706320037879639E-4</v>
      </c>
      <c r="AE5210" s="99">
        <v>0</v>
      </c>
      <c r="AF5210" s="11">
        <v>0</v>
      </c>
      <c r="AG5210" s="19">
        <v>20014</v>
      </c>
      <c r="AH5210" s="16">
        <v>4893</v>
      </c>
      <c r="AI5210" s="12">
        <v>0</v>
      </c>
      <c r="AJ5210" s="100">
        <v>0</v>
      </c>
      <c r="AK5210" s="101">
        <v>0.2</v>
      </c>
      <c r="AL5210" s="100">
        <v>0.1</v>
      </c>
      <c r="AM5210" s="102">
        <v>0</v>
      </c>
      <c r="AN5210" s="103">
        <v>0</v>
      </c>
      <c r="AO5210" s="104">
        <v>0.18</v>
      </c>
      <c r="AP5210" s="105">
        <v>0.16</v>
      </c>
      <c r="AQ5210" s="106">
        <v>0</v>
      </c>
      <c r="AR5210" s="107">
        <v>0</v>
      </c>
      <c r="AS5210" s="101">
        <v>0.9</v>
      </c>
      <c r="AT5210" s="100">
        <v>0.8</v>
      </c>
      <c r="AU5210" s="102">
        <v>0</v>
      </c>
      <c r="AV5210" s="5">
        <v>0</v>
      </c>
      <c r="AW5210" s="108">
        <v>0</v>
      </c>
      <c r="AX5210" s="109">
        <v>499.5</v>
      </c>
      <c r="AY5210" s="4">
        <v>0</v>
      </c>
      <c r="AZ5210" s="5">
        <v>0</v>
      </c>
      <c r="BA5210" s="108">
        <v>0</v>
      </c>
      <c r="BB5210" s="109">
        <v>99.9</v>
      </c>
      <c r="BC5210" s="4">
        <v>0</v>
      </c>
      <c r="BD5210" s="197"/>
      <c r="BE5210" s="197"/>
      <c r="BF5210" s="197"/>
      <c r="BG5210" s="197"/>
      <c r="BH5210" s="197"/>
      <c r="BI5210" s="197"/>
      <c r="BJ5210" s="197"/>
      <c r="BK5210" s="197"/>
      <c r="BL5210" s="197"/>
      <c r="BM5210" s="197"/>
      <c r="BN5210" s="197"/>
    </row>
    <row r="5211" spans="1:66" s="173" customFormat="1" ht="12.75" customHeight="1">
      <c r="A5211" s="125" t="s">
        <v>1371</v>
      </c>
      <c r="B5211" s="112" t="s">
        <v>95</v>
      </c>
      <c r="C5211" s="112" t="s">
        <v>1385</v>
      </c>
      <c r="D5211" s="112" t="s">
        <v>1385</v>
      </c>
      <c r="E5211" s="112" t="s">
        <v>1403</v>
      </c>
      <c r="F5211" s="97" t="s">
        <v>290</v>
      </c>
      <c r="G5211" t="s">
        <v>291</v>
      </c>
      <c r="H5211" s="11">
        <v>1141.3599999999999</v>
      </c>
      <c r="I5211" s="19">
        <v>1541.452</v>
      </c>
      <c r="J5211" s="16">
        <v>0</v>
      </c>
      <c r="K5211" s="12">
        <v>0</v>
      </c>
      <c r="L5211" s="11">
        <v>5707</v>
      </c>
      <c r="M5211" s="19">
        <v>7707</v>
      </c>
      <c r="N5211" s="16">
        <v>0</v>
      </c>
      <c r="O5211" s="12">
        <v>0</v>
      </c>
      <c r="P5211" s="98">
        <v>6.6913136501391493E-4</v>
      </c>
      <c r="Q5211" s="98">
        <v>9.0848426702576964E-4</v>
      </c>
      <c r="R5211" s="98">
        <v>0</v>
      </c>
      <c r="S5211" s="99">
        <v>0</v>
      </c>
      <c r="T5211" s="11">
        <v>0</v>
      </c>
      <c r="U5211" s="19">
        <v>0</v>
      </c>
      <c r="V5211" s="16">
        <v>0</v>
      </c>
      <c r="W5211" s="12">
        <v>0</v>
      </c>
      <c r="X5211" s="11">
        <v>333106</v>
      </c>
      <c r="Y5211" s="19">
        <v>468062</v>
      </c>
      <c r="Z5211" s="16">
        <v>0</v>
      </c>
      <c r="AA5211" s="12">
        <v>0</v>
      </c>
      <c r="AB5211" s="98">
        <v>4.3368117469628543E-4</v>
      </c>
      <c r="AC5211" s="98">
        <v>5.4196506015767934E-4</v>
      </c>
      <c r="AD5211" s="98">
        <v>0</v>
      </c>
      <c r="AE5211" s="99">
        <v>0</v>
      </c>
      <c r="AF5211" s="11">
        <v>8707</v>
      </c>
      <c r="AG5211" s="19">
        <v>5412</v>
      </c>
      <c r="AH5211" s="16">
        <v>0</v>
      </c>
      <c r="AI5211" s="12">
        <v>0</v>
      </c>
      <c r="AJ5211" s="100">
        <v>0.1</v>
      </c>
      <c r="AK5211" s="101">
        <v>0.1</v>
      </c>
      <c r="AL5211" s="100">
        <v>0</v>
      </c>
      <c r="AM5211" s="102">
        <v>0</v>
      </c>
      <c r="AN5211" s="103">
        <v>0.13</v>
      </c>
      <c r="AO5211" s="104">
        <v>0.28000000000000003</v>
      </c>
      <c r="AP5211" s="105">
        <v>0</v>
      </c>
      <c r="AQ5211" s="106">
        <v>0</v>
      </c>
      <c r="AR5211" s="107">
        <v>0.7</v>
      </c>
      <c r="AS5211" s="101">
        <v>1.4</v>
      </c>
      <c r="AT5211" s="100">
        <v>0</v>
      </c>
      <c r="AU5211" s="102">
        <v>0</v>
      </c>
      <c r="AV5211" s="5">
        <v>0</v>
      </c>
      <c r="AW5211" s="108">
        <v>0</v>
      </c>
      <c r="AX5211" s="109">
        <v>0</v>
      </c>
      <c r="AY5211" s="4">
        <v>0</v>
      </c>
      <c r="AZ5211" s="5">
        <v>0</v>
      </c>
      <c r="BA5211" s="108">
        <v>0</v>
      </c>
      <c r="BB5211" s="109">
        <v>0</v>
      </c>
      <c r="BC5211" s="4">
        <v>0</v>
      </c>
      <c r="BD5211" s="197"/>
      <c r="BE5211" s="197"/>
      <c r="BF5211" s="197"/>
      <c r="BG5211" s="197"/>
      <c r="BH5211" s="197"/>
      <c r="BI5211" s="197"/>
      <c r="BJ5211" s="197"/>
      <c r="BK5211" s="197"/>
      <c r="BL5211" s="197"/>
      <c r="BM5211" s="197"/>
      <c r="BN5211" s="197"/>
    </row>
    <row r="5212" spans="1:66" s="173" customFormat="1" ht="12.75" customHeight="1">
      <c r="A5212" s="125" t="s">
        <v>1371</v>
      </c>
      <c r="B5212" s="112" t="s">
        <v>95</v>
      </c>
      <c r="C5212" s="112" t="s">
        <v>1385</v>
      </c>
      <c r="D5212" s="112" t="s">
        <v>1385</v>
      </c>
      <c r="E5212" s="112" t="s">
        <v>1403</v>
      </c>
      <c r="F5212" s="97" t="s">
        <v>292</v>
      </c>
      <c r="G5212" t="s">
        <v>293</v>
      </c>
      <c r="H5212" s="11">
        <v>0</v>
      </c>
      <c r="I5212" s="19">
        <v>0</v>
      </c>
      <c r="J5212" s="16">
        <v>3698.6</v>
      </c>
      <c r="K5212" s="12">
        <v>542.79999999999995</v>
      </c>
      <c r="L5212" s="11">
        <v>0</v>
      </c>
      <c r="M5212" s="19">
        <v>0</v>
      </c>
      <c r="N5212" s="16">
        <v>18493</v>
      </c>
      <c r="O5212" s="12">
        <v>2714</v>
      </c>
      <c r="P5212" s="98">
        <v>0</v>
      </c>
      <c r="Q5212" s="98">
        <v>0</v>
      </c>
      <c r="R5212" s="98">
        <v>1.9943348079742335E-3</v>
      </c>
      <c r="S5212" s="99">
        <v>2.4137081547583579E-4</v>
      </c>
      <c r="T5212" s="11">
        <v>0</v>
      </c>
      <c r="U5212" s="19">
        <v>0</v>
      </c>
      <c r="V5212" s="16">
        <v>1662521</v>
      </c>
      <c r="W5212" s="12">
        <v>244233</v>
      </c>
      <c r="X5212" s="11">
        <v>0</v>
      </c>
      <c r="Y5212" s="19">
        <v>0</v>
      </c>
      <c r="Z5212" s="16">
        <v>1662521</v>
      </c>
      <c r="AA5212" s="12">
        <v>244233</v>
      </c>
      <c r="AB5212" s="98">
        <v>0</v>
      </c>
      <c r="AC5212" s="98">
        <v>0</v>
      </c>
      <c r="AD5212" s="98">
        <v>1.4994214335640685E-3</v>
      </c>
      <c r="AE5212" s="99">
        <v>1.8352992628985245E-4</v>
      </c>
      <c r="AF5212" s="11">
        <v>0</v>
      </c>
      <c r="AG5212" s="19">
        <v>0</v>
      </c>
      <c r="AH5212" s="16">
        <v>9135</v>
      </c>
      <c r="AI5212" s="12">
        <v>522</v>
      </c>
      <c r="AJ5212" s="100">
        <v>0</v>
      </c>
      <c r="AK5212" s="101">
        <v>0</v>
      </c>
      <c r="AL5212" s="100">
        <v>0.1</v>
      </c>
      <c r="AM5212" s="102">
        <v>0</v>
      </c>
      <c r="AN5212" s="103">
        <v>0</v>
      </c>
      <c r="AO5212" s="104">
        <v>0</v>
      </c>
      <c r="AP5212" s="105">
        <v>0.4</v>
      </c>
      <c r="AQ5212" s="106">
        <v>1.04</v>
      </c>
      <c r="AR5212" s="107">
        <v>0</v>
      </c>
      <c r="AS5212" s="101">
        <v>0</v>
      </c>
      <c r="AT5212" s="100">
        <v>2</v>
      </c>
      <c r="AU5212" s="102">
        <v>5.2</v>
      </c>
      <c r="AV5212" s="5">
        <v>0</v>
      </c>
      <c r="AW5212" s="108">
        <v>0</v>
      </c>
      <c r="AX5212" s="109">
        <v>449.5</v>
      </c>
      <c r="AY5212" s="4">
        <v>449.95</v>
      </c>
      <c r="AZ5212" s="5">
        <v>0</v>
      </c>
      <c r="BA5212" s="108">
        <v>0</v>
      </c>
      <c r="BB5212" s="109">
        <v>89.9</v>
      </c>
      <c r="BC5212" s="4">
        <v>89.99</v>
      </c>
      <c r="BD5212" s="197"/>
      <c r="BE5212" s="197"/>
      <c r="BF5212" s="197"/>
      <c r="BG5212" s="197"/>
      <c r="BH5212" s="197"/>
      <c r="BI5212" s="197"/>
      <c r="BJ5212" s="197"/>
      <c r="BK5212" s="197"/>
      <c r="BL5212" s="197"/>
      <c r="BM5212" s="197"/>
      <c r="BN5212" s="197"/>
    </row>
    <row r="5213" spans="1:66" s="173" customFormat="1" ht="12.75" customHeight="1">
      <c r="A5213" s="125" t="s">
        <v>1371</v>
      </c>
      <c r="B5213" s="112" t="s">
        <v>95</v>
      </c>
      <c r="C5213" s="112" t="s">
        <v>1385</v>
      </c>
      <c r="D5213" s="112" t="s">
        <v>1385</v>
      </c>
      <c r="E5213" s="112" t="s">
        <v>1403</v>
      </c>
      <c r="F5213" s="97" t="s">
        <v>294</v>
      </c>
      <c r="G5213" t="s">
        <v>295</v>
      </c>
      <c r="H5213" s="11">
        <v>0</v>
      </c>
      <c r="I5213" s="19">
        <v>0</v>
      </c>
      <c r="J5213" s="16">
        <v>0</v>
      </c>
      <c r="K5213" s="12">
        <v>0</v>
      </c>
      <c r="L5213" s="11">
        <v>0</v>
      </c>
      <c r="M5213" s="19">
        <v>0</v>
      </c>
      <c r="N5213" s="16">
        <v>0</v>
      </c>
      <c r="O5213" s="12">
        <v>0</v>
      </c>
      <c r="P5213" s="98">
        <v>0</v>
      </c>
      <c r="Q5213" s="98">
        <v>0</v>
      </c>
      <c r="R5213" s="98">
        <v>0</v>
      </c>
      <c r="S5213" s="99">
        <v>0</v>
      </c>
      <c r="T5213" s="11">
        <v>0</v>
      </c>
      <c r="U5213" s="19">
        <v>0</v>
      </c>
      <c r="V5213" s="16">
        <v>0</v>
      </c>
      <c r="W5213" s="12">
        <v>0</v>
      </c>
      <c r="X5213" s="11">
        <v>0</v>
      </c>
      <c r="Y5213" s="19">
        <v>0</v>
      </c>
      <c r="Z5213" s="16">
        <v>0</v>
      </c>
      <c r="AA5213" s="12">
        <v>0</v>
      </c>
      <c r="AB5213" s="98">
        <v>0</v>
      </c>
      <c r="AC5213" s="98">
        <v>0</v>
      </c>
      <c r="AD5213" s="98">
        <v>0</v>
      </c>
      <c r="AE5213" s="99">
        <v>0</v>
      </c>
      <c r="AF5213" s="11">
        <v>0</v>
      </c>
      <c r="AG5213" s="19">
        <v>0</v>
      </c>
      <c r="AH5213" s="16">
        <v>0</v>
      </c>
      <c r="AI5213" s="12">
        <v>0</v>
      </c>
      <c r="AJ5213" s="100">
        <v>0</v>
      </c>
      <c r="AK5213" s="101">
        <v>0</v>
      </c>
      <c r="AL5213" s="100">
        <v>0</v>
      </c>
      <c r="AM5213" s="102">
        <v>0</v>
      </c>
      <c r="AN5213" s="103">
        <v>0</v>
      </c>
      <c r="AO5213" s="104">
        <v>0</v>
      </c>
      <c r="AP5213" s="105">
        <v>0</v>
      </c>
      <c r="AQ5213" s="106">
        <v>0</v>
      </c>
      <c r="AR5213" s="107">
        <v>0</v>
      </c>
      <c r="AS5213" s="101">
        <v>0</v>
      </c>
      <c r="AT5213" s="100">
        <v>0</v>
      </c>
      <c r="AU5213" s="102">
        <v>0</v>
      </c>
      <c r="AV5213" s="5">
        <v>0</v>
      </c>
      <c r="AW5213" s="108">
        <v>0</v>
      </c>
      <c r="AX5213" s="109">
        <v>0</v>
      </c>
      <c r="AY5213" s="4">
        <v>0</v>
      </c>
      <c r="AZ5213" s="5">
        <v>0</v>
      </c>
      <c r="BA5213" s="108">
        <v>0</v>
      </c>
      <c r="BB5213" s="109">
        <v>0</v>
      </c>
      <c r="BC5213" s="4">
        <v>0</v>
      </c>
      <c r="BD5213" s="197"/>
      <c r="BE5213" s="197"/>
      <c r="BF5213" s="197"/>
      <c r="BG5213" s="197"/>
      <c r="BH5213" s="197"/>
      <c r="BI5213" s="197"/>
      <c r="BJ5213" s="197"/>
      <c r="BK5213" s="197"/>
      <c r="BL5213" s="197"/>
      <c r="BM5213" s="197"/>
      <c r="BN5213" s="197"/>
    </row>
    <row r="5214" spans="1:66" s="173" customFormat="1" ht="12.75" customHeight="1">
      <c r="A5214" s="125" t="s">
        <v>1371</v>
      </c>
      <c r="B5214" s="112" t="s">
        <v>95</v>
      </c>
      <c r="C5214" s="112" t="s">
        <v>1385</v>
      </c>
      <c r="D5214" s="112" t="s">
        <v>1385</v>
      </c>
      <c r="E5214" s="112" t="s">
        <v>1403</v>
      </c>
      <c r="F5214" s="97" t="s">
        <v>296</v>
      </c>
      <c r="G5214" t="s">
        <v>297</v>
      </c>
      <c r="H5214" s="11">
        <v>0</v>
      </c>
      <c r="I5214" s="19">
        <v>0</v>
      </c>
      <c r="J5214" s="16">
        <v>0</v>
      </c>
      <c r="K5214" s="12">
        <v>0</v>
      </c>
      <c r="L5214" s="11">
        <v>0</v>
      </c>
      <c r="M5214" s="19">
        <v>0</v>
      </c>
      <c r="N5214" s="16">
        <v>0</v>
      </c>
      <c r="O5214" s="12">
        <v>0</v>
      </c>
      <c r="P5214" s="98">
        <v>0</v>
      </c>
      <c r="Q5214" s="98">
        <v>0</v>
      </c>
      <c r="R5214" s="98">
        <v>0</v>
      </c>
      <c r="S5214" s="99">
        <v>0</v>
      </c>
      <c r="T5214" s="11">
        <v>0</v>
      </c>
      <c r="U5214" s="19">
        <v>0</v>
      </c>
      <c r="V5214" s="16">
        <v>0</v>
      </c>
      <c r="W5214" s="12">
        <v>0</v>
      </c>
      <c r="X5214" s="11">
        <v>0</v>
      </c>
      <c r="Y5214" s="19">
        <v>0</v>
      </c>
      <c r="Z5214" s="16">
        <v>0</v>
      </c>
      <c r="AA5214" s="12">
        <v>0</v>
      </c>
      <c r="AB5214" s="98">
        <v>0</v>
      </c>
      <c r="AC5214" s="98">
        <v>0</v>
      </c>
      <c r="AD5214" s="98">
        <v>0</v>
      </c>
      <c r="AE5214" s="99">
        <v>0</v>
      </c>
      <c r="AF5214" s="11">
        <v>0</v>
      </c>
      <c r="AG5214" s="19">
        <v>0</v>
      </c>
      <c r="AH5214" s="16">
        <v>0</v>
      </c>
      <c r="AI5214" s="12">
        <v>0</v>
      </c>
      <c r="AJ5214" s="100">
        <v>0</v>
      </c>
      <c r="AK5214" s="101">
        <v>0</v>
      </c>
      <c r="AL5214" s="100">
        <v>0</v>
      </c>
      <c r="AM5214" s="102">
        <v>0</v>
      </c>
      <c r="AN5214" s="103">
        <v>0</v>
      </c>
      <c r="AO5214" s="104">
        <v>0</v>
      </c>
      <c r="AP5214" s="105">
        <v>0</v>
      </c>
      <c r="AQ5214" s="106">
        <v>0</v>
      </c>
      <c r="AR5214" s="107">
        <v>0</v>
      </c>
      <c r="AS5214" s="101">
        <v>0</v>
      </c>
      <c r="AT5214" s="100">
        <v>0</v>
      </c>
      <c r="AU5214" s="102">
        <v>0</v>
      </c>
      <c r="AV5214" s="5">
        <v>0</v>
      </c>
      <c r="AW5214" s="108">
        <v>0</v>
      </c>
      <c r="AX5214" s="109">
        <v>0</v>
      </c>
      <c r="AY5214" s="4">
        <v>0</v>
      </c>
      <c r="AZ5214" s="5">
        <v>0</v>
      </c>
      <c r="BA5214" s="108">
        <v>0</v>
      </c>
      <c r="BB5214" s="109">
        <v>0</v>
      </c>
      <c r="BC5214" s="4">
        <v>0</v>
      </c>
      <c r="BD5214" s="197"/>
      <c r="BE5214" s="197"/>
      <c r="BF5214" s="197"/>
      <c r="BG5214" s="197"/>
      <c r="BH5214" s="197"/>
      <c r="BI5214" s="197"/>
      <c r="BJ5214" s="197"/>
      <c r="BK5214" s="197"/>
      <c r="BL5214" s="197"/>
      <c r="BM5214" s="197"/>
      <c r="BN5214" s="197"/>
    </row>
    <row r="5215" spans="1:66" s="173" customFormat="1" ht="12.75" customHeight="1">
      <c r="A5215" s="125" t="s">
        <v>1371</v>
      </c>
      <c r="B5215" s="112" t="s">
        <v>95</v>
      </c>
      <c r="C5215" s="112" t="s">
        <v>1385</v>
      </c>
      <c r="D5215" s="112" t="s">
        <v>1385</v>
      </c>
      <c r="E5215" s="112" t="s">
        <v>1403</v>
      </c>
      <c r="F5215" s="97" t="s">
        <v>298</v>
      </c>
      <c r="G5215" t="s">
        <v>299</v>
      </c>
      <c r="H5215" s="11">
        <v>372.6</v>
      </c>
      <c r="I5215" s="19">
        <v>830.23400000000004</v>
      </c>
      <c r="J5215" s="16">
        <v>0</v>
      </c>
      <c r="K5215" s="12">
        <v>8557.2000000000007</v>
      </c>
      <c r="L5215" s="11">
        <v>1863</v>
      </c>
      <c r="M5215" s="19">
        <v>4151</v>
      </c>
      <c r="N5215" s="16">
        <v>0</v>
      </c>
      <c r="O5215" s="12">
        <v>42786</v>
      </c>
      <c r="P5215" s="98">
        <v>2.1843205414769993E-4</v>
      </c>
      <c r="Q5215" s="98">
        <v>4.893107814225989E-4</v>
      </c>
      <c r="R5215" s="98">
        <v>0</v>
      </c>
      <c r="S5215" s="99">
        <v>3.805192229531728E-3</v>
      </c>
      <c r="T5215" s="11">
        <v>0</v>
      </c>
      <c r="U5215" s="19">
        <v>0</v>
      </c>
      <c r="V5215" s="16">
        <v>0</v>
      </c>
      <c r="W5215" s="12">
        <v>0</v>
      </c>
      <c r="X5215" s="11">
        <v>137843</v>
      </c>
      <c r="Y5215" s="19">
        <v>311213</v>
      </c>
      <c r="Z5215" s="16">
        <v>0</v>
      </c>
      <c r="AA5215" s="12">
        <v>3771158</v>
      </c>
      <c r="AB5215" s="98">
        <v>1.7946213566750547E-4</v>
      </c>
      <c r="AC5215" s="98">
        <v>3.6035091989277459E-4</v>
      </c>
      <c r="AD5215" s="98">
        <v>0</v>
      </c>
      <c r="AE5215" s="99">
        <v>2.8338527134637308E-3</v>
      </c>
      <c r="AF5215" s="11">
        <v>825</v>
      </c>
      <c r="AG5215" s="19">
        <v>8786</v>
      </c>
      <c r="AH5215" s="16">
        <v>0</v>
      </c>
      <c r="AI5215" s="12">
        <v>51171</v>
      </c>
      <c r="AJ5215" s="100">
        <v>0</v>
      </c>
      <c r="AK5215" s="101">
        <v>0.1</v>
      </c>
      <c r="AL5215" s="100">
        <v>0</v>
      </c>
      <c r="AM5215" s="102">
        <v>0.6</v>
      </c>
      <c r="AN5215" s="103">
        <v>0.45</v>
      </c>
      <c r="AO5215" s="104">
        <v>0.09</v>
      </c>
      <c r="AP5215" s="105">
        <v>0</v>
      </c>
      <c r="AQ5215" s="106">
        <v>0.17</v>
      </c>
      <c r="AR5215" s="107">
        <v>2.2999999999999998</v>
      </c>
      <c r="AS5215" s="101">
        <v>0.5</v>
      </c>
      <c r="AT5215" s="100">
        <v>0</v>
      </c>
      <c r="AU5215" s="102">
        <v>0.8</v>
      </c>
      <c r="AV5215" s="5">
        <v>0</v>
      </c>
      <c r="AW5215" s="108">
        <v>0</v>
      </c>
      <c r="AX5215" s="109">
        <v>0</v>
      </c>
      <c r="AY5215" s="4">
        <v>0</v>
      </c>
      <c r="AZ5215" s="5">
        <v>0</v>
      </c>
      <c r="BA5215" s="108">
        <v>0</v>
      </c>
      <c r="BB5215" s="109">
        <v>0</v>
      </c>
      <c r="BC5215" s="4">
        <v>0</v>
      </c>
      <c r="BD5215" s="197"/>
      <c r="BE5215" s="197"/>
      <c r="BF5215" s="197"/>
      <c r="BG5215" s="197"/>
      <c r="BH5215" s="197"/>
      <c r="BI5215" s="197"/>
      <c r="BJ5215" s="197"/>
      <c r="BK5215" s="197"/>
      <c r="BL5215" s="197"/>
      <c r="BM5215" s="197"/>
      <c r="BN5215" s="197"/>
    </row>
    <row r="5216" spans="1:66" s="173" customFormat="1" ht="12.75" customHeight="1">
      <c r="A5216" s="125" t="s">
        <v>1371</v>
      </c>
      <c r="B5216" s="112" t="s">
        <v>95</v>
      </c>
      <c r="C5216" s="112" t="s">
        <v>1385</v>
      </c>
      <c r="D5216" s="112" t="s">
        <v>1385</v>
      </c>
      <c r="E5216" s="112" t="s">
        <v>1405</v>
      </c>
      <c r="F5216" s="97" t="s">
        <v>300</v>
      </c>
      <c r="G5216" t="s">
        <v>301</v>
      </c>
      <c r="H5216" s="11">
        <v>0</v>
      </c>
      <c r="I5216" s="19">
        <v>0</v>
      </c>
      <c r="J5216" s="16">
        <v>0</v>
      </c>
      <c r="K5216" s="12">
        <v>0</v>
      </c>
      <c r="L5216" s="11">
        <v>0</v>
      </c>
      <c r="M5216" s="19">
        <v>0</v>
      </c>
      <c r="N5216" s="16">
        <v>0</v>
      </c>
      <c r="O5216" s="12">
        <v>0</v>
      </c>
      <c r="P5216" s="98">
        <v>0</v>
      </c>
      <c r="Q5216" s="98">
        <v>0</v>
      </c>
      <c r="R5216" s="98">
        <v>0</v>
      </c>
      <c r="S5216" s="99">
        <v>0</v>
      </c>
      <c r="T5216" s="11">
        <v>0</v>
      </c>
      <c r="U5216" s="19">
        <v>0</v>
      </c>
      <c r="V5216" s="16">
        <v>0</v>
      </c>
      <c r="W5216" s="12">
        <v>0</v>
      </c>
      <c r="X5216" s="11">
        <v>0</v>
      </c>
      <c r="Y5216" s="19">
        <v>0</v>
      </c>
      <c r="Z5216" s="16">
        <v>0</v>
      </c>
      <c r="AA5216" s="12">
        <v>0</v>
      </c>
      <c r="AB5216" s="98">
        <v>0</v>
      </c>
      <c r="AC5216" s="98">
        <v>0</v>
      </c>
      <c r="AD5216" s="98">
        <v>0</v>
      </c>
      <c r="AE5216" s="99">
        <v>0</v>
      </c>
      <c r="AF5216" s="11">
        <v>0</v>
      </c>
      <c r="AG5216" s="19">
        <v>0</v>
      </c>
      <c r="AH5216" s="16">
        <v>0</v>
      </c>
      <c r="AI5216" s="12">
        <v>0</v>
      </c>
      <c r="AJ5216" s="100">
        <v>0</v>
      </c>
      <c r="AK5216" s="101">
        <v>0</v>
      </c>
      <c r="AL5216" s="100">
        <v>0</v>
      </c>
      <c r="AM5216" s="102">
        <v>0</v>
      </c>
      <c r="AN5216" s="103">
        <v>0</v>
      </c>
      <c r="AO5216" s="104">
        <v>0</v>
      </c>
      <c r="AP5216" s="105">
        <v>0</v>
      </c>
      <c r="AQ5216" s="106">
        <v>0</v>
      </c>
      <c r="AR5216" s="107">
        <v>0</v>
      </c>
      <c r="AS5216" s="101">
        <v>0</v>
      </c>
      <c r="AT5216" s="100">
        <v>0</v>
      </c>
      <c r="AU5216" s="102">
        <v>0</v>
      </c>
      <c r="AV5216" s="5">
        <v>0</v>
      </c>
      <c r="AW5216" s="108">
        <v>0</v>
      </c>
      <c r="AX5216" s="109">
        <v>0</v>
      </c>
      <c r="AY5216" s="4">
        <v>0</v>
      </c>
      <c r="AZ5216" s="5">
        <v>0</v>
      </c>
      <c r="BA5216" s="108">
        <v>0</v>
      </c>
      <c r="BB5216" s="109">
        <v>0</v>
      </c>
      <c r="BC5216" s="4">
        <v>0</v>
      </c>
      <c r="BD5216" s="197"/>
      <c r="BE5216" s="197"/>
      <c r="BF5216" s="197"/>
      <c r="BG5216" s="197"/>
      <c r="BH5216" s="197"/>
      <c r="BI5216" s="197"/>
      <c r="BJ5216" s="197"/>
      <c r="BK5216" s="197"/>
      <c r="BL5216" s="197"/>
      <c r="BM5216" s="197"/>
      <c r="BN5216" s="197"/>
    </row>
    <row r="5217" spans="1:66" s="173" customFormat="1" ht="12.75" customHeight="1">
      <c r="A5217" s="125" t="s">
        <v>1371</v>
      </c>
      <c r="B5217" s="112" t="s">
        <v>95</v>
      </c>
      <c r="C5217" s="112" t="s">
        <v>1385</v>
      </c>
      <c r="D5217" s="112" t="s">
        <v>1385</v>
      </c>
      <c r="E5217" s="112" t="s">
        <v>1404</v>
      </c>
      <c r="F5217" s="97" t="s">
        <v>302</v>
      </c>
      <c r="G5217" t="s">
        <v>303</v>
      </c>
      <c r="H5217" s="11">
        <v>2373.36</v>
      </c>
      <c r="I5217" s="19">
        <v>3345.43</v>
      </c>
      <c r="J5217" s="16">
        <v>1928.9059999999999</v>
      </c>
      <c r="K5217" s="12">
        <v>2223.864</v>
      </c>
      <c r="L5217" s="11">
        <v>25578</v>
      </c>
      <c r="M5217" s="19">
        <v>40281</v>
      </c>
      <c r="N5217" s="16">
        <v>24111</v>
      </c>
      <c r="O5217" s="12">
        <v>27798</v>
      </c>
      <c r="P5217" s="98">
        <v>2.9989560284433003E-3</v>
      </c>
      <c r="Q5217" s="98">
        <v>4.7482359880712376E-3</v>
      </c>
      <c r="R5217" s="98">
        <v>2.6001950227149051E-3</v>
      </c>
      <c r="S5217" s="99">
        <v>2.4722276818707751E-3</v>
      </c>
      <c r="T5217" s="11">
        <v>0</v>
      </c>
      <c r="U5217" s="19">
        <v>4813019</v>
      </c>
      <c r="V5217" s="16">
        <v>3552097</v>
      </c>
      <c r="W5217" s="12">
        <v>2465649</v>
      </c>
      <c r="X5217" s="11">
        <v>3498514</v>
      </c>
      <c r="Y5217" s="19">
        <v>6488358</v>
      </c>
      <c r="Z5217" s="16">
        <v>4426400</v>
      </c>
      <c r="AA5217" s="12">
        <v>4954244</v>
      </c>
      <c r="AB5217" s="98">
        <v>4.5548253745396373E-3</v>
      </c>
      <c r="AC5217" s="98">
        <v>7.5128152548050477E-3</v>
      </c>
      <c r="AD5217" s="98">
        <v>3.9921535027395098E-3</v>
      </c>
      <c r="AE5217" s="99">
        <v>3.7228877184571443E-3</v>
      </c>
      <c r="AF5217" s="11">
        <v>20918</v>
      </c>
      <c r="AG5217" s="19">
        <v>35886</v>
      </c>
      <c r="AH5217" s="16">
        <v>21308</v>
      </c>
      <c r="AI5217" s="12">
        <v>36130</v>
      </c>
      <c r="AJ5217" s="100">
        <v>0.2</v>
      </c>
      <c r="AK5217" s="101">
        <v>0.4</v>
      </c>
      <c r="AL5217" s="100">
        <v>0.2</v>
      </c>
      <c r="AM5217" s="102">
        <v>0.4</v>
      </c>
      <c r="AN5217" s="103">
        <v>0.11</v>
      </c>
      <c r="AO5217" s="104">
        <v>0.09</v>
      </c>
      <c r="AP5217" s="105">
        <v>0.09</v>
      </c>
      <c r="AQ5217" s="106">
        <v>0.06</v>
      </c>
      <c r="AR5217" s="107">
        <v>1.2</v>
      </c>
      <c r="AS5217" s="101">
        <v>1.1000000000000001</v>
      </c>
      <c r="AT5217" s="100">
        <v>1.1000000000000001</v>
      </c>
      <c r="AU5217" s="102">
        <v>0.8</v>
      </c>
      <c r="AV5217" s="5">
        <v>0</v>
      </c>
      <c r="AW5217" s="108">
        <v>2061.79</v>
      </c>
      <c r="AX5217" s="109">
        <v>2353.09</v>
      </c>
      <c r="AY5217" s="4">
        <v>2046.02</v>
      </c>
      <c r="AZ5217" s="5">
        <v>0</v>
      </c>
      <c r="BA5217" s="108">
        <v>174.11</v>
      </c>
      <c r="BB5217" s="109">
        <v>188.25</v>
      </c>
      <c r="BC5217" s="4">
        <v>163.68</v>
      </c>
      <c r="BD5217" s="197"/>
      <c r="BE5217" s="197"/>
      <c r="BF5217" s="197"/>
      <c r="BG5217" s="197"/>
      <c r="BH5217" s="197"/>
      <c r="BI5217" s="197"/>
      <c r="BJ5217" s="197"/>
      <c r="BK5217" s="197"/>
      <c r="BL5217" s="197"/>
      <c r="BM5217" s="197"/>
      <c r="BN5217" s="197"/>
    </row>
    <row r="5218" spans="1:66" s="173" customFormat="1" ht="12.75" customHeight="1">
      <c r="A5218" s="110" t="s">
        <v>1371</v>
      </c>
      <c r="B5218" s="112" t="s">
        <v>95</v>
      </c>
      <c r="C5218" s="112" t="s">
        <v>1385</v>
      </c>
      <c r="D5218" s="112" t="s">
        <v>1385</v>
      </c>
      <c r="E5218" s="112" t="s">
        <v>1404</v>
      </c>
      <c r="F5218" s="111" t="s">
        <v>304</v>
      </c>
      <c r="G5218" s="112" t="s">
        <v>305</v>
      </c>
      <c r="H5218" s="26">
        <v>29462.16</v>
      </c>
      <c r="I5218" s="27">
        <v>44868.51</v>
      </c>
      <c r="J5218" s="28">
        <v>33499.129999999997</v>
      </c>
      <c r="K5218" s="29">
        <v>77369.7</v>
      </c>
      <c r="L5218" s="26">
        <v>391827</v>
      </c>
      <c r="M5218" s="27">
        <v>592164</v>
      </c>
      <c r="N5218" s="28">
        <v>371992</v>
      </c>
      <c r="O5218" s="29">
        <v>936429</v>
      </c>
      <c r="P5218" s="98">
        <v>4.5940728116226959E-2</v>
      </c>
      <c r="Q5218" s="98">
        <v>6.9802994355656914E-2</v>
      </c>
      <c r="R5218" s="98">
        <v>4.0116616767855461E-2</v>
      </c>
      <c r="S5218" s="99">
        <v>8.3281735948865676E-2</v>
      </c>
      <c r="T5218" s="26">
        <v>25487430</v>
      </c>
      <c r="U5218" s="27">
        <v>47952540</v>
      </c>
      <c r="V5218" s="28">
        <v>22225770</v>
      </c>
      <c r="W5218" s="29">
        <v>59291500</v>
      </c>
      <c r="X5218" s="26">
        <v>38635470</v>
      </c>
      <c r="Y5218" s="27">
        <v>74794340</v>
      </c>
      <c r="Z5218" s="28">
        <v>41881870</v>
      </c>
      <c r="AA5218" s="29">
        <v>119735200</v>
      </c>
      <c r="AB5218" s="98">
        <v>5.0300733143633244E-2</v>
      </c>
      <c r="AC5218" s="98">
        <v>8.6603738345676265E-2</v>
      </c>
      <c r="AD5218" s="98">
        <v>3.7773100944736307E-2</v>
      </c>
      <c r="AE5218" s="99">
        <v>8.9975525135017539E-2</v>
      </c>
      <c r="AF5218" s="26">
        <v>279843</v>
      </c>
      <c r="AG5218" s="27">
        <v>389602</v>
      </c>
      <c r="AH5218" s="28">
        <v>324376</v>
      </c>
      <c r="AI5218" s="29">
        <v>749228</v>
      </c>
      <c r="AJ5218" s="113">
        <v>3.1</v>
      </c>
      <c r="AK5218" s="114">
        <v>4.3</v>
      </c>
      <c r="AL5218" s="113">
        <v>3.8</v>
      </c>
      <c r="AM5218" s="115">
        <v>8.1</v>
      </c>
      <c r="AN5218" s="116">
        <v>0.11</v>
      </c>
      <c r="AO5218" s="117">
        <v>0.12</v>
      </c>
      <c r="AP5218" s="118">
        <v>0.1</v>
      </c>
      <c r="AQ5218" s="119">
        <v>0.1</v>
      </c>
      <c r="AR5218" s="120">
        <v>1.4</v>
      </c>
      <c r="AS5218" s="114">
        <v>1.4</v>
      </c>
      <c r="AT5218" s="113">
        <v>1.1000000000000001</v>
      </c>
      <c r="AU5218" s="115">
        <v>1.2</v>
      </c>
      <c r="AV5218" s="121">
        <v>1420.7</v>
      </c>
      <c r="AW5218" s="122">
        <v>1720.43</v>
      </c>
      <c r="AX5218" s="123">
        <v>1278.07</v>
      </c>
      <c r="AY5218" s="124">
        <v>1564.95</v>
      </c>
      <c r="AZ5218" s="121">
        <v>111.93</v>
      </c>
      <c r="BA5218" s="122">
        <v>131.18</v>
      </c>
      <c r="BB5218" s="123">
        <v>124.76</v>
      </c>
      <c r="BC5218" s="124">
        <v>111.68</v>
      </c>
      <c r="BD5218" s="197"/>
      <c r="BE5218" s="197"/>
      <c r="BF5218" s="197"/>
      <c r="BG5218" s="197"/>
      <c r="BH5218" s="197"/>
      <c r="BI5218" s="197"/>
      <c r="BJ5218" s="197"/>
      <c r="BK5218" s="197"/>
      <c r="BL5218" s="197"/>
      <c r="BM5218" s="197"/>
      <c r="BN5218" s="197"/>
    </row>
    <row r="5219" spans="1:66" s="173" customFormat="1" ht="12.75" customHeight="1">
      <c r="A5219" s="125" t="s">
        <v>1371</v>
      </c>
      <c r="B5219" s="112" t="s">
        <v>95</v>
      </c>
      <c r="C5219" s="112" t="s">
        <v>1385</v>
      </c>
      <c r="D5219" s="112" t="s">
        <v>1385</v>
      </c>
      <c r="E5219" s="112" t="s">
        <v>1403</v>
      </c>
      <c r="F5219" s="97" t="s">
        <v>306</v>
      </c>
      <c r="G5219" t="s">
        <v>307</v>
      </c>
      <c r="H5219" s="11">
        <v>4484.0159999999996</v>
      </c>
      <c r="I5219" s="19">
        <v>8010.3739999999998</v>
      </c>
      <c r="J5219" s="16">
        <v>98.44</v>
      </c>
      <c r="K5219" s="12">
        <v>27440.93</v>
      </c>
      <c r="L5219" s="11">
        <v>52374</v>
      </c>
      <c r="M5219" s="19">
        <v>106805</v>
      </c>
      <c r="N5219" s="16">
        <v>9844</v>
      </c>
      <c r="O5219" s="12">
        <v>261686</v>
      </c>
      <c r="P5219" s="98">
        <v>6.1407194868124725E-3</v>
      </c>
      <c r="Q5219" s="98">
        <v>1.2589939294107606E-2</v>
      </c>
      <c r="R5219" s="98">
        <v>1.0616034093818393E-3</v>
      </c>
      <c r="S5219" s="99">
        <v>2.3273162571337349E-2</v>
      </c>
      <c r="T5219" s="11">
        <v>1528449</v>
      </c>
      <c r="U5219" s="19">
        <v>4231660</v>
      </c>
      <c r="V5219" s="16">
        <v>392776</v>
      </c>
      <c r="W5219" s="12">
        <v>14404740</v>
      </c>
      <c r="X5219" s="11">
        <v>5291025</v>
      </c>
      <c r="Y5219" s="19">
        <v>12964530</v>
      </c>
      <c r="Z5219" s="16">
        <v>392776</v>
      </c>
      <c r="AA5219" s="12">
        <v>43436970</v>
      </c>
      <c r="AB5219" s="98">
        <v>6.8885518043728233E-3</v>
      </c>
      <c r="AC5219" s="98">
        <v>1.5011520442518382E-2</v>
      </c>
      <c r="AD5219" s="98">
        <v>3.5424319632026334E-4</v>
      </c>
      <c r="AE5219" s="99">
        <v>3.2640895793584535E-2</v>
      </c>
      <c r="AF5219" s="11">
        <v>57091</v>
      </c>
      <c r="AG5219" s="19">
        <v>57876</v>
      </c>
      <c r="AH5219" s="16">
        <v>6538</v>
      </c>
      <c r="AI5219" s="12">
        <v>144935</v>
      </c>
      <c r="AJ5219" s="100">
        <v>0.6</v>
      </c>
      <c r="AK5219" s="101">
        <v>0.6</v>
      </c>
      <c r="AL5219" s="100">
        <v>0.1</v>
      </c>
      <c r="AM5219" s="102">
        <v>1.6</v>
      </c>
      <c r="AN5219" s="103">
        <v>0.08</v>
      </c>
      <c r="AO5219" s="104">
        <v>0.14000000000000001</v>
      </c>
      <c r="AP5219" s="105">
        <v>0.02</v>
      </c>
      <c r="AQ5219" s="106">
        <v>0.19</v>
      </c>
      <c r="AR5219" s="107">
        <v>0.9</v>
      </c>
      <c r="AS5219" s="101">
        <v>1.3</v>
      </c>
      <c r="AT5219" s="100">
        <v>1.5</v>
      </c>
      <c r="AU5219" s="102">
        <v>1.3</v>
      </c>
      <c r="AV5219" s="5">
        <v>1301.6099999999999</v>
      </c>
      <c r="AW5219" s="108">
        <v>1687.13</v>
      </c>
      <c r="AX5219" s="109">
        <v>3990</v>
      </c>
      <c r="AY5219" s="4">
        <v>1830.58</v>
      </c>
      <c r="AZ5219" s="5">
        <v>97.62</v>
      </c>
      <c r="BA5219" s="108">
        <v>126.53</v>
      </c>
      <c r="BB5219" s="109">
        <v>39.9</v>
      </c>
      <c r="BC5219" s="4">
        <v>137.29</v>
      </c>
      <c r="BD5219" s="197"/>
      <c r="BE5219" s="197"/>
      <c r="BF5219" s="197"/>
      <c r="BG5219" s="197"/>
      <c r="BH5219" s="197"/>
      <c r="BI5219" s="197"/>
      <c r="BJ5219" s="197"/>
      <c r="BK5219" s="197"/>
      <c r="BL5219" s="197"/>
      <c r="BM5219" s="197"/>
      <c r="BN5219" s="197"/>
    </row>
    <row r="5220" spans="1:66" s="173" customFormat="1" ht="12.75" customHeight="1">
      <c r="A5220" s="125" t="s">
        <v>1371</v>
      </c>
      <c r="B5220" s="112" t="s">
        <v>95</v>
      </c>
      <c r="C5220" s="112" t="s">
        <v>1385</v>
      </c>
      <c r="D5220" s="112" t="s">
        <v>1385</v>
      </c>
      <c r="E5220" s="112" t="s">
        <v>1403</v>
      </c>
      <c r="F5220" s="97" t="s">
        <v>308</v>
      </c>
      <c r="G5220" t="s">
        <v>309</v>
      </c>
      <c r="H5220" s="11">
        <v>7584.2449999999999</v>
      </c>
      <c r="I5220" s="19">
        <v>3971.4639999999999</v>
      </c>
      <c r="J5220" s="16">
        <v>8049.1350000000002</v>
      </c>
      <c r="K5220" s="12">
        <v>9909.1560000000009</v>
      </c>
      <c r="L5220" s="11">
        <v>121780</v>
      </c>
      <c r="M5220" s="19">
        <v>52953</v>
      </c>
      <c r="N5220" s="16">
        <v>96521</v>
      </c>
      <c r="O5220" s="12">
        <v>127092</v>
      </c>
      <c r="P5220" s="98">
        <v>1.4278398042998871E-2</v>
      </c>
      <c r="Q5220" s="98">
        <v>6.2419835723129076E-3</v>
      </c>
      <c r="R5220" s="98">
        <v>1.0409083977747308E-2</v>
      </c>
      <c r="S5220" s="99">
        <v>1.1302984406947282E-2</v>
      </c>
      <c r="T5220" s="11">
        <v>7947449</v>
      </c>
      <c r="U5220" s="19">
        <v>7336357</v>
      </c>
      <c r="V5220" s="16">
        <v>10822580</v>
      </c>
      <c r="W5220" s="12">
        <v>8605761</v>
      </c>
      <c r="X5220" s="11">
        <v>10035580</v>
      </c>
      <c r="Y5220" s="19">
        <v>7336357</v>
      </c>
      <c r="Z5220" s="16">
        <v>13807130</v>
      </c>
      <c r="AA5220" s="12">
        <v>18450940</v>
      </c>
      <c r="AB5220" s="98">
        <v>1.3065637134001034E-2</v>
      </c>
      <c r="AC5220" s="98">
        <v>8.4947061774790777E-3</v>
      </c>
      <c r="AD5220" s="98">
        <v>1.245259858853239E-2</v>
      </c>
      <c r="AE5220" s="99">
        <v>1.3865037313460876E-2</v>
      </c>
      <c r="AF5220" s="11">
        <v>115197</v>
      </c>
      <c r="AG5220" s="19">
        <v>50427</v>
      </c>
      <c r="AH5220" s="16">
        <v>92555</v>
      </c>
      <c r="AI5220" s="12">
        <v>105218</v>
      </c>
      <c r="AJ5220" s="100">
        <v>1.3</v>
      </c>
      <c r="AK5220" s="101">
        <v>0.6</v>
      </c>
      <c r="AL5220" s="100">
        <v>1.1000000000000001</v>
      </c>
      <c r="AM5220" s="102">
        <v>1.1000000000000001</v>
      </c>
      <c r="AN5220" s="103">
        <v>7.0000000000000007E-2</v>
      </c>
      <c r="AO5220" s="104">
        <v>0.08</v>
      </c>
      <c r="AP5220" s="105">
        <v>0.09</v>
      </c>
      <c r="AQ5220" s="106">
        <v>0.09</v>
      </c>
      <c r="AR5220" s="107">
        <v>1.1000000000000001</v>
      </c>
      <c r="AS5220" s="101">
        <v>1.1000000000000001</v>
      </c>
      <c r="AT5220" s="100">
        <v>1</v>
      </c>
      <c r="AU5220" s="102">
        <v>1.2</v>
      </c>
      <c r="AV5220" s="5">
        <v>1540.01</v>
      </c>
      <c r="AW5220" s="108">
        <v>1847.27</v>
      </c>
      <c r="AX5220" s="109">
        <v>1700.71</v>
      </c>
      <c r="AY5220" s="4">
        <v>1998.67</v>
      </c>
      <c r="AZ5220" s="5">
        <v>115.5</v>
      </c>
      <c r="BA5220" s="108">
        <v>138.55000000000001</v>
      </c>
      <c r="BB5220" s="109">
        <v>146.16</v>
      </c>
      <c r="BC5220" s="4">
        <v>149.9</v>
      </c>
      <c r="BD5220" s="197"/>
      <c r="BE5220" s="197"/>
      <c r="BF5220" s="197"/>
      <c r="BG5220" s="197"/>
      <c r="BH5220" s="197"/>
      <c r="BI5220" s="197"/>
      <c r="BJ5220" s="197"/>
      <c r="BK5220" s="197"/>
      <c r="BL5220" s="197"/>
      <c r="BM5220" s="197"/>
      <c r="BN5220" s="197"/>
    </row>
    <row r="5221" spans="1:66" s="173" customFormat="1" ht="12.75" customHeight="1">
      <c r="A5221" s="125" t="s">
        <v>1371</v>
      </c>
      <c r="B5221" s="112" t="s">
        <v>95</v>
      </c>
      <c r="C5221" s="112" t="s">
        <v>1385</v>
      </c>
      <c r="D5221" s="112" t="s">
        <v>1385</v>
      </c>
      <c r="E5221" s="112" t="s">
        <v>1403</v>
      </c>
      <c r="F5221" s="97" t="s">
        <v>310</v>
      </c>
      <c r="G5221" t="s">
        <v>311</v>
      </c>
      <c r="H5221" s="11">
        <v>3170.067</v>
      </c>
      <c r="I5221" s="19">
        <v>3061.837</v>
      </c>
      <c r="J5221" s="16">
        <v>2903.7719999999999</v>
      </c>
      <c r="K5221" s="12">
        <v>6843.4780000000001</v>
      </c>
      <c r="L5221" s="11">
        <v>33103</v>
      </c>
      <c r="M5221" s="19">
        <v>38524</v>
      </c>
      <c r="N5221" s="16">
        <v>35912</v>
      </c>
      <c r="O5221" s="12">
        <v>91246</v>
      </c>
      <c r="P5221" s="98">
        <v>3.8812433110312996E-3</v>
      </c>
      <c r="Q5221" s="98">
        <v>4.5411246792397492E-3</v>
      </c>
      <c r="R5221" s="98">
        <v>3.8728465702682459E-3</v>
      </c>
      <c r="S5221" s="99">
        <v>8.1150042110936307E-3</v>
      </c>
      <c r="T5221" s="11">
        <v>699930</v>
      </c>
      <c r="U5221" s="19">
        <v>5241894</v>
      </c>
      <c r="V5221" s="16">
        <v>2761206</v>
      </c>
      <c r="W5221" s="12">
        <v>1792246</v>
      </c>
      <c r="X5221" s="11">
        <v>3649745</v>
      </c>
      <c r="Y5221" s="19">
        <v>5241894</v>
      </c>
      <c r="Z5221" s="16">
        <v>4535204</v>
      </c>
      <c r="AA5221" s="12">
        <v>11438810</v>
      </c>
      <c r="AB5221" s="98">
        <v>4.7517177683436933E-3</v>
      </c>
      <c r="AC5221" s="98">
        <v>6.0695450539675908E-3</v>
      </c>
      <c r="AD5221" s="98">
        <v>4.0902834208924261E-3</v>
      </c>
      <c r="AE5221" s="99">
        <v>8.5957424104999205E-3</v>
      </c>
      <c r="AF5221" s="11">
        <v>38141</v>
      </c>
      <c r="AG5221" s="19">
        <v>41472</v>
      </c>
      <c r="AH5221" s="16">
        <v>22569</v>
      </c>
      <c r="AI5221" s="12">
        <v>81681</v>
      </c>
      <c r="AJ5221" s="100">
        <v>0.4</v>
      </c>
      <c r="AK5221" s="101">
        <v>0.5</v>
      </c>
      <c r="AL5221" s="100">
        <v>0.3</v>
      </c>
      <c r="AM5221" s="102">
        <v>0.9</v>
      </c>
      <c r="AN5221" s="103">
        <v>0.08</v>
      </c>
      <c r="AO5221" s="104">
        <v>7.0000000000000007E-2</v>
      </c>
      <c r="AP5221" s="105">
        <v>0.13</v>
      </c>
      <c r="AQ5221" s="106">
        <v>0.08</v>
      </c>
      <c r="AR5221" s="107">
        <v>0.8</v>
      </c>
      <c r="AS5221" s="101">
        <v>0.9</v>
      </c>
      <c r="AT5221" s="100">
        <v>1.6</v>
      </c>
      <c r="AU5221" s="102">
        <v>1.1000000000000001</v>
      </c>
      <c r="AV5221" s="5">
        <v>999.9</v>
      </c>
      <c r="AW5221" s="108">
        <v>1712.01</v>
      </c>
      <c r="AX5221" s="109">
        <v>1732</v>
      </c>
      <c r="AY5221" s="4">
        <v>1332.27</v>
      </c>
      <c r="AZ5221" s="5">
        <v>99.99</v>
      </c>
      <c r="BA5221" s="108">
        <v>136.07</v>
      </c>
      <c r="BB5221" s="109">
        <v>129.9</v>
      </c>
      <c r="BC5221" s="4">
        <v>99.92</v>
      </c>
      <c r="BD5221" s="197"/>
      <c r="BE5221" s="197"/>
      <c r="BF5221" s="197"/>
      <c r="BG5221" s="197"/>
      <c r="BH5221" s="197"/>
      <c r="BI5221" s="197"/>
      <c r="BJ5221" s="197"/>
      <c r="BK5221" s="197"/>
      <c r="BL5221" s="197"/>
      <c r="BM5221" s="197"/>
      <c r="BN5221" s="197"/>
    </row>
    <row r="5222" spans="1:66" s="173" customFormat="1" ht="12.75" customHeight="1">
      <c r="A5222" s="125" t="s">
        <v>1371</v>
      </c>
      <c r="B5222" s="112" t="s">
        <v>95</v>
      </c>
      <c r="C5222" s="112" t="s">
        <v>1385</v>
      </c>
      <c r="D5222" s="112" t="s">
        <v>1385</v>
      </c>
      <c r="E5222" s="112" t="s">
        <v>1403</v>
      </c>
      <c r="F5222" s="97" t="s">
        <v>312</v>
      </c>
      <c r="G5222" t="s">
        <v>313</v>
      </c>
      <c r="H5222" s="11">
        <v>2142.373</v>
      </c>
      <c r="I5222" s="19">
        <v>3162.451</v>
      </c>
      <c r="J5222" s="16">
        <v>18011.009999999998</v>
      </c>
      <c r="K5222" s="12">
        <v>6782.7790000000005</v>
      </c>
      <c r="L5222" s="11">
        <v>35069</v>
      </c>
      <c r="M5222" s="19">
        <v>38384</v>
      </c>
      <c r="N5222" s="16">
        <v>178285</v>
      </c>
      <c r="O5222" s="12">
        <v>65272</v>
      </c>
      <c r="P5222" s="98">
        <v>4.1117518555586095E-3</v>
      </c>
      <c r="Q5222" s="98">
        <v>4.5246217861057659E-3</v>
      </c>
      <c r="R5222" s="98">
        <v>1.9226733425603538E-2</v>
      </c>
      <c r="S5222" s="99">
        <v>5.8049947928293126E-3</v>
      </c>
      <c r="T5222" s="11">
        <v>852310</v>
      </c>
      <c r="U5222" s="19">
        <v>3435833</v>
      </c>
      <c r="V5222" s="16">
        <v>2900552</v>
      </c>
      <c r="W5222" s="12">
        <v>0</v>
      </c>
      <c r="X5222" s="11">
        <v>3087546</v>
      </c>
      <c r="Y5222" s="19">
        <v>3435833</v>
      </c>
      <c r="Z5222" s="16">
        <v>15950220</v>
      </c>
      <c r="AA5222" s="12">
        <v>8190954</v>
      </c>
      <c r="AB5222" s="98">
        <v>4.0197732139583718E-3</v>
      </c>
      <c r="AC5222" s="98">
        <v>3.9783221849599842E-3</v>
      </c>
      <c r="AD5222" s="98">
        <v>1.4385443394737435E-2</v>
      </c>
      <c r="AE5222" s="99">
        <v>6.155127209933023E-3</v>
      </c>
      <c r="AF5222" s="11">
        <v>34876</v>
      </c>
      <c r="AG5222" s="19">
        <v>39453</v>
      </c>
      <c r="AH5222" s="16">
        <v>146439</v>
      </c>
      <c r="AI5222" s="12">
        <v>72526</v>
      </c>
      <c r="AJ5222" s="100">
        <v>0.4</v>
      </c>
      <c r="AK5222" s="101">
        <v>0.4</v>
      </c>
      <c r="AL5222" s="100">
        <v>1.7</v>
      </c>
      <c r="AM5222" s="102">
        <v>0.8</v>
      </c>
      <c r="AN5222" s="103">
        <v>0.06</v>
      </c>
      <c r="AO5222" s="104">
        <v>0.08</v>
      </c>
      <c r="AP5222" s="105">
        <v>0.12</v>
      </c>
      <c r="AQ5222" s="106">
        <v>0.09</v>
      </c>
      <c r="AR5222" s="107">
        <v>1</v>
      </c>
      <c r="AS5222" s="101">
        <v>1</v>
      </c>
      <c r="AT5222" s="100">
        <v>1.3</v>
      </c>
      <c r="AU5222" s="102">
        <v>0.9</v>
      </c>
      <c r="AV5222" s="5">
        <v>1933.33</v>
      </c>
      <c r="AW5222" s="108">
        <v>1355.36</v>
      </c>
      <c r="AX5222" s="109">
        <v>472.47</v>
      </c>
      <c r="AY5222" s="4">
        <v>0</v>
      </c>
      <c r="AZ5222" s="5">
        <v>145</v>
      </c>
      <c r="BA5222" s="108">
        <v>114.46</v>
      </c>
      <c r="BB5222" s="109">
        <v>79.16</v>
      </c>
      <c r="BC5222" s="4">
        <v>0</v>
      </c>
      <c r="BD5222" s="197"/>
      <c r="BE5222" s="197"/>
      <c r="BF5222" s="197"/>
      <c r="BG5222" s="197"/>
      <c r="BH5222" s="197"/>
      <c r="BI5222" s="197"/>
      <c r="BJ5222" s="197"/>
      <c r="BK5222" s="197"/>
      <c r="BL5222" s="197"/>
      <c r="BM5222" s="197"/>
      <c r="BN5222" s="197"/>
    </row>
    <row r="5223" spans="1:66" s="173" customFormat="1" ht="12.75" customHeight="1">
      <c r="A5223" s="125" t="s">
        <v>1371</v>
      </c>
      <c r="B5223" s="112" t="s">
        <v>95</v>
      </c>
      <c r="C5223" s="112" t="s">
        <v>1385</v>
      </c>
      <c r="D5223" s="112" t="s">
        <v>1385</v>
      </c>
      <c r="E5223" s="112" t="s">
        <v>1403</v>
      </c>
      <c r="F5223" s="97" t="s">
        <v>314</v>
      </c>
      <c r="G5223" t="s">
        <v>315</v>
      </c>
      <c r="H5223" s="11">
        <v>485.7</v>
      </c>
      <c r="I5223" s="19">
        <v>0</v>
      </c>
      <c r="J5223" s="16">
        <v>895.5</v>
      </c>
      <c r="K5223" s="12">
        <v>216.928</v>
      </c>
      <c r="L5223" s="11">
        <v>6476</v>
      </c>
      <c r="M5223" s="19">
        <v>0</v>
      </c>
      <c r="N5223" s="16">
        <v>8955</v>
      </c>
      <c r="O5223" s="12">
        <v>2892</v>
      </c>
      <c r="P5223" s="98">
        <v>7.5929467668304064E-4</v>
      </c>
      <c r="Q5223" s="98">
        <v>0</v>
      </c>
      <c r="R5223" s="98">
        <v>9.6573126076944028E-4</v>
      </c>
      <c r="S5223" s="99">
        <v>2.5720132584971156E-4</v>
      </c>
      <c r="T5223" s="11">
        <v>0</v>
      </c>
      <c r="U5223" s="19">
        <v>0</v>
      </c>
      <c r="V5223" s="16">
        <v>756613</v>
      </c>
      <c r="W5223" s="12">
        <v>0</v>
      </c>
      <c r="X5223" s="11">
        <v>658868</v>
      </c>
      <c r="Y5223" s="19">
        <v>0</v>
      </c>
      <c r="Z5223" s="16">
        <v>1147677</v>
      </c>
      <c r="AA5223" s="12">
        <v>398221</v>
      </c>
      <c r="AB5223" s="98">
        <v>8.5780096488742975E-4</v>
      </c>
      <c r="AC5223" s="98">
        <v>0</v>
      </c>
      <c r="AD5223" s="98">
        <v>1.0350855674054701E-3</v>
      </c>
      <c r="AE5223" s="99">
        <v>2.9924486362232513E-4</v>
      </c>
      <c r="AF5223" s="11">
        <v>3108</v>
      </c>
      <c r="AG5223" s="19">
        <v>0</v>
      </c>
      <c r="AH5223" s="16">
        <v>13917</v>
      </c>
      <c r="AI5223" s="12">
        <v>3807</v>
      </c>
      <c r="AJ5223" s="100">
        <v>0</v>
      </c>
      <c r="AK5223" s="101">
        <v>0</v>
      </c>
      <c r="AL5223" s="100">
        <v>0.2</v>
      </c>
      <c r="AM5223" s="102">
        <v>0</v>
      </c>
      <c r="AN5223" s="103">
        <v>0.16</v>
      </c>
      <c r="AO5223" s="104">
        <v>0</v>
      </c>
      <c r="AP5223" s="105">
        <v>0.06</v>
      </c>
      <c r="AQ5223" s="106">
        <v>0.06</v>
      </c>
      <c r="AR5223" s="107">
        <v>2.1</v>
      </c>
      <c r="AS5223" s="101">
        <v>0</v>
      </c>
      <c r="AT5223" s="100">
        <v>0.6</v>
      </c>
      <c r="AU5223" s="102">
        <v>0.8</v>
      </c>
      <c r="AV5223" s="5">
        <v>0</v>
      </c>
      <c r="AW5223" s="108">
        <v>0</v>
      </c>
      <c r="AX5223" s="109">
        <v>1690</v>
      </c>
      <c r="AY5223" s="4">
        <v>0</v>
      </c>
      <c r="AZ5223" s="5">
        <v>0</v>
      </c>
      <c r="BA5223" s="108">
        <v>0</v>
      </c>
      <c r="BB5223" s="109">
        <v>169</v>
      </c>
      <c r="BC5223" s="4">
        <v>0</v>
      </c>
      <c r="BD5223" s="197"/>
      <c r="BE5223" s="197"/>
      <c r="BF5223" s="197"/>
      <c r="BG5223" s="197"/>
      <c r="BH5223" s="197"/>
      <c r="BI5223" s="197"/>
      <c r="BJ5223" s="197"/>
      <c r="BK5223" s="197"/>
      <c r="BL5223" s="197"/>
      <c r="BM5223" s="197"/>
      <c r="BN5223" s="197"/>
    </row>
    <row r="5224" spans="1:66" s="173" customFormat="1" ht="12.75" customHeight="1">
      <c r="A5224" s="125" t="s">
        <v>1371</v>
      </c>
      <c r="B5224" s="112" t="s">
        <v>95</v>
      </c>
      <c r="C5224" s="112" t="s">
        <v>1385</v>
      </c>
      <c r="D5224" s="112" t="s">
        <v>1385</v>
      </c>
      <c r="E5224" s="112" t="s">
        <v>1403</v>
      </c>
      <c r="F5224" s="97" t="s">
        <v>316</v>
      </c>
      <c r="G5224" t="s">
        <v>317</v>
      </c>
      <c r="H5224" s="11">
        <v>3582.1610000000001</v>
      </c>
      <c r="I5224" s="19">
        <v>1985.325</v>
      </c>
      <c r="J5224" s="16">
        <v>0</v>
      </c>
      <c r="K5224" s="12">
        <v>1363.971</v>
      </c>
      <c r="L5224" s="11">
        <v>47762</v>
      </c>
      <c r="M5224" s="19">
        <v>26471</v>
      </c>
      <c r="N5224" s="16">
        <v>0</v>
      </c>
      <c r="O5224" s="12">
        <v>18186</v>
      </c>
      <c r="P5224" s="98">
        <v>5.5999741117565456E-3</v>
      </c>
      <c r="Q5224" s="98">
        <v>3.1203434582119044E-3</v>
      </c>
      <c r="R5224" s="98">
        <v>0</v>
      </c>
      <c r="S5224" s="99">
        <v>1.6173801216814848E-3</v>
      </c>
      <c r="T5224" s="11">
        <v>4911692</v>
      </c>
      <c r="U5224" s="19">
        <v>3402538</v>
      </c>
      <c r="V5224" s="16">
        <v>0</v>
      </c>
      <c r="W5224" s="12">
        <v>2071144</v>
      </c>
      <c r="X5224" s="11">
        <v>4911692</v>
      </c>
      <c r="Y5224" s="19">
        <v>3402538</v>
      </c>
      <c r="Z5224" s="16">
        <v>0</v>
      </c>
      <c r="AA5224" s="12">
        <v>2491814</v>
      </c>
      <c r="AB5224" s="98">
        <v>6.3946862449380908E-3</v>
      </c>
      <c r="AC5224" s="98">
        <v>3.9397701839901334E-3</v>
      </c>
      <c r="AD5224" s="98">
        <v>0</v>
      </c>
      <c r="AE5224" s="99">
        <v>1.8724842250966182E-3</v>
      </c>
      <c r="AF5224" s="11">
        <v>28869</v>
      </c>
      <c r="AG5224" s="19">
        <v>32367</v>
      </c>
      <c r="AH5224" s="16">
        <v>0</v>
      </c>
      <c r="AI5224" s="12">
        <v>18585</v>
      </c>
      <c r="AJ5224" s="100">
        <v>0.3</v>
      </c>
      <c r="AK5224" s="101">
        <v>0.4</v>
      </c>
      <c r="AL5224" s="100">
        <v>0</v>
      </c>
      <c r="AM5224" s="102">
        <v>0.2</v>
      </c>
      <c r="AN5224" s="103">
        <v>0.12</v>
      </c>
      <c r="AO5224" s="104">
        <v>0.06</v>
      </c>
      <c r="AP5224" s="105">
        <v>0</v>
      </c>
      <c r="AQ5224" s="106">
        <v>7.0000000000000007E-2</v>
      </c>
      <c r="AR5224" s="107">
        <v>1.7</v>
      </c>
      <c r="AS5224" s="101">
        <v>0.8</v>
      </c>
      <c r="AT5224" s="100">
        <v>0</v>
      </c>
      <c r="AU5224" s="102">
        <v>1</v>
      </c>
      <c r="AV5224" s="5">
        <v>1371.15</v>
      </c>
      <c r="AW5224" s="108">
        <v>1713.84</v>
      </c>
      <c r="AX5224" s="109">
        <v>0</v>
      </c>
      <c r="AY5224" s="4">
        <v>1782.24</v>
      </c>
      <c r="AZ5224" s="5">
        <v>102.84</v>
      </c>
      <c r="BA5224" s="108">
        <v>128.54</v>
      </c>
      <c r="BB5224" s="109">
        <v>0</v>
      </c>
      <c r="BC5224" s="4">
        <v>133.66999999999999</v>
      </c>
      <c r="BD5224" s="197"/>
      <c r="BE5224" s="197"/>
      <c r="BF5224" s="197"/>
      <c r="BG5224" s="197"/>
      <c r="BH5224" s="197"/>
      <c r="BI5224" s="197"/>
      <c r="BJ5224" s="197"/>
      <c r="BK5224" s="197"/>
      <c r="BL5224" s="197"/>
      <c r="BM5224" s="197"/>
      <c r="BN5224" s="197"/>
    </row>
    <row r="5225" spans="1:66" s="173" customFormat="1" ht="12.75" customHeight="1">
      <c r="A5225" s="125" t="s">
        <v>1371</v>
      </c>
      <c r="B5225" s="112" t="s">
        <v>95</v>
      </c>
      <c r="C5225" s="112" t="s">
        <v>1385</v>
      </c>
      <c r="D5225" s="112" t="s">
        <v>1385</v>
      </c>
      <c r="E5225" s="112" t="s">
        <v>1403</v>
      </c>
      <c r="F5225" s="97" t="s">
        <v>318</v>
      </c>
      <c r="G5225" t="s">
        <v>319</v>
      </c>
      <c r="H5225" s="11">
        <v>0</v>
      </c>
      <c r="I5225" s="19">
        <v>0</v>
      </c>
      <c r="J5225" s="16">
        <v>0</v>
      </c>
      <c r="K5225" s="12">
        <v>253.369</v>
      </c>
      <c r="L5225" s="11">
        <v>0</v>
      </c>
      <c r="M5225" s="19">
        <v>0</v>
      </c>
      <c r="N5225" s="16">
        <v>0</v>
      </c>
      <c r="O5225" s="12">
        <v>25337</v>
      </c>
      <c r="P5225" s="98">
        <v>0</v>
      </c>
      <c r="Q5225" s="98">
        <v>0</v>
      </c>
      <c r="R5225" s="98">
        <v>0</v>
      </c>
      <c r="S5225" s="99">
        <v>2.253357535634212E-3</v>
      </c>
      <c r="T5225" s="11">
        <v>0</v>
      </c>
      <c r="U5225" s="19">
        <v>0</v>
      </c>
      <c r="V5225" s="16">
        <v>0</v>
      </c>
      <c r="W5225" s="12">
        <v>1220123</v>
      </c>
      <c r="X5225" s="11">
        <v>0</v>
      </c>
      <c r="Y5225" s="19">
        <v>0</v>
      </c>
      <c r="Z5225" s="16">
        <v>0</v>
      </c>
      <c r="AA5225" s="12">
        <v>1376138</v>
      </c>
      <c r="AB5225" s="98">
        <v>0</v>
      </c>
      <c r="AC5225" s="98">
        <v>0</v>
      </c>
      <c r="AD5225" s="98">
        <v>0</v>
      </c>
      <c r="AE5225" s="99">
        <v>1.0341047512197981E-3</v>
      </c>
      <c r="AF5225" s="11">
        <v>0</v>
      </c>
      <c r="AG5225" s="19">
        <v>0</v>
      </c>
      <c r="AH5225" s="16">
        <v>0</v>
      </c>
      <c r="AI5225" s="12">
        <v>39649</v>
      </c>
      <c r="AJ5225" s="100">
        <v>0</v>
      </c>
      <c r="AK5225" s="101">
        <v>0</v>
      </c>
      <c r="AL5225" s="100">
        <v>0</v>
      </c>
      <c r="AM5225" s="102">
        <v>0.4</v>
      </c>
      <c r="AN5225" s="103">
        <v>0</v>
      </c>
      <c r="AO5225" s="104">
        <v>0</v>
      </c>
      <c r="AP5225" s="105">
        <v>0</v>
      </c>
      <c r="AQ5225" s="106">
        <v>0.01</v>
      </c>
      <c r="AR5225" s="107">
        <v>0</v>
      </c>
      <c r="AS5225" s="101">
        <v>0</v>
      </c>
      <c r="AT5225" s="100">
        <v>0</v>
      </c>
      <c r="AU5225" s="102">
        <v>0.6</v>
      </c>
      <c r="AV5225" s="5">
        <v>0</v>
      </c>
      <c r="AW5225" s="108">
        <v>0</v>
      </c>
      <c r="AX5225" s="109">
        <v>0</v>
      </c>
      <c r="AY5225" s="4">
        <v>7993</v>
      </c>
      <c r="AZ5225" s="5">
        <v>0</v>
      </c>
      <c r="BA5225" s="108">
        <v>0</v>
      </c>
      <c r="BB5225" s="109">
        <v>0</v>
      </c>
      <c r="BC5225" s="4">
        <v>79.930000000000007</v>
      </c>
      <c r="BD5225" s="197"/>
      <c r="BE5225" s="197"/>
      <c r="BF5225" s="197"/>
      <c r="BG5225" s="197"/>
      <c r="BH5225" s="197"/>
      <c r="BI5225" s="197"/>
      <c r="BJ5225" s="197"/>
      <c r="BK5225" s="197"/>
      <c r="BL5225" s="197"/>
      <c r="BM5225" s="197"/>
      <c r="BN5225" s="197"/>
    </row>
    <row r="5226" spans="1:66" s="173" customFormat="1" ht="12.75" customHeight="1">
      <c r="A5226" s="125" t="s">
        <v>1371</v>
      </c>
      <c r="B5226" s="112" t="s">
        <v>95</v>
      </c>
      <c r="C5226" s="112" t="s">
        <v>1385</v>
      </c>
      <c r="D5226" s="112" t="s">
        <v>1385</v>
      </c>
      <c r="E5226" s="112" t="s">
        <v>1403</v>
      </c>
      <c r="F5226" s="97" t="s">
        <v>320</v>
      </c>
      <c r="G5226" t="s">
        <v>321</v>
      </c>
      <c r="H5226" s="11">
        <v>0</v>
      </c>
      <c r="I5226" s="19">
        <v>3525.779</v>
      </c>
      <c r="J5226" s="16">
        <v>1324.7750000000001</v>
      </c>
      <c r="K5226" s="12">
        <v>10760.85</v>
      </c>
      <c r="L5226" s="11">
        <v>0</v>
      </c>
      <c r="M5226" s="19">
        <v>47010</v>
      </c>
      <c r="N5226" s="16">
        <v>17664</v>
      </c>
      <c r="O5226" s="12">
        <v>171890</v>
      </c>
      <c r="P5226" s="98">
        <v>0</v>
      </c>
      <c r="Q5226" s="98">
        <v>5.5414357587753246E-3</v>
      </c>
      <c r="R5226" s="98">
        <v>1.9049332205730201E-3</v>
      </c>
      <c r="S5226" s="99">
        <v>1.5287114764974729E-2</v>
      </c>
      <c r="T5226" s="11">
        <v>0</v>
      </c>
      <c r="U5226" s="19">
        <v>496992</v>
      </c>
      <c r="V5226" s="16">
        <v>2532023</v>
      </c>
      <c r="W5226" s="12">
        <v>15932470</v>
      </c>
      <c r="X5226" s="11">
        <v>0</v>
      </c>
      <c r="Y5226" s="19">
        <v>5078644</v>
      </c>
      <c r="Z5226" s="16">
        <v>2532023</v>
      </c>
      <c r="AA5226" s="12">
        <v>15932470</v>
      </c>
      <c r="AB5226" s="98">
        <v>0</v>
      </c>
      <c r="AC5226" s="98">
        <v>5.8805192495426616E-3</v>
      </c>
      <c r="AD5226" s="98">
        <v>2.2836220152871413E-3</v>
      </c>
      <c r="AE5226" s="99">
        <v>1.1972522323827187E-2</v>
      </c>
      <c r="AF5226" s="11">
        <v>0</v>
      </c>
      <c r="AG5226" s="19">
        <v>32465</v>
      </c>
      <c r="AH5226" s="16">
        <v>29763</v>
      </c>
      <c r="AI5226" s="12">
        <v>168268</v>
      </c>
      <c r="AJ5226" s="100">
        <v>0</v>
      </c>
      <c r="AK5226" s="101">
        <v>0.4</v>
      </c>
      <c r="AL5226" s="100">
        <v>0.3</v>
      </c>
      <c r="AM5226" s="102">
        <v>1.8</v>
      </c>
      <c r="AN5226" s="103">
        <v>0</v>
      </c>
      <c r="AO5226" s="104">
        <v>0.11</v>
      </c>
      <c r="AP5226" s="105">
        <v>0.04</v>
      </c>
      <c r="AQ5226" s="106">
        <v>0.06</v>
      </c>
      <c r="AR5226" s="107">
        <v>0</v>
      </c>
      <c r="AS5226" s="101">
        <v>1.4</v>
      </c>
      <c r="AT5226" s="100">
        <v>0.6</v>
      </c>
      <c r="AU5226" s="102">
        <v>1</v>
      </c>
      <c r="AV5226" s="5">
        <v>0</v>
      </c>
      <c r="AW5226" s="108">
        <v>1222.93</v>
      </c>
      <c r="AX5226" s="109">
        <v>1911.29</v>
      </c>
      <c r="AY5226" s="4">
        <v>1488.2</v>
      </c>
      <c r="AZ5226" s="5">
        <v>0</v>
      </c>
      <c r="BA5226" s="108">
        <v>91.72</v>
      </c>
      <c r="BB5226" s="109">
        <v>143.35</v>
      </c>
      <c r="BC5226" s="4">
        <v>95.75</v>
      </c>
      <c r="BD5226" s="197"/>
      <c r="BE5226" s="197"/>
      <c r="BF5226" s="197"/>
      <c r="BG5226" s="197"/>
      <c r="BH5226" s="197"/>
      <c r="BI5226" s="197"/>
      <c r="BJ5226" s="197"/>
      <c r="BK5226" s="197"/>
      <c r="BL5226" s="197"/>
      <c r="BM5226" s="197"/>
      <c r="BN5226" s="197"/>
    </row>
    <row r="5227" spans="1:66" s="173" customFormat="1" ht="12.75" customHeight="1">
      <c r="A5227" s="125" t="s">
        <v>1371</v>
      </c>
      <c r="B5227" s="112" t="s">
        <v>95</v>
      </c>
      <c r="C5227" s="112" t="s">
        <v>1385</v>
      </c>
      <c r="D5227" s="112" t="s">
        <v>1385</v>
      </c>
      <c r="E5227" s="112" t="s">
        <v>1403</v>
      </c>
      <c r="F5227" s="97" t="s">
        <v>322</v>
      </c>
      <c r="G5227" t="s">
        <v>323</v>
      </c>
      <c r="H5227" s="11">
        <v>0</v>
      </c>
      <c r="I5227" s="19">
        <v>4318.7349999999997</v>
      </c>
      <c r="J5227" s="16">
        <v>389.85</v>
      </c>
      <c r="K5227" s="12">
        <v>1345.03</v>
      </c>
      <c r="L5227" s="11">
        <v>0</v>
      </c>
      <c r="M5227" s="19">
        <v>57583</v>
      </c>
      <c r="N5227" s="16">
        <v>5198</v>
      </c>
      <c r="O5227" s="12">
        <v>17934</v>
      </c>
      <c r="P5227" s="98">
        <v>0</v>
      </c>
      <c r="Q5227" s="98">
        <v>6.7877578238153486E-3</v>
      </c>
      <c r="R5227" s="98">
        <v>5.6056628626237304E-4</v>
      </c>
      <c r="S5227" s="99">
        <v>1.5949683878937505E-3</v>
      </c>
      <c r="T5227" s="11">
        <v>0</v>
      </c>
      <c r="U5227" s="19">
        <v>7755017</v>
      </c>
      <c r="V5227" s="16">
        <v>0</v>
      </c>
      <c r="W5227" s="12">
        <v>2761750</v>
      </c>
      <c r="X5227" s="11">
        <v>0</v>
      </c>
      <c r="Y5227" s="19">
        <v>7755017</v>
      </c>
      <c r="Z5227" s="16">
        <v>836774</v>
      </c>
      <c r="AA5227" s="12">
        <v>2761750</v>
      </c>
      <c r="AB5227" s="98">
        <v>0</v>
      </c>
      <c r="AC5227" s="98">
        <v>8.9794690765941827E-3</v>
      </c>
      <c r="AD5227" s="98">
        <v>7.5468332168384029E-4</v>
      </c>
      <c r="AE5227" s="99">
        <v>2.0753287800215365E-3</v>
      </c>
      <c r="AF5227" s="11">
        <v>0</v>
      </c>
      <c r="AG5227" s="19">
        <v>57976</v>
      </c>
      <c r="AH5227" s="16">
        <v>3923</v>
      </c>
      <c r="AI5227" s="12">
        <v>14706</v>
      </c>
      <c r="AJ5227" s="100">
        <v>0</v>
      </c>
      <c r="AK5227" s="101">
        <v>0.6</v>
      </c>
      <c r="AL5227" s="100">
        <v>0</v>
      </c>
      <c r="AM5227" s="102">
        <v>0.2</v>
      </c>
      <c r="AN5227" s="103">
        <v>0</v>
      </c>
      <c r="AO5227" s="104">
        <v>7.0000000000000007E-2</v>
      </c>
      <c r="AP5227" s="105">
        <v>0.1</v>
      </c>
      <c r="AQ5227" s="106">
        <v>0.09</v>
      </c>
      <c r="AR5227" s="107">
        <v>0</v>
      </c>
      <c r="AS5227" s="101">
        <v>1</v>
      </c>
      <c r="AT5227" s="100">
        <v>1.3</v>
      </c>
      <c r="AU5227" s="102">
        <v>1.2</v>
      </c>
      <c r="AV5227" s="5">
        <v>0</v>
      </c>
      <c r="AW5227" s="108">
        <v>1795.67</v>
      </c>
      <c r="AX5227" s="109">
        <v>0</v>
      </c>
      <c r="AY5227" s="4">
        <v>2053.3000000000002</v>
      </c>
      <c r="AZ5227" s="5">
        <v>0</v>
      </c>
      <c r="BA5227" s="108">
        <v>134.68</v>
      </c>
      <c r="BB5227" s="109">
        <v>0</v>
      </c>
      <c r="BC5227" s="4">
        <v>154</v>
      </c>
      <c r="BD5227" s="197"/>
      <c r="BE5227" s="197"/>
      <c r="BF5227" s="197"/>
      <c r="BG5227" s="197"/>
      <c r="BH5227" s="197"/>
      <c r="BI5227" s="197"/>
      <c r="BJ5227" s="197"/>
      <c r="BK5227" s="197"/>
      <c r="BL5227" s="197"/>
      <c r="BM5227" s="197"/>
      <c r="BN5227" s="197"/>
    </row>
    <row r="5228" spans="1:66" s="173" customFormat="1" ht="12.75" customHeight="1">
      <c r="A5228" s="125" t="s">
        <v>1371</v>
      </c>
      <c r="B5228" s="112" t="s">
        <v>95</v>
      </c>
      <c r="C5228" s="112" t="s">
        <v>1385</v>
      </c>
      <c r="D5228" s="112" t="s">
        <v>1385</v>
      </c>
      <c r="E5228" s="112" t="s">
        <v>1403</v>
      </c>
      <c r="F5228" s="97" t="s">
        <v>324</v>
      </c>
      <c r="G5228" t="s">
        <v>325</v>
      </c>
      <c r="H5228" s="11">
        <v>0</v>
      </c>
      <c r="I5228" s="19">
        <v>345.10300000000001</v>
      </c>
      <c r="J5228" s="16">
        <v>0</v>
      </c>
      <c r="K5228" s="12">
        <v>3520.8980000000001</v>
      </c>
      <c r="L5228" s="11">
        <v>0</v>
      </c>
      <c r="M5228" s="19">
        <v>4601</v>
      </c>
      <c r="N5228" s="16">
        <v>0</v>
      </c>
      <c r="O5228" s="12">
        <v>46945</v>
      </c>
      <c r="P5228" s="98">
        <v>0</v>
      </c>
      <c r="Q5228" s="98">
        <v>5.4235579506754458E-4</v>
      </c>
      <c r="R5228" s="98">
        <v>0</v>
      </c>
      <c r="S5228" s="99">
        <v>4.1750747724808813E-3</v>
      </c>
      <c r="T5228" s="11">
        <v>0</v>
      </c>
      <c r="U5228" s="19">
        <v>0</v>
      </c>
      <c r="V5228" s="16">
        <v>0</v>
      </c>
      <c r="W5228" s="12">
        <v>4228717</v>
      </c>
      <c r="X5228" s="11">
        <v>0</v>
      </c>
      <c r="Y5228" s="19">
        <v>584466</v>
      </c>
      <c r="Z5228" s="16">
        <v>0</v>
      </c>
      <c r="AA5228" s="12">
        <v>4228717</v>
      </c>
      <c r="AB5228" s="98">
        <v>0</v>
      </c>
      <c r="AC5228" s="98">
        <v>6.7674827448098375E-4</v>
      </c>
      <c r="AD5228" s="98">
        <v>0</v>
      </c>
      <c r="AE5228" s="99">
        <v>3.1776873694817896E-3</v>
      </c>
      <c r="AF5228" s="11">
        <v>0</v>
      </c>
      <c r="AG5228" s="19">
        <v>1963</v>
      </c>
      <c r="AH5228" s="16">
        <v>0</v>
      </c>
      <c r="AI5228" s="12">
        <v>24398</v>
      </c>
      <c r="AJ5228" s="100">
        <v>0</v>
      </c>
      <c r="AK5228" s="101">
        <v>0</v>
      </c>
      <c r="AL5228" s="100">
        <v>0</v>
      </c>
      <c r="AM5228" s="102">
        <v>0.3</v>
      </c>
      <c r="AN5228" s="103">
        <v>0</v>
      </c>
      <c r="AO5228" s="104">
        <v>0.18</v>
      </c>
      <c r="AP5228" s="105">
        <v>0</v>
      </c>
      <c r="AQ5228" s="106">
        <v>0.14000000000000001</v>
      </c>
      <c r="AR5228" s="107">
        <v>0</v>
      </c>
      <c r="AS5228" s="101">
        <v>2.2999999999999998</v>
      </c>
      <c r="AT5228" s="100">
        <v>0</v>
      </c>
      <c r="AU5228" s="102">
        <v>1.4</v>
      </c>
      <c r="AV5228" s="5">
        <v>0</v>
      </c>
      <c r="AW5228" s="108">
        <v>0</v>
      </c>
      <c r="AX5228" s="109">
        <v>0</v>
      </c>
      <c r="AY5228" s="4">
        <v>1201.03</v>
      </c>
      <c r="AZ5228" s="5">
        <v>0</v>
      </c>
      <c r="BA5228" s="108">
        <v>0</v>
      </c>
      <c r="BB5228" s="109">
        <v>0</v>
      </c>
      <c r="BC5228" s="4">
        <v>90.08</v>
      </c>
      <c r="BD5228" s="197"/>
      <c r="BE5228" s="197"/>
      <c r="BF5228" s="197"/>
      <c r="BG5228" s="197"/>
      <c r="BH5228" s="197"/>
      <c r="BI5228" s="197"/>
      <c r="BJ5228" s="197"/>
      <c r="BK5228" s="197"/>
      <c r="BL5228" s="197"/>
      <c r="BM5228" s="197"/>
      <c r="BN5228" s="197"/>
    </row>
    <row r="5229" spans="1:66" s="173" customFormat="1" ht="12.75" customHeight="1">
      <c r="A5229" s="125" t="s">
        <v>1371</v>
      </c>
      <c r="B5229" s="112" t="s">
        <v>95</v>
      </c>
      <c r="C5229" s="112" t="s">
        <v>1385</v>
      </c>
      <c r="D5229" s="112" t="s">
        <v>1385</v>
      </c>
      <c r="E5229" s="112" t="s">
        <v>1403</v>
      </c>
      <c r="F5229" s="97" t="s">
        <v>326</v>
      </c>
      <c r="G5229" t="s">
        <v>327</v>
      </c>
      <c r="H5229" s="11">
        <v>1549.4880000000001</v>
      </c>
      <c r="I5229" s="19">
        <v>3969.7910000000002</v>
      </c>
      <c r="J5229" s="16">
        <v>0</v>
      </c>
      <c r="K5229" s="12">
        <v>796.16700000000003</v>
      </c>
      <c r="L5229" s="11">
        <v>20660</v>
      </c>
      <c r="M5229" s="19">
        <v>52931</v>
      </c>
      <c r="N5229" s="16">
        <v>0</v>
      </c>
      <c r="O5229" s="12">
        <v>10616</v>
      </c>
      <c r="P5229" s="98">
        <v>2.4223329246867852E-3</v>
      </c>
      <c r="Q5229" s="98">
        <v>6.2393902605347102E-3</v>
      </c>
      <c r="R5229" s="98">
        <v>0</v>
      </c>
      <c r="S5229" s="99">
        <v>9.4413875353407245E-4</v>
      </c>
      <c r="T5229" s="11">
        <v>2477115</v>
      </c>
      <c r="U5229" s="19">
        <v>5866611</v>
      </c>
      <c r="V5229" s="16">
        <v>0</v>
      </c>
      <c r="W5229" s="12">
        <v>1414355</v>
      </c>
      <c r="X5229" s="11">
        <v>2477115</v>
      </c>
      <c r="Y5229" s="19">
        <v>6679207</v>
      </c>
      <c r="Z5229" s="16">
        <v>0</v>
      </c>
      <c r="AA5229" s="12">
        <v>1414355</v>
      </c>
      <c r="AB5229" s="98">
        <v>3.2250339022947324E-3</v>
      </c>
      <c r="AC5229" s="98">
        <v>7.7337977096209329E-3</v>
      </c>
      <c r="AD5229" s="98">
        <v>0</v>
      </c>
      <c r="AE5229" s="99">
        <v>1.0628230783624008E-3</v>
      </c>
      <c r="AF5229" s="11">
        <v>18057</v>
      </c>
      <c r="AG5229" s="19">
        <v>42879</v>
      </c>
      <c r="AH5229" s="16">
        <v>0</v>
      </c>
      <c r="AI5229" s="12">
        <v>5521</v>
      </c>
      <c r="AJ5229" s="100">
        <v>0.2</v>
      </c>
      <c r="AK5229" s="101">
        <v>0.5</v>
      </c>
      <c r="AL5229" s="100">
        <v>0</v>
      </c>
      <c r="AM5229" s="102">
        <v>0.1</v>
      </c>
      <c r="AN5229" s="103">
        <v>0.09</v>
      </c>
      <c r="AO5229" s="104">
        <v>0.09</v>
      </c>
      <c r="AP5229" s="105">
        <v>0</v>
      </c>
      <c r="AQ5229" s="106">
        <v>0.14000000000000001</v>
      </c>
      <c r="AR5229" s="107">
        <v>1.1000000000000001</v>
      </c>
      <c r="AS5229" s="101">
        <v>1.2</v>
      </c>
      <c r="AT5229" s="100">
        <v>0</v>
      </c>
      <c r="AU5229" s="102">
        <v>1.9</v>
      </c>
      <c r="AV5229" s="5">
        <v>1598.67</v>
      </c>
      <c r="AW5229" s="108">
        <v>1685.35</v>
      </c>
      <c r="AX5229" s="109">
        <v>0</v>
      </c>
      <c r="AY5229" s="4">
        <v>1776.46</v>
      </c>
      <c r="AZ5229" s="5">
        <v>119.9</v>
      </c>
      <c r="BA5229" s="108">
        <v>126.4</v>
      </c>
      <c r="BB5229" s="109">
        <v>0</v>
      </c>
      <c r="BC5229" s="4">
        <v>133.22999999999999</v>
      </c>
      <c r="BD5229" s="197"/>
      <c r="BE5229" s="197"/>
      <c r="BF5229" s="197"/>
      <c r="BG5229" s="197"/>
      <c r="BH5229" s="197"/>
      <c r="BI5229" s="197"/>
      <c r="BJ5229" s="197"/>
      <c r="BK5229" s="197"/>
      <c r="BL5229" s="197"/>
      <c r="BM5229" s="197"/>
      <c r="BN5229" s="197"/>
    </row>
    <row r="5230" spans="1:66" s="173" customFormat="1" ht="12.75" customHeight="1">
      <c r="A5230" s="125" t="s">
        <v>1371</v>
      </c>
      <c r="B5230" s="112" t="s">
        <v>95</v>
      </c>
      <c r="C5230" s="112" t="s">
        <v>1385</v>
      </c>
      <c r="D5230" s="112" t="s">
        <v>1385</v>
      </c>
      <c r="E5230" s="112" t="s">
        <v>1403</v>
      </c>
      <c r="F5230" s="97" t="s">
        <v>328</v>
      </c>
      <c r="G5230" t="s">
        <v>329</v>
      </c>
      <c r="H5230" s="11">
        <v>2660.625</v>
      </c>
      <c r="I5230" s="19">
        <v>10273.39</v>
      </c>
      <c r="J5230" s="16">
        <v>0</v>
      </c>
      <c r="K5230" s="12">
        <v>1451.5630000000001</v>
      </c>
      <c r="L5230" s="11">
        <v>35475</v>
      </c>
      <c r="M5230" s="19">
        <v>136979</v>
      </c>
      <c r="N5230" s="16">
        <v>0</v>
      </c>
      <c r="O5230" s="12">
        <v>19354</v>
      </c>
      <c r="P5230" s="98">
        <v>4.1593543322005662E-3</v>
      </c>
      <c r="Q5230" s="98">
        <v>1.6146784275713363E-2</v>
      </c>
      <c r="R5230" s="98">
        <v>0</v>
      </c>
      <c r="S5230" s="99">
        <v>1.721256729078602E-3</v>
      </c>
      <c r="T5230" s="11">
        <v>3910762</v>
      </c>
      <c r="U5230" s="19">
        <v>7570879</v>
      </c>
      <c r="V5230" s="16">
        <v>0</v>
      </c>
      <c r="W5230" s="12">
        <v>0</v>
      </c>
      <c r="X5230" s="11">
        <v>4648516</v>
      </c>
      <c r="Y5230" s="19">
        <v>18421770</v>
      </c>
      <c r="Z5230" s="16">
        <v>0</v>
      </c>
      <c r="AA5230" s="12">
        <v>2753905</v>
      </c>
      <c r="AB5230" s="98">
        <v>6.052049135934141E-3</v>
      </c>
      <c r="AC5230" s="98">
        <v>2.1330412821935839E-2</v>
      </c>
      <c r="AD5230" s="98">
        <v>0</v>
      </c>
      <c r="AE5230" s="99">
        <v>2.0694336214158449E-3</v>
      </c>
      <c r="AF5230" s="11">
        <v>12464</v>
      </c>
      <c r="AG5230" s="19">
        <v>55136</v>
      </c>
      <c r="AH5230" s="16">
        <v>0</v>
      </c>
      <c r="AI5230" s="12">
        <v>16328</v>
      </c>
      <c r="AJ5230" s="100">
        <v>0.1</v>
      </c>
      <c r="AK5230" s="101">
        <v>0.6</v>
      </c>
      <c r="AL5230" s="100">
        <v>0</v>
      </c>
      <c r="AM5230" s="102">
        <v>0.2</v>
      </c>
      <c r="AN5230" s="103">
        <v>0.21</v>
      </c>
      <c r="AO5230" s="104">
        <v>0.19</v>
      </c>
      <c r="AP5230" s="105">
        <v>0</v>
      </c>
      <c r="AQ5230" s="106">
        <v>0.09</v>
      </c>
      <c r="AR5230" s="107">
        <v>2.8</v>
      </c>
      <c r="AS5230" s="101">
        <v>2.5</v>
      </c>
      <c r="AT5230" s="100">
        <v>0</v>
      </c>
      <c r="AU5230" s="102">
        <v>1.2</v>
      </c>
      <c r="AV5230" s="5">
        <v>1733.15</v>
      </c>
      <c r="AW5230" s="108">
        <v>1812.68</v>
      </c>
      <c r="AX5230" s="109">
        <v>0</v>
      </c>
      <c r="AY5230" s="4">
        <v>0</v>
      </c>
      <c r="AZ5230" s="5">
        <v>129.99</v>
      </c>
      <c r="BA5230" s="108">
        <v>135.94999999999999</v>
      </c>
      <c r="BB5230" s="109">
        <v>0</v>
      </c>
      <c r="BC5230" s="4">
        <v>0</v>
      </c>
      <c r="BD5230" s="197"/>
      <c r="BE5230" s="197"/>
      <c r="BF5230" s="197"/>
      <c r="BG5230" s="197"/>
      <c r="BH5230" s="197"/>
      <c r="BI5230" s="197"/>
      <c r="BJ5230" s="197"/>
      <c r="BK5230" s="197"/>
      <c r="BL5230" s="197"/>
      <c r="BM5230" s="197"/>
      <c r="BN5230" s="197"/>
    </row>
    <row r="5231" spans="1:66" s="173" customFormat="1" ht="12.75" customHeight="1">
      <c r="A5231" s="125" t="s">
        <v>1371</v>
      </c>
      <c r="B5231" s="112" t="s">
        <v>95</v>
      </c>
      <c r="C5231" s="112" t="s">
        <v>1385</v>
      </c>
      <c r="D5231" s="112" t="s">
        <v>1385</v>
      </c>
      <c r="E5231" s="112" t="s">
        <v>1403</v>
      </c>
      <c r="F5231" s="97" t="s">
        <v>330</v>
      </c>
      <c r="G5231" t="s">
        <v>331</v>
      </c>
      <c r="H5231" s="11">
        <v>0</v>
      </c>
      <c r="I5231" s="19">
        <v>1062.056</v>
      </c>
      <c r="J5231" s="16">
        <v>0</v>
      </c>
      <c r="K5231" s="12">
        <v>3344.4</v>
      </c>
      <c r="L5231" s="11">
        <v>0</v>
      </c>
      <c r="M5231" s="19">
        <v>14161</v>
      </c>
      <c r="N5231" s="16">
        <v>0</v>
      </c>
      <c r="O5231" s="12">
        <v>33444</v>
      </c>
      <c r="P5231" s="98">
        <v>0</v>
      </c>
      <c r="Q5231" s="98">
        <v>1.6692676405023906E-3</v>
      </c>
      <c r="R5231" s="98">
        <v>0</v>
      </c>
      <c r="S5231" s="99">
        <v>2.9743572412578674E-3</v>
      </c>
      <c r="T5231" s="11">
        <v>0</v>
      </c>
      <c r="U5231" s="19">
        <v>1922186</v>
      </c>
      <c r="V5231" s="16">
        <v>0</v>
      </c>
      <c r="W5231" s="12">
        <v>1334416</v>
      </c>
      <c r="X5231" s="11">
        <v>0</v>
      </c>
      <c r="Y5231" s="19">
        <v>1922186</v>
      </c>
      <c r="Z5231" s="16">
        <v>0</v>
      </c>
      <c r="AA5231" s="12">
        <v>1334416</v>
      </c>
      <c r="AB5231" s="98">
        <v>0</v>
      </c>
      <c r="AC5231" s="98">
        <v>2.2256830315732726E-3</v>
      </c>
      <c r="AD5231" s="98">
        <v>0</v>
      </c>
      <c r="AE5231" s="99">
        <v>1.0027525769244932E-3</v>
      </c>
      <c r="AF5231" s="11">
        <v>0</v>
      </c>
      <c r="AG5231" s="19">
        <v>16609</v>
      </c>
      <c r="AH5231" s="16">
        <v>0</v>
      </c>
      <c r="AI5231" s="12">
        <v>43448</v>
      </c>
      <c r="AJ5231" s="100">
        <v>0</v>
      </c>
      <c r="AK5231" s="101">
        <v>0.2</v>
      </c>
      <c r="AL5231" s="100">
        <v>0</v>
      </c>
      <c r="AM5231" s="102">
        <v>0.5</v>
      </c>
      <c r="AN5231" s="103">
        <v>0</v>
      </c>
      <c r="AO5231" s="104">
        <v>0.06</v>
      </c>
      <c r="AP5231" s="105">
        <v>0</v>
      </c>
      <c r="AQ5231" s="106">
        <v>0.08</v>
      </c>
      <c r="AR5231" s="107">
        <v>0</v>
      </c>
      <c r="AS5231" s="101">
        <v>0.9</v>
      </c>
      <c r="AT5231" s="100">
        <v>0</v>
      </c>
      <c r="AU5231" s="102">
        <v>0.8</v>
      </c>
      <c r="AV5231" s="5">
        <v>0</v>
      </c>
      <c r="AW5231" s="108">
        <v>1809.87</v>
      </c>
      <c r="AX5231" s="109">
        <v>0</v>
      </c>
      <c r="AY5231" s="4">
        <v>399</v>
      </c>
      <c r="AZ5231" s="5">
        <v>0</v>
      </c>
      <c r="BA5231" s="108">
        <v>135.74</v>
      </c>
      <c r="BB5231" s="109">
        <v>0</v>
      </c>
      <c r="BC5231" s="4">
        <v>39.9</v>
      </c>
      <c r="BD5231" s="197"/>
      <c r="BE5231" s="197"/>
      <c r="BF5231" s="197"/>
      <c r="BG5231" s="197"/>
      <c r="BH5231" s="197"/>
      <c r="BI5231" s="197"/>
      <c r="BJ5231" s="197"/>
      <c r="BK5231" s="197"/>
      <c r="BL5231" s="197"/>
      <c r="BM5231" s="197"/>
      <c r="BN5231" s="197"/>
    </row>
    <row r="5232" spans="1:66" s="173" customFormat="1" ht="12.75" customHeight="1">
      <c r="A5232" s="125" t="s">
        <v>1371</v>
      </c>
      <c r="B5232" s="112" t="s">
        <v>95</v>
      </c>
      <c r="C5232" s="112" t="s">
        <v>1385</v>
      </c>
      <c r="D5232" s="112" t="s">
        <v>1385</v>
      </c>
      <c r="E5232" s="112" t="s">
        <v>1403</v>
      </c>
      <c r="F5232" s="97" t="s">
        <v>332</v>
      </c>
      <c r="G5232" t="s">
        <v>333</v>
      </c>
      <c r="H5232" s="11">
        <v>328.42500000000001</v>
      </c>
      <c r="I5232" s="19">
        <v>365.82400000000001</v>
      </c>
      <c r="J5232" s="16">
        <v>0</v>
      </c>
      <c r="K5232" s="12">
        <v>0</v>
      </c>
      <c r="L5232" s="11">
        <v>4379</v>
      </c>
      <c r="M5232" s="19">
        <v>4878</v>
      </c>
      <c r="N5232" s="16">
        <v>0</v>
      </c>
      <c r="O5232" s="12">
        <v>0</v>
      </c>
      <c r="P5232" s="98">
        <v>5.1342671235253784E-4</v>
      </c>
      <c r="Q5232" s="98">
        <v>5.750079479112111E-4</v>
      </c>
      <c r="R5232" s="98">
        <v>0</v>
      </c>
      <c r="S5232" s="99">
        <v>0</v>
      </c>
      <c r="T5232" s="11">
        <v>481252</v>
      </c>
      <c r="U5232" s="19">
        <v>692578</v>
      </c>
      <c r="V5232" s="16">
        <v>0</v>
      </c>
      <c r="W5232" s="12">
        <v>0</v>
      </c>
      <c r="X5232" s="11">
        <v>481252</v>
      </c>
      <c r="Y5232" s="19">
        <v>692578</v>
      </c>
      <c r="Z5232" s="16">
        <v>0</v>
      </c>
      <c r="AA5232" s="12">
        <v>0</v>
      </c>
      <c r="AB5232" s="98">
        <v>6.2655711000383289E-4</v>
      </c>
      <c r="AC5232" s="98">
        <v>8.0193025162026668E-4</v>
      </c>
      <c r="AD5232" s="98">
        <v>0</v>
      </c>
      <c r="AE5232" s="99">
        <v>0</v>
      </c>
      <c r="AF5232" s="11">
        <v>4711</v>
      </c>
      <c r="AG5232" s="19">
        <v>3292</v>
      </c>
      <c r="AH5232" s="16">
        <v>0</v>
      </c>
      <c r="AI5232" s="12">
        <v>0</v>
      </c>
      <c r="AJ5232" s="100">
        <v>0.1</v>
      </c>
      <c r="AK5232" s="101">
        <v>0</v>
      </c>
      <c r="AL5232" s="100">
        <v>0</v>
      </c>
      <c r="AM5232" s="102">
        <v>0</v>
      </c>
      <c r="AN5232" s="103">
        <v>7.0000000000000007E-2</v>
      </c>
      <c r="AO5232" s="104">
        <v>0.11</v>
      </c>
      <c r="AP5232" s="105">
        <v>0</v>
      </c>
      <c r="AQ5232" s="106">
        <v>0</v>
      </c>
      <c r="AR5232" s="107">
        <v>0.9</v>
      </c>
      <c r="AS5232" s="101">
        <v>1.5</v>
      </c>
      <c r="AT5232" s="100">
        <v>0</v>
      </c>
      <c r="AU5232" s="102">
        <v>0</v>
      </c>
      <c r="AV5232" s="5">
        <v>1465.33</v>
      </c>
      <c r="AW5232" s="108">
        <v>1893.2</v>
      </c>
      <c r="AX5232" s="109">
        <v>0</v>
      </c>
      <c r="AY5232" s="4">
        <v>0</v>
      </c>
      <c r="AZ5232" s="5">
        <v>109.9</v>
      </c>
      <c r="BA5232" s="108">
        <v>141.99</v>
      </c>
      <c r="BB5232" s="109">
        <v>0</v>
      </c>
      <c r="BC5232" s="4">
        <v>0</v>
      </c>
      <c r="BD5232" s="197"/>
      <c r="BE5232" s="197"/>
      <c r="BF5232" s="197"/>
      <c r="BG5232" s="197"/>
      <c r="BH5232" s="197"/>
      <c r="BI5232" s="197"/>
      <c r="BJ5232" s="197"/>
      <c r="BK5232" s="197"/>
      <c r="BL5232" s="197"/>
      <c r="BM5232" s="197"/>
      <c r="BN5232" s="197"/>
    </row>
    <row r="5233" spans="1:66" s="173" customFormat="1" ht="12.75" customHeight="1">
      <c r="A5233" s="125" t="s">
        <v>1371</v>
      </c>
      <c r="B5233" s="112" t="s">
        <v>95</v>
      </c>
      <c r="C5233" s="112" t="s">
        <v>1385</v>
      </c>
      <c r="D5233" s="112" t="s">
        <v>1385</v>
      </c>
      <c r="E5233" s="112" t="s">
        <v>1403</v>
      </c>
      <c r="F5233" s="97" t="s">
        <v>334</v>
      </c>
      <c r="G5233" t="s">
        <v>335</v>
      </c>
      <c r="H5233" s="11">
        <v>0</v>
      </c>
      <c r="I5233" s="19">
        <v>816.375</v>
      </c>
      <c r="J5233" s="16">
        <v>0</v>
      </c>
      <c r="K5233" s="12">
        <v>0</v>
      </c>
      <c r="L5233" s="11">
        <v>0</v>
      </c>
      <c r="M5233" s="19">
        <v>10885</v>
      </c>
      <c r="N5233" s="16">
        <v>0</v>
      </c>
      <c r="O5233" s="12">
        <v>0</v>
      </c>
      <c r="P5233" s="98">
        <v>0</v>
      </c>
      <c r="Q5233" s="98">
        <v>1.2830999411671861E-3</v>
      </c>
      <c r="R5233" s="98">
        <v>0</v>
      </c>
      <c r="S5233" s="99">
        <v>0</v>
      </c>
      <c r="T5233" s="11">
        <v>0</v>
      </c>
      <c r="U5233" s="19">
        <v>0</v>
      </c>
      <c r="V5233" s="16">
        <v>0</v>
      </c>
      <c r="W5233" s="12">
        <v>0</v>
      </c>
      <c r="X5233" s="11">
        <v>0</v>
      </c>
      <c r="Y5233" s="19">
        <v>1279314</v>
      </c>
      <c r="Z5233" s="16">
        <v>0</v>
      </c>
      <c r="AA5233" s="12">
        <v>0</v>
      </c>
      <c r="AB5233" s="98">
        <v>0</v>
      </c>
      <c r="AC5233" s="98">
        <v>1.4813069400433307E-3</v>
      </c>
      <c r="AD5233" s="98">
        <v>0</v>
      </c>
      <c r="AE5233" s="99">
        <v>0</v>
      </c>
      <c r="AF5233" s="11">
        <v>0</v>
      </c>
      <c r="AG5233" s="19">
        <v>15413</v>
      </c>
      <c r="AH5233" s="16">
        <v>0</v>
      </c>
      <c r="AI5233" s="12">
        <v>0</v>
      </c>
      <c r="AJ5233" s="100">
        <v>0</v>
      </c>
      <c r="AK5233" s="101">
        <v>0.2</v>
      </c>
      <c r="AL5233" s="100">
        <v>0</v>
      </c>
      <c r="AM5233" s="102">
        <v>0</v>
      </c>
      <c r="AN5233" s="103">
        <v>0</v>
      </c>
      <c r="AO5233" s="104">
        <v>0.05</v>
      </c>
      <c r="AP5233" s="105">
        <v>0</v>
      </c>
      <c r="AQ5233" s="106">
        <v>0</v>
      </c>
      <c r="AR5233" s="107">
        <v>0</v>
      </c>
      <c r="AS5233" s="101">
        <v>0.7</v>
      </c>
      <c r="AT5233" s="100">
        <v>0</v>
      </c>
      <c r="AU5233" s="102">
        <v>0</v>
      </c>
      <c r="AV5233" s="5">
        <v>0</v>
      </c>
      <c r="AW5233" s="108">
        <v>0</v>
      </c>
      <c r="AX5233" s="109">
        <v>0</v>
      </c>
      <c r="AY5233" s="4">
        <v>0</v>
      </c>
      <c r="AZ5233" s="5">
        <v>0</v>
      </c>
      <c r="BA5233" s="108">
        <v>0</v>
      </c>
      <c r="BB5233" s="109">
        <v>0</v>
      </c>
      <c r="BC5233" s="4">
        <v>0</v>
      </c>
      <c r="BD5233" s="197"/>
      <c r="BE5233" s="197"/>
      <c r="BF5233" s="197"/>
      <c r="BG5233" s="197"/>
      <c r="BH5233" s="197"/>
      <c r="BI5233" s="197"/>
      <c r="BJ5233" s="197"/>
      <c r="BK5233" s="197"/>
      <c r="BL5233" s="197"/>
      <c r="BM5233" s="197"/>
      <c r="BN5233" s="197"/>
    </row>
    <row r="5234" spans="1:66" s="173" customFormat="1" ht="12.75" customHeight="1">
      <c r="A5234" s="125" t="s">
        <v>1371</v>
      </c>
      <c r="B5234" s="112" t="s">
        <v>95</v>
      </c>
      <c r="C5234" s="112" t="s">
        <v>1385</v>
      </c>
      <c r="D5234" s="112" t="s">
        <v>1385</v>
      </c>
      <c r="E5234" s="112" t="s">
        <v>1405</v>
      </c>
      <c r="F5234" s="97" t="s">
        <v>336</v>
      </c>
      <c r="G5234" t="s">
        <v>337</v>
      </c>
      <c r="H5234" s="11">
        <v>3475.0659999999998</v>
      </c>
      <c r="I5234" s="19">
        <v>0</v>
      </c>
      <c r="J5234" s="16">
        <v>1826.652</v>
      </c>
      <c r="K5234" s="12">
        <v>3340.1840000000002</v>
      </c>
      <c r="L5234" s="11">
        <v>34751</v>
      </c>
      <c r="M5234" s="19">
        <v>0</v>
      </c>
      <c r="N5234" s="16">
        <v>19614</v>
      </c>
      <c r="O5234" s="12">
        <v>44536</v>
      </c>
      <c r="P5234" s="98">
        <v>4.0744671571050564E-3</v>
      </c>
      <c r="Q5234" s="98">
        <v>0</v>
      </c>
      <c r="R5234" s="98">
        <v>2.1152264599365498E-3</v>
      </c>
      <c r="S5234" s="99">
        <v>3.960829269724327E-3</v>
      </c>
      <c r="T5234" s="11">
        <v>2678473</v>
      </c>
      <c r="U5234" s="19">
        <v>0</v>
      </c>
      <c r="V5234" s="16">
        <v>2060021</v>
      </c>
      <c r="W5234" s="12">
        <v>5525778</v>
      </c>
      <c r="X5234" s="11">
        <v>3394128</v>
      </c>
      <c r="Y5234" s="19">
        <v>0</v>
      </c>
      <c r="Z5234" s="16">
        <v>2680068</v>
      </c>
      <c r="AA5234" s="12">
        <v>5525778</v>
      </c>
      <c r="AB5234" s="98">
        <v>4.4189219591047714E-3</v>
      </c>
      <c r="AC5234" s="98">
        <v>0</v>
      </c>
      <c r="AD5234" s="98">
        <v>2.4171432436698157E-3</v>
      </c>
      <c r="AE5234" s="99">
        <v>4.1523693728287665E-3</v>
      </c>
      <c r="AF5234" s="11">
        <v>43667</v>
      </c>
      <c r="AG5234" s="19">
        <v>0</v>
      </c>
      <c r="AH5234" s="16">
        <v>7383</v>
      </c>
      <c r="AI5234" s="12">
        <v>52520</v>
      </c>
      <c r="AJ5234" s="100">
        <v>0.5</v>
      </c>
      <c r="AK5234" s="101">
        <v>0</v>
      </c>
      <c r="AL5234" s="100">
        <v>0.1</v>
      </c>
      <c r="AM5234" s="102">
        <v>0.6</v>
      </c>
      <c r="AN5234" s="103">
        <v>0.08</v>
      </c>
      <c r="AO5234" s="104">
        <v>0</v>
      </c>
      <c r="AP5234" s="105">
        <v>0.25</v>
      </c>
      <c r="AQ5234" s="106">
        <v>0.06</v>
      </c>
      <c r="AR5234" s="107">
        <v>0.8</v>
      </c>
      <c r="AS5234" s="101">
        <v>0</v>
      </c>
      <c r="AT5234" s="100">
        <v>1.7</v>
      </c>
      <c r="AU5234" s="102">
        <v>0.8</v>
      </c>
      <c r="AV5234" s="5">
        <v>974.78</v>
      </c>
      <c r="AW5234" s="108">
        <v>0</v>
      </c>
      <c r="AX5234" s="109">
        <v>1448.4</v>
      </c>
      <c r="AY5234" s="4">
        <v>1654.33</v>
      </c>
      <c r="AZ5234" s="5">
        <v>97.48</v>
      </c>
      <c r="BA5234" s="108">
        <v>0</v>
      </c>
      <c r="BB5234" s="109">
        <v>144.84</v>
      </c>
      <c r="BC5234" s="4">
        <v>124.08</v>
      </c>
      <c r="BD5234" s="197"/>
      <c r="BE5234" s="197"/>
      <c r="BF5234" s="197"/>
      <c r="BG5234" s="197"/>
      <c r="BH5234" s="197"/>
      <c r="BI5234" s="197"/>
      <c r="BJ5234" s="197"/>
      <c r="BK5234" s="197"/>
      <c r="BL5234" s="197"/>
      <c r="BM5234" s="197"/>
      <c r="BN5234" s="197"/>
    </row>
    <row r="5235" spans="1:66" s="173" customFormat="1" ht="12.75" customHeight="1">
      <c r="A5235" s="110" t="s">
        <v>1371</v>
      </c>
      <c r="B5235" s="112" t="s">
        <v>95</v>
      </c>
      <c r="C5235" s="112" t="s">
        <v>1385</v>
      </c>
      <c r="D5235" s="112" t="s">
        <v>1385</v>
      </c>
      <c r="E5235" s="112" t="s">
        <v>1404</v>
      </c>
      <c r="F5235" s="111" t="s">
        <v>338</v>
      </c>
      <c r="G5235" s="112" t="s">
        <v>339</v>
      </c>
      <c r="H5235" s="26">
        <v>14130</v>
      </c>
      <c r="I5235" s="27">
        <v>15858.79</v>
      </c>
      <c r="J5235" s="28">
        <v>14461.2</v>
      </c>
      <c r="K5235" s="29">
        <v>14936.88</v>
      </c>
      <c r="L5235" s="26">
        <v>188400</v>
      </c>
      <c r="M5235" s="27">
        <v>235555</v>
      </c>
      <c r="N5235" s="28">
        <v>166547</v>
      </c>
      <c r="O5235" s="29">
        <v>236765</v>
      </c>
      <c r="P5235" s="98">
        <v>2.2089425121538737E-2</v>
      </c>
      <c r="Q5235" s="98">
        <v>2.7766707086967064E-2</v>
      </c>
      <c r="R5235" s="98">
        <v>1.7960875967321939E-2</v>
      </c>
      <c r="S5235" s="99">
        <v>2.1056802183543208E-2</v>
      </c>
      <c r="T5235" s="26">
        <v>17036640</v>
      </c>
      <c r="U5235" s="27">
        <v>20672050</v>
      </c>
      <c r="V5235" s="28">
        <v>14388710</v>
      </c>
      <c r="W5235" s="29">
        <v>23349900</v>
      </c>
      <c r="X5235" s="26">
        <v>24254070</v>
      </c>
      <c r="Y5235" s="27">
        <v>28781500</v>
      </c>
      <c r="Z5235" s="28">
        <v>24237500</v>
      </c>
      <c r="AA5235" s="29">
        <v>30936100</v>
      </c>
      <c r="AB5235" s="98">
        <v>3.1577136313263456E-2</v>
      </c>
      <c r="AC5235" s="98">
        <v>3.3325857213207327E-2</v>
      </c>
      <c r="AD5235" s="98">
        <v>2.1859710040359855E-2</v>
      </c>
      <c r="AE5235" s="99">
        <v>2.3247063880374494E-2</v>
      </c>
      <c r="AF5235" s="26">
        <v>171258</v>
      </c>
      <c r="AG5235" s="27">
        <v>141859</v>
      </c>
      <c r="AH5235" s="28">
        <v>156865</v>
      </c>
      <c r="AI5235" s="29">
        <v>154185</v>
      </c>
      <c r="AJ5235" s="113">
        <v>1.9</v>
      </c>
      <c r="AK5235" s="114">
        <v>1.6</v>
      </c>
      <c r="AL5235" s="113">
        <v>1.8</v>
      </c>
      <c r="AM5235" s="115">
        <v>1.7</v>
      </c>
      <c r="AN5235" s="116">
        <v>0.08</v>
      </c>
      <c r="AO5235" s="117">
        <v>0.11</v>
      </c>
      <c r="AP5235" s="118">
        <v>0.09</v>
      </c>
      <c r="AQ5235" s="119">
        <v>0.1</v>
      </c>
      <c r="AR5235" s="120">
        <v>1.1000000000000001</v>
      </c>
      <c r="AS5235" s="114">
        <v>1.4</v>
      </c>
      <c r="AT5235" s="113">
        <v>1</v>
      </c>
      <c r="AU5235" s="115">
        <v>1.5</v>
      </c>
      <c r="AV5235" s="121">
        <v>1717.05</v>
      </c>
      <c r="AW5235" s="122">
        <v>1890.87</v>
      </c>
      <c r="AX5235" s="123">
        <v>2026.69</v>
      </c>
      <c r="AY5235" s="124">
        <v>2056.06</v>
      </c>
      <c r="AZ5235" s="121">
        <v>128.78</v>
      </c>
      <c r="BA5235" s="122">
        <v>127.76</v>
      </c>
      <c r="BB5235" s="123">
        <v>152</v>
      </c>
      <c r="BC5235" s="124">
        <v>150.82</v>
      </c>
      <c r="BD5235" s="197"/>
      <c r="BE5235" s="197"/>
      <c r="BF5235" s="197"/>
      <c r="BG5235" s="197"/>
      <c r="BH5235" s="197"/>
      <c r="BI5235" s="197"/>
      <c r="BJ5235" s="197"/>
      <c r="BK5235" s="197"/>
      <c r="BL5235" s="197"/>
      <c r="BM5235" s="197"/>
      <c r="BN5235" s="197"/>
    </row>
    <row r="5236" spans="1:66" s="173" customFormat="1" ht="12.75" customHeight="1">
      <c r="A5236" s="125" t="s">
        <v>1371</v>
      </c>
      <c r="B5236" s="112" t="s">
        <v>95</v>
      </c>
      <c r="C5236" s="112" t="s">
        <v>1385</v>
      </c>
      <c r="D5236" s="112" t="s">
        <v>1385</v>
      </c>
      <c r="E5236" s="112" t="s">
        <v>1403</v>
      </c>
      <c r="F5236" s="97" t="s">
        <v>340</v>
      </c>
      <c r="G5236" t="s">
        <v>341</v>
      </c>
      <c r="H5236" s="11">
        <v>4607.2650000000003</v>
      </c>
      <c r="I5236" s="19">
        <v>2392.895</v>
      </c>
      <c r="J5236" s="16">
        <v>0</v>
      </c>
      <c r="K5236" s="12">
        <v>0</v>
      </c>
      <c r="L5236" s="11">
        <v>61430</v>
      </c>
      <c r="M5236" s="19">
        <v>31905</v>
      </c>
      <c r="N5236" s="16">
        <v>0</v>
      </c>
      <c r="O5236" s="12">
        <v>0</v>
      </c>
      <c r="P5236" s="98">
        <v>7.2025126603828269E-3</v>
      </c>
      <c r="Q5236" s="98">
        <v>3.7608914674266483E-3</v>
      </c>
      <c r="R5236" s="98">
        <v>0</v>
      </c>
      <c r="S5236" s="99">
        <v>0</v>
      </c>
      <c r="T5236" s="11">
        <v>8600228</v>
      </c>
      <c r="U5236" s="19">
        <v>828240</v>
      </c>
      <c r="V5236" s="16">
        <v>0</v>
      </c>
      <c r="W5236" s="12">
        <v>0</v>
      </c>
      <c r="X5236" s="11">
        <v>8600228</v>
      </c>
      <c r="Y5236" s="19">
        <v>4115670</v>
      </c>
      <c r="Z5236" s="16">
        <v>0</v>
      </c>
      <c r="AA5236" s="12">
        <v>0</v>
      </c>
      <c r="AB5236" s="98">
        <v>1.1196907235822487E-2</v>
      </c>
      <c r="AC5236" s="98">
        <v>4.7654997396480731E-3</v>
      </c>
      <c r="AD5236" s="98">
        <v>0</v>
      </c>
      <c r="AE5236" s="99">
        <v>0</v>
      </c>
      <c r="AF5236" s="11">
        <v>44356</v>
      </c>
      <c r="AG5236" s="19">
        <v>33549</v>
      </c>
      <c r="AH5236" s="16">
        <v>0</v>
      </c>
      <c r="AI5236" s="12">
        <v>0</v>
      </c>
      <c r="AJ5236" s="100">
        <v>0.5</v>
      </c>
      <c r="AK5236" s="101">
        <v>0.4</v>
      </c>
      <c r="AL5236" s="100">
        <v>0</v>
      </c>
      <c r="AM5236" s="102">
        <v>0</v>
      </c>
      <c r="AN5236" s="103">
        <v>0.1</v>
      </c>
      <c r="AO5236" s="104">
        <v>7.0000000000000007E-2</v>
      </c>
      <c r="AP5236" s="105">
        <v>0</v>
      </c>
      <c r="AQ5236" s="106">
        <v>0</v>
      </c>
      <c r="AR5236" s="107">
        <v>1.4</v>
      </c>
      <c r="AS5236" s="101">
        <v>1</v>
      </c>
      <c r="AT5236" s="100">
        <v>0</v>
      </c>
      <c r="AU5236" s="102">
        <v>0</v>
      </c>
      <c r="AV5236" s="5">
        <v>1866.67</v>
      </c>
      <c r="AW5236" s="108">
        <v>1600</v>
      </c>
      <c r="AX5236" s="109">
        <v>0</v>
      </c>
      <c r="AY5236" s="4">
        <v>0</v>
      </c>
      <c r="AZ5236" s="5">
        <v>140</v>
      </c>
      <c r="BA5236" s="108">
        <v>120</v>
      </c>
      <c r="BB5236" s="109">
        <v>0</v>
      </c>
      <c r="BC5236" s="4">
        <v>0</v>
      </c>
      <c r="BD5236" s="197"/>
      <c r="BE5236" s="197"/>
      <c r="BF5236" s="197"/>
      <c r="BG5236" s="197"/>
      <c r="BH5236" s="197"/>
      <c r="BI5236" s="197"/>
      <c r="BJ5236" s="197"/>
      <c r="BK5236" s="197"/>
      <c r="BL5236" s="197"/>
      <c r="BM5236" s="197"/>
      <c r="BN5236" s="197"/>
    </row>
    <row r="5237" spans="1:66" s="173" customFormat="1" ht="12.75" customHeight="1">
      <c r="A5237" s="125" t="s">
        <v>1371</v>
      </c>
      <c r="B5237" s="112" t="s">
        <v>95</v>
      </c>
      <c r="C5237" s="112" t="s">
        <v>1385</v>
      </c>
      <c r="D5237" s="112" t="s">
        <v>1385</v>
      </c>
      <c r="E5237" s="112" t="s">
        <v>1403</v>
      </c>
      <c r="F5237" s="97" t="s">
        <v>342</v>
      </c>
      <c r="G5237" t="s">
        <v>343</v>
      </c>
      <c r="H5237" s="11">
        <v>5918.48</v>
      </c>
      <c r="I5237" s="19">
        <v>5528.991</v>
      </c>
      <c r="J5237" s="16">
        <v>11025.72</v>
      </c>
      <c r="K5237" s="12">
        <v>1583.2919999999999</v>
      </c>
      <c r="L5237" s="11">
        <v>78913</v>
      </c>
      <c r="M5237" s="19">
        <v>70673</v>
      </c>
      <c r="N5237" s="16">
        <v>120741</v>
      </c>
      <c r="O5237" s="12">
        <v>55317</v>
      </c>
      <c r="P5237" s="98">
        <v>9.2523503429723271E-3</v>
      </c>
      <c r="Q5237" s="98">
        <v>8.330778331842769E-3</v>
      </c>
      <c r="R5237" s="98">
        <v>1.30210338533292E-2</v>
      </c>
      <c r="S5237" s="99">
        <v>4.9196423727622726E-3</v>
      </c>
      <c r="T5237" s="11">
        <v>5253284</v>
      </c>
      <c r="U5237" s="19">
        <v>10222210</v>
      </c>
      <c r="V5237" s="16">
        <v>8292555</v>
      </c>
      <c r="W5237" s="12">
        <v>1210182</v>
      </c>
      <c r="X5237" s="11">
        <v>9469419</v>
      </c>
      <c r="Y5237" s="19">
        <v>10882250</v>
      </c>
      <c r="Z5237" s="16">
        <v>17610220</v>
      </c>
      <c r="AA5237" s="12">
        <v>2903854</v>
      </c>
      <c r="AB5237" s="98">
        <v>1.2328534327245155E-2</v>
      </c>
      <c r="AC5237" s="98">
        <v>1.2600465912423794E-2</v>
      </c>
      <c r="AD5237" s="98">
        <v>1.5882591147888436E-2</v>
      </c>
      <c r="AE5237" s="99">
        <v>2.1821134350251325E-3</v>
      </c>
      <c r="AF5237" s="11">
        <v>74766</v>
      </c>
      <c r="AG5237" s="19">
        <v>51670</v>
      </c>
      <c r="AH5237" s="16">
        <v>106095</v>
      </c>
      <c r="AI5237" s="12">
        <v>53314</v>
      </c>
      <c r="AJ5237" s="100">
        <v>0.8</v>
      </c>
      <c r="AK5237" s="101">
        <v>0.6</v>
      </c>
      <c r="AL5237" s="100">
        <v>1.2</v>
      </c>
      <c r="AM5237" s="102">
        <v>0.6</v>
      </c>
      <c r="AN5237" s="103">
        <v>0.08</v>
      </c>
      <c r="AO5237" s="104">
        <v>0.11</v>
      </c>
      <c r="AP5237" s="105">
        <v>0.1</v>
      </c>
      <c r="AQ5237" s="106">
        <v>0.03</v>
      </c>
      <c r="AR5237" s="107">
        <v>1.1000000000000001</v>
      </c>
      <c r="AS5237" s="101">
        <v>1.3</v>
      </c>
      <c r="AT5237" s="100">
        <v>1.1000000000000001</v>
      </c>
      <c r="AU5237" s="102">
        <v>1.2</v>
      </c>
      <c r="AV5237" s="5">
        <v>1493.01</v>
      </c>
      <c r="AW5237" s="108">
        <v>1971.58</v>
      </c>
      <c r="AX5237" s="109">
        <v>2107.52</v>
      </c>
      <c r="AY5237" s="4">
        <v>1653.33</v>
      </c>
      <c r="AZ5237" s="5">
        <v>111.98</v>
      </c>
      <c r="BA5237" s="108">
        <v>154.69</v>
      </c>
      <c r="BB5237" s="109">
        <v>158.06</v>
      </c>
      <c r="BC5237" s="4">
        <v>124</v>
      </c>
      <c r="BD5237" s="197"/>
      <c r="BE5237" s="197"/>
      <c r="BF5237" s="197"/>
      <c r="BG5237" s="197"/>
      <c r="BH5237" s="197"/>
      <c r="BI5237" s="197"/>
      <c r="BJ5237" s="197"/>
      <c r="BK5237" s="197"/>
      <c r="BL5237" s="197"/>
      <c r="BM5237" s="197"/>
      <c r="BN5237" s="197"/>
    </row>
    <row r="5238" spans="1:66" s="173" customFormat="1" ht="12.75" customHeight="1">
      <c r="A5238" s="125" t="s">
        <v>1371</v>
      </c>
      <c r="B5238" s="112" t="s">
        <v>95</v>
      </c>
      <c r="C5238" s="112" t="s">
        <v>1385</v>
      </c>
      <c r="D5238" s="112" t="s">
        <v>1385</v>
      </c>
      <c r="E5238" s="112" t="s">
        <v>1403</v>
      </c>
      <c r="F5238" s="97" t="s">
        <v>344</v>
      </c>
      <c r="G5238" t="s">
        <v>345</v>
      </c>
      <c r="H5238" s="11">
        <v>2458.335</v>
      </c>
      <c r="I5238" s="19">
        <v>4733.7209999999995</v>
      </c>
      <c r="J5238" s="16">
        <v>2426.567</v>
      </c>
      <c r="K5238" s="12">
        <v>12927.9</v>
      </c>
      <c r="L5238" s="11">
        <v>32778</v>
      </c>
      <c r="M5238" s="19">
        <v>63116</v>
      </c>
      <c r="N5238" s="16">
        <v>32354</v>
      </c>
      <c r="O5238" s="12">
        <v>172372</v>
      </c>
      <c r="P5238" s="98">
        <v>3.8431378802218511E-3</v>
      </c>
      <c r="Q5238" s="98">
        <v>7.4399757360319807E-3</v>
      </c>
      <c r="R5238" s="98">
        <v>3.4891422904449439E-3</v>
      </c>
      <c r="S5238" s="99">
        <v>1.5329981652616348E-2</v>
      </c>
      <c r="T5238" s="11">
        <v>1867200</v>
      </c>
      <c r="U5238" s="19">
        <v>4764208</v>
      </c>
      <c r="V5238" s="16">
        <v>4696342</v>
      </c>
      <c r="W5238" s="12">
        <v>21263220</v>
      </c>
      <c r="X5238" s="11">
        <v>4346826</v>
      </c>
      <c r="Y5238" s="19">
        <v>8601761</v>
      </c>
      <c r="Z5238" s="16">
        <v>4696342</v>
      </c>
      <c r="AA5238" s="12">
        <v>27155740</v>
      </c>
      <c r="AB5238" s="98">
        <v>5.6592694393987368E-3</v>
      </c>
      <c r="AC5238" s="98">
        <v>9.9599068453046398E-3</v>
      </c>
      <c r="AD5238" s="98">
        <v>4.2356131767040204E-3</v>
      </c>
      <c r="AE5238" s="99">
        <v>2.0406296284885325E-2</v>
      </c>
      <c r="AF5238" s="11">
        <v>35551</v>
      </c>
      <c r="AG5238" s="19">
        <v>65899</v>
      </c>
      <c r="AH5238" s="16">
        <v>58256</v>
      </c>
      <c r="AI5238" s="12">
        <v>99107</v>
      </c>
      <c r="AJ5238" s="100">
        <v>0.4</v>
      </c>
      <c r="AK5238" s="101">
        <v>0.7</v>
      </c>
      <c r="AL5238" s="100">
        <v>0.7</v>
      </c>
      <c r="AM5238" s="102">
        <v>1.1000000000000001</v>
      </c>
      <c r="AN5238" s="103">
        <v>7.0000000000000007E-2</v>
      </c>
      <c r="AO5238" s="104">
        <v>7.0000000000000007E-2</v>
      </c>
      <c r="AP5238" s="105">
        <v>0.04</v>
      </c>
      <c r="AQ5238" s="106">
        <v>0.13</v>
      </c>
      <c r="AR5238" s="107">
        <v>0.9</v>
      </c>
      <c r="AS5238" s="101">
        <v>1</v>
      </c>
      <c r="AT5238" s="100">
        <v>0.6</v>
      </c>
      <c r="AU5238" s="102">
        <v>1.7</v>
      </c>
      <c r="AV5238" s="5">
        <v>2000</v>
      </c>
      <c r="AW5238" s="108">
        <v>1888.69</v>
      </c>
      <c r="AX5238" s="109">
        <v>1935.39</v>
      </c>
      <c r="AY5238" s="4">
        <v>2084.84</v>
      </c>
      <c r="AZ5238" s="5">
        <v>150</v>
      </c>
      <c r="BA5238" s="108">
        <v>141.65</v>
      </c>
      <c r="BB5238" s="109">
        <v>145.15</v>
      </c>
      <c r="BC5238" s="4">
        <v>156.36000000000001</v>
      </c>
      <c r="BD5238" s="197"/>
      <c r="BE5238" s="197"/>
      <c r="BF5238" s="197"/>
      <c r="BG5238" s="197"/>
      <c r="BH5238" s="197"/>
      <c r="BI5238" s="197"/>
      <c r="BJ5238" s="197"/>
      <c r="BK5238" s="197"/>
      <c r="BL5238" s="197"/>
      <c r="BM5238" s="197"/>
      <c r="BN5238" s="197"/>
    </row>
    <row r="5239" spans="1:66" s="173" customFormat="1" ht="12.75" customHeight="1">
      <c r="A5239" s="125" t="s">
        <v>1371</v>
      </c>
      <c r="B5239" s="112" t="s">
        <v>95</v>
      </c>
      <c r="C5239" s="112" t="s">
        <v>1385</v>
      </c>
      <c r="D5239" s="112" t="s">
        <v>1385</v>
      </c>
      <c r="E5239" s="112" t="s">
        <v>1403</v>
      </c>
      <c r="F5239" s="97" t="s">
        <v>346</v>
      </c>
      <c r="G5239" t="s">
        <v>347</v>
      </c>
      <c r="H5239" s="11">
        <v>0</v>
      </c>
      <c r="I5239" s="19">
        <v>195.67500000000001</v>
      </c>
      <c r="J5239" s="16">
        <v>134.80500000000001</v>
      </c>
      <c r="K5239" s="12">
        <v>39.229999999999997</v>
      </c>
      <c r="L5239" s="11">
        <v>0</v>
      </c>
      <c r="M5239" s="19">
        <v>2609</v>
      </c>
      <c r="N5239" s="16">
        <v>1797</v>
      </c>
      <c r="O5239" s="12">
        <v>3923</v>
      </c>
      <c r="P5239" s="98">
        <v>0</v>
      </c>
      <c r="Q5239" s="98">
        <v>3.0754320133258506E-4</v>
      </c>
      <c r="R5239" s="98">
        <v>1.9379330827500662E-4</v>
      </c>
      <c r="S5239" s="99">
        <v>3.4889377638603675E-4</v>
      </c>
      <c r="T5239" s="11">
        <v>0</v>
      </c>
      <c r="U5239" s="19">
        <v>0</v>
      </c>
      <c r="V5239" s="16">
        <v>0</v>
      </c>
      <c r="W5239" s="12">
        <v>66691</v>
      </c>
      <c r="X5239" s="11">
        <v>0</v>
      </c>
      <c r="Y5239" s="19">
        <v>0</v>
      </c>
      <c r="Z5239" s="16">
        <v>286937</v>
      </c>
      <c r="AA5239" s="12">
        <v>66691</v>
      </c>
      <c r="AB5239" s="98">
        <v>0</v>
      </c>
      <c r="AC5239" s="98">
        <v>0</v>
      </c>
      <c r="AD5239" s="98">
        <v>2.5878740050957138E-4</v>
      </c>
      <c r="AE5239" s="99">
        <v>5.0115235509519801E-5</v>
      </c>
      <c r="AF5239" s="11">
        <v>0</v>
      </c>
      <c r="AG5239" s="19">
        <v>1425</v>
      </c>
      <c r="AH5239" s="16">
        <v>154</v>
      </c>
      <c r="AI5239" s="12">
        <v>4152</v>
      </c>
      <c r="AJ5239" s="100">
        <v>0</v>
      </c>
      <c r="AK5239" s="101">
        <v>0</v>
      </c>
      <c r="AL5239" s="100">
        <v>0</v>
      </c>
      <c r="AM5239" s="102">
        <v>0</v>
      </c>
      <c r="AN5239" s="103">
        <v>0</v>
      </c>
      <c r="AO5239" s="104">
        <v>0.14000000000000001</v>
      </c>
      <c r="AP5239" s="105">
        <v>0.87</v>
      </c>
      <c r="AQ5239" s="106">
        <v>0.01</v>
      </c>
      <c r="AR5239" s="107">
        <v>0</v>
      </c>
      <c r="AS5239" s="101">
        <v>1.8</v>
      </c>
      <c r="AT5239" s="100">
        <v>11.6</v>
      </c>
      <c r="AU5239" s="102">
        <v>0.9</v>
      </c>
      <c r="AV5239" s="5">
        <v>0</v>
      </c>
      <c r="AW5239" s="108">
        <v>0</v>
      </c>
      <c r="AX5239" s="109">
        <v>0</v>
      </c>
      <c r="AY5239" s="4">
        <v>1700</v>
      </c>
      <c r="AZ5239" s="5">
        <v>0</v>
      </c>
      <c r="BA5239" s="108">
        <v>0</v>
      </c>
      <c r="BB5239" s="109">
        <v>0</v>
      </c>
      <c r="BC5239" s="4">
        <v>17</v>
      </c>
      <c r="BD5239" s="197"/>
      <c r="BE5239" s="197"/>
      <c r="BF5239" s="197"/>
      <c r="BG5239" s="197"/>
      <c r="BH5239" s="197"/>
      <c r="BI5239" s="197"/>
      <c r="BJ5239" s="197"/>
      <c r="BK5239" s="197"/>
      <c r="BL5239" s="197"/>
      <c r="BM5239" s="197"/>
      <c r="BN5239" s="197"/>
    </row>
    <row r="5240" spans="1:66" s="173" customFormat="1" ht="12.75" customHeight="1">
      <c r="A5240" s="125" t="s">
        <v>1371</v>
      </c>
      <c r="B5240" s="112" t="s">
        <v>95</v>
      </c>
      <c r="C5240" s="112" t="s">
        <v>1385</v>
      </c>
      <c r="D5240" s="112" t="s">
        <v>1385</v>
      </c>
      <c r="E5240" s="112" t="s">
        <v>1403</v>
      </c>
      <c r="F5240" s="97" t="s">
        <v>348</v>
      </c>
      <c r="G5240" t="s">
        <v>349</v>
      </c>
      <c r="H5240" s="11">
        <v>0</v>
      </c>
      <c r="I5240" s="19">
        <v>2479.3519999999999</v>
      </c>
      <c r="J5240" s="16">
        <v>135.81</v>
      </c>
      <c r="K5240" s="12">
        <v>0</v>
      </c>
      <c r="L5240" s="11">
        <v>0</v>
      </c>
      <c r="M5240" s="19">
        <v>33058</v>
      </c>
      <c r="N5240" s="16">
        <v>1811</v>
      </c>
      <c r="O5240" s="12">
        <v>0</v>
      </c>
      <c r="P5240" s="98">
        <v>0</v>
      </c>
      <c r="Q5240" s="98">
        <v>3.8968045801658093E-3</v>
      </c>
      <c r="R5240" s="98">
        <v>1.953031058909499E-4</v>
      </c>
      <c r="S5240" s="99">
        <v>0</v>
      </c>
      <c r="T5240" s="11">
        <v>0</v>
      </c>
      <c r="U5240" s="19">
        <v>4429776</v>
      </c>
      <c r="V5240" s="16">
        <v>0</v>
      </c>
      <c r="W5240" s="12">
        <v>0</v>
      </c>
      <c r="X5240" s="11">
        <v>0</v>
      </c>
      <c r="Y5240" s="19">
        <v>4429776</v>
      </c>
      <c r="Z5240" s="16">
        <v>244186</v>
      </c>
      <c r="AA5240" s="12">
        <v>0</v>
      </c>
      <c r="AB5240" s="98">
        <v>0</v>
      </c>
      <c r="AC5240" s="98">
        <v>5.1292004399524941E-3</v>
      </c>
      <c r="AD5240" s="98">
        <v>2.2023043448851209E-4</v>
      </c>
      <c r="AE5240" s="99">
        <v>0</v>
      </c>
      <c r="AF5240" s="11">
        <v>0</v>
      </c>
      <c r="AG5240" s="19">
        <v>16552</v>
      </c>
      <c r="AH5240" s="16">
        <v>3831</v>
      </c>
      <c r="AI5240" s="12">
        <v>0</v>
      </c>
      <c r="AJ5240" s="100">
        <v>0</v>
      </c>
      <c r="AK5240" s="101">
        <v>0.2</v>
      </c>
      <c r="AL5240" s="100">
        <v>0</v>
      </c>
      <c r="AM5240" s="102">
        <v>0</v>
      </c>
      <c r="AN5240" s="103">
        <v>0</v>
      </c>
      <c r="AO5240" s="104">
        <v>0.15</v>
      </c>
      <c r="AP5240" s="105">
        <v>0.04</v>
      </c>
      <c r="AQ5240" s="106">
        <v>0</v>
      </c>
      <c r="AR5240" s="107">
        <v>0</v>
      </c>
      <c r="AS5240" s="101">
        <v>1</v>
      </c>
      <c r="AT5240" s="100">
        <v>0.5</v>
      </c>
      <c r="AU5240" s="102">
        <v>0</v>
      </c>
      <c r="AV5240" s="5">
        <v>0</v>
      </c>
      <c r="AW5240" s="108">
        <v>1786.67</v>
      </c>
      <c r="AX5240" s="109">
        <v>0</v>
      </c>
      <c r="AY5240" s="4">
        <v>0</v>
      </c>
      <c r="AZ5240" s="5">
        <v>0</v>
      </c>
      <c r="BA5240" s="108">
        <v>134</v>
      </c>
      <c r="BB5240" s="109">
        <v>0</v>
      </c>
      <c r="BC5240" s="4">
        <v>0</v>
      </c>
      <c r="BD5240" s="197"/>
      <c r="BE5240" s="197"/>
      <c r="BF5240" s="197"/>
      <c r="BG5240" s="197"/>
      <c r="BH5240" s="197"/>
      <c r="BI5240" s="197"/>
      <c r="BJ5240" s="197"/>
      <c r="BK5240" s="197"/>
      <c r="BL5240" s="197"/>
      <c r="BM5240" s="197"/>
      <c r="BN5240" s="197"/>
    </row>
    <row r="5241" spans="1:66" s="173" customFormat="1" ht="12.75" customHeight="1">
      <c r="A5241" s="125" t="s">
        <v>1371</v>
      </c>
      <c r="B5241" s="112" t="s">
        <v>95</v>
      </c>
      <c r="C5241" s="112" t="s">
        <v>1385</v>
      </c>
      <c r="D5241" s="112" t="s">
        <v>1385</v>
      </c>
      <c r="E5241" s="112" t="s">
        <v>1405</v>
      </c>
      <c r="F5241" s="97" t="s">
        <v>350</v>
      </c>
      <c r="G5241" t="s">
        <v>351</v>
      </c>
      <c r="H5241" s="11">
        <v>1145.925</v>
      </c>
      <c r="I5241" s="19">
        <v>528.154</v>
      </c>
      <c r="J5241" s="16">
        <v>738.3</v>
      </c>
      <c r="K5241" s="12">
        <v>386.45800000000003</v>
      </c>
      <c r="L5241" s="11">
        <v>15279</v>
      </c>
      <c r="M5241" s="19">
        <v>34194</v>
      </c>
      <c r="N5241" s="16">
        <v>9844</v>
      </c>
      <c r="O5241" s="12">
        <v>5153</v>
      </c>
      <c r="P5241" s="98">
        <v>1.7914242379617324E-3</v>
      </c>
      <c r="Q5241" s="98">
        <v>4.030713770167272E-3</v>
      </c>
      <c r="R5241" s="98">
        <v>1.0616034093818393E-3</v>
      </c>
      <c r="S5241" s="99">
        <v>4.5828438177854892E-4</v>
      </c>
      <c r="T5241" s="11">
        <v>1315927</v>
      </c>
      <c r="U5241" s="19">
        <v>427612</v>
      </c>
      <c r="V5241" s="16">
        <v>1399817</v>
      </c>
      <c r="W5241" s="12">
        <v>809810</v>
      </c>
      <c r="X5241" s="11">
        <v>1837593</v>
      </c>
      <c r="Y5241" s="19">
        <v>752043</v>
      </c>
      <c r="Z5241" s="16">
        <v>1399817</v>
      </c>
      <c r="AA5241" s="12">
        <v>809810</v>
      </c>
      <c r="AB5241" s="98">
        <v>2.3924201030713081E-3</v>
      </c>
      <c r="AC5241" s="98">
        <v>8.7078427587832733E-4</v>
      </c>
      <c r="AD5241" s="98">
        <v>1.2624896845617913E-3</v>
      </c>
      <c r="AE5241" s="99">
        <v>6.0853516768325899E-4</v>
      </c>
      <c r="AF5241" s="11">
        <v>14601</v>
      </c>
      <c r="AG5241" s="19">
        <v>8965</v>
      </c>
      <c r="AH5241" s="16">
        <v>6538</v>
      </c>
      <c r="AI5241" s="12">
        <v>5524</v>
      </c>
      <c r="AJ5241" s="100">
        <v>0.2</v>
      </c>
      <c r="AK5241" s="101">
        <v>0.1</v>
      </c>
      <c r="AL5241" s="100">
        <v>0.1</v>
      </c>
      <c r="AM5241" s="102">
        <v>0.1</v>
      </c>
      <c r="AN5241" s="103">
        <v>0.08</v>
      </c>
      <c r="AO5241" s="104">
        <v>0.06</v>
      </c>
      <c r="AP5241" s="105">
        <v>0.11</v>
      </c>
      <c r="AQ5241" s="106">
        <v>7.0000000000000007E-2</v>
      </c>
      <c r="AR5241" s="107">
        <v>1</v>
      </c>
      <c r="AS5241" s="101">
        <v>1.7</v>
      </c>
      <c r="AT5241" s="100">
        <v>1.5</v>
      </c>
      <c r="AU5241" s="102">
        <v>0.9</v>
      </c>
      <c r="AV5241" s="5">
        <v>1525.58</v>
      </c>
      <c r="AW5241" s="108">
        <v>1873.12</v>
      </c>
      <c r="AX5241" s="109">
        <v>1896</v>
      </c>
      <c r="AY5241" s="4">
        <v>2095.4699999999998</v>
      </c>
      <c r="AZ5241" s="5">
        <v>114.42</v>
      </c>
      <c r="BA5241" s="108">
        <v>19.329999999999998</v>
      </c>
      <c r="BB5241" s="109">
        <v>142.19999999999999</v>
      </c>
      <c r="BC5241" s="4">
        <v>157.16</v>
      </c>
      <c r="BD5241" s="197"/>
      <c r="BE5241" s="197"/>
      <c r="BF5241" s="197"/>
      <c r="BG5241" s="197"/>
      <c r="BH5241" s="197"/>
      <c r="BI5241" s="197"/>
      <c r="BJ5241" s="197"/>
      <c r="BK5241" s="197"/>
      <c r="BL5241" s="197"/>
      <c r="BM5241" s="197"/>
      <c r="BN5241" s="197"/>
    </row>
    <row r="5242" spans="1:66" s="173" customFormat="1" ht="12.75" customHeight="1">
      <c r="A5242" s="110" t="s">
        <v>1371</v>
      </c>
      <c r="B5242" s="112" t="s">
        <v>95</v>
      </c>
      <c r="C5242" s="112" t="s">
        <v>1385</v>
      </c>
      <c r="D5242" s="112" t="s">
        <v>1385</v>
      </c>
      <c r="E5242" s="112" t="s">
        <v>1404</v>
      </c>
      <c r="F5242" s="111" t="s">
        <v>352</v>
      </c>
      <c r="G5242" s="112" t="s">
        <v>353</v>
      </c>
      <c r="H5242" s="26">
        <v>12133.22</v>
      </c>
      <c r="I5242" s="27">
        <v>4932.8990000000003</v>
      </c>
      <c r="J5242" s="28">
        <v>7310.2870000000003</v>
      </c>
      <c r="K5242" s="29">
        <v>6472.1589999999997</v>
      </c>
      <c r="L5242" s="26">
        <v>121332</v>
      </c>
      <c r="M5242" s="27">
        <v>49329</v>
      </c>
      <c r="N5242" s="28">
        <v>90204</v>
      </c>
      <c r="O5242" s="29">
        <v>91212</v>
      </c>
      <c r="P5242" s="98">
        <v>1.422587117222154E-2</v>
      </c>
      <c r="Q5242" s="98">
        <v>5.8147943957589454E-3</v>
      </c>
      <c r="R5242" s="98">
        <v>9.7278417248963262E-3</v>
      </c>
      <c r="S5242" s="99">
        <v>8.1119804057413168E-3</v>
      </c>
      <c r="T5242" s="26">
        <v>10300920</v>
      </c>
      <c r="U5242" s="27">
        <v>6543296</v>
      </c>
      <c r="V5242" s="28">
        <v>7641026</v>
      </c>
      <c r="W5242" s="29">
        <v>4216838</v>
      </c>
      <c r="X5242" s="26">
        <v>16272240</v>
      </c>
      <c r="Y5242" s="27">
        <v>6543296</v>
      </c>
      <c r="Z5242" s="28">
        <v>12549630</v>
      </c>
      <c r="AA5242" s="29">
        <v>10610610</v>
      </c>
      <c r="AB5242" s="98">
        <v>2.1185340876897694E-2</v>
      </c>
      <c r="AC5242" s="98">
        <v>7.5764275037698055E-3</v>
      </c>
      <c r="AD5242" s="98">
        <v>1.1318464070708665E-2</v>
      </c>
      <c r="AE5242" s="99">
        <v>7.973387999125307E-3</v>
      </c>
      <c r="AF5242" s="26">
        <v>116339</v>
      </c>
      <c r="AG5242" s="27">
        <v>47998</v>
      </c>
      <c r="AH5242" s="28">
        <v>92818</v>
      </c>
      <c r="AI5242" s="29">
        <v>69009</v>
      </c>
      <c r="AJ5242" s="113">
        <v>1.3</v>
      </c>
      <c r="AK5242" s="114">
        <v>0.5</v>
      </c>
      <c r="AL5242" s="113">
        <v>1.1000000000000001</v>
      </c>
      <c r="AM5242" s="115">
        <v>0.8</v>
      </c>
      <c r="AN5242" s="116">
        <v>0.1</v>
      </c>
      <c r="AO5242" s="117">
        <v>0.1</v>
      </c>
      <c r="AP5242" s="118">
        <v>0.08</v>
      </c>
      <c r="AQ5242" s="119">
        <v>0.09</v>
      </c>
      <c r="AR5242" s="120">
        <v>1</v>
      </c>
      <c r="AS5242" s="114">
        <v>0.7</v>
      </c>
      <c r="AT5242" s="113">
        <v>0.9</v>
      </c>
      <c r="AU5242" s="115">
        <v>1.3</v>
      </c>
      <c r="AV5242" s="121">
        <v>1434.05</v>
      </c>
      <c r="AW5242" s="122">
        <v>1326.46</v>
      </c>
      <c r="AX5242" s="123">
        <v>1740.35</v>
      </c>
      <c r="AY5242" s="124">
        <v>1790</v>
      </c>
      <c r="AZ5242" s="121">
        <v>143.4</v>
      </c>
      <c r="BA5242" s="122">
        <v>132.65</v>
      </c>
      <c r="BB5242" s="123">
        <v>125.25</v>
      </c>
      <c r="BC5242" s="124">
        <v>179</v>
      </c>
      <c r="BD5242" s="197"/>
      <c r="BE5242" s="197"/>
      <c r="BF5242" s="197"/>
      <c r="BG5242" s="197"/>
      <c r="BH5242" s="197"/>
      <c r="BI5242" s="197"/>
      <c r="BJ5242" s="197"/>
      <c r="BK5242" s="197"/>
      <c r="BL5242" s="197"/>
      <c r="BM5242" s="197"/>
      <c r="BN5242" s="197"/>
    </row>
    <row r="5243" spans="1:66" s="173" customFormat="1" ht="12.75" customHeight="1">
      <c r="A5243" s="125" t="s">
        <v>1371</v>
      </c>
      <c r="B5243" s="112" t="s">
        <v>95</v>
      </c>
      <c r="C5243" s="112" t="s">
        <v>1385</v>
      </c>
      <c r="D5243" s="112" t="s">
        <v>1385</v>
      </c>
      <c r="E5243" s="112" t="s">
        <v>1403</v>
      </c>
      <c r="F5243" s="97" t="s">
        <v>354</v>
      </c>
      <c r="G5243" t="s">
        <v>355</v>
      </c>
      <c r="H5243" s="11">
        <v>0</v>
      </c>
      <c r="I5243" s="19">
        <v>0</v>
      </c>
      <c r="J5243" s="16">
        <v>556.1</v>
      </c>
      <c r="K5243" s="12">
        <v>2808.6</v>
      </c>
      <c r="L5243" s="11">
        <v>0</v>
      </c>
      <c r="M5243" s="19">
        <v>0</v>
      </c>
      <c r="N5243" s="16">
        <v>5561</v>
      </c>
      <c r="O5243" s="12">
        <v>28086</v>
      </c>
      <c r="P5243" s="98">
        <v>0</v>
      </c>
      <c r="Q5243" s="98">
        <v>0</v>
      </c>
      <c r="R5243" s="98">
        <v>5.997131815900455E-4</v>
      </c>
      <c r="S5243" s="99">
        <v>2.4978410919138999E-3</v>
      </c>
      <c r="T5243" s="11">
        <v>0</v>
      </c>
      <c r="U5243" s="19">
        <v>0</v>
      </c>
      <c r="V5243" s="16">
        <v>0</v>
      </c>
      <c r="W5243" s="12">
        <v>0</v>
      </c>
      <c r="X5243" s="11">
        <v>0</v>
      </c>
      <c r="Y5243" s="19">
        <v>0</v>
      </c>
      <c r="Z5243" s="16">
        <v>839933</v>
      </c>
      <c r="AA5243" s="12">
        <v>4446014</v>
      </c>
      <c r="AB5243" s="98">
        <v>0</v>
      </c>
      <c r="AC5243" s="98">
        <v>0</v>
      </c>
      <c r="AD5243" s="98">
        <v>7.5753241189601133E-4</v>
      </c>
      <c r="AE5243" s="99">
        <v>3.3409761240440561E-3</v>
      </c>
      <c r="AF5243" s="11">
        <v>0</v>
      </c>
      <c r="AG5243" s="19">
        <v>0</v>
      </c>
      <c r="AH5243" s="16">
        <v>6654</v>
      </c>
      <c r="AI5243" s="12">
        <v>28208</v>
      </c>
      <c r="AJ5243" s="100">
        <v>0</v>
      </c>
      <c r="AK5243" s="101">
        <v>0</v>
      </c>
      <c r="AL5243" s="100">
        <v>0.1</v>
      </c>
      <c r="AM5243" s="102">
        <v>0.3</v>
      </c>
      <c r="AN5243" s="103">
        <v>0</v>
      </c>
      <c r="AO5243" s="104">
        <v>0</v>
      </c>
      <c r="AP5243" s="105">
        <v>0.08</v>
      </c>
      <c r="AQ5243" s="106">
        <v>0.1</v>
      </c>
      <c r="AR5243" s="107">
        <v>0</v>
      </c>
      <c r="AS5243" s="101">
        <v>0</v>
      </c>
      <c r="AT5243" s="100">
        <v>0.8</v>
      </c>
      <c r="AU5243" s="102">
        <v>1</v>
      </c>
      <c r="AV5243" s="5">
        <v>0</v>
      </c>
      <c r="AW5243" s="108">
        <v>0</v>
      </c>
      <c r="AX5243" s="109">
        <v>0</v>
      </c>
      <c r="AY5243" s="4">
        <v>0</v>
      </c>
      <c r="AZ5243" s="5">
        <v>0</v>
      </c>
      <c r="BA5243" s="108">
        <v>0</v>
      </c>
      <c r="BB5243" s="109">
        <v>0</v>
      </c>
      <c r="BC5243" s="4">
        <v>0</v>
      </c>
      <c r="BD5243" s="197"/>
      <c r="BE5243" s="197"/>
      <c r="BF5243" s="197"/>
      <c r="BG5243" s="197"/>
      <c r="BH5243" s="197"/>
      <c r="BI5243" s="197"/>
      <c r="BJ5243" s="197"/>
      <c r="BK5243" s="197"/>
      <c r="BL5243" s="197"/>
      <c r="BM5243" s="197"/>
      <c r="BN5243" s="197"/>
    </row>
    <row r="5244" spans="1:66" s="173" customFormat="1" ht="12.75" customHeight="1">
      <c r="A5244" s="125" t="s">
        <v>1371</v>
      </c>
      <c r="B5244" s="112" t="s">
        <v>95</v>
      </c>
      <c r="C5244" s="112" t="s">
        <v>1385</v>
      </c>
      <c r="D5244" s="112" t="s">
        <v>1385</v>
      </c>
      <c r="E5244" s="112" t="s">
        <v>1403</v>
      </c>
      <c r="F5244" s="97" t="s">
        <v>356</v>
      </c>
      <c r="G5244" t="s">
        <v>357</v>
      </c>
      <c r="H5244" s="11">
        <v>5610.384</v>
      </c>
      <c r="I5244" s="19">
        <v>0</v>
      </c>
      <c r="J5244" s="16">
        <v>4876.07</v>
      </c>
      <c r="K5244" s="12">
        <v>3369.2249999999999</v>
      </c>
      <c r="L5244" s="11">
        <v>56104</v>
      </c>
      <c r="M5244" s="19">
        <v>0</v>
      </c>
      <c r="N5244" s="16">
        <v>48761</v>
      </c>
      <c r="O5244" s="12">
        <v>33692</v>
      </c>
      <c r="P5244" s="98">
        <v>6.5780525850255272E-3</v>
      </c>
      <c r="Q5244" s="98">
        <v>0</v>
      </c>
      <c r="R5244" s="98">
        <v>5.2585172536436268E-3</v>
      </c>
      <c r="S5244" s="99">
        <v>2.9964132332394471E-3</v>
      </c>
      <c r="T5244" s="11">
        <v>5563558</v>
      </c>
      <c r="U5244" s="19">
        <v>0</v>
      </c>
      <c r="V5244" s="16">
        <v>4394183</v>
      </c>
      <c r="W5244" s="12">
        <v>4216838</v>
      </c>
      <c r="X5244" s="11">
        <v>8379097</v>
      </c>
      <c r="Y5244" s="19">
        <v>0</v>
      </c>
      <c r="Z5244" s="16">
        <v>8462856</v>
      </c>
      <c r="AA5244" s="12">
        <v>5777550</v>
      </c>
      <c r="AB5244" s="98">
        <v>1.0909009834269335E-2</v>
      </c>
      <c r="AC5244" s="98">
        <v>0</v>
      </c>
      <c r="AD5244" s="98">
        <v>7.6326179793014814E-3</v>
      </c>
      <c r="AE5244" s="99">
        <v>4.3415645127232476E-3</v>
      </c>
      <c r="AF5244" s="11">
        <v>45937</v>
      </c>
      <c r="AG5244" s="19">
        <v>0</v>
      </c>
      <c r="AH5244" s="16">
        <v>81256</v>
      </c>
      <c r="AI5244" s="12">
        <v>29317</v>
      </c>
      <c r="AJ5244" s="100">
        <v>0.5</v>
      </c>
      <c r="AK5244" s="101">
        <v>0</v>
      </c>
      <c r="AL5244" s="100">
        <v>1</v>
      </c>
      <c r="AM5244" s="102">
        <v>0.3</v>
      </c>
      <c r="AN5244" s="103">
        <v>0.12</v>
      </c>
      <c r="AO5244" s="104">
        <v>0</v>
      </c>
      <c r="AP5244" s="105">
        <v>0.06</v>
      </c>
      <c r="AQ5244" s="106">
        <v>0.11</v>
      </c>
      <c r="AR5244" s="107">
        <v>1.2</v>
      </c>
      <c r="AS5244" s="101">
        <v>0</v>
      </c>
      <c r="AT5244" s="100">
        <v>0.6</v>
      </c>
      <c r="AU5244" s="102">
        <v>1.1000000000000001</v>
      </c>
      <c r="AV5244" s="5">
        <v>1567.07</v>
      </c>
      <c r="AW5244" s="108">
        <v>0</v>
      </c>
      <c r="AX5244" s="109">
        <v>1749</v>
      </c>
      <c r="AY5244" s="4">
        <v>1790</v>
      </c>
      <c r="AZ5244" s="5">
        <v>156.71</v>
      </c>
      <c r="BA5244" s="108">
        <v>0</v>
      </c>
      <c r="BB5244" s="109">
        <v>174.9</v>
      </c>
      <c r="BC5244" s="4">
        <v>179</v>
      </c>
      <c r="BD5244" s="197"/>
      <c r="BE5244" s="197"/>
      <c r="BF5244" s="197"/>
      <c r="BG5244" s="197"/>
      <c r="BH5244" s="197"/>
      <c r="BI5244" s="197"/>
      <c r="BJ5244" s="197"/>
      <c r="BK5244" s="197"/>
      <c r="BL5244" s="197"/>
      <c r="BM5244" s="197"/>
      <c r="BN5244" s="197"/>
    </row>
    <row r="5245" spans="1:66" s="173" customFormat="1" ht="12.75" customHeight="1">
      <c r="A5245" s="125" t="s">
        <v>1371</v>
      </c>
      <c r="B5245" s="112" t="s">
        <v>95</v>
      </c>
      <c r="C5245" s="112" t="s">
        <v>1385</v>
      </c>
      <c r="D5245" s="112" t="s">
        <v>1385</v>
      </c>
      <c r="E5245" s="112" t="s">
        <v>1403</v>
      </c>
      <c r="F5245" s="97" t="s">
        <v>358</v>
      </c>
      <c r="G5245" t="s">
        <v>359</v>
      </c>
      <c r="H5245" s="11">
        <v>6182.6</v>
      </c>
      <c r="I5245" s="19">
        <v>0</v>
      </c>
      <c r="J5245" s="16">
        <v>0</v>
      </c>
      <c r="K5245" s="12">
        <v>0</v>
      </c>
      <c r="L5245" s="11">
        <v>61826</v>
      </c>
      <c r="M5245" s="19">
        <v>0</v>
      </c>
      <c r="N5245" s="16">
        <v>0</v>
      </c>
      <c r="O5245" s="12">
        <v>0</v>
      </c>
      <c r="P5245" s="98">
        <v>7.2489426622306475E-3</v>
      </c>
      <c r="Q5245" s="98">
        <v>0</v>
      </c>
      <c r="R5245" s="98">
        <v>0</v>
      </c>
      <c r="S5245" s="99">
        <v>0</v>
      </c>
      <c r="T5245" s="11">
        <v>4329427</v>
      </c>
      <c r="U5245" s="19">
        <v>0</v>
      </c>
      <c r="V5245" s="16">
        <v>0</v>
      </c>
      <c r="W5245" s="12">
        <v>0</v>
      </c>
      <c r="X5245" s="11">
        <v>7485204</v>
      </c>
      <c r="Y5245" s="19">
        <v>0</v>
      </c>
      <c r="Z5245" s="16">
        <v>0</v>
      </c>
      <c r="AA5245" s="12">
        <v>0</v>
      </c>
      <c r="AB5245" s="98">
        <v>9.7452224323828895E-3</v>
      </c>
      <c r="AC5245" s="98">
        <v>0</v>
      </c>
      <c r="AD5245" s="98">
        <v>0</v>
      </c>
      <c r="AE5245" s="99">
        <v>0</v>
      </c>
      <c r="AF5245" s="11">
        <v>65153</v>
      </c>
      <c r="AG5245" s="19">
        <v>0</v>
      </c>
      <c r="AH5245" s="16">
        <v>0</v>
      </c>
      <c r="AI5245" s="12">
        <v>0</v>
      </c>
      <c r="AJ5245" s="100">
        <v>0.7</v>
      </c>
      <c r="AK5245" s="101">
        <v>0</v>
      </c>
      <c r="AL5245" s="100">
        <v>0</v>
      </c>
      <c r="AM5245" s="102">
        <v>0</v>
      </c>
      <c r="AN5245" s="103">
        <v>0.09</v>
      </c>
      <c r="AO5245" s="104">
        <v>0</v>
      </c>
      <c r="AP5245" s="105">
        <v>0</v>
      </c>
      <c r="AQ5245" s="106">
        <v>0</v>
      </c>
      <c r="AR5245" s="107">
        <v>0.9</v>
      </c>
      <c r="AS5245" s="101">
        <v>0</v>
      </c>
      <c r="AT5245" s="100">
        <v>0</v>
      </c>
      <c r="AU5245" s="102">
        <v>0</v>
      </c>
      <c r="AV5245" s="5">
        <v>1314.9</v>
      </c>
      <c r="AW5245" s="108">
        <v>0</v>
      </c>
      <c r="AX5245" s="109">
        <v>0</v>
      </c>
      <c r="AY5245" s="4">
        <v>0</v>
      </c>
      <c r="AZ5245" s="5">
        <v>131.49</v>
      </c>
      <c r="BA5245" s="108">
        <v>0</v>
      </c>
      <c r="BB5245" s="109">
        <v>0</v>
      </c>
      <c r="BC5245" s="4">
        <v>0</v>
      </c>
      <c r="BD5245" s="197"/>
      <c r="BE5245" s="197"/>
      <c r="BF5245" s="197"/>
      <c r="BG5245" s="197"/>
      <c r="BH5245" s="197"/>
      <c r="BI5245" s="197"/>
      <c r="BJ5245" s="197"/>
      <c r="BK5245" s="197"/>
      <c r="BL5245" s="197"/>
      <c r="BM5245" s="197"/>
      <c r="BN5245" s="197"/>
    </row>
    <row r="5246" spans="1:66" s="173" customFormat="1" ht="12.75" customHeight="1">
      <c r="A5246" s="125" t="s">
        <v>1371</v>
      </c>
      <c r="B5246" s="112" t="s">
        <v>95</v>
      </c>
      <c r="C5246" s="112" t="s">
        <v>1385</v>
      </c>
      <c r="D5246" s="112" t="s">
        <v>1385</v>
      </c>
      <c r="E5246" s="112" t="s">
        <v>1403</v>
      </c>
      <c r="F5246" s="97" t="s">
        <v>360</v>
      </c>
      <c r="G5246" t="s">
        <v>361</v>
      </c>
      <c r="H5246" s="11">
        <v>0</v>
      </c>
      <c r="I5246" s="19">
        <v>4932.8990000000003</v>
      </c>
      <c r="J5246" s="16">
        <v>1878.117</v>
      </c>
      <c r="K5246" s="12">
        <v>294.334</v>
      </c>
      <c r="L5246" s="11">
        <v>0</v>
      </c>
      <c r="M5246" s="19">
        <v>49329</v>
      </c>
      <c r="N5246" s="16">
        <v>35883</v>
      </c>
      <c r="O5246" s="12">
        <v>29433</v>
      </c>
      <c r="P5246" s="98">
        <v>0</v>
      </c>
      <c r="Q5246" s="98">
        <v>5.8147943957589454E-3</v>
      </c>
      <c r="R5246" s="98">
        <v>3.8697191323495061E-3</v>
      </c>
      <c r="S5246" s="99">
        <v>2.6176371451364314E-3</v>
      </c>
      <c r="T5246" s="11">
        <v>0</v>
      </c>
      <c r="U5246" s="19">
        <v>6543296</v>
      </c>
      <c r="V5246" s="16">
        <v>3246843</v>
      </c>
      <c r="W5246" s="12">
        <v>0</v>
      </c>
      <c r="X5246" s="11">
        <v>0</v>
      </c>
      <c r="Y5246" s="19">
        <v>6543296</v>
      </c>
      <c r="Z5246" s="16">
        <v>3246843</v>
      </c>
      <c r="AA5246" s="12">
        <v>387049</v>
      </c>
      <c r="AB5246" s="98">
        <v>0</v>
      </c>
      <c r="AC5246" s="98">
        <v>7.5764275037698055E-3</v>
      </c>
      <c r="AD5246" s="98">
        <v>2.9283154833036457E-3</v>
      </c>
      <c r="AE5246" s="99">
        <v>2.9084961672075886E-4</v>
      </c>
      <c r="AF5246" s="11">
        <v>0</v>
      </c>
      <c r="AG5246" s="19">
        <v>47998</v>
      </c>
      <c r="AH5246" s="16">
        <v>25329</v>
      </c>
      <c r="AI5246" s="12">
        <v>12218</v>
      </c>
      <c r="AJ5246" s="100">
        <v>0</v>
      </c>
      <c r="AK5246" s="101">
        <v>0.5</v>
      </c>
      <c r="AL5246" s="100">
        <v>0.3</v>
      </c>
      <c r="AM5246" s="102">
        <v>0.1</v>
      </c>
      <c r="AN5246" s="103">
        <v>0</v>
      </c>
      <c r="AO5246" s="104">
        <v>0.1</v>
      </c>
      <c r="AP5246" s="105">
        <v>7.0000000000000007E-2</v>
      </c>
      <c r="AQ5246" s="106">
        <v>0.02</v>
      </c>
      <c r="AR5246" s="107">
        <v>0</v>
      </c>
      <c r="AS5246" s="101">
        <v>0.7</v>
      </c>
      <c r="AT5246" s="100">
        <v>1.1000000000000001</v>
      </c>
      <c r="AU5246" s="102">
        <v>2.4</v>
      </c>
      <c r="AV5246" s="5">
        <v>0</v>
      </c>
      <c r="AW5246" s="108">
        <v>1326.46</v>
      </c>
      <c r="AX5246" s="109">
        <v>1728.78</v>
      </c>
      <c r="AY5246" s="4">
        <v>0</v>
      </c>
      <c r="AZ5246" s="5">
        <v>0</v>
      </c>
      <c r="BA5246" s="108">
        <v>132.65</v>
      </c>
      <c r="BB5246" s="109">
        <v>90.48</v>
      </c>
      <c r="BC5246" s="4">
        <v>0</v>
      </c>
      <c r="BD5246" s="197"/>
      <c r="BE5246" s="197"/>
      <c r="BF5246" s="197"/>
      <c r="BG5246" s="197"/>
      <c r="BH5246" s="197"/>
      <c r="BI5246" s="197"/>
      <c r="BJ5246" s="197"/>
      <c r="BK5246" s="197"/>
      <c r="BL5246" s="197"/>
      <c r="BM5246" s="197"/>
      <c r="BN5246" s="197"/>
    </row>
    <row r="5247" spans="1:66" s="173" customFormat="1" ht="12.75" customHeight="1">
      <c r="A5247" s="125" t="s">
        <v>1371</v>
      </c>
      <c r="B5247" s="112" t="s">
        <v>95</v>
      </c>
      <c r="C5247" s="112" t="s">
        <v>1385</v>
      </c>
      <c r="D5247" s="112" t="s">
        <v>1385</v>
      </c>
      <c r="E5247" s="112" t="s">
        <v>1405</v>
      </c>
      <c r="F5247" s="97" t="s">
        <v>362</v>
      </c>
      <c r="G5247" t="s">
        <v>363</v>
      </c>
      <c r="H5247" s="11">
        <v>340.23200000000003</v>
      </c>
      <c r="I5247" s="19">
        <v>0</v>
      </c>
      <c r="J5247" s="16">
        <v>0</v>
      </c>
      <c r="K5247" s="12">
        <v>0</v>
      </c>
      <c r="L5247" s="11">
        <v>3402</v>
      </c>
      <c r="M5247" s="19">
        <v>0</v>
      </c>
      <c r="N5247" s="16">
        <v>0</v>
      </c>
      <c r="O5247" s="12">
        <v>0</v>
      </c>
      <c r="P5247" s="98">
        <v>3.9887592496536508E-4</v>
      </c>
      <c r="Q5247" s="98">
        <v>0</v>
      </c>
      <c r="R5247" s="98">
        <v>0</v>
      </c>
      <c r="S5247" s="99">
        <v>0</v>
      </c>
      <c r="T5247" s="11">
        <v>407938</v>
      </c>
      <c r="U5247" s="19">
        <v>0</v>
      </c>
      <c r="V5247" s="16">
        <v>0</v>
      </c>
      <c r="W5247" s="12">
        <v>0</v>
      </c>
      <c r="X5247" s="11">
        <v>407938</v>
      </c>
      <c r="Y5247" s="19">
        <v>0</v>
      </c>
      <c r="Z5247" s="16">
        <v>0</v>
      </c>
      <c r="AA5247" s="12">
        <v>0</v>
      </c>
      <c r="AB5247" s="98">
        <v>5.3110730831403008E-4</v>
      </c>
      <c r="AC5247" s="98">
        <v>0</v>
      </c>
      <c r="AD5247" s="98">
        <v>0</v>
      </c>
      <c r="AE5247" s="99">
        <v>0</v>
      </c>
      <c r="AF5247" s="11">
        <v>5506</v>
      </c>
      <c r="AG5247" s="19">
        <v>0</v>
      </c>
      <c r="AH5247" s="16">
        <v>0</v>
      </c>
      <c r="AI5247" s="12">
        <v>0</v>
      </c>
      <c r="AJ5247" s="100">
        <v>0.1</v>
      </c>
      <c r="AK5247" s="101">
        <v>0</v>
      </c>
      <c r="AL5247" s="100">
        <v>0</v>
      </c>
      <c r="AM5247" s="102">
        <v>0</v>
      </c>
      <c r="AN5247" s="103">
        <v>0.06</v>
      </c>
      <c r="AO5247" s="104">
        <v>0</v>
      </c>
      <c r="AP5247" s="105">
        <v>0</v>
      </c>
      <c r="AQ5247" s="106">
        <v>0</v>
      </c>
      <c r="AR5247" s="107">
        <v>0.6</v>
      </c>
      <c r="AS5247" s="101">
        <v>0</v>
      </c>
      <c r="AT5247" s="100">
        <v>0</v>
      </c>
      <c r="AU5247" s="102">
        <v>0</v>
      </c>
      <c r="AV5247" s="5">
        <v>1199</v>
      </c>
      <c r="AW5247" s="108">
        <v>0</v>
      </c>
      <c r="AX5247" s="109">
        <v>0</v>
      </c>
      <c r="AY5247" s="4">
        <v>0</v>
      </c>
      <c r="AZ5247" s="5">
        <v>119.9</v>
      </c>
      <c r="BA5247" s="108">
        <v>0</v>
      </c>
      <c r="BB5247" s="109">
        <v>0</v>
      </c>
      <c r="BC5247" s="4">
        <v>0</v>
      </c>
      <c r="BD5247" s="197"/>
      <c r="BE5247" s="197"/>
      <c r="BF5247" s="197"/>
      <c r="BG5247" s="197"/>
      <c r="BH5247" s="197"/>
      <c r="BI5247" s="197"/>
      <c r="BJ5247" s="197"/>
      <c r="BK5247" s="197"/>
      <c r="BL5247" s="197"/>
      <c r="BM5247" s="197"/>
      <c r="BN5247" s="197"/>
    </row>
    <row r="5248" spans="1:66" s="173" customFormat="1" ht="12.75" customHeight="1">
      <c r="A5248" s="110" t="s">
        <v>1371</v>
      </c>
      <c r="B5248" s="112" t="s">
        <v>95</v>
      </c>
      <c r="C5248" s="112" t="s">
        <v>1385</v>
      </c>
      <c r="D5248" s="112" t="s">
        <v>1385</v>
      </c>
      <c r="E5248" s="112" t="s">
        <v>1404</v>
      </c>
      <c r="F5248" s="111" t="s">
        <v>364</v>
      </c>
      <c r="G5248" s="112" t="s">
        <v>365</v>
      </c>
      <c r="H5248" s="26">
        <v>48669.358999999997</v>
      </c>
      <c r="I5248" s="27">
        <v>35612.5</v>
      </c>
      <c r="J5248" s="28">
        <v>61351.17</v>
      </c>
      <c r="K5248" s="29">
        <v>31192.18</v>
      </c>
      <c r="L5248" s="26">
        <v>490999</v>
      </c>
      <c r="M5248" s="27">
        <v>399387</v>
      </c>
      <c r="N5248" s="28">
        <v>650945</v>
      </c>
      <c r="O5248" s="29">
        <v>486206</v>
      </c>
      <c r="P5248" s="98">
        <v>5.7568395144641182E-2</v>
      </c>
      <c r="Q5248" s="98">
        <v>4.7078864143586488E-2</v>
      </c>
      <c r="R5248" s="98">
        <v>7.0199657793586084E-2</v>
      </c>
      <c r="S5248" s="99">
        <v>4.3240950150790061E-2</v>
      </c>
      <c r="T5248" s="26">
        <v>21722930</v>
      </c>
      <c r="U5248" s="27">
        <v>33719440</v>
      </c>
      <c r="V5248" s="28">
        <v>32933720</v>
      </c>
      <c r="W5248" s="29">
        <v>28466840</v>
      </c>
      <c r="X5248" s="26">
        <v>52008620</v>
      </c>
      <c r="Y5248" s="27">
        <v>47228340</v>
      </c>
      <c r="Z5248" s="28">
        <v>84417020</v>
      </c>
      <c r="AA5248" s="29">
        <v>47566990</v>
      </c>
      <c r="AB5248" s="98">
        <v>6.7711657598280198E-2</v>
      </c>
      <c r="AC5248" s="98">
        <v>5.4685298377666496E-2</v>
      </c>
      <c r="AD5248" s="98">
        <v>7.613539266307412E-2</v>
      </c>
      <c r="AE5248" s="99">
        <v>3.5744416882772384E-2</v>
      </c>
      <c r="AF5248" s="26">
        <v>331111</v>
      </c>
      <c r="AG5248" s="27">
        <v>304889</v>
      </c>
      <c r="AH5248" s="28">
        <v>491913</v>
      </c>
      <c r="AI5248" s="29">
        <v>332468</v>
      </c>
      <c r="AJ5248" s="113">
        <v>3.7</v>
      </c>
      <c r="AK5248" s="114">
        <v>3.4</v>
      </c>
      <c r="AL5248" s="113">
        <v>5.8</v>
      </c>
      <c r="AM5248" s="115">
        <v>3.6</v>
      </c>
      <c r="AN5248" s="116">
        <v>0.14000000000000001</v>
      </c>
      <c r="AO5248" s="117">
        <v>0.12</v>
      </c>
      <c r="AP5248" s="118">
        <v>0.12</v>
      </c>
      <c r="AQ5248" s="119">
        <v>0.09</v>
      </c>
      <c r="AR5248" s="120">
        <v>1.5</v>
      </c>
      <c r="AS5248" s="114">
        <v>1.1000000000000001</v>
      </c>
      <c r="AT5248" s="113">
        <v>1.3</v>
      </c>
      <c r="AU5248" s="115">
        <v>1.3</v>
      </c>
      <c r="AV5248" s="121">
        <v>1072.4100000000001</v>
      </c>
      <c r="AW5248" s="122">
        <v>1351.92</v>
      </c>
      <c r="AX5248" s="123">
        <v>1456.36</v>
      </c>
      <c r="AY5248" s="124">
        <v>1605.93</v>
      </c>
      <c r="AZ5248" s="121">
        <v>102.5</v>
      </c>
      <c r="BA5248" s="122">
        <v>118.65</v>
      </c>
      <c r="BB5248" s="123">
        <v>131.75</v>
      </c>
      <c r="BC5248" s="124">
        <v>136.12</v>
      </c>
      <c r="BD5248" s="197"/>
      <c r="BE5248" s="197"/>
      <c r="BF5248" s="197"/>
      <c r="BG5248" s="197"/>
      <c r="BH5248" s="197"/>
      <c r="BI5248" s="197"/>
      <c r="BJ5248" s="197"/>
      <c r="BK5248" s="197"/>
      <c r="BL5248" s="197"/>
      <c r="BM5248" s="197"/>
      <c r="BN5248" s="197"/>
    </row>
    <row r="5249" spans="1:66" s="173" customFormat="1" ht="12.75" customHeight="1">
      <c r="A5249" s="125" t="s">
        <v>1371</v>
      </c>
      <c r="B5249" s="112" t="s">
        <v>95</v>
      </c>
      <c r="C5249" s="112" t="s">
        <v>1385</v>
      </c>
      <c r="D5249" s="112" t="s">
        <v>1385</v>
      </c>
      <c r="E5249" s="112" t="s">
        <v>1403</v>
      </c>
      <c r="F5249" s="97" t="s">
        <v>366</v>
      </c>
      <c r="G5249" t="s">
        <v>367</v>
      </c>
      <c r="H5249" s="11">
        <v>15011.66</v>
      </c>
      <c r="I5249" s="19">
        <v>12343.93</v>
      </c>
      <c r="J5249" s="16">
        <v>13141.9</v>
      </c>
      <c r="K5249" s="12">
        <v>6105.04</v>
      </c>
      <c r="L5249" s="11">
        <v>154920</v>
      </c>
      <c r="M5249" s="19">
        <v>142889</v>
      </c>
      <c r="N5249" s="16">
        <v>138688</v>
      </c>
      <c r="O5249" s="12">
        <v>61050</v>
      </c>
      <c r="P5249" s="98">
        <v>1.8163979510768476E-2</v>
      </c>
      <c r="Q5249" s="98">
        <v>1.684344212158365E-2</v>
      </c>
      <c r="R5249" s="98">
        <v>1.4956486554281646E-2</v>
      </c>
      <c r="S5249" s="99">
        <v>5.4295093164332259E-3</v>
      </c>
      <c r="T5249" s="11">
        <v>6091677</v>
      </c>
      <c r="U5249" s="19">
        <v>12422490</v>
      </c>
      <c r="V5249" s="16">
        <v>4424769</v>
      </c>
      <c r="W5249" s="12">
        <v>3524893</v>
      </c>
      <c r="X5249" s="11">
        <v>16800560</v>
      </c>
      <c r="Y5249" s="19">
        <v>16957890</v>
      </c>
      <c r="Z5249" s="16">
        <v>17915140</v>
      </c>
      <c r="AA5249" s="12">
        <v>9268619</v>
      </c>
      <c r="AB5249" s="98">
        <v>2.1873177295982135E-2</v>
      </c>
      <c r="AC5249" s="98">
        <v>1.9635398460027324E-2</v>
      </c>
      <c r="AD5249" s="98">
        <v>1.6157597348425062E-2</v>
      </c>
      <c r="AE5249" s="99">
        <v>6.9649431562431195E-3</v>
      </c>
      <c r="AF5249" s="11">
        <v>100598</v>
      </c>
      <c r="AG5249" s="19">
        <v>95869</v>
      </c>
      <c r="AH5249" s="16">
        <v>100182</v>
      </c>
      <c r="AI5249" s="12">
        <v>72554</v>
      </c>
      <c r="AJ5249" s="100">
        <v>1.1000000000000001</v>
      </c>
      <c r="AK5249" s="101">
        <v>1.1000000000000001</v>
      </c>
      <c r="AL5249" s="100">
        <v>1.2</v>
      </c>
      <c r="AM5249" s="102">
        <v>0.8</v>
      </c>
      <c r="AN5249" s="103">
        <v>0.15</v>
      </c>
      <c r="AO5249" s="104">
        <v>0.13</v>
      </c>
      <c r="AP5249" s="105">
        <v>0.13</v>
      </c>
      <c r="AQ5249" s="106">
        <v>0.08</v>
      </c>
      <c r="AR5249" s="107">
        <v>1.6</v>
      </c>
      <c r="AS5249" s="101">
        <v>1.2</v>
      </c>
      <c r="AT5249" s="100">
        <v>1.4</v>
      </c>
      <c r="AU5249" s="102">
        <v>0.8</v>
      </c>
      <c r="AV5249" s="5">
        <v>1086.31</v>
      </c>
      <c r="AW5249" s="108">
        <v>1384.66</v>
      </c>
      <c r="AX5249" s="109">
        <v>1399.24</v>
      </c>
      <c r="AY5249" s="4">
        <v>1490</v>
      </c>
      <c r="AZ5249" s="5">
        <v>102.76</v>
      </c>
      <c r="BA5249" s="108">
        <v>116.38</v>
      </c>
      <c r="BB5249" s="109">
        <v>125.93</v>
      </c>
      <c r="BC5249" s="4">
        <v>149</v>
      </c>
      <c r="BD5249" s="197"/>
      <c r="BE5249" s="197"/>
      <c r="BF5249" s="197"/>
      <c r="BG5249" s="197"/>
      <c r="BH5249" s="197"/>
      <c r="BI5249" s="197"/>
      <c r="BJ5249" s="197"/>
      <c r="BK5249" s="197"/>
      <c r="BL5249" s="197"/>
      <c r="BM5249" s="197"/>
      <c r="BN5249" s="197"/>
    </row>
    <row r="5250" spans="1:66" s="173" customFormat="1" ht="12.75" customHeight="1">
      <c r="A5250" s="110" t="s">
        <v>1371</v>
      </c>
      <c r="B5250" s="112" t="s">
        <v>95</v>
      </c>
      <c r="C5250" s="112" t="s">
        <v>1385</v>
      </c>
      <c r="D5250" s="112" t="s">
        <v>1385</v>
      </c>
      <c r="E5250" s="112" t="s">
        <v>1403</v>
      </c>
      <c r="F5250" s="111" t="s">
        <v>368</v>
      </c>
      <c r="G5250" s="112" t="s">
        <v>369</v>
      </c>
      <c r="H5250" s="155">
        <v>2543.1</v>
      </c>
      <c r="I5250" s="155">
        <v>11579.53</v>
      </c>
      <c r="J5250" s="155">
        <v>18828.41</v>
      </c>
      <c r="K5250" s="155">
        <v>13301.49</v>
      </c>
      <c r="L5250" s="155">
        <v>25431</v>
      </c>
      <c r="M5250" s="155">
        <v>127661</v>
      </c>
      <c r="N5250" s="155">
        <v>199530</v>
      </c>
      <c r="O5250" s="155">
        <v>232649</v>
      </c>
      <c r="P5250" s="98">
        <v>2.9817206489694886E-3</v>
      </c>
      <c r="Q5250" s="98">
        <v>1.5048398859838689E-2</v>
      </c>
      <c r="R5250" s="98">
        <v>2.151785130779748E-2</v>
      </c>
      <c r="S5250" s="99">
        <v>2.0690743865010214E-2</v>
      </c>
      <c r="T5250" s="155">
        <v>2004494</v>
      </c>
      <c r="U5250" s="155">
        <v>8848401</v>
      </c>
      <c r="V5250" s="155">
        <v>9453110</v>
      </c>
      <c r="W5250" s="155">
        <v>17219790</v>
      </c>
      <c r="X5250" s="155">
        <v>2604788</v>
      </c>
      <c r="Y5250" s="155">
        <v>15409260</v>
      </c>
      <c r="Z5250" s="155">
        <v>27175680</v>
      </c>
      <c r="AA5250" s="155">
        <v>21232790</v>
      </c>
      <c r="AB5250" s="98">
        <v>3.3912553952038928E-3</v>
      </c>
      <c r="AC5250" s="98">
        <v>1.7842252784642468E-2</v>
      </c>
      <c r="AD5250" s="98">
        <v>2.4509643525512388E-2</v>
      </c>
      <c r="AE5250" s="99">
        <v>1.5955470323944412E-2</v>
      </c>
      <c r="AF5250" s="155">
        <v>26549</v>
      </c>
      <c r="AG5250" s="155">
        <v>112155</v>
      </c>
      <c r="AH5250" s="155">
        <v>109226</v>
      </c>
      <c r="AI5250" s="155">
        <v>125249</v>
      </c>
      <c r="AJ5250" s="112">
        <v>0.3</v>
      </c>
      <c r="AK5250" s="112">
        <v>1.2</v>
      </c>
      <c r="AL5250" s="112">
        <v>1.3</v>
      </c>
      <c r="AM5250" s="112">
        <v>1.4</v>
      </c>
      <c r="AN5250" s="112">
        <v>0.1</v>
      </c>
      <c r="AO5250" s="112">
        <v>0.1</v>
      </c>
      <c r="AP5250" s="112">
        <v>0.17</v>
      </c>
      <c r="AQ5250" s="112">
        <v>0.11</v>
      </c>
      <c r="AR5250" s="112">
        <v>1</v>
      </c>
      <c r="AS5250" s="112">
        <v>1</v>
      </c>
      <c r="AT5250" s="112">
        <v>1.8</v>
      </c>
      <c r="AU5250" s="112">
        <v>1.4</v>
      </c>
      <c r="AV5250" s="112">
        <v>999</v>
      </c>
      <c r="AW5250" s="112">
        <v>1364.17</v>
      </c>
      <c r="AX5250" s="112">
        <v>1548.49</v>
      </c>
      <c r="AY5250" s="112">
        <v>1696.69</v>
      </c>
      <c r="AZ5250" s="112">
        <v>99.9</v>
      </c>
      <c r="BA5250" s="112">
        <v>122.77</v>
      </c>
      <c r="BB5250" s="112">
        <v>139.36000000000001</v>
      </c>
      <c r="BC5250" s="112">
        <v>134.97999999999999</v>
      </c>
      <c r="BD5250" s="197"/>
      <c r="BE5250" s="197"/>
      <c r="BF5250" s="197"/>
      <c r="BG5250" s="197"/>
      <c r="BH5250" s="197"/>
      <c r="BI5250" s="197"/>
      <c r="BJ5250" s="197"/>
      <c r="BK5250" s="197"/>
      <c r="BL5250" s="197"/>
      <c r="BM5250" s="197"/>
      <c r="BN5250" s="197"/>
    </row>
    <row r="5251" spans="1:66" s="173" customFormat="1" ht="12.75" customHeight="1">
      <c r="A5251" s="125" t="s">
        <v>1371</v>
      </c>
      <c r="B5251" s="112" t="s">
        <v>95</v>
      </c>
      <c r="C5251" s="112" t="s">
        <v>1385</v>
      </c>
      <c r="D5251" s="112" t="s">
        <v>1385</v>
      </c>
      <c r="E5251" s="112" t="s">
        <v>1425</v>
      </c>
      <c r="F5251" s="97" t="s">
        <v>370</v>
      </c>
      <c r="G5251" t="s">
        <v>371</v>
      </c>
      <c r="H5251" s="11">
        <v>2543.1</v>
      </c>
      <c r="I5251" s="19">
        <v>11247.74</v>
      </c>
      <c r="J5251" s="16">
        <v>18828.41</v>
      </c>
      <c r="K5251" s="12">
        <v>6206.7849999999999</v>
      </c>
      <c r="L5251" s="11">
        <v>25431</v>
      </c>
      <c r="M5251" s="19">
        <v>123974</v>
      </c>
      <c r="N5251" s="16">
        <v>199530</v>
      </c>
      <c r="O5251" s="12">
        <v>68557</v>
      </c>
      <c r="P5251" s="98">
        <v>2.9817206489694886E-3</v>
      </c>
      <c r="Q5251" s="98">
        <v>1.4613783381374434E-2</v>
      </c>
      <c r="R5251" s="98">
        <v>2.151785130779748E-2</v>
      </c>
      <c r="S5251" s="99">
        <v>6.0971477511337045E-3</v>
      </c>
      <c r="T5251" s="11">
        <v>2004494</v>
      </c>
      <c r="U5251" s="19">
        <v>8387955</v>
      </c>
      <c r="V5251" s="16">
        <v>9453110</v>
      </c>
      <c r="W5251" s="12">
        <v>10034830</v>
      </c>
      <c r="X5251" s="11">
        <v>2604788</v>
      </c>
      <c r="Y5251" s="19">
        <v>14948810</v>
      </c>
      <c r="Z5251" s="16">
        <v>27175680</v>
      </c>
      <c r="AA5251" s="12">
        <v>10515330</v>
      </c>
      <c r="AB5251" s="98">
        <v>3.3912553952038928E-3</v>
      </c>
      <c r="AC5251" s="98">
        <v>1.7309101595377789E-2</v>
      </c>
      <c r="AD5251" s="98">
        <v>2.4509643525512388E-2</v>
      </c>
      <c r="AE5251" s="99">
        <v>7.9017894380099089E-3</v>
      </c>
      <c r="AF5251" s="11">
        <v>26549</v>
      </c>
      <c r="AG5251" s="19">
        <v>105563</v>
      </c>
      <c r="AH5251" s="16">
        <v>109226</v>
      </c>
      <c r="AI5251" s="12">
        <v>42499</v>
      </c>
      <c r="AJ5251" s="100">
        <v>0.3</v>
      </c>
      <c r="AK5251" s="101">
        <v>1.2</v>
      </c>
      <c r="AL5251" s="100">
        <v>1.3</v>
      </c>
      <c r="AM5251" s="102">
        <v>0.5</v>
      </c>
      <c r="AN5251" s="103">
        <v>0.1</v>
      </c>
      <c r="AO5251" s="104">
        <v>0.11</v>
      </c>
      <c r="AP5251" s="105">
        <v>0.17</v>
      </c>
      <c r="AQ5251" s="106">
        <v>0.15</v>
      </c>
      <c r="AR5251" s="107">
        <v>1</v>
      </c>
      <c r="AS5251" s="101">
        <v>1</v>
      </c>
      <c r="AT5251" s="100">
        <v>1.8</v>
      </c>
      <c r="AU5251" s="102">
        <v>1</v>
      </c>
      <c r="AV5251" s="5">
        <v>999</v>
      </c>
      <c r="AW5251" s="108">
        <v>1362.89</v>
      </c>
      <c r="AX5251" s="109">
        <v>1548.49</v>
      </c>
      <c r="AY5251" s="4">
        <v>1718.17</v>
      </c>
      <c r="AZ5251" s="5">
        <v>99.9</v>
      </c>
      <c r="BA5251" s="108">
        <v>122.66</v>
      </c>
      <c r="BB5251" s="109">
        <v>139.36000000000001</v>
      </c>
      <c r="BC5251" s="4">
        <v>154.63</v>
      </c>
      <c r="BD5251" s="197"/>
      <c r="BE5251" s="197"/>
      <c r="BF5251" s="197"/>
      <c r="BG5251" s="197"/>
      <c r="BH5251" s="197"/>
      <c r="BI5251" s="197"/>
      <c r="BJ5251" s="197"/>
      <c r="BK5251" s="197"/>
      <c r="BL5251" s="197"/>
      <c r="BM5251" s="197"/>
      <c r="BN5251" s="197"/>
    </row>
    <row r="5252" spans="1:66" s="173" customFormat="1" ht="12.75" customHeight="1">
      <c r="A5252" s="125" t="s">
        <v>1371</v>
      </c>
      <c r="B5252" s="112" t="s">
        <v>95</v>
      </c>
      <c r="C5252" s="112" t="s">
        <v>1385</v>
      </c>
      <c r="D5252" s="112" t="s">
        <v>1385</v>
      </c>
      <c r="E5252" s="112" t="s">
        <v>1425</v>
      </c>
      <c r="F5252" s="97" t="s">
        <v>372</v>
      </c>
      <c r="G5252" t="s">
        <v>373</v>
      </c>
      <c r="H5252" s="11">
        <v>0</v>
      </c>
      <c r="I5252" s="19">
        <v>0</v>
      </c>
      <c r="J5252" s="16">
        <v>0</v>
      </c>
      <c r="K5252" s="12">
        <v>7094.7070000000003</v>
      </c>
      <c r="L5252" s="11">
        <v>0</v>
      </c>
      <c r="M5252" s="19">
        <v>0</v>
      </c>
      <c r="N5252" s="16">
        <v>0</v>
      </c>
      <c r="O5252" s="12">
        <v>164092</v>
      </c>
      <c r="P5252" s="98">
        <v>0</v>
      </c>
      <c r="Q5252" s="98">
        <v>0</v>
      </c>
      <c r="R5252" s="98">
        <v>0</v>
      </c>
      <c r="S5252" s="99">
        <v>1.4593596113876509E-2</v>
      </c>
      <c r="T5252" s="11">
        <v>0</v>
      </c>
      <c r="U5252" s="19">
        <v>0</v>
      </c>
      <c r="V5252" s="16">
        <v>0</v>
      </c>
      <c r="W5252" s="12">
        <v>7184961</v>
      </c>
      <c r="X5252" s="11">
        <v>0</v>
      </c>
      <c r="Y5252" s="19">
        <v>0</v>
      </c>
      <c r="Z5252" s="16">
        <v>0</v>
      </c>
      <c r="AA5252" s="12">
        <v>10717460</v>
      </c>
      <c r="AB5252" s="98">
        <v>0</v>
      </c>
      <c r="AC5252" s="98">
        <v>0</v>
      </c>
      <c r="AD5252" s="98">
        <v>0</v>
      </c>
      <c r="AE5252" s="99">
        <v>8.0536808859345051E-3</v>
      </c>
      <c r="AF5252" s="11">
        <v>0</v>
      </c>
      <c r="AG5252" s="19">
        <v>0</v>
      </c>
      <c r="AH5252" s="16">
        <v>0</v>
      </c>
      <c r="AI5252" s="12">
        <v>88132</v>
      </c>
      <c r="AJ5252" s="100">
        <v>0</v>
      </c>
      <c r="AK5252" s="101">
        <v>0</v>
      </c>
      <c r="AL5252" s="100">
        <v>0</v>
      </c>
      <c r="AM5252" s="102">
        <v>1</v>
      </c>
      <c r="AN5252" s="103">
        <v>0</v>
      </c>
      <c r="AO5252" s="104">
        <v>0</v>
      </c>
      <c r="AP5252" s="105">
        <v>0</v>
      </c>
      <c r="AQ5252" s="106">
        <v>0.08</v>
      </c>
      <c r="AR5252" s="107">
        <v>0</v>
      </c>
      <c r="AS5252" s="101">
        <v>0</v>
      </c>
      <c r="AT5252" s="100">
        <v>0</v>
      </c>
      <c r="AU5252" s="102">
        <v>1.5</v>
      </c>
      <c r="AV5252" s="5">
        <v>0</v>
      </c>
      <c r="AW5252" s="108">
        <v>0</v>
      </c>
      <c r="AX5252" s="109">
        <v>0</v>
      </c>
      <c r="AY5252" s="4">
        <v>1667.58</v>
      </c>
      <c r="AZ5252" s="5">
        <v>0</v>
      </c>
      <c r="BA5252" s="108">
        <v>0</v>
      </c>
      <c r="BB5252" s="109">
        <v>0</v>
      </c>
      <c r="BC5252" s="4">
        <v>114.64</v>
      </c>
      <c r="BD5252" s="197"/>
      <c r="BE5252" s="197"/>
      <c r="BF5252" s="197"/>
      <c r="BG5252" s="197"/>
      <c r="BH5252" s="197"/>
      <c r="BI5252" s="197"/>
      <c r="BJ5252" s="197"/>
      <c r="BK5252" s="197"/>
      <c r="BL5252" s="197"/>
      <c r="BM5252" s="197"/>
      <c r="BN5252" s="197"/>
    </row>
    <row r="5253" spans="1:66" s="173" customFormat="1" ht="12.75" customHeight="1">
      <c r="A5253" s="125" t="s">
        <v>1371</v>
      </c>
      <c r="B5253" s="112" t="s">
        <v>95</v>
      </c>
      <c r="C5253" s="112" t="s">
        <v>1385</v>
      </c>
      <c r="D5253" s="112" t="s">
        <v>1385</v>
      </c>
      <c r="E5253" s="112" t="s">
        <v>1409</v>
      </c>
      <c r="F5253" s="97" t="s">
        <v>374</v>
      </c>
      <c r="G5253" t="s">
        <v>375</v>
      </c>
      <c r="H5253" s="11">
        <v>0</v>
      </c>
      <c r="I5253" s="19">
        <v>331.78699999999998</v>
      </c>
      <c r="J5253" s="16">
        <v>0</v>
      </c>
      <c r="K5253" s="12">
        <v>0</v>
      </c>
      <c r="L5253" s="11">
        <v>0</v>
      </c>
      <c r="M5253" s="19">
        <v>3687</v>
      </c>
      <c r="N5253" s="16">
        <v>0</v>
      </c>
      <c r="O5253" s="12">
        <v>0</v>
      </c>
      <c r="P5253" s="98">
        <v>0</v>
      </c>
      <c r="Q5253" s="98">
        <v>4.3461547846425494E-4</v>
      </c>
      <c r="R5253" s="98">
        <v>0</v>
      </c>
      <c r="S5253" s="99">
        <v>0</v>
      </c>
      <c r="T5253" s="11">
        <v>0</v>
      </c>
      <c r="U5253" s="19">
        <v>460447</v>
      </c>
      <c r="V5253" s="16">
        <v>0</v>
      </c>
      <c r="W5253" s="12">
        <v>0</v>
      </c>
      <c r="X5253" s="11">
        <v>0</v>
      </c>
      <c r="Y5253" s="19">
        <v>460447</v>
      </c>
      <c r="Z5253" s="16">
        <v>0</v>
      </c>
      <c r="AA5253" s="12">
        <v>0</v>
      </c>
      <c r="AB5253" s="98">
        <v>0</v>
      </c>
      <c r="AC5253" s="98">
        <v>5.3314771558986415E-4</v>
      </c>
      <c r="AD5253" s="98">
        <v>0</v>
      </c>
      <c r="AE5253" s="99">
        <v>0</v>
      </c>
      <c r="AF5253" s="11">
        <v>0</v>
      </c>
      <c r="AG5253" s="19">
        <v>5526</v>
      </c>
      <c r="AH5253" s="16">
        <v>0</v>
      </c>
      <c r="AI5253" s="12">
        <v>0</v>
      </c>
      <c r="AJ5253" s="100">
        <v>0</v>
      </c>
      <c r="AK5253" s="101">
        <v>0.1</v>
      </c>
      <c r="AL5253" s="100">
        <v>0</v>
      </c>
      <c r="AM5253" s="102">
        <v>0</v>
      </c>
      <c r="AN5253" s="103">
        <v>0</v>
      </c>
      <c r="AO5253" s="104">
        <v>0.06</v>
      </c>
      <c r="AP5253" s="105">
        <v>0</v>
      </c>
      <c r="AQ5253" s="106">
        <v>0</v>
      </c>
      <c r="AR5253" s="107">
        <v>0</v>
      </c>
      <c r="AS5253" s="101">
        <v>0.7</v>
      </c>
      <c r="AT5253" s="100">
        <v>0</v>
      </c>
      <c r="AU5253" s="102">
        <v>0</v>
      </c>
      <c r="AV5253" s="5">
        <v>0</v>
      </c>
      <c r="AW5253" s="108">
        <v>1387.78</v>
      </c>
      <c r="AX5253" s="109">
        <v>0</v>
      </c>
      <c r="AY5253" s="4">
        <v>0</v>
      </c>
      <c r="AZ5253" s="5">
        <v>0</v>
      </c>
      <c r="BA5253" s="108">
        <v>124.9</v>
      </c>
      <c r="BB5253" s="109">
        <v>0</v>
      </c>
      <c r="BC5253" s="4">
        <v>0</v>
      </c>
      <c r="BD5253" s="197"/>
      <c r="BE5253" s="197"/>
      <c r="BF5253" s="197"/>
      <c r="BG5253" s="197"/>
      <c r="BH5253" s="197"/>
      <c r="BI5253" s="197"/>
      <c r="BJ5253" s="197"/>
      <c r="BK5253" s="197"/>
      <c r="BL5253" s="197"/>
      <c r="BM5253" s="197"/>
      <c r="BN5253" s="197"/>
    </row>
    <row r="5254" spans="1:66" s="173" customFormat="1" ht="12.75" customHeight="1">
      <c r="A5254" s="125" t="s">
        <v>1371</v>
      </c>
      <c r="B5254" s="112" t="s">
        <v>95</v>
      </c>
      <c r="C5254" s="112" t="s">
        <v>1385</v>
      </c>
      <c r="D5254" s="112" t="s">
        <v>1385</v>
      </c>
      <c r="E5254" s="112" t="s">
        <v>1403</v>
      </c>
      <c r="F5254" s="97" t="s">
        <v>376</v>
      </c>
      <c r="G5254" t="s">
        <v>377</v>
      </c>
      <c r="H5254" s="11">
        <v>9246.4210000000003</v>
      </c>
      <c r="I5254" s="19">
        <v>3357.0709999999999</v>
      </c>
      <c r="J5254" s="16">
        <v>7196.4089999999997</v>
      </c>
      <c r="K5254" s="12">
        <v>692.49</v>
      </c>
      <c r="L5254" s="11">
        <v>99741</v>
      </c>
      <c r="M5254" s="19">
        <v>37301</v>
      </c>
      <c r="N5254" s="16">
        <v>71964</v>
      </c>
      <c r="O5254" s="12">
        <v>69249</v>
      </c>
      <c r="P5254" s="98">
        <v>1.1694380844200611E-2</v>
      </c>
      <c r="Q5254" s="98">
        <v>4.396960119933597E-3</v>
      </c>
      <c r="R5254" s="98">
        <v>7.7607911166959241E-3</v>
      </c>
      <c r="S5254" s="99">
        <v>6.1586910835984355E-3</v>
      </c>
      <c r="T5254" s="11">
        <v>2193091</v>
      </c>
      <c r="U5254" s="19">
        <v>4687716</v>
      </c>
      <c r="V5254" s="16">
        <v>1825824</v>
      </c>
      <c r="W5254" s="12">
        <v>0</v>
      </c>
      <c r="X5254" s="11">
        <v>11159640</v>
      </c>
      <c r="Y5254" s="19">
        <v>4687716</v>
      </c>
      <c r="Z5254" s="16">
        <v>9805158</v>
      </c>
      <c r="AA5254" s="12">
        <v>1423067</v>
      </c>
      <c r="AB5254" s="98">
        <v>1.4529086189944506E-2</v>
      </c>
      <c r="AC5254" s="98">
        <v>5.4278670004019045E-3</v>
      </c>
      <c r="AD5254" s="98">
        <v>8.8432351018015373E-3</v>
      </c>
      <c r="AE5254" s="99">
        <v>1.0693697478044385E-3</v>
      </c>
      <c r="AF5254" s="11">
        <v>38386</v>
      </c>
      <c r="AG5254" s="19">
        <v>35955</v>
      </c>
      <c r="AH5254" s="16">
        <v>53303</v>
      </c>
      <c r="AI5254" s="12">
        <v>22711</v>
      </c>
      <c r="AJ5254" s="100">
        <v>0.4</v>
      </c>
      <c r="AK5254" s="101">
        <v>0.4</v>
      </c>
      <c r="AL5254" s="100">
        <v>0.6</v>
      </c>
      <c r="AM5254" s="102">
        <v>0.2</v>
      </c>
      <c r="AN5254" s="103">
        <v>0.24</v>
      </c>
      <c r="AO5254" s="104">
        <v>0.09</v>
      </c>
      <c r="AP5254" s="105">
        <v>0.14000000000000001</v>
      </c>
      <c r="AQ5254" s="106">
        <v>0.03</v>
      </c>
      <c r="AR5254" s="107">
        <v>2.6</v>
      </c>
      <c r="AS5254" s="101">
        <v>0.9</v>
      </c>
      <c r="AT5254" s="100">
        <v>1.4</v>
      </c>
      <c r="AU5254" s="102">
        <v>3</v>
      </c>
      <c r="AV5254" s="5">
        <v>1199</v>
      </c>
      <c r="AW5254" s="108">
        <v>1396.37</v>
      </c>
      <c r="AX5254" s="109">
        <v>1560</v>
      </c>
      <c r="AY5254" s="4">
        <v>0</v>
      </c>
      <c r="AZ5254" s="5">
        <v>119.9</v>
      </c>
      <c r="BA5254" s="108">
        <v>125.67</v>
      </c>
      <c r="BB5254" s="109">
        <v>156</v>
      </c>
      <c r="BC5254" s="4">
        <v>0</v>
      </c>
      <c r="BD5254" s="197"/>
      <c r="BE5254" s="197"/>
      <c r="BF5254" s="197"/>
      <c r="BG5254" s="197"/>
      <c r="BH5254" s="197"/>
      <c r="BI5254" s="197"/>
      <c r="BJ5254" s="197"/>
      <c r="BK5254" s="197"/>
      <c r="BL5254" s="197"/>
      <c r="BM5254" s="197"/>
      <c r="BN5254" s="197"/>
    </row>
    <row r="5255" spans="1:66" s="173" customFormat="1" ht="12.75" customHeight="1">
      <c r="A5255" s="125" t="s">
        <v>1371</v>
      </c>
      <c r="B5255" s="112" t="s">
        <v>95</v>
      </c>
      <c r="C5255" s="112" t="s">
        <v>1385</v>
      </c>
      <c r="D5255" s="112" t="s">
        <v>1385</v>
      </c>
      <c r="E5255" s="112" t="s">
        <v>1403</v>
      </c>
      <c r="F5255" s="97" t="s">
        <v>378</v>
      </c>
      <c r="G5255" t="s">
        <v>379</v>
      </c>
      <c r="H5255" s="11">
        <v>2890.9029999999998</v>
      </c>
      <c r="I5255" s="19">
        <v>5154.2719999999999</v>
      </c>
      <c r="J5255" s="16">
        <v>2332.7930000000001</v>
      </c>
      <c r="K5255" s="12">
        <v>5718.1090000000004</v>
      </c>
      <c r="L5255" s="11">
        <v>32121</v>
      </c>
      <c r="M5255" s="19">
        <v>57270</v>
      </c>
      <c r="N5255" s="16">
        <v>25920</v>
      </c>
      <c r="O5255" s="12">
        <v>63535</v>
      </c>
      <c r="P5255" s="98">
        <v>3.7661062862470581E-3</v>
      </c>
      <c r="Q5255" s="98">
        <v>6.7508620698800868E-3</v>
      </c>
      <c r="R5255" s="98">
        <v>2.795282443232149E-3</v>
      </c>
      <c r="S5255" s="99">
        <v>5.6505139135067158E-3</v>
      </c>
      <c r="T5255" s="11">
        <v>0</v>
      </c>
      <c r="U5255" s="19">
        <v>6518926</v>
      </c>
      <c r="V5255" s="16">
        <v>3617677</v>
      </c>
      <c r="W5255" s="12">
        <v>7543841</v>
      </c>
      <c r="X5255" s="11">
        <v>3352933</v>
      </c>
      <c r="Y5255" s="19">
        <v>6518926</v>
      </c>
      <c r="Z5255" s="16">
        <v>3617677</v>
      </c>
      <c r="AA5255" s="12">
        <v>8483456</v>
      </c>
      <c r="AB5255" s="98">
        <v>4.3652888933791061E-3</v>
      </c>
      <c r="AC5255" s="98">
        <v>7.5482096853695876E-3</v>
      </c>
      <c r="AD5255" s="98">
        <v>3.262769272395211E-3</v>
      </c>
      <c r="AE5255" s="99">
        <v>6.3749290815049821E-3</v>
      </c>
      <c r="AF5255" s="11">
        <v>24617</v>
      </c>
      <c r="AG5255" s="19">
        <v>54282</v>
      </c>
      <c r="AH5255" s="16">
        <v>27411</v>
      </c>
      <c r="AI5255" s="12">
        <v>76500</v>
      </c>
      <c r="AJ5255" s="100">
        <v>0.3</v>
      </c>
      <c r="AK5255" s="101">
        <v>0.6</v>
      </c>
      <c r="AL5255" s="100">
        <v>0.3</v>
      </c>
      <c r="AM5255" s="102">
        <v>0.8</v>
      </c>
      <c r="AN5255" s="103">
        <v>0.12</v>
      </c>
      <c r="AO5255" s="104">
        <v>0.09</v>
      </c>
      <c r="AP5255" s="105">
        <v>0.09</v>
      </c>
      <c r="AQ5255" s="106">
        <v>7.0000000000000007E-2</v>
      </c>
      <c r="AR5255" s="107">
        <v>1.3</v>
      </c>
      <c r="AS5255" s="101">
        <v>1.1000000000000001</v>
      </c>
      <c r="AT5255" s="100">
        <v>0.9</v>
      </c>
      <c r="AU5255" s="102">
        <v>0.8</v>
      </c>
      <c r="AV5255" s="5">
        <v>0</v>
      </c>
      <c r="AW5255" s="108">
        <v>1264.76</v>
      </c>
      <c r="AX5255" s="109">
        <v>1550.79</v>
      </c>
      <c r="AY5255" s="4">
        <v>1475.12</v>
      </c>
      <c r="AZ5255" s="5">
        <v>0</v>
      </c>
      <c r="BA5255" s="108">
        <v>113.83</v>
      </c>
      <c r="BB5255" s="109">
        <v>139.57</v>
      </c>
      <c r="BC5255" s="4">
        <v>132.76</v>
      </c>
      <c r="BD5255" s="197"/>
      <c r="BE5255" s="197"/>
      <c r="BF5255" s="197"/>
      <c r="BG5255" s="197"/>
      <c r="BH5255" s="197"/>
      <c r="BI5255" s="197"/>
      <c r="BJ5255" s="197"/>
      <c r="BK5255" s="197"/>
      <c r="BL5255" s="197"/>
      <c r="BM5255" s="197"/>
      <c r="BN5255" s="197"/>
    </row>
    <row r="5256" spans="1:66" s="173" customFormat="1" ht="12.75" customHeight="1">
      <c r="A5256" s="125" t="s">
        <v>1371</v>
      </c>
      <c r="B5256" s="112" t="s">
        <v>95</v>
      </c>
      <c r="C5256" s="112" t="s">
        <v>1385</v>
      </c>
      <c r="D5256" s="112" t="s">
        <v>1385</v>
      </c>
      <c r="E5256" s="112" t="s">
        <v>1403</v>
      </c>
      <c r="F5256" s="97" t="s">
        <v>380</v>
      </c>
      <c r="G5256" t="s">
        <v>381</v>
      </c>
      <c r="H5256" s="11">
        <v>0</v>
      </c>
      <c r="I5256" s="19">
        <v>972.76800000000003</v>
      </c>
      <c r="J5256" s="16">
        <v>0</v>
      </c>
      <c r="K5256" s="12">
        <v>0</v>
      </c>
      <c r="L5256" s="11">
        <v>0</v>
      </c>
      <c r="M5256" s="19">
        <v>10809</v>
      </c>
      <c r="N5256" s="16">
        <v>0</v>
      </c>
      <c r="O5256" s="12">
        <v>0</v>
      </c>
      <c r="P5256" s="98">
        <v>0</v>
      </c>
      <c r="Q5256" s="98">
        <v>1.274141227751595E-3</v>
      </c>
      <c r="R5256" s="98">
        <v>0</v>
      </c>
      <c r="S5256" s="99">
        <v>0</v>
      </c>
      <c r="T5256" s="11">
        <v>0</v>
      </c>
      <c r="U5256" s="19">
        <v>1241900</v>
      </c>
      <c r="V5256" s="16">
        <v>0</v>
      </c>
      <c r="W5256" s="12">
        <v>0</v>
      </c>
      <c r="X5256" s="11">
        <v>0</v>
      </c>
      <c r="Y5256" s="19">
        <v>1241900</v>
      </c>
      <c r="Z5256" s="16">
        <v>0</v>
      </c>
      <c r="AA5256" s="12">
        <v>0</v>
      </c>
      <c r="AB5256" s="98">
        <v>0</v>
      </c>
      <c r="AC5256" s="98">
        <v>1.4379855835547897E-3</v>
      </c>
      <c r="AD5256" s="98">
        <v>0</v>
      </c>
      <c r="AE5256" s="99">
        <v>0</v>
      </c>
      <c r="AF5256" s="11">
        <v>0</v>
      </c>
      <c r="AG5256" s="19">
        <v>13892</v>
      </c>
      <c r="AH5256" s="16">
        <v>0</v>
      </c>
      <c r="AI5256" s="12">
        <v>0</v>
      </c>
      <c r="AJ5256" s="100">
        <v>0</v>
      </c>
      <c r="AK5256" s="101">
        <v>0.2</v>
      </c>
      <c r="AL5256" s="100">
        <v>0</v>
      </c>
      <c r="AM5256" s="102">
        <v>0</v>
      </c>
      <c r="AN5256" s="103">
        <v>0</v>
      </c>
      <c r="AO5256" s="104">
        <v>7.0000000000000007E-2</v>
      </c>
      <c r="AP5256" s="105">
        <v>0</v>
      </c>
      <c r="AQ5256" s="106">
        <v>0</v>
      </c>
      <c r="AR5256" s="107">
        <v>0</v>
      </c>
      <c r="AS5256" s="101">
        <v>0.8</v>
      </c>
      <c r="AT5256" s="100">
        <v>0</v>
      </c>
      <c r="AU5256" s="102">
        <v>0</v>
      </c>
      <c r="AV5256" s="5">
        <v>0</v>
      </c>
      <c r="AW5256" s="108">
        <v>1276.67</v>
      </c>
      <c r="AX5256" s="109">
        <v>0</v>
      </c>
      <c r="AY5256" s="4">
        <v>0</v>
      </c>
      <c r="AZ5256" s="5">
        <v>0</v>
      </c>
      <c r="BA5256" s="108">
        <v>114.9</v>
      </c>
      <c r="BB5256" s="109">
        <v>0</v>
      </c>
      <c r="BC5256" s="4">
        <v>0</v>
      </c>
      <c r="BD5256" s="197"/>
      <c r="BE5256" s="197"/>
      <c r="BF5256" s="197"/>
      <c r="BG5256" s="197"/>
      <c r="BH5256" s="197"/>
      <c r="BI5256" s="197"/>
      <c r="BJ5256" s="197"/>
      <c r="BK5256" s="197"/>
      <c r="BL5256" s="197"/>
      <c r="BM5256" s="197"/>
      <c r="BN5256" s="197"/>
    </row>
    <row r="5257" spans="1:66" s="173" customFormat="1" ht="12.75" customHeight="1">
      <c r="A5257" s="125" t="s">
        <v>1371</v>
      </c>
      <c r="B5257" s="112" t="s">
        <v>95</v>
      </c>
      <c r="C5257" s="112" t="s">
        <v>1385</v>
      </c>
      <c r="D5257" s="112" t="s">
        <v>1385</v>
      </c>
      <c r="E5257" s="112" t="s">
        <v>1403</v>
      </c>
      <c r="F5257" s="97" t="s">
        <v>382</v>
      </c>
      <c r="G5257" t="s">
        <v>383</v>
      </c>
      <c r="H5257" s="11">
        <v>3776.915</v>
      </c>
      <c r="I5257" s="19">
        <v>0</v>
      </c>
      <c r="J5257" s="16">
        <v>5358.4949999999999</v>
      </c>
      <c r="K5257" s="12">
        <v>0</v>
      </c>
      <c r="L5257" s="11">
        <v>41966</v>
      </c>
      <c r="M5257" s="19">
        <v>0</v>
      </c>
      <c r="N5257" s="16">
        <v>59539</v>
      </c>
      <c r="O5257" s="12">
        <v>0</v>
      </c>
      <c r="P5257" s="98">
        <v>4.9204077210748126E-3</v>
      </c>
      <c r="Q5257" s="98">
        <v>0</v>
      </c>
      <c r="R5257" s="98">
        <v>6.4208457325462542E-3</v>
      </c>
      <c r="S5257" s="99">
        <v>0</v>
      </c>
      <c r="T5257" s="11">
        <v>2069167</v>
      </c>
      <c r="U5257" s="19">
        <v>0</v>
      </c>
      <c r="V5257" s="16">
        <v>3630704</v>
      </c>
      <c r="W5257" s="12">
        <v>0</v>
      </c>
      <c r="X5257" s="11">
        <v>4382504</v>
      </c>
      <c r="Y5257" s="19">
        <v>0</v>
      </c>
      <c r="Z5257" s="16">
        <v>7410053</v>
      </c>
      <c r="AA5257" s="12">
        <v>0</v>
      </c>
      <c r="AB5257" s="98">
        <v>5.7057197493625743E-3</v>
      </c>
      <c r="AC5257" s="98">
        <v>0</v>
      </c>
      <c r="AD5257" s="98">
        <v>6.6830989154697748E-3</v>
      </c>
      <c r="AE5257" s="99">
        <v>0</v>
      </c>
      <c r="AF5257" s="11">
        <v>53164</v>
      </c>
      <c r="AG5257" s="19">
        <v>0</v>
      </c>
      <c r="AH5257" s="16">
        <v>81252</v>
      </c>
      <c r="AI5257" s="12">
        <v>0</v>
      </c>
      <c r="AJ5257" s="100">
        <v>0.6</v>
      </c>
      <c r="AK5257" s="101">
        <v>0</v>
      </c>
      <c r="AL5257" s="100">
        <v>1</v>
      </c>
      <c r="AM5257" s="102">
        <v>0</v>
      </c>
      <c r="AN5257" s="103">
        <v>7.0000000000000007E-2</v>
      </c>
      <c r="AO5257" s="104">
        <v>0</v>
      </c>
      <c r="AP5257" s="105">
        <v>7.0000000000000007E-2</v>
      </c>
      <c r="AQ5257" s="106">
        <v>0</v>
      </c>
      <c r="AR5257" s="107">
        <v>0.8</v>
      </c>
      <c r="AS5257" s="101">
        <v>0</v>
      </c>
      <c r="AT5257" s="100">
        <v>0.7</v>
      </c>
      <c r="AU5257" s="102">
        <v>0</v>
      </c>
      <c r="AV5257" s="5">
        <v>1221.1099999999999</v>
      </c>
      <c r="AW5257" s="108">
        <v>0</v>
      </c>
      <c r="AX5257" s="109">
        <v>1304.6199999999999</v>
      </c>
      <c r="AY5257" s="4">
        <v>0</v>
      </c>
      <c r="AZ5257" s="5">
        <v>109.9</v>
      </c>
      <c r="BA5257" s="108">
        <v>0</v>
      </c>
      <c r="BB5257" s="109">
        <v>117.42</v>
      </c>
      <c r="BC5257" s="4">
        <v>0</v>
      </c>
      <c r="BD5257" s="197"/>
      <c r="BE5257" s="197"/>
      <c r="BF5257" s="197"/>
      <c r="BG5257" s="197"/>
      <c r="BH5257" s="197"/>
      <c r="BI5257" s="197"/>
      <c r="BJ5257" s="197"/>
      <c r="BK5257" s="197"/>
      <c r="BL5257" s="197"/>
      <c r="BM5257" s="197"/>
      <c r="BN5257" s="197"/>
    </row>
    <row r="5258" spans="1:66" s="173" customFormat="1" ht="12.75" customHeight="1">
      <c r="A5258" s="125" t="s">
        <v>1371</v>
      </c>
      <c r="B5258" s="112" t="s">
        <v>95</v>
      </c>
      <c r="C5258" s="112" t="s">
        <v>1385</v>
      </c>
      <c r="D5258" s="112" t="s">
        <v>1385</v>
      </c>
      <c r="E5258" s="112" t="s">
        <v>1405</v>
      </c>
      <c r="F5258" s="97" t="s">
        <v>384</v>
      </c>
      <c r="G5258" t="s">
        <v>385</v>
      </c>
      <c r="H5258" s="11">
        <v>15200.36</v>
      </c>
      <c r="I5258" s="19">
        <v>2204.9340000000002</v>
      </c>
      <c r="J5258" s="16">
        <v>14493.16</v>
      </c>
      <c r="K5258" s="12">
        <v>5375.0450000000001</v>
      </c>
      <c r="L5258" s="11">
        <v>136820</v>
      </c>
      <c r="M5258" s="19">
        <v>23458</v>
      </c>
      <c r="N5258" s="16">
        <v>155304</v>
      </c>
      <c r="O5258" s="12">
        <v>59723</v>
      </c>
      <c r="P5258" s="98">
        <v>1.6041800133380732E-2</v>
      </c>
      <c r="Q5258" s="98">
        <v>2.7651776224069682E-3</v>
      </c>
      <c r="R5258" s="98">
        <v>1.6748400639032626E-2</v>
      </c>
      <c r="S5258" s="99">
        <v>5.3114919722414668E-3</v>
      </c>
      <c r="T5258" s="11">
        <v>9364501</v>
      </c>
      <c r="U5258" s="19">
        <v>0</v>
      </c>
      <c r="V5258" s="16">
        <v>9981640</v>
      </c>
      <c r="W5258" s="12">
        <v>178319</v>
      </c>
      <c r="X5258" s="11">
        <v>13708195</v>
      </c>
      <c r="Y5258" s="19">
        <v>2412652</v>
      </c>
      <c r="Z5258" s="16">
        <v>18493310</v>
      </c>
      <c r="AA5258" s="12">
        <v>7159054</v>
      </c>
      <c r="AB5258" s="98">
        <v>1.7847130074407986E-2</v>
      </c>
      <c r="AC5258" s="98">
        <v>2.7935894952368394E-3</v>
      </c>
      <c r="AD5258" s="98">
        <v>1.6679046695677661E-2</v>
      </c>
      <c r="AE5258" s="99">
        <v>5.3797015674584238E-3</v>
      </c>
      <c r="AF5258" s="11">
        <v>142124</v>
      </c>
      <c r="AG5258" s="19">
        <v>11844</v>
      </c>
      <c r="AH5258" s="16">
        <v>144471</v>
      </c>
      <c r="AI5258" s="12">
        <v>77248</v>
      </c>
      <c r="AJ5258" s="100">
        <v>1.6</v>
      </c>
      <c r="AK5258" s="101">
        <v>0.1</v>
      </c>
      <c r="AL5258" s="100">
        <v>1.7</v>
      </c>
      <c r="AM5258" s="102">
        <v>0.8</v>
      </c>
      <c r="AN5258" s="103">
        <v>0.10695139455686584</v>
      </c>
      <c r="AO5258" s="104">
        <v>0.19</v>
      </c>
      <c r="AP5258" s="105">
        <v>0.1</v>
      </c>
      <c r="AQ5258" s="106">
        <v>7.0000000000000007E-2</v>
      </c>
      <c r="AR5258" s="107">
        <v>0.96268047620387831</v>
      </c>
      <c r="AS5258" s="101">
        <v>1.9</v>
      </c>
      <c r="AT5258" s="100">
        <v>1.1000000000000001</v>
      </c>
      <c r="AU5258" s="102">
        <v>0.8</v>
      </c>
      <c r="AV5258" s="5">
        <v>901.83357499427643</v>
      </c>
      <c r="AW5258" s="108">
        <v>0</v>
      </c>
      <c r="AX5258" s="109">
        <v>1413.7</v>
      </c>
      <c r="AY5258" s="4">
        <v>1833.33</v>
      </c>
      <c r="AZ5258" s="5">
        <v>100.19145592749598</v>
      </c>
      <c r="BA5258" s="108">
        <v>0</v>
      </c>
      <c r="BB5258" s="109">
        <v>127.23</v>
      </c>
      <c r="BC5258" s="4">
        <v>165</v>
      </c>
      <c r="BD5258" s="197"/>
      <c r="BE5258" s="197"/>
      <c r="BF5258" s="197"/>
      <c r="BG5258" s="197"/>
      <c r="BH5258" s="197"/>
      <c r="BI5258" s="197"/>
      <c r="BJ5258" s="197"/>
      <c r="BK5258" s="197"/>
      <c r="BL5258" s="197"/>
      <c r="BM5258" s="197"/>
      <c r="BN5258" s="197"/>
    </row>
    <row r="5259" spans="1:66" s="173" customFormat="1" ht="12.75" customHeight="1">
      <c r="A5259" s="110" t="s">
        <v>1371</v>
      </c>
      <c r="B5259" s="112" t="s">
        <v>95</v>
      </c>
      <c r="C5259" s="112" t="s">
        <v>1385</v>
      </c>
      <c r="D5259" s="112" t="s">
        <v>1385</v>
      </c>
      <c r="E5259" s="112" t="s">
        <v>1404</v>
      </c>
      <c r="F5259" s="111" t="s">
        <v>386</v>
      </c>
      <c r="G5259" s="112" t="s">
        <v>387</v>
      </c>
      <c r="H5259" s="26">
        <v>12955.45</v>
      </c>
      <c r="I5259" s="27">
        <v>9160.1650000000009</v>
      </c>
      <c r="J5259" s="28">
        <v>11910.23</v>
      </c>
      <c r="K5259" s="29">
        <v>23319.08</v>
      </c>
      <c r="L5259" s="26">
        <v>207350</v>
      </c>
      <c r="M5259" s="27">
        <v>109555</v>
      </c>
      <c r="N5259" s="28">
        <v>209029</v>
      </c>
      <c r="O5259" s="29">
        <v>328953</v>
      </c>
      <c r="P5259" s="98">
        <v>2.4311264856428115E-2</v>
      </c>
      <c r="Q5259" s="98">
        <v>1.2914103266382275E-2</v>
      </c>
      <c r="R5259" s="98">
        <v>2.2542248990215001E-2</v>
      </c>
      <c r="S5259" s="99">
        <v>2.9255583589986225E-2</v>
      </c>
      <c r="T5259" s="26">
        <v>18225090</v>
      </c>
      <c r="U5259" s="27">
        <v>10665260</v>
      </c>
      <c r="V5259" s="28">
        <v>17040150</v>
      </c>
      <c r="W5259" s="29">
        <v>41757180</v>
      </c>
      <c r="X5259" s="26">
        <v>28512380</v>
      </c>
      <c r="Y5259" s="27">
        <v>16959330</v>
      </c>
      <c r="Z5259" s="28">
        <v>37472800</v>
      </c>
      <c r="AA5259" s="29">
        <v>64350700</v>
      </c>
      <c r="AB5259" s="98">
        <v>3.7121163989201261E-2</v>
      </c>
      <c r="AC5259" s="98">
        <v>1.9637065823937719E-2</v>
      </c>
      <c r="AD5259" s="98">
        <v>3.3796577303781203E-2</v>
      </c>
      <c r="AE5259" s="99">
        <v>4.83566071239366E-2</v>
      </c>
      <c r="AF5259" s="26">
        <v>166046</v>
      </c>
      <c r="AG5259" s="27">
        <v>126571</v>
      </c>
      <c r="AH5259" s="28">
        <v>154365</v>
      </c>
      <c r="AI5259" s="29">
        <v>290784</v>
      </c>
      <c r="AJ5259" s="113">
        <v>1.8</v>
      </c>
      <c r="AK5259" s="114">
        <v>1.4</v>
      </c>
      <c r="AL5259" s="113">
        <v>1.8</v>
      </c>
      <c r="AM5259" s="115">
        <v>3.2</v>
      </c>
      <c r="AN5259" s="116">
        <v>0.08</v>
      </c>
      <c r="AO5259" s="117">
        <v>7.0000000000000007E-2</v>
      </c>
      <c r="AP5259" s="118">
        <v>0.08</v>
      </c>
      <c r="AQ5259" s="119">
        <v>0.08</v>
      </c>
      <c r="AR5259" s="120">
        <v>1.3</v>
      </c>
      <c r="AS5259" s="114">
        <v>0.9</v>
      </c>
      <c r="AT5259" s="113">
        <v>1.2</v>
      </c>
      <c r="AU5259" s="115">
        <v>1.1000000000000001</v>
      </c>
      <c r="AV5259" s="121">
        <v>2008.31</v>
      </c>
      <c r="AW5259" s="122">
        <v>1705.64</v>
      </c>
      <c r="AX5259" s="123">
        <v>3220.62</v>
      </c>
      <c r="AY5259" s="124">
        <v>2959.73</v>
      </c>
      <c r="AZ5259" s="121">
        <v>145.74</v>
      </c>
      <c r="BA5259" s="122">
        <v>150.66</v>
      </c>
      <c r="BB5259" s="123">
        <v>202.03</v>
      </c>
      <c r="BC5259" s="124">
        <v>203.97</v>
      </c>
      <c r="BD5259" s="197"/>
      <c r="BE5259" s="197"/>
      <c r="BF5259" s="197"/>
      <c r="BG5259" s="197"/>
      <c r="BH5259" s="197"/>
      <c r="BI5259" s="197"/>
      <c r="BJ5259" s="197"/>
      <c r="BK5259" s="197"/>
      <c r="BL5259" s="197"/>
      <c r="BM5259" s="197"/>
      <c r="BN5259" s="197"/>
    </row>
    <row r="5260" spans="1:66" s="173" customFormat="1" ht="12.75" customHeight="1">
      <c r="A5260" s="125" t="s">
        <v>1371</v>
      </c>
      <c r="B5260" s="112" t="s">
        <v>95</v>
      </c>
      <c r="C5260" s="112" t="s">
        <v>1385</v>
      </c>
      <c r="D5260" s="112" t="s">
        <v>1385</v>
      </c>
      <c r="E5260" s="112" t="s">
        <v>1403</v>
      </c>
      <c r="F5260" s="97" t="s">
        <v>388</v>
      </c>
      <c r="G5260" t="s">
        <v>389</v>
      </c>
      <c r="H5260" s="11">
        <v>3209.9630000000002</v>
      </c>
      <c r="I5260" s="19">
        <v>3585.1010000000001</v>
      </c>
      <c r="J5260" s="16">
        <v>2048.4749999999999</v>
      </c>
      <c r="K5260" s="12">
        <v>1497.3869999999999</v>
      </c>
      <c r="L5260" s="11">
        <v>77410</v>
      </c>
      <c r="M5260" s="19">
        <v>32302</v>
      </c>
      <c r="N5260" s="16">
        <v>27313</v>
      </c>
      <c r="O5260" s="12">
        <v>33974</v>
      </c>
      <c r="P5260" s="98">
        <v>9.0761273814135551E-3</v>
      </c>
      <c r="Q5260" s="98">
        <v>3.8076889572423007E-3</v>
      </c>
      <c r="R5260" s="98">
        <v>2.9455073060185061E-3</v>
      </c>
      <c r="S5260" s="99">
        <v>3.02149303057334E-3</v>
      </c>
      <c r="T5260" s="11">
        <v>3120155</v>
      </c>
      <c r="U5260" s="19">
        <v>2103810</v>
      </c>
      <c r="V5260" s="16">
        <v>0</v>
      </c>
      <c r="W5260" s="12">
        <v>3756646</v>
      </c>
      <c r="X5260" s="11">
        <v>8374579</v>
      </c>
      <c r="Y5260" s="19">
        <v>4570775</v>
      </c>
      <c r="Z5260" s="16">
        <v>5641856</v>
      </c>
      <c r="AA5260" s="12">
        <v>3756646</v>
      </c>
      <c r="AB5260" s="98">
        <v>1.0903127708017398E-2</v>
      </c>
      <c r="AC5260" s="98">
        <v>5.2924619982870156E-3</v>
      </c>
      <c r="AD5260" s="98">
        <v>5.0883686951816191E-3</v>
      </c>
      <c r="AE5260" s="99">
        <v>2.8229476093610158E-3</v>
      </c>
      <c r="AF5260" s="11">
        <v>55734</v>
      </c>
      <c r="AG5260" s="19">
        <v>42977</v>
      </c>
      <c r="AH5260" s="16">
        <v>22217</v>
      </c>
      <c r="AI5260" s="12">
        <v>42583</v>
      </c>
      <c r="AJ5260" s="100">
        <v>0.6</v>
      </c>
      <c r="AK5260" s="101">
        <v>0.5</v>
      </c>
      <c r="AL5260" s="100">
        <v>0.3</v>
      </c>
      <c r="AM5260" s="102">
        <v>0.5</v>
      </c>
      <c r="AN5260" s="103">
        <v>0.06</v>
      </c>
      <c r="AO5260" s="104">
        <v>0.08</v>
      </c>
      <c r="AP5260" s="105">
        <v>0.09</v>
      </c>
      <c r="AQ5260" s="106">
        <v>0.04</v>
      </c>
      <c r="AR5260" s="107">
        <v>1.5</v>
      </c>
      <c r="AS5260" s="101">
        <v>0.8</v>
      </c>
      <c r="AT5260" s="100">
        <v>1.2</v>
      </c>
      <c r="AU5260" s="102">
        <v>0.8</v>
      </c>
      <c r="AV5260" s="5">
        <v>2310.84</v>
      </c>
      <c r="AW5260" s="108">
        <v>906.35</v>
      </c>
      <c r="AX5260" s="109">
        <v>0</v>
      </c>
      <c r="AY5260" s="4">
        <v>2508.8000000000002</v>
      </c>
      <c r="AZ5260" s="5">
        <v>141.47999999999999</v>
      </c>
      <c r="BA5260" s="108">
        <v>136.16999999999999</v>
      </c>
      <c r="BB5260" s="109">
        <v>0</v>
      </c>
      <c r="BC5260" s="4">
        <v>110.57</v>
      </c>
      <c r="BD5260" s="197"/>
      <c r="BE5260" s="197"/>
      <c r="BF5260" s="197"/>
      <c r="BG5260" s="197"/>
      <c r="BH5260" s="197"/>
      <c r="BI5260" s="197"/>
      <c r="BJ5260" s="197"/>
      <c r="BK5260" s="197"/>
      <c r="BL5260" s="197"/>
      <c r="BM5260" s="197"/>
      <c r="BN5260" s="197"/>
    </row>
    <row r="5261" spans="1:66" s="173" customFormat="1" ht="12.75" customHeight="1">
      <c r="A5261" s="125" t="s">
        <v>1371</v>
      </c>
      <c r="B5261" s="112" t="s">
        <v>95</v>
      </c>
      <c r="C5261" s="112" t="s">
        <v>1385</v>
      </c>
      <c r="D5261" s="112" t="s">
        <v>1385</v>
      </c>
      <c r="E5261" s="112" t="s">
        <v>1403</v>
      </c>
      <c r="F5261" s="97" t="s">
        <v>390</v>
      </c>
      <c r="G5261" t="s">
        <v>391</v>
      </c>
      <c r="H5261" s="11">
        <v>2554.5149999999999</v>
      </c>
      <c r="I5261" s="19">
        <v>0</v>
      </c>
      <c r="J5261" s="16">
        <v>399.32299999999998</v>
      </c>
      <c r="K5261" s="12">
        <v>0</v>
      </c>
      <c r="L5261" s="11">
        <v>34060</v>
      </c>
      <c r="M5261" s="19">
        <v>0</v>
      </c>
      <c r="N5261" s="16">
        <v>5324</v>
      </c>
      <c r="O5261" s="12">
        <v>0</v>
      </c>
      <c r="P5261" s="98">
        <v>3.9934491488301986E-3</v>
      </c>
      <c r="Q5261" s="98">
        <v>0</v>
      </c>
      <c r="R5261" s="98">
        <v>5.7415446480586264E-4</v>
      </c>
      <c r="S5261" s="99">
        <v>0</v>
      </c>
      <c r="T5261" s="11">
        <v>6357788</v>
      </c>
      <c r="U5261" s="19">
        <v>0</v>
      </c>
      <c r="V5261" s="16">
        <v>0</v>
      </c>
      <c r="W5261" s="12">
        <v>0</v>
      </c>
      <c r="X5261" s="11">
        <v>8219357</v>
      </c>
      <c r="Y5261" s="19">
        <v>0</v>
      </c>
      <c r="Z5261" s="16">
        <v>1352480</v>
      </c>
      <c r="AA5261" s="12">
        <v>0</v>
      </c>
      <c r="AB5261" s="98">
        <v>1.0701039305830986E-2</v>
      </c>
      <c r="AC5261" s="98">
        <v>0</v>
      </c>
      <c r="AD5261" s="98">
        <v>1.2197966223985929E-3</v>
      </c>
      <c r="AE5261" s="99">
        <v>0</v>
      </c>
      <c r="AF5261" s="11">
        <v>23766</v>
      </c>
      <c r="AG5261" s="19">
        <v>0</v>
      </c>
      <c r="AH5261" s="16">
        <v>2251</v>
      </c>
      <c r="AI5261" s="12">
        <v>0</v>
      </c>
      <c r="AJ5261" s="100">
        <v>0.3</v>
      </c>
      <c r="AK5261" s="101">
        <v>0</v>
      </c>
      <c r="AL5261" s="100">
        <v>0</v>
      </c>
      <c r="AM5261" s="102">
        <v>0</v>
      </c>
      <c r="AN5261" s="103">
        <v>0.11</v>
      </c>
      <c r="AO5261" s="104">
        <v>0</v>
      </c>
      <c r="AP5261" s="105">
        <v>0.18</v>
      </c>
      <c r="AQ5261" s="106">
        <v>0</v>
      </c>
      <c r="AR5261" s="107">
        <v>1.4</v>
      </c>
      <c r="AS5261" s="101">
        <v>0</v>
      </c>
      <c r="AT5261" s="100">
        <v>2.4</v>
      </c>
      <c r="AU5261" s="102">
        <v>0</v>
      </c>
      <c r="AV5261" s="5">
        <v>3236.48</v>
      </c>
      <c r="AW5261" s="108">
        <v>0</v>
      </c>
      <c r="AX5261" s="109">
        <v>0</v>
      </c>
      <c r="AY5261" s="4">
        <v>0</v>
      </c>
      <c r="AZ5261" s="5">
        <v>242.74</v>
      </c>
      <c r="BA5261" s="108">
        <v>0</v>
      </c>
      <c r="BB5261" s="109">
        <v>0</v>
      </c>
      <c r="BC5261" s="4">
        <v>0</v>
      </c>
      <c r="BD5261" s="197"/>
      <c r="BE5261" s="197"/>
      <c r="BF5261" s="197"/>
      <c r="BG5261" s="197"/>
      <c r="BH5261" s="197"/>
      <c r="BI5261" s="197"/>
      <c r="BJ5261" s="197"/>
      <c r="BK5261" s="197"/>
      <c r="BL5261" s="197"/>
      <c r="BM5261" s="197"/>
      <c r="BN5261" s="197"/>
    </row>
    <row r="5262" spans="1:66" s="173" customFormat="1" ht="12.75" customHeight="1">
      <c r="A5262" s="125" t="s">
        <v>1371</v>
      </c>
      <c r="B5262" s="112" t="s">
        <v>95</v>
      </c>
      <c r="C5262" s="112" t="s">
        <v>1385</v>
      </c>
      <c r="D5262" s="112" t="s">
        <v>1385</v>
      </c>
      <c r="E5262" s="112" t="s">
        <v>1403</v>
      </c>
      <c r="F5262" s="97" t="s">
        <v>392</v>
      </c>
      <c r="G5262" t="s">
        <v>393</v>
      </c>
      <c r="H5262" s="11">
        <v>1067.175</v>
      </c>
      <c r="I5262" s="19">
        <v>0</v>
      </c>
      <c r="J5262" s="16">
        <v>803.93499999999995</v>
      </c>
      <c r="K5262" s="12">
        <v>1193.7750000000001</v>
      </c>
      <c r="L5262" s="11">
        <v>14229</v>
      </c>
      <c r="M5262" s="19">
        <v>0</v>
      </c>
      <c r="N5262" s="16">
        <v>10719</v>
      </c>
      <c r="O5262" s="12">
        <v>15917</v>
      </c>
      <c r="P5262" s="98">
        <v>1.6683143845773604E-3</v>
      </c>
      <c r="Q5262" s="98">
        <v>0</v>
      </c>
      <c r="R5262" s="98">
        <v>1.155965760378295E-3</v>
      </c>
      <c r="S5262" s="99">
        <v>1.4155855821403383E-3</v>
      </c>
      <c r="T5262" s="11">
        <v>312660</v>
      </c>
      <c r="U5262" s="19">
        <v>0</v>
      </c>
      <c r="V5262" s="16">
        <v>3214668</v>
      </c>
      <c r="W5262" s="12">
        <v>5650535</v>
      </c>
      <c r="X5262" s="11">
        <v>2674273</v>
      </c>
      <c r="Y5262" s="19">
        <v>0</v>
      </c>
      <c r="Z5262" s="16">
        <v>3214668</v>
      </c>
      <c r="AA5262" s="12">
        <v>5650535</v>
      </c>
      <c r="AB5262" s="98">
        <v>3.4817201014048361E-3</v>
      </c>
      <c r="AC5262" s="98">
        <v>0</v>
      </c>
      <c r="AD5262" s="98">
        <v>2.899296971883385E-3</v>
      </c>
      <c r="AE5262" s="99">
        <v>4.2461185509256793E-3</v>
      </c>
      <c r="AF5262" s="11">
        <v>17416</v>
      </c>
      <c r="AG5262" s="19">
        <v>0</v>
      </c>
      <c r="AH5262" s="16">
        <v>14419</v>
      </c>
      <c r="AI5262" s="12">
        <v>16491</v>
      </c>
      <c r="AJ5262" s="100">
        <v>0.2</v>
      </c>
      <c r="AK5262" s="101">
        <v>0</v>
      </c>
      <c r="AL5262" s="100">
        <v>0.2</v>
      </c>
      <c r="AM5262" s="102">
        <v>0.2</v>
      </c>
      <c r="AN5262" s="103">
        <v>0.06</v>
      </c>
      <c r="AO5262" s="104">
        <v>0</v>
      </c>
      <c r="AP5262" s="105">
        <v>0.06</v>
      </c>
      <c r="AQ5262" s="106">
        <v>7.0000000000000007E-2</v>
      </c>
      <c r="AR5262" s="107">
        <v>0.8</v>
      </c>
      <c r="AS5262" s="101">
        <v>0</v>
      </c>
      <c r="AT5262" s="100">
        <v>0.7</v>
      </c>
      <c r="AU5262" s="102">
        <v>1</v>
      </c>
      <c r="AV5262" s="5">
        <v>2400</v>
      </c>
      <c r="AW5262" s="108">
        <v>0</v>
      </c>
      <c r="AX5262" s="109">
        <v>3998.67</v>
      </c>
      <c r="AY5262" s="4">
        <v>4733.33</v>
      </c>
      <c r="AZ5262" s="5">
        <v>180</v>
      </c>
      <c r="BA5262" s="108">
        <v>0</v>
      </c>
      <c r="BB5262" s="109">
        <v>299.89999999999998</v>
      </c>
      <c r="BC5262" s="4">
        <v>355</v>
      </c>
      <c r="BD5262" s="197"/>
      <c r="BE5262" s="197"/>
      <c r="BF5262" s="197"/>
      <c r="BG5262" s="197"/>
      <c r="BH5262" s="197"/>
      <c r="BI5262" s="197"/>
      <c r="BJ5262" s="197"/>
      <c r="BK5262" s="197"/>
      <c r="BL5262" s="197"/>
      <c r="BM5262" s="197"/>
      <c r="BN5262" s="197"/>
    </row>
    <row r="5263" spans="1:66" s="173" customFormat="1" ht="12.75" customHeight="1">
      <c r="A5263" s="125" t="s">
        <v>1371</v>
      </c>
      <c r="B5263" s="112" t="s">
        <v>95</v>
      </c>
      <c r="C5263" s="112" t="s">
        <v>1385</v>
      </c>
      <c r="D5263" s="112" t="s">
        <v>1385</v>
      </c>
      <c r="E5263" s="112" t="s">
        <v>1403</v>
      </c>
      <c r="F5263" s="97" t="s">
        <v>394</v>
      </c>
      <c r="G5263" t="s">
        <v>395</v>
      </c>
      <c r="H5263" s="11">
        <v>6123.7939999999999</v>
      </c>
      <c r="I5263" s="19">
        <v>1457.85</v>
      </c>
      <c r="J5263" s="16">
        <v>522.03899999999999</v>
      </c>
      <c r="K5263" s="12">
        <v>3299.768</v>
      </c>
      <c r="L5263" s="11">
        <v>81651</v>
      </c>
      <c r="M5263" s="19">
        <v>19438</v>
      </c>
      <c r="N5263" s="16">
        <v>6961</v>
      </c>
      <c r="O5263" s="12">
        <v>43997</v>
      </c>
      <c r="P5263" s="98">
        <v>9.5733739416070038E-3</v>
      </c>
      <c r="Q5263" s="98">
        <v>2.2913088338454533E-3</v>
      </c>
      <c r="R5263" s="98">
        <v>7.5069294318437453E-4</v>
      </c>
      <c r="S5263" s="99">
        <v>3.9128930613450061E-3</v>
      </c>
      <c r="T5263" s="11">
        <v>8434483</v>
      </c>
      <c r="U5263" s="19">
        <v>0</v>
      </c>
      <c r="V5263" s="16">
        <v>1666279</v>
      </c>
      <c r="W5263" s="12">
        <v>3735375</v>
      </c>
      <c r="X5263" s="11">
        <v>9244175</v>
      </c>
      <c r="Y5263" s="19">
        <v>3388821</v>
      </c>
      <c r="Z5263" s="16">
        <v>1666279</v>
      </c>
      <c r="AA5263" s="12">
        <v>9229369</v>
      </c>
      <c r="AB5263" s="98">
        <v>1.2035282081673804E-2</v>
      </c>
      <c r="AC5263" s="98">
        <v>3.9238873848520218E-3</v>
      </c>
      <c r="AD5263" s="98">
        <v>1.5028107596221055E-3</v>
      </c>
      <c r="AE5263" s="99">
        <v>6.9354485768583652E-3</v>
      </c>
      <c r="AF5263" s="11">
        <v>80987</v>
      </c>
      <c r="AG5263" s="19">
        <v>27186</v>
      </c>
      <c r="AH5263" s="16">
        <v>5426</v>
      </c>
      <c r="AI5263" s="12">
        <v>48570</v>
      </c>
      <c r="AJ5263" s="100">
        <v>0.9</v>
      </c>
      <c r="AK5263" s="101">
        <v>0.3</v>
      </c>
      <c r="AL5263" s="100">
        <v>0.1</v>
      </c>
      <c r="AM5263" s="102">
        <v>0.5</v>
      </c>
      <c r="AN5263" s="103">
        <v>0.08</v>
      </c>
      <c r="AO5263" s="104">
        <v>0.05</v>
      </c>
      <c r="AP5263" s="105">
        <v>0.1</v>
      </c>
      <c r="AQ5263" s="106">
        <v>7.0000000000000007E-2</v>
      </c>
      <c r="AR5263" s="107">
        <v>1</v>
      </c>
      <c r="AS5263" s="101">
        <v>0.7</v>
      </c>
      <c r="AT5263" s="100">
        <v>1.3</v>
      </c>
      <c r="AU5263" s="102">
        <v>0.9</v>
      </c>
      <c r="AV5263" s="5">
        <v>1498.15</v>
      </c>
      <c r="AW5263" s="108">
        <v>0</v>
      </c>
      <c r="AX5263" s="109">
        <v>3191.87</v>
      </c>
      <c r="AY5263" s="4">
        <v>2333.33</v>
      </c>
      <c r="AZ5263" s="5">
        <v>112.36</v>
      </c>
      <c r="BA5263" s="108">
        <v>0</v>
      </c>
      <c r="BB5263" s="109">
        <v>239.39</v>
      </c>
      <c r="BC5263" s="4">
        <v>175</v>
      </c>
      <c r="BD5263" s="197"/>
      <c r="BE5263" s="197"/>
      <c r="BF5263" s="197"/>
      <c r="BG5263" s="197"/>
      <c r="BH5263" s="197"/>
      <c r="BI5263" s="197"/>
      <c r="BJ5263" s="197"/>
      <c r="BK5263" s="197"/>
      <c r="BL5263" s="197"/>
      <c r="BM5263" s="197"/>
      <c r="BN5263" s="197"/>
    </row>
    <row r="5264" spans="1:66" s="173" customFormat="1" ht="12.75" customHeight="1">
      <c r="A5264" s="125" t="s">
        <v>1371</v>
      </c>
      <c r="B5264" s="112" t="s">
        <v>95</v>
      </c>
      <c r="C5264" s="112" t="s">
        <v>1385</v>
      </c>
      <c r="D5264" s="112" t="s">
        <v>1385</v>
      </c>
      <c r="E5264" s="112" t="s">
        <v>1403</v>
      </c>
      <c r="F5264" s="97" t="s">
        <v>396</v>
      </c>
      <c r="G5264" t="s">
        <v>397</v>
      </c>
      <c r="H5264" s="11">
        <v>0</v>
      </c>
      <c r="I5264" s="19">
        <v>1432.748</v>
      </c>
      <c r="J5264" s="16">
        <v>1745.337</v>
      </c>
      <c r="K5264" s="12">
        <v>604.35</v>
      </c>
      <c r="L5264" s="11">
        <v>0</v>
      </c>
      <c r="M5264" s="19">
        <v>19103</v>
      </c>
      <c r="N5264" s="16">
        <v>37072</v>
      </c>
      <c r="O5264" s="12">
        <v>8058</v>
      </c>
      <c r="P5264" s="98">
        <v>0</v>
      </c>
      <c r="Q5264" s="98">
        <v>2.2518197681319937E-3</v>
      </c>
      <c r="R5264" s="98">
        <v>3.9979440870178328E-3</v>
      </c>
      <c r="S5264" s="99">
        <v>7.1664186849826263E-4</v>
      </c>
      <c r="T5264" s="11">
        <v>0</v>
      </c>
      <c r="U5264" s="19">
        <v>3567199</v>
      </c>
      <c r="V5264" s="16">
        <v>5669982</v>
      </c>
      <c r="W5264" s="12">
        <v>0</v>
      </c>
      <c r="X5264" s="11">
        <v>0</v>
      </c>
      <c r="Y5264" s="19">
        <v>4005489</v>
      </c>
      <c r="Z5264" s="16">
        <v>5669982</v>
      </c>
      <c r="AA5264" s="12">
        <v>1660512</v>
      </c>
      <c r="AB5264" s="98">
        <v>0</v>
      </c>
      <c r="AC5264" s="98">
        <v>4.6379220847792019E-3</v>
      </c>
      <c r="AD5264" s="98">
        <v>5.1137354287389232E-3</v>
      </c>
      <c r="AE5264" s="99">
        <v>1.2477988026327951E-3</v>
      </c>
      <c r="AF5264" s="11">
        <v>0</v>
      </c>
      <c r="AG5264" s="19">
        <v>19797</v>
      </c>
      <c r="AH5264" s="16">
        <v>36603</v>
      </c>
      <c r="AI5264" s="12">
        <v>9164</v>
      </c>
      <c r="AJ5264" s="100">
        <v>0</v>
      </c>
      <c r="AK5264" s="101">
        <v>0.2</v>
      </c>
      <c r="AL5264" s="100">
        <v>0.4</v>
      </c>
      <c r="AM5264" s="102">
        <v>0.1</v>
      </c>
      <c r="AN5264" s="103">
        <v>0</v>
      </c>
      <c r="AO5264" s="104">
        <v>7.0000000000000007E-2</v>
      </c>
      <c r="AP5264" s="105">
        <v>0.05</v>
      </c>
      <c r="AQ5264" s="106">
        <v>7.0000000000000007E-2</v>
      </c>
      <c r="AR5264" s="107">
        <v>0</v>
      </c>
      <c r="AS5264" s="101">
        <v>1</v>
      </c>
      <c r="AT5264" s="100">
        <v>1</v>
      </c>
      <c r="AU5264" s="102">
        <v>0.9</v>
      </c>
      <c r="AV5264" s="5">
        <v>0</v>
      </c>
      <c r="AW5264" s="108">
        <v>2860</v>
      </c>
      <c r="AX5264" s="109">
        <v>3248.65</v>
      </c>
      <c r="AY5264" s="4">
        <v>0</v>
      </c>
      <c r="AZ5264" s="5">
        <v>0</v>
      </c>
      <c r="BA5264" s="108">
        <v>214.5</v>
      </c>
      <c r="BB5264" s="109">
        <v>152.94999999999999</v>
      </c>
      <c r="BC5264" s="4">
        <v>0</v>
      </c>
      <c r="BD5264" s="197"/>
      <c r="BE5264" s="197"/>
      <c r="BF5264" s="197"/>
      <c r="BG5264" s="197"/>
      <c r="BH5264" s="197"/>
      <c r="BI5264" s="197"/>
      <c r="BJ5264" s="197"/>
      <c r="BK5264" s="197"/>
      <c r="BL5264" s="197"/>
      <c r="BM5264" s="197"/>
      <c r="BN5264" s="197"/>
    </row>
    <row r="5265" spans="1:66" s="173" customFormat="1" ht="12.75" customHeight="1">
      <c r="A5265" s="125" t="s">
        <v>1371</v>
      </c>
      <c r="B5265" s="112" t="s">
        <v>95</v>
      </c>
      <c r="C5265" s="112" t="s">
        <v>1385</v>
      </c>
      <c r="D5265" s="112" t="s">
        <v>1385</v>
      </c>
      <c r="E5265" s="112" t="s">
        <v>1403</v>
      </c>
      <c r="F5265" s="97" t="s">
        <v>398</v>
      </c>
      <c r="G5265" t="s">
        <v>399</v>
      </c>
      <c r="H5265" s="11">
        <v>0</v>
      </c>
      <c r="I5265" s="19">
        <v>0</v>
      </c>
      <c r="J5265" s="16">
        <v>0</v>
      </c>
      <c r="K5265" s="12">
        <v>7093.1490000000003</v>
      </c>
      <c r="L5265" s="11">
        <v>0</v>
      </c>
      <c r="M5265" s="19">
        <v>0</v>
      </c>
      <c r="N5265" s="16">
        <v>0</v>
      </c>
      <c r="O5265" s="12">
        <v>97263</v>
      </c>
      <c r="P5265" s="98">
        <v>0</v>
      </c>
      <c r="Q5265" s="98">
        <v>0</v>
      </c>
      <c r="R5265" s="98">
        <v>0</v>
      </c>
      <c r="S5265" s="99">
        <v>8.650128823001554E-3</v>
      </c>
      <c r="T5265" s="11">
        <v>0</v>
      </c>
      <c r="U5265" s="19">
        <v>0</v>
      </c>
      <c r="V5265" s="16">
        <v>0</v>
      </c>
      <c r="W5265" s="12">
        <v>15373830</v>
      </c>
      <c r="X5265" s="11">
        <v>0</v>
      </c>
      <c r="Y5265" s="19">
        <v>0</v>
      </c>
      <c r="Z5265" s="16">
        <v>0</v>
      </c>
      <c r="AA5265" s="12">
        <v>18306560</v>
      </c>
      <c r="AB5265" s="98">
        <v>0</v>
      </c>
      <c r="AC5265" s="98">
        <v>0</v>
      </c>
      <c r="AD5265" s="98">
        <v>0</v>
      </c>
      <c r="AE5265" s="99">
        <v>1.375654234858009E-2</v>
      </c>
      <c r="AF5265" s="11">
        <v>0</v>
      </c>
      <c r="AG5265" s="19">
        <v>0</v>
      </c>
      <c r="AH5265" s="16">
        <v>0</v>
      </c>
      <c r="AI5265" s="12">
        <v>77847</v>
      </c>
      <c r="AJ5265" s="100">
        <v>0</v>
      </c>
      <c r="AK5265" s="101">
        <v>0</v>
      </c>
      <c r="AL5265" s="100">
        <v>0</v>
      </c>
      <c r="AM5265" s="102">
        <v>0.8</v>
      </c>
      <c r="AN5265" s="103">
        <v>0</v>
      </c>
      <c r="AO5265" s="104">
        <v>0</v>
      </c>
      <c r="AP5265" s="105">
        <v>0</v>
      </c>
      <c r="AQ5265" s="106">
        <v>0.09</v>
      </c>
      <c r="AR5265" s="107">
        <v>0</v>
      </c>
      <c r="AS5265" s="101">
        <v>0</v>
      </c>
      <c r="AT5265" s="100">
        <v>0</v>
      </c>
      <c r="AU5265" s="102">
        <v>1.2</v>
      </c>
      <c r="AV5265" s="5">
        <v>0</v>
      </c>
      <c r="AW5265" s="108">
        <v>0</v>
      </c>
      <c r="AX5265" s="109">
        <v>0</v>
      </c>
      <c r="AY5265" s="4">
        <v>2813.47</v>
      </c>
      <c r="AZ5265" s="5">
        <v>0</v>
      </c>
      <c r="BA5265" s="108">
        <v>0</v>
      </c>
      <c r="BB5265" s="109">
        <v>0</v>
      </c>
      <c r="BC5265" s="4">
        <v>207.42</v>
      </c>
      <c r="BD5265" s="197"/>
      <c r="BE5265" s="197"/>
      <c r="BF5265" s="197"/>
      <c r="BG5265" s="197"/>
      <c r="BH5265" s="197"/>
      <c r="BI5265" s="197"/>
      <c r="BJ5265" s="197"/>
      <c r="BK5265" s="197"/>
      <c r="BL5265" s="197"/>
      <c r="BM5265" s="197"/>
      <c r="BN5265" s="197"/>
    </row>
    <row r="5266" spans="1:66" s="173" customFormat="1" ht="12.75" customHeight="1">
      <c r="A5266" s="125" t="s">
        <v>1371</v>
      </c>
      <c r="B5266" s="112" t="s">
        <v>95</v>
      </c>
      <c r="C5266" s="112" t="s">
        <v>1385</v>
      </c>
      <c r="D5266" s="112" t="s">
        <v>1385</v>
      </c>
      <c r="E5266" s="112" t="s">
        <v>1403</v>
      </c>
      <c r="F5266" s="97" t="s">
        <v>400</v>
      </c>
      <c r="G5266" t="s">
        <v>401</v>
      </c>
      <c r="H5266" s="11">
        <v>0</v>
      </c>
      <c r="I5266" s="19">
        <v>1753.0719999999999</v>
      </c>
      <c r="J5266" s="16">
        <v>2004.568</v>
      </c>
      <c r="K5266" s="12">
        <v>4783.5810000000001</v>
      </c>
      <c r="L5266" s="11">
        <v>0</v>
      </c>
      <c r="M5266" s="19">
        <v>23374</v>
      </c>
      <c r="N5266" s="16">
        <v>26728</v>
      </c>
      <c r="O5266" s="12">
        <v>63781</v>
      </c>
      <c r="P5266" s="98">
        <v>0</v>
      </c>
      <c r="Q5266" s="98">
        <v>2.7552758865265784E-3</v>
      </c>
      <c r="R5266" s="98">
        <v>2.8824193342094472E-3</v>
      </c>
      <c r="S5266" s="99">
        <v>5.6723920345852184E-3</v>
      </c>
      <c r="T5266" s="11">
        <v>0</v>
      </c>
      <c r="U5266" s="19">
        <v>3384983</v>
      </c>
      <c r="V5266" s="16">
        <v>1883919</v>
      </c>
      <c r="W5266" s="12">
        <v>6519722</v>
      </c>
      <c r="X5266" s="11">
        <v>0</v>
      </c>
      <c r="Y5266" s="19">
        <v>3384983</v>
      </c>
      <c r="Z5266" s="16">
        <v>4327794</v>
      </c>
      <c r="AA5266" s="12">
        <v>13070790</v>
      </c>
      <c r="AB5266" s="98">
        <v>0</v>
      </c>
      <c r="AC5266" s="98">
        <v>3.9194433968741792E-3</v>
      </c>
      <c r="AD5266" s="98">
        <v>3.9032211224098667E-3</v>
      </c>
      <c r="AE5266" s="99">
        <v>9.8221007204191916E-3</v>
      </c>
      <c r="AF5266" s="11">
        <v>0</v>
      </c>
      <c r="AG5266" s="19">
        <v>22840</v>
      </c>
      <c r="AH5266" s="16">
        <v>17855</v>
      </c>
      <c r="AI5266" s="12">
        <v>44183</v>
      </c>
      <c r="AJ5266" s="100">
        <v>0</v>
      </c>
      <c r="AK5266" s="101">
        <v>0.3</v>
      </c>
      <c r="AL5266" s="100">
        <v>0.2</v>
      </c>
      <c r="AM5266" s="102">
        <v>0.5</v>
      </c>
      <c r="AN5266" s="103">
        <v>0</v>
      </c>
      <c r="AO5266" s="104">
        <v>0.08</v>
      </c>
      <c r="AP5266" s="105">
        <v>0.11</v>
      </c>
      <c r="AQ5266" s="106">
        <v>0.11</v>
      </c>
      <c r="AR5266" s="107">
        <v>0</v>
      </c>
      <c r="AS5266" s="101">
        <v>1</v>
      </c>
      <c r="AT5266" s="100">
        <v>1.5</v>
      </c>
      <c r="AU5266" s="102">
        <v>1.4</v>
      </c>
      <c r="AV5266" s="5">
        <v>0</v>
      </c>
      <c r="AW5266" s="108">
        <v>1930.89</v>
      </c>
      <c r="AX5266" s="109">
        <v>2265.33</v>
      </c>
      <c r="AY5266" s="4">
        <v>2768.81</v>
      </c>
      <c r="AZ5266" s="5">
        <v>0</v>
      </c>
      <c r="BA5266" s="108">
        <v>144.82</v>
      </c>
      <c r="BB5266" s="109">
        <v>169.9</v>
      </c>
      <c r="BC5266" s="4">
        <v>207.66</v>
      </c>
      <c r="BD5266" s="197"/>
      <c r="BE5266" s="197"/>
      <c r="BF5266" s="197"/>
      <c r="BG5266" s="197"/>
      <c r="BH5266" s="197"/>
      <c r="BI5266" s="197"/>
      <c r="BJ5266" s="197"/>
      <c r="BK5266" s="197"/>
      <c r="BL5266" s="197"/>
      <c r="BM5266" s="197"/>
      <c r="BN5266" s="197"/>
    </row>
    <row r="5267" spans="1:66" s="173" customFormat="1" ht="12.75" customHeight="1">
      <c r="A5267" s="125" t="s">
        <v>1371</v>
      </c>
      <c r="B5267" s="112" t="s">
        <v>95</v>
      </c>
      <c r="C5267" s="112" t="s">
        <v>1385</v>
      </c>
      <c r="D5267" s="112" t="s">
        <v>1385</v>
      </c>
      <c r="E5267" s="112" t="s">
        <v>1405</v>
      </c>
      <c r="F5267" s="97" t="s">
        <v>402</v>
      </c>
      <c r="G5267" t="s">
        <v>403</v>
      </c>
      <c r="H5267" s="11">
        <v>0</v>
      </c>
      <c r="I5267" s="19">
        <v>931.39499999999998</v>
      </c>
      <c r="J5267" s="16">
        <v>4386.5519999999997</v>
      </c>
      <c r="K5267" s="12">
        <v>4847.076</v>
      </c>
      <c r="L5267" s="11">
        <v>0</v>
      </c>
      <c r="M5267" s="19">
        <v>15337</v>
      </c>
      <c r="N5267" s="16">
        <v>94912</v>
      </c>
      <c r="O5267" s="12">
        <v>65963</v>
      </c>
      <c r="P5267" s="98">
        <v>0</v>
      </c>
      <c r="Q5267" s="98">
        <v>1.8078919428278486E-3</v>
      </c>
      <c r="R5267" s="98">
        <v>1.0235565094600683E-2</v>
      </c>
      <c r="S5267" s="99">
        <v>5.8664491898425038E-3</v>
      </c>
      <c r="T5267" s="11">
        <v>0</v>
      </c>
      <c r="U5267" s="19">
        <v>1609263</v>
      </c>
      <c r="V5267" s="16">
        <v>4605297</v>
      </c>
      <c r="W5267" s="12">
        <v>6721076</v>
      </c>
      <c r="X5267" s="11">
        <v>0</v>
      </c>
      <c r="Y5267" s="19">
        <v>1609263</v>
      </c>
      <c r="Z5267" s="16">
        <v>15599750</v>
      </c>
      <c r="AA5267" s="12">
        <v>12676290</v>
      </c>
      <c r="AB5267" s="98">
        <v>0</v>
      </c>
      <c r="AC5267" s="98">
        <v>1.8633521170369045E-3</v>
      </c>
      <c r="AD5267" s="98">
        <v>1.4069355820612839E-2</v>
      </c>
      <c r="AE5267" s="99">
        <v>9.5256520180679663E-3</v>
      </c>
      <c r="AF5267" s="11">
        <v>0</v>
      </c>
      <c r="AG5267" s="19">
        <v>14378</v>
      </c>
      <c r="AH5267" s="16">
        <v>53987</v>
      </c>
      <c r="AI5267" s="12">
        <v>72303</v>
      </c>
      <c r="AJ5267" s="100">
        <v>0</v>
      </c>
      <c r="AK5267" s="101">
        <v>0.2</v>
      </c>
      <c r="AL5267" s="100">
        <v>0.6</v>
      </c>
      <c r="AM5267" s="102">
        <v>0.8</v>
      </c>
      <c r="AN5267" s="103">
        <v>0</v>
      </c>
      <c r="AO5267" s="104">
        <v>0.06</v>
      </c>
      <c r="AP5267" s="105">
        <v>0.08</v>
      </c>
      <c r="AQ5267" s="106">
        <v>7.0000000000000007E-2</v>
      </c>
      <c r="AR5267" s="107">
        <v>0</v>
      </c>
      <c r="AS5267" s="101">
        <v>1.1000000000000001</v>
      </c>
      <c r="AT5267" s="100">
        <v>1.3</v>
      </c>
      <c r="AU5267" s="102">
        <v>0.9</v>
      </c>
      <c r="AV5267" s="5">
        <v>0</v>
      </c>
      <c r="AW5267" s="108">
        <v>1727.8</v>
      </c>
      <c r="AX5267" s="109">
        <v>3317.91</v>
      </c>
      <c r="AY5267" s="4">
        <v>3365.01</v>
      </c>
      <c r="AZ5267" s="5">
        <v>0</v>
      </c>
      <c r="BA5267" s="108">
        <v>104.93</v>
      </c>
      <c r="BB5267" s="109">
        <v>248.84</v>
      </c>
      <c r="BC5267" s="4">
        <v>240.32</v>
      </c>
      <c r="BD5267" s="197"/>
      <c r="BE5267" s="197"/>
      <c r="BF5267" s="197"/>
      <c r="BG5267" s="197"/>
      <c r="BH5267" s="197"/>
      <c r="BI5267" s="197"/>
      <c r="BJ5267" s="197"/>
      <c r="BK5267" s="197"/>
      <c r="BL5267" s="197"/>
      <c r="BM5267" s="197"/>
      <c r="BN5267" s="197"/>
    </row>
    <row r="5268" spans="1:66" s="173" customFormat="1" ht="12.75" customHeight="1">
      <c r="A5268" s="110" t="s">
        <v>1371</v>
      </c>
      <c r="B5268" s="112" t="s">
        <v>95</v>
      </c>
      <c r="C5268" s="112" t="s">
        <v>1385</v>
      </c>
      <c r="D5268" s="112" t="s">
        <v>1385</v>
      </c>
      <c r="E5268" s="112" t="s">
        <v>1404</v>
      </c>
      <c r="F5268" s="111" t="s">
        <v>404</v>
      </c>
      <c r="G5268" s="112" t="s">
        <v>405</v>
      </c>
      <c r="H5268" s="26">
        <v>9898.84</v>
      </c>
      <c r="I5268" s="27">
        <v>13044.61</v>
      </c>
      <c r="J5268" s="28">
        <v>15924.09</v>
      </c>
      <c r="K5268" s="29">
        <v>19351.11</v>
      </c>
      <c r="L5268" s="26">
        <v>98988</v>
      </c>
      <c r="M5268" s="27">
        <v>130446</v>
      </c>
      <c r="N5268" s="28">
        <v>165258</v>
      </c>
      <c r="O5268" s="29">
        <v>193511</v>
      </c>
      <c r="P5268" s="98">
        <v>1.1606093492202105E-2</v>
      </c>
      <c r="Q5268" s="98">
        <v>1.5376688555396853E-2</v>
      </c>
      <c r="R5268" s="98">
        <v>1.7821866743968306E-2</v>
      </c>
      <c r="S5268" s="99">
        <v>1.7209988162691401E-2</v>
      </c>
      <c r="T5268" s="26">
        <v>7930016</v>
      </c>
      <c r="U5268" s="27">
        <v>8025956</v>
      </c>
      <c r="V5268" s="28">
        <v>9283808</v>
      </c>
      <c r="W5268" s="29">
        <v>11643410</v>
      </c>
      <c r="X5268" s="26">
        <v>13123310</v>
      </c>
      <c r="Y5268" s="27">
        <v>20972100</v>
      </c>
      <c r="Z5268" s="28">
        <v>28198160</v>
      </c>
      <c r="AA5268" s="29">
        <v>36122370</v>
      </c>
      <c r="AB5268" s="98">
        <v>1.7085649903344609E-2</v>
      </c>
      <c r="AC5268" s="98">
        <v>2.4283418517488851E-2</v>
      </c>
      <c r="AD5268" s="98">
        <v>2.5431814389754458E-2</v>
      </c>
      <c r="AE5268" s="99">
        <v>2.7144308523069271E-2</v>
      </c>
      <c r="AF5268" s="26">
        <v>84434</v>
      </c>
      <c r="AG5268" s="27">
        <v>104977</v>
      </c>
      <c r="AH5268" s="28">
        <v>154676</v>
      </c>
      <c r="AI5268" s="29">
        <v>149436</v>
      </c>
      <c r="AJ5268" s="113">
        <v>0.9</v>
      </c>
      <c r="AK5268" s="114">
        <v>1.2</v>
      </c>
      <c r="AL5268" s="113">
        <v>1.8</v>
      </c>
      <c r="AM5268" s="115">
        <v>1.6</v>
      </c>
      <c r="AN5268" s="116">
        <v>0.12</v>
      </c>
      <c r="AO5268" s="117">
        <v>0.12</v>
      </c>
      <c r="AP5268" s="118">
        <v>0.1</v>
      </c>
      <c r="AQ5268" s="119">
        <v>0.13</v>
      </c>
      <c r="AR5268" s="120">
        <v>1.2</v>
      </c>
      <c r="AS5268" s="114">
        <v>1.1000000000000001</v>
      </c>
      <c r="AT5268" s="113">
        <v>1.1000000000000001</v>
      </c>
      <c r="AU5268" s="115">
        <v>1.1000000000000001</v>
      </c>
      <c r="AV5268" s="121">
        <v>1207.99</v>
      </c>
      <c r="AW5268" s="122">
        <v>1877.05</v>
      </c>
      <c r="AX5268" s="123">
        <v>1772.8</v>
      </c>
      <c r="AY5268" s="124">
        <v>2010.01</v>
      </c>
      <c r="AZ5268" s="121">
        <v>120.8</v>
      </c>
      <c r="BA5268" s="122">
        <v>187.7</v>
      </c>
      <c r="BB5268" s="123">
        <v>159.01</v>
      </c>
      <c r="BC5268" s="124">
        <v>201</v>
      </c>
      <c r="BD5268" s="197"/>
      <c r="BE5268" s="197"/>
      <c r="BF5268" s="197"/>
      <c r="BG5268" s="197"/>
      <c r="BH5268" s="197"/>
      <c r="BI5268" s="197"/>
      <c r="BJ5268" s="197"/>
      <c r="BK5268" s="197"/>
      <c r="BL5268" s="197"/>
      <c r="BM5268" s="197"/>
      <c r="BN5268" s="197"/>
    </row>
    <row r="5269" spans="1:66" s="173" customFormat="1" ht="12.75" customHeight="1">
      <c r="A5269" s="125" t="s">
        <v>1371</v>
      </c>
      <c r="B5269" s="112" t="s">
        <v>95</v>
      </c>
      <c r="C5269" s="112" t="s">
        <v>1385</v>
      </c>
      <c r="D5269" s="112" t="s">
        <v>1385</v>
      </c>
      <c r="E5269" s="112" t="s">
        <v>1403</v>
      </c>
      <c r="F5269" s="97" t="s">
        <v>406</v>
      </c>
      <c r="G5269" t="s">
        <v>407</v>
      </c>
      <c r="H5269" s="11">
        <v>5005.1000000000004</v>
      </c>
      <c r="I5269" s="19">
        <v>6568.0169999999998</v>
      </c>
      <c r="J5269" s="16">
        <v>5826.2939999999999</v>
      </c>
      <c r="K5269" s="12">
        <v>3547.88</v>
      </c>
      <c r="L5269" s="11">
        <v>50051</v>
      </c>
      <c r="M5269" s="19">
        <v>65680</v>
      </c>
      <c r="N5269" s="16">
        <v>64280</v>
      </c>
      <c r="O5269" s="12">
        <v>35479</v>
      </c>
      <c r="P5269" s="98">
        <v>5.8683535921344766E-3</v>
      </c>
      <c r="Q5269" s="98">
        <v>7.742214436000071E-3</v>
      </c>
      <c r="R5269" s="98">
        <v>6.9321279109167645E-3</v>
      </c>
      <c r="S5269" s="99">
        <v>3.1553408851389751E-3</v>
      </c>
      <c r="T5269" s="11">
        <v>2127508</v>
      </c>
      <c r="U5269" s="19">
        <v>2562278</v>
      </c>
      <c r="V5269" s="16">
        <v>3316349</v>
      </c>
      <c r="W5269" s="12">
        <v>0</v>
      </c>
      <c r="X5269" s="11">
        <v>6894919</v>
      </c>
      <c r="Y5269" s="19">
        <v>10423510</v>
      </c>
      <c r="Z5269" s="16">
        <v>10073830</v>
      </c>
      <c r="AA5269" s="12">
        <v>6582027</v>
      </c>
      <c r="AB5269" s="98">
        <v>8.9767118315363208E-3</v>
      </c>
      <c r="AC5269" s="98">
        <v>1.2069294717802711E-2</v>
      </c>
      <c r="AD5269" s="98">
        <v>9.0855493675452634E-3</v>
      </c>
      <c r="AE5269" s="99">
        <v>4.9460921748814392E-3</v>
      </c>
      <c r="AF5269" s="11">
        <v>43431</v>
      </c>
      <c r="AG5269" s="19">
        <v>46376</v>
      </c>
      <c r="AH5269" s="16">
        <v>62767</v>
      </c>
      <c r="AI5269" s="12">
        <v>17483</v>
      </c>
      <c r="AJ5269" s="100">
        <v>0.5</v>
      </c>
      <c r="AK5269" s="101">
        <v>0.5</v>
      </c>
      <c r="AL5269" s="100">
        <v>0.7</v>
      </c>
      <c r="AM5269" s="102">
        <v>0.2</v>
      </c>
      <c r="AN5269" s="103">
        <v>0.12</v>
      </c>
      <c r="AO5269" s="104">
        <v>0.14000000000000001</v>
      </c>
      <c r="AP5269" s="105">
        <v>0.09</v>
      </c>
      <c r="AQ5269" s="106">
        <v>0.2</v>
      </c>
      <c r="AR5269" s="107">
        <v>1.2</v>
      </c>
      <c r="AS5269" s="101">
        <v>1</v>
      </c>
      <c r="AT5269" s="100">
        <v>1</v>
      </c>
      <c r="AU5269" s="102">
        <v>2</v>
      </c>
      <c r="AV5269" s="5">
        <v>1034.83</v>
      </c>
      <c r="AW5269" s="108">
        <v>1498.89</v>
      </c>
      <c r="AX5269" s="109">
        <v>1793.32</v>
      </c>
      <c r="AY5269" s="4">
        <v>0</v>
      </c>
      <c r="AZ5269" s="5">
        <v>103.48</v>
      </c>
      <c r="BA5269" s="108">
        <v>149.88999999999999</v>
      </c>
      <c r="BB5269" s="109">
        <v>135.31</v>
      </c>
      <c r="BC5269" s="4">
        <v>0</v>
      </c>
      <c r="BD5269" s="197"/>
      <c r="BE5269" s="197"/>
      <c r="BF5269" s="197"/>
      <c r="BG5269" s="197"/>
      <c r="BH5269" s="197"/>
      <c r="BI5269" s="197"/>
      <c r="BJ5269" s="197"/>
      <c r="BK5269" s="197"/>
      <c r="BL5269" s="197"/>
      <c r="BM5269" s="197"/>
      <c r="BN5269" s="197"/>
    </row>
    <row r="5270" spans="1:66" s="173" customFormat="1" ht="12.75" customHeight="1">
      <c r="A5270" s="125" t="s">
        <v>1371</v>
      </c>
      <c r="B5270" s="112" t="s">
        <v>95</v>
      </c>
      <c r="C5270" s="112" t="s">
        <v>1385</v>
      </c>
      <c r="D5270" s="112" t="s">
        <v>1385</v>
      </c>
      <c r="E5270" s="112" t="s">
        <v>1403</v>
      </c>
      <c r="F5270" s="97" t="s">
        <v>408</v>
      </c>
      <c r="G5270" t="s">
        <v>409</v>
      </c>
      <c r="H5270" s="11">
        <v>0</v>
      </c>
      <c r="I5270" s="19">
        <v>0</v>
      </c>
      <c r="J5270" s="16">
        <v>554.1</v>
      </c>
      <c r="K5270" s="12">
        <v>6642.5619999999999</v>
      </c>
      <c r="L5270" s="11">
        <v>0</v>
      </c>
      <c r="M5270" s="19">
        <v>0</v>
      </c>
      <c r="N5270" s="16">
        <v>5541</v>
      </c>
      <c r="O5270" s="12">
        <v>66426</v>
      </c>
      <c r="P5270" s="98">
        <v>0</v>
      </c>
      <c r="Q5270" s="98">
        <v>0</v>
      </c>
      <c r="R5270" s="98">
        <v>5.9755632785298365E-4</v>
      </c>
      <c r="S5270" s="99">
        <v>5.9076263039048891E-3</v>
      </c>
      <c r="T5270" s="11">
        <v>0</v>
      </c>
      <c r="U5270" s="19">
        <v>0</v>
      </c>
      <c r="V5270" s="16">
        <v>1130364</v>
      </c>
      <c r="W5270" s="12">
        <v>0</v>
      </c>
      <c r="X5270" s="11">
        <v>0</v>
      </c>
      <c r="Y5270" s="19">
        <v>0</v>
      </c>
      <c r="Z5270" s="16">
        <v>1130364</v>
      </c>
      <c r="AA5270" s="12">
        <v>11834590</v>
      </c>
      <c r="AB5270" s="98">
        <v>0</v>
      </c>
      <c r="AC5270" s="98">
        <v>0</v>
      </c>
      <c r="AD5270" s="98">
        <v>1.0194710378570945E-3</v>
      </c>
      <c r="AE5270" s="99">
        <v>8.8931529742935014E-3</v>
      </c>
      <c r="AF5270" s="11">
        <v>0</v>
      </c>
      <c r="AG5270" s="19">
        <v>0</v>
      </c>
      <c r="AH5270" s="16">
        <v>7085</v>
      </c>
      <c r="AI5270" s="12">
        <v>67891</v>
      </c>
      <c r="AJ5270" s="100">
        <v>0</v>
      </c>
      <c r="AK5270" s="101">
        <v>0</v>
      </c>
      <c r="AL5270" s="100">
        <v>0.1</v>
      </c>
      <c r="AM5270" s="102">
        <v>0.7</v>
      </c>
      <c r="AN5270" s="103">
        <v>0</v>
      </c>
      <c r="AO5270" s="104">
        <v>0</v>
      </c>
      <c r="AP5270" s="105">
        <v>0.08</v>
      </c>
      <c r="AQ5270" s="106">
        <v>0.1</v>
      </c>
      <c r="AR5270" s="107">
        <v>0</v>
      </c>
      <c r="AS5270" s="101">
        <v>0</v>
      </c>
      <c r="AT5270" s="100">
        <v>0.8</v>
      </c>
      <c r="AU5270" s="102">
        <v>1</v>
      </c>
      <c r="AV5270" s="5">
        <v>0</v>
      </c>
      <c r="AW5270" s="108">
        <v>0</v>
      </c>
      <c r="AX5270" s="109">
        <v>2040</v>
      </c>
      <c r="AY5270" s="4">
        <v>0</v>
      </c>
      <c r="AZ5270" s="5">
        <v>0</v>
      </c>
      <c r="BA5270" s="108">
        <v>0</v>
      </c>
      <c r="BB5270" s="109">
        <v>204</v>
      </c>
      <c r="BC5270" s="4">
        <v>0</v>
      </c>
      <c r="BD5270" s="197"/>
      <c r="BE5270" s="197"/>
      <c r="BF5270" s="197"/>
      <c r="BG5270" s="197"/>
      <c r="BH5270" s="197"/>
      <c r="BI5270" s="197"/>
      <c r="BJ5270" s="197"/>
      <c r="BK5270" s="197"/>
      <c r="BL5270" s="197"/>
      <c r="BM5270" s="197"/>
      <c r="BN5270" s="197"/>
    </row>
    <row r="5271" spans="1:66" s="173" customFormat="1" ht="12.75" customHeight="1">
      <c r="A5271" s="125" t="s">
        <v>1371</v>
      </c>
      <c r="B5271" s="112" t="s">
        <v>95</v>
      </c>
      <c r="C5271" s="112" t="s">
        <v>1385</v>
      </c>
      <c r="D5271" s="112" t="s">
        <v>1385</v>
      </c>
      <c r="E5271" s="112" t="s">
        <v>1403</v>
      </c>
      <c r="F5271" s="97" t="s">
        <v>410</v>
      </c>
      <c r="G5271" t="s">
        <v>411</v>
      </c>
      <c r="H5271" s="11">
        <v>1784.5</v>
      </c>
      <c r="I5271" s="19">
        <v>317.39999999999998</v>
      </c>
      <c r="J5271" s="16">
        <v>4910.152</v>
      </c>
      <c r="K5271" s="12">
        <v>8516.1679999999997</v>
      </c>
      <c r="L5271" s="11">
        <v>17845</v>
      </c>
      <c r="M5271" s="19">
        <v>3174</v>
      </c>
      <c r="N5271" s="16">
        <v>49102</v>
      </c>
      <c r="O5271" s="12">
        <v>85162</v>
      </c>
      <c r="P5271" s="98">
        <v>2.0922812701372547E-3</v>
      </c>
      <c r="Q5271" s="98">
        <v>3.7414416290901682E-4</v>
      </c>
      <c r="R5271" s="98">
        <v>5.2952916098605316E-3</v>
      </c>
      <c r="S5271" s="99">
        <v>7.5739209239326193E-3</v>
      </c>
      <c r="T5271" s="11">
        <v>2937534</v>
      </c>
      <c r="U5271" s="19">
        <v>0</v>
      </c>
      <c r="V5271" s="16">
        <v>2307139</v>
      </c>
      <c r="W5271" s="12">
        <v>10296400</v>
      </c>
      <c r="X5271" s="11">
        <v>2937534</v>
      </c>
      <c r="Y5271" s="19">
        <v>463944</v>
      </c>
      <c r="Z5271" s="16">
        <v>8945675</v>
      </c>
      <c r="AA5271" s="12">
        <v>16358740</v>
      </c>
      <c r="AB5271" s="98">
        <v>3.8244678745812987E-3</v>
      </c>
      <c r="AC5271" s="98">
        <v>5.3719686253059294E-4</v>
      </c>
      <c r="AD5271" s="98">
        <v>8.068070618475344E-3</v>
      </c>
      <c r="AE5271" s="99">
        <v>1.2292844727759397E-2</v>
      </c>
      <c r="AF5271" s="11">
        <v>14527</v>
      </c>
      <c r="AG5271" s="19">
        <v>4792</v>
      </c>
      <c r="AH5271" s="16">
        <v>61181</v>
      </c>
      <c r="AI5271" s="12">
        <v>58093</v>
      </c>
      <c r="AJ5271" s="100">
        <v>0.2</v>
      </c>
      <c r="AK5271" s="101">
        <v>0.1</v>
      </c>
      <c r="AL5271" s="100">
        <v>0.7</v>
      </c>
      <c r="AM5271" s="102">
        <v>0.6</v>
      </c>
      <c r="AN5271" s="103">
        <v>0.12</v>
      </c>
      <c r="AO5271" s="104">
        <v>7.0000000000000007E-2</v>
      </c>
      <c r="AP5271" s="105">
        <v>0.08</v>
      </c>
      <c r="AQ5271" s="106">
        <v>0.15</v>
      </c>
      <c r="AR5271" s="107">
        <v>1.2</v>
      </c>
      <c r="AS5271" s="101">
        <v>0.7</v>
      </c>
      <c r="AT5271" s="100">
        <v>0.8</v>
      </c>
      <c r="AU5271" s="102">
        <v>1.1000000000000001</v>
      </c>
      <c r="AV5271" s="5">
        <v>1646.14</v>
      </c>
      <c r="AW5271" s="108">
        <v>0</v>
      </c>
      <c r="AX5271" s="109">
        <v>1800</v>
      </c>
      <c r="AY5271" s="4">
        <v>2000</v>
      </c>
      <c r="AZ5271" s="5">
        <v>164.61</v>
      </c>
      <c r="BA5271" s="108">
        <v>0</v>
      </c>
      <c r="BB5271" s="109">
        <v>180</v>
      </c>
      <c r="BC5271" s="4">
        <v>200</v>
      </c>
      <c r="BD5271" s="197"/>
      <c r="BE5271" s="197"/>
      <c r="BF5271" s="197"/>
      <c r="BG5271" s="197"/>
      <c r="BH5271" s="197"/>
      <c r="BI5271" s="197"/>
      <c r="BJ5271" s="197"/>
      <c r="BK5271" s="197"/>
      <c r="BL5271" s="197"/>
      <c r="BM5271" s="197"/>
      <c r="BN5271" s="197"/>
    </row>
    <row r="5272" spans="1:66" s="173" customFormat="1" ht="12.75" customHeight="1">
      <c r="A5272" s="125" t="s">
        <v>1371</v>
      </c>
      <c r="B5272" s="112" t="s">
        <v>95</v>
      </c>
      <c r="C5272" s="112" t="s">
        <v>1385</v>
      </c>
      <c r="D5272" s="112" t="s">
        <v>1385</v>
      </c>
      <c r="E5272" s="112" t="s">
        <v>1403</v>
      </c>
      <c r="F5272" s="97" t="s">
        <v>412</v>
      </c>
      <c r="G5272" t="s">
        <v>413</v>
      </c>
      <c r="H5272" s="11">
        <v>0</v>
      </c>
      <c r="I5272" s="19">
        <v>1338.2819999999999</v>
      </c>
      <c r="J5272" s="16">
        <v>0</v>
      </c>
      <c r="K5272" s="12">
        <v>644.5</v>
      </c>
      <c r="L5272" s="11">
        <v>0</v>
      </c>
      <c r="M5272" s="19">
        <v>13383</v>
      </c>
      <c r="N5272" s="16">
        <v>0</v>
      </c>
      <c r="O5272" s="12">
        <v>6445</v>
      </c>
      <c r="P5272" s="98">
        <v>0</v>
      </c>
      <c r="Q5272" s="98">
        <v>1.5775587058006843E-3</v>
      </c>
      <c r="R5272" s="98">
        <v>0</v>
      </c>
      <c r="S5272" s="99">
        <v>5.7318898516645609E-4</v>
      </c>
      <c r="T5272" s="11">
        <v>0</v>
      </c>
      <c r="U5272" s="19">
        <v>0</v>
      </c>
      <c r="V5272" s="16">
        <v>0</v>
      </c>
      <c r="W5272" s="12">
        <v>1347005</v>
      </c>
      <c r="X5272" s="11">
        <v>0</v>
      </c>
      <c r="Y5272" s="19">
        <v>1881223</v>
      </c>
      <c r="Z5272" s="16">
        <v>0</v>
      </c>
      <c r="AA5272" s="12">
        <v>1347005</v>
      </c>
      <c r="AB5272" s="98">
        <v>0</v>
      </c>
      <c r="AC5272" s="98">
        <v>2.1782523177805717E-3</v>
      </c>
      <c r="AD5272" s="98">
        <v>0</v>
      </c>
      <c r="AE5272" s="99">
        <v>1.0122126345009179E-3</v>
      </c>
      <c r="AF5272" s="11">
        <v>0</v>
      </c>
      <c r="AG5272" s="19">
        <v>7378</v>
      </c>
      <c r="AH5272" s="16">
        <v>0</v>
      </c>
      <c r="AI5272" s="12">
        <v>7047</v>
      </c>
      <c r="AJ5272" s="100">
        <v>0</v>
      </c>
      <c r="AK5272" s="101">
        <v>0.1</v>
      </c>
      <c r="AL5272" s="100">
        <v>0</v>
      </c>
      <c r="AM5272" s="102">
        <v>0.1</v>
      </c>
      <c r="AN5272" s="103">
        <v>0</v>
      </c>
      <c r="AO5272" s="104">
        <v>0.18</v>
      </c>
      <c r="AP5272" s="105">
        <v>0</v>
      </c>
      <c r="AQ5272" s="106">
        <v>0.09</v>
      </c>
      <c r="AR5272" s="107">
        <v>0</v>
      </c>
      <c r="AS5272" s="101">
        <v>1.8</v>
      </c>
      <c r="AT5272" s="100">
        <v>0</v>
      </c>
      <c r="AU5272" s="102">
        <v>0.9</v>
      </c>
      <c r="AV5272" s="5">
        <v>0</v>
      </c>
      <c r="AW5272" s="108">
        <v>0</v>
      </c>
      <c r="AX5272" s="109">
        <v>0</v>
      </c>
      <c r="AY5272" s="4">
        <v>2090</v>
      </c>
      <c r="AZ5272" s="5">
        <v>0</v>
      </c>
      <c r="BA5272" s="108">
        <v>0</v>
      </c>
      <c r="BB5272" s="109">
        <v>0</v>
      </c>
      <c r="BC5272" s="4">
        <v>209</v>
      </c>
      <c r="BD5272" s="197"/>
      <c r="BE5272" s="197"/>
      <c r="BF5272" s="197"/>
      <c r="BG5272" s="197"/>
      <c r="BH5272" s="197"/>
      <c r="BI5272" s="197"/>
      <c r="BJ5272" s="197"/>
      <c r="BK5272" s="197"/>
      <c r="BL5272" s="197"/>
      <c r="BM5272" s="197"/>
      <c r="BN5272" s="197"/>
    </row>
    <row r="5273" spans="1:66" s="173" customFormat="1" ht="12.75" customHeight="1">
      <c r="A5273" s="125" t="s">
        <v>1371</v>
      </c>
      <c r="B5273" s="112" t="s">
        <v>95</v>
      </c>
      <c r="C5273" s="112" t="s">
        <v>1385</v>
      </c>
      <c r="D5273" s="112" t="s">
        <v>1385</v>
      </c>
      <c r="E5273" s="112" t="s">
        <v>1403</v>
      </c>
      <c r="F5273" s="97" t="s">
        <v>414</v>
      </c>
      <c r="G5273" t="s">
        <v>415</v>
      </c>
      <c r="H5273" s="11">
        <v>880.84</v>
      </c>
      <c r="I5273" s="19">
        <v>2745.0810000000001</v>
      </c>
      <c r="J5273" s="16">
        <v>482.6</v>
      </c>
      <c r="K5273" s="12">
        <v>0</v>
      </c>
      <c r="L5273" s="11">
        <v>8808</v>
      </c>
      <c r="M5273" s="19">
        <v>27451</v>
      </c>
      <c r="N5273" s="16">
        <v>4826</v>
      </c>
      <c r="O5273" s="12">
        <v>0</v>
      </c>
      <c r="P5273" s="98">
        <v>1.0327157986757601E-3</v>
      </c>
      <c r="Q5273" s="98">
        <v>3.235863710149786E-3</v>
      </c>
      <c r="R5273" s="98">
        <v>5.2044880675302275E-4</v>
      </c>
      <c r="S5273" s="99">
        <v>0</v>
      </c>
      <c r="T5273" s="11">
        <v>1040008</v>
      </c>
      <c r="U5273" s="19">
        <v>4314704</v>
      </c>
      <c r="V5273" s="16">
        <v>713572</v>
      </c>
      <c r="W5273" s="12">
        <v>0</v>
      </c>
      <c r="X5273" s="11">
        <v>1040008</v>
      </c>
      <c r="Y5273" s="19">
        <v>5501639</v>
      </c>
      <c r="Z5273" s="16">
        <v>713572</v>
      </c>
      <c r="AA5273" s="12">
        <v>0</v>
      </c>
      <c r="AB5273" s="98">
        <v>1.3540191144366491E-3</v>
      </c>
      <c r="AC5273" s="98">
        <v>6.3703016087630166E-3</v>
      </c>
      <c r="AD5273" s="98">
        <v>6.4356790151293098E-4</v>
      </c>
      <c r="AE5273" s="99">
        <v>0</v>
      </c>
      <c r="AF5273" s="11">
        <v>12141</v>
      </c>
      <c r="AG5273" s="19">
        <v>29889</v>
      </c>
      <c r="AH5273" s="16">
        <v>3579</v>
      </c>
      <c r="AI5273" s="12">
        <v>0</v>
      </c>
      <c r="AJ5273" s="100">
        <v>0.1</v>
      </c>
      <c r="AK5273" s="101">
        <v>0.3</v>
      </c>
      <c r="AL5273" s="100">
        <v>0</v>
      </c>
      <c r="AM5273" s="102">
        <v>0</v>
      </c>
      <c r="AN5273" s="103">
        <v>7.0000000000000007E-2</v>
      </c>
      <c r="AO5273" s="104">
        <v>0.09</v>
      </c>
      <c r="AP5273" s="105">
        <v>0.13</v>
      </c>
      <c r="AQ5273" s="106">
        <v>0</v>
      </c>
      <c r="AR5273" s="107">
        <v>0.7</v>
      </c>
      <c r="AS5273" s="101">
        <v>0.9</v>
      </c>
      <c r="AT5273" s="100">
        <v>1.3</v>
      </c>
      <c r="AU5273" s="102">
        <v>0</v>
      </c>
      <c r="AV5273" s="5">
        <v>1180.7</v>
      </c>
      <c r="AW5273" s="108">
        <v>2480</v>
      </c>
      <c r="AX5273" s="109">
        <v>1478.6</v>
      </c>
      <c r="AY5273" s="4">
        <v>0</v>
      </c>
      <c r="AZ5273" s="5">
        <v>118.07</v>
      </c>
      <c r="BA5273" s="108">
        <v>248</v>
      </c>
      <c r="BB5273" s="109">
        <v>147.86000000000001</v>
      </c>
      <c r="BC5273" s="4">
        <v>0</v>
      </c>
      <c r="BD5273" s="197"/>
      <c r="BE5273" s="197"/>
      <c r="BF5273" s="197"/>
      <c r="BG5273" s="197"/>
      <c r="BH5273" s="197"/>
      <c r="BI5273" s="197"/>
      <c r="BJ5273" s="197"/>
      <c r="BK5273" s="197"/>
      <c r="BL5273" s="197"/>
      <c r="BM5273" s="197"/>
      <c r="BN5273" s="197"/>
    </row>
    <row r="5274" spans="1:66" s="173" customFormat="1" ht="12.75" customHeight="1">
      <c r="A5274" s="125" t="s">
        <v>1371</v>
      </c>
      <c r="B5274" s="112" t="s">
        <v>95</v>
      </c>
      <c r="C5274" s="112" t="s">
        <v>1385</v>
      </c>
      <c r="D5274" s="112" t="s">
        <v>1385</v>
      </c>
      <c r="E5274" s="112" t="s">
        <v>1405</v>
      </c>
      <c r="F5274" s="97" t="s">
        <v>416</v>
      </c>
      <c r="G5274" t="s">
        <v>417</v>
      </c>
      <c r="H5274" s="11">
        <v>2228.4</v>
      </c>
      <c r="I5274" s="19">
        <v>2075.8330000000001</v>
      </c>
      <c r="J5274" s="16">
        <v>4150.9399999999996</v>
      </c>
      <c r="K5274" s="12">
        <v>0</v>
      </c>
      <c r="L5274" s="11">
        <v>22284</v>
      </c>
      <c r="M5274" s="19">
        <v>20758</v>
      </c>
      <c r="N5274" s="16">
        <v>41509</v>
      </c>
      <c r="O5274" s="12">
        <v>0</v>
      </c>
      <c r="P5274" s="98">
        <v>2.6127428312546137E-3</v>
      </c>
      <c r="Q5274" s="98">
        <v>2.4469075405372941E-3</v>
      </c>
      <c r="R5274" s="98">
        <v>4.4764420885850028E-3</v>
      </c>
      <c r="S5274" s="99">
        <v>0</v>
      </c>
      <c r="T5274" s="11">
        <v>1824966</v>
      </c>
      <c r="U5274" s="19">
        <v>1148974</v>
      </c>
      <c r="V5274" s="16">
        <v>1816384</v>
      </c>
      <c r="W5274" s="12">
        <v>0</v>
      </c>
      <c r="X5274" s="11">
        <v>2250853</v>
      </c>
      <c r="Y5274" s="19">
        <v>2701777</v>
      </c>
      <c r="Z5274" s="16">
        <v>7334721</v>
      </c>
      <c r="AA5274" s="12">
        <v>0</v>
      </c>
      <c r="AB5274" s="98">
        <v>2.9304562905161065E-3</v>
      </c>
      <c r="AC5274" s="98">
        <v>3.1283649053707296E-3</v>
      </c>
      <c r="AD5274" s="98">
        <v>6.6151572681562984E-3</v>
      </c>
      <c r="AE5274" s="99">
        <v>0</v>
      </c>
      <c r="AF5274" s="11">
        <v>15826</v>
      </c>
      <c r="AG5274" s="19">
        <v>19963</v>
      </c>
      <c r="AH5274" s="16">
        <v>27241</v>
      </c>
      <c r="AI5274" s="12">
        <v>0</v>
      </c>
      <c r="AJ5274" s="100">
        <v>0.2</v>
      </c>
      <c r="AK5274" s="101">
        <v>0.2</v>
      </c>
      <c r="AL5274" s="100">
        <v>0.3</v>
      </c>
      <c r="AM5274" s="102">
        <v>0</v>
      </c>
      <c r="AN5274" s="103">
        <v>0.14000000000000001</v>
      </c>
      <c r="AO5274" s="104">
        <v>0.1</v>
      </c>
      <c r="AP5274" s="105">
        <v>0.15</v>
      </c>
      <c r="AQ5274" s="106">
        <v>0</v>
      </c>
      <c r="AR5274" s="107">
        <v>1.4</v>
      </c>
      <c r="AS5274" s="101">
        <v>1</v>
      </c>
      <c r="AT5274" s="100">
        <v>1.5</v>
      </c>
      <c r="AU5274" s="102">
        <v>0</v>
      </c>
      <c r="AV5274" s="5">
        <v>990</v>
      </c>
      <c r="AW5274" s="108">
        <v>1390</v>
      </c>
      <c r="AX5274" s="109">
        <v>1699</v>
      </c>
      <c r="AY5274" s="4">
        <v>0</v>
      </c>
      <c r="AZ5274" s="5">
        <v>99</v>
      </c>
      <c r="BA5274" s="108">
        <v>139</v>
      </c>
      <c r="BB5274" s="109">
        <v>169.9</v>
      </c>
      <c r="BC5274" s="4">
        <v>0</v>
      </c>
      <c r="BD5274" s="197"/>
      <c r="BE5274" s="197"/>
      <c r="BF5274" s="197"/>
      <c r="BG5274" s="197"/>
      <c r="BH5274" s="197"/>
      <c r="BI5274" s="197"/>
      <c r="BJ5274" s="197"/>
      <c r="BK5274" s="197"/>
      <c r="BL5274" s="197"/>
      <c r="BM5274" s="197"/>
      <c r="BN5274" s="197"/>
    </row>
    <row r="5275" spans="1:66" s="173" customFormat="1" ht="12.75" customHeight="1">
      <c r="A5275" s="110" t="s">
        <v>1371</v>
      </c>
      <c r="B5275" s="112" t="s">
        <v>95</v>
      </c>
      <c r="C5275" s="112" t="s">
        <v>1385</v>
      </c>
      <c r="D5275" s="112" t="s">
        <v>1385</v>
      </c>
      <c r="E5275" s="112" t="s">
        <v>1404</v>
      </c>
      <c r="F5275" s="111" t="s">
        <v>418</v>
      </c>
      <c r="G5275" s="112" t="s">
        <v>419</v>
      </c>
      <c r="H5275" s="26">
        <v>5423.0460000000003</v>
      </c>
      <c r="I5275" s="27">
        <v>1333.8610000000001</v>
      </c>
      <c r="J5275" s="28">
        <v>4355.0820000000003</v>
      </c>
      <c r="K5275" s="29">
        <v>6005.1940000000004</v>
      </c>
      <c r="L5275" s="26">
        <v>72307</v>
      </c>
      <c r="M5275" s="27">
        <v>17785</v>
      </c>
      <c r="N5275" s="28">
        <v>66599</v>
      </c>
      <c r="O5275" s="29">
        <v>84424</v>
      </c>
      <c r="P5275" s="98">
        <v>8.4778134939655064E-3</v>
      </c>
      <c r="Q5275" s="98">
        <v>2.0964568170563531E-3</v>
      </c>
      <c r="R5275" s="98">
        <v>7.1822151017290848E-3</v>
      </c>
      <c r="S5275" s="99">
        <v>7.5082865606971114E-3</v>
      </c>
      <c r="T5275" s="26">
        <v>4773558</v>
      </c>
      <c r="U5275" s="27">
        <v>579100</v>
      </c>
      <c r="V5275" s="28">
        <v>3788163</v>
      </c>
      <c r="W5275" s="29">
        <v>488043</v>
      </c>
      <c r="X5275" s="26">
        <v>9505404</v>
      </c>
      <c r="Y5275" s="27">
        <v>2755276</v>
      </c>
      <c r="Z5275" s="28">
        <v>10406760</v>
      </c>
      <c r="AA5275" s="29">
        <v>9886906</v>
      </c>
      <c r="AB5275" s="98">
        <v>1.2375384330161481E-2</v>
      </c>
      <c r="AC5275" s="98">
        <v>3.1903109483166978E-3</v>
      </c>
      <c r="AD5275" s="98">
        <v>9.385817681675724E-3</v>
      </c>
      <c r="AE5275" s="99">
        <v>7.4295575512510585E-3</v>
      </c>
      <c r="AF5275" s="26">
        <v>64121</v>
      </c>
      <c r="AG5275" s="27">
        <v>18983</v>
      </c>
      <c r="AH5275" s="28">
        <v>74700</v>
      </c>
      <c r="AI5275" s="29">
        <v>73276</v>
      </c>
      <c r="AJ5275" s="113">
        <v>0.7</v>
      </c>
      <c r="AK5275" s="114">
        <v>0.2</v>
      </c>
      <c r="AL5275" s="113">
        <v>0.9</v>
      </c>
      <c r="AM5275" s="115">
        <v>0.8</v>
      </c>
      <c r="AN5275" s="116">
        <v>0.08</v>
      </c>
      <c r="AO5275" s="117">
        <v>7.0000000000000007E-2</v>
      </c>
      <c r="AP5275" s="118">
        <v>0.06</v>
      </c>
      <c r="AQ5275" s="119">
        <v>0.08</v>
      </c>
      <c r="AR5275" s="120">
        <v>1</v>
      </c>
      <c r="AS5275" s="114">
        <v>0.9</v>
      </c>
      <c r="AT5275" s="113">
        <v>0.9</v>
      </c>
      <c r="AU5275" s="115">
        <v>1.1000000000000001</v>
      </c>
      <c r="AV5275" s="121">
        <v>1688.04</v>
      </c>
      <c r="AW5275" s="122">
        <v>2133.33</v>
      </c>
      <c r="AX5275" s="123">
        <v>2163.19</v>
      </c>
      <c r="AY5275" s="124">
        <v>2759.64</v>
      </c>
      <c r="AZ5275" s="121">
        <v>126.6</v>
      </c>
      <c r="BA5275" s="122">
        <v>160</v>
      </c>
      <c r="BB5275" s="123">
        <v>118.82</v>
      </c>
      <c r="BC5275" s="124">
        <v>72.7</v>
      </c>
      <c r="BD5275" s="197"/>
      <c r="BE5275" s="197"/>
      <c r="BF5275" s="197"/>
      <c r="BG5275" s="197"/>
      <c r="BH5275" s="197"/>
      <c r="BI5275" s="197"/>
      <c r="BJ5275" s="197"/>
      <c r="BK5275" s="197"/>
      <c r="BL5275" s="197"/>
      <c r="BM5275" s="197"/>
      <c r="BN5275" s="197"/>
    </row>
    <row r="5276" spans="1:66" s="173" customFormat="1" ht="12.75" customHeight="1">
      <c r="A5276" s="125" t="s">
        <v>1371</v>
      </c>
      <c r="B5276" s="112" t="s">
        <v>95</v>
      </c>
      <c r="C5276" s="112" t="s">
        <v>1385</v>
      </c>
      <c r="D5276" s="112" t="s">
        <v>1385</v>
      </c>
      <c r="E5276" s="112" t="s">
        <v>1403</v>
      </c>
      <c r="F5276" s="97" t="s">
        <v>420</v>
      </c>
      <c r="G5276" t="s">
        <v>421</v>
      </c>
      <c r="H5276" s="11">
        <v>2320.8000000000002</v>
      </c>
      <c r="I5276" s="19">
        <v>1055.32</v>
      </c>
      <c r="J5276" s="16">
        <v>943.52</v>
      </c>
      <c r="K5276" s="12">
        <v>642.07500000000005</v>
      </c>
      <c r="L5276" s="11">
        <v>30944</v>
      </c>
      <c r="M5276" s="19">
        <v>14071</v>
      </c>
      <c r="N5276" s="16">
        <v>12580</v>
      </c>
      <c r="O5276" s="12">
        <v>8561</v>
      </c>
      <c r="P5276" s="98">
        <v>3.6281060029771479E-3</v>
      </c>
      <c r="Q5276" s="98">
        <v>1.6586586377734013E-3</v>
      </c>
      <c r="R5276" s="98">
        <v>1.3566610006118993E-3</v>
      </c>
      <c r="S5276" s="99">
        <v>7.6137640062219245E-4</v>
      </c>
      <c r="T5276" s="11">
        <v>2265541</v>
      </c>
      <c r="U5276" s="19">
        <v>579100</v>
      </c>
      <c r="V5276" s="16">
        <v>2020321</v>
      </c>
      <c r="W5276" s="12">
        <v>362920</v>
      </c>
      <c r="X5276" s="11">
        <v>4458031</v>
      </c>
      <c r="Y5276" s="19">
        <v>2243615</v>
      </c>
      <c r="Z5276" s="16">
        <v>2020321</v>
      </c>
      <c r="AA5276" s="12">
        <v>1777727</v>
      </c>
      <c r="AB5276" s="98">
        <v>5.8040507253320443E-3</v>
      </c>
      <c r="AC5276" s="98">
        <v>2.5978629720970125E-3</v>
      </c>
      <c r="AD5276" s="98">
        <v>1.8221199071046877E-3</v>
      </c>
      <c r="AE5276" s="99">
        <v>1.3358805127623233E-3</v>
      </c>
      <c r="AF5276" s="11">
        <v>24985</v>
      </c>
      <c r="AG5276" s="19">
        <v>13159</v>
      </c>
      <c r="AH5276" s="16">
        <v>12209</v>
      </c>
      <c r="AI5276" s="12">
        <v>9350</v>
      </c>
      <c r="AJ5276" s="100">
        <v>0.3</v>
      </c>
      <c r="AK5276" s="101">
        <v>0.1</v>
      </c>
      <c r="AL5276" s="100">
        <v>0.1</v>
      </c>
      <c r="AM5276" s="102">
        <v>0.1</v>
      </c>
      <c r="AN5276" s="103">
        <v>0.09</v>
      </c>
      <c r="AO5276" s="104">
        <v>0.08</v>
      </c>
      <c r="AP5276" s="105">
        <v>0.08</v>
      </c>
      <c r="AQ5276" s="106">
        <v>7.0000000000000007E-2</v>
      </c>
      <c r="AR5276" s="107">
        <v>0.9</v>
      </c>
      <c r="AS5276" s="101">
        <v>1.1000000000000001</v>
      </c>
      <c r="AT5276" s="100">
        <v>1</v>
      </c>
      <c r="AU5276" s="102">
        <v>0.9</v>
      </c>
      <c r="AV5276" s="5">
        <v>1865.33</v>
      </c>
      <c r="AW5276" s="108">
        <v>2133.33</v>
      </c>
      <c r="AX5276" s="109">
        <v>2141.2600000000002</v>
      </c>
      <c r="AY5276" s="4">
        <v>2866.67</v>
      </c>
      <c r="AZ5276" s="5">
        <v>139.9</v>
      </c>
      <c r="BA5276" s="108">
        <v>160</v>
      </c>
      <c r="BB5276" s="109">
        <v>160.59</v>
      </c>
      <c r="BC5276" s="4">
        <v>215</v>
      </c>
      <c r="BD5276" s="197"/>
      <c r="BE5276" s="197"/>
      <c r="BF5276" s="197"/>
      <c r="BG5276" s="197"/>
      <c r="BH5276" s="197"/>
      <c r="BI5276" s="197"/>
      <c r="BJ5276" s="197"/>
      <c r="BK5276" s="197"/>
      <c r="BL5276" s="197"/>
      <c r="BM5276" s="197"/>
      <c r="BN5276" s="197"/>
    </row>
    <row r="5277" spans="1:66" s="173" customFormat="1" ht="12.75" customHeight="1">
      <c r="A5277" s="125" t="s">
        <v>1371</v>
      </c>
      <c r="B5277" s="112" t="s">
        <v>95</v>
      </c>
      <c r="C5277" s="112" t="s">
        <v>1385</v>
      </c>
      <c r="D5277" s="112" t="s">
        <v>1385</v>
      </c>
      <c r="E5277" s="112" t="s">
        <v>1403</v>
      </c>
      <c r="F5277" s="97" t="s">
        <v>422</v>
      </c>
      <c r="G5277" t="s">
        <v>423</v>
      </c>
      <c r="H5277" s="11">
        <v>0</v>
      </c>
      <c r="I5277" s="19">
        <v>278.541</v>
      </c>
      <c r="J5277" s="16">
        <v>0</v>
      </c>
      <c r="K5277" s="12">
        <v>0</v>
      </c>
      <c r="L5277" s="11">
        <v>0</v>
      </c>
      <c r="M5277" s="19">
        <v>3714</v>
      </c>
      <c r="N5277" s="16">
        <v>0</v>
      </c>
      <c r="O5277" s="12">
        <v>0</v>
      </c>
      <c r="P5277" s="98">
        <v>0</v>
      </c>
      <c r="Q5277" s="98">
        <v>4.3779817928295164E-4</v>
      </c>
      <c r="R5277" s="98">
        <v>0</v>
      </c>
      <c r="S5277" s="99">
        <v>0</v>
      </c>
      <c r="T5277" s="11">
        <v>0</v>
      </c>
      <c r="U5277" s="19">
        <v>0</v>
      </c>
      <c r="V5277" s="16">
        <v>0</v>
      </c>
      <c r="W5277" s="12">
        <v>0</v>
      </c>
      <c r="X5277" s="11">
        <v>0</v>
      </c>
      <c r="Y5277" s="19">
        <v>511661</v>
      </c>
      <c r="Z5277" s="16">
        <v>0</v>
      </c>
      <c r="AA5277" s="12">
        <v>0</v>
      </c>
      <c r="AB5277" s="98">
        <v>0</v>
      </c>
      <c r="AC5277" s="98">
        <v>5.9244797621968534E-4</v>
      </c>
      <c r="AD5277" s="98">
        <v>0</v>
      </c>
      <c r="AE5277" s="99">
        <v>0</v>
      </c>
      <c r="AF5277" s="11">
        <v>0</v>
      </c>
      <c r="AG5277" s="19">
        <v>5618</v>
      </c>
      <c r="AH5277" s="16">
        <v>0</v>
      </c>
      <c r="AI5277" s="12">
        <v>0</v>
      </c>
      <c r="AJ5277" s="100">
        <v>0</v>
      </c>
      <c r="AK5277" s="101">
        <v>0.1</v>
      </c>
      <c r="AL5277" s="100">
        <v>0</v>
      </c>
      <c r="AM5277" s="102">
        <v>0</v>
      </c>
      <c r="AN5277" s="103">
        <v>0</v>
      </c>
      <c r="AO5277" s="104">
        <v>0.05</v>
      </c>
      <c r="AP5277" s="105">
        <v>0</v>
      </c>
      <c r="AQ5277" s="106">
        <v>0</v>
      </c>
      <c r="AR5277" s="107">
        <v>0</v>
      </c>
      <c r="AS5277" s="101">
        <v>0.7</v>
      </c>
      <c r="AT5277" s="100">
        <v>0</v>
      </c>
      <c r="AU5277" s="102">
        <v>0</v>
      </c>
      <c r="AV5277" s="5">
        <v>0</v>
      </c>
      <c r="AW5277" s="108">
        <v>0</v>
      </c>
      <c r="AX5277" s="109">
        <v>0</v>
      </c>
      <c r="AY5277" s="4">
        <v>0</v>
      </c>
      <c r="AZ5277" s="5">
        <v>0</v>
      </c>
      <c r="BA5277" s="108">
        <v>0</v>
      </c>
      <c r="BB5277" s="109">
        <v>0</v>
      </c>
      <c r="BC5277" s="4">
        <v>0</v>
      </c>
      <c r="BD5277" s="197"/>
      <c r="BE5277" s="197"/>
      <c r="BF5277" s="197"/>
      <c r="BG5277" s="197"/>
      <c r="BH5277" s="197"/>
      <c r="BI5277" s="197"/>
      <c r="BJ5277" s="197"/>
      <c r="BK5277" s="197"/>
      <c r="BL5277" s="197"/>
      <c r="BM5277" s="197"/>
      <c r="BN5277" s="197"/>
    </row>
    <row r="5278" spans="1:66" s="173" customFormat="1" ht="12.75" customHeight="1">
      <c r="A5278" s="125" t="s">
        <v>1371</v>
      </c>
      <c r="B5278" s="112" t="s">
        <v>95</v>
      </c>
      <c r="C5278" s="112" t="s">
        <v>1385</v>
      </c>
      <c r="D5278" s="112" t="s">
        <v>1385</v>
      </c>
      <c r="E5278" s="112" t="s">
        <v>1403</v>
      </c>
      <c r="F5278" s="97" t="s">
        <v>424</v>
      </c>
      <c r="G5278" t="s">
        <v>425</v>
      </c>
      <c r="H5278" s="11">
        <v>0</v>
      </c>
      <c r="I5278" s="19">
        <v>0</v>
      </c>
      <c r="J5278" s="16">
        <v>0</v>
      </c>
      <c r="K5278" s="12">
        <v>0</v>
      </c>
      <c r="L5278" s="11">
        <v>0</v>
      </c>
      <c r="M5278" s="19">
        <v>0</v>
      </c>
      <c r="N5278" s="16">
        <v>0</v>
      </c>
      <c r="O5278" s="12">
        <v>0</v>
      </c>
      <c r="P5278" s="98">
        <v>0</v>
      </c>
      <c r="Q5278" s="98">
        <v>0</v>
      </c>
      <c r="R5278" s="98">
        <v>0</v>
      </c>
      <c r="S5278" s="99">
        <v>0</v>
      </c>
      <c r="T5278" s="11">
        <v>0</v>
      </c>
      <c r="U5278" s="19">
        <v>0</v>
      </c>
      <c r="V5278" s="16">
        <v>0</v>
      </c>
      <c r="W5278" s="12">
        <v>0</v>
      </c>
      <c r="X5278" s="11">
        <v>0</v>
      </c>
      <c r="Y5278" s="19">
        <v>0</v>
      </c>
      <c r="Z5278" s="16">
        <v>0</v>
      </c>
      <c r="AA5278" s="12">
        <v>0</v>
      </c>
      <c r="AB5278" s="98">
        <v>0</v>
      </c>
      <c r="AC5278" s="98">
        <v>0</v>
      </c>
      <c r="AD5278" s="98">
        <v>0</v>
      </c>
      <c r="AE5278" s="99">
        <v>0</v>
      </c>
      <c r="AF5278" s="11">
        <v>0</v>
      </c>
      <c r="AG5278" s="19">
        <v>0</v>
      </c>
      <c r="AH5278" s="16">
        <v>0</v>
      </c>
      <c r="AI5278" s="12">
        <v>0</v>
      </c>
      <c r="AJ5278" s="100">
        <v>0</v>
      </c>
      <c r="AK5278" s="101">
        <v>0</v>
      </c>
      <c r="AL5278" s="100">
        <v>0</v>
      </c>
      <c r="AM5278" s="102">
        <v>0</v>
      </c>
      <c r="AN5278" s="103">
        <v>0</v>
      </c>
      <c r="AO5278" s="104">
        <v>0</v>
      </c>
      <c r="AP5278" s="105">
        <v>0</v>
      </c>
      <c r="AQ5278" s="106">
        <v>0</v>
      </c>
      <c r="AR5278" s="107">
        <v>0</v>
      </c>
      <c r="AS5278" s="101">
        <v>0</v>
      </c>
      <c r="AT5278" s="100">
        <v>0</v>
      </c>
      <c r="AU5278" s="102">
        <v>0</v>
      </c>
      <c r="AV5278" s="5">
        <v>0</v>
      </c>
      <c r="AW5278" s="108">
        <v>0</v>
      </c>
      <c r="AX5278" s="109">
        <v>0</v>
      </c>
      <c r="AY5278" s="4">
        <v>0</v>
      </c>
      <c r="AZ5278" s="5">
        <v>0</v>
      </c>
      <c r="BA5278" s="108">
        <v>0</v>
      </c>
      <c r="BB5278" s="109">
        <v>0</v>
      </c>
      <c r="BC5278" s="4">
        <v>0</v>
      </c>
      <c r="BD5278" s="197"/>
      <c r="BE5278" s="197"/>
      <c r="BF5278" s="197"/>
      <c r="BG5278" s="197"/>
      <c r="BH5278" s="197"/>
      <c r="BI5278" s="197"/>
      <c r="BJ5278" s="197"/>
      <c r="BK5278" s="197"/>
      <c r="BL5278" s="197"/>
      <c r="BM5278" s="197"/>
      <c r="BN5278" s="197"/>
    </row>
    <row r="5279" spans="1:66" s="173" customFormat="1" ht="12.75" customHeight="1">
      <c r="A5279" s="125" t="s">
        <v>1371</v>
      </c>
      <c r="B5279" s="112" t="s">
        <v>95</v>
      </c>
      <c r="C5279" s="112" t="s">
        <v>1385</v>
      </c>
      <c r="D5279" s="112" t="s">
        <v>1385</v>
      </c>
      <c r="E5279" s="112" t="s">
        <v>1405</v>
      </c>
      <c r="F5279" s="97" t="s">
        <v>426</v>
      </c>
      <c r="G5279" t="s">
        <v>427</v>
      </c>
      <c r="H5279" s="11">
        <v>3102.2460000000001</v>
      </c>
      <c r="I5279" s="19">
        <v>0</v>
      </c>
      <c r="J5279" s="16">
        <v>3411.5610000000001</v>
      </c>
      <c r="K5279" s="12">
        <v>5363.1189999999997</v>
      </c>
      <c r="L5279" s="11">
        <v>41363</v>
      </c>
      <c r="M5279" s="19">
        <v>0</v>
      </c>
      <c r="N5279" s="16">
        <v>54019</v>
      </c>
      <c r="O5279" s="12">
        <v>75863</v>
      </c>
      <c r="P5279" s="98">
        <v>4.8497074909883585E-3</v>
      </c>
      <c r="Q5279" s="98">
        <v>0</v>
      </c>
      <c r="R5279" s="98">
        <v>5.825554101117186E-3</v>
      </c>
      <c r="S5279" s="99">
        <v>6.7469101600749195E-3</v>
      </c>
      <c r="T5279" s="11">
        <v>2508017</v>
      </c>
      <c r="U5279" s="19">
        <v>0</v>
      </c>
      <c r="V5279" s="16">
        <v>1767842</v>
      </c>
      <c r="W5279" s="12">
        <v>125123</v>
      </c>
      <c r="X5279" s="11">
        <v>5047374</v>
      </c>
      <c r="Y5279" s="19">
        <v>0</v>
      </c>
      <c r="Z5279" s="16">
        <v>8386439</v>
      </c>
      <c r="AA5279" s="12">
        <v>8109179</v>
      </c>
      <c r="AB5279" s="98">
        <v>6.571334906760878E-3</v>
      </c>
      <c r="AC5279" s="98">
        <v>0</v>
      </c>
      <c r="AD5279" s="98">
        <v>7.5636977745710352E-3</v>
      </c>
      <c r="AE5279" s="99">
        <v>6.0936770384887352E-3</v>
      </c>
      <c r="AF5279" s="11">
        <v>39308</v>
      </c>
      <c r="AG5279" s="19">
        <v>0</v>
      </c>
      <c r="AH5279" s="16">
        <v>61285</v>
      </c>
      <c r="AI5279" s="12">
        <v>64363</v>
      </c>
      <c r="AJ5279" s="100">
        <v>0.4</v>
      </c>
      <c r="AK5279" s="101">
        <v>0</v>
      </c>
      <c r="AL5279" s="100">
        <v>0.7</v>
      </c>
      <c r="AM5279" s="102">
        <v>0.7</v>
      </c>
      <c r="AN5279" s="103">
        <v>0.08</v>
      </c>
      <c r="AO5279" s="104">
        <v>0</v>
      </c>
      <c r="AP5279" s="105">
        <v>0.06</v>
      </c>
      <c r="AQ5279" s="106">
        <v>0.08</v>
      </c>
      <c r="AR5279" s="107">
        <v>1.1000000000000001</v>
      </c>
      <c r="AS5279" s="101">
        <v>0</v>
      </c>
      <c r="AT5279" s="100">
        <v>0.9</v>
      </c>
      <c r="AU5279" s="102">
        <v>1.2</v>
      </c>
      <c r="AV5279" s="5">
        <v>1554.56</v>
      </c>
      <c r="AW5279" s="108">
        <v>0</v>
      </c>
      <c r="AX5279" s="109">
        <v>2188.8000000000002</v>
      </c>
      <c r="AY5279" s="4">
        <v>2490</v>
      </c>
      <c r="AZ5279" s="5">
        <v>116.59</v>
      </c>
      <c r="BA5279" s="108">
        <v>0</v>
      </c>
      <c r="BB5279" s="109">
        <v>91.6</v>
      </c>
      <c r="BC5279" s="4">
        <v>24.9</v>
      </c>
      <c r="BD5279" s="197"/>
      <c r="BE5279" s="197"/>
      <c r="BF5279" s="197"/>
      <c r="BG5279" s="197"/>
      <c r="BH5279" s="197"/>
      <c r="BI5279" s="197"/>
      <c r="BJ5279" s="197"/>
      <c r="BK5279" s="197"/>
      <c r="BL5279" s="197"/>
      <c r="BM5279" s="197"/>
      <c r="BN5279" s="197"/>
    </row>
    <row r="5280" spans="1:66" s="173" customFormat="1" ht="12.75" customHeight="1">
      <c r="A5280" s="110" t="s">
        <v>1371</v>
      </c>
      <c r="B5280" s="112" t="s">
        <v>95</v>
      </c>
      <c r="C5280" s="112" t="s">
        <v>1385</v>
      </c>
      <c r="D5280" s="112" t="s">
        <v>1385</v>
      </c>
      <c r="E5280" s="112" t="s">
        <v>1404</v>
      </c>
      <c r="F5280" s="111" t="s">
        <v>428</v>
      </c>
      <c r="G5280" s="112" t="s">
        <v>429</v>
      </c>
      <c r="H5280" s="26">
        <v>1655.85</v>
      </c>
      <c r="I5280" s="27">
        <v>863.69500000000005</v>
      </c>
      <c r="J5280" s="28">
        <v>1412.1859999999999</v>
      </c>
      <c r="K5280" s="29">
        <v>3216.248</v>
      </c>
      <c r="L5280" s="26">
        <v>11039</v>
      </c>
      <c r="M5280" s="27">
        <v>17274</v>
      </c>
      <c r="N5280" s="28">
        <v>28244</v>
      </c>
      <c r="O5280" s="29">
        <v>51918</v>
      </c>
      <c r="P5280" s="98">
        <v>1.2942949252476971E-3</v>
      </c>
      <c r="Q5280" s="98">
        <v>2.0362212571173148E-3</v>
      </c>
      <c r="R5280" s="98">
        <v>3.0459088474787351E-3</v>
      </c>
      <c r="S5280" s="99">
        <v>4.6173507729824767E-3</v>
      </c>
      <c r="T5280" s="26">
        <v>0</v>
      </c>
      <c r="U5280" s="27">
        <v>0</v>
      </c>
      <c r="V5280" s="28">
        <v>954258</v>
      </c>
      <c r="W5280" s="29">
        <v>10098010</v>
      </c>
      <c r="X5280" s="26">
        <v>946815</v>
      </c>
      <c r="Y5280" s="27">
        <v>1673152</v>
      </c>
      <c r="Z5280" s="28">
        <v>2619371</v>
      </c>
      <c r="AA5280" s="29">
        <v>14457420</v>
      </c>
      <c r="AB5280" s="98">
        <v>1.2326882176246104E-3</v>
      </c>
      <c r="AC5280" s="98">
        <v>1.9373286537530104E-3</v>
      </c>
      <c r="AD5280" s="98">
        <v>2.3624008477824625E-3</v>
      </c>
      <c r="AE5280" s="99">
        <v>1.0864089729649303E-2</v>
      </c>
      <c r="AF5280" s="26">
        <v>13571</v>
      </c>
      <c r="AG5280" s="27">
        <v>24616</v>
      </c>
      <c r="AH5280" s="28">
        <v>48022</v>
      </c>
      <c r="AI5280" s="29">
        <v>40530</v>
      </c>
      <c r="AJ5280" s="113">
        <v>0.2</v>
      </c>
      <c r="AK5280" s="114">
        <v>0.3</v>
      </c>
      <c r="AL5280" s="113">
        <v>0.6</v>
      </c>
      <c r="AM5280" s="115">
        <v>0.4</v>
      </c>
      <c r="AN5280" s="116">
        <v>0.12</v>
      </c>
      <c r="AO5280" s="117">
        <v>0.04</v>
      </c>
      <c r="AP5280" s="118">
        <v>0.03</v>
      </c>
      <c r="AQ5280" s="119">
        <v>0.08</v>
      </c>
      <c r="AR5280" s="120">
        <v>0.8</v>
      </c>
      <c r="AS5280" s="114">
        <v>0.7</v>
      </c>
      <c r="AT5280" s="113">
        <v>0.6</v>
      </c>
      <c r="AU5280" s="115">
        <v>1.3</v>
      </c>
      <c r="AV5280" s="121">
        <v>0</v>
      </c>
      <c r="AW5280" s="122">
        <v>0</v>
      </c>
      <c r="AX5280" s="123">
        <v>1489</v>
      </c>
      <c r="AY5280" s="124">
        <v>6230.53</v>
      </c>
      <c r="AZ5280" s="121">
        <v>0</v>
      </c>
      <c r="BA5280" s="122">
        <v>0</v>
      </c>
      <c r="BB5280" s="123">
        <v>74.45</v>
      </c>
      <c r="BC5280" s="124">
        <v>311.52999999999997</v>
      </c>
      <c r="BD5280" s="197"/>
      <c r="BE5280" s="197"/>
      <c r="BF5280" s="197"/>
      <c r="BG5280" s="197"/>
      <c r="BH5280" s="197"/>
      <c r="BI5280" s="197"/>
      <c r="BJ5280" s="197"/>
      <c r="BK5280" s="197"/>
      <c r="BL5280" s="197"/>
      <c r="BM5280" s="197"/>
      <c r="BN5280" s="197"/>
    </row>
    <row r="5281" spans="1:66" s="173" customFormat="1" ht="12.75" customHeight="1">
      <c r="A5281" s="125" t="s">
        <v>1371</v>
      </c>
      <c r="B5281" s="112" t="s">
        <v>95</v>
      </c>
      <c r="C5281" s="112" t="s">
        <v>1385</v>
      </c>
      <c r="D5281" s="112" t="s">
        <v>1385</v>
      </c>
      <c r="E5281" s="112" t="s">
        <v>1403</v>
      </c>
      <c r="F5281" s="97" t="s">
        <v>430</v>
      </c>
      <c r="G5281" t="s">
        <v>431</v>
      </c>
      <c r="H5281" s="11">
        <v>0</v>
      </c>
      <c r="I5281" s="19">
        <v>407.91300000000001</v>
      </c>
      <c r="J5281" s="16">
        <v>640.87199999999996</v>
      </c>
      <c r="K5281" s="12">
        <v>251.94499999999999</v>
      </c>
      <c r="L5281" s="11">
        <v>0</v>
      </c>
      <c r="M5281" s="19">
        <v>8158</v>
      </c>
      <c r="N5281" s="16">
        <v>12817</v>
      </c>
      <c r="O5281" s="12">
        <v>5039</v>
      </c>
      <c r="P5281" s="98">
        <v>0</v>
      </c>
      <c r="Q5281" s="98">
        <v>9.6164715847881518E-4</v>
      </c>
      <c r="R5281" s="98">
        <v>1.3822197173960823E-3</v>
      </c>
      <c r="S5281" s="99">
        <v>4.4814574030314539E-4</v>
      </c>
      <c r="T5281" s="11">
        <v>0</v>
      </c>
      <c r="U5281" s="19">
        <v>0</v>
      </c>
      <c r="V5281" s="16">
        <v>954258</v>
      </c>
      <c r="W5281" s="12">
        <v>0</v>
      </c>
      <c r="X5281" s="11">
        <v>0</v>
      </c>
      <c r="Y5281" s="19">
        <v>689209</v>
      </c>
      <c r="Z5281" s="16">
        <v>954258</v>
      </c>
      <c r="AA5281" s="12">
        <v>1582215</v>
      </c>
      <c r="AB5281" s="98">
        <v>0</v>
      </c>
      <c r="AC5281" s="98">
        <v>7.9802931480490622E-4</v>
      </c>
      <c r="AD5281" s="98">
        <v>8.6064169917251024E-4</v>
      </c>
      <c r="AE5281" s="99">
        <v>1.1889621890764101E-3</v>
      </c>
      <c r="AF5281" s="11">
        <v>0</v>
      </c>
      <c r="AG5281" s="19">
        <v>11817</v>
      </c>
      <c r="AH5281" s="16">
        <v>33530</v>
      </c>
      <c r="AI5281" s="12">
        <v>6147</v>
      </c>
      <c r="AJ5281" s="100">
        <v>0</v>
      </c>
      <c r="AK5281" s="101">
        <v>0.1</v>
      </c>
      <c r="AL5281" s="100">
        <v>0.4</v>
      </c>
      <c r="AM5281" s="102">
        <v>0.1</v>
      </c>
      <c r="AN5281" s="103">
        <v>0</v>
      </c>
      <c r="AO5281" s="104">
        <v>0.03</v>
      </c>
      <c r="AP5281" s="105">
        <v>0.02</v>
      </c>
      <c r="AQ5281" s="106">
        <v>0.04</v>
      </c>
      <c r="AR5281" s="107">
        <v>0</v>
      </c>
      <c r="AS5281" s="101">
        <v>0.7</v>
      </c>
      <c r="AT5281" s="100">
        <v>0.4</v>
      </c>
      <c r="AU5281" s="102">
        <v>0.8</v>
      </c>
      <c r="AV5281" s="5">
        <v>0</v>
      </c>
      <c r="AW5281" s="108">
        <v>0</v>
      </c>
      <c r="AX5281" s="109">
        <v>1489</v>
      </c>
      <c r="AY5281" s="4">
        <v>0</v>
      </c>
      <c r="AZ5281" s="5">
        <v>0</v>
      </c>
      <c r="BA5281" s="108">
        <v>0</v>
      </c>
      <c r="BB5281" s="109">
        <v>74.45</v>
      </c>
      <c r="BC5281" s="4">
        <v>0</v>
      </c>
      <c r="BD5281" s="197"/>
      <c r="BE5281" s="197"/>
      <c r="BF5281" s="197"/>
      <c r="BG5281" s="197"/>
      <c r="BH5281" s="197"/>
      <c r="BI5281" s="197"/>
      <c r="BJ5281" s="197"/>
      <c r="BK5281" s="197"/>
      <c r="BL5281" s="197"/>
      <c r="BM5281" s="197"/>
      <c r="BN5281" s="197"/>
    </row>
    <row r="5282" spans="1:66" s="173" customFormat="1" ht="12.75" customHeight="1">
      <c r="A5282" s="125" t="s">
        <v>1371</v>
      </c>
      <c r="B5282" s="112" t="s">
        <v>95</v>
      </c>
      <c r="C5282" s="112" t="s">
        <v>1385</v>
      </c>
      <c r="D5282" s="112" t="s">
        <v>1385</v>
      </c>
      <c r="E5282" s="112" t="s">
        <v>1403</v>
      </c>
      <c r="F5282" s="97" t="s">
        <v>432</v>
      </c>
      <c r="G5282" t="s">
        <v>433</v>
      </c>
      <c r="H5282" s="11">
        <v>1655.85</v>
      </c>
      <c r="I5282" s="19">
        <v>0</v>
      </c>
      <c r="J5282" s="16">
        <v>0</v>
      </c>
      <c r="K5282" s="12">
        <v>1343.5719999999999</v>
      </c>
      <c r="L5282" s="11">
        <v>11039</v>
      </c>
      <c r="M5282" s="19">
        <v>0</v>
      </c>
      <c r="N5282" s="16">
        <v>0</v>
      </c>
      <c r="O5282" s="12">
        <v>14465</v>
      </c>
      <c r="P5282" s="98">
        <v>1.2942949252476971E-3</v>
      </c>
      <c r="Q5282" s="98">
        <v>0</v>
      </c>
      <c r="R5282" s="98">
        <v>0</v>
      </c>
      <c r="S5282" s="99">
        <v>1.2864513065062508E-3</v>
      </c>
      <c r="T5282" s="11">
        <v>0</v>
      </c>
      <c r="U5282" s="19">
        <v>0</v>
      </c>
      <c r="V5282" s="16">
        <v>0</v>
      </c>
      <c r="W5282" s="12">
        <v>2560133</v>
      </c>
      <c r="X5282" s="11">
        <v>946815</v>
      </c>
      <c r="Y5282" s="19">
        <v>0</v>
      </c>
      <c r="Z5282" s="16">
        <v>0</v>
      </c>
      <c r="AA5282" s="12">
        <v>3239160</v>
      </c>
      <c r="AB5282" s="98">
        <v>1.2326882176246104E-3</v>
      </c>
      <c r="AC5282" s="98">
        <v>0</v>
      </c>
      <c r="AD5282" s="98">
        <v>0</v>
      </c>
      <c r="AE5282" s="99">
        <v>2.4340805543928887E-3</v>
      </c>
      <c r="AF5282" s="11">
        <v>13571</v>
      </c>
      <c r="AG5282" s="19">
        <v>0</v>
      </c>
      <c r="AH5282" s="16">
        <v>0</v>
      </c>
      <c r="AI5282" s="12">
        <v>12055</v>
      </c>
      <c r="AJ5282" s="100">
        <v>0.2</v>
      </c>
      <c r="AK5282" s="101">
        <v>0</v>
      </c>
      <c r="AL5282" s="100">
        <v>0</v>
      </c>
      <c r="AM5282" s="102">
        <v>0.1</v>
      </c>
      <c r="AN5282" s="103">
        <v>0.12</v>
      </c>
      <c r="AO5282" s="104">
        <v>0</v>
      </c>
      <c r="AP5282" s="105">
        <v>0</v>
      </c>
      <c r="AQ5282" s="106">
        <v>0.11</v>
      </c>
      <c r="AR5282" s="107">
        <v>0.8</v>
      </c>
      <c r="AS5282" s="101">
        <v>0</v>
      </c>
      <c r="AT5282" s="100">
        <v>0</v>
      </c>
      <c r="AU5282" s="102">
        <v>1.2</v>
      </c>
      <c r="AV5282" s="5">
        <v>0</v>
      </c>
      <c r="AW5282" s="108">
        <v>0</v>
      </c>
      <c r="AX5282" s="109">
        <v>0</v>
      </c>
      <c r="AY5282" s="4">
        <v>6198</v>
      </c>
      <c r="AZ5282" s="5">
        <v>0</v>
      </c>
      <c r="BA5282" s="108">
        <v>0</v>
      </c>
      <c r="BB5282" s="109">
        <v>0</v>
      </c>
      <c r="BC5282" s="4">
        <v>309.89999999999998</v>
      </c>
      <c r="BD5282" s="197"/>
      <c r="BE5282" s="197"/>
      <c r="BF5282" s="197"/>
      <c r="BG5282" s="197"/>
      <c r="BH5282" s="197"/>
      <c r="BI5282" s="197"/>
      <c r="BJ5282" s="197"/>
      <c r="BK5282" s="197"/>
      <c r="BL5282" s="197"/>
      <c r="BM5282" s="197"/>
      <c r="BN5282" s="197"/>
    </row>
    <row r="5283" spans="1:66" s="173" customFormat="1" ht="12.75" customHeight="1">
      <c r="A5283" s="125" t="s">
        <v>1371</v>
      </c>
      <c r="B5283" s="112" t="s">
        <v>95</v>
      </c>
      <c r="C5283" s="112" t="s">
        <v>1385</v>
      </c>
      <c r="D5283" s="112" t="s">
        <v>1385</v>
      </c>
      <c r="E5283" s="112" t="s">
        <v>1405</v>
      </c>
      <c r="F5283" s="97" t="s">
        <v>434</v>
      </c>
      <c r="G5283" t="s">
        <v>435</v>
      </c>
      <c r="H5283" s="11">
        <v>0</v>
      </c>
      <c r="I5283" s="19">
        <v>455.78199999999998</v>
      </c>
      <c r="J5283" s="16">
        <v>771.31399999999996</v>
      </c>
      <c r="K5283" s="12">
        <v>1620.732</v>
      </c>
      <c r="L5283" s="11">
        <v>0</v>
      </c>
      <c r="M5283" s="19">
        <v>9116</v>
      </c>
      <c r="N5283" s="16">
        <v>15426</v>
      </c>
      <c r="O5283" s="12">
        <v>32415</v>
      </c>
      <c r="P5283" s="98">
        <v>0</v>
      </c>
      <c r="Q5283" s="98">
        <v>1.0745740986384995E-3</v>
      </c>
      <c r="R5283" s="98">
        <v>1.6635812873957998E-3</v>
      </c>
      <c r="S5283" s="99">
        <v>2.8828426616246193E-3</v>
      </c>
      <c r="T5283" s="11">
        <v>0</v>
      </c>
      <c r="U5283" s="19">
        <v>0</v>
      </c>
      <c r="V5283" s="16">
        <v>0</v>
      </c>
      <c r="W5283" s="12">
        <v>7537880</v>
      </c>
      <c r="X5283" s="11">
        <v>0</v>
      </c>
      <c r="Y5283" s="19">
        <v>983943</v>
      </c>
      <c r="Z5283" s="16">
        <v>1665112</v>
      </c>
      <c r="AA5283" s="12">
        <v>9636049</v>
      </c>
      <c r="AB5283" s="98">
        <v>0</v>
      </c>
      <c r="AC5283" s="98">
        <v>1.139299338948104E-3</v>
      </c>
      <c r="AD5283" s="98">
        <v>1.5017582467137156E-3</v>
      </c>
      <c r="AE5283" s="99">
        <v>7.2410499919970126E-3</v>
      </c>
      <c r="AF5283" s="11">
        <v>0</v>
      </c>
      <c r="AG5283" s="19">
        <v>12812</v>
      </c>
      <c r="AH5283" s="16">
        <v>14073</v>
      </c>
      <c r="AI5283" s="12">
        <v>33016</v>
      </c>
      <c r="AJ5283" s="100">
        <v>0</v>
      </c>
      <c r="AK5283" s="101">
        <v>0.1</v>
      </c>
      <c r="AL5283" s="100">
        <v>0.2</v>
      </c>
      <c r="AM5283" s="102">
        <v>0.4</v>
      </c>
      <c r="AN5283" s="103">
        <v>0</v>
      </c>
      <c r="AO5283" s="104">
        <v>0.04</v>
      </c>
      <c r="AP5283" s="105">
        <v>0.05</v>
      </c>
      <c r="AQ5283" s="106">
        <v>0.05</v>
      </c>
      <c r="AR5283" s="107">
        <v>0</v>
      </c>
      <c r="AS5283" s="101">
        <v>0.7</v>
      </c>
      <c r="AT5283" s="100">
        <v>1.1000000000000001</v>
      </c>
      <c r="AU5283" s="102">
        <v>1</v>
      </c>
      <c r="AV5283" s="5">
        <v>0</v>
      </c>
      <c r="AW5283" s="108">
        <v>0</v>
      </c>
      <c r="AX5283" s="109">
        <v>0</v>
      </c>
      <c r="AY5283" s="4">
        <v>6241.65</v>
      </c>
      <c r="AZ5283" s="5">
        <v>0</v>
      </c>
      <c r="BA5283" s="108">
        <v>0</v>
      </c>
      <c r="BB5283" s="109">
        <v>0</v>
      </c>
      <c r="BC5283" s="4">
        <v>312.08</v>
      </c>
      <c r="BD5283" s="197"/>
      <c r="BE5283" s="197"/>
      <c r="BF5283" s="197"/>
      <c r="BG5283" s="197"/>
      <c r="BH5283" s="197"/>
      <c r="BI5283" s="197"/>
      <c r="BJ5283" s="197"/>
      <c r="BK5283" s="197"/>
      <c r="BL5283" s="197"/>
      <c r="BM5283" s="197"/>
      <c r="BN5283" s="197"/>
    </row>
    <row r="5284" spans="1:66" s="173" customFormat="1" ht="12.75" customHeight="1">
      <c r="A5284" s="125" t="s">
        <v>1371</v>
      </c>
      <c r="B5284" s="112" t="s">
        <v>95</v>
      </c>
      <c r="C5284" s="112" t="s">
        <v>1385</v>
      </c>
      <c r="D5284" s="112" t="s">
        <v>1385</v>
      </c>
      <c r="E5284" s="112" t="s">
        <v>1404</v>
      </c>
      <c r="F5284" s="97" t="s">
        <v>436</v>
      </c>
      <c r="G5284" t="s">
        <v>437</v>
      </c>
      <c r="H5284" s="11">
        <v>327.911</v>
      </c>
      <c r="I5284" s="19">
        <v>1055.0229999999999</v>
      </c>
      <c r="J5284" s="16">
        <v>0</v>
      </c>
      <c r="K5284" s="12">
        <v>0</v>
      </c>
      <c r="L5284" s="11">
        <v>6558</v>
      </c>
      <c r="M5284" s="19">
        <v>21100</v>
      </c>
      <c r="N5284" s="16">
        <v>0</v>
      </c>
      <c r="O5284" s="12">
        <v>0</v>
      </c>
      <c r="P5284" s="98">
        <v>7.6890896999496305E-4</v>
      </c>
      <c r="Q5284" s="98">
        <v>2.4872217509074529E-3</v>
      </c>
      <c r="R5284" s="98">
        <v>0</v>
      </c>
      <c r="S5284" s="99">
        <v>0</v>
      </c>
      <c r="T5284" s="11">
        <v>0</v>
      </c>
      <c r="U5284" s="19">
        <v>390892</v>
      </c>
      <c r="V5284" s="16">
        <v>0</v>
      </c>
      <c r="W5284" s="12">
        <v>0</v>
      </c>
      <c r="X5284" s="11">
        <v>0</v>
      </c>
      <c r="Y5284" s="19">
        <v>390892</v>
      </c>
      <c r="Z5284" s="16">
        <v>0</v>
      </c>
      <c r="AA5284" s="12">
        <v>0</v>
      </c>
      <c r="AB5284" s="98">
        <v>0</v>
      </c>
      <c r="AC5284" s="98">
        <v>4.5261056504299773E-4</v>
      </c>
      <c r="AD5284" s="98">
        <v>0</v>
      </c>
      <c r="AE5284" s="99">
        <v>0</v>
      </c>
      <c r="AF5284" s="11">
        <v>10423</v>
      </c>
      <c r="AG5284" s="19">
        <v>17670</v>
      </c>
      <c r="AH5284" s="16">
        <v>0</v>
      </c>
      <c r="AI5284" s="12">
        <v>0</v>
      </c>
      <c r="AJ5284" s="100">
        <v>0.1</v>
      </c>
      <c r="AK5284" s="101">
        <v>0.2</v>
      </c>
      <c r="AL5284" s="100">
        <v>0</v>
      </c>
      <c r="AM5284" s="102">
        <v>0</v>
      </c>
      <c r="AN5284" s="103">
        <v>0.03</v>
      </c>
      <c r="AO5284" s="104">
        <v>0.06</v>
      </c>
      <c r="AP5284" s="105">
        <v>0</v>
      </c>
      <c r="AQ5284" s="106">
        <v>0</v>
      </c>
      <c r="AR5284" s="107">
        <v>0.6</v>
      </c>
      <c r="AS5284" s="101">
        <v>1.2</v>
      </c>
      <c r="AT5284" s="100">
        <v>0</v>
      </c>
      <c r="AU5284" s="102">
        <v>0</v>
      </c>
      <c r="AV5284" s="5">
        <v>0</v>
      </c>
      <c r="AW5284" s="108">
        <v>2160</v>
      </c>
      <c r="AX5284" s="109">
        <v>0</v>
      </c>
      <c r="AY5284" s="4">
        <v>0</v>
      </c>
      <c r="AZ5284" s="5">
        <v>0</v>
      </c>
      <c r="BA5284" s="108">
        <v>108</v>
      </c>
      <c r="BB5284" s="109">
        <v>0</v>
      </c>
      <c r="BC5284" s="4">
        <v>0</v>
      </c>
      <c r="BD5284" s="197"/>
      <c r="BE5284" s="197"/>
      <c r="BF5284" s="197"/>
      <c r="BG5284" s="197"/>
      <c r="BH5284" s="197"/>
      <c r="BI5284" s="197"/>
      <c r="BJ5284" s="197"/>
      <c r="BK5284" s="197"/>
      <c r="BL5284" s="197"/>
      <c r="BM5284" s="197"/>
      <c r="BN5284" s="197"/>
    </row>
    <row r="5285" spans="1:66" s="173" customFormat="1" ht="12.75" customHeight="1">
      <c r="A5285" s="125" t="s">
        <v>1371</v>
      </c>
      <c r="B5285" s="112" t="s">
        <v>95</v>
      </c>
      <c r="C5285" s="112" t="s">
        <v>1385</v>
      </c>
      <c r="D5285" s="112" t="s">
        <v>1385</v>
      </c>
      <c r="E5285" s="112" t="s">
        <v>1404</v>
      </c>
      <c r="F5285" s="97" t="s">
        <v>438</v>
      </c>
      <c r="G5285" t="s">
        <v>439</v>
      </c>
      <c r="H5285" s="11">
        <v>8065.924</v>
      </c>
      <c r="I5285" s="19">
        <v>6365.85</v>
      </c>
      <c r="J5285" s="16">
        <v>8202.607</v>
      </c>
      <c r="K5285" s="12">
        <v>10134.85</v>
      </c>
      <c r="L5285" s="11">
        <v>80659</v>
      </c>
      <c r="M5285" s="19">
        <v>91934</v>
      </c>
      <c r="N5285" s="16">
        <v>82026</v>
      </c>
      <c r="O5285" s="12">
        <v>103154</v>
      </c>
      <c r="P5285" s="98">
        <v>9.4570644420286249E-3</v>
      </c>
      <c r="Q5285" s="98">
        <v>1.0836978409854302E-2</v>
      </c>
      <c r="R5285" s="98">
        <v>8.8459042318117381E-3</v>
      </c>
      <c r="S5285" s="99">
        <v>9.1740475680156097E-3</v>
      </c>
      <c r="T5285" s="11">
        <v>0</v>
      </c>
      <c r="U5285" s="19">
        <v>4542713</v>
      </c>
      <c r="V5285" s="16">
        <v>8975159</v>
      </c>
      <c r="W5285" s="12">
        <v>6787007</v>
      </c>
      <c r="X5285" s="11">
        <v>6912607</v>
      </c>
      <c r="Y5285" s="19">
        <v>8340258</v>
      </c>
      <c r="Z5285" s="16">
        <v>10970150</v>
      </c>
      <c r="AA5285" s="12">
        <v>8467720</v>
      </c>
      <c r="AB5285" s="98">
        <v>8.9997403948705989E-3</v>
      </c>
      <c r="AC5285" s="98">
        <v>9.6571147170686072E-3</v>
      </c>
      <c r="AD5285" s="98">
        <v>9.8939370025478562E-3</v>
      </c>
      <c r="AE5285" s="99">
        <v>6.3631041973980142E-3</v>
      </c>
      <c r="AF5285" s="11">
        <v>33137</v>
      </c>
      <c r="AG5285" s="19">
        <v>53172</v>
      </c>
      <c r="AH5285" s="16">
        <v>102086</v>
      </c>
      <c r="AI5285" s="12">
        <v>90785</v>
      </c>
      <c r="AJ5285" s="100">
        <v>0.4</v>
      </c>
      <c r="AK5285" s="101">
        <v>0.6</v>
      </c>
      <c r="AL5285" s="100">
        <v>1.2</v>
      </c>
      <c r="AM5285" s="102">
        <v>1</v>
      </c>
      <c r="AN5285" s="103">
        <v>0.24</v>
      </c>
      <c r="AO5285" s="104">
        <v>0.12</v>
      </c>
      <c r="AP5285" s="105">
        <v>0.08</v>
      </c>
      <c r="AQ5285" s="106">
        <v>0.11</v>
      </c>
      <c r="AR5285" s="107">
        <v>1.5</v>
      </c>
      <c r="AS5285" s="101">
        <v>1.7</v>
      </c>
      <c r="AT5285" s="100">
        <v>0.6</v>
      </c>
      <c r="AU5285" s="102">
        <v>1.1000000000000001</v>
      </c>
      <c r="AV5285" s="5">
        <v>0</v>
      </c>
      <c r="AW5285" s="108">
        <v>1329.63</v>
      </c>
      <c r="AX5285" s="109">
        <v>1355.03</v>
      </c>
      <c r="AY5285" s="4">
        <v>796.64</v>
      </c>
      <c r="AZ5285" s="5">
        <v>0</v>
      </c>
      <c r="BA5285" s="108">
        <v>132.96</v>
      </c>
      <c r="BB5285" s="109">
        <v>135.5</v>
      </c>
      <c r="BC5285" s="4">
        <v>78.010000000000005</v>
      </c>
      <c r="BD5285" s="197"/>
      <c r="BE5285" s="197"/>
      <c r="BF5285" s="197"/>
      <c r="BG5285" s="197"/>
      <c r="BH5285" s="197"/>
      <c r="BI5285" s="197"/>
      <c r="BJ5285" s="197"/>
      <c r="BK5285" s="197"/>
      <c r="BL5285" s="197"/>
      <c r="BM5285" s="197"/>
      <c r="BN5285" s="197"/>
    </row>
    <row r="5286" spans="1:66" s="173" customFormat="1" ht="12.75" customHeight="1">
      <c r="A5286" s="110" t="s">
        <v>1371</v>
      </c>
      <c r="B5286" s="112" t="s">
        <v>95</v>
      </c>
      <c r="C5286" s="112" t="s">
        <v>1385</v>
      </c>
      <c r="D5286" s="112" t="s">
        <v>1385</v>
      </c>
      <c r="E5286" s="112" t="s">
        <v>1404</v>
      </c>
      <c r="F5286" s="111" t="s">
        <v>440</v>
      </c>
      <c r="G5286" s="112" t="s">
        <v>441</v>
      </c>
      <c r="H5286" s="26">
        <v>14364.88</v>
      </c>
      <c r="I5286" s="27">
        <v>6722.125</v>
      </c>
      <c r="J5286" s="28">
        <v>10346.049999999999</v>
      </c>
      <c r="K5286" s="29">
        <v>10663</v>
      </c>
      <c r="L5286" s="26">
        <v>143649</v>
      </c>
      <c r="M5286" s="27">
        <v>67221</v>
      </c>
      <c r="N5286" s="28">
        <v>130039</v>
      </c>
      <c r="O5286" s="29">
        <v>106630</v>
      </c>
      <c r="P5286" s="98">
        <v>1.6842483170296806E-2</v>
      </c>
      <c r="Q5286" s="98">
        <v>7.9238641382819858E-3</v>
      </c>
      <c r="R5286" s="98">
        <v>1.4023755155689252E-2</v>
      </c>
      <c r="S5286" s="99">
        <v>9.4831871975638807E-3</v>
      </c>
      <c r="T5286" s="26">
        <v>11084120</v>
      </c>
      <c r="U5286" s="27">
        <v>5356404</v>
      </c>
      <c r="V5286" s="28">
        <v>12823380</v>
      </c>
      <c r="W5286" s="29">
        <v>9337432</v>
      </c>
      <c r="X5286" s="26">
        <v>17621690</v>
      </c>
      <c r="Y5286" s="27">
        <v>9000795</v>
      </c>
      <c r="Z5286" s="28">
        <v>14264890</v>
      </c>
      <c r="AA5286" s="29">
        <v>15624550</v>
      </c>
      <c r="AB5286" s="98">
        <v>2.2942232260402953E-2</v>
      </c>
      <c r="AC5286" s="98">
        <v>1.0421944963790992E-2</v>
      </c>
      <c r="AD5286" s="98">
        <v>1.286545060990733E-2</v>
      </c>
      <c r="AE5286" s="99">
        <v>1.1741134530600343E-2</v>
      </c>
      <c r="AF5286" s="26">
        <v>113269</v>
      </c>
      <c r="AG5286" s="27">
        <v>52516</v>
      </c>
      <c r="AH5286" s="28">
        <v>102447</v>
      </c>
      <c r="AI5286" s="29">
        <v>112044</v>
      </c>
      <c r="AJ5286" s="113">
        <v>1.3</v>
      </c>
      <c r="AK5286" s="114">
        <v>0.6</v>
      </c>
      <c r="AL5286" s="113">
        <v>1.2</v>
      </c>
      <c r="AM5286" s="115">
        <v>1.2</v>
      </c>
      <c r="AN5286" s="116">
        <v>0.13</v>
      </c>
      <c r="AO5286" s="117">
        <v>0.13</v>
      </c>
      <c r="AP5286" s="118">
        <v>0.1</v>
      </c>
      <c r="AQ5286" s="119">
        <v>0.1</v>
      </c>
      <c r="AR5286" s="120">
        <v>1.3</v>
      </c>
      <c r="AS5286" s="114">
        <v>1.2</v>
      </c>
      <c r="AT5286" s="113">
        <v>1.1000000000000001</v>
      </c>
      <c r="AU5286" s="115">
        <v>1</v>
      </c>
      <c r="AV5286" s="121">
        <v>1318.08</v>
      </c>
      <c r="AW5286" s="122">
        <v>1367.26</v>
      </c>
      <c r="AX5286" s="123">
        <v>1401.06</v>
      </c>
      <c r="AY5286" s="124">
        <v>1583.72</v>
      </c>
      <c r="AZ5286" s="121">
        <v>131.81</v>
      </c>
      <c r="BA5286" s="122">
        <v>136.72999999999999</v>
      </c>
      <c r="BB5286" s="123">
        <v>108.58</v>
      </c>
      <c r="BC5286" s="124">
        <v>158.37</v>
      </c>
      <c r="BD5286" s="197"/>
      <c r="BE5286" s="197"/>
      <c r="BF5286" s="197"/>
      <c r="BG5286" s="197"/>
      <c r="BH5286" s="197"/>
      <c r="BI5286" s="197"/>
      <c r="BJ5286" s="197"/>
      <c r="BK5286" s="197"/>
      <c r="BL5286" s="197"/>
      <c r="BM5286" s="197"/>
      <c r="BN5286" s="197"/>
    </row>
    <row r="5287" spans="1:66" s="173" customFormat="1" ht="12.75" customHeight="1">
      <c r="A5287" s="125" t="s">
        <v>1371</v>
      </c>
      <c r="B5287" s="112" t="s">
        <v>95</v>
      </c>
      <c r="C5287" s="112" t="s">
        <v>1385</v>
      </c>
      <c r="D5287" s="112" t="s">
        <v>1385</v>
      </c>
      <c r="E5287" s="112" t="s">
        <v>1403</v>
      </c>
      <c r="F5287" s="97" t="s">
        <v>442</v>
      </c>
      <c r="G5287" t="s">
        <v>443</v>
      </c>
      <c r="H5287" s="11">
        <v>11370.99</v>
      </c>
      <c r="I5287" s="19">
        <v>2890.2460000000001</v>
      </c>
      <c r="J5287" s="16">
        <v>3608.2869999999998</v>
      </c>
      <c r="K5287" s="12">
        <v>0</v>
      </c>
      <c r="L5287" s="11">
        <v>113710</v>
      </c>
      <c r="M5287" s="19">
        <v>28902</v>
      </c>
      <c r="N5287" s="16">
        <v>36083</v>
      </c>
      <c r="O5287" s="12">
        <v>0</v>
      </c>
      <c r="P5287" s="98">
        <v>1.3332210884130414E-2</v>
      </c>
      <c r="Q5287" s="98">
        <v>3.4069044097027111E-3</v>
      </c>
      <c r="R5287" s="98">
        <v>3.8912876697201246E-3</v>
      </c>
      <c r="S5287" s="99">
        <v>0</v>
      </c>
      <c r="T5287" s="11">
        <v>10599920</v>
      </c>
      <c r="U5287" s="19">
        <v>1336111</v>
      </c>
      <c r="V5287" s="16">
        <v>3398806</v>
      </c>
      <c r="W5287" s="12">
        <v>0</v>
      </c>
      <c r="X5287" s="11">
        <v>14335790</v>
      </c>
      <c r="Y5287" s="19">
        <v>3815158</v>
      </c>
      <c r="Z5287" s="16">
        <v>4840314</v>
      </c>
      <c r="AA5287" s="12">
        <v>0</v>
      </c>
      <c r="AB5287" s="98">
        <v>1.8664215737330646E-2</v>
      </c>
      <c r="AC5287" s="98">
        <v>4.4175394178144175E-3</v>
      </c>
      <c r="AD5287" s="98">
        <v>4.3654609817140536E-3</v>
      </c>
      <c r="AE5287" s="99">
        <v>0</v>
      </c>
      <c r="AF5287" s="11">
        <v>85822</v>
      </c>
      <c r="AG5287" s="19">
        <v>32635</v>
      </c>
      <c r="AH5287" s="16">
        <v>22169</v>
      </c>
      <c r="AI5287" s="12">
        <v>0</v>
      </c>
      <c r="AJ5287" s="100">
        <v>1</v>
      </c>
      <c r="AK5287" s="101">
        <v>0.4</v>
      </c>
      <c r="AL5287" s="100">
        <v>0.3</v>
      </c>
      <c r="AM5287" s="102">
        <v>0</v>
      </c>
      <c r="AN5287" s="103">
        <v>0.13</v>
      </c>
      <c r="AO5287" s="104">
        <v>0.09</v>
      </c>
      <c r="AP5287" s="105">
        <v>0.16</v>
      </c>
      <c r="AQ5287" s="106">
        <v>0</v>
      </c>
      <c r="AR5287" s="107">
        <v>1.3</v>
      </c>
      <c r="AS5287" s="101">
        <v>0.9</v>
      </c>
      <c r="AT5287" s="100">
        <v>1.6</v>
      </c>
      <c r="AU5287" s="102">
        <v>0</v>
      </c>
      <c r="AV5287" s="5">
        <v>1358.39</v>
      </c>
      <c r="AW5287" s="108">
        <v>1349</v>
      </c>
      <c r="AX5287" s="109">
        <v>1407.44</v>
      </c>
      <c r="AY5287" s="4">
        <v>0</v>
      </c>
      <c r="AZ5287" s="5">
        <v>135.84</v>
      </c>
      <c r="BA5287" s="108">
        <v>134.9</v>
      </c>
      <c r="BB5287" s="109">
        <v>140.74</v>
      </c>
      <c r="BC5287" s="4">
        <v>0</v>
      </c>
      <c r="BD5287" s="197"/>
      <c r="BE5287" s="197"/>
      <c r="BF5287" s="197"/>
      <c r="BG5287" s="197"/>
      <c r="BH5287" s="197"/>
      <c r="BI5287" s="197"/>
      <c r="BJ5287" s="197"/>
      <c r="BK5287" s="197"/>
      <c r="BL5287" s="197"/>
      <c r="BM5287" s="197"/>
      <c r="BN5287" s="197"/>
    </row>
    <row r="5288" spans="1:66" s="173" customFormat="1" ht="12.75" customHeight="1">
      <c r="A5288" s="125" t="s">
        <v>1371</v>
      </c>
      <c r="B5288" s="112" t="s">
        <v>95</v>
      </c>
      <c r="C5288" s="112" t="s">
        <v>1385</v>
      </c>
      <c r="D5288" s="112" t="s">
        <v>1385</v>
      </c>
      <c r="E5288" s="112" t="s">
        <v>1403</v>
      </c>
      <c r="F5288" s="97" t="s">
        <v>444</v>
      </c>
      <c r="G5288" t="s">
        <v>445</v>
      </c>
      <c r="H5288" s="11">
        <v>2993.893</v>
      </c>
      <c r="I5288" s="19">
        <v>2709.4459999999999</v>
      </c>
      <c r="J5288" s="16">
        <v>759.15800000000002</v>
      </c>
      <c r="K5288" s="12">
        <v>3410.6990000000001</v>
      </c>
      <c r="L5288" s="11">
        <v>29939</v>
      </c>
      <c r="M5288" s="19">
        <v>27094</v>
      </c>
      <c r="N5288" s="16">
        <v>7592</v>
      </c>
      <c r="O5288" s="12">
        <v>34107</v>
      </c>
      <c r="P5288" s="98">
        <v>3.5102722861663918E-3</v>
      </c>
      <c r="Q5288" s="98">
        <v>3.193781332658129E-3</v>
      </c>
      <c r="R5288" s="98">
        <v>8.187416785886757E-4</v>
      </c>
      <c r="S5288" s="99">
        <v>3.0333214456279775E-3</v>
      </c>
      <c r="T5288" s="11">
        <v>484198</v>
      </c>
      <c r="U5288" s="19">
        <v>2393887</v>
      </c>
      <c r="V5288" s="16">
        <v>1115204</v>
      </c>
      <c r="W5288" s="12">
        <v>0</v>
      </c>
      <c r="X5288" s="11">
        <v>3285906</v>
      </c>
      <c r="Y5288" s="19">
        <v>3559231</v>
      </c>
      <c r="Z5288" s="16">
        <v>1115204</v>
      </c>
      <c r="AA5288" s="12">
        <v>4456518</v>
      </c>
      <c r="AB5288" s="98">
        <v>4.2780243346609561E-3</v>
      </c>
      <c r="AC5288" s="98">
        <v>4.1212036931647456E-3</v>
      </c>
      <c r="AD5288" s="98">
        <v>1.0057982909066313E-3</v>
      </c>
      <c r="AE5288" s="99">
        <v>3.3488693995053927E-3</v>
      </c>
      <c r="AF5288" s="11">
        <v>29680</v>
      </c>
      <c r="AG5288" s="19">
        <v>26001</v>
      </c>
      <c r="AH5288" s="16">
        <v>16083</v>
      </c>
      <c r="AI5288" s="12">
        <v>36759</v>
      </c>
      <c r="AJ5288" s="100">
        <v>0.3</v>
      </c>
      <c r="AK5288" s="101">
        <v>0.3</v>
      </c>
      <c r="AL5288" s="100">
        <v>0.2</v>
      </c>
      <c r="AM5288" s="102">
        <v>0.4</v>
      </c>
      <c r="AN5288" s="103">
        <v>0.1</v>
      </c>
      <c r="AO5288" s="104">
        <v>0.1</v>
      </c>
      <c r="AP5288" s="105">
        <v>0.05</v>
      </c>
      <c r="AQ5288" s="106">
        <v>0.09</v>
      </c>
      <c r="AR5288" s="107">
        <v>1</v>
      </c>
      <c r="AS5288" s="101">
        <v>1</v>
      </c>
      <c r="AT5288" s="100">
        <v>0.5</v>
      </c>
      <c r="AU5288" s="102">
        <v>0.9</v>
      </c>
      <c r="AV5288" s="5">
        <v>799</v>
      </c>
      <c r="AW5288" s="108">
        <v>1326.44</v>
      </c>
      <c r="AX5288" s="109">
        <v>1469</v>
      </c>
      <c r="AY5288" s="4">
        <v>0</v>
      </c>
      <c r="AZ5288" s="5">
        <v>79.900000000000006</v>
      </c>
      <c r="BA5288" s="108">
        <v>132.63999999999999</v>
      </c>
      <c r="BB5288" s="109">
        <v>146.9</v>
      </c>
      <c r="BC5288" s="4">
        <v>0</v>
      </c>
      <c r="BD5288" s="197"/>
      <c r="BE5288" s="197"/>
      <c r="BF5288" s="197"/>
      <c r="BG5288" s="197"/>
      <c r="BH5288" s="197"/>
      <c r="BI5288" s="197"/>
      <c r="BJ5288" s="197"/>
      <c r="BK5288" s="197"/>
      <c r="BL5288" s="197"/>
      <c r="BM5288" s="197"/>
      <c r="BN5288" s="197"/>
    </row>
    <row r="5289" spans="1:66" s="173" customFormat="1" ht="12.75" customHeight="1">
      <c r="A5289" s="125" t="s">
        <v>1371</v>
      </c>
      <c r="B5289" s="112" t="s">
        <v>95</v>
      </c>
      <c r="C5289" s="112" t="s">
        <v>1385</v>
      </c>
      <c r="D5289" s="112" t="s">
        <v>1385</v>
      </c>
      <c r="E5289" s="112" t="s">
        <v>1403</v>
      </c>
      <c r="F5289" s="97" t="s">
        <v>446</v>
      </c>
      <c r="G5289" t="s">
        <v>447</v>
      </c>
      <c r="H5289" s="11">
        <v>0</v>
      </c>
      <c r="I5289" s="19">
        <v>1122.434</v>
      </c>
      <c r="J5289" s="16">
        <v>0</v>
      </c>
      <c r="K5289" s="12">
        <v>0</v>
      </c>
      <c r="L5289" s="11">
        <v>0</v>
      </c>
      <c r="M5289" s="19">
        <v>11224</v>
      </c>
      <c r="N5289" s="16">
        <v>0</v>
      </c>
      <c r="O5289" s="12">
        <v>0</v>
      </c>
      <c r="P5289" s="98">
        <v>0</v>
      </c>
      <c r="Q5289" s="98">
        <v>1.3230605181130451E-3</v>
      </c>
      <c r="R5289" s="98">
        <v>0</v>
      </c>
      <c r="S5289" s="99">
        <v>0</v>
      </c>
      <c r="T5289" s="11">
        <v>0</v>
      </c>
      <c r="U5289" s="19">
        <v>1626406</v>
      </c>
      <c r="V5289" s="16">
        <v>0</v>
      </c>
      <c r="W5289" s="12">
        <v>0</v>
      </c>
      <c r="X5289" s="11">
        <v>0</v>
      </c>
      <c r="Y5289" s="19">
        <v>1626406</v>
      </c>
      <c r="Z5289" s="16">
        <v>0</v>
      </c>
      <c r="AA5289" s="12">
        <v>0</v>
      </c>
      <c r="AB5289" s="98">
        <v>0</v>
      </c>
      <c r="AC5289" s="98">
        <v>1.8832018528118298E-3</v>
      </c>
      <c r="AD5289" s="98">
        <v>0</v>
      </c>
      <c r="AE5289" s="99">
        <v>0</v>
      </c>
      <c r="AF5289" s="11">
        <v>0</v>
      </c>
      <c r="AG5289" s="19">
        <v>10554</v>
      </c>
      <c r="AH5289" s="16">
        <v>0</v>
      </c>
      <c r="AI5289" s="12">
        <v>0</v>
      </c>
      <c r="AJ5289" s="100">
        <v>0</v>
      </c>
      <c r="AK5289" s="101">
        <v>0.1</v>
      </c>
      <c r="AL5289" s="100">
        <v>0</v>
      </c>
      <c r="AM5289" s="102">
        <v>0</v>
      </c>
      <c r="AN5289" s="103">
        <v>0</v>
      </c>
      <c r="AO5289" s="104">
        <v>0.11</v>
      </c>
      <c r="AP5289" s="105">
        <v>0</v>
      </c>
      <c r="AQ5289" s="106">
        <v>0</v>
      </c>
      <c r="AR5289" s="107">
        <v>0</v>
      </c>
      <c r="AS5289" s="101">
        <v>1.1000000000000001</v>
      </c>
      <c r="AT5289" s="100">
        <v>0</v>
      </c>
      <c r="AU5289" s="102">
        <v>0</v>
      </c>
      <c r="AV5289" s="5">
        <v>0</v>
      </c>
      <c r="AW5289" s="108">
        <v>1449</v>
      </c>
      <c r="AX5289" s="109">
        <v>0</v>
      </c>
      <c r="AY5289" s="4">
        <v>0</v>
      </c>
      <c r="AZ5289" s="5">
        <v>0</v>
      </c>
      <c r="BA5289" s="108">
        <v>144.9</v>
      </c>
      <c r="BB5289" s="109">
        <v>0</v>
      </c>
      <c r="BC5289" s="4">
        <v>0</v>
      </c>
      <c r="BD5289" s="197"/>
      <c r="BE5289" s="197"/>
      <c r="BF5289" s="197"/>
      <c r="BG5289" s="197"/>
      <c r="BH5289" s="197"/>
      <c r="BI5289" s="197"/>
      <c r="BJ5289" s="197"/>
      <c r="BK5289" s="197"/>
      <c r="BL5289" s="197"/>
      <c r="BM5289" s="197"/>
      <c r="BN5289" s="197"/>
    </row>
    <row r="5290" spans="1:66" s="173" customFormat="1" ht="12.75" customHeight="1">
      <c r="A5290" s="125" t="s">
        <v>1371</v>
      </c>
      <c r="B5290" s="112" t="s">
        <v>95</v>
      </c>
      <c r="C5290" s="112" t="s">
        <v>1385</v>
      </c>
      <c r="D5290" s="112" t="s">
        <v>1385</v>
      </c>
      <c r="E5290" s="112" t="s">
        <v>1403</v>
      </c>
      <c r="F5290" s="97" t="s">
        <v>448</v>
      </c>
      <c r="G5290" t="s">
        <v>449</v>
      </c>
      <c r="H5290" s="11">
        <v>0</v>
      </c>
      <c r="I5290" s="19">
        <v>0</v>
      </c>
      <c r="J5290" s="16">
        <v>5978.6049999999996</v>
      </c>
      <c r="K5290" s="12">
        <v>3185.8</v>
      </c>
      <c r="L5290" s="11">
        <v>0</v>
      </c>
      <c r="M5290" s="19">
        <v>0</v>
      </c>
      <c r="N5290" s="16">
        <v>86365</v>
      </c>
      <c r="O5290" s="12">
        <v>31858</v>
      </c>
      <c r="P5290" s="98">
        <v>0</v>
      </c>
      <c r="Q5290" s="98">
        <v>0</v>
      </c>
      <c r="R5290" s="98">
        <v>9.3138336500673043E-3</v>
      </c>
      <c r="S5290" s="99">
        <v>2.8333056151176039E-3</v>
      </c>
      <c r="T5290" s="11">
        <v>0</v>
      </c>
      <c r="U5290" s="19">
        <v>0</v>
      </c>
      <c r="V5290" s="16">
        <v>8309373</v>
      </c>
      <c r="W5290" s="12">
        <v>3080803</v>
      </c>
      <c r="X5290" s="11">
        <v>0</v>
      </c>
      <c r="Y5290" s="19">
        <v>0</v>
      </c>
      <c r="Z5290" s="16">
        <v>8309373</v>
      </c>
      <c r="AA5290" s="12">
        <v>4911401</v>
      </c>
      <c r="AB5290" s="98">
        <v>0</v>
      </c>
      <c r="AC5290" s="98">
        <v>0</v>
      </c>
      <c r="AD5290" s="98">
        <v>7.494192239182882E-3</v>
      </c>
      <c r="AE5290" s="99">
        <v>3.6906931639455257E-3</v>
      </c>
      <c r="AF5290" s="11">
        <v>0</v>
      </c>
      <c r="AG5290" s="19">
        <v>0</v>
      </c>
      <c r="AH5290" s="16">
        <v>88207</v>
      </c>
      <c r="AI5290" s="12">
        <v>45810</v>
      </c>
      <c r="AJ5290" s="100">
        <v>0</v>
      </c>
      <c r="AK5290" s="101">
        <v>0</v>
      </c>
      <c r="AL5290" s="100">
        <v>1</v>
      </c>
      <c r="AM5290" s="102">
        <v>0.5</v>
      </c>
      <c r="AN5290" s="103">
        <v>0</v>
      </c>
      <c r="AO5290" s="104">
        <v>0</v>
      </c>
      <c r="AP5290" s="105">
        <v>7.0000000000000007E-2</v>
      </c>
      <c r="AQ5290" s="106">
        <v>7.0000000000000007E-2</v>
      </c>
      <c r="AR5290" s="107">
        <v>0</v>
      </c>
      <c r="AS5290" s="101">
        <v>0</v>
      </c>
      <c r="AT5290" s="100">
        <v>0.8</v>
      </c>
      <c r="AU5290" s="102">
        <v>0.7</v>
      </c>
      <c r="AV5290" s="5">
        <v>0</v>
      </c>
      <c r="AW5290" s="108">
        <v>0</v>
      </c>
      <c r="AX5290" s="109">
        <v>1389.85</v>
      </c>
      <c r="AY5290" s="4">
        <v>1684.05</v>
      </c>
      <c r="AZ5290" s="5">
        <v>0</v>
      </c>
      <c r="BA5290" s="108">
        <v>0</v>
      </c>
      <c r="BB5290" s="109">
        <v>96.21</v>
      </c>
      <c r="BC5290" s="4">
        <v>168.41</v>
      </c>
      <c r="BD5290" s="197"/>
      <c r="BE5290" s="197"/>
      <c r="BF5290" s="197"/>
      <c r="BG5290" s="197"/>
      <c r="BH5290" s="197"/>
      <c r="BI5290" s="197"/>
      <c r="BJ5290" s="197"/>
      <c r="BK5290" s="197"/>
      <c r="BL5290" s="197"/>
      <c r="BM5290" s="197"/>
      <c r="BN5290" s="197"/>
    </row>
    <row r="5291" spans="1:66" s="173" customFormat="1" ht="12.75" customHeight="1">
      <c r="A5291" s="125" t="s">
        <v>1371</v>
      </c>
      <c r="B5291" s="112" t="s">
        <v>95</v>
      </c>
      <c r="C5291" s="112" t="s">
        <v>1385</v>
      </c>
      <c r="D5291" s="112" t="s">
        <v>1385</v>
      </c>
      <c r="E5291" s="112" t="s">
        <v>1403</v>
      </c>
      <c r="F5291" s="97" t="s">
        <v>450</v>
      </c>
      <c r="G5291" t="s">
        <v>451</v>
      </c>
      <c r="H5291" s="11">
        <v>0</v>
      </c>
      <c r="I5291" s="19">
        <v>0</v>
      </c>
      <c r="J5291" s="16">
        <v>0</v>
      </c>
      <c r="K5291" s="12">
        <v>4066.5</v>
      </c>
      <c r="L5291" s="11">
        <v>0</v>
      </c>
      <c r="M5291" s="19">
        <v>0</v>
      </c>
      <c r="N5291" s="16">
        <v>0</v>
      </c>
      <c r="O5291" s="12">
        <v>40665</v>
      </c>
      <c r="P5291" s="98">
        <v>0</v>
      </c>
      <c r="Q5291" s="98">
        <v>0</v>
      </c>
      <c r="R5291" s="98">
        <v>0</v>
      </c>
      <c r="S5291" s="99">
        <v>3.6165601368182984E-3</v>
      </c>
      <c r="T5291" s="11">
        <v>0</v>
      </c>
      <c r="U5291" s="19">
        <v>0</v>
      </c>
      <c r="V5291" s="16">
        <v>0</v>
      </c>
      <c r="W5291" s="12">
        <v>6256630</v>
      </c>
      <c r="X5291" s="11">
        <v>0</v>
      </c>
      <c r="Y5291" s="19">
        <v>0</v>
      </c>
      <c r="Z5291" s="16">
        <v>0</v>
      </c>
      <c r="AA5291" s="12">
        <v>6256630</v>
      </c>
      <c r="AB5291" s="98">
        <v>0</v>
      </c>
      <c r="AC5291" s="98">
        <v>0</v>
      </c>
      <c r="AD5291" s="98">
        <v>0</v>
      </c>
      <c r="AE5291" s="99">
        <v>4.7015712156951743E-3</v>
      </c>
      <c r="AF5291" s="11">
        <v>0</v>
      </c>
      <c r="AG5291" s="19">
        <v>0</v>
      </c>
      <c r="AH5291" s="16">
        <v>0</v>
      </c>
      <c r="AI5291" s="12">
        <v>49824</v>
      </c>
      <c r="AJ5291" s="100">
        <v>0</v>
      </c>
      <c r="AK5291" s="101">
        <v>0</v>
      </c>
      <c r="AL5291" s="100">
        <v>0</v>
      </c>
      <c r="AM5291" s="102">
        <v>0.5</v>
      </c>
      <c r="AN5291" s="103">
        <v>0</v>
      </c>
      <c r="AO5291" s="104">
        <v>0</v>
      </c>
      <c r="AP5291" s="105">
        <v>0</v>
      </c>
      <c r="AQ5291" s="106">
        <v>0.08</v>
      </c>
      <c r="AR5291" s="107">
        <v>0</v>
      </c>
      <c r="AS5291" s="101">
        <v>0</v>
      </c>
      <c r="AT5291" s="100">
        <v>0</v>
      </c>
      <c r="AU5291" s="102">
        <v>0.8</v>
      </c>
      <c r="AV5291" s="5">
        <v>0</v>
      </c>
      <c r="AW5291" s="108">
        <v>0</v>
      </c>
      <c r="AX5291" s="109">
        <v>0</v>
      </c>
      <c r="AY5291" s="4">
        <v>1538.58</v>
      </c>
      <c r="AZ5291" s="5">
        <v>0</v>
      </c>
      <c r="BA5291" s="108">
        <v>0</v>
      </c>
      <c r="BB5291" s="109">
        <v>0</v>
      </c>
      <c r="BC5291" s="4">
        <v>153.86000000000001</v>
      </c>
      <c r="BD5291" s="197"/>
      <c r="BE5291" s="197"/>
      <c r="BF5291" s="197"/>
      <c r="BG5291" s="197"/>
      <c r="BH5291" s="197"/>
      <c r="BI5291" s="197"/>
      <c r="BJ5291" s="197"/>
      <c r="BK5291" s="197"/>
      <c r="BL5291" s="197"/>
      <c r="BM5291" s="197"/>
      <c r="BN5291" s="197"/>
    </row>
    <row r="5292" spans="1:66" s="173" customFormat="1" ht="12.75" customHeight="1">
      <c r="A5292" s="125" t="s">
        <v>1371</v>
      </c>
      <c r="B5292" s="112" t="s">
        <v>95</v>
      </c>
      <c r="C5292" s="112" t="s">
        <v>1385</v>
      </c>
      <c r="D5292" s="112" t="s">
        <v>1385</v>
      </c>
      <c r="E5292" s="112" t="s">
        <v>1404</v>
      </c>
      <c r="F5292" s="97" t="s">
        <v>452</v>
      </c>
      <c r="G5292" t="s">
        <v>453</v>
      </c>
      <c r="H5292" s="11">
        <v>3995.7159999999999</v>
      </c>
      <c r="I5292" s="19">
        <v>0</v>
      </c>
      <c r="J5292" s="16">
        <v>1638.2070000000001</v>
      </c>
      <c r="K5292" s="12">
        <v>0</v>
      </c>
      <c r="L5292" s="11">
        <v>39957</v>
      </c>
      <c r="M5292" s="19">
        <v>0</v>
      </c>
      <c r="N5292" s="16">
        <v>16382</v>
      </c>
      <c r="O5292" s="12">
        <v>0</v>
      </c>
      <c r="P5292" s="98">
        <v>4.6848575349327142E-3</v>
      </c>
      <c r="Q5292" s="98">
        <v>0</v>
      </c>
      <c r="R5292" s="98">
        <v>1.7666788960273559E-3</v>
      </c>
      <c r="S5292" s="99">
        <v>0</v>
      </c>
      <c r="T5292" s="11">
        <v>1980144</v>
      </c>
      <c r="U5292" s="19">
        <v>0</v>
      </c>
      <c r="V5292" s="16">
        <v>500964</v>
      </c>
      <c r="W5292" s="12">
        <v>0</v>
      </c>
      <c r="X5292" s="11">
        <v>2979405</v>
      </c>
      <c r="Y5292" s="19">
        <v>0</v>
      </c>
      <c r="Z5292" s="16">
        <v>500964</v>
      </c>
      <c r="AA5292" s="12">
        <v>0</v>
      </c>
      <c r="AB5292" s="98">
        <v>3.8789810459613043E-3</v>
      </c>
      <c r="AC5292" s="98">
        <v>0</v>
      </c>
      <c r="AD5292" s="98">
        <v>4.5181754639128766E-4</v>
      </c>
      <c r="AE5292" s="99">
        <v>0</v>
      </c>
      <c r="AF5292" s="11">
        <v>26891</v>
      </c>
      <c r="AG5292" s="19">
        <v>0</v>
      </c>
      <c r="AH5292" s="16">
        <v>10410</v>
      </c>
      <c r="AI5292" s="12">
        <v>0</v>
      </c>
      <c r="AJ5292" s="100">
        <v>0.3</v>
      </c>
      <c r="AK5292" s="101">
        <v>0</v>
      </c>
      <c r="AL5292" s="100">
        <v>0.1</v>
      </c>
      <c r="AM5292" s="102">
        <v>0</v>
      </c>
      <c r="AN5292" s="103">
        <v>0.15</v>
      </c>
      <c r="AO5292" s="104">
        <v>0</v>
      </c>
      <c r="AP5292" s="105">
        <v>0.16</v>
      </c>
      <c r="AQ5292" s="106">
        <v>0</v>
      </c>
      <c r="AR5292" s="107">
        <v>0.9</v>
      </c>
      <c r="AS5292" s="101">
        <v>0</v>
      </c>
      <c r="AT5292" s="100">
        <v>1.6</v>
      </c>
      <c r="AU5292" s="102">
        <v>0</v>
      </c>
      <c r="AV5292" s="5">
        <v>679.38</v>
      </c>
      <c r="AW5292" s="108">
        <v>0</v>
      </c>
      <c r="AX5292" s="109">
        <v>305.8</v>
      </c>
      <c r="AY5292" s="4">
        <v>0</v>
      </c>
      <c r="AZ5292" s="5">
        <v>67.94</v>
      </c>
      <c r="BA5292" s="108">
        <v>0</v>
      </c>
      <c r="BB5292" s="109">
        <v>30.58</v>
      </c>
      <c r="BC5292" s="4">
        <v>0</v>
      </c>
      <c r="BD5292" s="197"/>
      <c r="BE5292" s="197"/>
      <c r="BF5292" s="197"/>
      <c r="BG5292" s="197"/>
      <c r="BH5292" s="197"/>
      <c r="BI5292" s="197"/>
      <c r="BJ5292" s="197"/>
      <c r="BK5292" s="197"/>
      <c r="BL5292" s="197"/>
      <c r="BM5292" s="197"/>
      <c r="BN5292" s="197"/>
    </row>
    <row r="5293" spans="1:66" s="173" customFormat="1" ht="12.75" customHeight="1">
      <c r="A5293" s="110" t="s">
        <v>1371</v>
      </c>
      <c r="B5293" s="112" t="s">
        <v>95</v>
      </c>
      <c r="C5293" s="112" t="s">
        <v>1385</v>
      </c>
      <c r="D5293" s="112" t="s">
        <v>1385</v>
      </c>
      <c r="E5293" s="112" t="s">
        <v>1404</v>
      </c>
      <c r="F5293" s="111" t="s">
        <v>454</v>
      </c>
      <c r="G5293" s="112" t="s">
        <v>455</v>
      </c>
      <c r="H5293" s="26">
        <v>0</v>
      </c>
      <c r="I5293" s="27">
        <v>2933.6619999999998</v>
      </c>
      <c r="J5293" s="28">
        <v>12875.35</v>
      </c>
      <c r="K5293" s="29">
        <v>10686.57</v>
      </c>
      <c r="L5293" s="26">
        <v>0</v>
      </c>
      <c r="M5293" s="27">
        <v>58673</v>
      </c>
      <c r="N5293" s="28">
        <v>276436</v>
      </c>
      <c r="O5293" s="29">
        <v>231953</v>
      </c>
      <c r="P5293" s="98">
        <v>0</v>
      </c>
      <c r="Q5293" s="98">
        <v>6.9162446346442167E-3</v>
      </c>
      <c r="R5293" s="98">
        <v>2.9811600982921384E-2</v>
      </c>
      <c r="S5293" s="99">
        <v>2.0628844790739329E-2</v>
      </c>
      <c r="T5293" s="26">
        <v>0</v>
      </c>
      <c r="U5293" s="27">
        <v>10697030</v>
      </c>
      <c r="V5293" s="28">
        <v>47700460</v>
      </c>
      <c r="W5293" s="29">
        <v>37231580</v>
      </c>
      <c r="X5293" s="26">
        <v>0</v>
      </c>
      <c r="Y5293" s="27">
        <v>12622350</v>
      </c>
      <c r="Z5293" s="28">
        <v>57767760</v>
      </c>
      <c r="AA5293" s="29">
        <v>43877440</v>
      </c>
      <c r="AB5293" s="98">
        <v>0</v>
      </c>
      <c r="AC5293" s="98">
        <v>1.4615313093310895E-2</v>
      </c>
      <c r="AD5293" s="98">
        <v>5.2100525354557961E-2</v>
      </c>
      <c r="AE5293" s="99">
        <v>3.2971888847892886E-2</v>
      </c>
      <c r="AF5293" s="26">
        <v>0</v>
      </c>
      <c r="AG5293" s="27">
        <v>66614</v>
      </c>
      <c r="AH5293" s="28">
        <v>166629</v>
      </c>
      <c r="AI5293" s="29">
        <v>245289</v>
      </c>
      <c r="AJ5293" s="113">
        <v>0</v>
      </c>
      <c r="AK5293" s="114">
        <v>0.7</v>
      </c>
      <c r="AL5293" s="113">
        <v>2</v>
      </c>
      <c r="AM5293" s="115">
        <v>2.7</v>
      </c>
      <c r="AN5293" s="116">
        <v>0</v>
      </c>
      <c r="AO5293" s="117">
        <v>0.04</v>
      </c>
      <c r="AP5293" s="118">
        <v>0.08</v>
      </c>
      <c r="AQ5293" s="119">
        <v>0.04</v>
      </c>
      <c r="AR5293" s="120">
        <v>0</v>
      </c>
      <c r="AS5293" s="114">
        <v>0.8</v>
      </c>
      <c r="AT5293" s="113">
        <v>1.7</v>
      </c>
      <c r="AU5293" s="115">
        <v>0.9</v>
      </c>
      <c r="AV5293" s="121">
        <v>0</v>
      </c>
      <c r="AW5293" s="122">
        <v>4322.97</v>
      </c>
      <c r="AX5293" s="123">
        <v>4515.29</v>
      </c>
      <c r="AY5293" s="124">
        <v>4062.17</v>
      </c>
      <c r="AZ5293" s="121">
        <v>0</v>
      </c>
      <c r="BA5293" s="122">
        <v>216.15</v>
      </c>
      <c r="BB5293" s="123">
        <v>217.65</v>
      </c>
      <c r="BC5293" s="124">
        <v>201.2</v>
      </c>
      <c r="BD5293" s="197"/>
      <c r="BE5293" s="197"/>
      <c r="BF5293" s="197"/>
      <c r="BG5293" s="197"/>
      <c r="BH5293" s="197"/>
      <c r="BI5293" s="197"/>
      <c r="BJ5293" s="197"/>
      <c r="BK5293" s="197"/>
      <c r="BL5293" s="197"/>
      <c r="BM5293" s="197"/>
      <c r="BN5293" s="197"/>
    </row>
    <row r="5294" spans="1:66" s="173" customFormat="1" ht="12.75" customHeight="1">
      <c r="A5294" s="125" t="s">
        <v>1371</v>
      </c>
      <c r="B5294" s="112" t="s">
        <v>95</v>
      </c>
      <c r="C5294" s="112" t="s">
        <v>1385</v>
      </c>
      <c r="D5294" s="112" t="s">
        <v>1385</v>
      </c>
      <c r="E5294" s="112" t="s">
        <v>1403</v>
      </c>
      <c r="F5294" s="97" t="s">
        <v>456</v>
      </c>
      <c r="G5294" t="s">
        <v>457</v>
      </c>
      <c r="H5294" s="11">
        <v>0</v>
      </c>
      <c r="I5294" s="19">
        <v>2933.6619999999998</v>
      </c>
      <c r="J5294" s="16">
        <v>11300.25</v>
      </c>
      <c r="K5294" s="12">
        <v>6333.2139999999999</v>
      </c>
      <c r="L5294" s="11">
        <v>0</v>
      </c>
      <c r="M5294" s="19">
        <v>58673</v>
      </c>
      <c r="N5294" s="16">
        <v>233880</v>
      </c>
      <c r="O5294" s="12">
        <v>126664</v>
      </c>
      <c r="P5294" s="98">
        <v>0</v>
      </c>
      <c r="Q5294" s="98">
        <v>6.9162446346442167E-3</v>
      </c>
      <c r="R5294" s="98">
        <v>2.5222247601201196E-2</v>
      </c>
      <c r="S5294" s="99">
        <v>1.1264920033688749E-2</v>
      </c>
      <c r="T5294" s="11">
        <v>0</v>
      </c>
      <c r="U5294" s="19">
        <v>10697030</v>
      </c>
      <c r="V5294" s="16">
        <v>47700460</v>
      </c>
      <c r="W5294" s="12">
        <v>24542360</v>
      </c>
      <c r="X5294" s="11">
        <v>0</v>
      </c>
      <c r="Y5294" s="19">
        <v>12622350</v>
      </c>
      <c r="Z5294" s="16">
        <v>50838840</v>
      </c>
      <c r="AA5294" s="12">
        <v>30852210</v>
      </c>
      <c r="AB5294" s="98">
        <v>0</v>
      </c>
      <c r="AC5294" s="98">
        <v>1.4615313093310895E-2</v>
      </c>
      <c r="AD5294" s="98">
        <v>4.5851358481206736E-2</v>
      </c>
      <c r="AE5294" s="99">
        <v>2.3184024383187563E-2</v>
      </c>
      <c r="AF5294" s="11">
        <v>0</v>
      </c>
      <c r="AG5294" s="19">
        <v>66614</v>
      </c>
      <c r="AH5294" s="16">
        <v>123403</v>
      </c>
      <c r="AI5294" s="12">
        <v>145906</v>
      </c>
      <c r="AJ5294" s="100">
        <v>0</v>
      </c>
      <c r="AK5294" s="101">
        <v>0.7</v>
      </c>
      <c r="AL5294" s="100">
        <v>1.4</v>
      </c>
      <c r="AM5294" s="102">
        <v>1.6</v>
      </c>
      <c r="AN5294" s="103">
        <v>0</v>
      </c>
      <c r="AO5294" s="104">
        <v>0.04</v>
      </c>
      <c r="AP5294" s="105">
        <v>0.09</v>
      </c>
      <c r="AQ5294" s="106">
        <v>0.04</v>
      </c>
      <c r="AR5294" s="107">
        <v>0</v>
      </c>
      <c r="AS5294" s="101">
        <v>0.8</v>
      </c>
      <c r="AT5294" s="100">
        <v>1.9</v>
      </c>
      <c r="AU5294" s="102">
        <v>0.9</v>
      </c>
      <c r="AV5294" s="5">
        <v>0</v>
      </c>
      <c r="AW5294" s="108">
        <v>4322.97</v>
      </c>
      <c r="AX5294" s="109">
        <v>4515.29</v>
      </c>
      <c r="AY5294" s="4">
        <v>4890.76</v>
      </c>
      <c r="AZ5294" s="5">
        <v>0</v>
      </c>
      <c r="BA5294" s="108">
        <v>216.15</v>
      </c>
      <c r="BB5294" s="109">
        <v>217.65</v>
      </c>
      <c r="BC5294" s="4">
        <v>244.54</v>
      </c>
      <c r="BD5294" s="197"/>
      <c r="BE5294" s="197"/>
      <c r="BF5294" s="197"/>
      <c r="BG5294" s="197"/>
      <c r="BH5294" s="197"/>
      <c r="BI5294" s="197"/>
      <c r="BJ5294" s="197"/>
      <c r="BK5294" s="197"/>
      <c r="BL5294" s="197"/>
      <c r="BM5294" s="197"/>
      <c r="BN5294" s="197"/>
    </row>
    <row r="5295" spans="1:66" s="173" customFormat="1" ht="12.75" customHeight="1">
      <c r="A5295" s="125" t="s">
        <v>1371</v>
      </c>
      <c r="B5295" s="112" t="s">
        <v>95</v>
      </c>
      <c r="C5295" s="112" t="s">
        <v>1385</v>
      </c>
      <c r="D5295" s="112" t="s">
        <v>1385</v>
      </c>
      <c r="E5295" s="112" t="s">
        <v>1403</v>
      </c>
      <c r="F5295" s="97" t="s">
        <v>458</v>
      </c>
      <c r="G5295" t="s">
        <v>459</v>
      </c>
      <c r="H5295" s="11">
        <v>0</v>
      </c>
      <c r="I5295" s="19">
        <v>0</v>
      </c>
      <c r="J5295" s="16">
        <v>0</v>
      </c>
      <c r="K5295" s="12">
        <v>1115</v>
      </c>
      <c r="L5295" s="11">
        <v>0</v>
      </c>
      <c r="M5295" s="19">
        <v>0</v>
      </c>
      <c r="N5295" s="16">
        <v>0</v>
      </c>
      <c r="O5295" s="12">
        <v>40536</v>
      </c>
      <c r="P5295" s="98">
        <v>0</v>
      </c>
      <c r="Q5295" s="98">
        <v>0</v>
      </c>
      <c r="R5295" s="98">
        <v>0</v>
      </c>
      <c r="S5295" s="99">
        <v>3.6050874635698157E-3</v>
      </c>
      <c r="T5295" s="11">
        <v>0</v>
      </c>
      <c r="U5295" s="19">
        <v>0</v>
      </c>
      <c r="V5295" s="16">
        <v>0</v>
      </c>
      <c r="W5295" s="12">
        <v>3509574</v>
      </c>
      <c r="X5295" s="11">
        <v>0</v>
      </c>
      <c r="Y5295" s="19">
        <v>0</v>
      </c>
      <c r="Z5295" s="16">
        <v>0</v>
      </c>
      <c r="AA5295" s="12">
        <v>3845579</v>
      </c>
      <c r="AB5295" s="98">
        <v>0</v>
      </c>
      <c r="AC5295" s="98">
        <v>0</v>
      </c>
      <c r="AD5295" s="98">
        <v>0</v>
      </c>
      <c r="AE5295" s="99">
        <v>2.8897766903399806E-3</v>
      </c>
      <c r="AF5295" s="11">
        <v>0</v>
      </c>
      <c r="AG5295" s="19">
        <v>0</v>
      </c>
      <c r="AH5295" s="16">
        <v>0</v>
      </c>
      <c r="AI5295" s="12">
        <v>54680</v>
      </c>
      <c r="AJ5295" s="100">
        <v>0</v>
      </c>
      <c r="AK5295" s="101">
        <v>0</v>
      </c>
      <c r="AL5295" s="100">
        <v>0</v>
      </c>
      <c r="AM5295" s="102">
        <v>0.6</v>
      </c>
      <c r="AN5295" s="103">
        <v>0</v>
      </c>
      <c r="AO5295" s="104">
        <v>0</v>
      </c>
      <c r="AP5295" s="105">
        <v>0</v>
      </c>
      <c r="AQ5295" s="106">
        <v>0.02</v>
      </c>
      <c r="AR5295" s="107">
        <v>0</v>
      </c>
      <c r="AS5295" s="101">
        <v>0</v>
      </c>
      <c r="AT5295" s="100">
        <v>0</v>
      </c>
      <c r="AU5295" s="102">
        <v>0.7</v>
      </c>
      <c r="AV5295" s="5">
        <v>0</v>
      </c>
      <c r="AW5295" s="108">
        <v>0</v>
      </c>
      <c r="AX5295" s="109">
        <v>0</v>
      </c>
      <c r="AY5295" s="4">
        <v>3858.03</v>
      </c>
      <c r="AZ5295" s="5">
        <v>0</v>
      </c>
      <c r="BA5295" s="108">
        <v>0</v>
      </c>
      <c r="BB5295" s="109">
        <v>0</v>
      </c>
      <c r="BC5295" s="4">
        <v>176.08</v>
      </c>
      <c r="BD5295" s="197"/>
      <c r="BE5295" s="197"/>
      <c r="BF5295" s="197"/>
      <c r="BG5295" s="197"/>
      <c r="BH5295" s="197"/>
      <c r="BI5295" s="197"/>
      <c r="BJ5295" s="197"/>
      <c r="BK5295" s="197"/>
      <c r="BL5295" s="197"/>
      <c r="BM5295" s="197"/>
      <c r="BN5295" s="197"/>
    </row>
    <row r="5296" spans="1:66" s="173" customFormat="1" ht="12.75" customHeight="1">
      <c r="A5296" s="125" t="s">
        <v>1371</v>
      </c>
      <c r="B5296" s="112" t="s">
        <v>95</v>
      </c>
      <c r="C5296" s="112" t="s">
        <v>1385</v>
      </c>
      <c r="D5296" s="112" t="s">
        <v>1385</v>
      </c>
      <c r="E5296" s="112" t="s">
        <v>1403</v>
      </c>
      <c r="F5296" s="97" t="s">
        <v>460</v>
      </c>
      <c r="G5296" t="s">
        <v>461</v>
      </c>
      <c r="H5296" s="11">
        <v>0</v>
      </c>
      <c r="I5296" s="19">
        <v>0</v>
      </c>
      <c r="J5296" s="16">
        <v>1575.1010000000001</v>
      </c>
      <c r="K5296" s="12">
        <v>3237</v>
      </c>
      <c r="L5296" s="11">
        <v>0</v>
      </c>
      <c r="M5296" s="19">
        <v>0</v>
      </c>
      <c r="N5296" s="16">
        <v>42556</v>
      </c>
      <c r="O5296" s="12">
        <v>64753</v>
      </c>
      <c r="P5296" s="98">
        <v>0</v>
      </c>
      <c r="Q5296" s="98">
        <v>0</v>
      </c>
      <c r="R5296" s="98">
        <v>4.5893533817201902E-3</v>
      </c>
      <c r="S5296" s="99">
        <v>5.758837293480765E-3</v>
      </c>
      <c r="T5296" s="11">
        <v>0</v>
      </c>
      <c r="U5296" s="19">
        <v>0</v>
      </c>
      <c r="V5296" s="16">
        <v>0</v>
      </c>
      <c r="W5296" s="12">
        <v>9179645</v>
      </c>
      <c r="X5296" s="11">
        <v>0</v>
      </c>
      <c r="Y5296" s="19">
        <v>0</v>
      </c>
      <c r="Z5296" s="16">
        <v>6928911</v>
      </c>
      <c r="AA5296" s="12">
        <v>9179645</v>
      </c>
      <c r="AB5296" s="98">
        <v>0</v>
      </c>
      <c r="AC5296" s="98">
        <v>0</v>
      </c>
      <c r="AD5296" s="98">
        <v>6.2491587562850896E-3</v>
      </c>
      <c r="AE5296" s="99">
        <v>6.8980832656398297E-3</v>
      </c>
      <c r="AF5296" s="11">
        <v>0</v>
      </c>
      <c r="AG5296" s="19">
        <v>0</v>
      </c>
      <c r="AH5296" s="16">
        <v>44026</v>
      </c>
      <c r="AI5296" s="12">
        <v>70820</v>
      </c>
      <c r="AJ5296" s="100">
        <v>0</v>
      </c>
      <c r="AK5296" s="101">
        <v>0</v>
      </c>
      <c r="AL5296" s="100">
        <v>0.5</v>
      </c>
      <c r="AM5296" s="102">
        <v>0.8</v>
      </c>
      <c r="AN5296" s="103">
        <v>0</v>
      </c>
      <c r="AO5296" s="104">
        <v>0</v>
      </c>
      <c r="AP5296" s="105">
        <v>0.04</v>
      </c>
      <c r="AQ5296" s="106">
        <v>0.05</v>
      </c>
      <c r="AR5296" s="107">
        <v>0</v>
      </c>
      <c r="AS5296" s="101">
        <v>0</v>
      </c>
      <c r="AT5296" s="100">
        <v>1</v>
      </c>
      <c r="AU5296" s="102">
        <v>0.9</v>
      </c>
      <c r="AV5296" s="5">
        <v>0</v>
      </c>
      <c r="AW5296" s="108">
        <v>0</v>
      </c>
      <c r="AX5296" s="109">
        <v>0</v>
      </c>
      <c r="AY5296" s="4">
        <v>2835.29</v>
      </c>
      <c r="AZ5296" s="5">
        <v>0</v>
      </c>
      <c r="BA5296" s="108">
        <v>0</v>
      </c>
      <c r="BB5296" s="109">
        <v>0</v>
      </c>
      <c r="BC5296" s="4">
        <v>141.76</v>
      </c>
      <c r="BD5296" s="197"/>
      <c r="BE5296" s="197"/>
      <c r="BF5296" s="197"/>
      <c r="BG5296" s="197"/>
      <c r="BH5296" s="197"/>
      <c r="BI5296" s="197"/>
      <c r="BJ5296" s="197"/>
      <c r="BK5296" s="197"/>
      <c r="BL5296" s="197"/>
      <c r="BM5296" s="197"/>
      <c r="BN5296" s="197"/>
    </row>
    <row r="5297" spans="1:66" s="173" customFormat="1" ht="12.75" customHeight="1">
      <c r="A5297" s="125" t="s">
        <v>1371</v>
      </c>
      <c r="B5297" s="112" t="s">
        <v>95</v>
      </c>
      <c r="C5297" s="112" t="s">
        <v>1385</v>
      </c>
      <c r="D5297" s="112" t="s">
        <v>1385</v>
      </c>
      <c r="E5297" s="112" t="s">
        <v>1406</v>
      </c>
      <c r="F5297" s="97" t="s">
        <v>462</v>
      </c>
      <c r="G5297" t="s">
        <v>463</v>
      </c>
      <c r="H5297" s="11">
        <v>15882.9</v>
      </c>
      <c r="I5297" s="19">
        <v>3913.9830000000002</v>
      </c>
      <c r="J5297" s="16">
        <v>546.64200000000005</v>
      </c>
      <c r="K5297" s="12">
        <v>276.2</v>
      </c>
      <c r="L5297" s="11">
        <v>77559</v>
      </c>
      <c r="M5297" s="19">
        <v>39737</v>
      </c>
      <c r="N5297" s="16">
        <v>5466</v>
      </c>
      <c r="O5297" s="12">
        <v>2762</v>
      </c>
      <c r="P5297" s="98">
        <v>9.0935972558461933E-3</v>
      </c>
      <c r="Q5297" s="98">
        <v>4.6841104604649032E-3</v>
      </c>
      <c r="R5297" s="98">
        <v>5.8946812633900176E-4</v>
      </c>
      <c r="S5297" s="99">
        <v>2.4563971714968992E-4</v>
      </c>
      <c r="T5297" s="11">
        <v>4434216</v>
      </c>
      <c r="U5297" s="19">
        <v>3735510</v>
      </c>
      <c r="V5297" s="16">
        <v>0</v>
      </c>
      <c r="W5297" s="12">
        <v>579744</v>
      </c>
      <c r="X5297" s="11">
        <v>5316204</v>
      </c>
      <c r="Y5297" s="19">
        <v>4592826</v>
      </c>
      <c r="Z5297" s="16">
        <v>778692</v>
      </c>
      <c r="AA5297" s="12">
        <v>579744</v>
      </c>
      <c r="AB5297" s="98">
        <v>6.9213331361341179E-3</v>
      </c>
      <c r="AC5297" s="98">
        <v>5.3179946660565349E-3</v>
      </c>
      <c r="AD5297" s="98">
        <v>7.022993844558184E-4</v>
      </c>
      <c r="AE5297" s="99">
        <v>4.3565109377923628E-4</v>
      </c>
      <c r="AF5297" s="11">
        <v>43528</v>
      </c>
      <c r="AG5297" s="19">
        <v>28107</v>
      </c>
      <c r="AH5297" s="16">
        <v>7739</v>
      </c>
      <c r="AI5297" s="12">
        <v>1668</v>
      </c>
      <c r="AJ5297" s="100">
        <v>0.5</v>
      </c>
      <c r="AK5297" s="101">
        <v>0.3</v>
      </c>
      <c r="AL5297" s="100">
        <v>0.1</v>
      </c>
      <c r="AM5297" s="102">
        <v>0</v>
      </c>
      <c r="AN5297" s="103">
        <v>0.36</v>
      </c>
      <c r="AO5297" s="104">
        <v>0.14000000000000001</v>
      </c>
      <c r="AP5297" s="105">
        <v>7.0000000000000007E-2</v>
      </c>
      <c r="AQ5297" s="106">
        <v>0.17</v>
      </c>
      <c r="AR5297" s="107">
        <v>1.2</v>
      </c>
      <c r="AS5297" s="101">
        <v>1</v>
      </c>
      <c r="AT5297" s="100">
        <v>0.7</v>
      </c>
      <c r="AU5297" s="102">
        <v>1.7</v>
      </c>
      <c r="AV5297" s="5">
        <v>298.04000000000002</v>
      </c>
      <c r="AW5297" s="108">
        <v>1150.48</v>
      </c>
      <c r="AX5297" s="109">
        <v>0</v>
      </c>
      <c r="AY5297" s="4">
        <v>2099</v>
      </c>
      <c r="AZ5297" s="5">
        <v>65.680000000000007</v>
      </c>
      <c r="BA5297" s="108">
        <v>112.97</v>
      </c>
      <c r="BB5297" s="109">
        <v>0</v>
      </c>
      <c r="BC5297" s="4">
        <v>209.9</v>
      </c>
      <c r="BD5297" s="197"/>
      <c r="BE5297" s="197"/>
      <c r="BF5297" s="197"/>
      <c r="BG5297" s="197"/>
      <c r="BH5297" s="197"/>
      <c r="BI5297" s="197"/>
      <c r="BJ5297" s="197"/>
      <c r="BK5297" s="197"/>
      <c r="BL5297" s="197"/>
      <c r="BM5297" s="197"/>
      <c r="BN5297" s="197"/>
    </row>
    <row r="5298" spans="1:66" s="173" customFormat="1" ht="12.75" customHeight="1">
      <c r="A5298" s="110" t="s">
        <v>1371</v>
      </c>
      <c r="B5298" s="112" t="s">
        <v>95</v>
      </c>
      <c r="C5298" s="112" t="s">
        <v>1385</v>
      </c>
      <c r="D5298" s="112" t="s">
        <v>1386</v>
      </c>
      <c r="E5298" s="112" t="s">
        <v>1382</v>
      </c>
      <c r="F5298" s="111" t="s">
        <v>464</v>
      </c>
      <c r="G5298" s="112" t="s">
        <v>465</v>
      </c>
      <c r="H5298" s="26">
        <v>32575.08</v>
      </c>
      <c r="I5298" s="27">
        <v>5047.0839999999998</v>
      </c>
      <c r="J5298" s="28">
        <v>17170.400000000001</v>
      </c>
      <c r="K5298" s="29">
        <v>25871.56</v>
      </c>
      <c r="L5298" s="26">
        <v>134974</v>
      </c>
      <c r="M5298" s="27">
        <v>56263</v>
      </c>
      <c r="N5298" s="28">
        <v>149506</v>
      </c>
      <c r="O5298" s="29">
        <v>358379</v>
      </c>
      <c r="P5298" s="98">
        <v>1.5825361286383066E-2</v>
      </c>
      <c r="Q5298" s="98">
        <v>6.6321591171235083E-3</v>
      </c>
      <c r="R5298" s="98">
        <v>1.6123128740658396E-2</v>
      </c>
      <c r="S5298" s="99">
        <v>3.1872598186961885E-2</v>
      </c>
      <c r="T5298" s="26">
        <v>2693310</v>
      </c>
      <c r="U5298" s="27">
        <v>1621767</v>
      </c>
      <c r="V5298" s="28">
        <v>5742946</v>
      </c>
      <c r="W5298" s="29">
        <v>10129910</v>
      </c>
      <c r="X5298" s="26">
        <v>6707142</v>
      </c>
      <c r="Y5298" s="27">
        <v>4956631</v>
      </c>
      <c r="Z5298" s="28">
        <v>12115850</v>
      </c>
      <c r="AA5298" s="29">
        <v>25948600</v>
      </c>
      <c r="AB5298" s="98">
        <v>8.7322390512773514E-3</v>
      </c>
      <c r="AC5298" s="98">
        <v>5.7392414212100503E-3</v>
      </c>
      <c r="AD5298" s="98">
        <v>1.0927239521093098E-2</v>
      </c>
      <c r="AE5298" s="99">
        <v>1.9499185799318131E-2</v>
      </c>
      <c r="AF5298" s="26">
        <v>92655</v>
      </c>
      <c r="AG5298" s="27">
        <v>31307</v>
      </c>
      <c r="AH5298" s="28">
        <v>136619</v>
      </c>
      <c r="AI5298" s="29">
        <v>225512</v>
      </c>
      <c r="AJ5298" s="113">
        <v>1</v>
      </c>
      <c r="AK5298" s="114">
        <v>0.3</v>
      </c>
      <c r="AL5298" s="113">
        <v>1.6</v>
      </c>
      <c r="AM5298" s="115">
        <v>2.5</v>
      </c>
      <c r="AN5298" s="116">
        <v>0.35</v>
      </c>
      <c r="AO5298" s="117">
        <v>0.16</v>
      </c>
      <c r="AP5298" s="118">
        <v>0.13</v>
      </c>
      <c r="AQ5298" s="119">
        <v>0.11</v>
      </c>
      <c r="AR5298" s="120">
        <v>1.3</v>
      </c>
      <c r="AS5298" s="114">
        <v>1.9</v>
      </c>
      <c r="AT5298" s="113">
        <v>0.9</v>
      </c>
      <c r="AU5298" s="115">
        <v>1.3</v>
      </c>
      <c r="AV5298" s="121">
        <v>443.16</v>
      </c>
      <c r="AW5298" s="122">
        <v>933.33</v>
      </c>
      <c r="AX5298" s="123">
        <v>492.36</v>
      </c>
      <c r="AY5298" s="124">
        <v>1140.08</v>
      </c>
      <c r="AZ5298" s="121">
        <v>76.45</v>
      </c>
      <c r="BA5298" s="122">
        <v>70</v>
      </c>
      <c r="BB5298" s="123">
        <v>66.75</v>
      </c>
      <c r="BC5298" s="124">
        <v>105.02</v>
      </c>
      <c r="BD5298" s="197"/>
      <c r="BE5298" s="197"/>
      <c r="BF5298" s="197"/>
      <c r="BG5298" s="197"/>
      <c r="BH5298" s="197"/>
      <c r="BI5298" s="197"/>
      <c r="BJ5298" s="197"/>
      <c r="BK5298" s="197"/>
      <c r="BL5298" s="197"/>
      <c r="BM5298" s="197"/>
      <c r="BN5298" s="197"/>
    </row>
    <row r="5299" spans="1:66" s="173" customFormat="1" ht="12.75" customHeight="1">
      <c r="A5299" s="125" t="s">
        <v>1371</v>
      </c>
      <c r="B5299" s="112" t="s">
        <v>95</v>
      </c>
      <c r="C5299" s="112" t="s">
        <v>1385</v>
      </c>
      <c r="D5299" s="112" t="s">
        <v>1386</v>
      </c>
      <c r="E5299" s="112" t="s">
        <v>1403</v>
      </c>
      <c r="F5299" s="97" t="s">
        <v>466</v>
      </c>
      <c r="G5299" t="s">
        <v>467</v>
      </c>
      <c r="H5299" s="11">
        <v>0</v>
      </c>
      <c r="I5299" s="19">
        <v>0</v>
      </c>
      <c r="J5299" s="16">
        <v>7526</v>
      </c>
      <c r="K5299" s="12">
        <v>1623.943</v>
      </c>
      <c r="L5299" s="11">
        <v>0</v>
      </c>
      <c r="M5299" s="19">
        <v>0</v>
      </c>
      <c r="N5299" s="16">
        <v>39256</v>
      </c>
      <c r="O5299" s="12">
        <v>8120</v>
      </c>
      <c r="P5299" s="98">
        <v>0</v>
      </c>
      <c r="Q5299" s="98">
        <v>0</v>
      </c>
      <c r="R5299" s="98">
        <v>4.2334725151049859E-3</v>
      </c>
      <c r="S5299" s="99">
        <v>7.2215586649365757E-4</v>
      </c>
      <c r="T5299" s="11">
        <v>0</v>
      </c>
      <c r="U5299" s="19">
        <v>0</v>
      </c>
      <c r="V5299" s="16">
        <v>1684158</v>
      </c>
      <c r="W5299" s="12">
        <v>0</v>
      </c>
      <c r="X5299" s="11">
        <v>0</v>
      </c>
      <c r="Y5299" s="19">
        <v>0</v>
      </c>
      <c r="Z5299" s="16">
        <v>1684158</v>
      </c>
      <c r="AA5299" s="12">
        <v>432015</v>
      </c>
      <c r="AB5299" s="98">
        <v>0</v>
      </c>
      <c r="AC5299" s="98">
        <v>0</v>
      </c>
      <c r="AD5299" s="98">
        <v>1.5189357624405312E-3</v>
      </c>
      <c r="AE5299" s="99">
        <v>3.2463950860903563E-4</v>
      </c>
      <c r="AF5299" s="11">
        <v>0</v>
      </c>
      <c r="AG5299" s="19">
        <v>0</v>
      </c>
      <c r="AH5299" s="16">
        <v>24930</v>
      </c>
      <c r="AI5299" s="12">
        <v>8295</v>
      </c>
      <c r="AJ5299" s="100">
        <v>0</v>
      </c>
      <c r="AK5299" s="101">
        <v>0</v>
      </c>
      <c r="AL5299" s="100">
        <v>0.3</v>
      </c>
      <c r="AM5299" s="102">
        <v>0.1</v>
      </c>
      <c r="AN5299" s="103">
        <v>0</v>
      </c>
      <c r="AO5299" s="104">
        <v>0</v>
      </c>
      <c r="AP5299" s="105">
        <v>0.3</v>
      </c>
      <c r="AQ5299" s="106">
        <v>0.2</v>
      </c>
      <c r="AR5299" s="107">
        <v>0</v>
      </c>
      <c r="AS5299" s="101">
        <v>0</v>
      </c>
      <c r="AT5299" s="100">
        <v>0.9</v>
      </c>
      <c r="AU5299" s="102">
        <v>1</v>
      </c>
      <c r="AV5299" s="5">
        <v>0</v>
      </c>
      <c r="AW5299" s="108">
        <v>0</v>
      </c>
      <c r="AX5299" s="109">
        <v>227.05</v>
      </c>
      <c r="AY5299" s="4">
        <v>0</v>
      </c>
      <c r="AZ5299" s="5">
        <v>0</v>
      </c>
      <c r="BA5299" s="108">
        <v>0</v>
      </c>
      <c r="BB5299" s="109">
        <v>45.41</v>
      </c>
      <c r="BC5299" s="4">
        <v>0</v>
      </c>
      <c r="BD5299" s="197"/>
      <c r="BE5299" s="197"/>
      <c r="BF5299" s="197"/>
      <c r="BG5299" s="197"/>
      <c r="BH5299" s="197"/>
      <c r="BI5299" s="197"/>
      <c r="BJ5299" s="197"/>
      <c r="BK5299" s="197"/>
      <c r="BL5299" s="197"/>
      <c r="BM5299" s="197"/>
      <c r="BN5299" s="197"/>
    </row>
    <row r="5300" spans="1:66" s="173" customFormat="1" ht="12.75" customHeight="1">
      <c r="A5300" s="125" t="s">
        <v>1371</v>
      </c>
      <c r="B5300" s="112" t="s">
        <v>95</v>
      </c>
      <c r="C5300" s="112" t="s">
        <v>1385</v>
      </c>
      <c r="D5300" s="112" t="s">
        <v>1386</v>
      </c>
      <c r="E5300" s="112" t="s">
        <v>1403</v>
      </c>
      <c r="F5300" s="97" t="s">
        <v>468</v>
      </c>
      <c r="G5300" t="s">
        <v>469</v>
      </c>
      <c r="H5300" s="11">
        <v>1673.52</v>
      </c>
      <c r="I5300" s="19">
        <v>0</v>
      </c>
      <c r="J5300" s="16">
        <v>268.7</v>
      </c>
      <c r="K5300" s="12">
        <v>73.444999999999993</v>
      </c>
      <c r="L5300" s="11">
        <v>17616</v>
      </c>
      <c r="M5300" s="19">
        <v>0</v>
      </c>
      <c r="N5300" s="16">
        <v>2687</v>
      </c>
      <c r="O5300" s="12">
        <v>73445</v>
      </c>
      <c r="P5300" s="98">
        <v>2.0654315973515202E-3</v>
      </c>
      <c r="Q5300" s="98">
        <v>0</v>
      </c>
      <c r="R5300" s="98">
        <v>2.8977329957425863E-4</v>
      </c>
      <c r="S5300" s="99">
        <v>6.5318642382545169E-3</v>
      </c>
      <c r="T5300" s="11">
        <v>1583678</v>
      </c>
      <c r="U5300" s="19">
        <v>0</v>
      </c>
      <c r="V5300" s="16">
        <v>0</v>
      </c>
      <c r="W5300" s="12">
        <v>0</v>
      </c>
      <c r="X5300" s="11">
        <v>1583678</v>
      </c>
      <c r="Y5300" s="19">
        <v>0</v>
      </c>
      <c r="Z5300" s="16">
        <v>318141</v>
      </c>
      <c r="AA5300" s="12">
        <v>104292</v>
      </c>
      <c r="AB5300" s="98">
        <v>2.0618401811455331E-3</v>
      </c>
      <c r="AC5300" s="98">
        <v>0</v>
      </c>
      <c r="AD5300" s="98">
        <v>2.8693017068386284E-4</v>
      </c>
      <c r="AE5300" s="99">
        <v>7.8370666832988537E-5</v>
      </c>
      <c r="AF5300" s="11">
        <v>15343</v>
      </c>
      <c r="AG5300" s="19">
        <v>0</v>
      </c>
      <c r="AH5300" s="16">
        <v>3638</v>
      </c>
      <c r="AI5300" s="12">
        <v>52086</v>
      </c>
      <c r="AJ5300" s="100">
        <v>0.2</v>
      </c>
      <c r="AK5300" s="101">
        <v>0</v>
      </c>
      <c r="AL5300" s="100">
        <v>0</v>
      </c>
      <c r="AM5300" s="102">
        <v>0.6</v>
      </c>
      <c r="AN5300" s="103">
        <v>0.11</v>
      </c>
      <c r="AO5300" s="104">
        <v>0</v>
      </c>
      <c r="AP5300" s="105">
        <v>7.0000000000000007E-2</v>
      </c>
      <c r="AQ5300" s="106">
        <v>0</v>
      </c>
      <c r="AR5300" s="107">
        <v>1.1000000000000001</v>
      </c>
      <c r="AS5300" s="101">
        <v>0</v>
      </c>
      <c r="AT5300" s="100">
        <v>0.7</v>
      </c>
      <c r="AU5300" s="102">
        <v>1.4</v>
      </c>
      <c r="AV5300" s="5">
        <v>946.32</v>
      </c>
      <c r="AW5300" s="108">
        <v>0</v>
      </c>
      <c r="AX5300" s="109">
        <v>0</v>
      </c>
      <c r="AY5300" s="4">
        <v>0</v>
      </c>
      <c r="AZ5300" s="5">
        <v>89.9</v>
      </c>
      <c r="BA5300" s="108">
        <v>0</v>
      </c>
      <c r="BB5300" s="109">
        <v>0</v>
      </c>
      <c r="BC5300" s="4">
        <v>0</v>
      </c>
      <c r="BD5300" s="197"/>
      <c r="BE5300" s="197"/>
      <c r="BF5300" s="197"/>
      <c r="BG5300" s="197"/>
      <c r="BH5300" s="197"/>
      <c r="BI5300" s="197"/>
      <c r="BJ5300" s="197"/>
      <c r="BK5300" s="197"/>
      <c r="BL5300" s="197"/>
      <c r="BM5300" s="197"/>
      <c r="BN5300" s="197"/>
    </row>
    <row r="5301" spans="1:66" s="173" customFormat="1" ht="12.75" customHeight="1">
      <c r="A5301" s="125" t="s">
        <v>1371</v>
      </c>
      <c r="B5301" s="112" t="s">
        <v>95</v>
      </c>
      <c r="C5301" s="112" t="s">
        <v>1385</v>
      </c>
      <c r="D5301" s="112" t="s">
        <v>1386</v>
      </c>
      <c r="E5301" s="112" t="s">
        <v>1403</v>
      </c>
      <c r="F5301" s="97" t="s">
        <v>470</v>
      </c>
      <c r="G5301" t="s">
        <v>471</v>
      </c>
      <c r="H5301" s="11">
        <v>0</v>
      </c>
      <c r="I5301" s="19">
        <v>484.82100000000003</v>
      </c>
      <c r="J5301" s="16">
        <v>4325.3860000000004</v>
      </c>
      <c r="K5301" s="12">
        <v>12347.52</v>
      </c>
      <c r="L5301" s="11">
        <v>0</v>
      </c>
      <c r="M5301" s="19">
        <v>4848</v>
      </c>
      <c r="N5301" s="16">
        <v>43254</v>
      </c>
      <c r="O5301" s="12">
        <v>132170</v>
      </c>
      <c r="P5301" s="98">
        <v>0</v>
      </c>
      <c r="Q5301" s="98">
        <v>5.714716136682147E-4</v>
      </c>
      <c r="R5301" s="98">
        <v>4.6646275771436482E-3</v>
      </c>
      <c r="S5301" s="99">
        <v>1.1754598629860434E-2</v>
      </c>
      <c r="T5301" s="11">
        <v>0</v>
      </c>
      <c r="U5301" s="19">
        <v>0</v>
      </c>
      <c r="V5301" s="16">
        <v>1900659</v>
      </c>
      <c r="W5301" s="12">
        <v>8422896</v>
      </c>
      <c r="X5301" s="11">
        <v>0</v>
      </c>
      <c r="Y5301" s="19">
        <v>641123</v>
      </c>
      <c r="Z5301" s="16">
        <v>4242620</v>
      </c>
      <c r="AA5301" s="12">
        <v>15106290</v>
      </c>
      <c r="AB5301" s="98">
        <v>0</v>
      </c>
      <c r="AC5301" s="98">
        <v>7.4235093911377526E-4</v>
      </c>
      <c r="AD5301" s="98">
        <v>3.8264030123334311E-3</v>
      </c>
      <c r="AE5301" s="99">
        <v>1.1351685850041293E-2</v>
      </c>
      <c r="AF5301" s="11">
        <v>0</v>
      </c>
      <c r="AG5301" s="19">
        <v>3153</v>
      </c>
      <c r="AH5301" s="16">
        <v>32622</v>
      </c>
      <c r="AI5301" s="12">
        <v>89337</v>
      </c>
      <c r="AJ5301" s="100">
        <v>0</v>
      </c>
      <c r="AK5301" s="101">
        <v>0</v>
      </c>
      <c r="AL5301" s="100">
        <v>0.4</v>
      </c>
      <c r="AM5301" s="102">
        <v>1</v>
      </c>
      <c r="AN5301" s="103">
        <v>0</v>
      </c>
      <c r="AO5301" s="104">
        <v>0.15</v>
      </c>
      <c r="AP5301" s="105">
        <v>0.13</v>
      </c>
      <c r="AQ5301" s="106">
        <v>0.14000000000000001</v>
      </c>
      <c r="AR5301" s="107">
        <v>0</v>
      </c>
      <c r="AS5301" s="101">
        <v>1.5</v>
      </c>
      <c r="AT5301" s="100">
        <v>1.3</v>
      </c>
      <c r="AU5301" s="102">
        <v>1.5</v>
      </c>
      <c r="AV5301" s="5">
        <v>0</v>
      </c>
      <c r="AW5301" s="108">
        <v>0</v>
      </c>
      <c r="AX5301" s="109">
        <v>789.1</v>
      </c>
      <c r="AY5301" s="4">
        <v>1192.8599999999999</v>
      </c>
      <c r="AZ5301" s="5">
        <v>0</v>
      </c>
      <c r="BA5301" s="108">
        <v>0</v>
      </c>
      <c r="BB5301" s="109">
        <v>78.91</v>
      </c>
      <c r="BC5301" s="4">
        <v>119.29</v>
      </c>
      <c r="BD5301" s="197"/>
      <c r="BE5301" s="197"/>
      <c r="BF5301" s="197"/>
      <c r="BG5301" s="197"/>
      <c r="BH5301" s="197"/>
      <c r="BI5301" s="197"/>
      <c r="BJ5301" s="197"/>
      <c r="BK5301" s="197"/>
      <c r="BL5301" s="197"/>
      <c r="BM5301" s="197"/>
      <c r="BN5301" s="197"/>
    </row>
    <row r="5302" spans="1:66" s="173" customFormat="1" ht="12.75" customHeight="1">
      <c r="A5302" s="125" t="s">
        <v>1371</v>
      </c>
      <c r="B5302" s="112" t="s">
        <v>95</v>
      </c>
      <c r="C5302" s="112" t="s">
        <v>1385</v>
      </c>
      <c r="D5302" s="112" t="s">
        <v>1386</v>
      </c>
      <c r="E5302" s="112" t="s">
        <v>1403</v>
      </c>
      <c r="F5302" s="97" t="s">
        <v>472</v>
      </c>
      <c r="G5302" t="s">
        <v>473</v>
      </c>
      <c r="H5302" s="11">
        <v>0</v>
      </c>
      <c r="I5302" s="19">
        <v>0</v>
      </c>
      <c r="J5302" s="16">
        <v>0</v>
      </c>
      <c r="K5302" s="12">
        <v>1064</v>
      </c>
      <c r="L5302" s="11">
        <v>0</v>
      </c>
      <c r="M5302" s="19">
        <v>0</v>
      </c>
      <c r="N5302" s="16">
        <v>0</v>
      </c>
      <c r="O5302" s="12">
        <v>10640</v>
      </c>
      <c r="P5302" s="98">
        <v>0</v>
      </c>
      <c r="Q5302" s="98">
        <v>0</v>
      </c>
      <c r="R5302" s="98">
        <v>0</v>
      </c>
      <c r="S5302" s="99">
        <v>9.4627320437099959E-4</v>
      </c>
      <c r="T5302" s="11">
        <v>0</v>
      </c>
      <c r="U5302" s="19">
        <v>0</v>
      </c>
      <c r="V5302" s="16">
        <v>0</v>
      </c>
      <c r="W5302" s="12">
        <v>339416</v>
      </c>
      <c r="X5302" s="11">
        <v>0</v>
      </c>
      <c r="Y5302" s="19">
        <v>0</v>
      </c>
      <c r="Z5302" s="16">
        <v>0</v>
      </c>
      <c r="AA5302" s="12">
        <v>339416</v>
      </c>
      <c r="AB5302" s="98">
        <v>0</v>
      </c>
      <c r="AC5302" s="98">
        <v>0</v>
      </c>
      <c r="AD5302" s="98">
        <v>0</v>
      </c>
      <c r="AE5302" s="99">
        <v>2.5505559634282247E-4</v>
      </c>
      <c r="AF5302" s="11">
        <v>0</v>
      </c>
      <c r="AG5302" s="19">
        <v>0</v>
      </c>
      <c r="AH5302" s="16">
        <v>0</v>
      </c>
      <c r="AI5302" s="12">
        <v>5688</v>
      </c>
      <c r="AJ5302" s="100">
        <v>0</v>
      </c>
      <c r="AK5302" s="101">
        <v>0</v>
      </c>
      <c r="AL5302" s="100">
        <v>0</v>
      </c>
      <c r="AM5302" s="102">
        <v>0.1</v>
      </c>
      <c r="AN5302" s="103">
        <v>0</v>
      </c>
      <c r="AO5302" s="104">
        <v>0</v>
      </c>
      <c r="AP5302" s="105">
        <v>0</v>
      </c>
      <c r="AQ5302" s="106">
        <v>0.19</v>
      </c>
      <c r="AR5302" s="107">
        <v>0</v>
      </c>
      <c r="AS5302" s="101">
        <v>0</v>
      </c>
      <c r="AT5302" s="100">
        <v>0</v>
      </c>
      <c r="AU5302" s="102">
        <v>0.9</v>
      </c>
      <c r="AV5302" s="5">
        <v>0</v>
      </c>
      <c r="AW5302" s="108">
        <v>0</v>
      </c>
      <c r="AX5302" s="109">
        <v>0</v>
      </c>
      <c r="AY5302" s="4">
        <v>319</v>
      </c>
      <c r="AZ5302" s="5">
        <v>0</v>
      </c>
      <c r="BA5302" s="108">
        <v>0</v>
      </c>
      <c r="BB5302" s="109">
        <v>0</v>
      </c>
      <c r="BC5302" s="4">
        <v>31.9</v>
      </c>
      <c r="BD5302" s="197"/>
      <c r="BE5302" s="197"/>
      <c r="BF5302" s="197"/>
      <c r="BG5302" s="197"/>
      <c r="BH5302" s="197"/>
      <c r="BI5302" s="197"/>
      <c r="BJ5302" s="197"/>
      <c r="BK5302" s="197"/>
      <c r="BL5302" s="197"/>
      <c r="BM5302" s="197"/>
      <c r="BN5302" s="197"/>
    </row>
    <row r="5303" spans="1:66" s="173" customFormat="1" ht="12.75" customHeight="1">
      <c r="A5303" s="125" t="s">
        <v>1371</v>
      </c>
      <c r="B5303" s="112" t="s">
        <v>95</v>
      </c>
      <c r="C5303" s="112" t="s">
        <v>1385</v>
      </c>
      <c r="D5303" s="112" t="s">
        <v>1386</v>
      </c>
      <c r="E5303" s="112" t="s">
        <v>1403</v>
      </c>
      <c r="F5303" s="97" t="s">
        <v>474</v>
      </c>
      <c r="G5303" t="s">
        <v>475</v>
      </c>
      <c r="H5303" s="11">
        <v>0</v>
      </c>
      <c r="I5303" s="19">
        <v>2140.056</v>
      </c>
      <c r="J5303" s="16">
        <v>0</v>
      </c>
      <c r="K5303" s="12">
        <v>0</v>
      </c>
      <c r="L5303" s="11">
        <v>0</v>
      </c>
      <c r="M5303" s="19">
        <v>21401</v>
      </c>
      <c r="N5303" s="16">
        <v>0</v>
      </c>
      <c r="O5303" s="12">
        <v>0</v>
      </c>
      <c r="P5303" s="98">
        <v>0</v>
      </c>
      <c r="Q5303" s="98">
        <v>2.5227029711455164E-3</v>
      </c>
      <c r="R5303" s="98">
        <v>0</v>
      </c>
      <c r="S5303" s="99">
        <v>0</v>
      </c>
      <c r="T5303" s="11">
        <v>0</v>
      </c>
      <c r="U5303" s="19">
        <v>0</v>
      </c>
      <c r="V5303" s="16">
        <v>0</v>
      </c>
      <c r="W5303" s="12">
        <v>0</v>
      </c>
      <c r="X5303" s="11">
        <v>0</v>
      </c>
      <c r="Y5303" s="19">
        <v>1889883</v>
      </c>
      <c r="Z5303" s="16">
        <v>0</v>
      </c>
      <c r="AA5303" s="12">
        <v>0</v>
      </c>
      <c r="AB5303" s="98">
        <v>0</v>
      </c>
      <c r="AC5303" s="98">
        <v>2.1882796590750276E-3</v>
      </c>
      <c r="AD5303" s="98">
        <v>0</v>
      </c>
      <c r="AE5303" s="99">
        <v>0</v>
      </c>
      <c r="AF5303" s="11">
        <v>0</v>
      </c>
      <c r="AG5303" s="19">
        <v>28397</v>
      </c>
      <c r="AH5303" s="16">
        <v>0</v>
      </c>
      <c r="AI5303" s="12">
        <v>0</v>
      </c>
      <c r="AJ5303" s="100">
        <v>0</v>
      </c>
      <c r="AK5303" s="101">
        <v>0.3</v>
      </c>
      <c r="AL5303" s="100">
        <v>0</v>
      </c>
      <c r="AM5303" s="102">
        <v>0</v>
      </c>
      <c r="AN5303" s="103">
        <v>0</v>
      </c>
      <c r="AO5303" s="104">
        <v>0.08</v>
      </c>
      <c r="AP5303" s="105">
        <v>0</v>
      </c>
      <c r="AQ5303" s="106">
        <v>0</v>
      </c>
      <c r="AR5303" s="107">
        <v>0</v>
      </c>
      <c r="AS5303" s="101">
        <v>0.8</v>
      </c>
      <c r="AT5303" s="100">
        <v>0</v>
      </c>
      <c r="AU5303" s="102">
        <v>0</v>
      </c>
      <c r="AV5303" s="5">
        <v>0</v>
      </c>
      <c r="AW5303" s="108">
        <v>0</v>
      </c>
      <c r="AX5303" s="109">
        <v>0</v>
      </c>
      <c r="AY5303" s="4">
        <v>0</v>
      </c>
      <c r="AZ5303" s="5">
        <v>0</v>
      </c>
      <c r="BA5303" s="108">
        <v>0</v>
      </c>
      <c r="BB5303" s="109">
        <v>0</v>
      </c>
      <c r="BC5303" s="4">
        <v>0</v>
      </c>
      <c r="BD5303" s="197"/>
      <c r="BE5303" s="197"/>
      <c r="BF5303" s="197"/>
      <c r="BG5303" s="197"/>
      <c r="BH5303" s="197"/>
      <c r="BI5303" s="197"/>
      <c r="BJ5303" s="197"/>
      <c r="BK5303" s="197"/>
      <c r="BL5303" s="197"/>
      <c r="BM5303" s="197"/>
      <c r="BN5303" s="197"/>
    </row>
    <row r="5304" spans="1:66" s="173" customFormat="1" ht="12.75" customHeight="1">
      <c r="A5304" s="125" t="s">
        <v>1371</v>
      </c>
      <c r="B5304" s="112" t="s">
        <v>95</v>
      </c>
      <c r="C5304" s="112" t="s">
        <v>1385</v>
      </c>
      <c r="D5304" s="112" t="s">
        <v>1386</v>
      </c>
      <c r="E5304" s="112" t="s">
        <v>1403</v>
      </c>
      <c r="F5304" s="97" t="s">
        <v>476</v>
      </c>
      <c r="G5304" t="s">
        <v>477</v>
      </c>
      <c r="H5304" s="11">
        <v>61.3</v>
      </c>
      <c r="I5304" s="19">
        <v>0</v>
      </c>
      <c r="J5304" s="16">
        <v>1176.914</v>
      </c>
      <c r="K5304" s="12">
        <v>1941.21</v>
      </c>
      <c r="L5304" s="11">
        <v>6130</v>
      </c>
      <c r="M5304" s="19">
        <v>0</v>
      </c>
      <c r="N5304" s="16">
        <v>23538</v>
      </c>
      <c r="O5304" s="12">
        <v>38824</v>
      </c>
      <c r="P5304" s="98">
        <v>7.187270488059048E-4</v>
      </c>
      <c r="Q5304" s="98">
        <v>0</v>
      </c>
      <c r="R5304" s="98">
        <v>2.5384011631480832E-3</v>
      </c>
      <c r="S5304" s="99">
        <v>3.4528299705356849E-3</v>
      </c>
      <c r="T5304" s="11">
        <v>0</v>
      </c>
      <c r="U5304" s="19">
        <v>0</v>
      </c>
      <c r="V5304" s="16">
        <v>1088858</v>
      </c>
      <c r="W5304" s="12">
        <v>1367600</v>
      </c>
      <c r="X5304" s="11">
        <v>91950</v>
      </c>
      <c r="Y5304" s="19">
        <v>0</v>
      </c>
      <c r="Z5304" s="16">
        <v>1860488</v>
      </c>
      <c r="AA5304" s="12">
        <v>3729619</v>
      </c>
      <c r="AB5304" s="98">
        <v>1.1971259603046311E-4</v>
      </c>
      <c r="AC5304" s="98">
        <v>0</v>
      </c>
      <c r="AD5304" s="98">
        <v>1.6779671258821674E-3</v>
      </c>
      <c r="AE5304" s="99">
        <v>2.8026380552965127E-3</v>
      </c>
      <c r="AF5304" s="11">
        <v>7731</v>
      </c>
      <c r="AG5304" s="19">
        <v>0</v>
      </c>
      <c r="AH5304" s="16">
        <v>40979</v>
      </c>
      <c r="AI5304" s="12">
        <v>33930</v>
      </c>
      <c r="AJ5304" s="100">
        <v>0.1</v>
      </c>
      <c r="AK5304" s="101">
        <v>0</v>
      </c>
      <c r="AL5304" s="100">
        <v>0.5</v>
      </c>
      <c r="AM5304" s="102">
        <v>0.4</v>
      </c>
      <c r="AN5304" s="103">
        <v>0.01</v>
      </c>
      <c r="AO5304" s="104">
        <v>0</v>
      </c>
      <c r="AP5304" s="105">
        <v>0.03</v>
      </c>
      <c r="AQ5304" s="106">
        <v>0.06</v>
      </c>
      <c r="AR5304" s="107">
        <v>0.8</v>
      </c>
      <c r="AS5304" s="101">
        <v>0</v>
      </c>
      <c r="AT5304" s="100">
        <v>0.6</v>
      </c>
      <c r="AU5304" s="102">
        <v>0.9</v>
      </c>
      <c r="AV5304" s="5">
        <v>0</v>
      </c>
      <c r="AW5304" s="108">
        <v>0</v>
      </c>
      <c r="AX5304" s="109">
        <v>1679.3</v>
      </c>
      <c r="AY5304" s="4">
        <v>1799</v>
      </c>
      <c r="AZ5304" s="5">
        <v>0</v>
      </c>
      <c r="BA5304" s="108">
        <v>0</v>
      </c>
      <c r="BB5304" s="109">
        <v>83.96</v>
      </c>
      <c r="BC5304" s="4">
        <v>89.95</v>
      </c>
      <c r="BD5304" s="197"/>
      <c r="BE5304" s="197"/>
      <c r="BF5304" s="197"/>
      <c r="BG5304" s="197"/>
      <c r="BH5304" s="197"/>
      <c r="BI5304" s="197"/>
      <c r="BJ5304" s="197"/>
      <c r="BK5304" s="197"/>
      <c r="BL5304" s="197"/>
      <c r="BM5304" s="197"/>
      <c r="BN5304" s="197"/>
    </row>
    <row r="5305" spans="1:66" s="173" customFormat="1" ht="12.75" customHeight="1">
      <c r="A5305" s="125" t="s">
        <v>1371</v>
      </c>
      <c r="B5305" s="112" t="s">
        <v>95</v>
      </c>
      <c r="C5305" s="112" t="s">
        <v>1385</v>
      </c>
      <c r="D5305" s="112" t="s">
        <v>1386</v>
      </c>
      <c r="E5305" s="112" t="s">
        <v>1403</v>
      </c>
      <c r="F5305" s="97" t="s">
        <v>478</v>
      </c>
      <c r="G5305" t="s">
        <v>479</v>
      </c>
      <c r="H5305" s="11">
        <v>0</v>
      </c>
      <c r="I5305" s="19">
        <v>0</v>
      </c>
      <c r="J5305" s="16">
        <v>0</v>
      </c>
      <c r="K5305" s="12">
        <v>0</v>
      </c>
      <c r="L5305" s="11">
        <v>0</v>
      </c>
      <c r="M5305" s="19">
        <v>0</v>
      </c>
      <c r="N5305" s="16">
        <v>0</v>
      </c>
      <c r="O5305" s="12">
        <v>0</v>
      </c>
      <c r="P5305" s="98">
        <v>0</v>
      </c>
      <c r="Q5305" s="98">
        <v>0</v>
      </c>
      <c r="R5305" s="98">
        <v>0</v>
      </c>
      <c r="S5305" s="99">
        <v>0</v>
      </c>
      <c r="T5305" s="11">
        <v>0</v>
      </c>
      <c r="U5305" s="19">
        <v>0</v>
      </c>
      <c r="V5305" s="16">
        <v>0</v>
      </c>
      <c r="W5305" s="12">
        <v>0</v>
      </c>
      <c r="X5305" s="11">
        <v>0</v>
      </c>
      <c r="Y5305" s="19">
        <v>0</v>
      </c>
      <c r="Z5305" s="16">
        <v>0</v>
      </c>
      <c r="AA5305" s="12">
        <v>0</v>
      </c>
      <c r="AB5305" s="98">
        <v>0</v>
      </c>
      <c r="AC5305" s="98">
        <v>0</v>
      </c>
      <c r="AD5305" s="98">
        <v>0</v>
      </c>
      <c r="AE5305" s="99">
        <v>0</v>
      </c>
      <c r="AF5305" s="11">
        <v>0</v>
      </c>
      <c r="AG5305" s="19">
        <v>0</v>
      </c>
      <c r="AH5305" s="16">
        <v>0</v>
      </c>
      <c r="AI5305" s="12">
        <v>0</v>
      </c>
      <c r="AJ5305" s="100">
        <v>0</v>
      </c>
      <c r="AK5305" s="101">
        <v>0</v>
      </c>
      <c r="AL5305" s="100">
        <v>0</v>
      </c>
      <c r="AM5305" s="102">
        <v>0</v>
      </c>
      <c r="AN5305" s="103">
        <v>0</v>
      </c>
      <c r="AO5305" s="104">
        <v>0</v>
      </c>
      <c r="AP5305" s="105">
        <v>0</v>
      </c>
      <c r="AQ5305" s="106">
        <v>0</v>
      </c>
      <c r="AR5305" s="107">
        <v>0</v>
      </c>
      <c r="AS5305" s="101">
        <v>0</v>
      </c>
      <c r="AT5305" s="100">
        <v>0</v>
      </c>
      <c r="AU5305" s="102">
        <v>0</v>
      </c>
      <c r="AV5305" s="5">
        <v>0</v>
      </c>
      <c r="AW5305" s="108">
        <v>0</v>
      </c>
      <c r="AX5305" s="109">
        <v>0</v>
      </c>
      <c r="AY5305" s="4">
        <v>0</v>
      </c>
      <c r="AZ5305" s="5">
        <v>0</v>
      </c>
      <c r="BA5305" s="108">
        <v>0</v>
      </c>
      <c r="BB5305" s="109">
        <v>0</v>
      </c>
      <c r="BC5305" s="4">
        <v>0</v>
      </c>
      <c r="BD5305" s="197"/>
      <c r="BE5305" s="197"/>
      <c r="BF5305" s="197"/>
      <c r="BG5305" s="197"/>
      <c r="BH5305" s="197"/>
      <c r="BI5305" s="197"/>
      <c r="BJ5305" s="197"/>
      <c r="BK5305" s="197"/>
      <c r="BL5305" s="197"/>
      <c r="BM5305" s="197"/>
      <c r="BN5305" s="197"/>
    </row>
    <row r="5306" spans="1:66" s="173" customFormat="1" ht="12.75" customHeight="1">
      <c r="A5306" s="125" t="s">
        <v>1371</v>
      </c>
      <c r="B5306" s="112" t="s">
        <v>95</v>
      </c>
      <c r="C5306" s="112" t="s">
        <v>1385</v>
      </c>
      <c r="D5306" s="112" t="s">
        <v>1386</v>
      </c>
      <c r="E5306" s="112" t="s">
        <v>1406</v>
      </c>
      <c r="F5306" s="97" t="s">
        <v>480</v>
      </c>
      <c r="G5306" t="s">
        <v>481</v>
      </c>
      <c r="H5306" s="11">
        <v>30840.26</v>
      </c>
      <c r="I5306" s="19">
        <v>2422.2080000000001</v>
      </c>
      <c r="J5306" s="16">
        <v>3873.402</v>
      </c>
      <c r="K5306" s="12">
        <v>8821.4380000000001</v>
      </c>
      <c r="L5306" s="11">
        <v>111228</v>
      </c>
      <c r="M5306" s="19">
        <v>30014</v>
      </c>
      <c r="N5306" s="16">
        <v>40770</v>
      </c>
      <c r="O5306" s="12">
        <v>95181</v>
      </c>
      <c r="P5306" s="98">
        <v>1.304120264022564E-2</v>
      </c>
      <c r="Q5306" s="98">
        <v>3.5379845323097766E-3</v>
      </c>
      <c r="R5306" s="98">
        <v>4.3967463430005672E-3</v>
      </c>
      <c r="S5306" s="99">
        <v>8.4649652128981311E-3</v>
      </c>
      <c r="T5306" s="11">
        <v>1109632</v>
      </c>
      <c r="U5306" s="19">
        <v>1621767</v>
      </c>
      <c r="V5306" s="16">
        <v>1069271</v>
      </c>
      <c r="W5306" s="12">
        <v>0</v>
      </c>
      <c r="X5306" s="11">
        <v>5031514</v>
      </c>
      <c r="Y5306" s="19">
        <v>2425625</v>
      </c>
      <c r="Z5306" s="16">
        <v>4010446</v>
      </c>
      <c r="AA5306" s="12">
        <v>6236970</v>
      </c>
      <c r="AB5306" s="98">
        <v>6.5506862741013545E-3</v>
      </c>
      <c r="AC5306" s="98">
        <v>2.8086108230212471E-3</v>
      </c>
      <c r="AD5306" s="98">
        <v>3.6170061554418164E-3</v>
      </c>
      <c r="AE5306" s="99">
        <v>4.6867976251039828E-3</v>
      </c>
      <c r="AF5306" s="11">
        <v>85177</v>
      </c>
      <c r="AG5306" s="19">
        <v>13254</v>
      </c>
      <c r="AH5306" s="16">
        <v>41152</v>
      </c>
      <c r="AI5306" s="12">
        <v>50687</v>
      </c>
      <c r="AJ5306" s="100">
        <v>0.9</v>
      </c>
      <c r="AK5306" s="101">
        <v>0.1</v>
      </c>
      <c r="AL5306" s="100">
        <v>0.5</v>
      </c>
      <c r="AM5306" s="102">
        <v>0.6</v>
      </c>
      <c r="AN5306" s="103">
        <v>0.36</v>
      </c>
      <c r="AO5306" s="104">
        <v>0.18</v>
      </c>
      <c r="AP5306" s="105">
        <v>0.09</v>
      </c>
      <c r="AQ5306" s="106">
        <v>0.17</v>
      </c>
      <c r="AR5306" s="107">
        <v>1.3</v>
      </c>
      <c r="AS5306" s="101">
        <v>2.2999999999999998</v>
      </c>
      <c r="AT5306" s="100">
        <v>1</v>
      </c>
      <c r="AU5306" s="102">
        <v>1.3</v>
      </c>
      <c r="AV5306" s="5">
        <v>251.96</v>
      </c>
      <c r="AW5306" s="108">
        <v>933.33</v>
      </c>
      <c r="AX5306" s="109">
        <v>899</v>
      </c>
      <c r="AY5306" s="4">
        <v>0</v>
      </c>
      <c r="AZ5306" s="5">
        <v>62.99</v>
      </c>
      <c r="BA5306" s="108">
        <v>70</v>
      </c>
      <c r="BB5306" s="109">
        <v>89.9</v>
      </c>
      <c r="BC5306" s="4">
        <v>0</v>
      </c>
      <c r="BD5306" s="197"/>
      <c r="BE5306" s="197"/>
      <c r="BF5306" s="197"/>
      <c r="BG5306" s="197"/>
      <c r="BH5306" s="197"/>
      <c r="BI5306" s="197"/>
      <c r="BJ5306" s="197"/>
      <c r="BK5306" s="197"/>
      <c r="BL5306" s="197"/>
      <c r="BM5306" s="197"/>
      <c r="BN5306" s="197"/>
    </row>
    <row r="5307" spans="1:66" s="173" customFormat="1" ht="12.75" customHeight="1">
      <c r="A5307" s="125" t="s">
        <v>1371</v>
      </c>
      <c r="B5307" s="112" t="s">
        <v>95</v>
      </c>
      <c r="C5307" s="112" t="s">
        <v>1385</v>
      </c>
      <c r="D5307" s="112" t="s">
        <v>1387</v>
      </c>
      <c r="E5307" s="112" t="s">
        <v>1382</v>
      </c>
      <c r="F5307" s="97" t="s">
        <v>482</v>
      </c>
      <c r="G5307" t="s">
        <v>483</v>
      </c>
      <c r="H5307" s="11">
        <v>9012.7999999999993</v>
      </c>
      <c r="I5307" s="19">
        <v>5620.8090000000002</v>
      </c>
      <c r="J5307" s="16">
        <v>3152.12</v>
      </c>
      <c r="K5307" s="12">
        <v>0</v>
      </c>
      <c r="L5307" s="11">
        <v>45064</v>
      </c>
      <c r="M5307" s="19">
        <v>28104</v>
      </c>
      <c r="N5307" s="16">
        <v>15761</v>
      </c>
      <c r="O5307" s="12">
        <v>0</v>
      </c>
      <c r="P5307" s="98">
        <v>5.2836404122984168E-3</v>
      </c>
      <c r="Q5307" s="98">
        <v>3.3128379188390074E-3</v>
      </c>
      <c r="R5307" s="98">
        <v>1.6997085874915856E-3</v>
      </c>
      <c r="S5307" s="99">
        <v>0</v>
      </c>
      <c r="T5307" s="11">
        <v>1554180</v>
      </c>
      <c r="U5307" s="19">
        <v>0</v>
      </c>
      <c r="V5307" s="16">
        <v>0</v>
      </c>
      <c r="W5307" s="12">
        <v>0</v>
      </c>
      <c r="X5307" s="11">
        <v>1554180</v>
      </c>
      <c r="Y5307" s="19">
        <v>1571122</v>
      </c>
      <c r="Z5307" s="16">
        <v>977157</v>
      </c>
      <c r="AA5307" s="12">
        <v>0</v>
      </c>
      <c r="AB5307" s="98">
        <v>2.0234358074891264E-3</v>
      </c>
      <c r="AC5307" s="98">
        <v>1.8191889733519353E-3</v>
      </c>
      <c r="AD5307" s="98">
        <v>8.8129422109986251E-4</v>
      </c>
      <c r="AE5307" s="99">
        <v>0</v>
      </c>
      <c r="AF5307" s="11">
        <v>10995</v>
      </c>
      <c r="AG5307" s="19">
        <v>25713</v>
      </c>
      <c r="AH5307" s="16">
        <v>10403</v>
      </c>
      <c r="AI5307" s="12">
        <v>0</v>
      </c>
      <c r="AJ5307" s="100">
        <v>0.1</v>
      </c>
      <c r="AK5307" s="101">
        <v>0.3</v>
      </c>
      <c r="AL5307" s="100">
        <v>0.1</v>
      </c>
      <c r="AM5307" s="102">
        <v>0</v>
      </c>
      <c r="AN5307" s="103">
        <v>0.82</v>
      </c>
      <c r="AO5307" s="104">
        <v>0.22</v>
      </c>
      <c r="AP5307" s="105">
        <v>0.3</v>
      </c>
      <c r="AQ5307" s="106">
        <v>0</v>
      </c>
      <c r="AR5307" s="107">
        <v>3.5</v>
      </c>
      <c r="AS5307" s="101">
        <v>1.1000000000000001</v>
      </c>
      <c r="AT5307" s="100">
        <v>1.5</v>
      </c>
      <c r="AU5307" s="102">
        <v>0</v>
      </c>
      <c r="AV5307" s="5">
        <v>300</v>
      </c>
      <c r="AW5307" s="108">
        <v>0</v>
      </c>
      <c r="AX5307" s="109">
        <v>0</v>
      </c>
      <c r="AY5307" s="4">
        <v>0</v>
      </c>
      <c r="AZ5307" s="5">
        <v>60</v>
      </c>
      <c r="BA5307" s="108">
        <v>0</v>
      </c>
      <c r="BB5307" s="109">
        <v>0</v>
      </c>
      <c r="BC5307" s="4">
        <v>0</v>
      </c>
      <c r="BD5307" s="197"/>
      <c r="BE5307" s="197"/>
      <c r="BF5307" s="197"/>
      <c r="BG5307" s="197"/>
      <c r="BH5307" s="197"/>
      <c r="BI5307" s="197"/>
      <c r="BJ5307" s="197"/>
      <c r="BK5307" s="197"/>
      <c r="BL5307" s="197"/>
      <c r="BM5307" s="197"/>
      <c r="BN5307" s="197"/>
    </row>
    <row r="5308" spans="1:66" s="173" customFormat="1" ht="12.75" customHeight="1">
      <c r="A5308" s="110" t="s">
        <v>1371</v>
      </c>
      <c r="B5308" s="112" t="s">
        <v>95</v>
      </c>
      <c r="C5308" s="112" t="s">
        <v>1388</v>
      </c>
      <c r="D5308" s="112" t="s">
        <v>1388</v>
      </c>
      <c r="E5308" s="112" t="s">
        <v>1381</v>
      </c>
      <c r="F5308" s="111" t="s">
        <v>484</v>
      </c>
      <c r="G5308" s="112" t="s">
        <v>485</v>
      </c>
      <c r="H5308" s="26">
        <v>0</v>
      </c>
      <c r="I5308" s="27">
        <v>580.52200000000005</v>
      </c>
      <c r="J5308" s="28">
        <v>0</v>
      </c>
      <c r="K5308" s="29">
        <v>5882.7579999999998</v>
      </c>
      <c r="L5308" s="26">
        <v>0</v>
      </c>
      <c r="M5308" s="27">
        <v>7740</v>
      </c>
      <c r="N5308" s="28">
        <v>0</v>
      </c>
      <c r="O5308" s="29">
        <v>78437</v>
      </c>
      <c r="P5308" s="98">
        <v>0</v>
      </c>
      <c r="Q5308" s="98">
        <v>9.1237423469306563E-4</v>
      </c>
      <c r="R5308" s="98">
        <v>0</v>
      </c>
      <c r="S5308" s="99">
        <v>6.9758300123353469E-3</v>
      </c>
      <c r="T5308" s="26">
        <v>0</v>
      </c>
      <c r="U5308" s="27">
        <v>0</v>
      </c>
      <c r="V5308" s="28">
        <v>0</v>
      </c>
      <c r="W5308" s="29">
        <v>17366880</v>
      </c>
      <c r="X5308" s="26">
        <v>0</v>
      </c>
      <c r="Y5308" s="27">
        <v>1644425</v>
      </c>
      <c r="Z5308" s="28">
        <v>0</v>
      </c>
      <c r="AA5308" s="29">
        <v>23818430</v>
      </c>
      <c r="AB5308" s="98">
        <v>0</v>
      </c>
      <c r="AC5308" s="98">
        <v>1.9040659016322451E-3</v>
      </c>
      <c r="AD5308" s="98">
        <v>0</v>
      </c>
      <c r="AE5308" s="99">
        <v>1.7898460495674253E-2</v>
      </c>
      <c r="AF5308" s="26">
        <v>0</v>
      </c>
      <c r="AG5308" s="27">
        <v>11648</v>
      </c>
      <c r="AH5308" s="28">
        <v>0</v>
      </c>
      <c r="AI5308" s="29">
        <v>84914</v>
      </c>
      <c r="AJ5308" s="113">
        <v>0</v>
      </c>
      <c r="AK5308" s="114">
        <v>0.1</v>
      </c>
      <c r="AL5308" s="113">
        <v>0</v>
      </c>
      <c r="AM5308" s="115">
        <v>0.9</v>
      </c>
      <c r="AN5308" s="116">
        <v>0</v>
      </c>
      <c r="AO5308" s="117">
        <v>0.05</v>
      </c>
      <c r="AP5308" s="118">
        <v>0</v>
      </c>
      <c r="AQ5308" s="119">
        <v>7.0000000000000007E-2</v>
      </c>
      <c r="AR5308" s="120">
        <v>0</v>
      </c>
      <c r="AS5308" s="114">
        <v>0.7</v>
      </c>
      <c r="AT5308" s="113">
        <v>0</v>
      </c>
      <c r="AU5308" s="115">
        <v>0.9</v>
      </c>
      <c r="AV5308" s="121">
        <v>0</v>
      </c>
      <c r="AW5308" s="122">
        <v>0</v>
      </c>
      <c r="AX5308" s="123">
        <v>0</v>
      </c>
      <c r="AY5308" s="124">
        <v>3859.06</v>
      </c>
      <c r="AZ5308" s="121">
        <v>0</v>
      </c>
      <c r="BA5308" s="122">
        <v>0</v>
      </c>
      <c r="BB5308" s="123">
        <v>0</v>
      </c>
      <c r="BC5308" s="124">
        <v>289.43</v>
      </c>
      <c r="BD5308" s="197"/>
      <c r="BE5308" s="197"/>
      <c r="BF5308" s="197"/>
      <c r="BG5308" s="197"/>
      <c r="BH5308" s="197"/>
      <c r="BI5308" s="197"/>
      <c r="BJ5308" s="197"/>
      <c r="BK5308" s="197"/>
      <c r="BL5308" s="197"/>
      <c r="BM5308" s="197"/>
      <c r="BN5308" s="197"/>
    </row>
    <row r="5309" spans="1:66" s="173" customFormat="1" ht="12.75" customHeight="1">
      <c r="A5309" s="125" t="s">
        <v>1371</v>
      </c>
      <c r="B5309" s="112" t="s">
        <v>95</v>
      </c>
      <c r="C5309" s="112" t="s">
        <v>1388</v>
      </c>
      <c r="D5309" s="112" t="s">
        <v>1388</v>
      </c>
      <c r="E5309" s="112" t="s">
        <v>1404</v>
      </c>
      <c r="F5309" s="97" t="s">
        <v>486</v>
      </c>
      <c r="G5309" t="s">
        <v>487</v>
      </c>
      <c r="H5309" s="11">
        <v>0</v>
      </c>
      <c r="I5309" s="19">
        <v>580.52200000000005</v>
      </c>
      <c r="J5309" s="16">
        <v>0</v>
      </c>
      <c r="K5309" s="12">
        <v>5134.05</v>
      </c>
      <c r="L5309" s="11">
        <v>0</v>
      </c>
      <c r="M5309" s="19">
        <v>7740</v>
      </c>
      <c r="N5309" s="16">
        <v>0</v>
      </c>
      <c r="O5309" s="12">
        <v>68454</v>
      </c>
      <c r="P5309" s="98">
        <v>0</v>
      </c>
      <c r="Q5309" s="98">
        <v>9.1237423469306563E-4</v>
      </c>
      <c r="R5309" s="98">
        <v>0</v>
      </c>
      <c r="S5309" s="99">
        <v>6.0879873996252257E-3</v>
      </c>
      <c r="T5309" s="11">
        <v>0</v>
      </c>
      <c r="U5309" s="19">
        <v>0</v>
      </c>
      <c r="V5309" s="16">
        <v>0</v>
      </c>
      <c r="W5309" s="12">
        <v>14005880</v>
      </c>
      <c r="X5309" s="11">
        <v>0</v>
      </c>
      <c r="Y5309" s="19">
        <v>1644425</v>
      </c>
      <c r="Z5309" s="16">
        <v>0</v>
      </c>
      <c r="AA5309" s="12">
        <v>20457430</v>
      </c>
      <c r="AB5309" s="98">
        <v>0</v>
      </c>
      <c r="AC5309" s="98">
        <v>1.9040659016322451E-3</v>
      </c>
      <c r="AD5309" s="98">
        <v>0</v>
      </c>
      <c r="AE5309" s="99">
        <v>1.5372822755237072E-2</v>
      </c>
      <c r="AF5309" s="11">
        <v>0</v>
      </c>
      <c r="AG5309" s="19">
        <v>11648</v>
      </c>
      <c r="AH5309" s="16">
        <v>0</v>
      </c>
      <c r="AI5309" s="12">
        <v>74212</v>
      </c>
      <c r="AJ5309" s="100">
        <v>0</v>
      </c>
      <c r="AK5309" s="101">
        <v>0.1</v>
      </c>
      <c r="AL5309" s="100">
        <v>0</v>
      </c>
      <c r="AM5309" s="102">
        <v>0.8</v>
      </c>
      <c r="AN5309" s="103">
        <v>0</v>
      </c>
      <c r="AO5309" s="104">
        <v>0.05</v>
      </c>
      <c r="AP5309" s="105">
        <v>0</v>
      </c>
      <c r="AQ5309" s="106">
        <v>7.0000000000000007E-2</v>
      </c>
      <c r="AR5309" s="107">
        <v>0</v>
      </c>
      <c r="AS5309" s="101">
        <v>0.7</v>
      </c>
      <c r="AT5309" s="100">
        <v>0</v>
      </c>
      <c r="AU5309" s="102">
        <v>0.9</v>
      </c>
      <c r="AV5309" s="5">
        <v>0</v>
      </c>
      <c r="AW5309" s="108">
        <v>0</v>
      </c>
      <c r="AX5309" s="109">
        <v>0</v>
      </c>
      <c r="AY5309" s="4">
        <v>3733.33</v>
      </c>
      <c r="AZ5309" s="5">
        <v>0</v>
      </c>
      <c r="BA5309" s="108">
        <v>0</v>
      </c>
      <c r="BB5309" s="109">
        <v>0</v>
      </c>
      <c r="BC5309" s="4">
        <v>280</v>
      </c>
      <c r="BD5309" s="197"/>
      <c r="BE5309" s="197"/>
      <c r="BF5309" s="197"/>
      <c r="BG5309" s="197"/>
      <c r="BH5309" s="197"/>
      <c r="BI5309" s="197"/>
      <c r="BJ5309" s="197"/>
      <c r="BK5309" s="197"/>
      <c r="BL5309" s="197"/>
      <c r="BM5309" s="197"/>
      <c r="BN5309" s="197"/>
    </row>
    <row r="5310" spans="1:66" s="173" customFormat="1" ht="12.75" customHeight="1">
      <c r="A5310" s="125" t="s">
        <v>1371</v>
      </c>
      <c r="B5310" s="112" t="s">
        <v>95</v>
      </c>
      <c r="C5310" s="112" t="s">
        <v>1388</v>
      </c>
      <c r="D5310" s="112" t="s">
        <v>1388</v>
      </c>
      <c r="E5310" s="112" t="s">
        <v>1404</v>
      </c>
      <c r="F5310" s="97" t="s">
        <v>488</v>
      </c>
      <c r="G5310" t="s">
        <v>489</v>
      </c>
      <c r="H5310" s="11">
        <v>0</v>
      </c>
      <c r="I5310" s="19">
        <v>0</v>
      </c>
      <c r="J5310" s="16">
        <v>0</v>
      </c>
      <c r="K5310" s="12">
        <v>0</v>
      </c>
      <c r="L5310" s="11">
        <v>0</v>
      </c>
      <c r="M5310" s="19">
        <v>0</v>
      </c>
      <c r="N5310" s="16">
        <v>0</v>
      </c>
      <c r="O5310" s="12">
        <v>0</v>
      </c>
      <c r="P5310" s="98">
        <v>0</v>
      </c>
      <c r="Q5310" s="98">
        <v>0</v>
      </c>
      <c r="R5310" s="98">
        <v>0</v>
      </c>
      <c r="S5310" s="99">
        <v>0</v>
      </c>
      <c r="T5310" s="11">
        <v>0</v>
      </c>
      <c r="U5310" s="19">
        <v>0</v>
      </c>
      <c r="V5310" s="16">
        <v>0</v>
      </c>
      <c r="W5310" s="12">
        <v>0</v>
      </c>
      <c r="X5310" s="11">
        <v>0</v>
      </c>
      <c r="Y5310" s="19">
        <v>0</v>
      </c>
      <c r="Z5310" s="16">
        <v>0</v>
      </c>
      <c r="AA5310" s="12">
        <v>0</v>
      </c>
      <c r="AB5310" s="98">
        <v>0</v>
      </c>
      <c r="AC5310" s="98">
        <v>0</v>
      </c>
      <c r="AD5310" s="98">
        <v>0</v>
      </c>
      <c r="AE5310" s="99">
        <v>0</v>
      </c>
      <c r="AF5310" s="11">
        <v>0</v>
      </c>
      <c r="AG5310" s="19">
        <v>0</v>
      </c>
      <c r="AH5310" s="16">
        <v>0</v>
      </c>
      <c r="AI5310" s="12">
        <v>0</v>
      </c>
      <c r="AJ5310" s="100">
        <v>0</v>
      </c>
      <c r="AK5310" s="101">
        <v>0</v>
      </c>
      <c r="AL5310" s="100">
        <v>0</v>
      </c>
      <c r="AM5310" s="102">
        <v>0</v>
      </c>
      <c r="AN5310" s="103">
        <v>0</v>
      </c>
      <c r="AO5310" s="104">
        <v>0</v>
      </c>
      <c r="AP5310" s="105">
        <v>0</v>
      </c>
      <c r="AQ5310" s="106">
        <v>0</v>
      </c>
      <c r="AR5310" s="107">
        <v>0</v>
      </c>
      <c r="AS5310" s="101">
        <v>0</v>
      </c>
      <c r="AT5310" s="100">
        <v>0</v>
      </c>
      <c r="AU5310" s="102">
        <v>0</v>
      </c>
      <c r="AV5310" s="5">
        <v>0</v>
      </c>
      <c r="AW5310" s="108">
        <v>0</v>
      </c>
      <c r="AX5310" s="109">
        <v>0</v>
      </c>
      <c r="AY5310" s="4">
        <v>0</v>
      </c>
      <c r="AZ5310" s="5">
        <v>0</v>
      </c>
      <c r="BA5310" s="108">
        <v>0</v>
      </c>
      <c r="BB5310" s="109">
        <v>0</v>
      </c>
      <c r="BC5310" s="4">
        <v>0</v>
      </c>
      <c r="BD5310" s="197"/>
      <c r="BE5310" s="197"/>
      <c r="BF5310" s="197"/>
      <c r="BG5310" s="197"/>
      <c r="BH5310" s="197"/>
      <c r="BI5310" s="197"/>
      <c r="BJ5310" s="197"/>
      <c r="BK5310" s="197"/>
      <c r="BL5310" s="197"/>
      <c r="BM5310" s="197"/>
      <c r="BN5310" s="197"/>
    </row>
    <row r="5311" spans="1:66" s="173" customFormat="1" ht="12.75" customHeight="1">
      <c r="A5311" s="125" t="s">
        <v>1371</v>
      </c>
      <c r="B5311" s="112" t="s">
        <v>95</v>
      </c>
      <c r="C5311" s="112" t="s">
        <v>1388</v>
      </c>
      <c r="D5311" s="112" t="s">
        <v>1388</v>
      </c>
      <c r="E5311" s="112" t="s">
        <v>1404</v>
      </c>
      <c r="F5311" s="97" t="s">
        <v>490</v>
      </c>
      <c r="G5311" t="s">
        <v>491</v>
      </c>
      <c r="H5311" s="11">
        <v>0</v>
      </c>
      <c r="I5311" s="19">
        <v>0</v>
      </c>
      <c r="J5311" s="16">
        <v>0</v>
      </c>
      <c r="K5311" s="12">
        <v>0</v>
      </c>
      <c r="L5311" s="11">
        <v>0</v>
      </c>
      <c r="M5311" s="19">
        <v>0</v>
      </c>
      <c r="N5311" s="16">
        <v>0</v>
      </c>
      <c r="O5311" s="12">
        <v>0</v>
      </c>
      <c r="P5311" s="98">
        <v>0</v>
      </c>
      <c r="Q5311" s="98">
        <v>0</v>
      </c>
      <c r="R5311" s="98">
        <v>0</v>
      </c>
      <c r="S5311" s="99">
        <v>0</v>
      </c>
      <c r="T5311" s="11">
        <v>0</v>
      </c>
      <c r="U5311" s="19">
        <v>0</v>
      </c>
      <c r="V5311" s="16">
        <v>0</v>
      </c>
      <c r="W5311" s="12">
        <v>0</v>
      </c>
      <c r="X5311" s="11">
        <v>0</v>
      </c>
      <c r="Y5311" s="19">
        <v>0</v>
      </c>
      <c r="Z5311" s="16">
        <v>0</v>
      </c>
      <c r="AA5311" s="12">
        <v>0</v>
      </c>
      <c r="AB5311" s="98">
        <v>0</v>
      </c>
      <c r="AC5311" s="98">
        <v>0</v>
      </c>
      <c r="AD5311" s="98">
        <v>0</v>
      </c>
      <c r="AE5311" s="99">
        <v>0</v>
      </c>
      <c r="AF5311" s="11">
        <v>0</v>
      </c>
      <c r="AG5311" s="19">
        <v>0</v>
      </c>
      <c r="AH5311" s="16">
        <v>0</v>
      </c>
      <c r="AI5311" s="12">
        <v>0</v>
      </c>
      <c r="AJ5311" s="100">
        <v>0</v>
      </c>
      <c r="AK5311" s="101">
        <v>0</v>
      </c>
      <c r="AL5311" s="100">
        <v>0</v>
      </c>
      <c r="AM5311" s="102">
        <v>0</v>
      </c>
      <c r="AN5311" s="103">
        <v>0</v>
      </c>
      <c r="AO5311" s="104">
        <v>0</v>
      </c>
      <c r="AP5311" s="105">
        <v>0</v>
      </c>
      <c r="AQ5311" s="106">
        <v>0</v>
      </c>
      <c r="AR5311" s="107">
        <v>0</v>
      </c>
      <c r="AS5311" s="101">
        <v>0</v>
      </c>
      <c r="AT5311" s="100">
        <v>0</v>
      </c>
      <c r="AU5311" s="102">
        <v>0</v>
      </c>
      <c r="AV5311" s="5">
        <v>0</v>
      </c>
      <c r="AW5311" s="108">
        <v>0</v>
      </c>
      <c r="AX5311" s="109">
        <v>0</v>
      </c>
      <c r="AY5311" s="4">
        <v>0</v>
      </c>
      <c r="AZ5311" s="5">
        <v>0</v>
      </c>
      <c r="BA5311" s="108">
        <v>0</v>
      </c>
      <c r="BB5311" s="109">
        <v>0</v>
      </c>
      <c r="BC5311" s="4">
        <v>0</v>
      </c>
      <c r="BD5311" s="197"/>
      <c r="BE5311" s="197"/>
      <c r="BF5311" s="197"/>
      <c r="BG5311" s="197"/>
      <c r="BH5311" s="197"/>
      <c r="BI5311" s="197"/>
      <c r="BJ5311" s="197"/>
      <c r="BK5311" s="197"/>
      <c r="BL5311" s="197"/>
      <c r="BM5311" s="197"/>
      <c r="BN5311" s="197"/>
    </row>
    <row r="5312" spans="1:66" s="173" customFormat="1" ht="12.75" customHeight="1">
      <c r="A5312" s="125" t="s">
        <v>1371</v>
      </c>
      <c r="B5312" s="112" t="s">
        <v>95</v>
      </c>
      <c r="C5312" s="112" t="s">
        <v>1388</v>
      </c>
      <c r="D5312" s="112" t="s">
        <v>1388</v>
      </c>
      <c r="E5312" s="112" t="s">
        <v>1402</v>
      </c>
      <c r="F5312" s="97" t="s">
        <v>492</v>
      </c>
      <c r="G5312" t="s">
        <v>493</v>
      </c>
      <c r="H5312" s="11">
        <v>0</v>
      </c>
      <c r="I5312" s="19">
        <v>0</v>
      </c>
      <c r="J5312" s="16">
        <v>0</v>
      </c>
      <c r="K5312" s="12">
        <v>748.70799999999997</v>
      </c>
      <c r="L5312" s="11">
        <v>0</v>
      </c>
      <c r="M5312" s="19">
        <v>0</v>
      </c>
      <c r="N5312" s="16">
        <v>0</v>
      </c>
      <c r="O5312" s="12">
        <v>9983</v>
      </c>
      <c r="P5312" s="98">
        <v>0</v>
      </c>
      <c r="Q5312" s="98">
        <v>0</v>
      </c>
      <c r="R5312" s="98">
        <v>0</v>
      </c>
      <c r="S5312" s="99">
        <v>8.8784261271012115E-4</v>
      </c>
      <c r="T5312" s="11">
        <v>0</v>
      </c>
      <c r="U5312" s="19">
        <v>0</v>
      </c>
      <c r="V5312" s="16">
        <v>0</v>
      </c>
      <c r="W5312" s="12">
        <v>3361002</v>
      </c>
      <c r="X5312" s="11">
        <v>0</v>
      </c>
      <c r="Y5312" s="19">
        <v>0</v>
      </c>
      <c r="Z5312" s="16">
        <v>0</v>
      </c>
      <c r="AA5312" s="12">
        <v>3361002</v>
      </c>
      <c r="AB5312" s="98">
        <v>0</v>
      </c>
      <c r="AC5312" s="98">
        <v>0</v>
      </c>
      <c r="AD5312" s="98">
        <v>0</v>
      </c>
      <c r="AE5312" s="99">
        <v>2.5256392433456848E-3</v>
      </c>
      <c r="AF5312" s="11">
        <v>0</v>
      </c>
      <c r="AG5312" s="19">
        <v>0</v>
      </c>
      <c r="AH5312" s="16">
        <v>0</v>
      </c>
      <c r="AI5312" s="12">
        <v>10717</v>
      </c>
      <c r="AJ5312" s="100">
        <v>0</v>
      </c>
      <c r="AK5312" s="101">
        <v>0</v>
      </c>
      <c r="AL5312" s="100">
        <v>0</v>
      </c>
      <c r="AM5312" s="102">
        <v>0.1</v>
      </c>
      <c r="AN5312" s="103">
        <v>0</v>
      </c>
      <c r="AO5312" s="104">
        <v>0</v>
      </c>
      <c r="AP5312" s="105">
        <v>0</v>
      </c>
      <c r="AQ5312" s="106">
        <v>7.0000000000000007E-2</v>
      </c>
      <c r="AR5312" s="107">
        <v>0</v>
      </c>
      <c r="AS5312" s="101">
        <v>0</v>
      </c>
      <c r="AT5312" s="100">
        <v>0</v>
      </c>
      <c r="AU5312" s="102">
        <v>0.9</v>
      </c>
      <c r="AV5312" s="5">
        <v>0</v>
      </c>
      <c r="AW5312" s="108">
        <v>0</v>
      </c>
      <c r="AX5312" s="109">
        <v>0</v>
      </c>
      <c r="AY5312" s="4">
        <v>4489.07</v>
      </c>
      <c r="AZ5312" s="5">
        <v>0</v>
      </c>
      <c r="BA5312" s="108">
        <v>0</v>
      </c>
      <c r="BB5312" s="109">
        <v>0</v>
      </c>
      <c r="BC5312" s="4">
        <v>336.68</v>
      </c>
      <c r="BD5312" s="197"/>
      <c r="BE5312" s="197"/>
      <c r="BF5312" s="197"/>
      <c r="BG5312" s="197"/>
      <c r="BH5312" s="197"/>
      <c r="BI5312" s="197"/>
      <c r="BJ5312" s="197"/>
      <c r="BK5312" s="197"/>
      <c r="BL5312" s="197"/>
      <c r="BM5312" s="197"/>
      <c r="BN5312" s="197"/>
    </row>
    <row r="5313" spans="1:66" s="173" customFormat="1" ht="12.75" customHeight="1">
      <c r="A5313" s="110" t="s">
        <v>1371</v>
      </c>
      <c r="B5313" s="112" t="s">
        <v>95</v>
      </c>
      <c r="C5313" s="112" t="s">
        <v>1391</v>
      </c>
      <c r="D5313" s="112" t="s">
        <v>1391</v>
      </c>
      <c r="E5313" s="112" t="s">
        <v>1381</v>
      </c>
      <c r="F5313" s="111" t="s">
        <v>494</v>
      </c>
      <c r="G5313" s="112" t="s">
        <v>495</v>
      </c>
      <c r="H5313" s="26">
        <v>0</v>
      </c>
      <c r="I5313" s="27">
        <v>8172.9629999999997</v>
      </c>
      <c r="J5313" s="28">
        <v>4488.34</v>
      </c>
      <c r="K5313" s="29">
        <v>6457.3729999999996</v>
      </c>
      <c r="L5313" s="26">
        <v>0</v>
      </c>
      <c r="M5313" s="27">
        <v>63069</v>
      </c>
      <c r="N5313" s="28">
        <v>39500</v>
      </c>
      <c r="O5313" s="29">
        <v>39712</v>
      </c>
      <c r="P5313" s="98">
        <v>0</v>
      </c>
      <c r="Q5313" s="98">
        <v>7.4344354790512861E-3</v>
      </c>
      <c r="R5313" s="98">
        <v>4.2597861306971404E-3</v>
      </c>
      <c r="S5313" s="99">
        <v>3.5318046515019864E-3</v>
      </c>
      <c r="T5313" s="26">
        <v>0</v>
      </c>
      <c r="U5313" s="27">
        <v>3043829</v>
      </c>
      <c r="V5313" s="28">
        <v>345666</v>
      </c>
      <c r="W5313" s="29">
        <v>674285</v>
      </c>
      <c r="X5313" s="26">
        <v>0</v>
      </c>
      <c r="Y5313" s="27">
        <v>7116870</v>
      </c>
      <c r="Z5313" s="28">
        <v>5209175</v>
      </c>
      <c r="AA5313" s="29">
        <v>3192904</v>
      </c>
      <c r="AB5313" s="98">
        <v>0</v>
      </c>
      <c r="AC5313" s="98">
        <v>8.2405640228952227E-3</v>
      </c>
      <c r="AD5313" s="98">
        <v>4.6981353295303379E-3</v>
      </c>
      <c r="AE5313" s="99">
        <v>2.3993212865197375E-3</v>
      </c>
      <c r="AF5313" s="26">
        <v>0</v>
      </c>
      <c r="AG5313" s="27">
        <v>39135</v>
      </c>
      <c r="AH5313" s="28">
        <v>36789</v>
      </c>
      <c r="AI5313" s="29">
        <v>22435</v>
      </c>
      <c r="AJ5313" s="113">
        <v>0</v>
      </c>
      <c r="AK5313" s="114">
        <v>0.4</v>
      </c>
      <c r="AL5313" s="113">
        <v>0.4</v>
      </c>
      <c r="AM5313" s="115">
        <v>0.2</v>
      </c>
      <c r="AN5313" s="116">
        <v>0</v>
      </c>
      <c r="AO5313" s="117">
        <v>0.21</v>
      </c>
      <c r="AP5313" s="118">
        <v>0.12</v>
      </c>
      <c r="AQ5313" s="119">
        <v>0.28999999999999998</v>
      </c>
      <c r="AR5313" s="120">
        <v>0</v>
      </c>
      <c r="AS5313" s="114">
        <v>1.5</v>
      </c>
      <c r="AT5313" s="113">
        <v>1.1000000000000001</v>
      </c>
      <c r="AU5313" s="115">
        <v>1.4</v>
      </c>
      <c r="AV5313" s="121">
        <v>0</v>
      </c>
      <c r="AW5313" s="122">
        <v>559.58000000000004</v>
      </c>
      <c r="AX5313" s="123">
        <v>374.58</v>
      </c>
      <c r="AY5313" s="124">
        <v>140</v>
      </c>
      <c r="AZ5313" s="121">
        <v>0</v>
      </c>
      <c r="BA5313" s="122">
        <v>99.25</v>
      </c>
      <c r="BB5313" s="123">
        <v>89.9</v>
      </c>
      <c r="BC5313" s="124">
        <v>33.6</v>
      </c>
      <c r="BD5313" s="197"/>
      <c r="BE5313" s="197"/>
      <c r="BF5313" s="197"/>
      <c r="BG5313" s="197"/>
      <c r="BH5313" s="197"/>
      <c r="BI5313" s="197"/>
      <c r="BJ5313" s="197"/>
      <c r="BK5313" s="197"/>
      <c r="BL5313" s="197"/>
      <c r="BM5313" s="197"/>
      <c r="BN5313" s="197"/>
    </row>
    <row r="5314" spans="1:66" s="173" customFormat="1" ht="12.75" customHeight="1">
      <c r="A5314" s="125" t="s">
        <v>1371</v>
      </c>
      <c r="B5314" s="112" t="s">
        <v>95</v>
      </c>
      <c r="C5314" s="112" t="s">
        <v>1391</v>
      </c>
      <c r="D5314" s="112" t="s">
        <v>1391</v>
      </c>
      <c r="E5314" s="112" t="s">
        <v>1404</v>
      </c>
      <c r="F5314" s="97" t="s">
        <v>496</v>
      </c>
      <c r="G5314" t="s">
        <v>497</v>
      </c>
      <c r="H5314" s="11">
        <v>0</v>
      </c>
      <c r="I5314" s="19">
        <v>0</v>
      </c>
      <c r="J5314" s="16">
        <v>0</v>
      </c>
      <c r="K5314" s="12">
        <v>0</v>
      </c>
      <c r="L5314" s="11">
        <v>0</v>
      </c>
      <c r="M5314" s="19">
        <v>0</v>
      </c>
      <c r="N5314" s="16">
        <v>0</v>
      </c>
      <c r="O5314" s="12">
        <v>0</v>
      </c>
      <c r="P5314" s="98">
        <v>0</v>
      </c>
      <c r="Q5314" s="98">
        <v>0</v>
      </c>
      <c r="R5314" s="98">
        <v>0</v>
      </c>
      <c r="S5314" s="99">
        <v>0</v>
      </c>
      <c r="T5314" s="11">
        <v>0</v>
      </c>
      <c r="U5314" s="19">
        <v>0</v>
      </c>
      <c r="V5314" s="16">
        <v>0</v>
      </c>
      <c r="W5314" s="12">
        <v>0</v>
      </c>
      <c r="X5314" s="11">
        <v>0</v>
      </c>
      <c r="Y5314" s="19">
        <v>0</v>
      </c>
      <c r="Z5314" s="16">
        <v>0</v>
      </c>
      <c r="AA5314" s="12">
        <v>0</v>
      </c>
      <c r="AB5314" s="98">
        <v>0</v>
      </c>
      <c r="AC5314" s="98">
        <v>0</v>
      </c>
      <c r="AD5314" s="98">
        <v>0</v>
      </c>
      <c r="AE5314" s="99">
        <v>0</v>
      </c>
      <c r="AF5314" s="11">
        <v>0</v>
      </c>
      <c r="AG5314" s="19">
        <v>0</v>
      </c>
      <c r="AH5314" s="16">
        <v>0</v>
      </c>
      <c r="AI5314" s="12">
        <v>0</v>
      </c>
      <c r="AJ5314" s="100">
        <v>0</v>
      </c>
      <c r="AK5314" s="101">
        <v>0</v>
      </c>
      <c r="AL5314" s="100">
        <v>0</v>
      </c>
      <c r="AM5314" s="102">
        <v>0</v>
      </c>
      <c r="AN5314" s="103">
        <v>0</v>
      </c>
      <c r="AO5314" s="104">
        <v>0</v>
      </c>
      <c r="AP5314" s="105">
        <v>0</v>
      </c>
      <c r="AQ5314" s="106">
        <v>0</v>
      </c>
      <c r="AR5314" s="107">
        <v>0</v>
      </c>
      <c r="AS5314" s="101">
        <v>0</v>
      </c>
      <c r="AT5314" s="100">
        <v>0</v>
      </c>
      <c r="AU5314" s="102">
        <v>0</v>
      </c>
      <c r="AV5314" s="5">
        <v>0</v>
      </c>
      <c r="AW5314" s="108">
        <v>0</v>
      </c>
      <c r="AX5314" s="109">
        <v>0</v>
      </c>
      <c r="AY5314" s="4">
        <v>0</v>
      </c>
      <c r="AZ5314" s="5">
        <v>0</v>
      </c>
      <c r="BA5314" s="108">
        <v>0</v>
      </c>
      <c r="BB5314" s="109">
        <v>0</v>
      </c>
      <c r="BC5314" s="4">
        <v>0</v>
      </c>
      <c r="BD5314" s="197"/>
      <c r="BE5314" s="197"/>
      <c r="BF5314" s="197"/>
      <c r="BG5314" s="197"/>
      <c r="BH5314" s="197"/>
      <c r="BI5314" s="197"/>
      <c r="BJ5314" s="197"/>
      <c r="BK5314" s="197"/>
      <c r="BL5314" s="197"/>
      <c r="BM5314" s="197"/>
      <c r="BN5314" s="197"/>
    </row>
    <row r="5315" spans="1:66" s="173" customFormat="1" ht="12.75" customHeight="1">
      <c r="A5315" s="125" t="s">
        <v>1371</v>
      </c>
      <c r="B5315" s="112" t="s">
        <v>95</v>
      </c>
      <c r="C5315" s="112" t="s">
        <v>1391</v>
      </c>
      <c r="D5315" s="112" t="s">
        <v>1391</v>
      </c>
      <c r="E5315" s="112" t="s">
        <v>1404</v>
      </c>
      <c r="F5315" s="97" t="s">
        <v>498</v>
      </c>
      <c r="G5315" t="s">
        <v>499</v>
      </c>
      <c r="H5315" s="11">
        <v>0</v>
      </c>
      <c r="I5315" s="19">
        <v>0</v>
      </c>
      <c r="J5315" s="16">
        <v>0</v>
      </c>
      <c r="K5315" s="12">
        <v>0</v>
      </c>
      <c r="L5315" s="11">
        <v>0</v>
      </c>
      <c r="M5315" s="19">
        <v>0</v>
      </c>
      <c r="N5315" s="16">
        <v>0</v>
      </c>
      <c r="O5315" s="12">
        <v>0</v>
      </c>
      <c r="P5315" s="98">
        <v>0</v>
      </c>
      <c r="Q5315" s="98">
        <v>0</v>
      </c>
      <c r="R5315" s="98">
        <v>0</v>
      </c>
      <c r="S5315" s="99">
        <v>0</v>
      </c>
      <c r="T5315" s="11">
        <v>0</v>
      </c>
      <c r="U5315" s="19">
        <v>0</v>
      </c>
      <c r="V5315" s="16">
        <v>0</v>
      </c>
      <c r="W5315" s="12">
        <v>0</v>
      </c>
      <c r="X5315" s="11">
        <v>0</v>
      </c>
      <c r="Y5315" s="19">
        <v>0</v>
      </c>
      <c r="Z5315" s="16">
        <v>0</v>
      </c>
      <c r="AA5315" s="12">
        <v>0</v>
      </c>
      <c r="AB5315" s="98">
        <v>0</v>
      </c>
      <c r="AC5315" s="98">
        <v>0</v>
      </c>
      <c r="AD5315" s="98">
        <v>0</v>
      </c>
      <c r="AE5315" s="99">
        <v>0</v>
      </c>
      <c r="AF5315" s="11">
        <v>0</v>
      </c>
      <c r="AG5315" s="19">
        <v>0</v>
      </c>
      <c r="AH5315" s="16">
        <v>0</v>
      </c>
      <c r="AI5315" s="12">
        <v>0</v>
      </c>
      <c r="AJ5315" s="100">
        <v>0</v>
      </c>
      <c r="AK5315" s="101">
        <v>0</v>
      </c>
      <c r="AL5315" s="100">
        <v>0</v>
      </c>
      <c r="AM5315" s="102">
        <v>0</v>
      </c>
      <c r="AN5315" s="103">
        <v>0</v>
      </c>
      <c r="AO5315" s="104">
        <v>0</v>
      </c>
      <c r="AP5315" s="105">
        <v>0</v>
      </c>
      <c r="AQ5315" s="106">
        <v>0</v>
      </c>
      <c r="AR5315" s="107">
        <v>0</v>
      </c>
      <c r="AS5315" s="101">
        <v>0</v>
      </c>
      <c r="AT5315" s="100">
        <v>0</v>
      </c>
      <c r="AU5315" s="102">
        <v>0</v>
      </c>
      <c r="AV5315" s="5">
        <v>0</v>
      </c>
      <c r="AW5315" s="108">
        <v>0</v>
      </c>
      <c r="AX5315" s="109">
        <v>0</v>
      </c>
      <c r="AY5315" s="4">
        <v>0</v>
      </c>
      <c r="AZ5315" s="5">
        <v>0</v>
      </c>
      <c r="BA5315" s="108">
        <v>0</v>
      </c>
      <c r="BB5315" s="109">
        <v>0</v>
      </c>
      <c r="BC5315" s="4">
        <v>0</v>
      </c>
      <c r="BD5315" s="197"/>
      <c r="BE5315" s="197"/>
      <c r="BF5315" s="197"/>
      <c r="BG5315" s="197"/>
      <c r="BH5315" s="197"/>
      <c r="BI5315" s="197"/>
      <c r="BJ5315" s="197"/>
      <c r="BK5315" s="197"/>
      <c r="BL5315" s="197"/>
      <c r="BM5315" s="197"/>
      <c r="BN5315" s="197"/>
    </row>
    <row r="5316" spans="1:66" s="173" customFormat="1" ht="12.75" customHeight="1">
      <c r="A5316" s="125" t="s">
        <v>1371</v>
      </c>
      <c r="B5316" s="112" t="s">
        <v>95</v>
      </c>
      <c r="C5316" s="112" t="s">
        <v>1391</v>
      </c>
      <c r="D5316" s="112" t="s">
        <v>1391</v>
      </c>
      <c r="E5316" s="112" t="s">
        <v>1404</v>
      </c>
      <c r="F5316" s="97" t="s">
        <v>500</v>
      </c>
      <c r="G5316" t="s">
        <v>501</v>
      </c>
      <c r="H5316" s="11">
        <v>0</v>
      </c>
      <c r="I5316" s="19">
        <v>0</v>
      </c>
      <c r="J5316" s="16">
        <v>1104.8399999999999</v>
      </c>
      <c r="K5316" s="12">
        <v>0</v>
      </c>
      <c r="L5316" s="11">
        <v>0</v>
      </c>
      <c r="M5316" s="19">
        <v>0</v>
      </c>
      <c r="N5316" s="16">
        <v>11048</v>
      </c>
      <c r="O5316" s="12">
        <v>0</v>
      </c>
      <c r="P5316" s="98">
        <v>0</v>
      </c>
      <c r="Q5316" s="98">
        <v>0</v>
      </c>
      <c r="R5316" s="98">
        <v>1.1914460043529623E-3</v>
      </c>
      <c r="S5316" s="99">
        <v>0</v>
      </c>
      <c r="T5316" s="11">
        <v>0</v>
      </c>
      <c r="U5316" s="19">
        <v>0</v>
      </c>
      <c r="V5316" s="16">
        <v>0</v>
      </c>
      <c r="W5316" s="12">
        <v>0</v>
      </c>
      <c r="X5316" s="11">
        <v>0</v>
      </c>
      <c r="Y5316" s="19">
        <v>0</v>
      </c>
      <c r="Z5316" s="16">
        <v>1429111</v>
      </c>
      <c r="AA5316" s="12">
        <v>0</v>
      </c>
      <c r="AB5316" s="98">
        <v>0</v>
      </c>
      <c r="AC5316" s="98">
        <v>0</v>
      </c>
      <c r="AD5316" s="98">
        <v>1.2889098329237222E-3</v>
      </c>
      <c r="AE5316" s="99">
        <v>0</v>
      </c>
      <c r="AF5316" s="11">
        <v>0</v>
      </c>
      <c r="AG5316" s="19">
        <v>0</v>
      </c>
      <c r="AH5316" s="16">
        <v>2164</v>
      </c>
      <c r="AI5316" s="12">
        <v>0</v>
      </c>
      <c r="AJ5316" s="100">
        <v>0</v>
      </c>
      <c r="AK5316" s="101">
        <v>0</v>
      </c>
      <c r="AL5316" s="100">
        <v>0</v>
      </c>
      <c r="AM5316" s="102">
        <v>0</v>
      </c>
      <c r="AN5316" s="103">
        <v>0</v>
      </c>
      <c r="AO5316" s="104">
        <v>0</v>
      </c>
      <c r="AP5316" s="105">
        <v>0.51</v>
      </c>
      <c r="AQ5316" s="106">
        <v>0</v>
      </c>
      <c r="AR5316" s="107">
        <v>0</v>
      </c>
      <c r="AS5316" s="101">
        <v>0</v>
      </c>
      <c r="AT5316" s="100">
        <v>5.0999999999999996</v>
      </c>
      <c r="AU5316" s="102">
        <v>0</v>
      </c>
      <c r="AV5316" s="5">
        <v>0</v>
      </c>
      <c r="AW5316" s="108">
        <v>0</v>
      </c>
      <c r="AX5316" s="109">
        <v>0</v>
      </c>
      <c r="AY5316" s="4">
        <v>0</v>
      </c>
      <c r="AZ5316" s="5">
        <v>0</v>
      </c>
      <c r="BA5316" s="108">
        <v>0</v>
      </c>
      <c r="BB5316" s="109">
        <v>0</v>
      </c>
      <c r="BC5316" s="4">
        <v>0</v>
      </c>
      <c r="BD5316" s="197"/>
      <c r="BE5316" s="197"/>
      <c r="BF5316" s="197"/>
      <c r="BG5316" s="197"/>
      <c r="BH5316" s="197"/>
      <c r="BI5316" s="197"/>
      <c r="BJ5316" s="197"/>
      <c r="BK5316" s="197"/>
      <c r="BL5316" s="197"/>
      <c r="BM5316" s="197"/>
      <c r="BN5316" s="197"/>
    </row>
    <row r="5317" spans="1:66" s="173" customFormat="1" ht="12.75" customHeight="1">
      <c r="A5317" s="125" t="s">
        <v>1371</v>
      </c>
      <c r="B5317" s="112" t="s">
        <v>95</v>
      </c>
      <c r="C5317" s="112" t="s">
        <v>1391</v>
      </c>
      <c r="D5317" s="112" t="s">
        <v>1391</v>
      </c>
      <c r="E5317" s="112" t="s">
        <v>1404</v>
      </c>
      <c r="F5317" s="97" t="s">
        <v>502</v>
      </c>
      <c r="G5317" t="s">
        <v>503</v>
      </c>
      <c r="H5317" s="11">
        <v>0</v>
      </c>
      <c r="I5317" s="19">
        <v>0</v>
      </c>
      <c r="J5317" s="16">
        <v>0</v>
      </c>
      <c r="K5317" s="12">
        <v>970.15300000000002</v>
      </c>
      <c r="L5317" s="11">
        <v>0</v>
      </c>
      <c r="M5317" s="19">
        <v>0</v>
      </c>
      <c r="N5317" s="16">
        <v>0</v>
      </c>
      <c r="O5317" s="12">
        <v>12935</v>
      </c>
      <c r="P5317" s="98">
        <v>0</v>
      </c>
      <c r="Q5317" s="98">
        <v>0</v>
      </c>
      <c r="R5317" s="98">
        <v>0</v>
      </c>
      <c r="S5317" s="99">
        <v>1.1503800656521503E-3</v>
      </c>
      <c r="T5317" s="11">
        <v>0</v>
      </c>
      <c r="U5317" s="19">
        <v>0</v>
      </c>
      <c r="V5317" s="16">
        <v>0</v>
      </c>
      <c r="W5317" s="12">
        <v>0</v>
      </c>
      <c r="X5317" s="11">
        <v>0</v>
      </c>
      <c r="Y5317" s="19">
        <v>0</v>
      </c>
      <c r="Z5317" s="16">
        <v>0</v>
      </c>
      <c r="AA5317" s="12">
        <v>1875628</v>
      </c>
      <c r="AB5317" s="98">
        <v>0</v>
      </c>
      <c r="AC5317" s="98">
        <v>0</v>
      </c>
      <c r="AD5317" s="98">
        <v>0</v>
      </c>
      <c r="AE5317" s="99">
        <v>1.4094486354717967E-3</v>
      </c>
      <c r="AF5317" s="11">
        <v>0</v>
      </c>
      <c r="AG5317" s="19">
        <v>0</v>
      </c>
      <c r="AH5317" s="16">
        <v>0</v>
      </c>
      <c r="AI5317" s="12">
        <v>8594</v>
      </c>
      <c r="AJ5317" s="100">
        <v>0</v>
      </c>
      <c r="AK5317" s="101">
        <v>0</v>
      </c>
      <c r="AL5317" s="100">
        <v>0</v>
      </c>
      <c r="AM5317" s="102">
        <v>0.1</v>
      </c>
      <c r="AN5317" s="103">
        <v>0</v>
      </c>
      <c r="AO5317" s="104">
        <v>0</v>
      </c>
      <c r="AP5317" s="105">
        <v>0</v>
      </c>
      <c r="AQ5317" s="106">
        <v>0.11</v>
      </c>
      <c r="AR5317" s="107">
        <v>0</v>
      </c>
      <c r="AS5317" s="101">
        <v>0</v>
      </c>
      <c r="AT5317" s="100">
        <v>0</v>
      </c>
      <c r="AU5317" s="102">
        <v>1.5</v>
      </c>
      <c r="AV5317" s="5">
        <v>0</v>
      </c>
      <c r="AW5317" s="108">
        <v>0</v>
      </c>
      <c r="AX5317" s="109">
        <v>0</v>
      </c>
      <c r="AY5317" s="4">
        <v>0</v>
      </c>
      <c r="AZ5317" s="5">
        <v>0</v>
      </c>
      <c r="BA5317" s="108">
        <v>0</v>
      </c>
      <c r="BB5317" s="109">
        <v>0</v>
      </c>
      <c r="BC5317" s="4">
        <v>0</v>
      </c>
      <c r="BD5317" s="197"/>
      <c r="BE5317" s="197"/>
      <c r="BF5317" s="197"/>
      <c r="BG5317" s="197"/>
      <c r="BH5317" s="197"/>
      <c r="BI5317" s="197"/>
      <c r="BJ5317" s="197"/>
      <c r="BK5317" s="197"/>
      <c r="BL5317" s="197"/>
      <c r="BM5317" s="197"/>
      <c r="BN5317" s="197"/>
    </row>
    <row r="5318" spans="1:66" s="173" customFormat="1" ht="12.75" customHeight="1">
      <c r="A5318" s="125" t="s">
        <v>1371</v>
      </c>
      <c r="B5318" s="112" t="s">
        <v>95</v>
      </c>
      <c r="C5318" s="112" t="s">
        <v>1391</v>
      </c>
      <c r="D5318" s="112" t="s">
        <v>1391</v>
      </c>
      <c r="E5318" s="112" t="s">
        <v>1404</v>
      </c>
      <c r="F5318" s="97" t="s">
        <v>504</v>
      </c>
      <c r="G5318" t="s">
        <v>505</v>
      </c>
      <c r="H5318" s="11">
        <v>0</v>
      </c>
      <c r="I5318" s="19">
        <v>0</v>
      </c>
      <c r="J5318" s="16">
        <v>0</v>
      </c>
      <c r="K5318" s="12">
        <v>670.9</v>
      </c>
      <c r="L5318" s="11">
        <v>0</v>
      </c>
      <c r="M5318" s="19">
        <v>0</v>
      </c>
      <c r="N5318" s="16">
        <v>0</v>
      </c>
      <c r="O5318" s="12">
        <v>6709</v>
      </c>
      <c r="P5318" s="98">
        <v>0</v>
      </c>
      <c r="Q5318" s="98">
        <v>0</v>
      </c>
      <c r="R5318" s="98">
        <v>0</v>
      </c>
      <c r="S5318" s="99">
        <v>5.9666794437265381E-4</v>
      </c>
      <c r="T5318" s="11">
        <v>0</v>
      </c>
      <c r="U5318" s="19">
        <v>0</v>
      </c>
      <c r="V5318" s="16">
        <v>0</v>
      </c>
      <c r="W5318" s="12">
        <v>0</v>
      </c>
      <c r="X5318" s="11">
        <v>0</v>
      </c>
      <c r="Y5318" s="19">
        <v>0</v>
      </c>
      <c r="Z5318" s="16">
        <v>0</v>
      </c>
      <c r="AA5318" s="12">
        <v>642991</v>
      </c>
      <c r="AB5318" s="98">
        <v>0</v>
      </c>
      <c r="AC5318" s="98">
        <v>0</v>
      </c>
      <c r="AD5318" s="98">
        <v>0</v>
      </c>
      <c r="AE5318" s="99">
        <v>4.8317832084541611E-4</v>
      </c>
      <c r="AF5318" s="11">
        <v>0</v>
      </c>
      <c r="AG5318" s="19">
        <v>0</v>
      </c>
      <c r="AH5318" s="16">
        <v>0</v>
      </c>
      <c r="AI5318" s="12">
        <v>6903</v>
      </c>
      <c r="AJ5318" s="100">
        <v>0</v>
      </c>
      <c r="AK5318" s="101">
        <v>0</v>
      </c>
      <c r="AL5318" s="100">
        <v>0</v>
      </c>
      <c r="AM5318" s="102">
        <v>0.1</v>
      </c>
      <c r="AN5318" s="103">
        <v>0</v>
      </c>
      <c r="AO5318" s="104">
        <v>0</v>
      </c>
      <c r="AP5318" s="105">
        <v>0</v>
      </c>
      <c r="AQ5318" s="106">
        <v>0.1</v>
      </c>
      <c r="AR5318" s="107">
        <v>0</v>
      </c>
      <c r="AS5318" s="101">
        <v>0</v>
      </c>
      <c r="AT5318" s="100">
        <v>0</v>
      </c>
      <c r="AU5318" s="102">
        <v>1</v>
      </c>
      <c r="AV5318" s="5">
        <v>0</v>
      </c>
      <c r="AW5318" s="108">
        <v>0</v>
      </c>
      <c r="AX5318" s="109">
        <v>0</v>
      </c>
      <c r="AY5318" s="4">
        <v>0</v>
      </c>
      <c r="AZ5318" s="5">
        <v>0</v>
      </c>
      <c r="BA5318" s="108">
        <v>0</v>
      </c>
      <c r="BB5318" s="109">
        <v>0</v>
      </c>
      <c r="BC5318" s="4">
        <v>0</v>
      </c>
      <c r="BD5318" s="197"/>
      <c r="BE5318" s="197"/>
      <c r="BF5318" s="197"/>
      <c r="BG5318" s="197"/>
      <c r="BH5318" s="197"/>
      <c r="BI5318" s="197"/>
      <c r="BJ5318" s="197"/>
      <c r="BK5318" s="197"/>
      <c r="BL5318" s="197"/>
      <c r="BM5318" s="197"/>
      <c r="BN5318" s="197"/>
    </row>
    <row r="5319" spans="1:66" s="173" customFormat="1" ht="12.75" customHeight="1">
      <c r="A5319" s="125" t="s">
        <v>1371</v>
      </c>
      <c r="B5319" s="112" t="s">
        <v>95</v>
      </c>
      <c r="C5319" s="112" t="s">
        <v>1391</v>
      </c>
      <c r="D5319" s="112" t="s">
        <v>1391</v>
      </c>
      <c r="E5319" s="112" t="s">
        <v>1402</v>
      </c>
      <c r="F5319" s="97" t="s">
        <v>506</v>
      </c>
      <c r="G5319" t="s">
        <v>507</v>
      </c>
      <c r="H5319" s="11">
        <v>0</v>
      </c>
      <c r="I5319" s="19">
        <v>8172.9629999999997</v>
      </c>
      <c r="J5319" s="16">
        <v>3383.5</v>
      </c>
      <c r="K5319" s="12">
        <v>4816.32</v>
      </c>
      <c r="L5319" s="11">
        <v>0</v>
      </c>
      <c r="M5319" s="19">
        <v>63069</v>
      </c>
      <c r="N5319" s="16">
        <v>28452</v>
      </c>
      <c r="O5319" s="12">
        <v>20068</v>
      </c>
      <c r="P5319" s="98">
        <v>0</v>
      </c>
      <c r="Q5319" s="98">
        <v>7.4344354790512861E-3</v>
      </c>
      <c r="R5319" s="98">
        <v>3.0683401263441783E-3</v>
      </c>
      <c r="S5319" s="99">
        <v>1.7847566414771823E-3</v>
      </c>
      <c r="T5319" s="11">
        <v>0</v>
      </c>
      <c r="U5319" s="19">
        <v>3043829</v>
      </c>
      <c r="V5319" s="16">
        <v>345666</v>
      </c>
      <c r="W5319" s="12">
        <v>674285</v>
      </c>
      <c r="X5319" s="11">
        <v>0</v>
      </c>
      <c r="Y5319" s="19">
        <v>7116870</v>
      </c>
      <c r="Z5319" s="16">
        <v>3780065</v>
      </c>
      <c r="AA5319" s="12">
        <v>674285</v>
      </c>
      <c r="AB5319" s="98">
        <v>0</v>
      </c>
      <c r="AC5319" s="98">
        <v>8.2405640228952227E-3</v>
      </c>
      <c r="AD5319" s="98">
        <v>3.4092263985028523E-3</v>
      </c>
      <c r="AE5319" s="99">
        <v>5.0669433020252442E-4</v>
      </c>
      <c r="AF5319" s="11">
        <v>0</v>
      </c>
      <c r="AG5319" s="19">
        <v>39135</v>
      </c>
      <c r="AH5319" s="16">
        <v>37610</v>
      </c>
      <c r="AI5319" s="12">
        <v>6515</v>
      </c>
      <c r="AJ5319" s="100">
        <v>0</v>
      </c>
      <c r="AK5319" s="101">
        <v>0.4</v>
      </c>
      <c r="AL5319" s="100">
        <v>0.4</v>
      </c>
      <c r="AM5319" s="102">
        <v>0.1</v>
      </c>
      <c r="AN5319" s="103">
        <v>0</v>
      </c>
      <c r="AO5319" s="104">
        <v>0.21</v>
      </c>
      <c r="AP5319" s="105">
        <v>0.09</v>
      </c>
      <c r="AQ5319" s="106">
        <v>0.74</v>
      </c>
      <c r="AR5319" s="107">
        <v>0</v>
      </c>
      <c r="AS5319" s="101">
        <v>1.5</v>
      </c>
      <c r="AT5319" s="100">
        <v>0.7</v>
      </c>
      <c r="AU5319" s="102">
        <v>1.5</v>
      </c>
      <c r="AV5319" s="5">
        <v>0</v>
      </c>
      <c r="AW5319" s="108">
        <v>559.58000000000004</v>
      </c>
      <c r="AX5319" s="109">
        <v>374.58</v>
      </c>
      <c r="AY5319" s="4">
        <v>140</v>
      </c>
      <c r="AZ5319" s="5">
        <v>0</v>
      </c>
      <c r="BA5319" s="108">
        <v>99.25</v>
      </c>
      <c r="BB5319" s="109">
        <v>89.9</v>
      </c>
      <c r="BC5319" s="4">
        <v>33.6</v>
      </c>
      <c r="BD5319" s="197"/>
      <c r="BE5319" s="197"/>
      <c r="BF5319" s="197"/>
      <c r="BG5319" s="197"/>
      <c r="BH5319" s="197"/>
      <c r="BI5319" s="197"/>
      <c r="BJ5319" s="197"/>
      <c r="BK5319" s="197"/>
      <c r="BL5319" s="197"/>
      <c r="BM5319" s="197"/>
      <c r="BN5319" s="197"/>
    </row>
    <row r="5320" spans="1:66" s="173" customFormat="1" ht="12.75" customHeight="1">
      <c r="A5320" s="110" t="s">
        <v>1371</v>
      </c>
      <c r="B5320" s="112" t="s">
        <v>95</v>
      </c>
      <c r="C5320" s="112" t="s">
        <v>1389</v>
      </c>
      <c r="D5320" s="112" t="s">
        <v>1389</v>
      </c>
      <c r="E5320" s="112" t="s">
        <v>1381</v>
      </c>
      <c r="F5320" s="111" t="s">
        <v>508</v>
      </c>
      <c r="G5320" s="112" t="s">
        <v>509</v>
      </c>
      <c r="H5320" s="26">
        <v>257616.57399999996</v>
      </c>
      <c r="I5320" s="27">
        <v>333288.31099999999</v>
      </c>
      <c r="J5320" s="28">
        <v>296825.29200000002</v>
      </c>
      <c r="K5320" s="29">
        <v>271117.18900000001</v>
      </c>
      <c r="L5320" s="26">
        <v>2732955</v>
      </c>
      <c r="M5320" s="27">
        <v>2830269</v>
      </c>
      <c r="N5320" s="28">
        <v>2863803</v>
      </c>
      <c r="O5320" s="29">
        <v>2282201</v>
      </c>
      <c r="P5320" s="98">
        <v>0.32043208510103449</v>
      </c>
      <c r="Q5320" s="98">
        <v>0.33362590605303721</v>
      </c>
      <c r="R5320" s="98">
        <v>0.30884021013794594</v>
      </c>
      <c r="S5320" s="99">
        <v>0.20296857643690785</v>
      </c>
      <c r="T5320" s="26">
        <v>179988708</v>
      </c>
      <c r="U5320" s="27">
        <v>195337402</v>
      </c>
      <c r="V5320" s="28">
        <v>266345563</v>
      </c>
      <c r="W5320" s="29">
        <v>141071211</v>
      </c>
      <c r="X5320" s="26">
        <v>226231269</v>
      </c>
      <c r="Y5320" s="27">
        <v>263263117</v>
      </c>
      <c r="Z5320" s="28">
        <v>339113508</v>
      </c>
      <c r="AA5320" s="29">
        <v>258913979</v>
      </c>
      <c r="AB5320" s="98">
        <v>0.29453760212350227</v>
      </c>
      <c r="AC5320" s="98">
        <v>0.30483015293316523</v>
      </c>
      <c r="AD5320" s="98">
        <v>0.30584519672611665</v>
      </c>
      <c r="AE5320" s="99">
        <v>0.19456201038058904</v>
      </c>
      <c r="AF5320" s="26">
        <v>1395805</v>
      </c>
      <c r="AG5320" s="27">
        <v>1346495</v>
      </c>
      <c r="AH5320" s="28">
        <v>1552956</v>
      </c>
      <c r="AI5320" s="29">
        <v>1475440</v>
      </c>
      <c r="AJ5320" s="113">
        <v>15.5</v>
      </c>
      <c r="AK5320" s="114">
        <v>14.8</v>
      </c>
      <c r="AL5320" s="113">
        <v>18.2</v>
      </c>
      <c r="AM5320" s="115">
        <v>16</v>
      </c>
      <c r="AN5320" s="116">
        <v>0.19</v>
      </c>
      <c r="AO5320" s="117">
        <v>0.25</v>
      </c>
      <c r="AP5320" s="118">
        <v>0.19</v>
      </c>
      <c r="AQ5320" s="119">
        <v>0.18</v>
      </c>
      <c r="AR5320" s="120">
        <v>1.7</v>
      </c>
      <c r="AS5320" s="114">
        <v>1.8</v>
      </c>
      <c r="AT5320" s="113">
        <v>1.6</v>
      </c>
      <c r="AU5320" s="115">
        <v>1.3</v>
      </c>
      <c r="AV5320" s="121">
        <v>950.05</v>
      </c>
      <c r="AW5320" s="122">
        <v>807.1</v>
      </c>
      <c r="AX5320" s="123">
        <v>1423.96</v>
      </c>
      <c r="AY5320" s="124">
        <v>864.18</v>
      </c>
      <c r="AZ5320" s="121">
        <v>84.57</v>
      </c>
      <c r="BA5320" s="122">
        <v>96.93</v>
      </c>
      <c r="BB5320" s="123">
        <v>138.25</v>
      </c>
      <c r="BC5320" s="124">
        <v>111.16</v>
      </c>
      <c r="BD5320" s="197"/>
      <c r="BE5320" s="197"/>
      <c r="BF5320" s="197"/>
      <c r="BG5320" s="197"/>
      <c r="BH5320" s="197"/>
      <c r="BI5320" s="197"/>
      <c r="BJ5320" s="197"/>
      <c r="BK5320" s="197"/>
      <c r="BL5320" s="197"/>
      <c r="BM5320" s="197"/>
      <c r="BN5320" s="197"/>
    </row>
    <row r="5321" spans="1:66" s="173" customFormat="1" ht="12.75" customHeight="1">
      <c r="A5321" s="110" t="s">
        <v>1371</v>
      </c>
      <c r="B5321" s="112" t="s">
        <v>95</v>
      </c>
      <c r="C5321" s="112" t="s">
        <v>1389</v>
      </c>
      <c r="D5321" s="112" t="s">
        <v>1389</v>
      </c>
      <c r="E5321" s="112" t="s">
        <v>1382</v>
      </c>
      <c r="F5321" s="111" t="s">
        <v>510</v>
      </c>
      <c r="G5321" s="112" t="s">
        <v>511</v>
      </c>
      <c r="H5321" s="26">
        <v>183778.28399999999</v>
      </c>
      <c r="I5321" s="27">
        <v>226398.011</v>
      </c>
      <c r="J5321" s="28">
        <v>252831.802</v>
      </c>
      <c r="K5321" s="29">
        <v>195952.649</v>
      </c>
      <c r="L5321" s="26">
        <v>1988971</v>
      </c>
      <c r="M5321" s="27">
        <v>2239975</v>
      </c>
      <c r="N5321" s="28">
        <v>2530370</v>
      </c>
      <c r="O5321" s="29">
        <v>1810606</v>
      </c>
      <c r="P5321" s="98">
        <v>0.23320183637692157</v>
      </c>
      <c r="Q5321" s="98">
        <v>0.26404334319852707</v>
      </c>
      <c r="R5321" s="98">
        <v>0.27288189953245884</v>
      </c>
      <c r="S5321" s="99">
        <v>0.1610270621685487</v>
      </c>
      <c r="T5321" s="26">
        <v>156251288</v>
      </c>
      <c r="U5321" s="27">
        <v>180176182</v>
      </c>
      <c r="V5321" s="28">
        <v>258160128</v>
      </c>
      <c r="W5321" s="29">
        <v>130639711</v>
      </c>
      <c r="X5321" s="26">
        <v>197212139</v>
      </c>
      <c r="Y5321" s="27">
        <v>238927207</v>
      </c>
      <c r="Z5321" s="28">
        <v>325987758</v>
      </c>
      <c r="AA5321" s="29">
        <v>236204209</v>
      </c>
      <c r="AB5321" s="98">
        <v>0.25675668437640609</v>
      </c>
      <c r="AC5321" s="98">
        <v>0.276651807057743</v>
      </c>
      <c r="AD5321" s="98">
        <v>0.29400713219544089</v>
      </c>
      <c r="AE5321" s="99">
        <v>0.17749665715576068</v>
      </c>
      <c r="AF5321" s="26">
        <v>1080964</v>
      </c>
      <c r="AG5321" s="27">
        <v>1074754</v>
      </c>
      <c r="AH5321" s="28">
        <v>1436391</v>
      </c>
      <c r="AI5321" s="29">
        <v>1262961</v>
      </c>
      <c r="AJ5321" s="113">
        <v>12</v>
      </c>
      <c r="AK5321" s="114">
        <v>11.8</v>
      </c>
      <c r="AL5321" s="113">
        <v>16.8</v>
      </c>
      <c r="AM5321" s="115">
        <v>13.7</v>
      </c>
      <c r="AN5321" s="116">
        <v>0.18</v>
      </c>
      <c r="AO5321" s="117">
        <v>0.21</v>
      </c>
      <c r="AP5321" s="118">
        <v>0.18</v>
      </c>
      <c r="AQ5321" s="119">
        <v>0.16</v>
      </c>
      <c r="AR5321" s="120">
        <v>1.6</v>
      </c>
      <c r="AS5321" s="114">
        <v>1.7</v>
      </c>
      <c r="AT5321" s="113">
        <v>1.5</v>
      </c>
      <c r="AU5321" s="115">
        <v>1.2</v>
      </c>
      <c r="AV5321" s="121">
        <v>1151.29</v>
      </c>
      <c r="AW5321" s="122">
        <v>1145.92</v>
      </c>
      <c r="AX5321" s="123">
        <v>1598.34</v>
      </c>
      <c r="AY5321" s="124">
        <v>1190.73</v>
      </c>
      <c r="AZ5321" s="121">
        <v>100.9</v>
      </c>
      <c r="BA5321" s="122">
        <v>110.84</v>
      </c>
      <c r="BB5321" s="123">
        <v>150.32</v>
      </c>
      <c r="BC5321" s="124">
        <v>127.84</v>
      </c>
      <c r="BD5321" s="197"/>
      <c r="BE5321" s="197"/>
      <c r="BF5321" s="197"/>
      <c r="BG5321" s="197"/>
      <c r="BH5321" s="197"/>
      <c r="BI5321" s="197"/>
      <c r="BJ5321" s="197"/>
      <c r="BK5321" s="197"/>
      <c r="BL5321" s="197"/>
      <c r="BM5321" s="197"/>
      <c r="BN5321" s="197"/>
    </row>
    <row r="5322" spans="1:66" s="173" customFormat="1" ht="12.75" customHeight="1">
      <c r="A5322" s="125" t="s">
        <v>1371</v>
      </c>
      <c r="B5322" s="112" t="s">
        <v>95</v>
      </c>
      <c r="C5322" s="112" t="s">
        <v>1389</v>
      </c>
      <c r="D5322" s="112" t="s">
        <v>1389</v>
      </c>
      <c r="E5322" s="112" t="s">
        <v>1403</v>
      </c>
      <c r="F5322" s="97" t="s">
        <v>512</v>
      </c>
      <c r="G5322" t="s">
        <v>513</v>
      </c>
      <c r="H5322" s="11">
        <v>0</v>
      </c>
      <c r="I5322" s="19">
        <v>0</v>
      </c>
      <c r="J5322" s="16">
        <v>0</v>
      </c>
      <c r="K5322" s="12">
        <v>0</v>
      </c>
      <c r="L5322" s="11">
        <v>0</v>
      </c>
      <c r="M5322" s="19">
        <v>0</v>
      </c>
      <c r="N5322" s="16">
        <v>0</v>
      </c>
      <c r="O5322" s="12">
        <v>0</v>
      </c>
      <c r="P5322" s="98">
        <v>0</v>
      </c>
      <c r="Q5322" s="98">
        <v>0</v>
      </c>
      <c r="R5322" s="98">
        <v>0</v>
      </c>
      <c r="S5322" s="99">
        <v>0</v>
      </c>
      <c r="T5322" s="11">
        <v>0</v>
      </c>
      <c r="U5322" s="19">
        <v>0</v>
      </c>
      <c r="V5322" s="16">
        <v>0</v>
      </c>
      <c r="W5322" s="12">
        <v>0</v>
      </c>
      <c r="X5322" s="11">
        <v>0</v>
      </c>
      <c r="Y5322" s="19">
        <v>0</v>
      </c>
      <c r="Z5322" s="16">
        <v>0</v>
      </c>
      <c r="AA5322" s="12">
        <v>0</v>
      </c>
      <c r="AB5322" s="98">
        <v>0</v>
      </c>
      <c r="AC5322" s="98">
        <v>0</v>
      </c>
      <c r="AD5322" s="98">
        <v>0</v>
      </c>
      <c r="AE5322" s="99">
        <v>0</v>
      </c>
      <c r="AF5322" s="11">
        <v>0</v>
      </c>
      <c r="AG5322" s="19">
        <v>0</v>
      </c>
      <c r="AH5322" s="16">
        <v>0</v>
      </c>
      <c r="AI5322" s="12">
        <v>0</v>
      </c>
      <c r="AJ5322" s="100">
        <v>0</v>
      </c>
      <c r="AK5322" s="101">
        <v>0</v>
      </c>
      <c r="AL5322" s="100">
        <v>0</v>
      </c>
      <c r="AM5322" s="102">
        <v>0</v>
      </c>
      <c r="AN5322" s="103">
        <v>0</v>
      </c>
      <c r="AO5322" s="104">
        <v>0</v>
      </c>
      <c r="AP5322" s="105">
        <v>0</v>
      </c>
      <c r="AQ5322" s="106">
        <v>0</v>
      </c>
      <c r="AR5322" s="107">
        <v>0</v>
      </c>
      <c r="AS5322" s="101">
        <v>0</v>
      </c>
      <c r="AT5322" s="100">
        <v>0</v>
      </c>
      <c r="AU5322" s="102">
        <v>0</v>
      </c>
      <c r="AV5322" s="5">
        <v>0</v>
      </c>
      <c r="AW5322" s="108">
        <v>0</v>
      </c>
      <c r="AX5322" s="109">
        <v>0</v>
      </c>
      <c r="AY5322" s="4">
        <v>0</v>
      </c>
      <c r="AZ5322" s="5">
        <v>0</v>
      </c>
      <c r="BA5322" s="108">
        <v>0</v>
      </c>
      <c r="BB5322" s="109">
        <v>0</v>
      </c>
      <c r="BC5322" s="4">
        <v>0</v>
      </c>
      <c r="BD5322" s="197"/>
      <c r="BE5322" s="197"/>
      <c r="BF5322" s="197"/>
      <c r="BG5322" s="197"/>
      <c r="BH5322" s="197"/>
      <c r="BI5322" s="197"/>
      <c r="BJ5322" s="197"/>
      <c r="BK5322" s="197"/>
      <c r="BL5322" s="197"/>
      <c r="BM5322" s="197"/>
      <c r="BN5322" s="197"/>
    </row>
    <row r="5323" spans="1:66" s="173" customFormat="1" ht="12.75" customHeight="1">
      <c r="A5323" s="110" t="s">
        <v>1371</v>
      </c>
      <c r="B5323" s="112" t="s">
        <v>95</v>
      </c>
      <c r="C5323" s="112" t="s">
        <v>1389</v>
      </c>
      <c r="D5323" s="112" t="s">
        <v>1389</v>
      </c>
      <c r="E5323" s="112" t="s">
        <v>1404</v>
      </c>
      <c r="F5323" s="111" t="s">
        <v>514</v>
      </c>
      <c r="G5323" s="112" t="s">
        <v>515</v>
      </c>
      <c r="H5323" s="26">
        <v>9055.8240000000005</v>
      </c>
      <c r="I5323" s="27">
        <v>1589.3979999999999</v>
      </c>
      <c r="J5323" s="28">
        <v>0</v>
      </c>
      <c r="K5323" s="29">
        <v>8373.9159999999993</v>
      </c>
      <c r="L5323" s="26">
        <v>80872</v>
      </c>
      <c r="M5323" s="27">
        <v>9349</v>
      </c>
      <c r="N5323" s="28">
        <v>0</v>
      </c>
      <c r="O5323" s="29">
        <v>49258</v>
      </c>
      <c r="P5323" s="98">
        <v>9.4820381551437415E-3</v>
      </c>
      <c r="Q5323" s="98">
        <v>1.1020396279257715E-3</v>
      </c>
      <c r="R5323" s="98">
        <v>0</v>
      </c>
      <c r="S5323" s="99">
        <v>4.3807824718897275E-3</v>
      </c>
      <c r="T5323" s="26">
        <v>4089087</v>
      </c>
      <c r="U5323" s="27">
        <v>674344</v>
      </c>
      <c r="V5323" s="28">
        <v>0</v>
      </c>
      <c r="W5323" s="29">
        <v>1341138</v>
      </c>
      <c r="X5323" s="26">
        <v>4582088</v>
      </c>
      <c r="Y5323" s="27">
        <v>674344</v>
      </c>
      <c r="Z5323" s="28">
        <v>0</v>
      </c>
      <c r="AA5323" s="29">
        <v>2966820</v>
      </c>
      <c r="AB5323" s="98">
        <v>5.9655644341493489E-3</v>
      </c>
      <c r="AC5323" s="98">
        <v>7.8081725610489668E-4</v>
      </c>
      <c r="AD5323" s="98">
        <v>0</v>
      </c>
      <c r="AE5323" s="99">
        <v>2.2294295034465451E-3</v>
      </c>
      <c r="AF5323" s="26">
        <v>60610</v>
      </c>
      <c r="AG5323" s="27">
        <v>8580</v>
      </c>
      <c r="AH5323" s="28">
        <v>0</v>
      </c>
      <c r="AI5323" s="29">
        <v>49497</v>
      </c>
      <c r="AJ5323" s="113">
        <v>0.7</v>
      </c>
      <c r="AK5323" s="114">
        <v>0.1</v>
      </c>
      <c r="AL5323" s="113">
        <v>0</v>
      </c>
      <c r="AM5323" s="115">
        <v>0.5</v>
      </c>
      <c r="AN5323" s="116">
        <v>0.15</v>
      </c>
      <c r="AO5323" s="117">
        <v>0.19</v>
      </c>
      <c r="AP5323" s="118">
        <v>0</v>
      </c>
      <c r="AQ5323" s="119">
        <v>0.17</v>
      </c>
      <c r="AR5323" s="120">
        <v>1.2</v>
      </c>
      <c r="AS5323" s="114">
        <v>1.1000000000000001</v>
      </c>
      <c r="AT5323" s="113">
        <v>0</v>
      </c>
      <c r="AU5323" s="115">
        <v>1</v>
      </c>
      <c r="AV5323" s="121">
        <v>550.87</v>
      </c>
      <c r="AW5323" s="122">
        <v>424.28</v>
      </c>
      <c r="AX5323" s="123">
        <v>0</v>
      </c>
      <c r="AY5323" s="124">
        <v>264.70999999999998</v>
      </c>
      <c r="AZ5323" s="121">
        <v>57.59</v>
      </c>
      <c r="BA5323" s="122">
        <v>72.13</v>
      </c>
      <c r="BB5323" s="123">
        <v>0</v>
      </c>
      <c r="BC5323" s="124">
        <v>45</v>
      </c>
      <c r="BD5323" s="197"/>
      <c r="BE5323" s="197"/>
      <c r="BF5323" s="197"/>
      <c r="BG5323" s="197"/>
      <c r="BH5323" s="197"/>
      <c r="BI5323" s="197"/>
      <c r="BJ5323" s="197"/>
      <c r="BK5323" s="197"/>
      <c r="BL5323" s="197"/>
      <c r="BM5323" s="197"/>
      <c r="BN5323" s="197"/>
    </row>
    <row r="5324" spans="1:66" s="173" customFormat="1" ht="12.75" customHeight="1">
      <c r="A5324" s="125" t="s">
        <v>1371</v>
      </c>
      <c r="B5324" s="112" t="s">
        <v>95</v>
      </c>
      <c r="C5324" s="112" t="s">
        <v>1389</v>
      </c>
      <c r="D5324" s="112" t="s">
        <v>1389</v>
      </c>
      <c r="E5324" s="112" t="s">
        <v>1403</v>
      </c>
      <c r="F5324" s="97" t="s">
        <v>516</v>
      </c>
      <c r="G5324" t="s">
        <v>517</v>
      </c>
      <c r="H5324" s="11">
        <v>4144.2650000000003</v>
      </c>
      <c r="I5324" s="19">
        <v>0</v>
      </c>
      <c r="J5324" s="16">
        <v>0</v>
      </c>
      <c r="K5324" s="12">
        <v>0</v>
      </c>
      <c r="L5324" s="11">
        <v>46266</v>
      </c>
      <c r="M5324" s="19">
        <v>0</v>
      </c>
      <c r="N5324" s="16">
        <v>0</v>
      </c>
      <c r="O5324" s="12">
        <v>0</v>
      </c>
      <c r="P5324" s="98">
        <v>5.4245718825536686E-3</v>
      </c>
      <c r="Q5324" s="98">
        <v>0</v>
      </c>
      <c r="R5324" s="98">
        <v>0</v>
      </c>
      <c r="S5324" s="99">
        <v>0</v>
      </c>
      <c r="T5324" s="11">
        <v>2051600</v>
      </c>
      <c r="U5324" s="19">
        <v>0</v>
      </c>
      <c r="V5324" s="16">
        <v>0</v>
      </c>
      <c r="W5324" s="12">
        <v>0</v>
      </c>
      <c r="X5324" s="11">
        <v>2051600</v>
      </c>
      <c r="Y5324" s="19">
        <v>0</v>
      </c>
      <c r="Z5324" s="16">
        <v>0</v>
      </c>
      <c r="AA5324" s="12">
        <v>0</v>
      </c>
      <c r="AB5324" s="98">
        <v>2.6710425450364125E-3</v>
      </c>
      <c r="AC5324" s="98">
        <v>0</v>
      </c>
      <c r="AD5324" s="98">
        <v>0</v>
      </c>
      <c r="AE5324" s="99">
        <v>0</v>
      </c>
      <c r="AF5324" s="11">
        <v>28795</v>
      </c>
      <c r="AG5324" s="19">
        <v>0</v>
      </c>
      <c r="AH5324" s="16">
        <v>0</v>
      </c>
      <c r="AI5324" s="12">
        <v>0</v>
      </c>
      <c r="AJ5324" s="100">
        <v>0.3</v>
      </c>
      <c r="AK5324" s="101">
        <v>0</v>
      </c>
      <c r="AL5324" s="100">
        <v>0</v>
      </c>
      <c r="AM5324" s="102">
        <v>0</v>
      </c>
      <c r="AN5324" s="103">
        <v>0.14000000000000001</v>
      </c>
      <c r="AO5324" s="104">
        <v>0</v>
      </c>
      <c r="AP5324" s="105">
        <v>0</v>
      </c>
      <c r="AQ5324" s="106">
        <v>0</v>
      </c>
      <c r="AR5324" s="107">
        <v>1.3</v>
      </c>
      <c r="AS5324" s="101">
        <v>0</v>
      </c>
      <c r="AT5324" s="100">
        <v>0</v>
      </c>
      <c r="AU5324" s="102">
        <v>0</v>
      </c>
      <c r="AV5324" s="5">
        <v>495.05</v>
      </c>
      <c r="AW5324" s="108">
        <v>0</v>
      </c>
      <c r="AX5324" s="109">
        <v>0</v>
      </c>
      <c r="AY5324" s="4">
        <v>0</v>
      </c>
      <c r="AZ5324" s="5">
        <v>44.34</v>
      </c>
      <c r="BA5324" s="108">
        <v>0</v>
      </c>
      <c r="BB5324" s="109">
        <v>0</v>
      </c>
      <c r="BC5324" s="4">
        <v>0</v>
      </c>
      <c r="BD5324" s="197"/>
      <c r="BE5324" s="197"/>
      <c r="BF5324" s="197"/>
      <c r="BG5324" s="197"/>
      <c r="BH5324" s="197"/>
      <c r="BI5324" s="197"/>
      <c r="BJ5324" s="197"/>
      <c r="BK5324" s="197"/>
      <c r="BL5324" s="197"/>
      <c r="BM5324" s="197"/>
      <c r="BN5324" s="197"/>
    </row>
    <row r="5325" spans="1:66" s="173" customFormat="1" ht="12.75" customHeight="1">
      <c r="A5325" s="125" t="s">
        <v>1371</v>
      </c>
      <c r="B5325" s="112" t="s">
        <v>95</v>
      </c>
      <c r="C5325" s="112" t="s">
        <v>1389</v>
      </c>
      <c r="D5325" s="112" t="s">
        <v>1389</v>
      </c>
      <c r="E5325" s="112" t="s">
        <v>1403</v>
      </c>
      <c r="F5325" s="97" t="s">
        <v>518</v>
      </c>
      <c r="G5325" t="s">
        <v>519</v>
      </c>
      <c r="H5325" s="11">
        <v>0</v>
      </c>
      <c r="I5325" s="19">
        <v>0</v>
      </c>
      <c r="J5325" s="16">
        <v>0</v>
      </c>
      <c r="K5325" s="12">
        <v>0</v>
      </c>
      <c r="L5325" s="11">
        <v>0</v>
      </c>
      <c r="M5325" s="19">
        <v>0</v>
      </c>
      <c r="N5325" s="16">
        <v>0</v>
      </c>
      <c r="O5325" s="12">
        <v>0</v>
      </c>
      <c r="P5325" s="98">
        <v>0</v>
      </c>
      <c r="Q5325" s="98">
        <v>0</v>
      </c>
      <c r="R5325" s="98">
        <v>0</v>
      </c>
      <c r="S5325" s="99">
        <v>0</v>
      </c>
      <c r="T5325" s="11">
        <v>0</v>
      </c>
      <c r="U5325" s="19">
        <v>0</v>
      </c>
      <c r="V5325" s="16">
        <v>0</v>
      </c>
      <c r="W5325" s="12">
        <v>0</v>
      </c>
      <c r="X5325" s="11">
        <v>0</v>
      </c>
      <c r="Y5325" s="19">
        <v>0</v>
      </c>
      <c r="Z5325" s="16">
        <v>0</v>
      </c>
      <c r="AA5325" s="12">
        <v>0</v>
      </c>
      <c r="AB5325" s="98">
        <v>0</v>
      </c>
      <c r="AC5325" s="98">
        <v>0</v>
      </c>
      <c r="AD5325" s="98">
        <v>0</v>
      </c>
      <c r="AE5325" s="99">
        <v>0</v>
      </c>
      <c r="AF5325" s="11">
        <v>0</v>
      </c>
      <c r="AG5325" s="19">
        <v>0</v>
      </c>
      <c r="AH5325" s="16">
        <v>0</v>
      </c>
      <c r="AI5325" s="12">
        <v>0</v>
      </c>
      <c r="AJ5325" s="100">
        <v>0</v>
      </c>
      <c r="AK5325" s="101">
        <v>0</v>
      </c>
      <c r="AL5325" s="100">
        <v>0</v>
      </c>
      <c r="AM5325" s="102">
        <v>0</v>
      </c>
      <c r="AN5325" s="103">
        <v>0</v>
      </c>
      <c r="AO5325" s="104">
        <v>0</v>
      </c>
      <c r="AP5325" s="105">
        <v>0</v>
      </c>
      <c r="AQ5325" s="106">
        <v>0</v>
      </c>
      <c r="AR5325" s="107">
        <v>0</v>
      </c>
      <c r="AS5325" s="101">
        <v>0</v>
      </c>
      <c r="AT5325" s="100">
        <v>0</v>
      </c>
      <c r="AU5325" s="102">
        <v>0</v>
      </c>
      <c r="AV5325" s="5">
        <v>0</v>
      </c>
      <c r="AW5325" s="108">
        <v>0</v>
      </c>
      <c r="AX5325" s="109">
        <v>0</v>
      </c>
      <c r="AY5325" s="4">
        <v>0</v>
      </c>
      <c r="AZ5325" s="5">
        <v>0</v>
      </c>
      <c r="BA5325" s="108">
        <v>0</v>
      </c>
      <c r="BB5325" s="109">
        <v>0</v>
      </c>
      <c r="BC5325" s="4">
        <v>0</v>
      </c>
      <c r="BD5325" s="197"/>
      <c r="BE5325" s="197"/>
      <c r="BF5325" s="197"/>
      <c r="BG5325" s="197"/>
      <c r="BH5325" s="197"/>
      <c r="BI5325" s="197"/>
      <c r="BJ5325" s="197"/>
      <c r="BK5325" s="197"/>
      <c r="BL5325" s="197"/>
      <c r="BM5325" s="197"/>
      <c r="BN5325" s="197"/>
    </row>
    <row r="5326" spans="1:66" s="173" customFormat="1" ht="12.75" customHeight="1">
      <c r="A5326" s="125" t="s">
        <v>1371</v>
      </c>
      <c r="B5326" s="112" t="s">
        <v>95</v>
      </c>
      <c r="C5326" s="112" t="s">
        <v>1389</v>
      </c>
      <c r="D5326" s="112" t="s">
        <v>1389</v>
      </c>
      <c r="E5326" s="112" t="s">
        <v>1403</v>
      </c>
      <c r="F5326" s="97" t="s">
        <v>520</v>
      </c>
      <c r="G5326" t="s">
        <v>521</v>
      </c>
      <c r="H5326" s="11">
        <v>0</v>
      </c>
      <c r="I5326" s="19">
        <v>0</v>
      </c>
      <c r="J5326" s="16">
        <v>0</v>
      </c>
      <c r="K5326" s="12">
        <v>0</v>
      </c>
      <c r="L5326" s="11">
        <v>0</v>
      </c>
      <c r="M5326" s="19">
        <v>0</v>
      </c>
      <c r="N5326" s="16">
        <v>0</v>
      </c>
      <c r="O5326" s="12">
        <v>0</v>
      </c>
      <c r="P5326" s="98">
        <v>0</v>
      </c>
      <c r="Q5326" s="98">
        <v>0</v>
      </c>
      <c r="R5326" s="98">
        <v>0</v>
      </c>
      <c r="S5326" s="99">
        <v>0</v>
      </c>
      <c r="T5326" s="11">
        <v>0</v>
      </c>
      <c r="U5326" s="19">
        <v>0</v>
      </c>
      <c r="V5326" s="16">
        <v>0</v>
      </c>
      <c r="W5326" s="12">
        <v>0</v>
      </c>
      <c r="X5326" s="11">
        <v>0</v>
      </c>
      <c r="Y5326" s="19">
        <v>0</v>
      </c>
      <c r="Z5326" s="16">
        <v>0</v>
      </c>
      <c r="AA5326" s="12">
        <v>0</v>
      </c>
      <c r="AB5326" s="98">
        <v>0</v>
      </c>
      <c r="AC5326" s="98">
        <v>0</v>
      </c>
      <c r="AD5326" s="98">
        <v>0</v>
      </c>
      <c r="AE5326" s="99">
        <v>0</v>
      </c>
      <c r="AF5326" s="11">
        <v>0</v>
      </c>
      <c r="AG5326" s="19">
        <v>0</v>
      </c>
      <c r="AH5326" s="16">
        <v>0</v>
      </c>
      <c r="AI5326" s="12">
        <v>0</v>
      </c>
      <c r="AJ5326" s="100">
        <v>0</v>
      </c>
      <c r="AK5326" s="101">
        <v>0</v>
      </c>
      <c r="AL5326" s="100">
        <v>0</v>
      </c>
      <c r="AM5326" s="102">
        <v>0</v>
      </c>
      <c r="AN5326" s="103">
        <v>0</v>
      </c>
      <c r="AO5326" s="104">
        <v>0</v>
      </c>
      <c r="AP5326" s="105">
        <v>0</v>
      </c>
      <c r="AQ5326" s="106">
        <v>0</v>
      </c>
      <c r="AR5326" s="107">
        <v>0</v>
      </c>
      <c r="AS5326" s="101">
        <v>0</v>
      </c>
      <c r="AT5326" s="100">
        <v>0</v>
      </c>
      <c r="AU5326" s="102">
        <v>0</v>
      </c>
      <c r="AV5326" s="5">
        <v>0</v>
      </c>
      <c r="AW5326" s="108">
        <v>0</v>
      </c>
      <c r="AX5326" s="109">
        <v>0</v>
      </c>
      <c r="AY5326" s="4">
        <v>0</v>
      </c>
      <c r="AZ5326" s="5">
        <v>0</v>
      </c>
      <c r="BA5326" s="108">
        <v>0</v>
      </c>
      <c r="BB5326" s="109">
        <v>0</v>
      </c>
      <c r="BC5326" s="4">
        <v>0</v>
      </c>
      <c r="BD5326" s="197"/>
      <c r="BE5326" s="197"/>
      <c r="BF5326" s="197"/>
      <c r="BG5326" s="197"/>
      <c r="BH5326" s="197"/>
      <c r="BI5326" s="197"/>
      <c r="BJ5326" s="197"/>
      <c r="BK5326" s="197"/>
      <c r="BL5326" s="197"/>
      <c r="BM5326" s="197"/>
      <c r="BN5326" s="197"/>
    </row>
    <row r="5327" spans="1:66" s="173" customFormat="1" ht="12.75" customHeight="1">
      <c r="A5327" s="125" t="s">
        <v>1371</v>
      </c>
      <c r="B5327" s="112" t="s">
        <v>95</v>
      </c>
      <c r="C5327" s="112" t="s">
        <v>1389</v>
      </c>
      <c r="D5327" s="112" t="s">
        <v>1389</v>
      </c>
      <c r="E5327" s="112" t="s">
        <v>1405</v>
      </c>
      <c r="F5327" s="97" t="s">
        <v>522</v>
      </c>
      <c r="G5327" t="s">
        <v>523</v>
      </c>
      <c r="H5327" s="11">
        <v>1429.84</v>
      </c>
      <c r="I5327" s="19">
        <v>0</v>
      </c>
      <c r="J5327" s="16">
        <v>0</v>
      </c>
      <c r="K5327" s="12">
        <v>8373.9159999999993</v>
      </c>
      <c r="L5327" s="11">
        <v>13186</v>
      </c>
      <c r="M5327" s="19">
        <v>0</v>
      </c>
      <c r="N5327" s="16">
        <v>0</v>
      </c>
      <c r="O5327" s="12">
        <v>49258</v>
      </c>
      <c r="P5327" s="98">
        <v>1.5460252635488842E-3</v>
      </c>
      <c r="Q5327" s="98">
        <v>0</v>
      </c>
      <c r="R5327" s="98">
        <v>0</v>
      </c>
      <c r="S5327" s="99">
        <v>4.3807824718897275E-3</v>
      </c>
      <c r="T5327" s="11">
        <v>1226473</v>
      </c>
      <c r="U5327" s="19">
        <v>0</v>
      </c>
      <c r="V5327" s="16">
        <v>0</v>
      </c>
      <c r="W5327" s="12">
        <v>1341138</v>
      </c>
      <c r="X5327" s="11">
        <v>1299109</v>
      </c>
      <c r="Y5327" s="19">
        <v>0</v>
      </c>
      <c r="Z5327" s="16">
        <v>0</v>
      </c>
      <c r="AA5327" s="12">
        <v>2966820</v>
      </c>
      <c r="AB5327" s="98">
        <v>1.6913508528171714E-3</v>
      </c>
      <c r="AC5327" s="98">
        <v>0</v>
      </c>
      <c r="AD5327" s="98">
        <v>0</v>
      </c>
      <c r="AE5327" s="99">
        <v>2.2294295034465451E-3</v>
      </c>
      <c r="AF5327" s="11">
        <v>13183</v>
      </c>
      <c r="AG5327" s="19">
        <v>0</v>
      </c>
      <c r="AH5327" s="16">
        <v>0</v>
      </c>
      <c r="AI5327" s="12">
        <v>49497</v>
      </c>
      <c r="AJ5327" s="100">
        <v>0.1</v>
      </c>
      <c r="AK5327" s="101">
        <v>0</v>
      </c>
      <c r="AL5327" s="100">
        <v>0</v>
      </c>
      <c r="AM5327" s="102">
        <v>0.5</v>
      </c>
      <c r="AN5327" s="103">
        <v>0.11</v>
      </c>
      <c r="AO5327" s="104">
        <v>0</v>
      </c>
      <c r="AP5327" s="105">
        <v>0</v>
      </c>
      <c r="AQ5327" s="106">
        <v>0.17</v>
      </c>
      <c r="AR5327" s="107">
        <v>1</v>
      </c>
      <c r="AS5327" s="101">
        <v>0</v>
      </c>
      <c r="AT5327" s="100">
        <v>0</v>
      </c>
      <c r="AU5327" s="102">
        <v>1</v>
      </c>
      <c r="AV5327" s="5">
        <v>1118.8</v>
      </c>
      <c r="AW5327" s="108">
        <v>0</v>
      </c>
      <c r="AX5327" s="109">
        <v>0</v>
      </c>
      <c r="AY5327" s="4">
        <v>264.70999999999998</v>
      </c>
      <c r="AZ5327" s="5">
        <v>111.88</v>
      </c>
      <c r="BA5327" s="108">
        <v>0</v>
      </c>
      <c r="BB5327" s="109">
        <v>0</v>
      </c>
      <c r="BC5327" s="4">
        <v>45</v>
      </c>
      <c r="BD5327" s="197"/>
      <c r="BE5327" s="197"/>
      <c r="BF5327" s="197"/>
      <c r="BG5327" s="197"/>
      <c r="BH5327" s="197"/>
      <c r="BI5327" s="197"/>
      <c r="BJ5327" s="197"/>
      <c r="BK5327" s="197"/>
      <c r="BL5327" s="197"/>
      <c r="BM5327" s="197"/>
      <c r="BN5327" s="197"/>
    </row>
    <row r="5328" spans="1:66" s="173" customFormat="1" ht="12.75" customHeight="1">
      <c r="A5328" s="125" t="s">
        <v>1371</v>
      </c>
      <c r="B5328" s="112" t="s">
        <v>95</v>
      </c>
      <c r="C5328" s="112" t="s">
        <v>1389</v>
      </c>
      <c r="D5328" s="112" t="s">
        <v>1389</v>
      </c>
      <c r="E5328" s="112" t="s">
        <v>1403</v>
      </c>
      <c r="F5328" s="97" t="s">
        <v>524</v>
      </c>
      <c r="G5328" t="s">
        <v>525</v>
      </c>
      <c r="H5328" s="11">
        <v>2182.4090000000001</v>
      </c>
      <c r="I5328" s="19">
        <v>897.43</v>
      </c>
      <c r="J5328" s="16">
        <v>0</v>
      </c>
      <c r="K5328" s="12">
        <v>0</v>
      </c>
      <c r="L5328" s="11">
        <v>13777</v>
      </c>
      <c r="M5328" s="19">
        <v>5279</v>
      </c>
      <c r="N5328" s="16">
        <v>0</v>
      </c>
      <c r="O5328" s="12">
        <v>0</v>
      </c>
      <c r="P5328" s="98">
        <v>1.6153185238823736E-3</v>
      </c>
      <c r="Q5328" s="98">
        <v>6.2227694895926268E-4</v>
      </c>
      <c r="R5328" s="98">
        <v>0</v>
      </c>
      <c r="S5328" s="99">
        <v>0</v>
      </c>
      <c r="T5328" s="11">
        <v>811014</v>
      </c>
      <c r="U5328" s="19">
        <v>450879</v>
      </c>
      <c r="V5328" s="16">
        <v>0</v>
      </c>
      <c r="W5328" s="12">
        <v>0</v>
      </c>
      <c r="X5328" s="11">
        <v>811014</v>
      </c>
      <c r="Y5328" s="19">
        <v>450879</v>
      </c>
      <c r="Z5328" s="16">
        <v>0</v>
      </c>
      <c r="AA5328" s="12">
        <v>0</v>
      </c>
      <c r="AB5328" s="98">
        <v>1.0558846259603046E-3</v>
      </c>
      <c r="AC5328" s="98">
        <v>5.2206900871857643E-4</v>
      </c>
      <c r="AD5328" s="98">
        <v>0</v>
      </c>
      <c r="AE5328" s="99">
        <v>0</v>
      </c>
      <c r="AF5328" s="11">
        <v>17294</v>
      </c>
      <c r="AG5328" s="19">
        <v>4612</v>
      </c>
      <c r="AH5328" s="16">
        <v>0</v>
      </c>
      <c r="AI5328" s="12">
        <v>0</v>
      </c>
      <c r="AJ5328" s="100">
        <v>0.2</v>
      </c>
      <c r="AK5328" s="101">
        <v>0.1</v>
      </c>
      <c r="AL5328" s="100">
        <v>0</v>
      </c>
      <c r="AM5328" s="102">
        <v>0</v>
      </c>
      <c r="AN5328" s="103">
        <v>0.13</v>
      </c>
      <c r="AO5328" s="104">
        <v>0.19</v>
      </c>
      <c r="AP5328" s="105">
        <v>0</v>
      </c>
      <c r="AQ5328" s="106">
        <v>0</v>
      </c>
      <c r="AR5328" s="107">
        <v>0.8</v>
      </c>
      <c r="AS5328" s="101">
        <v>1.1000000000000001</v>
      </c>
      <c r="AT5328" s="100">
        <v>0</v>
      </c>
      <c r="AU5328" s="102">
        <v>0</v>
      </c>
      <c r="AV5328" s="5">
        <v>371.61</v>
      </c>
      <c r="AW5328" s="108">
        <v>502.41</v>
      </c>
      <c r="AX5328" s="109">
        <v>0</v>
      </c>
      <c r="AY5328" s="4">
        <v>0</v>
      </c>
      <c r="AZ5328" s="5">
        <v>58.87</v>
      </c>
      <c r="BA5328" s="108">
        <v>85.41</v>
      </c>
      <c r="BB5328" s="109">
        <v>0</v>
      </c>
      <c r="BC5328" s="4">
        <v>0</v>
      </c>
      <c r="BD5328" s="197"/>
      <c r="BE5328" s="197"/>
      <c r="BF5328" s="197"/>
      <c r="BG5328" s="197"/>
      <c r="BH5328" s="197"/>
      <c r="BI5328" s="197"/>
      <c r="BJ5328" s="197"/>
      <c r="BK5328" s="197"/>
      <c r="BL5328" s="197"/>
      <c r="BM5328" s="197"/>
      <c r="BN5328" s="197"/>
    </row>
    <row r="5329" spans="1:66" s="173" customFormat="1" ht="12.75" customHeight="1">
      <c r="A5329" s="125" t="s">
        <v>1371</v>
      </c>
      <c r="B5329" s="112" t="s">
        <v>95</v>
      </c>
      <c r="C5329" s="112" t="s">
        <v>1389</v>
      </c>
      <c r="D5329" s="112" t="s">
        <v>1389</v>
      </c>
      <c r="E5329" s="112" t="s">
        <v>1403</v>
      </c>
      <c r="F5329" s="97" t="s">
        <v>526</v>
      </c>
      <c r="G5329" t="s">
        <v>527</v>
      </c>
      <c r="H5329" s="11">
        <v>1299.31</v>
      </c>
      <c r="I5329" s="19">
        <v>691.96799999999996</v>
      </c>
      <c r="J5329" s="16">
        <v>0</v>
      </c>
      <c r="K5329" s="12">
        <v>0</v>
      </c>
      <c r="L5329" s="11">
        <v>7643</v>
      </c>
      <c r="M5329" s="19">
        <v>4070</v>
      </c>
      <c r="N5329" s="16">
        <v>0</v>
      </c>
      <c r="O5329" s="12">
        <v>0</v>
      </c>
      <c r="P5329" s="98">
        <v>8.9612248515881401E-4</v>
      </c>
      <c r="Q5329" s="98">
        <v>4.7976267896650867E-4</v>
      </c>
      <c r="R5329" s="98">
        <v>0</v>
      </c>
      <c r="S5329" s="99">
        <v>0</v>
      </c>
      <c r="T5329" s="11">
        <v>0</v>
      </c>
      <c r="U5329" s="19">
        <v>223465</v>
      </c>
      <c r="V5329" s="16">
        <v>0</v>
      </c>
      <c r="W5329" s="12">
        <v>0</v>
      </c>
      <c r="X5329" s="11">
        <v>420365</v>
      </c>
      <c r="Y5329" s="19">
        <v>223465</v>
      </c>
      <c r="Z5329" s="16">
        <v>0</v>
      </c>
      <c r="AA5329" s="12">
        <v>0</v>
      </c>
      <c r="AB5329" s="98">
        <v>5.4728641033546083E-4</v>
      </c>
      <c r="AC5329" s="98">
        <v>2.5874824738632025E-4</v>
      </c>
      <c r="AD5329" s="98">
        <v>0</v>
      </c>
      <c r="AE5329" s="99">
        <v>0</v>
      </c>
      <c r="AF5329" s="11">
        <v>9869</v>
      </c>
      <c r="AG5329" s="19">
        <v>3926</v>
      </c>
      <c r="AH5329" s="16">
        <v>0</v>
      </c>
      <c r="AI5329" s="12">
        <v>0</v>
      </c>
      <c r="AJ5329" s="100">
        <v>0.1</v>
      </c>
      <c r="AK5329" s="101">
        <v>0</v>
      </c>
      <c r="AL5329" s="100">
        <v>0</v>
      </c>
      <c r="AM5329" s="102">
        <v>0</v>
      </c>
      <c r="AN5329" s="103">
        <v>0.13</v>
      </c>
      <c r="AO5329" s="104">
        <v>0.18</v>
      </c>
      <c r="AP5329" s="105">
        <v>0</v>
      </c>
      <c r="AQ5329" s="106">
        <v>0</v>
      </c>
      <c r="AR5329" s="107">
        <v>0.8</v>
      </c>
      <c r="AS5329" s="101">
        <v>1</v>
      </c>
      <c r="AT5329" s="100">
        <v>0</v>
      </c>
      <c r="AU5329" s="102">
        <v>0</v>
      </c>
      <c r="AV5329" s="5">
        <v>0</v>
      </c>
      <c r="AW5329" s="108">
        <v>322.94</v>
      </c>
      <c r="AX5329" s="109">
        <v>0</v>
      </c>
      <c r="AY5329" s="4">
        <v>0</v>
      </c>
      <c r="AZ5329" s="5">
        <v>0</v>
      </c>
      <c r="BA5329" s="108">
        <v>54.9</v>
      </c>
      <c r="BB5329" s="109">
        <v>0</v>
      </c>
      <c r="BC5329" s="4">
        <v>0</v>
      </c>
      <c r="BD5329" s="197"/>
      <c r="BE5329" s="197"/>
      <c r="BF5329" s="197"/>
      <c r="BG5329" s="197"/>
      <c r="BH5329" s="197"/>
      <c r="BI5329" s="197"/>
      <c r="BJ5329" s="197"/>
      <c r="BK5329" s="197"/>
      <c r="BL5329" s="197"/>
      <c r="BM5329" s="197"/>
      <c r="BN5329" s="197"/>
    </row>
    <row r="5330" spans="1:66" s="173" customFormat="1" ht="12.75" customHeight="1">
      <c r="A5330" s="110" t="s">
        <v>1371</v>
      </c>
      <c r="B5330" s="112" t="s">
        <v>95</v>
      </c>
      <c r="C5330" s="112" t="s">
        <v>1389</v>
      </c>
      <c r="D5330" s="112" t="s">
        <v>1389</v>
      </c>
      <c r="E5330" s="112" t="s">
        <v>1404</v>
      </c>
      <c r="F5330" s="111" t="s">
        <v>528</v>
      </c>
      <c r="G5330" s="112" t="s">
        <v>529</v>
      </c>
      <c r="H5330" s="26">
        <v>18793.817999999999</v>
      </c>
      <c r="I5330" s="27">
        <v>32082.92</v>
      </c>
      <c r="J5330" s="28">
        <v>19283.32</v>
      </c>
      <c r="K5330" s="29">
        <v>6985.9189999999999</v>
      </c>
      <c r="L5330" s="26">
        <v>157698</v>
      </c>
      <c r="M5330" s="27">
        <v>240635</v>
      </c>
      <c r="N5330" s="28">
        <v>138617</v>
      </c>
      <c r="O5330" s="29">
        <v>50452</v>
      </c>
      <c r="P5330" s="98">
        <v>1.8489693008579701E-2</v>
      </c>
      <c r="Q5330" s="98">
        <v>2.8365526352114451E-2</v>
      </c>
      <c r="R5330" s="98">
        <v>1.4948829723515076E-2</v>
      </c>
      <c r="S5330" s="99">
        <v>4.4869714010268491E-3</v>
      </c>
      <c r="T5330" s="26">
        <v>12463982</v>
      </c>
      <c r="U5330" s="27">
        <v>14417250</v>
      </c>
      <c r="V5330" s="28">
        <v>8965549</v>
      </c>
      <c r="W5330" s="29">
        <v>4130307</v>
      </c>
      <c r="X5330" s="26">
        <v>13046116</v>
      </c>
      <c r="Y5330" s="27">
        <v>21342620</v>
      </c>
      <c r="Z5330" s="28">
        <v>13071800</v>
      </c>
      <c r="AA5330" s="29">
        <v>4921389</v>
      </c>
      <c r="AB5330" s="98">
        <v>1.698514860766244E-2</v>
      </c>
      <c r="AC5330" s="98">
        <v>2.4712440514766187E-2</v>
      </c>
      <c r="AD5330" s="98">
        <v>1.1789407228698338E-2</v>
      </c>
      <c r="AE5330" s="99">
        <v>3.698198689012912E-3</v>
      </c>
      <c r="AF5330" s="26">
        <v>150212</v>
      </c>
      <c r="AG5330" s="27">
        <v>167424</v>
      </c>
      <c r="AH5330" s="28">
        <v>104478</v>
      </c>
      <c r="AI5330" s="29">
        <v>62061</v>
      </c>
      <c r="AJ5330" s="113">
        <v>1.7</v>
      </c>
      <c r="AK5330" s="114">
        <v>1.8</v>
      </c>
      <c r="AL5330" s="113">
        <v>1.2</v>
      </c>
      <c r="AM5330" s="115">
        <v>0.7</v>
      </c>
      <c r="AN5330" s="116">
        <v>0.12511529038958272</v>
      </c>
      <c r="AO5330" s="117">
        <v>0.19</v>
      </c>
      <c r="AP5330" s="118">
        <v>0.18</v>
      </c>
      <c r="AQ5330" s="119">
        <v>0.11</v>
      </c>
      <c r="AR5330" s="120">
        <v>1.0498362314595371</v>
      </c>
      <c r="AS5330" s="114">
        <v>1.4</v>
      </c>
      <c r="AT5330" s="113">
        <v>1.2</v>
      </c>
      <c r="AU5330" s="115">
        <v>0.8</v>
      </c>
      <c r="AV5330" s="121">
        <v>694.17060439768011</v>
      </c>
      <c r="AW5330" s="122">
        <v>672.26</v>
      </c>
      <c r="AX5330" s="123">
        <v>696.54</v>
      </c>
      <c r="AY5330" s="124">
        <v>669.87</v>
      </c>
      <c r="AZ5330" s="121">
        <v>82.728481020685109</v>
      </c>
      <c r="BA5330" s="122">
        <v>93.91</v>
      </c>
      <c r="BB5330" s="123">
        <v>104.48</v>
      </c>
      <c r="BC5330" s="124">
        <v>100.48</v>
      </c>
      <c r="BD5330" s="197"/>
      <c r="BE5330" s="197"/>
      <c r="BF5330" s="197"/>
      <c r="BG5330" s="197"/>
      <c r="BH5330" s="197"/>
      <c r="BI5330" s="197"/>
      <c r="BJ5330" s="197"/>
      <c r="BK5330" s="197"/>
      <c r="BL5330" s="197"/>
      <c r="BM5330" s="197"/>
      <c r="BN5330" s="197"/>
    </row>
    <row r="5331" spans="1:66" s="173" customFormat="1" ht="12.75" customHeight="1">
      <c r="A5331" s="125" t="s">
        <v>1371</v>
      </c>
      <c r="B5331" s="112" t="s">
        <v>95</v>
      </c>
      <c r="C5331" s="112" t="s">
        <v>1389</v>
      </c>
      <c r="D5331" s="112" t="s">
        <v>1389</v>
      </c>
      <c r="E5331" s="112" t="s">
        <v>1403</v>
      </c>
      <c r="F5331" s="97" t="s">
        <v>530</v>
      </c>
      <c r="G5331" t="s">
        <v>531</v>
      </c>
      <c r="H5331" s="11">
        <v>0</v>
      </c>
      <c r="I5331" s="19">
        <v>5893.68</v>
      </c>
      <c r="J5331" s="16">
        <v>2185.348</v>
      </c>
      <c r="K5331" s="12">
        <v>0</v>
      </c>
      <c r="L5331" s="11">
        <v>0</v>
      </c>
      <c r="M5331" s="19">
        <v>29468</v>
      </c>
      <c r="N5331" s="16">
        <v>10927</v>
      </c>
      <c r="O5331" s="12">
        <v>0</v>
      </c>
      <c r="P5331" s="98">
        <v>0</v>
      </c>
      <c r="Q5331" s="98">
        <v>3.4736232490872425E-3</v>
      </c>
      <c r="R5331" s="98">
        <v>1.1783970392437381E-3</v>
      </c>
      <c r="S5331" s="99">
        <v>0</v>
      </c>
      <c r="T5331" s="11">
        <v>0</v>
      </c>
      <c r="U5331" s="19">
        <v>2681625</v>
      </c>
      <c r="V5331" s="16">
        <v>0</v>
      </c>
      <c r="W5331" s="12">
        <v>0</v>
      </c>
      <c r="X5331" s="11">
        <v>0</v>
      </c>
      <c r="Y5331" s="19">
        <v>2681625</v>
      </c>
      <c r="Z5331" s="16">
        <v>883536</v>
      </c>
      <c r="AA5331" s="12">
        <v>0</v>
      </c>
      <c r="AB5331" s="98">
        <v>0</v>
      </c>
      <c r="AC5331" s="98">
        <v>3.1050310737580425E-3</v>
      </c>
      <c r="AD5331" s="98">
        <v>7.9685779351085662E-4</v>
      </c>
      <c r="AE5331" s="99">
        <v>0</v>
      </c>
      <c r="AF5331" s="11">
        <v>0</v>
      </c>
      <c r="AG5331" s="19">
        <v>34280</v>
      </c>
      <c r="AH5331" s="16">
        <v>14333</v>
      </c>
      <c r="AI5331" s="12">
        <v>0</v>
      </c>
      <c r="AJ5331" s="100">
        <v>0</v>
      </c>
      <c r="AK5331" s="101">
        <v>0.4</v>
      </c>
      <c r="AL5331" s="100">
        <v>0.2</v>
      </c>
      <c r="AM5331" s="102">
        <v>0</v>
      </c>
      <c r="AN5331" s="103">
        <v>0</v>
      </c>
      <c r="AO5331" s="104">
        <v>0.17</v>
      </c>
      <c r="AP5331" s="105">
        <v>0.15</v>
      </c>
      <c r="AQ5331" s="106">
        <v>0</v>
      </c>
      <c r="AR5331" s="107">
        <v>0</v>
      </c>
      <c r="AS5331" s="101">
        <v>0.9</v>
      </c>
      <c r="AT5331" s="100">
        <v>0.8</v>
      </c>
      <c r="AU5331" s="102">
        <v>0</v>
      </c>
      <c r="AV5331" s="5">
        <v>0</v>
      </c>
      <c r="AW5331" s="108">
        <v>455</v>
      </c>
      <c r="AX5331" s="109">
        <v>0</v>
      </c>
      <c r="AY5331" s="4">
        <v>0</v>
      </c>
      <c r="AZ5331" s="5">
        <v>0</v>
      </c>
      <c r="BA5331" s="108">
        <v>91</v>
      </c>
      <c r="BB5331" s="109">
        <v>0</v>
      </c>
      <c r="BC5331" s="4">
        <v>0</v>
      </c>
      <c r="BD5331" s="197"/>
      <c r="BE5331" s="197"/>
      <c r="BF5331" s="197"/>
      <c r="BG5331" s="197"/>
      <c r="BH5331" s="197"/>
      <c r="BI5331" s="197"/>
      <c r="BJ5331" s="197"/>
      <c r="BK5331" s="197"/>
      <c r="BL5331" s="197"/>
      <c r="BM5331" s="197"/>
      <c r="BN5331" s="197"/>
    </row>
    <row r="5332" spans="1:66" s="173" customFormat="1" ht="12.75" customHeight="1">
      <c r="A5332" s="110" t="s">
        <v>1371</v>
      </c>
      <c r="B5332" s="112" t="s">
        <v>95</v>
      </c>
      <c r="C5332" s="112" t="s">
        <v>1389</v>
      </c>
      <c r="D5332" s="112" t="s">
        <v>1389</v>
      </c>
      <c r="E5332" s="112" t="s">
        <v>1403</v>
      </c>
      <c r="F5332" s="111" t="s">
        <v>532</v>
      </c>
      <c r="G5332" s="112" t="s">
        <v>533</v>
      </c>
      <c r="H5332" s="26">
        <v>14707.197</v>
      </c>
      <c r="I5332" s="27">
        <v>21458.78</v>
      </c>
      <c r="J5332" s="28">
        <v>17089.669999999998</v>
      </c>
      <c r="K5332" s="29">
        <v>6629.5079999999998</v>
      </c>
      <c r="L5332" s="26">
        <v>106427</v>
      </c>
      <c r="M5332" s="27">
        <v>143059</v>
      </c>
      <c r="N5332" s="28">
        <v>119389</v>
      </c>
      <c r="O5332" s="29">
        <v>46549</v>
      </c>
      <c r="P5332" s="98">
        <v>1.2478297491560526E-2</v>
      </c>
      <c r="Q5332" s="98">
        <v>1.6863481348960631E-2</v>
      </c>
      <c r="R5332" s="98">
        <v>1.287523054070382E-2</v>
      </c>
      <c r="S5332" s="99">
        <v>4.1398563336715842E-3</v>
      </c>
      <c r="T5332" s="26">
        <v>7814799</v>
      </c>
      <c r="U5332" s="27">
        <v>9248344</v>
      </c>
      <c r="V5332" s="28">
        <v>8965549</v>
      </c>
      <c r="W5332" s="29">
        <v>4017425</v>
      </c>
      <c r="X5332" s="26">
        <v>8396933</v>
      </c>
      <c r="Y5332" s="27">
        <v>13110130</v>
      </c>
      <c r="Z5332" s="28">
        <v>12188260</v>
      </c>
      <c r="AA5332" s="29">
        <v>4604293</v>
      </c>
      <c r="AB5332" s="98">
        <v>1.0932231083456929E-2</v>
      </c>
      <c r="AC5332" s="98">
        <v>1.5180109460124934E-2</v>
      </c>
      <c r="AD5332" s="98">
        <v>1.0992545827602535E-2</v>
      </c>
      <c r="AE5332" s="99">
        <v>3.4599155515711781E-3</v>
      </c>
      <c r="AF5332" s="26">
        <v>99447</v>
      </c>
      <c r="AG5332" s="27">
        <v>96807</v>
      </c>
      <c r="AH5332" s="28">
        <v>89596</v>
      </c>
      <c r="AI5332" s="29">
        <v>57439</v>
      </c>
      <c r="AJ5332" s="113">
        <v>1.1000000000000001</v>
      </c>
      <c r="AK5332" s="114">
        <v>1.1000000000000001</v>
      </c>
      <c r="AL5332" s="113">
        <v>1.1000000000000001</v>
      </c>
      <c r="AM5332" s="115">
        <v>0.6</v>
      </c>
      <c r="AN5332" s="116">
        <v>0.14788980059730308</v>
      </c>
      <c r="AO5332" s="117">
        <v>0.22</v>
      </c>
      <c r="AP5332" s="118">
        <v>0.19</v>
      </c>
      <c r="AQ5332" s="119">
        <v>0.12</v>
      </c>
      <c r="AR5332" s="120">
        <v>1.0701881404165032</v>
      </c>
      <c r="AS5332" s="114">
        <v>1.5</v>
      </c>
      <c r="AT5332" s="113">
        <v>1.3</v>
      </c>
      <c r="AU5332" s="115">
        <v>0.8</v>
      </c>
      <c r="AV5332" s="121">
        <v>570.94040421162504</v>
      </c>
      <c r="AW5332" s="122">
        <v>659.43</v>
      </c>
      <c r="AX5332" s="123">
        <v>696.54</v>
      </c>
      <c r="AY5332" s="124">
        <v>678.16</v>
      </c>
      <c r="AZ5332" s="121">
        <v>78.898521991599878</v>
      </c>
      <c r="BA5332" s="122">
        <v>98.91</v>
      </c>
      <c r="BB5332" s="123">
        <v>104.48</v>
      </c>
      <c r="BC5332" s="124">
        <v>101.72</v>
      </c>
      <c r="BD5332" s="197"/>
      <c r="BE5332" s="197"/>
      <c r="BF5332" s="197"/>
      <c r="BG5332" s="197"/>
      <c r="BH5332" s="197"/>
      <c r="BI5332" s="197"/>
      <c r="BJ5332" s="197"/>
      <c r="BK5332" s="197"/>
      <c r="BL5332" s="197"/>
      <c r="BM5332" s="197"/>
      <c r="BN5332" s="197"/>
    </row>
    <row r="5333" spans="1:66" s="173" customFormat="1" ht="12.75" customHeight="1">
      <c r="A5333" s="125" t="s">
        <v>1371</v>
      </c>
      <c r="B5333" s="112" t="s">
        <v>95</v>
      </c>
      <c r="C5333" s="112" t="s">
        <v>1389</v>
      </c>
      <c r="D5333" s="112" t="s">
        <v>1389</v>
      </c>
      <c r="E5333" s="112" t="s">
        <v>1425</v>
      </c>
      <c r="F5333" s="97" t="s">
        <v>534</v>
      </c>
      <c r="G5333" t="s">
        <v>535</v>
      </c>
      <c r="H5333" s="11">
        <v>9301.6080000000002</v>
      </c>
      <c r="I5333" s="19">
        <v>14941.17</v>
      </c>
      <c r="J5333" s="16">
        <v>12164.51</v>
      </c>
      <c r="K5333" s="12">
        <v>2491.355</v>
      </c>
      <c r="L5333" s="11">
        <v>62011</v>
      </c>
      <c r="M5333" s="19">
        <v>99608</v>
      </c>
      <c r="N5333" s="16">
        <v>81097</v>
      </c>
      <c r="O5333" s="12">
        <v>16609</v>
      </c>
      <c r="P5333" s="98">
        <v>7.2706334459221797E-3</v>
      </c>
      <c r="Q5333" s="98">
        <v>1.1741572709212776E-2</v>
      </c>
      <c r="R5333" s="98">
        <v>8.7457183757252144E-3</v>
      </c>
      <c r="S5333" s="99">
        <v>1.4771289146050688E-3</v>
      </c>
      <c r="T5333" s="11">
        <v>4223106</v>
      </c>
      <c r="U5333" s="19">
        <v>6027053</v>
      </c>
      <c r="V5333" s="16">
        <v>7677088</v>
      </c>
      <c r="W5333" s="12">
        <v>1843437</v>
      </c>
      <c r="X5333" s="11">
        <v>4223106</v>
      </c>
      <c r="Y5333" s="19">
        <v>9164289</v>
      </c>
      <c r="Z5333" s="16">
        <v>8691690</v>
      </c>
      <c r="AA5333" s="12">
        <v>1843437</v>
      </c>
      <c r="AB5333" s="98">
        <v>5.4981944814771607E-3</v>
      </c>
      <c r="AC5333" s="98">
        <v>1.0611253293767406E-2</v>
      </c>
      <c r="AD5333" s="98">
        <v>7.8390025027620571E-3</v>
      </c>
      <c r="AE5333" s="99">
        <v>1.3852585716507871E-3</v>
      </c>
      <c r="AF5333" s="11">
        <v>44668</v>
      </c>
      <c r="AG5333" s="19">
        <v>59248</v>
      </c>
      <c r="AH5333" s="16">
        <v>65272</v>
      </c>
      <c r="AI5333" s="12">
        <v>19758</v>
      </c>
      <c r="AJ5333" s="100">
        <v>0.5</v>
      </c>
      <c r="AK5333" s="101">
        <v>0.7</v>
      </c>
      <c r="AL5333" s="100">
        <v>0.8</v>
      </c>
      <c r="AM5333" s="102">
        <v>0.2</v>
      </c>
      <c r="AN5333" s="103">
        <v>0.21</v>
      </c>
      <c r="AO5333" s="104">
        <v>0.25</v>
      </c>
      <c r="AP5333" s="105">
        <v>0.19</v>
      </c>
      <c r="AQ5333" s="106">
        <v>0.13</v>
      </c>
      <c r="AR5333" s="107">
        <v>1.2</v>
      </c>
      <c r="AS5333" s="101">
        <v>1.7</v>
      </c>
      <c r="AT5333" s="100">
        <v>1.2</v>
      </c>
      <c r="AU5333" s="102">
        <v>0.8</v>
      </c>
      <c r="AV5333" s="5">
        <v>454.02</v>
      </c>
      <c r="AW5333" s="108">
        <v>679.08</v>
      </c>
      <c r="AX5333" s="109">
        <v>703.08</v>
      </c>
      <c r="AY5333" s="4">
        <v>739.93</v>
      </c>
      <c r="AZ5333" s="5">
        <v>68.099999999999994</v>
      </c>
      <c r="BA5333" s="108">
        <v>101.86</v>
      </c>
      <c r="BB5333" s="109">
        <v>105.46</v>
      </c>
      <c r="BC5333" s="4">
        <v>110.99</v>
      </c>
      <c r="BD5333" s="197"/>
      <c r="BE5333" s="197"/>
      <c r="BF5333" s="197"/>
      <c r="BG5333" s="197"/>
      <c r="BH5333" s="197"/>
      <c r="BI5333" s="197"/>
      <c r="BJ5333" s="197"/>
      <c r="BK5333" s="197"/>
      <c r="BL5333" s="197"/>
      <c r="BM5333" s="197"/>
      <c r="BN5333" s="197"/>
    </row>
    <row r="5334" spans="1:66" s="173" customFormat="1" ht="12.75" customHeight="1">
      <c r="A5334" s="125" t="s">
        <v>1371</v>
      </c>
      <c r="B5334" s="112" t="s">
        <v>95</v>
      </c>
      <c r="C5334" s="112" t="s">
        <v>1389</v>
      </c>
      <c r="D5334" s="112" t="s">
        <v>1389</v>
      </c>
      <c r="E5334" s="112" t="s">
        <v>1425</v>
      </c>
      <c r="F5334" s="97" t="s">
        <v>536</v>
      </c>
      <c r="G5334" t="s">
        <v>537</v>
      </c>
      <c r="H5334" s="11">
        <v>1440.45</v>
      </c>
      <c r="I5334" s="19">
        <v>2549.596</v>
      </c>
      <c r="J5334" s="16">
        <v>703.65</v>
      </c>
      <c r="K5334" s="12">
        <v>0</v>
      </c>
      <c r="L5334" s="11">
        <v>9603</v>
      </c>
      <c r="M5334" s="19">
        <v>16997</v>
      </c>
      <c r="N5334" s="16">
        <v>9382</v>
      </c>
      <c r="O5334" s="12">
        <v>0</v>
      </c>
      <c r="P5334" s="98">
        <v>1.1259275448096417E-3</v>
      </c>
      <c r="Q5334" s="98">
        <v>2.0035691042736481E-3</v>
      </c>
      <c r="R5334" s="98">
        <v>1.0117800880557106E-3</v>
      </c>
      <c r="S5334" s="99">
        <v>0</v>
      </c>
      <c r="T5334" s="11">
        <v>0</v>
      </c>
      <c r="U5334" s="19">
        <v>1495763</v>
      </c>
      <c r="V5334" s="16">
        <v>0</v>
      </c>
      <c r="W5334" s="12">
        <v>0</v>
      </c>
      <c r="X5334" s="11">
        <v>582134</v>
      </c>
      <c r="Y5334" s="19">
        <v>1495763</v>
      </c>
      <c r="Z5334" s="16">
        <v>876936</v>
      </c>
      <c r="AA5334" s="12">
        <v>0</v>
      </c>
      <c r="AB5334" s="98">
        <v>7.5789855766827203E-4</v>
      </c>
      <c r="AC5334" s="98">
        <v>1.7319314199328955E-3</v>
      </c>
      <c r="AD5334" s="98">
        <v>7.9090527834772611E-4</v>
      </c>
      <c r="AE5334" s="99">
        <v>0</v>
      </c>
      <c r="AF5334" s="11">
        <v>5446</v>
      </c>
      <c r="AG5334" s="19">
        <v>25010</v>
      </c>
      <c r="AH5334" s="16">
        <v>5044</v>
      </c>
      <c r="AI5334" s="12">
        <v>0</v>
      </c>
      <c r="AJ5334" s="100">
        <v>0.1</v>
      </c>
      <c r="AK5334" s="101">
        <v>0.3</v>
      </c>
      <c r="AL5334" s="100">
        <v>0.1</v>
      </c>
      <c r="AM5334" s="102">
        <v>0</v>
      </c>
      <c r="AN5334" s="103">
        <v>0.26</v>
      </c>
      <c r="AO5334" s="104">
        <v>0.1</v>
      </c>
      <c r="AP5334" s="105">
        <v>0.14000000000000001</v>
      </c>
      <c r="AQ5334" s="106">
        <v>0</v>
      </c>
      <c r="AR5334" s="107">
        <v>1.8</v>
      </c>
      <c r="AS5334" s="101">
        <v>0.7</v>
      </c>
      <c r="AT5334" s="100">
        <v>1.9</v>
      </c>
      <c r="AU5334" s="102">
        <v>0</v>
      </c>
      <c r="AV5334" s="5">
        <v>0</v>
      </c>
      <c r="AW5334" s="108">
        <v>586.66999999999996</v>
      </c>
      <c r="AX5334" s="109">
        <v>0</v>
      </c>
      <c r="AY5334" s="4">
        <v>0</v>
      </c>
      <c r="AZ5334" s="5">
        <v>0</v>
      </c>
      <c r="BA5334" s="108">
        <v>88</v>
      </c>
      <c r="BB5334" s="109">
        <v>0</v>
      </c>
      <c r="BC5334" s="4">
        <v>0</v>
      </c>
      <c r="BD5334" s="197"/>
      <c r="BE5334" s="197"/>
      <c r="BF5334" s="197"/>
      <c r="BG5334" s="197"/>
      <c r="BH5334" s="197"/>
      <c r="BI5334" s="197"/>
      <c r="BJ5334" s="197"/>
      <c r="BK5334" s="197"/>
      <c r="BL5334" s="197"/>
      <c r="BM5334" s="197"/>
      <c r="BN5334" s="197"/>
    </row>
    <row r="5335" spans="1:66" s="173" customFormat="1" ht="12.75" customHeight="1">
      <c r="A5335" s="125" t="s">
        <v>1371</v>
      </c>
      <c r="B5335" s="112" t="s">
        <v>95</v>
      </c>
      <c r="C5335" s="112" t="s">
        <v>1389</v>
      </c>
      <c r="D5335" s="112" t="s">
        <v>1389</v>
      </c>
      <c r="E5335" s="112" t="s">
        <v>1425</v>
      </c>
      <c r="F5335" s="97" t="s">
        <v>538</v>
      </c>
      <c r="G5335" t="s">
        <v>539</v>
      </c>
      <c r="H5335" s="11">
        <v>0</v>
      </c>
      <c r="I5335" s="19">
        <v>0</v>
      </c>
      <c r="J5335" s="16">
        <v>0</v>
      </c>
      <c r="K5335" s="12">
        <v>0</v>
      </c>
      <c r="L5335" s="11">
        <v>0</v>
      </c>
      <c r="M5335" s="19">
        <v>0</v>
      </c>
      <c r="N5335" s="16">
        <v>0</v>
      </c>
      <c r="O5335" s="12">
        <v>0</v>
      </c>
      <c r="P5335" s="98">
        <v>0</v>
      </c>
      <c r="Q5335" s="98">
        <v>0</v>
      </c>
      <c r="R5335" s="98">
        <v>0</v>
      </c>
      <c r="S5335" s="99">
        <v>0</v>
      </c>
      <c r="T5335" s="11">
        <v>0</v>
      </c>
      <c r="U5335" s="19">
        <v>0</v>
      </c>
      <c r="V5335" s="16">
        <v>0</v>
      </c>
      <c r="W5335" s="12">
        <v>0</v>
      </c>
      <c r="X5335" s="11">
        <v>0</v>
      </c>
      <c r="Y5335" s="19">
        <v>0</v>
      </c>
      <c r="Z5335" s="16">
        <v>0</v>
      </c>
      <c r="AA5335" s="12">
        <v>0</v>
      </c>
      <c r="AB5335" s="98">
        <v>0</v>
      </c>
      <c r="AC5335" s="98">
        <v>0</v>
      </c>
      <c r="AD5335" s="98">
        <v>0</v>
      </c>
      <c r="AE5335" s="99">
        <v>0</v>
      </c>
      <c r="AF5335" s="11">
        <v>0</v>
      </c>
      <c r="AG5335" s="19">
        <v>0</v>
      </c>
      <c r="AH5335" s="16">
        <v>0</v>
      </c>
      <c r="AI5335" s="12">
        <v>0</v>
      </c>
      <c r="AJ5335" s="100">
        <v>0</v>
      </c>
      <c r="AK5335" s="101">
        <v>0</v>
      </c>
      <c r="AL5335" s="100">
        <v>0</v>
      </c>
      <c r="AM5335" s="102">
        <v>0</v>
      </c>
      <c r="AN5335" s="103">
        <v>0</v>
      </c>
      <c r="AO5335" s="104">
        <v>0</v>
      </c>
      <c r="AP5335" s="105">
        <v>0</v>
      </c>
      <c r="AQ5335" s="106">
        <v>0</v>
      </c>
      <c r="AR5335" s="107">
        <v>0</v>
      </c>
      <c r="AS5335" s="101">
        <v>0</v>
      </c>
      <c r="AT5335" s="100">
        <v>0</v>
      </c>
      <c r="AU5335" s="102">
        <v>0</v>
      </c>
      <c r="AV5335" s="5">
        <v>0</v>
      </c>
      <c r="AW5335" s="108">
        <v>0</v>
      </c>
      <c r="AX5335" s="109">
        <v>0</v>
      </c>
      <c r="AY5335" s="4">
        <v>0</v>
      </c>
      <c r="AZ5335" s="5">
        <v>0</v>
      </c>
      <c r="BA5335" s="108">
        <v>0</v>
      </c>
      <c r="BB5335" s="109">
        <v>0</v>
      </c>
      <c r="BC5335" s="4">
        <v>0</v>
      </c>
      <c r="BD5335" s="197"/>
      <c r="BE5335" s="197"/>
      <c r="BF5335" s="197"/>
      <c r="BG5335" s="197"/>
      <c r="BH5335" s="197"/>
      <c r="BI5335" s="197"/>
      <c r="BJ5335" s="197"/>
      <c r="BK5335" s="197"/>
      <c r="BL5335" s="197"/>
      <c r="BM5335" s="197"/>
      <c r="BN5335" s="197"/>
    </row>
    <row r="5336" spans="1:66" s="173" customFormat="1" ht="12.75" customHeight="1">
      <c r="A5336" s="125" t="s">
        <v>1371</v>
      </c>
      <c r="B5336" s="112" t="s">
        <v>95</v>
      </c>
      <c r="C5336" s="112" t="s">
        <v>1389</v>
      </c>
      <c r="D5336" s="112" t="s">
        <v>1389</v>
      </c>
      <c r="E5336" s="112" t="s">
        <v>1425</v>
      </c>
      <c r="F5336" s="97" t="s">
        <v>540</v>
      </c>
      <c r="G5336" t="s">
        <v>541</v>
      </c>
      <c r="H5336" s="11">
        <v>0</v>
      </c>
      <c r="I5336" s="19">
        <v>0</v>
      </c>
      <c r="J5336" s="16">
        <v>0</v>
      </c>
      <c r="K5336" s="12">
        <v>0</v>
      </c>
      <c r="L5336" s="11">
        <v>0</v>
      </c>
      <c r="M5336" s="19">
        <v>0</v>
      </c>
      <c r="N5336" s="16">
        <v>0</v>
      </c>
      <c r="O5336" s="12">
        <v>0</v>
      </c>
      <c r="P5336" s="98">
        <v>0</v>
      </c>
      <c r="Q5336" s="98">
        <v>0</v>
      </c>
      <c r="R5336" s="98">
        <v>0</v>
      </c>
      <c r="S5336" s="99">
        <v>0</v>
      </c>
      <c r="T5336" s="11">
        <v>0</v>
      </c>
      <c r="U5336" s="19">
        <v>0</v>
      </c>
      <c r="V5336" s="16">
        <v>0</v>
      </c>
      <c r="W5336" s="12">
        <v>0</v>
      </c>
      <c r="X5336" s="11">
        <v>0</v>
      </c>
      <c r="Y5336" s="19">
        <v>0</v>
      </c>
      <c r="Z5336" s="16">
        <v>0</v>
      </c>
      <c r="AA5336" s="12">
        <v>0</v>
      </c>
      <c r="AB5336" s="98">
        <v>0</v>
      </c>
      <c r="AC5336" s="98">
        <v>0</v>
      </c>
      <c r="AD5336" s="98">
        <v>0</v>
      </c>
      <c r="AE5336" s="99">
        <v>0</v>
      </c>
      <c r="AF5336" s="11">
        <v>0</v>
      </c>
      <c r="AG5336" s="19">
        <v>0</v>
      </c>
      <c r="AH5336" s="16">
        <v>0</v>
      </c>
      <c r="AI5336" s="12">
        <v>0</v>
      </c>
      <c r="AJ5336" s="100">
        <v>0</v>
      </c>
      <c r="AK5336" s="101">
        <v>0</v>
      </c>
      <c r="AL5336" s="100">
        <v>0</v>
      </c>
      <c r="AM5336" s="102">
        <v>0</v>
      </c>
      <c r="AN5336" s="103">
        <v>0</v>
      </c>
      <c r="AO5336" s="104">
        <v>0</v>
      </c>
      <c r="AP5336" s="105">
        <v>0</v>
      </c>
      <c r="AQ5336" s="106">
        <v>0</v>
      </c>
      <c r="AR5336" s="107">
        <v>0</v>
      </c>
      <c r="AS5336" s="101">
        <v>0</v>
      </c>
      <c r="AT5336" s="100">
        <v>0</v>
      </c>
      <c r="AU5336" s="102">
        <v>0</v>
      </c>
      <c r="AV5336" s="5">
        <v>0</v>
      </c>
      <c r="AW5336" s="108">
        <v>0</v>
      </c>
      <c r="AX5336" s="109">
        <v>0</v>
      </c>
      <c r="AY5336" s="4">
        <v>0</v>
      </c>
      <c r="AZ5336" s="5">
        <v>0</v>
      </c>
      <c r="BA5336" s="108">
        <v>0</v>
      </c>
      <c r="BB5336" s="109">
        <v>0</v>
      </c>
      <c r="BC5336" s="4">
        <v>0</v>
      </c>
      <c r="BD5336" s="197"/>
      <c r="BE5336" s="197"/>
      <c r="BF5336" s="197"/>
      <c r="BG5336" s="197"/>
      <c r="BH5336" s="197"/>
      <c r="BI5336" s="197"/>
      <c r="BJ5336" s="197"/>
      <c r="BK5336" s="197"/>
      <c r="BL5336" s="197"/>
      <c r="BM5336" s="197"/>
      <c r="BN5336" s="197"/>
    </row>
    <row r="5337" spans="1:66" s="173" customFormat="1" ht="12.75" customHeight="1">
      <c r="A5337" s="125" t="s">
        <v>1371</v>
      </c>
      <c r="B5337" s="112" t="s">
        <v>95</v>
      </c>
      <c r="C5337" s="112" t="s">
        <v>1389</v>
      </c>
      <c r="D5337" s="112" t="s">
        <v>1389</v>
      </c>
      <c r="E5337" s="112" t="s">
        <v>1425</v>
      </c>
      <c r="F5337" s="97" t="s">
        <v>542</v>
      </c>
      <c r="G5337" t="s">
        <v>543</v>
      </c>
      <c r="H5337" s="11">
        <v>1256.739</v>
      </c>
      <c r="I5337" s="19">
        <v>1617.2940000000001</v>
      </c>
      <c r="J5337" s="16">
        <v>3991.4090000000001</v>
      </c>
      <c r="K5337" s="12">
        <v>3432.6129999999998</v>
      </c>
      <c r="L5337" s="11">
        <v>16757</v>
      </c>
      <c r="M5337" s="19">
        <v>10782</v>
      </c>
      <c r="N5337" s="16">
        <v>26609</v>
      </c>
      <c r="O5337" s="12">
        <v>22884</v>
      </c>
      <c r="P5337" s="98">
        <v>1.9647160125351626E-3</v>
      </c>
      <c r="Q5337" s="98">
        <v>1.2709585269328983E-3</v>
      </c>
      <c r="R5337" s="98">
        <v>2.8695860544739292E-3</v>
      </c>
      <c r="S5337" s="99">
        <v>2.0351988730099579E-3</v>
      </c>
      <c r="T5337" s="11">
        <v>1764126</v>
      </c>
      <c r="U5337" s="19">
        <v>1077118</v>
      </c>
      <c r="V5337" s="16">
        <v>1288461</v>
      </c>
      <c r="W5337" s="12">
        <v>2173988</v>
      </c>
      <c r="X5337" s="11">
        <v>1764126</v>
      </c>
      <c r="Y5337" s="19">
        <v>1077118</v>
      </c>
      <c r="Z5337" s="16">
        <v>2407164</v>
      </c>
      <c r="AA5337" s="12">
        <v>2173988</v>
      </c>
      <c r="AB5337" s="98">
        <v>2.2967711058709817E-3</v>
      </c>
      <c r="AC5337" s="98">
        <v>1.2471858891918576E-3</v>
      </c>
      <c r="AD5337" s="98">
        <v>2.1710121530517912E-3</v>
      </c>
      <c r="AE5337" s="99">
        <v>1.6336525260510404E-3</v>
      </c>
      <c r="AF5337" s="11">
        <v>23915</v>
      </c>
      <c r="AG5337" s="19">
        <v>16051</v>
      </c>
      <c r="AH5337" s="16">
        <v>13523</v>
      </c>
      <c r="AI5337" s="12">
        <v>29956</v>
      </c>
      <c r="AJ5337" s="100">
        <v>0.3</v>
      </c>
      <c r="AK5337" s="101">
        <v>0.2</v>
      </c>
      <c r="AL5337" s="100">
        <v>0.2</v>
      </c>
      <c r="AM5337" s="102">
        <v>0.3</v>
      </c>
      <c r="AN5337" s="103">
        <v>0.05</v>
      </c>
      <c r="AO5337" s="104">
        <v>0.1</v>
      </c>
      <c r="AP5337" s="105">
        <v>0.3</v>
      </c>
      <c r="AQ5337" s="106">
        <v>0.11</v>
      </c>
      <c r="AR5337" s="107">
        <v>0.7</v>
      </c>
      <c r="AS5337" s="101">
        <v>0.7</v>
      </c>
      <c r="AT5337" s="100">
        <v>2</v>
      </c>
      <c r="AU5337" s="102">
        <v>0.8</v>
      </c>
      <c r="AV5337" s="5">
        <v>1403.73</v>
      </c>
      <c r="AW5337" s="108">
        <v>666</v>
      </c>
      <c r="AX5337" s="109">
        <v>660</v>
      </c>
      <c r="AY5337" s="4">
        <v>633.33000000000004</v>
      </c>
      <c r="AZ5337" s="5">
        <v>105.28</v>
      </c>
      <c r="BA5337" s="108">
        <v>99.9</v>
      </c>
      <c r="BB5337" s="109">
        <v>99</v>
      </c>
      <c r="BC5337" s="4">
        <v>95</v>
      </c>
      <c r="BD5337" s="197"/>
      <c r="BE5337" s="197"/>
      <c r="BF5337" s="197"/>
      <c r="BG5337" s="197"/>
      <c r="BH5337" s="197"/>
      <c r="BI5337" s="197"/>
      <c r="BJ5337" s="197"/>
      <c r="BK5337" s="197"/>
      <c r="BL5337" s="197"/>
      <c r="BM5337" s="197"/>
      <c r="BN5337" s="197"/>
    </row>
    <row r="5338" spans="1:66" s="173" customFormat="1" ht="12.75" customHeight="1">
      <c r="A5338" s="125" t="s">
        <v>1371</v>
      </c>
      <c r="B5338" s="112" t="s">
        <v>95</v>
      </c>
      <c r="C5338" s="112" t="s">
        <v>1389</v>
      </c>
      <c r="D5338" s="112" t="s">
        <v>1389</v>
      </c>
      <c r="E5338" s="112" t="s">
        <v>1425</v>
      </c>
      <c r="F5338" s="97" t="s">
        <v>544</v>
      </c>
      <c r="G5338" t="s">
        <v>545</v>
      </c>
      <c r="H5338" s="11">
        <v>1467.9</v>
      </c>
      <c r="I5338" s="19">
        <v>982.44</v>
      </c>
      <c r="J5338" s="16">
        <v>0</v>
      </c>
      <c r="K5338" s="12">
        <v>0</v>
      </c>
      <c r="L5338" s="11">
        <v>9786</v>
      </c>
      <c r="M5338" s="19">
        <v>6550</v>
      </c>
      <c r="N5338" s="16">
        <v>0</v>
      </c>
      <c r="O5338" s="12">
        <v>0</v>
      </c>
      <c r="P5338" s="98">
        <v>1.1473838335423466E-3</v>
      </c>
      <c r="Q5338" s="98">
        <v>7.7209964305420932E-4</v>
      </c>
      <c r="R5338" s="98">
        <v>0</v>
      </c>
      <c r="S5338" s="99">
        <v>0</v>
      </c>
      <c r="T5338" s="11">
        <v>1174320</v>
      </c>
      <c r="U5338" s="19">
        <v>648410</v>
      </c>
      <c r="V5338" s="16">
        <v>0</v>
      </c>
      <c r="W5338" s="12">
        <v>0</v>
      </c>
      <c r="X5338" s="11">
        <v>1174320</v>
      </c>
      <c r="Y5338" s="19">
        <v>648410</v>
      </c>
      <c r="Z5338" s="16">
        <v>0</v>
      </c>
      <c r="AA5338" s="12">
        <v>0</v>
      </c>
      <c r="AB5338" s="98">
        <v>1.5288841301848118E-3</v>
      </c>
      <c r="AC5338" s="98">
        <v>7.5078849523533392E-4</v>
      </c>
      <c r="AD5338" s="98">
        <v>0</v>
      </c>
      <c r="AE5338" s="99">
        <v>0</v>
      </c>
      <c r="AF5338" s="11">
        <v>7186</v>
      </c>
      <c r="AG5338" s="19">
        <v>6049</v>
      </c>
      <c r="AH5338" s="16">
        <v>0</v>
      </c>
      <c r="AI5338" s="12">
        <v>0</v>
      </c>
      <c r="AJ5338" s="100">
        <v>0.1</v>
      </c>
      <c r="AK5338" s="101">
        <v>0.1</v>
      </c>
      <c r="AL5338" s="100">
        <v>0</v>
      </c>
      <c r="AM5338" s="102">
        <v>0</v>
      </c>
      <c r="AN5338" s="103">
        <v>0.2</v>
      </c>
      <c r="AO5338" s="104">
        <v>0.16</v>
      </c>
      <c r="AP5338" s="105">
        <v>0</v>
      </c>
      <c r="AQ5338" s="106">
        <v>0</v>
      </c>
      <c r="AR5338" s="107">
        <v>1.4</v>
      </c>
      <c r="AS5338" s="101">
        <v>1.1000000000000001</v>
      </c>
      <c r="AT5338" s="100">
        <v>0</v>
      </c>
      <c r="AU5338" s="102">
        <v>0</v>
      </c>
      <c r="AV5338" s="5">
        <v>800</v>
      </c>
      <c r="AW5338" s="108">
        <v>660</v>
      </c>
      <c r="AX5338" s="109">
        <v>0</v>
      </c>
      <c r="AY5338" s="4">
        <v>0</v>
      </c>
      <c r="AZ5338" s="5">
        <v>120</v>
      </c>
      <c r="BA5338" s="108">
        <v>99</v>
      </c>
      <c r="BB5338" s="109">
        <v>0</v>
      </c>
      <c r="BC5338" s="4">
        <v>0</v>
      </c>
      <c r="BD5338" s="197"/>
      <c r="BE5338" s="197"/>
      <c r="BF5338" s="197"/>
      <c r="BG5338" s="197"/>
      <c r="BH5338" s="197"/>
      <c r="BI5338" s="197"/>
      <c r="BJ5338" s="197"/>
      <c r="BK5338" s="197"/>
      <c r="BL5338" s="197"/>
      <c r="BM5338" s="197"/>
      <c r="BN5338" s="197"/>
    </row>
    <row r="5339" spans="1:66" s="173" customFormat="1" ht="12.75" customHeight="1">
      <c r="A5339" s="125" t="s">
        <v>1371</v>
      </c>
      <c r="B5339" s="112" t="s">
        <v>95</v>
      </c>
      <c r="C5339" s="112" t="s">
        <v>1389</v>
      </c>
      <c r="D5339" s="112" t="s">
        <v>1389</v>
      </c>
      <c r="E5339" s="112" t="s">
        <v>1425</v>
      </c>
      <c r="F5339" s="97" t="s">
        <v>546</v>
      </c>
      <c r="G5339" t="s">
        <v>547</v>
      </c>
      <c r="H5339" s="11">
        <v>0</v>
      </c>
      <c r="I5339" s="19">
        <v>0</v>
      </c>
      <c r="J5339" s="16">
        <v>0</v>
      </c>
      <c r="K5339" s="12">
        <v>0</v>
      </c>
      <c r="L5339" s="11">
        <v>0</v>
      </c>
      <c r="M5339" s="19">
        <v>0</v>
      </c>
      <c r="N5339" s="16">
        <v>0</v>
      </c>
      <c r="O5339" s="12">
        <v>0</v>
      </c>
      <c r="P5339" s="98">
        <v>0</v>
      </c>
      <c r="Q5339" s="98">
        <v>0</v>
      </c>
      <c r="R5339" s="98">
        <v>0</v>
      </c>
      <c r="S5339" s="99">
        <v>0</v>
      </c>
      <c r="T5339" s="11">
        <v>0</v>
      </c>
      <c r="U5339" s="19">
        <v>0</v>
      </c>
      <c r="V5339" s="16">
        <v>0</v>
      </c>
      <c r="W5339" s="12">
        <v>0</v>
      </c>
      <c r="X5339" s="11">
        <v>0</v>
      </c>
      <c r="Y5339" s="19">
        <v>0</v>
      </c>
      <c r="Z5339" s="16">
        <v>0</v>
      </c>
      <c r="AA5339" s="12">
        <v>0</v>
      </c>
      <c r="AB5339" s="98">
        <v>0</v>
      </c>
      <c r="AC5339" s="98">
        <v>0</v>
      </c>
      <c r="AD5339" s="98">
        <v>0</v>
      </c>
      <c r="AE5339" s="99">
        <v>0</v>
      </c>
      <c r="AF5339" s="11">
        <v>0</v>
      </c>
      <c r="AG5339" s="19">
        <v>0</v>
      </c>
      <c r="AH5339" s="16">
        <v>0</v>
      </c>
      <c r="AI5339" s="12">
        <v>0</v>
      </c>
      <c r="AJ5339" s="100">
        <v>0</v>
      </c>
      <c r="AK5339" s="101">
        <v>0</v>
      </c>
      <c r="AL5339" s="100">
        <v>0</v>
      </c>
      <c r="AM5339" s="102">
        <v>0</v>
      </c>
      <c r="AN5339" s="103">
        <v>0</v>
      </c>
      <c r="AO5339" s="104">
        <v>0</v>
      </c>
      <c r="AP5339" s="105">
        <v>0</v>
      </c>
      <c r="AQ5339" s="106">
        <v>0</v>
      </c>
      <c r="AR5339" s="107">
        <v>0</v>
      </c>
      <c r="AS5339" s="101">
        <v>0</v>
      </c>
      <c r="AT5339" s="100">
        <v>0</v>
      </c>
      <c r="AU5339" s="102">
        <v>0</v>
      </c>
      <c r="AV5339" s="5">
        <v>0</v>
      </c>
      <c r="AW5339" s="108">
        <v>0</v>
      </c>
      <c r="AX5339" s="109">
        <v>0</v>
      </c>
      <c r="AY5339" s="4">
        <v>0</v>
      </c>
      <c r="AZ5339" s="5">
        <v>0</v>
      </c>
      <c r="BA5339" s="108">
        <v>0</v>
      </c>
      <c r="BB5339" s="109">
        <v>0</v>
      </c>
      <c r="BC5339" s="4">
        <v>0</v>
      </c>
      <c r="BD5339" s="197"/>
      <c r="BE5339" s="197"/>
      <c r="BF5339" s="197"/>
      <c r="BG5339" s="197"/>
      <c r="BH5339" s="197"/>
      <c r="BI5339" s="197"/>
      <c r="BJ5339" s="197"/>
      <c r="BK5339" s="197"/>
      <c r="BL5339" s="197"/>
      <c r="BM5339" s="197"/>
      <c r="BN5339" s="197"/>
    </row>
    <row r="5340" spans="1:66" s="173" customFormat="1" ht="12.75" customHeight="1">
      <c r="A5340" s="125" t="s">
        <v>1371</v>
      </c>
      <c r="B5340" s="112" t="s">
        <v>95</v>
      </c>
      <c r="C5340" s="112" t="s">
        <v>1389</v>
      </c>
      <c r="D5340" s="112" t="s">
        <v>1389</v>
      </c>
      <c r="E5340" s="112" t="s">
        <v>1425</v>
      </c>
      <c r="F5340" s="97" t="s">
        <v>548</v>
      </c>
      <c r="G5340" t="s">
        <v>549</v>
      </c>
      <c r="H5340" s="11">
        <v>0</v>
      </c>
      <c r="I5340" s="19">
        <v>0</v>
      </c>
      <c r="J5340" s="16">
        <v>0</v>
      </c>
      <c r="K5340" s="12">
        <v>0</v>
      </c>
      <c r="L5340" s="11">
        <v>0</v>
      </c>
      <c r="M5340" s="19">
        <v>0</v>
      </c>
      <c r="N5340" s="16">
        <v>0</v>
      </c>
      <c r="O5340" s="12">
        <v>0</v>
      </c>
      <c r="P5340" s="98">
        <v>0</v>
      </c>
      <c r="Q5340" s="98">
        <v>0</v>
      </c>
      <c r="R5340" s="98">
        <v>0</v>
      </c>
      <c r="S5340" s="99">
        <v>0</v>
      </c>
      <c r="T5340" s="11">
        <v>0</v>
      </c>
      <c r="U5340" s="19">
        <v>0</v>
      </c>
      <c r="V5340" s="16">
        <v>0</v>
      </c>
      <c r="W5340" s="12">
        <v>0</v>
      </c>
      <c r="X5340" s="11">
        <v>0</v>
      </c>
      <c r="Y5340" s="19">
        <v>0</v>
      </c>
      <c r="Z5340" s="16">
        <v>0</v>
      </c>
      <c r="AA5340" s="12">
        <v>0</v>
      </c>
      <c r="AB5340" s="98">
        <v>0</v>
      </c>
      <c r="AC5340" s="98">
        <v>0</v>
      </c>
      <c r="AD5340" s="98">
        <v>0</v>
      </c>
      <c r="AE5340" s="99">
        <v>0</v>
      </c>
      <c r="AF5340" s="11">
        <v>0</v>
      </c>
      <c r="AG5340" s="19">
        <v>0</v>
      </c>
      <c r="AH5340" s="16">
        <v>0</v>
      </c>
      <c r="AI5340" s="12">
        <v>0</v>
      </c>
      <c r="AJ5340" s="100">
        <v>0</v>
      </c>
      <c r="AK5340" s="101">
        <v>0</v>
      </c>
      <c r="AL5340" s="100">
        <v>0</v>
      </c>
      <c r="AM5340" s="102">
        <v>0</v>
      </c>
      <c r="AN5340" s="103">
        <v>0</v>
      </c>
      <c r="AO5340" s="104">
        <v>0</v>
      </c>
      <c r="AP5340" s="105">
        <v>0</v>
      </c>
      <c r="AQ5340" s="106">
        <v>0</v>
      </c>
      <c r="AR5340" s="107">
        <v>0</v>
      </c>
      <c r="AS5340" s="101">
        <v>0</v>
      </c>
      <c r="AT5340" s="100">
        <v>0</v>
      </c>
      <c r="AU5340" s="102">
        <v>0</v>
      </c>
      <c r="AV5340" s="5">
        <v>0</v>
      </c>
      <c r="AW5340" s="108">
        <v>0</v>
      </c>
      <c r="AX5340" s="109">
        <v>0</v>
      </c>
      <c r="AY5340" s="4">
        <v>0</v>
      </c>
      <c r="AZ5340" s="5">
        <v>0</v>
      </c>
      <c r="BA5340" s="108">
        <v>0</v>
      </c>
      <c r="BB5340" s="109">
        <v>0</v>
      </c>
      <c r="BC5340" s="4">
        <v>0</v>
      </c>
      <c r="BD5340" s="197"/>
      <c r="BE5340" s="197"/>
      <c r="BF5340" s="197"/>
      <c r="BG5340" s="197"/>
      <c r="BH5340" s="197"/>
      <c r="BI5340" s="197"/>
      <c r="BJ5340" s="197"/>
      <c r="BK5340" s="197"/>
      <c r="BL5340" s="197"/>
      <c r="BM5340" s="197"/>
      <c r="BN5340" s="197"/>
    </row>
    <row r="5341" spans="1:66" s="173" customFormat="1" ht="12.75" customHeight="1">
      <c r="A5341" s="125" t="s">
        <v>1371</v>
      </c>
      <c r="B5341" s="112" t="s">
        <v>95</v>
      </c>
      <c r="C5341" s="112" t="s">
        <v>1389</v>
      </c>
      <c r="D5341" s="112" t="s">
        <v>1389</v>
      </c>
      <c r="E5341" s="112" t="s">
        <v>1425</v>
      </c>
      <c r="F5341" s="97" t="s">
        <v>550</v>
      </c>
      <c r="G5341" t="s">
        <v>551</v>
      </c>
      <c r="H5341" s="11">
        <v>0</v>
      </c>
      <c r="I5341" s="19">
        <v>1368.279</v>
      </c>
      <c r="J5341" s="16">
        <v>0</v>
      </c>
      <c r="K5341" s="12">
        <v>0</v>
      </c>
      <c r="L5341" s="11">
        <v>0</v>
      </c>
      <c r="M5341" s="19">
        <v>9122</v>
      </c>
      <c r="N5341" s="16">
        <v>0</v>
      </c>
      <c r="O5341" s="12">
        <v>0</v>
      </c>
      <c r="P5341" s="98">
        <v>0</v>
      </c>
      <c r="Q5341" s="98">
        <v>1.0752813654870989E-3</v>
      </c>
      <c r="R5341" s="98">
        <v>0</v>
      </c>
      <c r="S5341" s="99">
        <v>0</v>
      </c>
      <c r="T5341" s="11">
        <v>0</v>
      </c>
      <c r="U5341" s="19">
        <v>0</v>
      </c>
      <c r="V5341" s="16">
        <v>0</v>
      </c>
      <c r="W5341" s="12">
        <v>0</v>
      </c>
      <c r="X5341" s="11">
        <v>0</v>
      </c>
      <c r="Y5341" s="19">
        <v>724550</v>
      </c>
      <c r="Z5341" s="16">
        <v>0</v>
      </c>
      <c r="AA5341" s="12">
        <v>0</v>
      </c>
      <c r="AB5341" s="98">
        <v>0</v>
      </c>
      <c r="AC5341" s="98">
        <v>8.3895036199744177E-4</v>
      </c>
      <c r="AD5341" s="98">
        <v>0</v>
      </c>
      <c r="AE5341" s="99">
        <v>0</v>
      </c>
      <c r="AF5341" s="11">
        <v>0</v>
      </c>
      <c r="AG5341" s="19">
        <v>4573</v>
      </c>
      <c r="AH5341" s="16">
        <v>0</v>
      </c>
      <c r="AI5341" s="12">
        <v>0</v>
      </c>
      <c r="AJ5341" s="100">
        <v>0</v>
      </c>
      <c r="AK5341" s="101">
        <v>0.1</v>
      </c>
      <c r="AL5341" s="100">
        <v>0</v>
      </c>
      <c r="AM5341" s="102">
        <v>0</v>
      </c>
      <c r="AN5341" s="103">
        <v>0</v>
      </c>
      <c r="AO5341" s="104">
        <v>0.3</v>
      </c>
      <c r="AP5341" s="105">
        <v>0</v>
      </c>
      <c r="AQ5341" s="106">
        <v>0</v>
      </c>
      <c r="AR5341" s="107">
        <v>0</v>
      </c>
      <c r="AS5341" s="101">
        <v>2</v>
      </c>
      <c r="AT5341" s="100">
        <v>0</v>
      </c>
      <c r="AU5341" s="102">
        <v>0</v>
      </c>
      <c r="AV5341" s="5">
        <v>0</v>
      </c>
      <c r="AW5341" s="108">
        <v>0</v>
      </c>
      <c r="AX5341" s="109">
        <v>0</v>
      </c>
      <c r="AY5341" s="4">
        <v>0</v>
      </c>
      <c r="AZ5341" s="5">
        <v>0</v>
      </c>
      <c r="BA5341" s="108">
        <v>0</v>
      </c>
      <c r="BB5341" s="109">
        <v>0</v>
      </c>
      <c r="BC5341" s="4">
        <v>0</v>
      </c>
      <c r="BD5341" s="197"/>
      <c r="BE5341" s="197"/>
      <c r="BF5341" s="197"/>
      <c r="BG5341" s="197"/>
      <c r="BH5341" s="197"/>
      <c r="BI5341" s="197"/>
      <c r="BJ5341" s="197"/>
      <c r="BK5341" s="197"/>
      <c r="BL5341" s="197"/>
      <c r="BM5341" s="197"/>
      <c r="BN5341" s="197"/>
    </row>
    <row r="5342" spans="1:66" s="173" customFormat="1" ht="12.75" customHeight="1">
      <c r="A5342" s="125" t="s">
        <v>1371</v>
      </c>
      <c r="B5342" s="112" t="s">
        <v>95</v>
      </c>
      <c r="C5342" s="112" t="s">
        <v>1389</v>
      </c>
      <c r="D5342" s="112" t="s">
        <v>1389</v>
      </c>
      <c r="E5342" s="112" t="s">
        <v>1425</v>
      </c>
      <c r="F5342" s="97" t="s">
        <v>552</v>
      </c>
      <c r="G5342" t="s">
        <v>553</v>
      </c>
      <c r="H5342" s="11">
        <v>0</v>
      </c>
      <c r="I5342" s="19">
        <v>0</v>
      </c>
      <c r="J5342" s="16">
        <v>0</v>
      </c>
      <c r="K5342" s="12">
        <v>0</v>
      </c>
      <c r="L5342" s="11">
        <v>0</v>
      </c>
      <c r="M5342" s="19">
        <v>0</v>
      </c>
      <c r="N5342" s="16">
        <v>0</v>
      </c>
      <c r="O5342" s="12">
        <v>0</v>
      </c>
      <c r="P5342" s="98">
        <v>0</v>
      </c>
      <c r="Q5342" s="98">
        <v>0</v>
      </c>
      <c r="R5342" s="98">
        <v>0</v>
      </c>
      <c r="S5342" s="99">
        <v>0</v>
      </c>
      <c r="T5342" s="11">
        <v>0</v>
      </c>
      <c r="U5342" s="19">
        <v>0</v>
      </c>
      <c r="V5342" s="16">
        <v>0</v>
      </c>
      <c r="W5342" s="12">
        <v>0</v>
      </c>
      <c r="X5342" s="11">
        <v>0</v>
      </c>
      <c r="Y5342" s="19">
        <v>0</v>
      </c>
      <c r="Z5342" s="16">
        <v>0</v>
      </c>
      <c r="AA5342" s="12">
        <v>0</v>
      </c>
      <c r="AB5342" s="98">
        <v>0</v>
      </c>
      <c r="AC5342" s="98">
        <v>0</v>
      </c>
      <c r="AD5342" s="98">
        <v>0</v>
      </c>
      <c r="AE5342" s="99">
        <v>0</v>
      </c>
      <c r="AF5342" s="11">
        <v>0</v>
      </c>
      <c r="AG5342" s="19">
        <v>0</v>
      </c>
      <c r="AH5342" s="16">
        <v>0</v>
      </c>
      <c r="AI5342" s="12">
        <v>0</v>
      </c>
      <c r="AJ5342" s="100">
        <v>0</v>
      </c>
      <c r="AK5342" s="101">
        <v>0</v>
      </c>
      <c r="AL5342" s="100">
        <v>0</v>
      </c>
      <c r="AM5342" s="102">
        <v>0</v>
      </c>
      <c r="AN5342" s="103">
        <v>0</v>
      </c>
      <c r="AO5342" s="104">
        <v>0</v>
      </c>
      <c r="AP5342" s="105">
        <v>0</v>
      </c>
      <c r="AQ5342" s="106">
        <v>0</v>
      </c>
      <c r="AR5342" s="107">
        <v>0</v>
      </c>
      <c r="AS5342" s="101">
        <v>0</v>
      </c>
      <c r="AT5342" s="100">
        <v>0</v>
      </c>
      <c r="AU5342" s="102">
        <v>0</v>
      </c>
      <c r="AV5342" s="5">
        <v>0</v>
      </c>
      <c r="AW5342" s="108">
        <v>0</v>
      </c>
      <c r="AX5342" s="109">
        <v>0</v>
      </c>
      <c r="AY5342" s="4">
        <v>0</v>
      </c>
      <c r="AZ5342" s="5">
        <v>0</v>
      </c>
      <c r="BA5342" s="108">
        <v>0</v>
      </c>
      <c r="BB5342" s="109">
        <v>0</v>
      </c>
      <c r="BC5342" s="4">
        <v>0</v>
      </c>
      <c r="BD5342" s="197"/>
      <c r="BE5342" s="197"/>
      <c r="BF5342" s="197"/>
      <c r="BG5342" s="197"/>
      <c r="BH5342" s="197"/>
      <c r="BI5342" s="197"/>
      <c r="BJ5342" s="197"/>
      <c r="BK5342" s="197"/>
      <c r="BL5342" s="197"/>
      <c r="BM5342" s="197"/>
      <c r="BN5342" s="197"/>
    </row>
    <row r="5343" spans="1:66" s="173" customFormat="1" ht="12.75" customHeight="1">
      <c r="A5343" s="125" t="s">
        <v>1371</v>
      </c>
      <c r="B5343" s="112" t="s">
        <v>95</v>
      </c>
      <c r="C5343" s="112" t="s">
        <v>1389</v>
      </c>
      <c r="D5343" s="112" t="s">
        <v>1389</v>
      </c>
      <c r="E5343" s="112" t="s">
        <v>1425</v>
      </c>
      <c r="F5343" s="97" t="s">
        <v>554</v>
      </c>
      <c r="G5343" t="s">
        <v>555</v>
      </c>
      <c r="H5343" s="11">
        <v>1240.5</v>
      </c>
      <c r="I5343" s="19">
        <v>0</v>
      </c>
      <c r="J5343" s="16">
        <v>230.1</v>
      </c>
      <c r="K5343" s="12">
        <v>0</v>
      </c>
      <c r="L5343" s="11">
        <v>8270</v>
      </c>
      <c r="M5343" s="19">
        <v>0</v>
      </c>
      <c r="N5343" s="16">
        <v>2301</v>
      </c>
      <c r="O5343" s="12">
        <v>0</v>
      </c>
      <c r="P5343" s="98">
        <v>9.6963665475119614E-4</v>
      </c>
      <c r="Q5343" s="98">
        <v>0</v>
      </c>
      <c r="R5343" s="98">
        <v>2.4814602244896508E-4</v>
      </c>
      <c r="S5343" s="99">
        <v>0</v>
      </c>
      <c r="T5343" s="11">
        <v>653247</v>
      </c>
      <c r="U5343" s="19">
        <v>0</v>
      </c>
      <c r="V5343" s="16">
        <v>0</v>
      </c>
      <c r="W5343" s="12">
        <v>0</v>
      </c>
      <c r="X5343" s="11">
        <v>653247</v>
      </c>
      <c r="Y5343" s="19">
        <v>0</v>
      </c>
      <c r="Z5343" s="16">
        <v>212474</v>
      </c>
      <c r="AA5343" s="12">
        <v>0</v>
      </c>
      <c r="AB5343" s="98">
        <v>8.5048280825570353E-4</v>
      </c>
      <c r="AC5343" s="98">
        <v>0</v>
      </c>
      <c r="AD5343" s="98">
        <v>1.9162950102590698E-4</v>
      </c>
      <c r="AE5343" s="99">
        <v>0</v>
      </c>
      <c r="AF5343" s="11">
        <v>7213</v>
      </c>
      <c r="AG5343" s="19">
        <v>0</v>
      </c>
      <c r="AH5343" s="16">
        <v>7747</v>
      </c>
      <c r="AI5343" s="12">
        <v>0</v>
      </c>
      <c r="AJ5343" s="100">
        <v>0.1</v>
      </c>
      <c r="AK5343" s="101">
        <v>0</v>
      </c>
      <c r="AL5343" s="100">
        <v>0.1</v>
      </c>
      <c r="AM5343" s="102">
        <v>0</v>
      </c>
      <c r="AN5343" s="103">
        <v>0.17</v>
      </c>
      <c r="AO5343" s="104">
        <v>0</v>
      </c>
      <c r="AP5343" s="105">
        <v>0.03</v>
      </c>
      <c r="AQ5343" s="106">
        <v>0</v>
      </c>
      <c r="AR5343" s="107">
        <v>1.1000000000000001</v>
      </c>
      <c r="AS5343" s="101">
        <v>0</v>
      </c>
      <c r="AT5343" s="100">
        <v>0.3</v>
      </c>
      <c r="AU5343" s="102">
        <v>0</v>
      </c>
      <c r="AV5343" s="5">
        <v>526.6</v>
      </c>
      <c r="AW5343" s="108">
        <v>0</v>
      </c>
      <c r="AX5343" s="109">
        <v>0</v>
      </c>
      <c r="AY5343" s="4">
        <v>0</v>
      </c>
      <c r="AZ5343" s="5">
        <v>78.989999999999995</v>
      </c>
      <c r="BA5343" s="108">
        <v>0</v>
      </c>
      <c r="BB5343" s="109">
        <v>0</v>
      </c>
      <c r="BC5343" s="4">
        <v>0</v>
      </c>
      <c r="BD5343" s="197"/>
      <c r="BE5343" s="197"/>
      <c r="BF5343" s="197"/>
      <c r="BG5343" s="197"/>
      <c r="BH5343" s="197"/>
      <c r="BI5343" s="197"/>
      <c r="BJ5343" s="197"/>
      <c r="BK5343" s="197"/>
      <c r="BL5343" s="197"/>
      <c r="BM5343" s="197"/>
      <c r="BN5343" s="197"/>
    </row>
    <row r="5344" spans="1:66" s="173" customFormat="1" ht="12.75" customHeight="1">
      <c r="A5344" s="125" t="s">
        <v>1371</v>
      </c>
      <c r="B5344" s="112" t="s">
        <v>95</v>
      </c>
      <c r="C5344" s="112" t="s">
        <v>1389</v>
      </c>
      <c r="D5344" s="112" t="s">
        <v>1389</v>
      </c>
      <c r="E5344" s="112" t="s">
        <v>1409</v>
      </c>
      <c r="F5344" s="97" t="s">
        <v>556</v>
      </c>
      <c r="G5344" t="s">
        <v>557</v>
      </c>
      <c r="H5344" s="11">
        <v>0</v>
      </c>
      <c r="I5344" s="19">
        <v>0</v>
      </c>
      <c r="J5344" s="16">
        <v>0</v>
      </c>
      <c r="K5344" s="12">
        <v>705.54</v>
      </c>
      <c r="L5344" s="11">
        <v>0</v>
      </c>
      <c r="M5344" s="19">
        <v>0</v>
      </c>
      <c r="N5344" s="16">
        <v>0</v>
      </c>
      <c r="O5344" s="12">
        <v>7055</v>
      </c>
      <c r="P5344" s="98">
        <v>0</v>
      </c>
      <c r="Q5344" s="98">
        <v>0</v>
      </c>
      <c r="R5344" s="98">
        <v>0</v>
      </c>
      <c r="S5344" s="99">
        <v>6.2743961060501895E-4</v>
      </c>
      <c r="T5344" s="11">
        <v>0</v>
      </c>
      <c r="U5344" s="19">
        <v>0</v>
      </c>
      <c r="V5344" s="16">
        <v>0</v>
      </c>
      <c r="W5344" s="12">
        <v>0</v>
      </c>
      <c r="X5344" s="11">
        <v>0</v>
      </c>
      <c r="Y5344" s="19">
        <v>0</v>
      </c>
      <c r="Z5344" s="16">
        <v>0</v>
      </c>
      <c r="AA5344" s="12">
        <v>586868</v>
      </c>
      <c r="AB5344" s="98">
        <v>0</v>
      </c>
      <c r="AC5344" s="98">
        <v>0</v>
      </c>
      <c r="AD5344" s="98">
        <v>0</v>
      </c>
      <c r="AE5344" s="99">
        <v>4.4100445386935068E-4</v>
      </c>
      <c r="AF5344" s="11">
        <v>0</v>
      </c>
      <c r="AG5344" s="19">
        <v>0</v>
      </c>
      <c r="AH5344" s="16">
        <v>0</v>
      </c>
      <c r="AI5344" s="12">
        <v>7111</v>
      </c>
      <c r="AJ5344" s="100">
        <v>0</v>
      </c>
      <c r="AK5344" s="101">
        <v>0</v>
      </c>
      <c r="AL5344" s="100">
        <v>0</v>
      </c>
      <c r="AM5344" s="102">
        <v>0.1</v>
      </c>
      <c r="AN5344" s="103">
        <v>0</v>
      </c>
      <c r="AO5344" s="104">
        <v>0</v>
      </c>
      <c r="AP5344" s="105">
        <v>0</v>
      </c>
      <c r="AQ5344" s="106">
        <v>0.1</v>
      </c>
      <c r="AR5344" s="107">
        <v>0</v>
      </c>
      <c r="AS5344" s="101">
        <v>0</v>
      </c>
      <c r="AT5344" s="100">
        <v>0</v>
      </c>
      <c r="AU5344" s="102">
        <v>1</v>
      </c>
      <c r="AV5344" s="5">
        <v>0</v>
      </c>
      <c r="AW5344" s="108">
        <v>0</v>
      </c>
      <c r="AX5344" s="109">
        <v>0</v>
      </c>
      <c r="AY5344" s="4">
        <v>0</v>
      </c>
      <c r="AZ5344" s="5">
        <v>0</v>
      </c>
      <c r="BA5344" s="108">
        <v>0</v>
      </c>
      <c r="BB5344" s="109">
        <v>0</v>
      </c>
      <c r="BC5344" s="4">
        <v>0</v>
      </c>
      <c r="BD5344" s="197"/>
      <c r="BE5344" s="197"/>
      <c r="BF5344" s="197"/>
      <c r="BG5344" s="197"/>
      <c r="BH5344" s="197"/>
      <c r="BI5344" s="197"/>
      <c r="BJ5344" s="197"/>
      <c r="BK5344" s="197"/>
      <c r="BL5344" s="197"/>
      <c r="BM5344" s="197"/>
      <c r="BN5344" s="197"/>
    </row>
    <row r="5345" spans="1:66" s="173" customFormat="1" ht="12.75" customHeight="1">
      <c r="A5345" s="110" t="s">
        <v>1371</v>
      </c>
      <c r="B5345" s="112" t="s">
        <v>95</v>
      </c>
      <c r="C5345" s="112" t="s">
        <v>1389</v>
      </c>
      <c r="D5345" s="112" t="s">
        <v>1389</v>
      </c>
      <c r="E5345" s="112" t="s">
        <v>1404</v>
      </c>
      <c r="F5345" s="111" t="s">
        <v>558</v>
      </c>
      <c r="G5345" s="112" t="s">
        <v>559</v>
      </c>
      <c r="H5345" s="26">
        <v>3046.1709999999998</v>
      </c>
      <c r="I5345" s="27">
        <v>350.96</v>
      </c>
      <c r="J5345" s="28">
        <v>8.3010000000000002</v>
      </c>
      <c r="K5345" s="29">
        <v>0</v>
      </c>
      <c r="L5345" s="26">
        <v>30462</v>
      </c>
      <c r="M5345" s="27">
        <v>3510</v>
      </c>
      <c r="N5345" s="28">
        <v>8301</v>
      </c>
      <c r="O5345" s="29">
        <v>0</v>
      </c>
      <c r="P5345" s="98">
        <v>3.5715927178997507E-3</v>
      </c>
      <c r="Q5345" s="98">
        <v>4.1375110643057628E-4</v>
      </c>
      <c r="R5345" s="98">
        <v>8.9520214356751801E-4</v>
      </c>
      <c r="S5345" s="99">
        <v>0</v>
      </c>
      <c r="T5345" s="26">
        <v>2892695</v>
      </c>
      <c r="U5345" s="27">
        <v>0</v>
      </c>
      <c r="V5345" s="28">
        <v>0</v>
      </c>
      <c r="W5345" s="29">
        <v>0</v>
      </c>
      <c r="X5345" s="26">
        <v>2892695</v>
      </c>
      <c r="Y5345" s="27">
        <v>308389</v>
      </c>
      <c r="Z5345" s="28">
        <v>0</v>
      </c>
      <c r="AA5345" s="29">
        <v>0</v>
      </c>
      <c r="AB5345" s="98">
        <v>3.7660905706834204E-3</v>
      </c>
      <c r="AC5345" s="98">
        <v>3.5708103400183431E-4</v>
      </c>
      <c r="AD5345" s="98">
        <v>0</v>
      </c>
      <c r="AE5345" s="99">
        <v>0</v>
      </c>
      <c r="AF5345" s="26">
        <v>26185</v>
      </c>
      <c r="AG5345" s="27">
        <v>3191</v>
      </c>
      <c r="AH5345" s="28">
        <v>9538</v>
      </c>
      <c r="AI5345" s="29">
        <v>0</v>
      </c>
      <c r="AJ5345" s="113">
        <v>0.3</v>
      </c>
      <c r="AK5345" s="114">
        <v>0</v>
      </c>
      <c r="AL5345" s="113">
        <v>0.1</v>
      </c>
      <c r="AM5345" s="115">
        <v>0</v>
      </c>
      <c r="AN5345" s="116">
        <v>0.12</v>
      </c>
      <c r="AO5345" s="117">
        <v>0.11</v>
      </c>
      <c r="AP5345" s="118">
        <v>0</v>
      </c>
      <c r="AQ5345" s="119">
        <v>0</v>
      </c>
      <c r="AR5345" s="120">
        <v>1.2</v>
      </c>
      <c r="AS5345" s="114">
        <v>1.1000000000000001</v>
      </c>
      <c r="AT5345" s="113">
        <v>0.9</v>
      </c>
      <c r="AU5345" s="115">
        <v>0</v>
      </c>
      <c r="AV5345" s="121">
        <v>949.62</v>
      </c>
      <c r="AW5345" s="122">
        <v>0</v>
      </c>
      <c r="AX5345" s="123">
        <v>0</v>
      </c>
      <c r="AY5345" s="124">
        <v>0</v>
      </c>
      <c r="AZ5345" s="121">
        <v>94.96</v>
      </c>
      <c r="BA5345" s="122">
        <v>0</v>
      </c>
      <c r="BB5345" s="123">
        <v>0</v>
      </c>
      <c r="BC5345" s="124">
        <v>0</v>
      </c>
      <c r="BD5345" s="197"/>
      <c r="BE5345" s="197"/>
      <c r="BF5345" s="197"/>
      <c r="BG5345" s="197"/>
      <c r="BH5345" s="197"/>
      <c r="BI5345" s="197"/>
      <c r="BJ5345" s="197"/>
      <c r="BK5345" s="197"/>
      <c r="BL5345" s="197"/>
      <c r="BM5345" s="197"/>
      <c r="BN5345" s="197"/>
    </row>
    <row r="5346" spans="1:66" s="173" customFormat="1" ht="12.75" customHeight="1">
      <c r="A5346" s="125" t="s">
        <v>1371</v>
      </c>
      <c r="B5346" s="112" t="s">
        <v>95</v>
      </c>
      <c r="C5346" s="112" t="s">
        <v>1389</v>
      </c>
      <c r="D5346" s="112" t="s">
        <v>1389</v>
      </c>
      <c r="E5346" s="112" t="s">
        <v>1403</v>
      </c>
      <c r="F5346" s="97" t="s">
        <v>560</v>
      </c>
      <c r="G5346" t="s">
        <v>561</v>
      </c>
      <c r="H5346" s="11">
        <v>810.5</v>
      </c>
      <c r="I5346" s="19">
        <v>0</v>
      </c>
      <c r="J5346" s="16">
        <v>8.3010000000000002</v>
      </c>
      <c r="K5346" s="12">
        <v>0</v>
      </c>
      <c r="L5346" s="11">
        <v>8105</v>
      </c>
      <c r="M5346" s="19">
        <v>0</v>
      </c>
      <c r="N5346" s="16">
        <v>8301</v>
      </c>
      <c r="O5346" s="12">
        <v>0</v>
      </c>
      <c r="P5346" s="98">
        <v>9.5029082064793774E-4</v>
      </c>
      <c r="Q5346" s="98">
        <v>0</v>
      </c>
      <c r="R5346" s="98">
        <v>8.9520214356751801E-4</v>
      </c>
      <c r="S5346" s="99">
        <v>0</v>
      </c>
      <c r="T5346" s="11">
        <v>712916</v>
      </c>
      <c r="U5346" s="19">
        <v>0</v>
      </c>
      <c r="V5346" s="16">
        <v>0</v>
      </c>
      <c r="W5346" s="12">
        <v>0</v>
      </c>
      <c r="X5346" s="11">
        <v>712916</v>
      </c>
      <c r="Y5346" s="19">
        <v>0</v>
      </c>
      <c r="Z5346" s="16">
        <v>0</v>
      </c>
      <c r="AA5346" s="12">
        <v>0</v>
      </c>
      <c r="AB5346" s="98">
        <v>9.2816775542853335E-4</v>
      </c>
      <c r="AC5346" s="98">
        <v>0</v>
      </c>
      <c r="AD5346" s="98">
        <v>0</v>
      </c>
      <c r="AE5346" s="99">
        <v>0</v>
      </c>
      <c r="AF5346" s="11">
        <v>10844</v>
      </c>
      <c r="AG5346" s="19">
        <v>0</v>
      </c>
      <c r="AH5346" s="16">
        <v>9538</v>
      </c>
      <c r="AI5346" s="12">
        <v>0</v>
      </c>
      <c r="AJ5346" s="100">
        <v>0.1</v>
      </c>
      <c r="AK5346" s="101">
        <v>0</v>
      </c>
      <c r="AL5346" s="100">
        <v>0.1</v>
      </c>
      <c r="AM5346" s="102">
        <v>0</v>
      </c>
      <c r="AN5346" s="103">
        <v>7.0000000000000007E-2</v>
      </c>
      <c r="AO5346" s="104">
        <v>0</v>
      </c>
      <c r="AP5346" s="105">
        <v>0</v>
      </c>
      <c r="AQ5346" s="106">
        <v>0</v>
      </c>
      <c r="AR5346" s="107">
        <v>0.7</v>
      </c>
      <c r="AS5346" s="101">
        <v>0</v>
      </c>
      <c r="AT5346" s="100">
        <v>0.9</v>
      </c>
      <c r="AU5346" s="102">
        <v>0</v>
      </c>
      <c r="AV5346" s="5">
        <v>879.6</v>
      </c>
      <c r="AW5346" s="108">
        <v>0</v>
      </c>
      <c r="AX5346" s="109">
        <v>0</v>
      </c>
      <c r="AY5346" s="4">
        <v>0</v>
      </c>
      <c r="AZ5346" s="5">
        <v>87.96</v>
      </c>
      <c r="BA5346" s="108">
        <v>0</v>
      </c>
      <c r="BB5346" s="109">
        <v>0</v>
      </c>
      <c r="BC5346" s="4">
        <v>0</v>
      </c>
      <c r="BD5346" s="197"/>
      <c r="BE5346" s="197"/>
      <c r="BF5346" s="197"/>
      <c r="BG5346" s="197"/>
      <c r="BH5346" s="197"/>
      <c r="BI5346" s="197"/>
      <c r="BJ5346" s="197"/>
      <c r="BK5346" s="197"/>
      <c r="BL5346" s="197"/>
      <c r="BM5346" s="197"/>
      <c r="BN5346" s="197"/>
    </row>
    <row r="5347" spans="1:66" s="173" customFormat="1" ht="12.75" customHeight="1">
      <c r="A5347" s="125" t="s">
        <v>1371</v>
      </c>
      <c r="B5347" s="112" t="s">
        <v>95</v>
      </c>
      <c r="C5347" s="112" t="s">
        <v>1389</v>
      </c>
      <c r="D5347" s="112" t="s">
        <v>1389</v>
      </c>
      <c r="E5347" s="112" t="s">
        <v>1403</v>
      </c>
      <c r="F5347" s="97" t="s">
        <v>562</v>
      </c>
      <c r="G5347" t="s">
        <v>563</v>
      </c>
      <c r="H5347" s="11">
        <v>2235.6709999999998</v>
      </c>
      <c r="I5347" s="19">
        <v>0</v>
      </c>
      <c r="J5347" s="16">
        <v>0</v>
      </c>
      <c r="K5347" s="12">
        <v>0</v>
      </c>
      <c r="L5347" s="11">
        <v>22357</v>
      </c>
      <c r="M5347" s="19">
        <v>0</v>
      </c>
      <c r="N5347" s="16">
        <v>0</v>
      </c>
      <c r="O5347" s="12">
        <v>0</v>
      </c>
      <c r="P5347" s="98">
        <v>2.6213018972518127E-3</v>
      </c>
      <c r="Q5347" s="98">
        <v>0</v>
      </c>
      <c r="R5347" s="98">
        <v>0</v>
      </c>
      <c r="S5347" s="99">
        <v>0</v>
      </c>
      <c r="T5347" s="11">
        <v>2179779</v>
      </c>
      <c r="U5347" s="19">
        <v>0</v>
      </c>
      <c r="V5347" s="16">
        <v>0</v>
      </c>
      <c r="W5347" s="12">
        <v>0</v>
      </c>
      <c r="X5347" s="11">
        <v>2179779</v>
      </c>
      <c r="Y5347" s="19">
        <v>0</v>
      </c>
      <c r="Z5347" s="16">
        <v>0</v>
      </c>
      <c r="AA5347" s="12">
        <v>0</v>
      </c>
      <c r="AB5347" s="98">
        <v>2.8379228152548871E-3</v>
      </c>
      <c r="AC5347" s="98">
        <v>0</v>
      </c>
      <c r="AD5347" s="98">
        <v>0</v>
      </c>
      <c r="AE5347" s="99">
        <v>0</v>
      </c>
      <c r="AF5347" s="11">
        <v>11097</v>
      </c>
      <c r="AG5347" s="19">
        <v>0</v>
      </c>
      <c r="AH5347" s="16">
        <v>0</v>
      </c>
      <c r="AI5347" s="12">
        <v>0</v>
      </c>
      <c r="AJ5347" s="100">
        <v>0.1</v>
      </c>
      <c r="AK5347" s="101">
        <v>0</v>
      </c>
      <c r="AL5347" s="100">
        <v>0</v>
      </c>
      <c r="AM5347" s="102">
        <v>0</v>
      </c>
      <c r="AN5347" s="103">
        <v>0.2</v>
      </c>
      <c r="AO5347" s="104">
        <v>0</v>
      </c>
      <c r="AP5347" s="105">
        <v>0</v>
      </c>
      <c r="AQ5347" s="106">
        <v>0</v>
      </c>
      <c r="AR5347" s="107">
        <v>2</v>
      </c>
      <c r="AS5347" s="101">
        <v>0</v>
      </c>
      <c r="AT5347" s="100">
        <v>0</v>
      </c>
      <c r="AU5347" s="102">
        <v>0</v>
      </c>
      <c r="AV5347" s="5">
        <v>975</v>
      </c>
      <c r="AW5347" s="108">
        <v>0</v>
      </c>
      <c r="AX5347" s="109">
        <v>0</v>
      </c>
      <c r="AY5347" s="4">
        <v>0</v>
      </c>
      <c r="AZ5347" s="5">
        <v>97.5</v>
      </c>
      <c r="BA5347" s="108">
        <v>0</v>
      </c>
      <c r="BB5347" s="109">
        <v>0</v>
      </c>
      <c r="BC5347" s="4">
        <v>0</v>
      </c>
      <c r="BD5347" s="197"/>
      <c r="BE5347" s="197"/>
      <c r="BF5347" s="197"/>
      <c r="BG5347" s="197"/>
      <c r="BH5347" s="197"/>
      <c r="BI5347" s="197"/>
      <c r="BJ5347" s="197"/>
      <c r="BK5347" s="197"/>
      <c r="BL5347" s="197"/>
      <c r="BM5347" s="197"/>
      <c r="BN5347" s="197"/>
    </row>
    <row r="5348" spans="1:66" s="173" customFormat="1" ht="12.75" customHeight="1">
      <c r="A5348" s="125" t="s">
        <v>1371</v>
      </c>
      <c r="B5348" s="112" t="s">
        <v>95</v>
      </c>
      <c r="C5348" s="112" t="s">
        <v>1389</v>
      </c>
      <c r="D5348" s="112" t="s">
        <v>1389</v>
      </c>
      <c r="E5348" s="112" t="s">
        <v>1403</v>
      </c>
      <c r="F5348" s="97" t="s">
        <v>564</v>
      </c>
      <c r="G5348" t="s">
        <v>565</v>
      </c>
      <c r="H5348" s="11">
        <v>0</v>
      </c>
      <c r="I5348" s="19">
        <v>350.96</v>
      </c>
      <c r="J5348" s="16">
        <v>0</v>
      </c>
      <c r="K5348" s="12">
        <v>0</v>
      </c>
      <c r="L5348" s="11">
        <v>0</v>
      </c>
      <c r="M5348" s="19">
        <v>3510</v>
      </c>
      <c r="N5348" s="16">
        <v>0</v>
      </c>
      <c r="O5348" s="12">
        <v>0</v>
      </c>
      <c r="P5348" s="98">
        <v>0</v>
      </c>
      <c r="Q5348" s="98">
        <v>4.1375110643057628E-4</v>
      </c>
      <c r="R5348" s="98">
        <v>0</v>
      </c>
      <c r="S5348" s="99">
        <v>0</v>
      </c>
      <c r="T5348" s="11">
        <v>0</v>
      </c>
      <c r="U5348" s="19">
        <v>0</v>
      </c>
      <c r="V5348" s="16">
        <v>0</v>
      </c>
      <c r="W5348" s="12">
        <v>0</v>
      </c>
      <c r="X5348" s="11">
        <v>0</v>
      </c>
      <c r="Y5348" s="19">
        <v>308389</v>
      </c>
      <c r="Z5348" s="16">
        <v>0</v>
      </c>
      <c r="AA5348" s="12">
        <v>0</v>
      </c>
      <c r="AB5348" s="98">
        <v>0</v>
      </c>
      <c r="AC5348" s="98">
        <v>3.5708103400183431E-4</v>
      </c>
      <c r="AD5348" s="98">
        <v>0</v>
      </c>
      <c r="AE5348" s="99">
        <v>0</v>
      </c>
      <c r="AF5348" s="11">
        <v>0</v>
      </c>
      <c r="AG5348" s="19">
        <v>3191</v>
      </c>
      <c r="AH5348" s="16">
        <v>0</v>
      </c>
      <c r="AI5348" s="12">
        <v>0</v>
      </c>
      <c r="AJ5348" s="100">
        <v>0</v>
      </c>
      <c r="AK5348" s="101">
        <v>0</v>
      </c>
      <c r="AL5348" s="100">
        <v>0</v>
      </c>
      <c r="AM5348" s="102">
        <v>0</v>
      </c>
      <c r="AN5348" s="103">
        <v>0</v>
      </c>
      <c r="AO5348" s="104">
        <v>0.11</v>
      </c>
      <c r="AP5348" s="105">
        <v>0</v>
      </c>
      <c r="AQ5348" s="106">
        <v>0</v>
      </c>
      <c r="AR5348" s="107">
        <v>0</v>
      </c>
      <c r="AS5348" s="101">
        <v>1.1000000000000001</v>
      </c>
      <c r="AT5348" s="100">
        <v>0</v>
      </c>
      <c r="AU5348" s="102">
        <v>0</v>
      </c>
      <c r="AV5348" s="5">
        <v>0</v>
      </c>
      <c r="AW5348" s="108">
        <v>0</v>
      </c>
      <c r="AX5348" s="109">
        <v>0</v>
      </c>
      <c r="AY5348" s="4">
        <v>0</v>
      </c>
      <c r="AZ5348" s="5">
        <v>0</v>
      </c>
      <c r="BA5348" s="108">
        <v>0</v>
      </c>
      <c r="BB5348" s="109">
        <v>0</v>
      </c>
      <c r="BC5348" s="4">
        <v>0</v>
      </c>
      <c r="BD5348" s="197"/>
      <c r="BE5348" s="197"/>
      <c r="BF5348" s="197"/>
      <c r="BG5348" s="197"/>
      <c r="BH5348" s="197"/>
      <c r="BI5348" s="197"/>
      <c r="BJ5348" s="197"/>
      <c r="BK5348" s="197"/>
      <c r="BL5348" s="197"/>
      <c r="BM5348" s="197"/>
      <c r="BN5348" s="197"/>
    </row>
    <row r="5349" spans="1:66" s="173" customFormat="1" ht="12.75" customHeight="1">
      <c r="A5349" s="125" t="s">
        <v>1371</v>
      </c>
      <c r="B5349" s="112" t="s">
        <v>95</v>
      </c>
      <c r="C5349" s="112" t="s">
        <v>1389</v>
      </c>
      <c r="D5349" s="112" t="s">
        <v>1389</v>
      </c>
      <c r="E5349" s="112" t="s">
        <v>1405</v>
      </c>
      <c r="F5349" s="97" t="s">
        <v>566</v>
      </c>
      <c r="G5349" t="s">
        <v>567</v>
      </c>
      <c r="H5349" s="11">
        <v>1040.45</v>
      </c>
      <c r="I5349" s="19">
        <v>4379.4949999999999</v>
      </c>
      <c r="J5349" s="16">
        <v>0</v>
      </c>
      <c r="K5349" s="12">
        <v>356.411</v>
      </c>
      <c r="L5349" s="11">
        <v>20809</v>
      </c>
      <c r="M5349" s="19">
        <v>64598</v>
      </c>
      <c r="N5349" s="16">
        <v>0</v>
      </c>
      <c r="O5349" s="12">
        <v>3903</v>
      </c>
      <c r="P5349" s="98">
        <v>2.4398027991194247E-3</v>
      </c>
      <c r="Q5349" s="98">
        <v>7.6147885254441014E-3</v>
      </c>
      <c r="R5349" s="98">
        <v>0</v>
      </c>
      <c r="S5349" s="99">
        <v>3.4711506735526421E-4</v>
      </c>
      <c r="T5349" s="11">
        <v>1756488</v>
      </c>
      <c r="U5349" s="19">
        <v>2487281</v>
      </c>
      <c r="V5349" s="16">
        <v>0</v>
      </c>
      <c r="W5349" s="12">
        <v>112882</v>
      </c>
      <c r="X5349" s="11">
        <v>1756488</v>
      </c>
      <c r="Y5349" s="19">
        <v>5242476</v>
      </c>
      <c r="Z5349" s="16">
        <v>4</v>
      </c>
      <c r="AA5349" s="12">
        <v>317096</v>
      </c>
      <c r="AB5349" s="98">
        <v>2.286826953522089E-3</v>
      </c>
      <c r="AC5349" s="98">
        <v>6.0702177889897712E-3</v>
      </c>
      <c r="AD5349" s="98">
        <v>0</v>
      </c>
      <c r="AE5349" s="99">
        <v>2.3828238598748227E-4</v>
      </c>
      <c r="AF5349" s="11">
        <v>21732</v>
      </c>
      <c r="AG5349" s="19">
        <v>33644</v>
      </c>
      <c r="AH5349" s="16">
        <v>0</v>
      </c>
      <c r="AI5349" s="12">
        <v>4369</v>
      </c>
      <c r="AJ5349" s="100">
        <v>0.2</v>
      </c>
      <c r="AK5349" s="101">
        <v>0.4</v>
      </c>
      <c r="AL5349" s="100">
        <v>0</v>
      </c>
      <c r="AM5349" s="102">
        <v>0</v>
      </c>
      <c r="AN5349" s="103">
        <v>4.787640346033499E-2</v>
      </c>
      <c r="AO5349" s="104">
        <v>0.13017165021995006</v>
      </c>
      <c r="AP5349" s="105" t="s">
        <v>1435</v>
      </c>
      <c r="AQ5349" s="106">
        <v>8.1577248798352028E-2</v>
      </c>
      <c r="AR5349" s="107">
        <v>0.95752806920669975</v>
      </c>
      <c r="AS5349" s="101">
        <v>1.9200451789323505</v>
      </c>
      <c r="AT5349" s="100" t="s">
        <v>1435</v>
      </c>
      <c r="AU5349" s="102">
        <v>0.89333943694209206</v>
      </c>
      <c r="AV5349" s="5">
        <v>1688.2002979480033</v>
      </c>
      <c r="AW5349" s="108">
        <v>1197.0503448456957</v>
      </c>
      <c r="AX5349" s="109" t="s">
        <v>1435</v>
      </c>
      <c r="AY5349" s="4">
        <v>889.69195675778803</v>
      </c>
      <c r="AZ5349" s="5">
        <v>84.41001489740016</v>
      </c>
      <c r="BA5349" s="108">
        <v>81.155391807795908</v>
      </c>
      <c r="BB5349" s="109" t="s">
        <v>1435</v>
      </c>
      <c r="BC5349" s="4">
        <v>81.244171150397136</v>
      </c>
      <c r="BD5349" s="197"/>
      <c r="BE5349" s="197"/>
      <c r="BF5349" s="197"/>
      <c r="BG5349" s="197"/>
      <c r="BH5349" s="197"/>
      <c r="BI5349" s="197"/>
      <c r="BJ5349" s="197"/>
      <c r="BK5349" s="197"/>
      <c r="BL5349" s="197"/>
      <c r="BM5349" s="197"/>
      <c r="BN5349" s="197"/>
    </row>
    <row r="5350" spans="1:66" s="173" customFormat="1" ht="12.75" customHeight="1">
      <c r="A5350" s="110" t="s">
        <v>1371</v>
      </c>
      <c r="B5350" s="112" t="s">
        <v>95</v>
      </c>
      <c r="C5350" s="112" t="s">
        <v>1389</v>
      </c>
      <c r="D5350" s="112" t="s">
        <v>1389</v>
      </c>
      <c r="E5350" s="112" t="s">
        <v>1403</v>
      </c>
      <c r="F5350" s="111" t="s">
        <v>568</v>
      </c>
      <c r="G5350" s="112" t="s">
        <v>569</v>
      </c>
      <c r="H5350" s="26">
        <v>0</v>
      </c>
      <c r="I5350" s="27">
        <v>0</v>
      </c>
      <c r="J5350" s="28">
        <v>0</v>
      </c>
      <c r="K5350" s="29">
        <v>0</v>
      </c>
      <c r="L5350" s="26">
        <v>0</v>
      </c>
      <c r="M5350" s="27">
        <v>0</v>
      </c>
      <c r="N5350" s="28">
        <v>0</v>
      </c>
      <c r="O5350" s="29">
        <v>0</v>
      </c>
      <c r="P5350" s="98">
        <v>0</v>
      </c>
      <c r="Q5350" s="98">
        <v>0</v>
      </c>
      <c r="R5350" s="98">
        <v>0</v>
      </c>
      <c r="S5350" s="99">
        <v>0</v>
      </c>
      <c r="T5350" s="26">
        <v>0</v>
      </c>
      <c r="U5350" s="27">
        <v>0</v>
      </c>
      <c r="V5350" s="28">
        <v>0</v>
      </c>
      <c r="W5350" s="29">
        <v>0</v>
      </c>
      <c r="X5350" s="26">
        <v>0</v>
      </c>
      <c r="Y5350" s="27">
        <v>0</v>
      </c>
      <c r="Z5350" s="28">
        <v>0</v>
      </c>
      <c r="AA5350" s="29">
        <v>0</v>
      </c>
      <c r="AB5350" s="98">
        <v>0</v>
      </c>
      <c r="AC5350" s="98">
        <v>0</v>
      </c>
      <c r="AD5350" s="98">
        <v>0</v>
      </c>
      <c r="AE5350" s="99">
        <v>0</v>
      </c>
      <c r="AF5350" s="26">
        <v>0</v>
      </c>
      <c r="AG5350" s="27">
        <v>0</v>
      </c>
      <c r="AH5350" s="28">
        <v>0</v>
      </c>
      <c r="AI5350" s="29">
        <v>0</v>
      </c>
      <c r="AJ5350" s="113">
        <v>0</v>
      </c>
      <c r="AK5350" s="114">
        <v>0</v>
      </c>
      <c r="AL5350" s="113">
        <v>0</v>
      </c>
      <c r="AM5350" s="115">
        <v>0</v>
      </c>
      <c r="AN5350" s="116">
        <v>0</v>
      </c>
      <c r="AO5350" s="117">
        <v>0</v>
      </c>
      <c r="AP5350" s="118">
        <v>0</v>
      </c>
      <c r="AQ5350" s="119">
        <v>0</v>
      </c>
      <c r="AR5350" s="120">
        <v>0</v>
      </c>
      <c r="AS5350" s="114">
        <v>0</v>
      </c>
      <c r="AT5350" s="113">
        <v>0</v>
      </c>
      <c r="AU5350" s="115">
        <v>0</v>
      </c>
      <c r="AV5350" s="121">
        <v>0</v>
      </c>
      <c r="AW5350" s="122">
        <v>0</v>
      </c>
      <c r="AX5350" s="123">
        <v>0</v>
      </c>
      <c r="AY5350" s="124">
        <v>0</v>
      </c>
      <c r="AZ5350" s="121">
        <v>0</v>
      </c>
      <c r="BA5350" s="122">
        <v>0</v>
      </c>
      <c r="BB5350" s="123">
        <v>0</v>
      </c>
      <c r="BC5350" s="124">
        <v>0</v>
      </c>
      <c r="BD5350" s="197"/>
      <c r="BE5350" s="197"/>
      <c r="BF5350" s="197"/>
      <c r="BG5350" s="197"/>
      <c r="BH5350" s="197"/>
      <c r="BI5350" s="197"/>
      <c r="BJ5350" s="197"/>
      <c r="BK5350" s="197"/>
      <c r="BL5350" s="197"/>
      <c r="BM5350" s="197"/>
      <c r="BN5350" s="197"/>
    </row>
    <row r="5351" spans="1:66" s="173" customFormat="1" ht="12.75" customHeight="1">
      <c r="A5351" s="125" t="s">
        <v>1371</v>
      </c>
      <c r="B5351" s="112" t="s">
        <v>95</v>
      </c>
      <c r="C5351" s="112" t="s">
        <v>1389</v>
      </c>
      <c r="D5351" s="112" t="s">
        <v>1389</v>
      </c>
      <c r="E5351" s="112" t="s">
        <v>1425</v>
      </c>
      <c r="F5351" s="97" t="s">
        <v>570</v>
      </c>
      <c r="G5351" t="s">
        <v>571</v>
      </c>
      <c r="H5351" s="11">
        <v>0</v>
      </c>
      <c r="I5351" s="19">
        <v>0</v>
      </c>
      <c r="J5351" s="16">
        <v>0</v>
      </c>
      <c r="K5351" s="12">
        <v>0</v>
      </c>
      <c r="L5351" s="11">
        <v>0</v>
      </c>
      <c r="M5351" s="19">
        <v>0</v>
      </c>
      <c r="N5351" s="16">
        <v>0</v>
      </c>
      <c r="O5351" s="12">
        <v>0</v>
      </c>
      <c r="P5351" s="98">
        <v>0</v>
      </c>
      <c r="Q5351" s="98">
        <v>0</v>
      </c>
      <c r="R5351" s="98">
        <v>0</v>
      </c>
      <c r="S5351" s="99">
        <v>0</v>
      </c>
      <c r="T5351" s="11">
        <v>0</v>
      </c>
      <c r="U5351" s="19">
        <v>0</v>
      </c>
      <c r="V5351" s="16">
        <v>0</v>
      </c>
      <c r="W5351" s="12">
        <v>0</v>
      </c>
      <c r="X5351" s="11">
        <v>0</v>
      </c>
      <c r="Y5351" s="19">
        <v>0</v>
      </c>
      <c r="Z5351" s="16">
        <v>0</v>
      </c>
      <c r="AA5351" s="12">
        <v>0</v>
      </c>
      <c r="AB5351" s="98">
        <v>0</v>
      </c>
      <c r="AC5351" s="98">
        <v>0</v>
      </c>
      <c r="AD5351" s="98">
        <v>0</v>
      </c>
      <c r="AE5351" s="99">
        <v>0</v>
      </c>
      <c r="AF5351" s="11">
        <v>0</v>
      </c>
      <c r="AG5351" s="19">
        <v>0</v>
      </c>
      <c r="AH5351" s="16">
        <v>0</v>
      </c>
      <c r="AI5351" s="12">
        <v>0</v>
      </c>
      <c r="AJ5351" s="100">
        <v>0</v>
      </c>
      <c r="AK5351" s="101">
        <v>0</v>
      </c>
      <c r="AL5351" s="100">
        <v>0</v>
      </c>
      <c r="AM5351" s="102">
        <v>0</v>
      </c>
      <c r="AN5351" s="103">
        <v>0</v>
      </c>
      <c r="AO5351" s="104">
        <v>0</v>
      </c>
      <c r="AP5351" s="105">
        <v>0</v>
      </c>
      <c r="AQ5351" s="106">
        <v>0</v>
      </c>
      <c r="AR5351" s="107">
        <v>0</v>
      </c>
      <c r="AS5351" s="101">
        <v>0</v>
      </c>
      <c r="AT5351" s="100">
        <v>0</v>
      </c>
      <c r="AU5351" s="102">
        <v>0</v>
      </c>
      <c r="AV5351" s="5">
        <v>0</v>
      </c>
      <c r="AW5351" s="108">
        <v>0</v>
      </c>
      <c r="AX5351" s="109">
        <v>0</v>
      </c>
      <c r="AY5351" s="4">
        <v>0</v>
      </c>
      <c r="AZ5351" s="5">
        <v>0</v>
      </c>
      <c r="BA5351" s="108">
        <v>0</v>
      </c>
      <c r="BB5351" s="109">
        <v>0</v>
      </c>
      <c r="BC5351" s="4">
        <v>0</v>
      </c>
      <c r="BD5351" s="197"/>
      <c r="BE5351" s="197"/>
      <c r="BF5351" s="197"/>
      <c r="BG5351" s="197"/>
      <c r="BH5351" s="197"/>
      <c r="BI5351" s="197"/>
      <c r="BJ5351" s="197"/>
      <c r="BK5351" s="197"/>
      <c r="BL5351" s="197"/>
      <c r="BM5351" s="197"/>
      <c r="BN5351" s="197"/>
    </row>
    <row r="5352" spans="1:66" s="173" customFormat="1" ht="12.75" customHeight="1">
      <c r="A5352" s="125" t="s">
        <v>1371</v>
      </c>
      <c r="B5352" s="112" t="s">
        <v>95</v>
      </c>
      <c r="C5352" s="112" t="s">
        <v>1389</v>
      </c>
      <c r="D5352" s="112" t="s">
        <v>1389</v>
      </c>
      <c r="E5352" s="112" t="s">
        <v>1425</v>
      </c>
      <c r="F5352" s="97" t="s">
        <v>572</v>
      </c>
      <c r="G5352" t="s">
        <v>573</v>
      </c>
      <c r="H5352" s="11">
        <v>0</v>
      </c>
      <c r="I5352" s="19">
        <v>0</v>
      </c>
      <c r="J5352" s="16">
        <v>0</v>
      </c>
      <c r="K5352" s="12">
        <v>0</v>
      </c>
      <c r="L5352" s="11">
        <v>0</v>
      </c>
      <c r="M5352" s="19">
        <v>0</v>
      </c>
      <c r="N5352" s="16">
        <v>0</v>
      </c>
      <c r="O5352" s="12">
        <v>0</v>
      </c>
      <c r="P5352" s="98">
        <v>0</v>
      </c>
      <c r="Q5352" s="98">
        <v>0</v>
      </c>
      <c r="R5352" s="98">
        <v>0</v>
      </c>
      <c r="S5352" s="99">
        <v>0</v>
      </c>
      <c r="T5352" s="11">
        <v>0</v>
      </c>
      <c r="U5352" s="19">
        <v>0</v>
      </c>
      <c r="V5352" s="16">
        <v>0</v>
      </c>
      <c r="W5352" s="12">
        <v>0</v>
      </c>
      <c r="X5352" s="11">
        <v>0</v>
      </c>
      <c r="Y5352" s="19">
        <v>0</v>
      </c>
      <c r="Z5352" s="16">
        <v>0</v>
      </c>
      <c r="AA5352" s="12">
        <v>0</v>
      </c>
      <c r="AB5352" s="98">
        <v>0</v>
      </c>
      <c r="AC5352" s="98">
        <v>0</v>
      </c>
      <c r="AD5352" s="98">
        <v>0</v>
      </c>
      <c r="AE5352" s="99">
        <v>0</v>
      </c>
      <c r="AF5352" s="11">
        <v>0</v>
      </c>
      <c r="AG5352" s="19">
        <v>0</v>
      </c>
      <c r="AH5352" s="16">
        <v>0</v>
      </c>
      <c r="AI5352" s="12">
        <v>0</v>
      </c>
      <c r="AJ5352" s="100">
        <v>0</v>
      </c>
      <c r="AK5352" s="101">
        <v>0</v>
      </c>
      <c r="AL5352" s="100">
        <v>0</v>
      </c>
      <c r="AM5352" s="102">
        <v>0</v>
      </c>
      <c r="AN5352" s="103">
        <v>0</v>
      </c>
      <c r="AO5352" s="104">
        <v>0</v>
      </c>
      <c r="AP5352" s="105">
        <v>0</v>
      </c>
      <c r="AQ5352" s="106">
        <v>0</v>
      </c>
      <c r="AR5352" s="107">
        <v>0</v>
      </c>
      <c r="AS5352" s="101">
        <v>0</v>
      </c>
      <c r="AT5352" s="100">
        <v>0</v>
      </c>
      <c r="AU5352" s="102">
        <v>0</v>
      </c>
      <c r="AV5352" s="5">
        <v>0</v>
      </c>
      <c r="AW5352" s="108">
        <v>0</v>
      </c>
      <c r="AX5352" s="109">
        <v>0</v>
      </c>
      <c r="AY5352" s="4">
        <v>0</v>
      </c>
      <c r="AZ5352" s="5">
        <v>0</v>
      </c>
      <c r="BA5352" s="108">
        <v>0</v>
      </c>
      <c r="BB5352" s="109">
        <v>0</v>
      </c>
      <c r="BC5352" s="4">
        <v>0</v>
      </c>
      <c r="BD5352" s="197"/>
      <c r="BE5352" s="197"/>
      <c r="BF5352" s="197"/>
      <c r="BG5352" s="197"/>
      <c r="BH5352" s="197"/>
      <c r="BI5352" s="197"/>
      <c r="BJ5352" s="197"/>
      <c r="BK5352" s="197"/>
      <c r="BL5352" s="197"/>
      <c r="BM5352" s="197"/>
      <c r="BN5352" s="197"/>
    </row>
    <row r="5353" spans="1:66" s="173" customFormat="1" ht="12.75" customHeight="1">
      <c r="A5353" s="125" t="s">
        <v>1371</v>
      </c>
      <c r="B5353" s="112" t="s">
        <v>95</v>
      </c>
      <c r="C5353" s="112" t="s">
        <v>1389</v>
      </c>
      <c r="D5353" s="112" t="s">
        <v>1389</v>
      </c>
      <c r="E5353" s="112" t="s">
        <v>1425</v>
      </c>
      <c r="F5353" s="97" t="s">
        <v>574</v>
      </c>
      <c r="G5353" t="s">
        <v>575</v>
      </c>
      <c r="H5353" s="11">
        <v>0</v>
      </c>
      <c r="I5353" s="19">
        <v>0</v>
      </c>
      <c r="J5353" s="16">
        <v>0</v>
      </c>
      <c r="K5353" s="12">
        <v>0</v>
      </c>
      <c r="L5353" s="11">
        <v>0</v>
      </c>
      <c r="M5353" s="19">
        <v>0</v>
      </c>
      <c r="N5353" s="16">
        <v>0</v>
      </c>
      <c r="O5353" s="12">
        <v>0</v>
      </c>
      <c r="P5353" s="98">
        <v>0</v>
      </c>
      <c r="Q5353" s="98">
        <v>0</v>
      </c>
      <c r="R5353" s="98">
        <v>0</v>
      </c>
      <c r="S5353" s="99">
        <v>0</v>
      </c>
      <c r="T5353" s="11">
        <v>0</v>
      </c>
      <c r="U5353" s="19">
        <v>0</v>
      </c>
      <c r="V5353" s="16">
        <v>0</v>
      </c>
      <c r="W5353" s="12">
        <v>0</v>
      </c>
      <c r="X5353" s="11">
        <v>0</v>
      </c>
      <c r="Y5353" s="19">
        <v>0</v>
      </c>
      <c r="Z5353" s="16">
        <v>0</v>
      </c>
      <c r="AA5353" s="12">
        <v>0</v>
      </c>
      <c r="AB5353" s="98">
        <v>0</v>
      </c>
      <c r="AC5353" s="98">
        <v>0</v>
      </c>
      <c r="AD5353" s="98">
        <v>0</v>
      </c>
      <c r="AE5353" s="99">
        <v>0</v>
      </c>
      <c r="AF5353" s="11">
        <v>0</v>
      </c>
      <c r="AG5353" s="19">
        <v>0</v>
      </c>
      <c r="AH5353" s="16">
        <v>0</v>
      </c>
      <c r="AI5353" s="12">
        <v>0</v>
      </c>
      <c r="AJ5353" s="100">
        <v>0</v>
      </c>
      <c r="AK5353" s="101">
        <v>0</v>
      </c>
      <c r="AL5353" s="100">
        <v>0</v>
      </c>
      <c r="AM5353" s="102">
        <v>0</v>
      </c>
      <c r="AN5353" s="103">
        <v>0</v>
      </c>
      <c r="AO5353" s="104">
        <v>0</v>
      </c>
      <c r="AP5353" s="105">
        <v>0</v>
      </c>
      <c r="AQ5353" s="106">
        <v>0</v>
      </c>
      <c r="AR5353" s="107">
        <v>0</v>
      </c>
      <c r="AS5353" s="101">
        <v>0</v>
      </c>
      <c r="AT5353" s="100">
        <v>0</v>
      </c>
      <c r="AU5353" s="102">
        <v>0</v>
      </c>
      <c r="AV5353" s="5">
        <v>0</v>
      </c>
      <c r="AW5353" s="108">
        <v>0</v>
      </c>
      <c r="AX5353" s="109">
        <v>0</v>
      </c>
      <c r="AY5353" s="4">
        <v>0</v>
      </c>
      <c r="AZ5353" s="5">
        <v>0</v>
      </c>
      <c r="BA5353" s="108">
        <v>0</v>
      </c>
      <c r="BB5353" s="109">
        <v>0</v>
      </c>
      <c r="BC5353" s="4">
        <v>0</v>
      </c>
      <c r="BD5353" s="197"/>
      <c r="BE5353" s="197"/>
      <c r="BF5353" s="197"/>
      <c r="BG5353" s="197"/>
      <c r="BH5353" s="197"/>
      <c r="BI5353" s="197"/>
      <c r="BJ5353" s="197"/>
      <c r="BK5353" s="197"/>
      <c r="BL5353" s="197"/>
      <c r="BM5353" s="197"/>
      <c r="BN5353" s="197"/>
    </row>
    <row r="5354" spans="1:66" s="173" customFormat="1" ht="12.75" customHeight="1">
      <c r="A5354" s="110" t="s">
        <v>1371</v>
      </c>
      <c r="B5354" s="112" t="s">
        <v>95</v>
      </c>
      <c r="C5354" s="112" t="s">
        <v>1389</v>
      </c>
      <c r="D5354" s="112" t="s">
        <v>1389</v>
      </c>
      <c r="E5354" s="112" t="s">
        <v>1404</v>
      </c>
      <c r="F5354" s="111" t="s">
        <v>576</v>
      </c>
      <c r="G5354" s="112" t="s">
        <v>577</v>
      </c>
      <c r="H5354" s="26">
        <v>15248.11</v>
      </c>
      <c r="I5354" s="27">
        <v>19496.27</v>
      </c>
      <c r="J5354" s="28">
        <v>10906.85</v>
      </c>
      <c r="K5354" s="29">
        <v>20936.54</v>
      </c>
      <c r="L5354" s="26">
        <v>169569</v>
      </c>
      <c r="M5354" s="27">
        <v>194963</v>
      </c>
      <c r="N5354" s="28">
        <v>109069</v>
      </c>
      <c r="O5354" s="29">
        <v>209365</v>
      </c>
      <c r="P5354" s="98">
        <v>1.9881537836699586E-2</v>
      </c>
      <c r="Q5354" s="98">
        <v>2.2981811100576763E-2</v>
      </c>
      <c r="R5354" s="98">
        <v>1.1762294012379909E-2</v>
      </c>
      <c r="S5354" s="99">
        <v>1.8619970811384806E-2</v>
      </c>
      <c r="T5354" s="26">
        <v>20959110</v>
      </c>
      <c r="U5354" s="27">
        <v>26139220</v>
      </c>
      <c r="V5354" s="28">
        <v>17589570</v>
      </c>
      <c r="W5354" s="29">
        <v>24763430</v>
      </c>
      <c r="X5354" s="26">
        <v>22842330</v>
      </c>
      <c r="Y5354" s="27">
        <v>33051440</v>
      </c>
      <c r="Z5354" s="28">
        <v>21592830</v>
      </c>
      <c r="AA5354" s="29">
        <v>43491140</v>
      </c>
      <c r="AB5354" s="98">
        <v>2.9739147620277635E-2</v>
      </c>
      <c r="AC5354" s="98">
        <v>3.8269984890672452E-2</v>
      </c>
      <c r="AD5354" s="98">
        <v>1.9474492119681632E-2</v>
      </c>
      <c r="AE5354" s="99">
        <v>3.2681602070406754E-2</v>
      </c>
      <c r="AF5354" s="26">
        <v>126623</v>
      </c>
      <c r="AG5354" s="27">
        <v>146302</v>
      </c>
      <c r="AH5354" s="28">
        <v>84183</v>
      </c>
      <c r="AI5354" s="29">
        <v>145375</v>
      </c>
      <c r="AJ5354" s="113">
        <v>1.4</v>
      </c>
      <c r="AK5354" s="114">
        <v>1.6</v>
      </c>
      <c r="AL5354" s="113">
        <v>1</v>
      </c>
      <c r="AM5354" s="115">
        <v>1.6</v>
      </c>
      <c r="AN5354" s="116">
        <v>0.12</v>
      </c>
      <c r="AO5354" s="117">
        <v>0.13</v>
      </c>
      <c r="AP5354" s="118">
        <v>0.13</v>
      </c>
      <c r="AQ5354" s="119">
        <v>0.14000000000000001</v>
      </c>
      <c r="AR5354" s="120">
        <v>1.4</v>
      </c>
      <c r="AS5354" s="114">
        <v>1.2</v>
      </c>
      <c r="AT5354" s="113">
        <v>1.3</v>
      </c>
      <c r="AU5354" s="115">
        <v>1.1000000000000001</v>
      </c>
      <c r="AV5354" s="121">
        <v>1477.48</v>
      </c>
      <c r="AW5354" s="122">
        <v>1697.76</v>
      </c>
      <c r="AX5354" s="123">
        <v>1939.78</v>
      </c>
      <c r="AY5354" s="124">
        <v>2098.13</v>
      </c>
      <c r="AZ5354" s="121">
        <v>139.18</v>
      </c>
      <c r="BA5354" s="122">
        <v>169.78</v>
      </c>
      <c r="BB5354" s="123">
        <v>193.98</v>
      </c>
      <c r="BC5354" s="124">
        <v>209.81</v>
      </c>
      <c r="BD5354" s="197"/>
      <c r="BE5354" s="197"/>
      <c r="BF5354" s="197"/>
      <c r="BG5354" s="197"/>
      <c r="BH5354" s="197"/>
      <c r="BI5354" s="197"/>
      <c r="BJ5354" s="197"/>
      <c r="BK5354" s="197"/>
      <c r="BL5354" s="197"/>
      <c r="BM5354" s="197"/>
      <c r="BN5354" s="197"/>
    </row>
    <row r="5355" spans="1:66" s="173" customFormat="1" ht="12.75" customHeight="1">
      <c r="A5355" s="125" t="s">
        <v>1371</v>
      </c>
      <c r="B5355" s="112" t="s">
        <v>95</v>
      </c>
      <c r="C5355" s="112" t="s">
        <v>1389</v>
      </c>
      <c r="D5355" s="112" t="s">
        <v>1389</v>
      </c>
      <c r="E5355" s="112" t="s">
        <v>1403</v>
      </c>
      <c r="F5355" s="97" t="s">
        <v>578</v>
      </c>
      <c r="G5355" t="s">
        <v>579</v>
      </c>
      <c r="H5355" s="11">
        <v>7499.26</v>
      </c>
      <c r="I5355" s="19">
        <v>11355.29</v>
      </c>
      <c r="J5355" s="16">
        <v>0</v>
      </c>
      <c r="K5355" s="12">
        <v>0</v>
      </c>
      <c r="L5355" s="11">
        <v>74993</v>
      </c>
      <c r="M5355" s="19">
        <v>113553</v>
      </c>
      <c r="N5355" s="16">
        <v>0</v>
      </c>
      <c r="O5355" s="12">
        <v>0</v>
      </c>
      <c r="P5355" s="98">
        <v>8.7927402236706708E-3</v>
      </c>
      <c r="Q5355" s="98">
        <v>1.3385378743165591E-2</v>
      </c>
      <c r="R5355" s="98">
        <v>0</v>
      </c>
      <c r="S5355" s="99">
        <v>0</v>
      </c>
      <c r="T5355" s="11">
        <v>9979169</v>
      </c>
      <c r="U5355" s="19">
        <v>16422460</v>
      </c>
      <c r="V5355" s="16">
        <v>0</v>
      </c>
      <c r="W5355" s="12">
        <v>0</v>
      </c>
      <c r="X5355" s="11">
        <v>10635400</v>
      </c>
      <c r="Y5355" s="19">
        <v>19855770</v>
      </c>
      <c r="Z5355" s="16">
        <v>0</v>
      </c>
      <c r="AA5355" s="12">
        <v>0</v>
      </c>
      <c r="AB5355" s="98">
        <v>1.3846561651140701E-2</v>
      </c>
      <c r="AC5355" s="98">
        <v>2.2990829382703672E-2</v>
      </c>
      <c r="AD5355" s="98">
        <v>0</v>
      </c>
      <c r="AE5355" s="99">
        <v>0</v>
      </c>
      <c r="AF5355" s="11">
        <v>64406</v>
      </c>
      <c r="AG5355" s="19">
        <v>76928</v>
      </c>
      <c r="AH5355" s="16">
        <v>0</v>
      </c>
      <c r="AI5355" s="12">
        <v>0</v>
      </c>
      <c r="AJ5355" s="100">
        <v>0.7</v>
      </c>
      <c r="AK5355" s="101">
        <v>0.8</v>
      </c>
      <c r="AL5355" s="100">
        <v>0</v>
      </c>
      <c r="AM5355" s="102">
        <v>0</v>
      </c>
      <c r="AN5355" s="103">
        <v>0.12</v>
      </c>
      <c r="AO5355" s="104">
        <v>0.15</v>
      </c>
      <c r="AP5355" s="105">
        <v>0</v>
      </c>
      <c r="AQ5355" s="106">
        <v>0</v>
      </c>
      <c r="AR5355" s="107">
        <v>1.2</v>
      </c>
      <c r="AS5355" s="101">
        <v>1.3</v>
      </c>
      <c r="AT5355" s="100">
        <v>0</v>
      </c>
      <c r="AU5355" s="102">
        <v>0</v>
      </c>
      <c r="AV5355" s="5">
        <v>1417.88</v>
      </c>
      <c r="AW5355" s="108">
        <v>1769.93</v>
      </c>
      <c r="AX5355" s="109">
        <v>0</v>
      </c>
      <c r="AY5355" s="4">
        <v>0</v>
      </c>
      <c r="AZ5355" s="5">
        <v>141.79</v>
      </c>
      <c r="BA5355" s="108">
        <v>176.99</v>
      </c>
      <c r="BB5355" s="109">
        <v>0</v>
      </c>
      <c r="BC5355" s="4">
        <v>0</v>
      </c>
      <c r="BD5355" s="197"/>
      <c r="BE5355" s="197"/>
      <c r="BF5355" s="197"/>
      <c r="BG5355" s="197"/>
      <c r="BH5355" s="197"/>
      <c r="BI5355" s="197"/>
      <c r="BJ5355" s="197"/>
      <c r="BK5355" s="197"/>
      <c r="BL5355" s="197"/>
      <c r="BM5355" s="197"/>
      <c r="BN5355" s="197"/>
    </row>
    <row r="5356" spans="1:66" s="173" customFormat="1" ht="12.75" customHeight="1">
      <c r="A5356" s="125" t="s">
        <v>1371</v>
      </c>
      <c r="B5356" s="112" t="s">
        <v>95</v>
      </c>
      <c r="C5356" s="112" t="s">
        <v>1389</v>
      </c>
      <c r="D5356" s="112" t="s">
        <v>1389</v>
      </c>
      <c r="E5356" s="112" t="s">
        <v>1403</v>
      </c>
      <c r="F5356" s="97" t="s">
        <v>580</v>
      </c>
      <c r="G5356" t="s">
        <v>581</v>
      </c>
      <c r="H5356" s="11">
        <v>3397.799</v>
      </c>
      <c r="I5356" s="19">
        <v>0</v>
      </c>
      <c r="J5356" s="16">
        <v>743.11599999999999</v>
      </c>
      <c r="K5356" s="12">
        <v>0</v>
      </c>
      <c r="L5356" s="11">
        <v>33978</v>
      </c>
      <c r="M5356" s="19">
        <v>0</v>
      </c>
      <c r="N5356" s="16">
        <v>7431</v>
      </c>
      <c r="O5356" s="12">
        <v>0</v>
      </c>
      <c r="P5356" s="98">
        <v>3.9838348555182763E-3</v>
      </c>
      <c r="Q5356" s="98">
        <v>0</v>
      </c>
      <c r="R5356" s="98">
        <v>8.0137900600532781E-4</v>
      </c>
      <c r="S5356" s="99">
        <v>0</v>
      </c>
      <c r="T5356" s="11">
        <v>4353085</v>
      </c>
      <c r="U5356" s="19">
        <v>0</v>
      </c>
      <c r="V5356" s="16">
        <v>0</v>
      </c>
      <c r="W5356" s="12">
        <v>0</v>
      </c>
      <c r="X5356" s="11">
        <v>4353085</v>
      </c>
      <c r="Y5356" s="19">
        <v>0</v>
      </c>
      <c r="Z5356" s="16">
        <v>946804</v>
      </c>
      <c r="AA5356" s="12">
        <v>0</v>
      </c>
      <c r="AB5356" s="98">
        <v>5.6674182282900332E-3</v>
      </c>
      <c r="AC5356" s="98">
        <v>0</v>
      </c>
      <c r="AD5356" s="98">
        <v>8.5391896462312016E-4</v>
      </c>
      <c r="AE5356" s="99">
        <v>0</v>
      </c>
      <c r="AF5356" s="11">
        <v>32131</v>
      </c>
      <c r="AG5356" s="19">
        <v>0</v>
      </c>
      <c r="AH5356" s="16">
        <v>5778</v>
      </c>
      <c r="AI5356" s="12">
        <v>0</v>
      </c>
      <c r="AJ5356" s="100">
        <v>0.4</v>
      </c>
      <c r="AK5356" s="101">
        <v>0</v>
      </c>
      <c r="AL5356" s="100">
        <v>0.1</v>
      </c>
      <c r="AM5356" s="102">
        <v>0</v>
      </c>
      <c r="AN5356" s="103">
        <v>0.11</v>
      </c>
      <c r="AO5356" s="104">
        <v>0</v>
      </c>
      <c r="AP5356" s="105">
        <v>0.13</v>
      </c>
      <c r="AQ5356" s="106">
        <v>0</v>
      </c>
      <c r="AR5356" s="107">
        <v>1.1000000000000001</v>
      </c>
      <c r="AS5356" s="101">
        <v>0</v>
      </c>
      <c r="AT5356" s="100">
        <v>1.3</v>
      </c>
      <c r="AU5356" s="102">
        <v>0</v>
      </c>
      <c r="AV5356" s="5">
        <v>1281.1500000000001</v>
      </c>
      <c r="AW5356" s="108">
        <v>0</v>
      </c>
      <c r="AX5356" s="109">
        <v>0</v>
      </c>
      <c r="AY5356" s="4">
        <v>0</v>
      </c>
      <c r="AZ5356" s="5">
        <v>128.11000000000001</v>
      </c>
      <c r="BA5356" s="108">
        <v>0</v>
      </c>
      <c r="BB5356" s="109">
        <v>0</v>
      </c>
      <c r="BC5356" s="4">
        <v>0</v>
      </c>
      <c r="BD5356" s="197"/>
      <c r="BE5356" s="197"/>
      <c r="BF5356" s="197"/>
      <c r="BG5356" s="197"/>
      <c r="BH5356" s="197"/>
      <c r="BI5356" s="197"/>
      <c r="BJ5356" s="197"/>
      <c r="BK5356" s="197"/>
      <c r="BL5356" s="197"/>
      <c r="BM5356" s="197"/>
      <c r="BN5356" s="197"/>
    </row>
    <row r="5357" spans="1:66" s="173" customFormat="1" ht="12.75" customHeight="1">
      <c r="A5357" s="125" t="s">
        <v>1371</v>
      </c>
      <c r="B5357" s="112" t="s">
        <v>95</v>
      </c>
      <c r="C5357" s="112" t="s">
        <v>1389</v>
      </c>
      <c r="D5357" s="112" t="s">
        <v>1389</v>
      </c>
      <c r="E5357" s="112" t="s">
        <v>1403</v>
      </c>
      <c r="F5357" s="97" t="s">
        <v>582</v>
      </c>
      <c r="G5357" t="s">
        <v>583</v>
      </c>
      <c r="H5357" s="11">
        <v>17.260000000000002</v>
      </c>
      <c r="I5357" s="19">
        <v>0</v>
      </c>
      <c r="J5357" s="16">
        <v>0</v>
      </c>
      <c r="K5357" s="12">
        <v>0</v>
      </c>
      <c r="L5357" s="11">
        <v>17260</v>
      </c>
      <c r="M5357" s="19">
        <v>0</v>
      </c>
      <c r="N5357" s="16">
        <v>0</v>
      </c>
      <c r="O5357" s="12">
        <v>0</v>
      </c>
      <c r="P5357" s="98">
        <v>2.0236914946802475E-3</v>
      </c>
      <c r="Q5357" s="98">
        <v>0</v>
      </c>
      <c r="R5357" s="98">
        <v>0</v>
      </c>
      <c r="S5357" s="99">
        <v>0</v>
      </c>
      <c r="T5357" s="11">
        <v>8907</v>
      </c>
      <c r="U5357" s="19">
        <v>0</v>
      </c>
      <c r="V5357" s="16">
        <v>0</v>
      </c>
      <c r="W5357" s="12">
        <v>0</v>
      </c>
      <c r="X5357" s="11">
        <v>422516</v>
      </c>
      <c r="Y5357" s="19">
        <v>0</v>
      </c>
      <c r="Z5357" s="16">
        <v>0</v>
      </c>
      <c r="AA5357" s="12">
        <v>0</v>
      </c>
      <c r="AB5357" s="98">
        <v>5.5008686486576568E-4</v>
      </c>
      <c r="AC5357" s="98">
        <v>0</v>
      </c>
      <c r="AD5357" s="98">
        <v>0</v>
      </c>
      <c r="AE5357" s="99">
        <v>0</v>
      </c>
      <c r="AF5357" s="11">
        <v>16825</v>
      </c>
      <c r="AG5357" s="19">
        <v>0</v>
      </c>
      <c r="AH5357" s="16">
        <v>0</v>
      </c>
      <c r="AI5357" s="12">
        <v>0</v>
      </c>
      <c r="AJ5357" s="100">
        <v>0.2</v>
      </c>
      <c r="AK5357" s="101">
        <v>0</v>
      </c>
      <c r="AL5357" s="100">
        <v>0</v>
      </c>
      <c r="AM5357" s="102">
        <v>0</v>
      </c>
      <c r="AN5357" s="103">
        <v>0</v>
      </c>
      <c r="AO5357" s="104">
        <v>0</v>
      </c>
      <c r="AP5357" s="105">
        <v>0</v>
      </c>
      <c r="AQ5357" s="106">
        <v>0</v>
      </c>
      <c r="AR5357" s="107">
        <v>1</v>
      </c>
      <c r="AS5357" s="101">
        <v>0</v>
      </c>
      <c r="AT5357" s="100">
        <v>0</v>
      </c>
      <c r="AU5357" s="102">
        <v>0</v>
      </c>
      <c r="AV5357" s="5">
        <v>1010</v>
      </c>
      <c r="AW5357" s="108">
        <v>0</v>
      </c>
      <c r="AX5357" s="109">
        <v>0</v>
      </c>
      <c r="AY5357" s="4">
        <v>0</v>
      </c>
      <c r="AZ5357" s="5">
        <v>1.01</v>
      </c>
      <c r="BA5357" s="108">
        <v>0</v>
      </c>
      <c r="BB5357" s="109">
        <v>0</v>
      </c>
      <c r="BC5357" s="4">
        <v>0</v>
      </c>
      <c r="BD5357" s="197"/>
      <c r="BE5357" s="197"/>
      <c r="BF5357" s="197"/>
      <c r="BG5357" s="197"/>
      <c r="BH5357" s="197"/>
      <c r="BI5357" s="197"/>
      <c r="BJ5357" s="197"/>
      <c r="BK5357" s="197"/>
      <c r="BL5357" s="197"/>
      <c r="BM5357" s="197"/>
      <c r="BN5357" s="197"/>
    </row>
    <row r="5358" spans="1:66" s="173" customFormat="1" ht="12.75" customHeight="1">
      <c r="A5358" s="125" t="s">
        <v>1371</v>
      </c>
      <c r="B5358" s="112" t="s">
        <v>95</v>
      </c>
      <c r="C5358" s="112" t="s">
        <v>1389</v>
      </c>
      <c r="D5358" s="112" t="s">
        <v>1389</v>
      </c>
      <c r="E5358" s="112" t="s">
        <v>1403</v>
      </c>
      <c r="F5358" s="97" t="s">
        <v>584</v>
      </c>
      <c r="G5358" t="s">
        <v>585</v>
      </c>
      <c r="H5358" s="11">
        <v>0</v>
      </c>
      <c r="I5358" s="19">
        <v>626.92899999999997</v>
      </c>
      <c r="J5358" s="16">
        <v>5636.7929999999997</v>
      </c>
      <c r="K5358" s="12">
        <v>430.39699999999999</v>
      </c>
      <c r="L5358" s="11">
        <v>0</v>
      </c>
      <c r="M5358" s="19">
        <v>6269</v>
      </c>
      <c r="N5358" s="16">
        <v>56368</v>
      </c>
      <c r="O5358" s="12">
        <v>4304</v>
      </c>
      <c r="P5358" s="98">
        <v>0</v>
      </c>
      <c r="Q5358" s="98">
        <v>7.3897597897814324E-4</v>
      </c>
      <c r="R5358" s="98">
        <v>6.0788765725350987E-3</v>
      </c>
      <c r="S5358" s="99">
        <v>3.8277818342225396E-4</v>
      </c>
      <c r="T5358" s="11">
        <v>0</v>
      </c>
      <c r="U5358" s="19">
        <v>0</v>
      </c>
      <c r="V5358" s="16">
        <v>10907190</v>
      </c>
      <c r="W5358" s="12">
        <v>1196504</v>
      </c>
      <c r="X5358" s="11">
        <v>0</v>
      </c>
      <c r="Y5358" s="19">
        <v>1203139</v>
      </c>
      <c r="Z5358" s="16">
        <v>10907190</v>
      </c>
      <c r="AA5358" s="12">
        <v>1196504</v>
      </c>
      <c r="AB5358" s="98">
        <v>0</v>
      </c>
      <c r="AC5358" s="98">
        <v>1.3931045470750674E-3</v>
      </c>
      <c r="AD5358" s="98">
        <v>9.837153615476539E-3</v>
      </c>
      <c r="AE5358" s="99">
        <v>8.9911801814461436E-4</v>
      </c>
      <c r="AF5358" s="11">
        <v>0</v>
      </c>
      <c r="AG5358" s="19">
        <v>3991</v>
      </c>
      <c r="AH5358" s="16">
        <v>42333</v>
      </c>
      <c r="AI5358" s="12">
        <v>4307</v>
      </c>
      <c r="AJ5358" s="100">
        <v>0</v>
      </c>
      <c r="AK5358" s="101">
        <v>0</v>
      </c>
      <c r="AL5358" s="100">
        <v>0.5</v>
      </c>
      <c r="AM5358" s="102">
        <v>0</v>
      </c>
      <c r="AN5358" s="103">
        <v>0</v>
      </c>
      <c r="AO5358" s="104">
        <v>0.16</v>
      </c>
      <c r="AP5358" s="105">
        <v>0.13</v>
      </c>
      <c r="AQ5358" s="106">
        <v>0.1</v>
      </c>
      <c r="AR5358" s="107">
        <v>0</v>
      </c>
      <c r="AS5358" s="101">
        <v>1.6</v>
      </c>
      <c r="AT5358" s="100">
        <v>1.3</v>
      </c>
      <c r="AU5358" s="102">
        <v>1</v>
      </c>
      <c r="AV5358" s="5">
        <v>0</v>
      </c>
      <c r="AW5358" s="108">
        <v>0</v>
      </c>
      <c r="AX5358" s="109">
        <v>1935</v>
      </c>
      <c r="AY5358" s="4">
        <v>2780</v>
      </c>
      <c r="AZ5358" s="5">
        <v>0</v>
      </c>
      <c r="BA5358" s="108">
        <v>0</v>
      </c>
      <c r="BB5358" s="109">
        <v>193.5</v>
      </c>
      <c r="BC5358" s="4">
        <v>278</v>
      </c>
      <c r="BD5358" s="197"/>
      <c r="BE5358" s="197"/>
      <c r="BF5358" s="197"/>
      <c r="BG5358" s="197"/>
      <c r="BH5358" s="197"/>
      <c r="BI5358" s="197"/>
      <c r="BJ5358" s="197"/>
      <c r="BK5358" s="197"/>
      <c r="BL5358" s="197"/>
      <c r="BM5358" s="197"/>
      <c r="BN5358" s="197"/>
    </row>
    <row r="5359" spans="1:66" s="173" customFormat="1" ht="12.75" customHeight="1">
      <c r="A5359" s="125" t="s">
        <v>1371</v>
      </c>
      <c r="B5359" s="112" t="s">
        <v>95</v>
      </c>
      <c r="C5359" s="112" t="s">
        <v>1389</v>
      </c>
      <c r="D5359" s="112" t="s">
        <v>1389</v>
      </c>
      <c r="E5359" s="112" t="s">
        <v>1403</v>
      </c>
      <c r="F5359" s="97" t="s">
        <v>586</v>
      </c>
      <c r="G5359" t="s">
        <v>587</v>
      </c>
      <c r="H5359" s="11">
        <v>0</v>
      </c>
      <c r="I5359" s="19">
        <v>0</v>
      </c>
      <c r="J5359" s="16">
        <v>1665.444</v>
      </c>
      <c r="K5359" s="12">
        <v>4956.57</v>
      </c>
      <c r="L5359" s="11">
        <v>0</v>
      </c>
      <c r="M5359" s="19">
        <v>0</v>
      </c>
      <c r="N5359" s="16">
        <v>16654</v>
      </c>
      <c r="O5359" s="12">
        <v>49566</v>
      </c>
      <c r="P5359" s="98">
        <v>0</v>
      </c>
      <c r="Q5359" s="98">
        <v>0</v>
      </c>
      <c r="R5359" s="98">
        <v>1.7960121068513969E-3</v>
      </c>
      <c r="S5359" s="99">
        <v>4.4081745909636243E-3</v>
      </c>
      <c r="T5359" s="11">
        <v>0</v>
      </c>
      <c r="U5359" s="19">
        <v>0</v>
      </c>
      <c r="V5359" s="16">
        <v>1588467</v>
      </c>
      <c r="W5359" s="12">
        <v>10628150</v>
      </c>
      <c r="X5359" s="11">
        <v>0</v>
      </c>
      <c r="Y5359" s="19">
        <v>0</v>
      </c>
      <c r="Z5359" s="16">
        <v>4644923</v>
      </c>
      <c r="AA5359" s="12">
        <v>10628150</v>
      </c>
      <c r="AB5359" s="98">
        <v>0</v>
      </c>
      <c r="AC5359" s="98">
        <v>0</v>
      </c>
      <c r="AD5359" s="98">
        <v>4.1892385741020494E-3</v>
      </c>
      <c r="AE5359" s="99">
        <v>7.986568506702596E-3</v>
      </c>
      <c r="AF5359" s="11">
        <v>0</v>
      </c>
      <c r="AG5359" s="19">
        <v>0</v>
      </c>
      <c r="AH5359" s="16">
        <v>11259</v>
      </c>
      <c r="AI5359" s="12">
        <v>44265</v>
      </c>
      <c r="AJ5359" s="100">
        <v>0</v>
      </c>
      <c r="AK5359" s="101">
        <v>0</v>
      </c>
      <c r="AL5359" s="100">
        <v>0.1</v>
      </c>
      <c r="AM5359" s="102">
        <v>0.5</v>
      </c>
      <c r="AN5359" s="103">
        <v>0</v>
      </c>
      <c r="AO5359" s="104">
        <v>0</v>
      </c>
      <c r="AP5359" s="105">
        <v>0.15</v>
      </c>
      <c r="AQ5359" s="106">
        <v>0.11</v>
      </c>
      <c r="AR5359" s="107">
        <v>0</v>
      </c>
      <c r="AS5359" s="101">
        <v>0</v>
      </c>
      <c r="AT5359" s="100">
        <v>1.5</v>
      </c>
      <c r="AU5359" s="102">
        <v>1.1000000000000001</v>
      </c>
      <c r="AV5359" s="5">
        <v>0</v>
      </c>
      <c r="AW5359" s="108">
        <v>0</v>
      </c>
      <c r="AX5359" s="109">
        <v>2789</v>
      </c>
      <c r="AY5359" s="4">
        <v>2144.2600000000002</v>
      </c>
      <c r="AZ5359" s="5">
        <v>0</v>
      </c>
      <c r="BA5359" s="108">
        <v>0</v>
      </c>
      <c r="BB5359" s="109">
        <v>278.89999999999998</v>
      </c>
      <c r="BC5359" s="4">
        <v>214.43</v>
      </c>
      <c r="BD5359" s="197"/>
      <c r="BE5359" s="197"/>
      <c r="BF5359" s="197"/>
      <c r="BG5359" s="197"/>
      <c r="BH5359" s="197"/>
      <c r="BI5359" s="197"/>
      <c r="BJ5359" s="197"/>
      <c r="BK5359" s="197"/>
      <c r="BL5359" s="197"/>
      <c r="BM5359" s="197"/>
      <c r="BN5359" s="197"/>
    </row>
    <row r="5360" spans="1:66" s="173" customFormat="1" ht="12.75" customHeight="1">
      <c r="A5360" s="125" t="s">
        <v>1371</v>
      </c>
      <c r="B5360" s="112" t="s">
        <v>95</v>
      </c>
      <c r="C5360" s="112" t="s">
        <v>1389</v>
      </c>
      <c r="D5360" s="112" t="s">
        <v>1389</v>
      </c>
      <c r="E5360" s="112" t="s">
        <v>1403</v>
      </c>
      <c r="F5360" s="97" t="s">
        <v>588</v>
      </c>
      <c r="G5360" t="s">
        <v>589</v>
      </c>
      <c r="H5360" s="11">
        <v>0</v>
      </c>
      <c r="I5360" s="19">
        <v>3179.77</v>
      </c>
      <c r="J5360" s="16">
        <v>449.4</v>
      </c>
      <c r="K5360" s="12">
        <v>2288.4090000000001</v>
      </c>
      <c r="L5360" s="11">
        <v>0</v>
      </c>
      <c r="M5360" s="19">
        <v>31798</v>
      </c>
      <c r="N5360" s="16">
        <v>4494</v>
      </c>
      <c r="O5360" s="12">
        <v>22884</v>
      </c>
      <c r="P5360" s="98">
        <v>0</v>
      </c>
      <c r="Q5360" s="98">
        <v>3.7482785419599616E-3</v>
      </c>
      <c r="R5360" s="98">
        <v>4.846450347177962E-4</v>
      </c>
      <c r="S5360" s="99">
        <v>2.0351988730099579E-3</v>
      </c>
      <c r="T5360" s="11">
        <v>0</v>
      </c>
      <c r="U5360" s="19">
        <v>2675130</v>
      </c>
      <c r="V5360" s="16">
        <v>1145521</v>
      </c>
      <c r="W5360" s="12">
        <v>5858327</v>
      </c>
      <c r="X5360" s="11">
        <v>0</v>
      </c>
      <c r="Y5360" s="19">
        <v>4950902</v>
      </c>
      <c r="Z5360" s="16">
        <v>1145521</v>
      </c>
      <c r="AA5360" s="12">
        <v>5858327</v>
      </c>
      <c r="AB5360" s="98">
        <v>0</v>
      </c>
      <c r="AC5360" s="98">
        <v>5.73260786020821E-3</v>
      </c>
      <c r="AD5360" s="98">
        <v>1.0331410791188473E-3</v>
      </c>
      <c r="AE5360" s="99">
        <v>4.4022647328241984E-3</v>
      </c>
      <c r="AF5360" s="11">
        <v>0</v>
      </c>
      <c r="AG5360" s="19">
        <v>41498</v>
      </c>
      <c r="AH5360" s="16">
        <v>2901</v>
      </c>
      <c r="AI5360" s="12">
        <v>27890</v>
      </c>
      <c r="AJ5360" s="100">
        <v>0</v>
      </c>
      <c r="AK5360" s="101">
        <v>0.5</v>
      </c>
      <c r="AL5360" s="100">
        <v>0</v>
      </c>
      <c r="AM5360" s="102">
        <v>0.3</v>
      </c>
      <c r="AN5360" s="103">
        <v>0</v>
      </c>
      <c r="AO5360" s="104">
        <v>0.08</v>
      </c>
      <c r="AP5360" s="105">
        <v>0.15</v>
      </c>
      <c r="AQ5360" s="106">
        <v>0.08</v>
      </c>
      <c r="AR5360" s="107">
        <v>0</v>
      </c>
      <c r="AS5360" s="101">
        <v>0.8</v>
      </c>
      <c r="AT5360" s="100">
        <v>1.5</v>
      </c>
      <c r="AU5360" s="102">
        <v>0.8</v>
      </c>
      <c r="AV5360" s="5">
        <v>0</v>
      </c>
      <c r="AW5360" s="108">
        <v>1500</v>
      </c>
      <c r="AX5360" s="109">
        <v>2549</v>
      </c>
      <c r="AY5360" s="4">
        <v>2560</v>
      </c>
      <c r="AZ5360" s="5">
        <v>0</v>
      </c>
      <c r="BA5360" s="108">
        <v>150</v>
      </c>
      <c r="BB5360" s="109">
        <v>254.9</v>
      </c>
      <c r="BC5360" s="4">
        <v>256</v>
      </c>
      <c r="BD5360" s="197"/>
      <c r="BE5360" s="197"/>
      <c r="BF5360" s="197"/>
      <c r="BG5360" s="197"/>
      <c r="BH5360" s="197"/>
      <c r="BI5360" s="197"/>
      <c r="BJ5360" s="197"/>
      <c r="BK5360" s="197"/>
      <c r="BL5360" s="197"/>
      <c r="BM5360" s="197"/>
      <c r="BN5360" s="197"/>
    </row>
    <row r="5361" spans="1:66" s="173" customFormat="1" ht="12.75" customHeight="1">
      <c r="A5361" s="125" t="s">
        <v>1371</v>
      </c>
      <c r="B5361" s="112" t="s">
        <v>95</v>
      </c>
      <c r="C5361" s="112" t="s">
        <v>1389</v>
      </c>
      <c r="D5361" s="112" t="s">
        <v>1389</v>
      </c>
      <c r="E5361" s="112" t="s">
        <v>1403</v>
      </c>
      <c r="F5361" s="97" t="s">
        <v>590</v>
      </c>
      <c r="G5361" t="s">
        <v>591</v>
      </c>
      <c r="H5361" s="11">
        <v>0</v>
      </c>
      <c r="I5361" s="19">
        <v>0</v>
      </c>
      <c r="J5361" s="16">
        <v>1541</v>
      </c>
      <c r="K5361" s="12">
        <v>6091.1220000000003</v>
      </c>
      <c r="L5361" s="11">
        <v>0</v>
      </c>
      <c r="M5361" s="19">
        <v>0</v>
      </c>
      <c r="N5361" s="16">
        <v>15410</v>
      </c>
      <c r="O5361" s="12">
        <v>60911</v>
      </c>
      <c r="P5361" s="98">
        <v>0</v>
      </c>
      <c r="Q5361" s="98">
        <v>0</v>
      </c>
      <c r="R5361" s="98">
        <v>1.6618558044061503E-3</v>
      </c>
      <c r="S5361" s="99">
        <v>5.4171472886693564E-3</v>
      </c>
      <c r="T5361" s="11">
        <v>0</v>
      </c>
      <c r="U5361" s="19">
        <v>0</v>
      </c>
      <c r="V5361" s="16">
        <v>2619700</v>
      </c>
      <c r="W5361" s="12">
        <v>6471799</v>
      </c>
      <c r="X5361" s="11">
        <v>0</v>
      </c>
      <c r="Y5361" s="19">
        <v>0</v>
      </c>
      <c r="Z5361" s="16">
        <v>2619700</v>
      </c>
      <c r="AA5361" s="12">
        <v>11233230</v>
      </c>
      <c r="AB5361" s="98">
        <v>0</v>
      </c>
      <c r="AC5361" s="98">
        <v>0</v>
      </c>
      <c r="AD5361" s="98">
        <v>2.3626975716443824E-3</v>
      </c>
      <c r="AE5361" s="99">
        <v>8.4412584454064722E-3</v>
      </c>
      <c r="AF5361" s="11">
        <v>0</v>
      </c>
      <c r="AG5361" s="19">
        <v>0</v>
      </c>
      <c r="AH5361" s="16">
        <v>15047</v>
      </c>
      <c r="AI5361" s="12">
        <v>43812</v>
      </c>
      <c r="AJ5361" s="100">
        <v>0</v>
      </c>
      <c r="AK5361" s="101">
        <v>0</v>
      </c>
      <c r="AL5361" s="100">
        <v>0.2</v>
      </c>
      <c r="AM5361" s="102">
        <v>0.5</v>
      </c>
      <c r="AN5361" s="103">
        <v>0</v>
      </c>
      <c r="AO5361" s="104">
        <v>0</v>
      </c>
      <c r="AP5361" s="105">
        <v>0.1</v>
      </c>
      <c r="AQ5361" s="106">
        <v>0.14000000000000001</v>
      </c>
      <c r="AR5361" s="107">
        <v>0</v>
      </c>
      <c r="AS5361" s="101">
        <v>0</v>
      </c>
      <c r="AT5361" s="100">
        <v>1</v>
      </c>
      <c r="AU5361" s="102">
        <v>1.2</v>
      </c>
      <c r="AV5361" s="5">
        <v>0</v>
      </c>
      <c r="AW5361" s="108">
        <v>0</v>
      </c>
      <c r="AX5361" s="109">
        <v>1700</v>
      </c>
      <c r="AY5361" s="4">
        <v>1666.36</v>
      </c>
      <c r="AZ5361" s="5">
        <v>0</v>
      </c>
      <c r="BA5361" s="108">
        <v>0</v>
      </c>
      <c r="BB5361" s="109">
        <v>170</v>
      </c>
      <c r="BC5361" s="4">
        <v>166.64</v>
      </c>
      <c r="BD5361" s="197"/>
      <c r="BE5361" s="197"/>
      <c r="BF5361" s="197"/>
      <c r="BG5361" s="197"/>
      <c r="BH5361" s="197"/>
      <c r="BI5361" s="197"/>
      <c r="BJ5361" s="197"/>
      <c r="BK5361" s="197"/>
      <c r="BL5361" s="197"/>
      <c r="BM5361" s="197"/>
      <c r="BN5361" s="197"/>
    </row>
    <row r="5362" spans="1:66" s="173" customFormat="1" ht="12.75" customHeight="1">
      <c r="A5362" s="125" t="s">
        <v>1371</v>
      </c>
      <c r="B5362" s="112" t="s">
        <v>95</v>
      </c>
      <c r="C5362" s="112" t="s">
        <v>1389</v>
      </c>
      <c r="D5362" s="112" t="s">
        <v>1389</v>
      </c>
      <c r="E5362" s="112" t="s">
        <v>1403</v>
      </c>
      <c r="F5362" s="97" t="s">
        <v>592</v>
      </c>
      <c r="G5362" t="s">
        <v>593</v>
      </c>
      <c r="H5362" s="11">
        <v>3740.99</v>
      </c>
      <c r="I5362" s="19">
        <v>1351.25</v>
      </c>
      <c r="J5362" s="16">
        <v>871.1</v>
      </c>
      <c r="K5362" s="12">
        <v>6015.7110000000002</v>
      </c>
      <c r="L5362" s="11">
        <v>37410</v>
      </c>
      <c r="M5362" s="19">
        <v>13513</v>
      </c>
      <c r="N5362" s="16">
        <v>8711</v>
      </c>
      <c r="O5362" s="12">
        <v>60157</v>
      </c>
      <c r="P5362" s="98">
        <v>4.3862282048660519E-3</v>
      </c>
      <c r="Q5362" s="98">
        <v>1.5928828208536688E-3</v>
      </c>
      <c r="R5362" s="98">
        <v>9.3941764517728584E-4</v>
      </c>
      <c r="S5362" s="99">
        <v>5.3500899582092313E-3</v>
      </c>
      <c r="T5362" s="11">
        <v>6617949</v>
      </c>
      <c r="U5362" s="19">
        <v>2567375</v>
      </c>
      <c r="V5362" s="16">
        <v>1328689</v>
      </c>
      <c r="W5362" s="12">
        <v>0</v>
      </c>
      <c r="X5362" s="11">
        <v>6617949</v>
      </c>
      <c r="Y5362" s="19">
        <v>2567375</v>
      </c>
      <c r="Z5362" s="16">
        <v>1328689</v>
      </c>
      <c r="AA5362" s="12">
        <v>12756920</v>
      </c>
      <c r="AB5362" s="98">
        <v>8.616115880230639E-3</v>
      </c>
      <c r="AC5362" s="98">
        <v>2.9727419579507032E-3</v>
      </c>
      <c r="AD5362" s="98">
        <v>1.1983396090279813E-3</v>
      </c>
      <c r="AE5362" s="99">
        <v>9.586241774393895E-3</v>
      </c>
      <c r="AF5362" s="11">
        <v>32617</v>
      </c>
      <c r="AG5362" s="19">
        <v>5416</v>
      </c>
      <c r="AH5362" s="16">
        <v>8125</v>
      </c>
      <c r="AI5362" s="12">
        <v>16378</v>
      </c>
      <c r="AJ5362" s="100">
        <v>0.4</v>
      </c>
      <c r="AK5362" s="101">
        <v>0.1</v>
      </c>
      <c r="AL5362" s="100">
        <v>0.1</v>
      </c>
      <c r="AM5362" s="102">
        <v>0.2</v>
      </c>
      <c r="AN5362" s="103">
        <v>0.11</v>
      </c>
      <c r="AO5362" s="104">
        <v>0.25</v>
      </c>
      <c r="AP5362" s="105">
        <v>0.11</v>
      </c>
      <c r="AQ5362" s="106">
        <v>0.37</v>
      </c>
      <c r="AR5362" s="107">
        <v>1.1000000000000001</v>
      </c>
      <c r="AS5362" s="101">
        <v>2.5</v>
      </c>
      <c r="AT5362" s="100">
        <v>1.1000000000000001</v>
      </c>
      <c r="AU5362" s="102">
        <v>1.2</v>
      </c>
      <c r="AV5362" s="5">
        <v>1769.04</v>
      </c>
      <c r="AW5362" s="108">
        <v>1900</v>
      </c>
      <c r="AX5362" s="109">
        <v>1525.3</v>
      </c>
      <c r="AY5362" s="4">
        <v>0</v>
      </c>
      <c r="AZ5362" s="5">
        <v>176.9</v>
      </c>
      <c r="BA5362" s="108">
        <v>190</v>
      </c>
      <c r="BB5362" s="109">
        <v>152.53</v>
      </c>
      <c r="BC5362" s="4">
        <v>0</v>
      </c>
      <c r="BD5362" s="197"/>
      <c r="BE5362" s="197"/>
      <c r="BF5362" s="197"/>
      <c r="BG5362" s="197"/>
      <c r="BH5362" s="197"/>
      <c r="BI5362" s="197"/>
      <c r="BJ5362" s="197"/>
      <c r="BK5362" s="197"/>
      <c r="BL5362" s="197"/>
      <c r="BM5362" s="197"/>
      <c r="BN5362" s="197"/>
    </row>
    <row r="5363" spans="1:66" s="173" customFormat="1" ht="12.75" customHeight="1">
      <c r="A5363" s="125" t="s">
        <v>1371</v>
      </c>
      <c r="B5363" s="112" t="s">
        <v>95</v>
      </c>
      <c r="C5363" s="112" t="s">
        <v>1389</v>
      </c>
      <c r="D5363" s="112" t="s">
        <v>1389</v>
      </c>
      <c r="E5363" s="112" t="s">
        <v>1405</v>
      </c>
      <c r="F5363" s="97" t="s">
        <v>594</v>
      </c>
      <c r="G5363" t="s">
        <v>595</v>
      </c>
      <c r="H5363" s="11">
        <v>592.79999999999995</v>
      </c>
      <c r="I5363" s="19">
        <v>2983.0320000000002</v>
      </c>
      <c r="J5363" s="16">
        <v>0</v>
      </c>
      <c r="K5363" s="12">
        <v>1154.329</v>
      </c>
      <c r="L5363" s="11">
        <v>5928</v>
      </c>
      <c r="M5363" s="19">
        <v>29830</v>
      </c>
      <c r="N5363" s="16">
        <v>0</v>
      </c>
      <c r="O5363" s="12">
        <v>11543</v>
      </c>
      <c r="P5363" s="98">
        <v>6.9504305796433993E-4</v>
      </c>
      <c r="Q5363" s="98">
        <v>3.516295015619399E-3</v>
      </c>
      <c r="R5363" s="98">
        <v>0</v>
      </c>
      <c r="S5363" s="99">
        <v>1.0265819171103804E-3</v>
      </c>
      <c r="T5363" s="11">
        <v>0</v>
      </c>
      <c r="U5363" s="19">
        <v>4474250</v>
      </c>
      <c r="V5363" s="16">
        <v>0</v>
      </c>
      <c r="W5363" s="12">
        <v>608650</v>
      </c>
      <c r="X5363" s="11">
        <v>813381</v>
      </c>
      <c r="Y5363" s="19">
        <v>4474250</v>
      </c>
      <c r="Z5363" s="16">
        <v>0</v>
      </c>
      <c r="AA5363" s="12">
        <v>1818011</v>
      </c>
      <c r="AB5363" s="98">
        <v>1.0589662976819372E-3</v>
      </c>
      <c r="AC5363" s="98">
        <v>5.1806965111683857E-3</v>
      </c>
      <c r="AD5363" s="98">
        <v>0</v>
      </c>
      <c r="AE5363" s="99">
        <v>1.3661520958434812E-3</v>
      </c>
      <c r="AF5363" s="11">
        <v>6465</v>
      </c>
      <c r="AG5363" s="19">
        <v>24540</v>
      </c>
      <c r="AH5363" s="16">
        <v>0</v>
      </c>
      <c r="AI5363" s="12">
        <v>17346</v>
      </c>
      <c r="AJ5363" s="100">
        <v>0.1</v>
      </c>
      <c r="AK5363" s="101">
        <v>0.3</v>
      </c>
      <c r="AL5363" s="100">
        <v>0</v>
      </c>
      <c r="AM5363" s="102">
        <v>0.2</v>
      </c>
      <c r="AN5363" s="103">
        <v>0.09</v>
      </c>
      <c r="AO5363" s="104">
        <v>0.12</v>
      </c>
      <c r="AP5363" s="105">
        <v>0</v>
      </c>
      <c r="AQ5363" s="106">
        <v>7.0000000000000007E-2</v>
      </c>
      <c r="AR5363" s="107">
        <v>0.9</v>
      </c>
      <c r="AS5363" s="101">
        <v>1.2</v>
      </c>
      <c r="AT5363" s="100">
        <v>0</v>
      </c>
      <c r="AU5363" s="102">
        <v>0.7</v>
      </c>
      <c r="AV5363" s="5">
        <v>0</v>
      </c>
      <c r="AW5363" s="108">
        <v>1499.9</v>
      </c>
      <c r="AX5363" s="109">
        <v>0</v>
      </c>
      <c r="AY5363" s="4">
        <v>2500</v>
      </c>
      <c r="AZ5363" s="5">
        <v>0</v>
      </c>
      <c r="BA5363" s="108">
        <v>149.99</v>
      </c>
      <c r="BB5363" s="109">
        <v>0</v>
      </c>
      <c r="BC5363" s="4">
        <v>250</v>
      </c>
      <c r="BD5363" s="197"/>
      <c r="BE5363" s="197"/>
      <c r="BF5363" s="197"/>
      <c r="BG5363" s="197"/>
      <c r="BH5363" s="197"/>
      <c r="BI5363" s="197"/>
      <c r="BJ5363" s="197"/>
      <c r="BK5363" s="197"/>
      <c r="BL5363" s="197"/>
      <c r="BM5363" s="197"/>
      <c r="BN5363" s="197"/>
    </row>
    <row r="5364" spans="1:66" s="173" customFormat="1" ht="12.75" customHeight="1">
      <c r="A5364" s="110" t="s">
        <v>1371</v>
      </c>
      <c r="B5364" s="112" t="s">
        <v>95</v>
      </c>
      <c r="C5364" s="112" t="s">
        <v>1389</v>
      </c>
      <c r="D5364" s="112" t="s">
        <v>1389</v>
      </c>
      <c r="E5364" s="112" t="s">
        <v>1404</v>
      </c>
      <c r="F5364" s="111" t="s">
        <v>596</v>
      </c>
      <c r="G5364" s="112" t="s">
        <v>597</v>
      </c>
      <c r="H5364" s="26">
        <v>6704.7780000000002</v>
      </c>
      <c r="I5364" s="27">
        <v>21279.040000000001</v>
      </c>
      <c r="J5364" s="28">
        <v>25711.68</v>
      </c>
      <c r="K5364" s="29">
        <v>1515.03</v>
      </c>
      <c r="L5364" s="26">
        <v>70290</v>
      </c>
      <c r="M5364" s="27">
        <v>217627</v>
      </c>
      <c r="N5364" s="28">
        <v>257117</v>
      </c>
      <c r="O5364" s="29">
        <v>10100</v>
      </c>
      <c r="P5364" s="98">
        <v>8.2413253279880992E-3</v>
      </c>
      <c r="Q5364" s="98">
        <v>2.5653393743352428E-2</v>
      </c>
      <c r="R5364" s="98">
        <v>2.7728188115606497E-2</v>
      </c>
      <c r="S5364" s="99">
        <v>8.9824806054014054E-4</v>
      </c>
      <c r="T5364" s="26">
        <v>7401647</v>
      </c>
      <c r="U5364" s="27">
        <v>16863780</v>
      </c>
      <c r="V5364" s="28">
        <v>33607770</v>
      </c>
      <c r="W5364" s="29">
        <v>0</v>
      </c>
      <c r="X5364" s="26">
        <v>7804332</v>
      </c>
      <c r="Y5364" s="27">
        <v>23667740</v>
      </c>
      <c r="Z5364" s="28">
        <v>37778960</v>
      </c>
      <c r="AA5364" s="29">
        <v>1083095</v>
      </c>
      <c r="AB5364" s="98">
        <v>1.0160705209392237E-2</v>
      </c>
      <c r="AC5364" s="98">
        <v>2.7404677442083129E-2</v>
      </c>
      <c r="AD5364" s="98">
        <v>3.4072701855651505E-2</v>
      </c>
      <c r="AE5364" s="99">
        <v>8.1389634289759252E-4</v>
      </c>
      <c r="AF5364" s="26">
        <v>53956</v>
      </c>
      <c r="AG5364" s="27">
        <v>180501</v>
      </c>
      <c r="AH5364" s="28">
        <v>231310</v>
      </c>
      <c r="AI5364" s="29">
        <v>3772</v>
      </c>
      <c r="AJ5364" s="113">
        <v>0.6</v>
      </c>
      <c r="AK5364" s="114">
        <v>2</v>
      </c>
      <c r="AL5364" s="113">
        <v>2.7</v>
      </c>
      <c r="AM5364" s="115">
        <v>0</v>
      </c>
      <c r="AN5364" s="116">
        <v>0.12</v>
      </c>
      <c r="AO5364" s="117">
        <v>0.12</v>
      </c>
      <c r="AP5364" s="118">
        <v>0.11</v>
      </c>
      <c r="AQ5364" s="119">
        <v>0.4</v>
      </c>
      <c r="AR5364" s="120">
        <v>1.3</v>
      </c>
      <c r="AS5364" s="114">
        <v>1.1000000000000001</v>
      </c>
      <c r="AT5364" s="113">
        <v>1.1000000000000001</v>
      </c>
      <c r="AU5364" s="115">
        <v>1.3</v>
      </c>
      <c r="AV5364" s="121">
        <v>1185.47</v>
      </c>
      <c r="AW5364" s="122">
        <v>1064.48</v>
      </c>
      <c r="AX5364" s="123">
        <v>1506.15</v>
      </c>
      <c r="AY5364" s="124">
        <v>0</v>
      </c>
      <c r="AZ5364" s="121">
        <v>112.7</v>
      </c>
      <c r="BA5364" s="122">
        <v>103.29</v>
      </c>
      <c r="BB5364" s="123">
        <v>150.62</v>
      </c>
      <c r="BC5364" s="124">
        <v>0</v>
      </c>
      <c r="BD5364" s="197"/>
      <c r="BE5364" s="197"/>
      <c r="BF5364" s="197"/>
      <c r="BG5364" s="197"/>
      <c r="BH5364" s="197"/>
      <c r="BI5364" s="197"/>
      <c r="BJ5364" s="197"/>
      <c r="BK5364" s="197"/>
      <c r="BL5364" s="197"/>
      <c r="BM5364" s="197"/>
      <c r="BN5364" s="197"/>
    </row>
    <row r="5365" spans="1:66" s="173" customFormat="1" ht="12.75" customHeight="1">
      <c r="A5365" s="125" t="s">
        <v>1371</v>
      </c>
      <c r="B5365" s="112" t="s">
        <v>95</v>
      </c>
      <c r="C5365" s="112" t="s">
        <v>1389</v>
      </c>
      <c r="D5365" s="112" t="s">
        <v>1389</v>
      </c>
      <c r="E5365" s="112" t="s">
        <v>1403</v>
      </c>
      <c r="F5365" s="97" t="s">
        <v>598</v>
      </c>
      <c r="G5365" t="s">
        <v>599</v>
      </c>
      <c r="H5365" s="11">
        <v>0</v>
      </c>
      <c r="I5365" s="19">
        <v>178.595</v>
      </c>
      <c r="J5365" s="16">
        <v>0</v>
      </c>
      <c r="K5365" s="12">
        <v>0</v>
      </c>
      <c r="L5365" s="11">
        <v>0</v>
      </c>
      <c r="M5365" s="19">
        <v>1786</v>
      </c>
      <c r="N5365" s="16">
        <v>0</v>
      </c>
      <c r="O5365" s="12">
        <v>0</v>
      </c>
      <c r="P5365" s="98">
        <v>0</v>
      </c>
      <c r="Q5365" s="98">
        <v>2.105297652663844E-4</v>
      </c>
      <c r="R5365" s="98">
        <v>0</v>
      </c>
      <c r="S5365" s="99">
        <v>0</v>
      </c>
      <c r="T5365" s="11">
        <v>0</v>
      </c>
      <c r="U5365" s="19">
        <v>0</v>
      </c>
      <c r="V5365" s="16">
        <v>0</v>
      </c>
      <c r="W5365" s="12">
        <v>0</v>
      </c>
      <c r="X5365" s="11">
        <v>0</v>
      </c>
      <c r="Y5365" s="19">
        <v>209331</v>
      </c>
      <c r="Z5365" s="16">
        <v>0</v>
      </c>
      <c r="AA5365" s="12">
        <v>0</v>
      </c>
      <c r="AB5365" s="98">
        <v>0</v>
      </c>
      <c r="AC5365" s="98">
        <v>2.423826074491567E-4</v>
      </c>
      <c r="AD5365" s="98">
        <v>0</v>
      </c>
      <c r="AE5365" s="99">
        <v>0</v>
      </c>
      <c r="AF5365" s="11">
        <v>0</v>
      </c>
      <c r="AG5365" s="19">
        <v>4675</v>
      </c>
      <c r="AH5365" s="16">
        <v>0</v>
      </c>
      <c r="AI5365" s="12">
        <v>0</v>
      </c>
      <c r="AJ5365" s="100">
        <v>0</v>
      </c>
      <c r="AK5365" s="101">
        <v>0.1</v>
      </c>
      <c r="AL5365" s="100">
        <v>0</v>
      </c>
      <c r="AM5365" s="102">
        <v>0</v>
      </c>
      <c r="AN5365" s="103">
        <v>0</v>
      </c>
      <c r="AO5365" s="104">
        <v>0.04</v>
      </c>
      <c r="AP5365" s="105">
        <v>0</v>
      </c>
      <c r="AQ5365" s="106">
        <v>0</v>
      </c>
      <c r="AR5365" s="107">
        <v>0</v>
      </c>
      <c r="AS5365" s="101">
        <v>0.4</v>
      </c>
      <c r="AT5365" s="100">
        <v>0</v>
      </c>
      <c r="AU5365" s="102">
        <v>0</v>
      </c>
      <c r="AV5365" s="5">
        <v>0</v>
      </c>
      <c r="AW5365" s="108">
        <v>0</v>
      </c>
      <c r="AX5365" s="109">
        <v>0</v>
      </c>
      <c r="AY5365" s="4">
        <v>0</v>
      </c>
      <c r="AZ5365" s="5">
        <v>0</v>
      </c>
      <c r="BA5365" s="108">
        <v>0</v>
      </c>
      <c r="BB5365" s="109">
        <v>0</v>
      </c>
      <c r="BC5365" s="4">
        <v>0</v>
      </c>
      <c r="BD5365" s="197"/>
      <c r="BE5365" s="197"/>
      <c r="BF5365" s="197"/>
      <c r="BG5365" s="197"/>
      <c r="BH5365" s="197"/>
      <c r="BI5365" s="197"/>
      <c r="BJ5365" s="197"/>
      <c r="BK5365" s="197"/>
      <c r="BL5365" s="197"/>
      <c r="BM5365" s="197"/>
      <c r="BN5365" s="197"/>
    </row>
    <row r="5366" spans="1:66" s="173" customFormat="1" ht="12.75" customHeight="1">
      <c r="A5366" s="125" t="s">
        <v>1371</v>
      </c>
      <c r="B5366" s="112" t="s">
        <v>95</v>
      </c>
      <c r="C5366" s="112" t="s">
        <v>1389</v>
      </c>
      <c r="D5366" s="112" t="s">
        <v>1389</v>
      </c>
      <c r="E5366" s="112" t="s">
        <v>1403</v>
      </c>
      <c r="F5366" s="97" t="s">
        <v>600</v>
      </c>
      <c r="G5366" t="s">
        <v>601</v>
      </c>
      <c r="H5366" s="11">
        <v>0</v>
      </c>
      <c r="I5366" s="19">
        <v>0</v>
      </c>
      <c r="J5366" s="16">
        <v>0</v>
      </c>
      <c r="K5366" s="12">
        <v>0</v>
      </c>
      <c r="L5366" s="11">
        <v>0</v>
      </c>
      <c r="M5366" s="19">
        <v>0</v>
      </c>
      <c r="N5366" s="16">
        <v>0</v>
      </c>
      <c r="O5366" s="12">
        <v>0</v>
      </c>
      <c r="P5366" s="98">
        <v>0</v>
      </c>
      <c r="Q5366" s="98">
        <v>0</v>
      </c>
      <c r="R5366" s="98">
        <v>0</v>
      </c>
      <c r="S5366" s="99">
        <v>0</v>
      </c>
      <c r="T5366" s="11">
        <v>0</v>
      </c>
      <c r="U5366" s="19">
        <v>0</v>
      </c>
      <c r="V5366" s="16">
        <v>0</v>
      </c>
      <c r="W5366" s="12">
        <v>0</v>
      </c>
      <c r="X5366" s="11">
        <v>0</v>
      </c>
      <c r="Y5366" s="19">
        <v>0</v>
      </c>
      <c r="Z5366" s="16">
        <v>0</v>
      </c>
      <c r="AA5366" s="12">
        <v>0</v>
      </c>
      <c r="AB5366" s="98">
        <v>0</v>
      </c>
      <c r="AC5366" s="98">
        <v>0</v>
      </c>
      <c r="AD5366" s="98">
        <v>0</v>
      </c>
      <c r="AE5366" s="99">
        <v>0</v>
      </c>
      <c r="AF5366" s="11">
        <v>0</v>
      </c>
      <c r="AG5366" s="19">
        <v>0</v>
      </c>
      <c r="AH5366" s="16">
        <v>0</v>
      </c>
      <c r="AI5366" s="12">
        <v>0</v>
      </c>
      <c r="AJ5366" s="100">
        <v>0</v>
      </c>
      <c r="AK5366" s="101">
        <v>0</v>
      </c>
      <c r="AL5366" s="100">
        <v>0</v>
      </c>
      <c r="AM5366" s="102">
        <v>0</v>
      </c>
      <c r="AN5366" s="103">
        <v>0</v>
      </c>
      <c r="AO5366" s="104">
        <v>0</v>
      </c>
      <c r="AP5366" s="105">
        <v>0</v>
      </c>
      <c r="AQ5366" s="106">
        <v>0</v>
      </c>
      <c r="AR5366" s="107">
        <v>0</v>
      </c>
      <c r="AS5366" s="101">
        <v>0</v>
      </c>
      <c r="AT5366" s="100">
        <v>0</v>
      </c>
      <c r="AU5366" s="102">
        <v>0</v>
      </c>
      <c r="AV5366" s="5">
        <v>0</v>
      </c>
      <c r="AW5366" s="108">
        <v>0</v>
      </c>
      <c r="AX5366" s="109">
        <v>0</v>
      </c>
      <c r="AY5366" s="4">
        <v>0</v>
      </c>
      <c r="AZ5366" s="5">
        <v>0</v>
      </c>
      <c r="BA5366" s="108">
        <v>0</v>
      </c>
      <c r="BB5366" s="109">
        <v>0</v>
      </c>
      <c r="BC5366" s="4">
        <v>0</v>
      </c>
      <c r="BD5366" s="197"/>
      <c r="BE5366" s="197"/>
      <c r="BF5366" s="197"/>
      <c r="BG5366" s="197"/>
      <c r="BH5366" s="197"/>
      <c r="BI5366" s="197"/>
      <c r="BJ5366" s="197"/>
      <c r="BK5366" s="197"/>
      <c r="BL5366" s="197"/>
      <c r="BM5366" s="197"/>
      <c r="BN5366" s="197"/>
    </row>
    <row r="5367" spans="1:66" s="173" customFormat="1" ht="12.75" customHeight="1">
      <c r="A5367" s="125" t="s">
        <v>1371</v>
      </c>
      <c r="B5367" s="112" t="s">
        <v>95</v>
      </c>
      <c r="C5367" s="112" t="s">
        <v>1389</v>
      </c>
      <c r="D5367" s="112" t="s">
        <v>1389</v>
      </c>
      <c r="E5367" s="112" t="s">
        <v>1403</v>
      </c>
      <c r="F5367" s="97" t="s">
        <v>602</v>
      </c>
      <c r="G5367" t="s">
        <v>603</v>
      </c>
      <c r="H5367" s="11">
        <v>3337.248</v>
      </c>
      <c r="I5367" s="19">
        <v>7488.4549999999999</v>
      </c>
      <c r="J5367" s="16">
        <v>11637.39</v>
      </c>
      <c r="K5367" s="12">
        <v>1515.03</v>
      </c>
      <c r="L5367" s="11">
        <v>36614</v>
      </c>
      <c r="M5367" s="19">
        <v>74885</v>
      </c>
      <c r="N5367" s="16">
        <v>116374</v>
      </c>
      <c r="O5367" s="12">
        <v>10100</v>
      </c>
      <c r="P5367" s="98">
        <v>4.2928992112527568E-3</v>
      </c>
      <c r="Q5367" s="98">
        <v>8.8272796595594595E-3</v>
      </c>
      <c r="R5367" s="98">
        <v>1.2550084839841748E-2</v>
      </c>
      <c r="S5367" s="99">
        <v>8.9824806054014054E-4</v>
      </c>
      <c r="T5367" s="11">
        <v>2889777</v>
      </c>
      <c r="U5367" s="19">
        <v>5711025</v>
      </c>
      <c r="V5367" s="16">
        <v>13630340</v>
      </c>
      <c r="W5367" s="12">
        <v>0</v>
      </c>
      <c r="X5367" s="11">
        <v>3292462</v>
      </c>
      <c r="Y5367" s="19">
        <v>8067048</v>
      </c>
      <c r="Z5367" s="16">
        <v>15805830</v>
      </c>
      <c r="AA5367" s="12">
        <v>1083095</v>
      </c>
      <c r="AB5367" s="98">
        <v>4.2865597971903282E-3</v>
      </c>
      <c r="AC5367" s="98">
        <v>9.3407671518193885E-3</v>
      </c>
      <c r="AD5367" s="98">
        <v>1.4255218597100404E-2</v>
      </c>
      <c r="AE5367" s="99">
        <v>8.1389634289759252E-4</v>
      </c>
      <c r="AF5367" s="11">
        <v>34700</v>
      </c>
      <c r="AG5367" s="19">
        <v>96874</v>
      </c>
      <c r="AH5367" s="16">
        <v>98860</v>
      </c>
      <c r="AI5367" s="12">
        <v>3772</v>
      </c>
      <c r="AJ5367" s="100">
        <v>0.4</v>
      </c>
      <c r="AK5367" s="101">
        <v>1.1000000000000001</v>
      </c>
      <c r="AL5367" s="100">
        <v>1.2</v>
      </c>
      <c r="AM5367" s="102">
        <v>0</v>
      </c>
      <c r="AN5367" s="103">
        <v>0.1</v>
      </c>
      <c r="AO5367" s="104">
        <v>0.08</v>
      </c>
      <c r="AP5367" s="105">
        <v>0.12</v>
      </c>
      <c r="AQ5367" s="106">
        <v>0.4</v>
      </c>
      <c r="AR5367" s="107">
        <v>1</v>
      </c>
      <c r="AS5367" s="101">
        <v>0.8</v>
      </c>
      <c r="AT5367" s="100">
        <v>1.2</v>
      </c>
      <c r="AU5367" s="102">
        <v>1.3</v>
      </c>
      <c r="AV5367" s="5">
        <v>1004.76</v>
      </c>
      <c r="AW5367" s="108">
        <v>1039.1400000000001</v>
      </c>
      <c r="AX5367" s="109">
        <v>1409.31</v>
      </c>
      <c r="AY5367" s="4">
        <v>0</v>
      </c>
      <c r="AZ5367" s="5">
        <v>90.3</v>
      </c>
      <c r="BA5367" s="108">
        <v>103.91</v>
      </c>
      <c r="BB5367" s="109">
        <v>140.93</v>
      </c>
      <c r="BC5367" s="4">
        <v>0</v>
      </c>
      <c r="BD5367" s="197"/>
      <c r="BE5367" s="197"/>
      <c r="BF5367" s="197"/>
      <c r="BG5367" s="197"/>
      <c r="BH5367" s="197"/>
      <c r="BI5367" s="197"/>
      <c r="BJ5367" s="197"/>
      <c r="BK5367" s="197"/>
      <c r="BL5367" s="197"/>
      <c r="BM5367" s="197"/>
      <c r="BN5367" s="197"/>
    </row>
    <row r="5368" spans="1:66" s="173" customFormat="1" ht="12.75" customHeight="1">
      <c r="A5368" s="125" t="s">
        <v>1371</v>
      </c>
      <c r="B5368" s="112" t="s">
        <v>95</v>
      </c>
      <c r="C5368" s="112" t="s">
        <v>1389</v>
      </c>
      <c r="D5368" s="112" t="s">
        <v>1389</v>
      </c>
      <c r="E5368" s="112" t="s">
        <v>1403</v>
      </c>
      <c r="F5368" s="97" t="s">
        <v>604</v>
      </c>
      <c r="G5368" t="s">
        <v>605</v>
      </c>
      <c r="H5368" s="11">
        <v>3367.53</v>
      </c>
      <c r="I5368" s="19">
        <v>4859.9620000000004</v>
      </c>
      <c r="J5368" s="16">
        <v>7735.1239999999998</v>
      </c>
      <c r="K5368" s="12">
        <v>0</v>
      </c>
      <c r="L5368" s="11">
        <v>33675</v>
      </c>
      <c r="M5368" s="19">
        <v>53436</v>
      </c>
      <c r="N5368" s="16">
        <v>77351</v>
      </c>
      <c r="O5368" s="12">
        <v>0</v>
      </c>
      <c r="P5368" s="98">
        <v>3.9483088692559287E-3</v>
      </c>
      <c r="Q5368" s="98">
        <v>6.2989185536251489E-3</v>
      </c>
      <c r="R5368" s="98">
        <v>8.3417396707735313E-3</v>
      </c>
      <c r="S5368" s="99">
        <v>0</v>
      </c>
      <c r="T5368" s="11">
        <v>4511870</v>
      </c>
      <c r="U5368" s="19">
        <v>3078468</v>
      </c>
      <c r="V5368" s="16">
        <v>9517804</v>
      </c>
      <c r="W5368" s="12">
        <v>0</v>
      </c>
      <c r="X5368" s="11">
        <v>4511870</v>
      </c>
      <c r="Y5368" s="19">
        <v>6397456</v>
      </c>
      <c r="Z5368" s="16">
        <v>11513500</v>
      </c>
      <c r="AA5368" s="12">
        <v>0</v>
      </c>
      <c r="AB5368" s="98">
        <v>5.8741454122019096E-3</v>
      </c>
      <c r="AC5368" s="98">
        <v>7.4075605921781872E-3</v>
      </c>
      <c r="AD5368" s="98">
        <v>1.0383982322833758E-2</v>
      </c>
      <c r="AE5368" s="99">
        <v>0</v>
      </c>
      <c r="AF5368" s="11">
        <v>18916</v>
      </c>
      <c r="AG5368" s="19">
        <v>18396</v>
      </c>
      <c r="AH5368" s="16">
        <v>63378</v>
      </c>
      <c r="AI5368" s="12">
        <v>0</v>
      </c>
      <c r="AJ5368" s="100">
        <v>0.2</v>
      </c>
      <c r="AK5368" s="101">
        <v>0.2</v>
      </c>
      <c r="AL5368" s="100">
        <v>0.7</v>
      </c>
      <c r="AM5368" s="102">
        <v>0</v>
      </c>
      <c r="AN5368" s="103">
        <v>0.18</v>
      </c>
      <c r="AO5368" s="104">
        <v>0.26</v>
      </c>
      <c r="AP5368" s="105">
        <v>0.12</v>
      </c>
      <c r="AQ5368" s="106">
        <v>0</v>
      </c>
      <c r="AR5368" s="107">
        <v>1.8</v>
      </c>
      <c r="AS5368" s="101">
        <v>2.6</v>
      </c>
      <c r="AT5368" s="100">
        <v>1.2</v>
      </c>
      <c r="AU5368" s="102">
        <v>0</v>
      </c>
      <c r="AV5368" s="5">
        <v>1339.82</v>
      </c>
      <c r="AW5368" s="108">
        <v>1277.3800000000001</v>
      </c>
      <c r="AX5368" s="109">
        <v>1510.08</v>
      </c>
      <c r="AY5368" s="4">
        <v>0</v>
      </c>
      <c r="AZ5368" s="5">
        <v>133.97999999999999</v>
      </c>
      <c r="BA5368" s="108">
        <v>106.39</v>
      </c>
      <c r="BB5368" s="109">
        <v>151.01</v>
      </c>
      <c r="BC5368" s="4">
        <v>0</v>
      </c>
      <c r="BD5368" s="197"/>
      <c r="BE5368" s="197"/>
      <c r="BF5368" s="197"/>
      <c r="BG5368" s="197"/>
      <c r="BH5368" s="197"/>
      <c r="BI5368" s="197"/>
      <c r="BJ5368" s="197"/>
      <c r="BK5368" s="197"/>
      <c r="BL5368" s="197"/>
      <c r="BM5368" s="197"/>
      <c r="BN5368" s="197"/>
    </row>
    <row r="5369" spans="1:66" s="173" customFormat="1" ht="12.75" customHeight="1">
      <c r="A5369" s="125" t="s">
        <v>1371</v>
      </c>
      <c r="B5369" s="112" t="s">
        <v>95</v>
      </c>
      <c r="C5369" s="112" t="s">
        <v>1389</v>
      </c>
      <c r="D5369" s="112" t="s">
        <v>1389</v>
      </c>
      <c r="E5369" s="112" t="s">
        <v>1403</v>
      </c>
      <c r="F5369" s="97" t="s">
        <v>606</v>
      </c>
      <c r="G5369" t="s">
        <v>607</v>
      </c>
      <c r="H5369" s="11">
        <v>0</v>
      </c>
      <c r="I5369" s="19">
        <v>0</v>
      </c>
      <c r="J5369" s="16">
        <v>6339.1710000000003</v>
      </c>
      <c r="K5369" s="12">
        <v>0</v>
      </c>
      <c r="L5369" s="11">
        <v>0</v>
      </c>
      <c r="M5369" s="19">
        <v>0</v>
      </c>
      <c r="N5369" s="16">
        <v>63392</v>
      </c>
      <c r="O5369" s="12">
        <v>0</v>
      </c>
      <c r="P5369" s="98">
        <v>0</v>
      </c>
      <c r="Q5369" s="98">
        <v>0</v>
      </c>
      <c r="R5369" s="98">
        <v>6.8363636049912184E-3</v>
      </c>
      <c r="S5369" s="99">
        <v>0</v>
      </c>
      <c r="T5369" s="11">
        <v>0</v>
      </c>
      <c r="U5369" s="19">
        <v>0</v>
      </c>
      <c r="V5369" s="16">
        <v>10459630</v>
      </c>
      <c r="W5369" s="12">
        <v>0</v>
      </c>
      <c r="X5369" s="11">
        <v>0</v>
      </c>
      <c r="Y5369" s="19">
        <v>0</v>
      </c>
      <c r="Z5369" s="16">
        <v>10459630</v>
      </c>
      <c r="AA5369" s="12">
        <v>0</v>
      </c>
      <c r="AB5369" s="98">
        <v>0</v>
      </c>
      <c r="AC5369" s="98">
        <v>0</v>
      </c>
      <c r="AD5369" s="98">
        <v>9.4335009357173465E-3</v>
      </c>
      <c r="AE5369" s="99">
        <v>0</v>
      </c>
      <c r="AF5369" s="11">
        <v>0</v>
      </c>
      <c r="AG5369" s="19">
        <v>0</v>
      </c>
      <c r="AH5369" s="16">
        <v>105725</v>
      </c>
      <c r="AI5369" s="12">
        <v>0</v>
      </c>
      <c r="AJ5369" s="100">
        <v>0</v>
      </c>
      <c r="AK5369" s="101">
        <v>0</v>
      </c>
      <c r="AL5369" s="100">
        <v>1.2</v>
      </c>
      <c r="AM5369" s="102">
        <v>0</v>
      </c>
      <c r="AN5369" s="103">
        <v>0</v>
      </c>
      <c r="AO5369" s="104">
        <v>0</v>
      </c>
      <c r="AP5369" s="105">
        <v>0.06</v>
      </c>
      <c r="AQ5369" s="106">
        <v>0</v>
      </c>
      <c r="AR5369" s="107">
        <v>0</v>
      </c>
      <c r="AS5369" s="101">
        <v>0</v>
      </c>
      <c r="AT5369" s="100">
        <v>0.6</v>
      </c>
      <c r="AU5369" s="102">
        <v>0</v>
      </c>
      <c r="AV5369" s="5">
        <v>0</v>
      </c>
      <c r="AW5369" s="108">
        <v>0</v>
      </c>
      <c r="AX5369" s="109">
        <v>1650</v>
      </c>
      <c r="AY5369" s="4">
        <v>0</v>
      </c>
      <c r="AZ5369" s="5">
        <v>0</v>
      </c>
      <c r="BA5369" s="108">
        <v>0</v>
      </c>
      <c r="BB5369" s="109">
        <v>165</v>
      </c>
      <c r="BC5369" s="4">
        <v>0</v>
      </c>
      <c r="BD5369" s="197"/>
      <c r="BE5369" s="197"/>
      <c r="BF5369" s="197"/>
      <c r="BG5369" s="197"/>
      <c r="BH5369" s="197"/>
      <c r="BI5369" s="197"/>
      <c r="BJ5369" s="197"/>
      <c r="BK5369" s="197"/>
      <c r="BL5369" s="197"/>
      <c r="BM5369" s="197"/>
      <c r="BN5369" s="197"/>
    </row>
    <row r="5370" spans="1:66" s="173" customFormat="1" ht="12.75" customHeight="1">
      <c r="A5370" s="125" t="s">
        <v>1371</v>
      </c>
      <c r="B5370" s="112" t="s">
        <v>95</v>
      </c>
      <c r="C5370" s="112" t="s">
        <v>1389</v>
      </c>
      <c r="D5370" s="112" t="s">
        <v>1389</v>
      </c>
      <c r="E5370" s="112" t="s">
        <v>1403</v>
      </c>
      <c r="F5370" s="97" t="s">
        <v>608</v>
      </c>
      <c r="G5370" t="s">
        <v>609</v>
      </c>
      <c r="H5370" s="11">
        <v>0</v>
      </c>
      <c r="I5370" s="19">
        <v>0</v>
      </c>
      <c r="J5370" s="16">
        <v>0</v>
      </c>
      <c r="K5370" s="12">
        <v>0</v>
      </c>
      <c r="L5370" s="11">
        <v>0</v>
      </c>
      <c r="M5370" s="19">
        <v>0</v>
      </c>
      <c r="N5370" s="16">
        <v>0</v>
      </c>
      <c r="O5370" s="12">
        <v>0</v>
      </c>
      <c r="P5370" s="98">
        <v>0</v>
      </c>
      <c r="Q5370" s="98">
        <v>0</v>
      </c>
      <c r="R5370" s="98">
        <v>0</v>
      </c>
      <c r="S5370" s="99">
        <v>0</v>
      </c>
      <c r="T5370" s="11">
        <v>0</v>
      </c>
      <c r="U5370" s="19">
        <v>0</v>
      </c>
      <c r="V5370" s="16">
        <v>0</v>
      </c>
      <c r="W5370" s="12">
        <v>0</v>
      </c>
      <c r="X5370" s="11">
        <v>0</v>
      </c>
      <c r="Y5370" s="19">
        <v>0</v>
      </c>
      <c r="Z5370" s="16">
        <v>0</v>
      </c>
      <c r="AA5370" s="12">
        <v>0</v>
      </c>
      <c r="AB5370" s="98">
        <v>0</v>
      </c>
      <c r="AC5370" s="98">
        <v>0</v>
      </c>
      <c r="AD5370" s="98">
        <v>0</v>
      </c>
      <c r="AE5370" s="99">
        <v>0</v>
      </c>
      <c r="AF5370" s="11">
        <v>0</v>
      </c>
      <c r="AG5370" s="19">
        <v>0</v>
      </c>
      <c r="AH5370" s="16">
        <v>0</v>
      </c>
      <c r="AI5370" s="12">
        <v>0</v>
      </c>
      <c r="AJ5370" s="100">
        <v>0</v>
      </c>
      <c r="AK5370" s="101">
        <v>0</v>
      </c>
      <c r="AL5370" s="100">
        <v>0</v>
      </c>
      <c r="AM5370" s="102">
        <v>0</v>
      </c>
      <c r="AN5370" s="103">
        <v>0</v>
      </c>
      <c r="AO5370" s="104">
        <v>0</v>
      </c>
      <c r="AP5370" s="105">
        <v>0</v>
      </c>
      <c r="AQ5370" s="106">
        <v>0</v>
      </c>
      <c r="AR5370" s="107">
        <v>0</v>
      </c>
      <c r="AS5370" s="101">
        <v>0</v>
      </c>
      <c r="AT5370" s="100">
        <v>0</v>
      </c>
      <c r="AU5370" s="102">
        <v>0</v>
      </c>
      <c r="AV5370" s="5">
        <v>0</v>
      </c>
      <c r="AW5370" s="108">
        <v>0</v>
      </c>
      <c r="AX5370" s="109">
        <v>0</v>
      </c>
      <c r="AY5370" s="4">
        <v>0</v>
      </c>
      <c r="AZ5370" s="5">
        <v>0</v>
      </c>
      <c r="BA5370" s="108">
        <v>0</v>
      </c>
      <c r="BB5370" s="109">
        <v>0</v>
      </c>
      <c r="BC5370" s="4">
        <v>0</v>
      </c>
      <c r="BD5370" s="197"/>
      <c r="BE5370" s="197"/>
      <c r="BF5370" s="197"/>
      <c r="BG5370" s="197"/>
      <c r="BH5370" s="197"/>
      <c r="BI5370" s="197"/>
      <c r="BJ5370" s="197"/>
      <c r="BK5370" s="197"/>
      <c r="BL5370" s="197"/>
      <c r="BM5370" s="197"/>
      <c r="BN5370" s="197"/>
    </row>
    <row r="5371" spans="1:66" s="173" customFormat="1" ht="12.75" customHeight="1">
      <c r="A5371" s="125" t="s">
        <v>1371</v>
      </c>
      <c r="B5371" s="112" t="s">
        <v>95</v>
      </c>
      <c r="C5371" s="112" t="s">
        <v>1389</v>
      </c>
      <c r="D5371" s="112" t="s">
        <v>1389</v>
      </c>
      <c r="E5371" s="112" t="s">
        <v>1405</v>
      </c>
      <c r="F5371" s="97" t="s">
        <v>610</v>
      </c>
      <c r="G5371" t="s">
        <v>611</v>
      </c>
      <c r="H5371" s="11">
        <v>0</v>
      </c>
      <c r="I5371" s="19">
        <v>8752.0280000000002</v>
      </c>
      <c r="J5371" s="16">
        <v>0</v>
      </c>
      <c r="K5371" s="12">
        <v>0</v>
      </c>
      <c r="L5371" s="11">
        <v>0</v>
      </c>
      <c r="M5371" s="19">
        <v>87520</v>
      </c>
      <c r="N5371" s="16">
        <v>0</v>
      </c>
      <c r="O5371" s="12">
        <v>0</v>
      </c>
      <c r="P5371" s="98">
        <v>0</v>
      </c>
      <c r="Q5371" s="98">
        <v>1.0316665764901435E-2</v>
      </c>
      <c r="R5371" s="98">
        <v>0</v>
      </c>
      <c r="S5371" s="99">
        <v>0</v>
      </c>
      <c r="T5371" s="11">
        <v>0</v>
      </c>
      <c r="U5371" s="19">
        <v>8074290</v>
      </c>
      <c r="V5371" s="16">
        <v>0</v>
      </c>
      <c r="W5371" s="12">
        <v>0</v>
      </c>
      <c r="X5371" s="11">
        <v>0</v>
      </c>
      <c r="Y5371" s="19">
        <v>8993910</v>
      </c>
      <c r="Z5371" s="16">
        <v>0</v>
      </c>
      <c r="AA5371" s="12">
        <v>0</v>
      </c>
      <c r="AB5371" s="98">
        <v>0</v>
      </c>
      <c r="AC5371" s="98">
        <v>1.041397288009442E-2</v>
      </c>
      <c r="AD5371" s="98">
        <v>0</v>
      </c>
      <c r="AE5371" s="99">
        <v>0</v>
      </c>
      <c r="AF5371" s="11">
        <v>0</v>
      </c>
      <c r="AG5371" s="19">
        <v>72245</v>
      </c>
      <c r="AH5371" s="16">
        <v>0</v>
      </c>
      <c r="AI5371" s="12">
        <v>0</v>
      </c>
      <c r="AJ5371" s="100">
        <v>0</v>
      </c>
      <c r="AK5371" s="101">
        <v>0.8</v>
      </c>
      <c r="AL5371" s="100">
        <v>0</v>
      </c>
      <c r="AM5371" s="102">
        <v>0</v>
      </c>
      <c r="AN5371" s="103">
        <v>0</v>
      </c>
      <c r="AO5371" s="104">
        <v>0.12</v>
      </c>
      <c r="AP5371" s="105">
        <v>0</v>
      </c>
      <c r="AQ5371" s="106">
        <v>0</v>
      </c>
      <c r="AR5371" s="107">
        <v>0</v>
      </c>
      <c r="AS5371" s="101">
        <v>1.2</v>
      </c>
      <c r="AT5371" s="100">
        <v>0</v>
      </c>
      <c r="AU5371" s="102">
        <v>0</v>
      </c>
      <c r="AV5371" s="5">
        <v>0</v>
      </c>
      <c r="AW5371" s="108">
        <v>1017.38</v>
      </c>
      <c r="AX5371" s="109">
        <v>0</v>
      </c>
      <c r="AY5371" s="4">
        <v>0</v>
      </c>
      <c r="AZ5371" s="5">
        <v>0</v>
      </c>
      <c r="BA5371" s="108">
        <v>101.74</v>
      </c>
      <c r="BB5371" s="109">
        <v>0</v>
      </c>
      <c r="BC5371" s="4">
        <v>0</v>
      </c>
      <c r="BD5371" s="197"/>
      <c r="BE5371" s="197"/>
      <c r="BF5371" s="197"/>
      <c r="BG5371" s="197"/>
      <c r="BH5371" s="197"/>
      <c r="BI5371" s="197"/>
      <c r="BJ5371" s="197"/>
      <c r="BK5371" s="197"/>
      <c r="BL5371" s="197"/>
      <c r="BM5371" s="197"/>
      <c r="BN5371" s="197"/>
    </row>
    <row r="5372" spans="1:66" s="173" customFormat="1" ht="12.75" customHeight="1">
      <c r="A5372" s="110" t="s">
        <v>1371</v>
      </c>
      <c r="B5372" s="112" t="s">
        <v>95</v>
      </c>
      <c r="C5372" s="112" t="s">
        <v>1389</v>
      </c>
      <c r="D5372" s="112" t="s">
        <v>1389</v>
      </c>
      <c r="E5372" s="112" t="s">
        <v>1404</v>
      </c>
      <c r="F5372" s="111" t="s">
        <v>612</v>
      </c>
      <c r="G5372" s="112" t="s">
        <v>613</v>
      </c>
      <c r="H5372" s="26">
        <v>12268.88</v>
      </c>
      <c r="I5372" s="27">
        <v>6055.7129999999997</v>
      </c>
      <c r="J5372" s="28">
        <v>4953.0150000000003</v>
      </c>
      <c r="K5372" s="29">
        <v>17368.03</v>
      </c>
      <c r="L5372" s="26">
        <v>122689</v>
      </c>
      <c r="M5372" s="27">
        <v>60557</v>
      </c>
      <c r="N5372" s="28">
        <v>49530</v>
      </c>
      <c r="O5372" s="29">
        <v>160341</v>
      </c>
      <c r="P5372" s="98">
        <v>1.4384976001785914E-2</v>
      </c>
      <c r="Q5372" s="98">
        <v>7.1383264251043896E-3</v>
      </c>
      <c r="R5372" s="98">
        <v>5.3414482798336549E-3</v>
      </c>
      <c r="S5372" s="99">
        <v>1.4259999235155116E-2</v>
      </c>
      <c r="T5372" s="26">
        <v>7249353</v>
      </c>
      <c r="U5372" s="27">
        <v>6107634</v>
      </c>
      <c r="V5372" s="28">
        <v>2687471</v>
      </c>
      <c r="W5372" s="29">
        <v>15406750</v>
      </c>
      <c r="X5372" s="26">
        <v>11646720</v>
      </c>
      <c r="Y5372" s="27">
        <v>7536078</v>
      </c>
      <c r="Z5372" s="28">
        <v>5302645</v>
      </c>
      <c r="AA5372" s="29">
        <v>23085260</v>
      </c>
      <c r="AB5372" s="98">
        <v>1.5163230956388421E-2</v>
      </c>
      <c r="AC5372" s="98">
        <v>8.7259614466095609E-3</v>
      </c>
      <c r="AD5372" s="98">
        <v>4.7824355707875811E-3</v>
      </c>
      <c r="AE5372" s="99">
        <v>1.734751678185208E-2</v>
      </c>
      <c r="AF5372" s="26">
        <v>116592</v>
      </c>
      <c r="AG5372" s="27">
        <v>65264</v>
      </c>
      <c r="AH5372" s="28">
        <v>46943</v>
      </c>
      <c r="AI5372" s="29">
        <v>131951</v>
      </c>
      <c r="AJ5372" s="113">
        <v>1.3</v>
      </c>
      <c r="AK5372" s="114">
        <v>0.7</v>
      </c>
      <c r="AL5372" s="113">
        <v>0.6</v>
      </c>
      <c r="AM5372" s="115">
        <v>1.4</v>
      </c>
      <c r="AN5372" s="116">
        <v>0.11</v>
      </c>
      <c r="AO5372" s="117">
        <v>0.09</v>
      </c>
      <c r="AP5372" s="118">
        <v>0.11</v>
      </c>
      <c r="AQ5372" s="119">
        <v>0.13</v>
      </c>
      <c r="AR5372" s="120">
        <v>1.1000000000000001</v>
      </c>
      <c r="AS5372" s="114">
        <v>0.7</v>
      </c>
      <c r="AT5372" s="113">
        <v>1.1000000000000001</v>
      </c>
      <c r="AU5372" s="115">
        <v>1.2</v>
      </c>
      <c r="AV5372" s="121">
        <v>917.36</v>
      </c>
      <c r="AW5372" s="122">
        <v>1291.07</v>
      </c>
      <c r="AX5372" s="123">
        <v>1033.22</v>
      </c>
      <c r="AY5372" s="124">
        <v>1347.42</v>
      </c>
      <c r="AZ5372" s="121">
        <v>91.74</v>
      </c>
      <c r="BA5372" s="122">
        <v>129.11000000000001</v>
      </c>
      <c r="BB5372" s="123">
        <v>103.32</v>
      </c>
      <c r="BC5372" s="124">
        <v>138.04</v>
      </c>
      <c r="BD5372" s="197"/>
      <c r="BE5372" s="197"/>
      <c r="BF5372" s="197"/>
      <c r="BG5372" s="197"/>
      <c r="BH5372" s="197"/>
      <c r="BI5372" s="197"/>
      <c r="BJ5372" s="197"/>
      <c r="BK5372" s="197"/>
      <c r="BL5372" s="197"/>
      <c r="BM5372" s="197"/>
      <c r="BN5372" s="197"/>
    </row>
    <row r="5373" spans="1:66" s="173" customFormat="1" ht="12.75" customHeight="1">
      <c r="A5373" s="125" t="s">
        <v>1371</v>
      </c>
      <c r="B5373" s="112" t="s">
        <v>95</v>
      </c>
      <c r="C5373" s="112" t="s">
        <v>1389</v>
      </c>
      <c r="D5373" s="112" t="s">
        <v>1389</v>
      </c>
      <c r="E5373" s="112" t="s">
        <v>1403</v>
      </c>
      <c r="F5373" s="97" t="s">
        <v>614</v>
      </c>
      <c r="G5373" t="s">
        <v>615</v>
      </c>
      <c r="H5373" s="11">
        <v>5710.7939999999999</v>
      </c>
      <c r="I5373" s="19">
        <v>270.54700000000003</v>
      </c>
      <c r="J5373" s="16">
        <v>758.85</v>
      </c>
      <c r="K5373" s="12">
        <v>7935.7849999999999</v>
      </c>
      <c r="L5373" s="11">
        <v>57108</v>
      </c>
      <c r="M5373" s="19">
        <v>2705</v>
      </c>
      <c r="N5373" s="16">
        <v>7589</v>
      </c>
      <c r="O5373" s="12">
        <v>79358</v>
      </c>
      <c r="P5373" s="98">
        <v>6.6957690543568696E-3</v>
      </c>
      <c r="Q5373" s="98">
        <v>3.1885947091017344E-4</v>
      </c>
      <c r="R5373" s="98">
        <v>8.1841815052811646E-4</v>
      </c>
      <c r="S5373" s="99">
        <v>7.0577395632024234E-3</v>
      </c>
      <c r="T5373" s="11">
        <v>3278321</v>
      </c>
      <c r="U5373" s="19">
        <v>351711</v>
      </c>
      <c r="V5373" s="16">
        <v>903032</v>
      </c>
      <c r="W5373" s="12">
        <v>11824320</v>
      </c>
      <c r="X5373" s="11">
        <v>5469724</v>
      </c>
      <c r="Y5373" s="19">
        <v>351711</v>
      </c>
      <c r="Z5373" s="16">
        <v>903032</v>
      </c>
      <c r="AA5373" s="12">
        <v>11824320</v>
      </c>
      <c r="AB5373" s="98">
        <v>7.1212056510073828E-3</v>
      </c>
      <c r="AC5373" s="98">
        <v>4.0724321408941032E-4</v>
      </c>
      <c r="AD5373" s="98">
        <v>8.1444116254424928E-4</v>
      </c>
      <c r="AE5373" s="99">
        <v>8.885435539127096E-3</v>
      </c>
      <c r="AF5373" s="11">
        <v>61963</v>
      </c>
      <c r="AG5373" s="19">
        <v>778</v>
      </c>
      <c r="AH5373" s="16">
        <v>6759</v>
      </c>
      <c r="AI5373" s="12">
        <v>54381</v>
      </c>
      <c r="AJ5373" s="100">
        <v>0.7</v>
      </c>
      <c r="AK5373" s="101">
        <v>0</v>
      </c>
      <c r="AL5373" s="100">
        <v>0.1</v>
      </c>
      <c r="AM5373" s="102">
        <v>0.6</v>
      </c>
      <c r="AN5373" s="103">
        <v>0.09</v>
      </c>
      <c r="AO5373" s="104">
        <v>0.35</v>
      </c>
      <c r="AP5373" s="105">
        <v>0.11</v>
      </c>
      <c r="AQ5373" s="106">
        <v>0.15</v>
      </c>
      <c r="AR5373" s="107">
        <v>0.9</v>
      </c>
      <c r="AS5373" s="101">
        <v>3.5</v>
      </c>
      <c r="AT5373" s="100">
        <v>1.1000000000000001</v>
      </c>
      <c r="AU5373" s="102">
        <v>1.5</v>
      </c>
      <c r="AV5373" s="5">
        <v>918.97</v>
      </c>
      <c r="AW5373" s="108">
        <v>1300</v>
      </c>
      <c r="AX5373" s="109">
        <v>1190</v>
      </c>
      <c r="AY5373" s="4">
        <v>1490</v>
      </c>
      <c r="AZ5373" s="5">
        <v>91.9</v>
      </c>
      <c r="BA5373" s="108">
        <v>130</v>
      </c>
      <c r="BB5373" s="109">
        <v>119</v>
      </c>
      <c r="BC5373" s="4">
        <v>149</v>
      </c>
      <c r="BD5373" s="197"/>
      <c r="BE5373" s="197"/>
      <c r="BF5373" s="197"/>
      <c r="BG5373" s="197"/>
      <c r="BH5373" s="197"/>
      <c r="BI5373" s="197"/>
      <c r="BJ5373" s="197"/>
      <c r="BK5373" s="197"/>
      <c r="BL5373" s="197"/>
      <c r="BM5373" s="197"/>
      <c r="BN5373" s="197"/>
    </row>
    <row r="5374" spans="1:66" s="173" customFormat="1" ht="12.75" customHeight="1">
      <c r="A5374" s="125" t="s">
        <v>1371</v>
      </c>
      <c r="B5374" s="112" t="s">
        <v>95</v>
      </c>
      <c r="C5374" s="112" t="s">
        <v>1389</v>
      </c>
      <c r="D5374" s="112" t="s">
        <v>1389</v>
      </c>
      <c r="E5374" s="112" t="s">
        <v>1403</v>
      </c>
      <c r="F5374" s="97" t="s">
        <v>616</v>
      </c>
      <c r="G5374" t="s">
        <v>617</v>
      </c>
      <c r="H5374" s="11">
        <v>2323</v>
      </c>
      <c r="I5374" s="19">
        <v>2046.817</v>
      </c>
      <c r="J5374" s="16">
        <v>0</v>
      </c>
      <c r="K5374" s="12">
        <v>1576.778</v>
      </c>
      <c r="L5374" s="11">
        <v>23230</v>
      </c>
      <c r="M5374" s="19">
        <v>20468</v>
      </c>
      <c r="N5374" s="16">
        <v>0</v>
      </c>
      <c r="O5374" s="12">
        <v>13036</v>
      </c>
      <c r="P5374" s="98">
        <v>2.7236589467799621E-3</v>
      </c>
      <c r="Q5374" s="98">
        <v>2.4127229761883293E-3</v>
      </c>
      <c r="R5374" s="98">
        <v>0</v>
      </c>
      <c r="S5374" s="99">
        <v>1.1593625462575517E-3</v>
      </c>
      <c r="T5374" s="11">
        <v>1858400</v>
      </c>
      <c r="U5374" s="19">
        <v>1390973</v>
      </c>
      <c r="V5374" s="16">
        <v>0</v>
      </c>
      <c r="W5374" s="12">
        <v>2153781</v>
      </c>
      <c r="X5374" s="11">
        <v>1858400</v>
      </c>
      <c r="Y5374" s="19">
        <v>2336966</v>
      </c>
      <c r="Z5374" s="16">
        <v>0</v>
      </c>
      <c r="AA5374" s="12">
        <v>2153781</v>
      </c>
      <c r="AB5374" s="98">
        <v>2.4195093905711E-3</v>
      </c>
      <c r="AC5374" s="98">
        <v>2.7059533112631473E-3</v>
      </c>
      <c r="AD5374" s="98">
        <v>0</v>
      </c>
      <c r="AE5374" s="99">
        <v>1.6184678899840918E-3</v>
      </c>
      <c r="AF5374" s="11">
        <v>23584</v>
      </c>
      <c r="AG5374" s="19">
        <v>42683</v>
      </c>
      <c r="AH5374" s="16">
        <v>0</v>
      </c>
      <c r="AI5374" s="12">
        <v>1844</v>
      </c>
      <c r="AJ5374" s="100">
        <v>0.3</v>
      </c>
      <c r="AK5374" s="101">
        <v>0.5</v>
      </c>
      <c r="AL5374" s="100">
        <v>0</v>
      </c>
      <c r="AM5374" s="102">
        <v>0</v>
      </c>
      <c r="AN5374" s="103">
        <v>0.1</v>
      </c>
      <c r="AO5374" s="104">
        <v>0.05</v>
      </c>
      <c r="AP5374" s="105">
        <v>0</v>
      </c>
      <c r="AQ5374" s="106">
        <v>0.86</v>
      </c>
      <c r="AR5374" s="107">
        <v>1</v>
      </c>
      <c r="AS5374" s="101">
        <v>0.5</v>
      </c>
      <c r="AT5374" s="100">
        <v>0</v>
      </c>
      <c r="AU5374" s="102">
        <v>4.3</v>
      </c>
      <c r="AV5374" s="5">
        <v>800</v>
      </c>
      <c r="AW5374" s="108">
        <v>1200</v>
      </c>
      <c r="AX5374" s="109">
        <v>0</v>
      </c>
      <c r="AY5374" s="4">
        <v>1365.94</v>
      </c>
      <c r="AZ5374" s="5">
        <v>80</v>
      </c>
      <c r="BA5374" s="108">
        <v>120</v>
      </c>
      <c r="BB5374" s="109">
        <v>0</v>
      </c>
      <c r="BC5374" s="4">
        <v>165.21</v>
      </c>
      <c r="BD5374" s="197"/>
      <c r="BE5374" s="197"/>
      <c r="BF5374" s="197"/>
      <c r="BG5374" s="197"/>
      <c r="BH5374" s="197"/>
      <c r="BI5374" s="197"/>
      <c r="BJ5374" s="197"/>
      <c r="BK5374" s="197"/>
      <c r="BL5374" s="197"/>
      <c r="BM5374" s="197"/>
      <c r="BN5374" s="197"/>
    </row>
    <row r="5375" spans="1:66" s="173" customFormat="1" ht="12.75" customHeight="1">
      <c r="A5375" s="125" t="s">
        <v>1371</v>
      </c>
      <c r="B5375" s="112" t="s">
        <v>95</v>
      </c>
      <c r="C5375" s="112" t="s">
        <v>1389</v>
      </c>
      <c r="D5375" s="112" t="s">
        <v>1389</v>
      </c>
      <c r="E5375" s="112" t="s">
        <v>1403</v>
      </c>
      <c r="F5375" s="97" t="s">
        <v>618</v>
      </c>
      <c r="G5375" t="s">
        <v>619</v>
      </c>
      <c r="H5375" s="11">
        <v>840.96</v>
      </c>
      <c r="I5375" s="19">
        <v>3171.71</v>
      </c>
      <c r="J5375" s="16">
        <v>941</v>
      </c>
      <c r="K5375" s="12">
        <v>1139.3040000000001</v>
      </c>
      <c r="L5375" s="11">
        <v>8410</v>
      </c>
      <c r="M5375" s="19">
        <v>31717</v>
      </c>
      <c r="N5375" s="16">
        <v>9410</v>
      </c>
      <c r="O5375" s="12">
        <v>11393</v>
      </c>
      <c r="P5375" s="98">
        <v>9.8605130186911233E-4</v>
      </c>
      <c r="Q5375" s="98">
        <v>3.7387304395038712E-3</v>
      </c>
      <c r="R5375" s="98">
        <v>1.0147996832875973E-3</v>
      </c>
      <c r="S5375" s="99">
        <v>1.0132415993795863E-3</v>
      </c>
      <c r="T5375" s="11">
        <v>0</v>
      </c>
      <c r="U5375" s="19">
        <v>3554654</v>
      </c>
      <c r="V5375" s="16">
        <v>658700</v>
      </c>
      <c r="W5375" s="12">
        <v>181800</v>
      </c>
      <c r="X5375" s="11">
        <v>927663</v>
      </c>
      <c r="Y5375" s="19">
        <v>4037106</v>
      </c>
      <c r="Z5375" s="16">
        <v>658700</v>
      </c>
      <c r="AA5375" s="12">
        <v>841330</v>
      </c>
      <c r="AB5375" s="98">
        <v>1.2077536266602231E-3</v>
      </c>
      <c r="AC5375" s="98">
        <v>4.6745311436368012E-3</v>
      </c>
      <c r="AD5375" s="98">
        <v>5.9407905120515889E-4</v>
      </c>
      <c r="AE5375" s="99">
        <v>6.3222100570128339E-4</v>
      </c>
      <c r="AF5375" s="11">
        <v>8390</v>
      </c>
      <c r="AG5375" s="19">
        <v>26482</v>
      </c>
      <c r="AH5375" s="16">
        <v>7763</v>
      </c>
      <c r="AI5375" s="12">
        <v>11696</v>
      </c>
      <c r="AJ5375" s="100">
        <v>0.1</v>
      </c>
      <c r="AK5375" s="101">
        <v>0.3</v>
      </c>
      <c r="AL5375" s="100">
        <v>0.1</v>
      </c>
      <c r="AM5375" s="102">
        <v>0.1</v>
      </c>
      <c r="AN5375" s="103">
        <v>0.1</v>
      </c>
      <c r="AO5375" s="104">
        <v>0.12</v>
      </c>
      <c r="AP5375" s="105">
        <v>0.12</v>
      </c>
      <c r="AQ5375" s="106">
        <v>0.1</v>
      </c>
      <c r="AR5375" s="107">
        <v>1</v>
      </c>
      <c r="AS5375" s="101">
        <v>0.7</v>
      </c>
      <c r="AT5375" s="100">
        <v>1.2</v>
      </c>
      <c r="AU5375" s="102">
        <v>1</v>
      </c>
      <c r="AV5375" s="5">
        <v>0</v>
      </c>
      <c r="AW5375" s="108">
        <v>1300</v>
      </c>
      <c r="AX5375" s="109">
        <v>700</v>
      </c>
      <c r="AY5375" s="4">
        <v>299</v>
      </c>
      <c r="AZ5375" s="5">
        <v>0</v>
      </c>
      <c r="BA5375" s="108">
        <v>130</v>
      </c>
      <c r="BB5375" s="109">
        <v>70</v>
      </c>
      <c r="BC5375" s="4">
        <v>29.9</v>
      </c>
      <c r="BD5375" s="197"/>
      <c r="BE5375" s="197"/>
      <c r="BF5375" s="197"/>
      <c r="BG5375" s="197"/>
      <c r="BH5375" s="197"/>
      <c r="BI5375" s="197"/>
      <c r="BJ5375" s="197"/>
      <c r="BK5375" s="197"/>
      <c r="BL5375" s="197"/>
      <c r="BM5375" s="197"/>
      <c r="BN5375" s="197"/>
    </row>
    <row r="5376" spans="1:66" s="173" customFormat="1" ht="12.75" customHeight="1">
      <c r="A5376" s="125" t="s">
        <v>1371</v>
      </c>
      <c r="B5376" s="112" t="s">
        <v>95</v>
      </c>
      <c r="C5376" s="112" t="s">
        <v>1389</v>
      </c>
      <c r="D5376" s="112" t="s">
        <v>1389</v>
      </c>
      <c r="E5376" s="112" t="s">
        <v>1403</v>
      </c>
      <c r="F5376" s="97" t="s">
        <v>620</v>
      </c>
      <c r="G5376" t="s">
        <v>621</v>
      </c>
      <c r="H5376" s="11">
        <v>0</v>
      </c>
      <c r="I5376" s="19">
        <v>0</v>
      </c>
      <c r="J5376" s="16">
        <v>386.2</v>
      </c>
      <c r="K5376" s="12">
        <v>230.71799999999999</v>
      </c>
      <c r="L5376" s="11">
        <v>0</v>
      </c>
      <c r="M5376" s="19">
        <v>0</v>
      </c>
      <c r="N5376" s="16">
        <v>3862</v>
      </c>
      <c r="O5376" s="12">
        <v>2307</v>
      </c>
      <c r="P5376" s="98">
        <v>0</v>
      </c>
      <c r="Q5376" s="98">
        <v>0</v>
      </c>
      <c r="R5376" s="98">
        <v>4.1648845662664195E-4</v>
      </c>
      <c r="S5376" s="99">
        <v>2.0517408669961428E-4</v>
      </c>
      <c r="T5376" s="11">
        <v>0</v>
      </c>
      <c r="U5376" s="19">
        <v>0</v>
      </c>
      <c r="V5376" s="16">
        <v>0</v>
      </c>
      <c r="W5376" s="12">
        <v>253790</v>
      </c>
      <c r="X5376" s="11">
        <v>0</v>
      </c>
      <c r="Y5376" s="19">
        <v>0</v>
      </c>
      <c r="Z5376" s="16">
        <v>424743</v>
      </c>
      <c r="AA5376" s="12">
        <v>253790</v>
      </c>
      <c r="AB5376" s="98">
        <v>0</v>
      </c>
      <c r="AC5376" s="98">
        <v>0</v>
      </c>
      <c r="AD5376" s="98">
        <v>3.8307411332326214E-4</v>
      </c>
      <c r="AE5376" s="99">
        <v>1.9071157457469567E-4</v>
      </c>
      <c r="AF5376" s="11">
        <v>0</v>
      </c>
      <c r="AG5376" s="19">
        <v>0</v>
      </c>
      <c r="AH5376" s="16">
        <v>6698</v>
      </c>
      <c r="AI5376" s="12">
        <v>562</v>
      </c>
      <c r="AJ5376" s="100">
        <v>0</v>
      </c>
      <c r="AK5376" s="101">
        <v>0</v>
      </c>
      <c r="AL5376" s="100">
        <v>0.1</v>
      </c>
      <c r="AM5376" s="102">
        <v>0</v>
      </c>
      <c r="AN5376" s="103">
        <v>0</v>
      </c>
      <c r="AO5376" s="104">
        <v>0</v>
      </c>
      <c r="AP5376" s="105">
        <v>0.06</v>
      </c>
      <c r="AQ5376" s="106">
        <v>0.41</v>
      </c>
      <c r="AR5376" s="107">
        <v>0</v>
      </c>
      <c r="AS5376" s="101">
        <v>0</v>
      </c>
      <c r="AT5376" s="100">
        <v>0.6</v>
      </c>
      <c r="AU5376" s="102">
        <v>4.0999999999999996</v>
      </c>
      <c r="AV5376" s="5">
        <v>0</v>
      </c>
      <c r="AW5376" s="108">
        <v>0</v>
      </c>
      <c r="AX5376" s="109">
        <v>0</v>
      </c>
      <c r="AY5376" s="4">
        <v>1100</v>
      </c>
      <c r="AZ5376" s="5">
        <v>0</v>
      </c>
      <c r="BA5376" s="108">
        <v>0</v>
      </c>
      <c r="BB5376" s="109">
        <v>0</v>
      </c>
      <c r="BC5376" s="4">
        <v>110</v>
      </c>
      <c r="BD5376" s="197"/>
      <c r="BE5376" s="197"/>
      <c r="BF5376" s="197"/>
      <c r="BG5376" s="197"/>
      <c r="BH5376" s="197"/>
      <c r="BI5376" s="197"/>
      <c r="BJ5376" s="197"/>
      <c r="BK5376" s="197"/>
      <c r="BL5376" s="197"/>
      <c r="BM5376" s="197"/>
      <c r="BN5376" s="197"/>
    </row>
    <row r="5377" spans="1:66" s="173" customFormat="1" ht="12.75" customHeight="1">
      <c r="A5377" s="125" t="s">
        <v>1371</v>
      </c>
      <c r="B5377" s="112" t="s">
        <v>95</v>
      </c>
      <c r="C5377" s="112" t="s">
        <v>1389</v>
      </c>
      <c r="D5377" s="112" t="s">
        <v>1389</v>
      </c>
      <c r="E5377" s="112" t="s">
        <v>1403</v>
      </c>
      <c r="F5377" s="97" t="s">
        <v>622</v>
      </c>
      <c r="G5377" t="s">
        <v>623</v>
      </c>
      <c r="H5377" s="11">
        <v>0</v>
      </c>
      <c r="I5377" s="19">
        <v>0</v>
      </c>
      <c r="J5377" s="16">
        <v>0</v>
      </c>
      <c r="K5377" s="12">
        <v>0</v>
      </c>
      <c r="L5377" s="11">
        <v>0</v>
      </c>
      <c r="M5377" s="19">
        <v>0</v>
      </c>
      <c r="N5377" s="16">
        <v>0</v>
      </c>
      <c r="O5377" s="12">
        <v>0</v>
      </c>
      <c r="P5377" s="98">
        <v>0</v>
      </c>
      <c r="Q5377" s="98">
        <v>0</v>
      </c>
      <c r="R5377" s="98">
        <v>0</v>
      </c>
      <c r="S5377" s="99">
        <v>0</v>
      </c>
      <c r="T5377" s="11">
        <v>0</v>
      </c>
      <c r="U5377" s="19">
        <v>0</v>
      </c>
      <c r="V5377" s="16">
        <v>0</v>
      </c>
      <c r="W5377" s="12">
        <v>0</v>
      </c>
      <c r="X5377" s="11">
        <v>0</v>
      </c>
      <c r="Y5377" s="19">
        <v>0</v>
      </c>
      <c r="Z5377" s="16">
        <v>0</v>
      </c>
      <c r="AA5377" s="12">
        <v>0</v>
      </c>
      <c r="AB5377" s="98">
        <v>0</v>
      </c>
      <c r="AC5377" s="98">
        <v>0</v>
      </c>
      <c r="AD5377" s="98">
        <v>0</v>
      </c>
      <c r="AE5377" s="99">
        <v>0</v>
      </c>
      <c r="AF5377" s="11">
        <v>0</v>
      </c>
      <c r="AG5377" s="19">
        <v>0</v>
      </c>
      <c r="AH5377" s="16">
        <v>0</v>
      </c>
      <c r="AI5377" s="12">
        <v>0</v>
      </c>
      <c r="AJ5377" s="100">
        <v>0</v>
      </c>
      <c r="AK5377" s="101">
        <v>0</v>
      </c>
      <c r="AL5377" s="100">
        <v>0</v>
      </c>
      <c r="AM5377" s="102">
        <v>0</v>
      </c>
      <c r="AN5377" s="103">
        <v>0</v>
      </c>
      <c r="AO5377" s="104">
        <v>0</v>
      </c>
      <c r="AP5377" s="105">
        <v>0</v>
      </c>
      <c r="AQ5377" s="106">
        <v>0</v>
      </c>
      <c r="AR5377" s="107">
        <v>0</v>
      </c>
      <c r="AS5377" s="101">
        <v>0</v>
      </c>
      <c r="AT5377" s="100">
        <v>0</v>
      </c>
      <c r="AU5377" s="102">
        <v>0</v>
      </c>
      <c r="AV5377" s="5">
        <v>0</v>
      </c>
      <c r="AW5377" s="108">
        <v>0</v>
      </c>
      <c r="AX5377" s="109">
        <v>0</v>
      </c>
      <c r="AY5377" s="4">
        <v>0</v>
      </c>
      <c r="AZ5377" s="5">
        <v>0</v>
      </c>
      <c r="BA5377" s="108">
        <v>0</v>
      </c>
      <c r="BB5377" s="109">
        <v>0</v>
      </c>
      <c r="BC5377" s="4">
        <v>0</v>
      </c>
      <c r="BD5377" s="197"/>
      <c r="BE5377" s="197"/>
      <c r="BF5377" s="197"/>
      <c r="BG5377" s="197"/>
      <c r="BH5377" s="197"/>
      <c r="BI5377" s="197"/>
      <c r="BJ5377" s="197"/>
      <c r="BK5377" s="197"/>
      <c r="BL5377" s="197"/>
      <c r="BM5377" s="197"/>
      <c r="BN5377" s="197"/>
    </row>
    <row r="5378" spans="1:66" s="173" customFormat="1" ht="12.75" customHeight="1">
      <c r="A5378" s="125" t="s">
        <v>1371</v>
      </c>
      <c r="B5378" s="112" t="s">
        <v>95</v>
      </c>
      <c r="C5378" s="112" t="s">
        <v>1389</v>
      </c>
      <c r="D5378" s="112" t="s">
        <v>1389</v>
      </c>
      <c r="E5378" s="112" t="s">
        <v>1403</v>
      </c>
      <c r="F5378" s="97" t="s">
        <v>624</v>
      </c>
      <c r="G5378" t="s">
        <v>625</v>
      </c>
      <c r="H5378" s="11">
        <v>0</v>
      </c>
      <c r="I5378" s="19">
        <v>0</v>
      </c>
      <c r="J5378" s="16">
        <v>0</v>
      </c>
      <c r="K5378" s="12">
        <v>0</v>
      </c>
      <c r="L5378" s="11">
        <v>0</v>
      </c>
      <c r="M5378" s="19">
        <v>0</v>
      </c>
      <c r="N5378" s="16">
        <v>0</v>
      </c>
      <c r="O5378" s="12">
        <v>0</v>
      </c>
      <c r="P5378" s="98">
        <v>0</v>
      </c>
      <c r="Q5378" s="98">
        <v>0</v>
      </c>
      <c r="R5378" s="98">
        <v>0</v>
      </c>
      <c r="S5378" s="99">
        <v>0</v>
      </c>
      <c r="T5378" s="11">
        <v>0</v>
      </c>
      <c r="U5378" s="19">
        <v>0</v>
      </c>
      <c r="V5378" s="16">
        <v>0</v>
      </c>
      <c r="W5378" s="12">
        <v>0</v>
      </c>
      <c r="X5378" s="11">
        <v>0</v>
      </c>
      <c r="Y5378" s="19">
        <v>0</v>
      </c>
      <c r="Z5378" s="16">
        <v>0</v>
      </c>
      <c r="AA5378" s="12">
        <v>0</v>
      </c>
      <c r="AB5378" s="98">
        <v>0</v>
      </c>
      <c r="AC5378" s="98">
        <v>0</v>
      </c>
      <c r="AD5378" s="98">
        <v>0</v>
      </c>
      <c r="AE5378" s="99">
        <v>0</v>
      </c>
      <c r="AF5378" s="11">
        <v>0</v>
      </c>
      <c r="AG5378" s="19">
        <v>0</v>
      </c>
      <c r="AH5378" s="16">
        <v>0</v>
      </c>
      <c r="AI5378" s="12">
        <v>0</v>
      </c>
      <c r="AJ5378" s="100">
        <v>0</v>
      </c>
      <c r="AK5378" s="101">
        <v>0</v>
      </c>
      <c r="AL5378" s="100">
        <v>0</v>
      </c>
      <c r="AM5378" s="102">
        <v>0</v>
      </c>
      <c r="AN5378" s="103">
        <v>0</v>
      </c>
      <c r="AO5378" s="104">
        <v>0</v>
      </c>
      <c r="AP5378" s="105">
        <v>0</v>
      </c>
      <c r="AQ5378" s="106">
        <v>0</v>
      </c>
      <c r="AR5378" s="107">
        <v>0</v>
      </c>
      <c r="AS5378" s="101">
        <v>0</v>
      </c>
      <c r="AT5378" s="100">
        <v>0</v>
      </c>
      <c r="AU5378" s="102">
        <v>0</v>
      </c>
      <c r="AV5378" s="5">
        <v>0</v>
      </c>
      <c r="AW5378" s="108">
        <v>0</v>
      </c>
      <c r="AX5378" s="109">
        <v>0</v>
      </c>
      <c r="AY5378" s="4">
        <v>0</v>
      </c>
      <c r="AZ5378" s="5">
        <v>0</v>
      </c>
      <c r="BA5378" s="108">
        <v>0</v>
      </c>
      <c r="BB5378" s="109">
        <v>0</v>
      </c>
      <c r="BC5378" s="4">
        <v>0</v>
      </c>
      <c r="BD5378" s="197"/>
      <c r="BE5378" s="197"/>
      <c r="BF5378" s="197"/>
      <c r="BG5378" s="197"/>
      <c r="BH5378" s="197"/>
      <c r="BI5378" s="197"/>
      <c r="BJ5378" s="197"/>
      <c r="BK5378" s="197"/>
      <c r="BL5378" s="197"/>
      <c r="BM5378" s="197"/>
      <c r="BN5378" s="197"/>
    </row>
    <row r="5379" spans="1:66" s="173" customFormat="1" ht="12.75" customHeight="1">
      <c r="A5379" s="125" t="s">
        <v>1371</v>
      </c>
      <c r="B5379" s="112" t="s">
        <v>95</v>
      </c>
      <c r="C5379" s="112" t="s">
        <v>1389</v>
      </c>
      <c r="D5379" s="112" t="s">
        <v>1389</v>
      </c>
      <c r="E5379" s="112" t="s">
        <v>1403</v>
      </c>
      <c r="F5379" s="97" t="s">
        <v>626</v>
      </c>
      <c r="G5379" t="s">
        <v>627</v>
      </c>
      <c r="H5379" s="11">
        <v>2012.03</v>
      </c>
      <c r="I5379" s="19">
        <v>0</v>
      </c>
      <c r="J5379" s="16">
        <v>0</v>
      </c>
      <c r="K5379" s="12">
        <v>0</v>
      </c>
      <c r="L5379" s="11">
        <v>20120</v>
      </c>
      <c r="M5379" s="19">
        <v>0</v>
      </c>
      <c r="N5379" s="16">
        <v>0</v>
      </c>
      <c r="O5379" s="12">
        <v>0</v>
      </c>
      <c r="P5379" s="98">
        <v>2.3590192858033939E-3</v>
      </c>
      <c r="Q5379" s="98">
        <v>0</v>
      </c>
      <c r="R5379" s="98">
        <v>0</v>
      </c>
      <c r="S5379" s="99">
        <v>0</v>
      </c>
      <c r="T5379" s="11">
        <v>2112632</v>
      </c>
      <c r="U5379" s="19">
        <v>0</v>
      </c>
      <c r="V5379" s="16">
        <v>0</v>
      </c>
      <c r="W5379" s="12">
        <v>0</v>
      </c>
      <c r="X5379" s="11">
        <v>2112632</v>
      </c>
      <c r="Y5379" s="19">
        <v>0</v>
      </c>
      <c r="Z5379" s="16">
        <v>0</v>
      </c>
      <c r="AA5379" s="12">
        <v>0</v>
      </c>
      <c r="AB5379" s="98">
        <v>2.7505020247637776E-3</v>
      </c>
      <c r="AC5379" s="98">
        <v>0</v>
      </c>
      <c r="AD5379" s="98">
        <v>0</v>
      </c>
      <c r="AE5379" s="99">
        <v>0</v>
      </c>
      <c r="AF5379" s="11">
        <v>22123</v>
      </c>
      <c r="AG5379" s="19">
        <v>0</v>
      </c>
      <c r="AH5379" s="16">
        <v>0</v>
      </c>
      <c r="AI5379" s="12">
        <v>0</v>
      </c>
      <c r="AJ5379" s="100">
        <v>0.2</v>
      </c>
      <c r="AK5379" s="101">
        <v>0</v>
      </c>
      <c r="AL5379" s="100">
        <v>0</v>
      </c>
      <c r="AM5379" s="102">
        <v>0</v>
      </c>
      <c r="AN5379" s="103">
        <v>0.09</v>
      </c>
      <c r="AO5379" s="104">
        <v>0</v>
      </c>
      <c r="AP5379" s="105">
        <v>0</v>
      </c>
      <c r="AQ5379" s="106">
        <v>0</v>
      </c>
      <c r="AR5379" s="107">
        <v>0.9</v>
      </c>
      <c r="AS5379" s="101">
        <v>0</v>
      </c>
      <c r="AT5379" s="100">
        <v>0</v>
      </c>
      <c r="AU5379" s="102">
        <v>0</v>
      </c>
      <c r="AV5379" s="5">
        <v>1050</v>
      </c>
      <c r="AW5379" s="108">
        <v>0</v>
      </c>
      <c r="AX5379" s="109">
        <v>0</v>
      </c>
      <c r="AY5379" s="4">
        <v>0</v>
      </c>
      <c r="AZ5379" s="5">
        <v>105</v>
      </c>
      <c r="BA5379" s="108">
        <v>0</v>
      </c>
      <c r="BB5379" s="109">
        <v>0</v>
      </c>
      <c r="BC5379" s="4">
        <v>0</v>
      </c>
      <c r="BD5379" s="197"/>
      <c r="BE5379" s="197"/>
      <c r="BF5379" s="197"/>
      <c r="BG5379" s="197"/>
      <c r="BH5379" s="197"/>
      <c r="BI5379" s="197"/>
      <c r="BJ5379" s="197"/>
      <c r="BK5379" s="197"/>
      <c r="BL5379" s="197"/>
      <c r="BM5379" s="197"/>
      <c r="BN5379" s="197"/>
    </row>
    <row r="5380" spans="1:66" s="173" customFormat="1" ht="12.75" customHeight="1">
      <c r="A5380" s="125" t="s">
        <v>1371</v>
      </c>
      <c r="B5380" s="112" t="s">
        <v>95</v>
      </c>
      <c r="C5380" s="112" t="s">
        <v>1389</v>
      </c>
      <c r="D5380" s="112" t="s">
        <v>1389</v>
      </c>
      <c r="E5380" s="112" t="s">
        <v>1405</v>
      </c>
      <c r="F5380" s="97" t="s">
        <v>628</v>
      </c>
      <c r="G5380" t="s">
        <v>629</v>
      </c>
      <c r="H5380" s="11">
        <v>1382.1</v>
      </c>
      <c r="I5380" s="19">
        <v>566.64</v>
      </c>
      <c r="J5380" s="16">
        <v>2866.9650000000001</v>
      </c>
      <c r="K5380" s="12">
        <v>6485.4409999999998</v>
      </c>
      <c r="L5380" s="11">
        <v>13821</v>
      </c>
      <c r="M5380" s="19">
        <v>5666</v>
      </c>
      <c r="N5380" s="16">
        <v>28670</v>
      </c>
      <c r="O5380" s="12">
        <v>54247</v>
      </c>
      <c r="P5380" s="98">
        <v>1.6204774129765758E-3</v>
      </c>
      <c r="Q5380" s="98">
        <v>6.6789566069391597E-4</v>
      </c>
      <c r="R5380" s="98">
        <v>3.0918498320781523E-3</v>
      </c>
      <c r="S5380" s="99">
        <v>4.8244814396159411E-3</v>
      </c>
      <c r="T5380" s="11">
        <v>0</v>
      </c>
      <c r="U5380" s="19">
        <v>810295</v>
      </c>
      <c r="V5380" s="16">
        <v>1125740</v>
      </c>
      <c r="W5380" s="12">
        <v>993065</v>
      </c>
      <c r="X5380" s="11">
        <v>1278304</v>
      </c>
      <c r="Y5380" s="19">
        <v>810295</v>
      </c>
      <c r="Z5380" s="16">
        <v>3316171</v>
      </c>
      <c r="AA5380" s="12">
        <v>8012037</v>
      </c>
      <c r="AB5380" s="98">
        <v>1.6642641691802624E-3</v>
      </c>
      <c r="AC5380" s="98">
        <v>9.3823377762020164E-4</v>
      </c>
      <c r="AD5380" s="98">
        <v>2.9908421456111473E-3</v>
      </c>
      <c r="AE5380" s="99">
        <v>6.0206792695564094E-3</v>
      </c>
      <c r="AF5380" s="11">
        <v>13083</v>
      </c>
      <c r="AG5380" s="19">
        <v>4959</v>
      </c>
      <c r="AH5380" s="16">
        <v>25324</v>
      </c>
      <c r="AI5380" s="12">
        <v>65324</v>
      </c>
      <c r="AJ5380" s="100">
        <v>0.1</v>
      </c>
      <c r="AK5380" s="101">
        <v>0.1</v>
      </c>
      <c r="AL5380" s="100">
        <v>0.3</v>
      </c>
      <c r="AM5380" s="102">
        <v>0.7</v>
      </c>
      <c r="AN5380" s="103">
        <v>0.11</v>
      </c>
      <c r="AO5380" s="104">
        <v>0.11</v>
      </c>
      <c r="AP5380" s="105">
        <v>0.11</v>
      </c>
      <c r="AQ5380" s="106">
        <v>0.1</v>
      </c>
      <c r="AR5380" s="107">
        <v>1.1000000000000001</v>
      </c>
      <c r="AS5380" s="101">
        <v>1.1000000000000001</v>
      </c>
      <c r="AT5380" s="100">
        <v>1.1000000000000001</v>
      </c>
      <c r="AU5380" s="102">
        <v>0.8</v>
      </c>
      <c r="AV5380" s="5">
        <v>0</v>
      </c>
      <c r="AW5380" s="108">
        <v>1430</v>
      </c>
      <c r="AX5380" s="109">
        <v>1249.1300000000001</v>
      </c>
      <c r="AY5380" s="4">
        <v>917</v>
      </c>
      <c r="AZ5380" s="5">
        <v>0</v>
      </c>
      <c r="BA5380" s="108">
        <v>143</v>
      </c>
      <c r="BB5380" s="109">
        <v>124.91</v>
      </c>
      <c r="BC5380" s="4">
        <v>91.7</v>
      </c>
      <c r="BD5380" s="197"/>
      <c r="BE5380" s="197"/>
      <c r="BF5380" s="197"/>
      <c r="BG5380" s="197"/>
      <c r="BH5380" s="197"/>
      <c r="BI5380" s="197"/>
      <c r="BJ5380" s="197"/>
      <c r="BK5380" s="197"/>
      <c r="BL5380" s="197"/>
      <c r="BM5380" s="197"/>
      <c r="BN5380" s="197"/>
    </row>
    <row r="5381" spans="1:66" s="173" customFormat="1" ht="12.75" customHeight="1">
      <c r="A5381" s="110" t="s">
        <v>1371</v>
      </c>
      <c r="B5381" s="112" t="s">
        <v>95</v>
      </c>
      <c r="C5381" s="112" t="s">
        <v>1389</v>
      </c>
      <c r="D5381" s="112" t="s">
        <v>1389</v>
      </c>
      <c r="E5381" s="112" t="s">
        <v>1404</v>
      </c>
      <c r="F5381" s="111" t="s">
        <v>630</v>
      </c>
      <c r="G5381" s="112" t="s">
        <v>631</v>
      </c>
      <c r="H5381" s="26">
        <v>12957.17</v>
      </c>
      <c r="I5381" s="27">
        <v>6715.1260000000002</v>
      </c>
      <c r="J5381" s="28">
        <v>28544.240000000002</v>
      </c>
      <c r="K5381" s="29">
        <v>1507.749</v>
      </c>
      <c r="L5381" s="26">
        <v>129572</v>
      </c>
      <c r="M5381" s="27">
        <v>67151</v>
      </c>
      <c r="N5381" s="28">
        <v>285442</v>
      </c>
      <c r="O5381" s="29">
        <v>17867</v>
      </c>
      <c r="P5381" s="98">
        <v>1.5191990402590325E-2</v>
      </c>
      <c r="Q5381" s="98">
        <v>7.9156126917149933E-3</v>
      </c>
      <c r="R5381" s="98">
        <v>3.0782832220720334E-2</v>
      </c>
      <c r="S5381" s="99">
        <v>1.5890097126406626E-3</v>
      </c>
      <c r="T5381" s="26">
        <v>10050780</v>
      </c>
      <c r="U5381" s="27">
        <v>3884635</v>
      </c>
      <c r="V5381" s="28">
        <v>43712890</v>
      </c>
      <c r="W5381" s="29">
        <v>1102496</v>
      </c>
      <c r="X5381" s="26">
        <v>14385870</v>
      </c>
      <c r="Y5381" s="27">
        <v>7877128</v>
      </c>
      <c r="Z5381" s="28">
        <v>46641550</v>
      </c>
      <c r="AA5381" s="29">
        <v>2285181</v>
      </c>
      <c r="AB5381" s="98">
        <v>1.8729416463912543E-2</v>
      </c>
      <c r="AC5381" s="98">
        <v>9.1208603783040285E-3</v>
      </c>
      <c r="AD5381" s="98">
        <v>4.2065838425289173E-2</v>
      </c>
      <c r="AE5381" s="99">
        <v>1.7172089786759827E-3</v>
      </c>
      <c r="AF5381" s="26">
        <v>68262</v>
      </c>
      <c r="AG5381" s="27">
        <v>66156</v>
      </c>
      <c r="AH5381" s="28">
        <v>108615</v>
      </c>
      <c r="AI5381" s="29">
        <v>14805</v>
      </c>
      <c r="AJ5381" s="113">
        <v>0.8</v>
      </c>
      <c r="AK5381" s="114">
        <v>0.7</v>
      </c>
      <c r="AL5381" s="113">
        <v>1.3</v>
      </c>
      <c r="AM5381" s="115">
        <v>0.2</v>
      </c>
      <c r="AN5381" s="116">
        <v>0.19</v>
      </c>
      <c r="AO5381" s="117">
        <v>0.1</v>
      </c>
      <c r="AP5381" s="118">
        <v>0.26</v>
      </c>
      <c r="AQ5381" s="119">
        <v>0.1</v>
      </c>
      <c r="AR5381" s="120">
        <v>1.7</v>
      </c>
      <c r="AS5381" s="114">
        <v>1</v>
      </c>
      <c r="AT5381" s="113">
        <v>1.8</v>
      </c>
      <c r="AU5381" s="115">
        <v>1.2</v>
      </c>
      <c r="AV5381" s="121">
        <v>1133.6300000000001</v>
      </c>
      <c r="AW5381" s="122">
        <v>1280.31</v>
      </c>
      <c r="AX5381" s="123">
        <v>1639.98</v>
      </c>
      <c r="AY5381" s="124">
        <v>1843.67</v>
      </c>
      <c r="AZ5381" s="121">
        <v>113.36</v>
      </c>
      <c r="BA5381" s="122">
        <v>128.03</v>
      </c>
      <c r="BB5381" s="123">
        <v>164</v>
      </c>
      <c r="BC5381" s="124">
        <v>125.72</v>
      </c>
      <c r="BD5381" s="197"/>
      <c r="BE5381" s="197"/>
      <c r="BF5381" s="197"/>
      <c r="BG5381" s="197"/>
      <c r="BH5381" s="197"/>
      <c r="BI5381" s="197"/>
      <c r="BJ5381" s="197"/>
      <c r="BK5381" s="197"/>
      <c r="BL5381" s="197"/>
      <c r="BM5381" s="197"/>
      <c r="BN5381" s="197"/>
    </row>
    <row r="5382" spans="1:66" s="173" customFormat="1" ht="12.75" customHeight="1">
      <c r="A5382" s="125" t="s">
        <v>1371</v>
      </c>
      <c r="B5382" s="112" t="s">
        <v>95</v>
      </c>
      <c r="C5382" s="112" t="s">
        <v>1389</v>
      </c>
      <c r="D5382" s="112" t="s">
        <v>1389</v>
      </c>
      <c r="E5382" s="112" t="s">
        <v>1403</v>
      </c>
      <c r="F5382" s="97" t="s">
        <v>632</v>
      </c>
      <c r="G5382" t="s">
        <v>633</v>
      </c>
      <c r="H5382" s="11">
        <v>3255.49</v>
      </c>
      <c r="I5382" s="19">
        <v>5573.4110000000001</v>
      </c>
      <c r="J5382" s="16">
        <v>18527.22</v>
      </c>
      <c r="K5382" s="12">
        <v>0</v>
      </c>
      <c r="L5382" s="11">
        <v>32555</v>
      </c>
      <c r="M5382" s="19">
        <v>55734</v>
      </c>
      <c r="N5382" s="16">
        <v>185272</v>
      </c>
      <c r="O5382" s="12">
        <v>0</v>
      </c>
      <c r="P5382" s="98">
        <v>3.8169916923125988E-3</v>
      </c>
      <c r="Q5382" s="98">
        <v>6.569801756638672E-3</v>
      </c>
      <c r="R5382" s="98">
        <v>1.998023027864609E-2</v>
      </c>
      <c r="S5382" s="99">
        <v>0</v>
      </c>
      <c r="T5382" s="11">
        <v>2687789</v>
      </c>
      <c r="U5382" s="19">
        <v>3884635</v>
      </c>
      <c r="V5382" s="16">
        <v>28382820</v>
      </c>
      <c r="W5382" s="12">
        <v>0</v>
      </c>
      <c r="X5382" s="11">
        <v>3039801</v>
      </c>
      <c r="Y5382" s="19">
        <v>6339611</v>
      </c>
      <c r="Z5382" s="16">
        <v>31052330</v>
      </c>
      <c r="AA5382" s="12">
        <v>0</v>
      </c>
      <c r="AB5382" s="98">
        <v>3.9576124972919829E-3</v>
      </c>
      <c r="AC5382" s="98">
        <v>7.3405823523193204E-3</v>
      </c>
      <c r="AD5382" s="98">
        <v>2.8005979572050237E-2</v>
      </c>
      <c r="AE5382" s="99">
        <v>0</v>
      </c>
      <c r="AF5382" s="11">
        <v>23628</v>
      </c>
      <c r="AG5382" s="19">
        <v>52551</v>
      </c>
      <c r="AH5382" s="16">
        <v>79418</v>
      </c>
      <c r="AI5382" s="12">
        <v>0</v>
      </c>
      <c r="AJ5382" s="100">
        <v>0.3</v>
      </c>
      <c r="AK5382" s="101">
        <v>0.6</v>
      </c>
      <c r="AL5382" s="100">
        <v>0.9</v>
      </c>
      <c r="AM5382" s="102">
        <v>0</v>
      </c>
      <c r="AN5382" s="103">
        <v>0.14000000000000001</v>
      </c>
      <c r="AO5382" s="104">
        <v>0.11</v>
      </c>
      <c r="AP5382" s="105">
        <v>0.23</v>
      </c>
      <c r="AQ5382" s="106">
        <v>0</v>
      </c>
      <c r="AR5382" s="107">
        <v>1.4</v>
      </c>
      <c r="AS5382" s="101">
        <v>1.1000000000000001</v>
      </c>
      <c r="AT5382" s="100">
        <v>1.9</v>
      </c>
      <c r="AU5382" s="102">
        <v>0</v>
      </c>
      <c r="AV5382" s="5">
        <v>914.06</v>
      </c>
      <c r="AW5382" s="108">
        <v>1280.31</v>
      </c>
      <c r="AX5382" s="109">
        <v>1682.68</v>
      </c>
      <c r="AY5382" s="4">
        <v>0</v>
      </c>
      <c r="AZ5382" s="5">
        <v>91.41</v>
      </c>
      <c r="BA5382" s="108">
        <v>128.03</v>
      </c>
      <c r="BB5382" s="109">
        <v>168.27</v>
      </c>
      <c r="BC5382" s="4">
        <v>0</v>
      </c>
      <c r="BD5382" s="197"/>
      <c r="BE5382" s="197"/>
      <c r="BF5382" s="197"/>
      <c r="BG5382" s="197"/>
      <c r="BH5382" s="197"/>
      <c r="BI5382" s="197"/>
      <c r="BJ5382" s="197"/>
      <c r="BK5382" s="197"/>
      <c r="BL5382" s="197"/>
      <c r="BM5382" s="197"/>
      <c r="BN5382" s="197"/>
    </row>
    <row r="5383" spans="1:66" s="173" customFormat="1" ht="12.75" customHeight="1">
      <c r="A5383" s="125" t="s">
        <v>1371</v>
      </c>
      <c r="B5383" s="112" t="s">
        <v>95</v>
      </c>
      <c r="C5383" s="112" t="s">
        <v>1389</v>
      </c>
      <c r="D5383" s="112" t="s">
        <v>1389</v>
      </c>
      <c r="E5383" s="112" t="s">
        <v>1403</v>
      </c>
      <c r="F5383" s="97" t="s">
        <v>634</v>
      </c>
      <c r="G5383" t="s">
        <v>635</v>
      </c>
      <c r="H5383" s="11">
        <v>2280.2399999999998</v>
      </c>
      <c r="I5383" s="19">
        <v>0</v>
      </c>
      <c r="J5383" s="16">
        <v>0</v>
      </c>
      <c r="K5383" s="12">
        <v>92.980999999999995</v>
      </c>
      <c r="L5383" s="11">
        <v>22802</v>
      </c>
      <c r="M5383" s="19">
        <v>0</v>
      </c>
      <c r="N5383" s="16">
        <v>0</v>
      </c>
      <c r="O5383" s="12">
        <v>3719</v>
      </c>
      <c r="P5383" s="98">
        <v>2.673477025590904E-3</v>
      </c>
      <c r="Q5383" s="98">
        <v>0</v>
      </c>
      <c r="R5383" s="98">
        <v>0</v>
      </c>
      <c r="S5383" s="99">
        <v>3.3075094427215671E-4</v>
      </c>
      <c r="T5383" s="11">
        <v>1715040</v>
      </c>
      <c r="U5383" s="19">
        <v>0</v>
      </c>
      <c r="V5383" s="16">
        <v>0</v>
      </c>
      <c r="W5383" s="12">
        <v>92981</v>
      </c>
      <c r="X5383" s="11">
        <v>3059628</v>
      </c>
      <c r="Y5383" s="19">
        <v>0</v>
      </c>
      <c r="Z5383" s="16">
        <v>0</v>
      </c>
      <c r="AA5383" s="12">
        <v>92981</v>
      </c>
      <c r="AB5383" s="98">
        <v>3.9834258919792687E-3</v>
      </c>
      <c r="AC5383" s="98">
        <v>0</v>
      </c>
      <c r="AD5383" s="98">
        <v>0</v>
      </c>
      <c r="AE5383" s="99">
        <v>6.9870967790416403E-5</v>
      </c>
      <c r="AF5383" s="11">
        <v>19310</v>
      </c>
      <c r="AG5383" s="19">
        <v>0</v>
      </c>
      <c r="AH5383" s="16">
        <v>0</v>
      </c>
      <c r="AI5383" s="12">
        <v>724</v>
      </c>
      <c r="AJ5383" s="100">
        <v>0.2</v>
      </c>
      <c r="AK5383" s="101">
        <v>0</v>
      </c>
      <c r="AL5383" s="100">
        <v>0</v>
      </c>
      <c r="AM5383" s="102">
        <v>0</v>
      </c>
      <c r="AN5383" s="103">
        <v>0.12</v>
      </c>
      <c r="AO5383" s="104">
        <v>0</v>
      </c>
      <c r="AP5383" s="105">
        <v>0</v>
      </c>
      <c r="AQ5383" s="106">
        <v>0.13</v>
      </c>
      <c r="AR5383" s="107">
        <v>1.2</v>
      </c>
      <c r="AS5383" s="101">
        <v>0</v>
      </c>
      <c r="AT5383" s="100">
        <v>0</v>
      </c>
      <c r="AU5383" s="102">
        <v>5.0999999999999996</v>
      </c>
      <c r="AV5383" s="5">
        <v>1500</v>
      </c>
      <c r="AW5383" s="108">
        <v>0</v>
      </c>
      <c r="AX5383" s="109">
        <v>0</v>
      </c>
      <c r="AY5383" s="4">
        <v>1000</v>
      </c>
      <c r="AZ5383" s="5">
        <v>150</v>
      </c>
      <c r="BA5383" s="108">
        <v>0</v>
      </c>
      <c r="BB5383" s="109">
        <v>0</v>
      </c>
      <c r="BC5383" s="4">
        <v>25</v>
      </c>
      <c r="BD5383" s="197"/>
      <c r="BE5383" s="197"/>
      <c r="BF5383" s="197"/>
      <c r="BG5383" s="197"/>
      <c r="BH5383" s="197"/>
      <c r="BI5383" s="197"/>
      <c r="BJ5383" s="197"/>
      <c r="BK5383" s="197"/>
      <c r="BL5383" s="197"/>
      <c r="BM5383" s="197"/>
      <c r="BN5383" s="197"/>
    </row>
    <row r="5384" spans="1:66" s="173" customFormat="1" ht="12.75" customHeight="1">
      <c r="A5384" s="125" t="s">
        <v>1371</v>
      </c>
      <c r="B5384" s="112" t="s">
        <v>95</v>
      </c>
      <c r="C5384" s="112" t="s">
        <v>1389</v>
      </c>
      <c r="D5384" s="112" t="s">
        <v>1389</v>
      </c>
      <c r="E5384" s="112" t="s">
        <v>1403</v>
      </c>
      <c r="F5384" s="97" t="s">
        <v>636</v>
      </c>
      <c r="G5384" t="s">
        <v>637</v>
      </c>
      <c r="H5384" s="11">
        <v>2134.6</v>
      </c>
      <c r="I5384" s="19">
        <v>0</v>
      </c>
      <c r="J5384" s="16">
        <v>7144.4690000000001</v>
      </c>
      <c r="K5384" s="12">
        <v>909.75800000000004</v>
      </c>
      <c r="L5384" s="11">
        <v>21346</v>
      </c>
      <c r="M5384" s="19">
        <v>0</v>
      </c>
      <c r="N5384" s="16">
        <v>71445</v>
      </c>
      <c r="O5384" s="12">
        <v>9098</v>
      </c>
      <c r="P5384" s="98">
        <v>2.5027646955645749E-3</v>
      </c>
      <c r="Q5384" s="98">
        <v>0</v>
      </c>
      <c r="R5384" s="98">
        <v>7.70482076221917E-3</v>
      </c>
      <c r="S5384" s="99">
        <v>8.0913473809843554E-4</v>
      </c>
      <c r="T5384" s="11">
        <v>2988440</v>
      </c>
      <c r="U5384" s="19">
        <v>0</v>
      </c>
      <c r="V5384" s="16">
        <v>12177830</v>
      </c>
      <c r="W5384" s="12">
        <v>0</v>
      </c>
      <c r="X5384" s="11">
        <v>2988440</v>
      </c>
      <c r="Y5384" s="19">
        <v>0</v>
      </c>
      <c r="Z5384" s="16">
        <v>12177830</v>
      </c>
      <c r="AA5384" s="12">
        <v>1182685</v>
      </c>
      <c r="AB5384" s="98">
        <v>3.8907439965337378E-3</v>
      </c>
      <c r="AC5384" s="98">
        <v>0</v>
      </c>
      <c r="AD5384" s="98">
        <v>1.0983139049852314E-2</v>
      </c>
      <c r="AE5384" s="99">
        <v>8.8873367183842534E-4</v>
      </c>
      <c r="AF5384" s="11">
        <v>10410</v>
      </c>
      <c r="AG5384" s="19">
        <v>0</v>
      </c>
      <c r="AH5384" s="16">
        <v>37094</v>
      </c>
      <c r="AI5384" s="12">
        <v>9016</v>
      </c>
      <c r="AJ5384" s="100">
        <v>0.1</v>
      </c>
      <c r="AK5384" s="101">
        <v>0</v>
      </c>
      <c r="AL5384" s="100">
        <v>0.4</v>
      </c>
      <c r="AM5384" s="102">
        <v>0.1</v>
      </c>
      <c r="AN5384" s="103">
        <v>0.21</v>
      </c>
      <c r="AO5384" s="104">
        <v>0</v>
      </c>
      <c r="AP5384" s="105">
        <v>0.19</v>
      </c>
      <c r="AQ5384" s="106">
        <v>0.1</v>
      </c>
      <c r="AR5384" s="107">
        <v>1</v>
      </c>
      <c r="AS5384" s="101">
        <v>0</v>
      </c>
      <c r="AT5384" s="100">
        <v>1.9</v>
      </c>
      <c r="AU5384" s="102">
        <v>1</v>
      </c>
      <c r="AV5384" s="5">
        <v>1400</v>
      </c>
      <c r="AW5384" s="108">
        <v>0</v>
      </c>
      <c r="AX5384" s="109">
        <v>1704.51</v>
      </c>
      <c r="AY5384" s="4">
        <v>0</v>
      </c>
      <c r="AZ5384" s="5">
        <v>140</v>
      </c>
      <c r="BA5384" s="108">
        <v>0</v>
      </c>
      <c r="BB5384" s="109">
        <v>170.45</v>
      </c>
      <c r="BC5384" s="4">
        <v>0</v>
      </c>
      <c r="BD5384" s="197"/>
      <c r="BE5384" s="197"/>
      <c r="BF5384" s="197"/>
      <c r="BG5384" s="197"/>
      <c r="BH5384" s="197"/>
      <c r="BI5384" s="197"/>
      <c r="BJ5384" s="197"/>
      <c r="BK5384" s="197"/>
      <c r="BL5384" s="197"/>
      <c r="BM5384" s="197"/>
      <c r="BN5384" s="197"/>
    </row>
    <row r="5385" spans="1:66" s="173" customFormat="1" ht="12.75" customHeight="1">
      <c r="A5385" s="125" t="s">
        <v>1371</v>
      </c>
      <c r="B5385" s="112" t="s">
        <v>95</v>
      </c>
      <c r="C5385" s="112" t="s">
        <v>1389</v>
      </c>
      <c r="D5385" s="112" t="s">
        <v>1389</v>
      </c>
      <c r="E5385" s="112" t="s">
        <v>1403</v>
      </c>
      <c r="F5385" s="97" t="s">
        <v>638</v>
      </c>
      <c r="G5385" t="s">
        <v>639</v>
      </c>
      <c r="H5385" s="11">
        <v>1323.8</v>
      </c>
      <c r="I5385" s="19">
        <v>0</v>
      </c>
      <c r="J5385" s="16">
        <v>984.15</v>
      </c>
      <c r="K5385" s="12">
        <v>0</v>
      </c>
      <c r="L5385" s="11">
        <v>13238</v>
      </c>
      <c r="M5385" s="19">
        <v>0</v>
      </c>
      <c r="N5385" s="16">
        <v>9842</v>
      </c>
      <c r="O5385" s="12">
        <v>0</v>
      </c>
      <c r="P5385" s="98">
        <v>1.5521221324783961E-3</v>
      </c>
      <c r="Q5385" s="98">
        <v>0</v>
      </c>
      <c r="R5385" s="98">
        <v>1.061387724008133E-3</v>
      </c>
      <c r="S5385" s="99">
        <v>0</v>
      </c>
      <c r="T5385" s="11">
        <v>1269524</v>
      </c>
      <c r="U5385" s="19">
        <v>0</v>
      </c>
      <c r="V5385" s="16">
        <v>1033358</v>
      </c>
      <c r="W5385" s="12">
        <v>0</v>
      </c>
      <c r="X5385" s="11">
        <v>1269524</v>
      </c>
      <c r="Y5385" s="19">
        <v>0</v>
      </c>
      <c r="Z5385" s="16">
        <v>1033358</v>
      </c>
      <c r="AA5385" s="12">
        <v>0</v>
      </c>
      <c r="AB5385" s="98">
        <v>1.6528332111253687E-3</v>
      </c>
      <c r="AC5385" s="98">
        <v>0</v>
      </c>
      <c r="AD5385" s="98">
        <v>9.3198169150639221E-4</v>
      </c>
      <c r="AE5385" s="99">
        <v>0</v>
      </c>
      <c r="AF5385" s="11">
        <v>12222</v>
      </c>
      <c r="AG5385" s="19">
        <v>0</v>
      </c>
      <c r="AH5385" s="16">
        <v>6343</v>
      </c>
      <c r="AI5385" s="12">
        <v>0</v>
      </c>
      <c r="AJ5385" s="100">
        <v>0.1</v>
      </c>
      <c r="AK5385" s="101">
        <v>0</v>
      </c>
      <c r="AL5385" s="100">
        <v>0.1</v>
      </c>
      <c r="AM5385" s="102">
        <v>0</v>
      </c>
      <c r="AN5385" s="103">
        <v>0.11</v>
      </c>
      <c r="AO5385" s="104">
        <v>0</v>
      </c>
      <c r="AP5385" s="105">
        <v>0.16</v>
      </c>
      <c r="AQ5385" s="106">
        <v>0</v>
      </c>
      <c r="AR5385" s="107">
        <v>1.1000000000000001</v>
      </c>
      <c r="AS5385" s="101">
        <v>0</v>
      </c>
      <c r="AT5385" s="100">
        <v>1.6</v>
      </c>
      <c r="AU5385" s="102">
        <v>0</v>
      </c>
      <c r="AV5385" s="5">
        <v>959</v>
      </c>
      <c r="AW5385" s="108">
        <v>0</v>
      </c>
      <c r="AX5385" s="109">
        <v>1050</v>
      </c>
      <c r="AY5385" s="4">
        <v>0</v>
      </c>
      <c r="AZ5385" s="5">
        <v>95.9</v>
      </c>
      <c r="BA5385" s="108">
        <v>0</v>
      </c>
      <c r="BB5385" s="109">
        <v>105</v>
      </c>
      <c r="BC5385" s="4">
        <v>0</v>
      </c>
      <c r="BD5385" s="197"/>
      <c r="BE5385" s="197"/>
      <c r="BF5385" s="197"/>
      <c r="BG5385" s="197"/>
      <c r="BH5385" s="197"/>
      <c r="BI5385" s="197"/>
      <c r="BJ5385" s="197"/>
      <c r="BK5385" s="197"/>
      <c r="BL5385" s="197"/>
      <c r="BM5385" s="197"/>
      <c r="BN5385" s="197"/>
    </row>
    <row r="5386" spans="1:66" s="173" customFormat="1" ht="12.75" customHeight="1">
      <c r="A5386" s="125" t="s">
        <v>1371</v>
      </c>
      <c r="B5386" s="112" t="s">
        <v>95</v>
      </c>
      <c r="C5386" s="112" t="s">
        <v>1389</v>
      </c>
      <c r="D5386" s="112" t="s">
        <v>1389</v>
      </c>
      <c r="E5386" s="112" t="s">
        <v>1403</v>
      </c>
      <c r="F5386" s="97" t="s">
        <v>640</v>
      </c>
      <c r="G5386" t="s">
        <v>641</v>
      </c>
      <c r="H5386" s="11">
        <v>2077.8420000000001</v>
      </c>
      <c r="I5386" s="19">
        <v>1141.7149999999999</v>
      </c>
      <c r="J5386" s="16">
        <v>1658.3009999999999</v>
      </c>
      <c r="K5386" s="12">
        <v>505.01</v>
      </c>
      <c r="L5386" s="11">
        <v>20778</v>
      </c>
      <c r="M5386" s="19">
        <v>11417</v>
      </c>
      <c r="N5386" s="16">
        <v>16583</v>
      </c>
      <c r="O5386" s="12">
        <v>5050</v>
      </c>
      <c r="P5386" s="98">
        <v>2.4361681272576001E-3</v>
      </c>
      <c r="Q5386" s="98">
        <v>1.3458109350763217E-3</v>
      </c>
      <c r="R5386" s="98">
        <v>1.7883552760848272E-3</v>
      </c>
      <c r="S5386" s="99">
        <v>4.4912403027007027E-4</v>
      </c>
      <c r="T5386" s="11">
        <v>1389990</v>
      </c>
      <c r="U5386" s="19">
        <v>0</v>
      </c>
      <c r="V5386" s="16">
        <v>2118875</v>
      </c>
      <c r="W5386" s="12">
        <v>1009515</v>
      </c>
      <c r="X5386" s="11">
        <v>2113116</v>
      </c>
      <c r="Y5386" s="19">
        <v>1537517</v>
      </c>
      <c r="Z5386" s="16">
        <v>2118875</v>
      </c>
      <c r="AA5386" s="12">
        <v>1009515</v>
      </c>
      <c r="AB5386" s="98">
        <v>2.7511321595813823E-3</v>
      </c>
      <c r="AC5386" s="98">
        <v>1.7802780259847087E-3</v>
      </c>
      <c r="AD5386" s="98">
        <v>1.9110053888300152E-3</v>
      </c>
      <c r="AE5386" s="99">
        <v>7.5860433904714102E-4</v>
      </c>
      <c r="AF5386" s="11">
        <v>19116</v>
      </c>
      <c r="AG5386" s="19">
        <v>14848</v>
      </c>
      <c r="AH5386" s="16">
        <v>11109</v>
      </c>
      <c r="AI5386" s="12">
        <v>5745</v>
      </c>
      <c r="AJ5386" s="100">
        <v>0.2</v>
      </c>
      <c r="AK5386" s="101">
        <v>0.2</v>
      </c>
      <c r="AL5386" s="100">
        <v>0.1</v>
      </c>
      <c r="AM5386" s="102">
        <v>0.1</v>
      </c>
      <c r="AN5386" s="103">
        <v>0.11</v>
      </c>
      <c r="AO5386" s="104">
        <v>0.08</v>
      </c>
      <c r="AP5386" s="105">
        <v>0.15</v>
      </c>
      <c r="AQ5386" s="106">
        <v>0.09</v>
      </c>
      <c r="AR5386" s="107">
        <v>1.1000000000000001</v>
      </c>
      <c r="AS5386" s="101">
        <v>0.8</v>
      </c>
      <c r="AT5386" s="100">
        <v>1.2</v>
      </c>
      <c r="AU5386" s="102">
        <v>0.9</v>
      </c>
      <c r="AV5386" s="5">
        <v>1050</v>
      </c>
      <c r="AW5386" s="108">
        <v>0</v>
      </c>
      <c r="AX5386" s="109">
        <v>1277.74</v>
      </c>
      <c r="AY5386" s="4">
        <v>1999</v>
      </c>
      <c r="AZ5386" s="5">
        <v>105</v>
      </c>
      <c r="BA5386" s="108">
        <v>0</v>
      </c>
      <c r="BB5386" s="109">
        <v>127.77</v>
      </c>
      <c r="BC5386" s="4">
        <v>199.9</v>
      </c>
      <c r="BD5386" s="197"/>
      <c r="BE5386" s="197"/>
      <c r="BF5386" s="197"/>
      <c r="BG5386" s="197"/>
      <c r="BH5386" s="197"/>
      <c r="BI5386" s="197"/>
      <c r="BJ5386" s="197"/>
      <c r="BK5386" s="197"/>
      <c r="BL5386" s="197"/>
      <c r="BM5386" s="197"/>
      <c r="BN5386" s="197"/>
    </row>
    <row r="5387" spans="1:66" s="173" customFormat="1" ht="12.75" customHeight="1">
      <c r="A5387" s="125" t="s">
        <v>1371</v>
      </c>
      <c r="B5387" s="112" t="s">
        <v>95</v>
      </c>
      <c r="C5387" s="112" t="s">
        <v>1389</v>
      </c>
      <c r="D5387" s="112" t="s">
        <v>1389</v>
      </c>
      <c r="E5387" s="112" t="s">
        <v>1405</v>
      </c>
      <c r="F5387" s="97" t="s">
        <v>642</v>
      </c>
      <c r="G5387" t="s">
        <v>643</v>
      </c>
      <c r="H5387" s="11">
        <v>1885.2</v>
      </c>
      <c r="I5387" s="19">
        <v>0</v>
      </c>
      <c r="J5387" s="16">
        <v>230.1</v>
      </c>
      <c r="K5387" s="12">
        <v>0</v>
      </c>
      <c r="L5387" s="11">
        <v>18852</v>
      </c>
      <c r="M5387" s="19">
        <v>0</v>
      </c>
      <c r="N5387" s="16">
        <v>2301</v>
      </c>
      <c r="O5387" s="12">
        <v>0</v>
      </c>
      <c r="P5387" s="98">
        <v>2.2103494819068381E-3</v>
      </c>
      <c r="Q5387" s="98">
        <v>0</v>
      </c>
      <c r="R5387" s="98">
        <v>2.4814602244896508E-4</v>
      </c>
      <c r="S5387" s="99">
        <v>0</v>
      </c>
      <c r="T5387" s="11">
        <v>0</v>
      </c>
      <c r="U5387" s="19">
        <v>0</v>
      </c>
      <c r="V5387" s="16">
        <v>0</v>
      </c>
      <c r="W5387" s="12">
        <v>0</v>
      </c>
      <c r="X5387" s="11">
        <v>1915363</v>
      </c>
      <c r="Y5387" s="19">
        <v>0</v>
      </c>
      <c r="Z5387" s="16">
        <v>259162</v>
      </c>
      <c r="AA5387" s="12">
        <v>0</v>
      </c>
      <c r="AB5387" s="98">
        <v>2.4936713112636861E-3</v>
      </c>
      <c r="AC5387" s="98">
        <v>0</v>
      </c>
      <c r="AD5387" s="98">
        <v>2.3373723253139727E-4</v>
      </c>
      <c r="AE5387" s="99">
        <v>0</v>
      </c>
      <c r="AF5387" s="11">
        <v>22182</v>
      </c>
      <c r="AG5387" s="19">
        <v>0</v>
      </c>
      <c r="AH5387" s="16">
        <v>7747</v>
      </c>
      <c r="AI5387" s="12">
        <v>0</v>
      </c>
      <c r="AJ5387" s="100">
        <v>0.2</v>
      </c>
      <c r="AK5387" s="101">
        <v>0</v>
      </c>
      <c r="AL5387" s="100">
        <v>0.1</v>
      </c>
      <c r="AM5387" s="102">
        <v>0</v>
      </c>
      <c r="AN5387" s="103">
        <v>0.08</v>
      </c>
      <c r="AO5387" s="104">
        <v>0</v>
      </c>
      <c r="AP5387" s="105">
        <v>0.03</v>
      </c>
      <c r="AQ5387" s="106">
        <v>0</v>
      </c>
      <c r="AR5387" s="107">
        <v>0.8</v>
      </c>
      <c r="AS5387" s="101">
        <v>0</v>
      </c>
      <c r="AT5387" s="100">
        <v>0.3</v>
      </c>
      <c r="AU5387" s="102">
        <v>0</v>
      </c>
      <c r="AV5387" s="5">
        <v>0</v>
      </c>
      <c r="AW5387" s="108">
        <v>0</v>
      </c>
      <c r="AX5387" s="109">
        <v>0</v>
      </c>
      <c r="AY5387" s="4">
        <v>0</v>
      </c>
      <c r="AZ5387" s="5">
        <v>0</v>
      </c>
      <c r="BA5387" s="108">
        <v>0</v>
      </c>
      <c r="BB5387" s="109">
        <v>0</v>
      </c>
      <c r="BC5387" s="4">
        <v>0</v>
      </c>
      <c r="BD5387" s="197"/>
      <c r="BE5387" s="197"/>
      <c r="BF5387" s="197"/>
      <c r="BG5387" s="197"/>
      <c r="BH5387" s="197"/>
      <c r="BI5387" s="197"/>
      <c r="BJ5387" s="197"/>
      <c r="BK5387" s="197"/>
      <c r="BL5387" s="197"/>
      <c r="BM5387" s="197"/>
      <c r="BN5387" s="197"/>
    </row>
    <row r="5388" spans="1:66" s="173" customFormat="1" ht="12.75" customHeight="1">
      <c r="A5388" s="110" t="s">
        <v>1371</v>
      </c>
      <c r="B5388" s="112" t="s">
        <v>95</v>
      </c>
      <c r="C5388" s="112" t="s">
        <v>1389</v>
      </c>
      <c r="D5388" s="112" t="s">
        <v>1389</v>
      </c>
      <c r="E5388" s="112" t="s">
        <v>1404</v>
      </c>
      <c r="F5388" s="111" t="s">
        <v>644</v>
      </c>
      <c r="G5388" s="112" t="s">
        <v>645</v>
      </c>
      <c r="H5388" s="26">
        <v>24214.44</v>
      </c>
      <c r="I5388" s="27">
        <v>23647.32</v>
      </c>
      <c r="J5388" s="28">
        <v>25350.880000000001</v>
      </c>
      <c r="K5388" s="29">
        <v>26792.58</v>
      </c>
      <c r="L5388" s="26">
        <v>332658</v>
      </c>
      <c r="M5388" s="27">
        <v>286346</v>
      </c>
      <c r="N5388" s="28">
        <v>335556</v>
      </c>
      <c r="O5388" s="29">
        <v>294553</v>
      </c>
      <c r="P5388" s="98">
        <v>3.9003312006798477E-2</v>
      </c>
      <c r="Q5388" s="98">
        <v>3.3753838838168029E-2</v>
      </c>
      <c r="R5388" s="98">
        <v>3.6187260629676192E-2</v>
      </c>
      <c r="S5388" s="99">
        <v>2.6196204057057429E-2</v>
      </c>
      <c r="T5388" s="26">
        <v>16905800</v>
      </c>
      <c r="U5388" s="27">
        <v>24539670</v>
      </c>
      <c r="V5388" s="28">
        <v>22276860</v>
      </c>
      <c r="W5388" s="29">
        <v>16423930</v>
      </c>
      <c r="X5388" s="26">
        <v>27916950</v>
      </c>
      <c r="Y5388" s="27">
        <v>30561670</v>
      </c>
      <c r="Z5388" s="28">
        <v>35928320</v>
      </c>
      <c r="AA5388" s="29">
        <v>43214140</v>
      </c>
      <c r="AB5388" s="98">
        <v>3.6345954951089041E-2</v>
      </c>
      <c r="AC5388" s="98">
        <v>3.5387101110684362E-2</v>
      </c>
      <c r="AD5388" s="98">
        <v>3.2403616603909717E-2</v>
      </c>
      <c r="AE5388" s="99">
        <v>3.2473449242646835E-2</v>
      </c>
      <c r="AF5388" s="26">
        <v>242015</v>
      </c>
      <c r="AG5388" s="27">
        <v>216617</v>
      </c>
      <c r="AH5388" s="28">
        <v>237949</v>
      </c>
      <c r="AI5388" s="29">
        <v>246166</v>
      </c>
      <c r="AJ5388" s="113">
        <v>2.7</v>
      </c>
      <c r="AK5388" s="114">
        <v>2.4</v>
      </c>
      <c r="AL5388" s="113">
        <v>2.8</v>
      </c>
      <c r="AM5388" s="115">
        <v>2.7</v>
      </c>
      <c r="AN5388" s="116">
        <v>0.1</v>
      </c>
      <c r="AO5388" s="117">
        <v>0.11</v>
      </c>
      <c r="AP5388" s="118">
        <v>0.11</v>
      </c>
      <c r="AQ5388" s="119">
        <v>0.11</v>
      </c>
      <c r="AR5388" s="120">
        <v>1.3</v>
      </c>
      <c r="AS5388" s="114">
        <v>1.3</v>
      </c>
      <c r="AT5388" s="113">
        <v>1.3</v>
      </c>
      <c r="AU5388" s="115">
        <v>1.2</v>
      </c>
      <c r="AV5388" s="121">
        <v>1133.92</v>
      </c>
      <c r="AW5388" s="122">
        <v>1482.85</v>
      </c>
      <c r="AX5388" s="123">
        <v>1786.94</v>
      </c>
      <c r="AY5388" s="124">
        <v>2205.6799999999998</v>
      </c>
      <c r="AZ5388" s="121">
        <v>77.77</v>
      </c>
      <c r="BA5388" s="122">
        <v>111.78</v>
      </c>
      <c r="BB5388" s="123">
        <v>136.03</v>
      </c>
      <c r="BC5388" s="124">
        <v>165.43</v>
      </c>
      <c r="BD5388" s="197"/>
      <c r="BE5388" s="197"/>
      <c r="BF5388" s="197"/>
      <c r="BG5388" s="197"/>
      <c r="BH5388" s="197"/>
      <c r="BI5388" s="197"/>
      <c r="BJ5388" s="197"/>
      <c r="BK5388" s="197"/>
      <c r="BL5388" s="197"/>
      <c r="BM5388" s="197"/>
      <c r="BN5388" s="197"/>
    </row>
    <row r="5389" spans="1:66" s="173" customFormat="1" ht="12.75" customHeight="1">
      <c r="A5389" s="125" t="s">
        <v>1371</v>
      </c>
      <c r="B5389" s="112" t="s">
        <v>95</v>
      </c>
      <c r="C5389" s="112" t="s">
        <v>1389</v>
      </c>
      <c r="D5389" s="112" t="s">
        <v>1389</v>
      </c>
      <c r="E5389" s="112" t="s">
        <v>1403</v>
      </c>
      <c r="F5389" s="97" t="s">
        <v>646</v>
      </c>
      <c r="G5389" t="s">
        <v>647</v>
      </c>
      <c r="H5389" s="11">
        <v>992.85</v>
      </c>
      <c r="I5389" s="19">
        <v>0</v>
      </c>
      <c r="J5389" s="16">
        <v>0</v>
      </c>
      <c r="K5389" s="12">
        <v>0</v>
      </c>
      <c r="L5389" s="11">
        <v>13238</v>
      </c>
      <c r="M5389" s="19">
        <v>0</v>
      </c>
      <c r="N5389" s="16">
        <v>0</v>
      </c>
      <c r="O5389" s="12">
        <v>0</v>
      </c>
      <c r="P5389" s="98">
        <v>1.5521221324783961E-3</v>
      </c>
      <c r="Q5389" s="98">
        <v>0</v>
      </c>
      <c r="R5389" s="98">
        <v>0</v>
      </c>
      <c r="S5389" s="99">
        <v>0</v>
      </c>
      <c r="T5389" s="11">
        <v>1057716</v>
      </c>
      <c r="U5389" s="19">
        <v>0</v>
      </c>
      <c r="V5389" s="16">
        <v>0</v>
      </c>
      <c r="W5389" s="12">
        <v>0</v>
      </c>
      <c r="X5389" s="11">
        <v>1057716</v>
      </c>
      <c r="Y5389" s="19">
        <v>0</v>
      </c>
      <c r="Z5389" s="16">
        <v>0</v>
      </c>
      <c r="AA5389" s="12">
        <v>0</v>
      </c>
      <c r="AB5389" s="98">
        <v>1.3770737163997535E-3</v>
      </c>
      <c r="AC5389" s="98">
        <v>0</v>
      </c>
      <c r="AD5389" s="98">
        <v>0</v>
      </c>
      <c r="AE5389" s="99">
        <v>0</v>
      </c>
      <c r="AF5389" s="11">
        <v>10847</v>
      </c>
      <c r="AG5389" s="19">
        <v>0</v>
      </c>
      <c r="AH5389" s="16">
        <v>0</v>
      </c>
      <c r="AI5389" s="12">
        <v>0</v>
      </c>
      <c r="AJ5389" s="100">
        <v>0.1</v>
      </c>
      <c r="AK5389" s="101">
        <v>0</v>
      </c>
      <c r="AL5389" s="100">
        <v>0</v>
      </c>
      <c r="AM5389" s="102">
        <v>0</v>
      </c>
      <c r="AN5389" s="103">
        <v>0.09</v>
      </c>
      <c r="AO5389" s="104">
        <v>0</v>
      </c>
      <c r="AP5389" s="105">
        <v>0</v>
      </c>
      <c r="AQ5389" s="106">
        <v>0</v>
      </c>
      <c r="AR5389" s="107">
        <v>1.2</v>
      </c>
      <c r="AS5389" s="101">
        <v>0</v>
      </c>
      <c r="AT5389" s="100">
        <v>0</v>
      </c>
      <c r="AU5389" s="102">
        <v>0</v>
      </c>
      <c r="AV5389" s="5">
        <v>1065.33</v>
      </c>
      <c r="AW5389" s="108">
        <v>0</v>
      </c>
      <c r="AX5389" s="109">
        <v>0</v>
      </c>
      <c r="AY5389" s="4">
        <v>0</v>
      </c>
      <c r="AZ5389" s="5">
        <v>79.900000000000006</v>
      </c>
      <c r="BA5389" s="108">
        <v>0</v>
      </c>
      <c r="BB5389" s="109">
        <v>0</v>
      </c>
      <c r="BC5389" s="4">
        <v>0</v>
      </c>
      <c r="BD5389" s="197"/>
      <c r="BE5389" s="197"/>
      <c r="BF5389" s="197"/>
      <c r="BG5389" s="197"/>
      <c r="BH5389" s="197"/>
      <c r="BI5389" s="197"/>
      <c r="BJ5389" s="197"/>
      <c r="BK5389" s="197"/>
      <c r="BL5389" s="197"/>
      <c r="BM5389" s="197"/>
      <c r="BN5389" s="197"/>
    </row>
    <row r="5390" spans="1:66" s="173" customFormat="1" ht="12.75" customHeight="1">
      <c r="A5390" s="125" t="s">
        <v>1371</v>
      </c>
      <c r="B5390" s="112" t="s">
        <v>95</v>
      </c>
      <c r="C5390" s="112" t="s">
        <v>1389</v>
      </c>
      <c r="D5390" s="112" t="s">
        <v>1389</v>
      </c>
      <c r="E5390" s="112" t="s">
        <v>1403</v>
      </c>
      <c r="F5390" s="97" t="s">
        <v>648</v>
      </c>
      <c r="G5390" t="s">
        <v>649</v>
      </c>
      <c r="H5390" s="11">
        <v>0</v>
      </c>
      <c r="I5390" s="19">
        <v>0</v>
      </c>
      <c r="J5390" s="16">
        <v>0</v>
      </c>
      <c r="K5390" s="12">
        <v>0</v>
      </c>
      <c r="L5390" s="11">
        <v>0</v>
      </c>
      <c r="M5390" s="19">
        <v>0</v>
      </c>
      <c r="N5390" s="16">
        <v>0</v>
      </c>
      <c r="O5390" s="12">
        <v>0</v>
      </c>
      <c r="P5390" s="98">
        <v>0</v>
      </c>
      <c r="Q5390" s="98">
        <v>0</v>
      </c>
      <c r="R5390" s="98">
        <v>0</v>
      </c>
      <c r="S5390" s="99">
        <v>0</v>
      </c>
      <c r="T5390" s="11">
        <v>0</v>
      </c>
      <c r="U5390" s="19">
        <v>0</v>
      </c>
      <c r="V5390" s="16">
        <v>0</v>
      </c>
      <c r="W5390" s="12">
        <v>0</v>
      </c>
      <c r="X5390" s="11">
        <v>0</v>
      </c>
      <c r="Y5390" s="19">
        <v>0</v>
      </c>
      <c r="Z5390" s="16">
        <v>0</v>
      </c>
      <c r="AA5390" s="12">
        <v>0</v>
      </c>
      <c r="AB5390" s="98">
        <v>0</v>
      </c>
      <c r="AC5390" s="98">
        <v>0</v>
      </c>
      <c r="AD5390" s="98">
        <v>0</v>
      </c>
      <c r="AE5390" s="99">
        <v>0</v>
      </c>
      <c r="AF5390" s="11">
        <v>0</v>
      </c>
      <c r="AG5390" s="19">
        <v>0</v>
      </c>
      <c r="AH5390" s="16">
        <v>0</v>
      </c>
      <c r="AI5390" s="12">
        <v>0</v>
      </c>
      <c r="AJ5390" s="100">
        <v>0</v>
      </c>
      <c r="AK5390" s="101">
        <v>0</v>
      </c>
      <c r="AL5390" s="100">
        <v>0</v>
      </c>
      <c r="AM5390" s="102">
        <v>0</v>
      </c>
      <c r="AN5390" s="103">
        <v>0</v>
      </c>
      <c r="AO5390" s="104">
        <v>0</v>
      </c>
      <c r="AP5390" s="105">
        <v>0</v>
      </c>
      <c r="AQ5390" s="106">
        <v>0</v>
      </c>
      <c r="AR5390" s="107">
        <v>0</v>
      </c>
      <c r="AS5390" s="101">
        <v>0</v>
      </c>
      <c r="AT5390" s="100">
        <v>0</v>
      </c>
      <c r="AU5390" s="102">
        <v>0</v>
      </c>
      <c r="AV5390" s="5">
        <v>0</v>
      </c>
      <c r="AW5390" s="108">
        <v>0</v>
      </c>
      <c r="AX5390" s="109">
        <v>0</v>
      </c>
      <c r="AY5390" s="4">
        <v>0</v>
      </c>
      <c r="AZ5390" s="5">
        <v>0</v>
      </c>
      <c r="BA5390" s="108">
        <v>0</v>
      </c>
      <c r="BB5390" s="109">
        <v>0</v>
      </c>
      <c r="BC5390" s="4">
        <v>0</v>
      </c>
      <c r="BD5390" s="197"/>
      <c r="BE5390" s="197"/>
      <c r="BF5390" s="197"/>
      <c r="BG5390" s="197"/>
      <c r="BH5390" s="197"/>
      <c r="BI5390" s="197"/>
      <c r="BJ5390" s="197"/>
      <c r="BK5390" s="197"/>
      <c r="BL5390" s="197"/>
      <c r="BM5390" s="197"/>
      <c r="BN5390" s="197"/>
    </row>
    <row r="5391" spans="1:66" s="173" customFormat="1" ht="12.75" customHeight="1">
      <c r="A5391" s="125" t="s">
        <v>1371</v>
      </c>
      <c r="B5391" s="112" t="s">
        <v>95</v>
      </c>
      <c r="C5391" s="112" t="s">
        <v>1389</v>
      </c>
      <c r="D5391" s="112" t="s">
        <v>1389</v>
      </c>
      <c r="E5391" s="112" t="s">
        <v>1403</v>
      </c>
      <c r="F5391" s="97" t="s">
        <v>650</v>
      </c>
      <c r="G5391" t="s">
        <v>651</v>
      </c>
      <c r="H5391" s="11">
        <v>0</v>
      </c>
      <c r="I5391" s="19">
        <v>2116.8339999999998</v>
      </c>
      <c r="J5391" s="16">
        <v>5150.2439999999997</v>
      </c>
      <c r="K5391" s="12">
        <v>0</v>
      </c>
      <c r="L5391" s="11">
        <v>0</v>
      </c>
      <c r="M5391" s="19">
        <v>28224</v>
      </c>
      <c r="N5391" s="16">
        <v>68670</v>
      </c>
      <c r="O5391" s="12">
        <v>0</v>
      </c>
      <c r="P5391" s="98">
        <v>0</v>
      </c>
      <c r="Q5391" s="98">
        <v>3.326983255810993E-3</v>
      </c>
      <c r="R5391" s="98">
        <v>7.4055573062018392E-3</v>
      </c>
      <c r="S5391" s="99">
        <v>0</v>
      </c>
      <c r="T5391" s="11">
        <v>0</v>
      </c>
      <c r="U5391" s="19">
        <v>1152468</v>
      </c>
      <c r="V5391" s="16">
        <v>0</v>
      </c>
      <c r="W5391" s="12">
        <v>0</v>
      </c>
      <c r="X5391" s="11">
        <v>0</v>
      </c>
      <c r="Y5391" s="19">
        <v>2833406</v>
      </c>
      <c r="Z5391" s="16">
        <v>6457720</v>
      </c>
      <c r="AA5391" s="12">
        <v>0</v>
      </c>
      <c r="AB5391" s="98">
        <v>0</v>
      </c>
      <c r="AC5391" s="98">
        <v>3.2807770193716422E-3</v>
      </c>
      <c r="AD5391" s="98">
        <v>5.8241933665531776E-3</v>
      </c>
      <c r="AE5391" s="99">
        <v>0</v>
      </c>
      <c r="AF5391" s="11">
        <v>0</v>
      </c>
      <c r="AG5391" s="19">
        <v>29307</v>
      </c>
      <c r="AH5391" s="16">
        <v>38363</v>
      </c>
      <c r="AI5391" s="12">
        <v>0</v>
      </c>
      <c r="AJ5391" s="100">
        <v>0</v>
      </c>
      <c r="AK5391" s="101">
        <v>0.3</v>
      </c>
      <c r="AL5391" s="100">
        <v>0.4</v>
      </c>
      <c r="AM5391" s="102">
        <v>0</v>
      </c>
      <c r="AN5391" s="103">
        <v>0</v>
      </c>
      <c r="AO5391" s="104">
        <v>7.0000000000000007E-2</v>
      </c>
      <c r="AP5391" s="105">
        <v>0.13</v>
      </c>
      <c r="AQ5391" s="106">
        <v>0</v>
      </c>
      <c r="AR5391" s="107">
        <v>0</v>
      </c>
      <c r="AS5391" s="101">
        <v>1</v>
      </c>
      <c r="AT5391" s="100">
        <v>1.8</v>
      </c>
      <c r="AU5391" s="102">
        <v>0</v>
      </c>
      <c r="AV5391" s="5">
        <v>0</v>
      </c>
      <c r="AW5391" s="108">
        <v>1453.33</v>
      </c>
      <c r="AX5391" s="109">
        <v>0</v>
      </c>
      <c r="AY5391" s="4">
        <v>0</v>
      </c>
      <c r="AZ5391" s="5">
        <v>0</v>
      </c>
      <c r="BA5391" s="108">
        <v>109</v>
      </c>
      <c r="BB5391" s="109">
        <v>0</v>
      </c>
      <c r="BC5391" s="4">
        <v>0</v>
      </c>
      <c r="BD5391" s="197"/>
      <c r="BE5391" s="197"/>
      <c r="BF5391" s="197"/>
      <c r="BG5391" s="197"/>
      <c r="BH5391" s="197"/>
      <c r="BI5391" s="197"/>
      <c r="BJ5391" s="197"/>
      <c r="BK5391" s="197"/>
      <c r="BL5391" s="197"/>
      <c r="BM5391" s="197"/>
      <c r="BN5391" s="197"/>
    </row>
    <row r="5392" spans="1:66" s="173" customFormat="1" ht="12.75" customHeight="1">
      <c r="A5392" s="125" t="s">
        <v>1371</v>
      </c>
      <c r="B5392" s="112" t="s">
        <v>95</v>
      </c>
      <c r="C5392" s="112" t="s">
        <v>1389</v>
      </c>
      <c r="D5392" s="112" t="s">
        <v>1389</v>
      </c>
      <c r="E5392" s="112" t="s">
        <v>1403</v>
      </c>
      <c r="F5392" s="97" t="s">
        <v>652</v>
      </c>
      <c r="G5392" t="s">
        <v>653</v>
      </c>
      <c r="H5392" s="11">
        <v>0</v>
      </c>
      <c r="I5392" s="19">
        <v>0</v>
      </c>
      <c r="J5392" s="16">
        <v>0</v>
      </c>
      <c r="K5392" s="12">
        <v>823.71900000000005</v>
      </c>
      <c r="L5392" s="11">
        <v>0</v>
      </c>
      <c r="M5392" s="19">
        <v>0</v>
      </c>
      <c r="N5392" s="16">
        <v>0</v>
      </c>
      <c r="O5392" s="12">
        <v>10983</v>
      </c>
      <c r="P5392" s="98">
        <v>0</v>
      </c>
      <c r="Q5392" s="98">
        <v>0</v>
      </c>
      <c r="R5392" s="98">
        <v>0</v>
      </c>
      <c r="S5392" s="99">
        <v>9.7677806424874888E-4</v>
      </c>
      <c r="T5392" s="11">
        <v>0</v>
      </c>
      <c r="U5392" s="19">
        <v>0</v>
      </c>
      <c r="V5392" s="16">
        <v>0</v>
      </c>
      <c r="W5392" s="12">
        <v>0</v>
      </c>
      <c r="X5392" s="11">
        <v>0</v>
      </c>
      <c r="Y5392" s="19">
        <v>0</v>
      </c>
      <c r="Z5392" s="16">
        <v>0</v>
      </c>
      <c r="AA5392" s="12">
        <v>916306</v>
      </c>
      <c r="AB5392" s="98">
        <v>0</v>
      </c>
      <c r="AC5392" s="98">
        <v>0</v>
      </c>
      <c r="AD5392" s="98">
        <v>0</v>
      </c>
      <c r="AE5392" s="99">
        <v>6.8856203968730486E-4</v>
      </c>
      <c r="AF5392" s="11">
        <v>0</v>
      </c>
      <c r="AG5392" s="19">
        <v>0</v>
      </c>
      <c r="AH5392" s="16">
        <v>0</v>
      </c>
      <c r="AI5392" s="12">
        <v>9594</v>
      </c>
      <c r="AJ5392" s="100">
        <v>0</v>
      </c>
      <c r="AK5392" s="101">
        <v>0</v>
      </c>
      <c r="AL5392" s="100">
        <v>0</v>
      </c>
      <c r="AM5392" s="102">
        <v>0.1</v>
      </c>
      <c r="AN5392" s="103">
        <v>0</v>
      </c>
      <c r="AO5392" s="104">
        <v>0</v>
      </c>
      <c r="AP5392" s="105">
        <v>0</v>
      </c>
      <c r="AQ5392" s="106">
        <v>0.09</v>
      </c>
      <c r="AR5392" s="107">
        <v>0</v>
      </c>
      <c r="AS5392" s="101">
        <v>0</v>
      </c>
      <c r="AT5392" s="100">
        <v>0</v>
      </c>
      <c r="AU5392" s="102">
        <v>1.1000000000000001</v>
      </c>
      <c r="AV5392" s="5">
        <v>0</v>
      </c>
      <c r="AW5392" s="108">
        <v>0</v>
      </c>
      <c r="AX5392" s="109">
        <v>0</v>
      </c>
      <c r="AY5392" s="4">
        <v>0</v>
      </c>
      <c r="AZ5392" s="5">
        <v>0</v>
      </c>
      <c r="BA5392" s="108">
        <v>0</v>
      </c>
      <c r="BB5392" s="109">
        <v>0</v>
      </c>
      <c r="BC5392" s="4">
        <v>0</v>
      </c>
      <c r="BD5392" s="197"/>
      <c r="BE5392" s="197"/>
      <c r="BF5392" s="197"/>
      <c r="BG5392" s="197"/>
      <c r="BH5392" s="197"/>
      <c r="BI5392" s="197"/>
      <c r="BJ5392" s="197"/>
      <c r="BK5392" s="197"/>
      <c r="BL5392" s="197"/>
      <c r="BM5392" s="197"/>
      <c r="BN5392" s="197"/>
    </row>
    <row r="5393" spans="1:66" s="173" customFormat="1" ht="12.75" customHeight="1">
      <c r="A5393" s="125" t="s">
        <v>1371</v>
      </c>
      <c r="B5393" s="112" t="s">
        <v>95</v>
      </c>
      <c r="C5393" s="112" t="s">
        <v>1389</v>
      </c>
      <c r="D5393" s="112" t="s">
        <v>1389</v>
      </c>
      <c r="E5393" s="112" t="s">
        <v>1403</v>
      </c>
      <c r="F5393" s="97" t="s">
        <v>654</v>
      </c>
      <c r="G5393" t="s">
        <v>655</v>
      </c>
      <c r="H5393" s="11">
        <v>0</v>
      </c>
      <c r="I5393" s="19">
        <v>0</v>
      </c>
      <c r="J5393" s="16">
        <v>0</v>
      </c>
      <c r="K5393" s="12">
        <v>0</v>
      </c>
      <c r="L5393" s="11">
        <v>0</v>
      </c>
      <c r="M5393" s="19">
        <v>0</v>
      </c>
      <c r="N5393" s="16">
        <v>0</v>
      </c>
      <c r="O5393" s="12">
        <v>0</v>
      </c>
      <c r="P5393" s="98">
        <v>0</v>
      </c>
      <c r="Q5393" s="98">
        <v>0</v>
      </c>
      <c r="R5393" s="98">
        <v>0</v>
      </c>
      <c r="S5393" s="99">
        <v>0</v>
      </c>
      <c r="T5393" s="11">
        <v>0</v>
      </c>
      <c r="U5393" s="19">
        <v>0</v>
      </c>
      <c r="V5393" s="16">
        <v>0</v>
      </c>
      <c r="W5393" s="12">
        <v>0</v>
      </c>
      <c r="X5393" s="11">
        <v>0</v>
      </c>
      <c r="Y5393" s="19">
        <v>0</v>
      </c>
      <c r="Z5393" s="16">
        <v>0</v>
      </c>
      <c r="AA5393" s="12">
        <v>0</v>
      </c>
      <c r="AB5393" s="98">
        <v>0</v>
      </c>
      <c r="AC5393" s="98">
        <v>0</v>
      </c>
      <c r="AD5393" s="98">
        <v>0</v>
      </c>
      <c r="AE5393" s="99">
        <v>0</v>
      </c>
      <c r="AF5393" s="11">
        <v>0</v>
      </c>
      <c r="AG5393" s="19">
        <v>0</v>
      </c>
      <c r="AH5393" s="16">
        <v>0</v>
      </c>
      <c r="AI5393" s="12">
        <v>0</v>
      </c>
      <c r="AJ5393" s="100">
        <v>0</v>
      </c>
      <c r="AK5393" s="101">
        <v>0</v>
      </c>
      <c r="AL5393" s="100">
        <v>0</v>
      </c>
      <c r="AM5393" s="102">
        <v>0</v>
      </c>
      <c r="AN5393" s="103">
        <v>0</v>
      </c>
      <c r="AO5393" s="104">
        <v>0</v>
      </c>
      <c r="AP5393" s="105">
        <v>0</v>
      </c>
      <c r="AQ5393" s="106">
        <v>0</v>
      </c>
      <c r="AR5393" s="107">
        <v>0</v>
      </c>
      <c r="AS5393" s="101">
        <v>0</v>
      </c>
      <c r="AT5393" s="100">
        <v>0</v>
      </c>
      <c r="AU5393" s="102">
        <v>0</v>
      </c>
      <c r="AV5393" s="5">
        <v>0</v>
      </c>
      <c r="AW5393" s="108">
        <v>0</v>
      </c>
      <c r="AX5393" s="109">
        <v>0</v>
      </c>
      <c r="AY5393" s="4">
        <v>0</v>
      </c>
      <c r="AZ5393" s="5">
        <v>0</v>
      </c>
      <c r="BA5393" s="108">
        <v>0</v>
      </c>
      <c r="BB5393" s="109">
        <v>0</v>
      </c>
      <c r="BC5393" s="4">
        <v>0</v>
      </c>
      <c r="BD5393" s="197"/>
      <c r="BE5393" s="197"/>
      <c r="BF5393" s="197"/>
      <c r="BG5393" s="197"/>
      <c r="BH5393" s="197"/>
      <c r="BI5393" s="197"/>
      <c r="BJ5393" s="197"/>
      <c r="BK5393" s="197"/>
      <c r="BL5393" s="197"/>
      <c r="BM5393" s="197"/>
      <c r="BN5393" s="197"/>
    </row>
    <row r="5394" spans="1:66" s="173" customFormat="1" ht="12.75" customHeight="1">
      <c r="A5394" s="125" t="s">
        <v>1371</v>
      </c>
      <c r="B5394" s="112" t="s">
        <v>95</v>
      </c>
      <c r="C5394" s="112" t="s">
        <v>1389</v>
      </c>
      <c r="D5394" s="112" t="s">
        <v>1389</v>
      </c>
      <c r="E5394" s="112" t="s">
        <v>1403</v>
      </c>
      <c r="F5394" s="97" t="s">
        <v>656</v>
      </c>
      <c r="G5394" t="s">
        <v>657</v>
      </c>
      <c r="H5394" s="11">
        <v>3204.585</v>
      </c>
      <c r="I5394" s="19">
        <v>3513.4589999999998</v>
      </c>
      <c r="J5394" s="16">
        <v>4966.29</v>
      </c>
      <c r="K5394" s="12">
        <v>11083.13</v>
      </c>
      <c r="L5394" s="11">
        <v>61315</v>
      </c>
      <c r="M5394" s="19">
        <v>45735</v>
      </c>
      <c r="N5394" s="16">
        <v>66217</v>
      </c>
      <c r="O5394" s="12">
        <v>139358</v>
      </c>
      <c r="P5394" s="98">
        <v>7.1890292002502534E-3</v>
      </c>
      <c r="Q5394" s="98">
        <v>5.3911415534479788E-3</v>
      </c>
      <c r="R5394" s="98">
        <v>7.1410191953512041E-3</v>
      </c>
      <c r="S5394" s="99">
        <v>1.239386665552009E-2</v>
      </c>
      <c r="T5394" s="11">
        <v>1653628</v>
      </c>
      <c r="U5394" s="19">
        <v>4179513</v>
      </c>
      <c r="V5394" s="16">
        <v>6085659</v>
      </c>
      <c r="W5394" s="12">
        <v>4622419</v>
      </c>
      <c r="X5394" s="11">
        <v>1864864</v>
      </c>
      <c r="Y5394" s="19">
        <v>5571722</v>
      </c>
      <c r="Z5394" s="16">
        <v>9525689</v>
      </c>
      <c r="AA5394" s="12">
        <v>19869000</v>
      </c>
      <c r="AB5394" s="98">
        <v>2.4279250754078692E-3</v>
      </c>
      <c r="AC5394" s="98">
        <v>6.4514501260770274E-3</v>
      </c>
      <c r="AD5394" s="98">
        <v>8.5911830623886729E-3</v>
      </c>
      <c r="AE5394" s="99">
        <v>1.4930644529826346E-2</v>
      </c>
      <c r="AF5394" s="11">
        <v>35991</v>
      </c>
      <c r="AG5394" s="19">
        <v>51745</v>
      </c>
      <c r="AH5394" s="16">
        <v>68469</v>
      </c>
      <c r="AI5394" s="12">
        <v>140905</v>
      </c>
      <c r="AJ5394" s="100">
        <v>0.4</v>
      </c>
      <c r="AK5394" s="101">
        <v>0.6</v>
      </c>
      <c r="AL5394" s="100">
        <v>0.8</v>
      </c>
      <c r="AM5394" s="102">
        <v>1.5</v>
      </c>
      <c r="AN5394" s="103">
        <v>0.09</v>
      </c>
      <c r="AO5394" s="104">
        <v>7.0000000000000007E-2</v>
      </c>
      <c r="AP5394" s="105">
        <v>7.0000000000000007E-2</v>
      </c>
      <c r="AQ5394" s="106">
        <v>0.08</v>
      </c>
      <c r="AR5394" s="107">
        <v>0.9</v>
      </c>
      <c r="AS5394" s="101">
        <v>0.8</v>
      </c>
      <c r="AT5394" s="100">
        <v>0.7</v>
      </c>
      <c r="AU5394" s="102">
        <v>1</v>
      </c>
      <c r="AV5394" s="5">
        <v>593.1</v>
      </c>
      <c r="AW5394" s="108">
        <v>1528.32</v>
      </c>
      <c r="AX5394" s="109">
        <v>1966.67</v>
      </c>
      <c r="AY5394" s="4">
        <v>1979.71</v>
      </c>
      <c r="AZ5394" s="5">
        <v>29.66</v>
      </c>
      <c r="BA5394" s="108">
        <v>118.23</v>
      </c>
      <c r="BB5394" s="109">
        <v>147.5</v>
      </c>
      <c r="BC5394" s="4">
        <v>148.47999999999999</v>
      </c>
      <c r="BD5394" s="197"/>
      <c r="BE5394" s="197"/>
      <c r="BF5394" s="197"/>
      <c r="BG5394" s="197"/>
      <c r="BH5394" s="197"/>
      <c r="BI5394" s="197"/>
      <c r="BJ5394" s="197"/>
      <c r="BK5394" s="197"/>
      <c r="BL5394" s="197"/>
      <c r="BM5394" s="197"/>
      <c r="BN5394" s="197"/>
    </row>
    <row r="5395" spans="1:66" s="173" customFormat="1" ht="12.75" customHeight="1">
      <c r="A5395" s="125" t="s">
        <v>1371</v>
      </c>
      <c r="B5395" s="112" t="s">
        <v>95</v>
      </c>
      <c r="C5395" s="112" t="s">
        <v>1389</v>
      </c>
      <c r="D5395" s="112" t="s">
        <v>1389</v>
      </c>
      <c r="E5395" s="112" t="s">
        <v>1403</v>
      </c>
      <c r="F5395" s="97" t="s">
        <v>658</v>
      </c>
      <c r="G5395" t="s">
        <v>659</v>
      </c>
      <c r="H5395" s="11">
        <v>7348.51</v>
      </c>
      <c r="I5395" s="19">
        <v>10712.39</v>
      </c>
      <c r="J5395" s="16">
        <v>7464.6750000000002</v>
      </c>
      <c r="K5395" s="12">
        <v>9774.43</v>
      </c>
      <c r="L5395" s="11">
        <v>89191</v>
      </c>
      <c r="M5395" s="19">
        <v>114992</v>
      </c>
      <c r="N5395" s="16">
        <v>97074</v>
      </c>
      <c r="O5395" s="12">
        <v>76061</v>
      </c>
      <c r="P5395" s="98">
        <v>1.0457419936386207E-2</v>
      </c>
      <c r="Q5395" s="98">
        <v>1.3555004909021319E-2</v>
      </c>
      <c r="R5395" s="98">
        <v>1.0468720983577068E-2</v>
      </c>
      <c r="S5395" s="99">
        <v>6.7645193794795676E-3</v>
      </c>
      <c r="T5395" s="11">
        <v>2309038</v>
      </c>
      <c r="U5395" s="19">
        <v>10922130</v>
      </c>
      <c r="V5395" s="16">
        <v>6486074</v>
      </c>
      <c r="W5395" s="12">
        <v>0</v>
      </c>
      <c r="X5395" s="11">
        <v>8757122</v>
      </c>
      <c r="Y5395" s="19">
        <v>11850000</v>
      </c>
      <c r="Z5395" s="16">
        <v>6486074</v>
      </c>
      <c r="AA5395" s="12">
        <v>10627320</v>
      </c>
      <c r="AB5395" s="98">
        <v>1.1401172467378805E-2</v>
      </c>
      <c r="AC5395" s="98">
        <v>1.3721015512621192E-2</v>
      </c>
      <c r="AD5395" s="98">
        <v>5.8497657324524813E-3</v>
      </c>
      <c r="AE5395" s="99">
        <v>7.9859447996735687E-3</v>
      </c>
      <c r="AF5395" s="11">
        <v>103797</v>
      </c>
      <c r="AG5395" s="19">
        <v>114770</v>
      </c>
      <c r="AH5395" s="16">
        <v>79715</v>
      </c>
      <c r="AI5395" s="12">
        <v>78530</v>
      </c>
      <c r="AJ5395" s="100">
        <v>1.2</v>
      </c>
      <c r="AK5395" s="101">
        <v>1.3</v>
      </c>
      <c r="AL5395" s="100">
        <v>0.9</v>
      </c>
      <c r="AM5395" s="102">
        <v>0.9</v>
      </c>
      <c r="AN5395" s="103">
        <v>7.0000000000000007E-2</v>
      </c>
      <c r="AO5395" s="104">
        <v>0.09</v>
      </c>
      <c r="AP5395" s="105">
        <v>0.09</v>
      </c>
      <c r="AQ5395" s="106">
        <v>0.12</v>
      </c>
      <c r="AR5395" s="107">
        <v>0.9</v>
      </c>
      <c r="AS5395" s="101">
        <v>1</v>
      </c>
      <c r="AT5395" s="100">
        <v>1.2</v>
      </c>
      <c r="AU5395" s="102">
        <v>1</v>
      </c>
      <c r="AV5395" s="5">
        <v>1277.95</v>
      </c>
      <c r="AW5395" s="108">
        <v>1530.04</v>
      </c>
      <c r="AX5395" s="109">
        <v>1531.67</v>
      </c>
      <c r="AY5395" s="4">
        <v>0</v>
      </c>
      <c r="AZ5395" s="5">
        <v>95.85</v>
      </c>
      <c r="BA5395" s="108">
        <v>114.75</v>
      </c>
      <c r="BB5395" s="109">
        <v>120.1</v>
      </c>
      <c r="BC5395" s="4">
        <v>0</v>
      </c>
      <c r="BD5395" s="197"/>
      <c r="BE5395" s="197"/>
      <c r="BF5395" s="197"/>
      <c r="BG5395" s="197"/>
      <c r="BH5395" s="197"/>
      <c r="BI5395" s="197"/>
      <c r="BJ5395" s="197"/>
      <c r="BK5395" s="197"/>
      <c r="BL5395" s="197"/>
      <c r="BM5395" s="197"/>
      <c r="BN5395" s="197"/>
    </row>
    <row r="5396" spans="1:66" s="173" customFormat="1" ht="12.75" customHeight="1">
      <c r="A5396" s="125" t="s">
        <v>1371</v>
      </c>
      <c r="B5396" s="112" t="s">
        <v>95</v>
      </c>
      <c r="C5396" s="112" t="s">
        <v>1389</v>
      </c>
      <c r="D5396" s="112" t="s">
        <v>1389</v>
      </c>
      <c r="E5396" s="112" t="s">
        <v>1403</v>
      </c>
      <c r="F5396" s="97" t="s">
        <v>660</v>
      </c>
      <c r="G5396" t="s">
        <v>661</v>
      </c>
      <c r="H5396" s="11">
        <v>0</v>
      </c>
      <c r="I5396" s="19">
        <v>0</v>
      </c>
      <c r="J5396" s="16">
        <v>0</v>
      </c>
      <c r="K5396" s="12">
        <v>0</v>
      </c>
      <c r="L5396" s="11">
        <v>0</v>
      </c>
      <c r="M5396" s="19">
        <v>0</v>
      </c>
      <c r="N5396" s="16">
        <v>0</v>
      </c>
      <c r="O5396" s="12">
        <v>0</v>
      </c>
      <c r="P5396" s="98">
        <v>0</v>
      </c>
      <c r="Q5396" s="98">
        <v>0</v>
      </c>
      <c r="R5396" s="98">
        <v>0</v>
      </c>
      <c r="S5396" s="99">
        <v>0</v>
      </c>
      <c r="T5396" s="11">
        <v>0</v>
      </c>
      <c r="U5396" s="19">
        <v>0</v>
      </c>
      <c r="V5396" s="16">
        <v>0</v>
      </c>
      <c r="W5396" s="12">
        <v>0</v>
      </c>
      <c r="X5396" s="11">
        <v>0</v>
      </c>
      <c r="Y5396" s="19">
        <v>0</v>
      </c>
      <c r="Z5396" s="16">
        <v>0</v>
      </c>
      <c r="AA5396" s="12">
        <v>0</v>
      </c>
      <c r="AB5396" s="98">
        <v>0</v>
      </c>
      <c r="AC5396" s="98">
        <v>0</v>
      </c>
      <c r="AD5396" s="98">
        <v>0</v>
      </c>
      <c r="AE5396" s="99">
        <v>0</v>
      </c>
      <c r="AF5396" s="11">
        <v>0</v>
      </c>
      <c r="AG5396" s="19">
        <v>0</v>
      </c>
      <c r="AH5396" s="16">
        <v>0</v>
      </c>
      <c r="AI5396" s="12">
        <v>0</v>
      </c>
      <c r="AJ5396" s="100">
        <v>0</v>
      </c>
      <c r="AK5396" s="101">
        <v>0</v>
      </c>
      <c r="AL5396" s="100">
        <v>0</v>
      </c>
      <c r="AM5396" s="102">
        <v>0</v>
      </c>
      <c r="AN5396" s="103">
        <v>0</v>
      </c>
      <c r="AO5396" s="104">
        <v>0</v>
      </c>
      <c r="AP5396" s="105">
        <v>0</v>
      </c>
      <c r="AQ5396" s="106">
        <v>0</v>
      </c>
      <c r="AR5396" s="107">
        <v>0</v>
      </c>
      <c r="AS5396" s="101">
        <v>0</v>
      </c>
      <c r="AT5396" s="100">
        <v>0</v>
      </c>
      <c r="AU5396" s="102">
        <v>0</v>
      </c>
      <c r="AV5396" s="5">
        <v>0</v>
      </c>
      <c r="AW5396" s="108">
        <v>0</v>
      </c>
      <c r="AX5396" s="109">
        <v>0</v>
      </c>
      <c r="AY5396" s="4">
        <v>0</v>
      </c>
      <c r="AZ5396" s="5">
        <v>0</v>
      </c>
      <c r="BA5396" s="108">
        <v>0</v>
      </c>
      <c r="BB5396" s="109">
        <v>0</v>
      </c>
      <c r="BC5396" s="4">
        <v>0</v>
      </c>
      <c r="BD5396" s="197"/>
      <c r="BE5396" s="197"/>
      <c r="BF5396" s="197"/>
      <c r="BG5396" s="197"/>
      <c r="BH5396" s="197"/>
      <c r="BI5396" s="197"/>
      <c r="BJ5396" s="197"/>
      <c r="BK5396" s="197"/>
      <c r="BL5396" s="197"/>
      <c r="BM5396" s="197"/>
      <c r="BN5396" s="197"/>
    </row>
    <row r="5397" spans="1:66" s="173" customFormat="1" ht="12.75" customHeight="1">
      <c r="A5397" s="125" t="s">
        <v>1371</v>
      </c>
      <c r="B5397" s="112" t="s">
        <v>95</v>
      </c>
      <c r="C5397" s="112" t="s">
        <v>1389</v>
      </c>
      <c r="D5397" s="112" t="s">
        <v>1389</v>
      </c>
      <c r="E5397" s="112" t="s">
        <v>1403</v>
      </c>
      <c r="F5397" s="97" t="s">
        <v>662</v>
      </c>
      <c r="G5397" t="s">
        <v>663</v>
      </c>
      <c r="H5397" s="11">
        <v>0</v>
      </c>
      <c r="I5397" s="19">
        <v>0</v>
      </c>
      <c r="J5397" s="16">
        <v>3496.05</v>
      </c>
      <c r="K5397" s="12">
        <v>5111.3029999999999</v>
      </c>
      <c r="L5397" s="11">
        <v>0</v>
      </c>
      <c r="M5397" s="19">
        <v>0</v>
      </c>
      <c r="N5397" s="16">
        <v>46614</v>
      </c>
      <c r="O5397" s="12">
        <v>68151</v>
      </c>
      <c r="P5397" s="98">
        <v>0</v>
      </c>
      <c r="Q5397" s="98">
        <v>0</v>
      </c>
      <c r="R5397" s="98">
        <v>5.0269790049700383E-3</v>
      </c>
      <c r="S5397" s="99">
        <v>6.061039957809022E-3</v>
      </c>
      <c r="T5397" s="11">
        <v>0</v>
      </c>
      <c r="U5397" s="19">
        <v>0</v>
      </c>
      <c r="V5397" s="16">
        <v>6707755</v>
      </c>
      <c r="W5397" s="12">
        <v>11801510</v>
      </c>
      <c r="X5397" s="11">
        <v>0</v>
      </c>
      <c r="Y5397" s="19">
        <v>0</v>
      </c>
      <c r="Z5397" s="16">
        <v>6707755</v>
      </c>
      <c r="AA5397" s="12">
        <v>11801510</v>
      </c>
      <c r="AB5397" s="98">
        <v>0</v>
      </c>
      <c r="AC5397" s="98">
        <v>0</v>
      </c>
      <c r="AD5397" s="98">
        <v>6.0496989921309556E-3</v>
      </c>
      <c r="AE5397" s="99">
        <v>8.8682948676426059E-3</v>
      </c>
      <c r="AF5397" s="11">
        <v>0</v>
      </c>
      <c r="AG5397" s="19">
        <v>0</v>
      </c>
      <c r="AH5397" s="16">
        <v>33052</v>
      </c>
      <c r="AI5397" s="12">
        <v>20595</v>
      </c>
      <c r="AJ5397" s="100">
        <v>0</v>
      </c>
      <c r="AK5397" s="101">
        <v>0</v>
      </c>
      <c r="AL5397" s="100">
        <v>0.4</v>
      </c>
      <c r="AM5397" s="102">
        <v>0.2</v>
      </c>
      <c r="AN5397" s="103">
        <v>0</v>
      </c>
      <c r="AO5397" s="104">
        <v>0</v>
      </c>
      <c r="AP5397" s="105">
        <v>0.11</v>
      </c>
      <c r="AQ5397" s="106">
        <v>0.25</v>
      </c>
      <c r="AR5397" s="107">
        <v>0</v>
      </c>
      <c r="AS5397" s="101">
        <v>0</v>
      </c>
      <c r="AT5397" s="100">
        <v>0.7</v>
      </c>
      <c r="AU5397" s="102">
        <v>2.6</v>
      </c>
      <c r="AV5397" s="5">
        <v>0</v>
      </c>
      <c r="AW5397" s="108">
        <v>0</v>
      </c>
      <c r="AX5397" s="109">
        <v>1918.67</v>
      </c>
      <c r="AY5397" s="4">
        <v>2308.91</v>
      </c>
      <c r="AZ5397" s="5">
        <v>0</v>
      </c>
      <c r="BA5397" s="108">
        <v>0</v>
      </c>
      <c r="BB5397" s="109">
        <v>143.9</v>
      </c>
      <c r="BC5397" s="4">
        <v>173.17</v>
      </c>
      <c r="BD5397" s="197"/>
      <c r="BE5397" s="197"/>
      <c r="BF5397" s="197"/>
      <c r="BG5397" s="197"/>
      <c r="BH5397" s="197"/>
      <c r="BI5397" s="197"/>
      <c r="BJ5397" s="197"/>
      <c r="BK5397" s="197"/>
      <c r="BL5397" s="197"/>
      <c r="BM5397" s="197"/>
      <c r="BN5397" s="197"/>
    </row>
    <row r="5398" spans="1:66" s="173" customFormat="1" ht="12.75" customHeight="1">
      <c r="A5398" s="125" t="s">
        <v>1371</v>
      </c>
      <c r="B5398" s="112" t="s">
        <v>95</v>
      </c>
      <c r="C5398" s="112" t="s">
        <v>1389</v>
      </c>
      <c r="D5398" s="112" t="s">
        <v>1389</v>
      </c>
      <c r="E5398" s="112" t="s">
        <v>1403</v>
      </c>
      <c r="F5398" s="97" t="s">
        <v>664</v>
      </c>
      <c r="G5398" t="s">
        <v>665</v>
      </c>
      <c r="H5398" s="11">
        <v>1925.4390000000001</v>
      </c>
      <c r="I5398" s="19">
        <v>0</v>
      </c>
      <c r="J5398" s="16">
        <v>348.82499999999999</v>
      </c>
      <c r="K5398" s="12">
        <v>0</v>
      </c>
      <c r="L5398" s="11">
        <v>25673</v>
      </c>
      <c r="M5398" s="19">
        <v>0</v>
      </c>
      <c r="N5398" s="16">
        <v>4651</v>
      </c>
      <c r="O5398" s="12">
        <v>0</v>
      </c>
      <c r="P5398" s="98">
        <v>3.0100945389876007E-3</v>
      </c>
      <c r="Q5398" s="98">
        <v>0</v>
      </c>
      <c r="R5398" s="98">
        <v>5.015763365537316E-4</v>
      </c>
      <c r="S5398" s="99">
        <v>0</v>
      </c>
      <c r="T5398" s="11">
        <v>2357173</v>
      </c>
      <c r="U5398" s="19">
        <v>0</v>
      </c>
      <c r="V5398" s="16">
        <v>413939</v>
      </c>
      <c r="W5398" s="12">
        <v>0</v>
      </c>
      <c r="X5398" s="11">
        <v>3105032</v>
      </c>
      <c r="Y5398" s="19">
        <v>0</v>
      </c>
      <c r="Z5398" s="16">
        <v>413939</v>
      </c>
      <c r="AA5398" s="12">
        <v>0</v>
      </c>
      <c r="AB5398" s="98">
        <v>4.0425387871415005E-3</v>
      </c>
      <c r="AC5398" s="98">
        <v>0</v>
      </c>
      <c r="AD5398" s="98">
        <v>3.7333002638046493E-4</v>
      </c>
      <c r="AE5398" s="99">
        <v>0</v>
      </c>
      <c r="AF5398" s="11">
        <v>6140</v>
      </c>
      <c r="AG5398" s="19">
        <v>0</v>
      </c>
      <c r="AH5398" s="16">
        <v>8982</v>
      </c>
      <c r="AI5398" s="12">
        <v>0</v>
      </c>
      <c r="AJ5398" s="100">
        <v>0.1</v>
      </c>
      <c r="AK5398" s="101">
        <v>0</v>
      </c>
      <c r="AL5398" s="100">
        <v>0.1</v>
      </c>
      <c r="AM5398" s="102">
        <v>0</v>
      </c>
      <c r="AN5398" s="103">
        <v>0.31</v>
      </c>
      <c r="AO5398" s="104">
        <v>0</v>
      </c>
      <c r="AP5398" s="105">
        <v>0.04</v>
      </c>
      <c r="AQ5398" s="106">
        <v>0</v>
      </c>
      <c r="AR5398" s="107">
        <v>4.2</v>
      </c>
      <c r="AS5398" s="101">
        <v>0</v>
      </c>
      <c r="AT5398" s="100">
        <v>0.5</v>
      </c>
      <c r="AU5398" s="102">
        <v>0</v>
      </c>
      <c r="AV5398" s="5">
        <v>1733.33</v>
      </c>
      <c r="AW5398" s="108">
        <v>0</v>
      </c>
      <c r="AX5398" s="109">
        <v>1186.67</v>
      </c>
      <c r="AY5398" s="4">
        <v>0</v>
      </c>
      <c r="AZ5398" s="5">
        <v>130</v>
      </c>
      <c r="BA5398" s="108">
        <v>0</v>
      </c>
      <c r="BB5398" s="109">
        <v>89</v>
      </c>
      <c r="BC5398" s="4">
        <v>0</v>
      </c>
      <c r="BD5398" s="197"/>
      <c r="BE5398" s="197"/>
      <c r="BF5398" s="197"/>
      <c r="BG5398" s="197"/>
      <c r="BH5398" s="197"/>
      <c r="BI5398" s="197"/>
      <c r="BJ5398" s="197"/>
      <c r="BK5398" s="197"/>
      <c r="BL5398" s="197"/>
      <c r="BM5398" s="197"/>
      <c r="BN5398" s="197"/>
    </row>
    <row r="5399" spans="1:66" s="173" customFormat="1" ht="12.75" customHeight="1">
      <c r="A5399" s="125" t="s">
        <v>1371</v>
      </c>
      <c r="B5399" s="112" t="s">
        <v>95</v>
      </c>
      <c r="C5399" s="112" t="s">
        <v>1389</v>
      </c>
      <c r="D5399" s="112" t="s">
        <v>1389</v>
      </c>
      <c r="E5399" s="112" t="s">
        <v>1403</v>
      </c>
      <c r="F5399" s="97" t="s">
        <v>666</v>
      </c>
      <c r="G5399" t="s">
        <v>667</v>
      </c>
      <c r="H5399" s="11">
        <v>0</v>
      </c>
      <c r="I5399" s="19">
        <v>0</v>
      </c>
      <c r="J5399" s="16">
        <v>0</v>
      </c>
      <c r="K5399" s="12">
        <v>0</v>
      </c>
      <c r="L5399" s="11">
        <v>0</v>
      </c>
      <c r="M5399" s="19">
        <v>0</v>
      </c>
      <c r="N5399" s="16">
        <v>0</v>
      </c>
      <c r="O5399" s="12">
        <v>0</v>
      </c>
      <c r="P5399" s="98">
        <v>0</v>
      </c>
      <c r="Q5399" s="98">
        <v>0</v>
      </c>
      <c r="R5399" s="98">
        <v>0</v>
      </c>
      <c r="S5399" s="99">
        <v>0</v>
      </c>
      <c r="T5399" s="11">
        <v>0</v>
      </c>
      <c r="U5399" s="19">
        <v>0</v>
      </c>
      <c r="V5399" s="16">
        <v>0</v>
      </c>
      <c r="W5399" s="12">
        <v>0</v>
      </c>
      <c r="X5399" s="11">
        <v>0</v>
      </c>
      <c r="Y5399" s="19">
        <v>0</v>
      </c>
      <c r="Z5399" s="16">
        <v>0</v>
      </c>
      <c r="AA5399" s="12">
        <v>0</v>
      </c>
      <c r="AB5399" s="98">
        <v>0</v>
      </c>
      <c r="AC5399" s="98">
        <v>0</v>
      </c>
      <c r="AD5399" s="98">
        <v>0</v>
      </c>
      <c r="AE5399" s="99">
        <v>0</v>
      </c>
      <c r="AF5399" s="11">
        <v>0</v>
      </c>
      <c r="AG5399" s="19">
        <v>0</v>
      </c>
      <c r="AH5399" s="16">
        <v>0</v>
      </c>
      <c r="AI5399" s="12">
        <v>0</v>
      </c>
      <c r="AJ5399" s="100">
        <v>0</v>
      </c>
      <c r="AK5399" s="101">
        <v>0</v>
      </c>
      <c r="AL5399" s="100">
        <v>0</v>
      </c>
      <c r="AM5399" s="102">
        <v>0</v>
      </c>
      <c r="AN5399" s="103">
        <v>0</v>
      </c>
      <c r="AO5399" s="104">
        <v>0</v>
      </c>
      <c r="AP5399" s="105">
        <v>0</v>
      </c>
      <c r="AQ5399" s="106">
        <v>0</v>
      </c>
      <c r="AR5399" s="107">
        <v>0</v>
      </c>
      <c r="AS5399" s="101">
        <v>0</v>
      </c>
      <c r="AT5399" s="100">
        <v>0</v>
      </c>
      <c r="AU5399" s="102">
        <v>0</v>
      </c>
      <c r="AV5399" s="5">
        <v>0</v>
      </c>
      <c r="AW5399" s="108">
        <v>0</v>
      </c>
      <c r="AX5399" s="109">
        <v>0</v>
      </c>
      <c r="AY5399" s="4">
        <v>0</v>
      </c>
      <c r="AZ5399" s="5">
        <v>0</v>
      </c>
      <c r="BA5399" s="108">
        <v>0</v>
      </c>
      <c r="BB5399" s="109">
        <v>0</v>
      </c>
      <c r="BC5399" s="4">
        <v>0</v>
      </c>
      <c r="BD5399" s="197"/>
      <c r="BE5399" s="197"/>
      <c r="BF5399" s="197"/>
      <c r="BG5399" s="197"/>
      <c r="BH5399" s="197"/>
      <c r="BI5399" s="197"/>
      <c r="BJ5399" s="197"/>
      <c r="BK5399" s="197"/>
      <c r="BL5399" s="197"/>
      <c r="BM5399" s="197"/>
      <c r="BN5399" s="197"/>
    </row>
    <row r="5400" spans="1:66" s="173" customFormat="1" ht="12.75" customHeight="1">
      <c r="A5400" s="125" t="s">
        <v>1371</v>
      </c>
      <c r="B5400" s="112" t="s">
        <v>95</v>
      </c>
      <c r="C5400" s="112" t="s">
        <v>1389</v>
      </c>
      <c r="D5400" s="112" t="s">
        <v>1389</v>
      </c>
      <c r="E5400" s="112" t="s">
        <v>1403</v>
      </c>
      <c r="F5400" s="97" t="s">
        <v>668</v>
      </c>
      <c r="G5400" t="s">
        <v>669</v>
      </c>
      <c r="H5400" s="11">
        <v>0</v>
      </c>
      <c r="I5400" s="19">
        <v>1218.568</v>
      </c>
      <c r="J5400" s="16">
        <v>0</v>
      </c>
      <c r="K5400" s="12">
        <v>0</v>
      </c>
      <c r="L5400" s="11">
        <v>0</v>
      </c>
      <c r="M5400" s="19">
        <v>16248</v>
      </c>
      <c r="N5400" s="16">
        <v>0</v>
      </c>
      <c r="O5400" s="12">
        <v>0</v>
      </c>
      <c r="P5400" s="98">
        <v>0</v>
      </c>
      <c r="Q5400" s="98">
        <v>1.9152786260068385E-3</v>
      </c>
      <c r="R5400" s="98">
        <v>0</v>
      </c>
      <c r="S5400" s="99">
        <v>0</v>
      </c>
      <c r="T5400" s="11">
        <v>0</v>
      </c>
      <c r="U5400" s="19">
        <v>1576015</v>
      </c>
      <c r="V5400" s="16">
        <v>0</v>
      </c>
      <c r="W5400" s="12">
        <v>0</v>
      </c>
      <c r="X5400" s="11">
        <v>0</v>
      </c>
      <c r="Y5400" s="19">
        <v>1576015</v>
      </c>
      <c r="Z5400" s="16">
        <v>0</v>
      </c>
      <c r="AA5400" s="12">
        <v>0</v>
      </c>
      <c r="AB5400" s="98">
        <v>0</v>
      </c>
      <c r="AC5400" s="98">
        <v>1.8248545369724631E-3</v>
      </c>
      <c r="AD5400" s="98">
        <v>0</v>
      </c>
      <c r="AE5400" s="99">
        <v>0</v>
      </c>
      <c r="AF5400" s="11">
        <v>0</v>
      </c>
      <c r="AG5400" s="19">
        <v>10416</v>
      </c>
      <c r="AH5400" s="16">
        <v>0</v>
      </c>
      <c r="AI5400" s="12">
        <v>0</v>
      </c>
      <c r="AJ5400" s="100">
        <v>0</v>
      </c>
      <c r="AK5400" s="101">
        <v>0.1</v>
      </c>
      <c r="AL5400" s="100">
        <v>0</v>
      </c>
      <c r="AM5400" s="102">
        <v>0</v>
      </c>
      <c r="AN5400" s="103">
        <v>0</v>
      </c>
      <c r="AO5400" s="104">
        <v>0.12</v>
      </c>
      <c r="AP5400" s="105">
        <v>0</v>
      </c>
      <c r="AQ5400" s="106">
        <v>0</v>
      </c>
      <c r="AR5400" s="107">
        <v>0</v>
      </c>
      <c r="AS5400" s="101">
        <v>1.6</v>
      </c>
      <c r="AT5400" s="100">
        <v>0</v>
      </c>
      <c r="AU5400" s="102">
        <v>0</v>
      </c>
      <c r="AV5400" s="5">
        <v>0</v>
      </c>
      <c r="AW5400" s="108">
        <v>1293.33</v>
      </c>
      <c r="AX5400" s="109">
        <v>0</v>
      </c>
      <c r="AY5400" s="4">
        <v>0</v>
      </c>
      <c r="AZ5400" s="5">
        <v>0</v>
      </c>
      <c r="BA5400" s="108">
        <v>97</v>
      </c>
      <c r="BB5400" s="109">
        <v>0</v>
      </c>
      <c r="BC5400" s="4">
        <v>0</v>
      </c>
      <c r="BD5400" s="197"/>
      <c r="BE5400" s="197"/>
      <c r="BF5400" s="197"/>
      <c r="BG5400" s="197"/>
      <c r="BH5400" s="197"/>
      <c r="BI5400" s="197"/>
      <c r="BJ5400" s="197"/>
      <c r="BK5400" s="197"/>
      <c r="BL5400" s="197"/>
      <c r="BM5400" s="197"/>
      <c r="BN5400" s="197"/>
    </row>
    <row r="5401" spans="1:66" s="173" customFormat="1" ht="12.75" customHeight="1">
      <c r="A5401" s="125" t="s">
        <v>1371</v>
      </c>
      <c r="B5401" s="112" t="s">
        <v>95</v>
      </c>
      <c r="C5401" s="112" t="s">
        <v>1389</v>
      </c>
      <c r="D5401" s="112" t="s">
        <v>1389</v>
      </c>
      <c r="E5401" s="112" t="s">
        <v>1403</v>
      </c>
      <c r="F5401" s="97" t="s">
        <v>670</v>
      </c>
      <c r="G5401" t="s">
        <v>671</v>
      </c>
      <c r="H5401" s="11">
        <v>0</v>
      </c>
      <c r="I5401" s="19">
        <v>0</v>
      </c>
      <c r="J5401" s="16">
        <v>0</v>
      </c>
      <c r="K5401" s="12">
        <v>0</v>
      </c>
      <c r="L5401" s="11">
        <v>0</v>
      </c>
      <c r="M5401" s="19">
        <v>0</v>
      </c>
      <c r="N5401" s="16">
        <v>0</v>
      </c>
      <c r="O5401" s="12">
        <v>0</v>
      </c>
      <c r="P5401" s="98">
        <v>0</v>
      </c>
      <c r="Q5401" s="98">
        <v>0</v>
      </c>
      <c r="R5401" s="98">
        <v>0</v>
      </c>
      <c r="S5401" s="99">
        <v>0</v>
      </c>
      <c r="T5401" s="11">
        <v>0</v>
      </c>
      <c r="U5401" s="19">
        <v>0</v>
      </c>
      <c r="V5401" s="16">
        <v>0</v>
      </c>
      <c r="W5401" s="12">
        <v>0</v>
      </c>
      <c r="X5401" s="11">
        <v>0</v>
      </c>
      <c r="Y5401" s="19">
        <v>0</v>
      </c>
      <c r="Z5401" s="16">
        <v>0</v>
      </c>
      <c r="AA5401" s="12">
        <v>0</v>
      </c>
      <c r="AB5401" s="98">
        <v>0</v>
      </c>
      <c r="AC5401" s="98">
        <v>0</v>
      </c>
      <c r="AD5401" s="98">
        <v>0</v>
      </c>
      <c r="AE5401" s="99">
        <v>0</v>
      </c>
      <c r="AF5401" s="11">
        <v>0</v>
      </c>
      <c r="AG5401" s="19">
        <v>0</v>
      </c>
      <c r="AH5401" s="16">
        <v>0</v>
      </c>
      <c r="AI5401" s="12">
        <v>0</v>
      </c>
      <c r="AJ5401" s="100">
        <v>0</v>
      </c>
      <c r="AK5401" s="101">
        <v>0</v>
      </c>
      <c r="AL5401" s="100">
        <v>0</v>
      </c>
      <c r="AM5401" s="102">
        <v>0</v>
      </c>
      <c r="AN5401" s="103">
        <v>0</v>
      </c>
      <c r="AO5401" s="104">
        <v>0</v>
      </c>
      <c r="AP5401" s="105">
        <v>0</v>
      </c>
      <c r="AQ5401" s="106">
        <v>0</v>
      </c>
      <c r="AR5401" s="107">
        <v>0</v>
      </c>
      <c r="AS5401" s="101">
        <v>0</v>
      </c>
      <c r="AT5401" s="100">
        <v>0</v>
      </c>
      <c r="AU5401" s="102">
        <v>0</v>
      </c>
      <c r="AV5401" s="5">
        <v>0</v>
      </c>
      <c r="AW5401" s="108">
        <v>0</v>
      </c>
      <c r="AX5401" s="109">
        <v>0</v>
      </c>
      <c r="AY5401" s="4">
        <v>0</v>
      </c>
      <c r="AZ5401" s="5">
        <v>0</v>
      </c>
      <c r="BA5401" s="108">
        <v>0</v>
      </c>
      <c r="BB5401" s="109">
        <v>0</v>
      </c>
      <c r="BC5401" s="4">
        <v>0</v>
      </c>
      <c r="BD5401" s="197"/>
      <c r="BE5401" s="197"/>
      <c r="BF5401" s="197"/>
      <c r="BG5401" s="197"/>
      <c r="BH5401" s="197"/>
      <c r="BI5401" s="197"/>
      <c r="BJ5401" s="197"/>
      <c r="BK5401" s="197"/>
      <c r="BL5401" s="197"/>
      <c r="BM5401" s="197"/>
      <c r="BN5401" s="197"/>
    </row>
    <row r="5402" spans="1:66" s="173" customFormat="1" ht="12.75" customHeight="1">
      <c r="A5402" s="125" t="s">
        <v>1371</v>
      </c>
      <c r="B5402" s="112" t="s">
        <v>95</v>
      </c>
      <c r="C5402" s="112" t="s">
        <v>1389</v>
      </c>
      <c r="D5402" s="112" t="s">
        <v>1389</v>
      </c>
      <c r="E5402" s="112" t="s">
        <v>1405</v>
      </c>
      <c r="F5402" s="97" t="s">
        <v>672</v>
      </c>
      <c r="G5402" t="s">
        <v>673</v>
      </c>
      <c r="H5402" s="11">
        <v>10743.05</v>
      </c>
      <c r="I5402" s="19">
        <v>6086.0609999999997</v>
      </c>
      <c r="J5402" s="16">
        <v>3924.799</v>
      </c>
      <c r="K5402" s="12">
        <v>0</v>
      </c>
      <c r="L5402" s="11">
        <v>143241</v>
      </c>
      <c r="M5402" s="19">
        <v>81147</v>
      </c>
      <c r="N5402" s="16">
        <v>52331</v>
      </c>
      <c r="O5402" s="12">
        <v>0</v>
      </c>
      <c r="P5402" s="98">
        <v>1.6794646198696021E-2</v>
      </c>
      <c r="Q5402" s="98">
        <v>9.5654304938809047E-3</v>
      </c>
      <c r="R5402" s="98">
        <v>5.6435156457091658E-3</v>
      </c>
      <c r="S5402" s="99">
        <v>0</v>
      </c>
      <c r="T5402" s="11">
        <v>9528240</v>
      </c>
      <c r="U5402" s="19">
        <v>6709542</v>
      </c>
      <c r="V5402" s="16">
        <v>2583437</v>
      </c>
      <c r="W5402" s="12">
        <v>0</v>
      </c>
      <c r="X5402" s="11">
        <v>13132210</v>
      </c>
      <c r="Y5402" s="19">
        <v>8730530</v>
      </c>
      <c r="Z5402" s="16">
        <v>6337142</v>
      </c>
      <c r="AA5402" s="12">
        <v>0</v>
      </c>
      <c r="AB5402" s="98">
        <v>1.7097237093172464E-2</v>
      </c>
      <c r="AC5402" s="98">
        <v>1.0109007389316853E-2</v>
      </c>
      <c r="AD5402" s="98">
        <v>5.7154445221077313E-3</v>
      </c>
      <c r="AE5402" s="99">
        <v>0</v>
      </c>
      <c r="AF5402" s="11">
        <v>113965</v>
      </c>
      <c r="AG5402" s="19">
        <v>44373</v>
      </c>
      <c r="AH5402" s="16">
        <v>28178</v>
      </c>
      <c r="AI5402" s="12">
        <v>0</v>
      </c>
      <c r="AJ5402" s="100">
        <v>1.3</v>
      </c>
      <c r="AK5402" s="101">
        <v>0.5</v>
      </c>
      <c r="AL5402" s="100">
        <v>0.3</v>
      </c>
      <c r="AM5402" s="102">
        <v>0</v>
      </c>
      <c r="AN5402" s="103">
        <v>0.09</v>
      </c>
      <c r="AO5402" s="104">
        <v>0.14000000000000001</v>
      </c>
      <c r="AP5402" s="105">
        <v>0.14000000000000001</v>
      </c>
      <c r="AQ5402" s="106">
        <v>0</v>
      </c>
      <c r="AR5402" s="107">
        <v>1.3</v>
      </c>
      <c r="AS5402" s="101">
        <v>1.8</v>
      </c>
      <c r="AT5402" s="100">
        <v>1.9</v>
      </c>
      <c r="AU5402" s="102">
        <v>0</v>
      </c>
      <c r="AV5402" s="5">
        <v>1196.79</v>
      </c>
      <c r="AW5402" s="108">
        <v>1438.48</v>
      </c>
      <c r="AX5402" s="109">
        <v>1998.67</v>
      </c>
      <c r="AY5402" s="4">
        <v>0</v>
      </c>
      <c r="AZ5402" s="5">
        <v>89.76</v>
      </c>
      <c r="BA5402" s="108">
        <v>107.89</v>
      </c>
      <c r="BB5402" s="109">
        <v>149.9</v>
      </c>
      <c r="BC5402" s="4">
        <v>0</v>
      </c>
      <c r="BD5402" s="197"/>
      <c r="BE5402" s="197"/>
      <c r="BF5402" s="197"/>
      <c r="BG5402" s="197"/>
      <c r="BH5402" s="197"/>
      <c r="BI5402" s="197"/>
      <c r="BJ5402" s="197"/>
      <c r="BK5402" s="197"/>
      <c r="BL5402" s="197"/>
      <c r="BM5402" s="197"/>
      <c r="BN5402" s="197"/>
    </row>
    <row r="5403" spans="1:66" s="173" customFormat="1" ht="12.75" customHeight="1">
      <c r="A5403" s="110" t="s">
        <v>1371</v>
      </c>
      <c r="B5403" s="112" t="s">
        <v>95</v>
      </c>
      <c r="C5403" s="112" t="s">
        <v>1389</v>
      </c>
      <c r="D5403" s="112" t="s">
        <v>1389</v>
      </c>
      <c r="E5403" s="112" t="s">
        <v>1404</v>
      </c>
      <c r="F5403" s="111" t="s">
        <v>674</v>
      </c>
      <c r="G5403" s="112" t="s">
        <v>675</v>
      </c>
      <c r="H5403" s="26">
        <v>29433.74</v>
      </c>
      <c r="I5403" s="27">
        <v>54973.43</v>
      </c>
      <c r="J5403" s="28">
        <v>69955.53</v>
      </c>
      <c r="K5403" s="29">
        <v>71988.100000000006</v>
      </c>
      <c r="L5403" s="26">
        <v>147169</v>
      </c>
      <c r="M5403" s="27">
        <v>274867</v>
      </c>
      <c r="N5403" s="28">
        <v>349778</v>
      </c>
      <c r="O5403" s="29">
        <v>360960</v>
      </c>
      <c r="P5403" s="98">
        <v>1.7255194297832985E-2</v>
      </c>
      <c r="Q5403" s="98">
        <v>3.2400719478989516E-2</v>
      </c>
      <c r="R5403" s="98">
        <v>3.7720999322100872E-2</v>
      </c>
      <c r="S5403" s="99">
        <v>3.2102140587383081E-2</v>
      </c>
      <c r="T5403" s="26">
        <v>2878425</v>
      </c>
      <c r="U5403" s="27">
        <v>9526450</v>
      </c>
      <c r="V5403" s="28">
        <v>9470959</v>
      </c>
      <c r="W5403" s="29">
        <v>18932380</v>
      </c>
      <c r="X5403" s="26">
        <v>7445134</v>
      </c>
      <c r="Y5403" s="27">
        <v>16166100</v>
      </c>
      <c r="Z5403" s="28">
        <v>23342780</v>
      </c>
      <c r="AA5403" s="29">
        <v>25932030</v>
      </c>
      <c r="AB5403" s="98">
        <v>9.6930540395287219E-3</v>
      </c>
      <c r="AC5403" s="98">
        <v>1.8718591466547297E-2</v>
      </c>
      <c r="AD5403" s="98">
        <v>2.1052765439336204E-2</v>
      </c>
      <c r="AE5403" s="99">
        <v>1.9486734202365127E-2</v>
      </c>
      <c r="AF5403" s="26">
        <v>118139</v>
      </c>
      <c r="AG5403" s="27">
        <v>235613</v>
      </c>
      <c r="AH5403" s="28">
        <v>258468</v>
      </c>
      <c r="AI5403" s="29">
        <v>294489</v>
      </c>
      <c r="AJ5403" s="113">
        <v>1.3</v>
      </c>
      <c r="AK5403" s="114">
        <v>2.6</v>
      </c>
      <c r="AL5403" s="113">
        <v>3</v>
      </c>
      <c r="AM5403" s="115">
        <v>3.2</v>
      </c>
      <c r="AN5403" s="116">
        <v>0.25</v>
      </c>
      <c r="AO5403" s="117">
        <v>0.23</v>
      </c>
      <c r="AP5403" s="118">
        <v>0.27</v>
      </c>
      <c r="AQ5403" s="119">
        <v>0.24</v>
      </c>
      <c r="AR5403" s="120">
        <v>1.1000000000000001</v>
      </c>
      <c r="AS5403" s="114">
        <v>1.1000000000000001</v>
      </c>
      <c r="AT5403" s="113">
        <v>1.3</v>
      </c>
      <c r="AU5403" s="115">
        <v>1.1000000000000001</v>
      </c>
      <c r="AV5403" s="121">
        <v>240.71</v>
      </c>
      <c r="AW5403" s="122">
        <v>288.98</v>
      </c>
      <c r="AX5403" s="123">
        <v>333.69</v>
      </c>
      <c r="AY5403" s="124">
        <v>385.03</v>
      </c>
      <c r="AZ5403" s="121">
        <v>48.14</v>
      </c>
      <c r="BA5403" s="122">
        <v>57.8</v>
      </c>
      <c r="BB5403" s="123">
        <v>66.739999999999995</v>
      </c>
      <c r="BC5403" s="124">
        <v>75.02</v>
      </c>
      <c r="BD5403" s="197"/>
      <c r="BE5403" s="197"/>
      <c r="BF5403" s="197"/>
      <c r="BG5403" s="197"/>
      <c r="BH5403" s="197"/>
      <c r="BI5403" s="197"/>
      <c r="BJ5403" s="197"/>
      <c r="BK5403" s="197"/>
      <c r="BL5403" s="197"/>
      <c r="BM5403" s="197"/>
      <c r="BN5403" s="197"/>
    </row>
    <row r="5404" spans="1:66" s="173" customFormat="1" ht="12.75" customHeight="1">
      <c r="A5404" s="125" t="s">
        <v>1371</v>
      </c>
      <c r="B5404" s="112" t="s">
        <v>95</v>
      </c>
      <c r="C5404" s="112" t="s">
        <v>1389</v>
      </c>
      <c r="D5404" s="112" t="s">
        <v>1389</v>
      </c>
      <c r="E5404" s="112" t="s">
        <v>1403</v>
      </c>
      <c r="F5404" s="97" t="s">
        <v>676</v>
      </c>
      <c r="G5404" t="s">
        <v>677</v>
      </c>
      <c r="H5404" s="11">
        <v>0</v>
      </c>
      <c r="I5404" s="19">
        <v>17195.45</v>
      </c>
      <c r="J5404" s="16">
        <v>7880.18</v>
      </c>
      <c r="K5404" s="12">
        <v>0</v>
      </c>
      <c r="L5404" s="11">
        <v>0</v>
      </c>
      <c r="M5404" s="19">
        <v>85977</v>
      </c>
      <c r="N5404" s="16">
        <v>39401</v>
      </c>
      <c r="O5404" s="12">
        <v>0</v>
      </c>
      <c r="P5404" s="98">
        <v>0</v>
      </c>
      <c r="Q5404" s="98">
        <v>1.0134780307003322E-2</v>
      </c>
      <c r="R5404" s="98">
        <v>4.249109704698684E-3</v>
      </c>
      <c r="S5404" s="99">
        <v>0</v>
      </c>
      <c r="T5404" s="11">
        <v>0</v>
      </c>
      <c r="U5404" s="19">
        <v>1718221</v>
      </c>
      <c r="V5404" s="16">
        <v>0</v>
      </c>
      <c r="W5404" s="12">
        <v>0</v>
      </c>
      <c r="X5404" s="11">
        <v>0</v>
      </c>
      <c r="Y5404" s="19">
        <v>5020041</v>
      </c>
      <c r="Z5404" s="16">
        <v>2971616</v>
      </c>
      <c r="AA5404" s="12">
        <v>0</v>
      </c>
      <c r="AB5404" s="98">
        <v>0</v>
      </c>
      <c r="AC5404" s="98">
        <v>5.8126633278476293E-3</v>
      </c>
      <c r="AD5404" s="98">
        <v>2.680089287727447E-3</v>
      </c>
      <c r="AE5404" s="99">
        <v>0</v>
      </c>
      <c r="AF5404" s="11">
        <v>0</v>
      </c>
      <c r="AG5404" s="19">
        <v>47704</v>
      </c>
      <c r="AH5404" s="16">
        <v>28404</v>
      </c>
      <c r="AI5404" s="12">
        <v>0</v>
      </c>
      <c r="AJ5404" s="100">
        <v>0</v>
      </c>
      <c r="AK5404" s="101">
        <v>0.5</v>
      </c>
      <c r="AL5404" s="100">
        <v>0.3</v>
      </c>
      <c r="AM5404" s="102">
        <v>0</v>
      </c>
      <c r="AN5404" s="103">
        <v>0</v>
      </c>
      <c r="AO5404" s="104">
        <v>0.36</v>
      </c>
      <c r="AP5404" s="105">
        <v>0.28000000000000003</v>
      </c>
      <c r="AQ5404" s="106">
        <v>0</v>
      </c>
      <c r="AR5404" s="107">
        <v>0</v>
      </c>
      <c r="AS5404" s="101">
        <v>1.8</v>
      </c>
      <c r="AT5404" s="100">
        <v>1.4</v>
      </c>
      <c r="AU5404" s="102">
        <v>0</v>
      </c>
      <c r="AV5404" s="5">
        <v>0</v>
      </c>
      <c r="AW5404" s="108">
        <v>247.39</v>
      </c>
      <c r="AX5404" s="109">
        <v>0</v>
      </c>
      <c r="AY5404" s="4">
        <v>0</v>
      </c>
      <c r="AZ5404" s="5">
        <v>0</v>
      </c>
      <c r="BA5404" s="108">
        <v>49.48</v>
      </c>
      <c r="BB5404" s="109">
        <v>0</v>
      </c>
      <c r="BC5404" s="4">
        <v>0</v>
      </c>
      <c r="BD5404" s="197"/>
      <c r="BE5404" s="197"/>
      <c r="BF5404" s="197"/>
      <c r="BG5404" s="197"/>
      <c r="BH5404" s="197"/>
      <c r="BI5404" s="197"/>
      <c r="BJ5404" s="197"/>
      <c r="BK5404" s="197"/>
      <c r="BL5404" s="197"/>
      <c r="BM5404" s="197"/>
      <c r="BN5404" s="197"/>
    </row>
    <row r="5405" spans="1:66" s="173" customFormat="1" ht="12.75" customHeight="1">
      <c r="A5405" s="125" t="s">
        <v>1371</v>
      </c>
      <c r="B5405" s="112" t="s">
        <v>95</v>
      </c>
      <c r="C5405" s="112" t="s">
        <v>1389</v>
      </c>
      <c r="D5405" s="112" t="s">
        <v>1389</v>
      </c>
      <c r="E5405" s="112" t="s">
        <v>1403</v>
      </c>
      <c r="F5405" s="97" t="s">
        <v>678</v>
      </c>
      <c r="G5405" t="s">
        <v>679</v>
      </c>
      <c r="H5405" s="11">
        <v>2678</v>
      </c>
      <c r="I5405" s="19">
        <v>15517.81</v>
      </c>
      <c r="J5405" s="16">
        <v>3068.2330000000002</v>
      </c>
      <c r="K5405" s="12">
        <v>20902.53</v>
      </c>
      <c r="L5405" s="11">
        <v>13390</v>
      </c>
      <c r="M5405" s="19">
        <v>77589</v>
      </c>
      <c r="N5405" s="16">
        <v>15341</v>
      </c>
      <c r="O5405" s="12">
        <v>104513</v>
      </c>
      <c r="P5405" s="98">
        <v>1.5699437493492765E-3</v>
      </c>
      <c r="Q5405" s="98">
        <v>9.146021252661533E-3</v>
      </c>
      <c r="R5405" s="98">
        <v>1.654414659013287E-3</v>
      </c>
      <c r="S5405" s="99">
        <v>9.2949108466566059E-3</v>
      </c>
      <c r="T5405" s="11">
        <v>0</v>
      </c>
      <c r="U5405" s="19">
        <v>2937523</v>
      </c>
      <c r="V5405" s="16">
        <v>367650</v>
      </c>
      <c r="W5405" s="12">
        <v>5095720</v>
      </c>
      <c r="X5405" s="11">
        <v>583804</v>
      </c>
      <c r="Y5405" s="19">
        <v>3863578</v>
      </c>
      <c r="Z5405" s="16">
        <v>891661</v>
      </c>
      <c r="AA5405" s="12">
        <v>7679353</v>
      </c>
      <c r="AB5405" s="98">
        <v>7.6007278317529619E-4</v>
      </c>
      <c r="AC5405" s="98">
        <v>4.4736045293014316E-3</v>
      </c>
      <c r="AD5405" s="98">
        <v>8.0418570043516496E-4</v>
      </c>
      <c r="AE5405" s="99">
        <v>5.7706824632369792E-3</v>
      </c>
      <c r="AF5405" s="11">
        <v>12069</v>
      </c>
      <c r="AG5405" s="19">
        <v>94500</v>
      </c>
      <c r="AH5405" s="16">
        <v>18720</v>
      </c>
      <c r="AI5405" s="12">
        <v>127446</v>
      </c>
      <c r="AJ5405" s="100">
        <v>0.1</v>
      </c>
      <c r="AK5405" s="101">
        <v>1</v>
      </c>
      <c r="AL5405" s="100">
        <v>0.2</v>
      </c>
      <c r="AM5405" s="102">
        <v>1.4</v>
      </c>
      <c r="AN5405" s="103">
        <v>0.22</v>
      </c>
      <c r="AO5405" s="104">
        <v>0.16</v>
      </c>
      <c r="AP5405" s="105">
        <v>0.16</v>
      </c>
      <c r="AQ5405" s="106">
        <v>0.16</v>
      </c>
      <c r="AR5405" s="107">
        <v>1.1000000000000001</v>
      </c>
      <c r="AS5405" s="101">
        <v>0.8</v>
      </c>
      <c r="AT5405" s="100">
        <v>0.8</v>
      </c>
      <c r="AU5405" s="102">
        <v>0.8</v>
      </c>
      <c r="AV5405" s="5">
        <v>0</v>
      </c>
      <c r="AW5405" s="108">
        <v>248.05</v>
      </c>
      <c r="AX5405" s="109">
        <v>300</v>
      </c>
      <c r="AY5405" s="4">
        <v>379.73</v>
      </c>
      <c r="AZ5405" s="5">
        <v>0</v>
      </c>
      <c r="BA5405" s="108">
        <v>49.61</v>
      </c>
      <c r="BB5405" s="109">
        <v>60</v>
      </c>
      <c r="BC5405" s="4">
        <v>75.95</v>
      </c>
      <c r="BD5405" s="197"/>
      <c r="BE5405" s="197"/>
      <c r="BF5405" s="197"/>
      <c r="BG5405" s="197"/>
      <c r="BH5405" s="197"/>
      <c r="BI5405" s="197"/>
      <c r="BJ5405" s="197"/>
      <c r="BK5405" s="197"/>
      <c r="BL5405" s="197"/>
      <c r="BM5405" s="197"/>
      <c r="BN5405" s="197"/>
    </row>
    <row r="5406" spans="1:66" s="173" customFormat="1" ht="12.75" customHeight="1">
      <c r="A5406" s="125" t="s">
        <v>1371</v>
      </c>
      <c r="B5406" s="112" t="s">
        <v>95</v>
      </c>
      <c r="C5406" s="112" t="s">
        <v>1389</v>
      </c>
      <c r="D5406" s="112" t="s">
        <v>1389</v>
      </c>
      <c r="E5406" s="112" t="s">
        <v>1403</v>
      </c>
      <c r="F5406" s="97" t="s">
        <v>680</v>
      </c>
      <c r="G5406" t="s">
        <v>681</v>
      </c>
      <c r="H5406" s="11">
        <v>0</v>
      </c>
      <c r="I5406" s="19">
        <v>0</v>
      </c>
      <c r="J5406" s="16">
        <v>0</v>
      </c>
      <c r="K5406" s="12">
        <v>0</v>
      </c>
      <c r="L5406" s="11">
        <v>0</v>
      </c>
      <c r="M5406" s="19">
        <v>0</v>
      </c>
      <c r="N5406" s="16">
        <v>0</v>
      </c>
      <c r="O5406" s="12">
        <v>0</v>
      </c>
      <c r="P5406" s="98">
        <v>0</v>
      </c>
      <c r="Q5406" s="98">
        <v>0</v>
      </c>
      <c r="R5406" s="98">
        <v>0</v>
      </c>
      <c r="S5406" s="99">
        <v>0</v>
      </c>
      <c r="T5406" s="11">
        <v>0</v>
      </c>
      <c r="U5406" s="19">
        <v>0</v>
      </c>
      <c r="V5406" s="16">
        <v>0</v>
      </c>
      <c r="W5406" s="12">
        <v>0</v>
      </c>
      <c r="X5406" s="11">
        <v>0</v>
      </c>
      <c r="Y5406" s="19">
        <v>0</v>
      </c>
      <c r="Z5406" s="16">
        <v>0</v>
      </c>
      <c r="AA5406" s="12">
        <v>0</v>
      </c>
      <c r="AB5406" s="98">
        <v>0</v>
      </c>
      <c r="AC5406" s="98">
        <v>0</v>
      </c>
      <c r="AD5406" s="98">
        <v>0</v>
      </c>
      <c r="AE5406" s="99">
        <v>0</v>
      </c>
      <c r="AF5406" s="11">
        <v>0</v>
      </c>
      <c r="AG5406" s="19">
        <v>0</v>
      </c>
      <c r="AH5406" s="16">
        <v>0</v>
      </c>
      <c r="AI5406" s="12">
        <v>0</v>
      </c>
      <c r="AJ5406" s="100">
        <v>0</v>
      </c>
      <c r="AK5406" s="101">
        <v>0</v>
      </c>
      <c r="AL5406" s="100">
        <v>0</v>
      </c>
      <c r="AM5406" s="102">
        <v>0</v>
      </c>
      <c r="AN5406" s="103">
        <v>0</v>
      </c>
      <c r="AO5406" s="104">
        <v>0</v>
      </c>
      <c r="AP5406" s="105">
        <v>0</v>
      </c>
      <c r="AQ5406" s="106">
        <v>0</v>
      </c>
      <c r="AR5406" s="107">
        <v>0</v>
      </c>
      <c r="AS5406" s="101">
        <v>0</v>
      </c>
      <c r="AT5406" s="100">
        <v>0</v>
      </c>
      <c r="AU5406" s="102">
        <v>0</v>
      </c>
      <c r="AV5406" s="5">
        <v>0</v>
      </c>
      <c r="AW5406" s="108">
        <v>0</v>
      </c>
      <c r="AX5406" s="109">
        <v>0</v>
      </c>
      <c r="AY5406" s="4">
        <v>0</v>
      </c>
      <c r="AZ5406" s="5">
        <v>0</v>
      </c>
      <c r="BA5406" s="108">
        <v>0</v>
      </c>
      <c r="BB5406" s="109">
        <v>0</v>
      </c>
      <c r="BC5406" s="4">
        <v>0</v>
      </c>
      <c r="BD5406" s="197"/>
      <c r="BE5406" s="197"/>
      <c r="BF5406" s="197"/>
      <c r="BG5406" s="197"/>
      <c r="BH5406" s="197"/>
      <c r="BI5406" s="197"/>
      <c r="BJ5406" s="197"/>
      <c r="BK5406" s="197"/>
      <c r="BL5406" s="197"/>
      <c r="BM5406" s="197"/>
      <c r="BN5406" s="197"/>
    </row>
    <row r="5407" spans="1:66" s="173" customFormat="1" ht="12.75" customHeight="1">
      <c r="A5407" s="125" t="s">
        <v>1371</v>
      </c>
      <c r="B5407" s="112" t="s">
        <v>95</v>
      </c>
      <c r="C5407" s="112" t="s">
        <v>1389</v>
      </c>
      <c r="D5407" s="112" t="s">
        <v>1389</v>
      </c>
      <c r="E5407" s="112" t="s">
        <v>1403</v>
      </c>
      <c r="F5407" s="97" t="s">
        <v>682</v>
      </c>
      <c r="G5407" t="s">
        <v>683</v>
      </c>
      <c r="H5407" s="11">
        <v>0</v>
      </c>
      <c r="I5407" s="19">
        <v>0</v>
      </c>
      <c r="J5407" s="16">
        <v>0</v>
      </c>
      <c r="K5407" s="12">
        <v>0</v>
      </c>
      <c r="L5407" s="11">
        <v>0</v>
      </c>
      <c r="M5407" s="19">
        <v>0</v>
      </c>
      <c r="N5407" s="16">
        <v>0</v>
      </c>
      <c r="O5407" s="12">
        <v>0</v>
      </c>
      <c r="P5407" s="98">
        <v>0</v>
      </c>
      <c r="Q5407" s="98">
        <v>0</v>
      </c>
      <c r="R5407" s="98">
        <v>0</v>
      </c>
      <c r="S5407" s="99">
        <v>0</v>
      </c>
      <c r="T5407" s="11">
        <v>0</v>
      </c>
      <c r="U5407" s="19">
        <v>0</v>
      </c>
      <c r="V5407" s="16">
        <v>0</v>
      </c>
      <c r="W5407" s="12">
        <v>0</v>
      </c>
      <c r="X5407" s="11">
        <v>0</v>
      </c>
      <c r="Y5407" s="19">
        <v>0</v>
      </c>
      <c r="Z5407" s="16">
        <v>0</v>
      </c>
      <c r="AA5407" s="12">
        <v>0</v>
      </c>
      <c r="AB5407" s="98">
        <v>0</v>
      </c>
      <c r="AC5407" s="98">
        <v>0</v>
      </c>
      <c r="AD5407" s="98">
        <v>0</v>
      </c>
      <c r="AE5407" s="99">
        <v>0</v>
      </c>
      <c r="AF5407" s="11">
        <v>0</v>
      </c>
      <c r="AG5407" s="19">
        <v>0</v>
      </c>
      <c r="AH5407" s="16">
        <v>0</v>
      </c>
      <c r="AI5407" s="12">
        <v>0</v>
      </c>
      <c r="AJ5407" s="100">
        <v>0</v>
      </c>
      <c r="AK5407" s="101">
        <v>0</v>
      </c>
      <c r="AL5407" s="100">
        <v>0</v>
      </c>
      <c r="AM5407" s="102">
        <v>0</v>
      </c>
      <c r="AN5407" s="103">
        <v>0</v>
      </c>
      <c r="AO5407" s="104">
        <v>0</v>
      </c>
      <c r="AP5407" s="105">
        <v>0</v>
      </c>
      <c r="AQ5407" s="106">
        <v>0</v>
      </c>
      <c r="AR5407" s="107">
        <v>0</v>
      </c>
      <c r="AS5407" s="101">
        <v>0</v>
      </c>
      <c r="AT5407" s="100">
        <v>0</v>
      </c>
      <c r="AU5407" s="102">
        <v>0</v>
      </c>
      <c r="AV5407" s="5">
        <v>0</v>
      </c>
      <c r="AW5407" s="108">
        <v>0</v>
      </c>
      <c r="AX5407" s="109">
        <v>0</v>
      </c>
      <c r="AY5407" s="4">
        <v>0</v>
      </c>
      <c r="AZ5407" s="5">
        <v>0</v>
      </c>
      <c r="BA5407" s="108">
        <v>0</v>
      </c>
      <c r="BB5407" s="109">
        <v>0</v>
      </c>
      <c r="BC5407" s="4">
        <v>0</v>
      </c>
      <c r="BD5407" s="197"/>
      <c r="BE5407" s="197"/>
      <c r="BF5407" s="197"/>
      <c r="BG5407" s="197"/>
      <c r="BH5407" s="197"/>
      <c r="BI5407" s="197"/>
      <c r="BJ5407" s="197"/>
      <c r="BK5407" s="197"/>
      <c r="BL5407" s="197"/>
      <c r="BM5407" s="197"/>
      <c r="BN5407" s="197"/>
    </row>
    <row r="5408" spans="1:66" s="173" customFormat="1" ht="12.75" customHeight="1">
      <c r="A5408" s="125" t="s">
        <v>1371</v>
      </c>
      <c r="B5408" s="112" t="s">
        <v>95</v>
      </c>
      <c r="C5408" s="112" t="s">
        <v>1389</v>
      </c>
      <c r="D5408" s="112" t="s">
        <v>1389</v>
      </c>
      <c r="E5408" s="112" t="s">
        <v>1403</v>
      </c>
      <c r="F5408" s="97" t="s">
        <v>684</v>
      </c>
      <c r="G5408" t="s">
        <v>685</v>
      </c>
      <c r="H5408" s="11">
        <v>0</v>
      </c>
      <c r="I5408" s="19">
        <v>0</v>
      </c>
      <c r="J5408" s="16">
        <v>0</v>
      </c>
      <c r="K5408" s="12">
        <v>0</v>
      </c>
      <c r="L5408" s="11">
        <v>0</v>
      </c>
      <c r="M5408" s="19">
        <v>0</v>
      </c>
      <c r="N5408" s="16">
        <v>0</v>
      </c>
      <c r="O5408" s="12">
        <v>0</v>
      </c>
      <c r="P5408" s="98">
        <v>0</v>
      </c>
      <c r="Q5408" s="98">
        <v>0</v>
      </c>
      <c r="R5408" s="98">
        <v>0</v>
      </c>
      <c r="S5408" s="99">
        <v>0</v>
      </c>
      <c r="T5408" s="11">
        <v>0</v>
      </c>
      <c r="U5408" s="19">
        <v>0</v>
      </c>
      <c r="V5408" s="16">
        <v>0</v>
      </c>
      <c r="W5408" s="12">
        <v>0</v>
      </c>
      <c r="X5408" s="11">
        <v>0</v>
      </c>
      <c r="Y5408" s="19">
        <v>0</v>
      </c>
      <c r="Z5408" s="16">
        <v>0</v>
      </c>
      <c r="AA5408" s="12">
        <v>0</v>
      </c>
      <c r="AB5408" s="98">
        <v>0</v>
      </c>
      <c r="AC5408" s="98">
        <v>0</v>
      </c>
      <c r="AD5408" s="98">
        <v>0</v>
      </c>
      <c r="AE5408" s="99">
        <v>0</v>
      </c>
      <c r="AF5408" s="11">
        <v>0</v>
      </c>
      <c r="AG5408" s="19">
        <v>0</v>
      </c>
      <c r="AH5408" s="16">
        <v>0</v>
      </c>
      <c r="AI5408" s="12">
        <v>0</v>
      </c>
      <c r="AJ5408" s="100">
        <v>0</v>
      </c>
      <c r="AK5408" s="101">
        <v>0</v>
      </c>
      <c r="AL5408" s="100">
        <v>0</v>
      </c>
      <c r="AM5408" s="102">
        <v>0</v>
      </c>
      <c r="AN5408" s="103">
        <v>0</v>
      </c>
      <c r="AO5408" s="104">
        <v>0</v>
      </c>
      <c r="AP5408" s="105">
        <v>0</v>
      </c>
      <c r="AQ5408" s="106">
        <v>0</v>
      </c>
      <c r="AR5408" s="107">
        <v>0</v>
      </c>
      <c r="AS5408" s="101">
        <v>0</v>
      </c>
      <c r="AT5408" s="100">
        <v>0</v>
      </c>
      <c r="AU5408" s="102">
        <v>0</v>
      </c>
      <c r="AV5408" s="5">
        <v>0</v>
      </c>
      <c r="AW5408" s="108">
        <v>0</v>
      </c>
      <c r="AX5408" s="109">
        <v>0</v>
      </c>
      <c r="AY5408" s="4">
        <v>0</v>
      </c>
      <c r="AZ5408" s="5">
        <v>0</v>
      </c>
      <c r="BA5408" s="108">
        <v>0</v>
      </c>
      <c r="BB5408" s="109">
        <v>0</v>
      </c>
      <c r="BC5408" s="4">
        <v>0</v>
      </c>
      <c r="BD5408" s="197"/>
      <c r="BE5408" s="197"/>
      <c r="BF5408" s="197"/>
      <c r="BG5408" s="197"/>
      <c r="BH5408" s="197"/>
      <c r="BI5408" s="197"/>
      <c r="BJ5408" s="197"/>
      <c r="BK5408" s="197"/>
      <c r="BL5408" s="197"/>
      <c r="BM5408" s="197"/>
      <c r="BN5408" s="197"/>
    </row>
    <row r="5409" spans="1:66" s="173" customFormat="1" ht="12.75" customHeight="1">
      <c r="A5409" s="125" t="s">
        <v>1371</v>
      </c>
      <c r="B5409" s="112" t="s">
        <v>95</v>
      </c>
      <c r="C5409" s="112" t="s">
        <v>1389</v>
      </c>
      <c r="D5409" s="112" t="s">
        <v>1389</v>
      </c>
      <c r="E5409" s="112" t="s">
        <v>1403</v>
      </c>
      <c r="F5409" s="97" t="s">
        <v>686</v>
      </c>
      <c r="G5409" t="s">
        <v>687</v>
      </c>
      <c r="H5409" s="11">
        <v>4324.3999999999996</v>
      </c>
      <c r="I5409" s="19">
        <v>5788.76</v>
      </c>
      <c r="J5409" s="16">
        <v>30481.24</v>
      </c>
      <c r="K5409" s="12">
        <v>2503.8200000000002</v>
      </c>
      <c r="L5409" s="11">
        <v>21622</v>
      </c>
      <c r="M5409" s="19">
        <v>28944</v>
      </c>
      <c r="N5409" s="16">
        <v>152406</v>
      </c>
      <c r="O5409" s="12">
        <v>12519</v>
      </c>
      <c r="P5409" s="98">
        <v>2.5351249998827527E-3</v>
      </c>
      <c r="Q5409" s="98">
        <v>3.4118552776429057E-3</v>
      </c>
      <c r="R5409" s="98">
        <v>1.6435872532532363E-2</v>
      </c>
      <c r="S5409" s="99">
        <v>1.1133829178120811E-3</v>
      </c>
      <c r="T5409" s="11">
        <v>0</v>
      </c>
      <c r="U5409" s="19">
        <v>1551576</v>
      </c>
      <c r="V5409" s="16">
        <v>5813446</v>
      </c>
      <c r="W5409" s="12">
        <v>813742</v>
      </c>
      <c r="X5409" s="11">
        <v>1132993</v>
      </c>
      <c r="Y5409" s="19">
        <v>2263479</v>
      </c>
      <c r="Z5409" s="16">
        <v>10209500</v>
      </c>
      <c r="AA5409" s="12">
        <v>813742</v>
      </c>
      <c r="AB5409" s="98">
        <v>1.4750792095088907E-3</v>
      </c>
      <c r="AC5409" s="98">
        <v>2.6208633309276206E-3</v>
      </c>
      <c r="AD5409" s="98">
        <v>9.2079096299970686E-3</v>
      </c>
      <c r="AE5409" s="99">
        <v>6.1148988580149736E-4</v>
      </c>
      <c r="AF5409" s="11">
        <v>30023</v>
      </c>
      <c r="AG5409" s="19">
        <v>33440</v>
      </c>
      <c r="AH5409" s="16">
        <v>104584</v>
      </c>
      <c r="AI5409" s="12">
        <v>4261</v>
      </c>
      <c r="AJ5409" s="100">
        <v>0.3</v>
      </c>
      <c r="AK5409" s="101">
        <v>0.4</v>
      </c>
      <c r="AL5409" s="100">
        <v>1.2</v>
      </c>
      <c r="AM5409" s="102">
        <v>0</v>
      </c>
      <c r="AN5409" s="103">
        <v>0.14000000000000001</v>
      </c>
      <c r="AO5409" s="104">
        <v>0.17</v>
      </c>
      <c r="AP5409" s="105">
        <v>0.28999999999999998</v>
      </c>
      <c r="AQ5409" s="106">
        <v>0.59</v>
      </c>
      <c r="AR5409" s="107">
        <v>0.7</v>
      </c>
      <c r="AS5409" s="101">
        <v>0.9</v>
      </c>
      <c r="AT5409" s="100">
        <v>1.4</v>
      </c>
      <c r="AU5409" s="102">
        <v>2.9</v>
      </c>
      <c r="AV5409" s="5">
        <v>0</v>
      </c>
      <c r="AW5409" s="108">
        <v>435</v>
      </c>
      <c r="AX5409" s="109">
        <v>334.68</v>
      </c>
      <c r="AY5409" s="4">
        <v>325</v>
      </c>
      <c r="AZ5409" s="5">
        <v>0</v>
      </c>
      <c r="BA5409" s="108">
        <v>87</v>
      </c>
      <c r="BB5409" s="109">
        <v>66.94</v>
      </c>
      <c r="BC5409" s="4">
        <v>65</v>
      </c>
      <c r="BD5409" s="197"/>
      <c r="BE5409" s="197"/>
      <c r="BF5409" s="197"/>
      <c r="BG5409" s="197"/>
      <c r="BH5409" s="197"/>
      <c r="BI5409" s="197"/>
      <c r="BJ5409" s="197"/>
      <c r="BK5409" s="197"/>
      <c r="BL5409" s="197"/>
      <c r="BM5409" s="197"/>
      <c r="BN5409" s="197"/>
    </row>
    <row r="5410" spans="1:66" s="173" customFormat="1" ht="12.75" customHeight="1">
      <c r="A5410" s="125" t="s">
        <v>1371</v>
      </c>
      <c r="B5410" s="112" t="s">
        <v>95</v>
      </c>
      <c r="C5410" s="112" t="s">
        <v>1389</v>
      </c>
      <c r="D5410" s="112" t="s">
        <v>1389</v>
      </c>
      <c r="E5410" s="112" t="s">
        <v>1403</v>
      </c>
      <c r="F5410" s="97" t="s">
        <v>688</v>
      </c>
      <c r="G5410" t="s">
        <v>689</v>
      </c>
      <c r="H5410" s="11">
        <v>0</v>
      </c>
      <c r="I5410" s="19">
        <v>0</v>
      </c>
      <c r="J5410" s="16">
        <v>0</v>
      </c>
      <c r="K5410" s="12">
        <v>1314.058</v>
      </c>
      <c r="L5410" s="11">
        <v>0</v>
      </c>
      <c r="M5410" s="19">
        <v>0</v>
      </c>
      <c r="N5410" s="16">
        <v>0</v>
      </c>
      <c r="O5410" s="12">
        <v>9791</v>
      </c>
      <c r="P5410" s="98">
        <v>0</v>
      </c>
      <c r="Q5410" s="98">
        <v>0</v>
      </c>
      <c r="R5410" s="98">
        <v>0</v>
      </c>
      <c r="S5410" s="99">
        <v>8.7076700601470462E-4</v>
      </c>
      <c r="T5410" s="11">
        <v>0</v>
      </c>
      <c r="U5410" s="19">
        <v>0</v>
      </c>
      <c r="V5410" s="16">
        <v>0</v>
      </c>
      <c r="W5410" s="12">
        <v>922637</v>
      </c>
      <c r="X5410" s="11">
        <v>0</v>
      </c>
      <c r="Y5410" s="19">
        <v>0</v>
      </c>
      <c r="Z5410" s="16">
        <v>0</v>
      </c>
      <c r="AA5410" s="12">
        <v>922637</v>
      </c>
      <c r="AB5410" s="98">
        <v>0</v>
      </c>
      <c r="AC5410" s="98">
        <v>0</v>
      </c>
      <c r="AD5410" s="98">
        <v>0</v>
      </c>
      <c r="AE5410" s="99">
        <v>6.9331949655570939E-4</v>
      </c>
      <c r="AF5410" s="11">
        <v>0</v>
      </c>
      <c r="AG5410" s="19">
        <v>0</v>
      </c>
      <c r="AH5410" s="16">
        <v>0</v>
      </c>
      <c r="AI5410" s="12">
        <v>9667</v>
      </c>
      <c r="AJ5410" s="100">
        <v>0</v>
      </c>
      <c r="AK5410" s="101">
        <v>0</v>
      </c>
      <c r="AL5410" s="100">
        <v>0</v>
      </c>
      <c r="AM5410" s="102">
        <v>0.1</v>
      </c>
      <c r="AN5410" s="103">
        <v>0</v>
      </c>
      <c r="AO5410" s="104">
        <v>0</v>
      </c>
      <c r="AP5410" s="105">
        <v>0</v>
      </c>
      <c r="AQ5410" s="106">
        <v>0.14000000000000001</v>
      </c>
      <c r="AR5410" s="107">
        <v>0</v>
      </c>
      <c r="AS5410" s="101">
        <v>0</v>
      </c>
      <c r="AT5410" s="100">
        <v>0</v>
      </c>
      <c r="AU5410" s="102">
        <v>0.8</v>
      </c>
      <c r="AV5410" s="5">
        <v>0</v>
      </c>
      <c r="AW5410" s="108">
        <v>0</v>
      </c>
      <c r="AX5410" s="109">
        <v>0</v>
      </c>
      <c r="AY5410" s="4">
        <v>702.13</v>
      </c>
      <c r="AZ5410" s="5">
        <v>0</v>
      </c>
      <c r="BA5410" s="108">
        <v>0</v>
      </c>
      <c r="BB5410" s="109">
        <v>0</v>
      </c>
      <c r="BC5410" s="4">
        <v>94.23</v>
      </c>
      <c r="BD5410" s="197"/>
      <c r="BE5410" s="197"/>
      <c r="BF5410" s="197"/>
      <c r="BG5410" s="197"/>
      <c r="BH5410" s="197"/>
      <c r="BI5410" s="197"/>
      <c r="BJ5410" s="197"/>
      <c r="BK5410" s="197"/>
      <c r="BL5410" s="197"/>
      <c r="BM5410" s="197"/>
      <c r="BN5410" s="197"/>
    </row>
    <row r="5411" spans="1:66" s="173" customFormat="1" ht="12.75" customHeight="1">
      <c r="A5411" s="125" t="s">
        <v>1371</v>
      </c>
      <c r="B5411" s="112" t="s">
        <v>95</v>
      </c>
      <c r="C5411" s="112" t="s">
        <v>1389</v>
      </c>
      <c r="D5411" s="112" t="s">
        <v>1389</v>
      </c>
      <c r="E5411" s="112" t="s">
        <v>1403</v>
      </c>
      <c r="F5411" s="97" t="s">
        <v>690</v>
      </c>
      <c r="G5411" t="s">
        <v>691</v>
      </c>
      <c r="H5411" s="11">
        <v>0</v>
      </c>
      <c r="I5411" s="19">
        <v>0</v>
      </c>
      <c r="J5411" s="16">
        <v>0</v>
      </c>
      <c r="K5411" s="12">
        <v>5846.3789999999999</v>
      </c>
      <c r="L5411" s="11">
        <v>0</v>
      </c>
      <c r="M5411" s="19">
        <v>0</v>
      </c>
      <c r="N5411" s="16">
        <v>0</v>
      </c>
      <c r="O5411" s="12">
        <v>29232</v>
      </c>
      <c r="P5411" s="98">
        <v>0</v>
      </c>
      <c r="Q5411" s="98">
        <v>0</v>
      </c>
      <c r="R5411" s="98">
        <v>0</v>
      </c>
      <c r="S5411" s="99">
        <v>2.5997611193771674E-3</v>
      </c>
      <c r="T5411" s="11">
        <v>0</v>
      </c>
      <c r="U5411" s="19">
        <v>0</v>
      </c>
      <c r="V5411" s="16">
        <v>0</v>
      </c>
      <c r="W5411" s="12">
        <v>2578614</v>
      </c>
      <c r="X5411" s="11">
        <v>0</v>
      </c>
      <c r="Y5411" s="19">
        <v>0</v>
      </c>
      <c r="Z5411" s="16">
        <v>0</v>
      </c>
      <c r="AA5411" s="12">
        <v>2578614</v>
      </c>
      <c r="AB5411" s="98">
        <v>0</v>
      </c>
      <c r="AC5411" s="98">
        <v>0</v>
      </c>
      <c r="AD5411" s="98">
        <v>0</v>
      </c>
      <c r="AE5411" s="99">
        <v>1.9377104541564061E-3</v>
      </c>
      <c r="AF5411" s="11">
        <v>0</v>
      </c>
      <c r="AG5411" s="19">
        <v>0</v>
      </c>
      <c r="AH5411" s="16">
        <v>0</v>
      </c>
      <c r="AI5411" s="12">
        <v>34397</v>
      </c>
      <c r="AJ5411" s="100">
        <v>0</v>
      </c>
      <c r="AK5411" s="101">
        <v>0</v>
      </c>
      <c r="AL5411" s="100">
        <v>0</v>
      </c>
      <c r="AM5411" s="102">
        <v>0.4</v>
      </c>
      <c r="AN5411" s="103">
        <v>0</v>
      </c>
      <c r="AO5411" s="104">
        <v>0</v>
      </c>
      <c r="AP5411" s="105">
        <v>0</v>
      </c>
      <c r="AQ5411" s="106">
        <v>0.17</v>
      </c>
      <c r="AR5411" s="107">
        <v>0</v>
      </c>
      <c r="AS5411" s="101">
        <v>0</v>
      </c>
      <c r="AT5411" s="100">
        <v>0</v>
      </c>
      <c r="AU5411" s="102">
        <v>0.8</v>
      </c>
      <c r="AV5411" s="5">
        <v>0</v>
      </c>
      <c r="AW5411" s="108">
        <v>0</v>
      </c>
      <c r="AX5411" s="109">
        <v>0</v>
      </c>
      <c r="AY5411" s="4">
        <v>441.06</v>
      </c>
      <c r="AZ5411" s="5">
        <v>0</v>
      </c>
      <c r="BA5411" s="108">
        <v>0</v>
      </c>
      <c r="BB5411" s="109">
        <v>0</v>
      </c>
      <c r="BC5411" s="4">
        <v>88.21</v>
      </c>
      <c r="BD5411" s="197"/>
      <c r="BE5411" s="197"/>
      <c r="BF5411" s="197"/>
      <c r="BG5411" s="197"/>
      <c r="BH5411" s="197"/>
      <c r="BI5411" s="197"/>
      <c r="BJ5411" s="197"/>
      <c r="BK5411" s="197"/>
      <c r="BL5411" s="197"/>
      <c r="BM5411" s="197"/>
      <c r="BN5411" s="197"/>
    </row>
    <row r="5412" spans="1:66" s="173" customFormat="1" ht="12.75" customHeight="1">
      <c r="A5412" s="125" t="s">
        <v>1371</v>
      </c>
      <c r="B5412" s="112" t="s">
        <v>95</v>
      </c>
      <c r="C5412" s="112" t="s">
        <v>1389</v>
      </c>
      <c r="D5412" s="112" t="s">
        <v>1389</v>
      </c>
      <c r="E5412" s="112" t="s">
        <v>1403</v>
      </c>
      <c r="F5412" s="97" t="s">
        <v>692</v>
      </c>
      <c r="G5412" t="s">
        <v>693</v>
      </c>
      <c r="H5412" s="11">
        <v>0</v>
      </c>
      <c r="I5412" s="19">
        <v>0</v>
      </c>
      <c r="J5412" s="16">
        <v>0</v>
      </c>
      <c r="K5412" s="12">
        <v>0</v>
      </c>
      <c r="L5412" s="11">
        <v>0</v>
      </c>
      <c r="M5412" s="19">
        <v>0</v>
      </c>
      <c r="N5412" s="16">
        <v>0</v>
      </c>
      <c r="O5412" s="12">
        <v>0</v>
      </c>
      <c r="P5412" s="98">
        <v>0</v>
      </c>
      <c r="Q5412" s="98">
        <v>0</v>
      </c>
      <c r="R5412" s="98">
        <v>0</v>
      </c>
      <c r="S5412" s="99">
        <v>0</v>
      </c>
      <c r="T5412" s="11">
        <v>0</v>
      </c>
      <c r="U5412" s="19">
        <v>0</v>
      </c>
      <c r="V5412" s="16">
        <v>0</v>
      </c>
      <c r="W5412" s="12">
        <v>0</v>
      </c>
      <c r="X5412" s="11">
        <v>0</v>
      </c>
      <c r="Y5412" s="19">
        <v>0</v>
      </c>
      <c r="Z5412" s="16">
        <v>0</v>
      </c>
      <c r="AA5412" s="12">
        <v>0</v>
      </c>
      <c r="AB5412" s="98">
        <v>0</v>
      </c>
      <c r="AC5412" s="98">
        <v>0</v>
      </c>
      <c r="AD5412" s="98">
        <v>0</v>
      </c>
      <c r="AE5412" s="99">
        <v>0</v>
      </c>
      <c r="AF5412" s="11">
        <v>0</v>
      </c>
      <c r="AG5412" s="19">
        <v>0</v>
      </c>
      <c r="AH5412" s="16">
        <v>0</v>
      </c>
      <c r="AI5412" s="12">
        <v>0</v>
      </c>
      <c r="AJ5412" s="100">
        <v>0</v>
      </c>
      <c r="AK5412" s="101">
        <v>0</v>
      </c>
      <c r="AL5412" s="100">
        <v>0</v>
      </c>
      <c r="AM5412" s="102">
        <v>0</v>
      </c>
      <c r="AN5412" s="103">
        <v>0</v>
      </c>
      <c r="AO5412" s="104">
        <v>0</v>
      </c>
      <c r="AP5412" s="105">
        <v>0</v>
      </c>
      <c r="AQ5412" s="106">
        <v>0</v>
      </c>
      <c r="AR5412" s="107">
        <v>0</v>
      </c>
      <c r="AS5412" s="101">
        <v>0</v>
      </c>
      <c r="AT5412" s="100">
        <v>0</v>
      </c>
      <c r="AU5412" s="102">
        <v>0</v>
      </c>
      <c r="AV5412" s="5">
        <v>0</v>
      </c>
      <c r="AW5412" s="108">
        <v>0</v>
      </c>
      <c r="AX5412" s="109">
        <v>0</v>
      </c>
      <c r="AY5412" s="4">
        <v>0</v>
      </c>
      <c r="AZ5412" s="5">
        <v>0</v>
      </c>
      <c r="BA5412" s="108">
        <v>0</v>
      </c>
      <c r="BB5412" s="109">
        <v>0</v>
      </c>
      <c r="BC5412" s="4">
        <v>0</v>
      </c>
      <c r="BD5412" s="197"/>
      <c r="BE5412" s="197"/>
      <c r="BF5412" s="197"/>
      <c r="BG5412" s="197"/>
      <c r="BH5412" s="197"/>
      <c r="BI5412" s="197"/>
      <c r="BJ5412" s="197"/>
      <c r="BK5412" s="197"/>
      <c r="BL5412" s="197"/>
      <c r="BM5412" s="197"/>
      <c r="BN5412" s="197"/>
    </row>
    <row r="5413" spans="1:66" s="173" customFormat="1" ht="12.75" customHeight="1">
      <c r="A5413" s="125" t="s">
        <v>1371</v>
      </c>
      <c r="B5413" s="112" t="s">
        <v>95</v>
      </c>
      <c r="C5413" s="112" t="s">
        <v>1389</v>
      </c>
      <c r="D5413" s="112" t="s">
        <v>1389</v>
      </c>
      <c r="E5413" s="112" t="s">
        <v>1403</v>
      </c>
      <c r="F5413" s="97" t="s">
        <v>694</v>
      </c>
      <c r="G5413" t="s">
        <v>695</v>
      </c>
      <c r="H5413" s="11">
        <v>8086.6</v>
      </c>
      <c r="I5413" s="19">
        <v>4240.88</v>
      </c>
      <c r="J5413" s="16">
        <v>4919.96</v>
      </c>
      <c r="K5413" s="12">
        <v>1928.08</v>
      </c>
      <c r="L5413" s="11">
        <v>40433</v>
      </c>
      <c r="M5413" s="19">
        <v>21204</v>
      </c>
      <c r="N5413" s="16">
        <v>24600</v>
      </c>
      <c r="O5413" s="12">
        <v>9640</v>
      </c>
      <c r="P5413" s="98">
        <v>4.7406673351336297E-3</v>
      </c>
      <c r="Q5413" s="98">
        <v>2.4994810429498403E-3</v>
      </c>
      <c r="R5413" s="98">
        <v>2.6529300965860672E-3</v>
      </c>
      <c r="S5413" s="99">
        <v>8.5733775283237175E-4</v>
      </c>
      <c r="T5413" s="11">
        <v>254191</v>
      </c>
      <c r="U5413" s="19">
        <v>560948</v>
      </c>
      <c r="V5413" s="16">
        <v>1031125</v>
      </c>
      <c r="W5413" s="12">
        <v>736527</v>
      </c>
      <c r="X5413" s="11">
        <v>2090863</v>
      </c>
      <c r="Y5413" s="19">
        <v>1197216</v>
      </c>
      <c r="Z5413" s="16">
        <v>1592337</v>
      </c>
      <c r="AA5413" s="12">
        <v>736527</v>
      </c>
      <c r="AB5413" s="98">
        <v>2.7221602792174247E-3</v>
      </c>
      <c r="AC5413" s="98">
        <v>1.3862463551019657E-3</v>
      </c>
      <c r="AD5413" s="98">
        <v>1.4361227480778336E-3</v>
      </c>
      <c r="AE5413" s="99">
        <v>5.534663457456042E-4</v>
      </c>
      <c r="AF5413" s="11">
        <v>24781</v>
      </c>
      <c r="AG5413" s="19">
        <v>5357</v>
      </c>
      <c r="AH5413" s="16">
        <v>23890</v>
      </c>
      <c r="AI5413" s="12">
        <v>2702</v>
      </c>
      <c r="AJ5413" s="100">
        <v>0.3</v>
      </c>
      <c r="AK5413" s="101">
        <v>0.1</v>
      </c>
      <c r="AL5413" s="100">
        <v>0.3</v>
      </c>
      <c r="AM5413" s="102">
        <v>0</v>
      </c>
      <c r="AN5413" s="103">
        <v>0.33</v>
      </c>
      <c r="AO5413" s="104">
        <v>0.79</v>
      </c>
      <c r="AP5413" s="105">
        <v>0.21</v>
      </c>
      <c r="AQ5413" s="106">
        <v>0.71</v>
      </c>
      <c r="AR5413" s="107">
        <v>1.2</v>
      </c>
      <c r="AS5413" s="101">
        <v>3</v>
      </c>
      <c r="AT5413" s="100">
        <v>1</v>
      </c>
      <c r="AU5413" s="102">
        <v>3.6</v>
      </c>
      <c r="AV5413" s="5">
        <v>249.5</v>
      </c>
      <c r="AW5413" s="108">
        <v>295</v>
      </c>
      <c r="AX5413" s="109">
        <v>312.5</v>
      </c>
      <c r="AY5413" s="4">
        <v>382</v>
      </c>
      <c r="AZ5413" s="5">
        <v>49.9</v>
      </c>
      <c r="BA5413" s="108">
        <v>59</v>
      </c>
      <c r="BB5413" s="109">
        <v>62.5</v>
      </c>
      <c r="BC5413" s="4">
        <v>76.400000000000006</v>
      </c>
      <c r="BD5413" s="197"/>
      <c r="BE5413" s="197"/>
      <c r="BF5413" s="197"/>
      <c r="BG5413" s="197"/>
      <c r="BH5413" s="197"/>
      <c r="BI5413" s="197"/>
      <c r="BJ5413" s="197"/>
      <c r="BK5413" s="197"/>
      <c r="BL5413" s="197"/>
      <c r="BM5413" s="197"/>
      <c r="BN5413" s="197"/>
    </row>
    <row r="5414" spans="1:66" s="173" customFormat="1" ht="12.75" customHeight="1">
      <c r="A5414" s="125" t="s">
        <v>1371</v>
      </c>
      <c r="B5414" s="112" t="s">
        <v>95</v>
      </c>
      <c r="C5414" s="112" t="s">
        <v>1389</v>
      </c>
      <c r="D5414" s="112" t="s">
        <v>1389</v>
      </c>
      <c r="E5414" s="112" t="s">
        <v>1403</v>
      </c>
      <c r="F5414" s="97" t="s">
        <v>696</v>
      </c>
      <c r="G5414" t="s">
        <v>697</v>
      </c>
      <c r="H5414" s="11">
        <v>0</v>
      </c>
      <c r="I5414" s="19">
        <v>1165.4079999999999</v>
      </c>
      <c r="J5414" s="16">
        <v>0</v>
      </c>
      <c r="K5414" s="12">
        <v>0</v>
      </c>
      <c r="L5414" s="11">
        <v>0</v>
      </c>
      <c r="M5414" s="19">
        <v>5827</v>
      </c>
      <c r="N5414" s="16">
        <v>0</v>
      </c>
      <c r="O5414" s="12">
        <v>0</v>
      </c>
      <c r="P5414" s="98">
        <v>0</v>
      </c>
      <c r="Q5414" s="98">
        <v>6.8687398779799656E-4</v>
      </c>
      <c r="R5414" s="98">
        <v>0</v>
      </c>
      <c r="S5414" s="99">
        <v>0</v>
      </c>
      <c r="T5414" s="11">
        <v>0</v>
      </c>
      <c r="U5414" s="19">
        <v>209657</v>
      </c>
      <c r="V5414" s="16">
        <v>0</v>
      </c>
      <c r="W5414" s="12">
        <v>0</v>
      </c>
      <c r="X5414" s="11">
        <v>0</v>
      </c>
      <c r="Y5414" s="19">
        <v>209657</v>
      </c>
      <c r="Z5414" s="16">
        <v>0</v>
      </c>
      <c r="AA5414" s="12">
        <v>0</v>
      </c>
      <c r="AB5414" s="98">
        <v>0</v>
      </c>
      <c r="AC5414" s="98">
        <v>2.4276008011220432E-4</v>
      </c>
      <c r="AD5414" s="98">
        <v>0</v>
      </c>
      <c r="AE5414" s="99">
        <v>0</v>
      </c>
      <c r="AF5414" s="11">
        <v>0</v>
      </c>
      <c r="AG5414" s="19">
        <v>7322</v>
      </c>
      <c r="AH5414" s="16">
        <v>0</v>
      </c>
      <c r="AI5414" s="12">
        <v>0</v>
      </c>
      <c r="AJ5414" s="100">
        <v>0</v>
      </c>
      <c r="AK5414" s="101">
        <v>0.1</v>
      </c>
      <c r="AL5414" s="100">
        <v>0</v>
      </c>
      <c r="AM5414" s="102">
        <v>0</v>
      </c>
      <c r="AN5414" s="103">
        <v>0</v>
      </c>
      <c r="AO5414" s="104">
        <v>0.16</v>
      </c>
      <c r="AP5414" s="105">
        <v>0</v>
      </c>
      <c r="AQ5414" s="106">
        <v>0</v>
      </c>
      <c r="AR5414" s="107">
        <v>0</v>
      </c>
      <c r="AS5414" s="101">
        <v>0.8</v>
      </c>
      <c r="AT5414" s="100">
        <v>0</v>
      </c>
      <c r="AU5414" s="102">
        <v>0</v>
      </c>
      <c r="AV5414" s="5">
        <v>0</v>
      </c>
      <c r="AW5414" s="108">
        <v>179.9</v>
      </c>
      <c r="AX5414" s="109">
        <v>0</v>
      </c>
      <c r="AY5414" s="4">
        <v>0</v>
      </c>
      <c r="AZ5414" s="5">
        <v>0</v>
      </c>
      <c r="BA5414" s="108">
        <v>35.979999999999997</v>
      </c>
      <c r="BB5414" s="109">
        <v>0</v>
      </c>
      <c r="BC5414" s="4">
        <v>0</v>
      </c>
      <c r="BD5414" s="197"/>
      <c r="BE5414" s="197"/>
      <c r="BF5414" s="197"/>
      <c r="BG5414" s="197"/>
      <c r="BH5414" s="197"/>
      <c r="BI5414" s="197"/>
      <c r="BJ5414" s="197"/>
      <c r="BK5414" s="197"/>
      <c r="BL5414" s="197"/>
      <c r="BM5414" s="197"/>
      <c r="BN5414" s="197"/>
    </row>
    <row r="5415" spans="1:66" s="173" customFormat="1" ht="12.75" customHeight="1">
      <c r="A5415" s="125" t="s">
        <v>1371</v>
      </c>
      <c r="B5415" s="112" t="s">
        <v>95</v>
      </c>
      <c r="C5415" s="112" t="s">
        <v>1389</v>
      </c>
      <c r="D5415" s="112" t="s">
        <v>1389</v>
      </c>
      <c r="E5415" s="112" t="s">
        <v>1403</v>
      </c>
      <c r="F5415" s="97" t="s">
        <v>698</v>
      </c>
      <c r="G5415" t="s">
        <v>699</v>
      </c>
      <c r="H5415" s="11">
        <v>0</v>
      </c>
      <c r="I5415" s="19">
        <v>0</v>
      </c>
      <c r="J5415" s="16">
        <v>776.1</v>
      </c>
      <c r="K5415" s="12">
        <v>4512.8280000000004</v>
      </c>
      <c r="L5415" s="11">
        <v>0</v>
      </c>
      <c r="M5415" s="19">
        <v>0</v>
      </c>
      <c r="N5415" s="16">
        <v>3881</v>
      </c>
      <c r="O5415" s="12">
        <v>22564</v>
      </c>
      <c r="P5415" s="98">
        <v>0</v>
      </c>
      <c r="Q5415" s="98">
        <v>0</v>
      </c>
      <c r="R5415" s="98">
        <v>4.1853746767685066E-4</v>
      </c>
      <c r="S5415" s="99">
        <v>2.0067395285175973E-3</v>
      </c>
      <c r="T5415" s="11">
        <v>0</v>
      </c>
      <c r="U5415" s="19">
        <v>0</v>
      </c>
      <c r="V5415" s="16">
        <v>135818</v>
      </c>
      <c r="W5415" s="12">
        <v>2324988</v>
      </c>
      <c r="X5415" s="11">
        <v>0</v>
      </c>
      <c r="Y5415" s="19">
        <v>0</v>
      </c>
      <c r="Z5415" s="16">
        <v>135818</v>
      </c>
      <c r="AA5415" s="12">
        <v>2324988</v>
      </c>
      <c r="AB5415" s="98">
        <v>0</v>
      </c>
      <c r="AC5415" s="98">
        <v>0</v>
      </c>
      <c r="AD5415" s="98">
        <v>1.2249374309485694E-4</v>
      </c>
      <c r="AE5415" s="99">
        <v>1.7471221180790123E-3</v>
      </c>
      <c r="AF5415" s="11">
        <v>0</v>
      </c>
      <c r="AG5415" s="19">
        <v>0</v>
      </c>
      <c r="AH5415" s="16">
        <v>4791</v>
      </c>
      <c r="AI5415" s="12">
        <v>27689</v>
      </c>
      <c r="AJ5415" s="100">
        <v>0</v>
      </c>
      <c r="AK5415" s="101">
        <v>0</v>
      </c>
      <c r="AL5415" s="100">
        <v>0.1</v>
      </c>
      <c r="AM5415" s="102">
        <v>0.3</v>
      </c>
      <c r="AN5415" s="103">
        <v>0</v>
      </c>
      <c r="AO5415" s="104">
        <v>0</v>
      </c>
      <c r="AP5415" s="105">
        <v>0.16</v>
      </c>
      <c r="AQ5415" s="106">
        <v>0.16</v>
      </c>
      <c r="AR5415" s="107">
        <v>0</v>
      </c>
      <c r="AS5415" s="101">
        <v>0</v>
      </c>
      <c r="AT5415" s="100">
        <v>0.8</v>
      </c>
      <c r="AU5415" s="102">
        <v>0.6</v>
      </c>
      <c r="AV5415" s="5">
        <v>0</v>
      </c>
      <c r="AW5415" s="108">
        <v>0</v>
      </c>
      <c r="AX5415" s="109">
        <v>175</v>
      </c>
      <c r="AY5415" s="4">
        <v>515.20000000000005</v>
      </c>
      <c r="AZ5415" s="5">
        <v>0</v>
      </c>
      <c r="BA5415" s="108">
        <v>0</v>
      </c>
      <c r="BB5415" s="109">
        <v>35</v>
      </c>
      <c r="BC5415" s="4">
        <v>103.04</v>
      </c>
      <c r="BD5415" s="197"/>
      <c r="BE5415" s="197"/>
      <c r="BF5415" s="197"/>
      <c r="BG5415" s="197"/>
      <c r="BH5415" s="197"/>
      <c r="BI5415" s="197"/>
      <c r="BJ5415" s="197"/>
      <c r="BK5415" s="197"/>
      <c r="BL5415" s="197"/>
      <c r="BM5415" s="197"/>
      <c r="BN5415" s="197"/>
    </row>
    <row r="5416" spans="1:66" s="173" customFormat="1" ht="12.75" customHeight="1">
      <c r="A5416" s="125" t="s">
        <v>1371</v>
      </c>
      <c r="B5416" s="112" t="s">
        <v>95</v>
      </c>
      <c r="C5416" s="112" t="s">
        <v>1389</v>
      </c>
      <c r="D5416" s="112" t="s">
        <v>1389</v>
      </c>
      <c r="E5416" s="112" t="s">
        <v>1403</v>
      </c>
      <c r="F5416" s="97" t="s">
        <v>700</v>
      </c>
      <c r="G5416" t="s">
        <v>701</v>
      </c>
      <c r="H5416" s="11">
        <v>0</v>
      </c>
      <c r="I5416" s="19">
        <v>0</v>
      </c>
      <c r="J5416" s="16">
        <v>5503.08</v>
      </c>
      <c r="K5416" s="12">
        <v>0</v>
      </c>
      <c r="L5416" s="11">
        <v>0</v>
      </c>
      <c r="M5416" s="19">
        <v>0</v>
      </c>
      <c r="N5416" s="16">
        <v>27515</v>
      </c>
      <c r="O5416" s="12">
        <v>0</v>
      </c>
      <c r="P5416" s="98">
        <v>0</v>
      </c>
      <c r="Q5416" s="98">
        <v>0</v>
      </c>
      <c r="R5416" s="98">
        <v>2.9672915287628308E-3</v>
      </c>
      <c r="S5416" s="99">
        <v>0</v>
      </c>
      <c r="T5416" s="11">
        <v>0</v>
      </c>
      <c r="U5416" s="19">
        <v>0</v>
      </c>
      <c r="V5416" s="16">
        <v>0</v>
      </c>
      <c r="W5416" s="12">
        <v>0</v>
      </c>
      <c r="X5416" s="11">
        <v>0</v>
      </c>
      <c r="Y5416" s="19">
        <v>0</v>
      </c>
      <c r="Z5416" s="16">
        <v>2143450</v>
      </c>
      <c r="AA5416" s="12">
        <v>0</v>
      </c>
      <c r="AB5416" s="98">
        <v>0</v>
      </c>
      <c r="AC5416" s="98">
        <v>0</v>
      </c>
      <c r="AD5416" s="98">
        <v>1.9331694888503079E-3</v>
      </c>
      <c r="AE5416" s="99">
        <v>0</v>
      </c>
      <c r="AF5416" s="11">
        <v>0</v>
      </c>
      <c r="AG5416" s="19">
        <v>0</v>
      </c>
      <c r="AH5416" s="16">
        <v>23986</v>
      </c>
      <c r="AI5416" s="12">
        <v>0</v>
      </c>
      <c r="AJ5416" s="100">
        <v>0</v>
      </c>
      <c r="AK5416" s="101">
        <v>0</v>
      </c>
      <c r="AL5416" s="100">
        <v>0.3</v>
      </c>
      <c r="AM5416" s="102">
        <v>0</v>
      </c>
      <c r="AN5416" s="103">
        <v>0</v>
      </c>
      <c r="AO5416" s="104">
        <v>0</v>
      </c>
      <c r="AP5416" s="105">
        <v>0.23</v>
      </c>
      <c r="AQ5416" s="106">
        <v>0</v>
      </c>
      <c r="AR5416" s="107">
        <v>0</v>
      </c>
      <c r="AS5416" s="101">
        <v>0</v>
      </c>
      <c r="AT5416" s="100">
        <v>1.1000000000000001</v>
      </c>
      <c r="AU5416" s="102">
        <v>0</v>
      </c>
      <c r="AV5416" s="5">
        <v>0</v>
      </c>
      <c r="AW5416" s="108">
        <v>0</v>
      </c>
      <c r="AX5416" s="109">
        <v>0</v>
      </c>
      <c r="AY5416" s="4">
        <v>0</v>
      </c>
      <c r="AZ5416" s="5">
        <v>0</v>
      </c>
      <c r="BA5416" s="108">
        <v>0</v>
      </c>
      <c r="BB5416" s="109">
        <v>0</v>
      </c>
      <c r="BC5416" s="4">
        <v>0</v>
      </c>
      <c r="BD5416" s="197"/>
      <c r="BE5416" s="197"/>
      <c r="BF5416" s="197"/>
      <c r="BG5416" s="197"/>
      <c r="BH5416" s="197"/>
      <c r="BI5416" s="197"/>
      <c r="BJ5416" s="197"/>
      <c r="BK5416" s="197"/>
      <c r="BL5416" s="197"/>
      <c r="BM5416" s="197"/>
      <c r="BN5416" s="197"/>
    </row>
    <row r="5417" spans="1:66" s="173" customFormat="1" ht="12.75" customHeight="1">
      <c r="A5417" s="125" t="s">
        <v>1371</v>
      </c>
      <c r="B5417" s="112" t="s">
        <v>95</v>
      </c>
      <c r="C5417" s="112" t="s">
        <v>1389</v>
      </c>
      <c r="D5417" s="112" t="s">
        <v>1389</v>
      </c>
      <c r="E5417" s="112" t="s">
        <v>1403</v>
      </c>
      <c r="F5417" s="97" t="s">
        <v>702</v>
      </c>
      <c r="G5417" t="s">
        <v>703</v>
      </c>
      <c r="H5417" s="11">
        <v>0</v>
      </c>
      <c r="I5417" s="19">
        <v>0</v>
      </c>
      <c r="J5417" s="16">
        <v>5317.2240000000002</v>
      </c>
      <c r="K5417" s="12">
        <v>9747.1</v>
      </c>
      <c r="L5417" s="11">
        <v>0</v>
      </c>
      <c r="M5417" s="19">
        <v>0</v>
      </c>
      <c r="N5417" s="16">
        <v>26586</v>
      </c>
      <c r="O5417" s="12">
        <v>48736</v>
      </c>
      <c r="P5417" s="98">
        <v>0</v>
      </c>
      <c r="Q5417" s="98">
        <v>0</v>
      </c>
      <c r="R5417" s="98">
        <v>2.8671056726763083E-3</v>
      </c>
      <c r="S5417" s="99">
        <v>4.3343581661865636E-3</v>
      </c>
      <c r="T5417" s="11">
        <v>0</v>
      </c>
      <c r="U5417" s="19">
        <v>0</v>
      </c>
      <c r="V5417" s="16">
        <v>0</v>
      </c>
      <c r="W5417" s="12">
        <v>3362750</v>
      </c>
      <c r="X5417" s="11">
        <v>0</v>
      </c>
      <c r="Y5417" s="19">
        <v>0</v>
      </c>
      <c r="Z5417" s="16">
        <v>1641693</v>
      </c>
      <c r="AA5417" s="12">
        <v>3362750</v>
      </c>
      <c r="AB5417" s="98">
        <v>0</v>
      </c>
      <c r="AC5417" s="98">
        <v>0</v>
      </c>
      <c r="AD5417" s="98">
        <v>1.4806367387432077E-3</v>
      </c>
      <c r="AE5417" s="99">
        <v>2.5269527853779027E-3</v>
      </c>
      <c r="AF5417" s="11">
        <v>0</v>
      </c>
      <c r="AG5417" s="19">
        <v>0</v>
      </c>
      <c r="AH5417" s="16">
        <v>14788</v>
      </c>
      <c r="AI5417" s="12">
        <v>24928</v>
      </c>
      <c r="AJ5417" s="100">
        <v>0</v>
      </c>
      <c r="AK5417" s="101">
        <v>0</v>
      </c>
      <c r="AL5417" s="100">
        <v>0.2</v>
      </c>
      <c r="AM5417" s="102">
        <v>0.3</v>
      </c>
      <c r="AN5417" s="103">
        <v>0</v>
      </c>
      <c r="AO5417" s="104">
        <v>0</v>
      </c>
      <c r="AP5417" s="105">
        <v>0.36</v>
      </c>
      <c r="AQ5417" s="106">
        <v>0.39</v>
      </c>
      <c r="AR5417" s="107">
        <v>0</v>
      </c>
      <c r="AS5417" s="101">
        <v>0</v>
      </c>
      <c r="AT5417" s="100">
        <v>1.8</v>
      </c>
      <c r="AU5417" s="102">
        <v>2</v>
      </c>
      <c r="AV5417" s="5">
        <v>0</v>
      </c>
      <c r="AW5417" s="108">
        <v>0</v>
      </c>
      <c r="AX5417" s="109">
        <v>0</v>
      </c>
      <c r="AY5417" s="4">
        <v>345</v>
      </c>
      <c r="AZ5417" s="5">
        <v>0</v>
      </c>
      <c r="BA5417" s="108">
        <v>0</v>
      </c>
      <c r="BB5417" s="109">
        <v>0</v>
      </c>
      <c r="BC5417" s="4">
        <v>69</v>
      </c>
      <c r="BD5417" s="197"/>
      <c r="BE5417" s="197"/>
      <c r="BF5417" s="197"/>
      <c r="BG5417" s="197"/>
      <c r="BH5417" s="197"/>
      <c r="BI5417" s="197"/>
      <c r="BJ5417" s="197"/>
      <c r="BK5417" s="197"/>
      <c r="BL5417" s="197"/>
      <c r="BM5417" s="197"/>
      <c r="BN5417" s="197"/>
    </row>
    <row r="5418" spans="1:66" s="173" customFormat="1" ht="12.75" customHeight="1">
      <c r="A5418" s="125" t="s">
        <v>1371</v>
      </c>
      <c r="B5418" s="112" t="s">
        <v>95</v>
      </c>
      <c r="C5418" s="112" t="s">
        <v>1389</v>
      </c>
      <c r="D5418" s="112" t="s">
        <v>1389</v>
      </c>
      <c r="E5418" s="112" t="s">
        <v>1403</v>
      </c>
      <c r="F5418" s="97" t="s">
        <v>704</v>
      </c>
      <c r="G5418" t="s">
        <v>705</v>
      </c>
      <c r="H5418" s="11">
        <v>0</v>
      </c>
      <c r="I5418" s="19">
        <v>0</v>
      </c>
      <c r="J5418" s="16">
        <v>0</v>
      </c>
      <c r="K5418" s="12">
        <v>2193.73</v>
      </c>
      <c r="L5418" s="11">
        <v>0</v>
      </c>
      <c r="M5418" s="19">
        <v>0</v>
      </c>
      <c r="N5418" s="16">
        <v>0</v>
      </c>
      <c r="O5418" s="12">
        <v>5484</v>
      </c>
      <c r="P5418" s="98">
        <v>0</v>
      </c>
      <c r="Q5418" s="98">
        <v>0</v>
      </c>
      <c r="R5418" s="98">
        <v>0</v>
      </c>
      <c r="S5418" s="99">
        <v>4.8772201623783476E-4</v>
      </c>
      <c r="T5418" s="11">
        <v>0</v>
      </c>
      <c r="U5418" s="19">
        <v>0</v>
      </c>
      <c r="V5418" s="16">
        <v>0</v>
      </c>
      <c r="W5418" s="12">
        <v>0</v>
      </c>
      <c r="X5418" s="11">
        <v>0</v>
      </c>
      <c r="Y5418" s="19">
        <v>0</v>
      </c>
      <c r="Z5418" s="16">
        <v>0</v>
      </c>
      <c r="AA5418" s="12">
        <v>137108</v>
      </c>
      <c r="AB5418" s="98">
        <v>0</v>
      </c>
      <c r="AC5418" s="98">
        <v>0</v>
      </c>
      <c r="AD5418" s="98">
        <v>0</v>
      </c>
      <c r="AE5418" s="99">
        <v>1.0303038956139869E-4</v>
      </c>
      <c r="AF5418" s="11">
        <v>0</v>
      </c>
      <c r="AG5418" s="19">
        <v>0</v>
      </c>
      <c r="AH5418" s="16">
        <v>0</v>
      </c>
      <c r="AI5418" s="12">
        <v>8714</v>
      </c>
      <c r="AJ5418" s="100">
        <v>0</v>
      </c>
      <c r="AK5418" s="101">
        <v>0</v>
      </c>
      <c r="AL5418" s="100">
        <v>0</v>
      </c>
      <c r="AM5418" s="102">
        <v>0.1</v>
      </c>
      <c r="AN5418" s="103">
        <v>0</v>
      </c>
      <c r="AO5418" s="104">
        <v>0</v>
      </c>
      <c r="AP5418" s="105">
        <v>0</v>
      </c>
      <c r="AQ5418" s="106">
        <v>0.25</v>
      </c>
      <c r="AR5418" s="107">
        <v>0</v>
      </c>
      <c r="AS5418" s="101">
        <v>0</v>
      </c>
      <c r="AT5418" s="100">
        <v>0</v>
      </c>
      <c r="AU5418" s="102">
        <v>0.6</v>
      </c>
      <c r="AV5418" s="5">
        <v>0</v>
      </c>
      <c r="AW5418" s="108">
        <v>0</v>
      </c>
      <c r="AX5418" s="109">
        <v>0</v>
      </c>
      <c r="AY5418" s="4">
        <v>0</v>
      </c>
      <c r="AZ5418" s="5">
        <v>0</v>
      </c>
      <c r="BA5418" s="108">
        <v>0</v>
      </c>
      <c r="BB5418" s="109">
        <v>0</v>
      </c>
      <c r="BC5418" s="4">
        <v>0</v>
      </c>
      <c r="BD5418" s="197"/>
      <c r="BE5418" s="197"/>
      <c r="BF5418" s="197"/>
      <c r="BG5418" s="197"/>
      <c r="BH5418" s="197"/>
      <c r="BI5418" s="197"/>
      <c r="BJ5418" s="197"/>
      <c r="BK5418" s="197"/>
      <c r="BL5418" s="197"/>
      <c r="BM5418" s="197"/>
      <c r="BN5418" s="197"/>
    </row>
    <row r="5419" spans="1:66" s="173" customFormat="1" ht="12.75" customHeight="1">
      <c r="A5419" s="125" t="s">
        <v>1371</v>
      </c>
      <c r="B5419" s="112" t="s">
        <v>95</v>
      </c>
      <c r="C5419" s="112" t="s">
        <v>1389</v>
      </c>
      <c r="D5419" s="112" t="s">
        <v>1389</v>
      </c>
      <c r="E5419" s="112" t="s">
        <v>1403</v>
      </c>
      <c r="F5419" s="97" t="s">
        <v>706</v>
      </c>
      <c r="G5419" t="s">
        <v>707</v>
      </c>
      <c r="H5419" s="11">
        <v>6407.94</v>
      </c>
      <c r="I5419" s="19">
        <v>5793.0379999999996</v>
      </c>
      <c r="J5419" s="16">
        <v>724.4</v>
      </c>
      <c r="K5419" s="12">
        <v>2144.08</v>
      </c>
      <c r="L5419" s="11">
        <v>32040</v>
      </c>
      <c r="M5419" s="19">
        <v>28965</v>
      </c>
      <c r="N5419" s="16">
        <v>3622</v>
      </c>
      <c r="O5419" s="12">
        <v>14003</v>
      </c>
      <c r="P5419" s="98">
        <v>3.7566092404145495E-3</v>
      </c>
      <c r="Q5419" s="98">
        <v>3.4143307116130035E-3</v>
      </c>
      <c r="R5419" s="98">
        <v>3.9060621178189979E-4</v>
      </c>
      <c r="S5419" s="99">
        <v>1.2453631278954048E-3</v>
      </c>
      <c r="T5419" s="11">
        <v>1199579</v>
      </c>
      <c r="U5419" s="19">
        <v>1660496</v>
      </c>
      <c r="V5419" s="16">
        <v>180738</v>
      </c>
      <c r="W5419" s="12">
        <v>762313</v>
      </c>
      <c r="X5419" s="11">
        <v>2212818</v>
      </c>
      <c r="Y5419" s="19">
        <v>1918586</v>
      </c>
      <c r="Z5419" s="16">
        <v>180738</v>
      </c>
      <c r="AA5419" s="12">
        <v>762313</v>
      </c>
      <c r="AB5419" s="98">
        <v>2.8809373281450498E-3</v>
      </c>
      <c r="AC5419" s="98">
        <v>2.2215146217972864E-3</v>
      </c>
      <c r="AD5419" s="98">
        <v>1.6300692205361772E-4</v>
      </c>
      <c r="AE5419" s="99">
        <v>5.7284334508357301E-4</v>
      </c>
      <c r="AF5419" s="11">
        <v>31967</v>
      </c>
      <c r="AG5419" s="19">
        <v>34663</v>
      </c>
      <c r="AH5419" s="16">
        <v>4717</v>
      </c>
      <c r="AI5419" s="12">
        <v>3458</v>
      </c>
      <c r="AJ5419" s="100">
        <v>0.4</v>
      </c>
      <c r="AK5419" s="101">
        <v>0.4</v>
      </c>
      <c r="AL5419" s="100">
        <v>0.1</v>
      </c>
      <c r="AM5419" s="102">
        <v>0</v>
      </c>
      <c r="AN5419" s="103">
        <v>0.2</v>
      </c>
      <c r="AO5419" s="104">
        <v>0.17</v>
      </c>
      <c r="AP5419" s="105">
        <v>0.15</v>
      </c>
      <c r="AQ5419" s="106">
        <v>0.62</v>
      </c>
      <c r="AR5419" s="107">
        <v>1</v>
      </c>
      <c r="AS5419" s="101">
        <v>0.8</v>
      </c>
      <c r="AT5419" s="100">
        <v>0.8</v>
      </c>
      <c r="AU5419" s="102">
        <v>2.7</v>
      </c>
      <c r="AV5419" s="5">
        <v>399.5</v>
      </c>
      <c r="AW5419" s="108">
        <v>334.1</v>
      </c>
      <c r="AX5419" s="109">
        <v>249.5</v>
      </c>
      <c r="AY5419" s="4">
        <v>355.54</v>
      </c>
      <c r="AZ5419" s="5">
        <v>79.900000000000006</v>
      </c>
      <c r="BA5419" s="108">
        <v>66.819999999999993</v>
      </c>
      <c r="BB5419" s="109">
        <v>49.9</v>
      </c>
      <c r="BC5419" s="4">
        <v>54.44</v>
      </c>
      <c r="BD5419" s="197"/>
      <c r="BE5419" s="197"/>
      <c r="BF5419" s="197"/>
      <c r="BG5419" s="197"/>
      <c r="BH5419" s="197"/>
      <c r="BI5419" s="197"/>
      <c r="BJ5419" s="197"/>
      <c r="BK5419" s="197"/>
      <c r="BL5419" s="197"/>
      <c r="BM5419" s="197"/>
      <c r="BN5419" s="197"/>
    </row>
    <row r="5420" spans="1:66" s="173" customFormat="1" ht="12.75" customHeight="1">
      <c r="A5420" s="125" t="s">
        <v>1371</v>
      </c>
      <c r="B5420" s="112" t="s">
        <v>95</v>
      </c>
      <c r="C5420" s="112" t="s">
        <v>1389</v>
      </c>
      <c r="D5420" s="112" t="s">
        <v>1389</v>
      </c>
      <c r="E5420" s="112" t="s">
        <v>1403</v>
      </c>
      <c r="F5420" s="97" t="s">
        <v>708</v>
      </c>
      <c r="G5420" t="s">
        <v>709</v>
      </c>
      <c r="H5420" s="11">
        <v>0</v>
      </c>
      <c r="I5420" s="19">
        <v>0</v>
      </c>
      <c r="J5420" s="16">
        <v>0</v>
      </c>
      <c r="K5420" s="12">
        <v>0</v>
      </c>
      <c r="L5420" s="11">
        <v>0</v>
      </c>
      <c r="M5420" s="19">
        <v>0</v>
      </c>
      <c r="N5420" s="16">
        <v>0</v>
      </c>
      <c r="O5420" s="12">
        <v>0</v>
      </c>
      <c r="P5420" s="98">
        <v>0</v>
      </c>
      <c r="Q5420" s="98">
        <v>0</v>
      </c>
      <c r="R5420" s="98">
        <v>0</v>
      </c>
      <c r="S5420" s="99">
        <v>0</v>
      </c>
      <c r="T5420" s="11">
        <v>0</v>
      </c>
      <c r="U5420" s="19">
        <v>0</v>
      </c>
      <c r="V5420" s="16">
        <v>0</v>
      </c>
      <c r="W5420" s="12">
        <v>0</v>
      </c>
      <c r="X5420" s="11">
        <v>0</v>
      </c>
      <c r="Y5420" s="19">
        <v>0</v>
      </c>
      <c r="Z5420" s="16">
        <v>0</v>
      </c>
      <c r="AA5420" s="12">
        <v>0</v>
      </c>
      <c r="AB5420" s="98">
        <v>0</v>
      </c>
      <c r="AC5420" s="98">
        <v>0</v>
      </c>
      <c r="AD5420" s="98">
        <v>0</v>
      </c>
      <c r="AE5420" s="99">
        <v>0</v>
      </c>
      <c r="AF5420" s="11">
        <v>0</v>
      </c>
      <c r="AG5420" s="19">
        <v>0</v>
      </c>
      <c r="AH5420" s="16">
        <v>0</v>
      </c>
      <c r="AI5420" s="12">
        <v>0</v>
      </c>
      <c r="AJ5420" s="100">
        <v>0</v>
      </c>
      <c r="AK5420" s="101">
        <v>0</v>
      </c>
      <c r="AL5420" s="100">
        <v>0</v>
      </c>
      <c r="AM5420" s="102">
        <v>0</v>
      </c>
      <c r="AN5420" s="103">
        <v>0</v>
      </c>
      <c r="AO5420" s="104">
        <v>0</v>
      </c>
      <c r="AP5420" s="105">
        <v>0</v>
      </c>
      <c r="AQ5420" s="106">
        <v>0</v>
      </c>
      <c r="AR5420" s="107">
        <v>0</v>
      </c>
      <c r="AS5420" s="101">
        <v>0</v>
      </c>
      <c r="AT5420" s="100">
        <v>0</v>
      </c>
      <c r="AU5420" s="102">
        <v>0</v>
      </c>
      <c r="AV5420" s="5">
        <v>0</v>
      </c>
      <c r="AW5420" s="108">
        <v>0</v>
      </c>
      <c r="AX5420" s="109">
        <v>0</v>
      </c>
      <c r="AY5420" s="4">
        <v>0</v>
      </c>
      <c r="AZ5420" s="5">
        <v>0</v>
      </c>
      <c r="BA5420" s="108">
        <v>0</v>
      </c>
      <c r="BB5420" s="109">
        <v>0</v>
      </c>
      <c r="BC5420" s="4">
        <v>0</v>
      </c>
      <c r="BD5420" s="197"/>
      <c r="BE5420" s="197"/>
      <c r="BF5420" s="197"/>
      <c r="BG5420" s="197"/>
      <c r="BH5420" s="197"/>
      <c r="BI5420" s="197"/>
      <c r="BJ5420" s="197"/>
      <c r="BK5420" s="197"/>
      <c r="BL5420" s="197"/>
      <c r="BM5420" s="197"/>
      <c r="BN5420" s="197"/>
    </row>
    <row r="5421" spans="1:66" s="173" customFormat="1" ht="12.75" customHeight="1">
      <c r="A5421" s="125" t="s">
        <v>1371</v>
      </c>
      <c r="B5421" s="112" t="s">
        <v>95</v>
      </c>
      <c r="C5421" s="112" t="s">
        <v>1389</v>
      </c>
      <c r="D5421" s="112" t="s">
        <v>1389</v>
      </c>
      <c r="E5421" s="112" t="s">
        <v>1403</v>
      </c>
      <c r="F5421" s="97" t="s">
        <v>710</v>
      </c>
      <c r="G5421" t="s">
        <v>711</v>
      </c>
      <c r="H5421" s="11">
        <v>7936.8</v>
      </c>
      <c r="I5421" s="19">
        <v>0</v>
      </c>
      <c r="J5421" s="16">
        <v>0</v>
      </c>
      <c r="K5421" s="12">
        <v>0</v>
      </c>
      <c r="L5421" s="11">
        <v>39684</v>
      </c>
      <c r="M5421" s="19">
        <v>0</v>
      </c>
      <c r="N5421" s="16">
        <v>0</v>
      </c>
      <c r="O5421" s="12">
        <v>0</v>
      </c>
      <c r="P5421" s="98">
        <v>4.6528489730527775E-3</v>
      </c>
      <c r="Q5421" s="98">
        <v>0</v>
      </c>
      <c r="R5421" s="98">
        <v>0</v>
      </c>
      <c r="S5421" s="99">
        <v>0</v>
      </c>
      <c r="T5421" s="11">
        <v>1424656</v>
      </c>
      <c r="U5421" s="19">
        <v>0</v>
      </c>
      <c r="V5421" s="16">
        <v>0</v>
      </c>
      <c r="W5421" s="12">
        <v>0</v>
      </c>
      <c r="X5421" s="11">
        <v>1424656</v>
      </c>
      <c r="Y5421" s="19">
        <v>0</v>
      </c>
      <c r="Z5421" s="16">
        <v>0</v>
      </c>
      <c r="AA5421" s="12">
        <v>0</v>
      </c>
      <c r="AB5421" s="98">
        <v>1.8548044394820604E-3</v>
      </c>
      <c r="AC5421" s="98">
        <v>0</v>
      </c>
      <c r="AD5421" s="98">
        <v>0</v>
      </c>
      <c r="AE5421" s="99">
        <v>0</v>
      </c>
      <c r="AF5421" s="11">
        <v>18175</v>
      </c>
      <c r="AG5421" s="19">
        <v>0</v>
      </c>
      <c r="AH5421" s="16">
        <v>0</v>
      </c>
      <c r="AI5421" s="12">
        <v>0</v>
      </c>
      <c r="AJ5421" s="100">
        <v>0.2</v>
      </c>
      <c r="AK5421" s="101">
        <v>0</v>
      </c>
      <c r="AL5421" s="100">
        <v>0</v>
      </c>
      <c r="AM5421" s="102">
        <v>0</v>
      </c>
      <c r="AN5421" s="103">
        <v>0.44</v>
      </c>
      <c r="AO5421" s="104">
        <v>0</v>
      </c>
      <c r="AP5421" s="105">
        <v>0</v>
      </c>
      <c r="AQ5421" s="106">
        <v>0</v>
      </c>
      <c r="AR5421" s="107">
        <v>2.2000000000000002</v>
      </c>
      <c r="AS5421" s="101">
        <v>0</v>
      </c>
      <c r="AT5421" s="100">
        <v>0</v>
      </c>
      <c r="AU5421" s="102">
        <v>0</v>
      </c>
      <c r="AV5421" s="5">
        <v>179.5</v>
      </c>
      <c r="AW5421" s="108">
        <v>0</v>
      </c>
      <c r="AX5421" s="109">
        <v>0</v>
      </c>
      <c r="AY5421" s="4">
        <v>0</v>
      </c>
      <c r="AZ5421" s="5">
        <v>35.9</v>
      </c>
      <c r="BA5421" s="108">
        <v>0</v>
      </c>
      <c r="BB5421" s="109">
        <v>0</v>
      </c>
      <c r="BC5421" s="4">
        <v>0</v>
      </c>
      <c r="BD5421" s="197"/>
      <c r="BE5421" s="197"/>
      <c r="BF5421" s="197"/>
      <c r="BG5421" s="197"/>
      <c r="BH5421" s="197"/>
      <c r="BI5421" s="197"/>
      <c r="BJ5421" s="197"/>
      <c r="BK5421" s="197"/>
      <c r="BL5421" s="197"/>
      <c r="BM5421" s="197"/>
      <c r="BN5421" s="197"/>
    </row>
    <row r="5422" spans="1:66" s="173" customFormat="1" ht="12.75" customHeight="1">
      <c r="A5422" s="125" t="s">
        <v>1371</v>
      </c>
      <c r="B5422" s="112" t="s">
        <v>95</v>
      </c>
      <c r="C5422" s="112" t="s">
        <v>1389</v>
      </c>
      <c r="D5422" s="112" t="s">
        <v>1389</v>
      </c>
      <c r="E5422" s="112" t="s">
        <v>1405</v>
      </c>
      <c r="F5422" s="97" t="s">
        <v>712</v>
      </c>
      <c r="G5422" t="s">
        <v>713</v>
      </c>
      <c r="H5422" s="11">
        <v>0</v>
      </c>
      <c r="I5422" s="19">
        <v>5272.0839999999998</v>
      </c>
      <c r="J5422" s="16">
        <v>11285.11</v>
      </c>
      <c r="K5422" s="12">
        <v>20895.5</v>
      </c>
      <c r="L5422" s="11">
        <v>0</v>
      </c>
      <c r="M5422" s="19">
        <v>26360</v>
      </c>
      <c r="N5422" s="16">
        <v>56426</v>
      </c>
      <c r="O5422" s="12">
        <v>104478</v>
      </c>
      <c r="P5422" s="98">
        <v>0</v>
      </c>
      <c r="Q5422" s="98">
        <v>3.1072590215128178E-3</v>
      </c>
      <c r="R5422" s="98">
        <v>6.0851314483725783E-3</v>
      </c>
      <c r="S5422" s="99">
        <v>9.2917981058527523E-3</v>
      </c>
      <c r="T5422" s="11">
        <v>0</v>
      </c>
      <c r="U5422" s="19">
        <v>888030</v>
      </c>
      <c r="V5422" s="16">
        <v>1942183</v>
      </c>
      <c r="W5422" s="12">
        <v>2335092</v>
      </c>
      <c r="X5422" s="11">
        <v>0</v>
      </c>
      <c r="Y5422" s="19">
        <v>1693543</v>
      </c>
      <c r="Z5422" s="16">
        <v>3575973</v>
      </c>
      <c r="AA5422" s="12">
        <v>6614001</v>
      </c>
      <c r="AB5422" s="98">
        <v>0</v>
      </c>
      <c r="AC5422" s="98">
        <v>1.9609392214591588E-3</v>
      </c>
      <c r="AD5422" s="98">
        <v>3.2251565917341212E-3</v>
      </c>
      <c r="AE5422" s="99">
        <v>4.9701191731297998E-3</v>
      </c>
      <c r="AF5422" s="11">
        <v>0</v>
      </c>
      <c r="AG5422" s="19">
        <v>35609</v>
      </c>
      <c r="AH5422" s="16">
        <v>35687</v>
      </c>
      <c r="AI5422" s="12">
        <v>98884</v>
      </c>
      <c r="AJ5422" s="100">
        <v>0</v>
      </c>
      <c r="AK5422" s="101">
        <v>0.4</v>
      </c>
      <c r="AL5422" s="100">
        <v>0.4</v>
      </c>
      <c r="AM5422" s="102">
        <v>1.1000000000000001</v>
      </c>
      <c r="AN5422" s="103">
        <v>0</v>
      </c>
      <c r="AO5422" s="104">
        <v>0.15</v>
      </c>
      <c r="AP5422" s="105">
        <v>0.32</v>
      </c>
      <c r="AQ5422" s="106">
        <v>0.21</v>
      </c>
      <c r="AR5422" s="107">
        <v>0</v>
      </c>
      <c r="AS5422" s="101">
        <v>0.7</v>
      </c>
      <c r="AT5422" s="100">
        <v>1.6</v>
      </c>
      <c r="AU5422" s="102">
        <v>1.1000000000000001</v>
      </c>
      <c r="AV5422" s="5">
        <v>0</v>
      </c>
      <c r="AW5422" s="108">
        <v>345</v>
      </c>
      <c r="AX5422" s="109">
        <v>389.5</v>
      </c>
      <c r="AY5422" s="4">
        <v>301.08</v>
      </c>
      <c r="AZ5422" s="5">
        <v>0</v>
      </c>
      <c r="BA5422" s="108">
        <v>69</v>
      </c>
      <c r="BB5422" s="109">
        <v>77.900000000000006</v>
      </c>
      <c r="BC5422" s="4">
        <v>60.22</v>
      </c>
      <c r="BD5422" s="197"/>
      <c r="BE5422" s="197"/>
      <c r="BF5422" s="197"/>
      <c r="BG5422" s="197"/>
      <c r="BH5422" s="197"/>
      <c r="BI5422" s="197"/>
      <c r="BJ5422" s="197"/>
      <c r="BK5422" s="197"/>
      <c r="BL5422" s="197"/>
      <c r="BM5422" s="197"/>
      <c r="BN5422" s="197"/>
    </row>
    <row r="5423" spans="1:66" s="173" customFormat="1" ht="12.75" customHeight="1">
      <c r="A5423" s="110" t="s">
        <v>1371</v>
      </c>
      <c r="B5423" s="112" t="s">
        <v>95</v>
      </c>
      <c r="C5423" s="112" t="s">
        <v>1389</v>
      </c>
      <c r="D5423" s="112" t="s">
        <v>1389</v>
      </c>
      <c r="E5423" s="112" t="s">
        <v>1404</v>
      </c>
      <c r="F5423" s="111" t="s">
        <v>714</v>
      </c>
      <c r="G5423" s="112" t="s">
        <v>715</v>
      </c>
      <c r="H5423" s="26">
        <v>33161.919999999998</v>
      </c>
      <c r="I5423" s="27">
        <v>42172.22</v>
      </c>
      <c r="J5423" s="28">
        <v>47004.639999999999</v>
      </c>
      <c r="K5423" s="29">
        <v>8047.442</v>
      </c>
      <c r="L5423" s="26">
        <v>458588</v>
      </c>
      <c r="M5423" s="27">
        <v>580057</v>
      </c>
      <c r="N5423" s="28">
        <v>670730</v>
      </c>
      <c r="O5423" s="29">
        <v>140709</v>
      </c>
      <c r="P5423" s="98">
        <v>5.3768287089364153E-2</v>
      </c>
      <c r="Q5423" s="98">
        <v>6.8375847732991671E-2</v>
      </c>
      <c r="R5423" s="98">
        <v>7.2333325352974501E-2</v>
      </c>
      <c r="S5423" s="99">
        <v>1.2514018450548775E-2</v>
      </c>
      <c r="T5423" s="26">
        <v>46124850</v>
      </c>
      <c r="U5423" s="27">
        <v>48957400</v>
      </c>
      <c r="V5423" s="28">
        <v>89621060</v>
      </c>
      <c r="W5423" s="29">
        <v>10085510</v>
      </c>
      <c r="X5423" s="26">
        <v>52692280</v>
      </c>
      <c r="Y5423" s="27">
        <v>64831370</v>
      </c>
      <c r="Z5423" s="28">
        <v>97417460</v>
      </c>
      <c r="AA5423" s="29">
        <v>14028670</v>
      </c>
      <c r="AB5423" s="98">
        <v>6.8601736047461129E-2</v>
      </c>
      <c r="AC5423" s="98">
        <v>7.5067699027382626E-2</v>
      </c>
      <c r="AD5423" s="98">
        <v>8.7860440576311691E-2</v>
      </c>
      <c r="AE5423" s="99">
        <v>1.0541903719172529E-2</v>
      </c>
      <c r="AF5423" s="26">
        <v>278751</v>
      </c>
      <c r="AG5423" s="27">
        <v>294594</v>
      </c>
      <c r="AH5423" s="28">
        <v>484199</v>
      </c>
      <c r="AI5423" s="29">
        <v>100640</v>
      </c>
      <c r="AJ5423" s="113">
        <v>3.1</v>
      </c>
      <c r="AK5423" s="114">
        <v>3.2</v>
      </c>
      <c r="AL5423" s="113">
        <v>5.7</v>
      </c>
      <c r="AM5423" s="115">
        <v>1.1000000000000001</v>
      </c>
      <c r="AN5423" s="116">
        <v>0.12</v>
      </c>
      <c r="AO5423" s="117">
        <v>0.14000000000000001</v>
      </c>
      <c r="AP5423" s="118">
        <v>0.1</v>
      </c>
      <c r="AQ5423" s="119">
        <v>0.08</v>
      </c>
      <c r="AR5423" s="120">
        <v>1.4</v>
      </c>
      <c r="AS5423" s="114">
        <v>1.5</v>
      </c>
      <c r="AT5423" s="113">
        <v>1.4</v>
      </c>
      <c r="AU5423" s="115">
        <v>1</v>
      </c>
      <c r="AV5423" s="121">
        <v>1606.29</v>
      </c>
      <c r="AW5423" s="122">
        <v>1653.82</v>
      </c>
      <c r="AX5423" s="123">
        <v>2574.25</v>
      </c>
      <c r="AY5423" s="124">
        <v>1855.62</v>
      </c>
      <c r="AZ5423" s="121">
        <v>115.52</v>
      </c>
      <c r="BA5423" s="122">
        <v>119</v>
      </c>
      <c r="BB5423" s="123">
        <v>174.7</v>
      </c>
      <c r="BC5423" s="124">
        <v>92.5</v>
      </c>
      <c r="BD5423" s="197"/>
      <c r="BE5423" s="197"/>
      <c r="BF5423" s="197"/>
      <c r="BG5423" s="197"/>
      <c r="BH5423" s="197"/>
      <c r="BI5423" s="197"/>
      <c r="BJ5423" s="197"/>
      <c r="BK5423" s="197"/>
      <c r="BL5423" s="197"/>
      <c r="BM5423" s="197"/>
      <c r="BN5423" s="197"/>
    </row>
    <row r="5424" spans="1:66" s="173" customFormat="1" ht="12.75" customHeight="1">
      <c r="A5424" s="125" t="s">
        <v>1371</v>
      </c>
      <c r="B5424" s="112" t="s">
        <v>95</v>
      </c>
      <c r="C5424" s="112" t="s">
        <v>1389</v>
      </c>
      <c r="D5424" s="112" t="s">
        <v>1389</v>
      </c>
      <c r="E5424" s="112" t="s">
        <v>1403</v>
      </c>
      <c r="F5424" s="97" t="s">
        <v>716</v>
      </c>
      <c r="G5424" t="s">
        <v>717</v>
      </c>
      <c r="H5424" s="11">
        <v>10919.5</v>
      </c>
      <c r="I5424" s="19">
        <v>2711.471</v>
      </c>
      <c r="J5424" s="16">
        <v>11256.9</v>
      </c>
      <c r="K5424" s="12">
        <v>2497.35</v>
      </c>
      <c r="L5424" s="11">
        <v>145593</v>
      </c>
      <c r="M5424" s="19">
        <v>36153</v>
      </c>
      <c r="N5424" s="16">
        <v>150092</v>
      </c>
      <c r="O5424" s="12">
        <v>67063</v>
      </c>
      <c r="P5424" s="98">
        <v>1.7070412270277013E-2</v>
      </c>
      <c r="Q5424" s="98">
        <v>4.2616363962349356E-3</v>
      </c>
      <c r="R5424" s="98">
        <v>1.618632455515431E-2</v>
      </c>
      <c r="S5424" s="99">
        <v>5.9642781865349949E-3</v>
      </c>
      <c r="T5424" s="11">
        <v>14808140</v>
      </c>
      <c r="U5424" s="19">
        <v>0</v>
      </c>
      <c r="V5424" s="16">
        <v>23465660</v>
      </c>
      <c r="W5424" s="12">
        <v>2194318</v>
      </c>
      <c r="X5424" s="11">
        <v>16256220</v>
      </c>
      <c r="Y5424" s="19">
        <v>4247172</v>
      </c>
      <c r="Z5424" s="16">
        <v>25334050</v>
      </c>
      <c r="AA5424" s="12">
        <v>3746599</v>
      </c>
      <c r="AB5424" s="98">
        <v>2.1164483935207559E-2</v>
      </c>
      <c r="AC5424" s="98">
        <v>4.9177648014152213E-3</v>
      </c>
      <c r="AD5424" s="98">
        <v>2.2848684358864512E-2</v>
      </c>
      <c r="AE5424" s="99">
        <v>2.8153977484927707E-3</v>
      </c>
      <c r="AF5424" s="11">
        <v>64702</v>
      </c>
      <c r="AG5424" s="19">
        <v>32979</v>
      </c>
      <c r="AH5424" s="16">
        <v>158451</v>
      </c>
      <c r="AI5424" s="12">
        <v>39516</v>
      </c>
      <c r="AJ5424" s="100">
        <v>0.7</v>
      </c>
      <c r="AK5424" s="101">
        <v>0.4</v>
      </c>
      <c r="AL5424" s="100">
        <v>1.9</v>
      </c>
      <c r="AM5424" s="102">
        <v>0.4</v>
      </c>
      <c r="AN5424" s="103">
        <v>0.17</v>
      </c>
      <c r="AO5424" s="104">
        <v>0.08</v>
      </c>
      <c r="AP5424" s="105">
        <v>7.0000000000000007E-2</v>
      </c>
      <c r="AQ5424" s="106">
        <v>0.06</v>
      </c>
      <c r="AR5424" s="107">
        <v>1.9</v>
      </c>
      <c r="AS5424" s="101">
        <v>1.1000000000000001</v>
      </c>
      <c r="AT5424" s="100">
        <v>0.9</v>
      </c>
      <c r="AU5424" s="102">
        <v>1</v>
      </c>
      <c r="AV5424" s="5">
        <v>1474.87</v>
      </c>
      <c r="AW5424" s="108">
        <v>0</v>
      </c>
      <c r="AX5424" s="109">
        <v>2302.14</v>
      </c>
      <c r="AY5424" s="4">
        <v>1328.04</v>
      </c>
      <c r="AZ5424" s="5">
        <v>110.62</v>
      </c>
      <c r="BA5424" s="108">
        <v>0</v>
      </c>
      <c r="BB5424" s="109">
        <v>172.66</v>
      </c>
      <c r="BC5424" s="4">
        <v>39.33</v>
      </c>
      <c r="BD5424" s="197"/>
      <c r="BE5424" s="197"/>
      <c r="BF5424" s="197"/>
      <c r="BG5424" s="197"/>
      <c r="BH5424" s="197"/>
      <c r="BI5424" s="197"/>
      <c r="BJ5424" s="197"/>
      <c r="BK5424" s="197"/>
      <c r="BL5424" s="197"/>
      <c r="BM5424" s="197"/>
      <c r="BN5424" s="197"/>
    </row>
    <row r="5425" spans="1:66" s="173" customFormat="1" ht="12.75" customHeight="1">
      <c r="A5425" s="125" t="s">
        <v>1371</v>
      </c>
      <c r="B5425" s="112" t="s">
        <v>95</v>
      </c>
      <c r="C5425" s="112" t="s">
        <v>1389</v>
      </c>
      <c r="D5425" s="112" t="s">
        <v>1389</v>
      </c>
      <c r="E5425" s="112" t="s">
        <v>1403</v>
      </c>
      <c r="F5425" s="97" t="s">
        <v>718</v>
      </c>
      <c r="G5425" t="s">
        <v>719</v>
      </c>
      <c r="H5425" s="11">
        <v>0</v>
      </c>
      <c r="I5425" s="19">
        <v>0</v>
      </c>
      <c r="J5425" s="16">
        <v>1065.556</v>
      </c>
      <c r="K5425" s="12">
        <v>0</v>
      </c>
      <c r="L5425" s="11">
        <v>0</v>
      </c>
      <c r="M5425" s="19">
        <v>0</v>
      </c>
      <c r="N5425" s="16">
        <v>21311</v>
      </c>
      <c r="O5425" s="12">
        <v>0</v>
      </c>
      <c r="P5425" s="98">
        <v>0</v>
      </c>
      <c r="Q5425" s="98">
        <v>0</v>
      </c>
      <c r="R5425" s="98">
        <v>2.2982354995262472E-3</v>
      </c>
      <c r="S5425" s="99">
        <v>0</v>
      </c>
      <c r="T5425" s="11">
        <v>0</v>
      </c>
      <c r="U5425" s="19">
        <v>0</v>
      </c>
      <c r="V5425" s="16">
        <v>0</v>
      </c>
      <c r="W5425" s="12">
        <v>0</v>
      </c>
      <c r="X5425" s="11">
        <v>0</v>
      </c>
      <c r="Y5425" s="19">
        <v>0</v>
      </c>
      <c r="Z5425" s="16">
        <v>2191209</v>
      </c>
      <c r="AA5425" s="12">
        <v>0</v>
      </c>
      <c r="AB5425" s="98">
        <v>0</v>
      </c>
      <c r="AC5425" s="98">
        <v>0</v>
      </c>
      <c r="AD5425" s="98">
        <v>1.9762431512254514E-3</v>
      </c>
      <c r="AE5425" s="99">
        <v>0</v>
      </c>
      <c r="AF5425" s="11">
        <v>0</v>
      </c>
      <c r="AG5425" s="19">
        <v>0</v>
      </c>
      <c r="AH5425" s="16">
        <v>7334</v>
      </c>
      <c r="AI5425" s="12">
        <v>0</v>
      </c>
      <c r="AJ5425" s="100">
        <v>0</v>
      </c>
      <c r="AK5425" s="101">
        <v>0</v>
      </c>
      <c r="AL5425" s="100">
        <v>0.1</v>
      </c>
      <c r="AM5425" s="102">
        <v>0</v>
      </c>
      <c r="AN5425" s="103">
        <v>0</v>
      </c>
      <c r="AO5425" s="104">
        <v>0</v>
      </c>
      <c r="AP5425" s="105">
        <v>0.15</v>
      </c>
      <c r="AQ5425" s="106">
        <v>0</v>
      </c>
      <c r="AR5425" s="107">
        <v>0</v>
      </c>
      <c r="AS5425" s="101">
        <v>0</v>
      </c>
      <c r="AT5425" s="100">
        <v>2.9</v>
      </c>
      <c r="AU5425" s="102">
        <v>0</v>
      </c>
      <c r="AV5425" s="5">
        <v>0</v>
      </c>
      <c r="AW5425" s="108">
        <v>0</v>
      </c>
      <c r="AX5425" s="109">
        <v>0</v>
      </c>
      <c r="AY5425" s="4">
        <v>0</v>
      </c>
      <c r="AZ5425" s="5">
        <v>0</v>
      </c>
      <c r="BA5425" s="108">
        <v>0</v>
      </c>
      <c r="BB5425" s="109">
        <v>0</v>
      </c>
      <c r="BC5425" s="4">
        <v>0</v>
      </c>
      <c r="BD5425" s="197"/>
      <c r="BE5425" s="197"/>
      <c r="BF5425" s="197"/>
      <c r="BG5425" s="197"/>
      <c r="BH5425" s="197"/>
      <c r="BI5425" s="197"/>
      <c r="BJ5425" s="197"/>
      <c r="BK5425" s="197"/>
      <c r="BL5425" s="197"/>
      <c r="BM5425" s="197"/>
      <c r="BN5425" s="197"/>
    </row>
    <row r="5426" spans="1:66" s="173" customFormat="1" ht="12.75" customHeight="1">
      <c r="A5426" s="125" t="s">
        <v>1371</v>
      </c>
      <c r="B5426" s="112" t="s">
        <v>95</v>
      </c>
      <c r="C5426" s="112" t="s">
        <v>1389</v>
      </c>
      <c r="D5426" s="112" t="s">
        <v>1389</v>
      </c>
      <c r="E5426" s="112" t="s">
        <v>1403</v>
      </c>
      <c r="F5426" s="97" t="s">
        <v>720</v>
      </c>
      <c r="G5426" t="s">
        <v>721</v>
      </c>
      <c r="H5426" s="11">
        <v>5892.9750000000004</v>
      </c>
      <c r="I5426" s="19">
        <v>2399.75</v>
      </c>
      <c r="J5426" s="16">
        <v>5538.9750000000004</v>
      </c>
      <c r="K5426" s="12">
        <v>820.10199999999998</v>
      </c>
      <c r="L5426" s="11">
        <v>78573</v>
      </c>
      <c r="M5426" s="19">
        <v>52541</v>
      </c>
      <c r="N5426" s="16">
        <v>73853</v>
      </c>
      <c r="O5426" s="12">
        <v>10935</v>
      </c>
      <c r="P5426" s="98">
        <v>9.2124861999716735E-3</v>
      </c>
      <c r="Q5426" s="98">
        <v>6.1934179153757575E-3</v>
      </c>
      <c r="R5426" s="98">
        <v>7.9645059521614159E-3</v>
      </c>
      <c r="S5426" s="99">
        <v>9.7250916257489472E-4</v>
      </c>
      <c r="T5426" s="11">
        <v>5964840</v>
      </c>
      <c r="U5426" s="19">
        <v>1533856</v>
      </c>
      <c r="V5426" s="16">
        <v>0</v>
      </c>
      <c r="W5426" s="12">
        <v>0</v>
      </c>
      <c r="X5426" s="11">
        <v>8031936</v>
      </c>
      <c r="Y5426" s="19">
        <v>2330331</v>
      </c>
      <c r="Z5426" s="16">
        <v>0</v>
      </c>
      <c r="AA5426" s="12">
        <v>1463790</v>
      </c>
      <c r="AB5426" s="98">
        <v>1.0457030013165131E-2</v>
      </c>
      <c r="AC5426" s="98">
        <v>2.6982707004676839E-3</v>
      </c>
      <c r="AD5426" s="98">
        <v>0</v>
      </c>
      <c r="AE5426" s="99">
        <v>1.0999712193021545E-3</v>
      </c>
      <c r="AF5426" s="11">
        <v>63137</v>
      </c>
      <c r="AG5426" s="19">
        <v>55827</v>
      </c>
      <c r="AH5426" s="16">
        <v>64928</v>
      </c>
      <c r="AI5426" s="12">
        <v>13812</v>
      </c>
      <c r="AJ5426" s="100">
        <v>0.7</v>
      </c>
      <c r="AK5426" s="101">
        <v>0.6</v>
      </c>
      <c r="AL5426" s="100">
        <v>0.8</v>
      </c>
      <c r="AM5426" s="102">
        <v>0.2</v>
      </c>
      <c r="AN5426" s="103">
        <v>0.09</v>
      </c>
      <c r="AO5426" s="104">
        <v>0.04</v>
      </c>
      <c r="AP5426" s="105">
        <v>0.09</v>
      </c>
      <c r="AQ5426" s="106">
        <v>0.06</v>
      </c>
      <c r="AR5426" s="107">
        <v>1.2</v>
      </c>
      <c r="AS5426" s="101">
        <v>0.8</v>
      </c>
      <c r="AT5426" s="100">
        <v>1.1000000000000001</v>
      </c>
      <c r="AU5426" s="102">
        <v>0.8</v>
      </c>
      <c r="AV5426" s="5">
        <v>1297.05</v>
      </c>
      <c r="AW5426" s="108">
        <v>1333.33</v>
      </c>
      <c r="AX5426" s="109">
        <v>0</v>
      </c>
      <c r="AY5426" s="4">
        <v>0</v>
      </c>
      <c r="AZ5426" s="5">
        <v>97.28</v>
      </c>
      <c r="BA5426" s="108">
        <v>100</v>
      </c>
      <c r="BB5426" s="109">
        <v>0</v>
      </c>
      <c r="BC5426" s="4">
        <v>0</v>
      </c>
      <c r="BD5426" s="197"/>
      <c r="BE5426" s="197"/>
      <c r="BF5426" s="197"/>
      <c r="BG5426" s="197"/>
      <c r="BH5426" s="197"/>
      <c r="BI5426" s="197"/>
      <c r="BJ5426" s="197"/>
      <c r="BK5426" s="197"/>
      <c r="BL5426" s="197"/>
      <c r="BM5426" s="197"/>
      <c r="BN5426" s="197"/>
    </row>
    <row r="5427" spans="1:66" s="173" customFormat="1" ht="12.75" customHeight="1">
      <c r="A5427" s="125" t="s">
        <v>1371</v>
      </c>
      <c r="B5427" s="112" t="s">
        <v>95</v>
      </c>
      <c r="C5427" s="112" t="s">
        <v>1389</v>
      </c>
      <c r="D5427" s="112" t="s">
        <v>1389</v>
      </c>
      <c r="E5427" s="112" t="s">
        <v>1403</v>
      </c>
      <c r="F5427" s="97" t="s">
        <v>722</v>
      </c>
      <c r="G5427" t="s">
        <v>723</v>
      </c>
      <c r="H5427" s="11">
        <v>7997.4870000000001</v>
      </c>
      <c r="I5427" s="19">
        <v>6630.2280000000001</v>
      </c>
      <c r="J5427" s="16">
        <v>3667.9760000000001</v>
      </c>
      <c r="K5427" s="12">
        <v>947.17399999999998</v>
      </c>
      <c r="L5427" s="11">
        <v>106633</v>
      </c>
      <c r="M5427" s="19">
        <v>82499</v>
      </c>
      <c r="N5427" s="16">
        <v>34591</v>
      </c>
      <c r="O5427" s="12">
        <v>9472</v>
      </c>
      <c r="P5427" s="98">
        <v>1.2502450472319746E-2</v>
      </c>
      <c r="Q5427" s="98">
        <v>9.7248012904319406E-3</v>
      </c>
      <c r="R5427" s="98">
        <v>3.7303863809353111E-3</v>
      </c>
      <c r="S5427" s="99">
        <v>8.4239659697388236E-4</v>
      </c>
      <c r="T5427" s="11">
        <v>14039910</v>
      </c>
      <c r="U5427" s="19">
        <v>2454654</v>
      </c>
      <c r="V5427" s="16">
        <v>544167</v>
      </c>
      <c r="W5427" s="12">
        <v>0</v>
      </c>
      <c r="X5427" s="11">
        <v>14039910</v>
      </c>
      <c r="Y5427" s="19">
        <v>8758347</v>
      </c>
      <c r="Z5427" s="16">
        <v>2088897</v>
      </c>
      <c r="AA5427" s="12">
        <v>927094</v>
      </c>
      <c r="AB5427" s="98">
        <v>1.827900026246938E-2</v>
      </c>
      <c r="AC5427" s="98">
        <v>1.0141216460077577E-2</v>
      </c>
      <c r="AD5427" s="98">
        <v>1.883968343442087E-3</v>
      </c>
      <c r="AE5427" s="99">
        <v>6.9666872815616417E-4</v>
      </c>
      <c r="AF5427" s="11">
        <v>64818</v>
      </c>
      <c r="AG5427" s="19">
        <v>72829</v>
      </c>
      <c r="AH5427" s="16">
        <v>27824</v>
      </c>
      <c r="AI5427" s="12">
        <v>8558</v>
      </c>
      <c r="AJ5427" s="100">
        <v>0.7</v>
      </c>
      <c r="AK5427" s="101">
        <v>0.8</v>
      </c>
      <c r="AL5427" s="100">
        <v>0.3</v>
      </c>
      <c r="AM5427" s="102">
        <v>0.1</v>
      </c>
      <c r="AN5427" s="103">
        <v>0.12</v>
      </c>
      <c r="AO5427" s="104">
        <v>0.09</v>
      </c>
      <c r="AP5427" s="105">
        <v>0.13</v>
      </c>
      <c r="AQ5427" s="106">
        <v>0.11</v>
      </c>
      <c r="AR5427" s="107">
        <v>1.1000000000000001</v>
      </c>
      <c r="AS5427" s="101">
        <v>1.2</v>
      </c>
      <c r="AT5427" s="100">
        <v>1.1000000000000001</v>
      </c>
      <c r="AU5427" s="102">
        <v>1.1000000000000001</v>
      </c>
      <c r="AV5427" s="5">
        <v>1755.54</v>
      </c>
      <c r="AW5427" s="108">
        <v>1610.6</v>
      </c>
      <c r="AX5427" s="109">
        <v>1560</v>
      </c>
      <c r="AY5427" s="4">
        <v>0</v>
      </c>
      <c r="AZ5427" s="5">
        <v>131.66999999999999</v>
      </c>
      <c r="BA5427" s="108">
        <v>88.58</v>
      </c>
      <c r="BB5427" s="109">
        <v>117</v>
      </c>
      <c r="BC5427" s="4">
        <v>0</v>
      </c>
      <c r="BD5427" s="197"/>
      <c r="BE5427" s="197"/>
      <c r="BF5427" s="197"/>
      <c r="BG5427" s="197"/>
      <c r="BH5427" s="197"/>
      <c r="BI5427" s="197"/>
      <c r="BJ5427" s="197"/>
      <c r="BK5427" s="197"/>
      <c r="BL5427" s="197"/>
      <c r="BM5427" s="197"/>
      <c r="BN5427" s="197"/>
    </row>
    <row r="5428" spans="1:66" s="173" customFormat="1" ht="12.75" customHeight="1">
      <c r="A5428" s="125" t="s">
        <v>1371</v>
      </c>
      <c r="B5428" s="112" t="s">
        <v>95</v>
      </c>
      <c r="C5428" s="112" t="s">
        <v>1389</v>
      </c>
      <c r="D5428" s="112" t="s">
        <v>1389</v>
      </c>
      <c r="E5428" s="112" t="s">
        <v>1403</v>
      </c>
      <c r="F5428" s="97" t="s">
        <v>724</v>
      </c>
      <c r="G5428" t="s">
        <v>725</v>
      </c>
      <c r="H5428" s="11">
        <v>297.82499999999999</v>
      </c>
      <c r="I5428" s="19">
        <v>6215.268</v>
      </c>
      <c r="J5428" s="16">
        <v>2290.8380000000002</v>
      </c>
      <c r="K5428" s="12">
        <v>0</v>
      </c>
      <c r="L5428" s="11">
        <v>3971</v>
      </c>
      <c r="M5428" s="19">
        <v>82870</v>
      </c>
      <c r="N5428" s="16">
        <v>30545</v>
      </c>
      <c r="O5428" s="12">
        <v>0</v>
      </c>
      <c r="P5428" s="98">
        <v>4.6558974075175332E-4</v>
      </c>
      <c r="Q5428" s="98">
        <v>9.7685339572369956E-3</v>
      </c>
      <c r="R5428" s="98">
        <v>3.2940548699277E-3</v>
      </c>
      <c r="S5428" s="99">
        <v>0</v>
      </c>
      <c r="T5428" s="11">
        <v>249895</v>
      </c>
      <c r="U5428" s="19">
        <v>9806308</v>
      </c>
      <c r="V5428" s="16">
        <v>3329351</v>
      </c>
      <c r="W5428" s="12">
        <v>0</v>
      </c>
      <c r="X5428" s="11">
        <v>249895</v>
      </c>
      <c r="Y5428" s="19">
        <v>9806308</v>
      </c>
      <c r="Z5428" s="16">
        <v>3329351</v>
      </c>
      <c r="AA5428" s="12">
        <v>0</v>
      </c>
      <c r="AB5428" s="98">
        <v>3.2534615753162133E-4</v>
      </c>
      <c r="AC5428" s="98">
        <v>1.135464170375876E-2</v>
      </c>
      <c r="AD5428" s="98">
        <v>3.0027291380126716E-3</v>
      </c>
      <c r="AE5428" s="99">
        <v>0</v>
      </c>
      <c r="AF5428" s="11">
        <v>4842</v>
      </c>
      <c r="AG5428" s="19">
        <v>70672</v>
      </c>
      <c r="AH5428" s="16">
        <v>11333</v>
      </c>
      <c r="AI5428" s="12">
        <v>0</v>
      </c>
      <c r="AJ5428" s="100">
        <v>0.1</v>
      </c>
      <c r="AK5428" s="101">
        <v>0.8</v>
      </c>
      <c r="AL5428" s="100">
        <v>0.1</v>
      </c>
      <c r="AM5428" s="102">
        <v>0</v>
      </c>
      <c r="AN5428" s="103">
        <v>0.06</v>
      </c>
      <c r="AO5428" s="104">
        <v>0.09</v>
      </c>
      <c r="AP5428" s="105">
        <v>0.2</v>
      </c>
      <c r="AQ5428" s="106">
        <v>0</v>
      </c>
      <c r="AR5428" s="107">
        <v>0.8</v>
      </c>
      <c r="AS5428" s="101">
        <v>1.2</v>
      </c>
      <c r="AT5428" s="100">
        <v>2.7</v>
      </c>
      <c r="AU5428" s="102">
        <v>0</v>
      </c>
      <c r="AV5428" s="5">
        <v>839.07</v>
      </c>
      <c r="AW5428" s="108">
        <v>1577.78</v>
      </c>
      <c r="AX5428" s="109">
        <v>1453.33</v>
      </c>
      <c r="AY5428" s="4">
        <v>0</v>
      </c>
      <c r="AZ5428" s="5">
        <v>62.93</v>
      </c>
      <c r="BA5428" s="108">
        <v>118.33</v>
      </c>
      <c r="BB5428" s="109">
        <v>109</v>
      </c>
      <c r="BC5428" s="4">
        <v>0</v>
      </c>
      <c r="BD5428" s="197"/>
      <c r="BE5428" s="197"/>
      <c r="BF5428" s="197"/>
      <c r="BG5428" s="197"/>
      <c r="BH5428" s="197"/>
      <c r="BI5428" s="197"/>
      <c r="BJ5428" s="197"/>
      <c r="BK5428" s="197"/>
      <c r="BL5428" s="197"/>
      <c r="BM5428" s="197"/>
      <c r="BN5428" s="197"/>
    </row>
    <row r="5429" spans="1:66" s="173" customFormat="1" ht="12.75" customHeight="1">
      <c r="A5429" s="125" t="s">
        <v>1371</v>
      </c>
      <c r="B5429" s="112" t="s">
        <v>95</v>
      </c>
      <c r="C5429" s="112" t="s">
        <v>1389</v>
      </c>
      <c r="D5429" s="112" t="s">
        <v>1389</v>
      </c>
      <c r="E5429" s="112" t="s">
        <v>1403</v>
      </c>
      <c r="F5429" s="97" t="s">
        <v>726</v>
      </c>
      <c r="G5429" t="s">
        <v>727</v>
      </c>
      <c r="H5429" s="11">
        <v>2286.2249999999999</v>
      </c>
      <c r="I5429" s="19">
        <v>1202.925</v>
      </c>
      <c r="J5429" s="16">
        <v>154.23400000000001</v>
      </c>
      <c r="K5429" s="12">
        <v>1335.758</v>
      </c>
      <c r="L5429" s="11">
        <v>30483</v>
      </c>
      <c r="M5429" s="19">
        <v>16039</v>
      </c>
      <c r="N5429" s="16">
        <v>7925</v>
      </c>
      <c r="O5429" s="12">
        <v>17810</v>
      </c>
      <c r="P5429" s="98">
        <v>3.5740549149674379E-3</v>
      </c>
      <c r="Q5429" s="98">
        <v>1.8906421641139638E-3</v>
      </c>
      <c r="R5429" s="98">
        <v>8.5465329331075538E-4</v>
      </c>
      <c r="S5429" s="99">
        <v>1.5839403919029606E-3</v>
      </c>
      <c r="T5429" s="11">
        <v>1352804</v>
      </c>
      <c r="U5429" s="19">
        <v>1587861</v>
      </c>
      <c r="V5429" s="16">
        <v>207585</v>
      </c>
      <c r="W5429" s="12">
        <v>2990316</v>
      </c>
      <c r="X5429" s="11">
        <v>2493114</v>
      </c>
      <c r="Y5429" s="19">
        <v>1587861</v>
      </c>
      <c r="Z5429" s="16">
        <v>469794</v>
      </c>
      <c r="AA5429" s="12">
        <v>2990316</v>
      </c>
      <c r="AB5429" s="98">
        <v>3.2458635034246005E-3</v>
      </c>
      <c r="AC5429" s="98">
        <v>1.8385709209186665E-3</v>
      </c>
      <c r="AD5429" s="98">
        <v>4.237054406890487E-4</v>
      </c>
      <c r="AE5429" s="99">
        <v>2.2470856725477981E-3</v>
      </c>
      <c r="AF5429" s="11">
        <v>15565</v>
      </c>
      <c r="AG5429" s="19">
        <v>8362</v>
      </c>
      <c r="AH5429" s="16">
        <v>5434</v>
      </c>
      <c r="AI5429" s="12">
        <v>13370</v>
      </c>
      <c r="AJ5429" s="100">
        <v>0.2</v>
      </c>
      <c r="AK5429" s="101">
        <v>0.1</v>
      </c>
      <c r="AL5429" s="100">
        <v>0.1</v>
      </c>
      <c r="AM5429" s="102">
        <v>0.1</v>
      </c>
      <c r="AN5429" s="103">
        <v>0.15</v>
      </c>
      <c r="AO5429" s="104">
        <v>0.14000000000000001</v>
      </c>
      <c r="AP5429" s="105">
        <v>0.03</v>
      </c>
      <c r="AQ5429" s="106">
        <v>0.1</v>
      </c>
      <c r="AR5429" s="107">
        <v>2</v>
      </c>
      <c r="AS5429" s="101">
        <v>1.9</v>
      </c>
      <c r="AT5429" s="100">
        <v>1</v>
      </c>
      <c r="AU5429" s="102">
        <v>1.3</v>
      </c>
      <c r="AV5429" s="5">
        <v>1102.19</v>
      </c>
      <c r="AW5429" s="108">
        <v>1320</v>
      </c>
      <c r="AX5429" s="109">
        <v>34900</v>
      </c>
      <c r="AY5429" s="4">
        <v>2238.67</v>
      </c>
      <c r="AZ5429" s="5">
        <v>82.66</v>
      </c>
      <c r="BA5429" s="108">
        <v>99</v>
      </c>
      <c r="BB5429" s="109">
        <v>34.9</v>
      </c>
      <c r="BC5429" s="4">
        <v>167.9</v>
      </c>
      <c r="BD5429" s="197"/>
      <c r="BE5429" s="197"/>
      <c r="BF5429" s="197"/>
      <c r="BG5429" s="197"/>
      <c r="BH5429" s="197"/>
      <c r="BI5429" s="197"/>
      <c r="BJ5429" s="197"/>
      <c r="BK5429" s="197"/>
      <c r="BL5429" s="197"/>
      <c r="BM5429" s="197"/>
      <c r="BN5429" s="197"/>
    </row>
    <row r="5430" spans="1:66" s="173" customFormat="1" ht="12.75" customHeight="1">
      <c r="A5430" s="125" t="s">
        <v>1371</v>
      </c>
      <c r="B5430" s="112" t="s">
        <v>95</v>
      </c>
      <c r="C5430" s="112" t="s">
        <v>1389</v>
      </c>
      <c r="D5430" s="112" t="s">
        <v>1389</v>
      </c>
      <c r="E5430" s="112" t="s">
        <v>1403</v>
      </c>
      <c r="F5430" s="97" t="s">
        <v>728</v>
      </c>
      <c r="G5430" t="s">
        <v>729</v>
      </c>
      <c r="H5430" s="11">
        <v>0</v>
      </c>
      <c r="I5430" s="19">
        <v>3566.203</v>
      </c>
      <c r="J5430" s="16">
        <v>4995.3389999999999</v>
      </c>
      <c r="K5430" s="12">
        <v>0</v>
      </c>
      <c r="L5430" s="11">
        <v>0</v>
      </c>
      <c r="M5430" s="19">
        <v>47549</v>
      </c>
      <c r="N5430" s="16">
        <v>66605</v>
      </c>
      <c r="O5430" s="12">
        <v>0</v>
      </c>
      <c r="P5430" s="98">
        <v>0</v>
      </c>
      <c r="Q5430" s="98">
        <v>5.60497189734116E-3</v>
      </c>
      <c r="R5430" s="98">
        <v>7.1828621578502033E-3</v>
      </c>
      <c r="S5430" s="99">
        <v>0</v>
      </c>
      <c r="T5430" s="11">
        <v>0</v>
      </c>
      <c r="U5430" s="19">
        <v>6631681</v>
      </c>
      <c r="V5430" s="16">
        <v>11042950</v>
      </c>
      <c r="W5430" s="12">
        <v>0</v>
      </c>
      <c r="X5430" s="11">
        <v>0</v>
      </c>
      <c r="Y5430" s="19">
        <v>7873837</v>
      </c>
      <c r="Z5430" s="16">
        <v>11042950</v>
      </c>
      <c r="AA5430" s="12">
        <v>0</v>
      </c>
      <c r="AB5430" s="98">
        <v>0</v>
      </c>
      <c r="AC5430" s="98">
        <v>9.1170497570338144E-3</v>
      </c>
      <c r="AD5430" s="98">
        <v>9.95959504858966E-3</v>
      </c>
      <c r="AE5430" s="99">
        <v>0</v>
      </c>
      <c r="AF5430" s="11">
        <v>0</v>
      </c>
      <c r="AG5430" s="19">
        <v>47682</v>
      </c>
      <c r="AH5430" s="16">
        <v>46271</v>
      </c>
      <c r="AI5430" s="12">
        <v>0</v>
      </c>
      <c r="AJ5430" s="100">
        <v>0</v>
      </c>
      <c r="AK5430" s="101">
        <v>0.5</v>
      </c>
      <c r="AL5430" s="100">
        <v>0.5</v>
      </c>
      <c r="AM5430" s="102">
        <v>0</v>
      </c>
      <c r="AN5430" s="103">
        <v>0</v>
      </c>
      <c r="AO5430" s="104">
        <v>7.0000000000000007E-2</v>
      </c>
      <c r="AP5430" s="105">
        <v>0.11</v>
      </c>
      <c r="AQ5430" s="106">
        <v>0</v>
      </c>
      <c r="AR5430" s="107">
        <v>0</v>
      </c>
      <c r="AS5430" s="101">
        <v>1</v>
      </c>
      <c r="AT5430" s="100">
        <v>1.4</v>
      </c>
      <c r="AU5430" s="102">
        <v>0</v>
      </c>
      <c r="AV5430" s="5">
        <v>0</v>
      </c>
      <c r="AW5430" s="108">
        <v>2380.12</v>
      </c>
      <c r="AX5430" s="109">
        <v>2210.65</v>
      </c>
      <c r="AY5430" s="4">
        <v>0</v>
      </c>
      <c r="AZ5430" s="5">
        <v>0</v>
      </c>
      <c r="BA5430" s="108">
        <v>178.51</v>
      </c>
      <c r="BB5430" s="109">
        <v>165.8</v>
      </c>
      <c r="BC5430" s="4">
        <v>0</v>
      </c>
      <c r="BD5430" s="197"/>
      <c r="BE5430" s="197"/>
      <c r="BF5430" s="197"/>
      <c r="BG5430" s="197"/>
      <c r="BH5430" s="197"/>
      <c r="BI5430" s="197"/>
      <c r="BJ5430" s="197"/>
      <c r="BK5430" s="197"/>
      <c r="BL5430" s="197"/>
      <c r="BM5430" s="197"/>
      <c r="BN5430" s="197"/>
    </row>
    <row r="5431" spans="1:66" s="173" customFormat="1" ht="12.75" customHeight="1">
      <c r="A5431" s="125" t="s">
        <v>1371</v>
      </c>
      <c r="B5431" s="112" t="s">
        <v>95</v>
      </c>
      <c r="C5431" s="112" t="s">
        <v>1389</v>
      </c>
      <c r="D5431" s="112" t="s">
        <v>1389</v>
      </c>
      <c r="E5431" s="112" t="s">
        <v>1403</v>
      </c>
      <c r="F5431" s="97" t="s">
        <v>730</v>
      </c>
      <c r="G5431" t="s">
        <v>731</v>
      </c>
      <c r="H5431" s="11">
        <v>1958.76</v>
      </c>
      <c r="I5431" s="19">
        <v>0</v>
      </c>
      <c r="J5431" s="16">
        <v>0</v>
      </c>
      <c r="K5431" s="12">
        <v>0</v>
      </c>
      <c r="L5431" s="11">
        <v>26117</v>
      </c>
      <c r="M5431" s="19">
        <v>0</v>
      </c>
      <c r="N5431" s="16">
        <v>0</v>
      </c>
      <c r="O5431" s="12">
        <v>0</v>
      </c>
      <c r="P5431" s="98">
        <v>3.0621524198472783E-3</v>
      </c>
      <c r="Q5431" s="98">
        <v>0</v>
      </c>
      <c r="R5431" s="98">
        <v>0</v>
      </c>
      <c r="S5431" s="99">
        <v>0</v>
      </c>
      <c r="T5431" s="11">
        <v>2347900</v>
      </c>
      <c r="U5431" s="19">
        <v>0</v>
      </c>
      <c r="V5431" s="16">
        <v>0</v>
      </c>
      <c r="W5431" s="12">
        <v>0</v>
      </c>
      <c r="X5431" s="11">
        <v>2347900</v>
      </c>
      <c r="Y5431" s="19">
        <v>0</v>
      </c>
      <c r="Z5431" s="16">
        <v>0</v>
      </c>
      <c r="AA5431" s="12">
        <v>0</v>
      </c>
      <c r="AB5431" s="98">
        <v>3.0568048311030382E-3</v>
      </c>
      <c r="AC5431" s="98">
        <v>0</v>
      </c>
      <c r="AD5431" s="98">
        <v>0</v>
      </c>
      <c r="AE5431" s="99">
        <v>0</v>
      </c>
      <c r="AF5431" s="11">
        <v>17777</v>
      </c>
      <c r="AG5431" s="19">
        <v>0</v>
      </c>
      <c r="AH5431" s="16">
        <v>0</v>
      </c>
      <c r="AI5431" s="12">
        <v>0</v>
      </c>
      <c r="AJ5431" s="100">
        <v>0.2</v>
      </c>
      <c r="AK5431" s="101">
        <v>0</v>
      </c>
      <c r="AL5431" s="100">
        <v>0</v>
      </c>
      <c r="AM5431" s="102">
        <v>0</v>
      </c>
      <c r="AN5431" s="103">
        <v>0.11</v>
      </c>
      <c r="AO5431" s="104">
        <v>0</v>
      </c>
      <c r="AP5431" s="105">
        <v>0</v>
      </c>
      <c r="AQ5431" s="106">
        <v>0</v>
      </c>
      <c r="AR5431" s="107">
        <v>1.5</v>
      </c>
      <c r="AS5431" s="101">
        <v>0</v>
      </c>
      <c r="AT5431" s="100">
        <v>0</v>
      </c>
      <c r="AU5431" s="102">
        <v>0</v>
      </c>
      <c r="AV5431" s="5">
        <v>1198.67</v>
      </c>
      <c r="AW5431" s="108">
        <v>0</v>
      </c>
      <c r="AX5431" s="109">
        <v>0</v>
      </c>
      <c r="AY5431" s="4">
        <v>0</v>
      </c>
      <c r="AZ5431" s="5">
        <v>89.9</v>
      </c>
      <c r="BA5431" s="108">
        <v>0</v>
      </c>
      <c r="BB5431" s="109">
        <v>0</v>
      </c>
      <c r="BC5431" s="4">
        <v>0</v>
      </c>
      <c r="BD5431" s="197"/>
      <c r="BE5431" s="197"/>
      <c r="BF5431" s="197"/>
      <c r="BG5431" s="197"/>
      <c r="BH5431" s="197"/>
      <c r="BI5431" s="197"/>
      <c r="BJ5431" s="197"/>
      <c r="BK5431" s="197"/>
      <c r="BL5431" s="197"/>
      <c r="BM5431" s="197"/>
      <c r="BN5431" s="197"/>
    </row>
    <row r="5432" spans="1:66" s="173" customFormat="1" ht="12.75" customHeight="1">
      <c r="A5432" s="125" t="s">
        <v>1371</v>
      </c>
      <c r="B5432" s="112" t="s">
        <v>95</v>
      </c>
      <c r="C5432" s="112" t="s">
        <v>1389</v>
      </c>
      <c r="D5432" s="112" t="s">
        <v>1389</v>
      </c>
      <c r="E5432" s="112" t="s">
        <v>1403</v>
      </c>
      <c r="F5432" s="97" t="s">
        <v>732</v>
      </c>
      <c r="G5432" t="s">
        <v>733</v>
      </c>
      <c r="H5432" s="11">
        <v>0</v>
      </c>
      <c r="I5432" s="19">
        <v>1522.8579999999999</v>
      </c>
      <c r="J5432" s="16">
        <v>3421.7669999999998</v>
      </c>
      <c r="K5432" s="12">
        <v>0</v>
      </c>
      <c r="L5432" s="11">
        <v>0</v>
      </c>
      <c r="M5432" s="19">
        <v>20305</v>
      </c>
      <c r="N5432" s="16">
        <v>36526</v>
      </c>
      <c r="O5432" s="12">
        <v>0</v>
      </c>
      <c r="P5432" s="98">
        <v>0</v>
      </c>
      <c r="Q5432" s="98">
        <v>2.3935088934680486E-3</v>
      </c>
      <c r="R5432" s="98">
        <v>3.9390619799960442E-3</v>
      </c>
      <c r="S5432" s="99">
        <v>0</v>
      </c>
      <c r="T5432" s="11">
        <v>0</v>
      </c>
      <c r="U5432" s="19">
        <v>0</v>
      </c>
      <c r="V5432" s="16">
        <v>2994318</v>
      </c>
      <c r="W5432" s="12">
        <v>0</v>
      </c>
      <c r="X5432" s="11">
        <v>0</v>
      </c>
      <c r="Y5432" s="19">
        <v>2510849</v>
      </c>
      <c r="Z5432" s="16">
        <v>4140535</v>
      </c>
      <c r="AA5432" s="12">
        <v>0</v>
      </c>
      <c r="AB5432" s="98">
        <v>0</v>
      </c>
      <c r="AC5432" s="98">
        <v>2.9072909771180933E-3</v>
      </c>
      <c r="AD5432" s="98">
        <v>3.7343329349958285E-3</v>
      </c>
      <c r="AE5432" s="99">
        <v>0</v>
      </c>
      <c r="AF5432" s="11">
        <v>0</v>
      </c>
      <c r="AG5432" s="19">
        <v>8848</v>
      </c>
      <c r="AH5432" s="16">
        <v>53993</v>
      </c>
      <c r="AI5432" s="12">
        <v>0</v>
      </c>
      <c r="AJ5432" s="100">
        <v>0</v>
      </c>
      <c r="AK5432" s="101">
        <v>0.1</v>
      </c>
      <c r="AL5432" s="100">
        <v>0.6</v>
      </c>
      <c r="AM5432" s="102">
        <v>0</v>
      </c>
      <c r="AN5432" s="103">
        <v>0</v>
      </c>
      <c r="AO5432" s="104">
        <v>0.17</v>
      </c>
      <c r="AP5432" s="105">
        <v>0.06</v>
      </c>
      <c r="AQ5432" s="106">
        <v>0</v>
      </c>
      <c r="AR5432" s="107">
        <v>0</v>
      </c>
      <c r="AS5432" s="101">
        <v>2.2999999999999998</v>
      </c>
      <c r="AT5432" s="100">
        <v>0.6</v>
      </c>
      <c r="AU5432" s="102">
        <v>0</v>
      </c>
      <c r="AV5432" s="5">
        <v>0</v>
      </c>
      <c r="AW5432" s="108">
        <v>0</v>
      </c>
      <c r="AX5432" s="109">
        <v>1097.1400000000001</v>
      </c>
      <c r="AY5432" s="4">
        <v>0</v>
      </c>
      <c r="AZ5432" s="5">
        <v>0</v>
      </c>
      <c r="BA5432" s="108">
        <v>0</v>
      </c>
      <c r="BB5432" s="109">
        <v>109.71</v>
      </c>
      <c r="BC5432" s="4">
        <v>0</v>
      </c>
      <c r="BD5432" s="197"/>
      <c r="BE5432" s="197"/>
      <c r="BF5432" s="197"/>
      <c r="BG5432" s="197"/>
      <c r="BH5432" s="197"/>
      <c r="BI5432" s="197"/>
      <c r="BJ5432" s="197"/>
      <c r="BK5432" s="197"/>
      <c r="BL5432" s="197"/>
      <c r="BM5432" s="197"/>
      <c r="BN5432" s="197"/>
    </row>
    <row r="5433" spans="1:66" s="173" customFormat="1" ht="12.75" customHeight="1">
      <c r="A5433" s="125" t="s">
        <v>1371</v>
      </c>
      <c r="B5433" s="112" t="s">
        <v>95</v>
      </c>
      <c r="C5433" s="112" t="s">
        <v>1389</v>
      </c>
      <c r="D5433" s="112" t="s">
        <v>1389</v>
      </c>
      <c r="E5433" s="112" t="s">
        <v>1403</v>
      </c>
      <c r="F5433" s="97" t="s">
        <v>734</v>
      </c>
      <c r="G5433" t="s">
        <v>735</v>
      </c>
      <c r="H5433" s="11">
        <v>0</v>
      </c>
      <c r="I5433" s="19">
        <v>1902.098</v>
      </c>
      <c r="J5433" s="16">
        <v>0</v>
      </c>
      <c r="K5433" s="12">
        <v>0</v>
      </c>
      <c r="L5433" s="11">
        <v>0</v>
      </c>
      <c r="M5433" s="19">
        <v>38042</v>
      </c>
      <c r="N5433" s="16">
        <v>0</v>
      </c>
      <c r="O5433" s="12">
        <v>0</v>
      </c>
      <c r="P5433" s="98">
        <v>0</v>
      </c>
      <c r="Q5433" s="98">
        <v>4.4843075757356075E-3</v>
      </c>
      <c r="R5433" s="98">
        <v>0</v>
      </c>
      <c r="S5433" s="99">
        <v>0</v>
      </c>
      <c r="T5433" s="11">
        <v>0</v>
      </c>
      <c r="U5433" s="19">
        <v>4565035</v>
      </c>
      <c r="V5433" s="16">
        <v>0</v>
      </c>
      <c r="W5433" s="12">
        <v>0</v>
      </c>
      <c r="X5433" s="11">
        <v>0</v>
      </c>
      <c r="Y5433" s="19">
        <v>4565035</v>
      </c>
      <c r="Z5433" s="16">
        <v>0</v>
      </c>
      <c r="AA5433" s="12">
        <v>0</v>
      </c>
      <c r="AB5433" s="98">
        <v>0</v>
      </c>
      <c r="AC5433" s="98">
        <v>5.2858157004775259E-3</v>
      </c>
      <c r="AD5433" s="98">
        <v>0</v>
      </c>
      <c r="AE5433" s="99">
        <v>0</v>
      </c>
      <c r="AF5433" s="11">
        <v>0</v>
      </c>
      <c r="AG5433" s="19">
        <v>27469</v>
      </c>
      <c r="AH5433" s="16">
        <v>0</v>
      </c>
      <c r="AI5433" s="12">
        <v>0</v>
      </c>
      <c r="AJ5433" s="100">
        <v>0</v>
      </c>
      <c r="AK5433" s="101">
        <v>0.3</v>
      </c>
      <c r="AL5433" s="100">
        <v>0</v>
      </c>
      <c r="AM5433" s="102">
        <v>0</v>
      </c>
      <c r="AN5433" s="103">
        <v>0</v>
      </c>
      <c r="AO5433" s="104">
        <v>7.0000000000000007E-2</v>
      </c>
      <c r="AP5433" s="105">
        <v>0</v>
      </c>
      <c r="AQ5433" s="106">
        <v>0</v>
      </c>
      <c r="AR5433" s="107">
        <v>0</v>
      </c>
      <c r="AS5433" s="101">
        <v>1.4</v>
      </c>
      <c r="AT5433" s="100">
        <v>0</v>
      </c>
      <c r="AU5433" s="102">
        <v>0</v>
      </c>
      <c r="AV5433" s="5">
        <v>0</v>
      </c>
      <c r="AW5433" s="108">
        <v>2400</v>
      </c>
      <c r="AX5433" s="109">
        <v>0</v>
      </c>
      <c r="AY5433" s="4">
        <v>0</v>
      </c>
      <c r="AZ5433" s="5">
        <v>0</v>
      </c>
      <c r="BA5433" s="108">
        <v>120</v>
      </c>
      <c r="BB5433" s="109">
        <v>0</v>
      </c>
      <c r="BC5433" s="4">
        <v>0</v>
      </c>
      <c r="BD5433" s="197"/>
      <c r="BE5433" s="197"/>
      <c r="BF5433" s="197"/>
      <c r="BG5433" s="197"/>
      <c r="BH5433" s="197"/>
      <c r="BI5433" s="197"/>
      <c r="BJ5433" s="197"/>
      <c r="BK5433" s="197"/>
      <c r="BL5433" s="197"/>
      <c r="BM5433" s="197"/>
      <c r="BN5433" s="197"/>
    </row>
    <row r="5434" spans="1:66" s="173" customFormat="1" ht="12.75" customHeight="1">
      <c r="A5434" s="125" t="s">
        <v>1371</v>
      </c>
      <c r="B5434" s="112" t="s">
        <v>95</v>
      </c>
      <c r="C5434" s="112" t="s">
        <v>1389</v>
      </c>
      <c r="D5434" s="112" t="s">
        <v>1389</v>
      </c>
      <c r="E5434" s="112" t="s">
        <v>1403</v>
      </c>
      <c r="F5434" s="97" t="s">
        <v>736</v>
      </c>
      <c r="G5434" t="s">
        <v>737</v>
      </c>
      <c r="H5434" s="11">
        <v>2464.3389999999999</v>
      </c>
      <c r="I5434" s="19">
        <v>3288.84</v>
      </c>
      <c r="J5434" s="16">
        <v>7804.3680000000004</v>
      </c>
      <c r="K5434" s="12">
        <v>0</v>
      </c>
      <c r="L5434" s="11">
        <v>49287</v>
      </c>
      <c r="M5434" s="19">
        <v>65777</v>
      </c>
      <c r="N5434" s="16">
        <v>156087</v>
      </c>
      <c r="O5434" s="12">
        <v>0</v>
      </c>
      <c r="P5434" s="98">
        <v>5.778776517862419E-3</v>
      </c>
      <c r="Q5434" s="98">
        <v>7.7536485833857591E-3</v>
      </c>
      <c r="R5434" s="98">
        <v>1.6832841462838595E-2</v>
      </c>
      <c r="S5434" s="99">
        <v>0</v>
      </c>
      <c r="T5434" s="11">
        <v>7126869</v>
      </c>
      <c r="U5434" s="19">
        <v>5584450</v>
      </c>
      <c r="V5434" s="16">
        <v>32118000</v>
      </c>
      <c r="W5434" s="12">
        <v>0</v>
      </c>
      <c r="X5434" s="11">
        <v>7126869</v>
      </c>
      <c r="Y5434" s="19">
        <v>5584450</v>
      </c>
      <c r="Z5434" s="16">
        <v>32118000</v>
      </c>
      <c r="AA5434" s="12">
        <v>0</v>
      </c>
      <c r="AB5434" s="98">
        <v>9.2786948293532429E-3</v>
      </c>
      <c r="AC5434" s="98">
        <v>6.4661877704183471E-3</v>
      </c>
      <c r="AD5434" s="98">
        <v>2.8967103334761334E-2</v>
      </c>
      <c r="AE5434" s="99">
        <v>0</v>
      </c>
      <c r="AF5434" s="11">
        <v>65011</v>
      </c>
      <c r="AG5434" s="19">
        <v>20538</v>
      </c>
      <c r="AH5434" s="16">
        <v>76302</v>
      </c>
      <c r="AI5434" s="12">
        <v>0</v>
      </c>
      <c r="AJ5434" s="100">
        <v>0.7</v>
      </c>
      <c r="AK5434" s="101">
        <v>0.2</v>
      </c>
      <c r="AL5434" s="100">
        <v>0.9</v>
      </c>
      <c r="AM5434" s="102">
        <v>0</v>
      </c>
      <c r="AN5434" s="103">
        <v>0.04</v>
      </c>
      <c r="AO5434" s="104">
        <v>0.16</v>
      </c>
      <c r="AP5434" s="105">
        <v>0.1</v>
      </c>
      <c r="AQ5434" s="106">
        <v>0</v>
      </c>
      <c r="AR5434" s="107">
        <v>0.8</v>
      </c>
      <c r="AS5434" s="101">
        <v>1.6</v>
      </c>
      <c r="AT5434" s="100">
        <v>2</v>
      </c>
      <c r="AU5434" s="102">
        <v>0</v>
      </c>
      <c r="AV5434" s="5">
        <v>2892</v>
      </c>
      <c r="AW5434" s="108">
        <v>1698</v>
      </c>
      <c r="AX5434" s="109">
        <v>4115.3900000000003</v>
      </c>
      <c r="AY5434" s="4">
        <v>0</v>
      </c>
      <c r="AZ5434" s="5">
        <v>144.6</v>
      </c>
      <c r="BA5434" s="108">
        <v>84.9</v>
      </c>
      <c r="BB5434" s="109">
        <v>205.77</v>
      </c>
      <c r="BC5434" s="4">
        <v>0</v>
      </c>
      <c r="BD5434" s="197"/>
      <c r="BE5434" s="197"/>
      <c r="BF5434" s="197"/>
      <c r="BG5434" s="197"/>
      <c r="BH5434" s="197"/>
      <c r="BI5434" s="197"/>
      <c r="BJ5434" s="197"/>
      <c r="BK5434" s="197"/>
      <c r="BL5434" s="197"/>
      <c r="BM5434" s="197"/>
      <c r="BN5434" s="197"/>
    </row>
    <row r="5435" spans="1:66" s="173" customFormat="1" ht="12.75" customHeight="1">
      <c r="A5435" s="125" t="s">
        <v>1371</v>
      </c>
      <c r="B5435" s="112" t="s">
        <v>95</v>
      </c>
      <c r="C5435" s="112" t="s">
        <v>1389</v>
      </c>
      <c r="D5435" s="112" t="s">
        <v>1389</v>
      </c>
      <c r="E5435" s="112" t="s">
        <v>1403</v>
      </c>
      <c r="F5435" s="97" t="s">
        <v>738</v>
      </c>
      <c r="G5435" t="s">
        <v>739</v>
      </c>
      <c r="H5435" s="11">
        <v>1344.81</v>
      </c>
      <c r="I5435" s="19">
        <v>7477.9650000000001</v>
      </c>
      <c r="J5435" s="16">
        <v>449.697</v>
      </c>
      <c r="K5435" s="12">
        <v>0</v>
      </c>
      <c r="L5435" s="11">
        <v>17931</v>
      </c>
      <c r="M5435" s="19">
        <v>99706</v>
      </c>
      <c r="N5435" s="16">
        <v>5996</v>
      </c>
      <c r="O5435" s="12">
        <v>0</v>
      </c>
      <c r="P5435" s="98">
        <v>2.1023645533668318E-3</v>
      </c>
      <c r="Q5435" s="98">
        <v>1.1753124734406564E-2</v>
      </c>
      <c r="R5435" s="98">
        <v>6.466247503711406E-4</v>
      </c>
      <c r="S5435" s="99">
        <v>0</v>
      </c>
      <c r="T5435" s="11">
        <v>234495</v>
      </c>
      <c r="U5435" s="19">
        <v>14063430</v>
      </c>
      <c r="V5435" s="16">
        <v>920079</v>
      </c>
      <c r="W5435" s="12">
        <v>0</v>
      </c>
      <c r="X5435" s="11">
        <v>2146437</v>
      </c>
      <c r="Y5435" s="19">
        <v>14063430</v>
      </c>
      <c r="Z5435" s="16">
        <v>920079</v>
      </c>
      <c r="AA5435" s="12">
        <v>0</v>
      </c>
      <c r="AB5435" s="98">
        <v>2.7945138171380007E-3</v>
      </c>
      <c r="AC5435" s="98">
        <v>1.6283927526638164E-2</v>
      </c>
      <c r="AD5435" s="98">
        <v>8.2981578769362584E-4</v>
      </c>
      <c r="AE5435" s="99">
        <v>0</v>
      </c>
      <c r="AF5435" s="11">
        <v>20241</v>
      </c>
      <c r="AG5435" s="19">
        <v>31745</v>
      </c>
      <c r="AH5435" s="16">
        <v>17887</v>
      </c>
      <c r="AI5435" s="12">
        <v>0</v>
      </c>
      <c r="AJ5435" s="100">
        <v>0.2</v>
      </c>
      <c r="AK5435" s="101">
        <v>0.3</v>
      </c>
      <c r="AL5435" s="100">
        <v>0.2</v>
      </c>
      <c r="AM5435" s="102">
        <v>0</v>
      </c>
      <c r="AN5435" s="103">
        <v>7.0000000000000007E-2</v>
      </c>
      <c r="AO5435" s="104">
        <v>0.24</v>
      </c>
      <c r="AP5435" s="105">
        <v>0.03</v>
      </c>
      <c r="AQ5435" s="106">
        <v>0</v>
      </c>
      <c r="AR5435" s="107">
        <v>0.9</v>
      </c>
      <c r="AS5435" s="101">
        <v>1.3</v>
      </c>
      <c r="AT5435" s="100">
        <v>0.3</v>
      </c>
      <c r="AU5435" s="102">
        <v>0</v>
      </c>
      <c r="AV5435" s="5">
        <v>1800</v>
      </c>
      <c r="AW5435" s="108">
        <v>1880.65</v>
      </c>
      <c r="AX5435" s="109">
        <v>2046</v>
      </c>
      <c r="AY5435" s="4">
        <v>0</v>
      </c>
      <c r="AZ5435" s="5">
        <v>135</v>
      </c>
      <c r="BA5435" s="108">
        <v>141.05000000000001</v>
      </c>
      <c r="BB5435" s="109">
        <v>153.44999999999999</v>
      </c>
      <c r="BC5435" s="4">
        <v>0</v>
      </c>
      <c r="BD5435" s="197"/>
      <c r="BE5435" s="197"/>
      <c r="BF5435" s="197"/>
      <c r="BG5435" s="197"/>
      <c r="BH5435" s="197"/>
      <c r="BI5435" s="197"/>
      <c r="BJ5435" s="197"/>
      <c r="BK5435" s="197"/>
      <c r="BL5435" s="197"/>
      <c r="BM5435" s="197"/>
      <c r="BN5435" s="197"/>
    </row>
    <row r="5436" spans="1:66" s="173" customFormat="1" ht="12.75" customHeight="1">
      <c r="A5436" s="125" t="s">
        <v>1371</v>
      </c>
      <c r="B5436" s="112" t="s">
        <v>95</v>
      </c>
      <c r="C5436" s="112" t="s">
        <v>1389</v>
      </c>
      <c r="D5436" s="112" t="s">
        <v>1389</v>
      </c>
      <c r="E5436" s="112" t="s">
        <v>1403</v>
      </c>
      <c r="F5436" s="97" t="s">
        <v>740</v>
      </c>
      <c r="G5436" t="s">
        <v>741</v>
      </c>
      <c r="H5436" s="11">
        <v>0</v>
      </c>
      <c r="I5436" s="19">
        <v>0</v>
      </c>
      <c r="J5436" s="16">
        <v>5997.1949999999997</v>
      </c>
      <c r="K5436" s="12">
        <v>2447.0590000000002</v>
      </c>
      <c r="L5436" s="11">
        <v>0</v>
      </c>
      <c r="M5436" s="19">
        <v>0</v>
      </c>
      <c r="N5436" s="16">
        <v>79963</v>
      </c>
      <c r="O5436" s="12">
        <v>35430</v>
      </c>
      <c r="P5436" s="98">
        <v>0</v>
      </c>
      <c r="Q5436" s="98">
        <v>0</v>
      </c>
      <c r="R5436" s="98">
        <v>8.6234247688338084E-3</v>
      </c>
      <c r="S5436" s="99">
        <v>3.1509830480135823E-3</v>
      </c>
      <c r="T5436" s="11">
        <v>0</v>
      </c>
      <c r="U5436" s="19">
        <v>0</v>
      </c>
      <c r="V5436" s="16">
        <v>14998940</v>
      </c>
      <c r="W5436" s="12">
        <v>4900872</v>
      </c>
      <c r="X5436" s="11">
        <v>0</v>
      </c>
      <c r="Y5436" s="19">
        <v>0</v>
      </c>
      <c r="Z5436" s="16">
        <v>14998940</v>
      </c>
      <c r="AA5436" s="12">
        <v>4900872</v>
      </c>
      <c r="AB5436" s="98">
        <v>0</v>
      </c>
      <c r="AC5436" s="98">
        <v>0</v>
      </c>
      <c r="AD5436" s="98">
        <v>1.3527487542558229E-2</v>
      </c>
      <c r="AE5436" s="99">
        <v>3.6827811021278929E-3</v>
      </c>
      <c r="AF5436" s="11">
        <v>0</v>
      </c>
      <c r="AG5436" s="19">
        <v>0</v>
      </c>
      <c r="AH5436" s="16">
        <v>55663</v>
      </c>
      <c r="AI5436" s="12">
        <v>30963</v>
      </c>
      <c r="AJ5436" s="100">
        <v>0</v>
      </c>
      <c r="AK5436" s="101">
        <v>0</v>
      </c>
      <c r="AL5436" s="100">
        <v>0.7</v>
      </c>
      <c r="AM5436" s="102">
        <v>0.3</v>
      </c>
      <c r="AN5436" s="103">
        <v>0</v>
      </c>
      <c r="AO5436" s="104">
        <v>0</v>
      </c>
      <c r="AP5436" s="105">
        <v>0.11</v>
      </c>
      <c r="AQ5436" s="106">
        <v>0.08</v>
      </c>
      <c r="AR5436" s="107">
        <v>0</v>
      </c>
      <c r="AS5436" s="101">
        <v>0</v>
      </c>
      <c r="AT5436" s="100">
        <v>1.4</v>
      </c>
      <c r="AU5436" s="102">
        <v>0.9</v>
      </c>
      <c r="AV5436" s="5">
        <v>0</v>
      </c>
      <c r="AW5436" s="108">
        <v>0</v>
      </c>
      <c r="AX5436" s="109">
        <v>2500.9899999999998</v>
      </c>
      <c r="AY5436" s="4">
        <v>2002.76</v>
      </c>
      <c r="AZ5436" s="5">
        <v>0</v>
      </c>
      <c r="BA5436" s="108">
        <v>0</v>
      </c>
      <c r="BB5436" s="109">
        <v>187.57</v>
      </c>
      <c r="BC5436" s="4">
        <v>138.33000000000001</v>
      </c>
      <c r="BD5436" s="197"/>
      <c r="BE5436" s="197"/>
      <c r="BF5436" s="197"/>
      <c r="BG5436" s="197"/>
      <c r="BH5436" s="197"/>
      <c r="BI5436" s="197"/>
      <c r="BJ5436" s="197"/>
      <c r="BK5436" s="197"/>
      <c r="BL5436" s="197"/>
      <c r="BM5436" s="197"/>
      <c r="BN5436" s="197"/>
    </row>
    <row r="5437" spans="1:66" s="173" customFormat="1" ht="12.75" customHeight="1">
      <c r="A5437" s="125" t="s">
        <v>1371</v>
      </c>
      <c r="B5437" s="112" t="s">
        <v>95</v>
      </c>
      <c r="C5437" s="112" t="s">
        <v>1389</v>
      </c>
      <c r="D5437" s="112" t="s">
        <v>1389</v>
      </c>
      <c r="E5437" s="112" t="s">
        <v>1403</v>
      </c>
      <c r="F5437" s="97" t="s">
        <v>742</v>
      </c>
      <c r="G5437" t="s">
        <v>743</v>
      </c>
      <c r="H5437" s="11">
        <v>0</v>
      </c>
      <c r="I5437" s="19">
        <v>0</v>
      </c>
      <c r="J5437" s="16">
        <v>0</v>
      </c>
      <c r="K5437" s="12">
        <v>0</v>
      </c>
      <c r="L5437" s="11">
        <v>0</v>
      </c>
      <c r="M5437" s="19">
        <v>0</v>
      </c>
      <c r="N5437" s="16">
        <v>0</v>
      </c>
      <c r="O5437" s="12">
        <v>0</v>
      </c>
      <c r="P5437" s="98">
        <v>0</v>
      </c>
      <c r="Q5437" s="98">
        <v>0</v>
      </c>
      <c r="R5437" s="98">
        <v>0</v>
      </c>
      <c r="S5437" s="99">
        <v>0</v>
      </c>
      <c r="T5437" s="11">
        <v>0</v>
      </c>
      <c r="U5437" s="19">
        <v>0</v>
      </c>
      <c r="V5437" s="16">
        <v>0</v>
      </c>
      <c r="W5437" s="12">
        <v>0</v>
      </c>
      <c r="X5437" s="11">
        <v>0</v>
      </c>
      <c r="Y5437" s="19">
        <v>0</v>
      </c>
      <c r="Z5437" s="16">
        <v>0</v>
      </c>
      <c r="AA5437" s="12">
        <v>0</v>
      </c>
      <c r="AB5437" s="98">
        <v>0</v>
      </c>
      <c r="AC5437" s="98">
        <v>0</v>
      </c>
      <c r="AD5437" s="98">
        <v>0</v>
      </c>
      <c r="AE5437" s="99">
        <v>0</v>
      </c>
      <c r="AF5437" s="11">
        <v>0</v>
      </c>
      <c r="AG5437" s="19">
        <v>0</v>
      </c>
      <c r="AH5437" s="16">
        <v>0</v>
      </c>
      <c r="AI5437" s="12">
        <v>0</v>
      </c>
      <c r="AJ5437" s="100">
        <v>0</v>
      </c>
      <c r="AK5437" s="101">
        <v>0</v>
      </c>
      <c r="AL5437" s="100">
        <v>0</v>
      </c>
      <c r="AM5437" s="102">
        <v>0</v>
      </c>
      <c r="AN5437" s="103">
        <v>0</v>
      </c>
      <c r="AO5437" s="104">
        <v>0</v>
      </c>
      <c r="AP5437" s="105">
        <v>0</v>
      </c>
      <c r="AQ5437" s="106">
        <v>0</v>
      </c>
      <c r="AR5437" s="107">
        <v>0</v>
      </c>
      <c r="AS5437" s="101">
        <v>0</v>
      </c>
      <c r="AT5437" s="100">
        <v>0</v>
      </c>
      <c r="AU5437" s="102">
        <v>0</v>
      </c>
      <c r="AV5437" s="5">
        <v>0</v>
      </c>
      <c r="AW5437" s="108">
        <v>0</v>
      </c>
      <c r="AX5437" s="109">
        <v>0</v>
      </c>
      <c r="AY5437" s="4">
        <v>0</v>
      </c>
      <c r="AZ5437" s="5">
        <v>0</v>
      </c>
      <c r="BA5437" s="108">
        <v>0</v>
      </c>
      <c r="BB5437" s="109">
        <v>0</v>
      </c>
      <c r="BC5437" s="4">
        <v>0</v>
      </c>
      <c r="BD5437" s="197"/>
      <c r="BE5437" s="197"/>
      <c r="BF5437" s="197"/>
      <c r="BG5437" s="197"/>
      <c r="BH5437" s="197"/>
      <c r="BI5437" s="197"/>
      <c r="BJ5437" s="197"/>
      <c r="BK5437" s="197"/>
      <c r="BL5437" s="197"/>
      <c r="BM5437" s="197"/>
      <c r="BN5437" s="197"/>
    </row>
    <row r="5438" spans="1:66" s="173" customFormat="1" ht="12.75" customHeight="1">
      <c r="A5438" s="125" t="s">
        <v>1371</v>
      </c>
      <c r="B5438" s="112" t="s">
        <v>95</v>
      </c>
      <c r="C5438" s="112" t="s">
        <v>1389</v>
      </c>
      <c r="D5438" s="112" t="s">
        <v>1389</v>
      </c>
      <c r="E5438" s="112" t="s">
        <v>1403</v>
      </c>
      <c r="F5438" s="97" t="s">
        <v>744</v>
      </c>
      <c r="G5438" t="s">
        <v>745</v>
      </c>
      <c r="H5438" s="11">
        <v>0</v>
      </c>
      <c r="I5438" s="19">
        <v>0</v>
      </c>
      <c r="J5438" s="16">
        <v>0</v>
      </c>
      <c r="K5438" s="12">
        <v>0</v>
      </c>
      <c r="L5438" s="11">
        <v>0</v>
      </c>
      <c r="M5438" s="19">
        <v>0</v>
      </c>
      <c r="N5438" s="16">
        <v>0</v>
      </c>
      <c r="O5438" s="12">
        <v>0</v>
      </c>
      <c r="P5438" s="98">
        <v>0</v>
      </c>
      <c r="Q5438" s="98">
        <v>0</v>
      </c>
      <c r="R5438" s="98">
        <v>0</v>
      </c>
      <c r="S5438" s="99">
        <v>0</v>
      </c>
      <c r="T5438" s="11">
        <v>0</v>
      </c>
      <c r="U5438" s="19">
        <v>0</v>
      </c>
      <c r="V5438" s="16">
        <v>0</v>
      </c>
      <c r="W5438" s="12">
        <v>0</v>
      </c>
      <c r="X5438" s="11">
        <v>0</v>
      </c>
      <c r="Y5438" s="19">
        <v>0</v>
      </c>
      <c r="Z5438" s="16">
        <v>0</v>
      </c>
      <c r="AA5438" s="12">
        <v>0</v>
      </c>
      <c r="AB5438" s="98">
        <v>0</v>
      </c>
      <c r="AC5438" s="98">
        <v>0</v>
      </c>
      <c r="AD5438" s="98">
        <v>0</v>
      </c>
      <c r="AE5438" s="99">
        <v>0</v>
      </c>
      <c r="AF5438" s="11">
        <v>0</v>
      </c>
      <c r="AG5438" s="19">
        <v>0</v>
      </c>
      <c r="AH5438" s="16">
        <v>0</v>
      </c>
      <c r="AI5438" s="12">
        <v>0</v>
      </c>
      <c r="AJ5438" s="100">
        <v>0</v>
      </c>
      <c r="AK5438" s="101">
        <v>0</v>
      </c>
      <c r="AL5438" s="100">
        <v>0</v>
      </c>
      <c r="AM5438" s="102">
        <v>0</v>
      </c>
      <c r="AN5438" s="103">
        <v>0</v>
      </c>
      <c r="AO5438" s="104">
        <v>0</v>
      </c>
      <c r="AP5438" s="105">
        <v>0</v>
      </c>
      <c r="AQ5438" s="106">
        <v>0</v>
      </c>
      <c r="AR5438" s="107">
        <v>0</v>
      </c>
      <c r="AS5438" s="101">
        <v>0</v>
      </c>
      <c r="AT5438" s="100">
        <v>0</v>
      </c>
      <c r="AU5438" s="102">
        <v>0</v>
      </c>
      <c r="AV5438" s="5">
        <v>0</v>
      </c>
      <c r="AW5438" s="108">
        <v>0</v>
      </c>
      <c r="AX5438" s="109">
        <v>0</v>
      </c>
      <c r="AY5438" s="4">
        <v>0</v>
      </c>
      <c r="AZ5438" s="5">
        <v>0</v>
      </c>
      <c r="BA5438" s="108">
        <v>0</v>
      </c>
      <c r="BB5438" s="109">
        <v>0</v>
      </c>
      <c r="BC5438" s="4">
        <v>0</v>
      </c>
      <c r="BD5438" s="197"/>
      <c r="BE5438" s="197"/>
      <c r="BF5438" s="197"/>
      <c r="BG5438" s="197"/>
      <c r="BH5438" s="197"/>
      <c r="BI5438" s="197"/>
      <c r="BJ5438" s="197"/>
      <c r="BK5438" s="197"/>
      <c r="BL5438" s="197"/>
      <c r="BM5438" s="197"/>
      <c r="BN5438" s="197"/>
    </row>
    <row r="5439" spans="1:66" s="173" customFormat="1" ht="12.75" customHeight="1">
      <c r="A5439" s="125" t="s">
        <v>1371</v>
      </c>
      <c r="B5439" s="112" t="s">
        <v>95</v>
      </c>
      <c r="C5439" s="112" t="s">
        <v>1389</v>
      </c>
      <c r="D5439" s="112" t="s">
        <v>1389</v>
      </c>
      <c r="E5439" s="112" t="s">
        <v>1405</v>
      </c>
      <c r="F5439" s="97" t="s">
        <v>746</v>
      </c>
      <c r="G5439" t="s">
        <v>747</v>
      </c>
      <c r="H5439" s="11">
        <v>0</v>
      </c>
      <c r="I5439" s="19">
        <v>5254.6180000000004</v>
      </c>
      <c r="J5439" s="16">
        <v>361.8</v>
      </c>
      <c r="K5439" s="12">
        <v>0</v>
      </c>
      <c r="L5439" s="11">
        <v>0</v>
      </c>
      <c r="M5439" s="19">
        <v>38575</v>
      </c>
      <c r="N5439" s="16">
        <v>7236</v>
      </c>
      <c r="O5439" s="12">
        <v>0</v>
      </c>
      <c r="P5439" s="98">
        <v>0</v>
      </c>
      <c r="Q5439" s="98">
        <v>4.5471364474528432E-3</v>
      </c>
      <c r="R5439" s="98">
        <v>7.8034968206897493E-4</v>
      </c>
      <c r="S5439" s="99">
        <v>0</v>
      </c>
      <c r="T5439" s="11">
        <v>0</v>
      </c>
      <c r="U5439" s="19">
        <v>2730131</v>
      </c>
      <c r="V5439" s="16">
        <v>0</v>
      </c>
      <c r="W5439" s="12">
        <v>0</v>
      </c>
      <c r="X5439" s="11">
        <v>0</v>
      </c>
      <c r="Y5439" s="19">
        <v>3503753</v>
      </c>
      <c r="Z5439" s="16">
        <v>783659</v>
      </c>
      <c r="AA5439" s="12">
        <v>0</v>
      </c>
      <c r="AB5439" s="98">
        <v>0</v>
      </c>
      <c r="AC5439" s="98">
        <v>4.0569661827335899E-3</v>
      </c>
      <c r="AD5439" s="98">
        <v>7.0677910306419242E-4</v>
      </c>
      <c r="AE5439" s="99">
        <v>0</v>
      </c>
      <c r="AF5439" s="11">
        <v>0</v>
      </c>
      <c r="AG5439" s="19">
        <v>42922</v>
      </c>
      <c r="AH5439" s="16">
        <v>2544</v>
      </c>
      <c r="AI5439" s="12">
        <v>0</v>
      </c>
      <c r="AJ5439" s="100">
        <v>0</v>
      </c>
      <c r="AK5439" s="101">
        <v>0.5</v>
      </c>
      <c r="AL5439" s="100">
        <v>0</v>
      </c>
      <c r="AM5439" s="102">
        <v>0</v>
      </c>
      <c r="AN5439" s="103">
        <v>0</v>
      </c>
      <c r="AO5439" s="104">
        <v>0.12</v>
      </c>
      <c r="AP5439" s="105">
        <v>0.14000000000000001</v>
      </c>
      <c r="AQ5439" s="106">
        <v>0</v>
      </c>
      <c r="AR5439" s="107">
        <v>0</v>
      </c>
      <c r="AS5439" s="101">
        <v>0.8</v>
      </c>
      <c r="AT5439" s="100">
        <v>2.8</v>
      </c>
      <c r="AU5439" s="102">
        <v>0</v>
      </c>
      <c r="AV5439" s="5">
        <v>0</v>
      </c>
      <c r="AW5439" s="108">
        <v>673.32</v>
      </c>
      <c r="AX5439" s="109">
        <v>0</v>
      </c>
      <c r="AY5439" s="4">
        <v>0</v>
      </c>
      <c r="AZ5439" s="5">
        <v>0</v>
      </c>
      <c r="BA5439" s="108">
        <v>94.87</v>
      </c>
      <c r="BB5439" s="109">
        <v>0</v>
      </c>
      <c r="BC5439" s="4">
        <v>0</v>
      </c>
      <c r="BD5439" s="197"/>
      <c r="BE5439" s="197"/>
      <c r="BF5439" s="197"/>
      <c r="BG5439" s="197"/>
      <c r="BH5439" s="197"/>
      <c r="BI5439" s="197"/>
      <c r="BJ5439" s="197"/>
      <c r="BK5439" s="197"/>
      <c r="BL5439" s="197"/>
      <c r="BM5439" s="197"/>
      <c r="BN5439" s="197"/>
    </row>
    <row r="5440" spans="1:66" s="173" customFormat="1" ht="12.75" customHeight="1">
      <c r="A5440" s="110" t="s">
        <v>1371</v>
      </c>
      <c r="B5440" s="112" t="s">
        <v>95</v>
      </c>
      <c r="C5440" s="112" t="s">
        <v>1389</v>
      </c>
      <c r="D5440" s="112" t="s">
        <v>1389</v>
      </c>
      <c r="E5440" s="112" t="s">
        <v>1404</v>
      </c>
      <c r="F5440" s="111" t="s">
        <v>748</v>
      </c>
      <c r="G5440" s="112" t="s">
        <v>749</v>
      </c>
      <c r="H5440" s="26">
        <v>7417.3209999999999</v>
      </c>
      <c r="I5440" s="27">
        <v>9490.3209999999999</v>
      </c>
      <c r="J5440" s="28">
        <v>11866.53</v>
      </c>
      <c r="K5440" s="29">
        <v>18219.080000000002</v>
      </c>
      <c r="L5440" s="26">
        <v>148346</v>
      </c>
      <c r="M5440" s="27">
        <v>189806</v>
      </c>
      <c r="N5440" s="28">
        <v>223085</v>
      </c>
      <c r="O5440" s="29">
        <v>342170</v>
      </c>
      <c r="P5440" s="98">
        <v>1.7393194581102896E-2</v>
      </c>
      <c r="Q5440" s="98">
        <v>2.2373915244205688E-2</v>
      </c>
      <c r="R5440" s="98">
        <v>2.4058085796622067E-2</v>
      </c>
      <c r="S5440" s="99">
        <v>3.0431043452972269E-2</v>
      </c>
      <c r="T5440" s="26">
        <v>14078270</v>
      </c>
      <c r="U5440" s="27">
        <v>17114630</v>
      </c>
      <c r="V5440" s="28">
        <v>23502640</v>
      </c>
      <c r="W5440" s="29">
        <v>38453770</v>
      </c>
      <c r="X5440" s="26">
        <v>16169750</v>
      </c>
      <c r="Y5440" s="27">
        <v>19034460</v>
      </c>
      <c r="Z5440" s="28">
        <v>30403930</v>
      </c>
      <c r="AA5440" s="29">
        <v>52977120</v>
      </c>
      <c r="AB5440" s="98">
        <v>2.1051905923475594E-2</v>
      </c>
      <c r="AC5440" s="98">
        <v>2.2039841429060555E-2</v>
      </c>
      <c r="AD5440" s="98">
        <v>2.7421190052084508E-2</v>
      </c>
      <c r="AE5440" s="99">
        <v>3.9809882074284257E-2</v>
      </c>
      <c r="AF5440" s="26">
        <v>140743</v>
      </c>
      <c r="AG5440" s="27">
        <v>130359</v>
      </c>
      <c r="AH5440" s="28">
        <v>112225</v>
      </c>
      <c r="AI5440" s="29">
        <v>234169</v>
      </c>
      <c r="AJ5440" s="113">
        <v>1.6</v>
      </c>
      <c r="AK5440" s="114">
        <v>1.4</v>
      </c>
      <c r="AL5440" s="113">
        <v>1.3</v>
      </c>
      <c r="AM5440" s="115">
        <v>2.5</v>
      </c>
      <c r="AN5440" s="116">
        <v>0.05</v>
      </c>
      <c r="AO5440" s="117">
        <v>7.0000000000000007E-2</v>
      </c>
      <c r="AP5440" s="118">
        <v>0.11</v>
      </c>
      <c r="AQ5440" s="119">
        <v>0.08</v>
      </c>
      <c r="AR5440" s="120">
        <v>1</v>
      </c>
      <c r="AS5440" s="114">
        <v>1.3</v>
      </c>
      <c r="AT5440" s="113">
        <v>1.5</v>
      </c>
      <c r="AU5440" s="115">
        <v>1.5</v>
      </c>
      <c r="AV5440" s="121">
        <v>2144.58</v>
      </c>
      <c r="AW5440" s="122">
        <v>1976.53</v>
      </c>
      <c r="AX5440" s="123">
        <v>2643.19</v>
      </c>
      <c r="AY5440" s="124">
        <v>3053.41</v>
      </c>
      <c r="AZ5440" s="121">
        <v>107.23</v>
      </c>
      <c r="BA5440" s="122">
        <v>98.83</v>
      </c>
      <c r="BB5440" s="123">
        <v>143.66999999999999</v>
      </c>
      <c r="BC5440" s="124">
        <v>152.66999999999999</v>
      </c>
      <c r="BD5440" s="197"/>
      <c r="BE5440" s="197"/>
      <c r="BF5440" s="197"/>
      <c r="BG5440" s="197"/>
      <c r="BH5440" s="197"/>
      <c r="BI5440" s="197"/>
      <c r="BJ5440" s="197"/>
      <c r="BK5440" s="197"/>
      <c r="BL5440" s="197"/>
      <c r="BM5440" s="197"/>
      <c r="BN5440" s="197"/>
    </row>
    <row r="5441" spans="1:66" s="173" customFormat="1" ht="12.75" customHeight="1">
      <c r="A5441" s="125" t="s">
        <v>1371</v>
      </c>
      <c r="B5441" s="112" t="s">
        <v>95</v>
      </c>
      <c r="C5441" s="112" t="s">
        <v>1389</v>
      </c>
      <c r="D5441" s="112" t="s">
        <v>1389</v>
      </c>
      <c r="E5441" s="112" t="s">
        <v>1403</v>
      </c>
      <c r="F5441" s="97" t="s">
        <v>750</v>
      </c>
      <c r="G5441" t="s">
        <v>751</v>
      </c>
      <c r="H5441" s="11">
        <v>2588.721</v>
      </c>
      <c r="I5441" s="19">
        <v>896.90899999999999</v>
      </c>
      <c r="J5441" s="16">
        <v>5618.1869999999999</v>
      </c>
      <c r="K5441" s="12">
        <v>12623.31</v>
      </c>
      <c r="L5441" s="11">
        <v>51774</v>
      </c>
      <c r="M5441" s="19">
        <v>17938</v>
      </c>
      <c r="N5441" s="16">
        <v>98118</v>
      </c>
      <c r="O5441" s="12">
        <v>230254</v>
      </c>
      <c r="P5441" s="98">
        <v>6.0703709991642603E-3</v>
      </c>
      <c r="Q5441" s="98">
        <v>2.1144921216956344E-3</v>
      </c>
      <c r="R5441" s="98">
        <v>1.0581308748651697E-2</v>
      </c>
      <c r="S5441" s="99">
        <v>2.0477743458575202E-2</v>
      </c>
      <c r="T5441" s="11">
        <v>6197775</v>
      </c>
      <c r="U5441" s="19">
        <v>2331962</v>
      </c>
      <c r="V5441" s="16">
        <v>7795424</v>
      </c>
      <c r="W5441" s="12">
        <v>24702910</v>
      </c>
      <c r="X5441" s="11">
        <v>6549388</v>
      </c>
      <c r="Y5441" s="19">
        <v>2331962</v>
      </c>
      <c r="Z5441" s="16">
        <v>13258790</v>
      </c>
      <c r="AA5441" s="12">
        <v>37673890</v>
      </c>
      <c r="AB5441" s="98">
        <v>8.5268541586814867E-3</v>
      </c>
      <c r="AC5441" s="98">
        <v>2.7001592216745265E-3</v>
      </c>
      <c r="AD5441" s="98">
        <v>1.1958052806024667E-2</v>
      </c>
      <c r="AE5441" s="99">
        <v>2.8310204823885424E-2</v>
      </c>
      <c r="AF5441" s="11">
        <v>59911</v>
      </c>
      <c r="AG5441" s="19">
        <v>17476</v>
      </c>
      <c r="AH5441" s="16">
        <v>49154</v>
      </c>
      <c r="AI5441" s="12">
        <v>167042</v>
      </c>
      <c r="AJ5441" s="100">
        <v>0.7</v>
      </c>
      <c r="AK5441" s="101">
        <v>0.2</v>
      </c>
      <c r="AL5441" s="100">
        <v>0.6</v>
      </c>
      <c r="AM5441" s="102">
        <v>1.8</v>
      </c>
      <c r="AN5441" s="103">
        <v>0.04</v>
      </c>
      <c r="AO5441" s="104">
        <v>0.05</v>
      </c>
      <c r="AP5441" s="105">
        <v>0.11</v>
      </c>
      <c r="AQ5441" s="106">
        <v>0.08</v>
      </c>
      <c r="AR5441" s="107">
        <v>0.9</v>
      </c>
      <c r="AS5441" s="101">
        <v>1</v>
      </c>
      <c r="AT5441" s="100">
        <v>1.8</v>
      </c>
      <c r="AU5441" s="102">
        <v>1.4</v>
      </c>
      <c r="AV5441" s="5">
        <v>2525.9499999999998</v>
      </c>
      <c r="AW5441" s="108">
        <v>2600</v>
      </c>
      <c r="AX5441" s="109">
        <v>2361.79</v>
      </c>
      <c r="AY5441" s="4">
        <v>3256.87</v>
      </c>
      <c r="AZ5441" s="5">
        <v>126.3</v>
      </c>
      <c r="BA5441" s="108">
        <v>130</v>
      </c>
      <c r="BB5441" s="109">
        <v>150.59</v>
      </c>
      <c r="BC5441" s="4">
        <v>162.84</v>
      </c>
      <c r="BD5441" s="197"/>
      <c r="BE5441" s="197"/>
      <c r="BF5441" s="197"/>
      <c r="BG5441" s="197"/>
      <c r="BH5441" s="197"/>
      <c r="BI5441" s="197"/>
      <c r="BJ5441" s="197"/>
      <c r="BK5441" s="197"/>
      <c r="BL5441" s="197"/>
      <c r="BM5441" s="197"/>
      <c r="BN5441" s="197"/>
    </row>
    <row r="5442" spans="1:66" s="173" customFormat="1" ht="12.75" customHeight="1">
      <c r="A5442" s="125" t="s">
        <v>1371</v>
      </c>
      <c r="B5442" s="112" t="s">
        <v>95</v>
      </c>
      <c r="C5442" s="112" t="s">
        <v>1389</v>
      </c>
      <c r="D5442" s="112" t="s">
        <v>1389</v>
      </c>
      <c r="E5442" s="112" t="s">
        <v>1403</v>
      </c>
      <c r="F5442" s="97" t="s">
        <v>752</v>
      </c>
      <c r="G5442" t="s">
        <v>753</v>
      </c>
      <c r="H5442" s="11">
        <v>0</v>
      </c>
      <c r="I5442" s="19">
        <v>2896.9690000000001</v>
      </c>
      <c r="J5442" s="16">
        <v>0</v>
      </c>
      <c r="K5442" s="12">
        <v>586.90499999999997</v>
      </c>
      <c r="L5442" s="11">
        <v>0</v>
      </c>
      <c r="M5442" s="19">
        <v>57939</v>
      </c>
      <c r="N5442" s="16">
        <v>0</v>
      </c>
      <c r="O5442" s="12">
        <v>11738</v>
      </c>
      <c r="P5442" s="98">
        <v>0</v>
      </c>
      <c r="Q5442" s="98">
        <v>6.8297223234989055E-3</v>
      </c>
      <c r="R5442" s="98">
        <v>0</v>
      </c>
      <c r="S5442" s="99">
        <v>1.0439243301604128E-3</v>
      </c>
      <c r="T5442" s="11">
        <v>0</v>
      </c>
      <c r="U5442" s="19">
        <v>4610494</v>
      </c>
      <c r="V5442" s="16">
        <v>0</v>
      </c>
      <c r="W5442" s="12">
        <v>0</v>
      </c>
      <c r="X5442" s="11">
        <v>0</v>
      </c>
      <c r="Y5442" s="19">
        <v>5222712</v>
      </c>
      <c r="Z5442" s="16">
        <v>0</v>
      </c>
      <c r="AA5442" s="12">
        <v>1552364</v>
      </c>
      <c r="AB5442" s="98">
        <v>0</v>
      </c>
      <c r="AC5442" s="98">
        <v>6.0473343772112107E-3</v>
      </c>
      <c r="AD5442" s="98">
        <v>0</v>
      </c>
      <c r="AE5442" s="99">
        <v>1.1665305282047081E-3</v>
      </c>
      <c r="AF5442" s="11">
        <v>0</v>
      </c>
      <c r="AG5442" s="19">
        <v>24950</v>
      </c>
      <c r="AH5442" s="16">
        <v>0</v>
      </c>
      <c r="AI5442" s="12">
        <v>12184</v>
      </c>
      <c r="AJ5442" s="100">
        <v>0</v>
      </c>
      <c r="AK5442" s="101">
        <v>0.3</v>
      </c>
      <c r="AL5442" s="100">
        <v>0</v>
      </c>
      <c r="AM5442" s="102">
        <v>0.1</v>
      </c>
      <c r="AN5442" s="103">
        <v>0</v>
      </c>
      <c r="AO5442" s="104">
        <v>0.12</v>
      </c>
      <c r="AP5442" s="105">
        <v>0</v>
      </c>
      <c r="AQ5442" s="106">
        <v>0.05</v>
      </c>
      <c r="AR5442" s="107">
        <v>0</v>
      </c>
      <c r="AS5442" s="101">
        <v>1.8</v>
      </c>
      <c r="AT5442" s="100">
        <v>0</v>
      </c>
      <c r="AU5442" s="102">
        <v>1</v>
      </c>
      <c r="AV5442" s="5">
        <v>0</v>
      </c>
      <c r="AW5442" s="108">
        <v>1786.89</v>
      </c>
      <c r="AX5442" s="109">
        <v>0</v>
      </c>
      <c r="AY5442" s="4">
        <v>0</v>
      </c>
      <c r="AZ5442" s="5">
        <v>0</v>
      </c>
      <c r="BA5442" s="108">
        <v>89.34</v>
      </c>
      <c r="BB5442" s="109">
        <v>0</v>
      </c>
      <c r="BC5442" s="4">
        <v>0</v>
      </c>
      <c r="BD5442" s="197"/>
      <c r="BE5442" s="197"/>
      <c r="BF5442" s="197"/>
      <c r="BG5442" s="197"/>
      <c r="BH5442" s="197"/>
      <c r="BI5442" s="197"/>
      <c r="BJ5442" s="197"/>
      <c r="BK5442" s="197"/>
      <c r="BL5442" s="197"/>
      <c r="BM5442" s="197"/>
      <c r="BN5442" s="197"/>
    </row>
    <row r="5443" spans="1:66" s="173" customFormat="1" ht="12.75" customHeight="1">
      <c r="A5443" s="125" t="s">
        <v>1371</v>
      </c>
      <c r="B5443" s="112" t="s">
        <v>95</v>
      </c>
      <c r="C5443" s="112" t="s">
        <v>1389</v>
      </c>
      <c r="D5443" s="112" t="s">
        <v>1389</v>
      </c>
      <c r="E5443" s="112" t="s">
        <v>1403</v>
      </c>
      <c r="F5443" s="97" t="s">
        <v>754</v>
      </c>
      <c r="G5443" t="s">
        <v>755</v>
      </c>
      <c r="H5443" s="11">
        <v>171.6</v>
      </c>
      <c r="I5443" s="19">
        <v>2048.21</v>
      </c>
      <c r="J5443" s="16">
        <v>0</v>
      </c>
      <c r="K5443" s="12">
        <v>0</v>
      </c>
      <c r="L5443" s="11">
        <v>3432</v>
      </c>
      <c r="M5443" s="19">
        <v>40964</v>
      </c>
      <c r="N5443" s="16">
        <v>0</v>
      </c>
      <c r="O5443" s="12">
        <v>0</v>
      </c>
      <c r="P5443" s="98">
        <v>4.0239334934777572E-4</v>
      </c>
      <c r="Q5443" s="98">
        <v>4.8287465310034548E-3</v>
      </c>
      <c r="R5443" s="98">
        <v>0</v>
      </c>
      <c r="S5443" s="99">
        <v>0</v>
      </c>
      <c r="T5443" s="11">
        <v>377177</v>
      </c>
      <c r="U5443" s="19">
        <v>3477860</v>
      </c>
      <c r="V5443" s="16">
        <v>0</v>
      </c>
      <c r="W5443" s="12">
        <v>0</v>
      </c>
      <c r="X5443" s="11">
        <v>377177</v>
      </c>
      <c r="Y5443" s="19">
        <v>3477860</v>
      </c>
      <c r="Z5443" s="16">
        <v>0</v>
      </c>
      <c r="AA5443" s="12">
        <v>0</v>
      </c>
      <c r="AB5443" s="98">
        <v>4.9105859524722114E-4</v>
      </c>
      <c r="AC5443" s="98">
        <v>4.0269848954198094E-3</v>
      </c>
      <c r="AD5443" s="98">
        <v>0</v>
      </c>
      <c r="AE5443" s="99">
        <v>0</v>
      </c>
      <c r="AF5443" s="11">
        <v>4300</v>
      </c>
      <c r="AG5443" s="19">
        <v>44359</v>
      </c>
      <c r="AH5443" s="16">
        <v>0</v>
      </c>
      <c r="AI5443" s="12">
        <v>0</v>
      </c>
      <c r="AJ5443" s="100">
        <v>0</v>
      </c>
      <c r="AK5443" s="101">
        <v>0.5</v>
      </c>
      <c r="AL5443" s="100">
        <v>0</v>
      </c>
      <c r="AM5443" s="102">
        <v>0</v>
      </c>
      <c r="AN5443" s="103">
        <v>0.04</v>
      </c>
      <c r="AO5443" s="104">
        <v>0.05</v>
      </c>
      <c r="AP5443" s="105">
        <v>0</v>
      </c>
      <c r="AQ5443" s="106">
        <v>0</v>
      </c>
      <c r="AR5443" s="107">
        <v>0.8</v>
      </c>
      <c r="AS5443" s="101">
        <v>0.9</v>
      </c>
      <c r="AT5443" s="100">
        <v>0</v>
      </c>
      <c r="AU5443" s="102">
        <v>0</v>
      </c>
      <c r="AV5443" s="5">
        <v>2198</v>
      </c>
      <c r="AW5443" s="108">
        <v>1698</v>
      </c>
      <c r="AX5443" s="109">
        <v>0</v>
      </c>
      <c r="AY5443" s="4">
        <v>0</v>
      </c>
      <c r="AZ5443" s="5">
        <v>109.9</v>
      </c>
      <c r="BA5443" s="108">
        <v>84.9</v>
      </c>
      <c r="BB5443" s="109">
        <v>0</v>
      </c>
      <c r="BC5443" s="4">
        <v>0</v>
      </c>
      <c r="BD5443" s="197"/>
      <c r="BE5443" s="197"/>
      <c r="BF5443" s="197"/>
      <c r="BG5443" s="197"/>
      <c r="BH5443" s="197"/>
      <c r="BI5443" s="197"/>
      <c r="BJ5443" s="197"/>
      <c r="BK5443" s="197"/>
      <c r="BL5443" s="197"/>
      <c r="BM5443" s="197"/>
      <c r="BN5443" s="197"/>
    </row>
    <row r="5444" spans="1:66" s="173" customFormat="1" ht="12.75" customHeight="1">
      <c r="A5444" s="125" t="s">
        <v>1371</v>
      </c>
      <c r="B5444" s="112" t="s">
        <v>95</v>
      </c>
      <c r="C5444" s="112" t="s">
        <v>1389</v>
      </c>
      <c r="D5444" s="112" t="s">
        <v>1389</v>
      </c>
      <c r="E5444" s="112" t="s">
        <v>1403</v>
      </c>
      <c r="F5444" s="97" t="s">
        <v>756</v>
      </c>
      <c r="G5444" t="s">
        <v>757</v>
      </c>
      <c r="H5444" s="11">
        <v>1067.3</v>
      </c>
      <c r="I5444" s="19">
        <v>2555.1790000000001</v>
      </c>
      <c r="J5444" s="16">
        <v>929.72500000000002</v>
      </c>
      <c r="K5444" s="12">
        <v>1312.8679999999999</v>
      </c>
      <c r="L5444" s="11">
        <v>21346</v>
      </c>
      <c r="M5444" s="19">
        <v>51104</v>
      </c>
      <c r="N5444" s="16">
        <v>18595</v>
      </c>
      <c r="O5444" s="12">
        <v>26257</v>
      </c>
      <c r="P5444" s="98">
        <v>2.5027646955645749E-3</v>
      </c>
      <c r="Q5444" s="98">
        <v>6.024027505136231E-3</v>
      </c>
      <c r="R5444" s="98">
        <v>2.0053347620332487E-3</v>
      </c>
      <c r="S5444" s="99">
        <v>2.3351781510497498E-3</v>
      </c>
      <c r="T5444" s="11">
        <v>2113254</v>
      </c>
      <c r="U5444" s="19">
        <v>4854841</v>
      </c>
      <c r="V5444" s="16">
        <v>2422227</v>
      </c>
      <c r="W5444" s="12">
        <v>4881242</v>
      </c>
      <c r="X5444" s="11">
        <v>2113254</v>
      </c>
      <c r="Y5444" s="19">
        <v>4854841</v>
      </c>
      <c r="Z5444" s="16">
        <v>2422227</v>
      </c>
      <c r="AA5444" s="12">
        <v>4881242</v>
      </c>
      <c r="AB5444" s="98">
        <v>2.7513118261202861E-3</v>
      </c>
      <c r="AC5444" s="98">
        <v>5.6213796347940404E-3</v>
      </c>
      <c r="AD5444" s="98">
        <v>2.1845974160672813E-3</v>
      </c>
      <c r="AE5444" s="99">
        <v>3.6680300551642565E-3</v>
      </c>
      <c r="AF5444" s="11">
        <v>10410</v>
      </c>
      <c r="AG5444" s="19">
        <v>50129</v>
      </c>
      <c r="AH5444" s="16">
        <v>25160</v>
      </c>
      <c r="AI5444" s="12">
        <v>34878</v>
      </c>
      <c r="AJ5444" s="100">
        <v>0.1</v>
      </c>
      <c r="AK5444" s="101">
        <v>0.6</v>
      </c>
      <c r="AL5444" s="100">
        <v>0.3</v>
      </c>
      <c r="AM5444" s="102">
        <v>0.4</v>
      </c>
      <c r="AN5444" s="103">
        <v>0.1</v>
      </c>
      <c r="AO5444" s="104">
        <v>0.05</v>
      </c>
      <c r="AP5444" s="105">
        <v>0.04</v>
      </c>
      <c r="AQ5444" s="106">
        <v>0.04</v>
      </c>
      <c r="AR5444" s="107">
        <v>1</v>
      </c>
      <c r="AS5444" s="101">
        <v>1</v>
      </c>
      <c r="AT5444" s="100">
        <v>0.7</v>
      </c>
      <c r="AU5444" s="102">
        <v>0.8</v>
      </c>
      <c r="AV5444" s="5">
        <v>1980</v>
      </c>
      <c r="AW5444" s="108">
        <v>1900</v>
      </c>
      <c r="AX5444" s="109">
        <v>2605.3200000000002</v>
      </c>
      <c r="AY5444" s="4">
        <v>3718</v>
      </c>
      <c r="AZ5444" s="5">
        <v>99</v>
      </c>
      <c r="BA5444" s="108">
        <v>95</v>
      </c>
      <c r="BB5444" s="109">
        <v>130.27000000000001</v>
      </c>
      <c r="BC5444" s="4">
        <v>185.9</v>
      </c>
      <c r="BD5444" s="197"/>
      <c r="BE5444" s="197"/>
      <c r="BF5444" s="197"/>
      <c r="BG5444" s="197"/>
      <c r="BH5444" s="197"/>
      <c r="BI5444" s="197"/>
      <c r="BJ5444" s="197"/>
      <c r="BK5444" s="197"/>
      <c r="BL5444" s="197"/>
      <c r="BM5444" s="197"/>
      <c r="BN5444" s="197"/>
    </row>
    <row r="5445" spans="1:66" s="173" customFormat="1" ht="12.75" customHeight="1">
      <c r="A5445" s="125" t="s">
        <v>1371</v>
      </c>
      <c r="B5445" s="112" t="s">
        <v>95</v>
      </c>
      <c r="C5445" s="112" t="s">
        <v>1389</v>
      </c>
      <c r="D5445" s="112" t="s">
        <v>1389</v>
      </c>
      <c r="E5445" s="112" t="s">
        <v>1403</v>
      </c>
      <c r="F5445" s="97" t="s">
        <v>758</v>
      </c>
      <c r="G5445" t="s">
        <v>759</v>
      </c>
      <c r="H5445" s="11">
        <v>804.74</v>
      </c>
      <c r="I5445" s="19">
        <v>578.45000000000005</v>
      </c>
      <c r="J5445" s="16">
        <v>248.06899999999999</v>
      </c>
      <c r="K5445" s="12">
        <v>0</v>
      </c>
      <c r="L5445" s="11">
        <v>16095</v>
      </c>
      <c r="M5445" s="19">
        <v>11569</v>
      </c>
      <c r="N5445" s="16">
        <v>4961</v>
      </c>
      <c r="O5445" s="12">
        <v>0</v>
      </c>
      <c r="P5445" s="98">
        <v>1.8870981811633014E-3</v>
      </c>
      <c r="Q5445" s="98">
        <v>1.3637283619075033E-3</v>
      </c>
      <c r="R5445" s="98">
        <v>5.3500756947819019E-4</v>
      </c>
      <c r="S5445" s="99">
        <v>0</v>
      </c>
      <c r="T5445" s="11">
        <v>749320</v>
      </c>
      <c r="U5445" s="19">
        <v>1839471</v>
      </c>
      <c r="V5445" s="16">
        <v>0</v>
      </c>
      <c r="W5445" s="12">
        <v>0</v>
      </c>
      <c r="X5445" s="11">
        <v>1744472</v>
      </c>
      <c r="Y5445" s="19">
        <v>1839471</v>
      </c>
      <c r="Z5445" s="16">
        <v>551557</v>
      </c>
      <c r="AA5445" s="12">
        <v>0</v>
      </c>
      <c r="AB5445" s="98">
        <v>2.2711829453230456E-3</v>
      </c>
      <c r="AC5445" s="98">
        <v>2.1299080275119678E-3</v>
      </c>
      <c r="AD5445" s="98">
        <v>4.9744718270163023E-4</v>
      </c>
      <c r="AE5445" s="99">
        <v>0</v>
      </c>
      <c r="AF5445" s="11">
        <v>19660</v>
      </c>
      <c r="AG5445" s="19">
        <v>10407</v>
      </c>
      <c r="AH5445" s="16">
        <v>7623</v>
      </c>
      <c r="AI5445" s="12">
        <v>0</v>
      </c>
      <c r="AJ5445" s="100">
        <v>0.2</v>
      </c>
      <c r="AK5445" s="101">
        <v>0.1</v>
      </c>
      <c r="AL5445" s="100">
        <v>0.1</v>
      </c>
      <c r="AM5445" s="102">
        <v>0</v>
      </c>
      <c r="AN5445" s="103">
        <v>0.04</v>
      </c>
      <c r="AO5445" s="104">
        <v>0.06</v>
      </c>
      <c r="AP5445" s="105">
        <v>0.03</v>
      </c>
      <c r="AQ5445" s="106">
        <v>0</v>
      </c>
      <c r="AR5445" s="107">
        <v>0.8</v>
      </c>
      <c r="AS5445" s="101">
        <v>1.1000000000000001</v>
      </c>
      <c r="AT5445" s="100">
        <v>0.7</v>
      </c>
      <c r="AU5445" s="102">
        <v>0</v>
      </c>
      <c r="AV5445" s="5">
        <v>1760</v>
      </c>
      <c r="AW5445" s="108">
        <v>3180</v>
      </c>
      <c r="AX5445" s="109">
        <v>0</v>
      </c>
      <c r="AY5445" s="4">
        <v>0</v>
      </c>
      <c r="AZ5445" s="5">
        <v>88</v>
      </c>
      <c r="BA5445" s="108">
        <v>159</v>
      </c>
      <c r="BB5445" s="109">
        <v>0</v>
      </c>
      <c r="BC5445" s="4">
        <v>0</v>
      </c>
      <c r="BD5445" s="197"/>
      <c r="BE5445" s="197"/>
      <c r="BF5445" s="197"/>
      <c r="BG5445" s="197"/>
      <c r="BH5445" s="197"/>
      <c r="BI5445" s="197"/>
      <c r="BJ5445" s="197"/>
      <c r="BK5445" s="197"/>
      <c r="BL5445" s="197"/>
      <c r="BM5445" s="197"/>
      <c r="BN5445" s="197"/>
    </row>
    <row r="5446" spans="1:66" s="173" customFormat="1" ht="12.75" customHeight="1">
      <c r="A5446" s="125" t="s">
        <v>1371</v>
      </c>
      <c r="B5446" s="112" t="s">
        <v>95</v>
      </c>
      <c r="C5446" s="112" t="s">
        <v>1389</v>
      </c>
      <c r="D5446" s="112" t="s">
        <v>1389</v>
      </c>
      <c r="E5446" s="112" t="s">
        <v>1403</v>
      </c>
      <c r="F5446" s="97" t="s">
        <v>760</v>
      </c>
      <c r="G5446" t="s">
        <v>761</v>
      </c>
      <c r="H5446" s="11">
        <v>1585.46</v>
      </c>
      <c r="I5446" s="19">
        <v>514.60500000000002</v>
      </c>
      <c r="J5446" s="16">
        <v>4661.3999999999996</v>
      </c>
      <c r="K5446" s="12">
        <v>0</v>
      </c>
      <c r="L5446" s="11">
        <v>31709</v>
      </c>
      <c r="M5446" s="19">
        <v>10292</v>
      </c>
      <c r="N5446" s="16">
        <v>93228</v>
      </c>
      <c r="O5446" s="12">
        <v>0</v>
      </c>
      <c r="P5446" s="98">
        <v>3.7178003247286188E-3</v>
      </c>
      <c r="Q5446" s="98">
        <v>1.2131984009639575E-3</v>
      </c>
      <c r="R5446" s="98">
        <v>1.0053958009940077E-2</v>
      </c>
      <c r="S5446" s="99">
        <v>0</v>
      </c>
      <c r="T5446" s="11">
        <v>2241747</v>
      </c>
      <c r="U5446" s="19">
        <v>0</v>
      </c>
      <c r="V5446" s="16">
        <v>13284990</v>
      </c>
      <c r="W5446" s="12">
        <v>0</v>
      </c>
      <c r="X5446" s="11">
        <v>2986460</v>
      </c>
      <c r="Y5446" s="19">
        <v>1307611</v>
      </c>
      <c r="Z5446" s="16">
        <v>13284990</v>
      </c>
      <c r="AA5446" s="12">
        <v>0</v>
      </c>
      <c r="AB5446" s="98">
        <v>3.8881661722799006E-3</v>
      </c>
      <c r="AC5446" s="98">
        <v>1.5140717987741864E-3</v>
      </c>
      <c r="AD5446" s="98">
        <v>1.1981682487429821E-2</v>
      </c>
      <c r="AE5446" s="99">
        <v>0</v>
      </c>
      <c r="AF5446" s="11">
        <v>37678</v>
      </c>
      <c r="AG5446" s="19">
        <v>6998</v>
      </c>
      <c r="AH5446" s="16">
        <v>22627</v>
      </c>
      <c r="AI5446" s="12">
        <v>0</v>
      </c>
      <c r="AJ5446" s="100">
        <v>0.4</v>
      </c>
      <c r="AK5446" s="101">
        <v>0.1</v>
      </c>
      <c r="AL5446" s="100">
        <v>0.3</v>
      </c>
      <c r="AM5446" s="102">
        <v>0</v>
      </c>
      <c r="AN5446" s="103">
        <v>0.04</v>
      </c>
      <c r="AO5446" s="104">
        <v>7.0000000000000007E-2</v>
      </c>
      <c r="AP5446" s="105">
        <v>0.21</v>
      </c>
      <c r="AQ5446" s="106">
        <v>0</v>
      </c>
      <c r="AR5446" s="107">
        <v>0.8</v>
      </c>
      <c r="AS5446" s="101">
        <v>1.5</v>
      </c>
      <c r="AT5446" s="100">
        <v>2.1</v>
      </c>
      <c r="AU5446" s="102">
        <v>0</v>
      </c>
      <c r="AV5446" s="5">
        <v>1798</v>
      </c>
      <c r="AW5446" s="108">
        <v>0</v>
      </c>
      <c r="AX5446" s="109">
        <v>2850</v>
      </c>
      <c r="AY5446" s="4">
        <v>0</v>
      </c>
      <c r="AZ5446" s="5">
        <v>89.9</v>
      </c>
      <c r="BA5446" s="108">
        <v>0</v>
      </c>
      <c r="BB5446" s="109">
        <v>142.5</v>
      </c>
      <c r="BC5446" s="4">
        <v>0</v>
      </c>
      <c r="BD5446" s="197"/>
      <c r="BE5446" s="197"/>
      <c r="BF5446" s="197"/>
      <c r="BG5446" s="197"/>
      <c r="BH5446" s="197"/>
      <c r="BI5446" s="197"/>
      <c r="BJ5446" s="197"/>
      <c r="BK5446" s="197"/>
      <c r="BL5446" s="197"/>
      <c r="BM5446" s="197"/>
      <c r="BN5446" s="197"/>
    </row>
    <row r="5447" spans="1:66" s="173" customFormat="1" ht="12.75" customHeight="1">
      <c r="A5447" s="125" t="s">
        <v>1371</v>
      </c>
      <c r="B5447" s="112" t="s">
        <v>95</v>
      </c>
      <c r="C5447" s="112" t="s">
        <v>1389</v>
      </c>
      <c r="D5447" s="112" t="s">
        <v>1389</v>
      </c>
      <c r="E5447" s="112" t="s">
        <v>1405</v>
      </c>
      <c r="F5447" s="97" t="s">
        <v>762</v>
      </c>
      <c r="G5447" t="s">
        <v>763</v>
      </c>
      <c r="H5447" s="11">
        <v>1199.499</v>
      </c>
      <c r="I5447" s="19">
        <v>0</v>
      </c>
      <c r="J5447" s="16">
        <v>409.14699999999999</v>
      </c>
      <c r="K5447" s="12">
        <v>3696</v>
      </c>
      <c r="L5447" s="11">
        <v>23990</v>
      </c>
      <c r="M5447" s="19">
        <v>0</v>
      </c>
      <c r="N5447" s="16">
        <v>8183</v>
      </c>
      <c r="O5447" s="12">
        <v>73920</v>
      </c>
      <c r="P5447" s="98">
        <v>2.8127670311343645E-3</v>
      </c>
      <c r="Q5447" s="98">
        <v>0</v>
      </c>
      <c r="R5447" s="98">
        <v>8.8247670651885317E-4</v>
      </c>
      <c r="S5447" s="99">
        <v>6.5741085777353651E-3</v>
      </c>
      <c r="T5447" s="11">
        <v>2398999</v>
      </c>
      <c r="U5447" s="19">
        <v>0</v>
      </c>
      <c r="V5447" s="16">
        <v>0</v>
      </c>
      <c r="W5447" s="12">
        <v>8869626</v>
      </c>
      <c r="X5447" s="11">
        <v>2398999</v>
      </c>
      <c r="Y5447" s="19">
        <v>0</v>
      </c>
      <c r="Z5447" s="16">
        <v>886377</v>
      </c>
      <c r="AA5447" s="12">
        <v>8869626</v>
      </c>
      <c r="AB5447" s="98">
        <v>3.123332225823654E-3</v>
      </c>
      <c r="AC5447" s="98">
        <v>0</v>
      </c>
      <c r="AD5447" s="98">
        <v>7.9942008071971315E-4</v>
      </c>
      <c r="AE5447" s="99">
        <v>6.6651181699383735E-3</v>
      </c>
      <c r="AF5447" s="11">
        <v>22894</v>
      </c>
      <c r="AG5447" s="19">
        <v>0</v>
      </c>
      <c r="AH5447" s="16">
        <v>4597</v>
      </c>
      <c r="AI5447" s="12">
        <v>32459</v>
      </c>
      <c r="AJ5447" s="100">
        <v>0.3</v>
      </c>
      <c r="AK5447" s="101">
        <v>0</v>
      </c>
      <c r="AL5447" s="100">
        <v>0.1</v>
      </c>
      <c r="AM5447" s="102">
        <v>0.4</v>
      </c>
      <c r="AN5447" s="103">
        <v>0.05</v>
      </c>
      <c r="AO5447" s="104">
        <v>0</v>
      </c>
      <c r="AP5447" s="105">
        <v>0.09</v>
      </c>
      <c r="AQ5447" s="106">
        <v>0.11</v>
      </c>
      <c r="AR5447" s="107">
        <v>1</v>
      </c>
      <c r="AS5447" s="101">
        <v>0</v>
      </c>
      <c r="AT5447" s="100">
        <v>1.8</v>
      </c>
      <c r="AU5447" s="102">
        <v>2.2999999999999998</v>
      </c>
      <c r="AV5447" s="5">
        <v>2000</v>
      </c>
      <c r="AW5447" s="108">
        <v>0</v>
      </c>
      <c r="AX5447" s="109">
        <v>0</v>
      </c>
      <c r="AY5447" s="4">
        <v>2399.79</v>
      </c>
      <c r="AZ5447" s="5">
        <v>100</v>
      </c>
      <c r="BA5447" s="108">
        <v>0</v>
      </c>
      <c r="BB5447" s="109">
        <v>0</v>
      </c>
      <c r="BC5447" s="4">
        <v>119.99</v>
      </c>
      <c r="BD5447" s="197"/>
      <c r="BE5447" s="197"/>
      <c r="BF5447" s="197"/>
      <c r="BG5447" s="197"/>
      <c r="BH5447" s="197"/>
      <c r="BI5447" s="197"/>
      <c r="BJ5447" s="197"/>
      <c r="BK5447" s="197"/>
      <c r="BL5447" s="197"/>
      <c r="BM5447" s="197"/>
      <c r="BN5447" s="197"/>
    </row>
    <row r="5448" spans="1:66" s="173" customFormat="1" ht="12.75" customHeight="1">
      <c r="A5448" s="110" t="s">
        <v>1371</v>
      </c>
      <c r="B5448" s="112" t="s">
        <v>95</v>
      </c>
      <c r="C5448" s="112" t="s">
        <v>1389</v>
      </c>
      <c r="D5448" s="112" t="s">
        <v>1389</v>
      </c>
      <c r="E5448" s="112" t="s">
        <v>1404</v>
      </c>
      <c r="F5448" s="111" t="s">
        <v>764</v>
      </c>
      <c r="G5448" s="112" t="s">
        <v>765</v>
      </c>
      <c r="H5448" s="26">
        <v>2693.5129999999999</v>
      </c>
      <c r="I5448" s="27">
        <v>4583.1099999999997</v>
      </c>
      <c r="J5448" s="28">
        <v>4264.6790000000001</v>
      </c>
      <c r="K5448" s="29">
        <v>7694.9949999999999</v>
      </c>
      <c r="L5448" s="26">
        <v>35914</v>
      </c>
      <c r="M5448" s="27">
        <v>61108</v>
      </c>
      <c r="N5448" s="28">
        <v>56862</v>
      </c>
      <c r="O5448" s="29">
        <v>102600</v>
      </c>
      <c r="P5448" s="98">
        <v>4.2108259756631749E-3</v>
      </c>
      <c r="Q5448" s="98">
        <v>7.2032770973674233E-3</v>
      </c>
      <c r="R5448" s="98">
        <v>6.1321508598405263E-3</v>
      </c>
      <c r="S5448" s="99">
        <v>9.1247773278632094E-3</v>
      </c>
      <c r="T5448" s="26">
        <v>2966424</v>
      </c>
      <c r="U5448" s="27">
        <v>6401878</v>
      </c>
      <c r="V5448" s="28">
        <v>5824067</v>
      </c>
      <c r="W5448" s="29">
        <v>0</v>
      </c>
      <c r="X5448" s="26">
        <v>4906099</v>
      </c>
      <c r="Y5448" s="27">
        <v>7400422</v>
      </c>
      <c r="Z5448" s="28">
        <v>8177917</v>
      </c>
      <c r="AA5448" s="29">
        <v>15237970</v>
      </c>
      <c r="AB5448" s="98">
        <v>6.3874045423867216E-3</v>
      </c>
      <c r="AC5448" s="98">
        <v>8.5688865031175645E-3</v>
      </c>
      <c r="AD5448" s="98">
        <v>7.3756325674731119E-3</v>
      </c>
      <c r="AE5448" s="99">
        <v>1.1450637345923699E-2</v>
      </c>
      <c r="AF5448" s="26">
        <v>30588</v>
      </c>
      <c r="AG5448" s="27">
        <v>45056</v>
      </c>
      <c r="AH5448" s="28">
        <v>52999</v>
      </c>
      <c r="AI5448" s="29">
        <v>117173</v>
      </c>
      <c r="AJ5448" s="113">
        <v>0.3</v>
      </c>
      <c r="AK5448" s="114">
        <v>0.5</v>
      </c>
      <c r="AL5448" s="113">
        <v>0.6</v>
      </c>
      <c r="AM5448" s="115">
        <v>1.3</v>
      </c>
      <c r="AN5448" s="116">
        <v>0.09</v>
      </c>
      <c r="AO5448" s="117">
        <v>0.1</v>
      </c>
      <c r="AP5448" s="118">
        <v>0.08</v>
      </c>
      <c r="AQ5448" s="119">
        <v>7.0000000000000007E-2</v>
      </c>
      <c r="AR5448" s="120">
        <v>1.2</v>
      </c>
      <c r="AS5448" s="114">
        <v>1.4</v>
      </c>
      <c r="AT5448" s="113">
        <v>1.1000000000000001</v>
      </c>
      <c r="AU5448" s="115">
        <v>0.9</v>
      </c>
      <c r="AV5448" s="121">
        <v>1720.6</v>
      </c>
      <c r="AW5448" s="122">
        <v>1639.33</v>
      </c>
      <c r="AX5448" s="123">
        <v>2290</v>
      </c>
      <c r="AY5448" s="124">
        <v>0</v>
      </c>
      <c r="AZ5448" s="121">
        <v>129.05000000000001</v>
      </c>
      <c r="BA5448" s="122">
        <v>122.95</v>
      </c>
      <c r="BB5448" s="123">
        <v>171.75</v>
      </c>
      <c r="BC5448" s="124">
        <v>0</v>
      </c>
      <c r="BD5448" s="197"/>
      <c r="BE5448" s="197"/>
      <c r="BF5448" s="197"/>
      <c r="BG5448" s="197"/>
      <c r="BH5448" s="197"/>
      <c r="BI5448" s="197"/>
      <c r="BJ5448" s="197"/>
      <c r="BK5448" s="197"/>
      <c r="BL5448" s="197"/>
      <c r="BM5448" s="197"/>
      <c r="BN5448" s="197"/>
    </row>
    <row r="5449" spans="1:66" s="173" customFormat="1" ht="12.75" customHeight="1">
      <c r="A5449" s="125" t="s">
        <v>1371</v>
      </c>
      <c r="B5449" s="112" t="s">
        <v>95</v>
      </c>
      <c r="C5449" s="112" t="s">
        <v>1389</v>
      </c>
      <c r="D5449" s="112" t="s">
        <v>1389</v>
      </c>
      <c r="E5449" s="112" t="s">
        <v>1403</v>
      </c>
      <c r="F5449" s="97" t="s">
        <v>766</v>
      </c>
      <c r="G5449" t="s">
        <v>767</v>
      </c>
      <c r="H5449" s="11">
        <v>547.125</v>
      </c>
      <c r="I5449" s="19">
        <v>0</v>
      </c>
      <c r="J5449" s="16">
        <v>1046.3630000000001</v>
      </c>
      <c r="K5449" s="12">
        <v>0</v>
      </c>
      <c r="L5449" s="11">
        <v>7295</v>
      </c>
      <c r="M5449" s="19">
        <v>0</v>
      </c>
      <c r="N5449" s="16">
        <v>13952</v>
      </c>
      <c r="O5449" s="12">
        <v>0</v>
      </c>
      <c r="P5449" s="98">
        <v>8.5532036232285078E-4</v>
      </c>
      <c r="Q5449" s="98">
        <v>0</v>
      </c>
      <c r="R5449" s="98">
        <v>1.5046211669743419E-3</v>
      </c>
      <c r="S5449" s="99">
        <v>0</v>
      </c>
      <c r="T5449" s="11">
        <v>550846</v>
      </c>
      <c r="U5449" s="19">
        <v>0</v>
      </c>
      <c r="V5449" s="16">
        <v>0</v>
      </c>
      <c r="W5449" s="12">
        <v>0</v>
      </c>
      <c r="X5449" s="11">
        <v>550846</v>
      </c>
      <c r="Y5449" s="19">
        <v>0</v>
      </c>
      <c r="Z5449" s="16">
        <v>2095630</v>
      </c>
      <c r="AA5449" s="12">
        <v>0</v>
      </c>
      <c r="AB5449" s="98">
        <v>7.1716372673188132E-4</v>
      </c>
      <c r="AC5449" s="98">
        <v>0</v>
      </c>
      <c r="AD5449" s="98">
        <v>1.8900408108047169E-3</v>
      </c>
      <c r="AE5449" s="99">
        <v>0</v>
      </c>
      <c r="AF5449" s="11">
        <v>9130</v>
      </c>
      <c r="AG5449" s="19">
        <v>0</v>
      </c>
      <c r="AH5449" s="16">
        <v>9925</v>
      </c>
      <c r="AI5449" s="12">
        <v>0</v>
      </c>
      <c r="AJ5449" s="100">
        <v>0.1</v>
      </c>
      <c r="AK5449" s="101">
        <v>0</v>
      </c>
      <c r="AL5449" s="100">
        <v>0.1</v>
      </c>
      <c r="AM5449" s="102">
        <v>0</v>
      </c>
      <c r="AN5449" s="103">
        <v>0.06</v>
      </c>
      <c r="AO5449" s="104">
        <v>0</v>
      </c>
      <c r="AP5449" s="105">
        <v>0.11</v>
      </c>
      <c r="AQ5449" s="106">
        <v>0</v>
      </c>
      <c r="AR5449" s="107">
        <v>0.8</v>
      </c>
      <c r="AS5449" s="101">
        <v>0</v>
      </c>
      <c r="AT5449" s="100">
        <v>1.4</v>
      </c>
      <c r="AU5449" s="102">
        <v>0</v>
      </c>
      <c r="AV5449" s="5">
        <v>1006.8</v>
      </c>
      <c r="AW5449" s="108">
        <v>0</v>
      </c>
      <c r="AX5449" s="109">
        <v>0</v>
      </c>
      <c r="AY5449" s="4">
        <v>0</v>
      </c>
      <c r="AZ5449" s="5">
        <v>75.510000000000005</v>
      </c>
      <c r="BA5449" s="108">
        <v>0</v>
      </c>
      <c r="BB5449" s="109">
        <v>0</v>
      </c>
      <c r="BC5449" s="4">
        <v>0</v>
      </c>
      <c r="BD5449" s="197"/>
      <c r="BE5449" s="197"/>
      <c r="BF5449" s="197"/>
      <c r="BG5449" s="197"/>
      <c r="BH5449" s="197"/>
      <c r="BI5449" s="197"/>
      <c r="BJ5449" s="197"/>
      <c r="BK5449" s="197"/>
      <c r="BL5449" s="197"/>
      <c r="BM5449" s="197"/>
      <c r="BN5449" s="197"/>
    </row>
    <row r="5450" spans="1:66" s="173" customFormat="1" ht="12.75" customHeight="1">
      <c r="A5450" s="125" t="s">
        <v>1371</v>
      </c>
      <c r="B5450" s="112" t="s">
        <v>95</v>
      </c>
      <c r="C5450" s="112" t="s">
        <v>1389</v>
      </c>
      <c r="D5450" s="112" t="s">
        <v>1389</v>
      </c>
      <c r="E5450" s="112" t="s">
        <v>1403</v>
      </c>
      <c r="F5450" s="97" t="s">
        <v>768</v>
      </c>
      <c r="G5450" t="s">
        <v>769</v>
      </c>
      <c r="H5450" s="11">
        <v>575.1</v>
      </c>
      <c r="I5450" s="19">
        <v>0</v>
      </c>
      <c r="J5450" s="16">
        <v>0</v>
      </c>
      <c r="K5450" s="12">
        <v>1599.7329999999999</v>
      </c>
      <c r="L5450" s="11">
        <v>7668</v>
      </c>
      <c r="M5450" s="19">
        <v>0</v>
      </c>
      <c r="N5450" s="16">
        <v>0</v>
      </c>
      <c r="O5450" s="12">
        <v>21330</v>
      </c>
      <c r="P5450" s="98">
        <v>8.9905367214415622E-4</v>
      </c>
      <c r="Q5450" s="98">
        <v>0</v>
      </c>
      <c r="R5450" s="98">
        <v>0</v>
      </c>
      <c r="S5450" s="99">
        <v>1.8969931813189306E-3</v>
      </c>
      <c r="T5450" s="11">
        <v>1809648</v>
      </c>
      <c r="U5450" s="19">
        <v>0</v>
      </c>
      <c r="V5450" s="16">
        <v>0</v>
      </c>
      <c r="W5450" s="12">
        <v>0</v>
      </c>
      <c r="X5450" s="11">
        <v>1809648</v>
      </c>
      <c r="Y5450" s="19">
        <v>0</v>
      </c>
      <c r="Z5450" s="16">
        <v>0</v>
      </c>
      <c r="AA5450" s="12">
        <v>4504962</v>
      </c>
      <c r="AB5450" s="98">
        <v>2.3560376289432899E-3</v>
      </c>
      <c r="AC5450" s="98">
        <v>0</v>
      </c>
      <c r="AD5450" s="98">
        <v>0</v>
      </c>
      <c r="AE5450" s="99">
        <v>3.3852728492815721E-3</v>
      </c>
      <c r="AF5450" s="11">
        <v>10057</v>
      </c>
      <c r="AG5450" s="19">
        <v>0</v>
      </c>
      <c r="AH5450" s="16">
        <v>0</v>
      </c>
      <c r="AI5450" s="12">
        <v>13435</v>
      </c>
      <c r="AJ5450" s="100">
        <v>0.1</v>
      </c>
      <c r="AK5450" s="101">
        <v>0</v>
      </c>
      <c r="AL5450" s="100">
        <v>0</v>
      </c>
      <c r="AM5450" s="102">
        <v>0.1</v>
      </c>
      <c r="AN5450" s="103">
        <v>0.06</v>
      </c>
      <c r="AO5450" s="104">
        <v>0</v>
      </c>
      <c r="AP5450" s="105">
        <v>0</v>
      </c>
      <c r="AQ5450" s="106">
        <v>0.12</v>
      </c>
      <c r="AR5450" s="107">
        <v>0.8</v>
      </c>
      <c r="AS5450" s="101">
        <v>0</v>
      </c>
      <c r="AT5450" s="100">
        <v>0</v>
      </c>
      <c r="AU5450" s="102">
        <v>1.6</v>
      </c>
      <c r="AV5450" s="5">
        <v>3146.67</v>
      </c>
      <c r="AW5450" s="108">
        <v>0</v>
      </c>
      <c r="AX5450" s="109">
        <v>0</v>
      </c>
      <c r="AY5450" s="4">
        <v>0</v>
      </c>
      <c r="AZ5450" s="5">
        <v>236</v>
      </c>
      <c r="BA5450" s="108">
        <v>0</v>
      </c>
      <c r="BB5450" s="109">
        <v>0</v>
      </c>
      <c r="BC5450" s="4">
        <v>0</v>
      </c>
      <c r="BD5450" s="197"/>
      <c r="BE5450" s="197"/>
      <c r="BF5450" s="197"/>
      <c r="BG5450" s="197"/>
      <c r="BH5450" s="197"/>
      <c r="BI5450" s="197"/>
      <c r="BJ5450" s="197"/>
      <c r="BK5450" s="197"/>
      <c r="BL5450" s="197"/>
      <c r="BM5450" s="197"/>
      <c r="BN5450" s="197"/>
    </row>
    <row r="5451" spans="1:66" s="173" customFormat="1" ht="12.75" customHeight="1">
      <c r="A5451" s="125" t="s">
        <v>1371</v>
      </c>
      <c r="B5451" s="112" t="s">
        <v>95</v>
      </c>
      <c r="C5451" s="112" t="s">
        <v>1389</v>
      </c>
      <c r="D5451" s="112" t="s">
        <v>1389</v>
      </c>
      <c r="E5451" s="112" t="s">
        <v>1403</v>
      </c>
      <c r="F5451" s="97" t="s">
        <v>770</v>
      </c>
      <c r="G5451" t="s">
        <v>771</v>
      </c>
      <c r="H5451" s="11">
        <v>0</v>
      </c>
      <c r="I5451" s="19">
        <v>0</v>
      </c>
      <c r="J5451" s="16">
        <v>503.3</v>
      </c>
      <c r="K5451" s="12">
        <v>0</v>
      </c>
      <c r="L5451" s="11">
        <v>0</v>
      </c>
      <c r="M5451" s="19">
        <v>0</v>
      </c>
      <c r="N5451" s="16">
        <v>6711</v>
      </c>
      <c r="O5451" s="12">
        <v>0</v>
      </c>
      <c r="P5451" s="98">
        <v>0</v>
      </c>
      <c r="Q5451" s="98">
        <v>0</v>
      </c>
      <c r="R5451" s="98">
        <v>7.237322714711015E-4</v>
      </c>
      <c r="S5451" s="99">
        <v>0</v>
      </c>
      <c r="T5451" s="11">
        <v>0</v>
      </c>
      <c r="U5451" s="19">
        <v>0</v>
      </c>
      <c r="V5451" s="16">
        <v>0</v>
      </c>
      <c r="W5451" s="12">
        <v>0</v>
      </c>
      <c r="X5451" s="11">
        <v>0</v>
      </c>
      <c r="Y5451" s="19">
        <v>0</v>
      </c>
      <c r="Z5451" s="16">
        <v>0</v>
      </c>
      <c r="AA5451" s="12">
        <v>0</v>
      </c>
      <c r="AB5451" s="98">
        <v>0</v>
      </c>
      <c r="AC5451" s="98">
        <v>0</v>
      </c>
      <c r="AD5451" s="98">
        <v>0</v>
      </c>
      <c r="AE5451" s="99">
        <v>0</v>
      </c>
      <c r="AF5451" s="11">
        <v>0</v>
      </c>
      <c r="AG5451" s="19">
        <v>0</v>
      </c>
      <c r="AH5451" s="16">
        <v>7808</v>
      </c>
      <c r="AI5451" s="12">
        <v>0</v>
      </c>
      <c r="AJ5451" s="100">
        <v>0</v>
      </c>
      <c r="AK5451" s="101">
        <v>0</v>
      </c>
      <c r="AL5451" s="100">
        <v>0.1</v>
      </c>
      <c r="AM5451" s="102">
        <v>0</v>
      </c>
      <c r="AN5451" s="103">
        <v>0</v>
      </c>
      <c r="AO5451" s="104">
        <v>0</v>
      </c>
      <c r="AP5451" s="105">
        <v>0.06</v>
      </c>
      <c r="AQ5451" s="106">
        <v>0</v>
      </c>
      <c r="AR5451" s="107">
        <v>0</v>
      </c>
      <c r="AS5451" s="101">
        <v>0</v>
      </c>
      <c r="AT5451" s="100">
        <v>0.9</v>
      </c>
      <c r="AU5451" s="102">
        <v>0</v>
      </c>
      <c r="AV5451" s="5">
        <v>0</v>
      </c>
      <c r="AW5451" s="108">
        <v>0</v>
      </c>
      <c r="AX5451" s="109">
        <v>0</v>
      </c>
      <c r="AY5451" s="4">
        <v>0</v>
      </c>
      <c r="AZ5451" s="5">
        <v>0</v>
      </c>
      <c r="BA5451" s="108">
        <v>0</v>
      </c>
      <c r="BB5451" s="109">
        <v>0</v>
      </c>
      <c r="BC5451" s="4">
        <v>0</v>
      </c>
      <c r="BD5451" s="197"/>
      <c r="BE5451" s="197"/>
      <c r="BF5451" s="197"/>
      <c r="BG5451" s="197"/>
      <c r="BH5451" s="197"/>
      <c r="BI5451" s="197"/>
      <c r="BJ5451" s="197"/>
      <c r="BK5451" s="197"/>
      <c r="BL5451" s="197"/>
      <c r="BM5451" s="197"/>
      <c r="BN5451" s="197"/>
    </row>
    <row r="5452" spans="1:66" s="173" customFormat="1" ht="12.75" customHeight="1">
      <c r="A5452" s="125" t="s">
        <v>1371</v>
      </c>
      <c r="B5452" s="112" t="s">
        <v>95</v>
      </c>
      <c r="C5452" s="112" t="s">
        <v>1389</v>
      </c>
      <c r="D5452" s="112" t="s">
        <v>1389</v>
      </c>
      <c r="E5452" s="112" t="s">
        <v>1403</v>
      </c>
      <c r="F5452" s="97" t="s">
        <v>772</v>
      </c>
      <c r="G5452" t="s">
        <v>773</v>
      </c>
      <c r="H5452" s="11">
        <v>601.83799999999997</v>
      </c>
      <c r="I5452" s="19">
        <v>232.43799999999999</v>
      </c>
      <c r="J5452" s="16">
        <v>749.41700000000003</v>
      </c>
      <c r="K5452" s="12">
        <v>3529.8449999999998</v>
      </c>
      <c r="L5452" s="11">
        <v>8025</v>
      </c>
      <c r="M5452" s="19">
        <v>3099</v>
      </c>
      <c r="N5452" s="16">
        <v>9992</v>
      </c>
      <c r="O5452" s="12">
        <v>47065</v>
      </c>
      <c r="P5452" s="98">
        <v>9.4091102229484273E-4</v>
      </c>
      <c r="Q5452" s="98">
        <v>3.6530332730152587E-4</v>
      </c>
      <c r="R5452" s="98">
        <v>1.077564127036097E-3</v>
      </c>
      <c r="S5452" s="99">
        <v>4.1857470266655162E-3</v>
      </c>
      <c r="T5452" s="11">
        <v>605930</v>
      </c>
      <c r="U5452" s="19">
        <v>0</v>
      </c>
      <c r="V5452" s="16">
        <v>847168</v>
      </c>
      <c r="W5452" s="12">
        <v>0</v>
      </c>
      <c r="X5452" s="11">
        <v>605930</v>
      </c>
      <c r="Y5452" s="19">
        <v>392665</v>
      </c>
      <c r="Z5452" s="16">
        <v>1105388</v>
      </c>
      <c r="AA5452" s="12">
        <v>7345843</v>
      </c>
      <c r="AB5452" s="98">
        <v>7.888793182462046E-4</v>
      </c>
      <c r="AC5452" s="98">
        <v>4.5466350685767091E-4</v>
      </c>
      <c r="AD5452" s="98">
        <v>9.9694527744582993E-4</v>
      </c>
      <c r="AE5452" s="99">
        <v>5.5200649557055293E-3</v>
      </c>
      <c r="AF5452" s="11">
        <v>10031</v>
      </c>
      <c r="AG5452" s="19">
        <v>4736</v>
      </c>
      <c r="AH5452" s="16">
        <v>5008</v>
      </c>
      <c r="AI5452" s="12">
        <v>56289</v>
      </c>
      <c r="AJ5452" s="100">
        <v>0.1</v>
      </c>
      <c r="AK5452" s="101">
        <v>0.1</v>
      </c>
      <c r="AL5452" s="100">
        <v>0.1</v>
      </c>
      <c r="AM5452" s="102">
        <v>0.6</v>
      </c>
      <c r="AN5452" s="103">
        <v>0.06</v>
      </c>
      <c r="AO5452" s="104">
        <v>0.05</v>
      </c>
      <c r="AP5452" s="105">
        <v>0.15</v>
      </c>
      <c r="AQ5452" s="106">
        <v>0.06</v>
      </c>
      <c r="AR5452" s="107">
        <v>0.8</v>
      </c>
      <c r="AS5452" s="101">
        <v>0.7</v>
      </c>
      <c r="AT5452" s="100">
        <v>2</v>
      </c>
      <c r="AU5452" s="102">
        <v>0.8</v>
      </c>
      <c r="AV5452" s="5">
        <v>1006.8</v>
      </c>
      <c r="AW5452" s="108">
        <v>0</v>
      </c>
      <c r="AX5452" s="109">
        <v>1466.53</v>
      </c>
      <c r="AY5452" s="4">
        <v>0</v>
      </c>
      <c r="AZ5452" s="5">
        <v>75.510000000000005</v>
      </c>
      <c r="BA5452" s="108">
        <v>0</v>
      </c>
      <c r="BB5452" s="109">
        <v>109.99</v>
      </c>
      <c r="BC5452" s="4">
        <v>0</v>
      </c>
      <c r="BD5452" s="197"/>
      <c r="BE5452" s="197"/>
      <c r="BF5452" s="197"/>
      <c r="BG5452" s="197"/>
      <c r="BH5452" s="197"/>
      <c r="BI5452" s="197"/>
      <c r="BJ5452" s="197"/>
      <c r="BK5452" s="197"/>
      <c r="BL5452" s="197"/>
      <c r="BM5452" s="197"/>
      <c r="BN5452" s="197"/>
    </row>
    <row r="5453" spans="1:66" s="173" customFormat="1" ht="12.75" customHeight="1">
      <c r="A5453" s="125" t="s">
        <v>1371</v>
      </c>
      <c r="B5453" s="112" t="s">
        <v>95</v>
      </c>
      <c r="C5453" s="112" t="s">
        <v>1389</v>
      </c>
      <c r="D5453" s="112" t="s">
        <v>1389</v>
      </c>
      <c r="E5453" s="112" t="s">
        <v>1403</v>
      </c>
      <c r="F5453" s="97" t="s">
        <v>774</v>
      </c>
      <c r="G5453" t="s">
        <v>775</v>
      </c>
      <c r="H5453" s="11">
        <v>0</v>
      </c>
      <c r="I5453" s="19">
        <v>0</v>
      </c>
      <c r="J5453" s="16">
        <v>0</v>
      </c>
      <c r="K5453" s="12">
        <v>0</v>
      </c>
      <c r="L5453" s="11">
        <v>0</v>
      </c>
      <c r="M5453" s="19">
        <v>0</v>
      </c>
      <c r="N5453" s="16">
        <v>0</v>
      </c>
      <c r="O5453" s="12">
        <v>0</v>
      </c>
      <c r="P5453" s="98">
        <v>0</v>
      </c>
      <c r="Q5453" s="98">
        <v>0</v>
      </c>
      <c r="R5453" s="98">
        <v>0</v>
      </c>
      <c r="S5453" s="99">
        <v>0</v>
      </c>
      <c r="T5453" s="11">
        <v>0</v>
      </c>
      <c r="U5453" s="19">
        <v>0</v>
      </c>
      <c r="V5453" s="16">
        <v>0</v>
      </c>
      <c r="W5453" s="12">
        <v>0</v>
      </c>
      <c r="X5453" s="11">
        <v>0</v>
      </c>
      <c r="Y5453" s="19">
        <v>0</v>
      </c>
      <c r="Z5453" s="16">
        <v>0</v>
      </c>
      <c r="AA5453" s="12">
        <v>0</v>
      </c>
      <c r="AB5453" s="98">
        <v>0</v>
      </c>
      <c r="AC5453" s="98">
        <v>0</v>
      </c>
      <c r="AD5453" s="98">
        <v>0</v>
      </c>
      <c r="AE5453" s="99">
        <v>0</v>
      </c>
      <c r="AF5453" s="11">
        <v>0</v>
      </c>
      <c r="AG5453" s="19">
        <v>0</v>
      </c>
      <c r="AH5453" s="16">
        <v>0</v>
      </c>
      <c r="AI5453" s="12">
        <v>0</v>
      </c>
      <c r="AJ5453" s="100">
        <v>0</v>
      </c>
      <c r="AK5453" s="101">
        <v>0</v>
      </c>
      <c r="AL5453" s="100">
        <v>0</v>
      </c>
      <c r="AM5453" s="102">
        <v>0</v>
      </c>
      <c r="AN5453" s="103">
        <v>0</v>
      </c>
      <c r="AO5453" s="104">
        <v>0</v>
      </c>
      <c r="AP5453" s="105">
        <v>0</v>
      </c>
      <c r="AQ5453" s="106">
        <v>0</v>
      </c>
      <c r="AR5453" s="107">
        <v>0</v>
      </c>
      <c r="AS5453" s="101">
        <v>0</v>
      </c>
      <c r="AT5453" s="100">
        <v>0</v>
      </c>
      <c r="AU5453" s="102">
        <v>0</v>
      </c>
      <c r="AV5453" s="5">
        <v>0</v>
      </c>
      <c r="AW5453" s="108">
        <v>0</v>
      </c>
      <c r="AX5453" s="109">
        <v>0</v>
      </c>
      <c r="AY5453" s="4">
        <v>0</v>
      </c>
      <c r="AZ5453" s="5">
        <v>0</v>
      </c>
      <c r="BA5453" s="108">
        <v>0</v>
      </c>
      <c r="BB5453" s="109">
        <v>0</v>
      </c>
      <c r="BC5453" s="4">
        <v>0</v>
      </c>
      <c r="BD5453" s="197"/>
      <c r="BE5453" s="197"/>
      <c r="BF5453" s="197"/>
      <c r="BG5453" s="197"/>
      <c r="BH5453" s="197"/>
      <c r="BI5453" s="197"/>
      <c r="BJ5453" s="197"/>
      <c r="BK5453" s="197"/>
      <c r="BL5453" s="197"/>
      <c r="BM5453" s="197"/>
      <c r="BN5453" s="197"/>
    </row>
    <row r="5454" spans="1:66" s="173" customFormat="1" ht="12.75" customHeight="1">
      <c r="A5454" s="125" t="s">
        <v>1371</v>
      </c>
      <c r="B5454" s="112" t="s">
        <v>95</v>
      </c>
      <c r="C5454" s="112" t="s">
        <v>1389</v>
      </c>
      <c r="D5454" s="112" t="s">
        <v>1389</v>
      </c>
      <c r="E5454" s="112" t="s">
        <v>1403</v>
      </c>
      <c r="F5454" s="97" t="s">
        <v>776</v>
      </c>
      <c r="G5454" t="s">
        <v>777</v>
      </c>
      <c r="H5454" s="11">
        <v>969.45</v>
      </c>
      <c r="I5454" s="19">
        <v>3905.172</v>
      </c>
      <c r="J5454" s="16">
        <v>1965.6</v>
      </c>
      <c r="K5454" s="12">
        <v>0</v>
      </c>
      <c r="L5454" s="11">
        <v>12926</v>
      </c>
      <c r="M5454" s="19">
        <v>52069</v>
      </c>
      <c r="N5454" s="16">
        <v>26208</v>
      </c>
      <c r="O5454" s="12">
        <v>0</v>
      </c>
      <c r="P5454" s="98">
        <v>1.5155409189013254E-3</v>
      </c>
      <c r="Q5454" s="98">
        <v>6.137779589952614E-3</v>
      </c>
      <c r="R5454" s="98">
        <v>2.8263411370458395E-3</v>
      </c>
      <c r="S5454" s="99">
        <v>0</v>
      </c>
      <c r="T5454" s="11">
        <v>0</v>
      </c>
      <c r="U5454" s="19">
        <v>6401878</v>
      </c>
      <c r="V5454" s="16">
        <v>4976900</v>
      </c>
      <c r="W5454" s="12">
        <v>0</v>
      </c>
      <c r="X5454" s="11">
        <v>1939676</v>
      </c>
      <c r="Y5454" s="19">
        <v>6401878</v>
      </c>
      <c r="Z5454" s="16">
        <v>4976900</v>
      </c>
      <c r="AA5454" s="12">
        <v>0</v>
      </c>
      <c r="AB5454" s="98">
        <v>2.5253251703967871E-3</v>
      </c>
      <c r="AC5454" s="98">
        <v>7.4126807888530242E-3</v>
      </c>
      <c r="AD5454" s="98">
        <v>4.4886473811188024E-3</v>
      </c>
      <c r="AE5454" s="99">
        <v>0</v>
      </c>
      <c r="AF5454" s="11">
        <v>12317</v>
      </c>
      <c r="AG5454" s="19">
        <v>42655</v>
      </c>
      <c r="AH5454" s="16">
        <v>31812</v>
      </c>
      <c r="AI5454" s="12">
        <v>0</v>
      </c>
      <c r="AJ5454" s="100">
        <v>0.1</v>
      </c>
      <c r="AK5454" s="101">
        <v>0.5</v>
      </c>
      <c r="AL5454" s="100">
        <v>0.4</v>
      </c>
      <c r="AM5454" s="102">
        <v>0</v>
      </c>
      <c r="AN5454" s="103">
        <v>0.08</v>
      </c>
      <c r="AO5454" s="104">
        <v>0.09</v>
      </c>
      <c r="AP5454" s="105">
        <v>0.06</v>
      </c>
      <c r="AQ5454" s="106">
        <v>0</v>
      </c>
      <c r="AR5454" s="107">
        <v>1</v>
      </c>
      <c r="AS5454" s="101">
        <v>1.2</v>
      </c>
      <c r="AT5454" s="100">
        <v>0.8</v>
      </c>
      <c r="AU5454" s="102">
        <v>0</v>
      </c>
      <c r="AV5454" s="5">
        <v>0</v>
      </c>
      <c r="AW5454" s="108">
        <v>1639.33</v>
      </c>
      <c r="AX5454" s="109">
        <v>2532</v>
      </c>
      <c r="AY5454" s="4">
        <v>0</v>
      </c>
      <c r="AZ5454" s="5">
        <v>0</v>
      </c>
      <c r="BA5454" s="108">
        <v>122.95</v>
      </c>
      <c r="BB5454" s="109">
        <v>189.9</v>
      </c>
      <c r="BC5454" s="4">
        <v>0</v>
      </c>
      <c r="BD5454" s="197"/>
      <c r="BE5454" s="197"/>
      <c r="BF5454" s="197"/>
      <c r="BG5454" s="197"/>
      <c r="BH5454" s="197"/>
      <c r="BI5454" s="197"/>
      <c r="BJ5454" s="197"/>
      <c r="BK5454" s="197"/>
      <c r="BL5454" s="197"/>
      <c r="BM5454" s="197"/>
      <c r="BN5454" s="197"/>
    </row>
    <row r="5455" spans="1:66" s="173" customFormat="1" ht="12.75" customHeight="1">
      <c r="A5455" s="125" t="s">
        <v>1371</v>
      </c>
      <c r="B5455" s="112" t="s">
        <v>95</v>
      </c>
      <c r="C5455" s="112" t="s">
        <v>1389</v>
      </c>
      <c r="D5455" s="112" t="s">
        <v>1389</v>
      </c>
      <c r="E5455" s="112" t="s">
        <v>1405</v>
      </c>
      <c r="F5455" s="97" t="s">
        <v>778</v>
      </c>
      <c r="G5455" t="s">
        <v>779</v>
      </c>
      <c r="H5455" s="19">
        <v>0</v>
      </c>
      <c r="I5455" s="19">
        <v>445.5</v>
      </c>
      <c r="J5455" s="16">
        <v>0</v>
      </c>
      <c r="K5455" s="12">
        <v>2565.4169999999999</v>
      </c>
      <c r="L5455" s="11">
        <v>0</v>
      </c>
      <c r="M5455" s="19">
        <v>5940</v>
      </c>
      <c r="N5455" s="16">
        <v>0</v>
      </c>
      <c r="O5455" s="12">
        <v>34206</v>
      </c>
      <c r="P5455" s="98">
        <v>0</v>
      </c>
      <c r="Q5455" s="98">
        <v>7.0019418011328292E-4</v>
      </c>
      <c r="R5455" s="98">
        <v>0</v>
      </c>
      <c r="S5455" s="99">
        <v>3.042126055330302E-3</v>
      </c>
      <c r="T5455" s="11">
        <v>0</v>
      </c>
      <c r="U5455" s="19">
        <v>0</v>
      </c>
      <c r="V5455" s="16">
        <v>0</v>
      </c>
      <c r="W5455" s="12">
        <v>0</v>
      </c>
      <c r="X5455" s="11">
        <v>0</v>
      </c>
      <c r="Y5455" s="19">
        <v>605880</v>
      </c>
      <c r="Z5455" s="16">
        <v>0</v>
      </c>
      <c r="AA5455" s="12">
        <v>3387160</v>
      </c>
      <c r="AB5455" s="98">
        <v>0</v>
      </c>
      <c r="AC5455" s="98">
        <v>7.0154336529847496E-4</v>
      </c>
      <c r="AD5455" s="98">
        <v>0</v>
      </c>
      <c r="AE5455" s="99">
        <v>2.5452957836653383E-3</v>
      </c>
      <c r="AF5455" s="11">
        <v>0</v>
      </c>
      <c r="AG5455" s="19">
        <v>8222</v>
      </c>
      <c r="AH5455" s="16">
        <v>0</v>
      </c>
      <c r="AI5455" s="12">
        <v>46246</v>
      </c>
      <c r="AJ5455" s="100">
        <v>0</v>
      </c>
      <c r="AK5455" s="101">
        <v>0.1</v>
      </c>
      <c r="AL5455" s="100">
        <v>0</v>
      </c>
      <c r="AM5455" s="102">
        <v>0.5</v>
      </c>
      <c r="AN5455" s="103">
        <v>0</v>
      </c>
      <c r="AO5455" s="104">
        <v>0.05</v>
      </c>
      <c r="AP5455" s="105">
        <v>0</v>
      </c>
      <c r="AQ5455" s="106">
        <v>0.06</v>
      </c>
      <c r="AR5455" s="107">
        <v>0</v>
      </c>
      <c r="AS5455" s="101">
        <v>0.7</v>
      </c>
      <c r="AT5455" s="100">
        <v>0</v>
      </c>
      <c r="AU5455" s="102">
        <v>0.7</v>
      </c>
      <c r="AV5455" s="5">
        <v>0</v>
      </c>
      <c r="AW5455" s="108">
        <v>0</v>
      </c>
      <c r="AX5455" s="109">
        <v>0</v>
      </c>
      <c r="AY5455" s="4">
        <v>0</v>
      </c>
      <c r="AZ5455" s="5">
        <v>0</v>
      </c>
      <c r="BA5455" s="108">
        <v>0</v>
      </c>
      <c r="BB5455" s="109">
        <v>0</v>
      </c>
      <c r="BC5455" s="4">
        <v>0</v>
      </c>
      <c r="BD5455" s="197"/>
      <c r="BE5455" s="197"/>
      <c r="BF5455" s="197"/>
      <c r="BG5455" s="197"/>
      <c r="BH5455" s="197"/>
      <c r="BI5455" s="197"/>
      <c r="BJ5455" s="197"/>
      <c r="BK5455" s="197"/>
      <c r="BL5455" s="197"/>
      <c r="BM5455" s="197"/>
      <c r="BN5455" s="197"/>
    </row>
    <row r="5456" spans="1:66" s="173" customFormat="1" ht="12.75" customHeight="1">
      <c r="A5456" s="125" t="s">
        <v>1371</v>
      </c>
      <c r="B5456" s="112" t="s">
        <v>95</v>
      </c>
      <c r="C5456" s="112" t="s">
        <v>1389</v>
      </c>
      <c r="D5456" s="112" t="s">
        <v>1389</v>
      </c>
      <c r="E5456" s="112" t="s">
        <v>1404</v>
      </c>
      <c r="F5456" s="97" t="s">
        <v>780</v>
      </c>
      <c r="G5456" t="s">
        <v>781</v>
      </c>
      <c r="H5456" s="11">
        <v>0</v>
      </c>
      <c r="I5456" s="19">
        <v>0</v>
      </c>
      <c r="J5456" s="16">
        <v>0</v>
      </c>
      <c r="K5456" s="12">
        <v>0</v>
      </c>
      <c r="L5456" s="11">
        <v>0</v>
      </c>
      <c r="M5456" s="19">
        <v>0</v>
      </c>
      <c r="N5456" s="16">
        <v>0</v>
      </c>
      <c r="O5456" s="12">
        <v>0</v>
      </c>
      <c r="P5456" s="98">
        <v>0</v>
      </c>
      <c r="Q5456" s="98">
        <v>0</v>
      </c>
      <c r="R5456" s="98">
        <v>0</v>
      </c>
      <c r="S5456" s="99">
        <v>0</v>
      </c>
      <c r="T5456" s="11">
        <v>0</v>
      </c>
      <c r="U5456" s="19">
        <v>0</v>
      </c>
      <c r="V5456" s="16">
        <v>0</v>
      </c>
      <c r="W5456" s="12">
        <v>0</v>
      </c>
      <c r="X5456" s="11">
        <v>0</v>
      </c>
      <c r="Y5456" s="19">
        <v>0</v>
      </c>
      <c r="Z5456" s="16">
        <v>0</v>
      </c>
      <c r="AA5456" s="12">
        <v>0</v>
      </c>
      <c r="AB5456" s="98">
        <v>0</v>
      </c>
      <c r="AC5456" s="98">
        <v>0</v>
      </c>
      <c r="AD5456" s="98">
        <v>0</v>
      </c>
      <c r="AE5456" s="99">
        <v>0</v>
      </c>
      <c r="AF5456" s="11">
        <v>0</v>
      </c>
      <c r="AG5456" s="19">
        <v>0</v>
      </c>
      <c r="AH5456" s="16">
        <v>0</v>
      </c>
      <c r="AI5456" s="12">
        <v>0</v>
      </c>
      <c r="AJ5456" s="100">
        <v>0</v>
      </c>
      <c r="AK5456" s="101">
        <v>0</v>
      </c>
      <c r="AL5456" s="100">
        <v>0</v>
      </c>
      <c r="AM5456" s="102">
        <v>0</v>
      </c>
      <c r="AN5456" s="103">
        <v>0</v>
      </c>
      <c r="AO5456" s="104">
        <v>0</v>
      </c>
      <c r="AP5456" s="105">
        <v>0</v>
      </c>
      <c r="AQ5456" s="106">
        <v>0</v>
      </c>
      <c r="AR5456" s="107">
        <v>0</v>
      </c>
      <c r="AS5456" s="101">
        <v>0</v>
      </c>
      <c r="AT5456" s="100">
        <v>0</v>
      </c>
      <c r="AU5456" s="102">
        <v>0</v>
      </c>
      <c r="AV5456" s="5">
        <v>0</v>
      </c>
      <c r="AW5456" s="108">
        <v>0</v>
      </c>
      <c r="AX5456" s="109">
        <v>0</v>
      </c>
      <c r="AY5456" s="4">
        <v>0</v>
      </c>
      <c r="AZ5456" s="5">
        <v>0</v>
      </c>
      <c r="BA5456" s="108">
        <v>0</v>
      </c>
      <c r="BB5456" s="109">
        <v>0</v>
      </c>
      <c r="BC5456" s="4">
        <v>0</v>
      </c>
      <c r="BD5456" s="197"/>
      <c r="BE5456" s="197"/>
      <c r="BF5456" s="197"/>
      <c r="BG5456" s="197"/>
      <c r="BH5456" s="197"/>
      <c r="BI5456" s="197"/>
      <c r="BJ5456" s="197"/>
      <c r="BK5456" s="197"/>
      <c r="BL5456" s="197"/>
      <c r="BM5456" s="197"/>
      <c r="BN5456" s="197"/>
    </row>
    <row r="5457" spans="1:66" s="173" customFormat="1" ht="12.75" customHeight="1">
      <c r="A5457" s="125" t="s">
        <v>1371</v>
      </c>
      <c r="B5457" s="112" t="s">
        <v>95</v>
      </c>
      <c r="C5457" s="112" t="s">
        <v>1389</v>
      </c>
      <c r="D5457" s="112" t="s">
        <v>1389</v>
      </c>
      <c r="E5457" s="112" t="s">
        <v>1404</v>
      </c>
      <c r="F5457" s="97" t="s">
        <v>782</v>
      </c>
      <c r="G5457" t="s">
        <v>783</v>
      </c>
      <c r="H5457" s="11">
        <v>0</v>
      </c>
      <c r="I5457" s="19">
        <v>0</v>
      </c>
      <c r="J5457" s="16">
        <v>0</v>
      </c>
      <c r="K5457" s="12">
        <v>0</v>
      </c>
      <c r="L5457" s="11">
        <v>0</v>
      </c>
      <c r="M5457" s="19">
        <v>0</v>
      </c>
      <c r="N5457" s="16">
        <v>0</v>
      </c>
      <c r="O5457" s="12">
        <v>0</v>
      </c>
      <c r="P5457" s="98">
        <v>0</v>
      </c>
      <c r="Q5457" s="98">
        <v>0</v>
      </c>
      <c r="R5457" s="98">
        <v>0</v>
      </c>
      <c r="S5457" s="99">
        <v>0</v>
      </c>
      <c r="T5457" s="11">
        <v>0</v>
      </c>
      <c r="U5457" s="19">
        <v>0</v>
      </c>
      <c r="V5457" s="16">
        <v>0</v>
      </c>
      <c r="W5457" s="12">
        <v>0</v>
      </c>
      <c r="X5457" s="11">
        <v>0</v>
      </c>
      <c r="Y5457" s="19">
        <v>0</v>
      </c>
      <c r="Z5457" s="16">
        <v>0</v>
      </c>
      <c r="AA5457" s="12">
        <v>0</v>
      </c>
      <c r="AB5457" s="98">
        <v>0</v>
      </c>
      <c r="AC5457" s="98">
        <v>0</v>
      </c>
      <c r="AD5457" s="98">
        <v>0</v>
      </c>
      <c r="AE5457" s="99">
        <v>0</v>
      </c>
      <c r="AF5457" s="11">
        <v>0</v>
      </c>
      <c r="AG5457" s="19">
        <v>0</v>
      </c>
      <c r="AH5457" s="16">
        <v>0</v>
      </c>
      <c r="AI5457" s="12">
        <v>0</v>
      </c>
      <c r="AJ5457" s="100">
        <v>0</v>
      </c>
      <c r="AK5457" s="101">
        <v>0</v>
      </c>
      <c r="AL5457" s="100">
        <v>0</v>
      </c>
      <c r="AM5457" s="102">
        <v>0</v>
      </c>
      <c r="AN5457" s="103">
        <v>0</v>
      </c>
      <c r="AO5457" s="104">
        <v>0</v>
      </c>
      <c r="AP5457" s="105">
        <v>0</v>
      </c>
      <c r="AQ5457" s="106">
        <v>0</v>
      </c>
      <c r="AR5457" s="107">
        <v>0</v>
      </c>
      <c r="AS5457" s="101">
        <v>0</v>
      </c>
      <c r="AT5457" s="100">
        <v>0</v>
      </c>
      <c r="AU5457" s="102">
        <v>0</v>
      </c>
      <c r="AV5457" s="5">
        <v>0</v>
      </c>
      <c r="AW5457" s="108">
        <v>0</v>
      </c>
      <c r="AX5457" s="109">
        <v>0</v>
      </c>
      <c r="AY5457" s="4">
        <v>0</v>
      </c>
      <c r="AZ5457" s="5">
        <v>0</v>
      </c>
      <c r="BA5457" s="108">
        <v>0</v>
      </c>
      <c r="BB5457" s="109">
        <v>0</v>
      </c>
      <c r="BC5457" s="4">
        <v>0</v>
      </c>
      <c r="BD5457" s="197"/>
      <c r="BE5457" s="197"/>
      <c r="BF5457" s="197"/>
      <c r="BG5457" s="197"/>
      <c r="BH5457" s="197"/>
      <c r="BI5457" s="197"/>
      <c r="BJ5457" s="197"/>
      <c r="BK5457" s="197"/>
      <c r="BL5457" s="197"/>
      <c r="BM5457" s="197"/>
      <c r="BN5457" s="197"/>
    </row>
    <row r="5458" spans="1:66" s="173" customFormat="1" ht="12.75" customHeight="1">
      <c r="A5458" s="125" t="s">
        <v>1371</v>
      </c>
      <c r="B5458" s="112" t="s">
        <v>95</v>
      </c>
      <c r="C5458" s="112" t="s">
        <v>1389</v>
      </c>
      <c r="D5458" s="112" t="s">
        <v>1389</v>
      </c>
      <c r="E5458" s="112" t="s">
        <v>1406</v>
      </c>
      <c r="F5458" s="97" t="s">
        <v>784</v>
      </c>
      <c r="G5458" t="s">
        <v>785</v>
      </c>
      <c r="H5458" s="11">
        <v>11828.77</v>
      </c>
      <c r="I5458" s="19">
        <v>4313.143</v>
      </c>
      <c r="J5458" s="16">
        <v>4990.4380000000001</v>
      </c>
      <c r="K5458" s="12">
        <v>6523.268</v>
      </c>
      <c r="L5458" s="11">
        <v>135606</v>
      </c>
      <c r="M5458" s="19">
        <v>57509</v>
      </c>
      <c r="N5458" s="16">
        <v>54584</v>
      </c>
      <c r="O5458" s="12">
        <v>72231</v>
      </c>
      <c r="P5458" s="98">
        <v>1.5899461693372516E-2</v>
      </c>
      <c r="Q5458" s="98">
        <v>6.7790348660159575E-3</v>
      </c>
      <c r="R5458" s="98">
        <v>5.8864852191891828E-3</v>
      </c>
      <c r="S5458" s="99">
        <v>6.4238966000866229E-3</v>
      </c>
      <c r="T5458" s="11">
        <v>11083560</v>
      </c>
      <c r="U5458" s="19">
        <v>5549291</v>
      </c>
      <c r="V5458" s="16">
        <v>901292</v>
      </c>
      <c r="W5458" s="12">
        <v>0</v>
      </c>
      <c r="X5458" s="11">
        <v>13774470</v>
      </c>
      <c r="Y5458" s="19">
        <v>6783835</v>
      </c>
      <c r="Z5458" s="16">
        <v>6329566</v>
      </c>
      <c r="AA5458" s="12">
        <v>6981394</v>
      </c>
      <c r="AB5458" s="98">
        <v>1.7933415580682253E-2</v>
      </c>
      <c r="AC5458" s="98">
        <v>7.8549455924103451E-3</v>
      </c>
      <c r="AD5458" s="98">
        <v>5.7086117562174469E-3</v>
      </c>
      <c r="AE5458" s="99">
        <v>5.2461982050763739E-3</v>
      </c>
      <c r="AF5458" s="11">
        <v>88832</v>
      </c>
      <c r="AG5458" s="19">
        <v>60830</v>
      </c>
      <c r="AH5458" s="16">
        <v>36154</v>
      </c>
      <c r="AI5458" s="12">
        <v>64283</v>
      </c>
      <c r="AJ5458" s="100">
        <v>1</v>
      </c>
      <c r="AK5458" s="101">
        <v>0.7</v>
      </c>
      <c r="AL5458" s="100">
        <v>0.4</v>
      </c>
      <c r="AM5458" s="102">
        <v>0.7</v>
      </c>
      <c r="AN5458" s="103">
        <v>0.13</v>
      </c>
      <c r="AO5458" s="104">
        <v>7.0000000000000007E-2</v>
      </c>
      <c r="AP5458" s="105">
        <v>0.14000000000000001</v>
      </c>
      <c r="AQ5458" s="106">
        <v>0.1</v>
      </c>
      <c r="AR5458" s="107">
        <v>1.5</v>
      </c>
      <c r="AS5458" s="101">
        <v>0.9</v>
      </c>
      <c r="AT5458" s="100">
        <v>1.5</v>
      </c>
      <c r="AU5458" s="102">
        <v>1.1000000000000001</v>
      </c>
      <c r="AV5458" s="5">
        <v>1225.98</v>
      </c>
      <c r="AW5458" s="108">
        <v>1579.54</v>
      </c>
      <c r="AX5458" s="109">
        <v>990</v>
      </c>
      <c r="AY5458" s="4">
        <v>0</v>
      </c>
      <c r="AZ5458" s="5">
        <v>102.89</v>
      </c>
      <c r="BA5458" s="108">
        <v>118.47</v>
      </c>
      <c r="BB5458" s="109">
        <v>99</v>
      </c>
      <c r="BC5458" s="4">
        <v>0</v>
      </c>
      <c r="BD5458" s="197"/>
      <c r="BE5458" s="197"/>
      <c r="BF5458" s="197"/>
      <c r="BG5458" s="197"/>
      <c r="BH5458" s="197"/>
      <c r="BI5458" s="197"/>
      <c r="BJ5458" s="197"/>
      <c r="BK5458" s="197"/>
      <c r="BL5458" s="197"/>
      <c r="BM5458" s="197"/>
      <c r="BN5458" s="197"/>
    </row>
    <row r="5459" spans="1:66" s="173" customFormat="1" ht="12.75" customHeight="1">
      <c r="A5459" s="110" t="s">
        <v>1371</v>
      </c>
      <c r="B5459" s="112" t="s">
        <v>95</v>
      </c>
      <c r="C5459" s="112" t="s">
        <v>1389</v>
      </c>
      <c r="D5459" s="112" t="s">
        <v>1390</v>
      </c>
      <c r="E5459" s="112" t="s">
        <v>1382</v>
      </c>
      <c r="F5459" s="111" t="s">
        <v>786</v>
      </c>
      <c r="G5459" s="112" t="s">
        <v>787</v>
      </c>
      <c r="H5459" s="26">
        <v>73838.289999999994</v>
      </c>
      <c r="I5459" s="27">
        <v>106890.3</v>
      </c>
      <c r="J5459" s="28">
        <v>43993.49</v>
      </c>
      <c r="K5459" s="29">
        <v>75164.539999999994</v>
      </c>
      <c r="L5459" s="26">
        <v>743984</v>
      </c>
      <c r="M5459" s="27">
        <v>590294</v>
      </c>
      <c r="N5459" s="28">
        <v>333433</v>
      </c>
      <c r="O5459" s="29">
        <v>471595</v>
      </c>
      <c r="P5459" s="98">
        <v>8.7230248724112933E-2</v>
      </c>
      <c r="Q5459" s="98">
        <v>6.9582562854510144E-2</v>
      </c>
      <c r="R5459" s="98">
        <v>3.5958310605487077E-2</v>
      </c>
      <c r="S5459" s="99">
        <v>4.1941514268359167E-2</v>
      </c>
      <c r="T5459" s="26">
        <v>23737420</v>
      </c>
      <c r="U5459" s="27">
        <v>15161220</v>
      </c>
      <c r="V5459" s="28">
        <v>8185435</v>
      </c>
      <c r="W5459" s="29">
        <v>10431500</v>
      </c>
      <c r="X5459" s="26">
        <v>29019130</v>
      </c>
      <c r="Y5459" s="27">
        <v>24335910</v>
      </c>
      <c r="Z5459" s="28">
        <v>13125750</v>
      </c>
      <c r="AA5459" s="29">
        <v>22709770</v>
      </c>
      <c r="AB5459" s="98">
        <v>3.7780917747096174E-2</v>
      </c>
      <c r="AC5459" s="98">
        <v>2.8178345875422211E-2</v>
      </c>
      <c r="AD5459" s="98">
        <v>1.1838064530675745E-2</v>
      </c>
      <c r="AE5459" s="99">
        <v>1.7065353224828349E-2</v>
      </c>
      <c r="AF5459" s="26">
        <v>367239</v>
      </c>
      <c r="AG5459" s="27">
        <v>371220</v>
      </c>
      <c r="AH5459" s="28">
        <v>243784</v>
      </c>
      <c r="AI5459" s="29">
        <v>354342</v>
      </c>
      <c r="AJ5459" s="113">
        <v>4.0999999999999996</v>
      </c>
      <c r="AK5459" s="114">
        <v>4.0999999999999996</v>
      </c>
      <c r="AL5459" s="113">
        <v>2.9</v>
      </c>
      <c r="AM5459" s="115">
        <v>3.9</v>
      </c>
      <c r="AN5459" s="116">
        <v>0.2</v>
      </c>
      <c r="AO5459" s="117">
        <v>0.28999999999999998</v>
      </c>
      <c r="AP5459" s="118">
        <v>0.18</v>
      </c>
      <c r="AQ5459" s="119">
        <v>0.21</v>
      </c>
      <c r="AR5459" s="120">
        <v>1.6</v>
      </c>
      <c r="AS5459" s="114">
        <v>1.5</v>
      </c>
      <c r="AT5459" s="113">
        <v>1.4</v>
      </c>
      <c r="AU5459" s="115">
        <v>1</v>
      </c>
      <c r="AV5459" s="121">
        <v>436.44</v>
      </c>
      <c r="AW5459" s="122">
        <v>178.81</v>
      </c>
      <c r="AX5459" s="123">
        <v>320.64999999999998</v>
      </c>
      <c r="AY5459" s="124">
        <v>194.88</v>
      </c>
      <c r="AZ5459" s="121">
        <v>40.47</v>
      </c>
      <c r="BA5459" s="122">
        <v>38.909999999999997</v>
      </c>
      <c r="BB5459" s="123">
        <v>39.130000000000003</v>
      </c>
      <c r="BC5459" s="124">
        <v>42.19</v>
      </c>
      <c r="BD5459" s="197"/>
      <c r="BE5459" s="197"/>
      <c r="BF5459" s="197"/>
      <c r="BG5459" s="197"/>
      <c r="BH5459" s="197"/>
      <c r="BI5459" s="197"/>
      <c r="BJ5459" s="197"/>
      <c r="BK5459" s="197"/>
      <c r="BL5459" s="197"/>
      <c r="BM5459" s="197"/>
      <c r="BN5459" s="197"/>
    </row>
    <row r="5460" spans="1:66" s="173" customFormat="1" ht="12.75" customHeight="1">
      <c r="A5460" s="110" t="s">
        <v>1371</v>
      </c>
      <c r="B5460" s="112" t="s">
        <v>95</v>
      </c>
      <c r="C5460" s="112" t="s">
        <v>1389</v>
      </c>
      <c r="D5460" s="112" t="s">
        <v>1390</v>
      </c>
      <c r="E5460" s="112" t="s">
        <v>1404</v>
      </c>
      <c r="F5460" s="111" t="s">
        <v>788</v>
      </c>
      <c r="G5460" s="112" t="s">
        <v>789</v>
      </c>
      <c r="H5460" s="26">
        <v>23095.07</v>
      </c>
      <c r="I5460" s="27">
        <v>82802.92</v>
      </c>
      <c r="J5460" s="28">
        <v>28096.45</v>
      </c>
      <c r="K5460" s="29">
        <v>51176.14</v>
      </c>
      <c r="L5460" s="26">
        <v>80589</v>
      </c>
      <c r="M5460" s="27">
        <v>251674</v>
      </c>
      <c r="N5460" s="28">
        <v>116547</v>
      </c>
      <c r="O5460" s="29">
        <v>177986</v>
      </c>
      <c r="P5460" s="98">
        <v>9.4488571184696678E-3</v>
      </c>
      <c r="Q5460" s="98">
        <v>2.9666779475729019E-2</v>
      </c>
      <c r="R5460" s="98">
        <v>1.2568741624667333E-2</v>
      </c>
      <c r="S5460" s="99">
        <v>1.5829265277554204E-2</v>
      </c>
      <c r="T5460" s="26">
        <v>2857514</v>
      </c>
      <c r="U5460" s="27">
        <v>6888211</v>
      </c>
      <c r="V5460" s="28">
        <v>1436777</v>
      </c>
      <c r="W5460" s="29">
        <v>4527235</v>
      </c>
      <c r="X5460" s="26">
        <v>3236828</v>
      </c>
      <c r="Y5460" s="27">
        <v>7797045</v>
      </c>
      <c r="Z5460" s="28">
        <v>3682142</v>
      </c>
      <c r="AA5460" s="29">
        <v>4919636</v>
      </c>
      <c r="AB5460" s="98">
        <v>4.2141281433832715E-3</v>
      </c>
      <c r="AC5460" s="98">
        <v>9.0281329449456126E-3</v>
      </c>
      <c r="AD5460" s="98">
        <v>3.3209100133029697E-3</v>
      </c>
      <c r="AE5460" s="99">
        <v>3.6968813897094352E-3</v>
      </c>
      <c r="AF5460" s="26">
        <v>57270</v>
      </c>
      <c r="AG5460" s="27">
        <v>197108</v>
      </c>
      <c r="AH5460" s="28">
        <v>112003</v>
      </c>
      <c r="AI5460" s="29">
        <v>137111</v>
      </c>
      <c r="AJ5460" s="113">
        <v>0.6</v>
      </c>
      <c r="AK5460" s="114">
        <v>2.2000000000000002</v>
      </c>
      <c r="AL5460" s="113">
        <v>1.3</v>
      </c>
      <c r="AM5460" s="115">
        <v>1.5</v>
      </c>
      <c r="AN5460" s="116">
        <v>0.4</v>
      </c>
      <c r="AO5460" s="117">
        <v>0.42</v>
      </c>
      <c r="AP5460" s="118">
        <v>0.25</v>
      </c>
      <c r="AQ5460" s="119">
        <v>0.37</v>
      </c>
      <c r="AR5460" s="120">
        <v>1.1000000000000001</v>
      </c>
      <c r="AS5460" s="114">
        <v>1</v>
      </c>
      <c r="AT5460" s="113">
        <v>1.1000000000000001</v>
      </c>
      <c r="AU5460" s="115">
        <v>1</v>
      </c>
      <c r="AV5460" s="121">
        <v>160.52000000000001</v>
      </c>
      <c r="AW5460" s="122">
        <v>96.68</v>
      </c>
      <c r="AX5460" s="123">
        <v>99.72</v>
      </c>
      <c r="AY5460" s="124">
        <v>95.11</v>
      </c>
      <c r="AZ5460" s="121">
        <v>48.16</v>
      </c>
      <c r="BA5460" s="122">
        <v>33.01</v>
      </c>
      <c r="BB5460" s="123">
        <v>27.14</v>
      </c>
      <c r="BC5460" s="124">
        <v>27.26</v>
      </c>
      <c r="BD5460" s="197"/>
      <c r="BE5460" s="197"/>
      <c r="BF5460" s="197"/>
      <c r="BG5460" s="197"/>
      <c r="BH5460" s="197"/>
      <c r="BI5460" s="197"/>
      <c r="BJ5460" s="197"/>
      <c r="BK5460" s="197"/>
      <c r="BL5460" s="197"/>
      <c r="BM5460" s="197"/>
      <c r="BN5460" s="197"/>
    </row>
    <row r="5461" spans="1:66" s="173" customFormat="1" ht="12.75" customHeight="1">
      <c r="A5461" s="125" t="s">
        <v>1371</v>
      </c>
      <c r="B5461" s="112" t="s">
        <v>95</v>
      </c>
      <c r="C5461" s="112" t="s">
        <v>1389</v>
      </c>
      <c r="D5461" s="112" t="s">
        <v>1390</v>
      </c>
      <c r="E5461" s="112" t="s">
        <v>1403</v>
      </c>
      <c r="F5461" s="97" t="s">
        <v>790</v>
      </c>
      <c r="G5461" t="s">
        <v>791</v>
      </c>
      <c r="H5461" s="11">
        <v>1081.575</v>
      </c>
      <c r="I5461" s="19">
        <v>3033.87</v>
      </c>
      <c r="J5461" s="16">
        <v>2904.7719999999999</v>
      </c>
      <c r="K5461" s="12">
        <v>5124.8999999999996</v>
      </c>
      <c r="L5461" s="11">
        <v>7211</v>
      </c>
      <c r="M5461" s="19">
        <v>20226</v>
      </c>
      <c r="N5461" s="16">
        <v>9683</v>
      </c>
      <c r="O5461" s="12">
        <v>17083</v>
      </c>
      <c r="P5461" s="98">
        <v>8.4547157405210098E-4</v>
      </c>
      <c r="Q5461" s="98">
        <v>2.3841965466281584E-3</v>
      </c>
      <c r="R5461" s="98">
        <v>1.0442407367984915E-3</v>
      </c>
      <c r="S5461" s="99">
        <v>1.5192843186343783E-3</v>
      </c>
      <c r="T5461" s="11">
        <v>0</v>
      </c>
      <c r="U5461" s="19">
        <v>0</v>
      </c>
      <c r="V5461" s="16">
        <v>0</v>
      </c>
      <c r="W5461" s="12">
        <v>512319</v>
      </c>
      <c r="X5461" s="11">
        <v>82128</v>
      </c>
      <c r="Y5461" s="19">
        <v>252823</v>
      </c>
      <c r="Z5461" s="16">
        <v>265496</v>
      </c>
      <c r="AA5461" s="12">
        <v>512319</v>
      </c>
      <c r="AB5461" s="98">
        <v>1.0692502541370174E-4</v>
      </c>
      <c r="AC5461" s="98">
        <v>2.9274162910948755E-4</v>
      </c>
      <c r="AD5461" s="98">
        <v>2.3944984329552884E-4</v>
      </c>
      <c r="AE5461" s="99">
        <v>3.8498429084886528E-4</v>
      </c>
      <c r="AF5461" s="11">
        <v>6937</v>
      </c>
      <c r="AG5461" s="19">
        <v>29929</v>
      </c>
      <c r="AH5461" s="16">
        <v>3428</v>
      </c>
      <c r="AI5461" s="12">
        <v>18332</v>
      </c>
      <c r="AJ5461" s="100">
        <v>0.1</v>
      </c>
      <c r="AK5461" s="101">
        <v>0.3</v>
      </c>
      <c r="AL5461" s="100">
        <v>0</v>
      </c>
      <c r="AM5461" s="102">
        <v>0.2</v>
      </c>
      <c r="AN5461" s="103">
        <v>0.16</v>
      </c>
      <c r="AO5461" s="104">
        <v>0.1</v>
      </c>
      <c r="AP5461" s="105">
        <v>0.85</v>
      </c>
      <c r="AQ5461" s="106">
        <v>0.28000000000000003</v>
      </c>
      <c r="AR5461" s="107">
        <v>1</v>
      </c>
      <c r="AS5461" s="101">
        <v>0.7</v>
      </c>
      <c r="AT5461" s="100">
        <v>2.8</v>
      </c>
      <c r="AU5461" s="102">
        <v>0.9</v>
      </c>
      <c r="AV5461" s="5">
        <v>0</v>
      </c>
      <c r="AW5461" s="108">
        <v>0</v>
      </c>
      <c r="AX5461" s="109">
        <v>0</v>
      </c>
      <c r="AY5461" s="4">
        <v>99.97</v>
      </c>
      <c r="AZ5461" s="5">
        <v>0</v>
      </c>
      <c r="BA5461" s="108">
        <v>0</v>
      </c>
      <c r="BB5461" s="109">
        <v>0</v>
      </c>
      <c r="BC5461" s="4">
        <v>29.99</v>
      </c>
      <c r="BD5461" s="197"/>
      <c r="BE5461" s="197"/>
      <c r="BF5461" s="197"/>
      <c r="BG5461" s="197"/>
      <c r="BH5461" s="197"/>
      <c r="BI5461" s="197"/>
      <c r="BJ5461" s="197"/>
      <c r="BK5461" s="197"/>
      <c r="BL5461" s="197"/>
      <c r="BM5461" s="197"/>
      <c r="BN5461" s="197"/>
    </row>
    <row r="5462" spans="1:66" s="173" customFormat="1" ht="12.75" customHeight="1">
      <c r="A5462" s="125" t="s">
        <v>1371</v>
      </c>
      <c r="B5462" s="112" t="s">
        <v>95</v>
      </c>
      <c r="C5462" s="112" t="s">
        <v>1389</v>
      </c>
      <c r="D5462" s="112" t="s">
        <v>1390</v>
      </c>
      <c r="E5462" s="112" t="s">
        <v>1403</v>
      </c>
      <c r="F5462" s="97" t="s">
        <v>792</v>
      </c>
      <c r="G5462" t="s">
        <v>793</v>
      </c>
      <c r="H5462" s="11">
        <v>1765.26</v>
      </c>
      <c r="I5462" s="19">
        <v>16396.62</v>
      </c>
      <c r="J5462" s="16">
        <v>990.45</v>
      </c>
      <c r="K5462" s="12">
        <v>5276.9960000000001</v>
      </c>
      <c r="L5462" s="11">
        <v>5884</v>
      </c>
      <c r="M5462" s="19">
        <v>54655</v>
      </c>
      <c r="N5462" s="16">
        <v>6603</v>
      </c>
      <c r="O5462" s="12">
        <v>17590</v>
      </c>
      <c r="P5462" s="98">
        <v>6.8988416887013758E-4</v>
      </c>
      <c r="Q5462" s="98">
        <v>6.4426116016989025E-3</v>
      </c>
      <c r="R5462" s="98">
        <v>7.1208526129096759E-4</v>
      </c>
      <c r="S5462" s="99">
        <v>1.5643745925644627E-3</v>
      </c>
      <c r="T5462" s="11">
        <v>111741</v>
      </c>
      <c r="U5462" s="19">
        <v>862033</v>
      </c>
      <c r="V5462" s="16">
        <v>145200</v>
      </c>
      <c r="W5462" s="12">
        <v>527348</v>
      </c>
      <c r="X5462" s="11">
        <v>111741</v>
      </c>
      <c r="Y5462" s="19">
        <v>1160875</v>
      </c>
      <c r="Z5462" s="16">
        <v>145200</v>
      </c>
      <c r="AA5462" s="12">
        <v>527348</v>
      </c>
      <c r="AB5462" s="98">
        <v>1.4547912118586165E-4</v>
      </c>
      <c r="AC5462" s="98">
        <v>1.3441674163049897E-3</v>
      </c>
      <c r="AD5462" s="98">
        <v>1.3095533358887059E-4</v>
      </c>
      <c r="AE5462" s="99">
        <v>3.9627789679978179E-4</v>
      </c>
      <c r="AF5462" s="11">
        <v>5725</v>
      </c>
      <c r="AG5462" s="19">
        <v>37396</v>
      </c>
      <c r="AH5462" s="16">
        <v>3217</v>
      </c>
      <c r="AI5462" s="12">
        <v>18463</v>
      </c>
      <c r="AJ5462" s="100">
        <v>0.1</v>
      </c>
      <c r="AK5462" s="101">
        <v>0.4</v>
      </c>
      <c r="AL5462" s="100">
        <v>0</v>
      </c>
      <c r="AM5462" s="102">
        <v>0.2</v>
      </c>
      <c r="AN5462" s="103">
        <v>0.31</v>
      </c>
      <c r="AO5462" s="104">
        <v>0.44</v>
      </c>
      <c r="AP5462" s="105">
        <v>0.31</v>
      </c>
      <c r="AQ5462" s="106">
        <v>0.28999999999999998</v>
      </c>
      <c r="AR5462" s="107">
        <v>1</v>
      </c>
      <c r="AS5462" s="101">
        <v>0.6</v>
      </c>
      <c r="AT5462" s="100">
        <v>2.1</v>
      </c>
      <c r="AU5462" s="102">
        <v>1</v>
      </c>
      <c r="AV5462" s="5">
        <v>63.3</v>
      </c>
      <c r="AW5462" s="108">
        <v>68.38</v>
      </c>
      <c r="AX5462" s="109">
        <v>146.6</v>
      </c>
      <c r="AY5462" s="4">
        <v>99.93</v>
      </c>
      <c r="AZ5462" s="5">
        <v>18.989999999999998</v>
      </c>
      <c r="BA5462" s="108">
        <v>20.52</v>
      </c>
      <c r="BB5462" s="109">
        <v>21.99</v>
      </c>
      <c r="BC5462" s="4">
        <v>29.98</v>
      </c>
      <c r="BD5462" s="197"/>
      <c r="BE5462" s="197"/>
      <c r="BF5462" s="197"/>
      <c r="BG5462" s="197"/>
      <c r="BH5462" s="197"/>
      <c r="BI5462" s="197"/>
      <c r="BJ5462" s="197"/>
      <c r="BK5462" s="197"/>
      <c r="BL5462" s="197"/>
      <c r="BM5462" s="197"/>
      <c r="BN5462" s="197"/>
    </row>
    <row r="5463" spans="1:66" s="173" customFormat="1" ht="12.75" customHeight="1">
      <c r="A5463" s="125" t="s">
        <v>1371</v>
      </c>
      <c r="B5463" s="112" t="s">
        <v>95</v>
      </c>
      <c r="C5463" s="112" t="s">
        <v>1389</v>
      </c>
      <c r="D5463" s="112" t="s">
        <v>1390</v>
      </c>
      <c r="E5463" s="112" t="s">
        <v>1403</v>
      </c>
      <c r="F5463" s="97" t="s">
        <v>794</v>
      </c>
      <c r="G5463" t="s">
        <v>795</v>
      </c>
      <c r="H5463" s="11">
        <v>3342.6</v>
      </c>
      <c r="I5463" s="19">
        <v>41519.269999999997</v>
      </c>
      <c r="J5463" s="16">
        <v>0</v>
      </c>
      <c r="K5463" s="12">
        <v>0</v>
      </c>
      <c r="L5463" s="11">
        <v>11142</v>
      </c>
      <c r="M5463" s="19">
        <v>109575</v>
      </c>
      <c r="N5463" s="16">
        <v>0</v>
      </c>
      <c r="O5463" s="12">
        <v>0</v>
      </c>
      <c r="P5463" s="98">
        <v>1.3063714156273068E-3</v>
      </c>
      <c r="Q5463" s="98">
        <v>1.2916460822544272E-2</v>
      </c>
      <c r="R5463" s="98">
        <v>0</v>
      </c>
      <c r="S5463" s="99">
        <v>0</v>
      </c>
      <c r="T5463" s="11">
        <v>222729</v>
      </c>
      <c r="U5463" s="19">
        <v>4468319</v>
      </c>
      <c r="V5463" s="16">
        <v>0</v>
      </c>
      <c r="W5463" s="12">
        <v>0</v>
      </c>
      <c r="X5463" s="11">
        <v>222729</v>
      </c>
      <c r="Y5463" s="19">
        <v>4468319</v>
      </c>
      <c r="Z5463" s="16">
        <v>0</v>
      </c>
      <c r="AA5463" s="12">
        <v>0</v>
      </c>
      <c r="AB5463" s="98">
        <v>2.8997788799640044E-4</v>
      </c>
      <c r="AC5463" s="98">
        <v>5.1738290560624485E-3</v>
      </c>
      <c r="AD5463" s="98">
        <v>0</v>
      </c>
      <c r="AE5463" s="99">
        <v>0</v>
      </c>
      <c r="AF5463" s="11">
        <v>10762</v>
      </c>
      <c r="AG5463" s="19">
        <v>95461</v>
      </c>
      <c r="AH5463" s="16">
        <v>0</v>
      </c>
      <c r="AI5463" s="12">
        <v>0</v>
      </c>
      <c r="AJ5463" s="100">
        <v>0.1</v>
      </c>
      <c r="AK5463" s="101">
        <v>1.1000000000000001</v>
      </c>
      <c r="AL5463" s="100">
        <v>0</v>
      </c>
      <c r="AM5463" s="102">
        <v>0</v>
      </c>
      <c r="AN5463" s="103">
        <v>0.31</v>
      </c>
      <c r="AO5463" s="104">
        <v>0.43</v>
      </c>
      <c r="AP5463" s="105">
        <v>0</v>
      </c>
      <c r="AQ5463" s="106">
        <v>0</v>
      </c>
      <c r="AR5463" s="107">
        <v>1</v>
      </c>
      <c r="AS5463" s="101">
        <v>1.2</v>
      </c>
      <c r="AT5463" s="100">
        <v>0</v>
      </c>
      <c r="AU5463" s="102">
        <v>0</v>
      </c>
      <c r="AV5463" s="5">
        <v>66.63</v>
      </c>
      <c r="AW5463" s="108">
        <v>107.62</v>
      </c>
      <c r="AX5463" s="109">
        <v>0</v>
      </c>
      <c r="AY5463" s="4">
        <v>0</v>
      </c>
      <c r="AZ5463" s="5">
        <v>19.989999999999998</v>
      </c>
      <c r="BA5463" s="108">
        <v>40.78</v>
      </c>
      <c r="BB5463" s="109">
        <v>0</v>
      </c>
      <c r="BC5463" s="4">
        <v>0</v>
      </c>
      <c r="BD5463" s="197"/>
      <c r="BE5463" s="197"/>
      <c r="BF5463" s="197"/>
      <c r="BG5463" s="197"/>
      <c r="BH5463" s="197"/>
      <c r="BI5463" s="197"/>
      <c r="BJ5463" s="197"/>
      <c r="BK5463" s="197"/>
      <c r="BL5463" s="197"/>
      <c r="BM5463" s="197"/>
      <c r="BN5463" s="197"/>
    </row>
    <row r="5464" spans="1:66" s="173" customFormat="1" ht="12.75" customHeight="1">
      <c r="A5464" s="125" t="s">
        <v>1371</v>
      </c>
      <c r="B5464" s="112" t="s">
        <v>95</v>
      </c>
      <c r="C5464" s="112" t="s">
        <v>1389</v>
      </c>
      <c r="D5464" s="112" t="s">
        <v>1390</v>
      </c>
      <c r="E5464" s="112" t="s">
        <v>1403</v>
      </c>
      <c r="F5464" s="97" t="s">
        <v>796</v>
      </c>
      <c r="G5464" t="s">
        <v>797</v>
      </c>
      <c r="H5464" s="11">
        <v>5030.7</v>
      </c>
      <c r="I5464" s="19">
        <v>2411.1999999999998</v>
      </c>
      <c r="J5464" s="16">
        <v>11754.24</v>
      </c>
      <c r="K5464" s="12">
        <v>12317.64</v>
      </c>
      <c r="L5464" s="11">
        <v>16769</v>
      </c>
      <c r="M5464" s="19">
        <v>2411</v>
      </c>
      <c r="N5464" s="16">
        <v>58771</v>
      </c>
      <c r="O5464" s="12">
        <v>48458</v>
      </c>
      <c r="P5464" s="98">
        <v>1.966122982288127E-3</v>
      </c>
      <c r="Q5464" s="98">
        <v>2.8420339532880893E-4</v>
      </c>
      <c r="R5464" s="98">
        <v>6.3380225490430797E-3</v>
      </c>
      <c r="S5464" s="99">
        <v>4.3096341106588247E-3</v>
      </c>
      <c r="T5464" s="11">
        <v>1173830</v>
      </c>
      <c r="U5464" s="19">
        <v>0</v>
      </c>
      <c r="V5464" s="16">
        <v>97064</v>
      </c>
      <c r="W5464" s="12">
        <v>1176616</v>
      </c>
      <c r="X5464" s="11">
        <v>1173830</v>
      </c>
      <c r="Y5464" s="19">
        <v>111422</v>
      </c>
      <c r="Z5464" s="16">
        <v>2076933</v>
      </c>
      <c r="AA5464" s="12">
        <v>1176616</v>
      </c>
      <c r="AB5464" s="98">
        <v>1.5282461837785592E-3</v>
      </c>
      <c r="AC5464" s="98">
        <v>1.2901459834998132E-4</v>
      </c>
      <c r="AD5464" s="98">
        <v>1.8731780568645576E-3</v>
      </c>
      <c r="AE5464" s="99">
        <v>8.8417309598400301E-4</v>
      </c>
      <c r="AF5464" s="11">
        <v>13616</v>
      </c>
      <c r="AG5464" s="19">
        <v>667</v>
      </c>
      <c r="AH5464" s="16">
        <v>54466</v>
      </c>
      <c r="AI5464" s="12">
        <v>64514</v>
      </c>
      <c r="AJ5464" s="100">
        <v>0.2</v>
      </c>
      <c r="AK5464" s="101">
        <v>0</v>
      </c>
      <c r="AL5464" s="100">
        <v>0.6</v>
      </c>
      <c r="AM5464" s="102">
        <v>0.7</v>
      </c>
      <c r="AN5464" s="103">
        <v>0.37</v>
      </c>
      <c r="AO5464" s="104">
        <v>3.62</v>
      </c>
      <c r="AP5464" s="105">
        <v>0.22</v>
      </c>
      <c r="AQ5464" s="106">
        <v>0.19</v>
      </c>
      <c r="AR5464" s="107">
        <v>1.2</v>
      </c>
      <c r="AS5464" s="101">
        <v>3.6</v>
      </c>
      <c r="AT5464" s="100">
        <v>1.1000000000000001</v>
      </c>
      <c r="AU5464" s="102">
        <v>0.8</v>
      </c>
      <c r="AV5464" s="5">
        <v>233.33</v>
      </c>
      <c r="AW5464" s="108">
        <v>0</v>
      </c>
      <c r="AX5464" s="109">
        <v>100</v>
      </c>
      <c r="AY5464" s="4">
        <v>95.52</v>
      </c>
      <c r="AZ5464" s="5">
        <v>70</v>
      </c>
      <c r="BA5464" s="108">
        <v>0</v>
      </c>
      <c r="BB5464" s="109">
        <v>20</v>
      </c>
      <c r="BC5464" s="4">
        <v>24.28</v>
      </c>
      <c r="BD5464" s="197"/>
      <c r="BE5464" s="197"/>
      <c r="BF5464" s="197"/>
      <c r="BG5464" s="197"/>
      <c r="BH5464" s="197"/>
      <c r="BI5464" s="197"/>
      <c r="BJ5464" s="197"/>
      <c r="BK5464" s="197"/>
      <c r="BL5464" s="197"/>
      <c r="BM5464" s="197"/>
      <c r="BN5464" s="197"/>
    </row>
    <row r="5465" spans="1:66" s="173" customFormat="1" ht="12.75" customHeight="1">
      <c r="A5465" s="125" t="s">
        <v>1371</v>
      </c>
      <c r="B5465" s="112" t="s">
        <v>95</v>
      </c>
      <c r="C5465" s="112" t="s">
        <v>1389</v>
      </c>
      <c r="D5465" s="112" t="s">
        <v>1390</v>
      </c>
      <c r="E5465" s="112" t="s">
        <v>1403</v>
      </c>
      <c r="F5465" s="97" t="s">
        <v>798</v>
      </c>
      <c r="G5465" t="s">
        <v>799</v>
      </c>
      <c r="H5465" s="11">
        <v>0</v>
      </c>
      <c r="I5465" s="19">
        <v>0</v>
      </c>
      <c r="J5465" s="16">
        <v>0</v>
      </c>
      <c r="K5465" s="12">
        <v>1377.3</v>
      </c>
      <c r="L5465" s="11">
        <v>0</v>
      </c>
      <c r="M5465" s="19">
        <v>0</v>
      </c>
      <c r="N5465" s="16">
        <v>0</v>
      </c>
      <c r="O5465" s="12">
        <v>4591</v>
      </c>
      <c r="P5465" s="98">
        <v>0</v>
      </c>
      <c r="Q5465" s="98">
        <v>0</v>
      </c>
      <c r="R5465" s="98">
        <v>0</v>
      </c>
      <c r="S5465" s="99">
        <v>4.0830265801384012E-4</v>
      </c>
      <c r="T5465" s="11">
        <v>0</v>
      </c>
      <c r="U5465" s="19">
        <v>0</v>
      </c>
      <c r="V5465" s="16">
        <v>0</v>
      </c>
      <c r="W5465" s="12">
        <v>131440</v>
      </c>
      <c r="X5465" s="11">
        <v>0</v>
      </c>
      <c r="Y5465" s="19">
        <v>0</v>
      </c>
      <c r="Z5465" s="16">
        <v>0</v>
      </c>
      <c r="AA5465" s="12">
        <v>131440</v>
      </c>
      <c r="AB5465" s="98">
        <v>0</v>
      </c>
      <c r="AC5465" s="98">
        <v>0</v>
      </c>
      <c r="AD5465" s="98">
        <v>0</v>
      </c>
      <c r="AE5465" s="99">
        <v>9.8771146861964613E-5</v>
      </c>
      <c r="AF5465" s="11">
        <v>0</v>
      </c>
      <c r="AG5465" s="19">
        <v>0</v>
      </c>
      <c r="AH5465" s="16">
        <v>0</v>
      </c>
      <c r="AI5465" s="12">
        <v>3537</v>
      </c>
      <c r="AJ5465" s="100">
        <v>0</v>
      </c>
      <c r="AK5465" s="101">
        <v>0</v>
      </c>
      <c r="AL5465" s="100">
        <v>0</v>
      </c>
      <c r="AM5465" s="102">
        <v>0</v>
      </c>
      <c r="AN5465" s="103">
        <v>0</v>
      </c>
      <c r="AO5465" s="104">
        <v>0</v>
      </c>
      <c r="AP5465" s="105">
        <v>0</v>
      </c>
      <c r="AQ5465" s="106">
        <v>0.39</v>
      </c>
      <c r="AR5465" s="107">
        <v>0</v>
      </c>
      <c r="AS5465" s="101">
        <v>0</v>
      </c>
      <c r="AT5465" s="100">
        <v>0</v>
      </c>
      <c r="AU5465" s="102">
        <v>1.3</v>
      </c>
      <c r="AV5465" s="5">
        <v>0</v>
      </c>
      <c r="AW5465" s="108">
        <v>0</v>
      </c>
      <c r="AX5465" s="109">
        <v>0</v>
      </c>
      <c r="AY5465" s="4">
        <v>95.43</v>
      </c>
      <c r="AZ5465" s="5">
        <v>0</v>
      </c>
      <c r="BA5465" s="108">
        <v>0</v>
      </c>
      <c r="BB5465" s="109">
        <v>0</v>
      </c>
      <c r="BC5465" s="4">
        <v>28.63</v>
      </c>
      <c r="BD5465" s="197"/>
      <c r="BE5465" s="197"/>
      <c r="BF5465" s="197"/>
      <c r="BG5465" s="197"/>
      <c r="BH5465" s="197"/>
      <c r="BI5465" s="197"/>
      <c r="BJ5465" s="197"/>
      <c r="BK5465" s="197"/>
      <c r="BL5465" s="197"/>
      <c r="BM5465" s="197"/>
      <c r="BN5465" s="197"/>
    </row>
    <row r="5466" spans="1:66" s="173" customFormat="1" ht="12.75" customHeight="1">
      <c r="A5466" s="125" t="s">
        <v>1371</v>
      </c>
      <c r="B5466" s="112" t="s">
        <v>95</v>
      </c>
      <c r="C5466" s="112" t="s">
        <v>1389</v>
      </c>
      <c r="D5466" s="112" t="s">
        <v>1390</v>
      </c>
      <c r="E5466" s="112" t="s">
        <v>1403</v>
      </c>
      <c r="F5466" s="97" t="s">
        <v>800</v>
      </c>
      <c r="G5466" t="s">
        <v>801</v>
      </c>
      <c r="H5466" s="11">
        <v>0</v>
      </c>
      <c r="I5466" s="19">
        <v>0</v>
      </c>
      <c r="J5466" s="16">
        <v>2038.972</v>
      </c>
      <c r="K5466" s="12">
        <v>0</v>
      </c>
      <c r="L5466" s="11">
        <v>0</v>
      </c>
      <c r="M5466" s="19">
        <v>0</v>
      </c>
      <c r="N5466" s="16">
        <v>6797</v>
      </c>
      <c r="O5466" s="12">
        <v>0</v>
      </c>
      <c r="P5466" s="98">
        <v>0</v>
      </c>
      <c r="Q5466" s="98">
        <v>0</v>
      </c>
      <c r="R5466" s="98">
        <v>7.3300674254046739E-4</v>
      </c>
      <c r="S5466" s="99">
        <v>0</v>
      </c>
      <c r="T5466" s="11">
        <v>0</v>
      </c>
      <c r="U5466" s="19">
        <v>0</v>
      </c>
      <c r="V5466" s="16">
        <v>169846</v>
      </c>
      <c r="W5466" s="12">
        <v>0</v>
      </c>
      <c r="X5466" s="11">
        <v>0</v>
      </c>
      <c r="Y5466" s="19">
        <v>0</v>
      </c>
      <c r="Z5466" s="16">
        <v>169846</v>
      </c>
      <c r="AA5466" s="12">
        <v>0</v>
      </c>
      <c r="AB5466" s="98">
        <v>0</v>
      </c>
      <c r="AC5466" s="98">
        <v>0</v>
      </c>
      <c r="AD5466" s="98">
        <v>1.5318346824197876E-4</v>
      </c>
      <c r="AE5466" s="99">
        <v>0</v>
      </c>
      <c r="AF5466" s="11">
        <v>0</v>
      </c>
      <c r="AG5466" s="19">
        <v>0</v>
      </c>
      <c r="AH5466" s="16">
        <v>9862</v>
      </c>
      <c r="AI5466" s="12">
        <v>0</v>
      </c>
      <c r="AJ5466" s="100">
        <v>0</v>
      </c>
      <c r="AK5466" s="101">
        <v>0</v>
      </c>
      <c r="AL5466" s="100">
        <v>0.1</v>
      </c>
      <c r="AM5466" s="102">
        <v>0</v>
      </c>
      <c r="AN5466" s="103">
        <v>0</v>
      </c>
      <c r="AO5466" s="104">
        <v>0</v>
      </c>
      <c r="AP5466" s="105">
        <v>0.21</v>
      </c>
      <c r="AQ5466" s="106">
        <v>0</v>
      </c>
      <c r="AR5466" s="107">
        <v>0</v>
      </c>
      <c r="AS5466" s="101">
        <v>0</v>
      </c>
      <c r="AT5466" s="100">
        <v>0.7</v>
      </c>
      <c r="AU5466" s="102">
        <v>0</v>
      </c>
      <c r="AV5466" s="5">
        <v>0</v>
      </c>
      <c r="AW5466" s="108">
        <v>0</v>
      </c>
      <c r="AX5466" s="109">
        <v>83.3</v>
      </c>
      <c r="AY5466" s="4">
        <v>0</v>
      </c>
      <c r="AZ5466" s="5">
        <v>0</v>
      </c>
      <c r="BA5466" s="108">
        <v>0</v>
      </c>
      <c r="BB5466" s="109">
        <v>24.99</v>
      </c>
      <c r="BC5466" s="4">
        <v>0</v>
      </c>
      <c r="BD5466" s="197"/>
      <c r="BE5466" s="197"/>
      <c r="BF5466" s="197"/>
      <c r="BG5466" s="197"/>
      <c r="BH5466" s="197"/>
      <c r="BI5466" s="197"/>
      <c r="BJ5466" s="197"/>
      <c r="BK5466" s="197"/>
      <c r="BL5466" s="197"/>
      <c r="BM5466" s="197"/>
      <c r="BN5466" s="197"/>
    </row>
    <row r="5467" spans="1:66" s="173" customFormat="1" ht="12.75" customHeight="1">
      <c r="A5467" s="125" t="s">
        <v>1371</v>
      </c>
      <c r="B5467" s="112" t="s">
        <v>95</v>
      </c>
      <c r="C5467" s="112" t="s">
        <v>1389</v>
      </c>
      <c r="D5467" s="112" t="s">
        <v>1390</v>
      </c>
      <c r="E5467" s="112" t="s">
        <v>1403</v>
      </c>
      <c r="F5467" s="97" t="s">
        <v>802</v>
      </c>
      <c r="G5467" t="s">
        <v>803</v>
      </c>
      <c r="H5467" s="11">
        <v>0</v>
      </c>
      <c r="I5467" s="19">
        <v>0</v>
      </c>
      <c r="J5467" s="16">
        <v>0</v>
      </c>
      <c r="K5467" s="12">
        <v>0</v>
      </c>
      <c r="L5467" s="11">
        <v>0</v>
      </c>
      <c r="M5467" s="19">
        <v>0</v>
      </c>
      <c r="N5467" s="16">
        <v>0</v>
      </c>
      <c r="O5467" s="12">
        <v>0</v>
      </c>
      <c r="P5467" s="98">
        <v>0</v>
      </c>
      <c r="Q5467" s="98">
        <v>0</v>
      </c>
      <c r="R5467" s="98">
        <v>0</v>
      </c>
      <c r="S5467" s="99">
        <v>0</v>
      </c>
      <c r="T5467" s="11">
        <v>0</v>
      </c>
      <c r="U5467" s="19">
        <v>0</v>
      </c>
      <c r="V5467" s="16">
        <v>0</v>
      </c>
      <c r="W5467" s="12">
        <v>0</v>
      </c>
      <c r="X5467" s="11">
        <v>0</v>
      </c>
      <c r="Y5467" s="19">
        <v>0</v>
      </c>
      <c r="Z5467" s="16">
        <v>0</v>
      </c>
      <c r="AA5467" s="12">
        <v>0</v>
      </c>
      <c r="AB5467" s="98">
        <v>0</v>
      </c>
      <c r="AC5467" s="98">
        <v>0</v>
      </c>
      <c r="AD5467" s="98">
        <v>0</v>
      </c>
      <c r="AE5467" s="99">
        <v>0</v>
      </c>
      <c r="AF5467" s="11">
        <v>0</v>
      </c>
      <c r="AG5467" s="19">
        <v>0</v>
      </c>
      <c r="AH5467" s="16">
        <v>0</v>
      </c>
      <c r="AI5467" s="12">
        <v>0</v>
      </c>
      <c r="AJ5467" s="100">
        <v>0</v>
      </c>
      <c r="AK5467" s="101">
        <v>0</v>
      </c>
      <c r="AL5467" s="100">
        <v>0</v>
      </c>
      <c r="AM5467" s="102">
        <v>0</v>
      </c>
      <c r="AN5467" s="103">
        <v>0</v>
      </c>
      <c r="AO5467" s="104">
        <v>0</v>
      </c>
      <c r="AP5467" s="105">
        <v>0</v>
      </c>
      <c r="AQ5467" s="106">
        <v>0</v>
      </c>
      <c r="AR5467" s="107">
        <v>0</v>
      </c>
      <c r="AS5467" s="101">
        <v>0</v>
      </c>
      <c r="AT5467" s="100">
        <v>0</v>
      </c>
      <c r="AU5467" s="102">
        <v>0</v>
      </c>
      <c r="AV5467" s="5">
        <v>0</v>
      </c>
      <c r="AW5467" s="108">
        <v>0</v>
      </c>
      <c r="AX5467" s="109">
        <v>0</v>
      </c>
      <c r="AY5467" s="4">
        <v>0</v>
      </c>
      <c r="AZ5467" s="5">
        <v>0</v>
      </c>
      <c r="BA5467" s="108">
        <v>0</v>
      </c>
      <c r="BB5467" s="109">
        <v>0</v>
      </c>
      <c r="BC5467" s="4">
        <v>0</v>
      </c>
      <c r="BD5467" s="197"/>
      <c r="BE5467" s="197"/>
      <c r="BF5467" s="197"/>
      <c r="BG5467" s="197"/>
      <c r="BH5467" s="197"/>
      <c r="BI5467" s="197"/>
      <c r="BJ5467" s="197"/>
      <c r="BK5467" s="197"/>
      <c r="BL5467" s="197"/>
      <c r="BM5467" s="197"/>
      <c r="BN5467" s="197"/>
    </row>
    <row r="5468" spans="1:66" s="173" customFormat="1" ht="12.75" customHeight="1">
      <c r="A5468" s="125" t="s">
        <v>1371</v>
      </c>
      <c r="B5468" s="112" t="s">
        <v>95</v>
      </c>
      <c r="C5468" s="112" t="s">
        <v>1389</v>
      </c>
      <c r="D5468" s="112" t="s">
        <v>1390</v>
      </c>
      <c r="E5468" s="112" t="s">
        <v>1403</v>
      </c>
      <c r="F5468" s="97" t="s">
        <v>804</v>
      </c>
      <c r="G5468" t="s">
        <v>805</v>
      </c>
      <c r="H5468" s="11">
        <v>0</v>
      </c>
      <c r="I5468" s="19">
        <v>13476.58</v>
      </c>
      <c r="J5468" s="16">
        <v>0</v>
      </c>
      <c r="K5468" s="12">
        <v>0</v>
      </c>
      <c r="L5468" s="11">
        <v>0</v>
      </c>
      <c r="M5468" s="19">
        <v>44922</v>
      </c>
      <c r="N5468" s="16">
        <v>0</v>
      </c>
      <c r="O5468" s="12">
        <v>0</v>
      </c>
      <c r="P5468" s="98">
        <v>0</v>
      </c>
      <c r="Q5468" s="98">
        <v>5.2953068954627773E-3</v>
      </c>
      <c r="R5468" s="98">
        <v>0</v>
      </c>
      <c r="S5468" s="99">
        <v>0</v>
      </c>
      <c r="T5468" s="11">
        <v>0</v>
      </c>
      <c r="U5468" s="19">
        <v>1253821</v>
      </c>
      <c r="V5468" s="16">
        <v>0</v>
      </c>
      <c r="W5468" s="12">
        <v>0</v>
      </c>
      <c r="X5468" s="11">
        <v>0</v>
      </c>
      <c r="Y5468" s="19">
        <v>1253821</v>
      </c>
      <c r="Z5468" s="16">
        <v>0</v>
      </c>
      <c r="AA5468" s="12">
        <v>0</v>
      </c>
      <c r="AB5468" s="98">
        <v>0</v>
      </c>
      <c r="AC5468" s="98">
        <v>1.4517888093713263E-3</v>
      </c>
      <c r="AD5468" s="98">
        <v>0</v>
      </c>
      <c r="AE5468" s="99">
        <v>0</v>
      </c>
      <c r="AF5468" s="11">
        <v>0</v>
      </c>
      <c r="AG5468" s="19">
        <v>24405</v>
      </c>
      <c r="AH5468" s="16">
        <v>0</v>
      </c>
      <c r="AI5468" s="12">
        <v>0</v>
      </c>
      <c r="AJ5468" s="100">
        <v>0</v>
      </c>
      <c r="AK5468" s="101">
        <v>0.3</v>
      </c>
      <c r="AL5468" s="100">
        <v>0</v>
      </c>
      <c r="AM5468" s="102">
        <v>0</v>
      </c>
      <c r="AN5468" s="103">
        <v>0</v>
      </c>
      <c r="AO5468" s="104">
        <v>0.55000000000000004</v>
      </c>
      <c r="AP5468" s="105">
        <v>0</v>
      </c>
      <c r="AQ5468" s="106">
        <v>0</v>
      </c>
      <c r="AR5468" s="107">
        <v>0</v>
      </c>
      <c r="AS5468" s="101">
        <v>1.8</v>
      </c>
      <c r="AT5468" s="100">
        <v>0</v>
      </c>
      <c r="AU5468" s="102">
        <v>0</v>
      </c>
      <c r="AV5468" s="5">
        <v>0</v>
      </c>
      <c r="AW5468" s="108">
        <v>93.04</v>
      </c>
      <c r="AX5468" s="109">
        <v>0</v>
      </c>
      <c r="AY5468" s="4">
        <v>0</v>
      </c>
      <c r="AZ5468" s="5">
        <v>0</v>
      </c>
      <c r="BA5468" s="108">
        <v>27.91</v>
      </c>
      <c r="BB5468" s="109">
        <v>0</v>
      </c>
      <c r="BC5468" s="4">
        <v>0</v>
      </c>
      <c r="BD5468" s="197"/>
      <c r="BE5468" s="197"/>
      <c r="BF5468" s="197"/>
      <c r="BG5468" s="197"/>
      <c r="BH5468" s="197"/>
      <c r="BI5468" s="197"/>
      <c r="BJ5468" s="197"/>
      <c r="BK5468" s="197"/>
      <c r="BL5468" s="197"/>
      <c r="BM5468" s="197"/>
      <c r="BN5468" s="197"/>
    </row>
    <row r="5469" spans="1:66" s="173" customFormat="1" ht="12.75" customHeight="1">
      <c r="A5469" s="125" t="s">
        <v>1371</v>
      </c>
      <c r="B5469" s="112" t="s">
        <v>95</v>
      </c>
      <c r="C5469" s="112" t="s">
        <v>1389</v>
      </c>
      <c r="D5469" s="112" t="s">
        <v>1390</v>
      </c>
      <c r="E5469" s="112" t="s">
        <v>1403</v>
      </c>
      <c r="F5469" s="97" t="s">
        <v>806</v>
      </c>
      <c r="G5469" t="s">
        <v>807</v>
      </c>
      <c r="H5469" s="11">
        <v>5030.7</v>
      </c>
      <c r="I5469" s="19">
        <v>0</v>
      </c>
      <c r="J5469" s="16">
        <v>0</v>
      </c>
      <c r="K5469" s="12">
        <v>0</v>
      </c>
      <c r="L5469" s="11">
        <v>16769</v>
      </c>
      <c r="M5469" s="19">
        <v>0</v>
      </c>
      <c r="N5469" s="16">
        <v>0</v>
      </c>
      <c r="O5469" s="12">
        <v>0</v>
      </c>
      <c r="P5469" s="98">
        <v>1.966122982288127E-3</v>
      </c>
      <c r="Q5469" s="98">
        <v>0</v>
      </c>
      <c r="R5469" s="98">
        <v>0</v>
      </c>
      <c r="S5469" s="99">
        <v>0</v>
      </c>
      <c r="T5469" s="11">
        <v>1173830</v>
      </c>
      <c r="U5469" s="19">
        <v>0</v>
      </c>
      <c r="V5469" s="16">
        <v>0</v>
      </c>
      <c r="W5469" s="12">
        <v>0</v>
      </c>
      <c r="X5469" s="11">
        <v>1173830</v>
      </c>
      <c r="Y5469" s="19">
        <v>0</v>
      </c>
      <c r="Z5469" s="16">
        <v>0</v>
      </c>
      <c r="AA5469" s="12">
        <v>0</v>
      </c>
      <c r="AB5469" s="98">
        <v>1.5282461837785592E-3</v>
      </c>
      <c r="AC5469" s="98">
        <v>0</v>
      </c>
      <c r="AD5469" s="98">
        <v>0</v>
      </c>
      <c r="AE5469" s="99">
        <v>0</v>
      </c>
      <c r="AF5469" s="11">
        <v>13616</v>
      </c>
      <c r="AG5469" s="19">
        <v>0</v>
      </c>
      <c r="AH5469" s="16">
        <v>0</v>
      </c>
      <c r="AI5469" s="12">
        <v>0</v>
      </c>
      <c r="AJ5469" s="100">
        <v>0.2</v>
      </c>
      <c r="AK5469" s="101">
        <v>0</v>
      </c>
      <c r="AL5469" s="100">
        <v>0</v>
      </c>
      <c r="AM5469" s="102">
        <v>0</v>
      </c>
      <c r="AN5469" s="103">
        <v>0.37</v>
      </c>
      <c r="AO5469" s="104">
        <v>0</v>
      </c>
      <c r="AP5469" s="105">
        <v>0</v>
      </c>
      <c r="AQ5469" s="106">
        <v>0</v>
      </c>
      <c r="AR5469" s="107">
        <v>1.2</v>
      </c>
      <c r="AS5469" s="101">
        <v>0</v>
      </c>
      <c r="AT5469" s="100">
        <v>0</v>
      </c>
      <c r="AU5469" s="102">
        <v>0</v>
      </c>
      <c r="AV5469" s="5">
        <v>233.33</v>
      </c>
      <c r="AW5469" s="108">
        <v>0</v>
      </c>
      <c r="AX5469" s="109">
        <v>0</v>
      </c>
      <c r="AY5469" s="4">
        <v>0</v>
      </c>
      <c r="AZ5469" s="5">
        <v>70</v>
      </c>
      <c r="BA5469" s="108">
        <v>0</v>
      </c>
      <c r="BB5469" s="109">
        <v>0</v>
      </c>
      <c r="BC5469" s="4">
        <v>0</v>
      </c>
      <c r="BD5469" s="197"/>
      <c r="BE5469" s="197"/>
      <c r="BF5469" s="197"/>
      <c r="BG5469" s="197"/>
      <c r="BH5469" s="197"/>
      <c r="BI5469" s="197"/>
      <c r="BJ5469" s="197"/>
      <c r="BK5469" s="197"/>
      <c r="BL5469" s="197"/>
      <c r="BM5469" s="197"/>
      <c r="BN5469" s="197"/>
    </row>
    <row r="5470" spans="1:66" s="173" customFormat="1" ht="12.75" customHeight="1">
      <c r="A5470" s="125" t="s">
        <v>1371</v>
      </c>
      <c r="B5470" s="112" t="s">
        <v>95</v>
      </c>
      <c r="C5470" s="112" t="s">
        <v>1389</v>
      </c>
      <c r="D5470" s="112" t="s">
        <v>1390</v>
      </c>
      <c r="E5470" s="112" t="s">
        <v>1403</v>
      </c>
      <c r="F5470" s="97" t="s">
        <v>808</v>
      </c>
      <c r="G5470" t="s">
        <v>809</v>
      </c>
      <c r="H5470" s="11">
        <v>0</v>
      </c>
      <c r="I5470" s="19">
        <v>0</v>
      </c>
      <c r="J5470" s="16">
        <v>0</v>
      </c>
      <c r="K5470" s="12">
        <v>0</v>
      </c>
      <c r="L5470" s="11">
        <v>0</v>
      </c>
      <c r="M5470" s="19">
        <v>0</v>
      </c>
      <c r="N5470" s="16">
        <v>0</v>
      </c>
      <c r="O5470" s="12">
        <v>0</v>
      </c>
      <c r="P5470" s="98">
        <v>0</v>
      </c>
      <c r="Q5470" s="98">
        <v>0</v>
      </c>
      <c r="R5470" s="98">
        <v>0</v>
      </c>
      <c r="S5470" s="99">
        <v>0</v>
      </c>
      <c r="T5470" s="11">
        <v>0</v>
      </c>
      <c r="U5470" s="19">
        <v>0</v>
      </c>
      <c r="V5470" s="16">
        <v>0</v>
      </c>
      <c r="W5470" s="12">
        <v>0</v>
      </c>
      <c r="X5470" s="11">
        <v>0</v>
      </c>
      <c r="Y5470" s="19">
        <v>0</v>
      </c>
      <c r="Z5470" s="16">
        <v>0</v>
      </c>
      <c r="AA5470" s="12">
        <v>0</v>
      </c>
      <c r="AB5470" s="98">
        <v>0</v>
      </c>
      <c r="AC5470" s="98">
        <v>0</v>
      </c>
      <c r="AD5470" s="98">
        <v>0</v>
      </c>
      <c r="AE5470" s="99">
        <v>0</v>
      </c>
      <c r="AF5470" s="11">
        <v>0</v>
      </c>
      <c r="AG5470" s="19">
        <v>0</v>
      </c>
      <c r="AH5470" s="16">
        <v>0</v>
      </c>
      <c r="AI5470" s="12">
        <v>0</v>
      </c>
      <c r="AJ5470" s="100">
        <v>0</v>
      </c>
      <c r="AK5470" s="101">
        <v>0</v>
      </c>
      <c r="AL5470" s="100">
        <v>0</v>
      </c>
      <c r="AM5470" s="102">
        <v>0</v>
      </c>
      <c r="AN5470" s="103">
        <v>0</v>
      </c>
      <c r="AO5470" s="104">
        <v>0</v>
      </c>
      <c r="AP5470" s="105">
        <v>0</v>
      </c>
      <c r="AQ5470" s="106">
        <v>0</v>
      </c>
      <c r="AR5470" s="107">
        <v>0</v>
      </c>
      <c r="AS5470" s="101">
        <v>0</v>
      </c>
      <c r="AT5470" s="100">
        <v>0</v>
      </c>
      <c r="AU5470" s="102">
        <v>0</v>
      </c>
      <c r="AV5470" s="5">
        <v>0</v>
      </c>
      <c r="AW5470" s="108">
        <v>0</v>
      </c>
      <c r="AX5470" s="109">
        <v>0</v>
      </c>
      <c r="AY5470" s="4">
        <v>0</v>
      </c>
      <c r="AZ5470" s="5">
        <v>0</v>
      </c>
      <c r="BA5470" s="108">
        <v>0</v>
      </c>
      <c r="BB5470" s="109">
        <v>0</v>
      </c>
      <c r="BC5470" s="4">
        <v>0</v>
      </c>
      <c r="BD5470" s="197"/>
      <c r="BE5470" s="197"/>
      <c r="BF5470" s="197"/>
      <c r="BG5470" s="197"/>
      <c r="BH5470" s="197"/>
      <c r="BI5470" s="197"/>
      <c r="BJ5470" s="197"/>
      <c r="BK5470" s="197"/>
      <c r="BL5470" s="197"/>
      <c r="BM5470" s="197"/>
      <c r="BN5470" s="197"/>
    </row>
    <row r="5471" spans="1:66" s="173" customFormat="1" ht="12.75" customHeight="1">
      <c r="A5471" s="125" t="s">
        <v>1371</v>
      </c>
      <c r="B5471" s="112" t="s">
        <v>95</v>
      </c>
      <c r="C5471" s="112" t="s">
        <v>1389</v>
      </c>
      <c r="D5471" s="112" t="s">
        <v>1390</v>
      </c>
      <c r="E5471" s="112" t="s">
        <v>1403</v>
      </c>
      <c r="F5471" s="97" t="s">
        <v>810</v>
      </c>
      <c r="G5471" t="s">
        <v>811</v>
      </c>
      <c r="H5471" s="11">
        <v>4212.1499999999996</v>
      </c>
      <c r="I5471" s="19">
        <v>3648.45</v>
      </c>
      <c r="J5471" s="16">
        <v>0</v>
      </c>
      <c r="K5471" s="12">
        <v>1610.0170000000001</v>
      </c>
      <c r="L5471" s="11">
        <v>14041</v>
      </c>
      <c r="M5471" s="19">
        <v>12162</v>
      </c>
      <c r="N5471" s="16">
        <v>0</v>
      </c>
      <c r="O5471" s="12">
        <v>5367</v>
      </c>
      <c r="P5471" s="98">
        <v>1.646271858447587E-3</v>
      </c>
      <c r="Q5471" s="98">
        <v>1.4336299021107319E-3</v>
      </c>
      <c r="R5471" s="98">
        <v>0</v>
      </c>
      <c r="S5471" s="99">
        <v>4.7731656840781532E-4</v>
      </c>
      <c r="T5471" s="11">
        <v>0</v>
      </c>
      <c r="U5471" s="19">
        <v>304038</v>
      </c>
      <c r="V5471" s="16">
        <v>0</v>
      </c>
      <c r="W5471" s="12">
        <v>133631</v>
      </c>
      <c r="X5471" s="11">
        <v>297186</v>
      </c>
      <c r="Y5471" s="19">
        <v>304038</v>
      </c>
      <c r="Z5471" s="16">
        <v>0</v>
      </c>
      <c r="AA5471" s="12">
        <v>133631</v>
      </c>
      <c r="AB5471" s="98">
        <v>3.8691579732364557E-4</v>
      </c>
      <c r="AC5471" s="98">
        <v>3.5204304763091323E-4</v>
      </c>
      <c r="AD5471" s="98">
        <v>0</v>
      </c>
      <c r="AE5471" s="99">
        <v>1.0041758312774798E-4</v>
      </c>
      <c r="AF5471" s="11">
        <v>14399</v>
      </c>
      <c r="AG5471" s="19">
        <v>11490</v>
      </c>
      <c r="AH5471" s="16">
        <v>0</v>
      </c>
      <c r="AI5471" s="12">
        <v>7048</v>
      </c>
      <c r="AJ5471" s="100">
        <v>0.2</v>
      </c>
      <c r="AK5471" s="101">
        <v>0.1</v>
      </c>
      <c r="AL5471" s="100">
        <v>0</v>
      </c>
      <c r="AM5471" s="102">
        <v>0.1</v>
      </c>
      <c r="AN5471" s="103">
        <v>0.28999999999999998</v>
      </c>
      <c r="AO5471" s="104">
        <v>0.32</v>
      </c>
      <c r="AP5471" s="105">
        <v>0</v>
      </c>
      <c r="AQ5471" s="106">
        <v>0.23</v>
      </c>
      <c r="AR5471" s="107">
        <v>1</v>
      </c>
      <c r="AS5471" s="101">
        <v>1.1000000000000001</v>
      </c>
      <c r="AT5471" s="100">
        <v>0</v>
      </c>
      <c r="AU5471" s="102">
        <v>0.8</v>
      </c>
      <c r="AV5471" s="5">
        <v>0</v>
      </c>
      <c r="AW5471" s="108">
        <v>83.33</v>
      </c>
      <c r="AX5471" s="109">
        <v>0</v>
      </c>
      <c r="AY5471" s="4">
        <v>83</v>
      </c>
      <c r="AZ5471" s="5">
        <v>0</v>
      </c>
      <c r="BA5471" s="108">
        <v>25</v>
      </c>
      <c r="BB5471" s="109">
        <v>0</v>
      </c>
      <c r="BC5471" s="4">
        <v>24.9</v>
      </c>
      <c r="BD5471" s="197"/>
      <c r="BE5471" s="197"/>
      <c r="BF5471" s="197"/>
      <c r="BG5471" s="197"/>
      <c r="BH5471" s="197"/>
      <c r="BI5471" s="197"/>
      <c r="BJ5471" s="197"/>
      <c r="BK5471" s="197"/>
      <c r="BL5471" s="197"/>
      <c r="BM5471" s="197"/>
      <c r="BN5471" s="197"/>
    </row>
    <row r="5472" spans="1:66" s="173" customFormat="1" ht="12.75" customHeight="1">
      <c r="A5472" s="125" t="s">
        <v>1371</v>
      </c>
      <c r="B5472" s="112" t="s">
        <v>95</v>
      </c>
      <c r="C5472" s="112" t="s">
        <v>1389</v>
      </c>
      <c r="D5472" s="112" t="s">
        <v>1390</v>
      </c>
      <c r="E5472" s="112" t="s">
        <v>1403</v>
      </c>
      <c r="F5472" s="97" t="s">
        <v>812</v>
      </c>
      <c r="G5472" t="s">
        <v>813</v>
      </c>
      <c r="H5472" s="11">
        <v>0</v>
      </c>
      <c r="I5472" s="19">
        <v>0</v>
      </c>
      <c r="J5472" s="16">
        <v>0</v>
      </c>
      <c r="K5472" s="12">
        <v>0</v>
      </c>
      <c r="L5472" s="11">
        <v>0</v>
      </c>
      <c r="M5472" s="19">
        <v>0</v>
      </c>
      <c r="N5472" s="16">
        <v>0</v>
      </c>
      <c r="O5472" s="12">
        <v>0</v>
      </c>
      <c r="P5472" s="98">
        <v>0</v>
      </c>
      <c r="Q5472" s="98">
        <v>0</v>
      </c>
      <c r="R5472" s="98">
        <v>0</v>
      </c>
      <c r="S5472" s="99">
        <v>0</v>
      </c>
      <c r="T5472" s="11">
        <v>0</v>
      </c>
      <c r="U5472" s="19">
        <v>0</v>
      </c>
      <c r="V5472" s="16">
        <v>0</v>
      </c>
      <c r="W5472" s="12">
        <v>0</v>
      </c>
      <c r="X5472" s="11">
        <v>0</v>
      </c>
      <c r="Y5472" s="19">
        <v>0</v>
      </c>
      <c r="Z5472" s="16">
        <v>0</v>
      </c>
      <c r="AA5472" s="12">
        <v>0</v>
      </c>
      <c r="AB5472" s="98">
        <v>0</v>
      </c>
      <c r="AC5472" s="98">
        <v>0</v>
      </c>
      <c r="AD5472" s="98">
        <v>0</v>
      </c>
      <c r="AE5472" s="99">
        <v>0</v>
      </c>
      <c r="AF5472" s="11">
        <v>0</v>
      </c>
      <c r="AG5472" s="19">
        <v>0</v>
      </c>
      <c r="AH5472" s="16">
        <v>0</v>
      </c>
      <c r="AI5472" s="12">
        <v>0</v>
      </c>
      <c r="AJ5472" s="100">
        <v>0</v>
      </c>
      <c r="AK5472" s="101">
        <v>0</v>
      </c>
      <c r="AL5472" s="100">
        <v>0</v>
      </c>
      <c r="AM5472" s="102">
        <v>0</v>
      </c>
      <c r="AN5472" s="103">
        <v>0</v>
      </c>
      <c r="AO5472" s="104">
        <v>0</v>
      </c>
      <c r="AP5472" s="105">
        <v>0</v>
      </c>
      <c r="AQ5472" s="106">
        <v>0</v>
      </c>
      <c r="AR5472" s="107">
        <v>0</v>
      </c>
      <c r="AS5472" s="101">
        <v>0</v>
      </c>
      <c r="AT5472" s="100">
        <v>0</v>
      </c>
      <c r="AU5472" s="102">
        <v>0</v>
      </c>
      <c r="AV5472" s="5">
        <v>0</v>
      </c>
      <c r="AW5472" s="108">
        <v>0</v>
      </c>
      <c r="AX5472" s="109">
        <v>0</v>
      </c>
      <c r="AY5472" s="4">
        <v>0</v>
      </c>
      <c r="AZ5472" s="5">
        <v>0</v>
      </c>
      <c r="BA5472" s="108">
        <v>0</v>
      </c>
      <c r="BB5472" s="109">
        <v>0</v>
      </c>
      <c r="BC5472" s="4">
        <v>0</v>
      </c>
      <c r="BD5472" s="197"/>
      <c r="BE5472" s="197"/>
      <c r="BF5472" s="197"/>
      <c r="BG5472" s="197"/>
      <c r="BH5472" s="197"/>
      <c r="BI5472" s="197"/>
      <c r="BJ5472" s="197"/>
      <c r="BK5472" s="197"/>
      <c r="BL5472" s="197"/>
      <c r="BM5472" s="197"/>
      <c r="BN5472" s="197"/>
    </row>
    <row r="5473" spans="1:66" s="173" customFormat="1" ht="12.75" customHeight="1">
      <c r="A5473" s="125" t="s">
        <v>1371</v>
      </c>
      <c r="B5473" s="112" t="s">
        <v>95</v>
      </c>
      <c r="C5473" s="112" t="s">
        <v>1389</v>
      </c>
      <c r="D5473" s="112" t="s">
        <v>1390</v>
      </c>
      <c r="E5473" s="112" t="s">
        <v>1405</v>
      </c>
      <c r="F5473" s="97" t="s">
        <v>814</v>
      </c>
      <c r="G5473" t="s">
        <v>815</v>
      </c>
      <c r="H5473" s="11">
        <v>2632.0859999999998</v>
      </c>
      <c r="I5473" s="19">
        <v>2316.9299999999998</v>
      </c>
      <c r="J5473" s="16">
        <v>10408.02</v>
      </c>
      <c r="K5473" s="12">
        <v>25469.29</v>
      </c>
      <c r="L5473" s="11">
        <v>8774</v>
      </c>
      <c r="M5473" s="19">
        <v>7723</v>
      </c>
      <c r="N5473" s="16">
        <v>34693</v>
      </c>
      <c r="O5473" s="12">
        <v>84898</v>
      </c>
      <c r="P5473" s="98">
        <v>1.0287293843756946E-3</v>
      </c>
      <c r="Q5473" s="98">
        <v>9.1037031195536765E-4</v>
      </c>
      <c r="R5473" s="98">
        <v>3.7413863349943263E-3</v>
      </c>
      <c r="S5473" s="99">
        <v>7.5504419647264209E-3</v>
      </c>
      <c r="T5473" s="11">
        <v>175385</v>
      </c>
      <c r="U5473" s="19">
        <v>0</v>
      </c>
      <c r="V5473" s="16">
        <v>1024666</v>
      </c>
      <c r="W5473" s="12">
        <v>2045880</v>
      </c>
      <c r="X5473" s="11">
        <v>175385</v>
      </c>
      <c r="Y5473" s="19">
        <v>245749</v>
      </c>
      <c r="Z5473" s="16">
        <v>1024666</v>
      </c>
      <c r="AA5473" s="12">
        <v>2438281</v>
      </c>
      <c r="AB5473" s="98">
        <v>2.2833924583798556E-4</v>
      </c>
      <c r="AC5473" s="98">
        <v>2.8455070389967472E-4</v>
      </c>
      <c r="AD5473" s="98">
        <v>9.241424094157967E-4</v>
      </c>
      <c r="AE5473" s="99">
        <v>1.8322566246328207E-3</v>
      </c>
      <c r="AF5473" s="11">
        <v>10849</v>
      </c>
      <c r="AG5473" s="19">
        <v>8098</v>
      </c>
      <c r="AH5473" s="16">
        <v>42682</v>
      </c>
      <c r="AI5473" s="12">
        <v>52340</v>
      </c>
      <c r="AJ5473" s="100">
        <v>0.1</v>
      </c>
      <c r="AK5473" s="101">
        <v>0.1</v>
      </c>
      <c r="AL5473" s="100">
        <v>0.5</v>
      </c>
      <c r="AM5473" s="102">
        <v>0.6</v>
      </c>
      <c r="AN5473" s="103">
        <v>0.24</v>
      </c>
      <c r="AO5473" s="104">
        <v>0.28999999999999998</v>
      </c>
      <c r="AP5473" s="105">
        <v>0.24</v>
      </c>
      <c r="AQ5473" s="106">
        <v>0.49</v>
      </c>
      <c r="AR5473" s="107">
        <v>0.8</v>
      </c>
      <c r="AS5473" s="101">
        <v>1</v>
      </c>
      <c r="AT5473" s="100">
        <v>0.8</v>
      </c>
      <c r="AU5473" s="102">
        <v>1.1000000000000001</v>
      </c>
      <c r="AV5473" s="5">
        <v>66.63</v>
      </c>
      <c r="AW5473" s="108">
        <v>0</v>
      </c>
      <c r="AX5473" s="109">
        <v>98.45</v>
      </c>
      <c r="AY5473" s="4">
        <v>93.46</v>
      </c>
      <c r="AZ5473" s="5">
        <v>19.989999999999998</v>
      </c>
      <c r="BA5473" s="108">
        <v>0</v>
      </c>
      <c r="BB5473" s="109">
        <v>29.53</v>
      </c>
      <c r="BC5473" s="4">
        <v>28.04</v>
      </c>
      <c r="BD5473" s="197"/>
      <c r="BE5473" s="197"/>
      <c r="BF5473" s="197"/>
      <c r="BG5473" s="197"/>
      <c r="BH5473" s="197"/>
      <c r="BI5473" s="197"/>
      <c r="BJ5473" s="197"/>
      <c r="BK5473" s="197"/>
      <c r="BL5473" s="197"/>
      <c r="BM5473" s="197"/>
      <c r="BN5473" s="197"/>
    </row>
    <row r="5474" spans="1:66" s="173" customFormat="1" ht="12.75" customHeight="1">
      <c r="A5474" s="110" t="s">
        <v>1371</v>
      </c>
      <c r="B5474" s="112" t="s">
        <v>95</v>
      </c>
      <c r="C5474" s="112" t="s">
        <v>1389</v>
      </c>
      <c r="D5474" s="112" t="s">
        <v>1390</v>
      </c>
      <c r="E5474" s="112" t="s">
        <v>1404</v>
      </c>
      <c r="F5474" s="111" t="s">
        <v>816</v>
      </c>
      <c r="G5474" s="112" t="s">
        <v>817</v>
      </c>
      <c r="H5474" s="26">
        <v>8092.7120000000004</v>
      </c>
      <c r="I5474" s="27">
        <v>0</v>
      </c>
      <c r="J5474" s="28">
        <v>2623.2080000000001</v>
      </c>
      <c r="K5474" s="29">
        <v>6878.0860000000002</v>
      </c>
      <c r="L5474" s="26">
        <v>51333</v>
      </c>
      <c r="M5474" s="27">
        <v>0</v>
      </c>
      <c r="N5474" s="28">
        <v>13116</v>
      </c>
      <c r="O5474" s="29">
        <v>34390</v>
      </c>
      <c r="P5474" s="98">
        <v>6.0186648607428233E-3</v>
      </c>
      <c r="Q5474" s="98">
        <v>0</v>
      </c>
      <c r="R5474" s="98">
        <v>1.4144646807651567E-3</v>
      </c>
      <c r="S5474" s="99">
        <v>3.0584901784134091E-3</v>
      </c>
      <c r="T5474" s="26">
        <v>171019</v>
      </c>
      <c r="U5474" s="27">
        <v>0</v>
      </c>
      <c r="V5474" s="28">
        <v>654490</v>
      </c>
      <c r="W5474" s="29">
        <v>0</v>
      </c>
      <c r="X5474" s="26">
        <v>999422</v>
      </c>
      <c r="Y5474" s="27">
        <v>0</v>
      </c>
      <c r="Z5474" s="28">
        <v>654490</v>
      </c>
      <c r="AA5474" s="29">
        <v>2710089</v>
      </c>
      <c r="AB5474" s="98">
        <v>1.3011789249587548E-3</v>
      </c>
      <c r="AC5474" s="98">
        <v>0</v>
      </c>
      <c r="AD5474" s="98">
        <v>5.9028206804807111E-4</v>
      </c>
      <c r="AE5474" s="99">
        <v>2.0365079019171854E-3</v>
      </c>
      <c r="AF5474" s="26">
        <v>64915</v>
      </c>
      <c r="AG5474" s="27">
        <v>0</v>
      </c>
      <c r="AH5474" s="28">
        <v>7093</v>
      </c>
      <c r="AI5474" s="29">
        <v>42625</v>
      </c>
      <c r="AJ5474" s="113">
        <v>0.7</v>
      </c>
      <c r="AK5474" s="114">
        <v>0</v>
      </c>
      <c r="AL5474" s="113">
        <v>0.1</v>
      </c>
      <c r="AM5474" s="115">
        <v>0.5</v>
      </c>
      <c r="AN5474" s="116">
        <v>0.12</v>
      </c>
      <c r="AO5474" s="117">
        <v>0</v>
      </c>
      <c r="AP5474" s="118">
        <v>0.37</v>
      </c>
      <c r="AQ5474" s="119">
        <v>0.16</v>
      </c>
      <c r="AR5474" s="120">
        <v>0.8</v>
      </c>
      <c r="AS5474" s="114">
        <v>0</v>
      </c>
      <c r="AT5474" s="113">
        <v>1.8</v>
      </c>
      <c r="AU5474" s="115">
        <v>0.8</v>
      </c>
      <c r="AV5474" s="121">
        <v>118</v>
      </c>
      <c r="AW5474" s="122">
        <v>0</v>
      </c>
      <c r="AX5474" s="123">
        <v>249.5</v>
      </c>
      <c r="AY5474" s="124">
        <v>0</v>
      </c>
      <c r="AZ5474" s="121">
        <v>9.44</v>
      </c>
      <c r="BA5474" s="122">
        <v>0</v>
      </c>
      <c r="BB5474" s="123">
        <v>49.9</v>
      </c>
      <c r="BC5474" s="124">
        <v>0</v>
      </c>
      <c r="BD5474" s="197"/>
      <c r="BE5474" s="197"/>
      <c r="BF5474" s="197"/>
      <c r="BG5474" s="197"/>
      <c r="BH5474" s="197"/>
      <c r="BI5474" s="197"/>
      <c r="BJ5474" s="197"/>
      <c r="BK5474" s="197"/>
      <c r="BL5474" s="197"/>
      <c r="BM5474" s="197"/>
      <c r="BN5474" s="197"/>
    </row>
    <row r="5475" spans="1:66" s="173" customFormat="1" ht="12.75" customHeight="1">
      <c r="A5475" s="125" t="s">
        <v>1371</v>
      </c>
      <c r="B5475" s="112" t="s">
        <v>95</v>
      </c>
      <c r="C5475" s="112" t="s">
        <v>1389</v>
      </c>
      <c r="D5475" s="112" t="s">
        <v>1390</v>
      </c>
      <c r="E5475" s="112" t="s">
        <v>1403</v>
      </c>
      <c r="F5475" s="97" t="s">
        <v>818</v>
      </c>
      <c r="G5475" t="s">
        <v>819</v>
      </c>
      <c r="H5475" s="11">
        <v>6773.3119999999999</v>
      </c>
      <c r="I5475" s="19">
        <v>0</v>
      </c>
      <c r="J5475" s="16">
        <v>0</v>
      </c>
      <c r="K5475" s="12">
        <v>0</v>
      </c>
      <c r="L5475" s="11">
        <v>44736</v>
      </c>
      <c r="M5475" s="19">
        <v>0</v>
      </c>
      <c r="N5475" s="16">
        <v>0</v>
      </c>
      <c r="O5475" s="12">
        <v>0</v>
      </c>
      <c r="P5475" s="98">
        <v>5.2451832390507267E-3</v>
      </c>
      <c r="Q5475" s="98">
        <v>0</v>
      </c>
      <c r="R5475" s="98">
        <v>0</v>
      </c>
      <c r="S5475" s="99">
        <v>0</v>
      </c>
      <c r="T5475" s="11">
        <v>171019</v>
      </c>
      <c r="U5475" s="19">
        <v>0</v>
      </c>
      <c r="V5475" s="16">
        <v>0</v>
      </c>
      <c r="W5475" s="12">
        <v>0</v>
      </c>
      <c r="X5475" s="11">
        <v>824007</v>
      </c>
      <c r="Y5475" s="19">
        <v>0</v>
      </c>
      <c r="Z5475" s="16">
        <v>0</v>
      </c>
      <c r="AA5475" s="12">
        <v>0</v>
      </c>
      <c r="AB5475" s="98">
        <v>1.0728006211775294E-3</v>
      </c>
      <c r="AC5475" s="98">
        <v>0</v>
      </c>
      <c r="AD5475" s="98">
        <v>0</v>
      </c>
      <c r="AE5475" s="99">
        <v>0</v>
      </c>
      <c r="AF5475" s="11">
        <v>54323</v>
      </c>
      <c r="AG5475" s="19">
        <v>0</v>
      </c>
      <c r="AH5475" s="16">
        <v>0</v>
      </c>
      <c r="AI5475" s="12">
        <v>0</v>
      </c>
      <c r="AJ5475" s="100">
        <v>0.6</v>
      </c>
      <c r="AK5475" s="101">
        <v>0</v>
      </c>
      <c r="AL5475" s="100">
        <v>0</v>
      </c>
      <c r="AM5475" s="102">
        <v>0</v>
      </c>
      <c r="AN5475" s="103">
        <v>0.12</v>
      </c>
      <c r="AO5475" s="104">
        <v>0</v>
      </c>
      <c r="AP5475" s="105">
        <v>0</v>
      </c>
      <c r="AQ5475" s="106">
        <v>0</v>
      </c>
      <c r="AR5475" s="107">
        <v>0.8</v>
      </c>
      <c r="AS5475" s="101">
        <v>0</v>
      </c>
      <c r="AT5475" s="100">
        <v>0</v>
      </c>
      <c r="AU5475" s="102">
        <v>0</v>
      </c>
      <c r="AV5475" s="5">
        <v>118</v>
      </c>
      <c r="AW5475" s="108">
        <v>0</v>
      </c>
      <c r="AX5475" s="109">
        <v>0</v>
      </c>
      <c r="AY5475" s="4">
        <v>0</v>
      </c>
      <c r="AZ5475" s="5">
        <v>9.44</v>
      </c>
      <c r="BA5475" s="108">
        <v>0</v>
      </c>
      <c r="BB5475" s="109">
        <v>0</v>
      </c>
      <c r="BC5475" s="4">
        <v>0</v>
      </c>
      <c r="BD5475" s="197"/>
      <c r="BE5475" s="197"/>
      <c r="BF5475" s="197"/>
      <c r="BG5475" s="197"/>
      <c r="BH5475" s="197"/>
      <c r="BI5475" s="197"/>
      <c r="BJ5475" s="197"/>
      <c r="BK5475" s="197"/>
      <c r="BL5475" s="197"/>
      <c r="BM5475" s="197"/>
      <c r="BN5475" s="197"/>
    </row>
    <row r="5476" spans="1:66" s="173" customFormat="1" ht="12.75" customHeight="1">
      <c r="A5476" s="125" t="s">
        <v>1371</v>
      </c>
      <c r="B5476" s="112" t="s">
        <v>95</v>
      </c>
      <c r="C5476" s="112" t="s">
        <v>1389</v>
      </c>
      <c r="D5476" s="112" t="s">
        <v>1390</v>
      </c>
      <c r="E5476" s="112" t="s">
        <v>1403</v>
      </c>
      <c r="F5476" s="97" t="s">
        <v>820</v>
      </c>
      <c r="G5476" t="s">
        <v>821</v>
      </c>
      <c r="H5476" s="11">
        <v>0</v>
      </c>
      <c r="I5476" s="19">
        <v>0</v>
      </c>
      <c r="J5476" s="16">
        <v>0</v>
      </c>
      <c r="K5476" s="12">
        <v>0</v>
      </c>
      <c r="L5476" s="11">
        <v>0</v>
      </c>
      <c r="M5476" s="19">
        <v>0</v>
      </c>
      <c r="N5476" s="16">
        <v>0</v>
      </c>
      <c r="O5476" s="12">
        <v>0</v>
      </c>
      <c r="P5476" s="98">
        <v>0</v>
      </c>
      <c r="Q5476" s="98">
        <v>0</v>
      </c>
      <c r="R5476" s="98">
        <v>0</v>
      </c>
      <c r="S5476" s="99">
        <v>0</v>
      </c>
      <c r="T5476" s="11">
        <v>0</v>
      </c>
      <c r="U5476" s="19">
        <v>0</v>
      </c>
      <c r="V5476" s="16">
        <v>0</v>
      </c>
      <c r="W5476" s="12">
        <v>0</v>
      </c>
      <c r="X5476" s="11">
        <v>0</v>
      </c>
      <c r="Y5476" s="19">
        <v>0</v>
      </c>
      <c r="Z5476" s="16">
        <v>0</v>
      </c>
      <c r="AA5476" s="12">
        <v>0</v>
      </c>
      <c r="AB5476" s="98">
        <v>0</v>
      </c>
      <c r="AC5476" s="98">
        <v>0</v>
      </c>
      <c r="AD5476" s="98">
        <v>0</v>
      </c>
      <c r="AE5476" s="99">
        <v>0</v>
      </c>
      <c r="AF5476" s="11">
        <v>0</v>
      </c>
      <c r="AG5476" s="19">
        <v>0</v>
      </c>
      <c r="AH5476" s="16">
        <v>0</v>
      </c>
      <c r="AI5476" s="12">
        <v>0</v>
      </c>
      <c r="AJ5476" s="100">
        <v>0</v>
      </c>
      <c r="AK5476" s="101">
        <v>0</v>
      </c>
      <c r="AL5476" s="100">
        <v>0</v>
      </c>
      <c r="AM5476" s="102">
        <v>0</v>
      </c>
      <c r="AN5476" s="103">
        <v>0</v>
      </c>
      <c r="AO5476" s="104">
        <v>0</v>
      </c>
      <c r="AP5476" s="105">
        <v>0</v>
      </c>
      <c r="AQ5476" s="106">
        <v>0</v>
      </c>
      <c r="AR5476" s="107">
        <v>0</v>
      </c>
      <c r="AS5476" s="101">
        <v>0</v>
      </c>
      <c r="AT5476" s="100">
        <v>0</v>
      </c>
      <c r="AU5476" s="102">
        <v>0</v>
      </c>
      <c r="AV5476" s="5">
        <v>0</v>
      </c>
      <c r="AW5476" s="108">
        <v>0</v>
      </c>
      <c r="AX5476" s="109">
        <v>0</v>
      </c>
      <c r="AY5476" s="4">
        <v>0</v>
      </c>
      <c r="AZ5476" s="5">
        <v>0</v>
      </c>
      <c r="BA5476" s="108">
        <v>0</v>
      </c>
      <c r="BB5476" s="109">
        <v>0</v>
      </c>
      <c r="BC5476" s="4">
        <v>0</v>
      </c>
      <c r="BD5476" s="197"/>
      <c r="BE5476" s="197"/>
      <c r="BF5476" s="197"/>
      <c r="BG5476" s="197"/>
      <c r="BH5476" s="197"/>
      <c r="BI5476" s="197"/>
      <c r="BJ5476" s="197"/>
      <c r="BK5476" s="197"/>
      <c r="BL5476" s="197"/>
      <c r="BM5476" s="197"/>
      <c r="BN5476" s="197"/>
    </row>
    <row r="5477" spans="1:66" s="173" customFormat="1" ht="12.75" customHeight="1">
      <c r="A5477" s="125" t="s">
        <v>1371</v>
      </c>
      <c r="B5477" s="112" t="s">
        <v>95</v>
      </c>
      <c r="C5477" s="112" t="s">
        <v>1389</v>
      </c>
      <c r="D5477" s="112" t="s">
        <v>1390</v>
      </c>
      <c r="E5477" s="112" t="s">
        <v>1403</v>
      </c>
      <c r="F5477" s="97" t="s">
        <v>822</v>
      </c>
      <c r="G5477" t="s">
        <v>823</v>
      </c>
      <c r="H5477" s="11">
        <v>0</v>
      </c>
      <c r="I5477" s="19">
        <v>0</v>
      </c>
      <c r="J5477" s="16">
        <v>0</v>
      </c>
      <c r="K5477" s="12">
        <v>1081.414</v>
      </c>
      <c r="L5477" s="11">
        <v>0</v>
      </c>
      <c r="M5477" s="19">
        <v>0</v>
      </c>
      <c r="N5477" s="16">
        <v>0</v>
      </c>
      <c r="O5477" s="12">
        <v>5407</v>
      </c>
      <c r="P5477" s="98">
        <v>0</v>
      </c>
      <c r="Q5477" s="98">
        <v>0</v>
      </c>
      <c r="R5477" s="98">
        <v>0</v>
      </c>
      <c r="S5477" s="99">
        <v>4.808739864693604E-4</v>
      </c>
      <c r="T5477" s="11">
        <v>0</v>
      </c>
      <c r="U5477" s="19">
        <v>0</v>
      </c>
      <c r="V5477" s="16">
        <v>0</v>
      </c>
      <c r="W5477" s="12">
        <v>0</v>
      </c>
      <c r="X5477" s="11">
        <v>0</v>
      </c>
      <c r="Y5477" s="19">
        <v>0</v>
      </c>
      <c r="Z5477" s="16">
        <v>0</v>
      </c>
      <c r="AA5477" s="12">
        <v>1405838</v>
      </c>
      <c r="AB5477" s="98">
        <v>0</v>
      </c>
      <c r="AC5477" s="98">
        <v>0</v>
      </c>
      <c r="AD5477" s="98">
        <v>0</v>
      </c>
      <c r="AE5477" s="99">
        <v>1.0564229424994721E-3</v>
      </c>
      <c r="AF5477" s="11">
        <v>0</v>
      </c>
      <c r="AG5477" s="19">
        <v>0</v>
      </c>
      <c r="AH5477" s="16">
        <v>0</v>
      </c>
      <c r="AI5477" s="12">
        <v>7108</v>
      </c>
      <c r="AJ5477" s="100">
        <v>0</v>
      </c>
      <c r="AK5477" s="101">
        <v>0</v>
      </c>
      <c r="AL5477" s="100">
        <v>0</v>
      </c>
      <c r="AM5477" s="102">
        <v>0.1</v>
      </c>
      <c r="AN5477" s="103">
        <v>0</v>
      </c>
      <c r="AO5477" s="104">
        <v>0</v>
      </c>
      <c r="AP5477" s="105">
        <v>0</v>
      </c>
      <c r="AQ5477" s="106">
        <v>0.15</v>
      </c>
      <c r="AR5477" s="107">
        <v>0</v>
      </c>
      <c r="AS5477" s="101">
        <v>0</v>
      </c>
      <c r="AT5477" s="100">
        <v>0</v>
      </c>
      <c r="AU5477" s="102">
        <v>0.8</v>
      </c>
      <c r="AV5477" s="5">
        <v>0</v>
      </c>
      <c r="AW5477" s="108">
        <v>0</v>
      </c>
      <c r="AX5477" s="109">
        <v>0</v>
      </c>
      <c r="AY5477" s="4">
        <v>0</v>
      </c>
      <c r="AZ5477" s="5">
        <v>0</v>
      </c>
      <c r="BA5477" s="108">
        <v>0</v>
      </c>
      <c r="BB5477" s="109">
        <v>0</v>
      </c>
      <c r="BC5477" s="4">
        <v>0</v>
      </c>
      <c r="BD5477" s="197"/>
      <c r="BE5477" s="197"/>
      <c r="BF5477" s="197"/>
      <c r="BG5477" s="197"/>
      <c r="BH5477" s="197"/>
      <c r="BI5477" s="197"/>
      <c r="BJ5477" s="197"/>
      <c r="BK5477" s="197"/>
      <c r="BL5477" s="197"/>
      <c r="BM5477" s="197"/>
      <c r="BN5477" s="197"/>
    </row>
    <row r="5478" spans="1:66" s="173" customFormat="1" ht="12.75" customHeight="1">
      <c r="A5478" s="125" t="s">
        <v>1371</v>
      </c>
      <c r="B5478" s="112" t="s">
        <v>95</v>
      </c>
      <c r="C5478" s="112" t="s">
        <v>1389</v>
      </c>
      <c r="D5478" s="112" t="s">
        <v>1390</v>
      </c>
      <c r="E5478" s="112" t="s">
        <v>1403</v>
      </c>
      <c r="F5478" s="97" t="s">
        <v>824</v>
      </c>
      <c r="G5478" t="s">
        <v>825</v>
      </c>
      <c r="H5478" s="11">
        <v>0</v>
      </c>
      <c r="I5478" s="19">
        <v>0</v>
      </c>
      <c r="J5478" s="16">
        <v>0</v>
      </c>
      <c r="K5478" s="12">
        <v>5796.6719999999996</v>
      </c>
      <c r="L5478" s="11">
        <v>0</v>
      </c>
      <c r="M5478" s="19">
        <v>0</v>
      </c>
      <c r="N5478" s="16">
        <v>0</v>
      </c>
      <c r="O5478" s="12">
        <v>28983</v>
      </c>
      <c r="P5478" s="98">
        <v>0</v>
      </c>
      <c r="Q5478" s="98">
        <v>0</v>
      </c>
      <c r="R5478" s="98">
        <v>0</v>
      </c>
      <c r="S5478" s="99">
        <v>2.5776161919440488E-3</v>
      </c>
      <c r="T5478" s="11">
        <v>0</v>
      </c>
      <c r="U5478" s="19">
        <v>0</v>
      </c>
      <c r="V5478" s="16">
        <v>0</v>
      </c>
      <c r="W5478" s="12">
        <v>0</v>
      </c>
      <c r="X5478" s="11">
        <v>0</v>
      </c>
      <c r="Y5478" s="19">
        <v>0</v>
      </c>
      <c r="Z5478" s="16">
        <v>0</v>
      </c>
      <c r="AA5478" s="12">
        <v>1304251</v>
      </c>
      <c r="AB5478" s="98">
        <v>0</v>
      </c>
      <c r="AC5478" s="98">
        <v>0</v>
      </c>
      <c r="AD5478" s="98">
        <v>0</v>
      </c>
      <c r="AE5478" s="99">
        <v>9.8008495941771323E-4</v>
      </c>
      <c r="AF5478" s="11">
        <v>0</v>
      </c>
      <c r="AG5478" s="19">
        <v>0</v>
      </c>
      <c r="AH5478" s="16">
        <v>0</v>
      </c>
      <c r="AI5478" s="12">
        <v>35194</v>
      </c>
      <c r="AJ5478" s="100">
        <v>0</v>
      </c>
      <c r="AK5478" s="101">
        <v>0</v>
      </c>
      <c r="AL5478" s="100">
        <v>0</v>
      </c>
      <c r="AM5478" s="102">
        <v>0.4</v>
      </c>
      <c r="AN5478" s="103">
        <v>0</v>
      </c>
      <c r="AO5478" s="104">
        <v>0</v>
      </c>
      <c r="AP5478" s="105">
        <v>0</v>
      </c>
      <c r="AQ5478" s="106">
        <v>0.16</v>
      </c>
      <c r="AR5478" s="107">
        <v>0</v>
      </c>
      <c r="AS5478" s="101">
        <v>0</v>
      </c>
      <c r="AT5478" s="100">
        <v>0</v>
      </c>
      <c r="AU5478" s="102">
        <v>0.8</v>
      </c>
      <c r="AV5478" s="5">
        <v>0</v>
      </c>
      <c r="AW5478" s="108">
        <v>0</v>
      </c>
      <c r="AX5478" s="109">
        <v>0</v>
      </c>
      <c r="AY5478" s="4">
        <v>0</v>
      </c>
      <c r="AZ5478" s="5">
        <v>0</v>
      </c>
      <c r="BA5478" s="108">
        <v>0</v>
      </c>
      <c r="BB5478" s="109">
        <v>0</v>
      </c>
      <c r="BC5478" s="4">
        <v>0</v>
      </c>
      <c r="BD5478" s="197"/>
      <c r="BE5478" s="197"/>
      <c r="BF5478" s="197"/>
      <c r="BG5478" s="197"/>
      <c r="BH5478" s="197"/>
      <c r="BI5478" s="197"/>
      <c r="BJ5478" s="197"/>
      <c r="BK5478" s="197"/>
      <c r="BL5478" s="197"/>
      <c r="BM5478" s="197"/>
      <c r="BN5478" s="197"/>
    </row>
    <row r="5479" spans="1:66" s="173" customFormat="1" ht="12.75" customHeight="1">
      <c r="A5479" s="125" t="s">
        <v>1371</v>
      </c>
      <c r="B5479" s="112" t="s">
        <v>95</v>
      </c>
      <c r="C5479" s="112" t="s">
        <v>1389</v>
      </c>
      <c r="D5479" s="112" t="s">
        <v>1390</v>
      </c>
      <c r="E5479" s="112" t="s">
        <v>1405</v>
      </c>
      <c r="F5479" s="97" t="s">
        <v>826</v>
      </c>
      <c r="G5479" t="s">
        <v>827</v>
      </c>
      <c r="H5479" s="11">
        <v>1319.4</v>
      </c>
      <c r="I5479" s="19">
        <v>0</v>
      </c>
      <c r="J5479" s="16">
        <v>2623.2080000000001</v>
      </c>
      <c r="K5479" s="12">
        <v>0</v>
      </c>
      <c r="L5479" s="11">
        <v>6597</v>
      </c>
      <c r="M5479" s="19">
        <v>0</v>
      </c>
      <c r="N5479" s="16">
        <v>13116</v>
      </c>
      <c r="O5479" s="12">
        <v>0</v>
      </c>
      <c r="P5479" s="98">
        <v>7.7348162169209691E-4</v>
      </c>
      <c r="Q5479" s="98">
        <v>0</v>
      </c>
      <c r="R5479" s="98">
        <v>1.4144646807651567E-3</v>
      </c>
      <c r="S5479" s="99">
        <v>0</v>
      </c>
      <c r="T5479" s="11">
        <v>0</v>
      </c>
      <c r="U5479" s="19">
        <v>0</v>
      </c>
      <c r="V5479" s="16">
        <v>654490</v>
      </c>
      <c r="W5479" s="12">
        <v>0</v>
      </c>
      <c r="X5479" s="11">
        <v>175414</v>
      </c>
      <c r="Y5479" s="19">
        <v>0</v>
      </c>
      <c r="Z5479" s="16">
        <v>654490</v>
      </c>
      <c r="AA5479" s="12">
        <v>0</v>
      </c>
      <c r="AB5479" s="98">
        <v>2.283770018497842E-4</v>
      </c>
      <c r="AC5479" s="98">
        <v>0</v>
      </c>
      <c r="AD5479" s="98">
        <v>5.9028206804807111E-4</v>
      </c>
      <c r="AE5479" s="99">
        <v>0</v>
      </c>
      <c r="AF5479" s="11">
        <v>10489</v>
      </c>
      <c r="AG5479" s="19">
        <v>0</v>
      </c>
      <c r="AH5479" s="16">
        <v>7093</v>
      </c>
      <c r="AI5479" s="12">
        <v>0</v>
      </c>
      <c r="AJ5479" s="100">
        <v>0.1</v>
      </c>
      <c r="AK5479" s="101">
        <v>0</v>
      </c>
      <c r="AL5479" s="100">
        <v>0.1</v>
      </c>
      <c r="AM5479" s="102">
        <v>0</v>
      </c>
      <c r="AN5479" s="103">
        <v>0.13</v>
      </c>
      <c r="AO5479" s="104">
        <v>0</v>
      </c>
      <c r="AP5479" s="105">
        <v>0.37</v>
      </c>
      <c r="AQ5479" s="106">
        <v>0</v>
      </c>
      <c r="AR5479" s="107">
        <v>0.6</v>
      </c>
      <c r="AS5479" s="101">
        <v>0</v>
      </c>
      <c r="AT5479" s="100">
        <v>1.8</v>
      </c>
      <c r="AU5479" s="102">
        <v>0</v>
      </c>
      <c r="AV5479" s="5">
        <v>0</v>
      </c>
      <c r="AW5479" s="108">
        <v>0</v>
      </c>
      <c r="AX5479" s="109">
        <v>249.5</v>
      </c>
      <c r="AY5479" s="4">
        <v>0</v>
      </c>
      <c r="AZ5479" s="5">
        <v>0</v>
      </c>
      <c r="BA5479" s="108">
        <v>0</v>
      </c>
      <c r="BB5479" s="109">
        <v>49.9</v>
      </c>
      <c r="BC5479" s="4">
        <v>0</v>
      </c>
      <c r="BD5479" s="197"/>
      <c r="BE5479" s="197"/>
      <c r="BF5479" s="197"/>
      <c r="BG5479" s="197"/>
      <c r="BH5479" s="197"/>
      <c r="BI5479" s="197"/>
      <c r="BJ5479" s="197"/>
      <c r="BK5479" s="197"/>
      <c r="BL5479" s="197"/>
      <c r="BM5479" s="197"/>
      <c r="BN5479" s="197"/>
    </row>
    <row r="5480" spans="1:66" s="173" customFormat="1" ht="12.75" customHeight="1">
      <c r="A5480" s="125" t="s">
        <v>1371</v>
      </c>
      <c r="B5480" s="112" t="s">
        <v>95</v>
      </c>
      <c r="C5480" s="112" t="s">
        <v>1389</v>
      </c>
      <c r="D5480" s="112" t="s">
        <v>1390</v>
      </c>
      <c r="E5480" s="112" t="s">
        <v>1404</v>
      </c>
      <c r="F5480" s="97" t="s">
        <v>828</v>
      </c>
      <c r="G5480" t="s">
        <v>829</v>
      </c>
      <c r="H5480" s="11">
        <v>0</v>
      </c>
      <c r="I5480" s="19">
        <v>0</v>
      </c>
      <c r="J5480" s="16">
        <v>0</v>
      </c>
      <c r="K5480" s="12">
        <v>0</v>
      </c>
      <c r="L5480" s="11">
        <v>0</v>
      </c>
      <c r="M5480" s="19">
        <v>0</v>
      </c>
      <c r="N5480" s="16">
        <v>0</v>
      </c>
      <c r="O5480" s="12">
        <v>0</v>
      </c>
      <c r="P5480" s="98">
        <v>0</v>
      </c>
      <c r="Q5480" s="98">
        <v>0</v>
      </c>
      <c r="R5480" s="98">
        <v>0</v>
      </c>
      <c r="S5480" s="99">
        <v>0</v>
      </c>
      <c r="T5480" s="11">
        <v>0</v>
      </c>
      <c r="U5480" s="19">
        <v>0</v>
      </c>
      <c r="V5480" s="16">
        <v>0</v>
      </c>
      <c r="W5480" s="12">
        <v>0</v>
      </c>
      <c r="X5480" s="11">
        <v>0</v>
      </c>
      <c r="Y5480" s="19">
        <v>0</v>
      </c>
      <c r="Z5480" s="16">
        <v>0</v>
      </c>
      <c r="AA5480" s="12">
        <v>0</v>
      </c>
      <c r="AB5480" s="98">
        <v>0</v>
      </c>
      <c r="AC5480" s="98">
        <v>0</v>
      </c>
      <c r="AD5480" s="98">
        <v>0</v>
      </c>
      <c r="AE5480" s="99">
        <v>0</v>
      </c>
      <c r="AF5480" s="11">
        <v>0</v>
      </c>
      <c r="AG5480" s="19">
        <v>0</v>
      </c>
      <c r="AH5480" s="16">
        <v>0</v>
      </c>
      <c r="AI5480" s="12">
        <v>0</v>
      </c>
      <c r="AJ5480" s="100">
        <v>0</v>
      </c>
      <c r="AK5480" s="101">
        <v>0</v>
      </c>
      <c r="AL5480" s="100">
        <v>0</v>
      </c>
      <c r="AM5480" s="102">
        <v>0</v>
      </c>
      <c r="AN5480" s="103">
        <v>0</v>
      </c>
      <c r="AO5480" s="104">
        <v>0</v>
      </c>
      <c r="AP5480" s="105">
        <v>0</v>
      </c>
      <c r="AQ5480" s="106">
        <v>0</v>
      </c>
      <c r="AR5480" s="107">
        <v>0</v>
      </c>
      <c r="AS5480" s="101">
        <v>0</v>
      </c>
      <c r="AT5480" s="100">
        <v>0</v>
      </c>
      <c r="AU5480" s="102">
        <v>0</v>
      </c>
      <c r="AV5480" s="5">
        <v>0</v>
      </c>
      <c r="AW5480" s="108">
        <v>0</v>
      </c>
      <c r="AX5480" s="109">
        <v>0</v>
      </c>
      <c r="AY5480" s="4">
        <v>0</v>
      </c>
      <c r="AZ5480" s="5">
        <v>0</v>
      </c>
      <c r="BA5480" s="108">
        <v>0</v>
      </c>
      <c r="BB5480" s="109">
        <v>0</v>
      </c>
      <c r="BC5480" s="4">
        <v>0</v>
      </c>
      <c r="BD5480" s="197"/>
      <c r="BE5480" s="197"/>
      <c r="BF5480" s="197"/>
      <c r="BG5480" s="197"/>
      <c r="BH5480" s="197"/>
      <c r="BI5480" s="197"/>
      <c r="BJ5480" s="197"/>
      <c r="BK5480" s="197"/>
      <c r="BL5480" s="197"/>
      <c r="BM5480" s="197"/>
      <c r="BN5480" s="197"/>
    </row>
    <row r="5481" spans="1:66" s="173" customFormat="1" ht="12.75" customHeight="1">
      <c r="A5481" s="110" t="s">
        <v>1371</v>
      </c>
      <c r="B5481" s="112" t="s">
        <v>95</v>
      </c>
      <c r="C5481" s="112" t="s">
        <v>1389</v>
      </c>
      <c r="D5481" s="112" t="s">
        <v>1390</v>
      </c>
      <c r="E5481" s="112" t="s">
        <v>1404</v>
      </c>
      <c r="F5481" s="111" t="s">
        <v>830</v>
      </c>
      <c r="G5481" s="112" t="s">
        <v>831</v>
      </c>
      <c r="H5481" s="26">
        <v>0</v>
      </c>
      <c r="I5481" s="27">
        <v>2706.998</v>
      </c>
      <c r="J5481" s="28">
        <v>0</v>
      </c>
      <c r="K5481" s="29">
        <v>2637.3359999999998</v>
      </c>
      <c r="L5481" s="26">
        <v>0</v>
      </c>
      <c r="M5481" s="27">
        <v>54140</v>
      </c>
      <c r="N5481" s="28">
        <v>0</v>
      </c>
      <c r="O5481" s="29">
        <v>52747</v>
      </c>
      <c r="P5481" s="98">
        <v>0</v>
      </c>
      <c r="Q5481" s="98">
        <v>6.3819045305274647E-3</v>
      </c>
      <c r="R5481" s="98">
        <v>0</v>
      </c>
      <c r="S5481" s="99">
        <v>4.6910782623079995E-3</v>
      </c>
      <c r="T5481" s="26">
        <v>0</v>
      </c>
      <c r="U5481" s="27">
        <v>2688883</v>
      </c>
      <c r="V5481" s="28">
        <v>0</v>
      </c>
      <c r="W5481" s="29">
        <v>1125300</v>
      </c>
      <c r="X5481" s="26">
        <v>0</v>
      </c>
      <c r="Y5481" s="27">
        <v>3491563</v>
      </c>
      <c r="Z5481" s="28">
        <v>0</v>
      </c>
      <c r="AA5481" s="29">
        <v>4658104</v>
      </c>
      <c r="AB5481" s="98">
        <v>0</v>
      </c>
      <c r="AC5481" s="98">
        <v>4.0428514840754586E-3</v>
      </c>
      <c r="AD5481" s="98">
        <v>0</v>
      </c>
      <c r="AE5481" s="99">
        <v>3.5003520563169875E-3</v>
      </c>
      <c r="AF5481" s="26">
        <v>0</v>
      </c>
      <c r="AG5481" s="27">
        <v>40520</v>
      </c>
      <c r="AH5481" s="28">
        <v>0</v>
      </c>
      <c r="AI5481" s="29">
        <v>61754</v>
      </c>
      <c r="AJ5481" s="113">
        <v>0</v>
      </c>
      <c r="AK5481" s="114">
        <v>0.4</v>
      </c>
      <c r="AL5481" s="113">
        <v>0</v>
      </c>
      <c r="AM5481" s="115">
        <v>0.7</v>
      </c>
      <c r="AN5481" s="116">
        <v>0</v>
      </c>
      <c r="AO5481" s="117">
        <v>7.0000000000000007E-2</v>
      </c>
      <c r="AP5481" s="118">
        <v>0</v>
      </c>
      <c r="AQ5481" s="119">
        <v>0.04</v>
      </c>
      <c r="AR5481" s="120">
        <v>0</v>
      </c>
      <c r="AS5481" s="114">
        <v>1.3</v>
      </c>
      <c r="AT5481" s="113">
        <v>0</v>
      </c>
      <c r="AU5481" s="115">
        <v>0.9</v>
      </c>
      <c r="AV5481" s="121">
        <v>0</v>
      </c>
      <c r="AW5481" s="122">
        <v>1202.19</v>
      </c>
      <c r="AX5481" s="123">
        <v>0</v>
      </c>
      <c r="AY5481" s="124">
        <v>2200</v>
      </c>
      <c r="AZ5481" s="121">
        <v>0</v>
      </c>
      <c r="BA5481" s="122">
        <v>60.11</v>
      </c>
      <c r="BB5481" s="123">
        <v>0</v>
      </c>
      <c r="BC5481" s="124">
        <v>110</v>
      </c>
      <c r="BD5481" s="197"/>
      <c r="BE5481" s="197"/>
      <c r="BF5481" s="197"/>
      <c r="BG5481" s="197"/>
      <c r="BH5481" s="197"/>
      <c r="BI5481" s="197"/>
      <c r="BJ5481" s="197"/>
      <c r="BK5481" s="197"/>
      <c r="BL5481" s="197"/>
      <c r="BM5481" s="197"/>
      <c r="BN5481" s="197"/>
    </row>
    <row r="5482" spans="1:66" s="173" customFormat="1" ht="12.75" customHeight="1">
      <c r="A5482" s="125" t="s">
        <v>1371</v>
      </c>
      <c r="B5482" s="112" t="s">
        <v>95</v>
      </c>
      <c r="C5482" s="112" t="s">
        <v>1389</v>
      </c>
      <c r="D5482" s="112" t="s">
        <v>1390</v>
      </c>
      <c r="E5482" s="112" t="s">
        <v>1403</v>
      </c>
      <c r="F5482" s="97" t="s">
        <v>832</v>
      </c>
      <c r="G5482" t="s">
        <v>833</v>
      </c>
      <c r="H5482" s="11">
        <v>0</v>
      </c>
      <c r="I5482" s="19">
        <v>0</v>
      </c>
      <c r="J5482" s="16">
        <v>0</v>
      </c>
      <c r="K5482" s="12">
        <v>711.78</v>
      </c>
      <c r="L5482" s="11">
        <v>0</v>
      </c>
      <c r="M5482" s="19">
        <v>0</v>
      </c>
      <c r="N5482" s="16">
        <v>0</v>
      </c>
      <c r="O5482" s="12">
        <v>14236</v>
      </c>
      <c r="P5482" s="98">
        <v>0</v>
      </c>
      <c r="Q5482" s="98">
        <v>0</v>
      </c>
      <c r="R5482" s="98">
        <v>0</v>
      </c>
      <c r="S5482" s="99">
        <v>1.2660850881039052E-3</v>
      </c>
      <c r="T5482" s="11">
        <v>0</v>
      </c>
      <c r="U5482" s="19">
        <v>0</v>
      </c>
      <c r="V5482" s="16">
        <v>0</v>
      </c>
      <c r="W5482" s="12">
        <v>0</v>
      </c>
      <c r="X5482" s="11">
        <v>0</v>
      </c>
      <c r="Y5482" s="19">
        <v>0</v>
      </c>
      <c r="Z5482" s="16">
        <v>0</v>
      </c>
      <c r="AA5482" s="12">
        <v>1565916</v>
      </c>
      <c r="AB5482" s="98">
        <v>0</v>
      </c>
      <c r="AC5482" s="98">
        <v>0</v>
      </c>
      <c r="AD5482" s="98">
        <v>0</v>
      </c>
      <c r="AE5482" s="99">
        <v>1.1767142362256557E-3</v>
      </c>
      <c r="AF5482" s="11">
        <v>0</v>
      </c>
      <c r="AG5482" s="19">
        <v>0</v>
      </c>
      <c r="AH5482" s="16">
        <v>0</v>
      </c>
      <c r="AI5482" s="12">
        <v>17495</v>
      </c>
      <c r="AJ5482" s="100">
        <v>0</v>
      </c>
      <c r="AK5482" s="101">
        <v>0</v>
      </c>
      <c r="AL5482" s="100">
        <v>0</v>
      </c>
      <c r="AM5482" s="102">
        <v>0.2</v>
      </c>
      <c r="AN5482" s="103">
        <v>0</v>
      </c>
      <c r="AO5482" s="104">
        <v>0</v>
      </c>
      <c r="AP5482" s="105">
        <v>0</v>
      </c>
      <c r="AQ5482" s="106">
        <v>0.04</v>
      </c>
      <c r="AR5482" s="107">
        <v>0</v>
      </c>
      <c r="AS5482" s="101">
        <v>0</v>
      </c>
      <c r="AT5482" s="100">
        <v>0</v>
      </c>
      <c r="AU5482" s="102">
        <v>0.8</v>
      </c>
      <c r="AV5482" s="5">
        <v>0</v>
      </c>
      <c r="AW5482" s="108">
        <v>0</v>
      </c>
      <c r="AX5482" s="109">
        <v>0</v>
      </c>
      <c r="AY5482" s="4">
        <v>0</v>
      </c>
      <c r="AZ5482" s="5">
        <v>0</v>
      </c>
      <c r="BA5482" s="108">
        <v>0</v>
      </c>
      <c r="BB5482" s="109">
        <v>0</v>
      </c>
      <c r="BC5482" s="4">
        <v>0</v>
      </c>
      <c r="BD5482" s="197"/>
      <c r="BE5482" s="197"/>
      <c r="BF5482" s="197"/>
      <c r="BG5482" s="197"/>
      <c r="BH5482" s="197"/>
      <c r="BI5482" s="197"/>
      <c r="BJ5482" s="197"/>
      <c r="BK5482" s="197"/>
      <c r="BL5482" s="197"/>
      <c r="BM5482" s="197"/>
      <c r="BN5482" s="197"/>
    </row>
    <row r="5483" spans="1:66" s="173" customFormat="1" ht="12.75" customHeight="1">
      <c r="A5483" s="125" t="s">
        <v>1371</v>
      </c>
      <c r="B5483" s="112" t="s">
        <v>95</v>
      </c>
      <c r="C5483" s="112" t="s">
        <v>1389</v>
      </c>
      <c r="D5483" s="112" t="s">
        <v>1390</v>
      </c>
      <c r="E5483" s="112" t="s">
        <v>1403</v>
      </c>
      <c r="F5483" s="97" t="s">
        <v>834</v>
      </c>
      <c r="G5483" t="s">
        <v>835</v>
      </c>
      <c r="H5483" s="11">
        <v>0</v>
      </c>
      <c r="I5483" s="19">
        <v>711.52800000000002</v>
      </c>
      <c r="J5483" s="16">
        <v>0</v>
      </c>
      <c r="K5483" s="12">
        <v>0</v>
      </c>
      <c r="L5483" s="11">
        <v>0</v>
      </c>
      <c r="M5483" s="19">
        <v>14231</v>
      </c>
      <c r="N5483" s="16">
        <v>0</v>
      </c>
      <c r="O5483" s="12">
        <v>0</v>
      </c>
      <c r="P5483" s="98">
        <v>0</v>
      </c>
      <c r="Q5483" s="98">
        <v>1.677519087069382E-3</v>
      </c>
      <c r="R5483" s="98">
        <v>0</v>
      </c>
      <c r="S5483" s="99">
        <v>0</v>
      </c>
      <c r="T5483" s="11">
        <v>0</v>
      </c>
      <c r="U5483" s="19">
        <v>1084511</v>
      </c>
      <c r="V5483" s="16">
        <v>0</v>
      </c>
      <c r="W5483" s="12">
        <v>0</v>
      </c>
      <c r="X5483" s="11">
        <v>0</v>
      </c>
      <c r="Y5483" s="19">
        <v>1084511</v>
      </c>
      <c r="Z5483" s="16">
        <v>0</v>
      </c>
      <c r="AA5483" s="12">
        <v>0</v>
      </c>
      <c r="AB5483" s="98">
        <v>0</v>
      </c>
      <c r="AC5483" s="98">
        <v>1.2557461818234871E-3</v>
      </c>
      <c r="AD5483" s="98">
        <v>0</v>
      </c>
      <c r="AE5483" s="99">
        <v>0</v>
      </c>
      <c r="AF5483" s="11">
        <v>0</v>
      </c>
      <c r="AG5483" s="19">
        <v>15033</v>
      </c>
      <c r="AH5483" s="16">
        <v>0</v>
      </c>
      <c r="AI5483" s="12">
        <v>0</v>
      </c>
      <c r="AJ5483" s="100">
        <v>0</v>
      </c>
      <c r="AK5483" s="101">
        <v>0.2</v>
      </c>
      <c r="AL5483" s="100">
        <v>0</v>
      </c>
      <c r="AM5483" s="102">
        <v>0</v>
      </c>
      <c r="AN5483" s="103">
        <v>0</v>
      </c>
      <c r="AO5483" s="104">
        <v>0.05</v>
      </c>
      <c r="AP5483" s="105">
        <v>0</v>
      </c>
      <c r="AQ5483" s="106">
        <v>0</v>
      </c>
      <c r="AR5483" s="107">
        <v>0</v>
      </c>
      <c r="AS5483" s="101">
        <v>0.9</v>
      </c>
      <c r="AT5483" s="100">
        <v>0</v>
      </c>
      <c r="AU5483" s="102">
        <v>0</v>
      </c>
      <c r="AV5483" s="5">
        <v>0</v>
      </c>
      <c r="AW5483" s="108">
        <v>1524.2</v>
      </c>
      <c r="AX5483" s="109">
        <v>0</v>
      </c>
      <c r="AY5483" s="4">
        <v>0</v>
      </c>
      <c r="AZ5483" s="5">
        <v>0</v>
      </c>
      <c r="BA5483" s="108">
        <v>76.209999999999994</v>
      </c>
      <c r="BB5483" s="109">
        <v>0</v>
      </c>
      <c r="BC5483" s="4">
        <v>0</v>
      </c>
      <c r="BD5483" s="197"/>
      <c r="BE5483" s="197"/>
      <c r="BF5483" s="197"/>
      <c r="BG5483" s="197"/>
      <c r="BH5483" s="197"/>
      <c r="BI5483" s="197"/>
      <c r="BJ5483" s="197"/>
      <c r="BK5483" s="197"/>
      <c r="BL5483" s="197"/>
      <c r="BM5483" s="197"/>
      <c r="BN5483" s="197"/>
    </row>
    <row r="5484" spans="1:66" s="173" customFormat="1" ht="12.75" customHeight="1">
      <c r="A5484" s="125" t="s">
        <v>1371</v>
      </c>
      <c r="B5484" s="112" t="s">
        <v>95</v>
      </c>
      <c r="C5484" s="112" t="s">
        <v>1389</v>
      </c>
      <c r="D5484" s="112" t="s">
        <v>1390</v>
      </c>
      <c r="E5484" s="112" t="s">
        <v>1405</v>
      </c>
      <c r="F5484" s="97" t="s">
        <v>836</v>
      </c>
      <c r="G5484" t="s">
        <v>837</v>
      </c>
      <c r="H5484" s="11">
        <v>0</v>
      </c>
      <c r="I5484" s="19">
        <v>1995.47</v>
      </c>
      <c r="J5484" s="16">
        <v>0</v>
      </c>
      <c r="K5484" s="12">
        <v>1925.556</v>
      </c>
      <c r="L5484" s="11">
        <v>0</v>
      </c>
      <c r="M5484" s="19">
        <v>39909</v>
      </c>
      <c r="N5484" s="16">
        <v>0</v>
      </c>
      <c r="O5484" s="12">
        <v>38511</v>
      </c>
      <c r="P5484" s="98">
        <v>0</v>
      </c>
      <c r="Q5484" s="98">
        <v>4.7043854434580821E-3</v>
      </c>
      <c r="R5484" s="98">
        <v>0</v>
      </c>
      <c r="S5484" s="99">
        <v>3.4249931742040946E-3</v>
      </c>
      <c r="T5484" s="11">
        <v>0</v>
      </c>
      <c r="U5484" s="19">
        <v>1604373</v>
      </c>
      <c r="V5484" s="16">
        <v>0</v>
      </c>
      <c r="W5484" s="12">
        <v>1125300</v>
      </c>
      <c r="X5484" s="11">
        <v>0</v>
      </c>
      <c r="Y5484" s="19">
        <v>2407053</v>
      </c>
      <c r="Z5484" s="16">
        <v>0</v>
      </c>
      <c r="AA5484" s="12">
        <v>3092188</v>
      </c>
      <c r="AB5484" s="98">
        <v>0</v>
      </c>
      <c r="AC5484" s="98">
        <v>2.7871064601435762E-3</v>
      </c>
      <c r="AD5484" s="98">
        <v>0</v>
      </c>
      <c r="AE5484" s="99">
        <v>2.3236378200913316E-3</v>
      </c>
      <c r="AF5484" s="11">
        <v>0</v>
      </c>
      <c r="AG5484" s="19">
        <v>25595</v>
      </c>
      <c r="AH5484" s="16">
        <v>0</v>
      </c>
      <c r="AI5484" s="12">
        <v>44396</v>
      </c>
      <c r="AJ5484" s="100">
        <v>0</v>
      </c>
      <c r="AK5484" s="101">
        <v>0.3</v>
      </c>
      <c r="AL5484" s="100">
        <v>0</v>
      </c>
      <c r="AM5484" s="102">
        <v>0.5</v>
      </c>
      <c r="AN5484" s="103">
        <v>0</v>
      </c>
      <c r="AO5484" s="104">
        <v>0.08</v>
      </c>
      <c r="AP5484" s="105">
        <v>0</v>
      </c>
      <c r="AQ5484" s="106">
        <v>0.04</v>
      </c>
      <c r="AR5484" s="107">
        <v>0</v>
      </c>
      <c r="AS5484" s="101">
        <v>1.6</v>
      </c>
      <c r="AT5484" s="100">
        <v>0</v>
      </c>
      <c r="AU5484" s="102">
        <v>0.9</v>
      </c>
      <c r="AV5484" s="5">
        <v>0</v>
      </c>
      <c r="AW5484" s="108">
        <v>1051.96</v>
      </c>
      <c r="AX5484" s="109">
        <v>0</v>
      </c>
      <c r="AY5484" s="4">
        <v>2200</v>
      </c>
      <c r="AZ5484" s="5">
        <v>0</v>
      </c>
      <c r="BA5484" s="108">
        <v>52.6</v>
      </c>
      <c r="BB5484" s="109">
        <v>0</v>
      </c>
      <c r="BC5484" s="4">
        <v>110</v>
      </c>
      <c r="BD5484" s="197"/>
      <c r="BE5484" s="197"/>
      <c r="BF5484" s="197"/>
      <c r="BG5484" s="197"/>
      <c r="BH5484" s="197"/>
      <c r="BI5484" s="197"/>
      <c r="BJ5484" s="197"/>
      <c r="BK5484" s="197"/>
      <c r="BL5484" s="197"/>
      <c r="BM5484" s="197"/>
      <c r="BN5484" s="197"/>
    </row>
    <row r="5485" spans="1:66" s="173" customFormat="1" ht="12.75" customHeight="1">
      <c r="A5485" s="125" t="s">
        <v>1371</v>
      </c>
      <c r="B5485" s="112" t="s">
        <v>95</v>
      </c>
      <c r="C5485" s="112" t="s">
        <v>1389</v>
      </c>
      <c r="D5485" s="112" t="s">
        <v>1390</v>
      </c>
      <c r="E5485" s="112" t="s">
        <v>1404</v>
      </c>
      <c r="F5485" s="97" t="s">
        <v>838</v>
      </c>
      <c r="G5485" t="s">
        <v>839</v>
      </c>
      <c r="H5485" s="11">
        <v>2127.4140000000002</v>
      </c>
      <c r="I5485" s="19">
        <v>4454.0169999999998</v>
      </c>
      <c r="J5485" s="16">
        <v>0</v>
      </c>
      <c r="K5485" s="12">
        <v>0</v>
      </c>
      <c r="L5485" s="11">
        <v>18499</v>
      </c>
      <c r="M5485" s="19">
        <v>38731</v>
      </c>
      <c r="N5485" s="16">
        <v>0</v>
      </c>
      <c r="O5485" s="12">
        <v>0</v>
      </c>
      <c r="P5485" s="98">
        <v>2.1689611216738061E-3</v>
      </c>
      <c r="Q5485" s="98">
        <v>4.5655253855164243E-3</v>
      </c>
      <c r="R5485" s="98">
        <v>0</v>
      </c>
      <c r="S5485" s="99">
        <v>0</v>
      </c>
      <c r="T5485" s="11">
        <v>665788</v>
      </c>
      <c r="U5485" s="19">
        <v>1130205</v>
      </c>
      <c r="V5485" s="16">
        <v>0</v>
      </c>
      <c r="W5485" s="12">
        <v>0</v>
      </c>
      <c r="X5485" s="11">
        <v>665788</v>
      </c>
      <c r="Y5485" s="19">
        <v>1130205</v>
      </c>
      <c r="Z5485" s="16">
        <v>0</v>
      </c>
      <c r="AA5485" s="12">
        <v>0</v>
      </c>
      <c r="AB5485" s="98">
        <v>8.6681033046144616E-4</v>
      </c>
      <c r="AC5485" s="98">
        <v>1.3086548807967962E-3</v>
      </c>
      <c r="AD5485" s="98">
        <v>0</v>
      </c>
      <c r="AE5485" s="99">
        <v>0</v>
      </c>
      <c r="AF5485" s="11">
        <v>12324</v>
      </c>
      <c r="AG5485" s="19">
        <v>36136</v>
      </c>
      <c r="AH5485" s="16">
        <v>0</v>
      </c>
      <c r="AI5485" s="12">
        <v>0</v>
      </c>
      <c r="AJ5485" s="100">
        <v>0.1</v>
      </c>
      <c r="AK5485" s="101">
        <v>0.4</v>
      </c>
      <c r="AL5485" s="100">
        <v>0</v>
      </c>
      <c r="AM5485" s="102">
        <v>0</v>
      </c>
      <c r="AN5485" s="103">
        <v>0.17</v>
      </c>
      <c r="AO5485" s="104">
        <v>0.12</v>
      </c>
      <c r="AP5485" s="105">
        <v>0</v>
      </c>
      <c r="AQ5485" s="106">
        <v>0</v>
      </c>
      <c r="AR5485" s="107">
        <v>1.5</v>
      </c>
      <c r="AS5485" s="101">
        <v>0.7</v>
      </c>
      <c r="AT5485" s="100">
        <v>0</v>
      </c>
      <c r="AU5485" s="102">
        <v>0</v>
      </c>
      <c r="AV5485" s="5">
        <v>312.95999999999998</v>
      </c>
      <c r="AW5485" s="108">
        <v>253.75</v>
      </c>
      <c r="AX5485" s="109">
        <v>0</v>
      </c>
      <c r="AY5485" s="4">
        <v>0</v>
      </c>
      <c r="AZ5485" s="5">
        <v>35.99</v>
      </c>
      <c r="BA5485" s="108">
        <v>29.18</v>
      </c>
      <c r="BB5485" s="109">
        <v>0</v>
      </c>
      <c r="BC5485" s="4">
        <v>0</v>
      </c>
      <c r="BD5485" s="197"/>
      <c r="BE5485" s="197"/>
      <c r="BF5485" s="197"/>
      <c r="BG5485" s="197"/>
      <c r="BH5485" s="197"/>
      <c r="BI5485" s="197"/>
      <c r="BJ5485" s="197"/>
      <c r="BK5485" s="197"/>
      <c r="BL5485" s="197"/>
      <c r="BM5485" s="197"/>
      <c r="BN5485" s="197"/>
    </row>
    <row r="5486" spans="1:66" s="173" customFormat="1" ht="12.75" customHeight="1">
      <c r="A5486" s="125" t="s">
        <v>1371</v>
      </c>
      <c r="B5486" s="112" t="s">
        <v>95</v>
      </c>
      <c r="C5486" s="112" t="s">
        <v>1389</v>
      </c>
      <c r="D5486" s="112" t="s">
        <v>1390</v>
      </c>
      <c r="E5486" s="112" t="s">
        <v>1404</v>
      </c>
      <c r="F5486" s="97" t="s">
        <v>840</v>
      </c>
      <c r="G5486" t="s">
        <v>841</v>
      </c>
      <c r="H5486" s="11">
        <v>601.20000000000005</v>
      </c>
      <c r="I5486" s="19">
        <v>433.35</v>
      </c>
      <c r="J5486" s="16">
        <v>0</v>
      </c>
      <c r="K5486" s="12">
        <v>0</v>
      </c>
      <c r="L5486" s="11">
        <v>6012</v>
      </c>
      <c r="M5486" s="19">
        <v>4334</v>
      </c>
      <c r="N5486" s="16">
        <v>0</v>
      </c>
      <c r="O5486" s="12">
        <v>0</v>
      </c>
      <c r="P5486" s="98">
        <v>7.0489184623508962E-4</v>
      </c>
      <c r="Q5486" s="98">
        <v>5.1088242030487678E-4</v>
      </c>
      <c r="R5486" s="98">
        <v>0</v>
      </c>
      <c r="S5486" s="99">
        <v>0</v>
      </c>
      <c r="T5486" s="11">
        <v>222444</v>
      </c>
      <c r="U5486" s="19">
        <v>303345</v>
      </c>
      <c r="V5486" s="16">
        <v>0</v>
      </c>
      <c r="W5486" s="12">
        <v>0</v>
      </c>
      <c r="X5486" s="11">
        <v>222444</v>
      </c>
      <c r="Y5486" s="19">
        <v>303345</v>
      </c>
      <c r="Z5486" s="16">
        <v>0</v>
      </c>
      <c r="AA5486" s="12">
        <v>0</v>
      </c>
      <c r="AB5486" s="98">
        <v>2.8960683753562086E-4</v>
      </c>
      <c r="AC5486" s="98">
        <v>3.5124062874903591E-4</v>
      </c>
      <c r="AD5486" s="98">
        <v>0</v>
      </c>
      <c r="AE5486" s="99">
        <v>0</v>
      </c>
      <c r="AF5486" s="11">
        <v>3394</v>
      </c>
      <c r="AG5486" s="19">
        <v>3487</v>
      </c>
      <c r="AH5486" s="16">
        <v>0</v>
      </c>
      <c r="AI5486" s="12">
        <v>0</v>
      </c>
      <c r="AJ5486" s="100">
        <v>0</v>
      </c>
      <c r="AK5486" s="101">
        <v>0</v>
      </c>
      <c r="AL5486" s="100">
        <v>0</v>
      </c>
      <c r="AM5486" s="102">
        <v>0</v>
      </c>
      <c r="AN5486" s="103">
        <v>0.18</v>
      </c>
      <c r="AO5486" s="104">
        <v>0.12</v>
      </c>
      <c r="AP5486" s="105">
        <v>0</v>
      </c>
      <c r="AQ5486" s="106">
        <v>0</v>
      </c>
      <c r="AR5486" s="107">
        <v>0.9</v>
      </c>
      <c r="AS5486" s="101">
        <v>1.2</v>
      </c>
      <c r="AT5486" s="100">
        <v>0</v>
      </c>
      <c r="AU5486" s="102">
        <v>0</v>
      </c>
      <c r="AV5486" s="5">
        <v>370</v>
      </c>
      <c r="AW5486" s="108">
        <v>700</v>
      </c>
      <c r="AX5486" s="109">
        <v>0</v>
      </c>
      <c r="AY5486" s="4">
        <v>0</v>
      </c>
      <c r="AZ5486" s="5">
        <v>37</v>
      </c>
      <c r="BA5486" s="108">
        <v>70</v>
      </c>
      <c r="BB5486" s="109">
        <v>0</v>
      </c>
      <c r="BC5486" s="4">
        <v>0</v>
      </c>
      <c r="BD5486" s="197"/>
      <c r="BE5486" s="197"/>
      <c r="BF5486" s="197"/>
      <c r="BG5486" s="197"/>
      <c r="BH5486" s="197"/>
      <c r="BI5486" s="197"/>
      <c r="BJ5486" s="197"/>
      <c r="BK5486" s="197"/>
      <c r="BL5486" s="197"/>
      <c r="BM5486" s="197"/>
      <c r="BN5486" s="197"/>
    </row>
    <row r="5487" spans="1:66" s="173" customFormat="1" ht="12.75" customHeight="1">
      <c r="A5487" s="125" t="s">
        <v>1371</v>
      </c>
      <c r="B5487" s="112" t="s">
        <v>95</v>
      </c>
      <c r="C5487" s="112" t="s">
        <v>1389</v>
      </c>
      <c r="D5487" s="112" t="s">
        <v>1390</v>
      </c>
      <c r="E5487" s="112" t="s">
        <v>1404</v>
      </c>
      <c r="F5487" s="97" t="s">
        <v>842</v>
      </c>
      <c r="G5487" t="s">
        <v>843</v>
      </c>
      <c r="H5487" s="11">
        <v>3108.6210000000001</v>
      </c>
      <c r="I5487" s="19">
        <v>417.52</v>
      </c>
      <c r="J5487" s="16">
        <v>0</v>
      </c>
      <c r="K5487" s="12">
        <v>0</v>
      </c>
      <c r="L5487" s="11">
        <v>62172</v>
      </c>
      <c r="M5487" s="19">
        <v>8350</v>
      </c>
      <c r="N5487" s="16">
        <v>0</v>
      </c>
      <c r="O5487" s="12">
        <v>0</v>
      </c>
      <c r="P5487" s="98">
        <v>7.2895102901077832E-3</v>
      </c>
      <c r="Q5487" s="98">
        <v>9.8427969763399204E-4</v>
      </c>
      <c r="R5487" s="98">
        <v>0</v>
      </c>
      <c r="S5487" s="99">
        <v>0</v>
      </c>
      <c r="T5487" s="11">
        <v>2841509</v>
      </c>
      <c r="U5487" s="19">
        <v>0</v>
      </c>
      <c r="V5487" s="16">
        <v>0</v>
      </c>
      <c r="W5487" s="12">
        <v>0</v>
      </c>
      <c r="X5487" s="11">
        <v>2841509</v>
      </c>
      <c r="Y5487" s="19">
        <v>488498</v>
      </c>
      <c r="Z5487" s="16">
        <v>0</v>
      </c>
      <c r="AA5487" s="12">
        <v>0</v>
      </c>
      <c r="AB5487" s="98">
        <v>3.6994499079274087E-3</v>
      </c>
      <c r="AC5487" s="98">
        <v>5.6562773298602764E-4</v>
      </c>
      <c r="AD5487" s="98">
        <v>0</v>
      </c>
      <c r="AE5487" s="99">
        <v>0</v>
      </c>
      <c r="AF5487" s="11">
        <v>17676</v>
      </c>
      <c r="AG5487" s="19">
        <v>8145</v>
      </c>
      <c r="AH5487" s="16">
        <v>0</v>
      </c>
      <c r="AI5487" s="12">
        <v>0</v>
      </c>
      <c r="AJ5487" s="100">
        <v>0.2</v>
      </c>
      <c r="AK5487" s="101">
        <v>0.1</v>
      </c>
      <c r="AL5487" s="100">
        <v>0</v>
      </c>
      <c r="AM5487" s="102">
        <v>0</v>
      </c>
      <c r="AN5487" s="103">
        <v>0.18</v>
      </c>
      <c r="AO5487" s="104">
        <v>0.05</v>
      </c>
      <c r="AP5487" s="105">
        <v>0</v>
      </c>
      <c r="AQ5487" s="106">
        <v>0</v>
      </c>
      <c r="AR5487" s="107">
        <v>2</v>
      </c>
      <c r="AS5487" s="101">
        <v>1</v>
      </c>
      <c r="AT5487" s="100">
        <v>0</v>
      </c>
      <c r="AU5487" s="102">
        <v>0</v>
      </c>
      <c r="AV5487" s="5">
        <v>914.07</v>
      </c>
      <c r="AW5487" s="108">
        <v>0</v>
      </c>
      <c r="AX5487" s="109">
        <v>0</v>
      </c>
      <c r="AY5487" s="4">
        <v>0</v>
      </c>
      <c r="AZ5487" s="5">
        <v>45.7</v>
      </c>
      <c r="BA5487" s="108">
        <v>0</v>
      </c>
      <c r="BB5487" s="109">
        <v>0</v>
      </c>
      <c r="BC5487" s="4">
        <v>0</v>
      </c>
      <c r="BD5487" s="197"/>
      <c r="BE5487" s="197"/>
      <c r="BF5487" s="197"/>
      <c r="BG5487" s="197"/>
      <c r="BH5487" s="197"/>
      <c r="BI5487" s="197"/>
      <c r="BJ5487" s="197"/>
      <c r="BK5487" s="197"/>
      <c r="BL5487" s="197"/>
      <c r="BM5487" s="197"/>
      <c r="BN5487" s="197"/>
    </row>
    <row r="5488" spans="1:66" s="173" customFormat="1" ht="12.75" customHeight="1">
      <c r="A5488" s="110" t="s">
        <v>1371</v>
      </c>
      <c r="B5488" s="112" t="s">
        <v>95</v>
      </c>
      <c r="C5488" s="112" t="s">
        <v>1389</v>
      </c>
      <c r="D5488" s="112" t="s">
        <v>1390</v>
      </c>
      <c r="E5488" s="112" t="s">
        <v>1404</v>
      </c>
      <c r="F5488" s="111" t="s">
        <v>844</v>
      </c>
      <c r="G5488" s="112" t="s">
        <v>845</v>
      </c>
      <c r="H5488" s="26">
        <v>21085.52</v>
      </c>
      <c r="I5488" s="27">
        <v>11765.65</v>
      </c>
      <c r="J5488" s="28">
        <v>5653.5190000000002</v>
      </c>
      <c r="K5488" s="29">
        <v>5620.7060000000001</v>
      </c>
      <c r="L5488" s="26">
        <v>248522</v>
      </c>
      <c r="M5488" s="27">
        <v>146868</v>
      </c>
      <c r="N5488" s="28">
        <v>72183</v>
      </c>
      <c r="O5488" s="29">
        <v>71460</v>
      </c>
      <c r="P5488" s="98">
        <v>2.9138578078848461E-2</v>
      </c>
      <c r="Q5488" s="98">
        <v>1.7312477920013069E-2</v>
      </c>
      <c r="R5488" s="98">
        <v>7.7844086651167512E-3</v>
      </c>
      <c r="S5488" s="99">
        <v>6.3553273669503408E-3</v>
      </c>
      <c r="T5488" s="26">
        <v>8822302</v>
      </c>
      <c r="U5488" s="27">
        <v>1959458</v>
      </c>
      <c r="V5488" s="28">
        <v>2238322</v>
      </c>
      <c r="W5488" s="29">
        <v>3396406</v>
      </c>
      <c r="X5488" s="26">
        <v>10397010</v>
      </c>
      <c r="Y5488" s="27">
        <v>7808150</v>
      </c>
      <c r="Z5488" s="28">
        <v>3528878</v>
      </c>
      <c r="AA5488" s="29">
        <v>4078273</v>
      </c>
      <c r="AB5488" s="98">
        <v>1.3536194214841602E-2</v>
      </c>
      <c r="AC5488" s="98">
        <v>9.0409913312129251E-3</v>
      </c>
      <c r="AD5488" s="98">
        <v>3.1826817884602378E-3</v>
      </c>
      <c r="AE5488" s="99">
        <v>3.064635586017841E-3</v>
      </c>
      <c r="AF5488" s="26">
        <v>155219</v>
      </c>
      <c r="AG5488" s="27">
        <v>82226</v>
      </c>
      <c r="AH5488" s="28">
        <v>57013</v>
      </c>
      <c r="AI5488" s="29">
        <v>64201</v>
      </c>
      <c r="AJ5488" s="113">
        <v>1.7</v>
      </c>
      <c r="AK5488" s="114">
        <v>0.9</v>
      </c>
      <c r="AL5488" s="113">
        <v>0.7</v>
      </c>
      <c r="AM5488" s="115">
        <v>0.7</v>
      </c>
      <c r="AN5488" s="116">
        <v>0.14000000000000001</v>
      </c>
      <c r="AO5488" s="117">
        <v>0.14000000000000001</v>
      </c>
      <c r="AP5488" s="118">
        <v>0.1</v>
      </c>
      <c r="AQ5488" s="119">
        <v>0.09</v>
      </c>
      <c r="AR5488" s="120">
        <v>1.3</v>
      </c>
      <c r="AS5488" s="114">
        <v>1.8</v>
      </c>
      <c r="AT5488" s="113">
        <v>1.1000000000000001</v>
      </c>
      <c r="AU5488" s="115">
        <v>0.9</v>
      </c>
      <c r="AV5488" s="121">
        <v>488.37</v>
      </c>
      <c r="AW5488" s="122">
        <v>498.75</v>
      </c>
      <c r="AX5488" s="123">
        <v>631.49</v>
      </c>
      <c r="AY5488" s="124">
        <v>786.86</v>
      </c>
      <c r="AZ5488" s="121">
        <v>41.75</v>
      </c>
      <c r="BA5488" s="122">
        <v>45.17</v>
      </c>
      <c r="BB5488" s="123">
        <v>50.8</v>
      </c>
      <c r="BC5488" s="124">
        <v>62.82</v>
      </c>
      <c r="BD5488" s="197"/>
      <c r="BE5488" s="197"/>
      <c r="BF5488" s="197"/>
      <c r="BG5488" s="197"/>
      <c r="BH5488" s="197"/>
      <c r="BI5488" s="197"/>
      <c r="BJ5488" s="197"/>
      <c r="BK5488" s="197"/>
      <c r="BL5488" s="197"/>
      <c r="BM5488" s="197"/>
      <c r="BN5488" s="197"/>
    </row>
    <row r="5489" spans="1:66" s="173" customFormat="1" ht="12.75" customHeight="1">
      <c r="A5489" s="125" t="s">
        <v>1371</v>
      </c>
      <c r="B5489" s="112" t="s">
        <v>95</v>
      </c>
      <c r="C5489" s="112" t="s">
        <v>1389</v>
      </c>
      <c r="D5489" s="112" t="s">
        <v>1390</v>
      </c>
      <c r="E5489" s="112" t="s">
        <v>1403</v>
      </c>
      <c r="F5489" s="97" t="s">
        <v>846</v>
      </c>
      <c r="G5489" t="s">
        <v>847</v>
      </c>
      <c r="H5489" s="11">
        <v>1006.05</v>
      </c>
      <c r="I5489" s="19">
        <v>1307.0630000000001</v>
      </c>
      <c r="J5489" s="16">
        <v>0</v>
      </c>
      <c r="K5489" s="12">
        <v>0</v>
      </c>
      <c r="L5489" s="11">
        <v>13414</v>
      </c>
      <c r="M5489" s="19">
        <v>16424</v>
      </c>
      <c r="N5489" s="16">
        <v>0</v>
      </c>
      <c r="O5489" s="12">
        <v>0</v>
      </c>
      <c r="P5489" s="98">
        <v>1.572757688855205E-3</v>
      </c>
      <c r="Q5489" s="98">
        <v>1.9360251202324174E-3</v>
      </c>
      <c r="R5489" s="98">
        <v>0</v>
      </c>
      <c r="S5489" s="99">
        <v>0</v>
      </c>
      <c r="T5489" s="11">
        <v>429248</v>
      </c>
      <c r="U5489" s="19">
        <v>0</v>
      </c>
      <c r="V5489" s="16">
        <v>0</v>
      </c>
      <c r="W5489" s="12">
        <v>0</v>
      </c>
      <c r="X5489" s="11">
        <v>429248</v>
      </c>
      <c r="Y5489" s="19">
        <v>663052</v>
      </c>
      <c r="Z5489" s="16">
        <v>0</v>
      </c>
      <c r="AA5489" s="12">
        <v>0</v>
      </c>
      <c r="AB5489" s="98">
        <v>5.5885146732881168E-4</v>
      </c>
      <c r="AC5489" s="98">
        <v>7.6774234410755329E-4</v>
      </c>
      <c r="AD5489" s="98">
        <v>0</v>
      </c>
      <c r="AE5489" s="99">
        <v>0</v>
      </c>
      <c r="AF5489" s="11">
        <v>12695</v>
      </c>
      <c r="AG5489" s="19">
        <v>12038</v>
      </c>
      <c r="AH5489" s="16">
        <v>0</v>
      </c>
      <c r="AI5489" s="12">
        <v>0</v>
      </c>
      <c r="AJ5489" s="100">
        <v>0.1</v>
      </c>
      <c r="AK5489" s="101">
        <v>0.1</v>
      </c>
      <c r="AL5489" s="100">
        <v>0</v>
      </c>
      <c r="AM5489" s="102">
        <v>0</v>
      </c>
      <c r="AN5489" s="103">
        <v>0.08</v>
      </c>
      <c r="AO5489" s="104">
        <v>0.11</v>
      </c>
      <c r="AP5489" s="105">
        <v>0</v>
      </c>
      <c r="AQ5489" s="106">
        <v>0</v>
      </c>
      <c r="AR5489" s="107">
        <v>1.1000000000000001</v>
      </c>
      <c r="AS5489" s="101">
        <v>1.4</v>
      </c>
      <c r="AT5489" s="100">
        <v>0</v>
      </c>
      <c r="AU5489" s="102">
        <v>0</v>
      </c>
      <c r="AV5489" s="5">
        <v>426.67</v>
      </c>
      <c r="AW5489" s="108">
        <v>0</v>
      </c>
      <c r="AX5489" s="109">
        <v>0</v>
      </c>
      <c r="AY5489" s="4">
        <v>0</v>
      </c>
      <c r="AZ5489" s="5">
        <v>32</v>
      </c>
      <c r="BA5489" s="108">
        <v>0</v>
      </c>
      <c r="BB5489" s="109">
        <v>0</v>
      </c>
      <c r="BC5489" s="4">
        <v>0</v>
      </c>
      <c r="BD5489" s="197"/>
      <c r="BE5489" s="197"/>
      <c r="BF5489" s="197"/>
      <c r="BG5489" s="197"/>
      <c r="BH5489" s="197"/>
      <c r="BI5489" s="197"/>
      <c r="BJ5489" s="197"/>
      <c r="BK5489" s="197"/>
      <c r="BL5489" s="197"/>
      <c r="BM5489" s="197"/>
      <c r="BN5489" s="197"/>
    </row>
    <row r="5490" spans="1:66" s="173" customFormat="1" ht="12.75" customHeight="1">
      <c r="A5490" s="125" t="s">
        <v>1371</v>
      </c>
      <c r="B5490" s="112" t="s">
        <v>95</v>
      </c>
      <c r="C5490" s="112" t="s">
        <v>1389</v>
      </c>
      <c r="D5490" s="112" t="s">
        <v>1390</v>
      </c>
      <c r="E5490" s="112" t="s">
        <v>1405</v>
      </c>
      <c r="F5490" s="97" t="s">
        <v>848</v>
      </c>
      <c r="G5490" t="s">
        <v>849</v>
      </c>
      <c r="H5490" s="11">
        <v>20079.47</v>
      </c>
      <c r="I5490" s="19">
        <v>10458.59</v>
      </c>
      <c r="J5490" s="16">
        <v>5653.5190000000002</v>
      </c>
      <c r="K5490" s="12">
        <v>5620.7060000000001</v>
      </c>
      <c r="L5490" s="11">
        <v>235108</v>
      </c>
      <c r="M5490" s="19">
        <v>130445</v>
      </c>
      <c r="N5490" s="16">
        <v>72183</v>
      </c>
      <c r="O5490" s="12">
        <v>71460</v>
      </c>
      <c r="P5490" s="98">
        <v>2.7565820389993254E-2</v>
      </c>
      <c r="Q5490" s="98">
        <v>1.5376570677588753E-2</v>
      </c>
      <c r="R5490" s="98">
        <v>7.7844086651167512E-3</v>
      </c>
      <c r="S5490" s="99">
        <v>6.3553273669503408E-3</v>
      </c>
      <c r="T5490" s="11">
        <v>8393054</v>
      </c>
      <c r="U5490" s="19">
        <v>1959458</v>
      </c>
      <c r="V5490" s="16">
        <v>2238322</v>
      </c>
      <c r="W5490" s="12">
        <v>3396406</v>
      </c>
      <c r="X5490" s="11">
        <v>9967760</v>
      </c>
      <c r="Y5490" s="19">
        <v>7145098</v>
      </c>
      <c r="Z5490" s="16">
        <v>3528878</v>
      </c>
      <c r="AA5490" s="12">
        <v>4078273</v>
      </c>
      <c r="AB5490" s="98">
        <v>1.2977340143649908E-2</v>
      </c>
      <c r="AC5490" s="98">
        <v>8.2732489871053718E-3</v>
      </c>
      <c r="AD5490" s="98">
        <v>3.1826817884602378E-3</v>
      </c>
      <c r="AE5490" s="99">
        <v>3.064635586017841E-3</v>
      </c>
      <c r="AF5490" s="11">
        <v>141728</v>
      </c>
      <c r="AG5490" s="19">
        <v>69744</v>
      </c>
      <c r="AH5490" s="16">
        <v>57013</v>
      </c>
      <c r="AI5490" s="12">
        <v>64201</v>
      </c>
      <c r="AJ5490" s="100">
        <v>1.6</v>
      </c>
      <c r="AK5490" s="101">
        <v>0.8</v>
      </c>
      <c r="AL5490" s="100">
        <v>0.7</v>
      </c>
      <c r="AM5490" s="102">
        <v>0.7</v>
      </c>
      <c r="AN5490" s="103">
        <v>0.14000000000000001</v>
      </c>
      <c r="AO5490" s="104">
        <v>0.15</v>
      </c>
      <c r="AP5490" s="105">
        <v>0.1</v>
      </c>
      <c r="AQ5490" s="106">
        <v>0.09</v>
      </c>
      <c r="AR5490" s="107">
        <v>1.3</v>
      </c>
      <c r="AS5490" s="101">
        <v>1.9</v>
      </c>
      <c r="AT5490" s="100">
        <v>1.1000000000000001</v>
      </c>
      <c r="AU5490" s="102">
        <v>0.9</v>
      </c>
      <c r="AV5490" s="5">
        <v>492.01</v>
      </c>
      <c r="AW5490" s="108">
        <v>498.75</v>
      </c>
      <c r="AX5490" s="109">
        <v>631.49</v>
      </c>
      <c r="AY5490" s="4">
        <v>786.86</v>
      </c>
      <c r="AZ5490" s="5">
        <v>42.42</v>
      </c>
      <c r="BA5490" s="108">
        <v>45.17</v>
      </c>
      <c r="BB5490" s="109">
        <v>50.8</v>
      </c>
      <c r="BC5490" s="4">
        <v>62.82</v>
      </c>
      <c r="BD5490" s="197"/>
      <c r="BE5490" s="197"/>
      <c r="BF5490" s="197"/>
      <c r="BG5490" s="197"/>
      <c r="BH5490" s="197"/>
      <c r="BI5490" s="197"/>
      <c r="BJ5490" s="197"/>
      <c r="BK5490" s="197"/>
      <c r="BL5490" s="197"/>
      <c r="BM5490" s="197"/>
      <c r="BN5490" s="197"/>
    </row>
    <row r="5491" spans="1:66" s="173" customFormat="1" ht="12.75" customHeight="1">
      <c r="A5491" s="110" t="s">
        <v>1371</v>
      </c>
      <c r="B5491" s="112" t="s">
        <v>95</v>
      </c>
      <c r="C5491" s="112" t="s">
        <v>1389</v>
      </c>
      <c r="D5491" s="112" t="s">
        <v>1390</v>
      </c>
      <c r="E5491" s="112" t="s">
        <v>1404</v>
      </c>
      <c r="F5491" s="111" t="s">
        <v>850</v>
      </c>
      <c r="G5491" s="112" t="s">
        <v>851</v>
      </c>
      <c r="H5491" s="26">
        <v>7558.3090000000002</v>
      </c>
      <c r="I5491" s="27">
        <v>3221.14</v>
      </c>
      <c r="J5491" s="28">
        <v>4520.2389999999996</v>
      </c>
      <c r="K5491" s="29">
        <v>4389.9359999999997</v>
      </c>
      <c r="L5491" s="26">
        <v>151166</v>
      </c>
      <c r="M5491" s="27">
        <v>64423</v>
      </c>
      <c r="N5491" s="28">
        <v>90405</v>
      </c>
      <c r="O5491" s="29">
        <v>87799</v>
      </c>
      <c r="P5491" s="98">
        <v>1.7723832473049494E-2</v>
      </c>
      <c r="Q5491" s="98">
        <v>7.5940420312185231E-3</v>
      </c>
      <c r="R5491" s="98">
        <v>9.7495181049537978E-3</v>
      </c>
      <c r="S5491" s="99">
        <v>7.8084437096399804E-3</v>
      </c>
      <c r="T5491" s="26">
        <v>3657967</v>
      </c>
      <c r="U5491" s="27">
        <v>1336380</v>
      </c>
      <c r="V5491" s="28">
        <v>2491321</v>
      </c>
      <c r="W5491" s="29">
        <v>208370</v>
      </c>
      <c r="X5491" s="26">
        <v>4278903</v>
      </c>
      <c r="Y5491" s="27">
        <v>2462365</v>
      </c>
      <c r="Z5491" s="28">
        <v>2765023</v>
      </c>
      <c r="AA5491" s="29">
        <v>2777529</v>
      </c>
      <c r="AB5491" s="98">
        <v>5.5708383501091542E-3</v>
      </c>
      <c r="AC5491" s="98">
        <v>2.8511517605683953E-3</v>
      </c>
      <c r="AD5491" s="98">
        <v>2.4937638384703838E-3</v>
      </c>
      <c r="AE5491" s="99">
        <v>2.0871859766613339E-3</v>
      </c>
      <c r="AF5491" s="26">
        <v>82303</v>
      </c>
      <c r="AG5491" s="27">
        <v>49001</v>
      </c>
      <c r="AH5491" s="28">
        <v>51982</v>
      </c>
      <c r="AI5491" s="29">
        <v>50636</v>
      </c>
      <c r="AJ5491" s="113">
        <v>0.9</v>
      </c>
      <c r="AK5491" s="114">
        <v>0.5</v>
      </c>
      <c r="AL5491" s="113">
        <v>0.6</v>
      </c>
      <c r="AM5491" s="115">
        <v>0.6</v>
      </c>
      <c r="AN5491" s="116">
        <v>0.09</v>
      </c>
      <c r="AO5491" s="117">
        <v>7.0000000000000007E-2</v>
      </c>
      <c r="AP5491" s="118">
        <v>0.09</v>
      </c>
      <c r="AQ5491" s="119">
        <v>0.09</v>
      </c>
      <c r="AR5491" s="120">
        <v>1.7</v>
      </c>
      <c r="AS5491" s="114">
        <v>1.3</v>
      </c>
      <c r="AT5491" s="113">
        <v>1.5</v>
      </c>
      <c r="AU5491" s="115">
        <v>0.9</v>
      </c>
      <c r="AV5491" s="121">
        <v>602</v>
      </c>
      <c r="AW5491" s="122">
        <v>954.8</v>
      </c>
      <c r="AX5491" s="123">
        <v>633.29999999999995</v>
      </c>
      <c r="AY5491" s="124">
        <v>639.79999999999995</v>
      </c>
      <c r="AZ5491" s="121">
        <v>30.1</v>
      </c>
      <c r="BA5491" s="122">
        <v>47.74</v>
      </c>
      <c r="BB5491" s="123">
        <v>31.66</v>
      </c>
      <c r="BC5491" s="124">
        <v>31.99</v>
      </c>
      <c r="BD5491" s="197"/>
      <c r="BE5491" s="197"/>
      <c r="BF5491" s="197"/>
      <c r="BG5491" s="197"/>
      <c r="BH5491" s="197"/>
      <c r="BI5491" s="197"/>
      <c r="BJ5491" s="197"/>
      <c r="BK5491" s="197"/>
      <c r="BL5491" s="197"/>
      <c r="BM5491" s="197"/>
      <c r="BN5491" s="197"/>
    </row>
    <row r="5492" spans="1:66" s="173" customFormat="1" ht="12.75" customHeight="1">
      <c r="A5492" s="125" t="s">
        <v>1371</v>
      </c>
      <c r="B5492" s="112" t="s">
        <v>95</v>
      </c>
      <c r="C5492" s="112" t="s">
        <v>1389</v>
      </c>
      <c r="D5492" s="112" t="s">
        <v>1390</v>
      </c>
      <c r="E5492" s="112" t="s">
        <v>1403</v>
      </c>
      <c r="F5492" s="97" t="s">
        <v>852</v>
      </c>
      <c r="G5492" t="s">
        <v>853</v>
      </c>
      <c r="H5492" s="11">
        <v>0</v>
      </c>
      <c r="I5492" s="19">
        <v>0</v>
      </c>
      <c r="J5492" s="16">
        <v>0</v>
      </c>
      <c r="K5492" s="12">
        <v>0</v>
      </c>
      <c r="L5492" s="11">
        <v>0</v>
      </c>
      <c r="M5492" s="19">
        <v>0</v>
      </c>
      <c r="N5492" s="16">
        <v>0</v>
      </c>
      <c r="O5492" s="12">
        <v>0</v>
      </c>
      <c r="P5492" s="98">
        <v>0</v>
      </c>
      <c r="Q5492" s="98">
        <v>0</v>
      </c>
      <c r="R5492" s="98">
        <v>0</v>
      </c>
      <c r="S5492" s="99">
        <v>0</v>
      </c>
      <c r="T5492" s="11">
        <v>0</v>
      </c>
      <c r="U5492" s="19">
        <v>0</v>
      </c>
      <c r="V5492" s="16">
        <v>0</v>
      </c>
      <c r="W5492" s="12">
        <v>0</v>
      </c>
      <c r="X5492" s="11">
        <v>0</v>
      </c>
      <c r="Y5492" s="19">
        <v>0</v>
      </c>
      <c r="Z5492" s="16">
        <v>0</v>
      </c>
      <c r="AA5492" s="12">
        <v>0</v>
      </c>
      <c r="AB5492" s="98">
        <v>0</v>
      </c>
      <c r="AC5492" s="98">
        <v>0</v>
      </c>
      <c r="AD5492" s="98">
        <v>0</v>
      </c>
      <c r="AE5492" s="99">
        <v>0</v>
      </c>
      <c r="AF5492" s="11">
        <v>0</v>
      </c>
      <c r="AG5492" s="19">
        <v>0</v>
      </c>
      <c r="AH5492" s="16">
        <v>0</v>
      </c>
      <c r="AI5492" s="12">
        <v>0</v>
      </c>
      <c r="AJ5492" s="100">
        <v>0</v>
      </c>
      <c r="AK5492" s="101">
        <v>0</v>
      </c>
      <c r="AL5492" s="100">
        <v>0</v>
      </c>
      <c r="AM5492" s="102">
        <v>0</v>
      </c>
      <c r="AN5492" s="103">
        <v>0</v>
      </c>
      <c r="AO5492" s="104">
        <v>0</v>
      </c>
      <c r="AP5492" s="105">
        <v>0</v>
      </c>
      <c r="AQ5492" s="106">
        <v>0</v>
      </c>
      <c r="AR5492" s="107">
        <v>0</v>
      </c>
      <c r="AS5492" s="101">
        <v>0</v>
      </c>
      <c r="AT5492" s="100">
        <v>0</v>
      </c>
      <c r="AU5492" s="102">
        <v>0</v>
      </c>
      <c r="AV5492" s="5">
        <v>0</v>
      </c>
      <c r="AW5492" s="108">
        <v>0</v>
      </c>
      <c r="AX5492" s="109">
        <v>0</v>
      </c>
      <c r="AY5492" s="4">
        <v>0</v>
      </c>
      <c r="AZ5492" s="5">
        <v>0</v>
      </c>
      <c r="BA5492" s="108">
        <v>0</v>
      </c>
      <c r="BB5492" s="109">
        <v>0</v>
      </c>
      <c r="BC5492" s="4">
        <v>0</v>
      </c>
      <c r="BD5492" s="197"/>
      <c r="BE5492" s="197"/>
      <c r="BF5492" s="197"/>
      <c r="BG5492" s="197"/>
      <c r="BH5492" s="197"/>
      <c r="BI5492" s="197"/>
      <c r="BJ5492" s="197"/>
      <c r="BK5492" s="197"/>
      <c r="BL5492" s="197"/>
      <c r="BM5492" s="197"/>
      <c r="BN5492" s="197"/>
    </row>
    <row r="5493" spans="1:66" s="173" customFormat="1" ht="12.75" customHeight="1">
      <c r="A5493" s="125" t="s">
        <v>1371</v>
      </c>
      <c r="B5493" s="112" t="s">
        <v>95</v>
      </c>
      <c r="C5493" s="112" t="s">
        <v>1389</v>
      </c>
      <c r="D5493" s="112" t="s">
        <v>1390</v>
      </c>
      <c r="E5493" s="112" t="s">
        <v>1403</v>
      </c>
      <c r="F5493" s="97" t="s">
        <v>854</v>
      </c>
      <c r="G5493" t="s">
        <v>855</v>
      </c>
      <c r="H5493" s="11">
        <v>1967.675</v>
      </c>
      <c r="I5493" s="19">
        <v>1399.645</v>
      </c>
      <c r="J5493" s="16">
        <v>0</v>
      </c>
      <c r="K5493" s="12">
        <v>3962.64</v>
      </c>
      <c r="L5493" s="11">
        <v>39354</v>
      </c>
      <c r="M5493" s="19">
        <v>27993</v>
      </c>
      <c r="N5493" s="16">
        <v>0</v>
      </c>
      <c r="O5493" s="12">
        <v>79253</v>
      </c>
      <c r="P5493" s="98">
        <v>4.61415730484626E-3</v>
      </c>
      <c r="Q5493" s="98">
        <v>3.2997534821399208E-3</v>
      </c>
      <c r="R5493" s="98">
        <v>0</v>
      </c>
      <c r="S5493" s="99">
        <v>7.048401340790867E-3</v>
      </c>
      <c r="T5493" s="11">
        <v>419225</v>
      </c>
      <c r="U5493" s="19">
        <v>1336380</v>
      </c>
      <c r="V5493" s="16">
        <v>0</v>
      </c>
      <c r="W5493" s="12">
        <v>0</v>
      </c>
      <c r="X5493" s="11">
        <v>874980</v>
      </c>
      <c r="Y5493" s="19">
        <v>1336380</v>
      </c>
      <c r="Z5493" s="16">
        <v>0</v>
      </c>
      <c r="AA5493" s="12">
        <v>2498048</v>
      </c>
      <c r="AB5493" s="98">
        <v>1.1391639725365373E-3</v>
      </c>
      <c r="AC5493" s="98">
        <v>1.5473831823423383E-3</v>
      </c>
      <c r="AD5493" s="98">
        <v>0</v>
      </c>
      <c r="AE5493" s="99">
        <v>1.8771687909025943E-3</v>
      </c>
      <c r="AF5493" s="11">
        <v>45261</v>
      </c>
      <c r="AG5493" s="19">
        <v>25111</v>
      </c>
      <c r="AH5493" s="16">
        <v>0</v>
      </c>
      <c r="AI5493" s="12">
        <v>47689</v>
      </c>
      <c r="AJ5493" s="100">
        <v>0.5</v>
      </c>
      <c r="AK5493" s="101">
        <v>0.3</v>
      </c>
      <c r="AL5493" s="100">
        <v>0</v>
      </c>
      <c r="AM5493" s="102">
        <v>0.5</v>
      </c>
      <c r="AN5493" s="103">
        <v>0.04</v>
      </c>
      <c r="AO5493" s="104">
        <v>0.06</v>
      </c>
      <c r="AP5493" s="105">
        <v>0</v>
      </c>
      <c r="AQ5493" s="106">
        <v>0.08</v>
      </c>
      <c r="AR5493" s="107">
        <v>0.9</v>
      </c>
      <c r="AS5493" s="101">
        <v>1.1000000000000001</v>
      </c>
      <c r="AT5493" s="100">
        <v>0</v>
      </c>
      <c r="AU5493" s="102">
        <v>0.8</v>
      </c>
      <c r="AV5493" s="5">
        <v>500</v>
      </c>
      <c r="AW5493" s="108">
        <v>954.8</v>
      </c>
      <c r="AX5493" s="109">
        <v>0</v>
      </c>
      <c r="AY5493" s="4">
        <v>0</v>
      </c>
      <c r="AZ5493" s="5">
        <v>25</v>
      </c>
      <c r="BA5493" s="108">
        <v>47.74</v>
      </c>
      <c r="BB5493" s="109">
        <v>0</v>
      </c>
      <c r="BC5493" s="4">
        <v>0</v>
      </c>
      <c r="BD5493" s="197"/>
      <c r="BE5493" s="197"/>
      <c r="BF5493" s="197"/>
      <c r="BG5493" s="197"/>
      <c r="BH5493" s="197"/>
      <c r="BI5493" s="197"/>
      <c r="BJ5493" s="197"/>
      <c r="BK5493" s="197"/>
      <c r="BL5493" s="197"/>
      <c r="BM5493" s="197"/>
      <c r="BN5493" s="197"/>
    </row>
    <row r="5494" spans="1:66" s="173" customFormat="1" ht="12.75" customHeight="1">
      <c r="A5494" s="125" t="s">
        <v>1371</v>
      </c>
      <c r="B5494" s="112" t="s">
        <v>95</v>
      </c>
      <c r="C5494" s="112" t="s">
        <v>1389</v>
      </c>
      <c r="D5494" s="112" t="s">
        <v>1390</v>
      </c>
      <c r="E5494" s="112" t="s">
        <v>1405</v>
      </c>
      <c r="F5494" s="97" t="s">
        <v>856</v>
      </c>
      <c r="G5494" t="s">
        <v>857</v>
      </c>
      <c r="H5494" s="11">
        <v>5590.634</v>
      </c>
      <c r="I5494" s="19">
        <v>1821.4949999999999</v>
      </c>
      <c r="J5494" s="16">
        <v>4520.2389999999996</v>
      </c>
      <c r="K5494" s="12">
        <v>427.29599999999999</v>
      </c>
      <c r="L5494" s="11">
        <v>111813</v>
      </c>
      <c r="M5494" s="19">
        <v>36430</v>
      </c>
      <c r="N5494" s="16">
        <v>90405</v>
      </c>
      <c r="O5494" s="12">
        <v>8546</v>
      </c>
      <c r="P5494" s="98">
        <v>1.3109792415682648E-2</v>
      </c>
      <c r="Q5494" s="98">
        <v>4.2942885490786023E-3</v>
      </c>
      <c r="R5494" s="98">
        <v>9.7495181049537978E-3</v>
      </c>
      <c r="S5494" s="99">
        <v>7.6004236884911298E-4</v>
      </c>
      <c r="T5494" s="11">
        <v>3238742</v>
      </c>
      <c r="U5494" s="19">
        <v>0</v>
      </c>
      <c r="V5494" s="16">
        <v>2491321</v>
      </c>
      <c r="W5494" s="12">
        <v>208370</v>
      </c>
      <c r="X5494" s="11">
        <v>3403923</v>
      </c>
      <c r="Y5494" s="19">
        <v>1125986</v>
      </c>
      <c r="Z5494" s="16">
        <v>2765023</v>
      </c>
      <c r="AA5494" s="12">
        <v>279481</v>
      </c>
      <c r="AB5494" s="98">
        <v>4.4316743775726164E-3</v>
      </c>
      <c r="AC5494" s="98">
        <v>1.3037697361176612E-3</v>
      </c>
      <c r="AD5494" s="98">
        <v>2.4937638384703838E-3</v>
      </c>
      <c r="AE5494" s="99">
        <v>2.1001718575873961E-4</v>
      </c>
      <c r="AF5494" s="11">
        <v>57661</v>
      </c>
      <c r="AG5494" s="19">
        <v>24413</v>
      </c>
      <c r="AH5494" s="16">
        <v>51982</v>
      </c>
      <c r="AI5494" s="12">
        <v>3181</v>
      </c>
      <c r="AJ5494" s="100">
        <v>0.6</v>
      </c>
      <c r="AK5494" s="101">
        <v>0.3</v>
      </c>
      <c r="AL5494" s="100">
        <v>0.6</v>
      </c>
      <c r="AM5494" s="102">
        <v>0</v>
      </c>
      <c r="AN5494" s="103">
        <v>0.1</v>
      </c>
      <c r="AO5494" s="104">
        <v>7.0000000000000007E-2</v>
      </c>
      <c r="AP5494" s="105">
        <v>0.09</v>
      </c>
      <c r="AQ5494" s="106">
        <v>0.13</v>
      </c>
      <c r="AR5494" s="107">
        <v>1.7</v>
      </c>
      <c r="AS5494" s="101">
        <v>1.5</v>
      </c>
      <c r="AT5494" s="100">
        <v>1.5</v>
      </c>
      <c r="AU5494" s="102">
        <v>1.6</v>
      </c>
      <c r="AV5494" s="5">
        <v>618.33000000000004</v>
      </c>
      <c r="AW5494" s="108">
        <v>0</v>
      </c>
      <c r="AX5494" s="109">
        <v>633.29999999999995</v>
      </c>
      <c r="AY5494" s="4">
        <v>639.79999999999995</v>
      </c>
      <c r="AZ5494" s="5">
        <v>30.92</v>
      </c>
      <c r="BA5494" s="108">
        <v>0</v>
      </c>
      <c r="BB5494" s="109">
        <v>31.66</v>
      </c>
      <c r="BC5494" s="4">
        <v>31.99</v>
      </c>
      <c r="BD5494" s="197"/>
      <c r="BE5494" s="197"/>
      <c r="BF5494" s="197"/>
      <c r="BG5494" s="197"/>
      <c r="BH5494" s="197"/>
      <c r="BI5494" s="197"/>
      <c r="BJ5494" s="197"/>
      <c r="BK5494" s="197"/>
      <c r="BL5494" s="197"/>
      <c r="BM5494" s="197"/>
      <c r="BN5494" s="197"/>
    </row>
    <row r="5495" spans="1:66" s="173" customFormat="1" ht="12.75" customHeight="1">
      <c r="A5495" s="125" t="s">
        <v>1371</v>
      </c>
      <c r="B5495" s="112" t="s">
        <v>95</v>
      </c>
      <c r="C5495" s="112" t="s">
        <v>1389</v>
      </c>
      <c r="D5495" s="112" t="s">
        <v>1390</v>
      </c>
      <c r="E5495" s="112" t="s">
        <v>1404</v>
      </c>
      <c r="F5495" s="97" t="s">
        <v>858</v>
      </c>
      <c r="G5495" t="s">
        <v>859</v>
      </c>
      <c r="H5495" s="11">
        <v>0</v>
      </c>
      <c r="I5495" s="19">
        <v>0</v>
      </c>
      <c r="J5495" s="16">
        <v>2081.9189999999999</v>
      </c>
      <c r="K5495" s="12">
        <v>3685.4769999999999</v>
      </c>
      <c r="L5495" s="11">
        <v>0</v>
      </c>
      <c r="M5495" s="19">
        <v>0</v>
      </c>
      <c r="N5495" s="16">
        <v>20819</v>
      </c>
      <c r="O5495" s="12">
        <v>36855</v>
      </c>
      <c r="P5495" s="98">
        <v>0</v>
      </c>
      <c r="Q5495" s="98">
        <v>0</v>
      </c>
      <c r="R5495" s="98">
        <v>2.2451768975945258E-3</v>
      </c>
      <c r="S5495" s="99">
        <v>3.277716066456127E-3</v>
      </c>
      <c r="T5495" s="11">
        <v>0</v>
      </c>
      <c r="U5495" s="19">
        <v>0</v>
      </c>
      <c r="V5495" s="16">
        <v>0</v>
      </c>
      <c r="W5495" s="12">
        <v>0</v>
      </c>
      <c r="X5495" s="11">
        <v>0</v>
      </c>
      <c r="Y5495" s="19">
        <v>0</v>
      </c>
      <c r="Z5495" s="16">
        <v>1130690</v>
      </c>
      <c r="AA5495" s="12">
        <v>2391950</v>
      </c>
      <c r="AB5495" s="98">
        <v>0</v>
      </c>
      <c r="AC5495" s="98">
        <v>0</v>
      </c>
      <c r="AD5495" s="98">
        <v>1.0197650560303036E-3</v>
      </c>
      <c r="AE5495" s="99">
        <v>1.7974409976907811E-3</v>
      </c>
      <c r="AF5495" s="11">
        <v>0</v>
      </c>
      <c r="AG5495" s="19">
        <v>0</v>
      </c>
      <c r="AH5495" s="16">
        <v>15877</v>
      </c>
      <c r="AI5495" s="12">
        <v>47250</v>
      </c>
      <c r="AJ5495" s="100">
        <v>0</v>
      </c>
      <c r="AK5495" s="101">
        <v>0</v>
      </c>
      <c r="AL5495" s="100">
        <v>0.2</v>
      </c>
      <c r="AM5495" s="102">
        <v>0.5</v>
      </c>
      <c r="AN5495" s="103">
        <v>0</v>
      </c>
      <c r="AO5495" s="104">
        <v>0</v>
      </c>
      <c r="AP5495" s="105">
        <v>0.13</v>
      </c>
      <c r="AQ5495" s="106">
        <v>0.08</v>
      </c>
      <c r="AR5495" s="107">
        <v>0</v>
      </c>
      <c r="AS5495" s="101">
        <v>0</v>
      </c>
      <c r="AT5495" s="100">
        <v>1.3</v>
      </c>
      <c r="AU5495" s="102">
        <v>0.8</v>
      </c>
      <c r="AV5495" s="5">
        <v>0</v>
      </c>
      <c r="AW5495" s="108">
        <v>0</v>
      </c>
      <c r="AX5495" s="109">
        <v>0</v>
      </c>
      <c r="AY5495" s="4">
        <v>0</v>
      </c>
      <c r="AZ5495" s="5">
        <v>0</v>
      </c>
      <c r="BA5495" s="108">
        <v>0</v>
      </c>
      <c r="BB5495" s="109">
        <v>0</v>
      </c>
      <c r="BC5495" s="4">
        <v>0</v>
      </c>
      <c r="BD5495" s="197"/>
      <c r="BE5495" s="197"/>
      <c r="BF5495" s="197"/>
      <c r="BG5495" s="197"/>
      <c r="BH5495" s="197"/>
      <c r="BI5495" s="197"/>
      <c r="BJ5495" s="197"/>
      <c r="BK5495" s="197"/>
      <c r="BL5495" s="197"/>
      <c r="BM5495" s="197"/>
      <c r="BN5495" s="197"/>
    </row>
    <row r="5496" spans="1:66" s="173" customFormat="1" ht="12.75" customHeight="1">
      <c r="A5496" s="125" t="s">
        <v>1371</v>
      </c>
      <c r="B5496" s="112" t="s">
        <v>95</v>
      </c>
      <c r="C5496" s="112" t="s">
        <v>1389</v>
      </c>
      <c r="D5496" s="112" t="s">
        <v>1390</v>
      </c>
      <c r="E5496" s="112" t="s">
        <v>1404</v>
      </c>
      <c r="F5496" s="97" t="s">
        <v>860</v>
      </c>
      <c r="G5496" t="s">
        <v>861</v>
      </c>
      <c r="H5496" s="11">
        <v>1354.905</v>
      </c>
      <c r="I5496" s="19">
        <v>0</v>
      </c>
      <c r="J5496" s="16">
        <v>0</v>
      </c>
      <c r="K5496" s="12">
        <v>0</v>
      </c>
      <c r="L5496" s="11">
        <v>18065</v>
      </c>
      <c r="M5496" s="19">
        <v>0</v>
      </c>
      <c r="N5496" s="16">
        <v>0</v>
      </c>
      <c r="O5496" s="12">
        <v>0</v>
      </c>
      <c r="P5496" s="98">
        <v>2.1180757156082659E-3</v>
      </c>
      <c r="Q5496" s="98">
        <v>0</v>
      </c>
      <c r="R5496" s="98">
        <v>0</v>
      </c>
      <c r="S5496" s="99">
        <v>0</v>
      </c>
      <c r="T5496" s="11">
        <v>1100613</v>
      </c>
      <c r="U5496" s="19">
        <v>0</v>
      </c>
      <c r="V5496" s="16">
        <v>0</v>
      </c>
      <c r="W5496" s="12">
        <v>0</v>
      </c>
      <c r="X5496" s="11">
        <v>1100613</v>
      </c>
      <c r="Y5496" s="19">
        <v>0</v>
      </c>
      <c r="Z5496" s="16">
        <v>0</v>
      </c>
      <c r="AA5496" s="12">
        <v>0</v>
      </c>
      <c r="AB5496" s="98">
        <v>1.4329226694385654E-3</v>
      </c>
      <c r="AC5496" s="98">
        <v>0</v>
      </c>
      <c r="AD5496" s="98">
        <v>0</v>
      </c>
      <c r="AE5496" s="99">
        <v>0</v>
      </c>
      <c r="AF5496" s="11">
        <v>24740</v>
      </c>
      <c r="AG5496" s="19">
        <v>0</v>
      </c>
      <c r="AH5496" s="16">
        <v>0</v>
      </c>
      <c r="AI5496" s="12">
        <v>0</v>
      </c>
      <c r="AJ5496" s="100">
        <v>0.3</v>
      </c>
      <c r="AK5496" s="101">
        <v>0</v>
      </c>
      <c r="AL5496" s="100">
        <v>0</v>
      </c>
      <c r="AM5496" s="102">
        <v>0</v>
      </c>
      <c r="AN5496" s="103">
        <v>0.05</v>
      </c>
      <c r="AO5496" s="104">
        <v>0</v>
      </c>
      <c r="AP5496" s="105">
        <v>0</v>
      </c>
      <c r="AQ5496" s="106">
        <v>0</v>
      </c>
      <c r="AR5496" s="107">
        <v>0.7</v>
      </c>
      <c r="AS5496" s="101">
        <v>0</v>
      </c>
      <c r="AT5496" s="100">
        <v>0</v>
      </c>
      <c r="AU5496" s="102">
        <v>0</v>
      </c>
      <c r="AV5496" s="5">
        <v>812.32</v>
      </c>
      <c r="AW5496" s="108">
        <v>0</v>
      </c>
      <c r="AX5496" s="109">
        <v>0</v>
      </c>
      <c r="AY5496" s="4">
        <v>0</v>
      </c>
      <c r="AZ5496" s="5">
        <v>60.92</v>
      </c>
      <c r="BA5496" s="108">
        <v>0</v>
      </c>
      <c r="BB5496" s="109">
        <v>0</v>
      </c>
      <c r="BC5496" s="4">
        <v>0</v>
      </c>
      <c r="BD5496" s="197"/>
      <c r="BE5496" s="197"/>
      <c r="BF5496" s="197"/>
      <c r="BG5496" s="197"/>
      <c r="BH5496" s="197"/>
      <c r="BI5496" s="197"/>
      <c r="BJ5496" s="197"/>
      <c r="BK5496" s="197"/>
      <c r="BL5496" s="197"/>
      <c r="BM5496" s="197"/>
      <c r="BN5496" s="197"/>
    </row>
    <row r="5497" spans="1:66" s="173" customFormat="1" ht="12.75" customHeight="1">
      <c r="A5497" s="125" t="s">
        <v>1371</v>
      </c>
      <c r="B5497" s="112" t="s">
        <v>95</v>
      </c>
      <c r="C5497" s="112" t="s">
        <v>1389</v>
      </c>
      <c r="D5497" s="112" t="s">
        <v>1390</v>
      </c>
      <c r="E5497" s="112" t="s">
        <v>1404</v>
      </c>
      <c r="F5497" s="97" t="s">
        <v>862</v>
      </c>
      <c r="G5497" t="s">
        <v>863</v>
      </c>
      <c r="H5497" s="11">
        <v>220.125</v>
      </c>
      <c r="I5497" s="19">
        <v>513.86400000000003</v>
      </c>
      <c r="J5497" s="16">
        <v>1018.15</v>
      </c>
      <c r="K5497" s="12">
        <v>0</v>
      </c>
      <c r="L5497" s="11">
        <v>4403</v>
      </c>
      <c r="M5497" s="19">
        <v>10277</v>
      </c>
      <c r="N5497" s="16">
        <v>20363</v>
      </c>
      <c r="O5497" s="12">
        <v>0</v>
      </c>
      <c r="P5497" s="98">
        <v>5.1624065185846635E-4</v>
      </c>
      <c r="Q5497" s="98">
        <v>1.2114302338424594E-3</v>
      </c>
      <c r="R5497" s="98">
        <v>2.1960006323895158E-3</v>
      </c>
      <c r="S5497" s="99">
        <v>0</v>
      </c>
      <c r="T5497" s="11">
        <v>0</v>
      </c>
      <c r="U5497" s="19">
        <v>205443</v>
      </c>
      <c r="V5497" s="16">
        <v>1364525</v>
      </c>
      <c r="W5497" s="12">
        <v>0</v>
      </c>
      <c r="X5497" s="11">
        <v>288892</v>
      </c>
      <c r="Y5497" s="19">
        <v>205443</v>
      </c>
      <c r="Z5497" s="16">
        <v>1364525</v>
      </c>
      <c r="AA5497" s="12">
        <v>0</v>
      </c>
      <c r="AB5497" s="98">
        <v>3.7611757794923928E-4</v>
      </c>
      <c r="AC5497" s="98">
        <v>2.3788072489109162E-4</v>
      </c>
      <c r="AD5497" s="98">
        <v>1.2306599625713061E-3</v>
      </c>
      <c r="AE5497" s="99">
        <v>0</v>
      </c>
      <c r="AF5497" s="11">
        <v>6322</v>
      </c>
      <c r="AG5497" s="19">
        <v>13416</v>
      </c>
      <c r="AH5497" s="16">
        <v>9619</v>
      </c>
      <c r="AI5497" s="12">
        <v>0</v>
      </c>
      <c r="AJ5497" s="100">
        <v>0.1</v>
      </c>
      <c r="AK5497" s="101">
        <v>0.1</v>
      </c>
      <c r="AL5497" s="100">
        <v>0.1</v>
      </c>
      <c r="AM5497" s="102">
        <v>0</v>
      </c>
      <c r="AN5497" s="103">
        <v>0.03</v>
      </c>
      <c r="AO5497" s="104">
        <v>0.04</v>
      </c>
      <c r="AP5497" s="105">
        <v>0.11</v>
      </c>
      <c r="AQ5497" s="106">
        <v>0</v>
      </c>
      <c r="AR5497" s="107">
        <v>0.7</v>
      </c>
      <c r="AS5497" s="101">
        <v>0.8</v>
      </c>
      <c r="AT5497" s="100">
        <v>2.1</v>
      </c>
      <c r="AU5497" s="102">
        <v>0</v>
      </c>
      <c r="AV5497" s="5">
        <v>0</v>
      </c>
      <c r="AW5497" s="108">
        <v>399.8</v>
      </c>
      <c r="AX5497" s="109">
        <v>1340.2</v>
      </c>
      <c r="AY5497" s="4">
        <v>0</v>
      </c>
      <c r="AZ5497" s="5">
        <v>0</v>
      </c>
      <c r="BA5497" s="108">
        <v>19.989999999999998</v>
      </c>
      <c r="BB5497" s="109">
        <v>67.010000000000005</v>
      </c>
      <c r="BC5497" s="4">
        <v>0</v>
      </c>
      <c r="BD5497" s="197"/>
      <c r="BE5497" s="197"/>
      <c r="BF5497" s="197"/>
      <c r="BG5497" s="197"/>
      <c r="BH5497" s="197"/>
      <c r="BI5497" s="197"/>
      <c r="BJ5497" s="197"/>
      <c r="BK5497" s="197"/>
      <c r="BL5497" s="197"/>
      <c r="BM5497" s="197"/>
      <c r="BN5497" s="197"/>
    </row>
    <row r="5498" spans="1:66" s="173" customFormat="1" ht="12.75" customHeight="1">
      <c r="A5498" s="125" t="s">
        <v>1371</v>
      </c>
      <c r="B5498" s="112" t="s">
        <v>95</v>
      </c>
      <c r="C5498" s="112" t="s">
        <v>1389</v>
      </c>
      <c r="D5498" s="112" t="s">
        <v>1390</v>
      </c>
      <c r="E5498" s="112" t="s">
        <v>1404</v>
      </c>
      <c r="F5498" s="97" t="s">
        <v>864</v>
      </c>
      <c r="G5498" t="s">
        <v>865</v>
      </c>
      <c r="H5498" s="11">
        <v>688.07299999999998</v>
      </c>
      <c r="I5498" s="19">
        <v>0</v>
      </c>
      <c r="J5498" s="16">
        <v>0</v>
      </c>
      <c r="K5498" s="12">
        <v>776.85799999999995</v>
      </c>
      <c r="L5498" s="11">
        <v>9174</v>
      </c>
      <c r="M5498" s="19">
        <v>0</v>
      </c>
      <c r="N5498" s="16">
        <v>0</v>
      </c>
      <c r="O5498" s="12">
        <v>10358</v>
      </c>
      <c r="P5498" s="98">
        <v>1.0756283761411698E-3</v>
      </c>
      <c r="Q5498" s="98">
        <v>0</v>
      </c>
      <c r="R5498" s="98">
        <v>0</v>
      </c>
      <c r="S5498" s="99">
        <v>9.2119340703710655E-4</v>
      </c>
      <c r="T5498" s="11">
        <v>356880</v>
      </c>
      <c r="U5498" s="19">
        <v>0</v>
      </c>
      <c r="V5498" s="16">
        <v>0</v>
      </c>
      <c r="W5498" s="12">
        <v>1174187</v>
      </c>
      <c r="X5498" s="11">
        <v>356880</v>
      </c>
      <c r="Y5498" s="19">
        <v>0</v>
      </c>
      <c r="Z5498" s="16">
        <v>0</v>
      </c>
      <c r="AA5498" s="12">
        <v>1174187</v>
      </c>
      <c r="AB5498" s="98">
        <v>4.6463329278250868E-4</v>
      </c>
      <c r="AC5498" s="98">
        <v>0</v>
      </c>
      <c r="AD5498" s="98">
        <v>0</v>
      </c>
      <c r="AE5498" s="99">
        <v>8.8234781360628154E-4</v>
      </c>
      <c r="AF5498" s="11">
        <v>13517</v>
      </c>
      <c r="AG5498" s="19">
        <v>0</v>
      </c>
      <c r="AH5498" s="16">
        <v>0</v>
      </c>
      <c r="AI5498" s="12">
        <v>5002</v>
      </c>
      <c r="AJ5498" s="100">
        <v>0.1</v>
      </c>
      <c r="AK5498" s="101">
        <v>0</v>
      </c>
      <c r="AL5498" s="100">
        <v>0</v>
      </c>
      <c r="AM5498" s="102">
        <v>0.1</v>
      </c>
      <c r="AN5498" s="103">
        <v>0.05</v>
      </c>
      <c r="AO5498" s="104">
        <v>0</v>
      </c>
      <c r="AP5498" s="105">
        <v>0</v>
      </c>
      <c r="AQ5498" s="106">
        <v>0.16</v>
      </c>
      <c r="AR5498" s="107">
        <v>0.7</v>
      </c>
      <c r="AS5498" s="101">
        <v>0</v>
      </c>
      <c r="AT5498" s="100">
        <v>0</v>
      </c>
      <c r="AU5498" s="102">
        <v>1.4</v>
      </c>
      <c r="AV5498" s="5">
        <v>518.66999999999996</v>
      </c>
      <c r="AW5498" s="108">
        <v>0</v>
      </c>
      <c r="AX5498" s="109">
        <v>0</v>
      </c>
      <c r="AY5498" s="4">
        <v>1511.46</v>
      </c>
      <c r="AZ5498" s="5">
        <v>38.9</v>
      </c>
      <c r="BA5498" s="108">
        <v>0</v>
      </c>
      <c r="BB5498" s="109">
        <v>0</v>
      </c>
      <c r="BC5498" s="4">
        <v>113.36</v>
      </c>
      <c r="BD5498" s="197"/>
      <c r="BE5498" s="197"/>
      <c r="BF5498" s="197"/>
      <c r="BG5498" s="197"/>
      <c r="BH5498" s="197"/>
      <c r="BI5498" s="197"/>
      <c r="BJ5498" s="197"/>
      <c r="BK5498" s="197"/>
      <c r="BL5498" s="197"/>
      <c r="BM5498" s="197"/>
      <c r="BN5498" s="197"/>
    </row>
    <row r="5499" spans="1:66" s="173" customFormat="1" ht="12.75" customHeight="1">
      <c r="A5499" s="125" t="s">
        <v>1371</v>
      </c>
      <c r="B5499" s="112" t="s">
        <v>95</v>
      </c>
      <c r="C5499" s="112" t="s">
        <v>1389</v>
      </c>
      <c r="D5499" s="112" t="s">
        <v>1390</v>
      </c>
      <c r="E5499" s="112" t="s">
        <v>1406</v>
      </c>
      <c r="F5499" s="97" t="s">
        <v>866</v>
      </c>
      <c r="G5499" t="s">
        <v>867</v>
      </c>
      <c r="H5499" s="11">
        <v>5906.340999999994</v>
      </c>
      <c r="I5499" s="19">
        <v>574.84100000000649</v>
      </c>
      <c r="J5499" s="16">
        <v>4.9999999959027264E-3</v>
      </c>
      <c r="K5499" s="12">
        <v>9.9999999633837433E-4</v>
      </c>
      <c r="L5499" s="11">
        <v>94049</v>
      </c>
      <c r="M5499" s="19">
        <v>11497</v>
      </c>
      <c r="N5499" s="16">
        <v>0</v>
      </c>
      <c r="O5499" s="12">
        <v>0</v>
      </c>
      <c r="P5499" s="98">
        <v>1.1027008191377901E-2</v>
      </c>
      <c r="Q5499" s="98">
        <v>1.3552411597243122E-3</v>
      </c>
      <c r="R5499" s="98">
        <v>0</v>
      </c>
      <c r="S5499" s="99">
        <v>0</v>
      </c>
      <c r="T5499" s="11">
        <v>3041384</v>
      </c>
      <c r="U5499" s="19">
        <v>649295</v>
      </c>
      <c r="V5499" s="16">
        <v>0</v>
      </c>
      <c r="W5499" s="12">
        <v>2</v>
      </c>
      <c r="X5499" s="11">
        <v>4630841</v>
      </c>
      <c r="Y5499" s="19">
        <v>649296</v>
      </c>
      <c r="Z5499" s="16">
        <v>2</v>
      </c>
      <c r="AA5499" s="12">
        <v>2</v>
      </c>
      <c r="AB5499" s="98">
        <v>6.029037497708601E-3</v>
      </c>
      <c r="AC5499" s="98">
        <v>7.5181438719686827E-4</v>
      </c>
      <c r="AD5499" s="98">
        <v>1.8037924736759037E-9</v>
      </c>
      <c r="AE5499" s="99">
        <v>1.5029085036817502E-9</v>
      </c>
      <c r="AF5499" s="11">
        <v>137026</v>
      </c>
      <c r="AG5499" s="19">
        <v>17546</v>
      </c>
      <c r="AH5499" s="16">
        <v>9619</v>
      </c>
      <c r="AI5499" s="12">
        <v>5002</v>
      </c>
      <c r="AJ5499" s="100">
        <v>1.5</v>
      </c>
      <c r="AK5499" s="101">
        <v>0.2</v>
      </c>
      <c r="AL5499" s="100">
        <v>0.1</v>
      </c>
      <c r="AM5499" s="102">
        <v>0.1</v>
      </c>
      <c r="AN5499" s="103">
        <v>4.3103797819391894E-2</v>
      </c>
      <c r="AO5499" s="104">
        <v>3.2761940043315084E-2</v>
      </c>
      <c r="AP5499" s="105">
        <v>5.1980455306193228E-7</v>
      </c>
      <c r="AQ5499" s="106">
        <v>1.9992003125517279E-7</v>
      </c>
      <c r="AR5499" s="107">
        <v>0.68635879322172433</v>
      </c>
      <c r="AS5499" s="101">
        <v>0.65524905961472701</v>
      </c>
      <c r="AT5499" s="100">
        <v>0</v>
      </c>
      <c r="AU5499" s="102">
        <v>0</v>
      </c>
      <c r="AV5499" s="5">
        <v>784.04565533889843</v>
      </c>
      <c r="AW5499" s="108">
        <v>1129.522772384003</v>
      </c>
      <c r="AX5499" s="109">
        <v>400.00000032778189</v>
      </c>
      <c r="AY5499" s="4">
        <v>2000.0000073232513</v>
      </c>
      <c r="AZ5499" s="5">
        <v>49.238599028166171</v>
      </c>
      <c r="BA5499" s="108">
        <v>56.475254414195007</v>
      </c>
      <c r="BB5499" s="109">
        <v>0</v>
      </c>
      <c r="BC5499" s="4">
        <v>0</v>
      </c>
      <c r="BD5499" s="197"/>
      <c r="BE5499" s="197"/>
      <c r="BF5499" s="197"/>
      <c r="BG5499" s="197"/>
      <c r="BH5499" s="197"/>
      <c r="BI5499" s="197"/>
      <c r="BJ5499" s="197"/>
      <c r="BK5499" s="197"/>
      <c r="BL5499" s="197"/>
      <c r="BM5499" s="197"/>
      <c r="BN5499" s="197"/>
    </row>
    <row r="5500" spans="1:66" s="173" customFormat="1" ht="12.75" customHeight="1">
      <c r="A5500" s="125" t="s">
        <v>1371</v>
      </c>
      <c r="B5500" s="112" t="s">
        <v>95</v>
      </c>
      <c r="C5500" s="112" t="s">
        <v>1397</v>
      </c>
      <c r="D5500" s="112" t="s">
        <v>1397</v>
      </c>
      <c r="E5500" s="112" t="s">
        <v>1381</v>
      </c>
      <c r="F5500" s="97" t="s">
        <v>868</v>
      </c>
      <c r="G5500" t="s">
        <v>869</v>
      </c>
      <c r="H5500" s="11">
        <v>15596.94</v>
      </c>
      <c r="I5500" s="19">
        <v>5889.9520000000002</v>
      </c>
      <c r="J5500" s="16">
        <v>6602.942</v>
      </c>
      <c r="K5500" s="12">
        <v>22834.6</v>
      </c>
      <c r="L5500" s="11">
        <v>201627</v>
      </c>
      <c r="M5500" s="19">
        <v>168624</v>
      </c>
      <c r="N5500" s="16">
        <v>125152</v>
      </c>
      <c r="O5500" s="12">
        <v>153732</v>
      </c>
      <c r="P5500" s="98">
        <v>2.3640257531743581E-2</v>
      </c>
      <c r="Q5500" s="98">
        <v>1.9877027513034044E-2</v>
      </c>
      <c r="R5500" s="98">
        <v>1.349672794503819E-2</v>
      </c>
      <c r="S5500" s="99">
        <v>1.3672224835936326E-2</v>
      </c>
      <c r="T5500" s="11">
        <v>6822559</v>
      </c>
      <c r="U5500" s="19">
        <v>3179102</v>
      </c>
      <c r="V5500" s="16">
        <v>4863782</v>
      </c>
      <c r="W5500" s="12">
        <v>4829936</v>
      </c>
      <c r="X5500" s="11">
        <v>11458640</v>
      </c>
      <c r="Y5500" s="19">
        <v>6206843</v>
      </c>
      <c r="Z5500" s="16">
        <v>5964520</v>
      </c>
      <c r="AA5500" s="12">
        <v>10384040</v>
      </c>
      <c r="AB5500" s="98">
        <v>1.4918363690902728E-2</v>
      </c>
      <c r="AC5500" s="98">
        <v>7.1868513997809498E-3</v>
      </c>
      <c r="AD5500" s="98">
        <v>5.3793781425447006E-3</v>
      </c>
      <c r="AE5500" s="99">
        <v>7.8031310092857202E-3</v>
      </c>
      <c r="AF5500" s="11">
        <v>186019</v>
      </c>
      <c r="AG5500" s="19">
        <v>125927</v>
      </c>
      <c r="AH5500" s="16">
        <v>101023</v>
      </c>
      <c r="AI5500" s="12">
        <v>88257</v>
      </c>
      <c r="AJ5500" s="100">
        <v>2.1</v>
      </c>
      <c r="AK5500" s="101">
        <v>1.4</v>
      </c>
      <c r="AL5500" s="100">
        <v>1.2</v>
      </c>
      <c r="AM5500" s="102">
        <v>1</v>
      </c>
      <c r="AN5500" s="103">
        <v>0.08</v>
      </c>
      <c r="AO5500" s="104">
        <v>0.05</v>
      </c>
      <c r="AP5500" s="105">
        <v>7.0000000000000007E-2</v>
      </c>
      <c r="AQ5500" s="106">
        <v>0.26</v>
      </c>
      <c r="AR5500" s="107">
        <v>0.8</v>
      </c>
      <c r="AS5500" s="101">
        <v>1.3</v>
      </c>
      <c r="AT5500" s="100">
        <v>1.1000000000000001</v>
      </c>
      <c r="AU5500" s="102">
        <v>1.4</v>
      </c>
      <c r="AV5500" s="5">
        <v>820.18</v>
      </c>
      <c r="AW5500" s="108">
        <v>1335.06</v>
      </c>
      <c r="AX5500" s="109">
        <v>870.93</v>
      </c>
      <c r="AY5500" s="4">
        <v>253.11</v>
      </c>
      <c r="AZ5500" s="5">
        <v>84.64</v>
      </c>
      <c r="BA5500" s="108">
        <v>47.36</v>
      </c>
      <c r="BB5500" s="109">
        <v>45.27</v>
      </c>
      <c r="BC5500" s="4">
        <v>61.55</v>
      </c>
      <c r="BD5500" s="197"/>
      <c r="BE5500" s="197"/>
      <c r="BF5500" s="197"/>
      <c r="BG5500" s="197"/>
      <c r="BH5500" s="197"/>
      <c r="BI5500" s="197"/>
      <c r="BJ5500" s="197"/>
      <c r="BK5500" s="197"/>
      <c r="BL5500" s="197"/>
      <c r="BM5500" s="197"/>
      <c r="BN5500" s="197"/>
    </row>
    <row r="5501" spans="1:66" s="173" customFormat="1" ht="12.75" customHeight="1">
      <c r="A5501" s="125" t="s">
        <v>1371</v>
      </c>
      <c r="B5501" s="112" t="s">
        <v>95</v>
      </c>
      <c r="C5501" s="112" t="s">
        <v>1407</v>
      </c>
      <c r="D5501" s="112" t="s">
        <v>1407</v>
      </c>
      <c r="E5501" s="112" t="s">
        <v>1381</v>
      </c>
      <c r="F5501" s="97" t="s">
        <v>870</v>
      </c>
      <c r="G5501" t="s">
        <v>871</v>
      </c>
      <c r="H5501" s="11">
        <v>0</v>
      </c>
      <c r="I5501" s="19">
        <v>0</v>
      </c>
      <c r="J5501" s="16">
        <v>0</v>
      </c>
      <c r="K5501" s="12">
        <v>0</v>
      </c>
      <c r="L5501" s="11">
        <v>0</v>
      </c>
      <c r="M5501" s="19">
        <v>0</v>
      </c>
      <c r="N5501" s="16">
        <v>0</v>
      </c>
      <c r="O5501" s="12">
        <v>0</v>
      </c>
      <c r="P5501" s="98">
        <v>0</v>
      </c>
      <c r="Q5501" s="98">
        <v>0</v>
      </c>
      <c r="R5501" s="98">
        <v>0</v>
      </c>
      <c r="S5501" s="99">
        <v>0</v>
      </c>
      <c r="T5501" s="11">
        <v>0</v>
      </c>
      <c r="U5501" s="19">
        <v>0</v>
      </c>
      <c r="V5501" s="16">
        <v>0</v>
      </c>
      <c r="W5501" s="12">
        <v>0</v>
      </c>
      <c r="X5501" s="11">
        <v>0</v>
      </c>
      <c r="Y5501" s="19">
        <v>0</v>
      </c>
      <c r="Z5501" s="16">
        <v>0</v>
      </c>
      <c r="AA5501" s="12">
        <v>0</v>
      </c>
      <c r="AB5501" s="98">
        <v>0</v>
      </c>
      <c r="AC5501" s="98">
        <v>0</v>
      </c>
      <c r="AD5501" s="98">
        <v>0</v>
      </c>
      <c r="AE5501" s="99">
        <v>0</v>
      </c>
      <c r="AF5501" s="11">
        <v>0</v>
      </c>
      <c r="AG5501" s="19">
        <v>0</v>
      </c>
      <c r="AH5501" s="16">
        <v>0</v>
      </c>
      <c r="AI5501" s="12">
        <v>0</v>
      </c>
      <c r="AJ5501" s="100">
        <v>0</v>
      </c>
      <c r="AK5501" s="101">
        <v>0</v>
      </c>
      <c r="AL5501" s="100">
        <v>0</v>
      </c>
      <c r="AM5501" s="102">
        <v>0</v>
      </c>
      <c r="AN5501" s="103">
        <v>0</v>
      </c>
      <c r="AO5501" s="104">
        <v>0</v>
      </c>
      <c r="AP5501" s="105">
        <v>0</v>
      </c>
      <c r="AQ5501" s="106">
        <v>0</v>
      </c>
      <c r="AR5501" s="107">
        <v>0</v>
      </c>
      <c r="AS5501" s="101">
        <v>0</v>
      </c>
      <c r="AT5501" s="100">
        <v>0</v>
      </c>
      <c r="AU5501" s="102">
        <v>0</v>
      </c>
      <c r="AV5501" s="5">
        <v>0</v>
      </c>
      <c r="AW5501" s="108">
        <v>0</v>
      </c>
      <c r="AX5501" s="109">
        <v>0</v>
      </c>
      <c r="AY5501" s="4">
        <v>0</v>
      </c>
      <c r="AZ5501" s="5">
        <v>0</v>
      </c>
      <c r="BA5501" s="108">
        <v>0</v>
      </c>
      <c r="BB5501" s="109">
        <v>0</v>
      </c>
      <c r="BC5501" s="4">
        <v>0</v>
      </c>
      <c r="BD5501" s="197"/>
      <c r="BE5501" s="197"/>
      <c r="BF5501" s="197"/>
      <c r="BG5501" s="197"/>
      <c r="BH5501" s="197"/>
      <c r="BI5501" s="197"/>
      <c r="BJ5501" s="197"/>
      <c r="BK5501" s="197"/>
      <c r="BL5501" s="197"/>
      <c r="BM5501" s="197"/>
      <c r="BN5501" s="197"/>
    </row>
    <row r="5502" spans="1:66" s="173" customFormat="1" ht="12.75" customHeight="1">
      <c r="A5502" s="125" t="s">
        <v>1371</v>
      </c>
      <c r="B5502" s="112" t="s">
        <v>95</v>
      </c>
      <c r="C5502" s="112" t="s">
        <v>1398</v>
      </c>
      <c r="D5502" s="112" t="s">
        <v>1398</v>
      </c>
      <c r="E5502" s="112" t="s">
        <v>1381</v>
      </c>
      <c r="F5502" s="97" t="s">
        <v>872</v>
      </c>
      <c r="G5502" t="s">
        <v>873</v>
      </c>
      <c r="H5502" s="11">
        <v>0</v>
      </c>
      <c r="I5502" s="19">
        <v>0</v>
      </c>
      <c r="J5502" s="16">
        <v>0</v>
      </c>
      <c r="K5502" s="12">
        <v>0</v>
      </c>
      <c r="L5502" s="11">
        <v>0</v>
      </c>
      <c r="M5502" s="19">
        <v>0</v>
      </c>
      <c r="N5502" s="16">
        <v>0</v>
      </c>
      <c r="O5502" s="12">
        <v>0</v>
      </c>
      <c r="P5502" s="98">
        <v>0</v>
      </c>
      <c r="Q5502" s="98">
        <v>0</v>
      </c>
      <c r="R5502" s="98">
        <v>0</v>
      </c>
      <c r="S5502" s="99">
        <v>0</v>
      </c>
      <c r="T5502" s="11">
        <v>0</v>
      </c>
      <c r="U5502" s="19">
        <v>0</v>
      </c>
      <c r="V5502" s="16">
        <v>0</v>
      </c>
      <c r="W5502" s="12">
        <v>0</v>
      </c>
      <c r="X5502" s="11">
        <v>0</v>
      </c>
      <c r="Y5502" s="19">
        <v>0</v>
      </c>
      <c r="Z5502" s="16">
        <v>0</v>
      </c>
      <c r="AA5502" s="12">
        <v>0</v>
      </c>
      <c r="AB5502" s="98">
        <v>0</v>
      </c>
      <c r="AC5502" s="98">
        <v>0</v>
      </c>
      <c r="AD5502" s="98">
        <v>0</v>
      </c>
      <c r="AE5502" s="99">
        <v>0</v>
      </c>
      <c r="AF5502" s="11">
        <v>0</v>
      </c>
      <c r="AG5502" s="19">
        <v>0</v>
      </c>
      <c r="AH5502" s="16">
        <v>0</v>
      </c>
      <c r="AI5502" s="12">
        <v>0</v>
      </c>
      <c r="AJ5502" s="100">
        <v>0</v>
      </c>
      <c r="AK5502" s="101">
        <v>0</v>
      </c>
      <c r="AL5502" s="100">
        <v>0</v>
      </c>
      <c r="AM5502" s="102">
        <v>0</v>
      </c>
      <c r="AN5502" s="103">
        <v>0</v>
      </c>
      <c r="AO5502" s="104">
        <v>0</v>
      </c>
      <c r="AP5502" s="105">
        <v>0</v>
      </c>
      <c r="AQ5502" s="106">
        <v>0</v>
      </c>
      <c r="AR5502" s="107">
        <v>0</v>
      </c>
      <c r="AS5502" s="101">
        <v>0</v>
      </c>
      <c r="AT5502" s="100">
        <v>0</v>
      </c>
      <c r="AU5502" s="102">
        <v>0</v>
      </c>
      <c r="AV5502" s="5">
        <v>0</v>
      </c>
      <c r="AW5502" s="108">
        <v>0</v>
      </c>
      <c r="AX5502" s="109">
        <v>0</v>
      </c>
      <c r="AY5502" s="4">
        <v>0</v>
      </c>
      <c r="AZ5502" s="5">
        <v>0</v>
      </c>
      <c r="BA5502" s="108">
        <v>0</v>
      </c>
      <c r="BB5502" s="109">
        <v>0</v>
      </c>
      <c r="BC5502" s="4">
        <v>0</v>
      </c>
      <c r="BD5502" s="197"/>
      <c r="BE5502" s="197"/>
      <c r="BF5502" s="197"/>
      <c r="BG5502" s="197"/>
      <c r="BH5502" s="197"/>
      <c r="BI5502" s="197"/>
      <c r="BJ5502" s="197"/>
      <c r="BK5502" s="197"/>
      <c r="BL5502" s="197"/>
      <c r="BM5502" s="197"/>
      <c r="BN5502" s="197"/>
    </row>
    <row r="5503" spans="1:66" s="173" customFormat="1" ht="12.75" customHeight="1">
      <c r="A5503" s="125" t="s">
        <v>1371</v>
      </c>
      <c r="B5503" s="112" t="s">
        <v>95</v>
      </c>
      <c r="C5503" s="112" t="s">
        <v>1426</v>
      </c>
      <c r="D5503" s="112" t="s">
        <v>1426</v>
      </c>
      <c r="E5503" s="112" t="s">
        <v>1381</v>
      </c>
      <c r="F5503" s="97" t="s">
        <v>874</v>
      </c>
      <c r="G5503" t="s">
        <v>875</v>
      </c>
      <c r="H5503" s="11">
        <v>0</v>
      </c>
      <c r="I5503" s="19">
        <v>2989.0360000000001</v>
      </c>
      <c r="J5503" s="16">
        <v>0</v>
      </c>
      <c r="K5503" s="12">
        <v>45097.64</v>
      </c>
      <c r="L5503" s="11">
        <v>0</v>
      </c>
      <c r="M5503" s="19">
        <v>26260</v>
      </c>
      <c r="N5503" s="16">
        <v>0</v>
      </c>
      <c r="O5503" s="12">
        <v>259897</v>
      </c>
      <c r="P5503" s="98">
        <v>0</v>
      </c>
      <c r="Q5503" s="98">
        <v>3.0954712407028299E-3</v>
      </c>
      <c r="R5503" s="98">
        <v>0</v>
      </c>
      <c r="S5503" s="99">
        <v>2.3114057048534743E-2</v>
      </c>
      <c r="T5503" s="11">
        <v>0</v>
      </c>
      <c r="U5503" s="19">
        <v>6310990</v>
      </c>
      <c r="V5503" s="16">
        <v>0</v>
      </c>
      <c r="W5503" s="12">
        <v>9908735</v>
      </c>
      <c r="X5503" s="11">
        <v>0</v>
      </c>
      <c r="Y5503" s="19">
        <v>6310990</v>
      </c>
      <c r="Z5503" s="16">
        <v>0</v>
      </c>
      <c r="AA5503" s="12">
        <v>11457560</v>
      </c>
      <c r="AB5503" s="98">
        <v>0</v>
      </c>
      <c r="AC5503" s="98">
        <v>7.3074423367086262E-3</v>
      </c>
      <c r="AD5503" s="98">
        <v>0</v>
      </c>
      <c r="AE5503" s="99">
        <v>8.6098321777219357E-3</v>
      </c>
      <c r="AF5503" s="11">
        <v>0</v>
      </c>
      <c r="AG5503" s="19">
        <v>31374</v>
      </c>
      <c r="AH5503" s="16">
        <v>0</v>
      </c>
      <c r="AI5503" s="12">
        <v>180942</v>
      </c>
      <c r="AJ5503" s="100">
        <v>0</v>
      </c>
      <c r="AK5503" s="101">
        <v>0.3</v>
      </c>
      <c r="AL5503" s="100">
        <v>0</v>
      </c>
      <c r="AM5503" s="102">
        <v>2</v>
      </c>
      <c r="AN5503" s="103">
        <v>0</v>
      </c>
      <c r="AO5503" s="104">
        <v>0.1</v>
      </c>
      <c r="AP5503" s="105">
        <v>0</v>
      </c>
      <c r="AQ5503" s="106">
        <v>0.25</v>
      </c>
      <c r="AR5503" s="107">
        <v>0</v>
      </c>
      <c r="AS5503" s="101">
        <v>0.8</v>
      </c>
      <c r="AT5503" s="100">
        <v>0</v>
      </c>
      <c r="AU5503" s="102">
        <v>1</v>
      </c>
      <c r="AV5503" s="5">
        <v>0</v>
      </c>
      <c r="AW5503" s="108">
        <v>2111.38</v>
      </c>
      <c r="AX5503" s="109">
        <v>0</v>
      </c>
      <c r="AY5503" s="4">
        <v>245.68</v>
      </c>
      <c r="AZ5503" s="5">
        <v>0</v>
      </c>
      <c r="BA5503" s="108">
        <v>240.32</v>
      </c>
      <c r="BB5503" s="109">
        <v>0</v>
      </c>
      <c r="BC5503" s="4">
        <v>44.34</v>
      </c>
      <c r="BD5503" s="197"/>
      <c r="BE5503" s="197"/>
      <c r="BF5503" s="197"/>
      <c r="BG5503" s="197"/>
      <c r="BH5503" s="197"/>
      <c r="BI5503" s="197"/>
      <c r="BJ5503" s="197"/>
      <c r="BK5503" s="197"/>
      <c r="BL5503" s="197"/>
      <c r="BM5503" s="197"/>
      <c r="BN5503" s="197"/>
    </row>
    <row r="5504" spans="1:66" s="173" customFormat="1" ht="12.75" customHeight="1">
      <c r="A5504" s="125" t="s">
        <v>1371</v>
      </c>
      <c r="B5504" s="112" t="s">
        <v>95</v>
      </c>
      <c r="C5504" s="112" t="s">
        <v>1427</v>
      </c>
      <c r="D5504" s="112" t="s">
        <v>1427</v>
      </c>
      <c r="E5504" s="112" t="s">
        <v>1381</v>
      </c>
      <c r="F5504" s="97" t="s">
        <v>876</v>
      </c>
      <c r="G5504" t="s">
        <v>877</v>
      </c>
      <c r="H5504" s="11">
        <v>0</v>
      </c>
      <c r="I5504" s="19">
        <v>9178.76</v>
      </c>
      <c r="J5504" s="16">
        <v>11072.1</v>
      </c>
      <c r="K5504" s="12">
        <v>7244</v>
      </c>
      <c r="L5504" s="11">
        <v>0</v>
      </c>
      <c r="M5504" s="19">
        <v>45894</v>
      </c>
      <c r="N5504" s="16">
        <v>78012</v>
      </c>
      <c r="O5504" s="12">
        <v>36220</v>
      </c>
      <c r="P5504" s="98">
        <v>0</v>
      </c>
      <c r="Q5504" s="98">
        <v>5.4098841249358596E-3</v>
      </c>
      <c r="R5504" s="98">
        <v>8.4130236867834256E-3</v>
      </c>
      <c r="S5504" s="99">
        <v>3.221242054729098E-3</v>
      </c>
      <c r="T5504" s="11">
        <v>0</v>
      </c>
      <c r="U5504" s="19">
        <v>575618</v>
      </c>
      <c r="V5504" s="16">
        <v>3465474</v>
      </c>
      <c r="W5504" s="12">
        <v>1445178</v>
      </c>
      <c r="X5504" s="11">
        <v>0</v>
      </c>
      <c r="Y5504" s="19">
        <v>1299133</v>
      </c>
      <c r="Z5504" s="16">
        <v>3465474</v>
      </c>
      <c r="AA5504" s="12">
        <v>1445178</v>
      </c>
      <c r="AB5504" s="98">
        <v>0</v>
      </c>
      <c r="AC5504" s="98">
        <v>1.504255193751739E-3</v>
      </c>
      <c r="AD5504" s="98">
        <v>3.1254979594597643E-3</v>
      </c>
      <c r="AE5504" s="99">
        <v>1.0859851527668921E-3</v>
      </c>
      <c r="AF5504" s="11">
        <v>0</v>
      </c>
      <c r="AG5504" s="19">
        <v>43513</v>
      </c>
      <c r="AH5504" s="16">
        <v>28563</v>
      </c>
      <c r="AI5504" s="12">
        <v>13720</v>
      </c>
      <c r="AJ5504" s="100">
        <v>0</v>
      </c>
      <c r="AK5504" s="101">
        <v>0.5</v>
      </c>
      <c r="AL5504" s="100">
        <v>0.3</v>
      </c>
      <c r="AM5504" s="102">
        <v>0.1</v>
      </c>
      <c r="AN5504" s="103">
        <v>0</v>
      </c>
      <c r="AO5504" s="104">
        <v>0.21</v>
      </c>
      <c r="AP5504" s="105">
        <v>0.39</v>
      </c>
      <c r="AQ5504" s="106">
        <v>0.53</v>
      </c>
      <c r="AR5504" s="107">
        <v>0</v>
      </c>
      <c r="AS5504" s="101">
        <v>1.1000000000000001</v>
      </c>
      <c r="AT5504" s="100">
        <v>2.7</v>
      </c>
      <c r="AU5504" s="102">
        <v>1.3</v>
      </c>
      <c r="AV5504" s="5">
        <v>0</v>
      </c>
      <c r="AW5504" s="108">
        <v>125.23</v>
      </c>
      <c r="AX5504" s="109">
        <v>312.99</v>
      </c>
      <c r="AY5504" s="4">
        <v>199.5</v>
      </c>
      <c r="AZ5504" s="5">
        <v>0</v>
      </c>
      <c r="BA5504" s="108">
        <v>25.05</v>
      </c>
      <c r="BB5504" s="109">
        <v>44.42</v>
      </c>
      <c r="BC5504" s="4">
        <v>39.9</v>
      </c>
      <c r="BD5504" s="197"/>
      <c r="BE5504" s="197"/>
      <c r="BF5504" s="197"/>
      <c r="BG5504" s="197"/>
      <c r="BH5504" s="197"/>
      <c r="BI5504" s="197"/>
      <c r="BJ5504" s="197"/>
      <c r="BK5504" s="197"/>
      <c r="BL5504" s="197"/>
      <c r="BM5504" s="197"/>
      <c r="BN5504" s="197"/>
    </row>
    <row r="5505" spans="1:66" s="173" customFormat="1" ht="12.75" customHeight="1">
      <c r="A5505" s="125" t="s">
        <v>1371</v>
      </c>
      <c r="B5505" s="112" t="s">
        <v>95</v>
      </c>
      <c r="C5505" s="112" t="s">
        <v>1419</v>
      </c>
      <c r="D5505" s="112" t="s">
        <v>1419</v>
      </c>
      <c r="E5505" s="112" t="s">
        <v>1381</v>
      </c>
      <c r="F5505" s="97" t="s">
        <v>878</v>
      </c>
      <c r="G5505" t="s">
        <v>879</v>
      </c>
      <c r="H5505" s="11">
        <v>0</v>
      </c>
      <c r="I5505" s="19">
        <v>0</v>
      </c>
      <c r="J5505" s="16">
        <v>0</v>
      </c>
      <c r="K5505" s="12">
        <v>2409.5909999999999</v>
      </c>
      <c r="L5505" s="11">
        <v>0</v>
      </c>
      <c r="M5505" s="19">
        <v>0</v>
      </c>
      <c r="N5505" s="16">
        <v>0</v>
      </c>
      <c r="O5505" s="12">
        <v>15060</v>
      </c>
      <c r="P5505" s="98">
        <v>0</v>
      </c>
      <c r="Q5505" s="98">
        <v>0</v>
      </c>
      <c r="R5505" s="98">
        <v>0</v>
      </c>
      <c r="S5505" s="99">
        <v>1.3393679001717344E-3</v>
      </c>
      <c r="T5505" s="11">
        <v>0</v>
      </c>
      <c r="U5505" s="19">
        <v>0</v>
      </c>
      <c r="V5505" s="16">
        <v>0</v>
      </c>
      <c r="W5505" s="12">
        <v>256019</v>
      </c>
      <c r="X5505" s="11">
        <v>0</v>
      </c>
      <c r="Y5505" s="19">
        <v>0</v>
      </c>
      <c r="Z5505" s="16">
        <v>0</v>
      </c>
      <c r="AA5505" s="12">
        <v>256019</v>
      </c>
      <c r="AB5505" s="98">
        <v>0</v>
      </c>
      <c r="AC5505" s="98">
        <v>0</v>
      </c>
      <c r="AD5505" s="98">
        <v>0</v>
      </c>
      <c r="AE5505" s="99">
        <v>1.9238656610204898E-4</v>
      </c>
      <c r="AF5505" s="11">
        <v>0</v>
      </c>
      <c r="AG5505" s="19">
        <v>0</v>
      </c>
      <c r="AH5505" s="16">
        <v>0</v>
      </c>
      <c r="AI5505" s="12">
        <v>4352</v>
      </c>
      <c r="AJ5505" s="100">
        <v>0</v>
      </c>
      <c r="AK5505" s="101">
        <v>0</v>
      </c>
      <c r="AL5505" s="100">
        <v>0</v>
      </c>
      <c r="AM5505" s="102">
        <v>0</v>
      </c>
      <c r="AN5505" s="103">
        <v>0</v>
      </c>
      <c r="AO5505" s="104">
        <v>0</v>
      </c>
      <c r="AP5505" s="105">
        <v>0</v>
      </c>
      <c r="AQ5505" s="106">
        <v>0.55000000000000004</v>
      </c>
      <c r="AR5505" s="107">
        <v>0</v>
      </c>
      <c r="AS5505" s="101">
        <v>0</v>
      </c>
      <c r="AT5505" s="100">
        <v>0</v>
      </c>
      <c r="AU5505" s="102">
        <v>3.5</v>
      </c>
      <c r="AV5505" s="5">
        <v>0</v>
      </c>
      <c r="AW5505" s="108">
        <v>0</v>
      </c>
      <c r="AX5505" s="109">
        <v>0</v>
      </c>
      <c r="AY5505" s="4">
        <v>106.25</v>
      </c>
      <c r="AZ5505" s="5">
        <v>0</v>
      </c>
      <c r="BA5505" s="108">
        <v>0</v>
      </c>
      <c r="BB5505" s="109">
        <v>0</v>
      </c>
      <c r="BC5505" s="4">
        <v>17</v>
      </c>
      <c r="BD5505" s="197"/>
      <c r="BE5505" s="197"/>
      <c r="BF5505" s="197"/>
      <c r="BG5505" s="197"/>
      <c r="BH5505" s="197"/>
      <c r="BI5505" s="197"/>
      <c r="BJ5505" s="197"/>
      <c r="BK5505" s="197"/>
      <c r="BL5505" s="197"/>
      <c r="BM5505" s="197"/>
      <c r="BN5505" s="197"/>
    </row>
    <row r="5506" spans="1:66" s="173" customFormat="1" ht="12.75" customHeight="1">
      <c r="A5506" s="110" t="s">
        <v>1371</v>
      </c>
      <c r="B5506" s="112" t="s">
        <v>95</v>
      </c>
      <c r="C5506" s="112" t="s">
        <v>1396</v>
      </c>
      <c r="D5506" s="112" t="s">
        <v>1396</v>
      </c>
      <c r="E5506" s="112" t="s">
        <v>1381</v>
      </c>
      <c r="F5506" s="111" t="s">
        <v>880</v>
      </c>
      <c r="G5506" s="112" t="s">
        <v>881</v>
      </c>
      <c r="H5506" s="26">
        <v>0</v>
      </c>
      <c r="I5506" s="27">
        <v>0</v>
      </c>
      <c r="J5506" s="28">
        <v>7184.576</v>
      </c>
      <c r="K5506" s="29">
        <v>3090</v>
      </c>
      <c r="L5506" s="26">
        <v>0</v>
      </c>
      <c r="M5506" s="27">
        <v>0</v>
      </c>
      <c r="N5506" s="28">
        <v>28738</v>
      </c>
      <c r="O5506" s="29">
        <v>12360</v>
      </c>
      <c r="P5506" s="98">
        <v>0</v>
      </c>
      <c r="Q5506" s="98">
        <v>0</v>
      </c>
      <c r="R5506" s="98">
        <v>3.0991831347841627E-3</v>
      </c>
      <c r="S5506" s="99">
        <v>1.0992421810174394E-3</v>
      </c>
      <c r="T5506" s="26">
        <v>0</v>
      </c>
      <c r="U5506" s="27">
        <v>0</v>
      </c>
      <c r="V5506" s="28">
        <v>428201</v>
      </c>
      <c r="W5506" s="29">
        <v>203816</v>
      </c>
      <c r="X5506" s="26">
        <v>0</v>
      </c>
      <c r="Y5506" s="27">
        <v>0</v>
      </c>
      <c r="Z5506" s="28">
        <v>428201</v>
      </c>
      <c r="AA5506" s="29">
        <v>203816</v>
      </c>
      <c r="AB5506" s="98">
        <v>0</v>
      </c>
      <c r="AC5506" s="98">
        <v>0</v>
      </c>
      <c r="AD5506" s="98">
        <v>3.8619287051024781E-4</v>
      </c>
      <c r="AE5506" s="99">
        <v>1.5315839979319979E-4</v>
      </c>
      <c r="AF5506" s="26">
        <v>0</v>
      </c>
      <c r="AG5506" s="27">
        <v>0</v>
      </c>
      <c r="AH5506" s="28">
        <v>10707</v>
      </c>
      <c r="AI5506" s="29">
        <v>23103</v>
      </c>
      <c r="AJ5506" s="113">
        <v>0</v>
      </c>
      <c r="AK5506" s="114">
        <v>0</v>
      </c>
      <c r="AL5506" s="113">
        <v>0.1</v>
      </c>
      <c r="AM5506" s="115">
        <v>0.3</v>
      </c>
      <c r="AN5506" s="116">
        <v>0</v>
      </c>
      <c r="AO5506" s="117">
        <v>0</v>
      </c>
      <c r="AP5506" s="118">
        <v>0.67</v>
      </c>
      <c r="AQ5506" s="119">
        <v>0.13</v>
      </c>
      <c r="AR5506" s="120">
        <v>0</v>
      </c>
      <c r="AS5506" s="114">
        <v>0</v>
      </c>
      <c r="AT5506" s="113">
        <v>2.7</v>
      </c>
      <c r="AU5506" s="115">
        <v>0.5</v>
      </c>
      <c r="AV5506" s="121">
        <v>0</v>
      </c>
      <c r="AW5506" s="122">
        <v>0</v>
      </c>
      <c r="AX5506" s="123">
        <v>59.6</v>
      </c>
      <c r="AY5506" s="124">
        <v>65.959999999999994</v>
      </c>
      <c r="AZ5506" s="121">
        <v>0</v>
      </c>
      <c r="BA5506" s="122">
        <v>0</v>
      </c>
      <c r="BB5506" s="123">
        <v>14.9</v>
      </c>
      <c r="BC5506" s="124">
        <v>16.489999999999998</v>
      </c>
      <c r="BD5506" s="197"/>
      <c r="BE5506" s="197"/>
      <c r="BF5506" s="197"/>
      <c r="BG5506" s="197"/>
      <c r="BH5506" s="197"/>
      <c r="BI5506" s="197"/>
      <c r="BJ5506" s="197"/>
      <c r="BK5506" s="197"/>
      <c r="BL5506" s="197"/>
      <c r="BM5506" s="197"/>
      <c r="BN5506" s="197"/>
    </row>
    <row r="5507" spans="1:66" s="173" customFormat="1" ht="12.75" customHeight="1">
      <c r="A5507" s="125" t="s">
        <v>1371</v>
      </c>
      <c r="B5507" s="112" t="s">
        <v>95</v>
      </c>
      <c r="C5507" s="112" t="s">
        <v>1396</v>
      </c>
      <c r="D5507" s="112" t="s">
        <v>1396</v>
      </c>
      <c r="E5507" s="112" t="s">
        <v>1403</v>
      </c>
      <c r="F5507" s="97" t="s">
        <v>882</v>
      </c>
      <c r="G5507" t="s">
        <v>883</v>
      </c>
      <c r="H5507" s="11">
        <v>0</v>
      </c>
      <c r="I5507" s="19">
        <v>0</v>
      </c>
      <c r="J5507" s="16">
        <v>0</v>
      </c>
      <c r="K5507" s="12">
        <v>3090</v>
      </c>
      <c r="L5507" s="11">
        <v>0</v>
      </c>
      <c r="M5507" s="19">
        <v>0</v>
      </c>
      <c r="N5507" s="16">
        <v>0</v>
      </c>
      <c r="O5507" s="12">
        <v>12360</v>
      </c>
      <c r="P5507" s="98">
        <v>0</v>
      </c>
      <c r="Q5507" s="98">
        <v>0</v>
      </c>
      <c r="R5507" s="98">
        <v>0</v>
      </c>
      <c r="S5507" s="99">
        <v>1.0992421810174394E-3</v>
      </c>
      <c r="T5507" s="11">
        <v>0</v>
      </c>
      <c r="U5507" s="19">
        <v>0</v>
      </c>
      <c r="V5507" s="16">
        <v>0</v>
      </c>
      <c r="W5507" s="12">
        <v>203816</v>
      </c>
      <c r="X5507" s="11">
        <v>0</v>
      </c>
      <c r="Y5507" s="19">
        <v>0</v>
      </c>
      <c r="Z5507" s="16">
        <v>0</v>
      </c>
      <c r="AA5507" s="12">
        <v>203816</v>
      </c>
      <c r="AB5507" s="98">
        <v>0</v>
      </c>
      <c r="AC5507" s="98">
        <v>0</v>
      </c>
      <c r="AD5507" s="98">
        <v>0</v>
      </c>
      <c r="AE5507" s="99">
        <v>1.5315839979319979E-4</v>
      </c>
      <c r="AF5507" s="11">
        <v>0</v>
      </c>
      <c r="AG5507" s="19">
        <v>0</v>
      </c>
      <c r="AH5507" s="16">
        <v>0</v>
      </c>
      <c r="AI5507" s="12">
        <v>23103</v>
      </c>
      <c r="AJ5507" s="100">
        <v>0</v>
      </c>
      <c r="AK5507" s="101">
        <v>0</v>
      </c>
      <c r="AL5507" s="100">
        <v>0</v>
      </c>
      <c r="AM5507" s="102">
        <v>0.3</v>
      </c>
      <c r="AN5507" s="103">
        <v>0</v>
      </c>
      <c r="AO5507" s="104">
        <v>0</v>
      </c>
      <c r="AP5507" s="105">
        <v>0</v>
      </c>
      <c r="AQ5507" s="106">
        <v>0.13</v>
      </c>
      <c r="AR5507" s="107">
        <v>0</v>
      </c>
      <c r="AS5507" s="101">
        <v>0</v>
      </c>
      <c r="AT5507" s="100">
        <v>0</v>
      </c>
      <c r="AU5507" s="102">
        <v>0.5</v>
      </c>
      <c r="AV5507" s="5">
        <v>0</v>
      </c>
      <c r="AW5507" s="108">
        <v>0</v>
      </c>
      <c r="AX5507" s="109">
        <v>0</v>
      </c>
      <c r="AY5507" s="4">
        <v>65.959999999999994</v>
      </c>
      <c r="AZ5507" s="5">
        <v>0</v>
      </c>
      <c r="BA5507" s="108">
        <v>0</v>
      </c>
      <c r="BB5507" s="109">
        <v>0</v>
      </c>
      <c r="BC5507" s="4">
        <v>16.489999999999998</v>
      </c>
      <c r="BD5507" s="197"/>
      <c r="BE5507" s="197"/>
      <c r="BF5507" s="197"/>
      <c r="BG5507" s="197"/>
      <c r="BH5507" s="197"/>
      <c r="BI5507" s="197"/>
      <c r="BJ5507" s="197"/>
      <c r="BK5507" s="197"/>
      <c r="BL5507" s="197"/>
      <c r="BM5507" s="197"/>
      <c r="BN5507" s="197"/>
    </row>
    <row r="5508" spans="1:66" s="173" customFormat="1" ht="12.75" customHeight="1">
      <c r="A5508" s="125" t="s">
        <v>1371</v>
      </c>
      <c r="B5508" s="112" t="s">
        <v>95</v>
      </c>
      <c r="C5508" s="112" t="s">
        <v>1396</v>
      </c>
      <c r="D5508" s="112" t="s">
        <v>1396</v>
      </c>
      <c r="E5508" s="112" t="s">
        <v>1403</v>
      </c>
      <c r="F5508" s="97" t="s">
        <v>884</v>
      </c>
      <c r="G5508" t="s">
        <v>885</v>
      </c>
      <c r="H5508" s="11">
        <v>0</v>
      </c>
      <c r="I5508" s="19">
        <v>0</v>
      </c>
      <c r="J5508" s="16">
        <v>0</v>
      </c>
      <c r="K5508" s="12">
        <v>0</v>
      </c>
      <c r="L5508" s="11">
        <v>0</v>
      </c>
      <c r="M5508" s="19">
        <v>0</v>
      </c>
      <c r="N5508" s="16">
        <v>0</v>
      </c>
      <c r="O5508" s="12">
        <v>0</v>
      </c>
      <c r="P5508" s="98">
        <v>0</v>
      </c>
      <c r="Q5508" s="98">
        <v>0</v>
      </c>
      <c r="R5508" s="98">
        <v>0</v>
      </c>
      <c r="S5508" s="99">
        <v>0</v>
      </c>
      <c r="T5508" s="11">
        <v>0</v>
      </c>
      <c r="U5508" s="19">
        <v>0</v>
      </c>
      <c r="V5508" s="16">
        <v>0</v>
      </c>
      <c r="W5508" s="12">
        <v>0</v>
      </c>
      <c r="X5508" s="11">
        <v>0</v>
      </c>
      <c r="Y5508" s="19">
        <v>0</v>
      </c>
      <c r="Z5508" s="16">
        <v>0</v>
      </c>
      <c r="AA5508" s="12">
        <v>0</v>
      </c>
      <c r="AB5508" s="98">
        <v>0</v>
      </c>
      <c r="AC5508" s="98">
        <v>0</v>
      </c>
      <c r="AD5508" s="98">
        <v>0</v>
      </c>
      <c r="AE5508" s="99">
        <v>0</v>
      </c>
      <c r="AF5508" s="11">
        <v>0</v>
      </c>
      <c r="AG5508" s="19">
        <v>0</v>
      </c>
      <c r="AH5508" s="16">
        <v>0</v>
      </c>
      <c r="AI5508" s="12">
        <v>0</v>
      </c>
      <c r="AJ5508" s="100">
        <v>0</v>
      </c>
      <c r="AK5508" s="101">
        <v>0</v>
      </c>
      <c r="AL5508" s="100">
        <v>0</v>
      </c>
      <c r="AM5508" s="102">
        <v>0</v>
      </c>
      <c r="AN5508" s="103">
        <v>0</v>
      </c>
      <c r="AO5508" s="104">
        <v>0</v>
      </c>
      <c r="AP5508" s="105">
        <v>0</v>
      </c>
      <c r="AQ5508" s="106">
        <v>0</v>
      </c>
      <c r="AR5508" s="107">
        <v>0</v>
      </c>
      <c r="AS5508" s="101">
        <v>0</v>
      </c>
      <c r="AT5508" s="100">
        <v>0</v>
      </c>
      <c r="AU5508" s="102">
        <v>0</v>
      </c>
      <c r="AV5508" s="5">
        <v>0</v>
      </c>
      <c r="AW5508" s="108">
        <v>0</v>
      </c>
      <c r="AX5508" s="109">
        <v>0</v>
      </c>
      <c r="AY5508" s="4">
        <v>0</v>
      </c>
      <c r="AZ5508" s="5">
        <v>0</v>
      </c>
      <c r="BA5508" s="108">
        <v>0</v>
      </c>
      <c r="BB5508" s="109">
        <v>0</v>
      </c>
      <c r="BC5508" s="4">
        <v>0</v>
      </c>
      <c r="BD5508" s="197"/>
      <c r="BE5508" s="197"/>
      <c r="BF5508" s="197"/>
      <c r="BG5508" s="197"/>
      <c r="BH5508" s="197"/>
      <c r="BI5508" s="197"/>
      <c r="BJ5508" s="197"/>
      <c r="BK5508" s="197"/>
      <c r="BL5508" s="197"/>
      <c r="BM5508" s="197"/>
      <c r="BN5508" s="197"/>
    </row>
    <row r="5509" spans="1:66" s="173" customFormat="1" ht="12.75" customHeight="1">
      <c r="A5509" s="125" t="s">
        <v>1371</v>
      </c>
      <c r="B5509" s="112" t="s">
        <v>95</v>
      </c>
      <c r="C5509" s="112" t="s">
        <v>1396</v>
      </c>
      <c r="D5509" s="112" t="s">
        <v>887</v>
      </c>
      <c r="E5509" s="112" t="s">
        <v>1402</v>
      </c>
      <c r="F5509" s="97" t="s">
        <v>886</v>
      </c>
      <c r="G5509" t="s">
        <v>887</v>
      </c>
      <c r="H5509" s="11">
        <v>0</v>
      </c>
      <c r="I5509" s="19">
        <v>0</v>
      </c>
      <c r="J5509" s="16">
        <v>7184.576</v>
      </c>
      <c r="K5509" s="12">
        <v>0</v>
      </c>
      <c r="L5509" s="11">
        <v>0</v>
      </c>
      <c r="M5509" s="19">
        <v>0</v>
      </c>
      <c r="N5509" s="16">
        <v>28738</v>
      </c>
      <c r="O5509" s="12">
        <v>0</v>
      </c>
      <c r="P5509" s="98">
        <v>0</v>
      </c>
      <c r="Q5509" s="98">
        <v>0</v>
      </c>
      <c r="R5509" s="98">
        <v>3.0991831347841627E-3</v>
      </c>
      <c r="S5509" s="99">
        <v>0</v>
      </c>
      <c r="T5509" s="11">
        <v>0</v>
      </c>
      <c r="U5509" s="19">
        <v>0</v>
      </c>
      <c r="V5509" s="16">
        <v>428201</v>
      </c>
      <c r="W5509" s="12">
        <v>0</v>
      </c>
      <c r="X5509" s="11">
        <v>0</v>
      </c>
      <c r="Y5509" s="19">
        <v>0</v>
      </c>
      <c r="Z5509" s="16">
        <v>428201</v>
      </c>
      <c r="AA5509" s="12">
        <v>0</v>
      </c>
      <c r="AB5509" s="98">
        <v>0</v>
      </c>
      <c r="AC5509" s="98">
        <v>0</v>
      </c>
      <c r="AD5509" s="98">
        <v>3.8619287051024781E-4</v>
      </c>
      <c r="AE5509" s="99">
        <v>0</v>
      </c>
      <c r="AF5509" s="11">
        <v>0</v>
      </c>
      <c r="AG5509" s="19">
        <v>0</v>
      </c>
      <c r="AH5509" s="16">
        <v>10707</v>
      </c>
      <c r="AI5509" s="12">
        <v>0</v>
      </c>
      <c r="AJ5509" s="100">
        <v>0</v>
      </c>
      <c r="AK5509" s="101">
        <v>0</v>
      </c>
      <c r="AL5509" s="100">
        <v>0.1</v>
      </c>
      <c r="AM5509" s="102">
        <v>0</v>
      </c>
      <c r="AN5509" s="103">
        <v>0</v>
      </c>
      <c r="AO5509" s="104">
        <v>0</v>
      </c>
      <c r="AP5509" s="105">
        <v>0.67</v>
      </c>
      <c r="AQ5509" s="106">
        <v>0</v>
      </c>
      <c r="AR5509" s="107">
        <v>0</v>
      </c>
      <c r="AS5509" s="101">
        <v>0</v>
      </c>
      <c r="AT5509" s="100">
        <v>2.7</v>
      </c>
      <c r="AU5509" s="102">
        <v>0</v>
      </c>
      <c r="AV5509" s="5">
        <v>0</v>
      </c>
      <c r="AW5509" s="108">
        <v>0</v>
      </c>
      <c r="AX5509" s="109">
        <v>59.6</v>
      </c>
      <c r="AY5509" s="4">
        <v>0</v>
      </c>
      <c r="AZ5509" s="5">
        <v>0</v>
      </c>
      <c r="BA5509" s="108">
        <v>0</v>
      </c>
      <c r="BB5509" s="109">
        <v>14.9</v>
      </c>
      <c r="BC5509" s="4">
        <v>0</v>
      </c>
      <c r="BD5509" s="197"/>
      <c r="BE5509" s="197"/>
      <c r="BF5509" s="197"/>
      <c r="BG5509" s="197"/>
      <c r="BH5509" s="197"/>
      <c r="BI5509" s="197"/>
      <c r="BJ5509" s="197"/>
      <c r="BK5509" s="197"/>
      <c r="BL5509" s="197"/>
      <c r="BM5509" s="197"/>
      <c r="BN5509" s="197"/>
    </row>
    <row r="5510" spans="1:66" s="173" customFormat="1" ht="12.75" customHeight="1">
      <c r="A5510" s="125" t="s">
        <v>1371</v>
      </c>
      <c r="B5510" s="112" t="s">
        <v>95</v>
      </c>
      <c r="C5510" s="112" t="s">
        <v>1428</v>
      </c>
      <c r="D5510" s="112" t="s">
        <v>1428</v>
      </c>
      <c r="E5510" s="112" t="s">
        <v>1381</v>
      </c>
      <c r="F5510" s="97" t="s">
        <v>888</v>
      </c>
      <c r="G5510" t="s">
        <v>889</v>
      </c>
      <c r="H5510" s="11">
        <v>0</v>
      </c>
      <c r="I5510" s="19">
        <v>0</v>
      </c>
      <c r="J5510" s="16">
        <v>0</v>
      </c>
      <c r="K5510" s="12">
        <v>0</v>
      </c>
      <c r="L5510" s="11">
        <v>0</v>
      </c>
      <c r="M5510" s="19">
        <v>0</v>
      </c>
      <c r="N5510" s="16">
        <v>0</v>
      </c>
      <c r="O5510" s="12">
        <v>0</v>
      </c>
      <c r="P5510" s="98">
        <v>0</v>
      </c>
      <c r="Q5510" s="98">
        <v>0</v>
      </c>
      <c r="R5510" s="98">
        <v>0</v>
      </c>
      <c r="S5510" s="99">
        <v>0</v>
      </c>
      <c r="T5510" s="11">
        <v>0</v>
      </c>
      <c r="U5510" s="19">
        <v>0</v>
      </c>
      <c r="V5510" s="16">
        <v>0</v>
      </c>
      <c r="W5510" s="12">
        <v>0</v>
      </c>
      <c r="X5510" s="11">
        <v>0</v>
      </c>
      <c r="Y5510" s="19">
        <v>0</v>
      </c>
      <c r="Z5510" s="16">
        <v>0</v>
      </c>
      <c r="AA5510" s="12">
        <v>0</v>
      </c>
      <c r="AB5510" s="98">
        <v>0</v>
      </c>
      <c r="AC5510" s="98">
        <v>0</v>
      </c>
      <c r="AD5510" s="98">
        <v>0</v>
      </c>
      <c r="AE5510" s="99">
        <v>0</v>
      </c>
      <c r="AF5510" s="11">
        <v>0</v>
      </c>
      <c r="AG5510" s="19">
        <v>0</v>
      </c>
      <c r="AH5510" s="16">
        <v>0</v>
      </c>
      <c r="AI5510" s="12">
        <v>0</v>
      </c>
      <c r="AJ5510" s="100">
        <v>0</v>
      </c>
      <c r="AK5510" s="101">
        <v>0</v>
      </c>
      <c r="AL5510" s="100">
        <v>0</v>
      </c>
      <c r="AM5510" s="102">
        <v>0</v>
      </c>
      <c r="AN5510" s="103">
        <v>0</v>
      </c>
      <c r="AO5510" s="104">
        <v>0</v>
      </c>
      <c r="AP5510" s="105">
        <v>0</v>
      </c>
      <c r="AQ5510" s="106">
        <v>0</v>
      </c>
      <c r="AR5510" s="107">
        <v>0</v>
      </c>
      <c r="AS5510" s="101">
        <v>0</v>
      </c>
      <c r="AT5510" s="100">
        <v>0</v>
      </c>
      <c r="AU5510" s="102">
        <v>0</v>
      </c>
      <c r="AV5510" s="5">
        <v>0</v>
      </c>
      <c r="AW5510" s="108">
        <v>0</v>
      </c>
      <c r="AX5510" s="109">
        <v>0</v>
      </c>
      <c r="AY5510" s="4">
        <v>0</v>
      </c>
      <c r="AZ5510" s="5">
        <v>0</v>
      </c>
      <c r="BA5510" s="108">
        <v>0</v>
      </c>
      <c r="BB5510" s="109">
        <v>0</v>
      </c>
      <c r="BC5510" s="4">
        <v>0</v>
      </c>
      <c r="BD5510" s="197"/>
      <c r="BE5510" s="197"/>
      <c r="BF5510" s="197"/>
      <c r="BG5510" s="197"/>
      <c r="BH5510" s="197"/>
      <c r="BI5510" s="197"/>
      <c r="BJ5510" s="197"/>
      <c r="BK5510" s="197"/>
      <c r="BL5510" s="197"/>
      <c r="BM5510" s="197"/>
      <c r="BN5510" s="197"/>
    </row>
    <row r="5511" spans="1:66" s="173" customFormat="1" ht="12.75" customHeight="1">
      <c r="A5511" s="125" t="s">
        <v>1371</v>
      </c>
      <c r="B5511" s="112" t="s">
        <v>95</v>
      </c>
      <c r="C5511" s="112" t="s">
        <v>1417</v>
      </c>
      <c r="D5511" s="112" t="s">
        <v>1417</v>
      </c>
      <c r="E5511" s="112" t="s">
        <v>1381</v>
      </c>
      <c r="F5511" s="97" t="s">
        <v>890</v>
      </c>
      <c r="G5511" t="s">
        <v>891</v>
      </c>
      <c r="H5511" s="11">
        <v>0</v>
      </c>
      <c r="I5511" s="19">
        <v>0</v>
      </c>
      <c r="J5511" s="16">
        <v>0</v>
      </c>
      <c r="K5511" s="12">
        <v>0</v>
      </c>
      <c r="L5511" s="11">
        <v>0</v>
      </c>
      <c r="M5511" s="19">
        <v>0</v>
      </c>
      <c r="N5511" s="16">
        <v>0</v>
      </c>
      <c r="O5511" s="12">
        <v>0</v>
      </c>
      <c r="P5511" s="98">
        <v>0</v>
      </c>
      <c r="Q5511" s="98">
        <v>0</v>
      </c>
      <c r="R5511" s="98">
        <v>0</v>
      </c>
      <c r="S5511" s="99">
        <v>0</v>
      </c>
      <c r="T5511" s="11">
        <v>0</v>
      </c>
      <c r="U5511" s="19">
        <v>0</v>
      </c>
      <c r="V5511" s="16">
        <v>0</v>
      </c>
      <c r="W5511" s="12">
        <v>0</v>
      </c>
      <c r="X5511" s="11">
        <v>0</v>
      </c>
      <c r="Y5511" s="19">
        <v>0</v>
      </c>
      <c r="Z5511" s="16">
        <v>0</v>
      </c>
      <c r="AA5511" s="12">
        <v>0</v>
      </c>
      <c r="AB5511" s="98">
        <v>0</v>
      </c>
      <c r="AC5511" s="98">
        <v>0</v>
      </c>
      <c r="AD5511" s="98">
        <v>0</v>
      </c>
      <c r="AE5511" s="99">
        <v>0</v>
      </c>
      <c r="AF5511" s="11">
        <v>0</v>
      </c>
      <c r="AG5511" s="19">
        <v>0</v>
      </c>
      <c r="AH5511" s="16">
        <v>0</v>
      </c>
      <c r="AI5511" s="12">
        <v>0</v>
      </c>
      <c r="AJ5511" s="100">
        <v>0</v>
      </c>
      <c r="AK5511" s="101">
        <v>0</v>
      </c>
      <c r="AL5511" s="100">
        <v>0</v>
      </c>
      <c r="AM5511" s="102">
        <v>0</v>
      </c>
      <c r="AN5511" s="103">
        <v>0</v>
      </c>
      <c r="AO5511" s="104">
        <v>0</v>
      </c>
      <c r="AP5511" s="105">
        <v>0</v>
      </c>
      <c r="AQ5511" s="106">
        <v>0</v>
      </c>
      <c r="AR5511" s="107">
        <v>0</v>
      </c>
      <c r="AS5511" s="101">
        <v>0</v>
      </c>
      <c r="AT5511" s="100">
        <v>0</v>
      </c>
      <c r="AU5511" s="102">
        <v>0</v>
      </c>
      <c r="AV5511" s="5">
        <v>0</v>
      </c>
      <c r="AW5511" s="108">
        <v>0</v>
      </c>
      <c r="AX5511" s="109">
        <v>0</v>
      </c>
      <c r="AY5511" s="4">
        <v>0</v>
      </c>
      <c r="AZ5511" s="5">
        <v>0</v>
      </c>
      <c r="BA5511" s="108">
        <v>0</v>
      </c>
      <c r="BB5511" s="109">
        <v>0</v>
      </c>
      <c r="BC5511" s="4">
        <v>0</v>
      </c>
      <c r="BD5511" s="197"/>
      <c r="BE5511" s="197"/>
      <c r="BF5511" s="197"/>
      <c r="BG5511" s="197"/>
      <c r="BH5511" s="197"/>
      <c r="BI5511" s="197"/>
      <c r="BJ5511" s="197"/>
      <c r="BK5511" s="197"/>
      <c r="BL5511" s="197"/>
      <c r="BM5511" s="197"/>
      <c r="BN5511" s="197"/>
    </row>
    <row r="5512" spans="1:66" s="173" customFormat="1" ht="12.75" customHeight="1">
      <c r="A5512" s="125" t="s">
        <v>1371</v>
      </c>
      <c r="B5512" s="112" t="s">
        <v>95</v>
      </c>
      <c r="C5512" s="112" t="s">
        <v>1385</v>
      </c>
      <c r="D5512" s="112" t="s">
        <v>1385</v>
      </c>
      <c r="E5512" s="112" t="s">
        <v>1404</v>
      </c>
      <c r="F5512" s="97" t="s">
        <v>892</v>
      </c>
      <c r="G5512" t="s">
        <v>893</v>
      </c>
      <c r="H5512" s="11">
        <v>3011.335</v>
      </c>
      <c r="I5512" s="19">
        <v>559.298</v>
      </c>
      <c r="J5512" s="16">
        <v>0</v>
      </c>
      <c r="K5512" s="12">
        <v>0</v>
      </c>
      <c r="L5512" s="11">
        <v>32844</v>
      </c>
      <c r="M5512" s="19">
        <v>5593</v>
      </c>
      <c r="N5512" s="16">
        <v>0</v>
      </c>
      <c r="O5512" s="12">
        <v>0</v>
      </c>
      <c r="P5512" s="98">
        <v>3.8508762138631542E-3</v>
      </c>
      <c r="Q5512" s="98">
        <v>6.5929058070262486E-4</v>
      </c>
      <c r="R5512" s="98">
        <v>0</v>
      </c>
      <c r="S5512" s="99">
        <v>0</v>
      </c>
      <c r="T5512" s="11">
        <v>1867008</v>
      </c>
      <c r="U5512" s="19">
        <v>838892</v>
      </c>
      <c r="V5512" s="16">
        <v>0</v>
      </c>
      <c r="W5512" s="12">
        <v>0</v>
      </c>
      <c r="X5512" s="11">
        <v>2536810</v>
      </c>
      <c r="Y5512" s="19">
        <v>838892</v>
      </c>
      <c r="Z5512" s="16">
        <v>0</v>
      </c>
      <c r="AA5512" s="12">
        <v>0</v>
      </c>
      <c r="AB5512" s="98">
        <v>3.3027526996850369E-3</v>
      </c>
      <c r="AC5512" s="98">
        <v>9.7134600383238959E-4</v>
      </c>
      <c r="AD5512" s="98">
        <v>0</v>
      </c>
      <c r="AE5512" s="99">
        <v>0</v>
      </c>
      <c r="AF5512" s="11">
        <v>8688</v>
      </c>
      <c r="AG5512" s="19">
        <v>8368</v>
      </c>
      <c r="AH5512" s="16">
        <v>0</v>
      </c>
      <c r="AI5512" s="12">
        <v>0</v>
      </c>
      <c r="AJ5512" s="100">
        <v>0.1</v>
      </c>
      <c r="AK5512" s="101">
        <v>0.1</v>
      </c>
      <c r="AL5512" s="100">
        <v>0</v>
      </c>
      <c r="AM5512" s="102">
        <v>0</v>
      </c>
      <c r="AN5512" s="103">
        <v>0.35</v>
      </c>
      <c r="AO5512" s="104">
        <v>7.0000000000000007E-2</v>
      </c>
      <c r="AP5512" s="105">
        <v>0</v>
      </c>
      <c r="AQ5512" s="106">
        <v>0</v>
      </c>
      <c r="AR5512" s="107">
        <v>2.2000000000000002</v>
      </c>
      <c r="AS5512" s="101">
        <v>0.7</v>
      </c>
      <c r="AT5512" s="100">
        <v>0</v>
      </c>
      <c r="AU5512" s="102">
        <v>0</v>
      </c>
      <c r="AV5512" s="5">
        <v>750.93</v>
      </c>
      <c r="AW5512" s="108">
        <v>1499.9</v>
      </c>
      <c r="AX5512" s="109">
        <v>0</v>
      </c>
      <c r="AY5512" s="4">
        <v>0</v>
      </c>
      <c r="AZ5512" s="5">
        <v>69.12</v>
      </c>
      <c r="BA5512" s="108">
        <v>149.99</v>
      </c>
      <c r="BB5512" s="109">
        <v>0</v>
      </c>
      <c r="BC5512" s="4">
        <v>0</v>
      </c>
      <c r="BD5512" s="197"/>
      <c r="BE5512" s="197"/>
      <c r="BF5512" s="197"/>
      <c r="BG5512" s="197"/>
      <c r="BH5512" s="197"/>
      <c r="BI5512" s="197"/>
      <c r="BJ5512" s="197"/>
      <c r="BK5512" s="197"/>
      <c r="BL5512" s="197"/>
      <c r="BM5512" s="197"/>
      <c r="BN5512" s="197"/>
    </row>
    <row r="5513" spans="1:66" s="173" customFormat="1" ht="12.75" customHeight="1">
      <c r="A5513" s="125" t="s">
        <v>1371</v>
      </c>
      <c r="B5513" s="112" t="s">
        <v>95</v>
      </c>
      <c r="C5513" s="112" t="s">
        <v>1408</v>
      </c>
      <c r="D5513" s="112" t="s">
        <v>1408</v>
      </c>
      <c r="E5513" s="112" t="s">
        <v>1402</v>
      </c>
      <c r="F5513" s="97" t="s">
        <v>894</v>
      </c>
      <c r="G5513" t="s">
        <v>895</v>
      </c>
      <c r="H5513" s="11">
        <v>19759.502000000142</v>
      </c>
      <c r="I5513" s="19">
        <v>46099.087000000116</v>
      </c>
      <c r="J5513" s="16">
        <v>31129.413000000062</v>
      </c>
      <c r="K5513" s="12">
        <v>89135.671000000002</v>
      </c>
      <c r="L5513" s="11">
        <v>284637</v>
      </c>
      <c r="M5513" s="19">
        <v>314389</v>
      </c>
      <c r="N5513" s="16">
        <v>427999</v>
      </c>
      <c r="O5513" s="12">
        <v>807175</v>
      </c>
      <c r="P5513" s="98">
        <v>3.337297079787379E-2</v>
      </c>
      <c r="Q5513" s="98">
        <v>3.705948621071295E-2</v>
      </c>
      <c r="R5513" s="98">
        <v>4.615656213043659E-2</v>
      </c>
      <c r="S5513" s="99">
        <v>7.1786473095691875E-2</v>
      </c>
      <c r="T5513" s="11">
        <v>16691538</v>
      </c>
      <c r="U5513" s="19">
        <v>6103521</v>
      </c>
      <c r="V5513" s="16">
        <v>23733109</v>
      </c>
      <c r="W5513" s="12">
        <v>30180355</v>
      </c>
      <c r="X5513" s="11">
        <v>29161003</v>
      </c>
      <c r="Y5513" s="19">
        <v>15368512</v>
      </c>
      <c r="Z5513" s="16">
        <v>25696130</v>
      </c>
      <c r="AA5513" s="12">
        <v>47885639</v>
      </c>
      <c r="AB5513" s="98">
        <v>3.7965626666472248E-2</v>
      </c>
      <c r="AC5513" s="98">
        <v>1.7795071017544722E-2</v>
      </c>
      <c r="AD5513" s="98">
        <v>2.3175242948298799E-2</v>
      </c>
      <c r="AE5513" s="99">
        <v>3.5983867028667231E-2</v>
      </c>
      <c r="AF5513" s="11">
        <v>271639</v>
      </c>
      <c r="AG5513" s="19">
        <v>288720</v>
      </c>
      <c r="AH5513" s="16">
        <v>257735</v>
      </c>
      <c r="AI5513" s="12">
        <v>777570</v>
      </c>
      <c r="AJ5513" s="100">
        <v>3</v>
      </c>
      <c r="AK5513" s="101">
        <v>3.2</v>
      </c>
      <c r="AL5513" s="100">
        <v>3</v>
      </c>
      <c r="AM5513" s="102">
        <v>8.5</v>
      </c>
      <c r="AN5513" s="103">
        <v>7.2741771247869944E-2</v>
      </c>
      <c r="AO5513" s="104">
        <v>0.15966710653920793</v>
      </c>
      <c r="AP5513" s="105">
        <v>0.12078069722777296</v>
      </c>
      <c r="AQ5513" s="106">
        <v>0.11463362912663812</v>
      </c>
      <c r="AR5513" s="107">
        <v>1.0478502718681779</v>
      </c>
      <c r="AS5513" s="101">
        <v>1.0889062067054587</v>
      </c>
      <c r="AT5513" s="100">
        <v>1.6606165247250082</v>
      </c>
      <c r="AU5513" s="102">
        <v>1.0380737425569402</v>
      </c>
      <c r="AV5513" s="5">
        <v>1475.7964547891841</v>
      </c>
      <c r="AW5513" s="108">
        <v>333.37996477023421</v>
      </c>
      <c r="AX5513" s="109">
        <v>825.46143738720514</v>
      </c>
      <c r="AY5513" s="4">
        <v>537.22195012140537</v>
      </c>
      <c r="AZ5513" s="5">
        <v>102.44979746132793</v>
      </c>
      <c r="BA5513" s="108">
        <v>48.883745932586699</v>
      </c>
      <c r="BB5513" s="109">
        <v>60.037827191185023</v>
      </c>
      <c r="BC5513" s="4">
        <v>59.324977854864187</v>
      </c>
      <c r="BD5513" s="197"/>
      <c r="BE5513" s="197"/>
      <c r="BF5513" s="197"/>
      <c r="BG5513" s="197"/>
      <c r="BH5513" s="197"/>
      <c r="BI5513" s="197"/>
      <c r="BJ5513" s="197"/>
      <c r="BK5513" s="197"/>
      <c r="BL5513" s="197"/>
      <c r="BM5513" s="197"/>
      <c r="BN5513" s="197"/>
    </row>
    <row r="5514" spans="1:66" s="173" customFormat="1">
      <c r="A5514" s="110" t="s">
        <v>1371</v>
      </c>
      <c r="B5514" s="112" t="s">
        <v>97</v>
      </c>
      <c r="C5514" s="112" t="s">
        <v>1380</v>
      </c>
      <c r="D5514" s="112" t="s">
        <v>1380</v>
      </c>
      <c r="E5514" s="112" t="s">
        <v>1380</v>
      </c>
      <c r="F5514" s="111" t="s">
        <v>896</v>
      </c>
      <c r="G5514" s="112" t="s">
        <v>897</v>
      </c>
      <c r="H5514" s="26">
        <v>196655.1</v>
      </c>
      <c r="I5514" s="27">
        <v>208649.5</v>
      </c>
      <c r="J5514" s="28">
        <v>189280.3</v>
      </c>
      <c r="K5514" s="29">
        <v>274592</v>
      </c>
      <c r="L5514" s="26">
        <v>2120019</v>
      </c>
      <c r="M5514" s="27">
        <v>2237090</v>
      </c>
      <c r="N5514" s="28">
        <v>2032299</v>
      </c>
      <c r="O5514" s="29">
        <v>3089136</v>
      </c>
      <c r="P5514" s="98">
        <v>0.2485668840591265</v>
      </c>
      <c r="Q5514" s="98">
        <v>0.26370326572215896</v>
      </c>
      <c r="R5514" s="98">
        <v>0.21916858464885236</v>
      </c>
      <c r="S5514" s="99">
        <v>0.27473370502423045</v>
      </c>
      <c r="T5514" s="26">
        <v>150979000</v>
      </c>
      <c r="U5514" s="27">
        <v>199398300</v>
      </c>
      <c r="V5514" s="28">
        <v>205254800</v>
      </c>
      <c r="W5514" s="29">
        <v>277677200</v>
      </c>
      <c r="X5514" s="26">
        <v>208002700</v>
      </c>
      <c r="Y5514" s="27">
        <v>261645600</v>
      </c>
      <c r="Z5514" s="28">
        <v>253643200</v>
      </c>
      <c r="AA5514" s="29">
        <v>398417200</v>
      </c>
      <c r="AB5514" s="98">
        <v>0.27080525501191527</v>
      </c>
      <c r="AC5514" s="98">
        <v>0.30295724357882525</v>
      </c>
      <c r="AD5514" s="98">
        <v>0.22875984757953596</v>
      </c>
      <c r="AE5514" s="99">
        <v>0.29939229894653629</v>
      </c>
      <c r="AF5514" s="26">
        <v>1242049</v>
      </c>
      <c r="AG5514" s="27">
        <v>1193563</v>
      </c>
      <c r="AH5514" s="28">
        <v>1376877</v>
      </c>
      <c r="AI5514" s="29">
        <v>1736217</v>
      </c>
      <c r="AJ5514" s="113">
        <v>13.8</v>
      </c>
      <c r="AK5514" s="114">
        <v>13.1</v>
      </c>
      <c r="AL5514" s="113">
        <v>16.100000000000001</v>
      </c>
      <c r="AM5514" s="115">
        <v>18.899999999999999</v>
      </c>
      <c r="AN5514" s="116">
        <v>0.15833119305277008</v>
      </c>
      <c r="AO5514" s="117">
        <v>0.17481230567636563</v>
      </c>
      <c r="AP5514" s="118">
        <v>0.13747073994263831</v>
      </c>
      <c r="AQ5514" s="119">
        <v>0.15815534578914964</v>
      </c>
      <c r="AR5514" s="120">
        <v>1.7068722731550849</v>
      </c>
      <c r="AS5514" s="114">
        <v>1.8742957011904693</v>
      </c>
      <c r="AT5514" s="113">
        <v>1.4760207338781897</v>
      </c>
      <c r="AU5514" s="115">
        <v>1.7792338169710353</v>
      </c>
      <c r="AV5514" s="121">
        <v>1057.703054738982</v>
      </c>
      <c r="AW5514" s="122">
        <v>1253.9958159497148</v>
      </c>
      <c r="AX5514" s="123">
        <v>1340.0401415255576</v>
      </c>
      <c r="AY5514" s="124">
        <v>1450.9424892203706</v>
      </c>
      <c r="AZ5514" s="121">
        <v>98.11360181205923</v>
      </c>
      <c r="BA5514" s="122">
        <v>116.95801241791791</v>
      </c>
      <c r="BB5514" s="123">
        <v>124.80604477982817</v>
      </c>
      <c r="BC5514" s="124">
        <v>128.97366771809334</v>
      </c>
      <c r="BD5514" s="198"/>
      <c r="BE5514" s="198"/>
      <c r="BF5514" s="198"/>
      <c r="BG5514" s="198"/>
      <c r="BH5514" s="198"/>
      <c r="BI5514" s="198"/>
      <c r="BJ5514" s="198"/>
      <c r="BK5514" s="198"/>
      <c r="BL5514" s="198"/>
      <c r="BM5514" s="198"/>
      <c r="BN5514" s="198"/>
    </row>
    <row r="5515" spans="1:66" s="173" customFormat="1" ht="12.75" customHeight="1">
      <c r="A5515" s="125" t="s">
        <v>1371</v>
      </c>
      <c r="B5515" s="112" t="s">
        <v>97</v>
      </c>
      <c r="C5515" s="112" t="s">
        <v>1380</v>
      </c>
      <c r="D5515" s="112" t="s">
        <v>1380</v>
      </c>
      <c r="E5515" s="112" t="s">
        <v>1380</v>
      </c>
      <c r="F5515" s="97" t="s">
        <v>898</v>
      </c>
      <c r="G5515" t="s">
        <v>899</v>
      </c>
      <c r="H5515" s="11">
        <v>2546.9499999999998</v>
      </c>
      <c r="I5515" s="19">
        <v>6248.0320000000002</v>
      </c>
      <c r="J5515" s="16">
        <v>2516.2649999999999</v>
      </c>
      <c r="K5515" s="12">
        <v>11707.49</v>
      </c>
      <c r="L5515" s="11">
        <v>15298</v>
      </c>
      <c r="M5515" s="19">
        <v>55276</v>
      </c>
      <c r="N5515" s="16">
        <v>25163</v>
      </c>
      <c r="O5515" s="12">
        <v>102171</v>
      </c>
      <c r="P5515" s="98">
        <v>1.7936519400705924E-3</v>
      </c>
      <c r="Q5515" s="98">
        <v>6.515813720528927E-3</v>
      </c>
      <c r="R5515" s="98">
        <v>2.7136455292843583E-3</v>
      </c>
      <c r="S5515" s="99">
        <v>9.0866240191531389E-3</v>
      </c>
      <c r="T5515" s="11">
        <v>0</v>
      </c>
      <c r="U5515" s="19">
        <v>2656343</v>
      </c>
      <c r="V5515" s="16">
        <v>0</v>
      </c>
      <c r="W5515" s="12">
        <v>22256330</v>
      </c>
      <c r="X5515" s="11">
        <v>1993800</v>
      </c>
      <c r="Y5515" s="19">
        <v>6565424</v>
      </c>
      <c r="Z5515" s="16">
        <v>2540854</v>
      </c>
      <c r="AA5515" s="12">
        <v>25200630</v>
      </c>
      <c r="AB5515" s="98">
        <v>2.595790907727432E-3</v>
      </c>
      <c r="AC5515" s="98">
        <v>7.602049329192867E-3</v>
      </c>
      <c r="AD5515" s="98">
        <v>2.2915866609546573E-3</v>
      </c>
      <c r="AE5515" s="99">
        <v>1.8937120562568712E-2</v>
      </c>
      <c r="AF5515" s="11">
        <v>21940</v>
      </c>
      <c r="AG5515" s="19">
        <v>56634</v>
      </c>
      <c r="AH5515" s="16">
        <v>23442</v>
      </c>
      <c r="AI5515" s="12">
        <v>81624</v>
      </c>
      <c r="AJ5515" s="100">
        <v>0.2</v>
      </c>
      <c r="AK5515" s="101">
        <v>0.6</v>
      </c>
      <c r="AL5515" s="100">
        <v>0.3</v>
      </c>
      <c r="AM5515" s="102">
        <v>0.9</v>
      </c>
      <c r="AN5515" s="103">
        <v>0.12</v>
      </c>
      <c r="AO5515" s="104">
        <v>0.11</v>
      </c>
      <c r="AP5515" s="105">
        <v>0.11</v>
      </c>
      <c r="AQ5515" s="106">
        <v>0.14000000000000001</v>
      </c>
      <c r="AR5515" s="107">
        <v>0.7</v>
      </c>
      <c r="AS5515" s="101">
        <v>1</v>
      </c>
      <c r="AT5515" s="100">
        <v>1.1000000000000001</v>
      </c>
      <c r="AU5515" s="102">
        <v>0.8</v>
      </c>
      <c r="AV5515" s="5">
        <v>0</v>
      </c>
      <c r="AW5515" s="108">
        <v>1064.33</v>
      </c>
      <c r="AX5515" s="109">
        <v>0</v>
      </c>
      <c r="AY5515" s="4">
        <v>2350.65</v>
      </c>
      <c r="AZ5515" s="5">
        <v>0</v>
      </c>
      <c r="BA5515" s="108">
        <v>118.91</v>
      </c>
      <c r="BB5515" s="109">
        <v>0</v>
      </c>
      <c r="BC5515" s="4">
        <v>298.5</v>
      </c>
      <c r="BD5515" s="197"/>
      <c r="BE5515" s="197"/>
      <c r="BF5515" s="197"/>
      <c r="BG5515" s="197"/>
      <c r="BH5515" s="197"/>
      <c r="BI5515" s="197"/>
      <c r="BJ5515" s="197"/>
      <c r="BK5515" s="197"/>
      <c r="BL5515" s="197"/>
      <c r="BM5515" s="197"/>
      <c r="BN5515" s="197"/>
    </row>
    <row r="5516" spans="1:66" s="173" customFormat="1" ht="12.75" customHeight="1">
      <c r="A5516" s="110" t="s">
        <v>1371</v>
      </c>
      <c r="B5516" s="112" t="s">
        <v>97</v>
      </c>
      <c r="C5516" s="112" t="s">
        <v>1385</v>
      </c>
      <c r="D5516" s="112" t="s">
        <v>1385</v>
      </c>
      <c r="E5516" s="112" t="s">
        <v>1381</v>
      </c>
      <c r="F5516" s="111" t="s">
        <v>900</v>
      </c>
      <c r="G5516" s="112" t="s">
        <v>901</v>
      </c>
      <c r="H5516" s="28">
        <v>78280.180000000008</v>
      </c>
      <c r="I5516" s="29">
        <v>81516.834000000003</v>
      </c>
      <c r="J5516" s="28">
        <v>105976.992</v>
      </c>
      <c r="K5516" s="29">
        <v>110104.001</v>
      </c>
      <c r="L5516" s="26">
        <v>856313</v>
      </c>
      <c r="M5516" s="27">
        <v>836278</v>
      </c>
      <c r="N5516" s="28">
        <v>1103232</v>
      </c>
      <c r="O5516" s="29">
        <v>1223100</v>
      </c>
      <c r="P5516" s="98">
        <v>0.10040054083917303</v>
      </c>
      <c r="Q5516" s="98">
        <v>9.857861760215085E-2</v>
      </c>
      <c r="R5516" s="98">
        <v>0.11897550310231057</v>
      </c>
      <c r="S5516" s="99">
        <v>0.10877695077689564</v>
      </c>
      <c r="T5516" s="26">
        <v>58563003</v>
      </c>
      <c r="U5516" s="27">
        <v>83496054</v>
      </c>
      <c r="V5516" s="28">
        <v>120709298</v>
      </c>
      <c r="W5516" s="29">
        <v>106837555</v>
      </c>
      <c r="X5516" s="26">
        <v>96127381</v>
      </c>
      <c r="Y5516" s="27">
        <v>118601481</v>
      </c>
      <c r="Z5516" s="28">
        <v>148604774</v>
      </c>
      <c r="AA5516" s="29">
        <v>186601488</v>
      </c>
      <c r="AB5516" s="98">
        <v>0.12515125969678537</v>
      </c>
      <c r="AC5516" s="98">
        <v>0.13732765912412215</v>
      </c>
      <c r="AD5516" s="98">
        <v>0.13402608644675429</v>
      </c>
      <c r="AE5516" s="99">
        <v>0.14022248155743403</v>
      </c>
      <c r="AF5516" s="26">
        <v>563256</v>
      </c>
      <c r="AG5516" s="27">
        <v>607113</v>
      </c>
      <c r="AH5516" s="28">
        <v>801833</v>
      </c>
      <c r="AI5516" s="29">
        <v>958902</v>
      </c>
      <c r="AJ5516" s="113">
        <v>6.2</v>
      </c>
      <c r="AK5516" s="114">
        <v>6.7</v>
      </c>
      <c r="AL5516" s="113">
        <v>9.4</v>
      </c>
      <c r="AM5516" s="115">
        <v>10.4</v>
      </c>
      <c r="AN5516" s="116">
        <v>0.14000000000000001</v>
      </c>
      <c r="AO5516" s="117">
        <v>0.13</v>
      </c>
      <c r="AP5516" s="118">
        <v>0.13</v>
      </c>
      <c r="AQ5516" s="119">
        <v>0.11</v>
      </c>
      <c r="AR5516" s="120">
        <v>1.3</v>
      </c>
      <c r="AS5516" s="114">
        <v>1.2</v>
      </c>
      <c r="AT5516" s="113">
        <v>1.3</v>
      </c>
      <c r="AU5516" s="115">
        <v>1.1000000000000001</v>
      </c>
      <c r="AV5516" s="121">
        <v>1207.25</v>
      </c>
      <c r="AW5516" s="122">
        <v>1472.4</v>
      </c>
      <c r="AX5516" s="123">
        <v>1739.49</v>
      </c>
      <c r="AY5516" s="124">
        <v>1615.36</v>
      </c>
      <c r="AZ5516" s="121">
        <v>111.14</v>
      </c>
      <c r="BA5516" s="122">
        <v>144.19</v>
      </c>
      <c r="BB5516" s="123">
        <v>163.93</v>
      </c>
      <c r="BC5516" s="124">
        <v>146.13999999999999</v>
      </c>
      <c r="BD5516" s="197"/>
      <c r="BE5516" s="197"/>
      <c r="BF5516" s="197"/>
      <c r="BG5516" s="197"/>
      <c r="BH5516" s="197"/>
      <c r="BI5516" s="197"/>
      <c r="BJ5516" s="197"/>
      <c r="BK5516" s="197"/>
      <c r="BL5516" s="197"/>
      <c r="BM5516" s="197"/>
      <c r="BN5516" s="197"/>
    </row>
    <row r="5517" spans="1:66" s="173" customFormat="1" ht="12.75" customHeight="1">
      <c r="A5517" s="110" t="s">
        <v>1371</v>
      </c>
      <c r="B5517" s="112" t="s">
        <v>97</v>
      </c>
      <c r="C5517" s="112" t="s">
        <v>1385</v>
      </c>
      <c r="D5517" s="112" t="s">
        <v>1385</v>
      </c>
      <c r="E5517" s="112" t="s">
        <v>1382</v>
      </c>
      <c r="F5517" s="111" t="s">
        <v>902</v>
      </c>
      <c r="G5517" s="112" t="s">
        <v>903</v>
      </c>
      <c r="H5517" s="26">
        <v>77897.58</v>
      </c>
      <c r="I5517" s="27">
        <v>78307.98</v>
      </c>
      <c r="J5517" s="28">
        <v>103735.7</v>
      </c>
      <c r="K5517" s="29">
        <v>104595.2</v>
      </c>
      <c r="L5517" s="26">
        <v>852487</v>
      </c>
      <c r="M5517" s="27">
        <v>804189</v>
      </c>
      <c r="N5517" s="28">
        <v>1080819</v>
      </c>
      <c r="O5517" s="29">
        <v>1138961</v>
      </c>
      <c r="P5517" s="98">
        <v>9.9951951982936271E-2</v>
      </c>
      <c r="Q5517" s="98">
        <v>9.4796036618033819E-2</v>
      </c>
      <c r="R5517" s="98">
        <v>0.11655842496187221</v>
      </c>
      <c r="S5517" s="99">
        <v>0.10129401081988704</v>
      </c>
      <c r="T5517" s="26">
        <v>58563003</v>
      </c>
      <c r="U5517" s="27">
        <v>83496054</v>
      </c>
      <c r="V5517" s="28">
        <v>118932200</v>
      </c>
      <c r="W5517" s="29">
        <v>102375800</v>
      </c>
      <c r="X5517" s="26">
        <v>95751170</v>
      </c>
      <c r="Y5517" s="27">
        <v>115817800</v>
      </c>
      <c r="Z5517" s="28">
        <v>146387900</v>
      </c>
      <c r="AA5517" s="29">
        <v>182104600</v>
      </c>
      <c r="AB5517" s="98">
        <v>0.12466145876731048</v>
      </c>
      <c r="AC5517" s="98">
        <v>0.13410445826478132</v>
      </c>
      <c r="AD5517" s="98">
        <v>0.1320266961286104</v>
      </c>
      <c r="AE5517" s="99">
        <v>0.13684327594978182</v>
      </c>
      <c r="AF5517" s="26">
        <v>551137</v>
      </c>
      <c r="AG5517" s="27">
        <v>582260</v>
      </c>
      <c r="AH5517" s="28">
        <v>771513</v>
      </c>
      <c r="AI5517" s="29">
        <v>900382</v>
      </c>
      <c r="AJ5517" s="113">
        <v>6.1</v>
      </c>
      <c r="AK5517" s="114">
        <v>6.4</v>
      </c>
      <c r="AL5517" s="113">
        <v>9</v>
      </c>
      <c r="AM5517" s="115">
        <v>9.8000000000000007</v>
      </c>
      <c r="AN5517" s="116">
        <v>0.14133977577263004</v>
      </c>
      <c r="AO5517" s="117">
        <v>0.13448971249957062</v>
      </c>
      <c r="AP5517" s="118">
        <v>0.13</v>
      </c>
      <c r="AQ5517" s="119">
        <v>0.12</v>
      </c>
      <c r="AR5517" s="120">
        <v>1.5467787501111339</v>
      </c>
      <c r="AS5517" s="114">
        <v>1.3811510321849345</v>
      </c>
      <c r="AT5517" s="113">
        <v>1.3</v>
      </c>
      <c r="AU5517" s="115">
        <v>1.1000000000000001</v>
      </c>
      <c r="AV5517" s="121">
        <v>1229.1931276940825</v>
      </c>
      <c r="AW5517" s="122">
        <v>1479.0038001235635</v>
      </c>
      <c r="AX5517" s="123">
        <v>1760.2</v>
      </c>
      <c r="AY5517" s="124">
        <v>1687.79</v>
      </c>
      <c r="AZ5517" s="121">
        <v>112.31980077115546</v>
      </c>
      <c r="BA5517" s="122">
        <v>144.01813504039472</v>
      </c>
      <c r="BB5517" s="123">
        <v>165.62</v>
      </c>
      <c r="BC5517" s="124">
        <v>151.9</v>
      </c>
      <c r="BD5517" s="197"/>
      <c r="BE5517" s="197"/>
      <c r="BF5517" s="197"/>
      <c r="BG5517" s="197"/>
      <c r="BH5517" s="197"/>
      <c r="BI5517" s="197"/>
      <c r="BJ5517" s="197"/>
      <c r="BK5517" s="197"/>
      <c r="BL5517" s="197"/>
      <c r="BM5517" s="197"/>
      <c r="BN5517" s="197"/>
    </row>
    <row r="5518" spans="1:66" s="173" customFormat="1" ht="12.75" customHeight="1">
      <c r="A5518" s="110" t="s">
        <v>1371</v>
      </c>
      <c r="B5518" s="112" t="s">
        <v>97</v>
      </c>
      <c r="C5518" s="112" t="s">
        <v>1385</v>
      </c>
      <c r="D5518" s="112" t="s">
        <v>1385</v>
      </c>
      <c r="E5518" s="112" t="s">
        <v>1404</v>
      </c>
      <c r="F5518" s="111" t="s">
        <v>904</v>
      </c>
      <c r="G5518" s="112" t="s">
        <v>905</v>
      </c>
      <c r="H5518" s="26">
        <v>7162.2</v>
      </c>
      <c r="I5518" s="27">
        <v>5625.7520000000004</v>
      </c>
      <c r="J5518" s="28">
        <v>7315.8310000000001</v>
      </c>
      <c r="K5518" s="29">
        <v>5320.4459999999999</v>
      </c>
      <c r="L5518" s="26">
        <v>71622</v>
      </c>
      <c r="M5518" s="27">
        <v>63360</v>
      </c>
      <c r="N5518" s="28">
        <v>91927</v>
      </c>
      <c r="O5518" s="29">
        <v>58846</v>
      </c>
      <c r="P5518" s="98">
        <v>8.3974989705671299E-3</v>
      </c>
      <c r="Q5518" s="98">
        <v>7.4687379212083514E-3</v>
      </c>
      <c r="R5518" s="98">
        <v>9.9136546743442029E-3</v>
      </c>
      <c r="S5518" s="99">
        <v>5.2334955812420904E-3</v>
      </c>
      <c r="T5518" s="26">
        <v>3739183</v>
      </c>
      <c r="U5518" s="27">
        <v>5115817</v>
      </c>
      <c r="V5518" s="28">
        <v>5603308</v>
      </c>
      <c r="W5518" s="29">
        <v>2581411</v>
      </c>
      <c r="X5518" s="26">
        <v>9116866</v>
      </c>
      <c r="Y5518" s="27">
        <v>6857786</v>
      </c>
      <c r="Z5518" s="28">
        <v>11041550</v>
      </c>
      <c r="AA5518" s="29">
        <v>9137150</v>
      </c>
      <c r="AB5518" s="98">
        <v>1.1869534491809289E-2</v>
      </c>
      <c r="AC5518" s="98">
        <v>7.9405728344503317E-3</v>
      </c>
      <c r="AD5518" s="98">
        <v>9.9583323938580871E-3</v>
      </c>
      <c r="AE5518" s="99">
        <v>6.8661502172078512E-3</v>
      </c>
      <c r="AF5518" s="26">
        <v>58808</v>
      </c>
      <c r="AG5518" s="27">
        <v>65605</v>
      </c>
      <c r="AH5518" s="28">
        <v>71864</v>
      </c>
      <c r="AI5518" s="29">
        <v>57943</v>
      </c>
      <c r="AJ5518" s="113">
        <v>0.7</v>
      </c>
      <c r="AK5518" s="114">
        <v>0.7</v>
      </c>
      <c r="AL5518" s="113">
        <v>0.8</v>
      </c>
      <c r="AM5518" s="115">
        <v>0.6</v>
      </c>
      <c r="AN5518" s="116">
        <v>0.12</v>
      </c>
      <c r="AO5518" s="117">
        <v>0.09</v>
      </c>
      <c r="AP5518" s="118">
        <v>0.1</v>
      </c>
      <c r="AQ5518" s="119">
        <v>0.09</v>
      </c>
      <c r="AR5518" s="120">
        <v>1.2</v>
      </c>
      <c r="AS5518" s="114">
        <v>1</v>
      </c>
      <c r="AT5518" s="113">
        <v>1.1000000000000001</v>
      </c>
      <c r="AU5518" s="115">
        <v>1</v>
      </c>
      <c r="AV5518" s="121">
        <v>1264.26</v>
      </c>
      <c r="AW5518" s="122">
        <v>1141.67</v>
      </c>
      <c r="AX5518" s="123">
        <v>1548.68</v>
      </c>
      <c r="AY5518" s="124">
        <v>1598.31</v>
      </c>
      <c r="AZ5518" s="121">
        <v>126.43</v>
      </c>
      <c r="BA5518" s="122">
        <v>98.55</v>
      </c>
      <c r="BB5518" s="123">
        <v>101.97</v>
      </c>
      <c r="BC5518" s="124">
        <v>118.45</v>
      </c>
      <c r="BD5518" s="197"/>
      <c r="BE5518" s="197"/>
      <c r="BF5518" s="197"/>
      <c r="BG5518" s="197"/>
      <c r="BH5518" s="197"/>
      <c r="BI5518" s="197"/>
      <c r="BJ5518" s="197"/>
      <c r="BK5518" s="197"/>
      <c r="BL5518" s="197"/>
      <c r="BM5518" s="197"/>
      <c r="BN5518" s="197"/>
    </row>
    <row r="5519" spans="1:66" s="173" customFormat="1" ht="12.75" customHeight="1">
      <c r="A5519" s="125" t="s">
        <v>1371</v>
      </c>
      <c r="B5519" s="112" t="s">
        <v>97</v>
      </c>
      <c r="C5519" s="112" t="s">
        <v>1385</v>
      </c>
      <c r="D5519" s="112" t="s">
        <v>1385</v>
      </c>
      <c r="E5519" s="112" t="s">
        <v>1403</v>
      </c>
      <c r="F5519" s="97" t="s">
        <v>906</v>
      </c>
      <c r="G5519" t="s">
        <v>907</v>
      </c>
      <c r="H5519" s="11">
        <v>2957.6</v>
      </c>
      <c r="I5519" s="19">
        <v>3448.855</v>
      </c>
      <c r="J5519" s="16">
        <v>2209.6909999999998</v>
      </c>
      <c r="K5519" s="12">
        <v>0</v>
      </c>
      <c r="L5519" s="11">
        <v>29576</v>
      </c>
      <c r="M5519" s="19">
        <v>41591</v>
      </c>
      <c r="N5519" s="16">
        <v>22097</v>
      </c>
      <c r="O5519" s="12">
        <v>0</v>
      </c>
      <c r="P5519" s="98">
        <v>3.4677114511392233E-3</v>
      </c>
      <c r="Q5519" s="98">
        <v>4.9026559166820789E-3</v>
      </c>
      <c r="R5519" s="98">
        <v>2.3829998513927777E-3</v>
      </c>
      <c r="S5519" s="99">
        <v>0</v>
      </c>
      <c r="T5519" s="11">
        <v>3739183</v>
      </c>
      <c r="U5519" s="19">
        <v>3293498</v>
      </c>
      <c r="V5519" s="16">
        <v>600528</v>
      </c>
      <c r="W5519" s="12">
        <v>0</v>
      </c>
      <c r="X5519" s="11">
        <v>3739183</v>
      </c>
      <c r="Y5519" s="19">
        <v>3589453</v>
      </c>
      <c r="Z5519" s="16">
        <v>2931424</v>
      </c>
      <c r="AA5519" s="12">
        <v>0</v>
      </c>
      <c r="AB5519" s="98">
        <v>4.8681599125935306E-3</v>
      </c>
      <c r="AC5519" s="98">
        <v>4.1561974932341501E-3</v>
      </c>
      <c r="AD5519" s="98">
        <v>2.643840274176456E-3</v>
      </c>
      <c r="AE5519" s="99">
        <v>0</v>
      </c>
      <c r="AF5519" s="11">
        <v>26505</v>
      </c>
      <c r="AG5519" s="19">
        <v>41464</v>
      </c>
      <c r="AH5519" s="16">
        <v>22991</v>
      </c>
      <c r="AI5519" s="12">
        <v>0</v>
      </c>
      <c r="AJ5519" s="100">
        <v>0.3</v>
      </c>
      <c r="AK5519" s="101">
        <v>0.5</v>
      </c>
      <c r="AL5519" s="100">
        <v>0.3</v>
      </c>
      <c r="AM5519" s="102">
        <v>0</v>
      </c>
      <c r="AN5519" s="103">
        <v>0.11</v>
      </c>
      <c r="AO5519" s="104">
        <v>0.08</v>
      </c>
      <c r="AP5519" s="105">
        <v>0.1</v>
      </c>
      <c r="AQ5519" s="106">
        <v>0</v>
      </c>
      <c r="AR5519" s="107">
        <v>1.1000000000000001</v>
      </c>
      <c r="AS5519" s="101">
        <v>1</v>
      </c>
      <c r="AT5519" s="100">
        <v>1</v>
      </c>
      <c r="AU5519" s="102">
        <v>0</v>
      </c>
      <c r="AV5519" s="5">
        <v>1264.26</v>
      </c>
      <c r="AW5519" s="108">
        <v>1024.21</v>
      </c>
      <c r="AX5519" s="109">
        <v>1319</v>
      </c>
      <c r="AY5519" s="4">
        <v>0</v>
      </c>
      <c r="AZ5519" s="5">
        <v>126.43</v>
      </c>
      <c r="BA5519" s="108">
        <v>83.89</v>
      </c>
      <c r="BB5519" s="109">
        <v>131.9</v>
      </c>
      <c r="BC5519" s="4">
        <v>0</v>
      </c>
      <c r="BD5519" s="197"/>
      <c r="BE5519" s="197"/>
      <c r="BF5519" s="197"/>
      <c r="BG5519" s="197"/>
      <c r="BH5519" s="197"/>
      <c r="BI5519" s="197"/>
      <c r="BJ5519" s="197"/>
      <c r="BK5519" s="197"/>
      <c r="BL5519" s="197"/>
      <c r="BM5519" s="197"/>
      <c r="BN5519" s="197"/>
    </row>
    <row r="5520" spans="1:66" s="173" customFormat="1" ht="12.75" customHeight="1">
      <c r="A5520" s="125" t="s">
        <v>1371</v>
      </c>
      <c r="B5520" s="112" t="s">
        <v>97</v>
      </c>
      <c r="C5520" s="112" t="s">
        <v>1385</v>
      </c>
      <c r="D5520" s="112" t="s">
        <v>1385</v>
      </c>
      <c r="E5520" s="112" t="s">
        <v>1403</v>
      </c>
      <c r="F5520" s="97" t="s">
        <v>908</v>
      </c>
      <c r="G5520" t="s">
        <v>909</v>
      </c>
      <c r="H5520" s="11">
        <v>0</v>
      </c>
      <c r="I5520" s="19">
        <v>0</v>
      </c>
      <c r="J5520" s="16">
        <v>0</v>
      </c>
      <c r="K5520" s="12">
        <v>0</v>
      </c>
      <c r="L5520" s="11">
        <v>0</v>
      </c>
      <c r="M5520" s="19">
        <v>0</v>
      </c>
      <c r="N5520" s="16">
        <v>0</v>
      </c>
      <c r="O5520" s="12">
        <v>0</v>
      </c>
      <c r="P5520" s="98">
        <v>0</v>
      </c>
      <c r="Q5520" s="98">
        <v>0</v>
      </c>
      <c r="R5520" s="98">
        <v>0</v>
      </c>
      <c r="S5520" s="99">
        <v>0</v>
      </c>
      <c r="T5520" s="11">
        <v>0</v>
      </c>
      <c r="U5520" s="19">
        <v>0</v>
      </c>
      <c r="V5520" s="16">
        <v>0</v>
      </c>
      <c r="W5520" s="12">
        <v>0</v>
      </c>
      <c r="X5520" s="11">
        <v>0</v>
      </c>
      <c r="Y5520" s="19">
        <v>0</v>
      </c>
      <c r="Z5520" s="16">
        <v>0</v>
      </c>
      <c r="AA5520" s="12">
        <v>0</v>
      </c>
      <c r="AB5520" s="98">
        <v>0</v>
      </c>
      <c r="AC5520" s="98">
        <v>0</v>
      </c>
      <c r="AD5520" s="98">
        <v>0</v>
      </c>
      <c r="AE5520" s="99">
        <v>0</v>
      </c>
      <c r="AF5520" s="11">
        <v>0</v>
      </c>
      <c r="AG5520" s="19">
        <v>0</v>
      </c>
      <c r="AH5520" s="16">
        <v>0</v>
      </c>
      <c r="AI5520" s="12">
        <v>0</v>
      </c>
      <c r="AJ5520" s="100">
        <v>0</v>
      </c>
      <c r="AK5520" s="101">
        <v>0</v>
      </c>
      <c r="AL5520" s="100">
        <v>0</v>
      </c>
      <c r="AM5520" s="102">
        <v>0</v>
      </c>
      <c r="AN5520" s="103">
        <v>0</v>
      </c>
      <c r="AO5520" s="104">
        <v>0</v>
      </c>
      <c r="AP5520" s="105">
        <v>0</v>
      </c>
      <c r="AQ5520" s="106">
        <v>0</v>
      </c>
      <c r="AR5520" s="107">
        <v>0</v>
      </c>
      <c r="AS5520" s="101">
        <v>0</v>
      </c>
      <c r="AT5520" s="100">
        <v>0</v>
      </c>
      <c r="AU5520" s="102">
        <v>0</v>
      </c>
      <c r="AV5520" s="5">
        <v>0</v>
      </c>
      <c r="AW5520" s="108">
        <v>0</v>
      </c>
      <c r="AX5520" s="109">
        <v>0</v>
      </c>
      <c r="AY5520" s="4">
        <v>0</v>
      </c>
      <c r="AZ5520" s="5">
        <v>0</v>
      </c>
      <c r="BA5520" s="108">
        <v>0</v>
      </c>
      <c r="BB5520" s="109">
        <v>0</v>
      </c>
      <c r="BC5520" s="4">
        <v>0</v>
      </c>
      <c r="BD5520" s="197"/>
      <c r="BE5520" s="197"/>
      <c r="BF5520" s="197"/>
      <c r="BG5520" s="197"/>
      <c r="BH5520" s="197"/>
      <c r="BI5520" s="197"/>
      <c r="BJ5520" s="197"/>
      <c r="BK5520" s="197"/>
      <c r="BL5520" s="197"/>
      <c r="BM5520" s="197"/>
      <c r="BN5520" s="197"/>
    </row>
    <row r="5521" spans="1:66" s="173" customFormat="1" ht="12.75" customHeight="1">
      <c r="A5521" s="125" t="s">
        <v>1371</v>
      </c>
      <c r="B5521" s="112" t="s">
        <v>97</v>
      </c>
      <c r="C5521" s="112" t="s">
        <v>1385</v>
      </c>
      <c r="D5521" s="112" t="s">
        <v>1385</v>
      </c>
      <c r="E5521" s="112" t="s">
        <v>1403</v>
      </c>
      <c r="F5521" s="97" t="s">
        <v>910</v>
      </c>
      <c r="G5521" t="s">
        <v>911</v>
      </c>
      <c r="H5521" s="11">
        <v>0</v>
      </c>
      <c r="I5521" s="19">
        <v>0</v>
      </c>
      <c r="J5521" s="16">
        <v>0</v>
      </c>
      <c r="K5521" s="12">
        <v>0</v>
      </c>
      <c r="L5521" s="11">
        <v>0</v>
      </c>
      <c r="M5521" s="19">
        <v>0</v>
      </c>
      <c r="N5521" s="16">
        <v>0</v>
      </c>
      <c r="O5521" s="12">
        <v>0</v>
      </c>
      <c r="P5521" s="98">
        <v>0</v>
      </c>
      <c r="Q5521" s="98">
        <v>0</v>
      </c>
      <c r="R5521" s="98">
        <v>0</v>
      </c>
      <c r="S5521" s="99">
        <v>0</v>
      </c>
      <c r="T5521" s="11">
        <v>0</v>
      </c>
      <c r="U5521" s="19">
        <v>0</v>
      </c>
      <c r="V5521" s="16">
        <v>0</v>
      </c>
      <c r="W5521" s="12">
        <v>0</v>
      </c>
      <c r="X5521" s="11">
        <v>0</v>
      </c>
      <c r="Y5521" s="19">
        <v>0</v>
      </c>
      <c r="Z5521" s="16">
        <v>0</v>
      </c>
      <c r="AA5521" s="12">
        <v>0</v>
      </c>
      <c r="AB5521" s="98">
        <v>0</v>
      </c>
      <c r="AC5521" s="98">
        <v>0</v>
      </c>
      <c r="AD5521" s="98">
        <v>0</v>
      </c>
      <c r="AE5521" s="99">
        <v>0</v>
      </c>
      <c r="AF5521" s="11">
        <v>0</v>
      </c>
      <c r="AG5521" s="19">
        <v>0</v>
      </c>
      <c r="AH5521" s="16">
        <v>0</v>
      </c>
      <c r="AI5521" s="12">
        <v>0</v>
      </c>
      <c r="AJ5521" s="100">
        <v>0</v>
      </c>
      <c r="AK5521" s="101">
        <v>0</v>
      </c>
      <c r="AL5521" s="100">
        <v>0</v>
      </c>
      <c r="AM5521" s="102">
        <v>0</v>
      </c>
      <c r="AN5521" s="103">
        <v>0</v>
      </c>
      <c r="AO5521" s="104">
        <v>0</v>
      </c>
      <c r="AP5521" s="105">
        <v>0</v>
      </c>
      <c r="AQ5521" s="106">
        <v>0</v>
      </c>
      <c r="AR5521" s="107">
        <v>0</v>
      </c>
      <c r="AS5521" s="101">
        <v>0</v>
      </c>
      <c r="AT5521" s="100">
        <v>0</v>
      </c>
      <c r="AU5521" s="102">
        <v>0</v>
      </c>
      <c r="AV5521" s="5">
        <v>0</v>
      </c>
      <c r="AW5521" s="108">
        <v>0</v>
      </c>
      <c r="AX5521" s="109">
        <v>0</v>
      </c>
      <c r="AY5521" s="4">
        <v>0</v>
      </c>
      <c r="AZ5521" s="5">
        <v>0</v>
      </c>
      <c r="BA5521" s="108">
        <v>0</v>
      </c>
      <c r="BB5521" s="109">
        <v>0</v>
      </c>
      <c r="BC5521" s="4">
        <v>0</v>
      </c>
      <c r="BD5521" s="197"/>
      <c r="BE5521" s="197"/>
      <c r="BF5521" s="197"/>
      <c r="BG5521" s="197"/>
      <c r="BH5521" s="197"/>
      <c r="BI5521" s="197"/>
      <c r="BJ5521" s="197"/>
      <c r="BK5521" s="197"/>
      <c r="BL5521" s="197"/>
      <c r="BM5521" s="197"/>
      <c r="BN5521" s="197"/>
    </row>
    <row r="5522" spans="1:66" s="173" customFormat="1" ht="12.75" customHeight="1">
      <c r="A5522" s="125" t="s">
        <v>1371</v>
      </c>
      <c r="B5522" s="112" t="s">
        <v>97</v>
      </c>
      <c r="C5522" s="112" t="s">
        <v>1385</v>
      </c>
      <c r="D5522" s="112" t="s">
        <v>1385</v>
      </c>
      <c r="E5522" s="112" t="s">
        <v>1403</v>
      </c>
      <c r="F5522" s="97" t="s">
        <v>912</v>
      </c>
      <c r="G5522" t="s">
        <v>913</v>
      </c>
      <c r="H5522" s="11">
        <v>0</v>
      </c>
      <c r="I5522" s="19">
        <v>0</v>
      </c>
      <c r="J5522" s="16">
        <v>208.54</v>
      </c>
      <c r="K5522" s="12">
        <v>1120.2650000000001</v>
      </c>
      <c r="L5522" s="11">
        <v>0</v>
      </c>
      <c r="M5522" s="19">
        <v>0</v>
      </c>
      <c r="N5522" s="16">
        <v>20854</v>
      </c>
      <c r="O5522" s="12">
        <v>13008</v>
      </c>
      <c r="P5522" s="98">
        <v>0</v>
      </c>
      <c r="Q5522" s="98">
        <v>0</v>
      </c>
      <c r="R5522" s="98">
        <v>2.2489513916343841E-3</v>
      </c>
      <c r="S5522" s="99">
        <v>1.1568723536144701E-3</v>
      </c>
      <c r="T5522" s="11">
        <v>0</v>
      </c>
      <c r="U5522" s="19">
        <v>0</v>
      </c>
      <c r="V5522" s="16">
        <v>623536</v>
      </c>
      <c r="W5522" s="12">
        <v>739891</v>
      </c>
      <c r="X5522" s="11">
        <v>0</v>
      </c>
      <c r="Y5522" s="19">
        <v>0</v>
      </c>
      <c r="Z5522" s="16">
        <v>623536</v>
      </c>
      <c r="AA5522" s="12">
        <v>1467783</v>
      </c>
      <c r="AB5522" s="98">
        <v>0</v>
      </c>
      <c r="AC5522" s="98">
        <v>0</v>
      </c>
      <c r="AD5522" s="98">
        <v>5.6236477193298909E-4</v>
      </c>
      <c r="AE5522" s="99">
        <v>1.1029717761297552E-3</v>
      </c>
      <c r="AF5522" s="11">
        <v>0</v>
      </c>
      <c r="AG5522" s="19">
        <v>0</v>
      </c>
      <c r="AH5522" s="16">
        <v>21939</v>
      </c>
      <c r="AI5522" s="12">
        <v>7246</v>
      </c>
      <c r="AJ5522" s="100">
        <v>0</v>
      </c>
      <c r="AK5522" s="101">
        <v>0</v>
      </c>
      <c r="AL5522" s="100">
        <v>0.3</v>
      </c>
      <c r="AM5522" s="102">
        <v>0.1</v>
      </c>
      <c r="AN5522" s="103">
        <v>0</v>
      </c>
      <c r="AO5522" s="104">
        <v>0</v>
      </c>
      <c r="AP5522" s="105">
        <v>0.01</v>
      </c>
      <c r="AQ5522" s="106">
        <v>0.15</v>
      </c>
      <c r="AR5522" s="107">
        <v>0</v>
      </c>
      <c r="AS5522" s="101">
        <v>0</v>
      </c>
      <c r="AT5522" s="100">
        <v>1</v>
      </c>
      <c r="AU5522" s="102">
        <v>1.8</v>
      </c>
      <c r="AV5522" s="5">
        <v>0</v>
      </c>
      <c r="AW5522" s="108">
        <v>0</v>
      </c>
      <c r="AX5522" s="109">
        <v>2990</v>
      </c>
      <c r="AY5522" s="4">
        <v>1297.68</v>
      </c>
      <c r="AZ5522" s="5">
        <v>0</v>
      </c>
      <c r="BA5522" s="108">
        <v>0</v>
      </c>
      <c r="BB5522" s="109">
        <v>29.9</v>
      </c>
      <c r="BC5522" s="4">
        <v>98.55</v>
      </c>
      <c r="BD5522" s="197"/>
      <c r="BE5522" s="197"/>
      <c r="BF5522" s="197"/>
      <c r="BG5522" s="197"/>
      <c r="BH5522" s="197"/>
      <c r="BI5522" s="197"/>
      <c r="BJ5522" s="197"/>
      <c r="BK5522" s="197"/>
      <c r="BL5522" s="197"/>
      <c r="BM5522" s="197"/>
      <c r="BN5522" s="197"/>
    </row>
    <row r="5523" spans="1:66" s="173" customFormat="1" ht="12.75" customHeight="1">
      <c r="A5523" s="125" t="s">
        <v>1371</v>
      </c>
      <c r="B5523" s="112" t="s">
        <v>97</v>
      </c>
      <c r="C5523" s="112" t="s">
        <v>1385</v>
      </c>
      <c r="D5523" s="112" t="s">
        <v>1385</v>
      </c>
      <c r="E5523" s="112" t="s">
        <v>1403</v>
      </c>
      <c r="F5523" s="97" t="s">
        <v>914</v>
      </c>
      <c r="G5523" t="s">
        <v>915</v>
      </c>
      <c r="H5523" s="11">
        <v>4204.6000000000004</v>
      </c>
      <c r="I5523" s="19">
        <v>687.49</v>
      </c>
      <c r="J5523" s="16">
        <v>984.4</v>
      </c>
      <c r="K5523" s="12">
        <v>967.10799999999995</v>
      </c>
      <c r="L5523" s="11">
        <v>42046</v>
      </c>
      <c r="M5523" s="19">
        <v>6875</v>
      </c>
      <c r="N5523" s="16">
        <v>9844</v>
      </c>
      <c r="O5523" s="12">
        <v>9671</v>
      </c>
      <c r="P5523" s="98">
        <v>4.9297875194279075E-3</v>
      </c>
      <c r="Q5523" s="98">
        <v>8.1040993068667009E-4</v>
      </c>
      <c r="R5523" s="98">
        <v>1.0616034093818393E-3</v>
      </c>
      <c r="S5523" s="99">
        <v>8.6009475183006928E-4</v>
      </c>
      <c r="T5523" s="11">
        <v>0</v>
      </c>
      <c r="U5523" s="19">
        <v>955611</v>
      </c>
      <c r="V5523" s="16">
        <v>1277751</v>
      </c>
      <c r="W5523" s="12">
        <v>0</v>
      </c>
      <c r="X5523" s="11">
        <v>5377684</v>
      </c>
      <c r="Y5523" s="19">
        <v>955611</v>
      </c>
      <c r="Z5523" s="16">
        <v>1277751</v>
      </c>
      <c r="AA5523" s="12">
        <v>1305596</v>
      </c>
      <c r="AB5523" s="98">
        <v>7.0013758811471993E-3</v>
      </c>
      <c r="AC5523" s="98">
        <v>1.1064939540110928E-3</v>
      </c>
      <c r="AD5523" s="98">
        <v>1.1523988185159297E-3</v>
      </c>
      <c r="AE5523" s="99">
        <v>9.8109566538643906E-4</v>
      </c>
      <c r="AF5523" s="11">
        <v>32354</v>
      </c>
      <c r="AG5523" s="19">
        <v>4218</v>
      </c>
      <c r="AH5523" s="16">
        <v>6538</v>
      </c>
      <c r="AI5523" s="12">
        <v>13428</v>
      </c>
      <c r="AJ5523" s="100">
        <v>0.4</v>
      </c>
      <c r="AK5523" s="101">
        <v>0</v>
      </c>
      <c r="AL5523" s="100">
        <v>0.1</v>
      </c>
      <c r="AM5523" s="102">
        <v>0.1</v>
      </c>
      <c r="AN5523" s="103">
        <v>0.13</v>
      </c>
      <c r="AO5523" s="104">
        <v>0.16</v>
      </c>
      <c r="AP5523" s="105">
        <v>0.15</v>
      </c>
      <c r="AQ5523" s="106">
        <v>7.0000000000000007E-2</v>
      </c>
      <c r="AR5523" s="107">
        <v>1.3</v>
      </c>
      <c r="AS5523" s="101">
        <v>1.6</v>
      </c>
      <c r="AT5523" s="100">
        <v>1.5</v>
      </c>
      <c r="AU5523" s="102">
        <v>0.7</v>
      </c>
      <c r="AV5523" s="5">
        <v>0</v>
      </c>
      <c r="AW5523" s="108">
        <v>1390</v>
      </c>
      <c r="AX5523" s="109">
        <v>1298</v>
      </c>
      <c r="AY5523" s="4">
        <v>0</v>
      </c>
      <c r="AZ5523" s="5">
        <v>0</v>
      </c>
      <c r="BA5523" s="108">
        <v>139</v>
      </c>
      <c r="BB5523" s="109">
        <v>129.80000000000001</v>
      </c>
      <c r="BC5523" s="4">
        <v>0</v>
      </c>
      <c r="BD5523" s="197"/>
      <c r="BE5523" s="197"/>
      <c r="BF5523" s="197"/>
      <c r="BG5523" s="197"/>
      <c r="BH5523" s="197"/>
      <c r="BI5523" s="197"/>
      <c r="BJ5523" s="197"/>
      <c r="BK5523" s="197"/>
      <c r="BL5523" s="197"/>
      <c r="BM5523" s="197"/>
      <c r="BN5523" s="197"/>
    </row>
    <row r="5524" spans="1:66" s="173" customFormat="1" ht="12.75" customHeight="1">
      <c r="A5524" s="125" t="s">
        <v>1371</v>
      </c>
      <c r="B5524" s="112" t="s">
        <v>97</v>
      </c>
      <c r="C5524" s="112" t="s">
        <v>1385</v>
      </c>
      <c r="D5524" s="112" t="s">
        <v>1385</v>
      </c>
      <c r="E5524" s="112" t="s">
        <v>1403</v>
      </c>
      <c r="F5524" s="97" t="s">
        <v>916</v>
      </c>
      <c r="G5524" t="s">
        <v>917</v>
      </c>
      <c r="H5524" s="11">
        <v>0</v>
      </c>
      <c r="I5524" s="19">
        <v>0</v>
      </c>
      <c r="J5524" s="16">
        <v>1263.9000000000001</v>
      </c>
      <c r="K5524" s="12">
        <v>0</v>
      </c>
      <c r="L5524" s="11">
        <v>0</v>
      </c>
      <c r="M5524" s="19">
        <v>0</v>
      </c>
      <c r="N5524" s="16">
        <v>12639</v>
      </c>
      <c r="O5524" s="12">
        <v>0</v>
      </c>
      <c r="P5524" s="98">
        <v>0</v>
      </c>
      <c r="Q5524" s="98">
        <v>0</v>
      </c>
      <c r="R5524" s="98">
        <v>1.3630237191362318E-3</v>
      </c>
      <c r="S5524" s="99">
        <v>0</v>
      </c>
      <c r="T5524" s="11">
        <v>0</v>
      </c>
      <c r="U5524" s="19">
        <v>0</v>
      </c>
      <c r="V5524" s="16">
        <v>0</v>
      </c>
      <c r="W5524" s="12">
        <v>0</v>
      </c>
      <c r="X5524" s="11">
        <v>0</v>
      </c>
      <c r="Y5524" s="19">
        <v>0</v>
      </c>
      <c r="Z5524" s="16">
        <v>2084171</v>
      </c>
      <c r="AA5524" s="12">
        <v>0</v>
      </c>
      <c r="AB5524" s="98">
        <v>0</v>
      </c>
      <c r="AC5524" s="98">
        <v>0</v>
      </c>
      <c r="AD5524" s="98">
        <v>1.8797059818267908E-3</v>
      </c>
      <c r="AE5524" s="99">
        <v>0</v>
      </c>
      <c r="AF5524" s="11">
        <v>0</v>
      </c>
      <c r="AG5524" s="19">
        <v>0</v>
      </c>
      <c r="AH5524" s="16">
        <v>9894</v>
      </c>
      <c r="AI5524" s="12">
        <v>0</v>
      </c>
      <c r="AJ5524" s="100">
        <v>0</v>
      </c>
      <c r="AK5524" s="101">
        <v>0</v>
      </c>
      <c r="AL5524" s="100">
        <v>0.1</v>
      </c>
      <c r="AM5524" s="102">
        <v>0</v>
      </c>
      <c r="AN5524" s="103">
        <v>0</v>
      </c>
      <c r="AO5524" s="104">
        <v>0</v>
      </c>
      <c r="AP5524" s="105">
        <v>0.13</v>
      </c>
      <c r="AQ5524" s="106">
        <v>0</v>
      </c>
      <c r="AR5524" s="107">
        <v>0</v>
      </c>
      <c r="AS5524" s="101">
        <v>0</v>
      </c>
      <c r="AT5524" s="100">
        <v>1.3</v>
      </c>
      <c r="AU5524" s="102">
        <v>0</v>
      </c>
      <c r="AV5524" s="5">
        <v>0</v>
      </c>
      <c r="AW5524" s="108">
        <v>0</v>
      </c>
      <c r="AX5524" s="109">
        <v>0</v>
      </c>
      <c r="AY5524" s="4">
        <v>0</v>
      </c>
      <c r="AZ5524" s="5">
        <v>0</v>
      </c>
      <c r="BA5524" s="108">
        <v>0</v>
      </c>
      <c r="BB5524" s="109">
        <v>0</v>
      </c>
      <c r="BC5524" s="4">
        <v>0</v>
      </c>
      <c r="BD5524" s="197"/>
      <c r="BE5524" s="197"/>
      <c r="BF5524" s="197"/>
      <c r="BG5524" s="197"/>
      <c r="BH5524" s="197"/>
      <c r="BI5524" s="197"/>
      <c r="BJ5524" s="197"/>
      <c r="BK5524" s="197"/>
      <c r="BL5524" s="197"/>
      <c r="BM5524" s="197"/>
      <c r="BN5524" s="197"/>
    </row>
    <row r="5525" spans="1:66" s="173" customFormat="1" ht="12.75" customHeight="1">
      <c r="A5525" s="125" t="s">
        <v>1371</v>
      </c>
      <c r="B5525" s="112" t="s">
        <v>97</v>
      </c>
      <c r="C5525" s="112" t="s">
        <v>1385</v>
      </c>
      <c r="D5525" s="112" t="s">
        <v>1385</v>
      </c>
      <c r="E5525" s="112" t="s">
        <v>1403</v>
      </c>
      <c r="F5525" s="97" t="s">
        <v>918</v>
      </c>
      <c r="G5525" t="s">
        <v>919</v>
      </c>
      <c r="H5525" s="11">
        <v>0</v>
      </c>
      <c r="I5525" s="19">
        <v>0</v>
      </c>
      <c r="J5525" s="16">
        <v>0</v>
      </c>
      <c r="K5525" s="12">
        <v>0</v>
      </c>
      <c r="L5525" s="11">
        <v>0</v>
      </c>
      <c r="M5525" s="19">
        <v>0</v>
      </c>
      <c r="N5525" s="16">
        <v>0</v>
      </c>
      <c r="O5525" s="12">
        <v>0</v>
      </c>
      <c r="P5525" s="98">
        <v>0</v>
      </c>
      <c r="Q5525" s="98">
        <v>0</v>
      </c>
      <c r="R5525" s="98">
        <v>0</v>
      </c>
      <c r="S5525" s="99">
        <v>0</v>
      </c>
      <c r="T5525" s="11">
        <v>0</v>
      </c>
      <c r="U5525" s="19">
        <v>0</v>
      </c>
      <c r="V5525" s="16">
        <v>0</v>
      </c>
      <c r="W5525" s="12">
        <v>0</v>
      </c>
      <c r="X5525" s="11">
        <v>0</v>
      </c>
      <c r="Y5525" s="19">
        <v>0</v>
      </c>
      <c r="Z5525" s="16">
        <v>0</v>
      </c>
      <c r="AA5525" s="12">
        <v>0</v>
      </c>
      <c r="AB5525" s="98">
        <v>0</v>
      </c>
      <c r="AC5525" s="98">
        <v>0</v>
      </c>
      <c r="AD5525" s="98">
        <v>0</v>
      </c>
      <c r="AE5525" s="99">
        <v>0</v>
      </c>
      <c r="AF5525" s="11">
        <v>0</v>
      </c>
      <c r="AG5525" s="19">
        <v>0</v>
      </c>
      <c r="AH5525" s="16">
        <v>0</v>
      </c>
      <c r="AI5525" s="12">
        <v>0</v>
      </c>
      <c r="AJ5525" s="100">
        <v>0</v>
      </c>
      <c r="AK5525" s="101">
        <v>0</v>
      </c>
      <c r="AL5525" s="100">
        <v>0</v>
      </c>
      <c r="AM5525" s="102">
        <v>0</v>
      </c>
      <c r="AN5525" s="103">
        <v>0</v>
      </c>
      <c r="AO5525" s="104">
        <v>0</v>
      </c>
      <c r="AP5525" s="105">
        <v>0</v>
      </c>
      <c r="AQ5525" s="106">
        <v>0</v>
      </c>
      <c r="AR5525" s="107">
        <v>0</v>
      </c>
      <c r="AS5525" s="101">
        <v>0</v>
      </c>
      <c r="AT5525" s="100">
        <v>0</v>
      </c>
      <c r="AU5525" s="102">
        <v>0</v>
      </c>
      <c r="AV5525" s="5">
        <v>0</v>
      </c>
      <c r="AW5525" s="108">
        <v>0</v>
      </c>
      <c r="AX5525" s="109">
        <v>0</v>
      </c>
      <c r="AY5525" s="4">
        <v>0</v>
      </c>
      <c r="AZ5525" s="5">
        <v>0</v>
      </c>
      <c r="BA5525" s="108">
        <v>0</v>
      </c>
      <c r="BB5525" s="109">
        <v>0</v>
      </c>
      <c r="BC5525" s="4">
        <v>0</v>
      </c>
      <c r="BD5525" s="197"/>
      <c r="BE5525" s="197"/>
      <c r="BF5525" s="197"/>
      <c r="BG5525" s="197"/>
      <c r="BH5525" s="197"/>
      <c r="BI5525" s="197"/>
      <c r="BJ5525" s="197"/>
      <c r="BK5525" s="197"/>
      <c r="BL5525" s="197"/>
      <c r="BM5525" s="197"/>
      <c r="BN5525" s="197"/>
    </row>
    <row r="5526" spans="1:66" s="173" customFormat="1" ht="12.75" customHeight="1">
      <c r="A5526" s="125" t="s">
        <v>1371</v>
      </c>
      <c r="B5526" s="112" t="s">
        <v>97</v>
      </c>
      <c r="C5526" s="112" t="s">
        <v>1385</v>
      </c>
      <c r="D5526" s="112" t="s">
        <v>1385</v>
      </c>
      <c r="E5526" s="112" t="s">
        <v>1403</v>
      </c>
      <c r="F5526" s="97" t="s">
        <v>920</v>
      </c>
      <c r="G5526" t="s">
        <v>921</v>
      </c>
      <c r="H5526" s="11">
        <v>0</v>
      </c>
      <c r="I5526" s="19">
        <v>577.84299999999996</v>
      </c>
      <c r="J5526" s="16">
        <v>1969.9</v>
      </c>
      <c r="K5526" s="12">
        <v>3.875</v>
      </c>
      <c r="L5526" s="11">
        <v>0</v>
      </c>
      <c r="M5526" s="19">
        <v>5778</v>
      </c>
      <c r="N5526" s="16">
        <v>19699</v>
      </c>
      <c r="O5526" s="12">
        <v>3875</v>
      </c>
      <c r="P5526" s="98">
        <v>0</v>
      </c>
      <c r="Q5526" s="98">
        <v>6.8109797520110246E-4</v>
      </c>
      <c r="R5526" s="98">
        <v>2.1243930883190626E-3</v>
      </c>
      <c r="S5526" s="99">
        <v>3.4462487471218265E-4</v>
      </c>
      <c r="T5526" s="11">
        <v>0</v>
      </c>
      <c r="U5526" s="19">
        <v>866707</v>
      </c>
      <c r="V5526" s="16">
        <v>3101493</v>
      </c>
      <c r="W5526" s="12">
        <v>19374</v>
      </c>
      <c r="X5526" s="11">
        <v>0</v>
      </c>
      <c r="Y5526" s="19">
        <v>866707</v>
      </c>
      <c r="Z5526" s="16">
        <v>3101493</v>
      </c>
      <c r="AA5526" s="12">
        <v>19374</v>
      </c>
      <c r="AB5526" s="98">
        <v>0</v>
      </c>
      <c r="AC5526" s="98">
        <v>1.0035527588099051E-3</v>
      </c>
      <c r="AD5526" s="98">
        <v>2.7972248652792498E-3</v>
      </c>
      <c r="AE5526" s="99">
        <v>1.4558674675165113E-5</v>
      </c>
      <c r="AF5526" s="11">
        <v>0</v>
      </c>
      <c r="AG5526" s="19">
        <v>5132</v>
      </c>
      <c r="AH5526" s="16">
        <v>10864</v>
      </c>
      <c r="AI5526" s="12">
        <v>2948</v>
      </c>
      <c r="AJ5526" s="100">
        <v>0</v>
      </c>
      <c r="AK5526" s="101">
        <v>0.1</v>
      </c>
      <c r="AL5526" s="100">
        <v>0.1</v>
      </c>
      <c r="AM5526" s="102">
        <v>0</v>
      </c>
      <c r="AN5526" s="103">
        <v>0</v>
      </c>
      <c r="AO5526" s="104">
        <v>0.11</v>
      </c>
      <c r="AP5526" s="105">
        <v>0.18</v>
      </c>
      <c r="AQ5526" s="106">
        <v>0</v>
      </c>
      <c r="AR5526" s="107">
        <v>0</v>
      </c>
      <c r="AS5526" s="101">
        <v>1.1000000000000001</v>
      </c>
      <c r="AT5526" s="100">
        <v>1.8</v>
      </c>
      <c r="AU5526" s="102">
        <v>1.3</v>
      </c>
      <c r="AV5526" s="5">
        <v>0</v>
      </c>
      <c r="AW5526" s="108">
        <v>1499.9</v>
      </c>
      <c r="AX5526" s="109">
        <v>1574.44</v>
      </c>
      <c r="AY5526" s="4">
        <v>5000</v>
      </c>
      <c r="AZ5526" s="5">
        <v>0</v>
      </c>
      <c r="BA5526" s="108">
        <v>149.99</v>
      </c>
      <c r="BB5526" s="109">
        <v>157.44</v>
      </c>
      <c r="BC5526" s="4">
        <v>5</v>
      </c>
      <c r="BD5526" s="197"/>
      <c r="BE5526" s="197"/>
      <c r="BF5526" s="197"/>
      <c r="BG5526" s="197"/>
      <c r="BH5526" s="197"/>
      <c r="BI5526" s="197"/>
      <c r="BJ5526" s="197"/>
      <c r="BK5526" s="197"/>
      <c r="BL5526" s="197"/>
      <c r="BM5526" s="197"/>
      <c r="BN5526" s="197"/>
    </row>
    <row r="5527" spans="1:66" s="173" customFormat="1" ht="12.75" customHeight="1">
      <c r="A5527" s="125" t="s">
        <v>1371</v>
      </c>
      <c r="B5527" s="112" t="s">
        <v>97</v>
      </c>
      <c r="C5527" s="112" t="s">
        <v>1385</v>
      </c>
      <c r="D5527" s="112" t="s">
        <v>1385</v>
      </c>
      <c r="E5527" s="112" t="s">
        <v>1405</v>
      </c>
      <c r="F5527" s="97" t="s">
        <v>922</v>
      </c>
      <c r="G5527" t="s">
        <v>923</v>
      </c>
      <c r="H5527" s="11">
        <v>0</v>
      </c>
      <c r="I5527" s="19">
        <v>911.56500000000005</v>
      </c>
      <c r="J5527" s="16">
        <v>679.4</v>
      </c>
      <c r="K5527" s="12">
        <v>3229.1990000000001</v>
      </c>
      <c r="L5527" s="11">
        <v>0</v>
      </c>
      <c r="M5527" s="19">
        <v>9116</v>
      </c>
      <c r="N5527" s="16">
        <v>6794</v>
      </c>
      <c r="O5527" s="12">
        <v>32292</v>
      </c>
      <c r="P5527" s="98">
        <v>0</v>
      </c>
      <c r="Q5527" s="98">
        <v>1.0745740986384995E-3</v>
      </c>
      <c r="R5527" s="98">
        <v>7.3268321447990815E-4</v>
      </c>
      <c r="S5527" s="99">
        <v>2.8719036010853684E-3</v>
      </c>
      <c r="T5527" s="11">
        <v>0</v>
      </c>
      <c r="U5527" s="19">
        <v>0</v>
      </c>
      <c r="V5527" s="16">
        <v>0</v>
      </c>
      <c r="W5527" s="12">
        <v>1822146</v>
      </c>
      <c r="X5527" s="11">
        <v>0</v>
      </c>
      <c r="Y5527" s="19">
        <v>1446015</v>
      </c>
      <c r="Z5527" s="16">
        <v>1023176</v>
      </c>
      <c r="AA5527" s="12">
        <v>6344398</v>
      </c>
      <c r="AB5527" s="98">
        <v>0</v>
      </c>
      <c r="AC5527" s="98">
        <v>1.6743286283951843E-3</v>
      </c>
      <c r="AD5527" s="98">
        <v>9.2279858402290812E-4</v>
      </c>
      <c r="AE5527" s="99">
        <v>4.7675248524707437E-3</v>
      </c>
      <c r="AF5527" s="11">
        <v>0</v>
      </c>
      <c r="AG5527" s="19">
        <v>12812</v>
      </c>
      <c r="AH5527" s="16">
        <v>8666</v>
      </c>
      <c r="AI5527" s="12">
        <v>41133</v>
      </c>
      <c r="AJ5527" s="100">
        <v>0</v>
      </c>
      <c r="AK5527" s="101">
        <v>0.1</v>
      </c>
      <c r="AL5527" s="100">
        <v>0.1</v>
      </c>
      <c r="AM5527" s="102">
        <v>0.4</v>
      </c>
      <c r="AN5527" s="103">
        <v>0</v>
      </c>
      <c r="AO5527" s="104">
        <v>7.0000000000000007E-2</v>
      </c>
      <c r="AP5527" s="105">
        <v>0.08</v>
      </c>
      <c r="AQ5527" s="106">
        <v>0.08</v>
      </c>
      <c r="AR5527" s="107">
        <v>0</v>
      </c>
      <c r="AS5527" s="101">
        <v>0.7</v>
      </c>
      <c r="AT5527" s="100">
        <v>0.8</v>
      </c>
      <c r="AU5527" s="102">
        <v>0.8</v>
      </c>
      <c r="AV5527" s="5">
        <v>0</v>
      </c>
      <c r="AW5527" s="108">
        <v>0</v>
      </c>
      <c r="AX5527" s="109">
        <v>0</v>
      </c>
      <c r="AY5527" s="4">
        <v>1750.3</v>
      </c>
      <c r="AZ5527" s="5">
        <v>0</v>
      </c>
      <c r="BA5527" s="108">
        <v>0</v>
      </c>
      <c r="BB5527" s="109">
        <v>0</v>
      </c>
      <c r="BC5527" s="4">
        <v>175.03</v>
      </c>
      <c r="BD5527" s="197"/>
      <c r="BE5527" s="197"/>
      <c r="BF5527" s="197"/>
      <c r="BG5527" s="197"/>
      <c r="BH5527" s="197"/>
      <c r="BI5527" s="197"/>
      <c r="BJ5527" s="197"/>
      <c r="BK5527" s="197"/>
      <c r="BL5527" s="197"/>
      <c r="BM5527" s="197"/>
      <c r="BN5527" s="197"/>
    </row>
    <row r="5528" spans="1:66" s="173" customFormat="1" ht="12.75" customHeight="1">
      <c r="A5528" s="125" t="s">
        <v>1371</v>
      </c>
      <c r="B5528" s="112" t="s">
        <v>97</v>
      </c>
      <c r="C5528" s="112" t="s">
        <v>1385</v>
      </c>
      <c r="D5528" s="112" t="s">
        <v>1385</v>
      </c>
      <c r="E5528" s="112" t="s">
        <v>1404</v>
      </c>
      <c r="F5528" s="97" t="s">
        <v>924</v>
      </c>
      <c r="G5528" t="s">
        <v>925</v>
      </c>
      <c r="H5528" s="11">
        <v>0</v>
      </c>
      <c r="I5528" s="19">
        <v>0</v>
      </c>
      <c r="J5528" s="16">
        <v>0</v>
      </c>
      <c r="K5528" s="12">
        <v>9529.232</v>
      </c>
      <c r="L5528" s="11">
        <v>0</v>
      </c>
      <c r="M5528" s="19">
        <v>0</v>
      </c>
      <c r="N5528" s="16">
        <v>0</v>
      </c>
      <c r="O5528" s="12">
        <v>138607</v>
      </c>
      <c r="P5528" s="98">
        <v>0</v>
      </c>
      <c r="Q5528" s="98">
        <v>0</v>
      </c>
      <c r="R5528" s="98">
        <v>0</v>
      </c>
      <c r="S5528" s="99">
        <v>1.232707613141458E-2</v>
      </c>
      <c r="T5528" s="11">
        <v>0</v>
      </c>
      <c r="U5528" s="19">
        <v>0</v>
      </c>
      <c r="V5528" s="16">
        <v>0</v>
      </c>
      <c r="W5528" s="12">
        <v>2342524</v>
      </c>
      <c r="X5528" s="11">
        <v>0</v>
      </c>
      <c r="Y5528" s="19">
        <v>0</v>
      </c>
      <c r="Z5528" s="16">
        <v>0</v>
      </c>
      <c r="AA5528" s="12">
        <v>13488820</v>
      </c>
      <c r="AB5528" s="98">
        <v>0</v>
      </c>
      <c r="AC5528" s="98">
        <v>0</v>
      </c>
      <c r="AD5528" s="98">
        <v>0</v>
      </c>
      <c r="AE5528" s="99">
        <v>1.0136231141316232E-2</v>
      </c>
      <c r="AF5528" s="11">
        <v>0</v>
      </c>
      <c r="AG5528" s="19">
        <v>0</v>
      </c>
      <c r="AH5528" s="16">
        <v>0</v>
      </c>
      <c r="AI5528" s="12">
        <v>121253</v>
      </c>
      <c r="AJ5528" s="100">
        <v>0</v>
      </c>
      <c r="AK5528" s="101">
        <v>0</v>
      </c>
      <c r="AL5528" s="100">
        <v>0</v>
      </c>
      <c r="AM5528" s="102">
        <v>1.3</v>
      </c>
      <c r="AN5528" s="103">
        <v>0</v>
      </c>
      <c r="AO5528" s="104">
        <v>0</v>
      </c>
      <c r="AP5528" s="105">
        <v>0</v>
      </c>
      <c r="AQ5528" s="106">
        <v>0.08</v>
      </c>
      <c r="AR5528" s="107">
        <v>0</v>
      </c>
      <c r="AS5528" s="101">
        <v>0</v>
      </c>
      <c r="AT5528" s="100">
        <v>0</v>
      </c>
      <c r="AU5528" s="102">
        <v>1</v>
      </c>
      <c r="AV5528" s="5">
        <v>0</v>
      </c>
      <c r="AW5528" s="108">
        <v>0</v>
      </c>
      <c r="AX5528" s="109">
        <v>0</v>
      </c>
      <c r="AY5528" s="4">
        <v>1324.99</v>
      </c>
      <c r="AZ5528" s="5">
        <v>0</v>
      </c>
      <c r="BA5528" s="108">
        <v>0</v>
      </c>
      <c r="BB5528" s="109">
        <v>0</v>
      </c>
      <c r="BC5528" s="4">
        <v>41.05</v>
      </c>
      <c r="BD5528" s="197"/>
      <c r="BE5528" s="197"/>
      <c r="BF5528" s="197"/>
      <c r="BG5528" s="197"/>
      <c r="BH5528" s="197"/>
      <c r="BI5528" s="197"/>
      <c r="BJ5528" s="197"/>
      <c r="BK5528" s="197"/>
      <c r="BL5528" s="197"/>
      <c r="BM5528" s="197"/>
      <c r="BN5528" s="197"/>
    </row>
    <row r="5529" spans="1:66" s="173" customFormat="1" ht="12.75" customHeight="1">
      <c r="A5529" s="110" t="s">
        <v>1371</v>
      </c>
      <c r="B5529" s="112" t="s">
        <v>97</v>
      </c>
      <c r="C5529" s="112" t="s">
        <v>1385</v>
      </c>
      <c r="D5529" s="112" t="s">
        <v>1385</v>
      </c>
      <c r="E5529" s="112" t="s">
        <v>1404</v>
      </c>
      <c r="F5529" s="111" t="s">
        <v>926</v>
      </c>
      <c r="G5529" s="112" t="s">
        <v>927</v>
      </c>
      <c r="H5529" s="26">
        <v>34124.19</v>
      </c>
      <c r="I5529" s="27">
        <v>36171.46</v>
      </c>
      <c r="J5529" s="28">
        <v>24937.87</v>
      </c>
      <c r="K5529" s="29">
        <v>30080.21</v>
      </c>
      <c r="L5529" s="26">
        <v>377192</v>
      </c>
      <c r="M5529" s="27">
        <v>375169</v>
      </c>
      <c r="N5529" s="28">
        <v>256563</v>
      </c>
      <c r="O5529" s="29">
        <v>300802</v>
      </c>
      <c r="P5529" s="98">
        <v>4.4224811255007643E-2</v>
      </c>
      <c r="Q5529" s="98">
        <v>4.422409938702361E-2</v>
      </c>
      <c r="R5529" s="98">
        <v>2.7668443267089886E-2</v>
      </c>
      <c r="S5529" s="99">
        <v>2.6751961693722313E-2</v>
      </c>
      <c r="T5529" s="26">
        <v>23261740</v>
      </c>
      <c r="U5529" s="27">
        <v>45977480</v>
      </c>
      <c r="V5529" s="28">
        <v>47168700</v>
      </c>
      <c r="W5529" s="29">
        <v>21532360</v>
      </c>
      <c r="X5529" s="26">
        <v>43822860</v>
      </c>
      <c r="Y5529" s="27">
        <v>64012880</v>
      </c>
      <c r="Z5529" s="28">
        <v>53682420</v>
      </c>
      <c r="AA5529" s="29">
        <v>62403710</v>
      </c>
      <c r="AB5529" s="98">
        <v>5.7054359283083639E-2</v>
      </c>
      <c r="AC5529" s="98">
        <v>7.4119976328064038E-2</v>
      </c>
      <c r="AD5529" s="98">
        <v>4.8415972582354402E-2</v>
      </c>
      <c r="AE5529" s="99">
        <v>4.689353321014493E-2</v>
      </c>
      <c r="AF5529" s="26">
        <v>233977</v>
      </c>
      <c r="AG5529" s="27">
        <v>305639</v>
      </c>
      <c r="AH5529" s="28">
        <v>208412</v>
      </c>
      <c r="AI5529" s="29">
        <v>263604</v>
      </c>
      <c r="AJ5529" s="113">
        <v>2.6</v>
      </c>
      <c r="AK5529" s="114">
        <v>3.4</v>
      </c>
      <c r="AL5529" s="113">
        <v>2.4</v>
      </c>
      <c r="AM5529" s="115">
        <v>2.9</v>
      </c>
      <c r="AN5529" s="116">
        <v>0.15</v>
      </c>
      <c r="AO5529" s="117">
        <v>0.12</v>
      </c>
      <c r="AP5529" s="118">
        <v>0.12</v>
      </c>
      <c r="AQ5529" s="119">
        <v>0.11</v>
      </c>
      <c r="AR5529" s="120">
        <v>1.5</v>
      </c>
      <c r="AS5529" s="114">
        <v>1.2</v>
      </c>
      <c r="AT5529" s="113">
        <v>1.2</v>
      </c>
      <c r="AU5529" s="115">
        <v>1.1000000000000001</v>
      </c>
      <c r="AV5529" s="121">
        <v>1210.3900000000001</v>
      </c>
      <c r="AW5529" s="122">
        <v>1805.13</v>
      </c>
      <c r="AX5529" s="123">
        <v>2176.85</v>
      </c>
      <c r="AY5529" s="124">
        <v>1998.45</v>
      </c>
      <c r="AZ5529" s="121">
        <v>116.54</v>
      </c>
      <c r="BA5529" s="122">
        <v>175.34</v>
      </c>
      <c r="BB5529" s="123">
        <v>211.12</v>
      </c>
      <c r="BC5529" s="124">
        <v>199.85</v>
      </c>
      <c r="BD5529" s="197"/>
      <c r="BE5529" s="197"/>
      <c r="BF5529" s="197"/>
      <c r="BG5529" s="197"/>
      <c r="BH5529" s="197"/>
      <c r="BI5529" s="197"/>
      <c r="BJ5529" s="197"/>
      <c r="BK5529" s="197"/>
      <c r="BL5529" s="197"/>
      <c r="BM5529" s="197"/>
      <c r="BN5529" s="197"/>
    </row>
    <row r="5530" spans="1:66" s="173" customFormat="1" ht="12.75" customHeight="1">
      <c r="A5530" s="125" t="s">
        <v>1371</v>
      </c>
      <c r="B5530" s="112" t="s">
        <v>97</v>
      </c>
      <c r="C5530" s="112" t="s">
        <v>1385</v>
      </c>
      <c r="D5530" s="112" t="s">
        <v>1385</v>
      </c>
      <c r="E5530" s="112" t="s">
        <v>1403</v>
      </c>
      <c r="F5530" s="97" t="s">
        <v>928</v>
      </c>
      <c r="G5530" t="s">
        <v>929</v>
      </c>
      <c r="H5530" s="11">
        <v>0</v>
      </c>
      <c r="I5530" s="19">
        <v>0</v>
      </c>
      <c r="J5530" s="16">
        <v>1133.0999999999999</v>
      </c>
      <c r="K5530" s="12">
        <v>10750.1</v>
      </c>
      <c r="L5530" s="11">
        <v>0</v>
      </c>
      <c r="M5530" s="19">
        <v>0</v>
      </c>
      <c r="N5530" s="16">
        <v>11331</v>
      </c>
      <c r="O5530" s="12">
        <v>107501</v>
      </c>
      <c r="P5530" s="98">
        <v>0</v>
      </c>
      <c r="Q5530" s="98">
        <v>0</v>
      </c>
      <c r="R5530" s="98">
        <v>1.2219654847323872E-3</v>
      </c>
      <c r="S5530" s="99">
        <v>9.5606499758540252E-3</v>
      </c>
      <c r="T5530" s="11">
        <v>0</v>
      </c>
      <c r="U5530" s="19">
        <v>0</v>
      </c>
      <c r="V5530" s="16">
        <v>2481489</v>
      </c>
      <c r="W5530" s="12">
        <v>0</v>
      </c>
      <c r="X5530" s="11">
        <v>0</v>
      </c>
      <c r="Y5530" s="19">
        <v>0</v>
      </c>
      <c r="Z5530" s="16">
        <v>2481489</v>
      </c>
      <c r="AA5530" s="12">
        <v>23542720</v>
      </c>
      <c r="AB5530" s="98">
        <v>0</v>
      </c>
      <c r="AC5530" s="98">
        <v>0</v>
      </c>
      <c r="AD5530" s="98">
        <v>2.2380455908547724E-3</v>
      </c>
      <c r="AE5530" s="99">
        <v>1.7691277043899205E-2</v>
      </c>
      <c r="AF5530" s="11">
        <v>0</v>
      </c>
      <c r="AG5530" s="19">
        <v>0</v>
      </c>
      <c r="AH5530" s="16">
        <v>13781</v>
      </c>
      <c r="AI5530" s="12">
        <v>149855</v>
      </c>
      <c r="AJ5530" s="100">
        <v>0</v>
      </c>
      <c r="AK5530" s="101">
        <v>0</v>
      </c>
      <c r="AL5530" s="100">
        <v>0.2</v>
      </c>
      <c r="AM5530" s="102">
        <v>1.6</v>
      </c>
      <c r="AN5530" s="103">
        <v>0</v>
      </c>
      <c r="AO5530" s="104">
        <v>0</v>
      </c>
      <c r="AP5530" s="105">
        <v>0.08</v>
      </c>
      <c r="AQ5530" s="106">
        <v>7.0000000000000007E-2</v>
      </c>
      <c r="AR5530" s="107">
        <v>0</v>
      </c>
      <c r="AS5530" s="101">
        <v>0</v>
      </c>
      <c r="AT5530" s="100">
        <v>0.8</v>
      </c>
      <c r="AU5530" s="102">
        <v>0.7</v>
      </c>
      <c r="AV5530" s="5">
        <v>0</v>
      </c>
      <c r="AW5530" s="108">
        <v>0</v>
      </c>
      <c r="AX5530" s="109">
        <v>2190</v>
      </c>
      <c r="AY5530" s="4">
        <v>0</v>
      </c>
      <c r="AZ5530" s="5">
        <v>0</v>
      </c>
      <c r="BA5530" s="108">
        <v>0</v>
      </c>
      <c r="BB5530" s="109">
        <v>219</v>
      </c>
      <c r="BC5530" s="4">
        <v>0</v>
      </c>
      <c r="BD5530" s="197"/>
      <c r="BE5530" s="197"/>
      <c r="BF5530" s="197"/>
      <c r="BG5530" s="197"/>
      <c r="BH5530" s="197"/>
      <c r="BI5530" s="197"/>
      <c r="BJ5530" s="197"/>
      <c r="BK5530" s="197"/>
      <c r="BL5530" s="197"/>
      <c r="BM5530" s="197"/>
      <c r="BN5530" s="197"/>
    </row>
    <row r="5531" spans="1:66" s="173" customFormat="1" ht="12.75" customHeight="1">
      <c r="A5531" s="125" t="s">
        <v>1371</v>
      </c>
      <c r="B5531" s="112" t="s">
        <v>97</v>
      </c>
      <c r="C5531" s="112" t="s">
        <v>1385</v>
      </c>
      <c r="D5531" s="112" t="s">
        <v>1385</v>
      </c>
      <c r="E5531" s="112" t="s">
        <v>1403</v>
      </c>
      <c r="F5531" s="97" t="s">
        <v>930</v>
      </c>
      <c r="G5531" t="s">
        <v>931</v>
      </c>
      <c r="H5531" s="11">
        <v>0</v>
      </c>
      <c r="I5531" s="19">
        <v>9807.8080000000009</v>
      </c>
      <c r="J5531" s="16">
        <v>2995.1309999999999</v>
      </c>
      <c r="K5531" s="12">
        <v>0</v>
      </c>
      <c r="L5531" s="11">
        <v>0</v>
      </c>
      <c r="M5531" s="19">
        <v>98078</v>
      </c>
      <c r="N5531" s="16">
        <v>29951</v>
      </c>
      <c r="O5531" s="12">
        <v>0</v>
      </c>
      <c r="P5531" s="98">
        <v>0</v>
      </c>
      <c r="Q5531" s="98">
        <v>1.156121966281996E-2</v>
      </c>
      <c r="R5531" s="98">
        <v>3.2299963139369634E-3</v>
      </c>
      <c r="S5531" s="99">
        <v>0</v>
      </c>
      <c r="T5531" s="11">
        <v>0</v>
      </c>
      <c r="U5531" s="19">
        <v>10807620</v>
      </c>
      <c r="V5531" s="16">
        <v>5614901</v>
      </c>
      <c r="W5531" s="12">
        <v>0</v>
      </c>
      <c r="X5531" s="11">
        <v>0</v>
      </c>
      <c r="Y5531" s="19">
        <v>19146870</v>
      </c>
      <c r="Z5531" s="16">
        <v>5840880</v>
      </c>
      <c r="AA5531" s="12">
        <v>0</v>
      </c>
      <c r="AB5531" s="98">
        <v>0</v>
      </c>
      <c r="AC5531" s="98">
        <v>2.2170000024315725E-2</v>
      </c>
      <c r="AD5531" s="98">
        <v>5.2678676918220561E-3</v>
      </c>
      <c r="AE5531" s="99">
        <v>0</v>
      </c>
      <c r="AF5531" s="11">
        <v>0</v>
      </c>
      <c r="AG5531" s="19">
        <v>56883</v>
      </c>
      <c r="AH5531" s="16">
        <v>53374</v>
      </c>
      <c r="AI5531" s="12">
        <v>0</v>
      </c>
      <c r="AJ5531" s="100">
        <v>0</v>
      </c>
      <c r="AK5531" s="101">
        <v>0.6</v>
      </c>
      <c r="AL5531" s="100">
        <v>0.6</v>
      </c>
      <c r="AM5531" s="102">
        <v>0</v>
      </c>
      <c r="AN5531" s="103">
        <v>0</v>
      </c>
      <c r="AO5531" s="104">
        <v>0.17</v>
      </c>
      <c r="AP5531" s="105">
        <v>0.06</v>
      </c>
      <c r="AQ5531" s="106">
        <v>0</v>
      </c>
      <c r="AR5531" s="107">
        <v>0</v>
      </c>
      <c r="AS5531" s="101">
        <v>1.7</v>
      </c>
      <c r="AT5531" s="100">
        <v>0.6</v>
      </c>
      <c r="AU5531" s="102">
        <v>0</v>
      </c>
      <c r="AV5531" s="5">
        <v>0</v>
      </c>
      <c r="AW5531" s="108">
        <v>1978.83</v>
      </c>
      <c r="AX5531" s="109">
        <v>1948.99</v>
      </c>
      <c r="AY5531" s="4">
        <v>0</v>
      </c>
      <c r="AZ5531" s="5">
        <v>0</v>
      </c>
      <c r="BA5531" s="108">
        <v>197.88</v>
      </c>
      <c r="BB5531" s="109">
        <v>194.9</v>
      </c>
      <c r="BC5531" s="4">
        <v>0</v>
      </c>
      <c r="BD5531" s="197"/>
      <c r="BE5531" s="197"/>
      <c r="BF5531" s="197"/>
      <c r="BG5531" s="197"/>
      <c r="BH5531" s="197"/>
      <c r="BI5531" s="197"/>
      <c r="BJ5531" s="197"/>
      <c r="BK5531" s="197"/>
      <c r="BL5531" s="197"/>
      <c r="BM5531" s="197"/>
      <c r="BN5531" s="197"/>
    </row>
    <row r="5532" spans="1:66" s="173" customFormat="1" ht="12.75" customHeight="1">
      <c r="A5532" s="125" t="s">
        <v>1371</v>
      </c>
      <c r="B5532" s="112" t="s">
        <v>97</v>
      </c>
      <c r="C5532" s="112" t="s">
        <v>1385</v>
      </c>
      <c r="D5532" s="112" t="s">
        <v>1385</v>
      </c>
      <c r="E5532" s="112" t="s">
        <v>1403</v>
      </c>
      <c r="F5532" s="97" t="s">
        <v>932</v>
      </c>
      <c r="G5532" t="s">
        <v>933</v>
      </c>
      <c r="H5532" s="11">
        <v>11112.19</v>
      </c>
      <c r="I5532" s="19">
        <v>5110.2139999999999</v>
      </c>
      <c r="J5532" s="16">
        <v>4012.71</v>
      </c>
      <c r="K5532" s="12">
        <v>6383.5159999999996</v>
      </c>
      <c r="L5532" s="11">
        <v>121096</v>
      </c>
      <c r="M5532" s="19">
        <v>57043</v>
      </c>
      <c r="N5532" s="16">
        <v>40127</v>
      </c>
      <c r="O5532" s="12">
        <v>63835</v>
      </c>
      <c r="P5532" s="98">
        <v>1.4198200767079909E-2</v>
      </c>
      <c r="Q5532" s="98">
        <v>6.7241038074414136E-3</v>
      </c>
      <c r="R5532" s="98">
        <v>4.3274034953540291E-3</v>
      </c>
      <c r="S5532" s="99">
        <v>5.677194548968304E-3</v>
      </c>
      <c r="T5532" s="11">
        <v>11092830</v>
      </c>
      <c r="U5532" s="19">
        <v>6981499</v>
      </c>
      <c r="V5532" s="16">
        <v>7490551</v>
      </c>
      <c r="W5532" s="12">
        <v>7343737</v>
      </c>
      <c r="X5532" s="11">
        <v>16033700</v>
      </c>
      <c r="Y5532" s="19">
        <v>8953231</v>
      </c>
      <c r="Z5532" s="16">
        <v>7490551</v>
      </c>
      <c r="AA5532" s="12">
        <v>10836990</v>
      </c>
      <c r="AB5532" s="98">
        <v>2.0874778150882397E-2</v>
      </c>
      <c r="AC5532" s="98">
        <v>1.0366871007517379E-2</v>
      </c>
      <c r="AD5532" s="98">
        <v>6.7556997587427565E-3</v>
      </c>
      <c r="AE5532" s="99">
        <v>8.1435022126570451E-3</v>
      </c>
      <c r="AF5532" s="11">
        <v>68775</v>
      </c>
      <c r="AG5532" s="19">
        <v>49087</v>
      </c>
      <c r="AH5532" s="16">
        <v>28611</v>
      </c>
      <c r="AI5532" s="12">
        <v>12466</v>
      </c>
      <c r="AJ5532" s="100">
        <v>0.8</v>
      </c>
      <c r="AK5532" s="101">
        <v>0.5</v>
      </c>
      <c r="AL5532" s="100">
        <v>0.3</v>
      </c>
      <c r="AM5532" s="102">
        <v>0.1</v>
      </c>
      <c r="AN5532" s="103">
        <v>0.16</v>
      </c>
      <c r="AO5532" s="104">
        <v>0.1</v>
      </c>
      <c r="AP5532" s="105">
        <v>0.14000000000000001</v>
      </c>
      <c r="AQ5532" s="106">
        <v>0.51</v>
      </c>
      <c r="AR5532" s="107">
        <v>1.4</v>
      </c>
      <c r="AS5532" s="101">
        <v>1.1000000000000001</v>
      </c>
      <c r="AT5532" s="100">
        <v>1.4</v>
      </c>
      <c r="AU5532" s="102">
        <v>5.0999999999999996</v>
      </c>
      <c r="AV5532" s="5">
        <v>1459.22</v>
      </c>
      <c r="AW5532" s="108">
        <v>1774.3</v>
      </c>
      <c r="AX5532" s="109">
        <v>1866.71</v>
      </c>
      <c r="AY5532" s="4">
        <v>1584.06</v>
      </c>
      <c r="AZ5532" s="5">
        <v>145.91999999999999</v>
      </c>
      <c r="BA5532" s="108">
        <v>177.43</v>
      </c>
      <c r="BB5532" s="109">
        <v>186.67</v>
      </c>
      <c r="BC5532" s="4">
        <v>158.41</v>
      </c>
      <c r="BD5532" s="197"/>
      <c r="BE5532" s="197"/>
      <c r="BF5532" s="197"/>
      <c r="BG5532" s="197"/>
      <c r="BH5532" s="197"/>
      <c r="BI5532" s="197"/>
      <c r="BJ5532" s="197"/>
      <c r="BK5532" s="197"/>
      <c r="BL5532" s="197"/>
      <c r="BM5532" s="197"/>
      <c r="BN5532" s="197"/>
    </row>
    <row r="5533" spans="1:66" s="173" customFormat="1" ht="12.75" customHeight="1">
      <c r="A5533" s="125" t="s">
        <v>1371</v>
      </c>
      <c r="B5533" s="112" t="s">
        <v>97</v>
      </c>
      <c r="C5533" s="112" t="s">
        <v>1385</v>
      </c>
      <c r="D5533" s="112" t="s">
        <v>1385</v>
      </c>
      <c r="E5533" s="112" t="s">
        <v>1403</v>
      </c>
      <c r="F5533" s="97" t="s">
        <v>934</v>
      </c>
      <c r="G5533" t="s">
        <v>935</v>
      </c>
      <c r="H5533" s="11">
        <v>529.51599999999996</v>
      </c>
      <c r="I5533" s="19">
        <v>0</v>
      </c>
      <c r="J5533" s="16">
        <v>1667.4880000000001</v>
      </c>
      <c r="K5533" s="12">
        <v>4720.7</v>
      </c>
      <c r="L5533" s="11">
        <v>5295</v>
      </c>
      <c r="M5533" s="19">
        <v>0</v>
      </c>
      <c r="N5533" s="16">
        <v>16675</v>
      </c>
      <c r="O5533" s="12">
        <v>47207</v>
      </c>
      <c r="P5533" s="98">
        <v>6.2082540349547562E-4</v>
      </c>
      <c r="Q5533" s="98">
        <v>0</v>
      </c>
      <c r="R5533" s="98">
        <v>1.7982768032753118E-3</v>
      </c>
      <c r="S5533" s="99">
        <v>4.1983758607840012E-3</v>
      </c>
      <c r="T5533" s="11">
        <v>899595</v>
      </c>
      <c r="U5533" s="19">
        <v>0</v>
      </c>
      <c r="V5533" s="16">
        <v>5436011</v>
      </c>
      <c r="W5533" s="12">
        <v>0</v>
      </c>
      <c r="X5533" s="11">
        <v>899595</v>
      </c>
      <c r="Y5533" s="19">
        <v>0</v>
      </c>
      <c r="Z5533" s="16">
        <v>5436011</v>
      </c>
      <c r="AA5533" s="12">
        <v>8827709</v>
      </c>
      <c r="AB5533" s="98">
        <v>1.1712110149649207E-3</v>
      </c>
      <c r="AC5533" s="98">
        <v>0</v>
      </c>
      <c r="AD5533" s="98">
        <v>4.9027178643097115E-3</v>
      </c>
      <c r="AE5533" s="99">
        <v>6.6336194620639595E-3</v>
      </c>
      <c r="AF5533" s="11">
        <v>8569</v>
      </c>
      <c r="AG5533" s="19">
        <v>0</v>
      </c>
      <c r="AH5533" s="16">
        <v>13029</v>
      </c>
      <c r="AI5533" s="12">
        <v>33548</v>
      </c>
      <c r="AJ5533" s="100">
        <v>0.1</v>
      </c>
      <c r="AK5533" s="101">
        <v>0</v>
      </c>
      <c r="AL5533" s="100">
        <v>0.2</v>
      </c>
      <c r="AM5533" s="102">
        <v>0.4</v>
      </c>
      <c r="AN5533" s="103">
        <v>0.06</v>
      </c>
      <c r="AO5533" s="104">
        <v>0</v>
      </c>
      <c r="AP5533" s="105">
        <v>0.13</v>
      </c>
      <c r="AQ5533" s="106">
        <v>0.14000000000000001</v>
      </c>
      <c r="AR5533" s="107">
        <v>0.6</v>
      </c>
      <c r="AS5533" s="101">
        <v>0</v>
      </c>
      <c r="AT5533" s="100">
        <v>1.3</v>
      </c>
      <c r="AU5533" s="102">
        <v>1.4</v>
      </c>
      <c r="AV5533" s="5">
        <v>1698.9</v>
      </c>
      <c r="AW5533" s="108">
        <v>0</v>
      </c>
      <c r="AX5533" s="109">
        <v>3260</v>
      </c>
      <c r="AY5533" s="4">
        <v>0</v>
      </c>
      <c r="AZ5533" s="5">
        <v>169.89</v>
      </c>
      <c r="BA5533" s="108">
        <v>0</v>
      </c>
      <c r="BB5533" s="109">
        <v>326</v>
      </c>
      <c r="BC5533" s="4">
        <v>0</v>
      </c>
      <c r="BD5533" s="197"/>
      <c r="BE5533" s="197"/>
      <c r="BF5533" s="197"/>
      <c r="BG5533" s="197"/>
      <c r="BH5533" s="197"/>
      <c r="BI5533" s="197"/>
      <c r="BJ5533" s="197"/>
      <c r="BK5533" s="197"/>
      <c r="BL5533" s="197"/>
      <c r="BM5533" s="197"/>
      <c r="BN5533" s="197"/>
    </row>
    <row r="5534" spans="1:66" s="173" customFormat="1" ht="12.75" customHeight="1">
      <c r="A5534" s="125" t="s">
        <v>1371</v>
      </c>
      <c r="B5534" s="112" t="s">
        <v>97</v>
      </c>
      <c r="C5534" s="112" t="s">
        <v>1385</v>
      </c>
      <c r="D5534" s="112" t="s">
        <v>1385</v>
      </c>
      <c r="E5534" s="112" t="s">
        <v>1403</v>
      </c>
      <c r="F5534" s="97" t="s">
        <v>936</v>
      </c>
      <c r="G5534" t="s">
        <v>937</v>
      </c>
      <c r="H5534" s="11">
        <v>0</v>
      </c>
      <c r="I5534" s="19">
        <v>813.91399999999999</v>
      </c>
      <c r="J5534" s="16">
        <v>0</v>
      </c>
      <c r="K5534" s="12">
        <v>2817.9</v>
      </c>
      <c r="L5534" s="11">
        <v>0</v>
      </c>
      <c r="M5534" s="19">
        <v>8139</v>
      </c>
      <c r="N5534" s="16">
        <v>0</v>
      </c>
      <c r="O5534" s="12">
        <v>28179</v>
      </c>
      <c r="P5534" s="98">
        <v>0</v>
      </c>
      <c r="Q5534" s="98">
        <v>9.5940748012491748E-4</v>
      </c>
      <c r="R5534" s="98">
        <v>0</v>
      </c>
      <c r="S5534" s="99">
        <v>2.506112088906992E-3</v>
      </c>
      <c r="T5534" s="11">
        <v>0</v>
      </c>
      <c r="U5534" s="19">
        <v>1131341</v>
      </c>
      <c r="V5534" s="16">
        <v>0</v>
      </c>
      <c r="W5534" s="12">
        <v>6760142</v>
      </c>
      <c r="X5534" s="11">
        <v>0</v>
      </c>
      <c r="Y5534" s="19">
        <v>1131341</v>
      </c>
      <c r="Z5534" s="16">
        <v>0</v>
      </c>
      <c r="AA5534" s="12">
        <v>6760142</v>
      </c>
      <c r="AB5534" s="98">
        <v>0</v>
      </c>
      <c r="AC5534" s="98">
        <v>1.3099702456594406E-3</v>
      </c>
      <c r="AD5534" s="98">
        <v>0</v>
      </c>
      <c r="AE5534" s="99">
        <v>5.0799374489480771E-3</v>
      </c>
      <c r="AF5534" s="11">
        <v>0</v>
      </c>
      <c r="AG5534" s="19">
        <v>9094</v>
      </c>
      <c r="AH5534" s="16">
        <v>0</v>
      </c>
      <c r="AI5534" s="12">
        <v>10789</v>
      </c>
      <c r="AJ5534" s="100">
        <v>0</v>
      </c>
      <c r="AK5534" s="101">
        <v>0.1</v>
      </c>
      <c r="AL5534" s="100">
        <v>0</v>
      </c>
      <c r="AM5534" s="102">
        <v>0.1</v>
      </c>
      <c r="AN5534" s="103">
        <v>0</v>
      </c>
      <c r="AO5534" s="104">
        <v>0.09</v>
      </c>
      <c r="AP5534" s="105">
        <v>0</v>
      </c>
      <c r="AQ5534" s="106">
        <v>0.26</v>
      </c>
      <c r="AR5534" s="107">
        <v>0</v>
      </c>
      <c r="AS5534" s="101">
        <v>0.9</v>
      </c>
      <c r="AT5534" s="100">
        <v>0</v>
      </c>
      <c r="AU5534" s="102">
        <v>2.6</v>
      </c>
      <c r="AV5534" s="5">
        <v>0</v>
      </c>
      <c r="AW5534" s="108">
        <v>1390</v>
      </c>
      <c r="AX5534" s="109">
        <v>0</v>
      </c>
      <c r="AY5534" s="4">
        <v>2399</v>
      </c>
      <c r="AZ5534" s="5">
        <v>0</v>
      </c>
      <c r="BA5534" s="108">
        <v>139</v>
      </c>
      <c r="BB5534" s="109">
        <v>0</v>
      </c>
      <c r="BC5534" s="4">
        <v>239.9</v>
      </c>
      <c r="BD5534" s="197"/>
      <c r="BE5534" s="197"/>
      <c r="BF5534" s="197"/>
      <c r="BG5534" s="197"/>
      <c r="BH5534" s="197"/>
      <c r="BI5534" s="197"/>
      <c r="BJ5534" s="197"/>
      <c r="BK5534" s="197"/>
      <c r="BL5534" s="197"/>
      <c r="BM5534" s="197"/>
      <c r="BN5534" s="197"/>
    </row>
    <row r="5535" spans="1:66" s="173" customFormat="1" ht="12.75" customHeight="1">
      <c r="A5535" s="125" t="s">
        <v>1371</v>
      </c>
      <c r="B5535" s="112" t="s">
        <v>97</v>
      </c>
      <c r="C5535" s="112" t="s">
        <v>1385</v>
      </c>
      <c r="D5535" s="112" t="s">
        <v>1385</v>
      </c>
      <c r="E5535" s="112" t="s">
        <v>1403</v>
      </c>
      <c r="F5535" s="97" t="s">
        <v>938</v>
      </c>
      <c r="G5535" t="s">
        <v>939</v>
      </c>
      <c r="H5535" s="11">
        <v>0</v>
      </c>
      <c r="I5535" s="19">
        <v>1937.7</v>
      </c>
      <c r="J5535" s="16">
        <v>0</v>
      </c>
      <c r="K5535" s="12">
        <v>0</v>
      </c>
      <c r="L5535" s="11">
        <v>0</v>
      </c>
      <c r="M5535" s="19">
        <v>19377</v>
      </c>
      <c r="N5535" s="16">
        <v>0</v>
      </c>
      <c r="O5535" s="12">
        <v>0</v>
      </c>
      <c r="P5535" s="98">
        <v>0</v>
      </c>
      <c r="Q5535" s="98">
        <v>2.2841182875513607E-3</v>
      </c>
      <c r="R5535" s="98">
        <v>0</v>
      </c>
      <c r="S5535" s="99">
        <v>0</v>
      </c>
      <c r="T5535" s="11">
        <v>0</v>
      </c>
      <c r="U5535" s="19">
        <v>2840252</v>
      </c>
      <c r="V5535" s="16">
        <v>0</v>
      </c>
      <c r="W5535" s="12">
        <v>0</v>
      </c>
      <c r="X5535" s="11">
        <v>0</v>
      </c>
      <c r="Y5535" s="19">
        <v>2840252</v>
      </c>
      <c r="Z5535" s="16">
        <v>0</v>
      </c>
      <c r="AA5535" s="12">
        <v>0</v>
      </c>
      <c r="AB5535" s="98">
        <v>0</v>
      </c>
      <c r="AC5535" s="98">
        <v>3.2887039452956426E-3</v>
      </c>
      <c r="AD5535" s="98">
        <v>0</v>
      </c>
      <c r="AE5535" s="99">
        <v>0</v>
      </c>
      <c r="AF5535" s="11">
        <v>0</v>
      </c>
      <c r="AG5535" s="19">
        <v>21282</v>
      </c>
      <c r="AH5535" s="16">
        <v>0</v>
      </c>
      <c r="AI5535" s="12">
        <v>0</v>
      </c>
      <c r="AJ5535" s="100">
        <v>0</v>
      </c>
      <c r="AK5535" s="101">
        <v>0.2</v>
      </c>
      <c r="AL5535" s="100">
        <v>0</v>
      </c>
      <c r="AM5535" s="102">
        <v>0</v>
      </c>
      <c r="AN5535" s="103">
        <v>0</v>
      </c>
      <c r="AO5535" s="104">
        <v>0.09</v>
      </c>
      <c r="AP5535" s="105">
        <v>0</v>
      </c>
      <c r="AQ5535" s="106">
        <v>0</v>
      </c>
      <c r="AR5535" s="107">
        <v>0</v>
      </c>
      <c r="AS5535" s="101">
        <v>0.9</v>
      </c>
      <c r="AT5535" s="100">
        <v>0</v>
      </c>
      <c r="AU5535" s="102">
        <v>0</v>
      </c>
      <c r="AV5535" s="5">
        <v>0</v>
      </c>
      <c r="AW5535" s="108">
        <v>1465.79</v>
      </c>
      <c r="AX5535" s="109">
        <v>0</v>
      </c>
      <c r="AY5535" s="4">
        <v>0</v>
      </c>
      <c r="AZ5535" s="5">
        <v>0</v>
      </c>
      <c r="BA5535" s="108">
        <v>146.58000000000001</v>
      </c>
      <c r="BB5535" s="109">
        <v>0</v>
      </c>
      <c r="BC5535" s="4">
        <v>0</v>
      </c>
      <c r="BD5535" s="197"/>
      <c r="BE5535" s="197"/>
      <c r="BF5535" s="197"/>
      <c r="BG5535" s="197"/>
      <c r="BH5535" s="197"/>
      <c r="BI5535" s="197"/>
      <c r="BJ5535" s="197"/>
      <c r="BK5535" s="197"/>
      <c r="BL5535" s="197"/>
      <c r="BM5535" s="197"/>
      <c r="BN5535" s="197"/>
    </row>
    <row r="5536" spans="1:66" s="173" customFormat="1" ht="12.75" customHeight="1">
      <c r="A5536" s="125" t="s">
        <v>1371</v>
      </c>
      <c r="B5536" s="112" t="s">
        <v>97</v>
      </c>
      <c r="C5536" s="112" t="s">
        <v>1385</v>
      </c>
      <c r="D5536" s="112" t="s">
        <v>1385</v>
      </c>
      <c r="E5536" s="112" t="s">
        <v>1403</v>
      </c>
      <c r="F5536" s="97" t="s">
        <v>940</v>
      </c>
      <c r="G5536" t="s">
        <v>941</v>
      </c>
      <c r="H5536" s="11">
        <v>7715.6970000000001</v>
      </c>
      <c r="I5536" s="19">
        <v>4276.6970000000001</v>
      </c>
      <c r="J5536" s="16">
        <v>0</v>
      </c>
      <c r="K5536" s="12">
        <v>758.92</v>
      </c>
      <c r="L5536" s="11">
        <v>95716</v>
      </c>
      <c r="M5536" s="19">
        <v>42767</v>
      </c>
      <c r="N5536" s="16">
        <v>0</v>
      </c>
      <c r="O5536" s="12">
        <v>7589</v>
      </c>
      <c r="P5536" s="98">
        <v>1.1222459739560519E-2</v>
      </c>
      <c r="Q5536" s="98">
        <v>5.0412802190075373E-3</v>
      </c>
      <c r="R5536" s="98">
        <v>0</v>
      </c>
      <c r="S5536" s="99">
        <v>6.7493114172664619E-4</v>
      </c>
      <c r="T5536" s="11">
        <v>1298577</v>
      </c>
      <c r="U5536" s="19">
        <v>2680938</v>
      </c>
      <c r="V5536" s="16">
        <v>0</v>
      </c>
      <c r="W5536" s="12">
        <v>1395350</v>
      </c>
      <c r="X5536" s="11">
        <v>11710450</v>
      </c>
      <c r="Y5536" s="19">
        <v>8277633</v>
      </c>
      <c r="Z5536" s="16">
        <v>0</v>
      </c>
      <c r="AA5536" s="12">
        <v>1395350</v>
      </c>
      <c r="AB5536" s="98">
        <v>1.52462030471445E-2</v>
      </c>
      <c r="AC5536" s="98">
        <v>9.584601755340514E-3</v>
      </c>
      <c r="AD5536" s="98">
        <v>0</v>
      </c>
      <c r="AE5536" s="99">
        <v>1.0485416903061649E-3</v>
      </c>
      <c r="AF5536" s="11">
        <v>65893</v>
      </c>
      <c r="AG5536" s="19">
        <v>42879</v>
      </c>
      <c r="AH5536" s="16">
        <v>0</v>
      </c>
      <c r="AI5536" s="12">
        <v>9394</v>
      </c>
      <c r="AJ5536" s="100">
        <v>0.7</v>
      </c>
      <c r="AK5536" s="101">
        <v>0.5</v>
      </c>
      <c r="AL5536" s="100">
        <v>0</v>
      </c>
      <c r="AM5536" s="102">
        <v>0.1</v>
      </c>
      <c r="AN5536" s="103">
        <v>0.12</v>
      </c>
      <c r="AO5536" s="104">
        <v>0.1</v>
      </c>
      <c r="AP5536" s="105">
        <v>0</v>
      </c>
      <c r="AQ5536" s="106">
        <v>0.08</v>
      </c>
      <c r="AR5536" s="107">
        <v>1.5</v>
      </c>
      <c r="AS5536" s="101">
        <v>1</v>
      </c>
      <c r="AT5536" s="100">
        <v>0</v>
      </c>
      <c r="AU5536" s="102">
        <v>0.8</v>
      </c>
      <c r="AV5536" s="5">
        <v>852.7</v>
      </c>
      <c r="AW5536" s="108">
        <v>2100</v>
      </c>
      <c r="AX5536" s="109">
        <v>0</v>
      </c>
      <c r="AY5536" s="4">
        <v>1838.6</v>
      </c>
      <c r="AZ5536" s="5">
        <v>85.27</v>
      </c>
      <c r="BA5536" s="108">
        <v>210</v>
      </c>
      <c r="BB5536" s="109">
        <v>0</v>
      </c>
      <c r="BC5536" s="4">
        <v>183.86</v>
      </c>
      <c r="BD5536" s="197"/>
      <c r="BE5536" s="197"/>
      <c r="BF5536" s="197"/>
      <c r="BG5536" s="197"/>
      <c r="BH5536" s="197"/>
      <c r="BI5536" s="197"/>
      <c r="BJ5536" s="197"/>
      <c r="BK5536" s="197"/>
      <c r="BL5536" s="197"/>
      <c r="BM5536" s="197"/>
      <c r="BN5536" s="197"/>
    </row>
    <row r="5537" spans="1:66" s="173" customFormat="1" ht="12.75" customHeight="1">
      <c r="A5537" s="125" t="s">
        <v>1371</v>
      </c>
      <c r="B5537" s="112" t="s">
        <v>97</v>
      </c>
      <c r="C5537" s="112" t="s">
        <v>1385</v>
      </c>
      <c r="D5537" s="112" t="s">
        <v>1385</v>
      </c>
      <c r="E5537" s="112" t="s">
        <v>1403</v>
      </c>
      <c r="F5537" s="97" t="s">
        <v>942</v>
      </c>
      <c r="G5537" t="s">
        <v>943</v>
      </c>
      <c r="H5537" s="11">
        <v>557.9</v>
      </c>
      <c r="I5537" s="19">
        <v>1018.794</v>
      </c>
      <c r="J5537" s="16">
        <v>1369.5</v>
      </c>
      <c r="K5537" s="12">
        <v>2412.877</v>
      </c>
      <c r="L5537" s="11">
        <v>5579</v>
      </c>
      <c r="M5537" s="19">
        <v>17702</v>
      </c>
      <c r="N5537" s="16">
        <v>13695</v>
      </c>
      <c r="O5537" s="12">
        <v>24129</v>
      </c>
      <c r="P5537" s="98">
        <v>6.5412368764896289E-4</v>
      </c>
      <c r="Q5537" s="98">
        <v>2.0866729589840631E-3</v>
      </c>
      <c r="R5537" s="98">
        <v>1.4769055964530971E-3</v>
      </c>
      <c r="S5537" s="99">
        <v>2.1459235101755495E-3</v>
      </c>
      <c r="T5537" s="11">
        <v>0</v>
      </c>
      <c r="U5537" s="19">
        <v>1381976</v>
      </c>
      <c r="V5537" s="16">
        <v>2114052</v>
      </c>
      <c r="W5537" s="12">
        <v>5766776</v>
      </c>
      <c r="X5537" s="11">
        <v>782232</v>
      </c>
      <c r="Y5537" s="19">
        <v>1381976</v>
      </c>
      <c r="Z5537" s="16">
        <v>3327353</v>
      </c>
      <c r="AA5537" s="12">
        <v>5766776</v>
      </c>
      <c r="AB5537" s="98">
        <v>1.0184124352158915E-3</v>
      </c>
      <c r="AC5537" s="98">
        <v>1.6001784079384123E-3</v>
      </c>
      <c r="AD5537" s="98">
        <v>3.0009271493314695E-3</v>
      </c>
      <c r="AE5537" s="99">
        <v>4.3334683446139138E-3</v>
      </c>
      <c r="AF5537" s="11">
        <v>6142</v>
      </c>
      <c r="AG5537" s="19">
        <v>18631</v>
      </c>
      <c r="AH5537" s="16">
        <v>13599</v>
      </c>
      <c r="AI5537" s="12">
        <v>28996</v>
      </c>
      <c r="AJ5537" s="100">
        <v>0.1</v>
      </c>
      <c r="AK5537" s="101">
        <v>0.2</v>
      </c>
      <c r="AL5537" s="100">
        <v>0.2</v>
      </c>
      <c r="AM5537" s="102">
        <v>0.3</v>
      </c>
      <c r="AN5537" s="103">
        <v>0.09</v>
      </c>
      <c r="AO5537" s="104">
        <v>0.05</v>
      </c>
      <c r="AP5537" s="105">
        <v>0.1</v>
      </c>
      <c r="AQ5537" s="106">
        <v>0.08</v>
      </c>
      <c r="AR5537" s="107">
        <v>0.9</v>
      </c>
      <c r="AS5537" s="101">
        <v>0.9</v>
      </c>
      <c r="AT5537" s="100">
        <v>1</v>
      </c>
      <c r="AU5537" s="102">
        <v>0.8</v>
      </c>
      <c r="AV5537" s="5">
        <v>0</v>
      </c>
      <c r="AW5537" s="108">
        <v>1356.48</v>
      </c>
      <c r="AX5537" s="109">
        <v>2580</v>
      </c>
      <c r="AY5537" s="4">
        <v>2390</v>
      </c>
      <c r="AZ5537" s="5">
        <v>0</v>
      </c>
      <c r="BA5537" s="108">
        <v>78.069999999999993</v>
      </c>
      <c r="BB5537" s="109">
        <v>258</v>
      </c>
      <c r="BC5537" s="4">
        <v>239</v>
      </c>
      <c r="BD5537" s="197"/>
      <c r="BE5537" s="197"/>
      <c r="BF5537" s="197"/>
      <c r="BG5537" s="197"/>
      <c r="BH5537" s="197"/>
      <c r="BI5537" s="197"/>
      <c r="BJ5537" s="197"/>
      <c r="BK5537" s="197"/>
      <c r="BL5537" s="197"/>
      <c r="BM5537" s="197"/>
      <c r="BN5537" s="197"/>
    </row>
    <row r="5538" spans="1:66" s="173" customFormat="1" ht="12.75" customHeight="1">
      <c r="A5538" s="125" t="s">
        <v>1371</v>
      </c>
      <c r="B5538" s="112" t="s">
        <v>97</v>
      </c>
      <c r="C5538" s="112" t="s">
        <v>1385</v>
      </c>
      <c r="D5538" s="112" t="s">
        <v>1385</v>
      </c>
      <c r="E5538" s="112" t="s">
        <v>1403</v>
      </c>
      <c r="F5538" s="97" t="s">
        <v>944</v>
      </c>
      <c r="G5538" t="s">
        <v>945</v>
      </c>
      <c r="H5538" s="11">
        <v>8320.7849999999999</v>
      </c>
      <c r="I5538" s="19">
        <v>1371.7929999999999</v>
      </c>
      <c r="J5538" s="16">
        <v>0</v>
      </c>
      <c r="K5538" s="12">
        <v>0</v>
      </c>
      <c r="L5538" s="11">
        <v>83208</v>
      </c>
      <c r="M5538" s="19">
        <v>13718</v>
      </c>
      <c r="N5538" s="16">
        <v>0</v>
      </c>
      <c r="O5538" s="12">
        <v>0</v>
      </c>
      <c r="P5538" s="98">
        <v>9.7559282670541154E-3</v>
      </c>
      <c r="Q5538" s="98">
        <v>1.6170477715141439E-3</v>
      </c>
      <c r="R5538" s="98">
        <v>0</v>
      </c>
      <c r="S5538" s="99">
        <v>0</v>
      </c>
      <c r="T5538" s="11">
        <v>3845933</v>
      </c>
      <c r="U5538" s="19">
        <v>2605034</v>
      </c>
      <c r="V5538" s="16">
        <v>0</v>
      </c>
      <c r="W5538" s="12">
        <v>0</v>
      </c>
      <c r="X5538" s="11">
        <v>7180869</v>
      </c>
      <c r="Y5538" s="19">
        <v>2605034</v>
      </c>
      <c r="Z5538" s="16">
        <v>0</v>
      </c>
      <c r="AA5538" s="12">
        <v>0</v>
      </c>
      <c r="AB5538" s="98">
        <v>9.3489991271851619E-3</v>
      </c>
      <c r="AC5538" s="98">
        <v>3.0163469978823319E-3</v>
      </c>
      <c r="AD5538" s="98">
        <v>0</v>
      </c>
      <c r="AE5538" s="99">
        <v>0</v>
      </c>
      <c r="AF5538" s="11">
        <v>51221</v>
      </c>
      <c r="AG5538" s="19">
        <v>14603</v>
      </c>
      <c r="AH5538" s="16">
        <v>0</v>
      </c>
      <c r="AI5538" s="12">
        <v>0</v>
      </c>
      <c r="AJ5538" s="100">
        <v>0.6</v>
      </c>
      <c r="AK5538" s="101">
        <v>0.2</v>
      </c>
      <c r="AL5538" s="100">
        <v>0</v>
      </c>
      <c r="AM5538" s="102">
        <v>0</v>
      </c>
      <c r="AN5538" s="103">
        <v>0.16</v>
      </c>
      <c r="AO5538" s="104">
        <v>0.09</v>
      </c>
      <c r="AP5538" s="105">
        <v>0</v>
      </c>
      <c r="AQ5538" s="106">
        <v>0</v>
      </c>
      <c r="AR5538" s="107">
        <v>1.6</v>
      </c>
      <c r="AS5538" s="101">
        <v>0.9</v>
      </c>
      <c r="AT5538" s="100">
        <v>0</v>
      </c>
      <c r="AU5538" s="102">
        <v>0</v>
      </c>
      <c r="AV5538" s="5">
        <v>852.7</v>
      </c>
      <c r="AW5538" s="108">
        <v>1899</v>
      </c>
      <c r="AX5538" s="109">
        <v>0</v>
      </c>
      <c r="AY5538" s="4">
        <v>0</v>
      </c>
      <c r="AZ5538" s="5">
        <v>85.27</v>
      </c>
      <c r="BA5538" s="108">
        <v>189.9</v>
      </c>
      <c r="BB5538" s="109">
        <v>0</v>
      </c>
      <c r="BC5538" s="4">
        <v>0</v>
      </c>
      <c r="BD5538" s="197"/>
      <c r="BE5538" s="197"/>
      <c r="BF5538" s="197"/>
      <c r="BG5538" s="197"/>
      <c r="BH5538" s="197"/>
      <c r="BI5538" s="197"/>
      <c r="BJ5538" s="197"/>
      <c r="BK5538" s="197"/>
      <c r="BL5538" s="197"/>
      <c r="BM5538" s="197"/>
      <c r="BN5538" s="197"/>
    </row>
    <row r="5539" spans="1:66" s="173" customFormat="1" ht="12.75" customHeight="1">
      <c r="A5539" s="125" t="s">
        <v>1371</v>
      </c>
      <c r="B5539" s="112" t="s">
        <v>97</v>
      </c>
      <c r="C5539" s="112" t="s">
        <v>1385</v>
      </c>
      <c r="D5539" s="112" t="s">
        <v>1385</v>
      </c>
      <c r="E5539" s="112" t="s">
        <v>1403</v>
      </c>
      <c r="F5539" s="97" t="s">
        <v>946</v>
      </c>
      <c r="G5539" t="s">
        <v>947</v>
      </c>
      <c r="H5539" s="11">
        <v>0</v>
      </c>
      <c r="I5539" s="19">
        <v>0</v>
      </c>
      <c r="J5539" s="16">
        <v>180.55</v>
      </c>
      <c r="K5539" s="12">
        <v>0</v>
      </c>
      <c r="L5539" s="11">
        <v>0</v>
      </c>
      <c r="M5539" s="19">
        <v>0</v>
      </c>
      <c r="N5539" s="16">
        <v>3611</v>
      </c>
      <c r="O5539" s="12">
        <v>0</v>
      </c>
      <c r="P5539" s="98">
        <v>0</v>
      </c>
      <c r="Q5539" s="98">
        <v>0</v>
      </c>
      <c r="R5539" s="98">
        <v>3.8941994222651578E-4</v>
      </c>
      <c r="S5539" s="99">
        <v>0</v>
      </c>
      <c r="T5539" s="11">
        <v>0</v>
      </c>
      <c r="U5539" s="19">
        <v>0</v>
      </c>
      <c r="V5539" s="16">
        <v>429709</v>
      </c>
      <c r="W5539" s="12">
        <v>0</v>
      </c>
      <c r="X5539" s="11">
        <v>0</v>
      </c>
      <c r="Y5539" s="19">
        <v>0</v>
      </c>
      <c r="Z5539" s="16">
        <v>429709</v>
      </c>
      <c r="AA5539" s="12">
        <v>0</v>
      </c>
      <c r="AB5539" s="98">
        <v>0</v>
      </c>
      <c r="AC5539" s="98">
        <v>0</v>
      </c>
      <c r="AD5539" s="98">
        <v>3.8755293003539943E-4</v>
      </c>
      <c r="AE5539" s="99">
        <v>0</v>
      </c>
      <c r="AF5539" s="11">
        <v>0</v>
      </c>
      <c r="AG5539" s="19">
        <v>0</v>
      </c>
      <c r="AH5539" s="16">
        <v>3130</v>
      </c>
      <c r="AI5539" s="12">
        <v>0</v>
      </c>
      <c r="AJ5539" s="100">
        <v>0</v>
      </c>
      <c r="AK5539" s="101">
        <v>0</v>
      </c>
      <c r="AL5539" s="100">
        <v>0</v>
      </c>
      <c r="AM5539" s="102">
        <v>0</v>
      </c>
      <c r="AN5539" s="103">
        <v>0</v>
      </c>
      <c r="AO5539" s="104">
        <v>0</v>
      </c>
      <c r="AP5539" s="105">
        <v>0.06</v>
      </c>
      <c r="AQ5539" s="106">
        <v>0</v>
      </c>
      <c r="AR5539" s="107">
        <v>0</v>
      </c>
      <c r="AS5539" s="101">
        <v>0</v>
      </c>
      <c r="AT5539" s="100">
        <v>1.2</v>
      </c>
      <c r="AU5539" s="102">
        <v>0</v>
      </c>
      <c r="AV5539" s="5">
        <v>0</v>
      </c>
      <c r="AW5539" s="108">
        <v>0</v>
      </c>
      <c r="AX5539" s="109">
        <v>2380</v>
      </c>
      <c r="AY5539" s="4">
        <v>0</v>
      </c>
      <c r="AZ5539" s="5">
        <v>0</v>
      </c>
      <c r="BA5539" s="108">
        <v>0</v>
      </c>
      <c r="BB5539" s="109">
        <v>119</v>
      </c>
      <c r="BC5539" s="4">
        <v>0</v>
      </c>
      <c r="BD5539" s="197"/>
      <c r="BE5539" s="197"/>
      <c r="BF5539" s="197"/>
      <c r="BG5539" s="197"/>
      <c r="BH5539" s="197"/>
      <c r="BI5539" s="197"/>
      <c r="BJ5539" s="197"/>
      <c r="BK5539" s="197"/>
      <c r="BL5539" s="197"/>
      <c r="BM5539" s="197"/>
      <c r="BN5539" s="197"/>
    </row>
    <row r="5540" spans="1:66" s="173" customFormat="1" ht="12.75" customHeight="1">
      <c r="A5540" s="125" t="s">
        <v>1371</v>
      </c>
      <c r="B5540" s="112" t="s">
        <v>97</v>
      </c>
      <c r="C5540" s="112" t="s">
        <v>1385</v>
      </c>
      <c r="D5540" s="112" t="s">
        <v>1385</v>
      </c>
      <c r="E5540" s="112" t="s">
        <v>1403</v>
      </c>
      <c r="F5540" s="97" t="s">
        <v>948</v>
      </c>
      <c r="G5540" t="s">
        <v>949</v>
      </c>
      <c r="H5540" s="11">
        <v>1212.4459999999999</v>
      </c>
      <c r="I5540" s="19">
        <v>6034.7730000000001</v>
      </c>
      <c r="J5540" s="16">
        <v>5995.88</v>
      </c>
      <c r="K5540" s="12">
        <v>0</v>
      </c>
      <c r="L5540" s="11">
        <v>19541</v>
      </c>
      <c r="M5540" s="19">
        <v>60348</v>
      </c>
      <c r="N5540" s="16">
        <v>64886</v>
      </c>
      <c r="O5540" s="12">
        <v>0</v>
      </c>
      <c r="P5540" s="98">
        <v>2.2911329952228685E-3</v>
      </c>
      <c r="Q5540" s="98">
        <v>7.1136899632115152E-3</v>
      </c>
      <c r="R5540" s="98">
        <v>6.9974805791497381E-3</v>
      </c>
      <c r="S5540" s="99">
        <v>0</v>
      </c>
      <c r="T5540" s="11">
        <v>754428</v>
      </c>
      <c r="U5540" s="19">
        <v>10316290</v>
      </c>
      <c r="V5540" s="16">
        <v>14678360</v>
      </c>
      <c r="W5540" s="12">
        <v>0</v>
      </c>
      <c r="X5540" s="11">
        <v>1049874</v>
      </c>
      <c r="Y5540" s="19">
        <v>10316290</v>
      </c>
      <c r="Z5540" s="16">
        <v>14678360</v>
      </c>
      <c r="AA5540" s="12">
        <v>0</v>
      </c>
      <c r="AB5540" s="98">
        <v>1.3668639700368291E-3</v>
      </c>
      <c r="AC5540" s="98">
        <v>1.1945145579974588E-2</v>
      </c>
      <c r="AD5540" s="98">
        <v>1.3238357646952718E-2</v>
      </c>
      <c r="AE5540" s="99">
        <v>0</v>
      </c>
      <c r="AF5540" s="11">
        <v>28170</v>
      </c>
      <c r="AG5540" s="19">
        <v>56774</v>
      </c>
      <c r="AH5540" s="16">
        <v>65821</v>
      </c>
      <c r="AI5540" s="12">
        <v>0</v>
      </c>
      <c r="AJ5540" s="100">
        <v>0.3</v>
      </c>
      <c r="AK5540" s="101">
        <v>0.6</v>
      </c>
      <c r="AL5540" s="100">
        <v>0.8</v>
      </c>
      <c r="AM5540" s="102">
        <v>0</v>
      </c>
      <c r="AN5540" s="103">
        <v>0.04</v>
      </c>
      <c r="AO5540" s="104">
        <v>0.11</v>
      </c>
      <c r="AP5540" s="105">
        <v>0.09</v>
      </c>
      <c r="AQ5540" s="106">
        <v>0</v>
      </c>
      <c r="AR5540" s="107">
        <v>0.9</v>
      </c>
      <c r="AS5540" s="101">
        <v>1.1000000000000001</v>
      </c>
      <c r="AT5540" s="100">
        <v>1</v>
      </c>
      <c r="AU5540" s="102">
        <v>0</v>
      </c>
      <c r="AV5540" s="5">
        <v>852.8</v>
      </c>
      <c r="AW5540" s="108">
        <v>1709.47</v>
      </c>
      <c r="AX5540" s="109">
        <v>2448.0700000000002</v>
      </c>
      <c r="AY5540" s="4">
        <v>0</v>
      </c>
      <c r="AZ5540" s="5">
        <v>46.39</v>
      </c>
      <c r="BA5540" s="108">
        <v>170.95</v>
      </c>
      <c r="BB5540" s="109">
        <v>226.22</v>
      </c>
      <c r="BC5540" s="4">
        <v>0</v>
      </c>
      <c r="BD5540" s="197"/>
      <c r="BE5540" s="197"/>
      <c r="BF5540" s="197"/>
      <c r="BG5540" s="197"/>
      <c r="BH5540" s="197"/>
      <c r="BI5540" s="197"/>
      <c r="BJ5540" s="197"/>
      <c r="BK5540" s="197"/>
      <c r="BL5540" s="197"/>
      <c r="BM5540" s="197"/>
      <c r="BN5540" s="197"/>
    </row>
    <row r="5541" spans="1:66" s="173" customFormat="1" ht="12.75" customHeight="1">
      <c r="A5541" s="125" t="s">
        <v>1371</v>
      </c>
      <c r="B5541" s="112" t="s">
        <v>97</v>
      </c>
      <c r="C5541" s="112" t="s">
        <v>1385</v>
      </c>
      <c r="D5541" s="112" t="s">
        <v>1385</v>
      </c>
      <c r="E5541" s="112" t="s">
        <v>1403</v>
      </c>
      <c r="F5541" s="97" t="s">
        <v>950</v>
      </c>
      <c r="G5541" t="s">
        <v>951</v>
      </c>
      <c r="H5541" s="11">
        <v>2286.9</v>
      </c>
      <c r="I5541" s="19">
        <v>1195.0899999999999</v>
      </c>
      <c r="J5541" s="16">
        <v>4626.509</v>
      </c>
      <c r="K5541" s="12">
        <v>0</v>
      </c>
      <c r="L5541" s="11">
        <v>22869</v>
      </c>
      <c r="M5541" s="19">
        <v>11951</v>
      </c>
      <c r="N5541" s="16">
        <v>46265</v>
      </c>
      <c r="O5541" s="12">
        <v>0</v>
      </c>
      <c r="P5541" s="98">
        <v>2.6813326067116209E-3</v>
      </c>
      <c r="Q5541" s="98">
        <v>1.4087576846016573E-3</v>
      </c>
      <c r="R5541" s="98">
        <v>4.9893419072583088E-3</v>
      </c>
      <c r="S5541" s="99">
        <v>0</v>
      </c>
      <c r="T5541" s="11">
        <v>3636171</v>
      </c>
      <c r="U5541" s="19">
        <v>0</v>
      </c>
      <c r="V5541" s="16">
        <v>5391765</v>
      </c>
      <c r="W5541" s="12">
        <v>0</v>
      </c>
      <c r="X5541" s="11">
        <v>3636171</v>
      </c>
      <c r="Y5541" s="19">
        <v>1126014</v>
      </c>
      <c r="Z5541" s="16">
        <v>9230676</v>
      </c>
      <c r="AA5541" s="12">
        <v>0</v>
      </c>
      <c r="AB5541" s="98">
        <v>4.7340453509590544E-3</v>
      </c>
      <c r="AC5541" s="98">
        <v>1.3038021570825856E-3</v>
      </c>
      <c r="AD5541" s="98">
        <v>8.3251119478703981E-3</v>
      </c>
      <c r="AE5541" s="99">
        <v>0</v>
      </c>
      <c r="AF5541" s="11">
        <v>14456</v>
      </c>
      <c r="AG5541" s="19">
        <v>13132</v>
      </c>
      <c r="AH5541" s="16">
        <v>15045</v>
      </c>
      <c r="AI5541" s="12">
        <v>0</v>
      </c>
      <c r="AJ5541" s="100">
        <v>0.2</v>
      </c>
      <c r="AK5541" s="101">
        <v>0.1</v>
      </c>
      <c r="AL5541" s="100">
        <v>0.2</v>
      </c>
      <c r="AM5541" s="102">
        <v>0</v>
      </c>
      <c r="AN5541" s="103">
        <v>0.16</v>
      </c>
      <c r="AO5541" s="104">
        <v>0.09</v>
      </c>
      <c r="AP5541" s="105">
        <v>0.31</v>
      </c>
      <c r="AQ5541" s="106">
        <v>0</v>
      </c>
      <c r="AR5541" s="107">
        <v>1.6</v>
      </c>
      <c r="AS5541" s="101">
        <v>0.9</v>
      </c>
      <c r="AT5541" s="100">
        <v>3.1</v>
      </c>
      <c r="AU5541" s="102">
        <v>0</v>
      </c>
      <c r="AV5541" s="5">
        <v>1590</v>
      </c>
      <c r="AW5541" s="108">
        <v>0</v>
      </c>
      <c r="AX5541" s="109">
        <v>2016.36</v>
      </c>
      <c r="AY5541" s="4">
        <v>0</v>
      </c>
      <c r="AZ5541" s="5">
        <v>159</v>
      </c>
      <c r="BA5541" s="108">
        <v>0</v>
      </c>
      <c r="BB5541" s="109">
        <v>201.64</v>
      </c>
      <c r="BC5541" s="4">
        <v>0</v>
      </c>
      <c r="BD5541" s="197"/>
      <c r="BE5541" s="197"/>
      <c r="BF5541" s="197"/>
      <c r="BG5541" s="197"/>
      <c r="BH5541" s="197"/>
      <c r="BI5541" s="197"/>
      <c r="BJ5541" s="197"/>
      <c r="BK5541" s="197"/>
      <c r="BL5541" s="197"/>
      <c r="BM5541" s="197"/>
      <c r="BN5541" s="197"/>
    </row>
    <row r="5542" spans="1:66" s="173" customFormat="1" ht="12.75" customHeight="1">
      <c r="A5542" s="125" t="s">
        <v>1371</v>
      </c>
      <c r="B5542" s="112" t="s">
        <v>97</v>
      </c>
      <c r="C5542" s="112" t="s">
        <v>1385</v>
      </c>
      <c r="D5542" s="112" t="s">
        <v>1385</v>
      </c>
      <c r="E5542" s="112" t="s">
        <v>1403</v>
      </c>
      <c r="F5542" s="97" t="s">
        <v>952</v>
      </c>
      <c r="G5542" t="s">
        <v>953</v>
      </c>
      <c r="H5542" s="11">
        <v>1882.2550000000001</v>
      </c>
      <c r="I5542" s="19">
        <v>0</v>
      </c>
      <c r="J5542" s="16">
        <v>0</v>
      </c>
      <c r="K5542" s="12">
        <v>0</v>
      </c>
      <c r="L5542" s="11">
        <v>18823</v>
      </c>
      <c r="M5542" s="19">
        <v>0</v>
      </c>
      <c r="N5542" s="16">
        <v>0</v>
      </c>
      <c r="O5542" s="12">
        <v>0</v>
      </c>
      <c r="P5542" s="98">
        <v>2.2069493050038409E-3</v>
      </c>
      <c r="Q5542" s="98">
        <v>0</v>
      </c>
      <c r="R5542" s="98">
        <v>0</v>
      </c>
      <c r="S5542" s="99">
        <v>0</v>
      </c>
      <c r="T5542" s="11">
        <v>1734204</v>
      </c>
      <c r="U5542" s="19">
        <v>0</v>
      </c>
      <c r="V5542" s="16">
        <v>0</v>
      </c>
      <c r="W5542" s="12">
        <v>0</v>
      </c>
      <c r="X5542" s="11">
        <v>1734204</v>
      </c>
      <c r="Y5542" s="19">
        <v>0</v>
      </c>
      <c r="Z5542" s="16">
        <v>0</v>
      </c>
      <c r="AA5542" s="12">
        <v>0</v>
      </c>
      <c r="AB5542" s="98">
        <v>2.2578147132834504E-3</v>
      </c>
      <c r="AC5542" s="98">
        <v>0</v>
      </c>
      <c r="AD5542" s="98">
        <v>0</v>
      </c>
      <c r="AE5542" s="99">
        <v>0</v>
      </c>
      <c r="AF5542" s="11">
        <v>14931</v>
      </c>
      <c r="AG5542" s="19">
        <v>0</v>
      </c>
      <c r="AH5542" s="16">
        <v>0</v>
      </c>
      <c r="AI5542" s="12">
        <v>0</v>
      </c>
      <c r="AJ5542" s="100">
        <v>0.2</v>
      </c>
      <c r="AK5542" s="101">
        <v>0</v>
      </c>
      <c r="AL5542" s="100">
        <v>0</v>
      </c>
      <c r="AM5542" s="102">
        <v>0</v>
      </c>
      <c r="AN5542" s="103">
        <v>0.13</v>
      </c>
      <c r="AO5542" s="104">
        <v>0</v>
      </c>
      <c r="AP5542" s="105">
        <v>0</v>
      </c>
      <c r="AQ5542" s="106">
        <v>0</v>
      </c>
      <c r="AR5542" s="107">
        <v>1.3</v>
      </c>
      <c r="AS5542" s="101">
        <v>0</v>
      </c>
      <c r="AT5542" s="100">
        <v>0</v>
      </c>
      <c r="AU5542" s="102">
        <v>0</v>
      </c>
      <c r="AV5542" s="5">
        <v>921.34</v>
      </c>
      <c r="AW5542" s="108">
        <v>0</v>
      </c>
      <c r="AX5542" s="109">
        <v>0</v>
      </c>
      <c r="AY5542" s="4">
        <v>0</v>
      </c>
      <c r="AZ5542" s="5">
        <v>92.13</v>
      </c>
      <c r="BA5542" s="108">
        <v>0</v>
      </c>
      <c r="BB5542" s="109">
        <v>0</v>
      </c>
      <c r="BC5542" s="4">
        <v>0</v>
      </c>
      <c r="BD5542" s="197"/>
      <c r="BE5542" s="197"/>
      <c r="BF5542" s="197"/>
      <c r="BG5542" s="197"/>
      <c r="BH5542" s="197"/>
      <c r="BI5542" s="197"/>
      <c r="BJ5542" s="197"/>
      <c r="BK5542" s="197"/>
      <c r="BL5542" s="197"/>
      <c r="BM5542" s="197"/>
      <c r="BN5542" s="197"/>
    </row>
    <row r="5543" spans="1:66" s="173" customFormat="1" ht="12.75" customHeight="1">
      <c r="A5543" s="125" t="s">
        <v>1371</v>
      </c>
      <c r="B5543" s="112" t="s">
        <v>97</v>
      </c>
      <c r="C5543" s="112" t="s">
        <v>1385</v>
      </c>
      <c r="D5543" s="112" t="s">
        <v>1385</v>
      </c>
      <c r="E5543" s="112" t="s">
        <v>1403</v>
      </c>
      <c r="F5543" s="97" t="s">
        <v>954</v>
      </c>
      <c r="G5543" t="s">
        <v>955</v>
      </c>
      <c r="H5543" s="11">
        <v>506.5</v>
      </c>
      <c r="I5543" s="19">
        <v>0</v>
      </c>
      <c r="J5543" s="16">
        <v>0</v>
      </c>
      <c r="K5543" s="12">
        <v>0</v>
      </c>
      <c r="L5543" s="11">
        <v>5065</v>
      </c>
      <c r="M5543" s="19">
        <v>0</v>
      </c>
      <c r="N5543" s="16">
        <v>0</v>
      </c>
      <c r="O5543" s="12">
        <v>0</v>
      </c>
      <c r="P5543" s="98">
        <v>5.9385848323032756E-4</v>
      </c>
      <c r="Q5543" s="98">
        <v>0</v>
      </c>
      <c r="R5543" s="98">
        <v>0</v>
      </c>
      <c r="S5543" s="99">
        <v>0</v>
      </c>
      <c r="T5543" s="11">
        <v>0</v>
      </c>
      <c r="U5543" s="19">
        <v>0</v>
      </c>
      <c r="V5543" s="16">
        <v>0</v>
      </c>
      <c r="W5543" s="12">
        <v>0</v>
      </c>
      <c r="X5543" s="11">
        <v>795762</v>
      </c>
      <c r="Y5543" s="19">
        <v>0</v>
      </c>
      <c r="Z5543" s="16">
        <v>0</v>
      </c>
      <c r="AA5543" s="12">
        <v>0</v>
      </c>
      <c r="AB5543" s="98">
        <v>1.0360275676171114E-3</v>
      </c>
      <c r="AC5543" s="98">
        <v>0</v>
      </c>
      <c r="AD5543" s="98">
        <v>0</v>
      </c>
      <c r="AE5543" s="99">
        <v>0</v>
      </c>
      <c r="AF5543" s="11">
        <v>2179</v>
      </c>
      <c r="AG5543" s="19">
        <v>0</v>
      </c>
      <c r="AH5543" s="16">
        <v>0</v>
      </c>
      <c r="AI5543" s="12">
        <v>0</v>
      </c>
      <c r="AJ5543" s="100">
        <v>0</v>
      </c>
      <c r="AK5543" s="101">
        <v>0</v>
      </c>
      <c r="AL5543" s="100">
        <v>0</v>
      </c>
      <c r="AM5543" s="102">
        <v>0</v>
      </c>
      <c r="AN5543" s="103">
        <v>0.23</v>
      </c>
      <c r="AO5543" s="104">
        <v>0</v>
      </c>
      <c r="AP5543" s="105">
        <v>0</v>
      </c>
      <c r="AQ5543" s="106">
        <v>0</v>
      </c>
      <c r="AR5543" s="107">
        <v>2.2999999999999998</v>
      </c>
      <c r="AS5543" s="101">
        <v>0</v>
      </c>
      <c r="AT5543" s="100">
        <v>0</v>
      </c>
      <c r="AU5543" s="102">
        <v>0</v>
      </c>
      <c r="AV5543" s="5">
        <v>0</v>
      </c>
      <c r="AW5543" s="108">
        <v>0</v>
      </c>
      <c r="AX5543" s="109">
        <v>0</v>
      </c>
      <c r="AY5543" s="4">
        <v>0</v>
      </c>
      <c r="AZ5543" s="5">
        <v>0</v>
      </c>
      <c r="BA5543" s="108">
        <v>0</v>
      </c>
      <c r="BB5543" s="109">
        <v>0</v>
      </c>
      <c r="BC5543" s="4">
        <v>0</v>
      </c>
      <c r="BD5543" s="197"/>
      <c r="BE5543" s="197"/>
      <c r="BF5543" s="197"/>
      <c r="BG5543" s="197"/>
      <c r="BH5543" s="197"/>
      <c r="BI5543" s="197"/>
      <c r="BJ5543" s="197"/>
      <c r="BK5543" s="197"/>
      <c r="BL5543" s="197"/>
      <c r="BM5543" s="197"/>
      <c r="BN5543" s="197"/>
    </row>
    <row r="5544" spans="1:66" s="173" customFormat="1" ht="12.75" customHeight="1">
      <c r="A5544" s="125" t="s">
        <v>1371</v>
      </c>
      <c r="B5544" s="112" t="s">
        <v>97</v>
      </c>
      <c r="C5544" s="112" t="s">
        <v>1385</v>
      </c>
      <c r="D5544" s="112" t="s">
        <v>1385</v>
      </c>
      <c r="E5544" s="112" t="s">
        <v>1403</v>
      </c>
      <c r="F5544" s="97" t="s">
        <v>956</v>
      </c>
      <c r="G5544" t="s">
        <v>957</v>
      </c>
      <c r="H5544" s="11">
        <v>0</v>
      </c>
      <c r="I5544" s="19">
        <v>1224.76</v>
      </c>
      <c r="J5544" s="16">
        <v>2304.2800000000002</v>
      </c>
      <c r="K5544" s="12">
        <v>148.80000000000001</v>
      </c>
      <c r="L5544" s="11">
        <v>0</v>
      </c>
      <c r="M5544" s="19">
        <v>12248</v>
      </c>
      <c r="N5544" s="16">
        <v>23043</v>
      </c>
      <c r="O5544" s="12">
        <v>1488</v>
      </c>
      <c r="P5544" s="98">
        <v>0</v>
      </c>
      <c r="Q5544" s="98">
        <v>1.4437673936073215E-3</v>
      </c>
      <c r="R5544" s="98">
        <v>2.4850190331558025E-3</v>
      </c>
      <c r="S5544" s="99">
        <v>1.3233595188947813E-4</v>
      </c>
      <c r="T5544" s="11">
        <v>0</v>
      </c>
      <c r="U5544" s="19">
        <v>2203342</v>
      </c>
      <c r="V5544" s="16">
        <v>3531861</v>
      </c>
      <c r="W5544" s="12">
        <v>266352</v>
      </c>
      <c r="X5544" s="11">
        <v>0</v>
      </c>
      <c r="Y5544" s="19">
        <v>2203342</v>
      </c>
      <c r="Z5544" s="16">
        <v>3531861</v>
      </c>
      <c r="AA5544" s="12">
        <v>266352</v>
      </c>
      <c r="AB5544" s="98">
        <v>0</v>
      </c>
      <c r="AC5544" s="98">
        <v>2.5512312035113759E-3</v>
      </c>
      <c r="AD5544" s="98">
        <v>3.1853721449347254E-3</v>
      </c>
      <c r="AE5544" s="99">
        <v>2.0015134288632077E-4</v>
      </c>
      <c r="AF5544" s="11">
        <v>0</v>
      </c>
      <c r="AG5544" s="19">
        <v>14780</v>
      </c>
      <c r="AH5544" s="16">
        <v>9404</v>
      </c>
      <c r="AI5544" s="12">
        <v>1610</v>
      </c>
      <c r="AJ5544" s="100">
        <v>0</v>
      </c>
      <c r="AK5544" s="101">
        <v>0.2</v>
      </c>
      <c r="AL5544" s="100">
        <v>0.1</v>
      </c>
      <c r="AM5544" s="102">
        <v>0</v>
      </c>
      <c r="AN5544" s="103">
        <v>0</v>
      </c>
      <c r="AO5544" s="104">
        <v>0.08</v>
      </c>
      <c r="AP5544" s="105">
        <v>0.25</v>
      </c>
      <c r="AQ5544" s="106">
        <v>0.09</v>
      </c>
      <c r="AR5544" s="107">
        <v>0</v>
      </c>
      <c r="AS5544" s="101">
        <v>0.8</v>
      </c>
      <c r="AT5544" s="100">
        <v>1.5</v>
      </c>
      <c r="AU5544" s="102">
        <v>0.9</v>
      </c>
      <c r="AV5544" s="5">
        <v>0</v>
      </c>
      <c r="AW5544" s="108">
        <v>1799</v>
      </c>
      <c r="AX5544" s="109">
        <v>1532.74</v>
      </c>
      <c r="AY5544" s="4">
        <v>1790</v>
      </c>
      <c r="AZ5544" s="5">
        <v>0</v>
      </c>
      <c r="BA5544" s="108">
        <v>179.9</v>
      </c>
      <c r="BB5544" s="109">
        <v>153.27000000000001</v>
      </c>
      <c r="BC5544" s="4">
        <v>179</v>
      </c>
      <c r="BD5544" s="197"/>
      <c r="BE5544" s="197"/>
      <c r="BF5544" s="197"/>
      <c r="BG5544" s="197"/>
      <c r="BH5544" s="197"/>
      <c r="BI5544" s="197"/>
      <c r="BJ5544" s="197"/>
      <c r="BK5544" s="197"/>
      <c r="BL5544" s="197"/>
      <c r="BM5544" s="197"/>
      <c r="BN5544" s="197"/>
    </row>
    <row r="5545" spans="1:66" s="173" customFormat="1" ht="12.75" customHeight="1">
      <c r="A5545" s="125" t="s">
        <v>1371</v>
      </c>
      <c r="B5545" s="112" t="s">
        <v>97</v>
      </c>
      <c r="C5545" s="112" t="s">
        <v>1385</v>
      </c>
      <c r="D5545" s="112" t="s">
        <v>1385</v>
      </c>
      <c r="E5545" s="112" t="s">
        <v>1403</v>
      </c>
      <c r="F5545" s="97" t="s">
        <v>958</v>
      </c>
      <c r="G5545" t="s">
        <v>959</v>
      </c>
      <c r="H5545" s="11">
        <v>0</v>
      </c>
      <c r="I5545" s="19">
        <v>0</v>
      </c>
      <c r="J5545" s="16">
        <v>0</v>
      </c>
      <c r="K5545" s="12">
        <v>0</v>
      </c>
      <c r="L5545" s="11">
        <v>0</v>
      </c>
      <c r="M5545" s="19">
        <v>0</v>
      </c>
      <c r="N5545" s="16">
        <v>0</v>
      </c>
      <c r="O5545" s="12">
        <v>0</v>
      </c>
      <c r="P5545" s="98">
        <v>0</v>
      </c>
      <c r="Q5545" s="98">
        <v>0</v>
      </c>
      <c r="R5545" s="98">
        <v>0</v>
      </c>
      <c r="S5545" s="99">
        <v>0</v>
      </c>
      <c r="T5545" s="11">
        <v>0</v>
      </c>
      <c r="U5545" s="19">
        <v>0</v>
      </c>
      <c r="V5545" s="16">
        <v>0</v>
      </c>
      <c r="W5545" s="12">
        <v>0</v>
      </c>
      <c r="X5545" s="11">
        <v>0</v>
      </c>
      <c r="Y5545" s="19">
        <v>0</v>
      </c>
      <c r="Z5545" s="16">
        <v>0</v>
      </c>
      <c r="AA5545" s="12">
        <v>0</v>
      </c>
      <c r="AB5545" s="98">
        <v>0</v>
      </c>
      <c r="AC5545" s="98">
        <v>0</v>
      </c>
      <c r="AD5545" s="98">
        <v>0</v>
      </c>
      <c r="AE5545" s="99">
        <v>0</v>
      </c>
      <c r="AF5545" s="11">
        <v>0</v>
      </c>
      <c r="AG5545" s="19">
        <v>0</v>
      </c>
      <c r="AH5545" s="16">
        <v>0</v>
      </c>
      <c r="AI5545" s="12">
        <v>0</v>
      </c>
      <c r="AJ5545" s="100">
        <v>0</v>
      </c>
      <c r="AK5545" s="101">
        <v>0</v>
      </c>
      <c r="AL5545" s="100">
        <v>0</v>
      </c>
      <c r="AM5545" s="102">
        <v>0</v>
      </c>
      <c r="AN5545" s="103">
        <v>0</v>
      </c>
      <c r="AO5545" s="104">
        <v>0</v>
      </c>
      <c r="AP5545" s="105">
        <v>0</v>
      </c>
      <c r="AQ5545" s="106">
        <v>0</v>
      </c>
      <c r="AR5545" s="107">
        <v>0</v>
      </c>
      <c r="AS5545" s="101">
        <v>0</v>
      </c>
      <c r="AT5545" s="100">
        <v>0</v>
      </c>
      <c r="AU5545" s="102">
        <v>0</v>
      </c>
      <c r="AV5545" s="5">
        <v>0</v>
      </c>
      <c r="AW5545" s="108">
        <v>0</v>
      </c>
      <c r="AX5545" s="109">
        <v>0</v>
      </c>
      <c r="AY5545" s="4">
        <v>0</v>
      </c>
      <c r="AZ5545" s="5">
        <v>0</v>
      </c>
      <c r="BA5545" s="108">
        <v>0</v>
      </c>
      <c r="BB5545" s="109">
        <v>0</v>
      </c>
      <c r="BC5545" s="4">
        <v>0</v>
      </c>
      <c r="BD5545" s="197"/>
      <c r="BE5545" s="197"/>
      <c r="BF5545" s="197"/>
      <c r="BG5545" s="197"/>
      <c r="BH5545" s="197"/>
      <c r="BI5545" s="197"/>
      <c r="BJ5545" s="197"/>
      <c r="BK5545" s="197"/>
      <c r="BL5545" s="197"/>
      <c r="BM5545" s="197"/>
      <c r="BN5545" s="197"/>
    </row>
    <row r="5546" spans="1:66" s="173" customFormat="1" ht="12.75" customHeight="1">
      <c r="A5546" s="125" t="s">
        <v>1371</v>
      </c>
      <c r="B5546" s="112" t="s">
        <v>97</v>
      </c>
      <c r="C5546" s="112" t="s">
        <v>1385</v>
      </c>
      <c r="D5546" s="112" t="s">
        <v>1385</v>
      </c>
      <c r="E5546" s="112" t="s">
        <v>1405</v>
      </c>
      <c r="F5546" s="97" t="s">
        <v>960</v>
      </c>
      <c r="G5546" t="s">
        <v>961</v>
      </c>
      <c r="H5546" s="11">
        <v>0</v>
      </c>
      <c r="I5546" s="19">
        <v>3379.9180000000001</v>
      </c>
      <c r="J5546" s="16">
        <v>652.72699999999998</v>
      </c>
      <c r="K5546" s="12">
        <v>2087.4</v>
      </c>
      <c r="L5546" s="11">
        <v>0</v>
      </c>
      <c r="M5546" s="19">
        <v>33799</v>
      </c>
      <c r="N5546" s="16">
        <v>6979</v>
      </c>
      <c r="O5546" s="12">
        <v>20874</v>
      </c>
      <c r="P5546" s="98">
        <v>0</v>
      </c>
      <c r="Q5546" s="98">
        <v>3.9841520359678202E-3</v>
      </c>
      <c r="R5546" s="98">
        <v>7.5263411154773022E-4</v>
      </c>
      <c r="S5546" s="99">
        <v>1.8564386154173163E-3</v>
      </c>
      <c r="T5546" s="11">
        <v>0</v>
      </c>
      <c r="U5546" s="19">
        <v>5029185</v>
      </c>
      <c r="V5546" s="16">
        <v>0</v>
      </c>
      <c r="W5546" s="12">
        <v>0</v>
      </c>
      <c r="X5546" s="11">
        <v>0</v>
      </c>
      <c r="Y5546" s="19">
        <v>6030904</v>
      </c>
      <c r="Z5546" s="16">
        <v>1235531</v>
      </c>
      <c r="AA5546" s="12">
        <v>5007673</v>
      </c>
      <c r="AB5546" s="98">
        <v>0</v>
      </c>
      <c r="AC5546" s="98">
        <v>6.9831331087872742E-3</v>
      </c>
      <c r="AD5546" s="98">
        <v>1.1143207593966313E-3</v>
      </c>
      <c r="AE5546" s="99">
        <v>3.7630371676787501E-3</v>
      </c>
      <c r="AF5546" s="11">
        <v>0</v>
      </c>
      <c r="AG5546" s="19">
        <v>44906</v>
      </c>
      <c r="AH5546" s="16">
        <v>10576</v>
      </c>
      <c r="AI5546" s="12">
        <v>22866</v>
      </c>
      <c r="AJ5546" s="100">
        <v>0</v>
      </c>
      <c r="AK5546" s="101">
        <v>0.5</v>
      </c>
      <c r="AL5546" s="100">
        <v>0.1</v>
      </c>
      <c r="AM5546" s="102">
        <v>0.2</v>
      </c>
      <c r="AN5546" s="103">
        <v>0</v>
      </c>
      <c r="AO5546" s="104">
        <v>0.08</v>
      </c>
      <c r="AP5546" s="105">
        <v>0.06</v>
      </c>
      <c r="AQ5546" s="106">
        <v>0.09</v>
      </c>
      <c r="AR5546" s="107">
        <v>0</v>
      </c>
      <c r="AS5546" s="101">
        <v>0.8</v>
      </c>
      <c r="AT5546" s="100">
        <v>0.6</v>
      </c>
      <c r="AU5546" s="102">
        <v>0.9</v>
      </c>
      <c r="AV5546" s="5">
        <v>0</v>
      </c>
      <c r="AW5546" s="108">
        <v>2099.2399999999998</v>
      </c>
      <c r="AX5546" s="109">
        <v>0</v>
      </c>
      <c r="AY5546" s="4">
        <v>0</v>
      </c>
      <c r="AZ5546" s="5">
        <v>0</v>
      </c>
      <c r="BA5546" s="108">
        <v>209.92</v>
      </c>
      <c r="BB5546" s="109">
        <v>0</v>
      </c>
      <c r="BC5546" s="4">
        <v>0</v>
      </c>
      <c r="BD5546" s="197"/>
      <c r="BE5546" s="197"/>
      <c r="BF5546" s="197"/>
      <c r="BG5546" s="197"/>
      <c r="BH5546" s="197"/>
      <c r="BI5546" s="197"/>
      <c r="BJ5546" s="197"/>
      <c r="BK5546" s="197"/>
      <c r="BL5546" s="197"/>
      <c r="BM5546" s="197"/>
      <c r="BN5546" s="197"/>
    </row>
    <row r="5547" spans="1:66" s="173" customFormat="1" ht="12.75" customHeight="1">
      <c r="A5547" s="125" t="s">
        <v>1371</v>
      </c>
      <c r="B5547" s="112" t="s">
        <v>97</v>
      </c>
      <c r="C5547" s="112" t="s">
        <v>1385</v>
      </c>
      <c r="D5547" s="112" t="s">
        <v>1385</v>
      </c>
      <c r="E5547" s="112" t="s">
        <v>1404</v>
      </c>
      <c r="F5547" s="97" t="s">
        <v>962</v>
      </c>
      <c r="G5547" t="s">
        <v>963</v>
      </c>
      <c r="H5547" s="11">
        <v>1210.4000000000001</v>
      </c>
      <c r="I5547" s="19">
        <v>927.22</v>
      </c>
      <c r="J5547" s="16">
        <v>830.95</v>
      </c>
      <c r="K5547" s="12">
        <v>3026.346</v>
      </c>
      <c r="L5547" s="11">
        <v>12104</v>
      </c>
      <c r="M5547" s="19">
        <v>9272</v>
      </c>
      <c r="N5547" s="16">
        <v>8309</v>
      </c>
      <c r="O5547" s="12">
        <v>30263</v>
      </c>
      <c r="P5547" s="98">
        <v>1.4191634908232744E-3</v>
      </c>
      <c r="Q5547" s="98">
        <v>1.0929630367020808E-3</v>
      </c>
      <c r="R5547" s="98">
        <v>8.9606488506234277E-4</v>
      </c>
      <c r="S5547" s="99">
        <v>2.6914535699134926E-3</v>
      </c>
      <c r="T5547" s="11">
        <v>1390750</v>
      </c>
      <c r="U5547" s="19">
        <v>1183690</v>
      </c>
      <c r="V5547" s="16">
        <v>1162499</v>
      </c>
      <c r="W5547" s="12">
        <v>0</v>
      </c>
      <c r="X5547" s="11">
        <v>1390750</v>
      </c>
      <c r="Y5547" s="19">
        <v>1183690</v>
      </c>
      <c r="Z5547" s="16">
        <v>1162499</v>
      </c>
      <c r="AA5547" s="12">
        <v>3785440</v>
      </c>
      <c r="AB5547" s="98">
        <v>1.8106611520322629E-3</v>
      </c>
      <c r="AC5547" s="98">
        <v>1.3705847132603019E-3</v>
      </c>
      <c r="AD5547" s="98">
        <v>1.0484534734278822E-3</v>
      </c>
      <c r="AE5547" s="99">
        <v>2.8445849830885219E-3</v>
      </c>
      <c r="AF5547" s="11">
        <v>16531</v>
      </c>
      <c r="AG5547" s="19">
        <v>6721</v>
      </c>
      <c r="AH5547" s="16">
        <v>13002</v>
      </c>
      <c r="AI5547" s="12">
        <v>28582</v>
      </c>
      <c r="AJ5547" s="100">
        <v>0.2</v>
      </c>
      <c r="AK5547" s="101">
        <v>0.1</v>
      </c>
      <c r="AL5547" s="100">
        <v>0.2</v>
      </c>
      <c r="AM5547" s="102">
        <v>0.3</v>
      </c>
      <c r="AN5547" s="103">
        <v>7.0000000000000007E-2</v>
      </c>
      <c r="AO5547" s="104">
        <v>0.14000000000000001</v>
      </c>
      <c r="AP5547" s="105">
        <v>0.06</v>
      </c>
      <c r="AQ5547" s="106">
        <v>0.11</v>
      </c>
      <c r="AR5547" s="107">
        <v>0.7</v>
      </c>
      <c r="AS5547" s="101">
        <v>1.4</v>
      </c>
      <c r="AT5547" s="100">
        <v>0.6</v>
      </c>
      <c r="AU5547" s="102">
        <v>1.1000000000000001</v>
      </c>
      <c r="AV5547" s="5">
        <v>1149</v>
      </c>
      <c r="AW5547" s="108">
        <v>1276.5999999999999</v>
      </c>
      <c r="AX5547" s="109">
        <v>1399</v>
      </c>
      <c r="AY5547" s="4">
        <v>0</v>
      </c>
      <c r="AZ5547" s="5">
        <v>114.9</v>
      </c>
      <c r="BA5547" s="108">
        <v>127.66</v>
      </c>
      <c r="BB5547" s="109">
        <v>139.9</v>
      </c>
      <c r="BC5547" s="4">
        <v>0</v>
      </c>
      <c r="BD5547" s="197"/>
      <c r="BE5547" s="197"/>
      <c r="BF5547" s="197"/>
      <c r="BG5547" s="197"/>
      <c r="BH5547" s="197"/>
      <c r="BI5547" s="197"/>
      <c r="BJ5547" s="197"/>
      <c r="BK5547" s="197"/>
      <c r="BL5547" s="197"/>
      <c r="BM5547" s="197"/>
      <c r="BN5547" s="197"/>
    </row>
    <row r="5548" spans="1:66" s="173" customFormat="1" ht="12.75" customHeight="1">
      <c r="A5548" s="110" t="s">
        <v>1371</v>
      </c>
      <c r="B5548" s="112" t="s">
        <v>97</v>
      </c>
      <c r="C5548" s="112" t="s">
        <v>1385</v>
      </c>
      <c r="D5548" s="112" t="s">
        <v>1385</v>
      </c>
      <c r="E5548" s="112" t="s">
        <v>1404</v>
      </c>
      <c r="F5548" s="111" t="s">
        <v>964</v>
      </c>
      <c r="G5548" s="112" t="s">
        <v>965</v>
      </c>
      <c r="H5548" s="26">
        <v>10078.92</v>
      </c>
      <c r="I5548" s="27">
        <v>13147.76</v>
      </c>
      <c r="J5548" s="28">
        <v>34364.370000000003</v>
      </c>
      <c r="K5548" s="29">
        <v>24266.639999999999</v>
      </c>
      <c r="L5548" s="26">
        <v>123405</v>
      </c>
      <c r="M5548" s="27">
        <v>122985</v>
      </c>
      <c r="N5548" s="28">
        <v>338349</v>
      </c>
      <c r="O5548" s="29">
        <v>242666</v>
      </c>
      <c r="P5548" s="98">
        <v>1.4468925197046114E-2</v>
      </c>
      <c r="Q5548" s="98">
        <v>1.4497202229163654E-2</v>
      </c>
      <c r="R5548" s="98">
        <v>3.6488465254056877E-2</v>
      </c>
      <c r="S5548" s="99">
        <v>2.158161028307265E-2</v>
      </c>
      <c r="T5548" s="26">
        <v>11806110</v>
      </c>
      <c r="U5548" s="27">
        <v>11476850</v>
      </c>
      <c r="V5548" s="28">
        <v>12811180</v>
      </c>
      <c r="W5548" s="29">
        <v>33584640</v>
      </c>
      <c r="X5548" s="26">
        <v>11806110</v>
      </c>
      <c r="Y5548" s="27">
        <v>16376460</v>
      </c>
      <c r="Z5548" s="28">
        <v>17723110</v>
      </c>
      <c r="AA5548" s="29">
        <v>33584640</v>
      </c>
      <c r="AB5548" s="98">
        <v>1.5370745808822304E-2</v>
      </c>
      <c r="AC5548" s="98">
        <v>1.8962165544457423E-2</v>
      </c>
      <c r="AD5548" s="98">
        <v>1.5984406214065071E-2</v>
      </c>
      <c r="AE5548" s="99">
        <v>2.5237320524545127E-2</v>
      </c>
      <c r="AF5548" s="26">
        <v>103415</v>
      </c>
      <c r="AG5548" s="27">
        <v>102569</v>
      </c>
      <c r="AH5548" s="28">
        <v>272219</v>
      </c>
      <c r="AI5548" s="29">
        <v>247899</v>
      </c>
      <c r="AJ5548" s="113">
        <v>1.1000000000000001</v>
      </c>
      <c r="AK5548" s="114">
        <v>1.1000000000000001</v>
      </c>
      <c r="AL5548" s="113">
        <v>3.2</v>
      </c>
      <c r="AM5548" s="115">
        <v>2.7</v>
      </c>
      <c r="AN5548" s="116">
        <v>0.1</v>
      </c>
      <c r="AO5548" s="117">
        <v>0.13</v>
      </c>
      <c r="AP5548" s="118">
        <v>0.13</v>
      </c>
      <c r="AQ5548" s="119">
        <v>0.1</v>
      </c>
      <c r="AR5548" s="120">
        <v>1.1000000000000001</v>
      </c>
      <c r="AS5548" s="114">
        <v>1.2</v>
      </c>
      <c r="AT5548" s="113">
        <v>1.2</v>
      </c>
      <c r="AU5548" s="115">
        <v>1</v>
      </c>
      <c r="AV5548" s="121">
        <v>1171.3699999999999</v>
      </c>
      <c r="AW5548" s="122">
        <v>1249.06</v>
      </c>
      <c r="AX5548" s="123">
        <v>1171.56</v>
      </c>
      <c r="AY5548" s="124">
        <v>1383.98</v>
      </c>
      <c r="AZ5548" s="121">
        <v>95.67</v>
      </c>
      <c r="BA5548" s="122">
        <v>137.63</v>
      </c>
      <c r="BB5548" s="123">
        <v>123.12</v>
      </c>
      <c r="BC5548" s="124">
        <v>138.4</v>
      </c>
      <c r="BD5548" s="197"/>
      <c r="BE5548" s="197"/>
      <c r="BF5548" s="197"/>
      <c r="BG5548" s="197"/>
      <c r="BH5548" s="197"/>
      <c r="BI5548" s="197"/>
      <c r="BJ5548" s="197"/>
      <c r="BK5548" s="197"/>
      <c r="BL5548" s="197"/>
      <c r="BM5548" s="197"/>
      <c r="BN5548" s="197"/>
    </row>
    <row r="5549" spans="1:66" s="173" customFormat="1" ht="12.75" customHeight="1">
      <c r="A5549" s="125" t="s">
        <v>1371</v>
      </c>
      <c r="B5549" s="112" t="s">
        <v>97</v>
      </c>
      <c r="C5549" s="112" t="s">
        <v>1385</v>
      </c>
      <c r="D5549" s="112" t="s">
        <v>1385</v>
      </c>
      <c r="E5549" s="112" t="s">
        <v>1403</v>
      </c>
      <c r="F5549" s="97" t="s">
        <v>966</v>
      </c>
      <c r="G5549" t="s">
        <v>967</v>
      </c>
      <c r="H5549" s="11">
        <v>0</v>
      </c>
      <c r="I5549" s="19">
        <v>9110.3780000000006</v>
      </c>
      <c r="J5549" s="16">
        <v>5769.6869999999999</v>
      </c>
      <c r="K5549" s="12">
        <v>13524.21</v>
      </c>
      <c r="L5549" s="11">
        <v>0</v>
      </c>
      <c r="M5549" s="19">
        <v>82611</v>
      </c>
      <c r="N5549" s="16">
        <v>52402</v>
      </c>
      <c r="O5549" s="12">
        <v>135242</v>
      </c>
      <c r="P5549" s="98">
        <v>0</v>
      </c>
      <c r="Q5549" s="98">
        <v>9.7380036049391269E-3</v>
      </c>
      <c r="R5549" s="98">
        <v>5.6511724764757359E-3</v>
      </c>
      <c r="S5549" s="99">
        <v>1.2027808336987099E-2</v>
      </c>
      <c r="T5549" s="11">
        <v>0</v>
      </c>
      <c r="U5549" s="19">
        <v>10097170</v>
      </c>
      <c r="V5549" s="16">
        <v>6383095</v>
      </c>
      <c r="W5549" s="12">
        <v>17607750</v>
      </c>
      <c r="X5549" s="11">
        <v>0</v>
      </c>
      <c r="Y5549" s="19">
        <v>11560800</v>
      </c>
      <c r="Z5549" s="16">
        <v>7341937</v>
      </c>
      <c r="AA5549" s="12">
        <v>17607750</v>
      </c>
      <c r="AB5549" s="98">
        <v>0</v>
      </c>
      <c r="AC5549" s="98">
        <v>1.3386153260616969E-2</v>
      </c>
      <c r="AD5549" s="98">
        <v>6.6216653514013209E-3</v>
      </c>
      <c r="AE5549" s="99">
        <v>1.3231418602851168E-2</v>
      </c>
      <c r="AF5549" s="11">
        <v>0</v>
      </c>
      <c r="AG5549" s="19">
        <v>70426</v>
      </c>
      <c r="AH5549" s="16">
        <v>44133</v>
      </c>
      <c r="AI5549" s="12">
        <v>175198</v>
      </c>
      <c r="AJ5549" s="100">
        <v>0</v>
      </c>
      <c r="AK5549" s="101">
        <v>0.8</v>
      </c>
      <c r="AL5549" s="100">
        <v>0.5</v>
      </c>
      <c r="AM5549" s="102">
        <v>1.9</v>
      </c>
      <c r="AN5549" s="103">
        <v>0</v>
      </c>
      <c r="AO5549" s="104">
        <v>0.13</v>
      </c>
      <c r="AP5549" s="105">
        <v>0.13</v>
      </c>
      <c r="AQ5549" s="106">
        <v>0.08</v>
      </c>
      <c r="AR5549" s="107">
        <v>0</v>
      </c>
      <c r="AS5549" s="101">
        <v>1.2</v>
      </c>
      <c r="AT5549" s="100">
        <v>1.2</v>
      </c>
      <c r="AU5549" s="102">
        <v>0.8</v>
      </c>
      <c r="AV5549" s="5">
        <v>0</v>
      </c>
      <c r="AW5549" s="108">
        <v>1257.5899999999999</v>
      </c>
      <c r="AX5549" s="109">
        <v>1248.8499999999999</v>
      </c>
      <c r="AY5549" s="4">
        <v>1301.94</v>
      </c>
      <c r="AZ5549" s="5">
        <v>0</v>
      </c>
      <c r="BA5549" s="108">
        <v>140.63</v>
      </c>
      <c r="BB5549" s="109">
        <v>139.32</v>
      </c>
      <c r="BC5549" s="4">
        <v>130.19</v>
      </c>
      <c r="BD5549" s="197"/>
      <c r="BE5549" s="197"/>
      <c r="BF5549" s="197"/>
      <c r="BG5549" s="197"/>
      <c r="BH5549" s="197"/>
      <c r="BI5549" s="197"/>
      <c r="BJ5549" s="197"/>
      <c r="BK5549" s="197"/>
      <c r="BL5549" s="197"/>
      <c r="BM5549" s="197"/>
      <c r="BN5549" s="197"/>
    </row>
    <row r="5550" spans="1:66" s="173" customFormat="1" ht="12.75" customHeight="1">
      <c r="A5550" s="125" t="s">
        <v>1371</v>
      </c>
      <c r="B5550" s="112" t="s">
        <v>97</v>
      </c>
      <c r="C5550" s="112" t="s">
        <v>1385</v>
      </c>
      <c r="D5550" s="112" t="s">
        <v>1385</v>
      </c>
      <c r="E5550" s="112" t="s">
        <v>1403</v>
      </c>
      <c r="F5550" s="97" t="s">
        <v>968</v>
      </c>
      <c r="G5550" t="s">
        <v>969</v>
      </c>
      <c r="H5550" s="11">
        <v>990.1</v>
      </c>
      <c r="I5550" s="19">
        <v>0</v>
      </c>
      <c r="J5550" s="16">
        <v>0</v>
      </c>
      <c r="K5550" s="12">
        <v>0</v>
      </c>
      <c r="L5550" s="11">
        <v>9901</v>
      </c>
      <c r="M5550" s="19">
        <v>0</v>
      </c>
      <c r="N5550" s="16">
        <v>0</v>
      </c>
      <c r="O5550" s="12">
        <v>0</v>
      </c>
      <c r="P5550" s="98">
        <v>1.1608672936749206E-3</v>
      </c>
      <c r="Q5550" s="98">
        <v>0</v>
      </c>
      <c r="R5550" s="98">
        <v>0</v>
      </c>
      <c r="S5550" s="99">
        <v>0</v>
      </c>
      <c r="T5550" s="11">
        <v>751486</v>
      </c>
      <c r="U5550" s="19">
        <v>0</v>
      </c>
      <c r="V5550" s="16">
        <v>0</v>
      </c>
      <c r="W5550" s="12">
        <v>0</v>
      </c>
      <c r="X5550" s="11">
        <v>751486</v>
      </c>
      <c r="Y5550" s="19">
        <v>0</v>
      </c>
      <c r="Z5550" s="16">
        <v>0</v>
      </c>
      <c r="AA5550" s="12">
        <v>0</v>
      </c>
      <c r="AB5550" s="98">
        <v>9.7838325112070256E-4</v>
      </c>
      <c r="AC5550" s="98">
        <v>0</v>
      </c>
      <c r="AD5550" s="98">
        <v>0</v>
      </c>
      <c r="AE5550" s="99">
        <v>0</v>
      </c>
      <c r="AF5550" s="11">
        <v>9489</v>
      </c>
      <c r="AG5550" s="19">
        <v>0</v>
      </c>
      <c r="AH5550" s="16">
        <v>0</v>
      </c>
      <c r="AI5550" s="12">
        <v>0</v>
      </c>
      <c r="AJ5550" s="100">
        <v>0.1</v>
      </c>
      <c r="AK5550" s="101">
        <v>0</v>
      </c>
      <c r="AL5550" s="100">
        <v>0</v>
      </c>
      <c r="AM5550" s="102">
        <v>0</v>
      </c>
      <c r="AN5550" s="103">
        <v>0.1</v>
      </c>
      <c r="AO5550" s="104">
        <v>0</v>
      </c>
      <c r="AP5550" s="105">
        <v>0</v>
      </c>
      <c r="AQ5550" s="106">
        <v>0</v>
      </c>
      <c r="AR5550" s="107">
        <v>1</v>
      </c>
      <c r="AS5550" s="101">
        <v>0</v>
      </c>
      <c r="AT5550" s="100">
        <v>0</v>
      </c>
      <c r="AU5550" s="102">
        <v>0</v>
      </c>
      <c r="AV5550" s="5">
        <v>759</v>
      </c>
      <c r="AW5550" s="108">
        <v>0</v>
      </c>
      <c r="AX5550" s="109">
        <v>0</v>
      </c>
      <c r="AY5550" s="4">
        <v>0</v>
      </c>
      <c r="AZ5550" s="5">
        <v>75.900000000000006</v>
      </c>
      <c r="BA5550" s="108">
        <v>0</v>
      </c>
      <c r="BB5550" s="109">
        <v>0</v>
      </c>
      <c r="BC5550" s="4">
        <v>0</v>
      </c>
      <c r="BD5550" s="197"/>
      <c r="BE5550" s="197"/>
      <c r="BF5550" s="197"/>
      <c r="BG5550" s="197"/>
      <c r="BH5550" s="197"/>
      <c r="BI5550" s="197"/>
      <c r="BJ5550" s="197"/>
      <c r="BK5550" s="197"/>
      <c r="BL5550" s="197"/>
      <c r="BM5550" s="197"/>
      <c r="BN5550" s="197"/>
    </row>
    <row r="5551" spans="1:66" s="173" customFormat="1" ht="12.75" customHeight="1">
      <c r="A5551" s="125" t="s">
        <v>1371</v>
      </c>
      <c r="B5551" s="112" t="s">
        <v>97</v>
      </c>
      <c r="C5551" s="112" t="s">
        <v>1385</v>
      </c>
      <c r="D5551" s="112" t="s">
        <v>1385</v>
      </c>
      <c r="E5551" s="112" t="s">
        <v>1403</v>
      </c>
      <c r="F5551" s="97" t="s">
        <v>970</v>
      </c>
      <c r="G5551" t="s">
        <v>971</v>
      </c>
      <c r="H5551" s="11">
        <v>5839.4319999999998</v>
      </c>
      <c r="I5551" s="19">
        <v>0</v>
      </c>
      <c r="J5551" s="16">
        <v>0</v>
      </c>
      <c r="K5551" s="12">
        <v>0</v>
      </c>
      <c r="L5551" s="11">
        <v>58394</v>
      </c>
      <c r="M5551" s="19">
        <v>0</v>
      </c>
      <c r="N5551" s="16">
        <v>0</v>
      </c>
      <c r="O5551" s="12">
        <v>0</v>
      </c>
      <c r="P5551" s="98">
        <v>6.8465493128828719E-3</v>
      </c>
      <c r="Q5551" s="98">
        <v>0</v>
      </c>
      <c r="R5551" s="98">
        <v>0</v>
      </c>
      <c r="S5551" s="99">
        <v>0</v>
      </c>
      <c r="T5551" s="11">
        <v>7003679</v>
      </c>
      <c r="U5551" s="19">
        <v>0</v>
      </c>
      <c r="V5551" s="16">
        <v>0</v>
      </c>
      <c r="W5551" s="12">
        <v>0</v>
      </c>
      <c r="X5551" s="11">
        <v>7003679</v>
      </c>
      <c r="Y5551" s="19">
        <v>0</v>
      </c>
      <c r="Z5551" s="16">
        <v>0</v>
      </c>
      <c r="AA5551" s="12">
        <v>0</v>
      </c>
      <c r="AB5551" s="98">
        <v>9.1183098950955721E-3</v>
      </c>
      <c r="AC5551" s="98">
        <v>0</v>
      </c>
      <c r="AD5551" s="98">
        <v>0</v>
      </c>
      <c r="AE5551" s="99">
        <v>0</v>
      </c>
      <c r="AF5551" s="11">
        <v>77477</v>
      </c>
      <c r="AG5551" s="19">
        <v>0</v>
      </c>
      <c r="AH5551" s="16">
        <v>0</v>
      </c>
      <c r="AI5551" s="12">
        <v>0</v>
      </c>
      <c r="AJ5551" s="100">
        <v>0.9</v>
      </c>
      <c r="AK5551" s="101">
        <v>0</v>
      </c>
      <c r="AL5551" s="100">
        <v>0</v>
      </c>
      <c r="AM5551" s="102">
        <v>0</v>
      </c>
      <c r="AN5551" s="103">
        <v>0.08</v>
      </c>
      <c r="AO5551" s="104">
        <v>0</v>
      </c>
      <c r="AP5551" s="105">
        <v>0</v>
      </c>
      <c r="AQ5551" s="106">
        <v>0</v>
      </c>
      <c r="AR5551" s="107">
        <v>0.8</v>
      </c>
      <c r="AS5551" s="101">
        <v>0</v>
      </c>
      <c r="AT5551" s="100">
        <v>0</v>
      </c>
      <c r="AU5551" s="102">
        <v>0</v>
      </c>
      <c r="AV5551" s="5">
        <v>1199.3800000000001</v>
      </c>
      <c r="AW5551" s="108">
        <v>0</v>
      </c>
      <c r="AX5551" s="109">
        <v>0</v>
      </c>
      <c r="AY5551" s="4">
        <v>0</v>
      </c>
      <c r="AZ5551" s="5">
        <v>119.94</v>
      </c>
      <c r="BA5551" s="108">
        <v>0</v>
      </c>
      <c r="BB5551" s="109">
        <v>0</v>
      </c>
      <c r="BC5551" s="4">
        <v>0</v>
      </c>
      <c r="BD5551" s="197"/>
      <c r="BE5551" s="197"/>
      <c r="BF5551" s="197"/>
      <c r="BG5551" s="197"/>
      <c r="BH5551" s="197"/>
      <c r="BI5551" s="197"/>
      <c r="BJ5551" s="197"/>
      <c r="BK5551" s="197"/>
      <c r="BL5551" s="197"/>
      <c r="BM5551" s="197"/>
      <c r="BN5551" s="197"/>
    </row>
    <row r="5552" spans="1:66" s="173" customFormat="1" ht="12.75" customHeight="1">
      <c r="A5552" s="125" t="s">
        <v>1371</v>
      </c>
      <c r="B5552" s="112" t="s">
        <v>97</v>
      </c>
      <c r="C5552" s="112" t="s">
        <v>1385</v>
      </c>
      <c r="D5552" s="112" t="s">
        <v>1385</v>
      </c>
      <c r="E5552" s="112" t="s">
        <v>1403</v>
      </c>
      <c r="F5552" s="97" t="s">
        <v>972</v>
      </c>
      <c r="G5552" t="s">
        <v>973</v>
      </c>
      <c r="H5552" s="11">
        <v>0</v>
      </c>
      <c r="I5552" s="19">
        <v>0</v>
      </c>
      <c r="J5552" s="16">
        <v>632.38300000000004</v>
      </c>
      <c r="K5552" s="12">
        <v>0</v>
      </c>
      <c r="L5552" s="11">
        <v>0</v>
      </c>
      <c r="M5552" s="19">
        <v>0</v>
      </c>
      <c r="N5552" s="16">
        <v>6324</v>
      </c>
      <c r="O5552" s="12">
        <v>0</v>
      </c>
      <c r="P5552" s="98">
        <v>0</v>
      </c>
      <c r="Q5552" s="98">
        <v>0</v>
      </c>
      <c r="R5552" s="98">
        <v>6.8199715165895487E-4</v>
      </c>
      <c r="S5552" s="99">
        <v>0</v>
      </c>
      <c r="T5552" s="11">
        <v>0</v>
      </c>
      <c r="U5552" s="19">
        <v>0</v>
      </c>
      <c r="V5552" s="16">
        <v>853717</v>
      </c>
      <c r="W5552" s="12">
        <v>0</v>
      </c>
      <c r="X5552" s="11">
        <v>0</v>
      </c>
      <c r="Y5552" s="19">
        <v>0</v>
      </c>
      <c r="Z5552" s="16">
        <v>853717</v>
      </c>
      <c r="AA5552" s="12">
        <v>0</v>
      </c>
      <c r="AB5552" s="98">
        <v>0</v>
      </c>
      <c r="AC5552" s="98">
        <v>0</v>
      </c>
      <c r="AD5552" s="98">
        <v>7.6996414962458566E-4</v>
      </c>
      <c r="AE5552" s="99">
        <v>0</v>
      </c>
      <c r="AF5552" s="11">
        <v>0</v>
      </c>
      <c r="AG5552" s="19">
        <v>0</v>
      </c>
      <c r="AH5552" s="16">
        <v>7297</v>
      </c>
      <c r="AI5552" s="12">
        <v>0</v>
      </c>
      <c r="AJ5552" s="100">
        <v>0</v>
      </c>
      <c r="AK5552" s="101">
        <v>0</v>
      </c>
      <c r="AL5552" s="100">
        <v>0.1</v>
      </c>
      <c r="AM5552" s="102">
        <v>0</v>
      </c>
      <c r="AN5552" s="103">
        <v>0</v>
      </c>
      <c r="AO5552" s="104">
        <v>0</v>
      </c>
      <c r="AP5552" s="105">
        <v>0.09</v>
      </c>
      <c r="AQ5552" s="106">
        <v>0</v>
      </c>
      <c r="AR5552" s="107">
        <v>0</v>
      </c>
      <c r="AS5552" s="101">
        <v>0</v>
      </c>
      <c r="AT5552" s="100">
        <v>0.9</v>
      </c>
      <c r="AU5552" s="102">
        <v>0</v>
      </c>
      <c r="AV5552" s="5">
        <v>0</v>
      </c>
      <c r="AW5552" s="108">
        <v>0</v>
      </c>
      <c r="AX5552" s="109">
        <v>1350</v>
      </c>
      <c r="AY5552" s="4">
        <v>0</v>
      </c>
      <c r="AZ5552" s="5">
        <v>0</v>
      </c>
      <c r="BA5552" s="108">
        <v>0</v>
      </c>
      <c r="BB5552" s="109">
        <v>135</v>
      </c>
      <c r="BC5552" s="4">
        <v>0</v>
      </c>
      <c r="BD5552" s="197"/>
      <c r="BE5552" s="197"/>
      <c r="BF5552" s="197"/>
      <c r="BG5552" s="197"/>
      <c r="BH5552" s="197"/>
      <c r="BI5552" s="197"/>
      <c r="BJ5552" s="197"/>
      <c r="BK5552" s="197"/>
      <c r="BL5552" s="197"/>
      <c r="BM5552" s="197"/>
      <c r="BN5552" s="197"/>
    </row>
    <row r="5553" spans="1:66" s="173" customFormat="1" ht="12.75" customHeight="1">
      <c r="A5553" s="125" t="s">
        <v>1371</v>
      </c>
      <c r="B5553" s="112" t="s">
        <v>97</v>
      </c>
      <c r="C5553" s="112" t="s">
        <v>1385</v>
      </c>
      <c r="D5553" s="112" t="s">
        <v>1385</v>
      </c>
      <c r="E5553" s="112" t="s">
        <v>1403</v>
      </c>
      <c r="F5553" s="97" t="s">
        <v>974</v>
      </c>
      <c r="G5553" t="s">
        <v>975</v>
      </c>
      <c r="H5553" s="11">
        <v>2047.2850000000001</v>
      </c>
      <c r="I5553" s="19">
        <v>1200.3499999999999</v>
      </c>
      <c r="J5553" s="16">
        <v>1050.3</v>
      </c>
      <c r="K5553" s="12">
        <v>0</v>
      </c>
      <c r="L5553" s="11">
        <v>43088</v>
      </c>
      <c r="M5553" s="19">
        <v>12004</v>
      </c>
      <c r="N5553" s="16">
        <v>10503</v>
      </c>
      <c r="O5553" s="12">
        <v>0</v>
      </c>
      <c r="P5553" s="98">
        <v>5.0519593929769695E-3</v>
      </c>
      <c r="Q5553" s="98">
        <v>1.4150052084309509E-3</v>
      </c>
      <c r="R5553" s="98">
        <v>1.1326717400180269E-3</v>
      </c>
      <c r="S5553" s="99">
        <v>0</v>
      </c>
      <c r="T5553" s="11">
        <v>2605131</v>
      </c>
      <c r="U5553" s="19">
        <v>0</v>
      </c>
      <c r="V5553" s="16">
        <v>1433067</v>
      </c>
      <c r="W5553" s="12">
        <v>0</v>
      </c>
      <c r="X5553" s="11">
        <v>2605131</v>
      </c>
      <c r="Y5553" s="19">
        <v>1275852</v>
      </c>
      <c r="Z5553" s="16">
        <v>1433067</v>
      </c>
      <c r="AA5553" s="12">
        <v>0</v>
      </c>
      <c r="AB5553" s="98">
        <v>3.3917019576882698E-3</v>
      </c>
      <c r="AC5553" s="98">
        <v>1.4772983193087573E-3</v>
      </c>
      <c r="AD5553" s="98">
        <v>1.292477734436653E-3</v>
      </c>
      <c r="AE5553" s="99">
        <v>0</v>
      </c>
      <c r="AF5553" s="11">
        <v>29838</v>
      </c>
      <c r="AG5553" s="19">
        <v>8747</v>
      </c>
      <c r="AH5553" s="16">
        <v>4706</v>
      </c>
      <c r="AI5553" s="12">
        <v>0</v>
      </c>
      <c r="AJ5553" s="100">
        <v>0.3</v>
      </c>
      <c r="AK5553" s="101">
        <v>0.1</v>
      </c>
      <c r="AL5553" s="100">
        <v>0.1</v>
      </c>
      <c r="AM5553" s="102">
        <v>0</v>
      </c>
      <c r="AN5553" s="103">
        <v>7.0000000000000007E-2</v>
      </c>
      <c r="AO5553" s="104">
        <v>0.14000000000000001</v>
      </c>
      <c r="AP5553" s="105">
        <v>0.22</v>
      </c>
      <c r="AQ5553" s="106">
        <v>0</v>
      </c>
      <c r="AR5553" s="107">
        <v>1.2</v>
      </c>
      <c r="AS5553" s="101">
        <v>1.4</v>
      </c>
      <c r="AT5553" s="100">
        <v>2.2000000000000002</v>
      </c>
      <c r="AU5553" s="102">
        <v>0</v>
      </c>
      <c r="AV5553" s="5">
        <v>1272.48</v>
      </c>
      <c r="AW5553" s="108">
        <v>0</v>
      </c>
      <c r="AX5553" s="109">
        <v>1364.44</v>
      </c>
      <c r="AY5553" s="4">
        <v>0</v>
      </c>
      <c r="AZ5553" s="5">
        <v>60.46</v>
      </c>
      <c r="BA5553" s="108">
        <v>0</v>
      </c>
      <c r="BB5553" s="109">
        <v>136.44</v>
      </c>
      <c r="BC5553" s="4">
        <v>0</v>
      </c>
      <c r="BD5553" s="197"/>
      <c r="BE5553" s="197"/>
      <c r="BF5553" s="197"/>
      <c r="BG5553" s="197"/>
      <c r="BH5553" s="197"/>
      <c r="BI5553" s="197"/>
      <c r="BJ5553" s="197"/>
      <c r="BK5553" s="197"/>
      <c r="BL5553" s="197"/>
      <c r="BM5553" s="197"/>
      <c r="BN5553" s="197"/>
    </row>
    <row r="5554" spans="1:66" s="173" customFormat="1" ht="12.75" customHeight="1">
      <c r="A5554" s="125" t="s">
        <v>1371</v>
      </c>
      <c r="B5554" s="112" t="s">
        <v>97</v>
      </c>
      <c r="C5554" s="112" t="s">
        <v>1385</v>
      </c>
      <c r="D5554" s="112" t="s">
        <v>1385</v>
      </c>
      <c r="E5554" s="112" t="s">
        <v>1403</v>
      </c>
      <c r="F5554" s="97" t="s">
        <v>976</v>
      </c>
      <c r="G5554" t="s">
        <v>977</v>
      </c>
      <c r="H5554" s="11">
        <v>0</v>
      </c>
      <c r="I5554" s="19">
        <v>0</v>
      </c>
      <c r="J5554" s="16">
        <v>0</v>
      </c>
      <c r="K5554" s="12">
        <v>1054.607</v>
      </c>
      <c r="L5554" s="11">
        <v>0</v>
      </c>
      <c r="M5554" s="19">
        <v>0</v>
      </c>
      <c r="N5554" s="16">
        <v>0</v>
      </c>
      <c r="O5554" s="12">
        <v>10546</v>
      </c>
      <c r="P5554" s="98">
        <v>0</v>
      </c>
      <c r="Q5554" s="98">
        <v>0</v>
      </c>
      <c r="R5554" s="98">
        <v>0</v>
      </c>
      <c r="S5554" s="99">
        <v>9.3791327192636854E-4</v>
      </c>
      <c r="T5554" s="11">
        <v>0</v>
      </c>
      <c r="U5554" s="19">
        <v>0</v>
      </c>
      <c r="V5554" s="16">
        <v>0</v>
      </c>
      <c r="W5554" s="12">
        <v>1053552</v>
      </c>
      <c r="X5554" s="11">
        <v>0</v>
      </c>
      <c r="Y5554" s="19">
        <v>0</v>
      </c>
      <c r="Z5554" s="16">
        <v>0</v>
      </c>
      <c r="AA5554" s="12">
        <v>1053552</v>
      </c>
      <c r="AB5554" s="98">
        <v>0</v>
      </c>
      <c r="AC5554" s="98">
        <v>0</v>
      </c>
      <c r="AD5554" s="98">
        <v>0</v>
      </c>
      <c r="AE5554" s="99">
        <v>7.9169612993545762E-4</v>
      </c>
      <c r="AF5554" s="11">
        <v>0</v>
      </c>
      <c r="AG5554" s="19">
        <v>0</v>
      </c>
      <c r="AH5554" s="16">
        <v>0</v>
      </c>
      <c r="AI5554" s="12">
        <v>15287</v>
      </c>
      <c r="AJ5554" s="100">
        <v>0</v>
      </c>
      <c r="AK5554" s="101">
        <v>0</v>
      </c>
      <c r="AL5554" s="100">
        <v>0</v>
      </c>
      <c r="AM5554" s="102">
        <v>0.2</v>
      </c>
      <c r="AN5554" s="103">
        <v>0</v>
      </c>
      <c r="AO5554" s="104">
        <v>0</v>
      </c>
      <c r="AP5554" s="105">
        <v>0</v>
      </c>
      <c r="AQ5554" s="106">
        <v>7.0000000000000007E-2</v>
      </c>
      <c r="AR5554" s="107">
        <v>0</v>
      </c>
      <c r="AS5554" s="101">
        <v>0</v>
      </c>
      <c r="AT5554" s="100">
        <v>0</v>
      </c>
      <c r="AU5554" s="102">
        <v>0.7</v>
      </c>
      <c r="AV5554" s="5">
        <v>0</v>
      </c>
      <c r="AW5554" s="108">
        <v>0</v>
      </c>
      <c r="AX5554" s="109">
        <v>0</v>
      </c>
      <c r="AY5554" s="4">
        <v>999</v>
      </c>
      <c r="AZ5554" s="5">
        <v>0</v>
      </c>
      <c r="BA5554" s="108">
        <v>0</v>
      </c>
      <c r="BB5554" s="109">
        <v>0</v>
      </c>
      <c r="BC5554" s="4">
        <v>99.9</v>
      </c>
      <c r="BD5554" s="197"/>
      <c r="BE5554" s="197"/>
      <c r="BF5554" s="197"/>
      <c r="BG5554" s="197"/>
      <c r="BH5554" s="197"/>
      <c r="BI5554" s="197"/>
      <c r="BJ5554" s="197"/>
      <c r="BK5554" s="197"/>
      <c r="BL5554" s="197"/>
      <c r="BM5554" s="197"/>
      <c r="BN5554" s="197"/>
    </row>
    <row r="5555" spans="1:66" s="173" customFormat="1" ht="12.75" customHeight="1">
      <c r="A5555" s="125" t="s">
        <v>1371</v>
      </c>
      <c r="B5555" s="112" t="s">
        <v>97</v>
      </c>
      <c r="C5555" s="112" t="s">
        <v>1385</v>
      </c>
      <c r="D5555" s="112" t="s">
        <v>1385</v>
      </c>
      <c r="E5555" s="112" t="s">
        <v>1403</v>
      </c>
      <c r="F5555" s="97" t="s">
        <v>978</v>
      </c>
      <c r="G5555" t="s">
        <v>979</v>
      </c>
      <c r="H5555" s="11">
        <v>0</v>
      </c>
      <c r="I5555" s="19">
        <v>0</v>
      </c>
      <c r="J5555" s="16">
        <v>24048.400000000001</v>
      </c>
      <c r="K5555" s="12">
        <v>3787.8</v>
      </c>
      <c r="L5555" s="11">
        <v>0</v>
      </c>
      <c r="M5555" s="19">
        <v>0</v>
      </c>
      <c r="N5555" s="16">
        <v>240484</v>
      </c>
      <c r="O5555" s="12">
        <v>37878</v>
      </c>
      <c r="P5555" s="98">
        <v>0</v>
      </c>
      <c r="Q5555" s="98">
        <v>0</v>
      </c>
      <c r="R5555" s="98">
        <v>2.5934440705179015E-2</v>
      </c>
      <c r="S5555" s="99">
        <v>3.3686970333801432E-3</v>
      </c>
      <c r="T5555" s="11">
        <v>0</v>
      </c>
      <c r="U5555" s="19">
        <v>0</v>
      </c>
      <c r="V5555" s="16">
        <v>4141300</v>
      </c>
      <c r="W5555" s="12">
        <v>3746134</v>
      </c>
      <c r="X5555" s="11">
        <v>0</v>
      </c>
      <c r="Y5555" s="19">
        <v>0</v>
      </c>
      <c r="Z5555" s="16">
        <v>4141300</v>
      </c>
      <c r="AA5555" s="12">
        <v>3746134</v>
      </c>
      <c r="AB5555" s="98">
        <v>0</v>
      </c>
      <c r="AC5555" s="98">
        <v>0</v>
      </c>
      <c r="AD5555" s="98">
        <v>3.7350228856170096E-3</v>
      </c>
      <c r="AE5555" s="99">
        <v>2.8150483222656648E-3</v>
      </c>
      <c r="AF5555" s="11">
        <v>0</v>
      </c>
      <c r="AG5555" s="19">
        <v>0</v>
      </c>
      <c r="AH5555" s="16">
        <v>181590</v>
      </c>
      <c r="AI5555" s="12">
        <v>35779</v>
      </c>
      <c r="AJ5555" s="100">
        <v>0</v>
      </c>
      <c r="AK5555" s="101">
        <v>0</v>
      </c>
      <c r="AL5555" s="100">
        <v>2.1</v>
      </c>
      <c r="AM5555" s="102">
        <v>0.4</v>
      </c>
      <c r="AN5555" s="103">
        <v>0</v>
      </c>
      <c r="AO5555" s="104">
        <v>0</v>
      </c>
      <c r="AP5555" s="105">
        <v>0.13</v>
      </c>
      <c r="AQ5555" s="106">
        <v>0.11</v>
      </c>
      <c r="AR5555" s="107">
        <v>0</v>
      </c>
      <c r="AS5555" s="101">
        <v>0</v>
      </c>
      <c r="AT5555" s="100">
        <v>1.3</v>
      </c>
      <c r="AU5555" s="102">
        <v>1.1000000000000001</v>
      </c>
      <c r="AV5555" s="5">
        <v>0</v>
      </c>
      <c r="AW5555" s="108">
        <v>0</v>
      </c>
      <c r="AX5555" s="109">
        <v>1000</v>
      </c>
      <c r="AY5555" s="4">
        <v>989</v>
      </c>
      <c r="AZ5555" s="5">
        <v>0</v>
      </c>
      <c r="BA5555" s="108">
        <v>0</v>
      </c>
      <c r="BB5555" s="109">
        <v>100</v>
      </c>
      <c r="BC5555" s="4">
        <v>98.9</v>
      </c>
      <c r="BD5555" s="197"/>
      <c r="BE5555" s="197"/>
      <c r="BF5555" s="197"/>
      <c r="BG5555" s="197"/>
      <c r="BH5555" s="197"/>
      <c r="BI5555" s="197"/>
      <c r="BJ5555" s="197"/>
      <c r="BK5555" s="197"/>
      <c r="BL5555" s="197"/>
      <c r="BM5555" s="197"/>
      <c r="BN5555" s="197"/>
    </row>
    <row r="5556" spans="1:66" s="173" customFormat="1" ht="12.75" customHeight="1">
      <c r="A5556" s="125" t="s">
        <v>1371</v>
      </c>
      <c r="B5556" s="112" t="s">
        <v>97</v>
      </c>
      <c r="C5556" s="112" t="s">
        <v>1385</v>
      </c>
      <c r="D5556" s="112" t="s">
        <v>1385</v>
      </c>
      <c r="E5556" s="112" t="s">
        <v>1403</v>
      </c>
      <c r="F5556" s="97" t="s">
        <v>980</v>
      </c>
      <c r="G5556" t="s">
        <v>981</v>
      </c>
      <c r="H5556" s="11">
        <v>0</v>
      </c>
      <c r="I5556" s="19">
        <v>0</v>
      </c>
      <c r="J5556" s="16">
        <v>402.9</v>
      </c>
      <c r="K5556" s="12">
        <v>0</v>
      </c>
      <c r="L5556" s="11">
        <v>0</v>
      </c>
      <c r="M5556" s="19">
        <v>0</v>
      </c>
      <c r="N5556" s="16">
        <v>4029</v>
      </c>
      <c r="O5556" s="12">
        <v>0</v>
      </c>
      <c r="P5556" s="98">
        <v>0</v>
      </c>
      <c r="Q5556" s="98">
        <v>0</v>
      </c>
      <c r="R5556" s="98">
        <v>4.3449818533110833E-4</v>
      </c>
      <c r="S5556" s="99">
        <v>0</v>
      </c>
      <c r="T5556" s="11">
        <v>0</v>
      </c>
      <c r="U5556" s="19">
        <v>0</v>
      </c>
      <c r="V5556" s="16">
        <v>0</v>
      </c>
      <c r="W5556" s="12">
        <v>0</v>
      </c>
      <c r="X5556" s="11">
        <v>0</v>
      </c>
      <c r="Y5556" s="19">
        <v>0</v>
      </c>
      <c r="Z5556" s="16">
        <v>507130</v>
      </c>
      <c r="AA5556" s="12">
        <v>0</v>
      </c>
      <c r="AB5556" s="98">
        <v>0</v>
      </c>
      <c r="AC5556" s="98">
        <v>0</v>
      </c>
      <c r="AD5556" s="98">
        <v>4.5737863858763051E-4</v>
      </c>
      <c r="AE5556" s="99">
        <v>0</v>
      </c>
      <c r="AF5556" s="11">
        <v>0</v>
      </c>
      <c r="AG5556" s="19">
        <v>0</v>
      </c>
      <c r="AH5556" s="16">
        <v>6022</v>
      </c>
      <c r="AI5556" s="12">
        <v>0</v>
      </c>
      <c r="AJ5556" s="100">
        <v>0</v>
      </c>
      <c r="AK5556" s="101">
        <v>0</v>
      </c>
      <c r="AL5556" s="100">
        <v>0.1</v>
      </c>
      <c r="AM5556" s="102">
        <v>0</v>
      </c>
      <c r="AN5556" s="103">
        <v>0</v>
      </c>
      <c r="AO5556" s="104">
        <v>0</v>
      </c>
      <c r="AP5556" s="105">
        <v>7.0000000000000007E-2</v>
      </c>
      <c r="AQ5556" s="106">
        <v>0</v>
      </c>
      <c r="AR5556" s="107">
        <v>0</v>
      </c>
      <c r="AS5556" s="101">
        <v>0</v>
      </c>
      <c r="AT5556" s="100">
        <v>0.7</v>
      </c>
      <c r="AU5556" s="102">
        <v>0</v>
      </c>
      <c r="AV5556" s="5">
        <v>0</v>
      </c>
      <c r="AW5556" s="108">
        <v>0</v>
      </c>
      <c r="AX5556" s="109">
        <v>0</v>
      </c>
      <c r="AY5556" s="4">
        <v>0</v>
      </c>
      <c r="AZ5556" s="5">
        <v>0</v>
      </c>
      <c r="BA5556" s="108">
        <v>0</v>
      </c>
      <c r="BB5556" s="109">
        <v>0</v>
      </c>
      <c r="BC5556" s="4">
        <v>0</v>
      </c>
      <c r="BD5556" s="197"/>
      <c r="BE5556" s="197"/>
      <c r="BF5556" s="197"/>
      <c r="BG5556" s="197"/>
      <c r="BH5556" s="197"/>
      <c r="BI5556" s="197"/>
      <c r="BJ5556" s="197"/>
      <c r="BK5556" s="197"/>
      <c r="BL5556" s="197"/>
      <c r="BM5556" s="197"/>
      <c r="BN5556" s="197"/>
    </row>
    <row r="5557" spans="1:66" s="173" customFormat="1" ht="12.75" customHeight="1">
      <c r="A5557" s="125" t="s">
        <v>1371</v>
      </c>
      <c r="B5557" s="112" t="s">
        <v>97</v>
      </c>
      <c r="C5557" s="112" t="s">
        <v>1385</v>
      </c>
      <c r="D5557" s="112" t="s">
        <v>1385</v>
      </c>
      <c r="E5557" s="112" t="s">
        <v>1403</v>
      </c>
      <c r="F5557" s="97" t="s">
        <v>982</v>
      </c>
      <c r="G5557" t="s">
        <v>983</v>
      </c>
      <c r="H5557" s="11">
        <v>1202.0999999999999</v>
      </c>
      <c r="I5557" s="19">
        <v>2837.0360000000001</v>
      </c>
      <c r="J5557" s="16">
        <v>0</v>
      </c>
      <c r="K5557" s="12">
        <v>5349.9290000000001</v>
      </c>
      <c r="L5557" s="11">
        <v>12021</v>
      </c>
      <c r="M5557" s="19">
        <v>28370</v>
      </c>
      <c r="N5557" s="16">
        <v>0</v>
      </c>
      <c r="O5557" s="12">
        <v>53499</v>
      </c>
      <c r="P5557" s="98">
        <v>1.4094319500319382E-3</v>
      </c>
      <c r="Q5557" s="98">
        <v>3.344193415793575E-3</v>
      </c>
      <c r="R5557" s="98">
        <v>0</v>
      </c>
      <c r="S5557" s="99">
        <v>4.7579577218650479E-3</v>
      </c>
      <c r="T5557" s="11">
        <v>1445818</v>
      </c>
      <c r="U5557" s="19">
        <v>1379686</v>
      </c>
      <c r="V5557" s="16">
        <v>0</v>
      </c>
      <c r="W5557" s="12">
        <v>10159510</v>
      </c>
      <c r="X5557" s="11">
        <v>1445818</v>
      </c>
      <c r="Y5557" s="19">
        <v>3539810</v>
      </c>
      <c r="Z5557" s="16">
        <v>0</v>
      </c>
      <c r="AA5557" s="12">
        <v>10159510</v>
      </c>
      <c r="AB5557" s="98">
        <v>1.8823559126435248E-3</v>
      </c>
      <c r="AC5557" s="98">
        <v>4.0987162803149046E-3</v>
      </c>
      <c r="AD5557" s="98">
        <v>0</v>
      </c>
      <c r="AE5557" s="99">
        <v>7.6344069861198887E-3</v>
      </c>
      <c r="AF5557" s="11">
        <v>12575</v>
      </c>
      <c r="AG5557" s="19">
        <v>23469</v>
      </c>
      <c r="AH5557" s="16">
        <v>0</v>
      </c>
      <c r="AI5557" s="12">
        <v>35345</v>
      </c>
      <c r="AJ5557" s="100">
        <v>0.1</v>
      </c>
      <c r="AK5557" s="101">
        <v>0.3</v>
      </c>
      <c r="AL5557" s="100">
        <v>0</v>
      </c>
      <c r="AM5557" s="102">
        <v>0.4</v>
      </c>
      <c r="AN5557" s="103">
        <v>0.1</v>
      </c>
      <c r="AO5557" s="104">
        <v>0.12</v>
      </c>
      <c r="AP5557" s="105">
        <v>0</v>
      </c>
      <c r="AQ5557" s="106">
        <v>0.15</v>
      </c>
      <c r="AR5557" s="107">
        <v>1</v>
      </c>
      <c r="AS5557" s="101">
        <v>1.2</v>
      </c>
      <c r="AT5557" s="100">
        <v>0</v>
      </c>
      <c r="AU5557" s="102">
        <v>1.5</v>
      </c>
      <c r="AV5557" s="5">
        <v>1202.74</v>
      </c>
      <c r="AW5557" s="108">
        <v>1190</v>
      </c>
      <c r="AX5557" s="109">
        <v>0</v>
      </c>
      <c r="AY5557" s="4">
        <v>1899</v>
      </c>
      <c r="AZ5557" s="5">
        <v>120.27</v>
      </c>
      <c r="BA5557" s="108">
        <v>119</v>
      </c>
      <c r="BB5557" s="109">
        <v>0</v>
      </c>
      <c r="BC5557" s="4">
        <v>189.9</v>
      </c>
      <c r="BD5557" s="197"/>
      <c r="BE5557" s="197"/>
      <c r="BF5557" s="197"/>
      <c r="BG5557" s="197"/>
      <c r="BH5557" s="197"/>
      <c r="BI5557" s="197"/>
      <c r="BJ5557" s="197"/>
      <c r="BK5557" s="197"/>
      <c r="BL5557" s="197"/>
      <c r="BM5557" s="197"/>
      <c r="BN5557" s="197"/>
    </row>
    <row r="5558" spans="1:66" s="173" customFormat="1" ht="12.75" customHeight="1">
      <c r="A5558" s="125" t="s">
        <v>1371</v>
      </c>
      <c r="B5558" s="112" t="s">
        <v>97</v>
      </c>
      <c r="C5558" s="112" t="s">
        <v>1385</v>
      </c>
      <c r="D5558" s="112" t="s">
        <v>1385</v>
      </c>
      <c r="E5558" s="112" t="s">
        <v>1405</v>
      </c>
      <c r="F5558" s="97" t="s">
        <v>984</v>
      </c>
      <c r="G5558" t="s">
        <v>985</v>
      </c>
      <c r="H5558" s="11">
        <v>0</v>
      </c>
      <c r="I5558" s="19">
        <v>0</v>
      </c>
      <c r="J5558" s="16">
        <v>2460.6999999999998</v>
      </c>
      <c r="K5558" s="12">
        <v>550.1</v>
      </c>
      <c r="L5558" s="11">
        <v>0</v>
      </c>
      <c r="M5558" s="19">
        <v>0</v>
      </c>
      <c r="N5558" s="16">
        <v>24607</v>
      </c>
      <c r="O5558" s="12">
        <v>5501</v>
      </c>
      <c r="P5558" s="98">
        <v>0</v>
      </c>
      <c r="Q5558" s="98">
        <v>0</v>
      </c>
      <c r="R5558" s="98">
        <v>2.6536849953940388E-3</v>
      </c>
      <c r="S5558" s="99">
        <v>4.8923391891399139E-4</v>
      </c>
      <c r="T5558" s="11">
        <v>0</v>
      </c>
      <c r="U5558" s="19">
        <v>0</v>
      </c>
      <c r="V5558" s="16">
        <v>0</v>
      </c>
      <c r="W5558" s="12">
        <v>1017685</v>
      </c>
      <c r="X5558" s="11">
        <v>0</v>
      </c>
      <c r="Y5558" s="19">
        <v>0</v>
      </c>
      <c r="Z5558" s="16">
        <v>3445964</v>
      </c>
      <c r="AA5558" s="12">
        <v>1017685</v>
      </c>
      <c r="AB5558" s="98">
        <v>0</v>
      </c>
      <c r="AC5558" s="98">
        <v>0</v>
      </c>
      <c r="AD5558" s="98">
        <v>3.1079019638790557E-3</v>
      </c>
      <c r="AE5558" s="99">
        <v>7.6474372028468088E-4</v>
      </c>
      <c r="AF5558" s="11">
        <v>0</v>
      </c>
      <c r="AG5558" s="19">
        <v>0</v>
      </c>
      <c r="AH5558" s="16">
        <v>33022</v>
      </c>
      <c r="AI5558" s="12">
        <v>6327</v>
      </c>
      <c r="AJ5558" s="100">
        <v>0</v>
      </c>
      <c r="AK5558" s="101">
        <v>0</v>
      </c>
      <c r="AL5558" s="100">
        <v>0.4</v>
      </c>
      <c r="AM5558" s="102">
        <v>0.1</v>
      </c>
      <c r="AN5558" s="103">
        <v>0</v>
      </c>
      <c r="AO5558" s="104">
        <v>0</v>
      </c>
      <c r="AP5558" s="105">
        <v>7.0000000000000007E-2</v>
      </c>
      <c r="AQ5558" s="106">
        <v>0.09</v>
      </c>
      <c r="AR5558" s="107">
        <v>0</v>
      </c>
      <c r="AS5558" s="101">
        <v>0</v>
      </c>
      <c r="AT5558" s="100">
        <v>0.7</v>
      </c>
      <c r="AU5558" s="102">
        <v>0.9</v>
      </c>
      <c r="AV5558" s="5">
        <v>0</v>
      </c>
      <c r="AW5558" s="108">
        <v>0</v>
      </c>
      <c r="AX5558" s="109">
        <v>0</v>
      </c>
      <c r="AY5558" s="4">
        <v>1850</v>
      </c>
      <c r="AZ5558" s="5">
        <v>0</v>
      </c>
      <c r="BA5558" s="108">
        <v>0</v>
      </c>
      <c r="BB5558" s="109">
        <v>0</v>
      </c>
      <c r="BC5558" s="4">
        <v>185</v>
      </c>
      <c r="BD5558" s="197"/>
      <c r="BE5558" s="197"/>
      <c r="BF5558" s="197"/>
      <c r="BG5558" s="197"/>
      <c r="BH5558" s="197"/>
      <c r="BI5558" s="197"/>
      <c r="BJ5558" s="197"/>
      <c r="BK5558" s="197"/>
      <c r="BL5558" s="197"/>
      <c r="BM5558" s="197"/>
      <c r="BN5558" s="197"/>
    </row>
    <row r="5559" spans="1:66" s="173" customFormat="1" ht="12.75" customHeight="1">
      <c r="A5559" s="110" t="s">
        <v>1371</v>
      </c>
      <c r="B5559" s="112" t="s">
        <v>97</v>
      </c>
      <c r="C5559" s="112" t="s">
        <v>1385</v>
      </c>
      <c r="D5559" s="112" t="s">
        <v>1385</v>
      </c>
      <c r="E5559" s="112" t="s">
        <v>1404</v>
      </c>
      <c r="F5559" s="111" t="s">
        <v>986</v>
      </c>
      <c r="G5559" s="112" t="s">
        <v>987</v>
      </c>
      <c r="H5559" s="26">
        <v>4479.6000000000004</v>
      </c>
      <c r="I5559" s="27">
        <v>1365.825</v>
      </c>
      <c r="J5559" s="28">
        <v>2853.2359999999999</v>
      </c>
      <c r="K5559" s="29">
        <v>2660.6619999999998</v>
      </c>
      <c r="L5559" s="26">
        <v>44796</v>
      </c>
      <c r="M5559" s="27">
        <v>13658</v>
      </c>
      <c r="N5559" s="28">
        <v>28532</v>
      </c>
      <c r="O5559" s="29">
        <v>26607</v>
      </c>
      <c r="P5559" s="98">
        <v>5.2522180878155486E-3</v>
      </c>
      <c r="Q5559" s="98">
        <v>1.6099751030281511E-3</v>
      </c>
      <c r="R5559" s="98">
        <v>3.0769675412924257E-3</v>
      </c>
      <c r="S5559" s="99">
        <v>2.3663055590882691E-3</v>
      </c>
      <c r="T5559" s="26">
        <v>4597027</v>
      </c>
      <c r="U5559" s="27">
        <v>1471080</v>
      </c>
      <c r="V5559" s="28">
        <v>1185053</v>
      </c>
      <c r="W5559" s="29">
        <v>583116</v>
      </c>
      <c r="X5559" s="26">
        <v>5346702</v>
      </c>
      <c r="Y5559" s="27">
        <v>1670628</v>
      </c>
      <c r="Z5559" s="28">
        <v>4412522</v>
      </c>
      <c r="AA5559" s="29">
        <v>3283168</v>
      </c>
      <c r="AB5559" s="98">
        <v>6.9610394412318562E-3</v>
      </c>
      <c r="AC5559" s="98">
        <v>1.9344061353434023E-3</v>
      </c>
      <c r="AD5559" s="98">
        <v>3.9796369867646725E-3</v>
      </c>
      <c r="AE5559" s="99">
        <v>2.4671505531079019E-3</v>
      </c>
      <c r="AF5559" s="26">
        <v>32133</v>
      </c>
      <c r="AG5559" s="27">
        <v>7756</v>
      </c>
      <c r="AH5559" s="28">
        <v>16471</v>
      </c>
      <c r="AI5559" s="29">
        <v>24333</v>
      </c>
      <c r="AJ5559" s="113">
        <v>0.4</v>
      </c>
      <c r="AK5559" s="114">
        <v>0.1</v>
      </c>
      <c r="AL5559" s="113">
        <v>0.2</v>
      </c>
      <c r="AM5559" s="115">
        <v>0.3</v>
      </c>
      <c r="AN5559" s="116">
        <v>0.14000000000000001</v>
      </c>
      <c r="AO5559" s="117">
        <v>0.18</v>
      </c>
      <c r="AP5559" s="118">
        <v>0.17</v>
      </c>
      <c r="AQ5559" s="119">
        <v>0.11</v>
      </c>
      <c r="AR5559" s="120">
        <v>0.9</v>
      </c>
      <c r="AS5559" s="114">
        <v>1.8</v>
      </c>
      <c r="AT5559" s="113">
        <v>0.9</v>
      </c>
      <c r="AU5559" s="115">
        <v>1.1000000000000001</v>
      </c>
      <c r="AV5559" s="121">
        <v>1189.77</v>
      </c>
      <c r="AW5559" s="122">
        <v>1200</v>
      </c>
      <c r="AX5559" s="123">
        <v>1719.97</v>
      </c>
      <c r="AY5559" s="124">
        <v>999</v>
      </c>
      <c r="AZ5559" s="121">
        <v>118.98</v>
      </c>
      <c r="BA5559" s="122">
        <v>120</v>
      </c>
      <c r="BB5559" s="123">
        <v>172</v>
      </c>
      <c r="BC5559" s="124">
        <v>99.9</v>
      </c>
      <c r="BD5559" s="197"/>
      <c r="BE5559" s="197"/>
      <c r="BF5559" s="197"/>
      <c r="BG5559" s="197"/>
      <c r="BH5559" s="197"/>
      <c r="BI5559" s="197"/>
      <c r="BJ5559" s="197"/>
      <c r="BK5559" s="197"/>
      <c r="BL5559" s="197"/>
      <c r="BM5559" s="197"/>
      <c r="BN5559" s="197"/>
    </row>
    <row r="5560" spans="1:66" s="173" customFormat="1" ht="12.75" customHeight="1">
      <c r="A5560" s="125" t="s">
        <v>1371</v>
      </c>
      <c r="B5560" s="112" t="s">
        <v>97</v>
      </c>
      <c r="C5560" s="112" t="s">
        <v>1385</v>
      </c>
      <c r="D5560" s="112" t="s">
        <v>1385</v>
      </c>
      <c r="E5560" s="112" t="s">
        <v>1403</v>
      </c>
      <c r="F5560" s="97" t="s">
        <v>988</v>
      </c>
      <c r="G5560" t="s">
        <v>989</v>
      </c>
      <c r="H5560" s="11">
        <v>990.4</v>
      </c>
      <c r="I5560" s="19">
        <v>139.92500000000001</v>
      </c>
      <c r="J5560" s="16">
        <v>400.02600000000001</v>
      </c>
      <c r="K5560" s="12">
        <v>583.69899999999996</v>
      </c>
      <c r="L5560" s="11">
        <v>9904</v>
      </c>
      <c r="M5560" s="19">
        <v>1399</v>
      </c>
      <c r="N5560" s="16">
        <v>4000</v>
      </c>
      <c r="O5560" s="12">
        <v>5837</v>
      </c>
      <c r="P5560" s="98">
        <v>1.1612190361131617E-3</v>
      </c>
      <c r="Q5560" s="98">
        <v>1.6491105353173111E-4</v>
      </c>
      <c r="R5560" s="98">
        <v>4.3137074741236863E-4</v>
      </c>
      <c r="S5560" s="99">
        <v>5.191162306309704E-4</v>
      </c>
      <c r="T5560" s="11">
        <v>542795</v>
      </c>
      <c r="U5560" s="19">
        <v>0</v>
      </c>
      <c r="V5560" s="16">
        <v>679644</v>
      </c>
      <c r="W5560" s="12">
        <v>583116</v>
      </c>
      <c r="X5560" s="11">
        <v>1292470</v>
      </c>
      <c r="Y5560" s="19">
        <v>199548</v>
      </c>
      <c r="Z5560" s="16">
        <v>679644</v>
      </c>
      <c r="AA5560" s="12">
        <v>583116</v>
      </c>
      <c r="AB5560" s="98">
        <v>1.6827073299781692E-3</v>
      </c>
      <c r="AC5560" s="98">
        <v>2.3105495388291424E-4</v>
      </c>
      <c r="AD5560" s="98">
        <v>6.1296836598949292E-4</v>
      </c>
      <c r="AE5560" s="99">
        <v>4.3818499751644368E-4</v>
      </c>
      <c r="AF5560" s="11">
        <v>11281</v>
      </c>
      <c r="AG5560" s="19">
        <v>3663</v>
      </c>
      <c r="AH5560" s="16">
        <v>3328</v>
      </c>
      <c r="AI5560" s="12">
        <v>3044</v>
      </c>
      <c r="AJ5560" s="100">
        <v>0.1</v>
      </c>
      <c r="AK5560" s="101">
        <v>0</v>
      </c>
      <c r="AL5560" s="100">
        <v>0</v>
      </c>
      <c r="AM5560" s="102">
        <v>0</v>
      </c>
      <c r="AN5560" s="103">
        <v>0.09</v>
      </c>
      <c r="AO5560" s="104">
        <v>0.04</v>
      </c>
      <c r="AP5560" s="105">
        <v>0.12</v>
      </c>
      <c r="AQ5560" s="106">
        <v>0.19</v>
      </c>
      <c r="AR5560" s="107">
        <v>0.9</v>
      </c>
      <c r="AS5560" s="101">
        <v>0.4</v>
      </c>
      <c r="AT5560" s="100">
        <v>1.2</v>
      </c>
      <c r="AU5560" s="102">
        <v>1.9</v>
      </c>
      <c r="AV5560" s="5">
        <v>1449</v>
      </c>
      <c r="AW5560" s="108">
        <v>0</v>
      </c>
      <c r="AX5560" s="109">
        <v>1699</v>
      </c>
      <c r="AY5560" s="4">
        <v>999</v>
      </c>
      <c r="AZ5560" s="5">
        <v>144.9</v>
      </c>
      <c r="BA5560" s="108">
        <v>0</v>
      </c>
      <c r="BB5560" s="109">
        <v>169.9</v>
      </c>
      <c r="BC5560" s="4">
        <v>99.9</v>
      </c>
      <c r="BD5560" s="197"/>
      <c r="BE5560" s="197"/>
      <c r="BF5560" s="197"/>
      <c r="BG5560" s="197"/>
      <c r="BH5560" s="197"/>
      <c r="BI5560" s="197"/>
      <c r="BJ5560" s="197"/>
      <c r="BK5560" s="197"/>
      <c r="BL5560" s="197"/>
      <c r="BM5560" s="197"/>
      <c r="BN5560" s="197"/>
    </row>
    <row r="5561" spans="1:66" s="173" customFormat="1" ht="12.75" customHeight="1">
      <c r="A5561" s="125" t="s">
        <v>1371</v>
      </c>
      <c r="B5561" s="112" t="s">
        <v>97</v>
      </c>
      <c r="C5561" s="112" t="s">
        <v>1385</v>
      </c>
      <c r="D5561" s="112" t="s">
        <v>1385</v>
      </c>
      <c r="E5561" s="112" t="s">
        <v>1403</v>
      </c>
      <c r="F5561" s="97" t="s">
        <v>990</v>
      </c>
      <c r="G5561" t="s">
        <v>991</v>
      </c>
      <c r="H5561" s="11">
        <v>1879.4</v>
      </c>
      <c r="I5561" s="19">
        <v>1225.9000000000001</v>
      </c>
      <c r="J5561" s="16">
        <v>0</v>
      </c>
      <c r="K5561" s="12">
        <v>2076.9630000000002</v>
      </c>
      <c r="L5561" s="11">
        <v>18794</v>
      </c>
      <c r="M5561" s="19">
        <v>12259</v>
      </c>
      <c r="N5561" s="16">
        <v>0</v>
      </c>
      <c r="O5561" s="12">
        <v>20770</v>
      </c>
      <c r="P5561" s="98">
        <v>2.2035491281008441E-3</v>
      </c>
      <c r="Q5561" s="98">
        <v>1.44506404949642E-3</v>
      </c>
      <c r="R5561" s="98">
        <v>0</v>
      </c>
      <c r="S5561" s="99">
        <v>1.8471893284572991E-3</v>
      </c>
      <c r="T5561" s="11">
        <v>2253670</v>
      </c>
      <c r="U5561" s="19">
        <v>1471080</v>
      </c>
      <c r="V5561" s="16">
        <v>0</v>
      </c>
      <c r="W5561" s="12">
        <v>0</v>
      </c>
      <c r="X5561" s="11">
        <v>2253670</v>
      </c>
      <c r="Y5561" s="19">
        <v>1471080</v>
      </c>
      <c r="Z5561" s="16">
        <v>0</v>
      </c>
      <c r="AA5561" s="12">
        <v>2700052</v>
      </c>
      <c r="AB5561" s="98">
        <v>2.9341238313863381E-3</v>
      </c>
      <c r="AC5561" s="98">
        <v>1.703351181460488E-3</v>
      </c>
      <c r="AD5561" s="98">
        <v>0</v>
      </c>
      <c r="AE5561" s="99">
        <v>2.0289655555914585E-3</v>
      </c>
      <c r="AF5561" s="11">
        <v>20853</v>
      </c>
      <c r="AG5561" s="19">
        <v>4173</v>
      </c>
      <c r="AH5561" s="16">
        <v>0</v>
      </c>
      <c r="AI5561" s="12">
        <v>22761</v>
      </c>
      <c r="AJ5561" s="100">
        <v>0.2</v>
      </c>
      <c r="AK5561" s="101">
        <v>0</v>
      </c>
      <c r="AL5561" s="100">
        <v>0</v>
      </c>
      <c r="AM5561" s="102">
        <v>0.2</v>
      </c>
      <c r="AN5561" s="103">
        <v>0.09</v>
      </c>
      <c r="AO5561" s="104">
        <v>0.28999999999999998</v>
      </c>
      <c r="AP5561" s="105">
        <v>0</v>
      </c>
      <c r="AQ5561" s="106">
        <v>0.09</v>
      </c>
      <c r="AR5561" s="107">
        <v>0.9</v>
      </c>
      <c r="AS5561" s="101">
        <v>2.9</v>
      </c>
      <c r="AT5561" s="100">
        <v>0</v>
      </c>
      <c r="AU5561" s="102">
        <v>0.9</v>
      </c>
      <c r="AV5561" s="5">
        <v>1199.1400000000001</v>
      </c>
      <c r="AW5561" s="108">
        <v>1200</v>
      </c>
      <c r="AX5561" s="109">
        <v>0</v>
      </c>
      <c r="AY5561" s="4">
        <v>0</v>
      </c>
      <c r="AZ5561" s="5">
        <v>119.91</v>
      </c>
      <c r="BA5561" s="108">
        <v>120</v>
      </c>
      <c r="BB5561" s="109">
        <v>0</v>
      </c>
      <c r="BC5561" s="4">
        <v>0</v>
      </c>
      <c r="BD5561" s="197"/>
      <c r="BE5561" s="197"/>
      <c r="BF5561" s="197"/>
      <c r="BG5561" s="197"/>
      <c r="BH5561" s="197"/>
      <c r="BI5561" s="197"/>
      <c r="BJ5561" s="197"/>
      <c r="BK5561" s="197"/>
      <c r="BL5561" s="197"/>
      <c r="BM5561" s="197"/>
      <c r="BN5561" s="197"/>
    </row>
    <row r="5562" spans="1:66" s="173" customFormat="1" ht="12.75" customHeight="1">
      <c r="A5562" s="125" t="s">
        <v>1371</v>
      </c>
      <c r="B5562" s="112" t="s">
        <v>97</v>
      </c>
      <c r="C5562" s="112" t="s">
        <v>1385</v>
      </c>
      <c r="D5562" s="112" t="s">
        <v>1385</v>
      </c>
      <c r="E5562" s="112" t="s">
        <v>1405</v>
      </c>
      <c r="F5562" s="97" t="s">
        <v>992</v>
      </c>
      <c r="G5562" t="s">
        <v>993</v>
      </c>
      <c r="H5562" s="11">
        <v>1609.8</v>
      </c>
      <c r="I5562" s="19">
        <v>0</v>
      </c>
      <c r="J5562" s="16">
        <v>2453.21</v>
      </c>
      <c r="K5562" s="12">
        <v>0</v>
      </c>
      <c r="L5562" s="11">
        <v>16098</v>
      </c>
      <c r="M5562" s="19">
        <v>0</v>
      </c>
      <c r="N5562" s="16">
        <v>24532</v>
      </c>
      <c r="O5562" s="12">
        <v>0</v>
      </c>
      <c r="P5562" s="98">
        <v>1.8874499236015425E-3</v>
      </c>
      <c r="Q5562" s="98">
        <v>0</v>
      </c>
      <c r="R5562" s="98">
        <v>2.6455967938800568E-3</v>
      </c>
      <c r="S5562" s="99">
        <v>0</v>
      </c>
      <c r="T5562" s="11">
        <v>1800561</v>
      </c>
      <c r="U5562" s="19">
        <v>0</v>
      </c>
      <c r="V5562" s="16">
        <v>505409</v>
      </c>
      <c r="W5562" s="12">
        <v>0</v>
      </c>
      <c r="X5562" s="11">
        <v>1800561</v>
      </c>
      <c r="Y5562" s="19">
        <v>0</v>
      </c>
      <c r="Z5562" s="16">
        <v>3732878</v>
      </c>
      <c r="AA5562" s="12">
        <v>0</v>
      </c>
      <c r="AB5562" s="98">
        <v>2.3442069779359073E-3</v>
      </c>
      <c r="AC5562" s="98">
        <v>0</v>
      </c>
      <c r="AD5562" s="98">
        <v>3.3666686207751797E-3</v>
      </c>
      <c r="AE5562" s="99">
        <v>0</v>
      </c>
      <c r="AF5562" s="11">
        <v>19885</v>
      </c>
      <c r="AG5562" s="19">
        <v>0</v>
      </c>
      <c r="AH5562" s="16">
        <v>13226</v>
      </c>
      <c r="AI5562" s="12">
        <v>0</v>
      </c>
      <c r="AJ5562" s="100">
        <v>0.2</v>
      </c>
      <c r="AK5562" s="101">
        <v>0</v>
      </c>
      <c r="AL5562" s="100">
        <v>0.2</v>
      </c>
      <c r="AM5562" s="102">
        <v>0</v>
      </c>
      <c r="AN5562" s="103">
        <v>0.08</v>
      </c>
      <c r="AO5562" s="104">
        <v>0</v>
      </c>
      <c r="AP5562" s="105">
        <v>0.19</v>
      </c>
      <c r="AQ5562" s="106">
        <v>0</v>
      </c>
      <c r="AR5562" s="107">
        <v>0.8</v>
      </c>
      <c r="AS5562" s="101">
        <v>0</v>
      </c>
      <c r="AT5562" s="100">
        <v>0.9</v>
      </c>
      <c r="AU5562" s="102">
        <v>0</v>
      </c>
      <c r="AV5562" s="5">
        <v>1118.5</v>
      </c>
      <c r="AW5562" s="108">
        <v>0</v>
      </c>
      <c r="AX5562" s="109">
        <v>1749</v>
      </c>
      <c r="AY5562" s="4">
        <v>0</v>
      </c>
      <c r="AZ5562" s="5">
        <v>111.85</v>
      </c>
      <c r="BA5562" s="108">
        <v>0</v>
      </c>
      <c r="BB5562" s="109">
        <v>174.9</v>
      </c>
      <c r="BC5562" s="4">
        <v>0</v>
      </c>
      <c r="BD5562" s="197"/>
      <c r="BE5562" s="197"/>
      <c r="BF5562" s="197"/>
      <c r="BG5562" s="197"/>
      <c r="BH5562" s="197"/>
      <c r="BI5562" s="197"/>
      <c r="BJ5562" s="197"/>
      <c r="BK5562" s="197"/>
      <c r="BL5562" s="197"/>
      <c r="BM5562" s="197"/>
      <c r="BN5562" s="197"/>
    </row>
    <row r="5563" spans="1:66" s="173" customFormat="1" ht="12.75" customHeight="1">
      <c r="A5563" s="110" t="s">
        <v>1371</v>
      </c>
      <c r="B5563" s="112" t="s">
        <v>97</v>
      </c>
      <c r="C5563" s="112" t="s">
        <v>1385</v>
      </c>
      <c r="D5563" s="112" t="s">
        <v>1385</v>
      </c>
      <c r="E5563" s="112" t="s">
        <v>1404</v>
      </c>
      <c r="F5563" s="111" t="s">
        <v>994</v>
      </c>
      <c r="G5563" s="112" t="s">
        <v>995</v>
      </c>
      <c r="H5563" s="26">
        <v>7130.5060000000003</v>
      </c>
      <c r="I5563" s="27">
        <v>6428.8209999999999</v>
      </c>
      <c r="J5563" s="28">
        <v>5795.24</v>
      </c>
      <c r="K5563" s="29">
        <v>14878.74</v>
      </c>
      <c r="L5563" s="26">
        <v>84814</v>
      </c>
      <c r="M5563" s="27">
        <v>71431</v>
      </c>
      <c r="N5563" s="28">
        <v>75898</v>
      </c>
      <c r="O5563" s="29">
        <v>165319</v>
      </c>
      <c r="P5563" s="98">
        <v>9.9442277189924974E-3</v>
      </c>
      <c r="Q5563" s="98">
        <v>8.420129710382477E-3</v>
      </c>
      <c r="R5563" s="98">
        <v>8.1850442467759892E-3</v>
      </c>
      <c r="S5563" s="99">
        <v>1.4702719912914405E-2</v>
      </c>
      <c r="T5563" s="26">
        <v>6139474</v>
      </c>
      <c r="U5563" s="27">
        <v>5477691</v>
      </c>
      <c r="V5563" s="28">
        <v>8857780</v>
      </c>
      <c r="W5563" s="29">
        <v>16507760</v>
      </c>
      <c r="X5563" s="26">
        <v>8776903</v>
      </c>
      <c r="Y5563" s="27">
        <v>8656941</v>
      </c>
      <c r="Z5563" s="28">
        <v>9616323</v>
      </c>
      <c r="AA5563" s="29">
        <v>23053360</v>
      </c>
      <c r="AB5563" s="98">
        <v>1.142692597321979E-2</v>
      </c>
      <c r="AC5563" s="98">
        <v>1.0023799304037672E-2</v>
      </c>
      <c r="AD5563" s="98">
        <v>8.6729255259182427E-3</v>
      </c>
      <c r="AE5563" s="99">
        <v>1.7323545391218356E-2</v>
      </c>
      <c r="AF5563" s="26">
        <v>64143</v>
      </c>
      <c r="AG5563" s="27">
        <v>53846</v>
      </c>
      <c r="AH5563" s="28">
        <v>53610</v>
      </c>
      <c r="AI5563" s="29">
        <v>131412</v>
      </c>
      <c r="AJ5563" s="113">
        <v>0.7</v>
      </c>
      <c r="AK5563" s="114">
        <v>0.6</v>
      </c>
      <c r="AL5563" s="113">
        <v>0.6</v>
      </c>
      <c r="AM5563" s="115">
        <v>1.4</v>
      </c>
      <c r="AN5563" s="116">
        <v>0.11</v>
      </c>
      <c r="AO5563" s="117">
        <v>0.12</v>
      </c>
      <c r="AP5563" s="118">
        <v>0.11</v>
      </c>
      <c r="AQ5563" s="119">
        <v>0.11</v>
      </c>
      <c r="AR5563" s="120">
        <v>1.3</v>
      </c>
      <c r="AS5563" s="114">
        <v>1.3</v>
      </c>
      <c r="AT5563" s="113">
        <v>1.3</v>
      </c>
      <c r="AU5563" s="115">
        <v>1.2</v>
      </c>
      <c r="AV5563" s="121">
        <v>1254.44</v>
      </c>
      <c r="AW5563" s="122">
        <v>1357.64</v>
      </c>
      <c r="AX5563" s="123">
        <v>1682.71</v>
      </c>
      <c r="AY5563" s="124">
        <v>1548.96</v>
      </c>
      <c r="AZ5563" s="121">
        <v>99.95</v>
      </c>
      <c r="BA5563" s="122">
        <v>122.19</v>
      </c>
      <c r="BB5563" s="123">
        <v>126.55</v>
      </c>
      <c r="BC5563" s="124">
        <v>139.41</v>
      </c>
      <c r="BD5563" s="197"/>
      <c r="BE5563" s="197"/>
      <c r="BF5563" s="197"/>
      <c r="BG5563" s="197"/>
      <c r="BH5563" s="197"/>
      <c r="BI5563" s="197"/>
      <c r="BJ5563" s="197"/>
      <c r="BK5563" s="197"/>
      <c r="BL5563" s="197"/>
      <c r="BM5563" s="197"/>
      <c r="BN5563" s="197"/>
    </row>
    <row r="5564" spans="1:66" s="173" customFormat="1" ht="12.75" customHeight="1">
      <c r="A5564" s="125" t="s">
        <v>1371</v>
      </c>
      <c r="B5564" s="112" t="s">
        <v>97</v>
      </c>
      <c r="C5564" s="112" t="s">
        <v>1385</v>
      </c>
      <c r="D5564" s="112" t="s">
        <v>1385</v>
      </c>
      <c r="E5564" s="112" t="s">
        <v>1403</v>
      </c>
      <c r="F5564" s="97" t="s">
        <v>996</v>
      </c>
      <c r="G5564" t="s">
        <v>997</v>
      </c>
      <c r="H5564" s="11">
        <v>2875.14</v>
      </c>
      <c r="I5564" s="19">
        <v>0</v>
      </c>
      <c r="J5564" s="16">
        <v>0</v>
      </c>
      <c r="K5564" s="12">
        <v>0</v>
      </c>
      <c r="L5564" s="11">
        <v>31946</v>
      </c>
      <c r="M5564" s="19">
        <v>0</v>
      </c>
      <c r="N5564" s="16">
        <v>0</v>
      </c>
      <c r="O5564" s="12">
        <v>0</v>
      </c>
      <c r="P5564" s="98">
        <v>3.7455879773496629E-3</v>
      </c>
      <c r="Q5564" s="98">
        <v>0</v>
      </c>
      <c r="R5564" s="98">
        <v>0</v>
      </c>
      <c r="S5564" s="99">
        <v>0</v>
      </c>
      <c r="T5564" s="11">
        <v>2726018</v>
      </c>
      <c r="U5564" s="19">
        <v>0</v>
      </c>
      <c r="V5564" s="16">
        <v>0</v>
      </c>
      <c r="W5564" s="12">
        <v>0</v>
      </c>
      <c r="X5564" s="11">
        <v>3395820</v>
      </c>
      <c r="Y5564" s="19">
        <v>0</v>
      </c>
      <c r="Z5564" s="16">
        <v>0</v>
      </c>
      <c r="AA5564" s="12">
        <v>0</v>
      </c>
      <c r="AB5564" s="98">
        <v>4.4211248271035048E-3</v>
      </c>
      <c r="AC5564" s="98">
        <v>0</v>
      </c>
      <c r="AD5564" s="98">
        <v>0</v>
      </c>
      <c r="AE5564" s="99">
        <v>0</v>
      </c>
      <c r="AF5564" s="11">
        <v>24137</v>
      </c>
      <c r="AG5564" s="19">
        <v>0</v>
      </c>
      <c r="AH5564" s="16">
        <v>0</v>
      </c>
      <c r="AI5564" s="12">
        <v>0</v>
      </c>
      <c r="AJ5564" s="100">
        <v>0.3</v>
      </c>
      <c r="AK5564" s="101">
        <v>0</v>
      </c>
      <c r="AL5564" s="100">
        <v>0</v>
      </c>
      <c r="AM5564" s="102">
        <v>0</v>
      </c>
      <c r="AN5564" s="103">
        <v>0.12</v>
      </c>
      <c r="AO5564" s="104">
        <v>0</v>
      </c>
      <c r="AP5564" s="105">
        <v>0</v>
      </c>
      <c r="AQ5564" s="106">
        <v>0</v>
      </c>
      <c r="AR5564" s="107">
        <v>1.3</v>
      </c>
      <c r="AS5564" s="101">
        <v>0</v>
      </c>
      <c r="AT5564" s="100">
        <v>0</v>
      </c>
      <c r="AU5564" s="102">
        <v>0</v>
      </c>
      <c r="AV5564" s="5">
        <v>1159.97</v>
      </c>
      <c r="AW5564" s="108">
        <v>0</v>
      </c>
      <c r="AX5564" s="109">
        <v>0</v>
      </c>
      <c r="AY5564" s="4">
        <v>0</v>
      </c>
      <c r="AZ5564" s="5">
        <v>104.4</v>
      </c>
      <c r="BA5564" s="108">
        <v>0</v>
      </c>
      <c r="BB5564" s="109">
        <v>0</v>
      </c>
      <c r="BC5564" s="4">
        <v>0</v>
      </c>
      <c r="BD5564" s="197"/>
      <c r="BE5564" s="197"/>
      <c r="BF5564" s="197"/>
      <c r="BG5564" s="197"/>
      <c r="BH5564" s="197"/>
      <c r="BI5564" s="197"/>
      <c r="BJ5564" s="197"/>
      <c r="BK5564" s="197"/>
      <c r="BL5564" s="197"/>
      <c r="BM5564" s="197"/>
      <c r="BN5564" s="197"/>
    </row>
    <row r="5565" spans="1:66" s="173" customFormat="1" ht="12.75" customHeight="1">
      <c r="A5565" s="125" t="s">
        <v>1371</v>
      </c>
      <c r="B5565" s="112" t="s">
        <v>97</v>
      </c>
      <c r="C5565" s="112" t="s">
        <v>1385</v>
      </c>
      <c r="D5565" s="112" t="s">
        <v>1385</v>
      </c>
      <c r="E5565" s="112" t="s">
        <v>1403</v>
      </c>
      <c r="F5565" s="97" t="s">
        <v>998</v>
      </c>
      <c r="G5565" t="s">
        <v>999</v>
      </c>
      <c r="H5565" s="11">
        <v>2837.4760000000001</v>
      </c>
      <c r="I5565" s="19">
        <v>1838.4469999999999</v>
      </c>
      <c r="J5565" s="16">
        <v>4749.3580000000002</v>
      </c>
      <c r="K5565" s="12">
        <v>0</v>
      </c>
      <c r="L5565" s="11">
        <v>38572</v>
      </c>
      <c r="M5565" s="19">
        <v>20427</v>
      </c>
      <c r="N5565" s="16">
        <v>52771</v>
      </c>
      <c r="O5565" s="12">
        <v>0</v>
      </c>
      <c r="P5565" s="98">
        <v>4.5224697759447567E-3</v>
      </c>
      <c r="Q5565" s="98">
        <v>2.4078899860562339E-3</v>
      </c>
      <c r="R5565" s="98">
        <v>5.6909664279245261E-3</v>
      </c>
      <c r="S5565" s="99">
        <v>0</v>
      </c>
      <c r="T5565" s="11">
        <v>3298698</v>
      </c>
      <c r="U5565" s="19">
        <v>1979094</v>
      </c>
      <c r="V5565" s="16">
        <v>7913710</v>
      </c>
      <c r="W5565" s="12">
        <v>0</v>
      </c>
      <c r="X5565" s="11">
        <v>3744219</v>
      </c>
      <c r="Y5565" s="19">
        <v>2467049</v>
      </c>
      <c r="Z5565" s="16">
        <v>7913710</v>
      </c>
      <c r="AA5565" s="12">
        <v>0</v>
      </c>
      <c r="AB5565" s="98">
        <v>4.874716439332078E-3</v>
      </c>
      <c r="AC5565" s="98">
        <v>2.8565753248435948E-3</v>
      </c>
      <c r="AD5565" s="98">
        <v>7.1373452684268673E-3</v>
      </c>
      <c r="AE5565" s="99">
        <v>0</v>
      </c>
      <c r="AF5565" s="11">
        <v>23469</v>
      </c>
      <c r="AG5565" s="19">
        <v>16950</v>
      </c>
      <c r="AH5565" s="16">
        <v>37571</v>
      </c>
      <c r="AI5565" s="12">
        <v>0</v>
      </c>
      <c r="AJ5565" s="100">
        <v>0.3</v>
      </c>
      <c r="AK5565" s="101">
        <v>0.2</v>
      </c>
      <c r="AL5565" s="100">
        <v>0.4</v>
      </c>
      <c r="AM5565" s="102">
        <v>0</v>
      </c>
      <c r="AN5565" s="103">
        <v>0.12</v>
      </c>
      <c r="AO5565" s="104">
        <v>0.11</v>
      </c>
      <c r="AP5565" s="105">
        <v>0.13</v>
      </c>
      <c r="AQ5565" s="106">
        <v>0</v>
      </c>
      <c r="AR5565" s="107">
        <v>1.7</v>
      </c>
      <c r="AS5565" s="101">
        <v>1.2</v>
      </c>
      <c r="AT5565" s="100">
        <v>1.4</v>
      </c>
      <c r="AU5565" s="102">
        <v>0</v>
      </c>
      <c r="AV5565" s="5">
        <v>1352.62</v>
      </c>
      <c r="AW5565" s="108">
        <v>1332.06</v>
      </c>
      <c r="AX5565" s="109">
        <v>1666.27</v>
      </c>
      <c r="AY5565" s="4">
        <v>0</v>
      </c>
      <c r="AZ5565" s="5">
        <v>96.62</v>
      </c>
      <c r="BA5565" s="108">
        <v>119.89</v>
      </c>
      <c r="BB5565" s="109">
        <v>149.96</v>
      </c>
      <c r="BC5565" s="4">
        <v>0</v>
      </c>
      <c r="BD5565" s="197"/>
      <c r="BE5565" s="197"/>
      <c r="BF5565" s="197"/>
      <c r="BG5565" s="197"/>
      <c r="BH5565" s="197"/>
      <c r="BI5565" s="197"/>
      <c r="BJ5565" s="197"/>
      <c r="BK5565" s="197"/>
      <c r="BL5565" s="197"/>
      <c r="BM5565" s="197"/>
      <c r="BN5565" s="197"/>
    </row>
    <row r="5566" spans="1:66" s="173" customFormat="1" ht="12.75" customHeight="1">
      <c r="A5566" s="125" t="s">
        <v>1371</v>
      </c>
      <c r="B5566" s="112" t="s">
        <v>97</v>
      </c>
      <c r="C5566" s="112" t="s">
        <v>1385</v>
      </c>
      <c r="D5566" s="112" t="s">
        <v>1385</v>
      </c>
      <c r="E5566" s="112" t="s">
        <v>1403</v>
      </c>
      <c r="F5566" s="97" t="s">
        <v>1000</v>
      </c>
      <c r="G5566" t="s">
        <v>1001</v>
      </c>
      <c r="H5566" s="11">
        <v>0</v>
      </c>
      <c r="I5566" s="19">
        <v>2482.3040000000001</v>
      </c>
      <c r="J5566" s="16">
        <v>0</v>
      </c>
      <c r="K5566" s="12">
        <v>7260.8440000000001</v>
      </c>
      <c r="L5566" s="11">
        <v>0</v>
      </c>
      <c r="M5566" s="19">
        <v>27581</v>
      </c>
      <c r="N5566" s="16">
        <v>0</v>
      </c>
      <c r="O5566" s="12">
        <v>80676</v>
      </c>
      <c r="P5566" s="98">
        <v>0</v>
      </c>
      <c r="Q5566" s="98">
        <v>3.2511878252027703E-3</v>
      </c>
      <c r="R5566" s="98">
        <v>0</v>
      </c>
      <c r="S5566" s="99">
        <v>7.1749564883303351E-3</v>
      </c>
      <c r="T5566" s="11">
        <v>0</v>
      </c>
      <c r="U5566" s="19">
        <v>1819029</v>
      </c>
      <c r="V5566" s="16">
        <v>0</v>
      </c>
      <c r="W5566" s="12">
        <v>7735568</v>
      </c>
      <c r="X5566" s="11">
        <v>0</v>
      </c>
      <c r="Y5566" s="19">
        <v>3260448</v>
      </c>
      <c r="Z5566" s="16">
        <v>0</v>
      </c>
      <c r="AA5566" s="12">
        <v>11563970</v>
      </c>
      <c r="AB5566" s="98">
        <v>0</v>
      </c>
      <c r="AC5566" s="98">
        <v>3.7752453659151679E-3</v>
      </c>
      <c r="AD5566" s="98">
        <v>0</v>
      </c>
      <c r="AE5566" s="99">
        <v>8.6897944246603232E-3</v>
      </c>
      <c r="AF5566" s="11">
        <v>0</v>
      </c>
      <c r="AG5566" s="19">
        <v>17767</v>
      </c>
      <c r="AH5566" s="16">
        <v>0</v>
      </c>
      <c r="AI5566" s="12">
        <v>87299</v>
      </c>
      <c r="AJ5566" s="100">
        <v>0</v>
      </c>
      <c r="AK5566" s="101">
        <v>0.2</v>
      </c>
      <c r="AL5566" s="100">
        <v>0</v>
      </c>
      <c r="AM5566" s="102">
        <v>0.9</v>
      </c>
      <c r="AN5566" s="103">
        <v>0</v>
      </c>
      <c r="AO5566" s="104">
        <v>0.14000000000000001</v>
      </c>
      <c r="AP5566" s="105">
        <v>0</v>
      </c>
      <c r="AQ5566" s="106">
        <v>0.08</v>
      </c>
      <c r="AR5566" s="107">
        <v>0</v>
      </c>
      <c r="AS5566" s="101">
        <v>1.6</v>
      </c>
      <c r="AT5566" s="100">
        <v>0</v>
      </c>
      <c r="AU5566" s="102">
        <v>0.9</v>
      </c>
      <c r="AV5566" s="5">
        <v>0</v>
      </c>
      <c r="AW5566" s="108">
        <v>1369.71</v>
      </c>
      <c r="AX5566" s="109">
        <v>0</v>
      </c>
      <c r="AY5566" s="4">
        <v>1537.01</v>
      </c>
      <c r="AZ5566" s="5">
        <v>0</v>
      </c>
      <c r="BA5566" s="108">
        <v>123.27</v>
      </c>
      <c r="BB5566" s="109">
        <v>0</v>
      </c>
      <c r="BC5566" s="4">
        <v>138.33000000000001</v>
      </c>
      <c r="BD5566" s="197"/>
      <c r="BE5566" s="197"/>
      <c r="BF5566" s="197"/>
      <c r="BG5566" s="197"/>
      <c r="BH5566" s="197"/>
      <c r="BI5566" s="197"/>
      <c r="BJ5566" s="197"/>
      <c r="BK5566" s="197"/>
      <c r="BL5566" s="197"/>
      <c r="BM5566" s="197"/>
      <c r="BN5566" s="197"/>
    </row>
    <row r="5567" spans="1:66" s="173" customFormat="1" ht="12.75" customHeight="1">
      <c r="A5567" s="125" t="s">
        <v>1371</v>
      </c>
      <c r="B5567" s="112" t="s">
        <v>97</v>
      </c>
      <c r="C5567" s="112" t="s">
        <v>1385</v>
      </c>
      <c r="D5567" s="112" t="s">
        <v>1385</v>
      </c>
      <c r="E5567" s="112" t="s">
        <v>1403</v>
      </c>
      <c r="F5567" s="97" t="s">
        <v>1002</v>
      </c>
      <c r="G5567" t="s">
        <v>1003</v>
      </c>
      <c r="H5567" s="11">
        <v>105.39</v>
      </c>
      <c r="I5567" s="19">
        <v>1356.66</v>
      </c>
      <c r="J5567" s="16">
        <v>531.23400000000004</v>
      </c>
      <c r="K5567" s="12">
        <v>1482.3810000000001</v>
      </c>
      <c r="L5567" s="11">
        <v>1171</v>
      </c>
      <c r="M5567" s="19">
        <v>15074</v>
      </c>
      <c r="N5567" s="16">
        <v>5903</v>
      </c>
      <c r="O5567" s="12">
        <v>16471</v>
      </c>
      <c r="P5567" s="98">
        <v>1.3729679839342813E-4</v>
      </c>
      <c r="Q5567" s="98">
        <v>1.7768900792975804E-3</v>
      </c>
      <c r="R5567" s="98">
        <v>6.3659538049380302E-4</v>
      </c>
      <c r="S5567" s="99">
        <v>1.4648558222927382E-3</v>
      </c>
      <c r="T5567" s="11">
        <v>114758</v>
      </c>
      <c r="U5567" s="19">
        <v>677688</v>
      </c>
      <c r="V5567" s="16">
        <v>0</v>
      </c>
      <c r="W5567" s="12">
        <v>2168959</v>
      </c>
      <c r="X5567" s="11">
        <v>114758</v>
      </c>
      <c r="Y5567" s="19">
        <v>1927565</v>
      </c>
      <c r="Z5567" s="16">
        <v>758543</v>
      </c>
      <c r="AA5567" s="12">
        <v>2168959</v>
      </c>
      <c r="AB5567" s="98">
        <v>1.4940704834435982E-4</v>
      </c>
      <c r="AC5567" s="98">
        <v>2.2319113305135584E-3</v>
      </c>
      <c r="AD5567" s="98">
        <v>6.8412707717977047E-4</v>
      </c>
      <c r="AE5567" s="99">
        <v>1.6298734626185325E-3</v>
      </c>
      <c r="AF5567" s="11">
        <v>2002</v>
      </c>
      <c r="AG5567" s="19">
        <v>13237</v>
      </c>
      <c r="AH5567" s="16">
        <v>9092</v>
      </c>
      <c r="AI5567" s="12">
        <v>11745</v>
      </c>
      <c r="AJ5567" s="100">
        <v>0</v>
      </c>
      <c r="AK5567" s="101">
        <v>0.1</v>
      </c>
      <c r="AL5567" s="100">
        <v>0.1</v>
      </c>
      <c r="AM5567" s="102">
        <v>0.1</v>
      </c>
      <c r="AN5567" s="103">
        <v>0.05</v>
      </c>
      <c r="AO5567" s="104">
        <v>0.1</v>
      </c>
      <c r="AP5567" s="105">
        <v>0.06</v>
      </c>
      <c r="AQ5567" s="106">
        <v>0.13</v>
      </c>
      <c r="AR5567" s="107">
        <v>0.6</v>
      </c>
      <c r="AS5567" s="101">
        <v>1.1000000000000001</v>
      </c>
      <c r="AT5567" s="100">
        <v>0.6</v>
      </c>
      <c r="AU5567" s="102">
        <v>1.4</v>
      </c>
      <c r="AV5567" s="5">
        <v>1088.8900000000001</v>
      </c>
      <c r="AW5567" s="108">
        <v>1443.33</v>
      </c>
      <c r="AX5567" s="109">
        <v>0</v>
      </c>
      <c r="AY5567" s="4">
        <v>1463.16</v>
      </c>
      <c r="AZ5567" s="5">
        <v>98</v>
      </c>
      <c r="BA5567" s="108">
        <v>129.9</v>
      </c>
      <c r="BB5567" s="109">
        <v>0</v>
      </c>
      <c r="BC5567" s="4">
        <v>131.68</v>
      </c>
      <c r="BD5567" s="197"/>
      <c r="BE5567" s="197"/>
      <c r="BF5567" s="197"/>
      <c r="BG5567" s="197"/>
      <c r="BH5567" s="197"/>
      <c r="BI5567" s="197"/>
      <c r="BJ5567" s="197"/>
      <c r="BK5567" s="197"/>
      <c r="BL5567" s="197"/>
      <c r="BM5567" s="197"/>
      <c r="BN5567" s="197"/>
    </row>
    <row r="5568" spans="1:66" s="173" customFormat="1" ht="12.75" customHeight="1">
      <c r="A5568" s="125" t="s">
        <v>1371</v>
      </c>
      <c r="B5568" s="112" t="s">
        <v>97</v>
      </c>
      <c r="C5568" s="112" t="s">
        <v>1385</v>
      </c>
      <c r="D5568" s="112" t="s">
        <v>1385</v>
      </c>
      <c r="E5568" s="112" t="s">
        <v>1403</v>
      </c>
      <c r="F5568" s="97" t="s">
        <v>1004</v>
      </c>
      <c r="G5568" t="s">
        <v>1005</v>
      </c>
      <c r="H5568" s="11">
        <v>0</v>
      </c>
      <c r="I5568" s="19">
        <v>0</v>
      </c>
      <c r="J5568" s="16">
        <v>0</v>
      </c>
      <c r="K5568" s="12">
        <v>6135.5150000000003</v>
      </c>
      <c r="L5568" s="11">
        <v>0</v>
      </c>
      <c r="M5568" s="19">
        <v>0</v>
      </c>
      <c r="N5568" s="16">
        <v>0</v>
      </c>
      <c r="O5568" s="12">
        <v>68172</v>
      </c>
      <c r="P5568" s="98">
        <v>0</v>
      </c>
      <c r="Q5568" s="98">
        <v>0</v>
      </c>
      <c r="R5568" s="98">
        <v>0</v>
      </c>
      <c r="S5568" s="99">
        <v>6.0629076022913333E-3</v>
      </c>
      <c r="T5568" s="11">
        <v>0</v>
      </c>
      <c r="U5568" s="19">
        <v>0</v>
      </c>
      <c r="V5568" s="16">
        <v>0</v>
      </c>
      <c r="W5568" s="12">
        <v>6603234</v>
      </c>
      <c r="X5568" s="11">
        <v>0</v>
      </c>
      <c r="Y5568" s="19">
        <v>0</v>
      </c>
      <c r="Z5568" s="16">
        <v>0</v>
      </c>
      <c r="AA5568" s="12">
        <v>9320436</v>
      </c>
      <c r="AB5568" s="98">
        <v>0</v>
      </c>
      <c r="AC5568" s="98">
        <v>0</v>
      </c>
      <c r="AD5568" s="98">
        <v>0</v>
      </c>
      <c r="AE5568" s="99">
        <v>7.0038812612107579E-3</v>
      </c>
      <c r="AF5568" s="11">
        <v>0</v>
      </c>
      <c r="AG5568" s="19">
        <v>0</v>
      </c>
      <c r="AH5568" s="16">
        <v>0</v>
      </c>
      <c r="AI5568" s="12">
        <v>33930</v>
      </c>
      <c r="AJ5568" s="100">
        <v>0</v>
      </c>
      <c r="AK5568" s="101">
        <v>0</v>
      </c>
      <c r="AL5568" s="100">
        <v>0</v>
      </c>
      <c r="AM5568" s="102">
        <v>0.4</v>
      </c>
      <c r="AN5568" s="103">
        <v>0</v>
      </c>
      <c r="AO5568" s="104">
        <v>0</v>
      </c>
      <c r="AP5568" s="105">
        <v>0</v>
      </c>
      <c r="AQ5568" s="106">
        <v>0.18</v>
      </c>
      <c r="AR5568" s="107">
        <v>0</v>
      </c>
      <c r="AS5568" s="101">
        <v>0</v>
      </c>
      <c r="AT5568" s="100">
        <v>0</v>
      </c>
      <c r="AU5568" s="102">
        <v>1.6</v>
      </c>
      <c r="AV5568" s="5">
        <v>0</v>
      </c>
      <c r="AW5568" s="108">
        <v>0</v>
      </c>
      <c r="AX5568" s="109">
        <v>0</v>
      </c>
      <c r="AY5568" s="4">
        <v>1594.17</v>
      </c>
      <c r="AZ5568" s="5">
        <v>0</v>
      </c>
      <c r="BA5568" s="108">
        <v>0</v>
      </c>
      <c r="BB5568" s="109">
        <v>0</v>
      </c>
      <c r="BC5568" s="4">
        <v>143.47999999999999</v>
      </c>
      <c r="BD5568" s="197"/>
      <c r="BE5568" s="197"/>
      <c r="BF5568" s="197"/>
      <c r="BG5568" s="197"/>
      <c r="BH5568" s="197"/>
      <c r="BI5568" s="197"/>
      <c r="BJ5568" s="197"/>
      <c r="BK5568" s="197"/>
      <c r="BL5568" s="197"/>
      <c r="BM5568" s="197"/>
      <c r="BN5568" s="197"/>
    </row>
    <row r="5569" spans="1:66" s="173" customFormat="1" ht="12.75" customHeight="1">
      <c r="A5569" s="125" t="s">
        <v>1371</v>
      </c>
      <c r="B5569" s="112" t="s">
        <v>97</v>
      </c>
      <c r="C5569" s="112" t="s">
        <v>1385</v>
      </c>
      <c r="D5569" s="112" t="s">
        <v>1385</v>
      </c>
      <c r="E5569" s="112" t="s">
        <v>1405</v>
      </c>
      <c r="F5569" s="97" t="s">
        <v>1006</v>
      </c>
      <c r="G5569" t="s">
        <v>1007</v>
      </c>
      <c r="H5569" s="11">
        <v>1312.5</v>
      </c>
      <c r="I5569" s="19">
        <v>751.41</v>
      </c>
      <c r="J5569" s="16">
        <v>514.64800000000002</v>
      </c>
      <c r="K5569" s="12">
        <v>0</v>
      </c>
      <c r="L5569" s="11">
        <v>13125</v>
      </c>
      <c r="M5569" s="19">
        <v>8349</v>
      </c>
      <c r="N5569" s="16">
        <v>17225</v>
      </c>
      <c r="O5569" s="12">
        <v>0</v>
      </c>
      <c r="P5569" s="98">
        <v>1.5388731673046494E-3</v>
      </c>
      <c r="Q5569" s="98">
        <v>9.8416181982589218E-4</v>
      </c>
      <c r="R5569" s="98">
        <v>1.8575902810445124E-3</v>
      </c>
      <c r="S5569" s="99">
        <v>0</v>
      </c>
      <c r="T5569" s="11">
        <v>0</v>
      </c>
      <c r="U5569" s="19">
        <v>1001880</v>
      </c>
      <c r="V5569" s="16">
        <v>944070</v>
      </c>
      <c r="W5569" s="12">
        <v>0</v>
      </c>
      <c r="X5569" s="11">
        <v>1522106</v>
      </c>
      <c r="Y5569" s="19">
        <v>1001880</v>
      </c>
      <c r="Z5569" s="16">
        <v>944070</v>
      </c>
      <c r="AA5569" s="12">
        <v>0</v>
      </c>
      <c r="AB5569" s="98">
        <v>1.9816776584398485E-3</v>
      </c>
      <c r="AC5569" s="98">
        <v>1.1600684406569554E-3</v>
      </c>
      <c r="AD5569" s="98">
        <v>8.5145318031160512E-4</v>
      </c>
      <c r="AE5569" s="99">
        <v>0</v>
      </c>
      <c r="AF5569" s="11">
        <v>14746</v>
      </c>
      <c r="AG5569" s="19">
        <v>6830</v>
      </c>
      <c r="AH5569" s="16">
        <v>6963</v>
      </c>
      <c r="AI5569" s="12">
        <v>0</v>
      </c>
      <c r="AJ5569" s="100">
        <v>0.2</v>
      </c>
      <c r="AK5569" s="101">
        <v>0.1</v>
      </c>
      <c r="AL5569" s="100">
        <v>0.1</v>
      </c>
      <c r="AM5569" s="102">
        <v>0</v>
      </c>
      <c r="AN5569" s="103">
        <v>0.09</v>
      </c>
      <c r="AO5569" s="104">
        <v>0.11</v>
      </c>
      <c r="AP5569" s="105">
        <v>7.0000000000000007E-2</v>
      </c>
      <c r="AQ5569" s="106">
        <v>0</v>
      </c>
      <c r="AR5569" s="107">
        <v>0.9</v>
      </c>
      <c r="AS5569" s="101">
        <v>1.2</v>
      </c>
      <c r="AT5569" s="100">
        <v>1.5</v>
      </c>
      <c r="AU5569" s="102">
        <v>0</v>
      </c>
      <c r="AV5569" s="5">
        <v>0</v>
      </c>
      <c r="AW5569" s="108">
        <v>1333.33</v>
      </c>
      <c r="AX5569" s="109">
        <v>1834.4</v>
      </c>
      <c r="AY5569" s="4">
        <v>0</v>
      </c>
      <c r="AZ5569" s="5">
        <v>0</v>
      </c>
      <c r="BA5569" s="108">
        <v>120</v>
      </c>
      <c r="BB5569" s="109">
        <v>54.81</v>
      </c>
      <c r="BC5569" s="4">
        <v>0</v>
      </c>
      <c r="BD5569" s="197"/>
      <c r="BE5569" s="197"/>
      <c r="BF5569" s="197"/>
      <c r="BG5569" s="197"/>
      <c r="BH5569" s="197"/>
      <c r="BI5569" s="197"/>
      <c r="BJ5569" s="197"/>
      <c r="BK5569" s="197"/>
      <c r="BL5569" s="197"/>
      <c r="BM5569" s="197"/>
      <c r="BN5569" s="197"/>
    </row>
    <row r="5570" spans="1:66" s="173" customFormat="1" ht="12.75" customHeight="1">
      <c r="A5570" s="110" t="s">
        <v>1371</v>
      </c>
      <c r="B5570" s="112" t="s">
        <v>97</v>
      </c>
      <c r="C5570" s="112" t="s">
        <v>1385</v>
      </c>
      <c r="D5570" s="112" t="s">
        <v>1385</v>
      </c>
      <c r="E5570" s="112" t="s">
        <v>1404</v>
      </c>
      <c r="F5570" s="111" t="s">
        <v>1008</v>
      </c>
      <c r="G5570" s="112" t="s">
        <v>1009</v>
      </c>
      <c r="H5570" s="26">
        <v>3065.373</v>
      </c>
      <c r="I5570" s="27">
        <v>1550.4749999999999</v>
      </c>
      <c r="J5570" s="28">
        <v>2877.27</v>
      </c>
      <c r="K5570" s="29">
        <v>2087.4</v>
      </c>
      <c r="L5570" s="26">
        <v>30654</v>
      </c>
      <c r="M5570" s="27">
        <v>15505</v>
      </c>
      <c r="N5570" s="28">
        <v>28773</v>
      </c>
      <c r="O5570" s="29">
        <v>20874</v>
      </c>
      <c r="P5570" s="98">
        <v>3.5941042339471788E-3</v>
      </c>
      <c r="Q5570" s="98">
        <v>1.8276954145886282E-3</v>
      </c>
      <c r="R5570" s="98">
        <v>3.102957628824021E-3</v>
      </c>
      <c r="S5570" s="99">
        <v>1.8564386154173163E-3</v>
      </c>
      <c r="T5570" s="26">
        <v>2806919</v>
      </c>
      <c r="U5570" s="27">
        <v>2198556</v>
      </c>
      <c r="V5570" s="28">
        <v>4594030</v>
      </c>
      <c r="W5570" s="29">
        <v>0</v>
      </c>
      <c r="X5570" s="26">
        <v>3597537</v>
      </c>
      <c r="Y5570" s="27">
        <v>2198556</v>
      </c>
      <c r="Z5570" s="28">
        <v>4594030</v>
      </c>
      <c r="AA5570" s="29">
        <v>4381453</v>
      </c>
      <c r="AB5570" s="98">
        <v>4.6837465316546404E-3</v>
      </c>
      <c r="AC5570" s="98">
        <v>2.5456895342925228E-3</v>
      </c>
      <c r="AD5570" s="98">
        <v>4.1433383689206561E-3</v>
      </c>
      <c r="AE5570" s="99">
        <v>3.2924614860909574E-3</v>
      </c>
      <c r="AF5570" s="26">
        <v>23332</v>
      </c>
      <c r="AG5570" s="27">
        <v>12234</v>
      </c>
      <c r="AH5570" s="28">
        <v>30954</v>
      </c>
      <c r="AI5570" s="29">
        <v>22866</v>
      </c>
      <c r="AJ5570" s="113">
        <v>0.3</v>
      </c>
      <c r="AK5570" s="114">
        <v>0.1</v>
      </c>
      <c r="AL5570" s="113">
        <v>0.4</v>
      </c>
      <c r="AM5570" s="115">
        <v>0.2</v>
      </c>
      <c r="AN5570" s="116">
        <v>0.13</v>
      </c>
      <c r="AO5570" s="117">
        <v>0.13</v>
      </c>
      <c r="AP5570" s="118">
        <v>0.09</v>
      </c>
      <c r="AQ5570" s="119">
        <v>0.09</v>
      </c>
      <c r="AR5570" s="120">
        <v>1.3</v>
      </c>
      <c r="AS5570" s="114">
        <v>1</v>
      </c>
      <c r="AT5570" s="113">
        <v>0.9</v>
      </c>
      <c r="AU5570" s="115">
        <v>0.9</v>
      </c>
      <c r="AV5570" s="121">
        <v>1141.78</v>
      </c>
      <c r="AW5570" s="122">
        <v>1417.99</v>
      </c>
      <c r="AX5570" s="123">
        <v>1596.66</v>
      </c>
      <c r="AY5570" s="124">
        <v>0</v>
      </c>
      <c r="AZ5570" s="121">
        <v>114.18</v>
      </c>
      <c r="BA5570" s="122">
        <v>141.80000000000001</v>
      </c>
      <c r="BB5570" s="123">
        <v>159.66999999999999</v>
      </c>
      <c r="BC5570" s="124">
        <v>0</v>
      </c>
      <c r="BD5570" s="197"/>
      <c r="BE5570" s="197"/>
      <c r="BF5570" s="197"/>
      <c r="BG5570" s="197"/>
      <c r="BH5570" s="197"/>
      <c r="BI5570" s="197"/>
      <c r="BJ5570" s="197"/>
      <c r="BK5570" s="197"/>
      <c r="BL5570" s="197"/>
      <c r="BM5570" s="197"/>
      <c r="BN5570" s="197"/>
    </row>
    <row r="5571" spans="1:66" s="173" customFormat="1" ht="12.75" customHeight="1">
      <c r="A5571" s="125" t="s">
        <v>1371</v>
      </c>
      <c r="B5571" s="112" t="s">
        <v>97</v>
      </c>
      <c r="C5571" s="112" t="s">
        <v>1385</v>
      </c>
      <c r="D5571" s="112" t="s">
        <v>1385</v>
      </c>
      <c r="E5571" s="112" t="s">
        <v>1403</v>
      </c>
      <c r="F5571" s="97" t="s">
        <v>1010</v>
      </c>
      <c r="G5571" t="s">
        <v>1011</v>
      </c>
      <c r="H5571" s="11">
        <v>1241.2729999999999</v>
      </c>
      <c r="I5571" s="19">
        <v>826.6</v>
      </c>
      <c r="J5571" s="16">
        <v>1187.56</v>
      </c>
      <c r="K5571" s="12">
        <v>0</v>
      </c>
      <c r="L5571" s="11">
        <v>12413</v>
      </c>
      <c r="M5571" s="19">
        <v>8266</v>
      </c>
      <c r="N5571" s="16">
        <v>11876</v>
      </c>
      <c r="O5571" s="12">
        <v>0</v>
      </c>
      <c r="P5571" s="98">
        <v>1.4553929619621037E-3</v>
      </c>
      <c r="Q5571" s="98">
        <v>9.7437796175360212E-4</v>
      </c>
      <c r="R5571" s="98">
        <v>1.2807397490673224E-3</v>
      </c>
      <c r="S5571" s="99">
        <v>0</v>
      </c>
      <c r="T5571" s="11">
        <v>1772384</v>
      </c>
      <c r="U5571" s="19">
        <v>1148974</v>
      </c>
      <c r="V5571" s="16">
        <v>2136420</v>
      </c>
      <c r="W5571" s="12">
        <v>0</v>
      </c>
      <c r="X5571" s="11">
        <v>1772384</v>
      </c>
      <c r="Y5571" s="19">
        <v>1148974</v>
      </c>
      <c r="Z5571" s="16">
        <v>2136420</v>
      </c>
      <c r="AA5571" s="12">
        <v>0</v>
      </c>
      <c r="AB5571" s="98">
        <v>2.3075224557135001E-3</v>
      </c>
      <c r="AC5571" s="98">
        <v>1.3303873483205418E-3</v>
      </c>
      <c r="AD5571" s="98">
        <v>1.9268291583053371E-3</v>
      </c>
      <c r="AE5571" s="99">
        <v>0</v>
      </c>
      <c r="AF5571" s="11">
        <v>9724</v>
      </c>
      <c r="AG5571" s="19">
        <v>8973</v>
      </c>
      <c r="AH5571" s="16">
        <v>10261</v>
      </c>
      <c r="AI5571" s="12">
        <v>0</v>
      </c>
      <c r="AJ5571" s="100">
        <v>0.1</v>
      </c>
      <c r="AK5571" s="101">
        <v>0.1</v>
      </c>
      <c r="AL5571" s="100">
        <v>0.1</v>
      </c>
      <c r="AM5571" s="102">
        <v>0</v>
      </c>
      <c r="AN5571" s="103">
        <v>0.13</v>
      </c>
      <c r="AO5571" s="104">
        <v>0.09</v>
      </c>
      <c r="AP5571" s="105">
        <v>0.12</v>
      </c>
      <c r="AQ5571" s="106">
        <v>0</v>
      </c>
      <c r="AR5571" s="107">
        <v>1.3</v>
      </c>
      <c r="AS5571" s="101">
        <v>0.9</v>
      </c>
      <c r="AT5571" s="100">
        <v>1.2</v>
      </c>
      <c r="AU5571" s="102">
        <v>0</v>
      </c>
      <c r="AV5571" s="5">
        <v>1427.88</v>
      </c>
      <c r="AW5571" s="108">
        <v>1390</v>
      </c>
      <c r="AX5571" s="109">
        <v>1799</v>
      </c>
      <c r="AY5571" s="4">
        <v>0</v>
      </c>
      <c r="AZ5571" s="5">
        <v>142.79</v>
      </c>
      <c r="BA5571" s="108">
        <v>139</v>
      </c>
      <c r="BB5571" s="109">
        <v>179.9</v>
      </c>
      <c r="BC5571" s="4">
        <v>0</v>
      </c>
      <c r="BD5571" s="197"/>
      <c r="BE5571" s="197"/>
      <c r="BF5571" s="197"/>
      <c r="BG5571" s="197"/>
      <c r="BH5571" s="197"/>
      <c r="BI5571" s="197"/>
      <c r="BJ5571" s="197"/>
      <c r="BK5571" s="197"/>
      <c r="BL5571" s="197"/>
      <c r="BM5571" s="197"/>
      <c r="BN5571" s="197"/>
    </row>
    <row r="5572" spans="1:66" s="173" customFormat="1" ht="12.75" customHeight="1">
      <c r="A5572" s="125" t="s">
        <v>1371</v>
      </c>
      <c r="B5572" s="112" t="s">
        <v>97</v>
      </c>
      <c r="C5572" s="112" t="s">
        <v>1385</v>
      </c>
      <c r="D5572" s="112" t="s">
        <v>1385</v>
      </c>
      <c r="E5572" s="112" t="s">
        <v>1403</v>
      </c>
      <c r="F5572" s="97" t="s">
        <v>1012</v>
      </c>
      <c r="G5572" t="s">
        <v>1013</v>
      </c>
      <c r="H5572" s="11">
        <v>0</v>
      </c>
      <c r="I5572" s="19">
        <v>0</v>
      </c>
      <c r="J5572" s="16">
        <v>1381.71</v>
      </c>
      <c r="K5572" s="12">
        <v>0</v>
      </c>
      <c r="L5572" s="11">
        <v>0</v>
      </c>
      <c r="M5572" s="19">
        <v>0</v>
      </c>
      <c r="N5572" s="16">
        <v>13817</v>
      </c>
      <c r="O5572" s="12">
        <v>0</v>
      </c>
      <c r="P5572" s="98">
        <v>0</v>
      </c>
      <c r="Q5572" s="98">
        <v>0</v>
      </c>
      <c r="R5572" s="98">
        <v>1.4900624042491744E-3</v>
      </c>
      <c r="S5572" s="99">
        <v>0</v>
      </c>
      <c r="T5572" s="11">
        <v>0</v>
      </c>
      <c r="U5572" s="19">
        <v>0</v>
      </c>
      <c r="V5572" s="16">
        <v>1934256</v>
      </c>
      <c r="W5572" s="12">
        <v>0</v>
      </c>
      <c r="X5572" s="11">
        <v>0</v>
      </c>
      <c r="Y5572" s="19">
        <v>0</v>
      </c>
      <c r="Z5572" s="16">
        <v>1934256</v>
      </c>
      <c r="AA5572" s="12">
        <v>0</v>
      </c>
      <c r="AB5572" s="98">
        <v>0</v>
      </c>
      <c r="AC5572" s="98">
        <v>0</v>
      </c>
      <c r="AD5572" s="98">
        <v>1.7444982074812294E-3</v>
      </c>
      <c r="AE5572" s="99">
        <v>0</v>
      </c>
      <c r="AF5572" s="11">
        <v>0</v>
      </c>
      <c r="AG5572" s="19">
        <v>0</v>
      </c>
      <c r="AH5572" s="16">
        <v>13427</v>
      </c>
      <c r="AI5572" s="12">
        <v>0</v>
      </c>
      <c r="AJ5572" s="100">
        <v>0</v>
      </c>
      <c r="AK5572" s="101">
        <v>0</v>
      </c>
      <c r="AL5572" s="100">
        <v>0.2</v>
      </c>
      <c r="AM5572" s="102">
        <v>0</v>
      </c>
      <c r="AN5572" s="103">
        <v>0</v>
      </c>
      <c r="AO5572" s="104">
        <v>0</v>
      </c>
      <c r="AP5572" s="105">
        <v>0.1</v>
      </c>
      <c r="AQ5572" s="106">
        <v>0</v>
      </c>
      <c r="AR5572" s="107">
        <v>0</v>
      </c>
      <c r="AS5572" s="101">
        <v>0</v>
      </c>
      <c r="AT5572" s="100">
        <v>1</v>
      </c>
      <c r="AU5572" s="102">
        <v>0</v>
      </c>
      <c r="AV5572" s="5">
        <v>0</v>
      </c>
      <c r="AW5572" s="108">
        <v>0</v>
      </c>
      <c r="AX5572" s="109">
        <v>1399.9</v>
      </c>
      <c r="AY5572" s="4">
        <v>0</v>
      </c>
      <c r="AZ5572" s="5">
        <v>0</v>
      </c>
      <c r="BA5572" s="108">
        <v>0</v>
      </c>
      <c r="BB5572" s="109">
        <v>139.99</v>
      </c>
      <c r="BC5572" s="4">
        <v>0</v>
      </c>
      <c r="BD5572" s="197"/>
      <c r="BE5572" s="197"/>
      <c r="BF5572" s="197"/>
      <c r="BG5572" s="197"/>
      <c r="BH5572" s="197"/>
      <c r="BI5572" s="197"/>
      <c r="BJ5572" s="197"/>
      <c r="BK5572" s="197"/>
      <c r="BL5572" s="197"/>
      <c r="BM5572" s="197"/>
      <c r="BN5572" s="197"/>
    </row>
    <row r="5573" spans="1:66" s="173" customFormat="1" ht="12.75" customHeight="1">
      <c r="A5573" s="125" t="s">
        <v>1371</v>
      </c>
      <c r="B5573" s="112" t="s">
        <v>97</v>
      </c>
      <c r="C5573" s="112" t="s">
        <v>1385</v>
      </c>
      <c r="D5573" s="112" t="s">
        <v>1385</v>
      </c>
      <c r="E5573" s="112" t="s">
        <v>1403</v>
      </c>
      <c r="F5573" s="97" t="s">
        <v>1014</v>
      </c>
      <c r="G5573" t="s">
        <v>1015</v>
      </c>
      <c r="H5573" s="11">
        <v>1824.1</v>
      </c>
      <c r="I5573" s="19">
        <v>0</v>
      </c>
      <c r="J5573" s="16">
        <v>0</v>
      </c>
      <c r="K5573" s="12">
        <v>2087.4</v>
      </c>
      <c r="L5573" s="11">
        <v>18241</v>
      </c>
      <c r="M5573" s="19">
        <v>0</v>
      </c>
      <c r="N5573" s="16">
        <v>0</v>
      </c>
      <c r="O5573" s="12">
        <v>20874</v>
      </c>
      <c r="P5573" s="98">
        <v>2.1387112719850748E-3</v>
      </c>
      <c r="Q5573" s="98">
        <v>0</v>
      </c>
      <c r="R5573" s="98">
        <v>0</v>
      </c>
      <c r="S5573" s="99">
        <v>1.8564386154173163E-3</v>
      </c>
      <c r="T5573" s="11">
        <v>1034535</v>
      </c>
      <c r="U5573" s="19">
        <v>0</v>
      </c>
      <c r="V5573" s="16">
        <v>0</v>
      </c>
      <c r="W5573" s="12">
        <v>0</v>
      </c>
      <c r="X5573" s="11">
        <v>1825153</v>
      </c>
      <c r="Y5573" s="19">
        <v>0</v>
      </c>
      <c r="Z5573" s="16">
        <v>0</v>
      </c>
      <c r="AA5573" s="12">
        <v>4381453</v>
      </c>
      <c r="AB5573" s="98">
        <v>2.3762240759411402E-3</v>
      </c>
      <c r="AC5573" s="98">
        <v>0</v>
      </c>
      <c r="AD5573" s="98">
        <v>0</v>
      </c>
      <c r="AE5573" s="99">
        <v>3.2924614860909574E-3</v>
      </c>
      <c r="AF5573" s="11">
        <v>13844</v>
      </c>
      <c r="AG5573" s="19">
        <v>0</v>
      </c>
      <c r="AH5573" s="16">
        <v>0</v>
      </c>
      <c r="AI5573" s="12">
        <v>22866</v>
      </c>
      <c r="AJ5573" s="100">
        <v>0.2</v>
      </c>
      <c r="AK5573" s="101">
        <v>0</v>
      </c>
      <c r="AL5573" s="100">
        <v>0</v>
      </c>
      <c r="AM5573" s="102">
        <v>0.2</v>
      </c>
      <c r="AN5573" s="103">
        <v>0.13</v>
      </c>
      <c r="AO5573" s="104">
        <v>0</v>
      </c>
      <c r="AP5573" s="105">
        <v>0</v>
      </c>
      <c r="AQ5573" s="106">
        <v>0.09</v>
      </c>
      <c r="AR5573" s="107">
        <v>1.3</v>
      </c>
      <c r="AS5573" s="101">
        <v>0</v>
      </c>
      <c r="AT5573" s="100">
        <v>0</v>
      </c>
      <c r="AU5573" s="102">
        <v>0.9</v>
      </c>
      <c r="AV5573" s="5">
        <v>850</v>
      </c>
      <c r="AW5573" s="108">
        <v>0</v>
      </c>
      <c r="AX5573" s="109">
        <v>0</v>
      </c>
      <c r="AY5573" s="4">
        <v>0</v>
      </c>
      <c r="AZ5573" s="5">
        <v>85</v>
      </c>
      <c r="BA5573" s="108">
        <v>0</v>
      </c>
      <c r="BB5573" s="109">
        <v>0</v>
      </c>
      <c r="BC5573" s="4">
        <v>0</v>
      </c>
      <c r="BD5573" s="197"/>
      <c r="BE5573" s="197"/>
      <c r="BF5573" s="197"/>
      <c r="BG5573" s="197"/>
      <c r="BH5573" s="197"/>
      <c r="BI5573" s="197"/>
      <c r="BJ5573" s="197"/>
      <c r="BK5573" s="197"/>
      <c r="BL5573" s="197"/>
      <c r="BM5573" s="197"/>
      <c r="BN5573" s="197"/>
    </row>
    <row r="5574" spans="1:66" s="173" customFormat="1" ht="12.75" customHeight="1">
      <c r="A5574" s="125" t="s">
        <v>1371</v>
      </c>
      <c r="B5574" s="112" t="s">
        <v>97</v>
      </c>
      <c r="C5574" s="112" t="s">
        <v>1385</v>
      </c>
      <c r="D5574" s="112" t="s">
        <v>1385</v>
      </c>
      <c r="E5574" s="112" t="s">
        <v>1405</v>
      </c>
      <c r="F5574" s="97" t="s">
        <v>1016</v>
      </c>
      <c r="G5574" t="s">
        <v>1017</v>
      </c>
      <c r="H5574" s="11">
        <v>0</v>
      </c>
      <c r="I5574" s="19">
        <v>723.875</v>
      </c>
      <c r="J5574" s="16">
        <v>308</v>
      </c>
      <c r="K5574" s="12">
        <v>0</v>
      </c>
      <c r="L5574" s="11">
        <v>0</v>
      </c>
      <c r="M5574" s="19">
        <v>7239</v>
      </c>
      <c r="N5574" s="16">
        <v>3080</v>
      </c>
      <c r="O5574" s="12">
        <v>0</v>
      </c>
      <c r="P5574" s="98">
        <v>0</v>
      </c>
      <c r="Q5574" s="98">
        <v>8.5331745283502613E-4</v>
      </c>
      <c r="R5574" s="98">
        <v>3.3215547550752387E-4</v>
      </c>
      <c r="S5574" s="99">
        <v>0</v>
      </c>
      <c r="T5574" s="11">
        <v>0</v>
      </c>
      <c r="U5574" s="19">
        <v>1049582</v>
      </c>
      <c r="V5574" s="16">
        <v>523354</v>
      </c>
      <c r="W5574" s="12">
        <v>0</v>
      </c>
      <c r="X5574" s="11">
        <v>0</v>
      </c>
      <c r="Y5574" s="19">
        <v>1049582</v>
      </c>
      <c r="Z5574" s="16">
        <v>523354</v>
      </c>
      <c r="AA5574" s="12">
        <v>0</v>
      </c>
      <c r="AB5574" s="98">
        <v>0</v>
      </c>
      <c r="AC5574" s="98">
        <v>1.215302185971981E-3</v>
      </c>
      <c r="AD5574" s="98">
        <v>4.7201100313408944E-4</v>
      </c>
      <c r="AE5574" s="99">
        <v>0</v>
      </c>
      <c r="AF5574" s="11">
        <v>0</v>
      </c>
      <c r="AG5574" s="19">
        <v>3495</v>
      </c>
      <c r="AH5574" s="16">
        <v>6741</v>
      </c>
      <c r="AI5574" s="12">
        <v>0</v>
      </c>
      <c r="AJ5574" s="100">
        <v>0</v>
      </c>
      <c r="AK5574" s="101">
        <v>0</v>
      </c>
      <c r="AL5574" s="100">
        <v>0.1</v>
      </c>
      <c r="AM5574" s="102">
        <v>0</v>
      </c>
      <c r="AN5574" s="103">
        <v>0</v>
      </c>
      <c r="AO5574" s="104">
        <v>0.21</v>
      </c>
      <c r="AP5574" s="105">
        <v>0.05</v>
      </c>
      <c r="AQ5574" s="106">
        <v>0</v>
      </c>
      <c r="AR5574" s="107">
        <v>0</v>
      </c>
      <c r="AS5574" s="101">
        <v>1</v>
      </c>
      <c r="AT5574" s="100">
        <v>0.5</v>
      </c>
      <c r="AU5574" s="102">
        <v>0</v>
      </c>
      <c r="AV5574" s="5">
        <v>0</v>
      </c>
      <c r="AW5574" s="108">
        <v>1449.95</v>
      </c>
      <c r="AX5574" s="109">
        <v>1699.2</v>
      </c>
      <c r="AY5574" s="4">
        <v>0</v>
      </c>
      <c r="AZ5574" s="5">
        <v>0</v>
      </c>
      <c r="BA5574" s="108">
        <v>145</v>
      </c>
      <c r="BB5574" s="109">
        <v>169.92</v>
      </c>
      <c r="BC5574" s="4">
        <v>0</v>
      </c>
      <c r="BD5574" s="197"/>
      <c r="BE5574" s="197"/>
      <c r="BF5574" s="197"/>
      <c r="BG5574" s="197"/>
      <c r="BH5574" s="197"/>
      <c r="BI5574" s="197"/>
      <c r="BJ5574" s="197"/>
      <c r="BK5574" s="197"/>
      <c r="BL5574" s="197"/>
      <c r="BM5574" s="197"/>
      <c r="BN5574" s="197"/>
    </row>
    <row r="5575" spans="1:66" s="173" customFormat="1" ht="12.75" customHeight="1">
      <c r="A5575" s="125" t="s">
        <v>1371</v>
      </c>
      <c r="B5575" s="112" t="s">
        <v>97</v>
      </c>
      <c r="C5575" s="112" t="s">
        <v>1385</v>
      </c>
      <c r="D5575" s="112" t="s">
        <v>1385</v>
      </c>
      <c r="E5575" s="112" t="s">
        <v>1404</v>
      </c>
      <c r="F5575" s="97" t="s">
        <v>1018</v>
      </c>
      <c r="G5575" t="s">
        <v>1019</v>
      </c>
      <c r="H5575" s="11">
        <v>3159.1</v>
      </c>
      <c r="I5575" s="19">
        <v>0</v>
      </c>
      <c r="J5575" s="16">
        <v>849.51</v>
      </c>
      <c r="K5575" s="12">
        <v>1591.7</v>
      </c>
      <c r="L5575" s="11">
        <v>31591</v>
      </c>
      <c r="M5575" s="19">
        <v>0</v>
      </c>
      <c r="N5575" s="16">
        <v>8495</v>
      </c>
      <c r="O5575" s="12">
        <v>15917</v>
      </c>
      <c r="P5575" s="98">
        <v>3.7039651221578039E-3</v>
      </c>
      <c r="Q5575" s="98">
        <v>0</v>
      </c>
      <c r="R5575" s="98">
        <v>9.1612362481701792E-4</v>
      </c>
      <c r="S5575" s="99">
        <v>1.4155855821403383E-3</v>
      </c>
      <c r="T5575" s="11">
        <v>4391149</v>
      </c>
      <c r="U5575" s="19">
        <v>0</v>
      </c>
      <c r="V5575" s="16">
        <v>209746</v>
      </c>
      <c r="W5575" s="12">
        <v>3008313</v>
      </c>
      <c r="X5575" s="11">
        <v>4391149</v>
      </c>
      <c r="Y5575" s="19">
        <v>0</v>
      </c>
      <c r="Z5575" s="16">
        <v>1417609</v>
      </c>
      <c r="AA5575" s="12">
        <v>3008313</v>
      </c>
      <c r="AB5575" s="98">
        <v>5.7169749466728882E-3</v>
      </c>
      <c r="AC5575" s="98">
        <v>0</v>
      </c>
      <c r="AD5575" s="98">
        <v>1.2785362224076119E-3</v>
      </c>
      <c r="AE5575" s="99">
        <v>2.2606095947181781E-3</v>
      </c>
      <c r="AF5575" s="11">
        <v>40025</v>
      </c>
      <c r="AG5575" s="19">
        <v>0</v>
      </c>
      <c r="AH5575" s="16">
        <v>11509</v>
      </c>
      <c r="AI5575" s="12">
        <v>16491</v>
      </c>
      <c r="AJ5575" s="100">
        <v>0.4</v>
      </c>
      <c r="AK5575" s="101">
        <v>0</v>
      </c>
      <c r="AL5575" s="100">
        <v>0.1</v>
      </c>
      <c r="AM5575" s="102">
        <v>0.2</v>
      </c>
      <c r="AN5575" s="103">
        <v>0.08</v>
      </c>
      <c r="AO5575" s="104">
        <v>0</v>
      </c>
      <c r="AP5575" s="105">
        <v>7.0000000000000007E-2</v>
      </c>
      <c r="AQ5575" s="106">
        <v>0.1</v>
      </c>
      <c r="AR5575" s="107">
        <v>0.8</v>
      </c>
      <c r="AS5575" s="101">
        <v>0</v>
      </c>
      <c r="AT5575" s="100">
        <v>0.7</v>
      </c>
      <c r="AU5575" s="102">
        <v>1</v>
      </c>
      <c r="AV5575" s="5">
        <v>1390</v>
      </c>
      <c r="AW5575" s="108">
        <v>0</v>
      </c>
      <c r="AX5575" s="109">
        <v>1690</v>
      </c>
      <c r="AY5575" s="4">
        <v>1890</v>
      </c>
      <c r="AZ5575" s="5">
        <v>139</v>
      </c>
      <c r="BA5575" s="108">
        <v>0</v>
      </c>
      <c r="BB5575" s="109">
        <v>169</v>
      </c>
      <c r="BC5575" s="4">
        <v>189</v>
      </c>
      <c r="BD5575" s="197"/>
      <c r="BE5575" s="197"/>
      <c r="BF5575" s="197"/>
      <c r="BG5575" s="197"/>
      <c r="BH5575" s="197"/>
      <c r="BI5575" s="197"/>
      <c r="BJ5575" s="197"/>
      <c r="BK5575" s="197"/>
      <c r="BL5575" s="197"/>
      <c r="BM5575" s="197"/>
      <c r="BN5575" s="197"/>
    </row>
    <row r="5576" spans="1:66" s="173" customFormat="1" ht="12.75" customHeight="1">
      <c r="A5576" s="125" t="s">
        <v>1371</v>
      </c>
      <c r="B5576" s="112" t="s">
        <v>97</v>
      </c>
      <c r="C5576" s="112" t="s">
        <v>1385</v>
      </c>
      <c r="D5576" s="112" t="s">
        <v>1385</v>
      </c>
      <c r="E5576" s="112" t="s">
        <v>1404</v>
      </c>
      <c r="F5576" s="97" t="s">
        <v>1020</v>
      </c>
      <c r="G5576" t="s">
        <v>1021</v>
      </c>
      <c r="H5576" s="11">
        <v>0</v>
      </c>
      <c r="I5576" s="19">
        <v>0</v>
      </c>
      <c r="J5576" s="16">
        <v>13362.2</v>
      </c>
      <c r="K5576" s="12">
        <v>3864.9</v>
      </c>
      <c r="L5576" s="11">
        <v>0</v>
      </c>
      <c r="M5576" s="19">
        <v>0</v>
      </c>
      <c r="N5576" s="16">
        <v>133622</v>
      </c>
      <c r="O5576" s="12">
        <v>38649</v>
      </c>
      <c r="P5576" s="98">
        <v>0</v>
      </c>
      <c r="Q5576" s="98">
        <v>0</v>
      </c>
      <c r="R5576" s="98">
        <v>1.4410155502683882E-2</v>
      </c>
      <c r="S5576" s="99">
        <v>3.4372662665164248E-3</v>
      </c>
      <c r="T5576" s="11">
        <v>0</v>
      </c>
      <c r="U5576" s="19">
        <v>0</v>
      </c>
      <c r="V5576" s="16">
        <v>18159230</v>
      </c>
      <c r="W5576" s="12">
        <v>5797350</v>
      </c>
      <c r="X5576" s="11">
        <v>0</v>
      </c>
      <c r="Y5576" s="19">
        <v>0</v>
      </c>
      <c r="Z5576" s="16">
        <v>18159230</v>
      </c>
      <c r="AA5576" s="12">
        <v>5797350</v>
      </c>
      <c r="AB5576" s="98">
        <v>0</v>
      </c>
      <c r="AC5576" s="98">
        <v>0</v>
      </c>
      <c r="AD5576" s="98">
        <v>1.6377741200874839E-2</v>
      </c>
      <c r="AE5576" s="99">
        <v>4.3564433069096971E-3</v>
      </c>
      <c r="AF5576" s="11">
        <v>0</v>
      </c>
      <c r="AG5576" s="19">
        <v>0</v>
      </c>
      <c r="AH5576" s="16">
        <v>158564</v>
      </c>
      <c r="AI5576" s="12">
        <v>47461</v>
      </c>
      <c r="AJ5576" s="100">
        <v>0</v>
      </c>
      <c r="AK5576" s="101">
        <v>0</v>
      </c>
      <c r="AL5576" s="100">
        <v>1.9</v>
      </c>
      <c r="AM5576" s="102">
        <v>0.5</v>
      </c>
      <c r="AN5576" s="103">
        <v>0</v>
      </c>
      <c r="AO5576" s="104">
        <v>0</v>
      </c>
      <c r="AP5576" s="105">
        <v>0.08</v>
      </c>
      <c r="AQ5576" s="106">
        <v>0.08</v>
      </c>
      <c r="AR5576" s="107">
        <v>0</v>
      </c>
      <c r="AS5576" s="101">
        <v>0</v>
      </c>
      <c r="AT5576" s="100">
        <v>0.8</v>
      </c>
      <c r="AU5576" s="102">
        <v>0.8</v>
      </c>
      <c r="AV5576" s="5">
        <v>0</v>
      </c>
      <c r="AW5576" s="108">
        <v>0</v>
      </c>
      <c r="AX5576" s="109">
        <v>1359</v>
      </c>
      <c r="AY5576" s="4">
        <v>1500</v>
      </c>
      <c r="AZ5576" s="5">
        <v>0</v>
      </c>
      <c r="BA5576" s="108">
        <v>0</v>
      </c>
      <c r="BB5576" s="109">
        <v>135.9</v>
      </c>
      <c r="BC5576" s="4">
        <v>150</v>
      </c>
      <c r="BD5576" s="197"/>
      <c r="BE5576" s="197"/>
      <c r="BF5576" s="197"/>
      <c r="BG5576" s="197"/>
      <c r="BH5576" s="197"/>
      <c r="BI5576" s="197"/>
      <c r="BJ5576" s="197"/>
      <c r="BK5576" s="197"/>
      <c r="BL5576" s="197"/>
      <c r="BM5576" s="197"/>
      <c r="BN5576" s="197"/>
    </row>
    <row r="5577" spans="1:66" s="173" customFormat="1" ht="12.75" customHeight="1">
      <c r="A5577" s="125" t="s">
        <v>1371</v>
      </c>
      <c r="B5577" s="112" t="s">
        <v>97</v>
      </c>
      <c r="C5577" s="112" t="s">
        <v>1385</v>
      </c>
      <c r="D5577" s="112" t="s">
        <v>1385</v>
      </c>
      <c r="E5577" s="112" t="s">
        <v>1404</v>
      </c>
      <c r="F5577" s="97" t="s">
        <v>1022</v>
      </c>
      <c r="G5577" t="s">
        <v>1023</v>
      </c>
      <c r="H5577" s="11">
        <v>0</v>
      </c>
      <c r="I5577" s="19">
        <v>0</v>
      </c>
      <c r="J5577" s="16">
        <v>0</v>
      </c>
      <c r="K5577" s="12">
        <v>0</v>
      </c>
      <c r="L5577" s="11">
        <v>0</v>
      </c>
      <c r="M5577" s="19">
        <v>0</v>
      </c>
      <c r="N5577" s="16">
        <v>0</v>
      </c>
      <c r="O5577" s="12">
        <v>0</v>
      </c>
      <c r="P5577" s="98">
        <v>0</v>
      </c>
      <c r="Q5577" s="98">
        <v>0</v>
      </c>
      <c r="R5577" s="98">
        <v>0</v>
      </c>
      <c r="S5577" s="99">
        <v>0</v>
      </c>
      <c r="T5577" s="11">
        <v>0</v>
      </c>
      <c r="U5577" s="19">
        <v>0</v>
      </c>
      <c r="V5577" s="16">
        <v>0</v>
      </c>
      <c r="W5577" s="12">
        <v>0</v>
      </c>
      <c r="X5577" s="11">
        <v>0</v>
      </c>
      <c r="Y5577" s="19">
        <v>0</v>
      </c>
      <c r="Z5577" s="16">
        <v>0</v>
      </c>
      <c r="AA5577" s="12">
        <v>0</v>
      </c>
      <c r="AB5577" s="98">
        <v>0</v>
      </c>
      <c r="AC5577" s="98">
        <v>0</v>
      </c>
      <c r="AD5577" s="98">
        <v>0</v>
      </c>
      <c r="AE5577" s="99">
        <v>0</v>
      </c>
      <c r="AF5577" s="11">
        <v>0</v>
      </c>
      <c r="AG5577" s="19">
        <v>0</v>
      </c>
      <c r="AH5577" s="16">
        <v>0</v>
      </c>
      <c r="AI5577" s="12">
        <v>0</v>
      </c>
      <c r="AJ5577" s="100">
        <v>0</v>
      </c>
      <c r="AK5577" s="101">
        <v>0</v>
      </c>
      <c r="AL5577" s="100">
        <v>0</v>
      </c>
      <c r="AM5577" s="102">
        <v>0</v>
      </c>
      <c r="AN5577" s="103">
        <v>0</v>
      </c>
      <c r="AO5577" s="104">
        <v>0</v>
      </c>
      <c r="AP5577" s="105">
        <v>0</v>
      </c>
      <c r="AQ5577" s="106">
        <v>0</v>
      </c>
      <c r="AR5577" s="107">
        <v>0</v>
      </c>
      <c r="AS5577" s="101">
        <v>0</v>
      </c>
      <c r="AT5577" s="100">
        <v>0</v>
      </c>
      <c r="AU5577" s="102">
        <v>0</v>
      </c>
      <c r="AV5577" s="5">
        <v>0</v>
      </c>
      <c r="AW5577" s="108">
        <v>0</v>
      </c>
      <c r="AX5577" s="109">
        <v>0</v>
      </c>
      <c r="AY5577" s="4">
        <v>0</v>
      </c>
      <c r="AZ5577" s="5">
        <v>0</v>
      </c>
      <c r="BA5577" s="108">
        <v>0</v>
      </c>
      <c r="BB5577" s="109">
        <v>0</v>
      </c>
      <c r="BC5577" s="4">
        <v>0</v>
      </c>
      <c r="BD5577" s="197"/>
      <c r="BE5577" s="197"/>
      <c r="BF5577" s="197"/>
      <c r="BG5577" s="197"/>
      <c r="BH5577" s="197"/>
      <c r="BI5577" s="197"/>
      <c r="BJ5577" s="197"/>
      <c r="BK5577" s="197"/>
      <c r="BL5577" s="197"/>
      <c r="BM5577" s="197"/>
      <c r="BN5577" s="197"/>
    </row>
    <row r="5578" spans="1:66" s="173" customFormat="1" ht="12.75" customHeight="1">
      <c r="A5578" s="125" t="s">
        <v>1371</v>
      </c>
      <c r="B5578" s="112" t="s">
        <v>97</v>
      </c>
      <c r="C5578" s="112" t="s">
        <v>1385</v>
      </c>
      <c r="D5578" s="112" t="s">
        <v>1385</v>
      </c>
      <c r="E5578" s="112" t="s">
        <v>1404</v>
      </c>
      <c r="F5578" s="97" t="s">
        <v>1024</v>
      </c>
      <c r="G5578" t="s">
        <v>1025</v>
      </c>
      <c r="H5578" s="11">
        <v>0</v>
      </c>
      <c r="I5578" s="19">
        <v>0</v>
      </c>
      <c r="J5578" s="16">
        <v>0</v>
      </c>
      <c r="K5578" s="12">
        <v>0</v>
      </c>
      <c r="L5578" s="11">
        <v>0</v>
      </c>
      <c r="M5578" s="19">
        <v>0</v>
      </c>
      <c r="N5578" s="16">
        <v>0</v>
      </c>
      <c r="O5578" s="12">
        <v>0</v>
      </c>
      <c r="P5578" s="98">
        <v>0</v>
      </c>
      <c r="Q5578" s="98">
        <v>0</v>
      </c>
      <c r="R5578" s="98">
        <v>0</v>
      </c>
      <c r="S5578" s="99">
        <v>0</v>
      </c>
      <c r="T5578" s="11">
        <v>0</v>
      </c>
      <c r="U5578" s="19">
        <v>0</v>
      </c>
      <c r="V5578" s="16">
        <v>0</v>
      </c>
      <c r="W5578" s="12">
        <v>0</v>
      </c>
      <c r="X5578" s="11">
        <v>0</v>
      </c>
      <c r="Y5578" s="19">
        <v>0</v>
      </c>
      <c r="Z5578" s="16">
        <v>0</v>
      </c>
      <c r="AA5578" s="12">
        <v>0</v>
      </c>
      <c r="AB5578" s="98">
        <v>0</v>
      </c>
      <c r="AC5578" s="98">
        <v>0</v>
      </c>
      <c r="AD5578" s="98">
        <v>0</v>
      </c>
      <c r="AE5578" s="99">
        <v>0</v>
      </c>
      <c r="AF5578" s="11">
        <v>0</v>
      </c>
      <c r="AG5578" s="19">
        <v>0</v>
      </c>
      <c r="AH5578" s="16">
        <v>0</v>
      </c>
      <c r="AI5578" s="12">
        <v>0</v>
      </c>
      <c r="AJ5578" s="100">
        <v>0</v>
      </c>
      <c r="AK5578" s="101">
        <v>0</v>
      </c>
      <c r="AL5578" s="100">
        <v>0</v>
      </c>
      <c r="AM5578" s="102">
        <v>0</v>
      </c>
      <c r="AN5578" s="103">
        <v>0</v>
      </c>
      <c r="AO5578" s="104">
        <v>0</v>
      </c>
      <c r="AP5578" s="105">
        <v>0</v>
      </c>
      <c r="AQ5578" s="106">
        <v>0</v>
      </c>
      <c r="AR5578" s="107">
        <v>0</v>
      </c>
      <c r="AS5578" s="101">
        <v>0</v>
      </c>
      <c r="AT5578" s="100">
        <v>0</v>
      </c>
      <c r="AU5578" s="102">
        <v>0</v>
      </c>
      <c r="AV5578" s="5">
        <v>0</v>
      </c>
      <c r="AW5578" s="108">
        <v>0</v>
      </c>
      <c r="AX5578" s="109">
        <v>0</v>
      </c>
      <c r="AY5578" s="4">
        <v>0</v>
      </c>
      <c r="AZ5578" s="5">
        <v>0</v>
      </c>
      <c r="BA5578" s="108">
        <v>0</v>
      </c>
      <c r="BB5578" s="109">
        <v>0</v>
      </c>
      <c r="BC5578" s="4">
        <v>0</v>
      </c>
      <c r="BD5578" s="197"/>
      <c r="BE5578" s="197"/>
      <c r="BF5578" s="197"/>
      <c r="BG5578" s="197"/>
      <c r="BH5578" s="197"/>
      <c r="BI5578" s="197"/>
      <c r="BJ5578" s="197"/>
      <c r="BK5578" s="197"/>
      <c r="BL5578" s="197"/>
      <c r="BM5578" s="197"/>
      <c r="BN5578" s="197"/>
    </row>
    <row r="5579" spans="1:66" s="173" customFormat="1" ht="12.75" customHeight="1">
      <c r="A5579" s="110" t="s">
        <v>1371</v>
      </c>
      <c r="B5579" s="112" t="s">
        <v>97</v>
      </c>
      <c r="C5579" s="112" t="s">
        <v>1385</v>
      </c>
      <c r="D5579" s="112" t="s">
        <v>1385</v>
      </c>
      <c r="E5579" s="112" t="s">
        <v>1404</v>
      </c>
      <c r="F5579" s="111" t="s">
        <v>1026</v>
      </c>
      <c r="G5579" s="112" t="s">
        <v>1027</v>
      </c>
      <c r="H5579" s="26">
        <v>3168.6</v>
      </c>
      <c r="I5579" s="27">
        <v>2731.4810000000002</v>
      </c>
      <c r="J5579" s="28">
        <v>808.40499999999997</v>
      </c>
      <c r="K5579" s="29">
        <v>681.43</v>
      </c>
      <c r="L5579" s="26">
        <v>31686</v>
      </c>
      <c r="M5579" s="27">
        <v>27315</v>
      </c>
      <c r="N5579" s="28">
        <v>8084</v>
      </c>
      <c r="O5579" s="29">
        <v>23548</v>
      </c>
      <c r="P5579" s="98">
        <v>3.7151036327021042E-3</v>
      </c>
      <c r="Q5579" s="98">
        <v>3.2198323282482027E-3</v>
      </c>
      <c r="R5579" s="98">
        <v>8.71800280520397E-4</v>
      </c>
      <c r="S5579" s="99">
        <v>2.0942520128316069E-3</v>
      </c>
      <c r="T5579" s="26">
        <v>0</v>
      </c>
      <c r="U5579" s="27">
        <v>426284</v>
      </c>
      <c r="V5579" s="28">
        <v>0</v>
      </c>
      <c r="W5579" s="29">
        <v>0</v>
      </c>
      <c r="X5579" s="26">
        <v>3121924</v>
      </c>
      <c r="Y5579" s="27">
        <v>2782763</v>
      </c>
      <c r="Z5579" s="28">
        <v>1056505</v>
      </c>
      <c r="AA5579" s="29">
        <v>697483</v>
      </c>
      <c r="AB5579" s="98">
        <v>4.0645310130484778E-3</v>
      </c>
      <c r="AC5579" s="98">
        <v>3.2221379148479569E-3</v>
      </c>
      <c r="AD5579" s="98">
        <v>9.5285788370048029E-4</v>
      </c>
      <c r="AE5579" s="99">
        <v>5.241265659367291E-4</v>
      </c>
      <c r="AF5579" s="26">
        <v>26563</v>
      </c>
      <c r="AG5579" s="27">
        <v>17638</v>
      </c>
      <c r="AH5579" s="28">
        <v>13847</v>
      </c>
      <c r="AI5579" s="29">
        <v>28712</v>
      </c>
      <c r="AJ5579" s="113">
        <v>0.3</v>
      </c>
      <c r="AK5579" s="114">
        <v>0.2</v>
      </c>
      <c r="AL5579" s="113">
        <v>0.2</v>
      </c>
      <c r="AM5579" s="115">
        <v>0.3</v>
      </c>
      <c r="AN5579" s="116">
        <v>0.12</v>
      </c>
      <c r="AO5579" s="117">
        <v>0.15</v>
      </c>
      <c r="AP5579" s="118">
        <v>0.06</v>
      </c>
      <c r="AQ5579" s="119">
        <v>0.02</v>
      </c>
      <c r="AR5579" s="120">
        <v>1.2</v>
      </c>
      <c r="AS5579" s="114">
        <v>0.9</v>
      </c>
      <c r="AT5579" s="113">
        <v>0.6</v>
      </c>
      <c r="AU5579" s="115">
        <v>0.8</v>
      </c>
      <c r="AV5579" s="121">
        <v>0</v>
      </c>
      <c r="AW5579" s="122">
        <v>1249</v>
      </c>
      <c r="AX5579" s="123">
        <v>0</v>
      </c>
      <c r="AY5579" s="124">
        <v>0</v>
      </c>
      <c r="AZ5579" s="121">
        <v>0</v>
      </c>
      <c r="BA5579" s="122">
        <v>124.9</v>
      </c>
      <c r="BB5579" s="123">
        <v>0</v>
      </c>
      <c r="BC5579" s="124">
        <v>0</v>
      </c>
      <c r="BD5579" s="197"/>
      <c r="BE5579" s="197"/>
      <c r="BF5579" s="197"/>
      <c r="BG5579" s="197"/>
      <c r="BH5579" s="197"/>
      <c r="BI5579" s="197"/>
      <c r="BJ5579" s="197"/>
      <c r="BK5579" s="197"/>
      <c r="BL5579" s="197"/>
      <c r="BM5579" s="197"/>
      <c r="BN5579" s="197"/>
    </row>
    <row r="5580" spans="1:66" s="173" customFormat="1" ht="12.75" customHeight="1">
      <c r="A5580" s="125" t="s">
        <v>1371</v>
      </c>
      <c r="B5580" s="112" t="s">
        <v>97</v>
      </c>
      <c r="C5580" s="112" t="s">
        <v>1385</v>
      </c>
      <c r="D5580" s="112" t="s">
        <v>1385</v>
      </c>
      <c r="E5580" s="112" t="s">
        <v>1403</v>
      </c>
      <c r="F5580" s="97" t="s">
        <v>1028</v>
      </c>
      <c r="G5580" t="s">
        <v>1029</v>
      </c>
      <c r="H5580" s="11">
        <v>0</v>
      </c>
      <c r="I5580" s="19">
        <v>0</v>
      </c>
      <c r="J5580" s="16">
        <v>0</v>
      </c>
      <c r="K5580" s="12">
        <v>0</v>
      </c>
      <c r="L5580" s="11">
        <v>0</v>
      </c>
      <c r="M5580" s="19">
        <v>0</v>
      </c>
      <c r="N5580" s="16">
        <v>0</v>
      </c>
      <c r="O5580" s="12">
        <v>0</v>
      </c>
      <c r="P5580" s="98">
        <v>0</v>
      </c>
      <c r="Q5580" s="98">
        <v>0</v>
      </c>
      <c r="R5580" s="98">
        <v>0</v>
      </c>
      <c r="S5580" s="99">
        <v>0</v>
      </c>
      <c r="T5580" s="11">
        <v>0</v>
      </c>
      <c r="U5580" s="19">
        <v>0</v>
      </c>
      <c r="V5580" s="16">
        <v>0</v>
      </c>
      <c r="W5580" s="12">
        <v>0</v>
      </c>
      <c r="X5580" s="11">
        <v>0</v>
      </c>
      <c r="Y5580" s="19">
        <v>0</v>
      </c>
      <c r="Z5580" s="16">
        <v>0</v>
      </c>
      <c r="AA5580" s="12">
        <v>0</v>
      </c>
      <c r="AB5580" s="98">
        <v>0</v>
      </c>
      <c r="AC5580" s="98">
        <v>0</v>
      </c>
      <c r="AD5580" s="98">
        <v>0</v>
      </c>
      <c r="AE5580" s="99">
        <v>0</v>
      </c>
      <c r="AF5580" s="11">
        <v>0</v>
      </c>
      <c r="AG5580" s="19">
        <v>0</v>
      </c>
      <c r="AH5580" s="16">
        <v>0</v>
      </c>
      <c r="AI5580" s="12">
        <v>0</v>
      </c>
      <c r="AJ5580" s="100">
        <v>0</v>
      </c>
      <c r="AK5580" s="101">
        <v>0</v>
      </c>
      <c r="AL5580" s="100">
        <v>0</v>
      </c>
      <c r="AM5580" s="102">
        <v>0</v>
      </c>
      <c r="AN5580" s="103">
        <v>0</v>
      </c>
      <c r="AO5580" s="104">
        <v>0</v>
      </c>
      <c r="AP5580" s="105">
        <v>0</v>
      </c>
      <c r="AQ5580" s="106">
        <v>0</v>
      </c>
      <c r="AR5580" s="107">
        <v>0</v>
      </c>
      <c r="AS5580" s="101">
        <v>0</v>
      </c>
      <c r="AT5580" s="100">
        <v>0</v>
      </c>
      <c r="AU5580" s="102">
        <v>0</v>
      </c>
      <c r="AV5580" s="5">
        <v>0</v>
      </c>
      <c r="AW5580" s="108">
        <v>0</v>
      </c>
      <c r="AX5580" s="109">
        <v>0</v>
      </c>
      <c r="AY5580" s="4">
        <v>0</v>
      </c>
      <c r="AZ5580" s="5">
        <v>0</v>
      </c>
      <c r="BA5580" s="108">
        <v>0</v>
      </c>
      <c r="BB5580" s="109">
        <v>0</v>
      </c>
      <c r="BC5580" s="4">
        <v>0</v>
      </c>
      <c r="BD5580" s="197"/>
      <c r="BE5580" s="197"/>
      <c r="BF5580" s="197"/>
      <c r="BG5580" s="197"/>
      <c r="BH5580" s="197"/>
      <c r="BI5580" s="197"/>
      <c r="BJ5580" s="197"/>
      <c r="BK5580" s="197"/>
      <c r="BL5580" s="197"/>
      <c r="BM5580" s="197"/>
      <c r="BN5580" s="197"/>
    </row>
    <row r="5581" spans="1:66" s="173" customFormat="1" ht="12.75" customHeight="1">
      <c r="A5581" s="125" t="s">
        <v>1371</v>
      </c>
      <c r="B5581" s="112" t="s">
        <v>97</v>
      </c>
      <c r="C5581" s="112" t="s">
        <v>1385</v>
      </c>
      <c r="D5581" s="112" t="s">
        <v>1385</v>
      </c>
      <c r="E5581" s="112" t="s">
        <v>1403</v>
      </c>
      <c r="F5581" s="97" t="s">
        <v>1030</v>
      </c>
      <c r="G5581" t="s">
        <v>1031</v>
      </c>
      <c r="H5581" s="11">
        <v>2561.6</v>
      </c>
      <c r="I5581" s="19">
        <v>0</v>
      </c>
      <c r="J5581" s="16">
        <v>0</v>
      </c>
      <c r="K5581" s="12">
        <v>0</v>
      </c>
      <c r="L5581" s="11">
        <v>25616</v>
      </c>
      <c r="M5581" s="19">
        <v>0</v>
      </c>
      <c r="N5581" s="16">
        <v>0</v>
      </c>
      <c r="O5581" s="12">
        <v>0</v>
      </c>
      <c r="P5581" s="98">
        <v>3.0034114326610208E-3</v>
      </c>
      <c r="Q5581" s="98">
        <v>0</v>
      </c>
      <c r="R5581" s="98">
        <v>0</v>
      </c>
      <c r="S5581" s="99">
        <v>0</v>
      </c>
      <c r="T5581" s="11">
        <v>0</v>
      </c>
      <c r="U5581" s="19">
        <v>0</v>
      </c>
      <c r="V5581" s="16">
        <v>0</v>
      </c>
      <c r="W5581" s="12">
        <v>0</v>
      </c>
      <c r="X5581" s="11">
        <v>2544181</v>
      </c>
      <c r="Y5581" s="19">
        <v>0</v>
      </c>
      <c r="Z5581" s="16">
        <v>0</v>
      </c>
      <c r="AA5581" s="12">
        <v>0</v>
      </c>
      <c r="AB5581" s="98">
        <v>3.3123492363390937E-3</v>
      </c>
      <c r="AC5581" s="98">
        <v>0</v>
      </c>
      <c r="AD5581" s="98">
        <v>0</v>
      </c>
      <c r="AE5581" s="99">
        <v>0</v>
      </c>
      <c r="AF5581" s="11">
        <v>26122</v>
      </c>
      <c r="AG5581" s="19">
        <v>0</v>
      </c>
      <c r="AH5581" s="16">
        <v>0</v>
      </c>
      <c r="AI5581" s="12">
        <v>0</v>
      </c>
      <c r="AJ5581" s="100">
        <v>0.3</v>
      </c>
      <c r="AK5581" s="101">
        <v>0</v>
      </c>
      <c r="AL5581" s="100">
        <v>0</v>
      </c>
      <c r="AM5581" s="102">
        <v>0</v>
      </c>
      <c r="AN5581" s="103">
        <v>0.1</v>
      </c>
      <c r="AO5581" s="104">
        <v>0</v>
      </c>
      <c r="AP5581" s="105">
        <v>0</v>
      </c>
      <c r="AQ5581" s="106">
        <v>0</v>
      </c>
      <c r="AR5581" s="107">
        <v>1</v>
      </c>
      <c r="AS5581" s="101">
        <v>0</v>
      </c>
      <c r="AT5581" s="100">
        <v>0</v>
      </c>
      <c r="AU5581" s="102">
        <v>0</v>
      </c>
      <c r="AV5581" s="5">
        <v>0</v>
      </c>
      <c r="AW5581" s="108">
        <v>0</v>
      </c>
      <c r="AX5581" s="109">
        <v>0</v>
      </c>
      <c r="AY5581" s="4">
        <v>0</v>
      </c>
      <c r="AZ5581" s="5">
        <v>0</v>
      </c>
      <c r="BA5581" s="108">
        <v>0</v>
      </c>
      <c r="BB5581" s="109">
        <v>0</v>
      </c>
      <c r="BC5581" s="4">
        <v>0</v>
      </c>
      <c r="BD5581" s="197"/>
      <c r="BE5581" s="197"/>
      <c r="BF5581" s="197"/>
      <c r="BG5581" s="197"/>
      <c r="BH5581" s="197"/>
      <c r="BI5581" s="197"/>
      <c r="BJ5581" s="197"/>
      <c r="BK5581" s="197"/>
      <c r="BL5581" s="197"/>
      <c r="BM5581" s="197"/>
      <c r="BN5581" s="197"/>
    </row>
    <row r="5582" spans="1:66" s="173" customFormat="1" ht="12.75" customHeight="1">
      <c r="A5582" s="125" t="s">
        <v>1371</v>
      </c>
      <c r="B5582" s="112" t="s">
        <v>97</v>
      </c>
      <c r="C5582" s="112" t="s">
        <v>1385</v>
      </c>
      <c r="D5582" s="112" t="s">
        <v>1385</v>
      </c>
      <c r="E5582" s="112" t="s">
        <v>1403</v>
      </c>
      <c r="F5582" s="97" t="s">
        <v>1032</v>
      </c>
      <c r="G5582" t="s">
        <v>1033</v>
      </c>
      <c r="H5582" s="11">
        <v>607</v>
      </c>
      <c r="I5582" s="19">
        <v>2731.4810000000002</v>
      </c>
      <c r="J5582" s="16">
        <v>808.40499999999997</v>
      </c>
      <c r="K5582" s="12">
        <v>495.5</v>
      </c>
      <c r="L5582" s="11">
        <v>6070</v>
      </c>
      <c r="M5582" s="19">
        <v>27315</v>
      </c>
      <c r="N5582" s="16">
        <v>8084</v>
      </c>
      <c r="O5582" s="12">
        <v>4955</v>
      </c>
      <c r="P5582" s="98">
        <v>7.1169220004108351E-4</v>
      </c>
      <c r="Q5582" s="98">
        <v>3.2198323282482027E-3</v>
      </c>
      <c r="R5582" s="98">
        <v>8.71800280520397E-4</v>
      </c>
      <c r="S5582" s="99">
        <v>4.4067516237390064E-4</v>
      </c>
      <c r="T5582" s="11">
        <v>0</v>
      </c>
      <c r="U5582" s="19">
        <v>426284</v>
      </c>
      <c r="V5582" s="16">
        <v>0</v>
      </c>
      <c r="W5582" s="12">
        <v>0</v>
      </c>
      <c r="X5582" s="11">
        <v>577743</v>
      </c>
      <c r="Y5582" s="19">
        <v>2782763</v>
      </c>
      <c r="Z5582" s="16">
        <v>1056505</v>
      </c>
      <c r="AA5582" s="12">
        <v>434950</v>
      </c>
      <c r="AB5582" s="98">
        <v>7.5218177670938386E-4</v>
      </c>
      <c r="AC5582" s="98">
        <v>3.2221379148479569E-3</v>
      </c>
      <c r="AD5582" s="98">
        <v>9.5285788370048029E-4</v>
      </c>
      <c r="AE5582" s="99">
        <v>3.2684502683818861E-4</v>
      </c>
      <c r="AF5582" s="11">
        <v>1048</v>
      </c>
      <c r="AG5582" s="19">
        <v>17638</v>
      </c>
      <c r="AH5582" s="16">
        <v>13847</v>
      </c>
      <c r="AI5582" s="12">
        <v>7648</v>
      </c>
      <c r="AJ5582" s="100">
        <v>0</v>
      </c>
      <c r="AK5582" s="101">
        <v>0.2</v>
      </c>
      <c r="AL5582" s="100">
        <v>0.2</v>
      </c>
      <c r="AM5582" s="102">
        <v>0.1</v>
      </c>
      <c r="AN5582" s="103">
        <v>0.57999999999999996</v>
      </c>
      <c r="AO5582" s="104">
        <v>0.15</v>
      </c>
      <c r="AP5582" s="105">
        <v>0.06</v>
      </c>
      <c r="AQ5582" s="106">
        <v>0.06</v>
      </c>
      <c r="AR5582" s="107">
        <v>5.8</v>
      </c>
      <c r="AS5582" s="101">
        <v>0.9</v>
      </c>
      <c r="AT5582" s="100">
        <v>0.6</v>
      </c>
      <c r="AU5582" s="102">
        <v>0.6</v>
      </c>
      <c r="AV5582" s="5">
        <v>0</v>
      </c>
      <c r="AW5582" s="108">
        <v>1249</v>
      </c>
      <c r="AX5582" s="109">
        <v>0</v>
      </c>
      <c r="AY5582" s="4">
        <v>0</v>
      </c>
      <c r="AZ5582" s="5">
        <v>0</v>
      </c>
      <c r="BA5582" s="108">
        <v>124.9</v>
      </c>
      <c r="BB5582" s="109">
        <v>0</v>
      </c>
      <c r="BC5582" s="4">
        <v>0</v>
      </c>
      <c r="BD5582" s="197"/>
      <c r="BE5582" s="197"/>
      <c r="BF5582" s="197"/>
      <c r="BG5582" s="197"/>
      <c r="BH5582" s="197"/>
      <c r="BI5582" s="197"/>
      <c r="BJ5582" s="197"/>
      <c r="BK5582" s="197"/>
      <c r="BL5582" s="197"/>
      <c r="BM5582" s="197"/>
      <c r="BN5582" s="197"/>
    </row>
    <row r="5583" spans="1:66" s="173" customFormat="1" ht="12.75" customHeight="1">
      <c r="A5583" s="125" t="s">
        <v>1371</v>
      </c>
      <c r="B5583" s="112" t="s">
        <v>97</v>
      </c>
      <c r="C5583" s="112" t="s">
        <v>1385</v>
      </c>
      <c r="D5583" s="112" t="s">
        <v>1385</v>
      </c>
      <c r="E5583" s="112" t="s">
        <v>1405</v>
      </c>
      <c r="F5583" s="97" t="s">
        <v>1034</v>
      </c>
      <c r="G5583" t="s">
        <v>1035</v>
      </c>
      <c r="H5583" s="11">
        <v>0</v>
      </c>
      <c r="I5583" s="19">
        <v>0</v>
      </c>
      <c r="J5583" s="16">
        <v>0</v>
      </c>
      <c r="K5583" s="12">
        <v>185.93</v>
      </c>
      <c r="L5583" s="11">
        <v>0</v>
      </c>
      <c r="M5583" s="19">
        <v>0</v>
      </c>
      <c r="N5583" s="16">
        <v>0</v>
      </c>
      <c r="O5583" s="12">
        <v>18593</v>
      </c>
      <c r="P5583" s="98">
        <v>0</v>
      </c>
      <c r="Q5583" s="98">
        <v>0</v>
      </c>
      <c r="R5583" s="98">
        <v>0</v>
      </c>
      <c r="S5583" s="99">
        <v>1.6535768504577063E-3</v>
      </c>
      <c r="T5583" s="11">
        <v>0</v>
      </c>
      <c r="U5583" s="19">
        <v>0</v>
      </c>
      <c r="V5583" s="16">
        <v>0</v>
      </c>
      <c r="W5583" s="12">
        <v>0</v>
      </c>
      <c r="X5583" s="11">
        <v>0</v>
      </c>
      <c r="Y5583" s="19">
        <v>0</v>
      </c>
      <c r="Z5583" s="16">
        <v>0</v>
      </c>
      <c r="AA5583" s="12">
        <v>262533</v>
      </c>
      <c r="AB5583" s="98">
        <v>0</v>
      </c>
      <c r="AC5583" s="98">
        <v>0</v>
      </c>
      <c r="AD5583" s="98">
        <v>0</v>
      </c>
      <c r="AE5583" s="99">
        <v>1.9728153909854046E-4</v>
      </c>
      <c r="AF5583" s="11">
        <v>0</v>
      </c>
      <c r="AG5583" s="19">
        <v>0</v>
      </c>
      <c r="AH5583" s="16">
        <v>0</v>
      </c>
      <c r="AI5583" s="12">
        <v>23318</v>
      </c>
      <c r="AJ5583" s="100">
        <v>0</v>
      </c>
      <c r="AK5583" s="101">
        <v>0</v>
      </c>
      <c r="AL5583" s="100">
        <v>0</v>
      </c>
      <c r="AM5583" s="102">
        <v>0.3</v>
      </c>
      <c r="AN5583" s="103">
        <v>0</v>
      </c>
      <c r="AO5583" s="104">
        <v>0</v>
      </c>
      <c r="AP5583" s="105">
        <v>0</v>
      </c>
      <c r="AQ5583" s="106">
        <v>0.01</v>
      </c>
      <c r="AR5583" s="107">
        <v>0</v>
      </c>
      <c r="AS5583" s="101">
        <v>0</v>
      </c>
      <c r="AT5583" s="100">
        <v>0</v>
      </c>
      <c r="AU5583" s="102">
        <v>0.8</v>
      </c>
      <c r="AV5583" s="5">
        <v>0</v>
      </c>
      <c r="AW5583" s="108">
        <v>0</v>
      </c>
      <c r="AX5583" s="109">
        <v>0</v>
      </c>
      <c r="AY5583" s="4">
        <v>0</v>
      </c>
      <c r="AZ5583" s="5">
        <v>0</v>
      </c>
      <c r="BA5583" s="108">
        <v>0</v>
      </c>
      <c r="BB5583" s="109">
        <v>0</v>
      </c>
      <c r="BC5583" s="4">
        <v>0</v>
      </c>
      <c r="BD5583" s="197"/>
      <c r="BE5583" s="197"/>
      <c r="BF5583" s="197"/>
      <c r="BG5583" s="197"/>
      <c r="BH5583" s="197"/>
      <c r="BI5583" s="197"/>
      <c r="BJ5583" s="197"/>
      <c r="BK5583" s="197"/>
      <c r="BL5583" s="197"/>
      <c r="BM5583" s="197"/>
      <c r="BN5583" s="197"/>
    </row>
    <row r="5584" spans="1:66" s="173" customFormat="1" ht="12.75" customHeight="1">
      <c r="A5584" s="110" t="s">
        <v>1371</v>
      </c>
      <c r="B5584" s="112" t="s">
        <v>97</v>
      </c>
      <c r="C5584" s="112" t="s">
        <v>1385</v>
      </c>
      <c r="D5584" s="112" t="s">
        <v>1385</v>
      </c>
      <c r="E5584" s="112" t="s">
        <v>1404</v>
      </c>
      <c r="F5584" s="111" t="s">
        <v>1036</v>
      </c>
      <c r="G5584" s="112" t="s">
        <v>1037</v>
      </c>
      <c r="H5584" s="26">
        <v>0</v>
      </c>
      <c r="I5584" s="27">
        <v>3346.125</v>
      </c>
      <c r="J5584" s="28">
        <v>3303.1280000000002</v>
      </c>
      <c r="K5584" s="29">
        <v>4675.8370000000004</v>
      </c>
      <c r="L5584" s="26">
        <v>0</v>
      </c>
      <c r="M5584" s="27">
        <v>35222</v>
      </c>
      <c r="N5584" s="28">
        <v>34770</v>
      </c>
      <c r="O5584" s="29">
        <v>56010</v>
      </c>
      <c r="P5584" s="98">
        <v>0</v>
      </c>
      <c r="Q5584" s="98">
        <v>4.1518921568939483E-3</v>
      </c>
      <c r="R5584" s="98">
        <v>3.7496902218820145E-3</v>
      </c>
      <c r="S5584" s="99">
        <v>4.9812746406785423E-3</v>
      </c>
      <c r="T5584" s="26">
        <v>0</v>
      </c>
      <c r="U5584" s="27">
        <v>2739718</v>
      </c>
      <c r="V5584" s="28">
        <v>10302950</v>
      </c>
      <c r="W5584" s="29">
        <v>13843970</v>
      </c>
      <c r="X5584" s="26">
        <v>0</v>
      </c>
      <c r="Y5584" s="27">
        <v>4420943</v>
      </c>
      <c r="Z5584" s="28">
        <v>10302950</v>
      </c>
      <c r="AA5584" s="29">
        <v>15300360</v>
      </c>
      <c r="AB5584" s="98">
        <v>0</v>
      </c>
      <c r="AC5584" s="98">
        <v>5.1189727834104705E-3</v>
      </c>
      <c r="AD5584" s="98">
        <v>9.2921918333295755E-3</v>
      </c>
      <c r="AE5584" s="99">
        <v>1.1497520576696051E-2</v>
      </c>
      <c r="AF5584" s="26">
        <v>0</v>
      </c>
      <c r="AG5584" s="27">
        <v>12639</v>
      </c>
      <c r="AH5584" s="28">
        <v>39225</v>
      </c>
      <c r="AI5584" s="29">
        <v>65859</v>
      </c>
      <c r="AJ5584" s="113">
        <v>0</v>
      </c>
      <c r="AK5584" s="114">
        <v>0.1</v>
      </c>
      <c r="AL5584" s="113">
        <v>0.5</v>
      </c>
      <c r="AM5584" s="115">
        <v>0.7</v>
      </c>
      <c r="AN5584" s="116">
        <v>0</v>
      </c>
      <c r="AO5584" s="117">
        <v>0.26</v>
      </c>
      <c r="AP5584" s="118">
        <v>0.08</v>
      </c>
      <c r="AQ5584" s="119">
        <v>7.0000000000000007E-2</v>
      </c>
      <c r="AR5584" s="120">
        <v>0</v>
      </c>
      <c r="AS5584" s="114">
        <v>2.6</v>
      </c>
      <c r="AT5584" s="113">
        <v>0.9</v>
      </c>
      <c r="AU5584" s="115">
        <v>0.8</v>
      </c>
      <c r="AV5584" s="121">
        <v>0</v>
      </c>
      <c r="AW5584" s="122">
        <v>1053.32</v>
      </c>
      <c r="AX5584" s="123">
        <v>3119.15</v>
      </c>
      <c r="AY5584" s="124">
        <v>3333.29</v>
      </c>
      <c r="AZ5584" s="121">
        <v>0</v>
      </c>
      <c r="BA5584" s="122">
        <v>100.07</v>
      </c>
      <c r="BB5584" s="123">
        <v>296.32</v>
      </c>
      <c r="BC5584" s="124">
        <v>274.08999999999997</v>
      </c>
      <c r="BD5584" s="197"/>
      <c r="BE5584" s="197"/>
      <c r="BF5584" s="197"/>
      <c r="BG5584" s="197"/>
      <c r="BH5584" s="197"/>
      <c r="BI5584" s="197"/>
      <c r="BJ5584" s="197"/>
      <c r="BK5584" s="197"/>
      <c r="BL5584" s="197"/>
      <c r="BM5584" s="197"/>
      <c r="BN5584" s="197"/>
    </row>
    <row r="5585" spans="1:66" s="173" customFormat="1" ht="12.75" customHeight="1">
      <c r="A5585" s="125" t="s">
        <v>1371</v>
      </c>
      <c r="B5585" s="112" t="s">
        <v>97</v>
      </c>
      <c r="C5585" s="112" t="s">
        <v>1385</v>
      </c>
      <c r="D5585" s="112" t="s">
        <v>1385</v>
      </c>
      <c r="E5585" s="112" t="s">
        <v>1403</v>
      </c>
      <c r="F5585" s="97" t="s">
        <v>1038</v>
      </c>
      <c r="G5585" t="s">
        <v>1039</v>
      </c>
      <c r="H5585" s="11">
        <v>0</v>
      </c>
      <c r="I5585" s="19">
        <v>3160.87</v>
      </c>
      <c r="J5585" s="16">
        <v>2386.7779999999998</v>
      </c>
      <c r="K5585" s="12">
        <v>2176.5450000000001</v>
      </c>
      <c r="L5585" s="11">
        <v>0</v>
      </c>
      <c r="M5585" s="19">
        <v>33272</v>
      </c>
      <c r="N5585" s="16">
        <v>25124</v>
      </c>
      <c r="O5585" s="12">
        <v>22911</v>
      </c>
      <c r="P5585" s="98">
        <v>0</v>
      </c>
      <c r="Q5585" s="98">
        <v>3.9220304310991832E-3</v>
      </c>
      <c r="R5585" s="98">
        <v>2.7094396644970877E-3</v>
      </c>
      <c r="S5585" s="99">
        <v>2.0376001302015011E-3</v>
      </c>
      <c r="T5585" s="11">
        <v>0</v>
      </c>
      <c r="U5585" s="19">
        <v>2185904</v>
      </c>
      <c r="V5585" s="16">
        <v>7534679</v>
      </c>
      <c r="W5585" s="12">
        <v>7331520</v>
      </c>
      <c r="X5585" s="11">
        <v>0</v>
      </c>
      <c r="Y5585" s="19">
        <v>3867130</v>
      </c>
      <c r="Z5585" s="16">
        <v>7534679</v>
      </c>
      <c r="AA5585" s="12">
        <v>7331520</v>
      </c>
      <c r="AB5585" s="98">
        <v>0</v>
      </c>
      <c r="AC5585" s="98">
        <v>4.4777173602804045E-3</v>
      </c>
      <c r="AD5585" s="98">
        <v>6.7954986358819414E-3</v>
      </c>
      <c r="AE5585" s="99">
        <v>5.5093018764564121E-3</v>
      </c>
      <c r="AF5585" s="11">
        <v>0</v>
      </c>
      <c r="AG5585" s="19">
        <v>12842</v>
      </c>
      <c r="AH5585" s="16">
        <v>30250</v>
      </c>
      <c r="AI5585" s="12">
        <v>31081</v>
      </c>
      <c r="AJ5585" s="100">
        <v>0</v>
      </c>
      <c r="AK5585" s="101">
        <v>0.1</v>
      </c>
      <c r="AL5585" s="100">
        <v>0.4</v>
      </c>
      <c r="AM5585" s="102">
        <v>0.3</v>
      </c>
      <c r="AN5585" s="103">
        <v>0</v>
      </c>
      <c r="AO5585" s="104">
        <v>0.25</v>
      </c>
      <c r="AP5585" s="105">
        <v>0.08</v>
      </c>
      <c r="AQ5585" s="106">
        <v>7.0000000000000007E-2</v>
      </c>
      <c r="AR5585" s="107">
        <v>0</v>
      </c>
      <c r="AS5585" s="101">
        <v>2.4</v>
      </c>
      <c r="AT5585" s="100">
        <v>0.8</v>
      </c>
      <c r="AU5585" s="102">
        <v>0.7</v>
      </c>
      <c r="AV5585" s="5">
        <v>0</v>
      </c>
      <c r="AW5585" s="108">
        <v>904.84</v>
      </c>
      <c r="AX5585" s="109">
        <v>3156.84</v>
      </c>
      <c r="AY5585" s="4">
        <v>3368.42</v>
      </c>
      <c r="AZ5585" s="5">
        <v>0</v>
      </c>
      <c r="BA5585" s="108">
        <v>85.96</v>
      </c>
      <c r="BB5585" s="109">
        <v>299.89999999999998</v>
      </c>
      <c r="BC5585" s="4">
        <v>320</v>
      </c>
      <c r="BD5585" s="197"/>
      <c r="BE5585" s="197"/>
      <c r="BF5585" s="197"/>
      <c r="BG5585" s="197"/>
      <c r="BH5585" s="197"/>
      <c r="BI5585" s="197"/>
      <c r="BJ5585" s="197"/>
      <c r="BK5585" s="197"/>
      <c r="BL5585" s="197"/>
      <c r="BM5585" s="197"/>
      <c r="BN5585" s="197"/>
    </row>
    <row r="5586" spans="1:66" s="173" customFormat="1" ht="12.75" customHeight="1">
      <c r="A5586" s="125" t="s">
        <v>1371</v>
      </c>
      <c r="B5586" s="112" t="s">
        <v>97</v>
      </c>
      <c r="C5586" s="112" t="s">
        <v>1385</v>
      </c>
      <c r="D5586" s="112" t="s">
        <v>1385</v>
      </c>
      <c r="E5586" s="112" t="s">
        <v>1403</v>
      </c>
      <c r="F5586" s="97" t="s">
        <v>1040</v>
      </c>
      <c r="G5586" t="s">
        <v>1041</v>
      </c>
      <c r="H5586" s="11">
        <v>0</v>
      </c>
      <c r="I5586" s="19">
        <v>0</v>
      </c>
      <c r="J5586" s="16">
        <v>0</v>
      </c>
      <c r="K5586" s="12">
        <v>0</v>
      </c>
      <c r="L5586" s="11">
        <v>0</v>
      </c>
      <c r="M5586" s="19">
        <v>0</v>
      </c>
      <c r="N5586" s="16">
        <v>0</v>
      </c>
      <c r="O5586" s="12">
        <v>0</v>
      </c>
      <c r="P5586" s="98">
        <v>0</v>
      </c>
      <c r="Q5586" s="98">
        <v>0</v>
      </c>
      <c r="R5586" s="98">
        <v>0</v>
      </c>
      <c r="S5586" s="99">
        <v>0</v>
      </c>
      <c r="T5586" s="11">
        <v>0</v>
      </c>
      <c r="U5586" s="19">
        <v>0</v>
      </c>
      <c r="V5586" s="16">
        <v>0</v>
      </c>
      <c r="W5586" s="12">
        <v>0</v>
      </c>
      <c r="X5586" s="11">
        <v>0</v>
      </c>
      <c r="Y5586" s="19">
        <v>0</v>
      </c>
      <c r="Z5586" s="16">
        <v>0</v>
      </c>
      <c r="AA5586" s="12">
        <v>0</v>
      </c>
      <c r="AB5586" s="98">
        <v>0</v>
      </c>
      <c r="AC5586" s="98">
        <v>0</v>
      </c>
      <c r="AD5586" s="98">
        <v>0</v>
      </c>
      <c r="AE5586" s="99">
        <v>0</v>
      </c>
      <c r="AF5586" s="11">
        <v>0</v>
      </c>
      <c r="AG5586" s="19">
        <v>0</v>
      </c>
      <c r="AH5586" s="16">
        <v>0</v>
      </c>
      <c r="AI5586" s="12">
        <v>0</v>
      </c>
      <c r="AJ5586" s="100">
        <v>0</v>
      </c>
      <c r="AK5586" s="101">
        <v>0</v>
      </c>
      <c r="AL5586" s="100">
        <v>0</v>
      </c>
      <c r="AM5586" s="102">
        <v>0</v>
      </c>
      <c r="AN5586" s="103">
        <v>0</v>
      </c>
      <c r="AO5586" s="104">
        <v>0</v>
      </c>
      <c r="AP5586" s="105">
        <v>0</v>
      </c>
      <c r="AQ5586" s="106">
        <v>0</v>
      </c>
      <c r="AR5586" s="107">
        <v>0</v>
      </c>
      <c r="AS5586" s="101">
        <v>0</v>
      </c>
      <c r="AT5586" s="100">
        <v>0</v>
      </c>
      <c r="AU5586" s="102">
        <v>0</v>
      </c>
      <c r="AV5586" s="5">
        <v>0</v>
      </c>
      <c r="AW5586" s="108">
        <v>0</v>
      </c>
      <c r="AX5586" s="109">
        <v>0</v>
      </c>
      <c r="AY5586" s="4">
        <v>0</v>
      </c>
      <c r="AZ5586" s="5">
        <v>0</v>
      </c>
      <c r="BA5586" s="108">
        <v>0</v>
      </c>
      <c r="BB5586" s="109">
        <v>0</v>
      </c>
      <c r="BC5586" s="4">
        <v>0</v>
      </c>
      <c r="BD5586" s="197"/>
      <c r="BE5586" s="197"/>
      <c r="BF5586" s="197"/>
      <c r="BG5586" s="197"/>
      <c r="BH5586" s="197"/>
      <c r="BI5586" s="197"/>
      <c r="BJ5586" s="197"/>
      <c r="BK5586" s="197"/>
      <c r="BL5586" s="197"/>
      <c r="BM5586" s="197"/>
      <c r="BN5586" s="197"/>
    </row>
    <row r="5587" spans="1:66" s="173" customFormat="1" ht="12.75" customHeight="1">
      <c r="A5587" s="125" t="s">
        <v>1371</v>
      </c>
      <c r="B5587" s="112" t="s">
        <v>97</v>
      </c>
      <c r="C5587" s="112" t="s">
        <v>1385</v>
      </c>
      <c r="D5587" s="112" t="s">
        <v>1385</v>
      </c>
      <c r="E5587" s="112" t="s">
        <v>1403</v>
      </c>
      <c r="F5587" s="97" t="s">
        <v>1042</v>
      </c>
      <c r="G5587" t="s">
        <v>1043</v>
      </c>
      <c r="H5587" s="11">
        <v>0</v>
      </c>
      <c r="I5587" s="19">
        <v>0</v>
      </c>
      <c r="J5587" s="16">
        <v>0</v>
      </c>
      <c r="K5587" s="12">
        <v>0</v>
      </c>
      <c r="L5587" s="11">
        <v>0</v>
      </c>
      <c r="M5587" s="19">
        <v>0</v>
      </c>
      <c r="N5587" s="16">
        <v>0</v>
      </c>
      <c r="O5587" s="12">
        <v>0</v>
      </c>
      <c r="P5587" s="98">
        <v>0</v>
      </c>
      <c r="Q5587" s="98">
        <v>0</v>
      </c>
      <c r="R5587" s="98">
        <v>0</v>
      </c>
      <c r="S5587" s="99">
        <v>0</v>
      </c>
      <c r="T5587" s="11">
        <v>0</v>
      </c>
      <c r="U5587" s="19">
        <v>0</v>
      </c>
      <c r="V5587" s="16">
        <v>0</v>
      </c>
      <c r="W5587" s="12">
        <v>0</v>
      </c>
      <c r="X5587" s="11">
        <v>0</v>
      </c>
      <c r="Y5587" s="19">
        <v>0</v>
      </c>
      <c r="Z5587" s="16">
        <v>0</v>
      </c>
      <c r="AA5587" s="12">
        <v>0</v>
      </c>
      <c r="AB5587" s="98">
        <v>0</v>
      </c>
      <c r="AC5587" s="98">
        <v>0</v>
      </c>
      <c r="AD5587" s="98">
        <v>0</v>
      </c>
      <c r="AE5587" s="99">
        <v>0</v>
      </c>
      <c r="AF5587" s="11">
        <v>0</v>
      </c>
      <c r="AG5587" s="19">
        <v>0</v>
      </c>
      <c r="AH5587" s="16">
        <v>0</v>
      </c>
      <c r="AI5587" s="12">
        <v>0</v>
      </c>
      <c r="AJ5587" s="100">
        <v>0</v>
      </c>
      <c r="AK5587" s="101">
        <v>0</v>
      </c>
      <c r="AL5587" s="100">
        <v>0</v>
      </c>
      <c r="AM5587" s="102">
        <v>0</v>
      </c>
      <c r="AN5587" s="103">
        <v>0</v>
      </c>
      <c r="AO5587" s="104">
        <v>0</v>
      </c>
      <c r="AP5587" s="105">
        <v>0</v>
      </c>
      <c r="AQ5587" s="106">
        <v>0</v>
      </c>
      <c r="AR5587" s="107">
        <v>0</v>
      </c>
      <c r="AS5587" s="101">
        <v>0</v>
      </c>
      <c r="AT5587" s="100">
        <v>0</v>
      </c>
      <c r="AU5587" s="102">
        <v>0</v>
      </c>
      <c r="AV5587" s="5">
        <v>0</v>
      </c>
      <c r="AW5587" s="108">
        <v>0</v>
      </c>
      <c r="AX5587" s="109">
        <v>0</v>
      </c>
      <c r="AY5587" s="4">
        <v>0</v>
      </c>
      <c r="AZ5587" s="5">
        <v>0</v>
      </c>
      <c r="BA5587" s="108">
        <v>0</v>
      </c>
      <c r="BB5587" s="109">
        <v>0</v>
      </c>
      <c r="BC5587" s="4">
        <v>0</v>
      </c>
      <c r="BD5587" s="197"/>
      <c r="BE5587" s="197"/>
      <c r="BF5587" s="197"/>
      <c r="BG5587" s="197"/>
      <c r="BH5587" s="197"/>
      <c r="BI5587" s="197"/>
      <c r="BJ5587" s="197"/>
      <c r="BK5587" s="197"/>
      <c r="BL5587" s="197"/>
      <c r="BM5587" s="197"/>
      <c r="BN5587" s="197"/>
    </row>
    <row r="5588" spans="1:66" s="173" customFormat="1" ht="12.75" customHeight="1">
      <c r="A5588" s="125" t="s">
        <v>1371</v>
      </c>
      <c r="B5588" s="112" t="s">
        <v>97</v>
      </c>
      <c r="C5588" s="112" t="s">
        <v>1385</v>
      </c>
      <c r="D5588" s="112" t="s">
        <v>1385</v>
      </c>
      <c r="E5588" s="112" t="s">
        <v>1403</v>
      </c>
      <c r="F5588" s="97" t="s">
        <v>1044</v>
      </c>
      <c r="G5588" t="s">
        <v>1045</v>
      </c>
      <c r="H5588" s="11">
        <v>0</v>
      </c>
      <c r="I5588" s="19">
        <v>0</v>
      </c>
      <c r="J5588" s="16">
        <v>916.351</v>
      </c>
      <c r="K5588" s="12">
        <v>522.59500000000003</v>
      </c>
      <c r="L5588" s="11">
        <v>0</v>
      </c>
      <c r="M5588" s="19">
        <v>0</v>
      </c>
      <c r="N5588" s="16">
        <v>9646</v>
      </c>
      <c r="O5588" s="12">
        <v>5501</v>
      </c>
      <c r="P5588" s="98">
        <v>0</v>
      </c>
      <c r="Q5588" s="98">
        <v>0</v>
      </c>
      <c r="R5588" s="98">
        <v>1.040250557384927E-3</v>
      </c>
      <c r="S5588" s="99">
        <v>4.8923391891399139E-4</v>
      </c>
      <c r="T5588" s="11">
        <v>0</v>
      </c>
      <c r="U5588" s="19">
        <v>0</v>
      </c>
      <c r="V5588" s="16">
        <v>2768270</v>
      </c>
      <c r="W5588" s="12">
        <v>0</v>
      </c>
      <c r="X5588" s="11">
        <v>0</v>
      </c>
      <c r="Y5588" s="19">
        <v>0</v>
      </c>
      <c r="Z5588" s="16">
        <v>2768270</v>
      </c>
      <c r="AA5588" s="12">
        <v>1456390</v>
      </c>
      <c r="AB5588" s="98">
        <v>0</v>
      </c>
      <c r="AC5588" s="98">
        <v>0</v>
      </c>
      <c r="AD5588" s="98">
        <v>2.4966922955513967E-3</v>
      </c>
      <c r="AE5588" s="99">
        <v>1.0944104578385319E-3</v>
      </c>
      <c r="AF5588" s="11">
        <v>0</v>
      </c>
      <c r="AG5588" s="19">
        <v>0</v>
      </c>
      <c r="AH5588" s="16">
        <v>10167</v>
      </c>
      <c r="AI5588" s="12">
        <v>6327</v>
      </c>
      <c r="AJ5588" s="100">
        <v>0</v>
      </c>
      <c r="AK5588" s="101">
        <v>0</v>
      </c>
      <c r="AL5588" s="100">
        <v>0.1</v>
      </c>
      <c r="AM5588" s="102">
        <v>0.1</v>
      </c>
      <c r="AN5588" s="103">
        <v>0</v>
      </c>
      <c r="AO5588" s="104">
        <v>0</v>
      </c>
      <c r="AP5588" s="105">
        <v>0.09</v>
      </c>
      <c r="AQ5588" s="106">
        <v>0.08</v>
      </c>
      <c r="AR5588" s="107">
        <v>0</v>
      </c>
      <c r="AS5588" s="101">
        <v>0</v>
      </c>
      <c r="AT5588" s="100">
        <v>0.9</v>
      </c>
      <c r="AU5588" s="102">
        <v>0.9</v>
      </c>
      <c r="AV5588" s="5">
        <v>0</v>
      </c>
      <c r="AW5588" s="108">
        <v>0</v>
      </c>
      <c r="AX5588" s="109">
        <v>3020.97</v>
      </c>
      <c r="AY5588" s="4">
        <v>0</v>
      </c>
      <c r="AZ5588" s="5">
        <v>0</v>
      </c>
      <c r="BA5588" s="108">
        <v>0</v>
      </c>
      <c r="BB5588" s="109">
        <v>286.99</v>
      </c>
      <c r="BC5588" s="4">
        <v>0</v>
      </c>
      <c r="BD5588" s="197"/>
      <c r="BE5588" s="197"/>
      <c r="BF5588" s="197"/>
      <c r="BG5588" s="197"/>
      <c r="BH5588" s="197"/>
      <c r="BI5588" s="197"/>
      <c r="BJ5588" s="197"/>
      <c r="BK5588" s="197"/>
      <c r="BL5588" s="197"/>
      <c r="BM5588" s="197"/>
      <c r="BN5588" s="197"/>
    </row>
    <row r="5589" spans="1:66" s="173" customFormat="1" ht="12.75" customHeight="1">
      <c r="A5589" s="125" t="s">
        <v>1371</v>
      </c>
      <c r="B5589" s="112" t="s">
        <v>97</v>
      </c>
      <c r="C5589" s="112" t="s">
        <v>1385</v>
      </c>
      <c r="D5589" s="112" t="s">
        <v>1385</v>
      </c>
      <c r="E5589" s="112" t="s">
        <v>1405</v>
      </c>
      <c r="F5589" s="97" t="s">
        <v>1046</v>
      </c>
      <c r="G5589" t="s">
        <v>1047</v>
      </c>
      <c r="H5589" s="11">
        <v>0</v>
      </c>
      <c r="I5589" s="19">
        <v>185.255</v>
      </c>
      <c r="J5589" s="16">
        <v>0</v>
      </c>
      <c r="K5589" s="12">
        <v>1976.6969999999999</v>
      </c>
      <c r="L5589" s="11">
        <v>0</v>
      </c>
      <c r="M5589" s="19">
        <v>1950</v>
      </c>
      <c r="N5589" s="16">
        <v>0</v>
      </c>
      <c r="O5589" s="12">
        <v>27598</v>
      </c>
      <c r="P5589" s="98">
        <v>0</v>
      </c>
      <c r="Q5589" s="98">
        <v>2.2986172579476461E-4</v>
      </c>
      <c r="R5589" s="98">
        <v>0</v>
      </c>
      <c r="S5589" s="99">
        <v>2.4544405915630494E-3</v>
      </c>
      <c r="T5589" s="11">
        <v>0</v>
      </c>
      <c r="U5589" s="19">
        <v>553814</v>
      </c>
      <c r="V5589" s="16">
        <v>0</v>
      </c>
      <c r="W5589" s="12">
        <v>6512452</v>
      </c>
      <c r="X5589" s="11">
        <v>0</v>
      </c>
      <c r="Y5589" s="19">
        <v>553814</v>
      </c>
      <c r="Z5589" s="16">
        <v>0</v>
      </c>
      <c r="AA5589" s="12">
        <v>6512452</v>
      </c>
      <c r="AB5589" s="98">
        <v>0</v>
      </c>
      <c r="AC5589" s="98">
        <v>6.4125658102167033E-4</v>
      </c>
      <c r="AD5589" s="98">
        <v>0</v>
      </c>
      <c r="AE5589" s="99">
        <v>4.8938097453096107E-3</v>
      </c>
      <c r="AF5589" s="11">
        <v>0</v>
      </c>
      <c r="AG5589" s="19">
        <v>650</v>
      </c>
      <c r="AH5589" s="16">
        <v>0</v>
      </c>
      <c r="AI5589" s="12">
        <v>28197</v>
      </c>
      <c r="AJ5589" s="100">
        <v>0</v>
      </c>
      <c r="AK5589" s="101">
        <v>0</v>
      </c>
      <c r="AL5589" s="100">
        <v>0</v>
      </c>
      <c r="AM5589" s="102">
        <v>0.3</v>
      </c>
      <c r="AN5589" s="103">
        <v>0</v>
      </c>
      <c r="AO5589" s="104">
        <v>0.28000000000000003</v>
      </c>
      <c r="AP5589" s="105">
        <v>0</v>
      </c>
      <c r="AQ5589" s="106">
        <v>7.0000000000000007E-2</v>
      </c>
      <c r="AR5589" s="107">
        <v>0</v>
      </c>
      <c r="AS5589" s="101">
        <v>3</v>
      </c>
      <c r="AT5589" s="100">
        <v>0</v>
      </c>
      <c r="AU5589" s="102">
        <v>0.9</v>
      </c>
      <c r="AV5589" s="5">
        <v>0</v>
      </c>
      <c r="AW5589" s="108">
        <v>2989.47</v>
      </c>
      <c r="AX5589" s="109">
        <v>0</v>
      </c>
      <c r="AY5589" s="4">
        <v>3294.61</v>
      </c>
      <c r="AZ5589" s="5">
        <v>0</v>
      </c>
      <c r="BA5589" s="108">
        <v>284</v>
      </c>
      <c r="BB5589" s="109">
        <v>0</v>
      </c>
      <c r="BC5589" s="4">
        <v>235.98</v>
      </c>
      <c r="BD5589" s="197"/>
      <c r="BE5589" s="197"/>
      <c r="BF5589" s="197"/>
      <c r="BG5589" s="197"/>
      <c r="BH5589" s="197"/>
      <c r="BI5589" s="197"/>
      <c r="BJ5589" s="197"/>
      <c r="BK5589" s="197"/>
      <c r="BL5589" s="197"/>
      <c r="BM5589" s="197"/>
      <c r="BN5589" s="197"/>
    </row>
    <row r="5590" spans="1:66" s="173" customFormat="1" ht="12.75" customHeight="1">
      <c r="A5590" s="110" t="s">
        <v>1371</v>
      </c>
      <c r="B5590" s="112" t="s">
        <v>97</v>
      </c>
      <c r="C5590" s="112" t="s">
        <v>1385</v>
      </c>
      <c r="D5590" s="112" t="s">
        <v>1385</v>
      </c>
      <c r="E5590" s="112" t="s">
        <v>1404</v>
      </c>
      <c r="F5590" s="111" t="s">
        <v>1048</v>
      </c>
      <c r="G5590" s="112" t="s">
        <v>1049</v>
      </c>
      <c r="H5590" s="26">
        <v>732.3</v>
      </c>
      <c r="I5590" s="27">
        <v>0</v>
      </c>
      <c r="J5590" s="28">
        <v>1752.4280000000001</v>
      </c>
      <c r="K5590" s="29">
        <v>550.1</v>
      </c>
      <c r="L5590" s="26">
        <v>7323</v>
      </c>
      <c r="M5590" s="27">
        <v>0</v>
      </c>
      <c r="N5590" s="28">
        <v>17524</v>
      </c>
      <c r="O5590" s="29">
        <v>5501</v>
      </c>
      <c r="P5590" s="98">
        <v>8.5860329174643408E-4</v>
      </c>
      <c r="Q5590" s="98">
        <v>0</v>
      </c>
      <c r="R5590" s="98">
        <v>1.8898352444135871E-3</v>
      </c>
      <c r="S5590" s="99">
        <v>4.8923391891399139E-4</v>
      </c>
      <c r="T5590" s="26">
        <v>0</v>
      </c>
      <c r="U5590" s="27">
        <v>0</v>
      </c>
      <c r="V5590" s="28">
        <v>419600</v>
      </c>
      <c r="W5590" s="29">
        <v>0</v>
      </c>
      <c r="X5590" s="26">
        <v>1509781</v>
      </c>
      <c r="Y5590" s="27">
        <v>0</v>
      </c>
      <c r="Z5590" s="28">
        <v>4761016</v>
      </c>
      <c r="AA5590" s="29">
        <v>1589019</v>
      </c>
      <c r="AB5590" s="98">
        <v>1.9656313534254337E-3</v>
      </c>
      <c r="AC5590" s="98">
        <v>0</v>
      </c>
      <c r="AD5590" s="98">
        <v>4.293942413925278E-3</v>
      </c>
      <c r="AE5590" s="99">
        <v>1.1940750838059355E-3</v>
      </c>
      <c r="AF5590" s="26">
        <v>2547</v>
      </c>
      <c r="AG5590" s="27">
        <v>0</v>
      </c>
      <c r="AH5590" s="28">
        <v>15110</v>
      </c>
      <c r="AI5590" s="29">
        <v>6327</v>
      </c>
      <c r="AJ5590" s="113">
        <v>0</v>
      </c>
      <c r="AK5590" s="114">
        <v>0</v>
      </c>
      <c r="AL5590" s="113">
        <v>0.2</v>
      </c>
      <c r="AM5590" s="115">
        <v>0.1</v>
      </c>
      <c r="AN5590" s="116">
        <v>0.28999999999999998</v>
      </c>
      <c r="AO5590" s="117">
        <v>0</v>
      </c>
      <c r="AP5590" s="118">
        <v>0.12</v>
      </c>
      <c r="AQ5590" s="119">
        <v>0.09</v>
      </c>
      <c r="AR5590" s="120">
        <v>2.9</v>
      </c>
      <c r="AS5590" s="114">
        <v>0</v>
      </c>
      <c r="AT5590" s="113">
        <v>1.2</v>
      </c>
      <c r="AU5590" s="115">
        <v>0.9</v>
      </c>
      <c r="AV5590" s="121">
        <v>0</v>
      </c>
      <c r="AW5590" s="122">
        <v>0</v>
      </c>
      <c r="AX5590" s="123">
        <v>2000</v>
      </c>
      <c r="AY5590" s="124">
        <v>0</v>
      </c>
      <c r="AZ5590" s="121">
        <v>0</v>
      </c>
      <c r="BA5590" s="122">
        <v>0</v>
      </c>
      <c r="BB5590" s="123">
        <v>200</v>
      </c>
      <c r="BC5590" s="124">
        <v>0</v>
      </c>
      <c r="BD5590" s="197"/>
      <c r="BE5590" s="197"/>
      <c r="BF5590" s="197"/>
      <c r="BG5590" s="197"/>
      <c r="BH5590" s="197"/>
      <c r="BI5590" s="197"/>
      <c r="BJ5590" s="197"/>
      <c r="BK5590" s="197"/>
      <c r="BL5590" s="197"/>
      <c r="BM5590" s="197"/>
      <c r="BN5590" s="197"/>
    </row>
    <row r="5591" spans="1:66" s="173" customFormat="1" ht="12.75" customHeight="1">
      <c r="A5591" s="125" t="s">
        <v>1371</v>
      </c>
      <c r="B5591" s="112" t="s">
        <v>97</v>
      </c>
      <c r="C5591" s="112" t="s">
        <v>1385</v>
      </c>
      <c r="D5591" s="112" t="s">
        <v>1385</v>
      </c>
      <c r="E5591" s="112" t="s">
        <v>1403</v>
      </c>
      <c r="F5591" s="97" t="s">
        <v>1050</v>
      </c>
      <c r="G5591" t="s">
        <v>1051</v>
      </c>
      <c r="H5591" s="11">
        <v>511.5</v>
      </c>
      <c r="I5591" s="19">
        <v>0</v>
      </c>
      <c r="J5591" s="16">
        <v>0</v>
      </c>
      <c r="K5591" s="12">
        <v>0</v>
      </c>
      <c r="L5591" s="11">
        <v>5115</v>
      </c>
      <c r="M5591" s="19">
        <v>0</v>
      </c>
      <c r="N5591" s="16">
        <v>0</v>
      </c>
      <c r="O5591" s="12">
        <v>0</v>
      </c>
      <c r="P5591" s="98">
        <v>5.9972085720101187E-4</v>
      </c>
      <c r="Q5591" s="98">
        <v>0</v>
      </c>
      <c r="R5591" s="98">
        <v>0</v>
      </c>
      <c r="S5591" s="99">
        <v>0</v>
      </c>
      <c r="T5591" s="11">
        <v>0</v>
      </c>
      <c r="U5591" s="19">
        <v>0</v>
      </c>
      <c r="V5591" s="16">
        <v>0</v>
      </c>
      <c r="W5591" s="12">
        <v>0</v>
      </c>
      <c r="X5591" s="11">
        <v>1222741</v>
      </c>
      <c r="Y5591" s="19">
        <v>0</v>
      </c>
      <c r="Z5591" s="16">
        <v>0</v>
      </c>
      <c r="AA5591" s="12">
        <v>0</v>
      </c>
      <c r="AB5591" s="98">
        <v>1.591924952505541E-3</v>
      </c>
      <c r="AC5591" s="98">
        <v>0</v>
      </c>
      <c r="AD5591" s="98">
        <v>0</v>
      </c>
      <c r="AE5591" s="99">
        <v>0</v>
      </c>
      <c r="AF5591" s="11">
        <v>2606</v>
      </c>
      <c r="AG5591" s="19">
        <v>0</v>
      </c>
      <c r="AH5591" s="16">
        <v>0</v>
      </c>
      <c r="AI5591" s="12">
        <v>0</v>
      </c>
      <c r="AJ5591" s="100">
        <v>0</v>
      </c>
      <c r="AK5591" s="101">
        <v>0</v>
      </c>
      <c r="AL5591" s="100">
        <v>0</v>
      </c>
      <c r="AM5591" s="102">
        <v>0</v>
      </c>
      <c r="AN5591" s="103">
        <v>0.2</v>
      </c>
      <c r="AO5591" s="104">
        <v>0</v>
      </c>
      <c r="AP5591" s="105">
        <v>0</v>
      </c>
      <c r="AQ5591" s="106">
        <v>0</v>
      </c>
      <c r="AR5591" s="107">
        <v>2</v>
      </c>
      <c r="AS5591" s="101">
        <v>0</v>
      </c>
      <c r="AT5591" s="100">
        <v>0</v>
      </c>
      <c r="AU5591" s="102">
        <v>0</v>
      </c>
      <c r="AV5591" s="5">
        <v>0</v>
      </c>
      <c r="AW5591" s="108">
        <v>0</v>
      </c>
      <c r="AX5591" s="109">
        <v>0</v>
      </c>
      <c r="AY5591" s="4">
        <v>0</v>
      </c>
      <c r="AZ5591" s="5">
        <v>0</v>
      </c>
      <c r="BA5591" s="108">
        <v>0</v>
      </c>
      <c r="BB5591" s="109">
        <v>0</v>
      </c>
      <c r="BC5591" s="4">
        <v>0</v>
      </c>
      <c r="BD5591" s="197"/>
      <c r="BE5591" s="197"/>
      <c r="BF5591" s="197"/>
      <c r="BG5591" s="197"/>
      <c r="BH5591" s="197"/>
      <c r="BI5591" s="197"/>
      <c r="BJ5591" s="197"/>
      <c r="BK5591" s="197"/>
      <c r="BL5591" s="197"/>
      <c r="BM5591" s="197"/>
      <c r="BN5591" s="197"/>
    </row>
    <row r="5592" spans="1:66" s="173" customFormat="1" ht="12.75" customHeight="1">
      <c r="A5592" s="125" t="s">
        <v>1371</v>
      </c>
      <c r="B5592" s="112" t="s">
        <v>97</v>
      </c>
      <c r="C5592" s="112" t="s">
        <v>1385</v>
      </c>
      <c r="D5592" s="112" t="s">
        <v>1385</v>
      </c>
      <c r="E5592" s="112" t="s">
        <v>1403</v>
      </c>
      <c r="F5592" s="97" t="s">
        <v>1052</v>
      </c>
      <c r="G5592" t="s">
        <v>1053</v>
      </c>
      <c r="H5592" s="11">
        <v>0</v>
      </c>
      <c r="I5592" s="19">
        <v>0</v>
      </c>
      <c r="J5592" s="16">
        <v>1542.6279999999999</v>
      </c>
      <c r="K5592" s="12">
        <v>550.1</v>
      </c>
      <c r="L5592" s="11">
        <v>0</v>
      </c>
      <c r="M5592" s="19">
        <v>0</v>
      </c>
      <c r="N5592" s="16">
        <v>15426</v>
      </c>
      <c r="O5592" s="12">
        <v>5501</v>
      </c>
      <c r="P5592" s="98">
        <v>0</v>
      </c>
      <c r="Q5592" s="98">
        <v>0</v>
      </c>
      <c r="R5592" s="98">
        <v>1.6635812873957998E-3</v>
      </c>
      <c r="S5592" s="99">
        <v>4.8923391891399139E-4</v>
      </c>
      <c r="T5592" s="11">
        <v>0</v>
      </c>
      <c r="U5592" s="19">
        <v>0</v>
      </c>
      <c r="V5592" s="16">
        <v>0</v>
      </c>
      <c r="W5592" s="12">
        <v>0</v>
      </c>
      <c r="X5592" s="11">
        <v>0</v>
      </c>
      <c r="Y5592" s="19">
        <v>0</v>
      </c>
      <c r="Z5592" s="16">
        <v>4341416</v>
      </c>
      <c r="AA5592" s="12">
        <v>1589019</v>
      </c>
      <c r="AB5592" s="98">
        <v>0</v>
      </c>
      <c r="AC5592" s="98">
        <v>0</v>
      </c>
      <c r="AD5592" s="98">
        <v>3.9155067529480737E-3</v>
      </c>
      <c r="AE5592" s="99">
        <v>1.1940750838059355E-3</v>
      </c>
      <c r="AF5592" s="11">
        <v>0</v>
      </c>
      <c r="AG5592" s="19">
        <v>0</v>
      </c>
      <c r="AH5592" s="16">
        <v>14073</v>
      </c>
      <c r="AI5592" s="12">
        <v>6327</v>
      </c>
      <c r="AJ5592" s="100">
        <v>0</v>
      </c>
      <c r="AK5592" s="101">
        <v>0</v>
      </c>
      <c r="AL5592" s="100">
        <v>0.2</v>
      </c>
      <c r="AM5592" s="102">
        <v>0.1</v>
      </c>
      <c r="AN5592" s="103">
        <v>0</v>
      </c>
      <c r="AO5592" s="104">
        <v>0</v>
      </c>
      <c r="AP5592" s="105">
        <v>0.11</v>
      </c>
      <c r="AQ5592" s="106">
        <v>0.09</v>
      </c>
      <c r="AR5592" s="107">
        <v>0</v>
      </c>
      <c r="AS5592" s="101">
        <v>0</v>
      </c>
      <c r="AT5592" s="100">
        <v>1.1000000000000001</v>
      </c>
      <c r="AU5592" s="102">
        <v>0.9</v>
      </c>
      <c r="AV5592" s="5">
        <v>0</v>
      </c>
      <c r="AW5592" s="108">
        <v>0</v>
      </c>
      <c r="AX5592" s="109">
        <v>0</v>
      </c>
      <c r="AY5592" s="4">
        <v>0</v>
      </c>
      <c r="AZ5592" s="5">
        <v>0</v>
      </c>
      <c r="BA5592" s="108">
        <v>0</v>
      </c>
      <c r="BB5592" s="109">
        <v>0</v>
      </c>
      <c r="BC5592" s="4">
        <v>0</v>
      </c>
      <c r="BD5592" s="197"/>
      <c r="BE5592" s="197"/>
      <c r="BF5592" s="197"/>
      <c r="BG5592" s="197"/>
      <c r="BH5592" s="197"/>
      <c r="BI5592" s="197"/>
      <c r="BJ5592" s="197"/>
      <c r="BK5592" s="197"/>
      <c r="BL5592" s="197"/>
      <c r="BM5592" s="197"/>
      <c r="BN5592" s="197"/>
    </row>
    <row r="5593" spans="1:66" s="173" customFormat="1" ht="12.75" customHeight="1">
      <c r="A5593" s="125" t="s">
        <v>1371</v>
      </c>
      <c r="B5593" s="112" t="s">
        <v>97</v>
      </c>
      <c r="C5593" s="112" t="s">
        <v>1385</v>
      </c>
      <c r="D5593" s="112" t="s">
        <v>1385</v>
      </c>
      <c r="E5593" s="112" t="s">
        <v>1403</v>
      </c>
      <c r="F5593" s="97" t="s">
        <v>1054</v>
      </c>
      <c r="G5593" t="s">
        <v>1055</v>
      </c>
      <c r="H5593" s="11">
        <v>220.8</v>
      </c>
      <c r="I5593" s="19">
        <v>0</v>
      </c>
      <c r="J5593" s="16">
        <v>209.8</v>
      </c>
      <c r="K5593" s="12">
        <v>0</v>
      </c>
      <c r="L5593" s="11">
        <v>2208</v>
      </c>
      <c r="M5593" s="19">
        <v>0</v>
      </c>
      <c r="N5593" s="16">
        <v>2098</v>
      </c>
      <c r="O5593" s="12">
        <v>0</v>
      </c>
      <c r="P5593" s="98">
        <v>2.5888243454542215E-4</v>
      </c>
      <c r="Q5593" s="98">
        <v>0</v>
      </c>
      <c r="R5593" s="98">
        <v>2.2625395701778735E-4</v>
      </c>
      <c r="S5593" s="99">
        <v>0</v>
      </c>
      <c r="T5593" s="11">
        <v>0</v>
      </c>
      <c r="U5593" s="19">
        <v>0</v>
      </c>
      <c r="V5593" s="16">
        <v>419600</v>
      </c>
      <c r="W5593" s="12">
        <v>0</v>
      </c>
      <c r="X5593" s="11">
        <v>287040</v>
      </c>
      <c r="Y5593" s="19">
        <v>0</v>
      </c>
      <c r="Z5593" s="16">
        <v>419600</v>
      </c>
      <c r="AA5593" s="12">
        <v>0</v>
      </c>
      <c r="AB5593" s="98">
        <v>3.7370640091989268E-4</v>
      </c>
      <c r="AC5593" s="98">
        <v>0</v>
      </c>
      <c r="AD5593" s="98">
        <v>3.7843566097720455E-4</v>
      </c>
      <c r="AE5593" s="99">
        <v>0</v>
      </c>
      <c r="AF5593" s="11">
        <v>2922</v>
      </c>
      <c r="AG5593" s="19">
        <v>0</v>
      </c>
      <c r="AH5593" s="16">
        <v>1457</v>
      </c>
      <c r="AI5593" s="12">
        <v>0</v>
      </c>
      <c r="AJ5593" s="100">
        <v>0</v>
      </c>
      <c r="AK5593" s="101">
        <v>0</v>
      </c>
      <c r="AL5593" s="100">
        <v>0</v>
      </c>
      <c r="AM5593" s="102">
        <v>0</v>
      </c>
      <c r="AN5593" s="103">
        <v>0.08</v>
      </c>
      <c r="AO5593" s="104">
        <v>0</v>
      </c>
      <c r="AP5593" s="105">
        <v>0.14000000000000001</v>
      </c>
      <c r="AQ5593" s="106">
        <v>0</v>
      </c>
      <c r="AR5593" s="107">
        <v>0.8</v>
      </c>
      <c r="AS5593" s="101">
        <v>0</v>
      </c>
      <c r="AT5593" s="100">
        <v>1.4</v>
      </c>
      <c r="AU5593" s="102">
        <v>0</v>
      </c>
      <c r="AV5593" s="5">
        <v>0</v>
      </c>
      <c r="AW5593" s="108">
        <v>0</v>
      </c>
      <c r="AX5593" s="109">
        <v>2000</v>
      </c>
      <c r="AY5593" s="4">
        <v>0</v>
      </c>
      <c r="AZ5593" s="5">
        <v>0</v>
      </c>
      <c r="BA5593" s="108">
        <v>0</v>
      </c>
      <c r="BB5593" s="109">
        <v>200</v>
      </c>
      <c r="BC5593" s="4">
        <v>0</v>
      </c>
      <c r="BD5593" s="197"/>
      <c r="BE5593" s="197"/>
      <c r="BF5593" s="197"/>
      <c r="BG5593" s="197"/>
      <c r="BH5593" s="197"/>
      <c r="BI5593" s="197"/>
      <c r="BJ5593" s="197"/>
      <c r="BK5593" s="197"/>
      <c r="BL5593" s="197"/>
      <c r="BM5593" s="197"/>
      <c r="BN5593" s="197"/>
    </row>
    <row r="5594" spans="1:66" s="173" customFormat="1" ht="12.75" customHeight="1">
      <c r="A5594" s="125" t="s">
        <v>1371</v>
      </c>
      <c r="B5594" s="112" t="s">
        <v>97</v>
      </c>
      <c r="C5594" s="112" t="s">
        <v>1385</v>
      </c>
      <c r="D5594" s="112" t="s">
        <v>1385</v>
      </c>
      <c r="E5594" s="112" t="s">
        <v>1404</v>
      </c>
      <c r="F5594" s="97" t="s">
        <v>1056</v>
      </c>
      <c r="G5594" t="s">
        <v>1057</v>
      </c>
      <c r="H5594" s="11">
        <v>2293.9</v>
      </c>
      <c r="I5594" s="19">
        <v>6887.1289999999999</v>
      </c>
      <c r="J5594" s="16">
        <v>1877.9649999999999</v>
      </c>
      <c r="K5594" s="12">
        <v>0</v>
      </c>
      <c r="L5594" s="11">
        <v>22939</v>
      </c>
      <c r="M5594" s="19">
        <v>68871</v>
      </c>
      <c r="N5594" s="16">
        <v>18780</v>
      </c>
      <c r="O5594" s="12">
        <v>0</v>
      </c>
      <c r="P5594" s="98">
        <v>2.6895399302705792E-3</v>
      </c>
      <c r="Q5594" s="98">
        <v>8.1183625216467853E-3</v>
      </c>
      <c r="R5594" s="98">
        <v>2.025285659101071E-3</v>
      </c>
      <c r="S5594" s="99">
        <v>0</v>
      </c>
      <c r="T5594" s="11">
        <v>430651</v>
      </c>
      <c r="U5594" s="19">
        <v>7428888</v>
      </c>
      <c r="V5594" s="16">
        <v>1856563</v>
      </c>
      <c r="W5594" s="12">
        <v>0</v>
      </c>
      <c r="X5594" s="11">
        <v>430651</v>
      </c>
      <c r="Y5594" s="19">
        <v>7428888</v>
      </c>
      <c r="Z5594" s="16">
        <v>1856563</v>
      </c>
      <c r="AA5594" s="12">
        <v>0</v>
      </c>
      <c r="AB5594" s="98">
        <v>5.6067807714100019E-4</v>
      </c>
      <c r="AC5594" s="98">
        <v>8.6018470455295707E-3</v>
      </c>
      <c r="AD5594" s="98">
        <v>1.6744271831525782E-3</v>
      </c>
      <c r="AE5594" s="99">
        <v>0</v>
      </c>
      <c r="AF5594" s="11">
        <v>25203</v>
      </c>
      <c r="AG5594" s="19">
        <v>74375</v>
      </c>
      <c r="AH5594" s="16">
        <v>17302</v>
      </c>
      <c r="AI5594" s="12">
        <v>0</v>
      </c>
      <c r="AJ5594" s="100">
        <v>0.3</v>
      </c>
      <c r="AK5594" s="101">
        <v>0.8</v>
      </c>
      <c r="AL5594" s="100">
        <v>0.2</v>
      </c>
      <c r="AM5594" s="102">
        <v>0</v>
      </c>
      <c r="AN5594" s="103">
        <v>0.09</v>
      </c>
      <c r="AO5594" s="104">
        <v>0.09</v>
      </c>
      <c r="AP5594" s="105">
        <v>0.11</v>
      </c>
      <c r="AQ5594" s="106">
        <v>0</v>
      </c>
      <c r="AR5594" s="107">
        <v>0.9</v>
      </c>
      <c r="AS5594" s="101">
        <v>0.7</v>
      </c>
      <c r="AT5594" s="100">
        <v>1.1000000000000001</v>
      </c>
      <c r="AU5594" s="102">
        <v>0</v>
      </c>
      <c r="AV5594" s="5">
        <v>857.7</v>
      </c>
      <c r="AW5594" s="108">
        <v>1078.6600000000001</v>
      </c>
      <c r="AX5594" s="109">
        <v>988.6</v>
      </c>
      <c r="AY5594" s="4">
        <v>0</v>
      </c>
      <c r="AZ5594" s="5">
        <v>85.77</v>
      </c>
      <c r="BA5594" s="108">
        <v>107.87</v>
      </c>
      <c r="BB5594" s="109">
        <v>98.86</v>
      </c>
      <c r="BC5594" s="4">
        <v>0</v>
      </c>
      <c r="BD5594" s="197"/>
      <c r="BE5594" s="197"/>
      <c r="BF5594" s="197"/>
      <c r="BG5594" s="197"/>
      <c r="BH5594" s="197"/>
      <c r="BI5594" s="197"/>
      <c r="BJ5594" s="197"/>
      <c r="BK5594" s="197"/>
      <c r="BL5594" s="197"/>
      <c r="BM5594" s="197"/>
      <c r="BN5594" s="197"/>
    </row>
    <row r="5595" spans="1:66" s="173" customFormat="1" ht="12.75" customHeight="1">
      <c r="A5595" s="110" t="s">
        <v>1371</v>
      </c>
      <c r="B5595" s="112" t="s">
        <v>97</v>
      </c>
      <c r="C5595" s="112" t="s">
        <v>1385</v>
      </c>
      <c r="D5595" s="112" t="s">
        <v>1385</v>
      </c>
      <c r="E5595" s="112" t="s">
        <v>1404</v>
      </c>
      <c r="F5595" s="111" t="s">
        <v>1058</v>
      </c>
      <c r="G5595" s="112" t="s">
        <v>1059</v>
      </c>
      <c r="H5595" s="26">
        <v>1292.49</v>
      </c>
      <c r="I5595" s="27">
        <v>125.93300000000001</v>
      </c>
      <c r="J5595" s="28">
        <v>2807.32</v>
      </c>
      <c r="K5595" s="29">
        <v>1381.59</v>
      </c>
      <c r="L5595" s="26">
        <v>14361</v>
      </c>
      <c r="M5595" s="27">
        <v>1399</v>
      </c>
      <c r="N5595" s="28">
        <v>31192</v>
      </c>
      <c r="O5595" s="29">
        <v>15351</v>
      </c>
      <c r="P5595" s="98">
        <v>1.6837910518599671E-3</v>
      </c>
      <c r="Q5595" s="98">
        <v>1.6491105353173111E-4</v>
      </c>
      <c r="R5595" s="98">
        <v>3.3638290883216508E-3</v>
      </c>
      <c r="S5595" s="99">
        <v>1.3652481165694751E-3</v>
      </c>
      <c r="T5595" s="26">
        <v>0</v>
      </c>
      <c r="U5595" s="27">
        <v>0</v>
      </c>
      <c r="V5595" s="28">
        <v>6601560</v>
      </c>
      <c r="W5595" s="29">
        <v>2594319</v>
      </c>
      <c r="X5595" s="26">
        <v>2439934</v>
      </c>
      <c r="Y5595" s="27">
        <v>228218</v>
      </c>
      <c r="Z5595" s="28">
        <v>6601560</v>
      </c>
      <c r="AA5595" s="29">
        <v>2594319</v>
      </c>
      <c r="AB5595" s="98">
        <v>3.1766267893745728E-3</v>
      </c>
      <c r="AC5595" s="98">
        <v>2.6425170618222643E-4</v>
      </c>
      <c r="AD5595" s="98">
        <v>5.9539221212599486E-3</v>
      </c>
      <c r="AE5595" s="99">
        <v>1.9495120431815671E-3</v>
      </c>
      <c r="AF5595" s="26">
        <v>11555</v>
      </c>
      <c r="AG5595" s="27">
        <v>3663</v>
      </c>
      <c r="AH5595" s="28">
        <v>22110</v>
      </c>
      <c r="AI5595" s="29">
        <v>24539</v>
      </c>
      <c r="AJ5595" s="113">
        <v>0.1</v>
      </c>
      <c r="AK5595" s="114">
        <v>0</v>
      </c>
      <c r="AL5595" s="113">
        <v>0.3</v>
      </c>
      <c r="AM5595" s="115">
        <v>0.3</v>
      </c>
      <c r="AN5595" s="116">
        <v>0.11</v>
      </c>
      <c r="AO5595" s="117">
        <v>0.03</v>
      </c>
      <c r="AP5595" s="118">
        <v>0.13</v>
      </c>
      <c r="AQ5595" s="119">
        <v>0.06</v>
      </c>
      <c r="AR5595" s="120">
        <v>1.2</v>
      </c>
      <c r="AS5595" s="114">
        <v>0.4</v>
      </c>
      <c r="AT5595" s="113">
        <v>1.4</v>
      </c>
      <c r="AU5595" s="115">
        <v>0.6</v>
      </c>
      <c r="AV5595" s="121">
        <v>0</v>
      </c>
      <c r="AW5595" s="122">
        <v>0</v>
      </c>
      <c r="AX5595" s="123">
        <v>2351.5500000000002</v>
      </c>
      <c r="AY5595" s="124">
        <v>1877.78</v>
      </c>
      <c r="AZ5595" s="121">
        <v>0</v>
      </c>
      <c r="BA5595" s="122">
        <v>0</v>
      </c>
      <c r="BB5595" s="123">
        <v>211.64</v>
      </c>
      <c r="BC5595" s="124">
        <v>169</v>
      </c>
      <c r="BD5595" s="197"/>
      <c r="BE5595" s="197"/>
      <c r="BF5595" s="197"/>
      <c r="BG5595" s="197"/>
      <c r="BH5595" s="197"/>
      <c r="BI5595" s="197"/>
      <c r="BJ5595" s="197"/>
      <c r="BK5595" s="197"/>
      <c r="BL5595" s="197"/>
      <c r="BM5595" s="197"/>
      <c r="BN5595" s="197"/>
    </row>
    <row r="5596" spans="1:66" s="173" customFormat="1" ht="12.75" customHeight="1">
      <c r="A5596" s="125" t="s">
        <v>1371</v>
      </c>
      <c r="B5596" s="112" t="s">
        <v>97</v>
      </c>
      <c r="C5596" s="112" t="s">
        <v>1385</v>
      </c>
      <c r="D5596" s="112" t="s">
        <v>1385</v>
      </c>
      <c r="E5596" s="112" t="s">
        <v>1403</v>
      </c>
      <c r="F5596" s="97" t="s">
        <v>1060</v>
      </c>
      <c r="G5596" t="s">
        <v>1061</v>
      </c>
      <c r="H5596" s="11">
        <v>1292.49</v>
      </c>
      <c r="I5596" s="19">
        <v>125.93300000000001</v>
      </c>
      <c r="J5596" s="16">
        <v>0</v>
      </c>
      <c r="K5596" s="12">
        <v>0</v>
      </c>
      <c r="L5596" s="11">
        <v>14361</v>
      </c>
      <c r="M5596" s="19">
        <v>1399</v>
      </c>
      <c r="N5596" s="16">
        <v>0</v>
      </c>
      <c r="O5596" s="12">
        <v>0</v>
      </c>
      <c r="P5596" s="98">
        <v>1.6837910518599671E-3</v>
      </c>
      <c r="Q5596" s="98">
        <v>1.6491105353173111E-4</v>
      </c>
      <c r="R5596" s="98">
        <v>0</v>
      </c>
      <c r="S5596" s="99">
        <v>0</v>
      </c>
      <c r="T5596" s="11">
        <v>0</v>
      </c>
      <c r="U5596" s="19">
        <v>0</v>
      </c>
      <c r="V5596" s="16">
        <v>0</v>
      </c>
      <c r="W5596" s="12">
        <v>0</v>
      </c>
      <c r="X5596" s="11">
        <v>2439934</v>
      </c>
      <c r="Y5596" s="19">
        <v>228218</v>
      </c>
      <c r="Z5596" s="16">
        <v>0</v>
      </c>
      <c r="AA5596" s="12">
        <v>0</v>
      </c>
      <c r="AB5596" s="98">
        <v>3.1766267893745728E-3</v>
      </c>
      <c r="AC5596" s="98">
        <v>2.6425170618222643E-4</v>
      </c>
      <c r="AD5596" s="98">
        <v>0</v>
      </c>
      <c r="AE5596" s="99">
        <v>0</v>
      </c>
      <c r="AF5596" s="11">
        <v>11555</v>
      </c>
      <c r="AG5596" s="19">
        <v>3663</v>
      </c>
      <c r="AH5596" s="16">
        <v>0</v>
      </c>
      <c r="AI5596" s="12">
        <v>0</v>
      </c>
      <c r="AJ5596" s="100">
        <v>0.1</v>
      </c>
      <c r="AK5596" s="101">
        <v>0</v>
      </c>
      <c r="AL5596" s="100">
        <v>0</v>
      </c>
      <c r="AM5596" s="102">
        <v>0</v>
      </c>
      <c r="AN5596" s="103">
        <v>0.11</v>
      </c>
      <c r="AO5596" s="104">
        <v>0.03</v>
      </c>
      <c r="AP5596" s="105">
        <v>0</v>
      </c>
      <c r="AQ5596" s="106">
        <v>0</v>
      </c>
      <c r="AR5596" s="107">
        <v>1.2</v>
      </c>
      <c r="AS5596" s="101">
        <v>0.4</v>
      </c>
      <c r="AT5596" s="100">
        <v>0</v>
      </c>
      <c r="AU5596" s="102">
        <v>0</v>
      </c>
      <c r="AV5596" s="5">
        <v>0</v>
      </c>
      <c r="AW5596" s="108">
        <v>0</v>
      </c>
      <c r="AX5596" s="109">
        <v>0</v>
      </c>
      <c r="AY5596" s="4">
        <v>0</v>
      </c>
      <c r="AZ5596" s="5">
        <v>0</v>
      </c>
      <c r="BA5596" s="108">
        <v>0</v>
      </c>
      <c r="BB5596" s="109">
        <v>0</v>
      </c>
      <c r="BC5596" s="4">
        <v>0</v>
      </c>
      <c r="BD5596" s="197"/>
      <c r="BE5596" s="197"/>
      <c r="BF5596" s="197"/>
      <c r="BG5596" s="197"/>
      <c r="BH5596" s="197"/>
      <c r="BI5596" s="197"/>
      <c r="BJ5596" s="197"/>
      <c r="BK5596" s="197"/>
      <c r="BL5596" s="197"/>
      <c r="BM5596" s="197"/>
      <c r="BN5596" s="197"/>
    </row>
    <row r="5597" spans="1:66" s="173" customFormat="1" ht="12.75" customHeight="1">
      <c r="A5597" s="125" t="s">
        <v>1371</v>
      </c>
      <c r="B5597" s="112" t="s">
        <v>97</v>
      </c>
      <c r="C5597" s="112" t="s">
        <v>1385</v>
      </c>
      <c r="D5597" s="112" t="s">
        <v>1385</v>
      </c>
      <c r="E5597" s="112" t="s">
        <v>1403</v>
      </c>
      <c r="F5597" s="97" t="s">
        <v>1062</v>
      </c>
      <c r="G5597" t="s">
        <v>1063</v>
      </c>
      <c r="H5597" s="11">
        <v>0</v>
      </c>
      <c r="I5597" s="19">
        <v>0</v>
      </c>
      <c r="J5597" s="16">
        <v>2807.32</v>
      </c>
      <c r="K5597" s="12">
        <v>0</v>
      </c>
      <c r="L5597" s="11">
        <v>0</v>
      </c>
      <c r="M5597" s="19">
        <v>0</v>
      </c>
      <c r="N5597" s="16">
        <v>31192</v>
      </c>
      <c r="O5597" s="12">
        <v>0</v>
      </c>
      <c r="P5597" s="98">
        <v>0</v>
      </c>
      <c r="Q5597" s="98">
        <v>0</v>
      </c>
      <c r="R5597" s="98">
        <v>3.3638290883216508E-3</v>
      </c>
      <c r="S5597" s="99">
        <v>0</v>
      </c>
      <c r="T5597" s="11">
        <v>0</v>
      </c>
      <c r="U5597" s="19">
        <v>0</v>
      </c>
      <c r="V5597" s="16">
        <v>6601560</v>
      </c>
      <c r="W5597" s="12">
        <v>0</v>
      </c>
      <c r="X5597" s="11">
        <v>0</v>
      </c>
      <c r="Y5597" s="19">
        <v>0</v>
      </c>
      <c r="Z5597" s="16">
        <v>6601560</v>
      </c>
      <c r="AA5597" s="12">
        <v>0</v>
      </c>
      <c r="AB5597" s="98">
        <v>0</v>
      </c>
      <c r="AC5597" s="98">
        <v>0</v>
      </c>
      <c r="AD5597" s="98">
        <v>5.9539221212599486E-3</v>
      </c>
      <c r="AE5597" s="99">
        <v>0</v>
      </c>
      <c r="AF5597" s="11">
        <v>0</v>
      </c>
      <c r="AG5597" s="19">
        <v>0</v>
      </c>
      <c r="AH5597" s="16">
        <v>22110</v>
      </c>
      <c r="AI5597" s="12">
        <v>0</v>
      </c>
      <c r="AJ5597" s="100">
        <v>0</v>
      </c>
      <c r="AK5597" s="101">
        <v>0</v>
      </c>
      <c r="AL5597" s="100">
        <v>0.3</v>
      </c>
      <c r="AM5597" s="102">
        <v>0</v>
      </c>
      <c r="AN5597" s="103">
        <v>0</v>
      </c>
      <c r="AO5597" s="104">
        <v>0</v>
      </c>
      <c r="AP5597" s="105">
        <v>0.13</v>
      </c>
      <c r="AQ5597" s="106">
        <v>0</v>
      </c>
      <c r="AR5597" s="107">
        <v>0</v>
      </c>
      <c r="AS5597" s="101">
        <v>0</v>
      </c>
      <c r="AT5597" s="100">
        <v>1.4</v>
      </c>
      <c r="AU5597" s="102">
        <v>0</v>
      </c>
      <c r="AV5597" s="5">
        <v>0</v>
      </c>
      <c r="AW5597" s="108">
        <v>0</v>
      </c>
      <c r="AX5597" s="109">
        <v>2351.5500000000002</v>
      </c>
      <c r="AY5597" s="4">
        <v>0</v>
      </c>
      <c r="AZ5597" s="5">
        <v>0</v>
      </c>
      <c r="BA5597" s="108">
        <v>0</v>
      </c>
      <c r="BB5597" s="109">
        <v>211.64</v>
      </c>
      <c r="BC5597" s="4">
        <v>0</v>
      </c>
      <c r="BD5597" s="197"/>
      <c r="BE5597" s="197"/>
      <c r="BF5597" s="197"/>
      <c r="BG5597" s="197"/>
      <c r="BH5597" s="197"/>
      <c r="BI5597" s="197"/>
      <c r="BJ5597" s="197"/>
      <c r="BK5597" s="197"/>
      <c r="BL5597" s="197"/>
      <c r="BM5597" s="197"/>
      <c r="BN5597" s="197"/>
    </row>
    <row r="5598" spans="1:66" s="173" customFormat="1" ht="12.75" customHeight="1">
      <c r="A5598" s="125" t="s">
        <v>1371</v>
      </c>
      <c r="B5598" s="112" t="s">
        <v>97</v>
      </c>
      <c r="C5598" s="112" t="s">
        <v>1385</v>
      </c>
      <c r="D5598" s="112" t="s">
        <v>1385</v>
      </c>
      <c r="E5598" s="112" t="s">
        <v>1405</v>
      </c>
      <c r="F5598" s="97" t="s">
        <v>1064</v>
      </c>
      <c r="G5598" t="s">
        <v>1065</v>
      </c>
      <c r="H5598" s="11">
        <v>0</v>
      </c>
      <c r="I5598" s="19">
        <v>0</v>
      </c>
      <c r="J5598" s="16">
        <v>0</v>
      </c>
      <c r="K5598" s="12">
        <v>1381.59</v>
      </c>
      <c r="L5598" s="11">
        <v>0</v>
      </c>
      <c r="M5598" s="19">
        <v>0</v>
      </c>
      <c r="N5598" s="16">
        <v>0</v>
      </c>
      <c r="O5598" s="12">
        <v>15351</v>
      </c>
      <c r="P5598" s="98">
        <v>0</v>
      </c>
      <c r="Q5598" s="98">
        <v>0</v>
      </c>
      <c r="R5598" s="98">
        <v>0</v>
      </c>
      <c r="S5598" s="99">
        <v>1.3652481165694751E-3</v>
      </c>
      <c r="T5598" s="11">
        <v>0</v>
      </c>
      <c r="U5598" s="19">
        <v>0</v>
      </c>
      <c r="V5598" s="16">
        <v>0</v>
      </c>
      <c r="W5598" s="12">
        <v>2594319</v>
      </c>
      <c r="X5598" s="11">
        <v>0</v>
      </c>
      <c r="Y5598" s="19">
        <v>0</v>
      </c>
      <c r="Z5598" s="16">
        <v>0</v>
      </c>
      <c r="AA5598" s="12">
        <v>2594319</v>
      </c>
      <c r="AB5598" s="98">
        <v>0</v>
      </c>
      <c r="AC5598" s="98">
        <v>0</v>
      </c>
      <c r="AD5598" s="98">
        <v>0</v>
      </c>
      <c r="AE5598" s="99">
        <v>1.9495120431815671E-3</v>
      </c>
      <c r="AF5598" s="11">
        <v>0</v>
      </c>
      <c r="AG5598" s="19">
        <v>0</v>
      </c>
      <c r="AH5598" s="16">
        <v>0</v>
      </c>
      <c r="AI5598" s="12">
        <v>24539</v>
      </c>
      <c r="AJ5598" s="100">
        <v>0</v>
      </c>
      <c r="AK5598" s="101">
        <v>0</v>
      </c>
      <c r="AL5598" s="100">
        <v>0</v>
      </c>
      <c r="AM5598" s="102">
        <v>0.3</v>
      </c>
      <c r="AN5598" s="103">
        <v>0</v>
      </c>
      <c r="AO5598" s="104">
        <v>0</v>
      </c>
      <c r="AP5598" s="105">
        <v>0</v>
      </c>
      <c r="AQ5598" s="106">
        <v>0.06</v>
      </c>
      <c r="AR5598" s="107">
        <v>0</v>
      </c>
      <c r="AS5598" s="101">
        <v>0</v>
      </c>
      <c r="AT5598" s="100">
        <v>0</v>
      </c>
      <c r="AU5598" s="102">
        <v>0.6</v>
      </c>
      <c r="AV5598" s="5">
        <v>0</v>
      </c>
      <c r="AW5598" s="108">
        <v>0</v>
      </c>
      <c r="AX5598" s="109">
        <v>0</v>
      </c>
      <c r="AY5598" s="4">
        <v>1877.78</v>
      </c>
      <c r="AZ5598" s="5">
        <v>0</v>
      </c>
      <c r="BA5598" s="108">
        <v>0</v>
      </c>
      <c r="BB5598" s="109">
        <v>0</v>
      </c>
      <c r="BC5598" s="4">
        <v>169</v>
      </c>
      <c r="BD5598" s="197"/>
      <c r="BE5598" s="197"/>
      <c r="BF5598" s="197"/>
      <c r="BG5598" s="197"/>
      <c r="BH5598" s="197"/>
      <c r="BI5598" s="197"/>
      <c r="BJ5598" s="197"/>
      <c r="BK5598" s="197"/>
      <c r="BL5598" s="197"/>
      <c r="BM5598" s="197"/>
      <c r="BN5598" s="197"/>
    </row>
    <row r="5599" spans="1:66" s="173" customFormat="1" ht="12.75" customHeight="1">
      <c r="A5599" s="125" t="s">
        <v>1371</v>
      </c>
      <c r="B5599" s="112" t="s">
        <v>97</v>
      </c>
      <c r="C5599" s="112" t="s">
        <v>1385</v>
      </c>
      <c r="D5599" s="112" t="s">
        <v>1385</v>
      </c>
      <c r="E5599" s="112" t="s">
        <v>1406</v>
      </c>
      <c r="F5599" s="97" t="s">
        <v>1066</v>
      </c>
      <c r="G5599" t="s">
        <v>1067</v>
      </c>
      <c r="H5599" s="11">
        <v>0</v>
      </c>
      <c r="I5599" s="19">
        <v>0</v>
      </c>
      <c r="J5599" s="16">
        <v>0</v>
      </c>
      <c r="K5599" s="12">
        <v>0</v>
      </c>
      <c r="L5599" s="11">
        <v>0</v>
      </c>
      <c r="M5599" s="19">
        <v>2</v>
      </c>
      <c r="N5599" s="16">
        <v>1</v>
      </c>
      <c r="O5599" s="12">
        <v>1</v>
      </c>
      <c r="P5599" s="98">
        <v>0</v>
      </c>
      <c r="Q5599" s="98">
        <v>2.3575561619975855E-7</v>
      </c>
      <c r="R5599" s="98">
        <v>1.0784268685309217E-7</v>
      </c>
      <c r="S5599" s="99">
        <v>8.8935451538627778E-8</v>
      </c>
      <c r="T5599" s="11">
        <v>0</v>
      </c>
      <c r="U5599" s="19">
        <v>0</v>
      </c>
      <c r="V5599" s="16">
        <v>1</v>
      </c>
      <c r="W5599" s="12">
        <v>37</v>
      </c>
      <c r="X5599" s="11">
        <v>3</v>
      </c>
      <c r="Y5599" s="19">
        <v>47</v>
      </c>
      <c r="Z5599" s="16">
        <v>13</v>
      </c>
      <c r="AA5599" s="12">
        <v>15</v>
      </c>
      <c r="AB5599" s="98">
        <v>3.9057943239955336E-9</v>
      </c>
      <c r="AC5599" s="98">
        <v>5.4420905408708525E-8</v>
      </c>
      <c r="AD5599" s="98">
        <v>1.1724651078893374E-8</v>
      </c>
      <c r="AE5599" s="99">
        <v>1.1271813777613126E-8</v>
      </c>
      <c r="AF5599" s="11">
        <v>0</v>
      </c>
      <c r="AG5599" s="19">
        <v>0</v>
      </c>
      <c r="AH5599" s="16">
        <v>0</v>
      </c>
      <c r="AI5599" s="12">
        <v>0</v>
      </c>
      <c r="AJ5599" s="100">
        <v>0</v>
      </c>
      <c r="AK5599" s="101">
        <v>0</v>
      </c>
      <c r="AL5599" s="100">
        <v>0</v>
      </c>
      <c r="AM5599" s="102">
        <v>0</v>
      </c>
      <c r="AN5599" s="103">
        <v>0</v>
      </c>
      <c r="AO5599" s="104">
        <v>0</v>
      </c>
      <c r="AP5599" s="105">
        <v>0</v>
      </c>
      <c r="AQ5599" s="106">
        <v>0</v>
      </c>
      <c r="AR5599" s="107">
        <v>0</v>
      </c>
      <c r="AS5599" s="101">
        <v>0</v>
      </c>
      <c r="AT5599" s="100">
        <v>0</v>
      </c>
      <c r="AU5599" s="102">
        <v>0</v>
      </c>
      <c r="AV5599" s="5">
        <v>0</v>
      </c>
      <c r="AW5599" s="108">
        <v>0</v>
      </c>
      <c r="AX5599" s="109">
        <v>0</v>
      </c>
      <c r="AY5599" s="4">
        <v>0</v>
      </c>
      <c r="AZ5599" s="5">
        <v>0</v>
      </c>
      <c r="BA5599" s="108">
        <v>23.5</v>
      </c>
      <c r="BB5599" s="109">
        <v>13</v>
      </c>
      <c r="BC5599" s="4">
        <v>15</v>
      </c>
      <c r="BD5599" s="197"/>
      <c r="BE5599" s="197"/>
      <c r="BF5599" s="197"/>
      <c r="BG5599" s="197"/>
      <c r="BH5599" s="197"/>
      <c r="BI5599" s="197"/>
      <c r="BJ5599" s="197"/>
      <c r="BK5599" s="197"/>
      <c r="BL5599" s="197"/>
      <c r="BM5599" s="197"/>
      <c r="BN5599" s="197"/>
    </row>
    <row r="5600" spans="1:66" s="173" customFormat="1" ht="12.75" customHeight="1">
      <c r="A5600" s="110" t="s">
        <v>1371</v>
      </c>
      <c r="B5600" s="112" t="s">
        <v>97</v>
      </c>
      <c r="C5600" s="112" t="s">
        <v>1385</v>
      </c>
      <c r="D5600" s="112" t="s">
        <v>1386</v>
      </c>
      <c r="E5600" s="112" t="s">
        <v>1382</v>
      </c>
      <c r="F5600" s="111" t="s">
        <v>1068</v>
      </c>
      <c r="G5600" s="112" t="s">
        <v>1069</v>
      </c>
      <c r="H5600" s="26">
        <v>382.6</v>
      </c>
      <c r="I5600" s="27">
        <v>3208.8539999999998</v>
      </c>
      <c r="J5600" s="28">
        <v>2241.2919999999999</v>
      </c>
      <c r="K5600" s="29">
        <v>4820.1509999999998</v>
      </c>
      <c r="L5600" s="26">
        <v>3826</v>
      </c>
      <c r="M5600" s="27">
        <v>32089</v>
      </c>
      <c r="N5600" s="28">
        <v>22413</v>
      </c>
      <c r="O5600" s="29">
        <v>74957</v>
      </c>
      <c r="P5600" s="98">
        <v>4.4858885623676864E-4</v>
      </c>
      <c r="Q5600" s="98">
        <v>3.7825809841170264E-3</v>
      </c>
      <c r="R5600" s="98">
        <v>2.4170781404383545E-3</v>
      </c>
      <c r="S5600" s="99">
        <v>6.6663346409809223E-3</v>
      </c>
      <c r="T5600" s="26">
        <v>0</v>
      </c>
      <c r="U5600" s="27">
        <v>0</v>
      </c>
      <c r="V5600" s="28">
        <v>1777098</v>
      </c>
      <c r="W5600" s="29">
        <v>3410967</v>
      </c>
      <c r="X5600" s="26">
        <v>376211</v>
      </c>
      <c r="Y5600" s="27">
        <v>2783681</v>
      </c>
      <c r="Z5600" s="28">
        <v>2216874</v>
      </c>
      <c r="AA5600" s="29">
        <v>3446100</v>
      </c>
      <c r="AB5600" s="98">
        <v>4.898009294748946E-4</v>
      </c>
      <c r="AC5600" s="98">
        <v>3.2232008593408332E-3</v>
      </c>
      <c r="AD5600" s="98">
        <v>1.9993903181438977E-3</v>
      </c>
      <c r="AE5600" s="99">
        <v>2.5895864972688394E-3</v>
      </c>
      <c r="AF5600" s="26">
        <v>3353</v>
      </c>
      <c r="AG5600" s="27">
        <v>24971</v>
      </c>
      <c r="AH5600" s="28">
        <v>30975</v>
      </c>
      <c r="AI5600" s="29">
        <v>83755</v>
      </c>
      <c r="AJ5600" s="113">
        <v>0</v>
      </c>
      <c r="AK5600" s="114">
        <v>0.3</v>
      </c>
      <c r="AL5600" s="113">
        <v>0.4</v>
      </c>
      <c r="AM5600" s="115">
        <v>0.9</v>
      </c>
      <c r="AN5600" s="116">
        <v>0.11</v>
      </c>
      <c r="AO5600" s="117">
        <v>0.13</v>
      </c>
      <c r="AP5600" s="118">
        <v>7.0000000000000007E-2</v>
      </c>
      <c r="AQ5600" s="119">
        <v>0.06</v>
      </c>
      <c r="AR5600" s="120">
        <v>1.1000000000000001</v>
      </c>
      <c r="AS5600" s="114">
        <v>1.3</v>
      </c>
      <c r="AT5600" s="113">
        <v>0.7</v>
      </c>
      <c r="AU5600" s="115">
        <v>0.8</v>
      </c>
      <c r="AV5600" s="121">
        <v>0</v>
      </c>
      <c r="AW5600" s="122">
        <v>0</v>
      </c>
      <c r="AX5600" s="123">
        <v>973.06</v>
      </c>
      <c r="AY5600" s="124">
        <v>711.64</v>
      </c>
      <c r="AZ5600" s="121">
        <v>0</v>
      </c>
      <c r="BA5600" s="122">
        <v>0</v>
      </c>
      <c r="BB5600" s="123">
        <v>97.31</v>
      </c>
      <c r="BC5600" s="124">
        <v>71.16</v>
      </c>
      <c r="BD5600" s="197"/>
      <c r="BE5600" s="197"/>
      <c r="BF5600" s="197"/>
      <c r="BG5600" s="197"/>
      <c r="BH5600" s="197"/>
      <c r="BI5600" s="197"/>
      <c r="BJ5600" s="197"/>
      <c r="BK5600" s="197"/>
      <c r="BL5600" s="197"/>
      <c r="BM5600" s="197"/>
      <c r="BN5600" s="197"/>
    </row>
    <row r="5601" spans="1:66" s="173" customFormat="1" ht="12.75" customHeight="1">
      <c r="A5601" s="125" t="s">
        <v>1371</v>
      </c>
      <c r="B5601" s="112" t="s">
        <v>97</v>
      </c>
      <c r="C5601" s="112" t="s">
        <v>1385</v>
      </c>
      <c r="D5601" s="112" t="s">
        <v>1386</v>
      </c>
      <c r="E5601" s="112" t="s">
        <v>1403</v>
      </c>
      <c r="F5601" s="97" t="s">
        <v>1070</v>
      </c>
      <c r="G5601" t="s">
        <v>1071</v>
      </c>
      <c r="H5601" s="11">
        <v>0</v>
      </c>
      <c r="I5601" s="19">
        <v>0</v>
      </c>
      <c r="J5601" s="16">
        <v>589.89200000000005</v>
      </c>
      <c r="K5601" s="12">
        <v>1749.951</v>
      </c>
      <c r="L5601" s="11">
        <v>0</v>
      </c>
      <c r="M5601" s="19">
        <v>0</v>
      </c>
      <c r="N5601" s="16">
        <v>5899</v>
      </c>
      <c r="O5601" s="12">
        <v>44255</v>
      </c>
      <c r="P5601" s="98">
        <v>0</v>
      </c>
      <c r="Q5601" s="98">
        <v>0</v>
      </c>
      <c r="R5601" s="98">
        <v>6.361640097463907E-4</v>
      </c>
      <c r="S5601" s="99">
        <v>3.9358384078419725E-3</v>
      </c>
      <c r="T5601" s="11">
        <v>0</v>
      </c>
      <c r="U5601" s="19">
        <v>0</v>
      </c>
      <c r="V5601" s="16">
        <v>418295</v>
      </c>
      <c r="W5601" s="12">
        <v>1264897</v>
      </c>
      <c r="X5601" s="11">
        <v>0</v>
      </c>
      <c r="Y5601" s="19">
        <v>0</v>
      </c>
      <c r="Z5601" s="16">
        <v>418295</v>
      </c>
      <c r="AA5601" s="12">
        <v>1300030</v>
      </c>
      <c r="AB5601" s="98">
        <v>0</v>
      </c>
      <c r="AC5601" s="98">
        <v>0</v>
      </c>
      <c r="AD5601" s="98">
        <v>3.7725868638813106E-4</v>
      </c>
      <c r="AE5601" s="99">
        <v>9.7691307102069284E-4</v>
      </c>
      <c r="AF5601" s="11">
        <v>0</v>
      </c>
      <c r="AG5601" s="19">
        <v>0</v>
      </c>
      <c r="AH5601" s="16">
        <v>9202</v>
      </c>
      <c r="AI5601" s="12">
        <v>54740</v>
      </c>
      <c r="AJ5601" s="100">
        <v>0</v>
      </c>
      <c r="AK5601" s="101">
        <v>0</v>
      </c>
      <c r="AL5601" s="100">
        <v>0.1</v>
      </c>
      <c r="AM5601" s="102">
        <v>0.6</v>
      </c>
      <c r="AN5601" s="103">
        <v>0</v>
      </c>
      <c r="AO5601" s="104">
        <v>0</v>
      </c>
      <c r="AP5601" s="105">
        <v>0.06</v>
      </c>
      <c r="AQ5601" s="106">
        <v>0.03</v>
      </c>
      <c r="AR5601" s="107">
        <v>0</v>
      </c>
      <c r="AS5601" s="101">
        <v>0</v>
      </c>
      <c r="AT5601" s="100">
        <v>0.6</v>
      </c>
      <c r="AU5601" s="102">
        <v>0.8</v>
      </c>
      <c r="AV5601" s="5">
        <v>0</v>
      </c>
      <c r="AW5601" s="108">
        <v>0</v>
      </c>
      <c r="AX5601" s="109">
        <v>709.1</v>
      </c>
      <c r="AY5601" s="4">
        <v>734.16</v>
      </c>
      <c r="AZ5601" s="5">
        <v>0</v>
      </c>
      <c r="BA5601" s="108">
        <v>0</v>
      </c>
      <c r="BB5601" s="109">
        <v>70.91</v>
      </c>
      <c r="BC5601" s="4">
        <v>73.42</v>
      </c>
      <c r="BD5601" s="197"/>
      <c r="BE5601" s="197"/>
      <c r="BF5601" s="197"/>
      <c r="BG5601" s="197"/>
      <c r="BH5601" s="197"/>
      <c r="BI5601" s="197"/>
      <c r="BJ5601" s="197"/>
      <c r="BK5601" s="197"/>
      <c r="BL5601" s="197"/>
      <c r="BM5601" s="197"/>
      <c r="BN5601" s="197"/>
    </row>
    <row r="5602" spans="1:66" s="173" customFormat="1" ht="12.75" customHeight="1">
      <c r="A5602" s="125" t="s">
        <v>1371</v>
      </c>
      <c r="B5602" s="112" t="s">
        <v>97</v>
      </c>
      <c r="C5602" s="112" t="s">
        <v>1385</v>
      </c>
      <c r="D5602" s="112" t="s">
        <v>1386</v>
      </c>
      <c r="E5602" s="112" t="s">
        <v>1403</v>
      </c>
      <c r="F5602" s="97" t="s">
        <v>1072</v>
      </c>
      <c r="G5602" t="s">
        <v>1073</v>
      </c>
      <c r="H5602" s="11">
        <v>0</v>
      </c>
      <c r="I5602" s="19">
        <v>0</v>
      </c>
      <c r="J5602" s="16">
        <v>0</v>
      </c>
      <c r="K5602" s="12">
        <v>0</v>
      </c>
      <c r="L5602" s="11">
        <v>0</v>
      </c>
      <c r="M5602" s="19">
        <v>0</v>
      </c>
      <c r="N5602" s="16">
        <v>0</v>
      </c>
      <c r="O5602" s="12">
        <v>0</v>
      </c>
      <c r="P5602" s="98">
        <v>0</v>
      </c>
      <c r="Q5602" s="98">
        <v>0</v>
      </c>
      <c r="R5602" s="98">
        <v>0</v>
      </c>
      <c r="S5602" s="99">
        <v>0</v>
      </c>
      <c r="T5602" s="11">
        <v>0</v>
      </c>
      <c r="U5602" s="19">
        <v>0</v>
      </c>
      <c r="V5602" s="16">
        <v>0</v>
      </c>
      <c r="W5602" s="12">
        <v>0</v>
      </c>
      <c r="X5602" s="11">
        <v>0</v>
      </c>
      <c r="Y5602" s="19">
        <v>0</v>
      </c>
      <c r="Z5602" s="16">
        <v>0</v>
      </c>
      <c r="AA5602" s="12">
        <v>0</v>
      </c>
      <c r="AB5602" s="98">
        <v>0</v>
      </c>
      <c r="AC5602" s="98">
        <v>0</v>
      </c>
      <c r="AD5602" s="98">
        <v>0</v>
      </c>
      <c r="AE5602" s="99">
        <v>0</v>
      </c>
      <c r="AF5602" s="11">
        <v>0</v>
      </c>
      <c r="AG5602" s="19">
        <v>0</v>
      </c>
      <c r="AH5602" s="16">
        <v>0</v>
      </c>
      <c r="AI5602" s="12">
        <v>0</v>
      </c>
      <c r="AJ5602" s="100">
        <v>0</v>
      </c>
      <c r="AK5602" s="101">
        <v>0</v>
      </c>
      <c r="AL5602" s="100">
        <v>0</v>
      </c>
      <c r="AM5602" s="102">
        <v>0</v>
      </c>
      <c r="AN5602" s="103">
        <v>0</v>
      </c>
      <c r="AO5602" s="104">
        <v>0</v>
      </c>
      <c r="AP5602" s="105">
        <v>0</v>
      </c>
      <c r="AQ5602" s="106">
        <v>0</v>
      </c>
      <c r="AR5602" s="107">
        <v>0</v>
      </c>
      <c r="AS5602" s="101">
        <v>0</v>
      </c>
      <c r="AT5602" s="100">
        <v>0</v>
      </c>
      <c r="AU5602" s="102">
        <v>0</v>
      </c>
      <c r="AV5602" s="5">
        <v>0</v>
      </c>
      <c r="AW5602" s="108">
        <v>0</v>
      </c>
      <c r="AX5602" s="109">
        <v>0</v>
      </c>
      <c r="AY5602" s="4">
        <v>0</v>
      </c>
      <c r="AZ5602" s="5">
        <v>0</v>
      </c>
      <c r="BA5602" s="108">
        <v>0</v>
      </c>
      <c r="BB5602" s="109">
        <v>0</v>
      </c>
      <c r="BC5602" s="4">
        <v>0</v>
      </c>
      <c r="BD5602" s="197"/>
      <c r="BE5602" s="197"/>
      <c r="BF5602" s="197"/>
      <c r="BG5602" s="197"/>
      <c r="BH5602" s="197"/>
      <c r="BI5602" s="197"/>
      <c r="BJ5602" s="197"/>
      <c r="BK5602" s="197"/>
      <c r="BL5602" s="197"/>
      <c r="BM5602" s="197"/>
      <c r="BN5602" s="197"/>
    </row>
    <row r="5603" spans="1:66" s="173" customFormat="1" ht="12.75" customHeight="1">
      <c r="A5603" s="125" t="s">
        <v>1371</v>
      </c>
      <c r="B5603" s="112" t="s">
        <v>97</v>
      </c>
      <c r="C5603" s="112" t="s">
        <v>1385</v>
      </c>
      <c r="D5603" s="112" t="s">
        <v>1386</v>
      </c>
      <c r="E5603" s="112" t="s">
        <v>1403</v>
      </c>
      <c r="F5603" s="97" t="s">
        <v>1074</v>
      </c>
      <c r="G5603" t="s">
        <v>1075</v>
      </c>
      <c r="H5603" s="11">
        <v>382.6</v>
      </c>
      <c r="I5603" s="19">
        <v>3208.8539999999998</v>
      </c>
      <c r="J5603" s="16">
        <v>1236.4000000000001</v>
      </c>
      <c r="K5603" s="12">
        <v>3070.2</v>
      </c>
      <c r="L5603" s="11">
        <v>3826</v>
      </c>
      <c r="M5603" s="19">
        <v>32089</v>
      </c>
      <c r="N5603" s="16">
        <v>12364</v>
      </c>
      <c r="O5603" s="12">
        <v>30702</v>
      </c>
      <c r="P5603" s="98">
        <v>4.4858885623676864E-4</v>
      </c>
      <c r="Q5603" s="98">
        <v>3.7825809841170264E-3</v>
      </c>
      <c r="R5603" s="98">
        <v>1.3333669802516315E-3</v>
      </c>
      <c r="S5603" s="99">
        <v>2.7304962331389502E-3</v>
      </c>
      <c r="T5603" s="11">
        <v>0</v>
      </c>
      <c r="U5603" s="19">
        <v>0</v>
      </c>
      <c r="V5603" s="16">
        <v>1358804</v>
      </c>
      <c r="W5603" s="12">
        <v>2146070</v>
      </c>
      <c r="X5603" s="11">
        <v>376211</v>
      </c>
      <c r="Y5603" s="19">
        <v>2783681</v>
      </c>
      <c r="Z5603" s="16">
        <v>1358804</v>
      </c>
      <c r="AA5603" s="12">
        <v>2146070</v>
      </c>
      <c r="AB5603" s="98">
        <v>4.898009294748946E-4</v>
      </c>
      <c r="AC5603" s="98">
        <v>3.2232008593408332E-3</v>
      </c>
      <c r="AD5603" s="98">
        <v>1.2255002142003563E-3</v>
      </c>
      <c r="AE5603" s="99">
        <v>1.6126734262481468E-3</v>
      </c>
      <c r="AF5603" s="11">
        <v>3353</v>
      </c>
      <c r="AG5603" s="19">
        <v>24971</v>
      </c>
      <c r="AH5603" s="16">
        <v>13940</v>
      </c>
      <c r="AI5603" s="12">
        <v>24539</v>
      </c>
      <c r="AJ5603" s="100">
        <v>0</v>
      </c>
      <c r="AK5603" s="101">
        <v>0.3</v>
      </c>
      <c r="AL5603" s="100">
        <v>0.2</v>
      </c>
      <c r="AM5603" s="102">
        <v>0.3</v>
      </c>
      <c r="AN5603" s="103">
        <v>0.11</v>
      </c>
      <c r="AO5603" s="104">
        <v>0.13</v>
      </c>
      <c r="AP5603" s="105">
        <v>0.09</v>
      </c>
      <c r="AQ5603" s="106">
        <v>0.13</v>
      </c>
      <c r="AR5603" s="107">
        <v>1.1000000000000001</v>
      </c>
      <c r="AS5603" s="101">
        <v>1.3</v>
      </c>
      <c r="AT5603" s="100">
        <v>0.9</v>
      </c>
      <c r="AU5603" s="102">
        <v>0.6</v>
      </c>
      <c r="AV5603" s="5">
        <v>0</v>
      </c>
      <c r="AW5603" s="108">
        <v>0</v>
      </c>
      <c r="AX5603" s="109">
        <v>1099</v>
      </c>
      <c r="AY5603" s="4">
        <v>699</v>
      </c>
      <c r="AZ5603" s="5">
        <v>0</v>
      </c>
      <c r="BA5603" s="108">
        <v>0</v>
      </c>
      <c r="BB5603" s="109">
        <v>109.9</v>
      </c>
      <c r="BC5603" s="4">
        <v>69.900000000000006</v>
      </c>
      <c r="BD5603" s="197"/>
      <c r="BE5603" s="197"/>
      <c r="BF5603" s="197"/>
      <c r="BG5603" s="197"/>
      <c r="BH5603" s="197"/>
      <c r="BI5603" s="197"/>
      <c r="BJ5603" s="197"/>
      <c r="BK5603" s="197"/>
      <c r="BL5603" s="197"/>
      <c r="BM5603" s="197"/>
      <c r="BN5603" s="197"/>
    </row>
    <row r="5604" spans="1:66" s="173" customFormat="1" ht="12.75" customHeight="1">
      <c r="A5604" s="125" t="s">
        <v>1371</v>
      </c>
      <c r="B5604" s="112" t="s">
        <v>97</v>
      </c>
      <c r="C5604" s="112" t="s">
        <v>1385</v>
      </c>
      <c r="D5604" s="112" t="s">
        <v>1386</v>
      </c>
      <c r="E5604" s="112" t="s">
        <v>1403</v>
      </c>
      <c r="F5604" s="97" t="s">
        <v>1076</v>
      </c>
      <c r="G5604" t="s">
        <v>1077</v>
      </c>
      <c r="H5604" s="11">
        <v>0</v>
      </c>
      <c r="I5604" s="19">
        <v>0</v>
      </c>
      <c r="J5604" s="16">
        <v>0</v>
      </c>
      <c r="K5604" s="12">
        <v>0</v>
      </c>
      <c r="L5604" s="11">
        <v>0</v>
      </c>
      <c r="M5604" s="19">
        <v>0</v>
      </c>
      <c r="N5604" s="16">
        <v>0</v>
      </c>
      <c r="O5604" s="12">
        <v>0</v>
      </c>
      <c r="P5604" s="98">
        <v>0</v>
      </c>
      <c r="Q5604" s="98">
        <v>0</v>
      </c>
      <c r="R5604" s="98">
        <v>0</v>
      </c>
      <c r="S5604" s="99">
        <v>0</v>
      </c>
      <c r="T5604" s="11">
        <v>0</v>
      </c>
      <c r="U5604" s="19">
        <v>0</v>
      </c>
      <c r="V5604" s="16">
        <v>0</v>
      </c>
      <c r="W5604" s="12">
        <v>0</v>
      </c>
      <c r="X5604" s="11">
        <v>0</v>
      </c>
      <c r="Y5604" s="19">
        <v>0</v>
      </c>
      <c r="Z5604" s="16">
        <v>0</v>
      </c>
      <c r="AA5604" s="12">
        <v>0</v>
      </c>
      <c r="AB5604" s="98">
        <v>0</v>
      </c>
      <c r="AC5604" s="98">
        <v>0</v>
      </c>
      <c r="AD5604" s="98">
        <v>0</v>
      </c>
      <c r="AE5604" s="99">
        <v>0</v>
      </c>
      <c r="AF5604" s="11">
        <v>0</v>
      </c>
      <c r="AG5604" s="19">
        <v>0</v>
      </c>
      <c r="AH5604" s="16">
        <v>0</v>
      </c>
      <c r="AI5604" s="12">
        <v>0</v>
      </c>
      <c r="AJ5604" s="100">
        <v>0</v>
      </c>
      <c r="AK5604" s="101">
        <v>0</v>
      </c>
      <c r="AL5604" s="100">
        <v>0</v>
      </c>
      <c r="AM5604" s="102">
        <v>0</v>
      </c>
      <c r="AN5604" s="103">
        <v>0</v>
      </c>
      <c r="AO5604" s="104">
        <v>0</v>
      </c>
      <c r="AP5604" s="105">
        <v>0</v>
      </c>
      <c r="AQ5604" s="106">
        <v>0</v>
      </c>
      <c r="AR5604" s="107">
        <v>0</v>
      </c>
      <c r="AS5604" s="101">
        <v>0</v>
      </c>
      <c r="AT5604" s="100">
        <v>0</v>
      </c>
      <c r="AU5604" s="102">
        <v>0</v>
      </c>
      <c r="AV5604" s="5">
        <v>0</v>
      </c>
      <c r="AW5604" s="108">
        <v>0</v>
      </c>
      <c r="AX5604" s="109">
        <v>0</v>
      </c>
      <c r="AY5604" s="4">
        <v>0</v>
      </c>
      <c r="AZ5604" s="5">
        <v>0</v>
      </c>
      <c r="BA5604" s="108">
        <v>0</v>
      </c>
      <c r="BB5604" s="109">
        <v>0</v>
      </c>
      <c r="BC5604" s="4">
        <v>0</v>
      </c>
      <c r="BD5604" s="197"/>
      <c r="BE5604" s="197"/>
      <c r="BF5604" s="197"/>
      <c r="BG5604" s="197"/>
      <c r="BH5604" s="197"/>
      <c r="BI5604" s="197"/>
      <c r="BJ5604" s="197"/>
      <c r="BK5604" s="197"/>
      <c r="BL5604" s="197"/>
      <c r="BM5604" s="197"/>
      <c r="BN5604" s="197"/>
    </row>
    <row r="5605" spans="1:66" s="173" customFormat="1" ht="12.75" customHeight="1">
      <c r="A5605" s="125" t="s">
        <v>1371</v>
      </c>
      <c r="B5605" s="112" t="s">
        <v>97</v>
      </c>
      <c r="C5605" s="112" t="s">
        <v>1385</v>
      </c>
      <c r="D5605" s="112" t="s">
        <v>1386</v>
      </c>
      <c r="E5605" s="112" t="s">
        <v>1403</v>
      </c>
      <c r="F5605" s="97" t="s">
        <v>1078</v>
      </c>
      <c r="G5605" t="s">
        <v>1079</v>
      </c>
      <c r="H5605" s="11">
        <v>0</v>
      </c>
      <c r="I5605" s="19">
        <v>0</v>
      </c>
      <c r="J5605" s="16">
        <v>0</v>
      </c>
      <c r="K5605" s="12">
        <v>0</v>
      </c>
      <c r="L5605" s="11">
        <v>0</v>
      </c>
      <c r="M5605" s="19">
        <v>0</v>
      </c>
      <c r="N5605" s="16">
        <v>0</v>
      </c>
      <c r="O5605" s="12">
        <v>0</v>
      </c>
      <c r="P5605" s="98">
        <v>0</v>
      </c>
      <c r="Q5605" s="98">
        <v>0</v>
      </c>
      <c r="R5605" s="98">
        <v>0</v>
      </c>
      <c r="S5605" s="99">
        <v>0</v>
      </c>
      <c r="T5605" s="11">
        <v>0</v>
      </c>
      <c r="U5605" s="19">
        <v>0</v>
      </c>
      <c r="V5605" s="16">
        <v>0</v>
      </c>
      <c r="W5605" s="12">
        <v>0</v>
      </c>
      <c r="X5605" s="11">
        <v>0</v>
      </c>
      <c r="Y5605" s="19">
        <v>0</v>
      </c>
      <c r="Z5605" s="16">
        <v>0</v>
      </c>
      <c r="AA5605" s="12">
        <v>0</v>
      </c>
      <c r="AB5605" s="98">
        <v>0</v>
      </c>
      <c r="AC5605" s="98">
        <v>0</v>
      </c>
      <c r="AD5605" s="98">
        <v>0</v>
      </c>
      <c r="AE5605" s="99">
        <v>0</v>
      </c>
      <c r="AF5605" s="11">
        <v>0</v>
      </c>
      <c r="AG5605" s="19">
        <v>0</v>
      </c>
      <c r="AH5605" s="16">
        <v>0</v>
      </c>
      <c r="AI5605" s="12">
        <v>0</v>
      </c>
      <c r="AJ5605" s="100">
        <v>0</v>
      </c>
      <c r="AK5605" s="101">
        <v>0</v>
      </c>
      <c r="AL5605" s="100">
        <v>0</v>
      </c>
      <c r="AM5605" s="102">
        <v>0</v>
      </c>
      <c r="AN5605" s="103">
        <v>0</v>
      </c>
      <c r="AO5605" s="104">
        <v>0</v>
      </c>
      <c r="AP5605" s="105">
        <v>0</v>
      </c>
      <c r="AQ5605" s="106">
        <v>0</v>
      </c>
      <c r="AR5605" s="107">
        <v>0</v>
      </c>
      <c r="AS5605" s="101">
        <v>0</v>
      </c>
      <c r="AT5605" s="100">
        <v>0</v>
      </c>
      <c r="AU5605" s="102">
        <v>0</v>
      </c>
      <c r="AV5605" s="5">
        <v>0</v>
      </c>
      <c r="AW5605" s="108">
        <v>0</v>
      </c>
      <c r="AX5605" s="109">
        <v>0</v>
      </c>
      <c r="AY5605" s="4">
        <v>0</v>
      </c>
      <c r="AZ5605" s="5">
        <v>0</v>
      </c>
      <c r="BA5605" s="108">
        <v>0</v>
      </c>
      <c r="BB5605" s="109">
        <v>0</v>
      </c>
      <c r="BC5605" s="4">
        <v>0</v>
      </c>
      <c r="BD5605" s="197"/>
      <c r="BE5605" s="197"/>
      <c r="BF5605" s="197"/>
      <c r="BG5605" s="197"/>
      <c r="BH5605" s="197"/>
      <c r="BI5605" s="197"/>
      <c r="BJ5605" s="197"/>
      <c r="BK5605" s="197"/>
      <c r="BL5605" s="197"/>
      <c r="BM5605" s="197"/>
      <c r="BN5605" s="197"/>
    </row>
    <row r="5606" spans="1:66" s="173" customFormat="1" ht="12.75" customHeight="1">
      <c r="A5606" s="125" t="s">
        <v>1371</v>
      </c>
      <c r="B5606" s="112" t="s">
        <v>97</v>
      </c>
      <c r="C5606" s="112" t="s">
        <v>1385</v>
      </c>
      <c r="D5606" s="112" t="s">
        <v>1386</v>
      </c>
      <c r="E5606" s="112" t="s">
        <v>1403</v>
      </c>
      <c r="F5606" s="97" t="s">
        <v>1080</v>
      </c>
      <c r="G5606" t="s">
        <v>1081</v>
      </c>
      <c r="H5606" s="11">
        <v>0</v>
      </c>
      <c r="I5606" s="19">
        <v>0</v>
      </c>
      <c r="J5606" s="16">
        <v>415</v>
      </c>
      <c r="K5606" s="12">
        <v>0</v>
      </c>
      <c r="L5606" s="11">
        <v>0</v>
      </c>
      <c r="M5606" s="19">
        <v>0</v>
      </c>
      <c r="N5606" s="16">
        <v>4150</v>
      </c>
      <c r="O5606" s="12">
        <v>0</v>
      </c>
      <c r="P5606" s="98">
        <v>0</v>
      </c>
      <c r="Q5606" s="98">
        <v>0</v>
      </c>
      <c r="R5606" s="98">
        <v>4.4754715044033246E-4</v>
      </c>
      <c r="S5606" s="99">
        <v>0</v>
      </c>
      <c r="T5606" s="11">
        <v>0</v>
      </c>
      <c r="U5606" s="19">
        <v>0</v>
      </c>
      <c r="V5606" s="16">
        <v>0</v>
      </c>
      <c r="W5606" s="12">
        <v>0</v>
      </c>
      <c r="X5606" s="11">
        <v>0</v>
      </c>
      <c r="Y5606" s="19">
        <v>0</v>
      </c>
      <c r="Z5606" s="16">
        <v>439776</v>
      </c>
      <c r="AA5606" s="12">
        <v>0</v>
      </c>
      <c r="AB5606" s="98">
        <v>0</v>
      </c>
      <c r="AC5606" s="98">
        <v>0</v>
      </c>
      <c r="AD5606" s="98">
        <v>3.9663231945164711E-4</v>
      </c>
      <c r="AE5606" s="99">
        <v>0</v>
      </c>
      <c r="AF5606" s="11">
        <v>0</v>
      </c>
      <c r="AG5606" s="19">
        <v>0</v>
      </c>
      <c r="AH5606" s="16">
        <v>7413</v>
      </c>
      <c r="AI5606" s="12">
        <v>0</v>
      </c>
      <c r="AJ5606" s="100">
        <v>0</v>
      </c>
      <c r="AK5606" s="101">
        <v>0</v>
      </c>
      <c r="AL5606" s="100">
        <v>0.1</v>
      </c>
      <c r="AM5606" s="102">
        <v>0</v>
      </c>
      <c r="AN5606" s="103">
        <v>0</v>
      </c>
      <c r="AO5606" s="104">
        <v>0</v>
      </c>
      <c r="AP5606" s="105">
        <v>0.06</v>
      </c>
      <c r="AQ5606" s="106">
        <v>0</v>
      </c>
      <c r="AR5606" s="107">
        <v>0</v>
      </c>
      <c r="AS5606" s="101">
        <v>0</v>
      </c>
      <c r="AT5606" s="100">
        <v>0.6</v>
      </c>
      <c r="AU5606" s="102">
        <v>0</v>
      </c>
      <c r="AV5606" s="5">
        <v>0</v>
      </c>
      <c r="AW5606" s="108">
        <v>0</v>
      </c>
      <c r="AX5606" s="109">
        <v>0</v>
      </c>
      <c r="AY5606" s="4">
        <v>0</v>
      </c>
      <c r="AZ5606" s="5">
        <v>0</v>
      </c>
      <c r="BA5606" s="108">
        <v>0</v>
      </c>
      <c r="BB5606" s="109">
        <v>0</v>
      </c>
      <c r="BC5606" s="4">
        <v>0</v>
      </c>
      <c r="BD5606" s="197"/>
      <c r="BE5606" s="197"/>
      <c r="BF5606" s="197"/>
      <c r="BG5606" s="197"/>
      <c r="BH5606" s="197"/>
      <c r="BI5606" s="197"/>
      <c r="BJ5606" s="197"/>
      <c r="BK5606" s="197"/>
      <c r="BL5606" s="197"/>
      <c r="BM5606" s="197"/>
      <c r="BN5606" s="197"/>
    </row>
    <row r="5607" spans="1:66" s="173" customFormat="1" ht="12.75" customHeight="1">
      <c r="A5607" s="125" t="s">
        <v>1371</v>
      </c>
      <c r="B5607" s="112" t="s">
        <v>97</v>
      </c>
      <c r="C5607" s="112" t="s">
        <v>1388</v>
      </c>
      <c r="D5607" s="112" t="s">
        <v>1388</v>
      </c>
      <c r="E5607" s="112" t="s">
        <v>1381</v>
      </c>
      <c r="F5607" s="97" t="s">
        <v>1082</v>
      </c>
      <c r="G5607" t="s">
        <v>1083</v>
      </c>
      <c r="H5607" s="11">
        <v>0</v>
      </c>
      <c r="I5607" s="19">
        <v>0</v>
      </c>
      <c r="J5607" s="16">
        <v>0</v>
      </c>
      <c r="K5607" s="12">
        <v>688.65</v>
      </c>
      <c r="L5607" s="11">
        <v>0</v>
      </c>
      <c r="M5607" s="19">
        <v>0</v>
      </c>
      <c r="N5607" s="16">
        <v>0</v>
      </c>
      <c r="O5607" s="12">
        <v>9182</v>
      </c>
      <c r="P5607" s="98">
        <v>0</v>
      </c>
      <c r="Q5607" s="98">
        <v>0</v>
      </c>
      <c r="R5607" s="98">
        <v>0</v>
      </c>
      <c r="S5607" s="99">
        <v>8.1660531602768024E-4</v>
      </c>
      <c r="T5607" s="11">
        <v>0</v>
      </c>
      <c r="U5607" s="19">
        <v>0</v>
      </c>
      <c r="V5607" s="16">
        <v>0</v>
      </c>
      <c r="W5607" s="12">
        <v>1050788</v>
      </c>
      <c r="X5607" s="11">
        <v>0</v>
      </c>
      <c r="Y5607" s="19">
        <v>0</v>
      </c>
      <c r="Z5607" s="16">
        <v>0</v>
      </c>
      <c r="AA5607" s="12">
        <v>1050788</v>
      </c>
      <c r="AB5607" s="98">
        <v>0</v>
      </c>
      <c r="AC5607" s="98">
        <v>0</v>
      </c>
      <c r="AD5607" s="98">
        <v>0</v>
      </c>
      <c r="AE5607" s="99">
        <v>7.8961911038336941E-4</v>
      </c>
      <c r="AF5607" s="11">
        <v>0</v>
      </c>
      <c r="AG5607" s="19">
        <v>0</v>
      </c>
      <c r="AH5607" s="16">
        <v>0</v>
      </c>
      <c r="AI5607" s="12">
        <v>4870</v>
      </c>
      <c r="AJ5607" s="100">
        <v>0</v>
      </c>
      <c r="AK5607" s="101">
        <v>0</v>
      </c>
      <c r="AL5607" s="100">
        <v>0</v>
      </c>
      <c r="AM5607" s="102">
        <v>0.1</v>
      </c>
      <c r="AN5607" s="103">
        <v>0</v>
      </c>
      <c r="AO5607" s="104">
        <v>0</v>
      </c>
      <c r="AP5607" s="105">
        <v>0</v>
      </c>
      <c r="AQ5607" s="106">
        <v>0.14000000000000001</v>
      </c>
      <c r="AR5607" s="107">
        <v>0</v>
      </c>
      <c r="AS5607" s="101">
        <v>0</v>
      </c>
      <c r="AT5607" s="100">
        <v>0</v>
      </c>
      <c r="AU5607" s="102">
        <v>1.9</v>
      </c>
      <c r="AV5607" s="5">
        <v>0</v>
      </c>
      <c r="AW5607" s="108">
        <v>0</v>
      </c>
      <c r="AX5607" s="109">
        <v>0</v>
      </c>
      <c r="AY5607" s="4">
        <v>1525.87</v>
      </c>
      <c r="AZ5607" s="5">
        <v>0</v>
      </c>
      <c r="BA5607" s="108">
        <v>0</v>
      </c>
      <c r="BB5607" s="109">
        <v>0</v>
      </c>
      <c r="BC5607" s="4">
        <v>114.44</v>
      </c>
      <c r="BD5607" s="197"/>
      <c r="BE5607" s="197"/>
      <c r="BF5607" s="197"/>
      <c r="BG5607" s="197"/>
      <c r="BH5607" s="197"/>
      <c r="BI5607" s="197"/>
      <c r="BJ5607" s="197"/>
      <c r="BK5607" s="197"/>
      <c r="BL5607" s="197"/>
      <c r="BM5607" s="197"/>
      <c r="BN5607" s="197"/>
    </row>
    <row r="5608" spans="1:66" s="173" customFormat="1" ht="12.75" customHeight="1">
      <c r="A5608" s="110" t="s">
        <v>1371</v>
      </c>
      <c r="B5608" s="112" t="s">
        <v>97</v>
      </c>
      <c r="C5608" s="112" t="s">
        <v>1391</v>
      </c>
      <c r="D5608" s="112" t="s">
        <v>1391</v>
      </c>
      <c r="E5608" s="112" t="s">
        <v>1381</v>
      </c>
      <c r="F5608" s="111" t="s">
        <v>1084</v>
      </c>
      <c r="G5608" s="112" t="s">
        <v>1085</v>
      </c>
      <c r="H5608" s="26">
        <v>3915.3339999999998</v>
      </c>
      <c r="I5608" s="27">
        <v>1869.146</v>
      </c>
      <c r="J5608" s="28">
        <v>0</v>
      </c>
      <c r="K5608" s="29">
        <v>0</v>
      </c>
      <c r="L5608" s="26">
        <v>39675</v>
      </c>
      <c r="M5608" s="27">
        <v>18691</v>
      </c>
      <c r="N5608" s="28">
        <v>0</v>
      </c>
      <c r="O5608" s="29">
        <v>0</v>
      </c>
      <c r="P5608" s="98">
        <v>4.6517937457380542E-3</v>
      </c>
      <c r="Q5608" s="98">
        <v>2.2032541111948437E-3</v>
      </c>
      <c r="R5608" s="98">
        <v>0</v>
      </c>
      <c r="S5608" s="99">
        <v>0</v>
      </c>
      <c r="T5608" s="26">
        <v>6034882</v>
      </c>
      <c r="U5608" s="27">
        <v>813079</v>
      </c>
      <c r="V5608" s="28">
        <v>0</v>
      </c>
      <c r="W5608" s="29">
        <v>0</v>
      </c>
      <c r="X5608" s="26">
        <v>6034882</v>
      </c>
      <c r="Y5608" s="27">
        <v>813079</v>
      </c>
      <c r="Z5608" s="28">
        <v>0</v>
      </c>
      <c r="AA5608" s="29">
        <v>0</v>
      </c>
      <c r="AB5608" s="98">
        <v>7.8570026205276051E-3</v>
      </c>
      <c r="AC5608" s="98">
        <v>9.4145734784696427E-4</v>
      </c>
      <c r="AD5608" s="98">
        <v>0</v>
      </c>
      <c r="AE5608" s="99">
        <v>0</v>
      </c>
      <c r="AF5608" s="26">
        <v>31811</v>
      </c>
      <c r="AG5608" s="27">
        <v>12421</v>
      </c>
      <c r="AH5608" s="28">
        <v>0</v>
      </c>
      <c r="AI5608" s="29">
        <v>0</v>
      </c>
      <c r="AJ5608" s="113">
        <v>0.4</v>
      </c>
      <c r="AK5608" s="114">
        <v>0.1</v>
      </c>
      <c r="AL5608" s="113">
        <v>0</v>
      </c>
      <c r="AM5608" s="115">
        <v>0</v>
      </c>
      <c r="AN5608" s="116">
        <v>0.12</v>
      </c>
      <c r="AO5608" s="117">
        <v>0.15</v>
      </c>
      <c r="AP5608" s="118">
        <v>0</v>
      </c>
      <c r="AQ5608" s="119">
        <v>0</v>
      </c>
      <c r="AR5608" s="120">
        <v>1.2</v>
      </c>
      <c r="AS5608" s="114">
        <v>1.5</v>
      </c>
      <c r="AT5608" s="113">
        <v>0</v>
      </c>
      <c r="AU5608" s="115">
        <v>0</v>
      </c>
      <c r="AV5608" s="121">
        <v>1541.35</v>
      </c>
      <c r="AW5608" s="122">
        <v>435</v>
      </c>
      <c r="AX5608" s="123">
        <v>0</v>
      </c>
      <c r="AY5608" s="124">
        <v>0</v>
      </c>
      <c r="AZ5608" s="121">
        <v>152.11000000000001</v>
      </c>
      <c r="BA5608" s="122">
        <v>43.5</v>
      </c>
      <c r="BB5608" s="123">
        <v>0</v>
      </c>
      <c r="BC5608" s="124">
        <v>0</v>
      </c>
      <c r="BD5608" s="197"/>
      <c r="BE5608" s="197"/>
      <c r="BF5608" s="197"/>
      <c r="BG5608" s="197"/>
      <c r="BH5608" s="197"/>
      <c r="BI5608" s="197"/>
      <c r="BJ5608" s="197"/>
      <c r="BK5608" s="197"/>
      <c r="BL5608" s="197"/>
      <c r="BM5608" s="197"/>
      <c r="BN5608" s="197"/>
    </row>
    <row r="5609" spans="1:66" s="173" customFormat="1" ht="12.75" customHeight="1">
      <c r="A5609" s="125" t="s">
        <v>1371</v>
      </c>
      <c r="B5609" s="112" t="s">
        <v>97</v>
      </c>
      <c r="C5609" s="112" t="s">
        <v>1391</v>
      </c>
      <c r="D5609" s="112" t="s">
        <v>1391</v>
      </c>
      <c r="E5609" s="112" t="s">
        <v>1404</v>
      </c>
      <c r="F5609" s="97" t="s">
        <v>1086</v>
      </c>
      <c r="G5609" t="s">
        <v>1087</v>
      </c>
      <c r="H5609" s="11">
        <v>0</v>
      </c>
      <c r="I5609" s="19">
        <v>0</v>
      </c>
      <c r="J5609" s="16">
        <v>0</v>
      </c>
      <c r="K5609" s="12">
        <v>0</v>
      </c>
      <c r="L5609" s="11">
        <v>0</v>
      </c>
      <c r="M5609" s="19">
        <v>0</v>
      </c>
      <c r="N5609" s="16">
        <v>0</v>
      </c>
      <c r="O5609" s="12">
        <v>0</v>
      </c>
      <c r="P5609" s="98">
        <v>0</v>
      </c>
      <c r="Q5609" s="98">
        <v>0</v>
      </c>
      <c r="R5609" s="98">
        <v>0</v>
      </c>
      <c r="S5609" s="99">
        <v>0</v>
      </c>
      <c r="T5609" s="11">
        <v>0</v>
      </c>
      <c r="U5609" s="19">
        <v>0</v>
      </c>
      <c r="V5609" s="16">
        <v>0</v>
      </c>
      <c r="W5609" s="12">
        <v>0</v>
      </c>
      <c r="X5609" s="11">
        <v>0</v>
      </c>
      <c r="Y5609" s="19">
        <v>0</v>
      </c>
      <c r="Z5609" s="16">
        <v>0</v>
      </c>
      <c r="AA5609" s="12">
        <v>0</v>
      </c>
      <c r="AB5609" s="98">
        <v>0</v>
      </c>
      <c r="AC5609" s="98">
        <v>0</v>
      </c>
      <c r="AD5609" s="98">
        <v>0</v>
      </c>
      <c r="AE5609" s="99">
        <v>0</v>
      </c>
      <c r="AF5609" s="11">
        <v>0</v>
      </c>
      <c r="AG5609" s="19">
        <v>0</v>
      </c>
      <c r="AH5609" s="16">
        <v>0</v>
      </c>
      <c r="AI5609" s="12">
        <v>0</v>
      </c>
      <c r="AJ5609" s="100">
        <v>0</v>
      </c>
      <c r="AK5609" s="101">
        <v>0</v>
      </c>
      <c r="AL5609" s="100">
        <v>0</v>
      </c>
      <c r="AM5609" s="102">
        <v>0</v>
      </c>
      <c r="AN5609" s="103">
        <v>0</v>
      </c>
      <c r="AO5609" s="104">
        <v>0</v>
      </c>
      <c r="AP5609" s="105">
        <v>0</v>
      </c>
      <c r="AQ5609" s="106">
        <v>0</v>
      </c>
      <c r="AR5609" s="107">
        <v>0</v>
      </c>
      <c r="AS5609" s="101">
        <v>0</v>
      </c>
      <c r="AT5609" s="100">
        <v>0</v>
      </c>
      <c r="AU5609" s="102">
        <v>0</v>
      </c>
      <c r="AV5609" s="5">
        <v>0</v>
      </c>
      <c r="AW5609" s="108">
        <v>0</v>
      </c>
      <c r="AX5609" s="109">
        <v>0</v>
      </c>
      <c r="AY5609" s="4">
        <v>0</v>
      </c>
      <c r="AZ5609" s="5">
        <v>0</v>
      </c>
      <c r="BA5609" s="108">
        <v>0</v>
      </c>
      <c r="BB5609" s="109">
        <v>0</v>
      </c>
      <c r="BC5609" s="4">
        <v>0</v>
      </c>
      <c r="BD5609" s="197"/>
      <c r="BE5609" s="197"/>
      <c r="BF5609" s="197"/>
      <c r="BG5609" s="197"/>
      <c r="BH5609" s="197"/>
      <c r="BI5609" s="197"/>
      <c r="BJ5609" s="197"/>
      <c r="BK5609" s="197"/>
      <c r="BL5609" s="197"/>
      <c r="BM5609" s="197"/>
      <c r="BN5609" s="197"/>
    </row>
    <row r="5610" spans="1:66" s="173" customFormat="1" ht="12.75" customHeight="1">
      <c r="A5610" s="125" t="s">
        <v>1371</v>
      </c>
      <c r="B5610" s="112" t="s">
        <v>97</v>
      </c>
      <c r="C5610" s="112" t="s">
        <v>1391</v>
      </c>
      <c r="D5610" s="112" t="s">
        <v>1391</v>
      </c>
      <c r="E5610" s="112" t="s">
        <v>1404</v>
      </c>
      <c r="F5610" s="97" t="s">
        <v>1088</v>
      </c>
      <c r="G5610" t="s">
        <v>1089</v>
      </c>
      <c r="H5610" s="11">
        <v>0</v>
      </c>
      <c r="I5610" s="19">
        <v>0</v>
      </c>
      <c r="J5610" s="16">
        <v>0</v>
      </c>
      <c r="K5610" s="12">
        <v>0</v>
      </c>
      <c r="L5610" s="11">
        <v>0</v>
      </c>
      <c r="M5610" s="19">
        <v>0</v>
      </c>
      <c r="N5610" s="16">
        <v>0</v>
      </c>
      <c r="O5610" s="12">
        <v>0</v>
      </c>
      <c r="P5610" s="98">
        <v>0</v>
      </c>
      <c r="Q5610" s="98">
        <v>0</v>
      </c>
      <c r="R5610" s="98">
        <v>0</v>
      </c>
      <c r="S5610" s="99">
        <v>0</v>
      </c>
      <c r="T5610" s="11">
        <v>0</v>
      </c>
      <c r="U5610" s="19">
        <v>0</v>
      </c>
      <c r="V5610" s="16">
        <v>0</v>
      </c>
      <c r="W5610" s="12">
        <v>0</v>
      </c>
      <c r="X5610" s="11">
        <v>0</v>
      </c>
      <c r="Y5610" s="19">
        <v>0</v>
      </c>
      <c r="Z5610" s="16">
        <v>0</v>
      </c>
      <c r="AA5610" s="12">
        <v>0</v>
      </c>
      <c r="AB5610" s="98">
        <v>0</v>
      </c>
      <c r="AC5610" s="98">
        <v>0</v>
      </c>
      <c r="AD5610" s="98">
        <v>0</v>
      </c>
      <c r="AE5610" s="99">
        <v>0</v>
      </c>
      <c r="AF5610" s="11">
        <v>0</v>
      </c>
      <c r="AG5610" s="19">
        <v>0</v>
      </c>
      <c r="AH5610" s="16">
        <v>0</v>
      </c>
      <c r="AI5610" s="12">
        <v>0</v>
      </c>
      <c r="AJ5610" s="100">
        <v>0</v>
      </c>
      <c r="AK5610" s="101">
        <v>0</v>
      </c>
      <c r="AL5610" s="100">
        <v>0</v>
      </c>
      <c r="AM5610" s="102">
        <v>0</v>
      </c>
      <c r="AN5610" s="103">
        <v>0</v>
      </c>
      <c r="AO5610" s="104">
        <v>0</v>
      </c>
      <c r="AP5610" s="105">
        <v>0</v>
      </c>
      <c r="AQ5610" s="106">
        <v>0</v>
      </c>
      <c r="AR5610" s="107">
        <v>0</v>
      </c>
      <c r="AS5610" s="101">
        <v>0</v>
      </c>
      <c r="AT5610" s="100">
        <v>0</v>
      </c>
      <c r="AU5610" s="102">
        <v>0</v>
      </c>
      <c r="AV5610" s="5">
        <v>0</v>
      </c>
      <c r="AW5610" s="108">
        <v>0</v>
      </c>
      <c r="AX5610" s="109">
        <v>0</v>
      </c>
      <c r="AY5610" s="4">
        <v>0</v>
      </c>
      <c r="AZ5610" s="5">
        <v>0</v>
      </c>
      <c r="BA5610" s="108">
        <v>0</v>
      </c>
      <c r="BB5610" s="109">
        <v>0</v>
      </c>
      <c r="BC5610" s="4">
        <v>0</v>
      </c>
      <c r="BD5610" s="197"/>
      <c r="BE5610" s="197"/>
      <c r="BF5610" s="197"/>
      <c r="BG5610" s="197"/>
      <c r="BH5610" s="197"/>
      <c r="BI5610" s="197"/>
      <c r="BJ5610" s="197"/>
      <c r="BK5610" s="197"/>
      <c r="BL5610" s="197"/>
      <c r="BM5610" s="197"/>
      <c r="BN5610" s="197"/>
    </row>
    <row r="5611" spans="1:66" s="173" customFormat="1" ht="12.75" customHeight="1">
      <c r="A5611" s="125" t="s">
        <v>1371</v>
      </c>
      <c r="B5611" s="112" t="s">
        <v>97</v>
      </c>
      <c r="C5611" s="112" t="s">
        <v>1391</v>
      </c>
      <c r="D5611" s="112" t="s">
        <v>1391</v>
      </c>
      <c r="E5611" s="112" t="s">
        <v>1402</v>
      </c>
      <c r="F5611" s="97" t="s">
        <v>1090</v>
      </c>
      <c r="G5611" t="s">
        <v>1091</v>
      </c>
      <c r="H5611" s="11">
        <v>3915.3339999999998</v>
      </c>
      <c r="I5611" s="19">
        <v>1869.146</v>
      </c>
      <c r="J5611" s="16">
        <v>0</v>
      </c>
      <c r="K5611" s="12">
        <v>0</v>
      </c>
      <c r="L5611" s="11">
        <v>39675</v>
      </c>
      <c r="M5611" s="19">
        <v>18691</v>
      </c>
      <c r="N5611" s="16">
        <v>0</v>
      </c>
      <c r="O5611" s="12">
        <v>0</v>
      </c>
      <c r="P5611" s="98">
        <v>4.6517937457380542E-3</v>
      </c>
      <c r="Q5611" s="98">
        <v>2.2032541111948437E-3</v>
      </c>
      <c r="R5611" s="98">
        <v>0</v>
      </c>
      <c r="S5611" s="99">
        <v>0</v>
      </c>
      <c r="T5611" s="11">
        <v>6034882</v>
      </c>
      <c r="U5611" s="19">
        <v>813079</v>
      </c>
      <c r="V5611" s="16">
        <v>0</v>
      </c>
      <c r="W5611" s="12">
        <v>0</v>
      </c>
      <c r="X5611" s="11">
        <v>6034882</v>
      </c>
      <c r="Y5611" s="19">
        <v>813079</v>
      </c>
      <c r="Z5611" s="16">
        <v>0</v>
      </c>
      <c r="AA5611" s="12">
        <v>0</v>
      </c>
      <c r="AB5611" s="98">
        <v>7.8570026205276051E-3</v>
      </c>
      <c r="AC5611" s="98">
        <v>9.4145734784696427E-4</v>
      </c>
      <c r="AD5611" s="98">
        <v>0</v>
      </c>
      <c r="AE5611" s="99">
        <v>0</v>
      </c>
      <c r="AF5611" s="11">
        <v>31811</v>
      </c>
      <c r="AG5611" s="19">
        <v>12421</v>
      </c>
      <c r="AH5611" s="16">
        <v>0</v>
      </c>
      <c r="AI5611" s="12">
        <v>0</v>
      </c>
      <c r="AJ5611" s="100">
        <v>0.4</v>
      </c>
      <c r="AK5611" s="101">
        <v>0.1</v>
      </c>
      <c r="AL5611" s="100">
        <v>0</v>
      </c>
      <c r="AM5611" s="102">
        <v>0</v>
      </c>
      <c r="AN5611" s="103">
        <v>0.12</v>
      </c>
      <c r="AO5611" s="104">
        <v>0.15</v>
      </c>
      <c r="AP5611" s="105">
        <v>0</v>
      </c>
      <c r="AQ5611" s="106">
        <v>0</v>
      </c>
      <c r="AR5611" s="107">
        <v>1.2</v>
      </c>
      <c r="AS5611" s="101">
        <v>1.5</v>
      </c>
      <c r="AT5611" s="100">
        <v>0</v>
      </c>
      <c r="AU5611" s="102">
        <v>0</v>
      </c>
      <c r="AV5611" s="5">
        <v>1541.35</v>
      </c>
      <c r="AW5611" s="108">
        <v>435</v>
      </c>
      <c r="AX5611" s="109">
        <v>0</v>
      </c>
      <c r="AY5611" s="4">
        <v>0</v>
      </c>
      <c r="AZ5611" s="5">
        <v>152.11000000000001</v>
      </c>
      <c r="BA5611" s="108">
        <v>43.5</v>
      </c>
      <c r="BB5611" s="109">
        <v>0</v>
      </c>
      <c r="BC5611" s="4">
        <v>0</v>
      </c>
      <c r="BD5611" s="197"/>
      <c r="BE5611" s="197"/>
      <c r="BF5611" s="197"/>
      <c r="BG5611" s="197"/>
      <c r="BH5611" s="197"/>
      <c r="BI5611" s="197"/>
      <c r="BJ5611" s="197"/>
      <c r="BK5611" s="197"/>
      <c r="BL5611" s="197"/>
      <c r="BM5611" s="197"/>
      <c r="BN5611" s="197"/>
    </row>
    <row r="5612" spans="1:66" s="173" customFormat="1" ht="12.75" customHeight="1">
      <c r="A5612" s="110" t="s">
        <v>1371</v>
      </c>
      <c r="B5612" s="112" t="s">
        <v>97</v>
      </c>
      <c r="C5612" s="112" t="s">
        <v>1389</v>
      </c>
      <c r="D5612" s="112" t="s">
        <v>1389</v>
      </c>
      <c r="E5612" s="112" t="s">
        <v>1381</v>
      </c>
      <c r="F5612" s="111" t="s">
        <v>1092</v>
      </c>
      <c r="G5612" s="112" t="s">
        <v>1093</v>
      </c>
      <c r="H5612" s="26">
        <v>100072.5</v>
      </c>
      <c r="I5612" s="27">
        <v>110052.2</v>
      </c>
      <c r="J5612" s="28">
        <v>67643.7</v>
      </c>
      <c r="K5612" s="29">
        <v>108366.2</v>
      </c>
      <c r="L5612" s="26">
        <v>1035512</v>
      </c>
      <c r="M5612" s="27">
        <v>1165930</v>
      </c>
      <c r="N5612" s="28">
        <v>715154</v>
      </c>
      <c r="O5612" s="29">
        <v>1237474</v>
      </c>
      <c r="P5612" s="98">
        <v>0.12141117190262644</v>
      </c>
      <c r="Q5612" s="98">
        <v>0.13743727279789225</v>
      </c>
      <c r="R5612" s="98">
        <v>7.7124128873736278E-2</v>
      </c>
      <c r="S5612" s="99">
        <v>0.11005530895731187</v>
      </c>
      <c r="T5612" s="26">
        <v>77642700</v>
      </c>
      <c r="U5612" s="27">
        <v>103920700</v>
      </c>
      <c r="V5612" s="28">
        <v>75314320</v>
      </c>
      <c r="W5612" s="29">
        <v>111231600</v>
      </c>
      <c r="X5612" s="26">
        <v>91468190</v>
      </c>
      <c r="Y5612" s="27">
        <v>126156400</v>
      </c>
      <c r="Z5612" s="28">
        <v>90538980</v>
      </c>
      <c r="AA5612" s="29">
        <v>147248900</v>
      </c>
      <c r="AB5612" s="98">
        <v>0.11908531244271502</v>
      </c>
      <c r="AC5612" s="98">
        <v>0.14607543640645099</v>
      </c>
      <c r="AD5612" s="98">
        <v>8.1656765349146579E-2</v>
      </c>
      <c r="AE5612" s="99">
        <v>0.11065081198389183</v>
      </c>
      <c r="AF5612" s="26">
        <v>524916</v>
      </c>
      <c r="AG5612" s="27">
        <v>573501</v>
      </c>
      <c r="AH5612" s="28">
        <v>543702</v>
      </c>
      <c r="AI5612" s="29">
        <v>795500</v>
      </c>
      <c r="AJ5612" s="113">
        <v>5.8</v>
      </c>
      <c r="AK5612" s="114">
        <v>6.3</v>
      </c>
      <c r="AL5612" s="113">
        <v>6.4</v>
      </c>
      <c r="AM5612" s="115">
        <v>8.6</v>
      </c>
      <c r="AN5612" s="116">
        <v>0.19</v>
      </c>
      <c r="AO5612" s="117">
        <v>0.19</v>
      </c>
      <c r="AP5612" s="118">
        <v>0.12</v>
      </c>
      <c r="AQ5612" s="119">
        <v>0.14000000000000001</v>
      </c>
      <c r="AR5612" s="120">
        <v>1.6</v>
      </c>
      <c r="AS5612" s="114">
        <v>1.5</v>
      </c>
      <c r="AT5612" s="113">
        <v>1.2</v>
      </c>
      <c r="AU5612" s="115">
        <v>1.3</v>
      </c>
      <c r="AV5612" s="121">
        <v>928.14</v>
      </c>
      <c r="AW5612" s="122">
        <v>1182.03</v>
      </c>
      <c r="AX5612" s="123">
        <v>1316.54</v>
      </c>
      <c r="AY5612" s="124">
        <v>1348.79</v>
      </c>
      <c r="AZ5612" s="121">
        <v>90.2</v>
      </c>
      <c r="BA5612" s="122">
        <v>114.35</v>
      </c>
      <c r="BB5612" s="123">
        <v>125.84</v>
      </c>
      <c r="BC5612" s="124">
        <v>114.21</v>
      </c>
      <c r="BD5612" s="197"/>
      <c r="BE5612" s="197"/>
      <c r="BF5612" s="197"/>
      <c r="BG5612" s="197"/>
      <c r="BH5612" s="197"/>
      <c r="BI5612" s="197"/>
      <c r="BJ5612" s="197"/>
      <c r="BK5612" s="197"/>
      <c r="BL5612" s="197"/>
      <c r="BM5612" s="197"/>
      <c r="BN5612" s="197"/>
    </row>
    <row r="5613" spans="1:66" s="173" customFormat="1" ht="12.75" customHeight="1">
      <c r="A5613" s="110" t="s">
        <v>1371</v>
      </c>
      <c r="B5613" s="112" t="s">
        <v>97</v>
      </c>
      <c r="C5613" s="112" t="s">
        <v>1389</v>
      </c>
      <c r="D5613" s="112" t="s">
        <v>1389</v>
      </c>
      <c r="E5613" s="112" t="s">
        <v>1382</v>
      </c>
      <c r="F5613" s="111" t="s">
        <v>1094</v>
      </c>
      <c r="G5613" s="112" t="s">
        <v>1095</v>
      </c>
      <c r="H5613" s="26">
        <v>70494.17</v>
      </c>
      <c r="I5613" s="27">
        <v>85302.78</v>
      </c>
      <c r="J5613" s="28">
        <v>56637.98</v>
      </c>
      <c r="K5613" s="29">
        <v>76932.39</v>
      </c>
      <c r="L5613" s="26">
        <v>716131</v>
      </c>
      <c r="M5613" s="27">
        <v>899190</v>
      </c>
      <c r="N5613" s="28">
        <v>588312</v>
      </c>
      <c r="O5613" s="29">
        <v>862926</v>
      </c>
      <c r="P5613" s="98">
        <v>8.3964554680003495E-2</v>
      </c>
      <c r="Q5613" s="98">
        <v>0.10599454626533045</v>
      </c>
      <c r="R5613" s="98">
        <v>6.3445146787916351E-2</v>
      </c>
      <c r="S5613" s="99">
        <v>7.6744713454421909E-2</v>
      </c>
      <c r="T5613" s="26">
        <v>65954780</v>
      </c>
      <c r="U5613" s="27">
        <v>93981100</v>
      </c>
      <c r="V5613" s="28">
        <v>69302300</v>
      </c>
      <c r="W5613" s="29">
        <v>91776940</v>
      </c>
      <c r="X5613" s="26">
        <v>77842000</v>
      </c>
      <c r="Y5613" s="27">
        <v>113385200</v>
      </c>
      <c r="Z5613" s="28">
        <v>83868790</v>
      </c>
      <c r="AA5613" s="29">
        <v>120770300</v>
      </c>
      <c r="AB5613" s="98">
        <v>0.10134494725615345</v>
      </c>
      <c r="AC5613" s="98">
        <v>0.13128777114781912</v>
      </c>
      <c r="AD5613" s="98">
        <v>7.564094608915245E-2</v>
      </c>
      <c r="AE5613" s="99">
        <v>9.0753355431098026E-2</v>
      </c>
      <c r="AF5613" s="26">
        <v>376508</v>
      </c>
      <c r="AG5613" s="27">
        <v>535793</v>
      </c>
      <c r="AH5613" s="28">
        <v>480477</v>
      </c>
      <c r="AI5613" s="29">
        <v>679738</v>
      </c>
      <c r="AJ5613" s="113">
        <v>4.2</v>
      </c>
      <c r="AK5613" s="114">
        <v>5.9</v>
      </c>
      <c r="AL5613" s="113">
        <v>5.6</v>
      </c>
      <c r="AM5613" s="115">
        <v>7.4</v>
      </c>
      <c r="AN5613" s="116">
        <v>0.19</v>
      </c>
      <c r="AO5613" s="117">
        <v>0.16</v>
      </c>
      <c r="AP5613" s="118">
        <v>0.12</v>
      </c>
      <c r="AQ5613" s="119">
        <v>0.11</v>
      </c>
      <c r="AR5613" s="120">
        <v>1.5</v>
      </c>
      <c r="AS5613" s="114">
        <v>1.4</v>
      </c>
      <c r="AT5613" s="113">
        <v>1.1000000000000001</v>
      </c>
      <c r="AU5613" s="115">
        <v>1.2</v>
      </c>
      <c r="AV5613" s="121">
        <v>1102.23</v>
      </c>
      <c r="AW5613" s="122">
        <v>1359.19</v>
      </c>
      <c r="AX5613" s="123">
        <v>1472.6</v>
      </c>
      <c r="AY5613" s="124">
        <v>1613.31</v>
      </c>
      <c r="AZ5613" s="121">
        <v>108.63</v>
      </c>
      <c r="BA5613" s="122">
        <v>131.82</v>
      </c>
      <c r="BB5613" s="123">
        <v>144.30000000000001</v>
      </c>
      <c r="BC5613" s="124">
        <v>139.5</v>
      </c>
      <c r="BD5613" s="197"/>
      <c r="BE5613" s="197"/>
      <c r="BF5613" s="197"/>
      <c r="BG5613" s="197"/>
      <c r="BH5613" s="197"/>
      <c r="BI5613" s="197"/>
      <c r="BJ5613" s="197"/>
      <c r="BK5613" s="197"/>
      <c r="BL5613" s="197"/>
      <c r="BM5613" s="197"/>
      <c r="BN5613" s="197"/>
    </row>
    <row r="5614" spans="1:66" s="173" customFormat="1" ht="12.75" customHeight="1">
      <c r="A5614" s="110" t="s">
        <v>1371</v>
      </c>
      <c r="B5614" s="112" t="s">
        <v>97</v>
      </c>
      <c r="C5614" s="112" t="s">
        <v>1389</v>
      </c>
      <c r="D5614" s="112" t="s">
        <v>1389</v>
      </c>
      <c r="E5614" s="112" t="s">
        <v>1404</v>
      </c>
      <c r="F5614" s="111" t="s">
        <v>1096</v>
      </c>
      <c r="G5614" s="112" t="s">
        <v>1097</v>
      </c>
      <c r="H5614" s="26">
        <v>0</v>
      </c>
      <c r="I5614" s="27">
        <v>0</v>
      </c>
      <c r="J5614" s="28">
        <v>0</v>
      </c>
      <c r="K5614" s="29">
        <v>1737.01</v>
      </c>
      <c r="L5614" s="26">
        <v>0</v>
      </c>
      <c r="M5614" s="27">
        <v>0</v>
      </c>
      <c r="N5614" s="28">
        <v>0</v>
      </c>
      <c r="O5614" s="29">
        <v>17370</v>
      </c>
      <c r="P5614" s="98">
        <v>0</v>
      </c>
      <c r="Q5614" s="98">
        <v>0</v>
      </c>
      <c r="R5614" s="98">
        <v>0</v>
      </c>
      <c r="S5614" s="99">
        <v>1.5448087932259645E-3</v>
      </c>
      <c r="T5614" s="26">
        <v>0</v>
      </c>
      <c r="U5614" s="27">
        <v>0</v>
      </c>
      <c r="V5614" s="28">
        <v>0</v>
      </c>
      <c r="W5614" s="29">
        <v>2690628</v>
      </c>
      <c r="X5614" s="26">
        <v>0</v>
      </c>
      <c r="Y5614" s="27">
        <v>0</v>
      </c>
      <c r="Z5614" s="28">
        <v>0</v>
      </c>
      <c r="AA5614" s="29">
        <v>2690628</v>
      </c>
      <c r="AB5614" s="98">
        <v>0</v>
      </c>
      <c r="AC5614" s="98">
        <v>0</v>
      </c>
      <c r="AD5614" s="98">
        <v>0</v>
      </c>
      <c r="AE5614" s="99">
        <v>2.0218838507221099E-3</v>
      </c>
      <c r="AF5614" s="26">
        <v>0</v>
      </c>
      <c r="AG5614" s="27">
        <v>0</v>
      </c>
      <c r="AH5614" s="28">
        <v>0</v>
      </c>
      <c r="AI5614" s="29">
        <v>20243</v>
      </c>
      <c r="AJ5614" s="113">
        <v>0</v>
      </c>
      <c r="AK5614" s="114">
        <v>0</v>
      </c>
      <c r="AL5614" s="113">
        <v>0</v>
      </c>
      <c r="AM5614" s="115">
        <v>0.2</v>
      </c>
      <c r="AN5614" s="116">
        <v>0</v>
      </c>
      <c r="AO5614" s="117">
        <v>0</v>
      </c>
      <c r="AP5614" s="118">
        <v>0</v>
      </c>
      <c r="AQ5614" s="119">
        <v>0.09</v>
      </c>
      <c r="AR5614" s="120">
        <v>0</v>
      </c>
      <c r="AS5614" s="114">
        <v>0</v>
      </c>
      <c r="AT5614" s="113">
        <v>0</v>
      </c>
      <c r="AU5614" s="115">
        <v>0.9</v>
      </c>
      <c r="AV5614" s="121">
        <v>0</v>
      </c>
      <c r="AW5614" s="122">
        <v>0</v>
      </c>
      <c r="AX5614" s="123">
        <v>0</v>
      </c>
      <c r="AY5614" s="124">
        <v>1549</v>
      </c>
      <c r="AZ5614" s="121">
        <v>0</v>
      </c>
      <c r="BA5614" s="122">
        <v>0</v>
      </c>
      <c r="BB5614" s="123">
        <v>0</v>
      </c>
      <c r="BC5614" s="124">
        <v>154.9</v>
      </c>
      <c r="BD5614" s="197"/>
      <c r="BE5614" s="197"/>
      <c r="BF5614" s="197"/>
      <c r="BG5614" s="197"/>
      <c r="BH5614" s="197"/>
      <c r="BI5614" s="197"/>
      <c r="BJ5614" s="197"/>
      <c r="BK5614" s="197"/>
      <c r="BL5614" s="197"/>
      <c r="BM5614" s="197"/>
      <c r="BN5614" s="197"/>
    </row>
    <row r="5615" spans="1:66" s="173" customFormat="1" ht="12.75" customHeight="1">
      <c r="A5615" s="125" t="s">
        <v>1371</v>
      </c>
      <c r="B5615" s="112" t="s">
        <v>97</v>
      </c>
      <c r="C5615" s="112" t="s">
        <v>1389</v>
      </c>
      <c r="D5615" s="112" t="s">
        <v>1389</v>
      </c>
      <c r="E5615" s="112" t="s">
        <v>1403</v>
      </c>
      <c r="F5615" s="97" t="s">
        <v>1098</v>
      </c>
      <c r="G5615" t="s">
        <v>1099</v>
      </c>
      <c r="H5615" s="11">
        <v>0</v>
      </c>
      <c r="I5615" s="19">
        <v>0</v>
      </c>
      <c r="J5615" s="16">
        <v>0</v>
      </c>
      <c r="K5615" s="12">
        <v>0</v>
      </c>
      <c r="L5615" s="11">
        <v>0</v>
      </c>
      <c r="M5615" s="19">
        <v>0</v>
      </c>
      <c r="N5615" s="16">
        <v>0</v>
      </c>
      <c r="O5615" s="12">
        <v>0</v>
      </c>
      <c r="P5615" s="98">
        <v>0</v>
      </c>
      <c r="Q5615" s="98">
        <v>0</v>
      </c>
      <c r="R5615" s="98">
        <v>0</v>
      </c>
      <c r="S5615" s="99">
        <v>0</v>
      </c>
      <c r="T5615" s="11">
        <v>0</v>
      </c>
      <c r="U5615" s="19">
        <v>0</v>
      </c>
      <c r="V5615" s="16">
        <v>0</v>
      </c>
      <c r="W5615" s="12">
        <v>0</v>
      </c>
      <c r="X5615" s="11">
        <v>0</v>
      </c>
      <c r="Y5615" s="19">
        <v>0</v>
      </c>
      <c r="Z5615" s="16">
        <v>0</v>
      </c>
      <c r="AA5615" s="12">
        <v>0</v>
      </c>
      <c r="AB5615" s="98">
        <v>0</v>
      </c>
      <c r="AC5615" s="98">
        <v>0</v>
      </c>
      <c r="AD5615" s="98">
        <v>0</v>
      </c>
      <c r="AE5615" s="99">
        <v>0</v>
      </c>
      <c r="AF5615" s="11">
        <v>0</v>
      </c>
      <c r="AG5615" s="19">
        <v>0</v>
      </c>
      <c r="AH5615" s="16">
        <v>0</v>
      </c>
      <c r="AI5615" s="12">
        <v>0</v>
      </c>
      <c r="AJ5615" s="100">
        <v>0</v>
      </c>
      <c r="AK5615" s="101">
        <v>0</v>
      </c>
      <c r="AL5615" s="100">
        <v>0</v>
      </c>
      <c r="AM5615" s="102">
        <v>0</v>
      </c>
      <c r="AN5615" s="103">
        <v>0</v>
      </c>
      <c r="AO5615" s="104">
        <v>0</v>
      </c>
      <c r="AP5615" s="105">
        <v>0</v>
      </c>
      <c r="AQ5615" s="106">
        <v>0</v>
      </c>
      <c r="AR5615" s="107">
        <v>0</v>
      </c>
      <c r="AS5615" s="101">
        <v>0</v>
      </c>
      <c r="AT5615" s="100">
        <v>0</v>
      </c>
      <c r="AU5615" s="102">
        <v>0</v>
      </c>
      <c r="AV5615" s="5">
        <v>0</v>
      </c>
      <c r="AW5615" s="108">
        <v>0</v>
      </c>
      <c r="AX5615" s="109">
        <v>0</v>
      </c>
      <c r="AY5615" s="4">
        <v>0</v>
      </c>
      <c r="AZ5615" s="5">
        <v>0</v>
      </c>
      <c r="BA5615" s="108">
        <v>0</v>
      </c>
      <c r="BB5615" s="109">
        <v>0</v>
      </c>
      <c r="BC5615" s="4">
        <v>0</v>
      </c>
      <c r="BD5615" s="197"/>
      <c r="BE5615" s="197"/>
      <c r="BF5615" s="197"/>
      <c r="BG5615" s="197"/>
      <c r="BH5615" s="197"/>
      <c r="BI5615" s="197"/>
      <c r="BJ5615" s="197"/>
      <c r="BK5615" s="197"/>
      <c r="BL5615" s="197"/>
      <c r="BM5615" s="197"/>
      <c r="BN5615" s="197"/>
    </row>
    <row r="5616" spans="1:66" s="173" customFormat="1" ht="12.75" customHeight="1">
      <c r="A5616" s="125" t="s">
        <v>1371</v>
      </c>
      <c r="B5616" s="112" t="s">
        <v>97</v>
      </c>
      <c r="C5616" s="112" t="s">
        <v>1389</v>
      </c>
      <c r="D5616" s="112" t="s">
        <v>1389</v>
      </c>
      <c r="E5616" s="112" t="s">
        <v>1405</v>
      </c>
      <c r="F5616" s="97" t="s">
        <v>1100</v>
      </c>
      <c r="G5616" t="s">
        <v>1101</v>
      </c>
      <c r="H5616" s="11">
        <v>0</v>
      </c>
      <c r="I5616" s="19">
        <v>0</v>
      </c>
      <c r="J5616" s="16">
        <v>0</v>
      </c>
      <c r="K5616" s="12">
        <v>1737.01</v>
      </c>
      <c r="L5616" s="11">
        <v>0</v>
      </c>
      <c r="M5616" s="19">
        <v>0</v>
      </c>
      <c r="N5616" s="16">
        <v>0</v>
      </c>
      <c r="O5616" s="12">
        <v>17370</v>
      </c>
      <c r="P5616" s="98">
        <v>0</v>
      </c>
      <c r="Q5616" s="98">
        <v>0</v>
      </c>
      <c r="R5616" s="98">
        <v>0</v>
      </c>
      <c r="S5616" s="99">
        <v>1.5448087932259645E-3</v>
      </c>
      <c r="T5616" s="11">
        <v>0</v>
      </c>
      <c r="U5616" s="19">
        <v>0</v>
      </c>
      <c r="V5616" s="16">
        <v>0</v>
      </c>
      <c r="W5616" s="12">
        <v>2690628</v>
      </c>
      <c r="X5616" s="11">
        <v>0</v>
      </c>
      <c r="Y5616" s="19">
        <v>0</v>
      </c>
      <c r="Z5616" s="16">
        <v>0</v>
      </c>
      <c r="AA5616" s="12">
        <v>2690628</v>
      </c>
      <c r="AB5616" s="98">
        <v>0</v>
      </c>
      <c r="AC5616" s="98">
        <v>0</v>
      </c>
      <c r="AD5616" s="98">
        <v>0</v>
      </c>
      <c r="AE5616" s="99">
        <v>2.0218838507221099E-3</v>
      </c>
      <c r="AF5616" s="11">
        <v>0</v>
      </c>
      <c r="AG5616" s="19">
        <v>0</v>
      </c>
      <c r="AH5616" s="16">
        <v>0</v>
      </c>
      <c r="AI5616" s="12">
        <v>20243</v>
      </c>
      <c r="AJ5616" s="100">
        <v>0</v>
      </c>
      <c r="AK5616" s="101">
        <v>0</v>
      </c>
      <c r="AL5616" s="100">
        <v>0</v>
      </c>
      <c r="AM5616" s="102">
        <v>0.2</v>
      </c>
      <c r="AN5616" s="103">
        <v>0</v>
      </c>
      <c r="AO5616" s="104">
        <v>0</v>
      </c>
      <c r="AP5616" s="105">
        <v>0</v>
      </c>
      <c r="AQ5616" s="106">
        <v>0.09</v>
      </c>
      <c r="AR5616" s="107">
        <v>0</v>
      </c>
      <c r="AS5616" s="101">
        <v>0</v>
      </c>
      <c r="AT5616" s="100">
        <v>0</v>
      </c>
      <c r="AU5616" s="102">
        <v>0.9</v>
      </c>
      <c r="AV5616" s="5">
        <v>0</v>
      </c>
      <c r="AW5616" s="108">
        <v>0</v>
      </c>
      <c r="AX5616" s="109">
        <v>0</v>
      </c>
      <c r="AY5616" s="4">
        <v>1549</v>
      </c>
      <c r="AZ5616" s="5">
        <v>0</v>
      </c>
      <c r="BA5616" s="108">
        <v>0</v>
      </c>
      <c r="BB5616" s="109">
        <v>0</v>
      </c>
      <c r="BC5616" s="4">
        <v>154.9</v>
      </c>
      <c r="BD5616" s="197"/>
      <c r="BE5616" s="197"/>
      <c r="BF5616" s="197"/>
      <c r="BG5616" s="197"/>
      <c r="BH5616" s="197"/>
      <c r="BI5616" s="197"/>
      <c r="BJ5616" s="197"/>
      <c r="BK5616" s="197"/>
      <c r="BL5616" s="197"/>
      <c r="BM5616" s="197"/>
      <c r="BN5616" s="197"/>
    </row>
    <row r="5617" spans="1:66" s="173" customFormat="1" ht="12.75" customHeight="1">
      <c r="A5617" s="110" t="s">
        <v>1371</v>
      </c>
      <c r="B5617" s="112" t="s">
        <v>97</v>
      </c>
      <c r="C5617" s="112" t="s">
        <v>1389</v>
      </c>
      <c r="D5617" s="112" t="s">
        <v>1389</v>
      </c>
      <c r="E5617" s="112" t="s">
        <v>1404</v>
      </c>
      <c r="F5617" s="111" t="s">
        <v>1102</v>
      </c>
      <c r="G5617" s="112" t="s">
        <v>1103</v>
      </c>
      <c r="H5617" s="26">
        <v>12752.77</v>
      </c>
      <c r="I5617" s="27">
        <v>12288.69</v>
      </c>
      <c r="J5617" s="28">
        <v>7375.6329999999998</v>
      </c>
      <c r="K5617" s="29">
        <v>7169.4030000000002</v>
      </c>
      <c r="L5617" s="26">
        <v>127528</v>
      </c>
      <c r="M5617" s="27">
        <v>123012</v>
      </c>
      <c r="N5617" s="28">
        <v>79154</v>
      </c>
      <c r="O5617" s="29">
        <v>74849</v>
      </c>
      <c r="P5617" s="98">
        <v>1.4952336554668749E-2</v>
      </c>
      <c r="Q5617" s="98">
        <v>1.450038492998235E-2</v>
      </c>
      <c r="R5617" s="98">
        <v>8.5361800351696562E-3</v>
      </c>
      <c r="S5617" s="99">
        <v>6.6567296122147504E-3</v>
      </c>
      <c r="T5617" s="26">
        <v>14229870</v>
      </c>
      <c r="U5617" s="27">
        <v>18904350</v>
      </c>
      <c r="V5617" s="28">
        <v>8283715</v>
      </c>
      <c r="W5617" s="29">
        <v>13106410</v>
      </c>
      <c r="X5617" s="26">
        <v>16505840</v>
      </c>
      <c r="Y5617" s="27">
        <v>19353520</v>
      </c>
      <c r="Z5617" s="28">
        <v>13724980</v>
      </c>
      <c r="AA5617" s="29">
        <v>13106410</v>
      </c>
      <c r="AB5617" s="98">
        <v>2.1489472061592813E-2</v>
      </c>
      <c r="AC5617" s="98">
        <v>2.2409278324373377E-2</v>
      </c>
      <c r="AD5617" s="98">
        <v>1.2378507812676152E-2</v>
      </c>
      <c r="AE5617" s="99">
        <v>9.848867520869763E-3</v>
      </c>
      <c r="AF5617" s="26">
        <v>73574</v>
      </c>
      <c r="AG5617" s="27">
        <v>61218</v>
      </c>
      <c r="AH5617" s="28">
        <v>63219</v>
      </c>
      <c r="AI5617" s="29">
        <v>87467</v>
      </c>
      <c r="AJ5617" s="113">
        <v>0.8</v>
      </c>
      <c r="AK5617" s="114">
        <v>0.7</v>
      </c>
      <c r="AL5617" s="113">
        <v>0.7</v>
      </c>
      <c r="AM5617" s="115">
        <v>1</v>
      </c>
      <c r="AN5617" s="116">
        <v>0.17</v>
      </c>
      <c r="AO5617" s="117">
        <v>0.2</v>
      </c>
      <c r="AP5617" s="118">
        <v>0.12</v>
      </c>
      <c r="AQ5617" s="119">
        <v>0.08</v>
      </c>
      <c r="AR5617" s="120">
        <v>1.6</v>
      </c>
      <c r="AS5617" s="114">
        <v>1.6</v>
      </c>
      <c r="AT5617" s="113">
        <v>1.2</v>
      </c>
      <c r="AU5617" s="115">
        <v>0.9</v>
      </c>
      <c r="AV5617" s="121">
        <v>1275.1400000000001</v>
      </c>
      <c r="AW5617" s="122">
        <v>1568.71</v>
      </c>
      <c r="AX5617" s="123">
        <v>1887.1</v>
      </c>
      <c r="AY5617" s="124">
        <v>1828.1</v>
      </c>
      <c r="AZ5617" s="121">
        <v>127.51</v>
      </c>
      <c r="BA5617" s="122">
        <v>156.87</v>
      </c>
      <c r="BB5617" s="123">
        <v>188.71</v>
      </c>
      <c r="BC5617" s="124">
        <v>175.1</v>
      </c>
      <c r="BD5617" s="197"/>
      <c r="BE5617" s="197"/>
      <c r="BF5617" s="197"/>
      <c r="BG5617" s="197"/>
      <c r="BH5617" s="197"/>
      <c r="BI5617" s="197"/>
      <c r="BJ5617" s="197"/>
      <c r="BK5617" s="197"/>
      <c r="BL5617" s="197"/>
      <c r="BM5617" s="197"/>
      <c r="BN5617" s="197"/>
    </row>
    <row r="5618" spans="1:66" s="173" customFormat="1" ht="12.75" customHeight="1">
      <c r="A5618" s="125" t="s">
        <v>1371</v>
      </c>
      <c r="B5618" s="112" t="s">
        <v>97</v>
      </c>
      <c r="C5618" s="112" t="s">
        <v>1389</v>
      </c>
      <c r="D5618" s="112" t="s">
        <v>1389</v>
      </c>
      <c r="E5618" s="112" t="s">
        <v>1403</v>
      </c>
      <c r="F5618" s="97" t="s">
        <v>1104</v>
      </c>
      <c r="G5618" t="s">
        <v>1105</v>
      </c>
      <c r="H5618" s="11">
        <v>679.36</v>
      </c>
      <c r="I5618" s="19">
        <v>125.15300000000001</v>
      </c>
      <c r="J5618" s="16">
        <v>612.75</v>
      </c>
      <c r="K5618" s="12">
        <v>752.99599999999998</v>
      </c>
      <c r="L5618" s="11">
        <v>6794</v>
      </c>
      <c r="M5618" s="19">
        <v>1252</v>
      </c>
      <c r="N5618" s="16">
        <v>6128</v>
      </c>
      <c r="O5618" s="12">
        <v>7530</v>
      </c>
      <c r="P5618" s="98">
        <v>7.9657937513659329E-4</v>
      </c>
      <c r="Q5618" s="98">
        <v>1.4758301574104886E-4</v>
      </c>
      <c r="R5618" s="98">
        <v>6.6085998503574879E-4</v>
      </c>
      <c r="S5618" s="99">
        <v>6.696839500858672E-4</v>
      </c>
      <c r="T5618" s="11">
        <v>425159</v>
      </c>
      <c r="U5618" s="19">
        <v>0</v>
      </c>
      <c r="V5618" s="16">
        <v>1041062</v>
      </c>
      <c r="W5618" s="12">
        <v>2100107</v>
      </c>
      <c r="X5618" s="11">
        <v>733411</v>
      </c>
      <c r="Y5618" s="19">
        <v>225149</v>
      </c>
      <c r="Z5618" s="16">
        <v>1041062</v>
      </c>
      <c r="AA5618" s="12">
        <v>2100107</v>
      </c>
      <c r="AB5618" s="98">
        <v>9.5485084031862949E-4</v>
      </c>
      <c r="AC5618" s="98">
        <v>2.6069813684819821E-4</v>
      </c>
      <c r="AD5618" s="98">
        <v>9.3892990011499179E-4</v>
      </c>
      <c r="AE5618" s="99">
        <v>1.5781343344707845E-3</v>
      </c>
      <c r="AF5618" s="11">
        <v>7891</v>
      </c>
      <c r="AG5618" s="19">
        <v>3760</v>
      </c>
      <c r="AH5618" s="16">
        <v>7532</v>
      </c>
      <c r="AI5618" s="12">
        <v>9264</v>
      </c>
      <c r="AJ5618" s="100">
        <v>0.1</v>
      </c>
      <c r="AK5618" s="101">
        <v>0</v>
      </c>
      <c r="AL5618" s="100">
        <v>0.1</v>
      </c>
      <c r="AM5618" s="102">
        <v>0.1</v>
      </c>
      <c r="AN5618" s="103">
        <v>0.09</v>
      </c>
      <c r="AO5618" s="104">
        <v>0.03</v>
      </c>
      <c r="AP5618" s="105">
        <v>0.08</v>
      </c>
      <c r="AQ5618" s="106">
        <v>0.08</v>
      </c>
      <c r="AR5618" s="107">
        <v>0.9</v>
      </c>
      <c r="AS5618" s="101">
        <v>0.3</v>
      </c>
      <c r="AT5618" s="100">
        <v>0.8</v>
      </c>
      <c r="AU5618" s="102">
        <v>0.8</v>
      </c>
      <c r="AV5618" s="5">
        <v>1039</v>
      </c>
      <c r="AW5618" s="108">
        <v>0</v>
      </c>
      <c r="AX5618" s="109">
        <v>1699</v>
      </c>
      <c r="AY5618" s="4">
        <v>2789</v>
      </c>
      <c r="AZ5618" s="5">
        <v>103.9</v>
      </c>
      <c r="BA5618" s="108">
        <v>0</v>
      </c>
      <c r="BB5618" s="109">
        <v>169.9</v>
      </c>
      <c r="BC5618" s="4">
        <v>278.89999999999998</v>
      </c>
      <c r="BD5618" s="197"/>
      <c r="BE5618" s="197"/>
      <c r="BF5618" s="197"/>
      <c r="BG5618" s="197"/>
      <c r="BH5618" s="197"/>
      <c r="BI5618" s="197"/>
      <c r="BJ5618" s="197"/>
      <c r="BK5618" s="197"/>
      <c r="BL5618" s="197"/>
      <c r="BM5618" s="197"/>
      <c r="BN5618" s="197"/>
    </row>
    <row r="5619" spans="1:66" s="173" customFormat="1" ht="12.75" customHeight="1">
      <c r="A5619" s="125" t="s">
        <v>1371</v>
      </c>
      <c r="B5619" s="112" t="s">
        <v>97</v>
      </c>
      <c r="C5619" s="112" t="s">
        <v>1389</v>
      </c>
      <c r="D5619" s="112" t="s">
        <v>1389</v>
      </c>
      <c r="E5619" s="112" t="s">
        <v>1403</v>
      </c>
      <c r="F5619" s="97" t="s">
        <v>1106</v>
      </c>
      <c r="G5619" t="s">
        <v>1107</v>
      </c>
      <c r="H5619" s="11">
        <v>1718.7</v>
      </c>
      <c r="I5619" s="19">
        <v>3724.0329999999999</v>
      </c>
      <c r="J5619" s="16">
        <v>3162.8870000000002</v>
      </c>
      <c r="K5619" s="12">
        <v>0</v>
      </c>
      <c r="L5619" s="11">
        <v>17187</v>
      </c>
      <c r="M5619" s="19">
        <v>37240</v>
      </c>
      <c r="N5619" s="16">
        <v>37026</v>
      </c>
      <c r="O5619" s="12">
        <v>0</v>
      </c>
      <c r="P5619" s="98">
        <v>2.015132428683048E-3</v>
      </c>
      <c r="Q5619" s="98">
        <v>4.3897695736395048E-3</v>
      </c>
      <c r="R5619" s="98">
        <v>3.9929833234225902E-3</v>
      </c>
      <c r="S5619" s="99">
        <v>0</v>
      </c>
      <c r="T5619" s="11">
        <v>2578050</v>
      </c>
      <c r="U5619" s="19">
        <v>5585677</v>
      </c>
      <c r="V5619" s="16">
        <v>2937668</v>
      </c>
      <c r="W5619" s="12">
        <v>0</v>
      </c>
      <c r="X5619" s="11">
        <v>2578050</v>
      </c>
      <c r="Y5619" s="19">
        <v>5585677</v>
      </c>
      <c r="Z5619" s="16">
        <v>5675329</v>
      </c>
      <c r="AA5619" s="12">
        <v>0</v>
      </c>
      <c r="AB5619" s="98">
        <v>3.356444352325562E-3</v>
      </c>
      <c r="AC5619" s="98">
        <v>6.4676085034169961E-3</v>
      </c>
      <c r="AD5619" s="98">
        <v>5.1185578679172963E-3</v>
      </c>
      <c r="AE5619" s="99">
        <v>0</v>
      </c>
      <c r="AF5619" s="11">
        <v>7520</v>
      </c>
      <c r="AG5619" s="19">
        <v>40998</v>
      </c>
      <c r="AH5619" s="16">
        <v>36793</v>
      </c>
      <c r="AI5619" s="12">
        <v>0</v>
      </c>
      <c r="AJ5619" s="100">
        <v>0.1</v>
      </c>
      <c r="AK5619" s="101">
        <v>0.5</v>
      </c>
      <c r="AL5619" s="100">
        <v>0.4</v>
      </c>
      <c r="AM5619" s="102">
        <v>0</v>
      </c>
      <c r="AN5619" s="103">
        <v>0.23</v>
      </c>
      <c r="AO5619" s="104">
        <v>0.09</v>
      </c>
      <c r="AP5619" s="105">
        <v>0.09</v>
      </c>
      <c r="AQ5619" s="106">
        <v>0</v>
      </c>
      <c r="AR5619" s="107">
        <v>2.2999999999999998</v>
      </c>
      <c r="AS5619" s="101">
        <v>0.9</v>
      </c>
      <c r="AT5619" s="100">
        <v>1</v>
      </c>
      <c r="AU5619" s="102">
        <v>0</v>
      </c>
      <c r="AV5619" s="5">
        <v>1500</v>
      </c>
      <c r="AW5619" s="108">
        <v>1499.9</v>
      </c>
      <c r="AX5619" s="109">
        <v>1621.99</v>
      </c>
      <c r="AY5619" s="4">
        <v>0</v>
      </c>
      <c r="AZ5619" s="5">
        <v>150</v>
      </c>
      <c r="BA5619" s="108">
        <v>149.99</v>
      </c>
      <c r="BB5619" s="109">
        <v>162.19999999999999</v>
      </c>
      <c r="BC5619" s="4">
        <v>0</v>
      </c>
      <c r="BD5619" s="197"/>
      <c r="BE5619" s="197"/>
      <c r="BF5619" s="197"/>
      <c r="BG5619" s="197"/>
      <c r="BH5619" s="197"/>
      <c r="BI5619" s="197"/>
      <c r="BJ5619" s="197"/>
      <c r="BK5619" s="197"/>
      <c r="BL5619" s="197"/>
      <c r="BM5619" s="197"/>
      <c r="BN5619" s="197"/>
    </row>
    <row r="5620" spans="1:66" s="173" customFormat="1" ht="12.75" customHeight="1">
      <c r="A5620" s="125" t="s">
        <v>1371</v>
      </c>
      <c r="B5620" s="112" t="s">
        <v>97</v>
      </c>
      <c r="C5620" s="112" t="s">
        <v>1389</v>
      </c>
      <c r="D5620" s="112" t="s">
        <v>1389</v>
      </c>
      <c r="E5620" s="112" t="s">
        <v>1403</v>
      </c>
      <c r="F5620" s="97" t="s">
        <v>1108</v>
      </c>
      <c r="G5620" t="s">
        <v>1109</v>
      </c>
      <c r="H5620" s="11">
        <v>0</v>
      </c>
      <c r="I5620" s="19">
        <v>2527.8000000000002</v>
      </c>
      <c r="J5620" s="16">
        <v>642</v>
      </c>
      <c r="K5620" s="12">
        <v>2138.6</v>
      </c>
      <c r="L5620" s="11">
        <v>0</v>
      </c>
      <c r="M5620" s="19">
        <v>25278</v>
      </c>
      <c r="N5620" s="16">
        <v>6420</v>
      </c>
      <c r="O5620" s="12">
        <v>21386</v>
      </c>
      <c r="P5620" s="98">
        <v>0</v>
      </c>
      <c r="Q5620" s="98">
        <v>2.9797152331487485E-3</v>
      </c>
      <c r="R5620" s="98">
        <v>6.9235004959685169E-4</v>
      </c>
      <c r="S5620" s="99">
        <v>1.9019735666050937E-3</v>
      </c>
      <c r="T5620" s="11">
        <v>0</v>
      </c>
      <c r="U5620" s="19">
        <v>4043975</v>
      </c>
      <c r="V5620" s="16">
        <v>0</v>
      </c>
      <c r="W5620" s="12">
        <v>4277200</v>
      </c>
      <c r="X5620" s="11">
        <v>0</v>
      </c>
      <c r="Y5620" s="19">
        <v>4043975</v>
      </c>
      <c r="Z5620" s="16">
        <v>1167798</v>
      </c>
      <c r="AA5620" s="12">
        <v>4277200</v>
      </c>
      <c r="AB5620" s="98">
        <v>0</v>
      </c>
      <c r="AC5620" s="98">
        <v>4.6824847010677037E-3</v>
      </c>
      <c r="AD5620" s="98">
        <v>1.0532326215868864E-3</v>
      </c>
      <c r="AE5620" s="99">
        <v>3.2141201259737909E-3</v>
      </c>
      <c r="AF5620" s="11">
        <v>0</v>
      </c>
      <c r="AG5620" s="19">
        <v>28227</v>
      </c>
      <c r="AH5620" s="16">
        <v>4645</v>
      </c>
      <c r="AI5620" s="12">
        <v>25965</v>
      </c>
      <c r="AJ5620" s="100">
        <v>0</v>
      </c>
      <c r="AK5620" s="101">
        <v>0.3</v>
      </c>
      <c r="AL5620" s="100">
        <v>0.1</v>
      </c>
      <c r="AM5620" s="102">
        <v>0.3</v>
      </c>
      <c r="AN5620" s="103">
        <v>0</v>
      </c>
      <c r="AO5620" s="104">
        <v>0.09</v>
      </c>
      <c r="AP5620" s="105">
        <v>0.14000000000000001</v>
      </c>
      <c r="AQ5620" s="106">
        <v>0.08</v>
      </c>
      <c r="AR5620" s="107">
        <v>0</v>
      </c>
      <c r="AS5620" s="101">
        <v>0.9</v>
      </c>
      <c r="AT5620" s="100">
        <v>1.4</v>
      </c>
      <c r="AU5620" s="102">
        <v>0.8</v>
      </c>
      <c r="AV5620" s="5">
        <v>0</v>
      </c>
      <c r="AW5620" s="108">
        <v>1599.8</v>
      </c>
      <c r="AX5620" s="109">
        <v>0</v>
      </c>
      <c r="AY5620" s="4">
        <v>2000</v>
      </c>
      <c r="AZ5620" s="5">
        <v>0</v>
      </c>
      <c r="BA5620" s="108">
        <v>159.97999999999999</v>
      </c>
      <c r="BB5620" s="109">
        <v>0</v>
      </c>
      <c r="BC5620" s="4">
        <v>200</v>
      </c>
      <c r="BD5620" s="197"/>
      <c r="BE5620" s="197"/>
      <c r="BF5620" s="197"/>
      <c r="BG5620" s="197"/>
      <c r="BH5620" s="197"/>
      <c r="BI5620" s="197"/>
      <c r="BJ5620" s="197"/>
      <c r="BK5620" s="197"/>
      <c r="BL5620" s="197"/>
      <c r="BM5620" s="197"/>
      <c r="BN5620" s="197"/>
    </row>
    <row r="5621" spans="1:66" s="173" customFormat="1" ht="12.75" customHeight="1">
      <c r="A5621" s="125" t="s">
        <v>1371</v>
      </c>
      <c r="B5621" s="112" t="s">
        <v>97</v>
      </c>
      <c r="C5621" s="112" t="s">
        <v>1389</v>
      </c>
      <c r="D5621" s="112" t="s">
        <v>1389</v>
      </c>
      <c r="E5621" s="112" t="s">
        <v>1403</v>
      </c>
      <c r="F5621" s="97" t="s">
        <v>1110</v>
      </c>
      <c r="G5621" t="s">
        <v>1111</v>
      </c>
      <c r="H5621" s="11">
        <v>2145.69</v>
      </c>
      <c r="I5621" s="19">
        <v>0</v>
      </c>
      <c r="J5621" s="16">
        <v>0</v>
      </c>
      <c r="K5621" s="12">
        <v>0</v>
      </c>
      <c r="L5621" s="11">
        <v>21457</v>
      </c>
      <c r="M5621" s="19">
        <v>0</v>
      </c>
      <c r="N5621" s="16">
        <v>0</v>
      </c>
      <c r="O5621" s="12">
        <v>0</v>
      </c>
      <c r="P5621" s="98">
        <v>2.515779165779494E-3</v>
      </c>
      <c r="Q5621" s="98">
        <v>0</v>
      </c>
      <c r="R5621" s="98">
        <v>0</v>
      </c>
      <c r="S5621" s="99">
        <v>0</v>
      </c>
      <c r="T5621" s="11">
        <v>3737599</v>
      </c>
      <c r="U5621" s="19">
        <v>0</v>
      </c>
      <c r="V5621" s="16">
        <v>0</v>
      </c>
      <c r="W5621" s="12">
        <v>0</v>
      </c>
      <c r="X5621" s="11">
        <v>3737599</v>
      </c>
      <c r="Y5621" s="19">
        <v>0</v>
      </c>
      <c r="Z5621" s="16">
        <v>0</v>
      </c>
      <c r="AA5621" s="12">
        <v>0</v>
      </c>
      <c r="AB5621" s="98">
        <v>4.8660976531904607E-3</v>
      </c>
      <c r="AC5621" s="98">
        <v>0</v>
      </c>
      <c r="AD5621" s="98">
        <v>0</v>
      </c>
      <c r="AE5621" s="99">
        <v>0</v>
      </c>
      <c r="AF5621" s="11">
        <v>14087</v>
      </c>
      <c r="AG5621" s="19">
        <v>0</v>
      </c>
      <c r="AH5621" s="16">
        <v>0</v>
      </c>
      <c r="AI5621" s="12">
        <v>0</v>
      </c>
      <c r="AJ5621" s="100">
        <v>0.2</v>
      </c>
      <c r="AK5621" s="101">
        <v>0</v>
      </c>
      <c r="AL5621" s="100">
        <v>0</v>
      </c>
      <c r="AM5621" s="102">
        <v>0</v>
      </c>
      <c r="AN5621" s="103">
        <v>0.15</v>
      </c>
      <c r="AO5621" s="104">
        <v>0</v>
      </c>
      <c r="AP5621" s="105">
        <v>0</v>
      </c>
      <c r="AQ5621" s="106">
        <v>0</v>
      </c>
      <c r="AR5621" s="107">
        <v>0.9</v>
      </c>
      <c r="AS5621" s="101">
        <v>0</v>
      </c>
      <c r="AT5621" s="100">
        <v>0</v>
      </c>
      <c r="AU5621" s="102">
        <v>0</v>
      </c>
      <c r="AV5621" s="5">
        <v>1741.91</v>
      </c>
      <c r="AW5621" s="108">
        <v>0</v>
      </c>
      <c r="AX5621" s="109">
        <v>0</v>
      </c>
      <c r="AY5621" s="4">
        <v>0</v>
      </c>
      <c r="AZ5621" s="5">
        <v>174.19</v>
      </c>
      <c r="BA5621" s="108">
        <v>0</v>
      </c>
      <c r="BB5621" s="109">
        <v>0</v>
      </c>
      <c r="BC5621" s="4">
        <v>0</v>
      </c>
      <c r="BD5621" s="197"/>
      <c r="BE5621" s="197"/>
      <c r="BF5621" s="197"/>
      <c r="BG5621" s="197"/>
      <c r="BH5621" s="197"/>
      <c r="BI5621" s="197"/>
      <c r="BJ5621" s="197"/>
      <c r="BK5621" s="197"/>
      <c r="BL5621" s="197"/>
      <c r="BM5621" s="197"/>
      <c r="BN5621" s="197"/>
    </row>
    <row r="5622" spans="1:66" s="173" customFormat="1" ht="12.75" customHeight="1">
      <c r="A5622" s="125" t="s">
        <v>1371</v>
      </c>
      <c r="B5622" s="112" t="s">
        <v>97</v>
      </c>
      <c r="C5622" s="112" t="s">
        <v>1389</v>
      </c>
      <c r="D5622" s="112" t="s">
        <v>1389</v>
      </c>
      <c r="E5622" s="112" t="s">
        <v>1403</v>
      </c>
      <c r="F5622" s="97" t="s">
        <v>1112</v>
      </c>
      <c r="G5622" t="s">
        <v>1113</v>
      </c>
      <c r="H5622" s="11">
        <v>0</v>
      </c>
      <c r="I5622" s="19">
        <v>112.637</v>
      </c>
      <c r="J5622" s="16">
        <v>0</v>
      </c>
      <c r="K5622" s="12">
        <v>329.17500000000001</v>
      </c>
      <c r="L5622" s="11">
        <v>0</v>
      </c>
      <c r="M5622" s="19">
        <v>1252</v>
      </c>
      <c r="N5622" s="16">
        <v>0</v>
      </c>
      <c r="O5622" s="12">
        <v>3658</v>
      </c>
      <c r="P5622" s="98">
        <v>0</v>
      </c>
      <c r="Q5622" s="98">
        <v>1.4758301574104886E-4</v>
      </c>
      <c r="R5622" s="98">
        <v>0</v>
      </c>
      <c r="S5622" s="99">
        <v>3.2532588172830041E-4</v>
      </c>
      <c r="T5622" s="11">
        <v>0</v>
      </c>
      <c r="U5622" s="19">
        <v>0</v>
      </c>
      <c r="V5622" s="16">
        <v>0</v>
      </c>
      <c r="W5622" s="12">
        <v>1170400</v>
      </c>
      <c r="X5622" s="11">
        <v>0</v>
      </c>
      <c r="Y5622" s="19">
        <v>224023</v>
      </c>
      <c r="Z5622" s="16">
        <v>0</v>
      </c>
      <c r="AA5622" s="12">
        <v>1170400</v>
      </c>
      <c r="AB5622" s="98">
        <v>0</v>
      </c>
      <c r="AC5622" s="98">
        <v>2.5939435090159807E-4</v>
      </c>
      <c r="AD5622" s="98">
        <v>0</v>
      </c>
      <c r="AE5622" s="99">
        <v>8.7950205635456012E-4</v>
      </c>
      <c r="AF5622" s="11">
        <v>0</v>
      </c>
      <c r="AG5622" s="19">
        <v>3760</v>
      </c>
      <c r="AH5622" s="16">
        <v>0</v>
      </c>
      <c r="AI5622" s="12">
        <v>3802</v>
      </c>
      <c r="AJ5622" s="100">
        <v>0</v>
      </c>
      <c r="AK5622" s="101">
        <v>0</v>
      </c>
      <c r="AL5622" s="100">
        <v>0</v>
      </c>
      <c r="AM5622" s="102">
        <v>0</v>
      </c>
      <c r="AN5622" s="103">
        <v>0</v>
      </c>
      <c r="AO5622" s="104">
        <v>0.03</v>
      </c>
      <c r="AP5622" s="105">
        <v>0</v>
      </c>
      <c r="AQ5622" s="106">
        <v>0.09</v>
      </c>
      <c r="AR5622" s="107">
        <v>0</v>
      </c>
      <c r="AS5622" s="101">
        <v>0.3</v>
      </c>
      <c r="AT5622" s="100">
        <v>0</v>
      </c>
      <c r="AU5622" s="102">
        <v>1</v>
      </c>
      <c r="AV5622" s="5">
        <v>0</v>
      </c>
      <c r="AW5622" s="108">
        <v>0</v>
      </c>
      <c r="AX5622" s="109">
        <v>0</v>
      </c>
      <c r="AY5622" s="4">
        <v>3555.56</v>
      </c>
      <c r="AZ5622" s="5">
        <v>0</v>
      </c>
      <c r="BA5622" s="108">
        <v>0</v>
      </c>
      <c r="BB5622" s="109">
        <v>0</v>
      </c>
      <c r="BC5622" s="4">
        <v>320</v>
      </c>
      <c r="BD5622" s="197"/>
      <c r="BE5622" s="197"/>
      <c r="BF5622" s="197"/>
      <c r="BG5622" s="197"/>
      <c r="BH5622" s="197"/>
      <c r="BI5622" s="197"/>
      <c r="BJ5622" s="197"/>
      <c r="BK5622" s="197"/>
      <c r="BL5622" s="197"/>
      <c r="BM5622" s="197"/>
      <c r="BN5622" s="197"/>
    </row>
    <row r="5623" spans="1:66" s="173" customFormat="1" ht="12.75" customHeight="1">
      <c r="A5623" s="125" t="s">
        <v>1371</v>
      </c>
      <c r="B5623" s="112" t="s">
        <v>97</v>
      </c>
      <c r="C5623" s="112" t="s">
        <v>1389</v>
      </c>
      <c r="D5623" s="112" t="s">
        <v>1389</v>
      </c>
      <c r="E5623" s="112" t="s">
        <v>1403</v>
      </c>
      <c r="F5623" s="97" t="s">
        <v>1114</v>
      </c>
      <c r="G5623" t="s">
        <v>1115</v>
      </c>
      <c r="H5623" s="11">
        <v>3156.32</v>
      </c>
      <c r="I5623" s="19">
        <v>0</v>
      </c>
      <c r="J5623" s="16">
        <v>0</v>
      </c>
      <c r="K5623" s="12">
        <v>0</v>
      </c>
      <c r="L5623" s="11">
        <v>31563</v>
      </c>
      <c r="M5623" s="19">
        <v>0</v>
      </c>
      <c r="N5623" s="16">
        <v>0</v>
      </c>
      <c r="O5623" s="12">
        <v>0</v>
      </c>
      <c r="P5623" s="98">
        <v>3.7006821927342208E-3</v>
      </c>
      <c r="Q5623" s="98">
        <v>0</v>
      </c>
      <c r="R5623" s="98">
        <v>0</v>
      </c>
      <c r="S5623" s="99">
        <v>0</v>
      </c>
      <c r="T5623" s="11">
        <v>3804380</v>
      </c>
      <c r="U5623" s="19">
        <v>0</v>
      </c>
      <c r="V5623" s="16">
        <v>0</v>
      </c>
      <c r="W5623" s="12">
        <v>0</v>
      </c>
      <c r="X5623" s="11">
        <v>3804380</v>
      </c>
      <c r="Y5623" s="19">
        <v>0</v>
      </c>
      <c r="Z5623" s="16">
        <v>0</v>
      </c>
      <c r="AA5623" s="12">
        <v>0</v>
      </c>
      <c r="AB5623" s="98">
        <v>4.9530419367740429E-3</v>
      </c>
      <c r="AC5623" s="98">
        <v>0</v>
      </c>
      <c r="AD5623" s="98">
        <v>0</v>
      </c>
      <c r="AE5623" s="99">
        <v>0</v>
      </c>
      <c r="AF5623" s="11">
        <v>25746</v>
      </c>
      <c r="AG5623" s="19">
        <v>0</v>
      </c>
      <c r="AH5623" s="16">
        <v>0</v>
      </c>
      <c r="AI5623" s="12">
        <v>0</v>
      </c>
      <c r="AJ5623" s="100">
        <v>0.3</v>
      </c>
      <c r="AK5623" s="101">
        <v>0</v>
      </c>
      <c r="AL5623" s="100">
        <v>0</v>
      </c>
      <c r="AM5623" s="102">
        <v>0</v>
      </c>
      <c r="AN5623" s="103">
        <v>0.12</v>
      </c>
      <c r="AO5623" s="104">
        <v>0</v>
      </c>
      <c r="AP5623" s="105">
        <v>0</v>
      </c>
      <c r="AQ5623" s="106">
        <v>0</v>
      </c>
      <c r="AR5623" s="107">
        <v>1.2</v>
      </c>
      <c r="AS5623" s="101">
        <v>0</v>
      </c>
      <c r="AT5623" s="100">
        <v>0</v>
      </c>
      <c r="AU5623" s="102">
        <v>0</v>
      </c>
      <c r="AV5623" s="5">
        <v>1205.32</v>
      </c>
      <c r="AW5623" s="108">
        <v>0</v>
      </c>
      <c r="AX5623" s="109">
        <v>0</v>
      </c>
      <c r="AY5623" s="4">
        <v>0</v>
      </c>
      <c r="AZ5623" s="5">
        <v>120.53</v>
      </c>
      <c r="BA5623" s="108">
        <v>0</v>
      </c>
      <c r="BB5623" s="109">
        <v>0</v>
      </c>
      <c r="BC5623" s="4">
        <v>0</v>
      </c>
      <c r="BD5623" s="197"/>
      <c r="BE5623" s="197"/>
      <c r="BF5623" s="197"/>
      <c r="BG5623" s="197"/>
      <c r="BH5623" s="197"/>
      <c r="BI5623" s="197"/>
      <c r="BJ5623" s="197"/>
      <c r="BK5623" s="197"/>
      <c r="BL5623" s="197"/>
      <c r="BM5623" s="197"/>
      <c r="BN5623" s="197"/>
    </row>
    <row r="5624" spans="1:66" s="173" customFormat="1" ht="12.75" customHeight="1">
      <c r="A5624" s="125" t="s">
        <v>1371</v>
      </c>
      <c r="B5624" s="112" t="s">
        <v>97</v>
      </c>
      <c r="C5624" s="112" t="s">
        <v>1389</v>
      </c>
      <c r="D5624" s="112" t="s">
        <v>1389</v>
      </c>
      <c r="E5624" s="112" t="s">
        <v>1403</v>
      </c>
      <c r="F5624" s="97" t="s">
        <v>1116</v>
      </c>
      <c r="G5624" t="s">
        <v>1117</v>
      </c>
      <c r="H5624" s="11">
        <v>0</v>
      </c>
      <c r="I5624" s="19">
        <v>0</v>
      </c>
      <c r="J5624" s="16">
        <v>0</v>
      </c>
      <c r="K5624" s="12">
        <v>505.01</v>
      </c>
      <c r="L5624" s="11">
        <v>0</v>
      </c>
      <c r="M5624" s="19">
        <v>0</v>
      </c>
      <c r="N5624" s="16">
        <v>0</v>
      </c>
      <c r="O5624" s="12">
        <v>5050</v>
      </c>
      <c r="P5624" s="98">
        <v>0</v>
      </c>
      <c r="Q5624" s="98">
        <v>0</v>
      </c>
      <c r="R5624" s="98">
        <v>0</v>
      </c>
      <c r="S5624" s="99">
        <v>4.4912403027007027E-4</v>
      </c>
      <c r="T5624" s="11">
        <v>0</v>
      </c>
      <c r="U5624" s="19">
        <v>0</v>
      </c>
      <c r="V5624" s="16">
        <v>0</v>
      </c>
      <c r="W5624" s="12">
        <v>908513</v>
      </c>
      <c r="X5624" s="11">
        <v>0</v>
      </c>
      <c r="Y5624" s="19">
        <v>0</v>
      </c>
      <c r="Z5624" s="16">
        <v>0</v>
      </c>
      <c r="AA5624" s="12">
        <v>908513</v>
      </c>
      <c r="AB5624" s="98">
        <v>0</v>
      </c>
      <c r="AC5624" s="98">
        <v>0</v>
      </c>
      <c r="AD5624" s="98">
        <v>0</v>
      </c>
      <c r="AE5624" s="99">
        <v>6.8270595670270895E-4</v>
      </c>
      <c r="AF5624" s="11">
        <v>0</v>
      </c>
      <c r="AG5624" s="19">
        <v>0</v>
      </c>
      <c r="AH5624" s="16">
        <v>0</v>
      </c>
      <c r="AI5624" s="12">
        <v>5745</v>
      </c>
      <c r="AJ5624" s="100">
        <v>0</v>
      </c>
      <c r="AK5624" s="101">
        <v>0</v>
      </c>
      <c r="AL5624" s="100">
        <v>0</v>
      </c>
      <c r="AM5624" s="102">
        <v>0.1</v>
      </c>
      <c r="AN5624" s="103">
        <v>0</v>
      </c>
      <c r="AO5624" s="104">
        <v>0</v>
      </c>
      <c r="AP5624" s="105">
        <v>0</v>
      </c>
      <c r="AQ5624" s="106">
        <v>0.09</v>
      </c>
      <c r="AR5624" s="107">
        <v>0</v>
      </c>
      <c r="AS5624" s="101">
        <v>0</v>
      </c>
      <c r="AT5624" s="100">
        <v>0</v>
      </c>
      <c r="AU5624" s="102">
        <v>0.9</v>
      </c>
      <c r="AV5624" s="5">
        <v>0</v>
      </c>
      <c r="AW5624" s="108">
        <v>0</v>
      </c>
      <c r="AX5624" s="109">
        <v>0</v>
      </c>
      <c r="AY5624" s="4">
        <v>1799</v>
      </c>
      <c r="AZ5624" s="5">
        <v>0</v>
      </c>
      <c r="BA5624" s="108">
        <v>0</v>
      </c>
      <c r="BB5624" s="109">
        <v>0</v>
      </c>
      <c r="BC5624" s="4">
        <v>179.9</v>
      </c>
      <c r="BD5624" s="197"/>
      <c r="BE5624" s="197"/>
      <c r="BF5624" s="197"/>
      <c r="BG5624" s="197"/>
      <c r="BH5624" s="197"/>
      <c r="BI5624" s="197"/>
      <c r="BJ5624" s="197"/>
      <c r="BK5624" s="197"/>
      <c r="BL5624" s="197"/>
      <c r="BM5624" s="197"/>
      <c r="BN5624" s="197"/>
    </row>
    <row r="5625" spans="1:66" s="173" customFormat="1" ht="12.75" customHeight="1">
      <c r="A5625" s="125" t="s">
        <v>1371</v>
      </c>
      <c r="B5625" s="112" t="s">
        <v>97</v>
      </c>
      <c r="C5625" s="112" t="s">
        <v>1389</v>
      </c>
      <c r="D5625" s="112" t="s">
        <v>1389</v>
      </c>
      <c r="E5625" s="112" t="s">
        <v>1403</v>
      </c>
      <c r="F5625" s="97" t="s">
        <v>1118</v>
      </c>
      <c r="G5625" t="s">
        <v>1119</v>
      </c>
      <c r="H5625" s="11">
        <v>0</v>
      </c>
      <c r="I5625" s="19">
        <v>2909.3330000000001</v>
      </c>
      <c r="J5625" s="16">
        <v>0</v>
      </c>
      <c r="K5625" s="12">
        <v>92.980999999999995</v>
      </c>
      <c r="L5625" s="11">
        <v>0</v>
      </c>
      <c r="M5625" s="19">
        <v>29093</v>
      </c>
      <c r="N5625" s="16">
        <v>0</v>
      </c>
      <c r="O5625" s="12">
        <v>3719</v>
      </c>
      <c r="P5625" s="98">
        <v>0</v>
      </c>
      <c r="Q5625" s="98">
        <v>3.429419071049788E-3</v>
      </c>
      <c r="R5625" s="98">
        <v>0</v>
      </c>
      <c r="S5625" s="99">
        <v>3.3075094427215671E-4</v>
      </c>
      <c r="T5625" s="11">
        <v>0</v>
      </c>
      <c r="U5625" s="19">
        <v>4651118</v>
      </c>
      <c r="V5625" s="16">
        <v>0</v>
      </c>
      <c r="W5625" s="12">
        <v>130173</v>
      </c>
      <c r="X5625" s="11">
        <v>0</v>
      </c>
      <c r="Y5625" s="19">
        <v>4651118</v>
      </c>
      <c r="Z5625" s="16">
        <v>0</v>
      </c>
      <c r="AA5625" s="12">
        <v>130173</v>
      </c>
      <c r="AB5625" s="98">
        <v>0</v>
      </c>
      <c r="AC5625" s="98">
        <v>5.3854904834625865E-3</v>
      </c>
      <c r="AD5625" s="98">
        <v>0</v>
      </c>
      <c r="AE5625" s="99">
        <v>9.7819054324882232E-5</v>
      </c>
      <c r="AF5625" s="11">
        <v>0</v>
      </c>
      <c r="AG5625" s="19">
        <v>26243</v>
      </c>
      <c r="AH5625" s="16">
        <v>0</v>
      </c>
      <c r="AI5625" s="12">
        <v>724</v>
      </c>
      <c r="AJ5625" s="100">
        <v>0</v>
      </c>
      <c r="AK5625" s="101">
        <v>0.3</v>
      </c>
      <c r="AL5625" s="100">
        <v>0</v>
      </c>
      <c r="AM5625" s="102">
        <v>0</v>
      </c>
      <c r="AN5625" s="103">
        <v>0</v>
      </c>
      <c r="AO5625" s="104">
        <v>0.11</v>
      </c>
      <c r="AP5625" s="105">
        <v>0</v>
      </c>
      <c r="AQ5625" s="106">
        <v>0.13</v>
      </c>
      <c r="AR5625" s="107">
        <v>0</v>
      </c>
      <c r="AS5625" s="101">
        <v>1.1000000000000001</v>
      </c>
      <c r="AT5625" s="100">
        <v>0</v>
      </c>
      <c r="AU5625" s="102">
        <v>5.0999999999999996</v>
      </c>
      <c r="AV5625" s="5">
        <v>0</v>
      </c>
      <c r="AW5625" s="108">
        <v>1598.69</v>
      </c>
      <c r="AX5625" s="109">
        <v>0</v>
      </c>
      <c r="AY5625" s="4">
        <v>1400</v>
      </c>
      <c r="AZ5625" s="5">
        <v>0</v>
      </c>
      <c r="BA5625" s="108">
        <v>159.87</v>
      </c>
      <c r="BB5625" s="109">
        <v>0</v>
      </c>
      <c r="BC5625" s="4">
        <v>35</v>
      </c>
      <c r="BD5625" s="197"/>
      <c r="BE5625" s="197"/>
      <c r="BF5625" s="197"/>
      <c r="BG5625" s="197"/>
      <c r="BH5625" s="197"/>
      <c r="BI5625" s="197"/>
      <c r="BJ5625" s="197"/>
      <c r="BK5625" s="197"/>
      <c r="BL5625" s="197"/>
      <c r="BM5625" s="197"/>
      <c r="BN5625" s="197"/>
    </row>
    <row r="5626" spans="1:66" s="173" customFormat="1" ht="12.75" customHeight="1">
      <c r="A5626" s="125" t="s">
        <v>1371</v>
      </c>
      <c r="B5626" s="112" t="s">
        <v>97</v>
      </c>
      <c r="C5626" s="112" t="s">
        <v>1389</v>
      </c>
      <c r="D5626" s="112" t="s">
        <v>1389</v>
      </c>
      <c r="E5626" s="112" t="s">
        <v>1405</v>
      </c>
      <c r="F5626" s="97" t="s">
        <v>1120</v>
      </c>
      <c r="G5626" t="s">
        <v>1121</v>
      </c>
      <c r="H5626" s="11">
        <v>5052.6970000000001</v>
      </c>
      <c r="I5626" s="19">
        <v>2889.7379999999998</v>
      </c>
      <c r="J5626" s="16">
        <v>2957.9960000000001</v>
      </c>
      <c r="K5626" s="12">
        <v>3350.64</v>
      </c>
      <c r="L5626" s="11">
        <v>50527</v>
      </c>
      <c r="M5626" s="19">
        <v>28897</v>
      </c>
      <c r="N5626" s="16">
        <v>29580</v>
      </c>
      <c r="O5626" s="12">
        <v>33506</v>
      </c>
      <c r="P5626" s="98">
        <v>5.9241633923353913E-3</v>
      </c>
      <c r="Q5626" s="98">
        <v>3.4063150206622116E-3</v>
      </c>
      <c r="R5626" s="98">
        <v>3.1899866771144662E-3</v>
      </c>
      <c r="S5626" s="99">
        <v>2.9798712392532624E-3</v>
      </c>
      <c r="T5626" s="11">
        <v>3684682</v>
      </c>
      <c r="U5626" s="19">
        <v>4623580</v>
      </c>
      <c r="V5626" s="16">
        <v>4304985</v>
      </c>
      <c r="W5626" s="12">
        <v>4520013</v>
      </c>
      <c r="X5626" s="11">
        <v>5652398</v>
      </c>
      <c r="Y5626" s="19">
        <v>4623580</v>
      </c>
      <c r="Z5626" s="16">
        <v>5840789</v>
      </c>
      <c r="AA5626" s="12">
        <v>4520013</v>
      </c>
      <c r="AB5626" s="98">
        <v>7.3590346751212362E-3</v>
      </c>
      <c r="AC5626" s="98">
        <v>5.3536044644595018E-3</v>
      </c>
      <c r="AD5626" s="98">
        <v>5.2677856192645039E-3</v>
      </c>
      <c r="AE5626" s="99">
        <v>3.3965829872260292E-3</v>
      </c>
      <c r="AF5626" s="11">
        <v>33555</v>
      </c>
      <c r="AG5626" s="19">
        <v>30956</v>
      </c>
      <c r="AH5626" s="16">
        <v>13972</v>
      </c>
      <c r="AI5626" s="12">
        <v>42575</v>
      </c>
      <c r="AJ5626" s="100">
        <v>0.4</v>
      </c>
      <c r="AK5626" s="101">
        <v>0.3</v>
      </c>
      <c r="AL5626" s="100">
        <v>0.2</v>
      </c>
      <c r="AM5626" s="102">
        <v>0.5</v>
      </c>
      <c r="AN5626" s="103">
        <v>0.15</v>
      </c>
      <c r="AO5626" s="104">
        <v>0.09</v>
      </c>
      <c r="AP5626" s="105">
        <v>0.21</v>
      </c>
      <c r="AQ5626" s="106">
        <v>0.08</v>
      </c>
      <c r="AR5626" s="107">
        <v>1.5</v>
      </c>
      <c r="AS5626" s="101">
        <v>0.9</v>
      </c>
      <c r="AT5626" s="100">
        <v>2.1</v>
      </c>
      <c r="AU5626" s="102">
        <v>0.8</v>
      </c>
      <c r="AV5626" s="5">
        <v>987.97</v>
      </c>
      <c r="AW5626" s="108">
        <v>1600</v>
      </c>
      <c r="AX5626" s="109">
        <v>2190</v>
      </c>
      <c r="AY5626" s="4">
        <v>1349</v>
      </c>
      <c r="AZ5626" s="5">
        <v>98.8</v>
      </c>
      <c r="BA5626" s="108">
        <v>160</v>
      </c>
      <c r="BB5626" s="109">
        <v>219</v>
      </c>
      <c r="BC5626" s="4">
        <v>134.9</v>
      </c>
      <c r="BD5626" s="197"/>
      <c r="BE5626" s="197"/>
      <c r="BF5626" s="197"/>
      <c r="BG5626" s="197"/>
      <c r="BH5626" s="197"/>
      <c r="BI5626" s="197"/>
      <c r="BJ5626" s="197"/>
      <c r="BK5626" s="197"/>
      <c r="BL5626" s="197"/>
      <c r="BM5626" s="197"/>
      <c r="BN5626" s="197"/>
    </row>
    <row r="5627" spans="1:66" s="173" customFormat="1" ht="12.75" customHeight="1">
      <c r="A5627" s="110" t="s">
        <v>1371</v>
      </c>
      <c r="B5627" s="112" t="s">
        <v>97</v>
      </c>
      <c r="C5627" s="112" t="s">
        <v>1389</v>
      </c>
      <c r="D5627" s="112" t="s">
        <v>1389</v>
      </c>
      <c r="E5627" s="112" t="s">
        <v>1404</v>
      </c>
      <c r="F5627" s="111" t="s">
        <v>1122</v>
      </c>
      <c r="G5627" s="112" t="s">
        <v>1123</v>
      </c>
      <c r="H5627" s="26">
        <v>1133.3699999999999</v>
      </c>
      <c r="I5627" s="27">
        <v>230.80500000000001</v>
      </c>
      <c r="J5627" s="28">
        <v>1644.799</v>
      </c>
      <c r="K5627" s="29">
        <v>3849.07</v>
      </c>
      <c r="L5627" s="26">
        <v>11334</v>
      </c>
      <c r="M5627" s="27">
        <v>2308</v>
      </c>
      <c r="N5627" s="28">
        <v>16448</v>
      </c>
      <c r="O5627" s="29">
        <v>50131</v>
      </c>
      <c r="P5627" s="98">
        <v>1.328882931674735E-3</v>
      </c>
      <c r="Q5627" s="98">
        <v>2.7206198109452136E-4</v>
      </c>
      <c r="R5627" s="98">
        <v>1.7737965133596599E-3</v>
      </c>
      <c r="S5627" s="99">
        <v>4.4584231210829488E-3</v>
      </c>
      <c r="T5627" s="26">
        <v>461160</v>
      </c>
      <c r="U5627" s="27">
        <v>300047</v>
      </c>
      <c r="V5627" s="28">
        <v>2773964</v>
      </c>
      <c r="W5627" s="29">
        <v>3258701</v>
      </c>
      <c r="X5627" s="26">
        <v>1194272</v>
      </c>
      <c r="Y5627" s="27">
        <v>300047</v>
      </c>
      <c r="Z5627" s="28">
        <v>2773964</v>
      </c>
      <c r="AA5627" s="29">
        <v>3972555</v>
      </c>
      <c r="AB5627" s="98">
        <v>1.5548602663022647E-3</v>
      </c>
      <c r="AC5627" s="98">
        <v>3.4742190223759078E-4</v>
      </c>
      <c r="AD5627" s="98">
        <v>2.5018276927239523E-3</v>
      </c>
      <c r="AE5627" s="99">
        <v>2.9851933454217274E-3</v>
      </c>
      <c r="AF5627" s="26">
        <v>11688</v>
      </c>
      <c r="AG5627" s="27">
        <v>3104</v>
      </c>
      <c r="AH5627" s="28">
        <v>15749</v>
      </c>
      <c r="AI5627" s="29">
        <v>71988</v>
      </c>
      <c r="AJ5627" s="113">
        <v>0.1</v>
      </c>
      <c r="AK5627" s="114">
        <v>0</v>
      </c>
      <c r="AL5627" s="113">
        <v>0.2</v>
      </c>
      <c r="AM5627" s="115">
        <v>0.8</v>
      </c>
      <c r="AN5627" s="116">
        <v>0.1</v>
      </c>
      <c r="AO5627" s="117">
        <v>7.0000000000000007E-2</v>
      </c>
      <c r="AP5627" s="118">
        <v>0.1</v>
      </c>
      <c r="AQ5627" s="119">
        <v>0.05</v>
      </c>
      <c r="AR5627" s="120">
        <v>1</v>
      </c>
      <c r="AS5627" s="114">
        <v>0.7</v>
      </c>
      <c r="AT5627" s="113">
        <v>1</v>
      </c>
      <c r="AU5627" s="115">
        <v>0.7</v>
      </c>
      <c r="AV5627" s="121">
        <v>1000</v>
      </c>
      <c r="AW5627" s="122">
        <v>1300</v>
      </c>
      <c r="AX5627" s="123">
        <v>1686.51</v>
      </c>
      <c r="AY5627" s="124">
        <v>933.2</v>
      </c>
      <c r="AZ5627" s="121">
        <v>100</v>
      </c>
      <c r="BA5627" s="122">
        <v>130</v>
      </c>
      <c r="BB5627" s="123">
        <v>168.65</v>
      </c>
      <c r="BC5627" s="124">
        <v>69.989999999999995</v>
      </c>
      <c r="BD5627" s="197"/>
      <c r="BE5627" s="197"/>
      <c r="BF5627" s="197"/>
      <c r="BG5627" s="197"/>
      <c r="BH5627" s="197"/>
      <c r="BI5627" s="197"/>
      <c r="BJ5627" s="197"/>
      <c r="BK5627" s="197"/>
      <c r="BL5627" s="197"/>
      <c r="BM5627" s="197"/>
      <c r="BN5627" s="197"/>
    </row>
    <row r="5628" spans="1:66" s="173" customFormat="1" ht="12.75" customHeight="1">
      <c r="A5628" s="125" t="s">
        <v>1371</v>
      </c>
      <c r="B5628" s="112" t="s">
        <v>97</v>
      </c>
      <c r="C5628" s="112" t="s">
        <v>1389</v>
      </c>
      <c r="D5628" s="112" t="s">
        <v>1389</v>
      </c>
      <c r="E5628" s="112" t="s">
        <v>1403</v>
      </c>
      <c r="F5628" s="97" t="s">
        <v>1124</v>
      </c>
      <c r="G5628" t="s">
        <v>1125</v>
      </c>
      <c r="H5628" s="11">
        <v>461.16</v>
      </c>
      <c r="I5628" s="19">
        <v>230.80500000000001</v>
      </c>
      <c r="J5628" s="16">
        <v>1495.89</v>
      </c>
      <c r="K5628" s="12">
        <v>0</v>
      </c>
      <c r="L5628" s="11">
        <v>4612</v>
      </c>
      <c r="M5628" s="19">
        <v>2308</v>
      </c>
      <c r="N5628" s="16">
        <v>14959</v>
      </c>
      <c r="O5628" s="12">
        <v>0</v>
      </c>
      <c r="P5628" s="98">
        <v>5.407453750559271E-4</v>
      </c>
      <c r="Q5628" s="98">
        <v>2.7206198109452136E-4</v>
      </c>
      <c r="R5628" s="98">
        <v>1.6132187526354056E-3</v>
      </c>
      <c r="S5628" s="99">
        <v>0</v>
      </c>
      <c r="T5628" s="11">
        <v>461160</v>
      </c>
      <c r="U5628" s="19">
        <v>300047</v>
      </c>
      <c r="V5628" s="16">
        <v>2541517</v>
      </c>
      <c r="W5628" s="12">
        <v>0</v>
      </c>
      <c r="X5628" s="11">
        <v>461160</v>
      </c>
      <c r="Y5628" s="19">
        <v>300047</v>
      </c>
      <c r="Z5628" s="16">
        <v>2541517</v>
      </c>
      <c r="AA5628" s="12">
        <v>0</v>
      </c>
      <c r="AB5628" s="98">
        <v>6.0039870348459342E-4</v>
      </c>
      <c r="AC5628" s="98">
        <v>3.4742190223759078E-4</v>
      </c>
      <c r="AD5628" s="98">
        <v>2.2921846181596806E-3</v>
      </c>
      <c r="AE5628" s="99">
        <v>0</v>
      </c>
      <c r="AF5628" s="11">
        <v>4562</v>
      </c>
      <c r="AG5628" s="19">
        <v>3104</v>
      </c>
      <c r="AH5628" s="16">
        <v>11449</v>
      </c>
      <c r="AI5628" s="12">
        <v>0</v>
      </c>
      <c r="AJ5628" s="100">
        <v>0.1</v>
      </c>
      <c r="AK5628" s="101">
        <v>0</v>
      </c>
      <c r="AL5628" s="100">
        <v>0.1</v>
      </c>
      <c r="AM5628" s="102">
        <v>0</v>
      </c>
      <c r="AN5628" s="103">
        <v>0.1</v>
      </c>
      <c r="AO5628" s="104">
        <v>7.0000000000000007E-2</v>
      </c>
      <c r="AP5628" s="105">
        <v>0.13</v>
      </c>
      <c r="AQ5628" s="106">
        <v>0</v>
      </c>
      <c r="AR5628" s="107">
        <v>1</v>
      </c>
      <c r="AS5628" s="101">
        <v>0.7</v>
      </c>
      <c r="AT5628" s="100">
        <v>1.3</v>
      </c>
      <c r="AU5628" s="102">
        <v>0</v>
      </c>
      <c r="AV5628" s="5">
        <v>1000</v>
      </c>
      <c r="AW5628" s="108">
        <v>1300</v>
      </c>
      <c r="AX5628" s="109">
        <v>1699</v>
      </c>
      <c r="AY5628" s="4">
        <v>0</v>
      </c>
      <c r="AZ5628" s="5">
        <v>100</v>
      </c>
      <c r="BA5628" s="108">
        <v>130</v>
      </c>
      <c r="BB5628" s="109">
        <v>169.9</v>
      </c>
      <c r="BC5628" s="4">
        <v>0</v>
      </c>
      <c r="BD5628" s="197"/>
      <c r="BE5628" s="197"/>
      <c r="BF5628" s="197"/>
      <c r="BG5628" s="197"/>
      <c r="BH5628" s="197"/>
      <c r="BI5628" s="197"/>
      <c r="BJ5628" s="197"/>
      <c r="BK5628" s="197"/>
      <c r="BL5628" s="197"/>
      <c r="BM5628" s="197"/>
      <c r="BN5628" s="197"/>
    </row>
    <row r="5629" spans="1:66" s="173" customFormat="1" ht="12.75" customHeight="1">
      <c r="A5629" s="125" t="s">
        <v>1371</v>
      </c>
      <c r="B5629" s="112" t="s">
        <v>97</v>
      </c>
      <c r="C5629" s="112" t="s">
        <v>1389</v>
      </c>
      <c r="D5629" s="112" t="s">
        <v>1389</v>
      </c>
      <c r="E5629" s="112" t="s">
        <v>1403</v>
      </c>
      <c r="F5629" s="97" t="s">
        <v>1126</v>
      </c>
      <c r="G5629" t="s">
        <v>1127</v>
      </c>
      <c r="H5629" s="11">
        <v>0</v>
      </c>
      <c r="I5629" s="19">
        <v>0</v>
      </c>
      <c r="J5629" s="16">
        <v>148.90899999999999</v>
      </c>
      <c r="K5629" s="12">
        <v>357.10500000000002</v>
      </c>
      <c r="L5629" s="11">
        <v>0</v>
      </c>
      <c r="M5629" s="19">
        <v>0</v>
      </c>
      <c r="N5629" s="16">
        <v>1489</v>
      </c>
      <c r="O5629" s="12">
        <v>3571</v>
      </c>
      <c r="P5629" s="98">
        <v>0</v>
      </c>
      <c r="Q5629" s="98">
        <v>0</v>
      </c>
      <c r="R5629" s="98">
        <v>1.6057776072425422E-4</v>
      </c>
      <c r="S5629" s="99">
        <v>3.175884974444398E-4</v>
      </c>
      <c r="T5629" s="11">
        <v>0</v>
      </c>
      <c r="U5629" s="19">
        <v>0</v>
      </c>
      <c r="V5629" s="16">
        <v>232447</v>
      </c>
      <c r="W5629" s="12">
        <v>0</v>
      </c>
      <c r="X5629" s="11">
        <v>0</v>
      </c>
      <c r="Y5629" s="19">
        <v>0</v>
      </c>
      <c r="Z5629" s="16">
        <v>232447</v>
      </c>
      <c r="AA5629" s="12">
        <v>713854</v>
      </c>
      <c r="AB5629" s="98">
        <v>0</v>
      </c>
      <c r="AC5629" s="98">
        <v>0</v>
      </c>
      <c r="AD5629" s="98">
        <v>2.0964307456427137E-4</v>
      </c>
      <c r="AE5629" s="99">
        <v>5.3642862349361604E-4</v>
      </c>
      <c r="AF5629" s="11">
        <v>0</v>
      </c>
      <c r="AG5629" s="19">
        <v>0</v>
      </c>
      <c r="AH5629" s="16">
        <v>3610</v>
      </c>
      <c r="AI5629" s="12">
        <v>2559</v>
      </c>
      <c r="AJ5629" s="100">
        <v>0</v>
      </c>
      <c r="AK5629" s="101">
        <v>0</v>
      </c>
      <c r="AL5629" s="100">
        <v>0</v>
      </c>
      <c r="AM5629" s="102">
        <v>0</v>
      </c>
      <c r="AN5629" s="103">
        <v>0</v>
      </c>
      <c r="AO5629" s="104">
        <v>0</v>
      </c>
      <c r="AP5629" s="105">
        <v>0.04</v>
      </c>
      <c r="AQ5629" s="106">
        <v>0.14000000000000001</v>
      </c>
      <c r="AR5629" s="107">
        <v>0</v>
      </c>
      <c r="AS5629" s="101">
        <v>0</v>
      </c>
      <c r="AT5629" s="100">
        <v>0.4</v>
      </c>
      <c r="AU5629" s="102">
        <v>1.4</v>
      </c>
      <c r="AV5629" s="5">
        <v>0</v>
      </c>
      <c r="AW5629" s="108">
        <v>0</v>
      </c>
      <c r="AX5629" s="109">
        <v>1561</v>
      </c>
      <c r="AY5629" s="4">
        <v>0</v>
      </c>
      <c r="AZ5629" s="5">
        <v>0</v>
      </c>
      <c r="BA5629" s="108">
        <v>0</v>
      </c>
      <c r="BB5629" s="109">
        <v>156.1</v>
      </c>
      <c r="BC5629" s="4">
        <v>0</v>
      </c>
      <c r="BD5629" s="197"/>
      <c r="BE5629" s="197"/>
      <c r="BF5629" s="197"/>
      <c r="BG5629" s="197"/>
      <c r="BH5629" s="197"/>
      <c r="BI5629" s="197"/>
      <c r="BJ5629" s="197"/>
      <c r="BK5629" s="197"/>
      <c r="BL5629" s="197"/>
      <c r="BM5629" s="197"/>
      <c r="BN5629" s="197"/>
    </row>
    <row r="5630" spans="1:66" s="173" customFormat="1" ht="12.75" customHeight="1">
      <c r="A5630" s="125" t="s">
        <v>1371</v>
      </c>
      <c r="B5630" s="112" t="s">
        <v>97</v>
      </c>
      <c r="C5630" s="112" t="s">
        <v>1389</v>
      </c>
      <c r="D5630" s="112" t="s">
        <v>1389</v>
      </c>
      <c r="E5630" s="112" t="s">
        <v>1403</v>
      </c>
      <c r="F5630" s="97" t="s">
        <v>1128</v>
      </c>
      <c r="G5630" t="s">
        <v>1129</v>
      </c>
      <c r="H5630" s="11">
        <v>0</v>
      </c>
      <c r="I5630" s="19">
        <v>0</v>
      </c>
      <c r="J5630" s="16">
        <v>0</v>
      </c>
      <c r="K5630" s="12">
        <v>0</v>
      </c>
      <c r="L5630" s="11">
        <v>0</v>
      </c>
      <c r="M5630" s="19">
        <v>0</v>
      </c>
      <c r="N5630" s="16">
        <v>0</v>
      </c>
      <c r="O5630" s="12">
        <v>0</v>
      </c>
      <c r="P5630" s="98">
        <v>0</v>
      </c>
      <c r="Q5630" s="98">
        <v>0</v>
      </c>
      <c r="R5630" s="98">
        <v>0</v>
      </c>
      <c r="S5630" s="99">
        <v>0</v>
      </c>
      <c r="T5630" s="11">
        <v>0</v>
      </c>
      <c r="U5630" s="19">
        <v>0</v>
      </c>
      <c r="V5630" s="16">
        <v>0</v>
      </c>
      <c r="W5630" s="12">
        <v>0</v>
      </c>
      <c r="X5630" s="11">
        <v>0</v>
      </c>
      <c r="Y5630" s="19">
        <v>0</v>
      </c>
      <c r="Z5630" s="16">
        <v>0</v>
      </c>
      <c r="AA5630" s="12">
        <v>0</v>
      </c>
      <c r="AB5630" s="98">
        <v>0</v>
      </c>
      <c r="AC5630" s="98">
        <v>0</v>
      </c>
      <c r="AD5630" s="98">
        <v>0</v>
      </c>
      <c r="AE5630" s="99">
        <v>0</v>
      </c>
      <c r="AF5630" s="11">
        <v>0</v>
      </c>
      <c r="AG5630" s="19">
        <v>0</v>
      </c>
      <c r="AH5630" s="16">
        <v>0</v>
      </c>
      <c r="AI5630" s="12">
        <v>0</v>
      </c>
      <c r="AJ5630" s="100">
        <v>0</v>
      </c>
      <c r="AK5630" s="101">
        <v>0</v>
      </c>
      <c r="AL5630" s="100">
        <v>0</v>
      </c>
      <c r="AM5630" s="102">
        <v>0</v>
      </c>
      <c r="AN5630" s="103">
        <v>0</v>
      </c>
      <c r="AO5630" s="104">
        <v>0</v>
      </c>
      <c r="AP5630" s="105">
        <v>0</v>
      </c>
      <c r="AQ5630" s="106">
        <v>0</v>
      </c>
      <c r="AR5630" s="107">
        <v>0</v>
      </c>
      <c r="AS5630" s="101">
        <v>0</v>
      </c>
      <c r="AT5630" s="100">
        <v>0</v>
      </c>
      <c r="AU5630" s="102">
        <v>0</v>
      </c>
      <c r="AV5630" s="5">
        <v>0</v>
      </c>
      <c r="AW5630" s="108">
        <v>0</v>
      </c>
      <c r="AX5630" s="109">
        <v>0</v>
      </c>
      <c r="AY5630" s="4">
        <v>0</v>
      </c>
      <c r="AZ5630" s="5">
        <v>0</v>
      </c>
      <c r="BA5630" s="108">
        <v>0</v>
      </c>
      <c r="BB5630" s="109">
        <v>0</v>
      </c>
      <c r="BC5630" s="4">
        <v>0</v>
      </c>
      <c r="BD5630" s="197"/>
      <c r="BE5630" s="197"/>
      <c r="BF5630" s="197"/>
      <c r="BG5630" s="197"/>
      <c r="BH5630" s="197"/>
      <c r="BI5630" s="197"/>
      <c r="BJ5630" s="197"/>
      <c r="BK5630" s="197"/>
      <c r="BL5630" s="197"/>
      <c r="BM5630" s="197"/>
      <c r="BN5630" s="197"/>
    </row>
    <row r="5631" spans="1:66" s="173" customFormat="1" ht="12.75" customHeight="1">
      <c r="A5631" s="125" t="s">
        <v>1371</v>
      </c>
      <c r="B5631" s="112" t="s">
        <v>97</v>
      </c>
      <c r="C5631" s="112" t="s">
        <v>1389</v>
      </c>
      <c r="D5631" s="112" t="s">
        <v>1389</v>
      </c>
      <c r="E5631" s="112" t="s">
        <v>1403</v>
      </c>
      <c r="F5631" s="97" t="s">
        <v>1130</v>
      </c>
      <c r="G5631" t="s">
        <v>1131</v>
      </c>
      <c r="H5631" s="11">
        <v>0</v>
      </c>
      <c r="I5631" s="19">
        <v>0</v>
      </c>
      <c r="J5631" s="16">
        <v>0</v>
      </c>
      <c r="K5631" s="12">
        <v>0</v>
      </c>
      <c r="L5631" s="11">
        <v>0</v>
      </c>
      <c r="M5631" s="19">
        <v>0</v>
      </c>
      <c r="N5631" s="16">
        <v>0</v>
      </c>
      <c r="O5631" s="12">
        <v>0</v>
      </c>
      <c r="P5631" s="98">
        <v>0</v>
      </c>
      <c r="Q5631" s="98">
        <v>0</v>
      </c>
      <c r="R5631" s="98">
        <v>0</v>
      </c>
      <c r="S5631" s="99">
        <v>0</v>
      </c>
      <c r="T5631" s="11">
        <v>0</v>
      </c>
      <c r="U5631" s="19">
        <v>0</v>
      </c>
      <c r="V5631" s="16">
        <v>0</v>
      </c>
      <c r="W5631" s="12">
        <v>0</v>
      </c>
      <c r="X5631" s="11">
        <v>0</v>
      </c>
      <c r="Y5631" s="19">
        <v>0</v>
      </c>
      <c r="Z5631" s="16">
        <v>0</v>
      </c>
      <c r="AA5631" s="12">
        <v>0</v>
      </c>
      <c r="AB5631" s="98">
        <v>0</v>
      </c>
      <c r="AC5631" s="98">
        <v>0</v>
      </c>
      <c r="AD5631" s="98">
        <v>0</v>
      </c>
      <c r="AE5631" s="99">
        <v>0</v>
      </c>
      <c r="AF5631" s="11">
        <v>0</v>
      </c>
      <c r="AG5631" s="19">
        <v>0</v>
      </c>
      <c r="AH5631" s="16">
        <v>0</v>
      </c>
      <c r="AI5631" s="12">
        <v>0</v>
      </c>
      <c r="AJ5631" s="100">
        <v>0</v>
      </c>
      <c r="AK5631" s="101">
        <v>0</v>
      </c>
      <c r="AL5631" s="100">
        <v>0</v>
      </c>
      <c r="AM5631" s="102">
        <v>0</v>
      </c>
      <c r="AN5631" s="103">
        <v>0</v>
      </c>
      <c r="AO5631" s="104">
        <v>0</v>
      </c>
      <c r="AP5631" s="105">
        <v>0</v>
      </c>
      <c r="AQ5631" s="106">
        <v>0</v>
      </c>
      <c r="AR5631" s="107">
        <v>0</v>
      </c>
      <c r="AS5631" s="101">
        <v>0</v>
      </c>
      <c r="AT5631" s="100">
        <v>0</v>
      </c>
      <c r="AU5631" s="102">
        <v>0</v>
      </c>
      <c r="AV5631" s="5">
        <v>0</v>
      </c>
      <c r="AW5631" s="108">
        <v>0</v>
      </c>
      <c r="AX5631" s="109">
        <v>0</v>
      </c>
      <c r="AY5631" s="4">
        <v>0</v>
      </c>
      <c r="AZ5631" s="5">
        <v>0</v>
      </c>
      <c r="BA5631" s="108">
        <v>0</v>
      </c>
      <c r="BB5631" s="109">
        <v>0</v>
      </c>
      <c r="BC5631" s="4">
        <v>0</v>
      </c>
      <c r="BD5631" s="197"/>
      <c r="BE5631" s="197"/>
      <c r="BF5631" s="197"/>
      <c r="BG5631" s="197"/>
      <c r="BH5631" s="197"/>
      <c r="BI5631" s="197"/>
      <c r="BJ5631" s="197"/>
      <c r="BK5631" s="197"/>
      <c r="BL5631" s="197"/>
      <c r="BM5631" s="197"/>
      <c r="BN5631" s="197"/>
    </row>
    <row r="5632" spans="1:66" s="173" customFormat="1" ht="12.75" customHeight="1">
      <c r="A5632" s="125" t="s">
        <v>1371</v>
      </c>
      <c r="B5632" s="112" t="s">
        <v>97</v>
      </c>
      <c r="C5632" s="112" t="s">
        <v>1389</v>
      </c>
      <c r="D5632" s="112" t="s">
        <v>1389</v>
      </c>
      <c r="E5632" s="112" t="s">
        <v>1405</v>
      </c>
      <c r="F5632" s="97" t="s">
        <v>1132</v>
      </c>
      <c r="G5632" t="s">
        <v>1133</v>
      </c>
      <c r="H5632" s="11">
        <v>672.21</v>
      </c>
      <c r="I5632" s="19">
        <v>0</v>
      </c>
      <c r="J5632" s="16">
        <v>0</v>
      </c>
      <c r="K5632" s="12">
        <v>3491.9650000000001</v>
      </c>
      <c r="L5632" s="11">
        <v>6722</v>
      </c>
      <c r="M5632" s="19">
        <v>0</v>
      </c>
      <c r="N5632" s="16">
        <v>0</v>
      </c>
      <c r="O5632" s="12">
        <v>46560</v>
      </c>
      <c r="P5632" s="98">
        <v>7.8813755661880786E-4</v>
      </c>
      <c r="Q5632" s="98">
        <v>0</v>
      </c>
      <c r="R5632" s="98">
        <v>0</v>
      </c>
      <c r="S5632" s="99">
        <v>4.1408346236385092E-3</v>
      </c>
      <c r="T5632" s="11">
        <v>0</v>
      </c>
      <c r="U5632" s="19">
        <v>0</v>
      </c>
      <c r="V5632" s="16">
        <v>0</v>
      </c>
      <c r="W5632" s="12">
        <v>3258701</v>
      </c>
      <c r="X5632" s="11">
        <v>733112</v>
      </c>
      <c r="Y5632" s="19">
        <v>0</v>
      </c>
      <c r="Z5632" s="16">
        <v>0</v>
      </c>
      <c r="AA5632" s="12">
        <v>3258701</v>
      </c>
      <c r="AB5632" s="98">
        <v>9.5446156281767125E-4</v>
      </c>
      <c r="AC5632" s="98">
        <v>0</v>
      </c>
      <c r="AD5632" s="98">
        <v>0</v>
      </c>
      <c r="AE5632" s="99">
        <v>2.4487647219281115E-3</v>
      </c>
      <c r="AF5632" s="11">
        <v>7247</v>
      </c>
      <c r="AG5632" s="19">
        <v>0</v>
      </c>
      <c r="AH5632" s="16">
        <v>0</v>
      </c>
      <c r="AI5632" s="12">
        <v>70326</v>
      </c>
      <c r="AJ5632" s="100">
        <v>0.1</v>
      </c>
      <c r="AK5632" s="101">
        <v>0</v>
      </c>
      <c r="AL5632" s="100">
        <v>0</v>
      </c>
      <c r="AM5632" s="102">
        <v>0.8</v>
      </c>
      <c r="AN5632" s="103">
        <v>0.09</v>
      </c>
      <c r="AO5632" s="104">
        <v>0</v>
      </c>
      <c r="AP5632" s="105">
        <v>0</v>
      </c>
      <c r="AQ5632" s="106">
        <v>0.05</v>
      </c>
      <c r="AR5632" s="107">
        <v>0.9</v>
      </c>
      <c r="AS5632" s="101">
        <v>0</v>
      </c>
      <c r="AT5632" s="100">
        <v>0</v>
      </c>
      <c r="AU5632" s="102">
        <v>0.7</v>
      </c>
      <c r="AV5632" s="5">
        <v>0</v>
      </c>
      <c r="AW5632" s="108">
        <v>0</v>
      </c>
      <c r="AX5632" s="109">
        <v>0</v>
      </c>
      <c r="AY5632" s="4">
        <v>933.2</v>
      </c>
      <c r="AZ5632" s="5">
        <v>0</v>
      </c>
      <c r="BA5632" s="108">
        <v>0</v>
      </c>
      <c r="BB5632" s="109">
        <v>0</v>
      </c>
      <c r="BC5632" s="4">
        <v>69.989999999999995</v>
      </c>
      <c r="BD5632" s="197"/>
      <c r="BE5632" s="197"/>
      <c r="BF5632" s="197"/>
      <c r="BG5632" s="197"/>
      <c r="BH5632" s="197"/>
      <c r="BI5632" s="197"/>
      <c r="BJ5632" s="197"/>
      <c r="BK5632" s="197"/>
      <c r="BL5632" s="197"/>
      <c r="BM5632" s="197"/>
      <c r="BN5632" s="197"/>
    </row>
    <row r="5633" spans="1:66" s="173" customFormat="1" ht="12.75" customHeight="1">
      <c r="A5633" s="110" t="s">
        <v>1371</v>
      </c>
      <c r="B5633" s="112" t="s">
        <v>97</v>
      </c>
      <c r="C5633" s="112" t="s">
        <v>1389</v>
      </c>
      <c r="D5633" s="112" t="s">
        <v>1389</v>
      </c>
      <c r="E5633" s="112" t="s">
        <v>1404</v>
      </c>
      <c r="F5633" s="111" t="s">
        <v>1134</v>
      </c>
      <c r="G5633" s="112" t="s">
        <v>1135</v>
      </c>
      <c r="H5633" s="26">
        <v>50269.42</v>
      </c>
      <c r="I5633" s="27">
        <v>51488.98</v>
      </c>
      <c r="J5633" s="28">
        <v>30381.919999999998</v>
      </c>
      <c r="K5633" s="29">
        <v>26369.75</v>
      </c>
      <c r="L5633" s="26">
        <v>507702</v>
      </c>
      <c r="M5633" s="27">
        <v>514890</v>
      </c>
      <c r="N5633" s="28">
        <v>318117</v>
      </c>
      <c r="O5633" s="29">
        <v>263698</v>
      </c>
      <c r="P5633" s="98">
        <v>5.9526779793288007E-2</v>
      </c>
      <c r="Q5633" s="98">
        <v>6.0694104612546845E-2</v>
      </c>
      <c r="R5633" s="98">
        <v>3.4306592013645117E-2</v>
      </c>
      <c r="S5633" s="99">
        <v>2.3452100699833067E-2</v>
      </c>
      <c r="T5633" s="26">
        <v>43975390</v>
      </c>
      <c r="U5633" s="27">
        <v>50166220</v>
      </c>
      <c r="V5633" s="28">
        <v>36633690</v>
      </c>
      <c r="W5633" s="29">
        <v>37581960</v>
      </c>
      <c r="X5633" s="26">
        <v>52163980</v>
      </c>
      <c r="Y5633" s="27">
        <v>67081000</v>
      </c>
      <c r="Z5633" s="28">
        <v>42261680</v>
      </c>
      <c r="AA5633" s="29">
        <v>42041830</v>
      </c>
      <c r="AB5633" s="98">
        <v>6.791392566700552E-2</v>
      </c>
      <c r="AC5633" s="98">
        <v>7.7672526717480359E-2</v>
      </c>
      <c r="AD5633" s="98">
        <v>3.8115650154449732E-2</v>
      </c>
      <c r="AE5633" s="99">
        <v>3.1592511908671253E-2</v>
      </c>
      <c r="AF5633" s="26">
        <v>265725</v>
      </c>
      <c r="AG5633" s="27">
        <v>392636</v>
      </c>
      <c r="AH5633" s="28">
        <v>276942</v>
      </c>
      <c r="AI5633" s="29">
        <v>248900</v>
      </c>
      <c r="AJ5633" s="113">
        <v>2.9</v>
      </c>
      <c r="AK5633" s="114">
        <v>4.3</v>
      </c>
      <c r="AL5633" s="113">
        <v>3.2</v>
      </c>
      <c r="AM5633" s="115">
        <v>2.7</v>
      </c>
      <c r="AN5633" s="116">
        <v>0.19</v>
      </c>
      <c r="AO5633" s="117">
        <v>0.13</v>
      </c>
      <c r="AP5633" s="118">
        <v>0.11</v>
      </c>
      <c r="AQ5633" s="119">
        <v>0.11</v>
      </c>
      <c r="AR5633" s="120">
        <v>1.5</v>
      </c>
      <c r="AS5633" s="114">
        <v>1.2</v>
      </c>
      <c r="AT5633" s="113">
        <v>1</v>
      </c>
      <c r="AU5633" s="115">
        <v>1</v>
      </c>
      <c r="AV5633" s="121">
        <v>1038.43</v>
      </c>
      <c r="AW5633" s="122">
        <v>1335.5</v>
      </c>
      <c r="AX5633" s="123">
        <v>1381.31</v>
      </c>
      <c r="AY5633" s="124">
        <v>1594.76</v>
      </c>
      <c r="AZ5633" s="121">
        <v>102.96</v>
      </c>
      <c r="BA5633" s="122">
        <v>133.55000000000001</v>
      </c>
      <c r="BB5633" s="123">
        <v>133.88</v>
      </c>
      <c r="BC5633" s="124">
        <v>159.47999999999999</v>
      </c>
      <c r="BD5633" s="197"/>
      <c r="BE5633" s="197"/>
      <c r="BF5633" s="197"/>
      <c r="BG5633" s="197"/>
      <c r="BH5633" s="197"/>
      <c r="BI5633" s="197"/>
      <c r="BJ5633" s="197"/>
      <c r="BK5633" s="197"/>
      <c r="BL5633" s="197"/>
      <c r="BM5633" s="197"/>
      <c r="BN5633" s="197"/>
    </row>
    <row r="5634" spans="1:66" s="173" customFormat="1" ht="12.75" customHeight="1">
      <c r="A5634" s="125" t="s">
        <v>1371</v>
      </c>
      <c r="B5634" s="112" t="s">
        <v>97</v>
      </c>
      <c r="C5634" s="112" t="s">
        <v>1389</v>
      </c>
      <c r="D5634" s="112" t="s">
        <v>1389</v>
      </c>
      <c r="E5634" s="112" t="s">
        <v>1403</v>
      </c>
      <c r="F5634" s="97" t="s">
        <v>1136</v>
      </c>
      <c r="G5634" t="s">
        <v>1137</v>
      </c>
      <c r="H5634" s="11">
        <v>5913.63</v>
      </c>
      <c r="I5634" s="19">
        <v>16494.96</v>
      </c>
      <c r="J5634" s="16">
        <v>13685.1</v>
      </c>
      <c r="K5634" s="12">
        <v>11295.26</v>
      </c>
      <c r="L5634" s="11">
        <v>59136</v>
      </c>
      <c r="M5634" s="19">
        <v>164950</v>
      </c>
      <c r="N5634" s="16">
        <v>137538</v>
      </c>
      <c r="O5634" s="12">
        <v>112953</v>
      </c>
      <c r="P5634" s="98">
        <v>6.9335469426078282E-3</v>
      </c>
      <c r="Q5634" s="98">
        <v>1.9443944446075088E-2</v>
      </c>
      <c r="R5634" s="98">
        <v>1.4832467464400589E-2</v>
      </c>
      <c r="S5634" s="99">
        <v>1.0045526057642624E-2</v>
      </c>
      <c r="T5634" s="11">
        <v>4933116</v>
      </c>
      <c r="U5634" s="19">
        <v>15370490</v>
      </c>
      <c r="V5634" s="16">
        <v>18882340</v>
      </c>
      <c r="W5634" s="12">
        <v>17533960</v>
      </c>
      <c r="X5634" s="11">
        <v>5223565</v>
      </c>
      <c r="Y5634" s="19">
        <v>18558950</v>
      </c>
      <c r="Z5634" s="16">
        <v>19126030</v>
      </c>
      <c r="AA5634" s="12">
        <v>18633230</v>
      </c>
      <c r="AB5634" s="98">
        <v>6.8007235093405774E-3</v>
      </c>
      <c r="AC5634" s="98">
        <v>2.1489252392233003E-2</v>
      </c>
      <c r="AD5634" s="98">
        <v>1.724969448264977E-2</v>
      </c>
      <c r="AE5634" s="99">
        <v>1.4002019909028949E-2</v>
      </c>
      <c r="AF5634" s="11">
        <v>67441</v>
      </c>
      <c r="AG5634" s="19">
        <v>126319</v>
      </c>
      <c r="AH5634" s="16">
        <v>121700</v>
      </c>
      <c r="AI5634" s="12">
        <v>78012</v>
      </c>
      <c r="AJ5634" s="100">
        <v>0.7</v>
      </c>
      <c r="AK5634" s="101">
        <v>1.4</v>
      </c>
      <c r="AL5634" s="100">
        <v>1.4</v>
      </c>
      <c r="AM5634" s="102">
        <v>0.8</v>
      </c>
      <c r="AN5634" s="103">
        <v>0.09</v>
      </c>
      <c r="AO5634" s="104">
        <v>0.13</v>
      </c>
      <c r="AP5634" s="105">
        <v>0.11</v>
      </c>
      <c r="AQ5634" s="106">
        <v>0.14000000000000001</v>
      </c>
      <c r="AR5634" s="107">
        <v>0.9</v>
      </c>
      <c r="AS5634" s="101">
        <v>1.3</v>
      </c>
      <c r="AT5634" s="100">
        <v>1.1000000000000001</v>
      </c>
      <c r="AU5634" s="102">
        <v>1.2</v>
      </c>
      <c r="AV5634" s="5">
        <v>874.13</v>
      </c>
      <c r="AW5634" s="108">
        <v>1101.43</v>
      </c>
      <c r="AX5634" s="109">
        <v>1400.87</v>
      </c>
      <c r="AY5634" s="4">
        <v>1632.27</v>
      </c>
      <c r="AZ5634" s="5">
        <v>87.41</v>
      </c>
      <c r="BA5634" s="108">
        <v>110.14</v>
      </c>
      <c r="BB5634" s="109">
        <v>140.09</v>
      </c>
      <c r="BC5634" s="4">
        <v>163.22999999999999</v>
      </c>
      <c r="BD5634" s="197"/>
      <c r="BE5634" s="197"/>
      <c r="BF5634" s="197"/>
      <c r="BG5634" s="197"/>
      <c r="BH5634" s="197"/>
      <c r="BI5634" s="197"/>
      <c r="BJ5634" s="197"/>
      <c r="BK5634" s="197"/>
      <c r="BL5634" s="197"/>
      <c r="BM5634" s="197"/>
      <c r="BN5634" s="197"/>
    </row>
    <row r="5635" spans="1:66" s="173" customFormat="1" ht="12.75" customHeight="1">
      <c r="A5635" s="125" t="s">
        <v>1371</v>
      </c>
      <c r="B5635" s="112" t="s">
        <v>97</v>
      </c>
      <c r="C5635" s="112" t="s">
        <v>1389</v>
      </c>
      <c r="D5635" s="112" t="s">
        <v>1389</v>
      </c>
      <c r="E5635" s="112" t="s">
        <v>1403</v>
      </c>
      <c r="F5635" s="97" t="s">
        <v>1138</v>
      </c>
      <c r="G5635" t="s">
        <v>1139</v>
      </c>
      <c r="H5635" s="11">
        <v>14887.05</v>
      </c>
      <c r="I5635" s="19">
        <v>13886.47</v>
      </c>
      <c r="J5635" s="16">
        <v>3076.518</v>
      </c>
      <c r="K5635" s="12">
        <v>1294.44</v>
      </c>
      <c r="L5635" s="11">
        <v>150262</v>
      </c>
      <c r="M5635" s="19">
        <v>138865</v>
      </c>
      <c r="N5635" s="16">
        <v>39183</v>
      </c>
      <c r="O5635" s="12">
        <v>12944</v>
      </c>
      <c r="P5635" s="98">
        <v>1.7617840751659522E-2</v>
      </c>
      <c r="Q5635" s="98">
        <v>1.6369101821789737E-2</v>
      </c>
      <c r="R5635" s="98">
        <v>4.2255999989647105E-3</v>
      </c>
      <c r="S5635" s="99">
        <v>1.1511804847159979E-3</v>
      </c>
      <c r="T5635" s="11">
        <v>16403920</v>
      </c>
      <c r="U5635" s="19">
        <v>15197990</v>
      </c>
      <c r="V5635" s="16">
        <v>3752474</v>
      </c>
      <c r="W5635" s="12">
        <v>2394714</v>
      </c>
      <c r="X5635" s="11">
        <v>16475000</v>
      </c>
      <c r="Y5635" s="19">
        <v>20102250</v>
      </c>
      <c r="Z5635" s="16">
        <v>3752474</v>
      </c>
      <c r="AA5635" s="12">
        <v>2394714</v>
      </c>
      <c r="AB5635" s="98">
        <v>2.1449320495942139E-2</v>
      </c>
      <c r="AC5635" s="98">
        <v>2.327622650536619E-2</v>
      </c>
      <c r="AD5635" s="98">
        <v>3.3843421794322562E-3</v>
      </c>
      <c r="AE5635" s="99">
        <v>1.7995180172428692E-3</v>
      </c>
      <c r="AF5635" s="11">
        <v>86502</v>
      </c>
      <c r="AG5635" s="19">
        <v>102631</v>
      </c>
      <c r="AH5635" s="16">
        <v>95880</v>
      </c>
      <c r="AI5635" s="12">
        <v>13886</v>
      </c>
      <c r="AJ5635" s="100">
        <v>1</v>
      </c>
      <c r="AK5635" s="101">
        <v>1.1000000000000001</v>
      </c>
      <c r="AL5635" s="100">
        <v>1.1000000000000001</v>
      </c>
      <c r="AM5635" s="102">
        <v>0.2</v>
      </c>
      <c r="AN5635" s="103">
        <v>0.17</v>
      </c>
      <c r="AO5635" s="104">
        <v>0.14000000000000001</v>
      </c>
      <c r="AP5635" s="105">
        <v>0.03</v>
      </c>
      <c r="AQ5635" s="106">
        <v>0.09</v>
      </c>
      <c r="AR5635" s="107">
        <v>1.7</v>
      </c>
      <c r="AS5635" s="101">
        <v>0.9</v>
      </c>
      <c r="AT5635" s="100">
        <v>0.5</v>
      </c>
      <c r="AU5635" s="102">
        <v>0.9</v>
      </c>
      <c r="AV5635" s="5">
        <v>1105.3399999999999</v>
      </c>
      <c r="AW5635" s="108">
        <v>1512.26</v>
      </c>
      <c r="AX5635" s="109">
        <v>1219.71</v>
      </c>
      <c r="AY5635" s="4">
        <v>1850</v>
      </c>
      <c r="AZ5635" s="5">
        <v>110.53</v>
      </c>
      <c r="BA5635" s="108">
        <v>151.22999999999999</v>
      </c>
      <c r="BB5635" s="109">
        <v>95.77</v>
      </c>
      <c r="BC5635" s="4">
        <v>185</v>
      </c>
      <c r="BD5635" s="197"/>
      <c r="BE5635" s="197"/>
      <c r="BF5635" s="197"/>
      <c r="BG5635" s="197"/>
      <c r="BH5635" s="197"/>
      <c r="BI5635" s="197"/>
      <c r="BJ5635" s="197"/>
      <c r="BK5635" s="197"/>
      <c r="BL5635" s="197"/>
      <c r="BM5635" s="197"/>
      <c r="BN5635" s="197"/>
    </row>
    <row r="5636" spans="1:66" s="173" customFormat="1" ht="12.75" customHeight="1">
      <c r="A5636" s="125" t="s">
        <v>1371</v>
      </c>
      <c r="B5636" s="112" t="s">
        <v>97</v>
      </c>
      <c r="C5636" s="112" t="s">
        <v>1389</v>
      </c>
      <c r="D5636" s="112" t="s">
        <v>1389</v>
      </c>
      <c r="E5636" s="112" t="s">
        <v>1403</v>
      </c>
      <c r="F5636" s="97" t="s">
        <v>1140</v>
      </c>
      <c r="G5636" t="s">
        <v>1141</v>
      </c>
      <c r="H5636" s="11">
        <v>15142.24</v>
      </c>
      <c r="I5636" s="19">
        <v>7331.527</v>
      </c>
      <c r="J5636" s="16">
        <v>5445.7920000000004</v>
      </c>
      <c r="K5636" s="12">
        <v>0</v>
      </c>
      <c r="L5636" s="11">
        <v>151422</v>
      </c>
      <c r="M5636" s="19">
        <v>73315</v>
      </c>
      <c r="N5636" s="16">
        <v>54458</v>
      </c>
      <c r="O5636" s="12">
        <v>0</v>
      </c>
      <c r="P5636" s="98">
        <v>1.7753847827779397E-2</v>
      </c>
      <c r="Q5636" s="98">
        <v>8.6422115008426489E-3</v>
      </c>
      <c r="R5636" s="98">
        <v>5.8728970406456927E-3</v>
      </c>
      <c r="S5636" s="99">
        <v>0</v>
      </c>
      <c r="T5636" s="11">
        <v>13476910</v>
      </c>
      <c r="U5636" s="19">
        <v>8672359</v>
      </c>
      <c r="V5636" s="16">
        <v>7018398</v>
      </c>
      <c r="W5636" s="12">
        <v>0</v>
      </c>
      <c r="X5636" s="11">
        <v>15617220</v>
      </c>
      <c r="Y5636" s="19">
        <v>10985710</v>
      </c>
      <c r="Z5636" s="16">
        <v>7018398</v>
      </c>
      <c r="AA5636" s="12">
        <v>0</v>
      </c>
      <c r="AB5636" s="98">
        <v>2.0332549744196512E-2</v>
      </c>
      <c r="AC5636" s="98">
        <v>1.272026137781922E-2</v>
      </c>
      <c r="AD5636" s="98">
        <v>6.3298667448310076E-3</v>
      </c>
      <c r="AE5636" s="99">
        <v>0</v>
      </c>
      <c r="AF5636" s="11">
        <v>66606</v>
      </c>
      <c r="AG5636" s="19">
        <v>110109</v>
      </c>
      <c r="AH5636" s="16">
        <v>33538</v>
      </c>
      <c r="AI5636" s="12">
        <v>0</v>
      </c>
      <c r="AJ5636" s="100">
        <v>0.7</v>
      </c>
      <c r="AK5636" s="101">
        <v>1.2</v>
      </c>
      <c r="AL5636" s="100">
        <v>0.4</v>
      </c>
      <c r="AM5636" s="102">
        <v>0</v>
      </c>
      <c r="AN5636" s="103">
        <v>0.23</v>
      </c>
      <c r="AO5636" s="104">
        <v>7.0000000000000007E-2</v>
      </c>
      <c r="AP5636" s="105">
        <v>0.16</v>
      </c>
      <c r="AQ5636" s="106">
        <v>0</v>
      </c>
      <c r="AR5636" s="107">
        <v>2</v>
      </c>
      <c r="AS5636" s="101">
        <v>0.7</v>
      </c>
      <c r="AT5636" s="100">
        <v>0.7</v>
      </c>
      <c r="AU5636" s="102">
        <v>0</v>
      </c>
      <c r="AV5636" s="5">
        <v>1051.29</v>
      </c>
      <c r="AW5636" s="108">
        <v>1533.1</v>
      </c>
      <c r="AX5636" s="109">
        <v>1288.78</v>
      </c>
      <c r="AY5636" s="4">
        <v>0</v>
      </c>
      <c r="AZ5636" s="5">
        <v>105.13</v>
      </c>
      <c r="BA5636" s="108">
        <v>153.31</v>
      </c>
      <c r="BB5636" s="109">
        <v>128.88</v>
      </c>
      <c r="BC5636" s="4">
        <v>0</v>
      </c>
      <c r="BD5636" s="197"/>
      <c r="BE5636" s="197"/>
      <c r="BF5636" s="197"/>
      <c r="BG5636" s="197"/>
      <c r="BH5636" s="197"/>
      <c r="BI5636" s="197"/>
      <c r="BJ5636" s="197"/>
      <c r="BK5636" s="197"/>
      <c r="BL5636" s="197"/>
      <c r="BM5636" s="197"/>
      <c r="BN5636" s="197"/>
    </row>
    <row r="5637" spans="1:66" s="173" customFormat="1" ht="12.75" customHeight="1">
      <c r="A5637" s="125" t="s">
        <v>1371</v>
      </c>
      <c r="B5637" s="112" t="s">
        <v>97</v>
      </c>
      <c r="C5637" s="112" t="s">
        <v>1389</v>
      </c>
      <c r="D5637" s="112" t="s">
        <v>1389</v>
      </c>
      <c r="E5637" s="112" t="s">
        <v>1403</v>
      </c>
      <c r="F5637" s="97" t="s">
        <v>1142</v>
      </c>
      <c r="G5637" t="s">
        <v>1143</v>
      </c>
      <c r="H5637" s="11">
        <v>7514.9380000000001</v>
      </c>
      <c r="I5637" s="19">
        <v>1995.2159999999999</v>
      </c>
      <c r="J5637" s="16">
        <v>3646.4209999999998</v>
      </c>
      <c r="K5637" s="12">
        <v>0</v>
      </c>
      <c r="L5637" s="11">
        <v>75149</v>
      </c>
      <c r="M5637" s="19">
        <v>19952</v>
      </c>
      <c r="N5637" s="16">
        <v>41656</v>
      </c>
      <c r="O5637" s="12">
        <v>0</v>
      </c>
      <c r="P5637" s="98">
        <v>8.8110308304592076E-3</v>
      </c>
      <c r="Q5637" s="98">
        <v>2.3518980272087915E-3</v>
      </c>
      <c r="R5637" s="98">
        <v>4.4922949635524071E-3</v>
      </c>
      <c r="S5637" s="99">
        <v>0</v>
      </c>
      <c r="T5637" s="11">
        <v>4419759</v>
      </c>
      <c r="U5637" s="19">
        <v>2261918</v>
      </c>
      <c r="V5637" s="16">
        <v>239829</v>
      </c>
      <c r="W5637" s="12">
        <v>0</v>
      </c>
      <c r="X5637" s="11">
        <v>7843411</v>
      </c>
      <c r="Y5637" s="19">
        <v>2397662</v>
      </c>
      <c r="Z5637" s="16">
        <v>5220282</v>
      </c>
      <c r="AA5637" s="12">
        <v>0</v>
      </c>
      <c r="AB5637" s="98">
        <v>1.0211583388188044E-2</v>
      </c>
      <c r="AC5637" s="98">
        <v>2.7762327000862745E-3</v>
      </c>
      <c r="AD5637" s="98">
        <v>4.7081526910328969E-3</v>
      </c>
      <c r="AE5637" s="99">
        <v>0</v>
      </c>
      <c r="AF5637" s="11">
        <v>57723</v>
      </c>
      <c r="AG5637" s="19">
        <v>16798</v>
      </c>
      <c r="AH5637" s="16">
        <v>58989</v>
      </c>
      <c r="AI5637" s="12">
        <v>0</v>
      </c>
      <c r="AJ5637" s="100">
        <v>0.6</v>
      </c>
      <c r="AK5637" s="101">
        <v>0.2</v>
      </c>
      <c r="AL5637" s="100">
        <v>0.7</v>
      </c>
      <c r="AM5637" s="102">
        <v>0</v>
      </c>
      <c r="AN5637" s="103">
        <v>0.13</v>
      </c>
      <c r="AO5637" s="104">
        <v>0.12</v>
      </c>
      <c r="AP5637" s="105">
        <v>0.06</v>
      </c>
      <c r="AQ5637" s="106">
        <v>0</v>
      </c>
      <c r="AR5637" s="107">
        <v>1.1000000000000001</v>
      </c>
      <c r="AS5637" s="101">
        <v>1.2</v>
      </c>
      <c r="AT5637" s="100">
        <v>0.7</v>
      </c>
      <c r="AU5637" s="102">
        <v>0</v>
      </c>
      <c r="AV5637" s="5">
        <v>954.52</v>
      </c>
      <c r="AW5637" s="108">
        <v>1198.7</v>
      </c>
      <c r="AX5637" s="109">
        <v>900</v>
      </c>
      <c r="AY5637" s="4">
        <v>0</v>
      </c>
      <c r="AZ5637" s="5">
        <v>95.45</v>
      </c>
      <c r="BA5637" s="108">
        <v>119.87</v>
      </c>
      <c r="BB5637" s="109">
        <v>90</v>
      </c>
      <c r="BC5637" s="4">
        <v>0</v>
      </c>
      <c r="BD5637" s="197"/>
      <c r="BE5637" s="197"/>
      <c r="BF5637" s="197"/>
      <c r="BG5637" s="197"/>
      <c r="BH5637" s="197"/>
      <c r="BI5637" s="197"/>
      <c r="BJ5637" s="197"/>
      <c r="BK5637" s="197"/>
      <c r="BL5637" s="197"/>
      <c r="BM5637" s="197"/>
      <c r="BN5637" s="197"/>
    </row>
    <row r="5638" spans="1:66" s="173" customFormat="1" ht="12.75" customHeight="1">
      <c r="A5638" s="125" t="s">
        <v>1371</v>
      </c>
      <c r="B5638" s="112" t="s">
        <v>97</v>
      </c>
      <c r="C5638" s="112" t="s">
        <v>1389</v>
      </c>
      <c r="D5638" s="112" t="s">
        <v>1389</v>
      </c>
      <c r="E5638" s="112" t="s">
        <v>1403</v>
      </c>
      <c r="F5638" s="97" t="s">
        <v>1144</v>
      </c>
      <c r="G5638" t="s">
        <v>1145</v>
      </c>
      <c r="H5638" s="11">
        <v>0</v>
      </c>
      <c r="I5638" s="19">
        <v>0</v>
      </c>
      <c r="J5638" s="16">
        <v>2129.4</v>
      </c>
      <c r="K5638" s="12">
        <v>6314.5410000000002</v>
      </c>
      <c r="L5638" s="11">
        <v>0</v>
      </c>
      <c r="M5638" s="19">
        <v>0</v>
      </c>
      <c r="N5638" s="16">
        <v>21294</v>
      </c>
      <c r="O5638" s="12">
        <v>63145</v>
      </c>
      <c r="P5638" s="98">
        <v>0</v>
      </c>
      <c r="Q5638" s="98">
        <v>0</v>
      </c>
      <c r="R5638" s="98">
        <v>2.2964021738497444E-3</v>
      </c>
      <c r="S5638" s="99">
        <v>5.6158290874066515E-3</v>
      </c>
      <c r="T5638" s="11">
        <v>0</v>
      </c>
      <c r="U5638" s="19">
        <v>0</v>
      </c>
      <c r="V5638" s="16">
        <v>3076782</v>
      </c>
      <c r="W5638" s="12">
        <v>8892024</v>
      </c>
      <c r="X5638" s="11">
        <v>0</v>
      </c>
      <c r="Y5638" s="19">
        <v>0</v>
      </c>
      <c r="Z5638" s="16">
        <v>3480628</v>
      </c>
      <c r="AA5638" s="12">
        <v>8892024</v>
      </c>
      <c r="AB5638" s="98">
        <v>0</v>
      </c>
      <c r="AC5638" s="98">
        <v>0</v>
      </c>
      <c r="AD5638" s="98">
        <v>3.1391652950328065E-3</v>
      </c>
      <c r="AE5638" s="99">
        <v>6.6819492422711055E-3</v>
      </c>
      <c r="AF5638" s="11">
        <v>0</v>
      </c>
      <c r="AG5638" s="19">
        <v>0</v>
      </c>
      <c r="AH5638" s="16">
        <v>29040</v>
      </c>
      <c r="AI5638" s="12">
        <v>77536</v>
      </c>
      <c r="AJ5638" s="100">
        <v>0</v>
      </c>
      <c r="AK5638" s="101">
        <v>0</v>
      </c>
      <c r="AL5638" s="100">
        <v>0.3</v>
      </c>
      <c r="AM5638" s="102">
        <v>0.8</v>
      </c>
      <c r="AN5638" s="103">
        <v>0</v>
      </c>
      <c r="AO5638" s="104">
        <v>0</v>
      </c>
      <c r="AP5638" s="105">
        <v>7.0000000000000007E-2</v>
      </c>
      <c r="AQ5638" s="106">
        <v>0.08</v>
      </c>
      <c r="AR5638" s="107">
        <v>0</v>
      </c>
      <c r="AS5638" s="101">
        <v>0</v>
      </c>
      <c r="AT5638" s="100">
        <v>0.7</v>
      </c>
      <c r="AU5638" s="102">
        <v>0.8</v>
      </c>
      <c r="AV5638" s="5">
        <v>0</v>
      </c>
      <c r="AW5638" s="108">
        <v>0</v>
      </c>
      <c r="AX5638" s="109">
        <v>1659</v>
      </c>
      <c r="AY5638" s="4">
        <v>1408.18</v>
      </c>
      <c r="AZ5638" s="5">
        <v>0</v>
      </c>
      <c r="BA5638" s="108">
        <v>0</v>
      </c>
      <c r="BB5638" s="109">
        <v>165.9</v>
      </c>
      <c r="BC5638" s="4">
        <v>140.82</v>
      </c>
      <c r="BD5638" s="197"/>
      <c r="BE5638" s="197"/>
      <c r="BF5638" s="197"/>
      <c r="BG5638" s="197"/>
      <c r="BH5638" s="197"/>
      <c r="BI5638" s="197"/>
      <c r="BJ5638" s="197"/>
      <c r="BK5638" s="197"/>
      <c r="BL5638" s="197"/>
      <c r="BM5638" s="197"/>
      <c r="BN5638" s="197"/>
    </row>
    <row r="5639" spans="1:66" s="173" customFormat="1" ht="12.75" customHeight="1">
      <c r="A5639" s="125" t="s">
        <v>1371</v>
      </c>
      <c r="B5639" s="112" t="s">
        <v>97</v>
      </c>
      <c r="C5639" s="112" t="s">
        <v>1389</v>
      </c>
      <c r="D5639" s="112" t="s">
        <v>1389</v>
      </c>
      <c r="E5639" s="112" t="s">
        <v>1403</v>
      </c>
      <c r="F5639" s="97" t="s">
        <v>1146</v>
      </c>
      <c r="G5639" t="s">
        <v>1147</v>
      </c>
      <c r="H5639" s="11">
        <v>1084.97</v>
      </c>
      <c r="I5639" s="19">
        <v>5717.35</v>
      </c>
      <c r="J5639" s="16">
        <v>0</v>
      </c>
      <c r="K5639" s="12">
        <v>0</v>
      </c>
      <c r="L5639" s="11">
        <v>14466</v>
      </c>
      <c r="M5639" s="19">
        <v>57174</v>
      </c>
      <c r="N5639" s="16">
        <v>0</v>
      </c>
      <c r="O5639" s="12">
        <v>0</v>
      </c>
      <c r="P5639" s="98">
        <v>1.6961020371984044E-3</v>
      </c>
      <c r="Q5639" s="98">
        <v>6.7395458003024983E-3</v>
      </c>
      <c r="R5639" s="98">
        <v>0</v>
      </c>
      <c r="S5639" s="99">
        <v>0</v>
      </c>
      <c r="T5639" s="11">
        <v>1177026</v>
      </c>
      <c r="U5639" s="19">
        <v>2405690</v>
      </c>
      <c r="V5639" s="16">
        <v>0</v>
      </c>
      <c r="W5639" s="12">
        <v>0</v>
      </c>
      <c r="X5639" s="11">
        <v>1177026</v>
      </c>
      <c r="Y5639" s="19">
        <v>6585778</v>
      </c>
      <c r="Z5639" s="16">
        <v>0</v>
      </c>
      <c r="AA5639" s="12">
        <v>0</v>
      </c>
      <c r="AB5639" s="98">
        <v>1.5324071566650557E-3</v>
      </c>
      <c r="AC5639" s="98">
        <v>7.6256170549096518E-3</v>
      </c>
      <c r="AD5639" s="98">
        <v>0</v>
      </c>
      <c r="AE5639" s="99">
        <v>0</v>
      </c>
      <c r="AF5639" s="11">
        <v>16388</v>
      </c>
      <c r="AG5639" s="19">
        <v>21016</v>
      </c>
      <c r="AH5639" s="16">
        <v>0</v>
      </c>
      <c r="AI5639" s="12">
        <v>0</v>
      </c>
      <c r="AJ5639" s="100">
        <v>0.2</v>
      </c>
      <c r="AK5639" s="101">
        <v>0.2</v>
      </c>
      <c r="AL5639" s="100">
        <v>0</v>
      </c>
      <c r="AM5639" s="102">
        <v>0</v>
      </c>
      <c r="AN5639" s="103">
        <v>7.0000000000000007E-2</v>
      </c>
      <c r="AO5639" s="104">
        <v>0.27</v>
      </c>
      <c r="AP5639" s="105">
        <v>0</v>
      </c>
      <c r="AQ5639" s="106">
        <v>0</v>
      </c>
      <c r="AR5639" s="107">
        <v>0.9</v>
      </c>
      <c r="AS5639" s="101">
        <v>2.7</v>
      </c>
      <c r="AT5639" s="100">
        <v>0</v>
      </c>
      <c r="AU5639" s="102">
        <v>0</v>
      </c>
      <c r="AV5639" s="5">
        <v>1084.8499999999999</v>
      </c>
      <c r="AW5639" s="108">
        <v>1499.9</v>
      </c>
      <c r="AX5639" s="109">
        <v>0</v>
      </c>
      <c r="AY5639" s="4">
        <v>0</v>
      </c>
      <c r="AZ5639" s="5">
        <v>81.36</v>
      </c>
      <c r="BA5639" s="108">
        <v>149.99</v>
      </c>
      <c r="BB5639" s="109">
        <v>0</v>
      </c>
      <c r="BC5639" s="4">
        <v>0</v>
      </c>
      <c r="BD5639" s="197"/>
      <c r="BE5639" s="197"/>
      <c r="BF5639" s="197"/>
      <c r="BG5639" s="197"/>
      <c r="BH5639" s="197"/>
      <c r="BI5639" s="197"/>
      <c r="BJ5639" s="197"/>
      <c r="BK5639" s="197"/>
      <c r="BL5639" s="197"/>
      <c r="BM5639" s="197"/>
      <c r="BN5639" s="197"/>
    </row>
    <row r="5640" spans="1:66" s="173" customFormat="1" ht="12.75" customHeight="1">
      <c r="A5640" s="125" t="s">
        <v>1371</v>
      </c>
      <c r="B5640" s="112" t="s">
        <v>97</v>
      </c>
      <c r="C5640" s="112" t="s">
        <v>1389</v>
      </c>
      <c r="D5640" s="112" t="s">
        <v>1389</v>
      </c>
      <c r="E5640" s="112" t="s">
        <v>1403</v>
      </c>
      <c r="F5640" s="97" t="s">
        <v>1148</v>
      </c>
      <c r="G5640" t="s">
        <v>1149</v>
      </c>
      <c r="H5640" s="11">
        <v>0</v>
      </c>
      <c r="I5640" s="19">
        <v>0</v>
      </c>
      <c r="J5640" s="16">
        <v>0</v>
      </c>
      <c r="K5640" s="12">
        <v>0</v>
      </c>
      <c r="L5640" s="11">
        <v>0</v>
      </c>
      <c r="M5640" s="19">
        <v>0</v>
      </c>
      <c r="N5640" s="16">
        <v>0</v>
      </c>
      <c r="O5640" s="12">
        <v>0</v>
      </c>
      <c r="P5640" s="98">
        <v>0</v>
      </c>
      <c r="Q5640" s="98">
        <v>0</v>
      </c>
      <c r="R5640" s="98">
        <v>0</v>
      </c>
      <c r="S5640" s="99">
        <v>0</v>
      </c>
      <c r="T5640" s="11">
        <v>0</v>
      </c>
      <c r="U5640" s="19">
        <v>0</v>
      </c>
      <c r="V5640" s="16">
        <v>0</v>
      </c>
      <c r="W5640" s="12">
        <v>0</v>
      </c>
      <c r="X5640" s="11">
        <v>0</v>
      </c>
      <c r="Y5640" s="19">
        <v>0</v>
      </c>
      <c r="Z5640" s="16">
        <v>0</v>
      </c>
      <c r="AA5640" s="12">
        <v>0</v>
      </c>
      <c r="AB5640" s="98">
        <v>0</v>
      </c>
      <c r="AC5640" s="98">
        <v>0</v>
      </c>
      <c r="AD5640" s="98">
        <v>0</v>
      </c>
      <c r="AE5640" s="99">
        <v>0</v>
      </c>
      <c r="AF5640" s="11">
        <v>0</v>
      </c>
      <c r="AG5640" s="19">
        <v>0</v>
      </c>
      <c r="AH5640" s="16">
        <v>0</v>
      </c>
      <c r="AI5640" s="12">
        <v>0</v>
      </c>
      <c r="AJ5640" s="100">
        <v>0</v>
      </c>
      <c r="AK5640" s="101">
        <v>0</v>
      </c>
      <c r="AL5640" s="100">
        <v>0</v>
      </c>
      <c r="AM5640" s="102">
        <v>0</v>
      </c>
      <c r="AN5640" s="103">
        <v>0</v>
      </c>
      <c r="AO5640" s="104">
        <v>0</v>
      </c>
      <c r="AP5640" s="105">
        <v>0</v>
      </c>
      <c r="AQ5640" s="106">
        <v>0</v>
      </c>
      <c r="AR5640" s="107">
        <v>0</v>
      </c>
      <c r="AS5640" s="101">
        <v>0</v>
      </c>
      <c r="AT5640" s="100">
        <v>0</v>
      </c>
      <c r="AU5640" s="102">
        <v>0</v>
      </c>
      <c r="AV5640" s="5">
        <v>0</v>
      </c>
      <c r="AW5640" s="108">
        <v>0</v>
      </c>
      <c r="AX5640" s="109">
        <v>0</v>
      </c>
      <c r="AY5640" s="4">
        <v>0</v>
      </c>
      <c r="AZ5640" s="5">
        <v>0</v>
      </c>
      <c r="BA5640" s="108">
        <v>0</v>
      </c>
      <c r="BB5640" s="109">
        <v>0</v>
      </c>
      <c r="BC5640" s="4">
        <v>0</v>
      </c>
      <c r="BD5640" s="197"/>
      <c r="BE5640" s="197"/>
      <c r="BF5640" s="197"/>
      <c r="BG5640" s="197"/>
      <c r="BH5640" s="197"/>
      <c r="BI5640" s="197"/>
      <c r="BJ5640" s="197"/>
      <c r="BK5640" s="197"/>
      <c r="BL5640" s="197"/>
      <c r="BM5640" s="197"/>
      <c r="BN5640" s="197"/>
    </row>
    <row r="5641" spans="1:66" s="173" customFormat="1" ht="12.75" customHeight="1">
      <c r="A5641" s="125" t="s">
        <v>1371</v>
      </c>
      <c r="B5641" s="112" t="s">
        <v>97</v>
      </c>
      <c r="C5641" s="112" t="s">
        <v>1389</v>
      </c>
      <c r="D5641" s="112" t="s">
        <v>1389</v>
      </c>
      <c r="E5641" s="112" t="s">
        <v>1403</v>
      </c>
      <c r="F5641" s="97" t="s">
        <v>1150</v>
      </c>
      <c r="G5641" t="s">
        <v>1151</v>
      </c>
      <c r="H5641" s="11">
        <v>4919.3</v>
      </c>
      <c r="I5641" s="19">
        <v>3523.3049999999998</v>
      </c>
      <c r="J5641" s="16">
        <v>1607.8</v>
      </c>
      <c r="K5641" s="12">
        <v>0</v>
      </c>
      <c r="L5641" s="11">
        <v>49193</v>
      </c>
      <c r="M5641" s="19">
        <v>35233</v>
      </c>
      <c r="N5641" s="16">
        <v>16078</v>
      </c>
      <c r="O5641" s="12">
        <v>0</v>
      </c>
      <c r="P5641" s="98">
        <v>5.7677552547975323E-3</v>
      </c>
      <c r="Q5641" s="98">
        <v>4.153188812783047E-3</v>
      </c>
      <c r="R5641" s="98">
        <v>1.7338947192240158E-3</v>
      </c>
      <c r="S5641" s="99">
        <v>0</v>
      </c>
      <c r="T5641" s="11">
        <v>2872973</v>
      </c>
      <c r="U5641" s="19">
        <v>2631931</v>
      </c>
      <c r="V5641" s="16">
        <v>2619801</v>
      </c>
      <c r="W5641" s="12">
        <v>0</v>
      </c>
      <c r="X5641" s="11">
        <v>5136068</v>
      </c>
      <c r="Y5641" s="19">
        <v>4824808</v>
      </c>
      <c r="Z5641" s="16">
        <v>2619801</v>
      </c>
      <c r="AA5641" s="12">
        <v>0</v>
      </c>
      <c r="AB5641" s="98">
        <v>6.6868084140183645E-3</v>
      </c>
      <c r="AC5641" s="98">
        <v>5.5866046762378758E-3</v>
      </c>
      <c r="AD5641" s="98">
        <v>2.3627886631643028E-3</v>
      </c>
      <c r="AE5641" s="99">
        <v>0</v>
      </c>
      <c r="AF5641" s="11">
        <v>29047</v>
      </c>
      <c r="AG5641" s="19">
        <v>29447</v>
      </c>
      <c r="AH5641" s="16">
        <v>13437</v>
      </c>
      <c r="AI5641" s="12">
        <v>0</v>
      </c>
      <c r="AJ5641" s="100">
        <v>0.3</v>
      </c>
      <c r="AK5641" s="101">
        <v>0.3</v>
      </c>
      <c r="AL5641" s="100">
        <v>0.2</v>
      </c>
      <c r="AM5641" s="102">
        <v>0</v>
      </c>
      <c r="AN5641" s="103">
        <v>0.17</v>
      </c>
      <c r="AO5641" s="104">
        <v>0.12</v>
      </c>
      <c r="AP5641" s="105">
        <v>0.12</v>
      </c>
      <c r="AQ5641" s="106">
        <v>0</v>
      </c>
      <c r="AR5641" s="107">
        <v>1.7</v>
      </c>
      <c r="AS5641" s="101">
        <v>1.2</v>
      </c>
      <c r="AT5641" s="100">
        <v>1.2</v>
      </c>
      <c r="AU5641" s="102">
        <v>0</v>
      </c>
      <c r="AV5641" s="5">
        <v>1139.3</v>
      </c>
      <c r="AW5641" s="108">
        <v>1406.88</v>
      </c>
      <c r="AX5641" s="109">
        <v>1629.43</v>
      </c>
      <c r="AY5641" s="4">
        <v>0</v>
      </c>
      <c r="AZ5641" s="5">
        <v>113.93</v>
      </c>
      <c r="BA5641" s="108">
        <v>140.69</v>
      </c>
      <c r="BB5641" s="109">
        <v>162.94</v>
      </c>
      <c r="BC5641" s="4">
        <v>0</v>
      </c>
      <c r="BD5641" s="197"/>
      <c r="BE5641" s="197"/>
      <c r="BF5641" s="197"/>
      <c r="BG5641" s="197"/>
      <c r="BH5641" s="197"/>
      <c r="BI5641" s="197"/>
      <c r="BJ5641" s="197"/>
      <c r="BK5641" s="197"/>
      <c r="BL5641" s="197"/>
      <c r="BM5641" s="197"/>
      <c r="BN5641" s="197"/>
    </row>
    <row r="5642" spans="1:66" s="173" customFormat="1" ht="12.75" customHeight="1">
      <c r="A5642" s="125" t="s">
        <v>1371</v>
      </c>
      <c r="B5642" s="112" t="s">
        <v>97</v>
      </c>
      <c r="C5642" s="112" t="s">
        <v>1389</v>
      </c>
      <c r="D5642" s="112" t="s">
        <v>1389</v>
      </c>
      <c r="E5642" s="112" t="s">
        <v>1403</v>
      </c>
      <c r="F5642" s="97" t="s">
        <v>1152</v>
      </c>
      <c r="G5642" t="s">
        <v>1153</v>
      </c>
      <c r="H5642" s="11">
        <v>0</v>
      </c>
      <c r="I5642" s="19">
        <v>0</v>
      </c>
      <c r="J5642" s="16">
        <v>251.01</v>
      </c>
      <c r="K5642" s="12">
        <v>6184.8</v>
      </c>
      <c r="L5642" s="11">
        <v>0</v>
      </c>
      <c r="M5642" s="19">
        <v>0</v>
      </c>
      <c r="N5642" s="16">
        <v>2510</v>
      </c>
      <c r="O5642" s="12">
        <v>61848</v>
      </c>
      <c r="P5642" s="98">
        <v>0</v>
      </c>
      <c r="Q5642" s="98">
        <v>0</v>
      </c>
      <c r="R5642" s="98">
        <v>2.7068514400126133E-4</v>
      </c>
      <c r="S5642" s="99">
        <v>5.5004798067610512E-3</v>
      </c>
      <c r="T5642" s="11">
        <v>0</v>
      </c>
      <c r="U5642" s="19">
        <v>0</v>
      </c>
      <c r="V5642" s="16">
        <v>401616</v>
      </c>
      <c r="W5642" s="12">
        <v>7278270</v>
      </c>
      <c r="X5642" s="11">
        <v>0</v>
      </c>
      <c r="Y5642" s="19">
        <v>0</v>
      </c>
      <c r="Z5642" s="16">
        <v>401616</v>
      </c>
      <c r="AA5642" s="12">
        <v>10638870</v>
      </c>
      <c r="AB5642" s="98">
        <v>0</v>
      </c>
      <c r="AC5642" s="98">
        <v>0</v>
      </c>
      <c r="AD5642" s="98">
        <v>3.6221595905391087E-4</v>
      </c>
      <c r="AE5642" s="99">
        <v>7.9946240962823299E-3</v>
      </c>
      <c r="AF5642" s="11">
        <v>0</v>
      </c>
      <c r="AG5642" s="19">
        <v>0</v>
      </c>
      <c r="AH5642" s="16">
        <v>12555</v>
      </c>
      <c r="AI5642" s="12">
        <v>59583</v>
      </c>
      <c r="AJ5642" s="100">
        <v>0</v>
      </c>
      <c r="AK5642" s="101">
        <v>0</v>
      </c>
      <c r="AL5642" s="100">
        <v>0.1</v>
      </c>
      <c r="AM5642" s="102">
        <v>0.6</v>
      </c>
      <c r="AN5642" s="103">
        <v>0</v>
      </c>
      <c r="AO5642" s="104">
        <v>0</v>
      </c>
      <c r="AP5642" s="105">
        <v>0.02</v>
      </c>
      <c r="AQ5642" s="106">
        <v>0.1</v>
      </c>
      <c r="AR5642" s="107">
        <v>0</v>
      </c>
      <c r="AS5642" s="101">
        <v>0</v>
      </c>
      <c r="AT5642" s="100">
        <v>0.2</v>
      </c>
      <c r="AU5642" s="102">
        <v>1</v>
      </c>
      <c r="AV5642" s="5">
        <v>0</v>
      </c>
      <c r="AW5642" s="108">
        <v>0</v>
      </c>
      <c r="AX5642" s="109">
        <v>1600</v>
      </c>
      <c r="AY5642" s="4">
        <v>1850</v>
      </c>
      <c r="AZ5642" s="5">
        <v>0</v>
      </c>
      <c r="BA5642" s="108">
        <v>0</v>
      </c>
      <c r="BB5642" s="109">
        <v>160</v>
      </c>
      <c r="BC5642" s="4">
        <v>185</v>
      </c>
      <c r="BD5642" s="197"/>
      <c r="BE5642" s="197"/>
      <c r="BF5642" s="197"/>
      <c r="BG5642" s="197"/>
      <c r="BH5642" s="197"/>
      <c r="BI5642" s="197"/>
      <c r="BJ5642" s="197"/>
      <c r="BK5642" s="197"/>
      <c r="BL5642" s="197"/>
      <c r="BM5642" s="197"/>
      <c r="BN5642" s="197"/>
    </row>
    <row r="5643" spans="1:66" s="173" customFormat="1" ht="12.75" customHeight="1">
      <c r="A5643" s="125" t="s">
        <v>1371</v>
      </c>
      <c r="B5643" s="112" t="s">
        <v>97</v>
      </c>
      <c r="C5643" s="112" t="s">
        <v>1389</v>
      </c>
      <c r="D5643" s="112" t="s">
        <v>1389</v>
      </c>
      <c r="E5643" s="112" t="s">
        <v>1405</v>
      </c>
      <c r="F5643" s="97" t="s">
        <v>1154</v>
      </c>
      <c r="G5643" t="s">
        <v>1155</v>
      </c>
      <c r="H5643" s="11">
        <v>807.29600000000005</v>
      </c>
      <c r="I5643" s="19">
        <v>2540.154</v>
      </c>
      <c r="J5643" s="16">
        <v>539.88</v>
      </c>
      <c r="K5643" s="12">
        <v>1280.7070000000001</v>
      </c>
      <c r="L5643" s="11">
        <v>8073</v>
      </c>
      <c r="M5643" s="19">
        <v>25402</v>
      </c>
      <c r="N5643" s="16">
        <v>5399</v>
      </c>
      <c r="O5643" s="12">
        <v>12807</v>
      </c>
      <c r="P5643" s="98">
        <v>9.4653890130669976E-4</v>
      </c>
      <c r="Q5643" s="98">
        <v>2.9943320813531336E-3</v>
      </c>
      <c r="R5643" s="98">
        <v>5.8224266631984464E-4</v>
      </c>
      <c r="S5643" s="99">
        <v>1.1389963278552061E-3</v>
      </c>
      <c r="T5643" s="11">
        <v>691691</v>
      </c>
      <c r="U5643" s="19">
        <v>3625846</v>
      </c>
      <c r="V5643" s="16">
        <v>642457</v>
      </c>
      <c r="W5643" s="12">
        <v>1482994</v>
      </c>
      <c r="X5643" s="11">
        <v>691691</v>
      </c>
      <c r="Y5643" s="19">
        <v>3625846</v>
      </c>
      <c r="Z5643" s="16">
        <v>642457</v>
      </c>
      <c r="AA5643" s="12">
        <v>1482994</v>
      </c>
      <c r="AB5643" s="98">
        <v>9.0053426058626495E-4</v>
      </c>
      <c r="AC5643" s="98">
        <v>4.1983366423945572E-3</v>
      </c>
      <c r="AD5643" s="98">
        <v>5.7942955063019998E-4</v>
      </c>
      <c r="AE5643" s="99">
        <v>1.1144021467545066E-3</v>
      </c>
      <c r="AF5643" s="11">
        <v>5172</v>
      </c>
      <c r="AG5643" s="19">
        <v>35411</v>
      </c>
      <c r="AH5643" s="16">
        <v>4007</v>
      </c>
      <c r="AI5643" s="12">
        <v>15267</v>
      </c>
      <c r="AJ5643" s="100">
        <v>0.1</v>
      </c>
      <c r="AK5643" s="101">
        <v>0.4</v>
      </c>
      <c r="AL5643" s="100">
        <v>0</v>
      </c>
      <c r="AM5643" s="102">
        <v>0.2</v>
      </c>
      <c r="AN5643" s="103">
        <v>0.16</v>
      </c>
      <c r="AO5643" s="104">
        <v>7.0000000000000007E-2</v>
      </c>
      <c r="AP5643" s="105">
        <v>0.13</v>
      </c>
      <c r="AQ5643" s="106">
        <v>0.08</v>
      </c>
      <c r="AR5643" s="107">
        <v>0.8</v>
      </c>
      <c r="AS5643" s="101">
        <v>0.7</v>
      </c>
      <c r="AT5643" s="100">
        <v>1.3</v>
      </c>
      <c r="AU5643" s="102">
        <v>0.8</v>
      </c>
      <c r="AV5643" s="5">
        <v>856.8</v>
      </c>
      <c r="AW5643" s="108">
        <v>1427.41</v>
      </c>
      <c r="AX5643" s="109">
        <v>1190</v>
      </c>
      <c r="AY5643" s="4">
        <v>1157.95</v>
      </c>
      <c r="AZ5643" s="5">
        <v>85.68</v>
      </c>
      <c r="BA5643" s="108">
        <v>142.74</v>
      </c>
      <c r="BB5643" s="109">
        <v>119</v>
      </c>
      <c r="BC5643" s="4">
        <v>115.8</v>
      </c>
      <c r="BD5643" s="197"/>
      <c r="BE5643" s="197"/>
      <c r="BF5643" s="197"/>
      <c r="BG5643" s="197"/>
      <c r="BH5643" s="197"/>
      <c r="BI5643" s="197"/>
      <c r="BJ5643" s="197"/>
      <c r="BK5643" s="197"/>
      <c r="BL5643" s="197"/>
      <c r="BM5643" s="197"/>
      <c r="BN5643" s="197"/>
    </row>
    <row r="5644" spans="1:66" s="173" customFormat="1" ht="12.75" customHeight="1">
      <c r="A5644" s="110" t="s">
        <v>1371</v>
      </c>
      <c r="B5644" s="112" t="s">
        <v>97</v>
      </c>
      <c r="C5644" s="112" t="s">
        <v>1389</v>
      </c>
      <c r="D5644" s="112" t="s">
        <v>1389</v>
      </c>
      <c r="E5644" s="112" t="s">
        <v>1404</v>
      </c>
      <c r="F5644" s="111" t="s">
        <v>1156</v>
      </c>
      <c r="G5644" s="112" t="s">
        <v>1157</v>
      </c>
      <c r="H5644" s="26">
        <v>2276.19</v>
      </c>
      <c r="I5644" s="27">
        <v>7852.8140000000003</v>
      </c>
      <c r="J5644" s="28">
        <v>14831.26</v>
      </c>
      <c r="K5644" s="29">
        <v>26991.21</v>
      </c>
      <c r="L5644" s="26">
        <v>22762</v>
      </c>
      <c r="M5644" s="27">
        <v>78528</v>
      </c>
      <c r="N5644" s="28">
        <v>148313</v>
      </c>
      <c r="O5644" s="29">
        <v>308224</v>
      </c>
      <c r="P5644" s="98">
        <v>2.6687871264143561E-3</v>
      </c>
      <c r="Q5644" s="98">
        <v>9.2567085144673201E-3</v>
      </c>
      <c r="R5644" s="98">
        <v>1.5994472415242659E-2</v>
      </c>
      <c r="S5644" s="99">
        <v>2.7412040615042009E-2</v>
      </c>
      <c r="T5644" s="26">
        <v>3054138</v>
      </c>
      <c r="U5644" s="27">
        <v>11054680</v>
      </c>
      <c r="V5644" s="28">
        <v>19501290</v>
      </c>
      <c r="W5644" s="29">
        <v>27693810</v>
      </c>
      <c r="X5644" s="26">
        <v>3322427</v>
      </c>
      <c r="Y5644" s="27">
        <v>11054680</v>
      </c>
      <c r="Z5644" s="28">
        <v>21962500</v>
      </c>
      <c r="AA5644" s="29">
        <v>46783290</v>
      </c>
      <c r="AB5644" s="98">
        <v>4.3255721728298361E-3</v>
      </c>
      <c r="AC5644" s="98">
        <v>1.2800121161777488E-2</v>
      </c>
      <c r="AD5644" s="98">
        <v>1.9807896101553518E-2</v>
      </c>
      <c r="AE5644" s="99">
        <v>3.515550218560469E-2</v>
      </c>
      <c r="AF5644" s="26">
        <v>33579</v>
      </c>
      <c r="AG5644" s="27">
        <v>62287</v>
      </c>
      <c r="AH5644" s="28">
        <v>119353</v>
      </c>
      <c r="AI5644" s="29">
        <v>306045</v>
      </c>
      <c r="AJ5644" s="113">
        <v>0.4</v>
      </c>
      <c r="AK5644" s="114">
        <v>0.7</v>
      </c>
      <c r="AL5644" s="113">
        <v>1.4</v>
      </c>
      <c r="AM5644" s="115">
        <v>3.3</v>
      </c>
      <c r="AN5644" s="116">
        <v>7.0000000000000007E-2</v>
      </c>
      <c r="AO5644" s="117">
        <v>0.13</v>
      </c>
      <c r="AP5644" s="118">
        <v>0.12</v>
      </c>
      <c r="AQ5644" s="119">
        <v>0.09</v>
      </c>
      <c r="AR5644" s="120">
        <v>0.7</v>
      </c>
      <c r="AS5644" s="114">
        <v>1.1000000000000001</v>
      </c>
      <c r="AT5644" s="113">
        <v>1.2</v>
      </c>
      <c r="AU5644" s="115">
        <v>1</v>
      </c>
      <c r="AV5644" s="121">
        <v>1447.98</v>
      </c>
      <c r="AW5644" s="122">
        <v>1407.74</v>
      </c>
      <c r="AX5644" s="123">
        <v>1494.75</v>
      </c>
      <c r="AY5644" s="124">
        <v>1680.79</v>
      </c>
      <c r="AZ5644" s="121">
        <v>144.80000000000001</v>
      </c>
      <c r="BA5644" s="122">
        <v>140.77000000000001</v>
      </c>
      <c r="BB5644" s="123">
        <v>149.47</v>
      </c>
      <c r="BC5644" s="124">
        <v>136.37</v>
      </c>
      <c r="BD5644" s="197"/>
      <c r="BE5644" s="197"/>
      <c r="BF5644" s="197"/>
      <c r="BG5644" s="197"/>
      <c r="BH5644" s="197"/>
      <c r="BI5644" s="197"/>
      <c r="BJ5644" s="197"/>
      <c r="BK5644" s="197"/>
      <c r="BL5644" s="197"/>
      <c r="BM5644" s="197"/>
      <c r="BN5644" s="197"/>
    </row>
    <row r="5645" spans="1:66" s="173" customFormat="1" ht="12.75" customHeight="1">
      <c r="A5645" s="125" t="s">
        <v>1371</v>
      </c>
      <c r="B5645" s="112" t="s">
        <v>97</v>
      </c>
      <c r="C5645" s="112" t="s">
        <v>1389</v>
      </c>
      <c r="D5645" s="112" t="s">
        <v>1389</v>
      </c>
      <c r="E5645" s="112" t="s">
        <v>1403</v>
      </c>
      <c r="F5645" s="97" t="s">
        <v>1158</v>
      </c>
      <c r="G5645" t="s">
        <v>1159</v>
      </c>
      <c r="H5645" s="11">
        <v>295.68</v>
      </c>
      <c r="I5645" s="19">
        <v>789.36</v>
      </c>
      <c r="J5645" s="16">
        <v>0</v>
      </c>
      <c r="K5645" s="12">
        <v>0</v>
      </c>
      <c r="L5645" s="11">
        <v>2957</v>
      </c>
      <c r="M5645" s="19">
        <v>7894</v>
      </c>
      <c r="N5645" s="16">
        <v>0</v>
      </c>
      <c r="O5645" s="12">
        <v>0</v>
      </c>
      <c r="P5645" s="98">
        <v>3.4670079662627414E-4</v>
      </c>
      <c r="Q5645" s="98">
        <v>9.3052741714044708E-4</v>
      </c>
      <c r="R5645" s="98">
        <v>0</v>
      </c>
      <c r="S5645" s="99">
        <v>0</v>
      </c>
      <c r="T5645" s="11">
        <v>511231</v>
      </c>
      <c r="U5645" s="19">
        <v>1026168</v>
      </c>
      <c r="V5645" s="16">
        <v>0</v>
      </c>
      <c r="W5645" s="12">
        <v>0</v>
      </c>
      <c r="X5645" s="11">
        <v>511231</v>
      </c>
      <c r="Y5645" s="19">
        <v>1026168</v>
      </c>
      <c r="Z5645" s="16">
        <v>0</v>
      </c>
      <c r="AA5645" s="12">
        <v>0</v>
      </c>
      <c r="AB5645" s="98">
        <v>6.6558771268352031E-4</v>
      </c>
      <c r="AC5645" s="98">
        <v>1.1881913119456088E-3</v>
      </c>
      <c r="AD5645" s="98">
        <v>0</v>
      </c>
      <c r="AE5645" s="99">
        <v>0</v>
      </c>
      <c r="AF5645" s="11">
        <v>3818</v>
      </c>
      <c r="AG5645" s="19">
        <v>10353</v>
      </c>
      <c r="AH5645" s="16">
        <v>0</v>
      </c>
      <c r="AI5645" s="12">
        <v>0</v>
      </c>
      <c r="AJ5645" s="100">
        <v>0</v>
      </c>
      <c r="AK5645" s="101">
        <v>0.1</v>
      </c>
      <c r="AL5645" s="100">
        <v>0</v>
      </c>
      <c r="AM5645" s="102">
        <v>0</v>
      </c>
      <c r="AN5645" s="103">
        <v>0.08</v>
      </c>
      <c r="AO5645" s="104">
        <v>0.08</v>
      </c>
      <c r="AP5645" s="105">
        <v>0</v>
      </c>
      <c r="AQ5645" s="106">
        <v>0</v>
      </c>
      <c r="AR5645" s="107">
        <v>0.8</v>
      </c>
      <c r="AS5645" s="101">
        <v>0.8</v>
      </c>
      <c r="AT5645" s="100">
        <v>0</v>
      </c>
      <c r="AU5645" s="102">
        <v>0</v>
      </c>
      <c r="AV5645" s="5">
        <v>1729</v>
      </c>
      <c r="AW5645" s="108">
        <v>1300</v>
      </c>
      <c r="AX5645" s="109">
        <v>0</v>
      </c>
      <c r="AY5645" s="4">
        <v>0</v>
      </c>
      <c r="AZ5645" s="5">
        <v>172.9</v>
      </c>
      <c r="BA5645" s="108">
        <v>130</v>
      </c>
      <c r="BB5645" s="109">
        <v>0</v>
      </c>
      <c r="BC5645" s="4">
        <v>0</v>
      </c>
      <c r="BD5645" s="197"/>
      <c r="BE5645" s="197"/>
      <c r="BF5645" s="197"/>
      <c r="BG5645" s="197"/>
      <c r="BH5645" s="197"/>
      <c r="BI5645" s="197"/>
      <c r="BJ5645" s="197"/>
      <c r="BK5645" s="197"/>
      <c r="BL5645" s="197"/>
      <c r="BM5645" s="197"/>
      <c r="BN5645" s="197"/>
    </row>
    <row r="5646" spans="1:66" s="173" customFormat="1" ht="12.75" customHeight="1">
      <c r="A5646" s="125" t="s">
        <v>1371</v>
      </c>
      <c r="B5646" s="112" t="s">
        <v>97</v>
      </c>
      <c r="C5646" s="112" t="s">
        <v>1389</v>
      </c>
      <c r="D5646" s="112" t="s">
        <v>1389</v>
      </c>
      <c r="E5646" s="112" t="s">
        <v>1403</v>
      </c>
      <c r="F5646" s="97" t="s">
        <v>1160</v>
      </c>
      <c r="G5646" t="s">
        <v>1161</v>
      </c>
      <c r="H5646" s="11">
        <v>0</v>
      </c>
      <c r="I5646" s="19">
        <v>2946.84</v>
      </c>
      <c r="J5646" s="16">
        <v>0</v>
      </c>
      <c r="K5646" s="12">
        <v>7081.68</v>
      </c>
      <c r="L5646" s="11">
        <v>0</v>
      </c>
      <c r="M5646" s="19">
        <v>29468</v>
      </c>
      <c r="N5646" s="16">
        <v>0</v>
      </c>
      <c r="O5646" s="12">
        <v>70817</v>
      </c>
      <c r="P5646" s="98">
        <v>0</v>
      </c>
      <c r="Q5646" s="98">
        <v>3.4736232490872425E-3</v>
      </c>
      <c r="R5646" s="98">
        <v>0</v>
      </c>
      <c r="S5646" s="99">
        <v>6.2981418716110031E-3</v>
      </c>
      <c r="T5646" s="11">
        <v>0</v>
      </c>
      <c r="U5646" s="19">
        <v>4420260</v>
      </c>
      <c r="V5646" s="16">
        <v>0</v>
      </c>
      <c r="W5646" s="12">
        <v>8259726</v>
      </c>
      <c r="X5646" s="11">
        <v>0</v>
      </c>
      <c r="Y5646" s="19">
        <v>4420260</v>
      </c>
      <c r="Z5646" s="16">
        <v>0</v>
      </c>
      <c r="AA5646" s="12">
        <v>11393120</v>
      </c>
      <c r="AB5646" s="98">
        <v>0</v>
      </c>
      <c r="AC5646" s="98">
        <v>5.1181819434446369E-3</v>
      </c>
      <c r="AD5646" s="98">
        <v>0</v>
      </c>
      <c r="AE5646" s="99">
        <v>8.5614084657333108E-3</v>
      </c>
      <c r="AF5646" s="11">
        <v>0</v>
      </c>
      <c r="AG5646" s="19">
        <v>34280</v>
      </c>
      <c r="AH5646" s="16">
        <v>0</v>
      </c>
      <c r="AI5646" s="12">
        <v>68677</v>
      </c>
      <c r="AJ5646" s="100">
        <v>0</v>
      </c>
      <c r="AK5646" s="101">
        <v>0.4</v>
      </c>
      <c r="AL5646" s="100">
        <v>0</v>
      </c>
      <c r="AM5646" s="102">
        <v>0.7</v>
      </c>
      <c r="AN5646" s="103">
        <v>0</v>
      </c>
      <c r="AO5646" s="104">
        <v>0.09</v>
      </c>
      <c r="AP5646" s="105">
        <v>0</v>
      </c>
      <c r="AQ5646" s="106">
        <v>0.1</v>
      </c>
      <c r="AR5646" s="107">
        <v>0</v>
      </c>
      <c r="AS5646" s="101">
        <v>0.9</v>
      </c>
      <c r="AT5646" s="100">
        <v>0</v>
      </c>
      <c r="AU5646" s="102">
        <v>1</v>
      </c>
      <c r="AV5646" s="5">
        <v>0</v>
      </c>
      <c r="AW5646" s="108">
        <v>1500</v>
      </c>
      <c r="AX5646" s="109">
        <v>0</v>
      </c>
      <c r="AY5646" s="4">
        <v>1490</v>
      </c>
      <c r="AZ5646" s="5">
        <v>0</v>
      </c>
      <c r="BA5646" s="108">
        <v>150</v>
      </c>
      <c r="BB5646" s="109">
        <v>0</v>
      </c>
      <c r="BC5646" s="4">
        <v>149</v>
      </c>
      <c r="BD5646" s="197"/>
      <c r="BE5646" s="197"/>
      <c r="BF5646" s="197"/>
      <c r="BG5646" s="197"/>
      <c r="BH5646" s="197"/>
      <c r="BI5646" s="197"/>
      <c r="BJ5646" s="197"/>
      <c r="BK5646" s="197"/>
      <c r="BL5646" s="197"/>
      <c r="BM5646" s="197"/>
      <c r="BN5646" s="197"/>
    </row>
    <row r="5647" spans="1:66" s="173" customFormat="1" ht="12.75" customHeight="1">
      <c r="A5647" s="125" t="s">
        <v>1371</v>
      </c>
      <c r="B5647" s="112" t="s">
        <v>97</v>
      </c>
      <c r="C5647" s="112" t="s">
        <v>1389</v>
      </c>
      <c r="D5647" s="112" t="s">
        <v>1389</v>
      </c>
      <c r="E5647" s="112" t="s">
        <v>1403</v>
      </c>
      <c r="F5647" s="97" t="s">
        <v>1162</v>
      </c>
      <c r="G5647" t="s">
        <v>1163</v>
      </c>
      <c r="H5647" s="11">
        <v>0</v>
      </c>
      <c r="I5647" s="19">
        <v>0</v>
      </c>
      <c r="J5647" s="16">
        <v>892</v>
      </c>
      <c r="K5647" s="12">
        <v>10328.780000000001</v>
      </c>
      <c r="L5647" s="11">
        <v>0</v>
      </c>
      <c r="M5647" s="19">
        <v>0</v>
      </c>
      <c r="N5647" s="16">
        <v>8920</v>
      </c>
      <c r="O5647" s="12">
        <v>140534</v>
      </c>
      <c r="P5647" s="98">
        <v>0</v>
      </c>
      <c r="Q5647" s="98">
        <v>0</v>
      </c>
      <c r="R5647" s="98">
        <v>9.6195676672958209E-4</v>
      </c>
      <c r="S5647" s="99">
        <v>1.2498454746529516E-2</v>
      </c>
      <c r="T5647" s="11">
        <v>0</v>
      </c>
      <c r="U5647" s="19">
        <v>0</v>
      </c>
      <c r="V5647" s="16">
        <v>178750</v>
      </c>
      <c r="W5647" s="12">
        <v>7396316</v>
      </c>
      <c r="X5647" s="11">
        <v>0</v>
      </c>
      <c r="Y5647" s="19">
        <v>0</v>
      </c>
      <c r="Z5647" s="16">
        <v>1410320</v>
      </c>
      <c r="AA5647" s="12">
        <v>16153140</v>
      </c>
      <c r="AB5647" s="98">
        <v>0</v>
      </c>
      <c r="AC5647" s="98">
        <v>0</v>
      </c>
      <c r="AD5647" s="98">
        <v>1.2719623007373003E-3</v>
      </c>
      <c r="AE5647" s="99">
        <v>1.2138345733580913E-2</v>
      </c>
      <c r="AF5647" s="11">
        <v>0</v>
      </c>
      <c r="AG5647" s="19">
        <v>0</v>
      </c>
      <c r="AH5647" s="16">
        <v>9122</v>
      </c>
      <c r="AI5647" s="12">
        <v>139428</v>
      </c>
      <c r="AJ5647" s="100">
        <v>0</v>
      </c>
      <c r="AK5647" s="101">
        <v>0</v>
      </c>
      <c r="AL5647" s="100">
        <v>0.1</v>
      </c>
      <c r="AM5647" s="102">
        <v>1.5</v>
      </c>
      <c r="AN5647" s="103">
        <v>0</v>
      </c>
      <c r="AO5647" s="104">
        <v>0</v>
      </c>
      <c r="AP5647" s="105">
        <v>0.1</v>
      </c>
      <c r="AQ5647" s="106">
        <v>7.0000000000000007E-2</v>
      </c>
      <c r="AR5647" s="107">
        <v>0</v>
      </c>
      <c r="AS5647" s="101">
        <v>0</v>
      </c>
      <c r="AT5647" s="100">
        <v>1</v>
      </c>
      <c r="AU5647" s="102">
        <v>1</v>
      </c>
      <c r="AV5647" s="5">
        <v>0</v>
      </c>
      <c r="AW5647" s="108">
        <v>0</v>
      </c>
      <c r="AX5647" s="109">
        <v>1300</v>
      </c>
      <c r="AY5647" s="4">
        <v>1506.7</v>
      </c>
      <c r="AZ5647" s="5">
        <v>0</v>
      </c>
      <c r="BA5647" s="108">
        <v>0</v>
      </c>
      <c r="BB5647" s="109">
        <v>130</v>
      </c>
      <c r="BC5647" s="4">
        <v>85.67</v>
      </c>
      <c r="BD5647" s="197"/>
      <c r="BE5647" s="197"/>
      <c r="BF5647" s="197"/>
      <c r="BG5647" s="197"/>
      <c r="BH5647" s="197"/>
      <c r="BI5647" s="197"/>
      <c r="BJ5647" s="197"/>
      <c r="BK5647" s="197"/>
      <c r="BL5647" s="197"/>
      <c r="BM5647" s="197"/>
      <c r="BN5647" s="197"/>
    </row>
    <row r="5648" spans="1:66" s="173" customFormat="1" ht="12.75" customHeight="1">
      <c r="A5648" s="125" t="s">
        <v>1371</v>
      </c>
      <c r="B5648" s="112" t="s">
        <v>97</v>
      </c>
      <c r="C5648" s="112" t="s">
        <v>1389</v>
      </c>
      <c r="D5648" s="112" t="s">
        <v>1389</v>
      </c>
      <c r="E5648" s="112" t="s">
        <v>1403</v>
      </c>
      <c r="F5648" s="97" t="s">
        <v>1164</v>
      </c>
      <c r="G5648" t="s">
        <v>1165</v>
      </c>
      <c r="H5648" s="11">
        <v>0</v>
      </c>
      <c r="I5648" s="19">
        <v>0</v>
      </c>
      <c r="J5648" s="16">
        <v>600.6</v>
      </c>
      <c r="K5648" s="12">
        <v>0</v>
      </c>
      <c r="L5648" s="11">
        <v>0</v>
      </c>
      <c r="M5648" s="19">
        <v>0</v>
      </c>
      <c r="N5648" s="16">
        <v>6006</v>
      </c>
      <c r="O5648" s="12">
        <v>0</v>
      </c>
      <c r="P5648" s="98">
        <v>0</v>
      </c>
      <c r="Q5648" s="98">
        <v>0</v>
      </c>
      <c r="R5648" s="98">
        <v>6.4770317723967152E-4</v>
      </c>
      <c r="S5648" s="99">
        <v>0</v>
      </c>
      <c r="T5648" s="11">
        <v>0</v>
      </c>
      <c r="U5648" s="19">
        <v>0</v>
      </c>
      <c r="V5648" s="16">
        <v>840840</v>
      </c>
      <c r="W5648" s="12">
        <v>0</v>
      </c>
      <c r="X5648" s="11">
        <v>0</v>
      </c>
      <c r="Y5648" s="19">
        <v>0</v>
      </c>
      <c r="Z5648" s="16">
        <v>840840</v>
      </c>
      <c r="AA5648" s="12">
        <v>0</v>
      </c>
      <c r="AB5648" s="98">
        <v>0</v>
      </c>
      <c r="AC5648" s="98">
        <v>0</v>
      </c>
      <c r="AD5648" s="98">
        <v>7.5835043178282334E-4</v>
      </c>
      <c r="AE5648" s="99">
        <v>0</v>
      </c>
      <c r="AF5648" s="11">
        <v>0</v>
      </c>
      <c r="AG5648" s="19">
        <v>0</v>
      </c>
      <c r="AH5648" s="16">
        <v>6409</v>
      </c>
      <c r="AI5648" s="12">
        <v>0</v>
      </c>
      <c r="AJ5648" s="100">
        <v>0</v>
      </c>
      <c r="AK5648" s="101">
        <v>0</v>
      </c>
      <c r="AL5648" s="100">
        <v>0.1</v>
      </c>
      <c r="AM5648" s="102">
        <v>0</v>
      </c>
      <c r="AN5648" s="103">
        <v>0</v>
      </c>
      <c r="AO5648" s="104">
        <v>0</v>
      </c>
      <c r="AP5648" s="105">
        <v>0.09</v>
      </c>
      <c r="AQ5648" s="106">
        <v>0</v>
      </c>
      <c r="AR5648" s="107">
        <v>0</v>
      </c>
      <c r="AS5648" s="101">
        <v>0</v>
      </c>
      <c r="AT5648" s="100">
        <v>0.9</v>
      </c>
      <c r="AU5648" s="102">
        <v>0</v>
      </c>
      <c r="AV5648" s="5">
        <v>0</v>
      </c>
      <c r="AW5648" s="108">
        <v>0</v>
      </c>
      <c r="AX5648" s="109">
        <v>1400</v>
      </c>
      <c r="AY5648" s="4">
        <v>0</v>
      </c>
      <c r="AZ5648" s="5">
        <v>0</v>
      </c>
      <c r="BA5648" s="108">
        <v>0</v>
      </c>
      <c r="BB5648" s="109">
        <v>140</v>
      </c>
      <c r="BC5648" s="4">
        <v>0</v>
      </c>
      <c r="BD5648" s="197"/>
      <c r="BE5648" s="197"/>
      <c r="BF5648" s="197"/>
      <c r="BG5648" s="197"/>
      <c r="BH5648" s="197"/>
      <c r="BI5648" s="197"/>
      <c r="BJ5648" s="197"/>
      <c r="BK5648" s="197"/>
      <c r="BL5648" s="197"/>
      <c r="BM5648" s="197"/>
      <c r="BN5648" s="197"/>
    </row>
    <row r="5649" spans="1:66" s="173" customFormat="1" ht="12.75" customHeight="1">
      <c r="A5649" s="125" t="s">
        <v>1371</v>
      </c>
      <c r="B5649" s="112" t="s">
        <v>97</v>
      </c>
      <c r="C5649" s="112" t="s">
        <v>1389</v>
      </c>
      <c r="D5649" s="112" t="s">
        <v>1389</v>
      </c>
      <c r="E5649" s="112" t="s">
        <v>1403</v>
      </c>
      <c r="F5649" s="97" t="s">
        <v>1166</v>
      </c>
      <c r="G5649" t="s">
        <v>1167</v>
      </c>
      <c r="H5649" s="11">
        <v>166.95</v>
      </c>
      <c r="I5649" s="19">
        <v>643.62699999999995</v>
      </c>
      <c r="J5649" s="16">
        <v>0</v>
      </c>
      <c r="K5649" s="12">
        <v>4644.0820000000003</v>
      </c>
      <c r="L5649" s="11">
        <v>1670</v>
      </c>
      <c r="M5649" s="19">
        <v>6436</v>
      </c>
      <c r="N5649" s="16">
        <v>0</v>
      </c>
      <c r="O5649" s="12">
        <v>46441</v>
      </c>
      <c r="P5649" s="98">
        <v>1.9580329062085823E-4</v>
      </c>
      <c r="Q5649" s="98">
        <v>7.58661572930823E-4</v>
      </c>
      <c r="R5649" s="98">
        <v>0</v>
      </c>
      <c r="S5649" s="99">
        <v>4.1302513049054131E-3</v>
      </c>
      <c r="T5649" s="11">
        <v>0</v>
      </c>
      <c r="U5649" s="19">
        <v>965376</v>
      </c>
      <c r="V5649" s="16">
        <v>0</v>
      </c>
      <c r="W5649" s="12">
        <v>4364106</v>
      </c>
      <c r="X5649" s="11">
        <v>268289</v>
      </c>
      <c r="Y5649" s="19">
        <v>965376</v>
      </c>
      <c r="Z5649" s="16">
        <v>0</v>
      </c>
      <c r="AA5649" s="12">
        <v>10887900</v>
      </c>
      <c r="AB5649" s="98">
        <v>3.4929388446347927E-4</v>
      </c>
      <c r="AC5649" s="98">
        <v>1.1178007655284553E-3</v>
      </c>
      <c r="AD5649" s="98">
        <v>0</v>
      </c>
      <c r="AE5649" s="99">
        <v>8.1817587486182636E-3</v>
      </c>
      <c r="AF5649" s="11">
        <v>2582</v>
      </c>
      <c r="AG5649" s="19">
        <v>8472</v>
      </c>
      <c r="AH5649" s="16">
        <v>0</v>
      </c>
      <c r="AI5649" s="12">
        <v>40125</v>
      </c>
      <c r="AJ5649" s="100">
        <v>0</v>
      </c>
      <c r="AK5649" s="101">
        <v>0.1</v>
      </c>
      <c r="AL5649" s="100">
        <v>0</v>
      </c>
      <c r="AM5649" s="102">
        <v>0.4</v>
      </c>
      <c r="AN5649" s="103">
        <v>0.06</v>
      </c>
      <c r="AO5649" s="104">
        <v>0.08</v>
      </c>
      <c r="AP5649" s="105">
        <v>0</v>
      </c>
      <c r="AQ5649" s="106">
        <v>0.12</v>
      </c>
      <c r="AR5649" s="107">
        <v>0.6</v>
      </c>
      <c r="AS5649" s="101">
        <v>0.8</v>
      </c>
      <c r="AT5649" s="100">
        <v>0</v>
      </c>
      <c r="AU5649" s="102">
        <v>1.2</v>
      </c>
      <c r="AV5649" s="5">
        <v>0</v>
      </c>
      <c r="AW5649" s="108">
        <v>1499.9</v>
      </c>
      <c r="AX5649" s="109">
        <v>0</v>
      </c>
      <c r="AY5649" s="4">
        <v>2890</v>
      </c>
      <c r="AZ5649" s="5">
        <v>0</v>
      </c>
      <c r="BA5649" s="108">
        <v>149.99</v>
      </c>
      <c r="BB5649" s="109">
        <v>0</v>
      </c>
      <c r="BC5649" s="4">
        <v>289</v>
      </c>
      <c r="BD5649" s="197"/>
      <c r="BE5649" s="197"/>
      <c r="BF5649" s="197"/>
      <c r="BG5649" s="197"/>
      <c r="BH5649" s="197"/>
      <c r="BI5649" s="197"/>
      <c r="BJ5649" s="197"/>
      <c r="BK5649" s="197"/>
      <c r="BL5649" s="197"/>
      <c r="BM5649" s="197"/>
      <c r="BN5649" s="197"/>
    </row>
    <row r="5650" spans="1:66" s="173" customFormat="1" ht="12.75" customHeight="1">
      <c r="A5650" s="125" t="s">
        <v>1371</v>
      </c>
      <c r="B5650" s="112" t="s">
        <v>97</v>
      </c>
      <c r="C5650" s="112" t="s">
        <v>1389</v>
      </c>
      <c r="D5650" s="112" t="s">
        <v>1389</v>
      </c>
      <c r="E5650" s="112" t="s">
        <v>1403</v>
      </c>
      <c r="F5650" s="97" t="s">
        <v>1168</v>
      </c>
      <c r="G5650" t="s">
        <v>1169</v>
      </c>
      <c r="H5650" s="11">
        <v>0</v>
      </c>
      <c r="I5650" s="19">
        <v>0</v>
      </c>
      <c r="J5650" s="16">
        <v>0</v>
      </c>
      <c r="K5650" s="12">
        <v>0</v>
      </c>
      <c r="L5650" s="11">
        <v>0</v>
      </c>
      <c r="M5650" s="19">
        <v>0</v>
      </c>
      <c r="N5650" s="16">
        <v>0</v>
      </c>
      <c r="O5650" s="12">
        <v>0</v>
      </c>
      <c r="P5650" s="98">
        <v>0</v>
      </c>
      <c r="Q5650" s="98">
        <v>0</v>
      </c>
      <c r="R5650" s="98">
        <v>0</v>
      </c>
      <c r="S5650" s="99">
        <v>0</v>
      </c>
      <c r="T5650" s="11">
        <v>0</v>
      </c>
      <c r="U5650" s="19">
        <v>0</v>
      </c>
      <c r="V5650" s="16">
        <v>0</v>
      </c>
      <c r="W5650" s="12">
        <v>0</v>
      </c>
      <c r="X5650" s="11">
        <v>0</v>
      </c>
      <c r="Y5650" s="19">
        <v>0</v>
      </c>
      <c r="Z5650" s="16">
        <v>0</v>
      </c>
      <c r="AA5650" s="12">
        <v>0</v>
      </c>
      <c r="AB5650" s="98">
        <v>0</v>
      </c>
      <c r="AC5650" s="98">
        <v>0</v>
      </c>
      <c r="AD5650" s="98">
        <v>0</v>
      </c>
      <c r="AE5650" s="99">
        <v>0</v>
      </c>
      <c r="AF5650" s="11">
        <v>0</v>
      </c>
      <c r="AG5650" s="19">
        <v>0</v>
      </c>
      <c r="AH5650" s="16">
        <v>0</v>
      </c>
      <c r="AI5650" s="12">
        <v>0</v>
      </c>
      <c r="AJ5650" s="100">
        <v>0</v>
      </c>
      <c r="AK5650" s="101">
        <v>0</v>
      </c>
      <c r="AL5650" s="100">
        <v>0</v>
      </c>
      <c r="AM5650" s="102">
        <v>0</v>
      </c>
      <c r="AN5650" s="103">
        <v>0</v>
      </c>
      <c r="AO5650" s="104">
        <v>0</v>
      </c>
      <c r="AP5650" s="105">
        <v>0</v>
      </c>
      <c r="AQ5650" s="106">
        <v>0</v>
      </c>
      <c r="AR5650" s="107">
        <v>0</v>
      </c>
      <c r="AS5650" s="101">
        <v>0</v>
      </c>
      <c r="AT5650" s="100">
        <v>0</v>
      </c>
      <c r="AU5650" s="102">
        <v>0</v>
      </c>
      <c r="AV5650" s="5">
        <v>0</v>
      </c>
      <c r="AW5650" s="108">
        <v>0</v>
      </c>
      <c r="AX5650" s="109">
        <v>0</v>
      </c>
      <c r="AY5650" s="4">
        <v>0</v>
      </c>
      <c r="AZ5650" s="5">
        <v>0</v>
      </c>
      <c r="BA5650" s="108">
        <v>0</v>
      </c>
      <c r="BB5650" s="109">
        <v>0</v>
      </c>
      <c r="BC5650" s="4">
        <v>0</v>
      </c>
      <c r="BD5650" s="197"/>
      <c r="BE5650" s="197"/>
      <c r="BF5650" s="197"/>
      <c r="BG5650" s="197"/>
      <c r="BH5650" s="197"/>
      <c r="BI5650" s="197"/>
      <c r="BJ5650" s="197"/>
      <c r="BK5650" s="197"/>
      <c r="BL5650" s="197"/>
      <c r="BM5650" s="197"/>
      <c r="BN5650" s="197"/>
    </row>
    <row r="5651" spans="1:66" s="173" customFormat="1" ht="12.75" customHeight="1">
      <c r="A5651" s="125" t="s">
        <v>1371</v>
      </c>
      <c r="B5651" s="112" t="s">
        <v>97</v>
      </c>
      <c r="C5651" s="112" t="s">
        <v>1389</v>
      </c>
      <c r="D5651" s="112" t="s">
        <v>1389</v>
      </c>
      <c r="E5651" s="112" t="s">
        <v>1403</v>
      </c>
      <c r="F5651" s="97" t="s">
        <v>1170</v>
      </c>
      <c r="G5651" t="s">
        <v>1171</v>
      </c>
      <c r="H5651" s="11">
        <v>0</v>
      </c>
      <c r="I5651" s="19">
        <v>2629.692</v>
      </c>
      <c r="J5651" s="16">
        <v>11534.34</v>
      </c>
      <c r="K5651" s="12">
        <v>0</v>
      </c>
      <c r="L5651" s="11">
        <v>0</v>
      </c>
      <c r="M5651" s="19">
        <v>26297</v>
      </c>
      <c r="N5651" s="16">
        <v>115343</v>
      </c>
      <c r="O5651" s="12">
        <v>0</v>
      </c>
      <c r="P5651" s="98">
        <v>0</v>
      </c>
      <c r="Q5651" s="98">
        <v>3.0998327196025254E-3</v>
      </c>
      <c r="R5651" s="98">
        <v>1.2438899029696209E-2</v>
      </c>
      <c r="S5651" s="99">
        <v>0</v>
      </c>
      <c r="T5651" s="11">
        <v>0</v>
      </c>
      <c r="U5651" s="19">
        <v>3721803</v>
      </c>
      <c r="V5651" s="16">
        <v>17398580</v>
      </c>
      <c r="W5651" s="12">
        <v>0</v>
      </c>
      <c r="X5651" s="11">
        <v>0</v>
      </c>
      <c r="Y5651" s="19">
        <v>3721803</v>
      </c>
      <c r="Z5651" s="16">
        <v>17398580</v>
      </c>
      <c r="AA5651" s="12">
        <v>0</v>
      </c>
      <c r="AB5651" s="98">
        <v>0</v>
      </c>
      <c r="AC5651" s="98">
        <v>4.3094444470818645E-3</v>
      </c>
      <c r="AD5651" s="98">
        <v>1.5691713828324051E-2</v>
      </c>
      <c r="AE5651" s="99">
        <v>0</v>
      </c>
      <c r="AF5651" s="11">
        <v>0</v>
      </c>
      <c r="AG5651" s="19">
        <v>11953</v>
      </c>
      <c r="AH5651" s="16">
        <v>79904</v>
      </c>
      <c r="AI5651" s="12">
        <v>0</v>
      </c>
      <c r="AJ5651" s="100">
        <v>0</v>
      </c>
      <c r="AK5651" s="101">
        <v>0.1</v>
      </c>
      <c r="AL5651" s="100">
        <v>0.9</v>
      </c>
      <c r="AM5651" s="102">
        <v>0</v>
      </c>
      <c r="AN5651" s="103">
        <v>0</v>
      </c>
      <c r="AO5651" s="104">
        <v>0.22</v>
      </c>
      <c r="AP5651" s="105">
        <v>0.14000000000000001</v>
      </c>
      <c r="AQ5651" s="106">
        <v>0</v>
      </c>
      <c r="AR5651" s="107">
        <v>0</v>
      </c>
      <c r="AS5651" s="101">
        <v>2.2000000000000002</v>
      </c>
      <c r="AT5651" s="100">
        <v>1.4</v>
      </c>
      <c r="AU5651" s="102">
        <v>0</v>
      </c>
      <c r="AV5651" s="5">
        <v>0</v>
      </c>
      <c r="AW5651" s="108">
        <v>1415.3</v>
      </c>
      <c r="AX5651" s="109">
        <v>1508.42</v>
      </c>
      <c r="AY5651" s="4">
        <v>0</v>
      </c>
      <c r="AZ5651" s="5">
        <v>0</v>
      </c>
      <c r="BA5651" s="108">
        <v>141.53</v>
      </c>
      <c r="BB5651" s="109">
        <v>150.84</v>
      </c>
      <c r="BC5651" s="4">
        <v>0</v>
      </c>
      <c r="BD5651" s="197"/>
      <c r="BE5651" s="197"/>
      <c r="BF5651" s="197"/>
      <c r="BG5651" s="197"/>
      <c r="BH5651" s="197"/>
      <c r="BI5651" s="197"/>
      <c r="BJ5651" s="197"/>
      <c r="BK5651" s="197"/>
      <c r="BL5651" s="197"/>
      <c r="BM5651" s="197"/>
      <c r="BN5651" s="197"/>
    </row>
    <row r="5652" spans="1:66" s="173" customFormat="1" ht="12.75" customHeight="1">
      <c r="A5652" s="125" t="s">
        <v>1371</v>
      </c>
      <c r="B5652" s="112" t="s">
        <v>97</v>
      </c>
      <c r="C5652" s="112" t="s">
        <v>1389</v>
      </c>
      <c r="D5652" s="112" t="s">
        <v>1389</v>
      </c>
      <c r="E5652" s="112" t="s">
        <v>1403</v>
      </c>
      <c r="F5652" s="97" t="s">
        <v>1172</v>
      </c>
      <c r="G5652" t="s">
        <v>1173</v>
      </c>
      <c r="H5652" s="11">
        <v>993.3</v>
      </c>
      <c r="I5652" s="19">
        <v>0</v>
      </c>
      <c r="J5652" s="16">
        <v>0</v>
      </c>
      <c r="K5652" s="12">
        <v>0</v>
      </c>
      <c r="L5652" s="11">
        <v>9933</v>
      </c>
      <c r="M5652" s="19">
        <v>0</v>
      </c>
      <c r="N5652" s="16">
        <v>0</v>
      </c>
      <c r="O5652" s="12">
        <v>0</v>
      </c>
      <c r="P5652" s="98">
        <v>1.1646192130161585E-3</v>
      </c>
      <c r="Q5652" s="98">
        <v>0</v>
      </c>
      <c r="R5652" s="98">
        <v>0</v>
      </c>
      <c r="S5652" s="99">
        <v>0</v>
      </c>
      <c r="T5652" s="11">
        <v>1787940</v>
      </c>
      <c r="U5652" s="19">
        <v>0</v>
      </c>
      <c r="V5652" s="16">
        <v>0</v>
      </c>
      <c r="W5652" s="12">
        <v>0</v>
      </c>
      <c r="X5652" s="11">
        <v>1787940</v>
      </c>
      <c r="Y5652" s="19">
        <v>0</v>
      </c>
      <c r="Z5652" s="16">
        <v>0</v>
      </c>
      <c r="AA5652" s="12">
        <v>0</v>
      </c>
      <c r="AB5652" s="98">
        <v>2.3277753012148584E-3</v>
      </c>
      <c r="AC5652" s="98">
        <v>0</v>
      </c>
      <c r="AD5652" s="98">
        <v>0</v>
      </c>
      <c r="AE5652" s="99">
        <v>0</v>
      </c>
      <c r="AF5652" s="11">
        <v>9804</v>
      </c>
      <c r="AG5652" s="19">
        <v>0</v>
      </c>
      <c r="AH5652" s="16">
        <v>0</v>
      </c>
      <c r="AI5652" s="12">
        <v>0</v>
      </c>
      <c r="AJ5652" s="100">
        <v>0.1</v>
      </c>
      <c r="AK5652" s="101">
        <v>0</v>
      </c>
      <c r="AL5652" s="100">
        <v>0</v>
      </c>
      <c r="AM5652" s="102">
        <v>0</v>
      </c>
      <c r="AN5652" s="103">
        <v>0.1</v>
      </c>
      <c r="AO5652" s="104">
        <v>0</v>
      </c>
      <c r="AP5652" s="105">
        <v>0</v>
      </c>
      <c r="AQ5652" s="106">
        <v>0</v>
      </c>
      <c r="AR5652" s="107">
        <v>1</v>
      </c>
      <c r="AS5652" s="101">
        <v>0</v>
      </c>
      <c r="AT5652" s="100">
        <v>0</v>
      </c>
      <c r="AU5652" s="102">
        <v>0</v>
      </c>
      <c r="AV5652" s="5">
        <v>1800</v>
      </c>
      <c r="AW5652" s="108">
        <v>0</v>
      </c>
      <c r="AX5652" s="109">
        <v>0</v>
      </c>
      <c r="AY5652" s="4">
        <v>0</v>
      </c>
      <c r="AZ5652" s="5">
        <v>180</v>
      </c>
      <c r="BA5652" s="108">
        <v>0</v>
      </c>
      <c r="BB5652" s="109">
        <v>0</v>
      </c>
      <c r="BC5652" s="4">
        <v>0</v>
      </c>
      <c r="BD5652" s="197"/>
      <c r="BE5652" s="197"/>
      <c r="BF5652" s="197"/>
      <c r="BG5652" s="197"/>
      <c r="BH5652" s="197"/>
      <c r="BI5652" s="197"/>
      <c r="BJ5652" s="197"/>
      <c r="BK5652" s="197"/>
      <c r="BL5652" s="197"/>
      <c r="BM5652" s="197"/>
      <c r="BN5652" s="197"/>
    </row>
    <row r="5653" spans="1:66" s="173" customFormat="1" ht="12.75" customHeight="1">
      <c r="A5653" s="125" t="s">
        <v>1371</v>
      </c>
      <c r="B5653" s="112" t="s">
        <v>97</v>
      </c>
      <c r="C5653" s="112" t="s">
        <v>1389</v>
      </c>
      <c r="D5653" s="112" t="s">
        <v>1389</v>
      </c>
      <c r="E5653" s="112" t="s">
        <v>1403</v>
      </c>
      <c r="F5653" s="97" t="s">
        <v>1174</v>
      </c>
      <c r="G5653" t="s">
        <v>1175</v>
      </c>
      <c r="H5653" s="11">
        <v>0</v>
      </c>
      <c r="I5653" s="19">
        <v>0</v>
      </c>
      <c r="J5653" s="16">
        <v>0</v>
      </c>
      <c r="K5653" s="12">
        <v>0</v>
      </c>
      <c r="L5653" s="11">
        <v>0</v>
      </c>
      <c r="M5653" s="19">
        <v>0</v>
      </c>
      <c r="N5653" s="16">
        <v>0</v>
      </c>
      <c r="O5653" s="12">
        <v>0</v>
      </c>
      <c r="P5653" s="98">
        <v>0</v>
      </c>
      <c r="Q5653" s="98">
        <v>0</v>
      </c>
      <c r="R5653" s="98">
        <v>0</v>
      </c>
      <c r="S5653" s="99">
        <v>0</v>
      </c>
      <c r="T5653" s="11">
        <v>0</v>
      </c>
      <c r="U5653" s="19">
        <v>0</v>
      </c>
      <c r="V5653" s="16">
        <v>0</v>
      </c>
      <c r="W5653" s="12">
        <v>0</v>
      </c>
      <c r="X5653" s="11">
        <v>0</v>
      </c>
      <c r="Y5653" s="19">
        <v>0</v>
      </c>
      <c r="Z5653" s="16">
        <v>0</v>
      </c>
      <c r="AA5653" s="12">
        <v>0</v>
      </c>
      <c r="AB5653" s="98">
        <v>0</v>
      </c>
      <c r="AC5653" s="98">
        <v>0</v>
      </c>
      <c r="AD5653" s="98">
        <v>0</v>
      </c>
      <c r="AE5653" s="99">
        <v>0</v>
      </c>
      <c r="AF5653" s="11">
        <v>0</v>
      </c>
      <c r="AG5653" s="19">
        <v>0</v>
      </c>
      <c r="AH5653" s="16">
        <v>0</v>
      </c>
      <c r="AI5653" s="12">
        <v>0</v>
      </c>
      <c r="AJ5653" s="100">
        <v>0</v>
      </c>
      <c r="AK5653" s="101">
        <v>0</v>
      </c>
      <c r="AL5653" s="100">
        <v>0</v>
      </c>
      <c r="AM5653" s="102">
        <v>0</v>
      </c>
      <c r="AN5653" s="103">
        <v>0</v>
      </c>
      <c r="AO5653" s="104">
        <v>0</v>
      </c>
      <c r="AP5653" s="105">
        <v>0</v>
      </c>
      <c r="AQ5653" s="106">
        <v>0</v>
      </c>
      <c r="AR5653" s="107">
        <v>0</v>
      </c>
      <c r="AS5653" s="101">
        <v>0</v>
      </c>
      <c r="AT5653" s="100">
        <v>0</v>
      </c>
      <c r="AU5653" s="102">
        <v>0</v>
      </c>
      <c r="AV5653" s="5">
        <v>0</v>
      </c>
      <c r="AW5653" s="108">
        <v>0</v>
      </c>
      <c r="AX5653" s="109">
        <v>0</v>
      </c>
      <c r="AY5653" s="4">
        <v>0</v>
      </c>
      <c r="AZ5653" s="5">
        <v>0</v>
      </c>
      <c r="BA5653" s="108">
        <v>0</v>
      </c>
      <c r="BB5653" s="109">
        <v>0</v>
      </c>
      <c r="BC5653" s="4">
        <v>0</v>
      </c>
      <c r="BD5653" s="197"/>
      <c r="BE5653" s="197"/>
      <c r="BF5653" s="197"/>
      <c r="BG5653" s="197"/>
      <c r="BH5653" s="197"/>
      <c r="BI5653" s="197"/>
      <c r="BJ5653" s="197"/>
      <c r="BK5653" s="197"/>
      <c r="BL5653" s="197"/>
      <c r="BM5653" s="197"/>
      <c r="BN5653" s="197"/>
    </row>
    <row r="5654" spans="1:66" s="173" customFormat="1" ht="12.75" customHeight="1">
      <c r="A5654" s="125" t="s">
        <v>1371</v>
      </c>
      <c r="B5654" s="112" t="s">
        <v>97</v>
      </c>
      <c r="C5654" s="112" t="s">
        <v>1389</v>
      </c>
      <c r="D5654" s="112" t="s">
        <v>1389</v>
      </c>
      <c r="E5654" s="112" t="s">
        <v>1403</v>
      </c>
      <c r="F5654" s="97" t="s">
        <v>1176</v>
      </c>
      <c r="G5654" t="s">
        <v>1177</v>
      </c>
      <c r="H5654" s="11">
        <v>0</v>
      </c>
      <c r="I5654" s="19">
        <v>0</v>
      </c>
      <c r="J5654" s="16">
        <v>216.8</v>
      </c>
      <c r="K5654" s="12">
        <v>0</v>
      </c>
      <c r="L5654" s="11">
        <v>0</v>
      </c>
      <c r="M5654" s="19">
        <v>0</v>
      </c>
      <c r="N5654" s="16">
        <v>2168</v>
      </c>
      <c r="O5654" s="12">
        <v>0</v>
      </c>
      <c r="P5654" s="98">
        <v>0</v>
      </c>
      <c r="Q5654" s="98">
        <v>0</v>
      </c>
      <c r="R5654" s="98">
        <v>2.3380294509750381E-4</v>
      </c>
      <c r="S5654" s="99">
        <v>0</v>
      </c>
      <c r="T5654" s="11">
        <v>0</v>
      </c>
      <c r="U5654" s="19">
        <v>0</v>
      </c>
      <c r="V5654" s="16">
        <v>0</v>
      </c>
      <c r="W5654" s="12">
        <v>0</v>
      </c>
      <c r="X5654" s="11">
        <v>0</v>
      </c>
      <c r="Y5654" s="19">
        <v>0</v>
      </c>
      <c r="Z5654" s="16">
        <v>250512</v>
      </c>
      <c r="AA5654" s="12">
        <v>0</v>
      </c>
      <c r="AB5654" s="98">
        <v>0</v>
      </c>
      <c r="AC5654" s="98">
        <v>0</v>
      </c>
      <c r="AD5654" s="98">
        <v>2.2593583008274898E-4</v>
      </c>
      <c r="AE5654" s="99">
        <v>0</v>
      </c>
      <c r="AF5654" s="11">
        <v>0</v>
      </c>
      <c r="AG5654" s="19">
        <v>0</v>
      </c>
      <c r="AH5654" s="16">
        <v>1777</v>
      </c>
      <c r="AI5654" s="12">
        <v>0</v>
      </c>
      <c r="AJ5654" s="100">
        <v>0</v>
      </c>
      <c r="AK5654" s="101">
        <v>0</v>
      </c>
      <c r="AL5654" s="100">
        <v>0</v>
      </c>
      <c r="AM5654" s="102">
        <v>0</v>
      </c>
      <c r="AN5654" s="103">
        <v>0</v>
      </c>
      <c r="AO5654" s="104">
        <v>0</v>
      </c>
      <c r="AP5654" s="105">
        <v>0.12</v>
      </c>
      <c r="AQ5654" s="106">
        <v>0</v>
      </c>
      <c r="AR5654" s="107">
        <v>0</v>
      </c>
      <c r="AS5654" s="101">
        <v>0</v>
      </c>
      <c r="AT5654" s="100">
        <v>1.2</v>
      </c>
      <c r="AU5654" s="102">
        <v>0</v>
      </c>
      <c r="AV5654" s="5">
        <v>0</v>
      </c>
      <c r="AW5654" s="108">
        <v>0</v>
      </c>
      <c r="AX5654" s="109">
        <v>0</v>
      </c>
      <c r="AY5654" s="4">
        <v>0</v>
      </c>
      <c r="AZ5654" s="5">
        <v>0</v>
      </c>
      <c r="BA5654" s="108">
        <v>0</v>
      </c>
      <c r="BB5654" s="109">
        <v>0</v>
      </c>
      <c r="BC5654" s="4">
        <v>0</v>
      </c>
      <c r="BD5654" s="197"/>
      <c r="BE5654" s="197"/>
      <c r="BF5654" s="197"/>
      <c r="BG5654" s="197"/>
      <c r="BH5654" s="197"/>
      <c r="BI5654" s="197"/>
      <c r="BJ5654" s="197"/>
      <c r="BK5654" s="197"/>
      <c r="BL5654" s="197"/>
      <c r="BM5654" s="197"/>
      <c r="BN5654" s="197"/>
    </row>
    <row r="5655" spans="1:66" s="173" customFormat="1" ht="12.75" customHeight="1">
      <c r="A5655" s="125" t="s">
        <v>1371</v>
      </c>
      <c r="B5655" s="112" t="s">
        <v>97</v>
      </c>
      <c r="C5655" s="112" t="s">
        <v>1389</v>
      </c>
      <c r="D5655" s="112" t="s">
        <v>1389</v>
      </c>
      <c r="E5655" s="112" t="s">
        <v>1405</v>
      </c>
      <c r="F5655" s="97" t="s">
        <v>1178</v>
      </c>
      <c r="G5655" t="s">
        <v>1179</v>
      </c>
      <c r="H5655" s="11">
        <v>820.26</v>
      </c>
      <c r="I5655" s="19">
        <v>843.29499999999996</v>
      </c>
      <c r="J5655" s="16">
        <v>1587.5239999999999</v>
      </c>
      <c r="K5655" s="12">
        <v>4936.6660000000002</v>
      </c>
      <c r="L5655" s="11">
        <v>8203</v>
      </c>
      <c r="M5655" s="19">
        <v>8433</v>
      </c>
      <c r="N5655" s="16">
        <v>15875</v>
      </c>
      <c r="O5655" s="12">
        <v>50432</v>
      </c>
      <c r="P5655" s="98">
        <v>9.6178107363047909E-4</v>
      </c>
      <c r="Q5655" s="98">
        <v>9.9406355570628188E-4</v>
      </c>
      <c r="R5655" s="98">
        <v>1.712002653792838E-3</v>
      </c>
      <c r="S5655" s="99">
        <v>4.4851926919960766E-3</v>
      </c>
      <c r="T5655" s="11">
        <v>754967</v>
      </c>
      <c r="U5655" s="19">
        <v>921075</v>
      </c>
      <c r="V5655" s="16">
        <v>1083121</v>
      </c>
      <c r="W5655" s="12">
        <v>7673663</v>
      </c>
      <c r="X5655" s="11">
        <v>754967</v>
      </c>
      <c r="Y5655" s="19">
        <v>921075</v>
      </c>
      <c r="Z5655" s="16">
        <v>2062239</v>
      </c>
      <c r="AA5655" s="12">
        <v>8349130</v>
      </c>
      <c r="AB5655" s="98">
        <v>9.8291527446797873E-4</v>
      </c>
      <c r="AC5655" s="98">
        <v>1.0665050095601321E-3</v>
      </c>
      <c r="AD5655" s="98">
        <v>1.8599255935604609E-3</v>
      </c>
      <c r="AE5655" s="99">
        <v>6.2739892376722055E-3</v>
      </c>
      <c r="AF5655" s="11">
        <v>18770</v>
      </c>
      <c r="AG5655" s="19">
        <v>9646</v>
      </c>
      <c r="AH5655" s="16">
        <v>21108</v>
      </c>
      <c r="AI5655" s="12">
        <v>57218</v>
      </c>
      <c r="AJ5655" s="100">
        <v>0.2</v>
      </c>
      <c r="AK5655" s="101">
        <v>0.1</v>
      </c>
      <c r="AL5655" s="100">
        <v>0.2</v>
      </c>
      <c r="AM5655" s="102">
        <v>0.6</v>
      </c>
      <c r="AN5655" s="103">
        <v>0.04</v>
      </c>
      <c r="AO5655" s="104">
        <v>0.09</v>
      </c>
      <c r="AP5655" s="105">
        <v>0.08</v>
      </c>
      <c r="AQ5655" s="106">
        <v>0.09</v>
      </c>
      <c r="AR5655" s="107">
        <v>0.4</v>
      </c>
      <c r="AS5655" s="101">
        <v>0.9</v>
      </c>
      <c r="AT5655" s="100">
        <v>0.8</v>
      </c>
      <c r="AU5655" s="102">
        <v>0.9</v>
      </c>
      <c r="AV5655" s="5">
        <v>920.4</v>
      </c>
      <c r="AW5655" s="108">
        <v>1092.23</v>
      </c>
      <c r="AX5655" s="109">
        <v>1399.2</v>
      </c>
      <c r="AY5655" s="4">
        <v>1699.88</v>
      </c>
      <c r="AZ5655" s="5">
        <v>92.04</v>
      </c>
      <c r="BA5655" s="108">
        <v>109.22</v>
      </c>
      <c r="BB5655" s="109">
        <v>139.91999999999999</v>
      </c>
      <c r="BC5655" s="4">
        <v>166.07</v>
      </c>
      <c r="BD5655" s="197"/>
      <c r="BE5655" s="197"/>
      <c r="BF5655" s="197"/>
      <c r="BG5655" s="197"/>
      <c r="BH5655" s="197"/>
      <c r="BI5655" s="197"/>
      <c r="BJ5655" s="197"/>
      <c r="BK5655" s="197"/>
      <c r="BL5655" s="197"/>
      <c r="BM5655" s="197"/>
      <c r="BN5655" s="197"/>
    </row>
    <row r="5656" spans="1:66" s="173" customFormat="1" ht="12.75" customHeight="1">
      <c r="A5656" s="110" t="s">
        <v>1371</v>
      </c>
      <c r="B5656" s="112" t="s">
        <v>97</v>
      </c>
      <c r="C5656" s="112" t="s">
        <v>1389</v>
      </c>
      <c r="D5656" s="112" t="s">
        <v>1389</v>
      </c>
      <c r="E5656" s="112" t="s">
        <v>1404</v>
      </c>
      <c r="F5656" s="111" t="s">
        <v>1180</v>
      </c>
      <c r="G5656" s="112" t="s">
        <v>1181</v>
      </c>
      <c r="H5656" s="26">
        <v>2672.82</v>
      </c>
      <c r="I5656" s="27">
        <v>10413.43</v>
      </c>
      <c r="J5656" s="28">
        <v>1648.2280000000001</v>
      </c>
      <c r="K5656" s="29">
        <v>9523.3580000000002</v>
      </c>
      <c r="L5656" s="26">
        <v>32910</v>
      </c>
      <c r="M5656" s="27">
        <v>150172</v>
      </c>
      <c r="N5656" s="28">
        <v>18720</v>
      </c>
      <c r="O5656" s="29">
        <v>135729</v>
      </c>
      <c r="P5656" s="98">
        <v>3.8586145475044578E-3</v>
      </c>
      <c r="Q5656" s="98">
        <v>1.770194619797507E-2</v>
      </c>
      <c r="R5656" s="98">
        <v>2.0188150978898852E-3</v>
      </c>
      <c r="S5656" s="99">
        <v>1.2071119901886409E-2</v>
      </c>
      <c r="T5656" s="26">
        <v>2914109</v>
      </c>
      <c r="U5656" s="27">
        <v>12948240</v>
      </c>
      <c r="V5656" s="28">
        <v>1986374</v>
      </c>
      <c r="W5656" s="29">
        <v>7445430</v>
      </c>
      <c r="X5656" s="26">
        <v>3335365</v>
      </c>
      <c r="Y5656" s="27">
        <v>14988390</v>
      </c>
      <c r="Z5656" s="28">
        <v>2454665</v>
      </c>
      <c r="AA5656" s="29">
        <v>12175570</v>
      </c>
      <c r="AB5656" s="98">
        <v>4.3424165618177876E-3</v>
      </c>
      <c r="AC5656" s="98">
        <v>1.7354930945081549E-2</v>
      </c>
      <c r="AD5656" s="98">
        <v>2.2138531261978308E-3</v>
      </c>
      <c r="AE5656" s="99">
        <v>9.1493838450862029E-3</v>
      </c>
      <c r="AF5656" s="26">
        <v>23805</v>
      </c>
      <c r="AG5656" s="27">
        <v>86033</v>
      </c>
      <c r="AH5656" s="28">
        <v>35230</v>
      </c>
      <c r="AI5656" s="29">
        <v>101492</v>
      </c>
      <c r="AJ5656" s="113">
        <v>0.3</v>
      </c>
      <c r="AK5656" s="114">
        <v>0.9</v>
      </c>
      <c r="AL5656" s="113">
        <v>0.4</v>
      </c>
      <c r="AM5656" s="115">
        <v>1.1000000000000001</v>
      </c>
      <c r="AN5656" s="116">
        <v>0.11</v>
      </c>
      <c r="AO5656" s="117">
        <v>0.12</v>
      </c>
      <c r="AP5656" s="118">
        <v>0.05</v>
      </c>
      <c r="AQ5656" s="119">
        <v>0.09</v>
      </c>
      <c r="AR5656" s="120">
        <v>1.1000000000000001</v>
      </c>
      <c r="AS5656" s="114">
        <v>1.4</v>
      </c>
      <c r="AT5656" s="113">
        <v>0.6</v>
      </c>
      <c r="AU5656" s="115">
        <v>1.3</v>
      </c>
      <c r="AV5656" s="121">
        <v>1229.29</v>
      </c>
      <c r="AW5656" s="122">
        <v>1538.02</v>
      </c>
      <c r="AX5656" s="123">
        <v>1475.7</v>
      </c>
      <c r="AY5656" s="124">
        <v>1674.46</v>
      </c>
      <c r="AZ5656" s="121">
        <v>100.91</v>
      </c>
      <c r="BA5656" s="122">
        <v>122.51</v>
      </c>
      <c r="BB5656" s="123">
        <v>135.21</v>
      </c>
      <c r="BC5656" s="124">
        <v>92.6</v>
      </c>
      <c r="BD5656" s="197"/>
      <c r="BE5656" s="197"/>
      <c r="BF5656" s="197"/>
      <c r="BG5656" s="197"/>
      <c r="BH5656" s="197"/>
      <c r="BI5656" s="197"/>
      <c r="BJ5656" s="197"/>
      <c r="BK5656" s="197"/>
      <c r="BL5656" s="197"/>
      <c r="BM5656" s="197"/>
      <c r="BN5656" s="197"/>
    </row>
    <row r="5657" spans="1:66" s="173" customFormat="1" ht="12.75" customHeight="1">
      <c r="A5657" s="125" t="s">
        <v>1371</v>
      </c>
      <c r="B5657" s="112" t="s">
        <v>97</v>
      </c>
      <c r="C5657" s="112" t="s">
        <v>1389</v>
      </c>
      <c r="D5657" s="112" t="s">
        <v>1389</v>
      </c>
      <c r="E5657" s="112" t="s">
        <v>1403</v>
      </c>
      <c r="F5657" s="97" t="s">
        <v>1182</v>
      </c>
      <c r="G5657" t="s">
        <v>1183</v>
      </c>
      <c r="H5657" s="11">
        <v>818.4</v>
      </c>
      <c r="I5657" s="19">
        <v>5634.2389999999996</v>
      </c>
      <c r="J5657" s="16">
        <v>977.053</v>
      </c>
      <c r="K5657" s="12">
        <v>0</v>
      </c>
      <c r="L5657" s="11">
        <v>8184</v>
      </c>
      <c r="M5657" s="19">
        <v>56342</v>
      </c>
      <c r="N5657" s="16">
        <v>9771</v>
      </c>
      <c r="O5657" s="12">
        <v>0</v>
      </c>
      <c r="P5657" s="98">
        <v>9.5955337152161906E-4</v>
      </c>
      <c r="Q5657" s="98">
        <v>6.6414714639633984E-3</v>
      </c>
      <c r="R5657" s="98">
        <v>1.0537308932415635E-3</v>
      </c>
      <c r="S5657" s="99">
        <v>0</v>
      </c>
      <c r="T5657" s="11">
        <v>866686</v>
      </c>
      <c r="U5657" s="19">
        <v>8015205</v>
      </c>
      <c r="V5657" s="16">
        <v>1366897</v>
      </c>
      <c r="W5657" s="12">
        <v>0</v>
      </c>
      <c r="X5657" s="11">
        <v>866686</v>
      </c>
      <c r="Y5657" s="19">
        <v>8015205</v>
      </c>
      <c r="Z5657" s="16">
        <v>1366897</v>
      </c>
      <c r="AA5657" s="12">
        <v>0</v>
      </c>
      <c r="AB5657" s="98">
        <v>1.1283657531621311E-3</v>
      </c>
      <c r="AC5657" s="98">
        <v>9.2807385773703756E-3</v>
      </c>
      <c r="AD5657" s="98">
        <v>1.2327992604450858E-3</v>
      </c>
      <c r="AE5657" s="99">
        <v>0</v>
      </c>
      <c r="AF5657" s="11">
        <v>4002</v>
      </c>
      <c r="AG5657" s="19">
        <v>44072</v>
      </c>
      <c r="AH5657" s="16">
        <v>18639</v>
      </c>
      <c r="AI5657" s="12">
        <v>0</v>
      </c>
      <c r="AJ5657" s="100">
        <v>0</v>
      </c>
      <c r="AK5657" s="101">
        <v>0.5</v>
      </c>
      <c r="AL5657" s="100">
        <v>0.2</v>
      </c>
      <c r="AM5657" s="102">
        <v>0</v>
      </c>
      <c r="AN5657" s="103">
        <v>0.2</v>
      </c>
      <c r="AO5657" s="104">
        <v>0.13</v>
      </c>
      <c r="AP5657" s="105">
        <v>0.05</v>
      </c>
      <c r="AQ5657" s="106">
        <v>0</v>
      </c>
      <c r="AR5657" s="107">
        <v>1</v>
      </c>
      <c r="AS5657" s="101">
        <v>1.3</v>
      </c>
      <c r="AT5657" s="100">
        <v>0.5</v>
      </c>
      <c r="AU5657" s="102">
        <v>0</v>
      </c>
      <c r="AV5657" s="5">
        <v>1059</v>
      </c>
      <c r="AW5657" s="108">
        <v>1422.59</v>
      </c>
      <c r="AX5657" s="109">
        <v>1399</v>
      </c>
      <c r="AY5657" s="4">
        <v>0</v>
      </c>
      <c r="AZ5657" s="5">
        <v>105.9</v>
      </c>
      <c r="BA5657" s="108">
        <v>142.26</v>
      </c>
      <c r="BB5657" s="109">
        <v>139.9</v>
      </c>
      <c r="BC5657" s="4">
        <v>0</v>
      </c>
      <c r="BD5657" s="197"/>
      <c r="BE5657" s="197"/>
      <c r="BF5657" s="197"/>
      <c r="BG5657" s="197"/>
      <c r="BH5657" s="197"/>
      <c r="BI5657" s="197"/>
      <c r="BJ5657" s="197"/>
      <c r="BK5657" s="197"/>
      <c r="BL5657" s="197"/>
      <c r="BM5657" s="197"/>
      <c r="BN5657" s="197"/>
    </row>
    <row r="5658" spans="1:66" s="173" customFormat="1" ht="12.75" customHeight="1">
      <c r="A5658" s="125" t="s">
        <v>1371</v>
      </c>
      <c r="B5658" s="112" t="s">
        <v>97</v>
      </c>
      <c r="C5658" s="112" t="s">
        <v>1389</v>
      </c>
      <c r="D5658" s="112" t="s">
        <v>1389</v>
      </c>
      <c r="E5658" s="112" t="s">
        <v>1403</v>
      </c>
      <c r="F5658" s="97" t="s">
        <v>1184</v>
      </c>
      <c r="G5658" t="s">
        <v>1185</v>
      </c>
      <c r="H5658" s="11">
        <v>0</v>
      </c>
      <c r="I5658" s="19">
        <v>0</v>
      </c>
      <c r="J5658" s="16">
        <v>0</v>
      </c>
      <c r="K5658" s="12">
        <v>464.97199999999998</v>
      </c>
      <c r="L5658" s="11">
        <v>0</v>
      </c>
      <c r="M5658" s="19">
        <v>0</v>
      </c>
      <c r="N5658" s="16">
        <v>0</v>
      </c>
      <c r="O5658" s="12">
        <v>4650</v>
      </c>
      <c r="P5658" s="98">
        <v>0</v>
      </c>
      <c r="Q5658" s="98">
        <v>0</v>
      </c>
      <c r="R5658" s="98">
        <v>0</v>
      </c>
      <c r="S5658" s="99">
        <v>4.1354984965461916E-4</v>
      </c>
      <c r="T5658" s="11">
        <v>0</v>
      </c>
      <c r="U5658" s="19">
        <v>0</v>
      </c>
      <c r="V5658" s="16">
        <v>0</v>
      </c>
      <c r="W5658" s="12">
        <v>218537</v>
      </c>
      <c r="X5658" s="11">
        <v>0</v>
      </c>
      <c r="Y5658" s="19">
        <v>0</v>
      </c>
      <c r="Z5658" s="16">
        <v>0</v>
      </c>
      <c r="AA5658" s="12">
        <v>218537</v>
      </c>
      <c r="AB5658" s="98">
        <v>0</v>
      </c>
      <c r="AC5658" s="98">
        <v>0</v>
      </c>
      <c r="AD5658" s="98">
        <v>0</v>
      </c>
      <c r="AE5658" s="99">
        <v>1.642205578345493E-4</v>
      </c>
      <c r="AF5658" s="11">
        <v>0</v>
      </c>
      <c r="AG5658" s="19">
        <v>0</v>
      </c>
      <c r="AH5658" s="16">
        <v>0</v>
      </c>
      <c r="AI5658" s="12">
        <v>3326</v>
      </c>
      <c r="AJ5658" s="100">
        <v>0</v>
      </c>
      <c r="AK5658" s="101">
        <v>0</v>
      </c>
      <c r="AL5658" s="100">
        <v>0</v>
      </c>
      <c r="AM5658" s="102">
        <v>0</v>
      </c>
      <c r="AN5658" s="103">
        <v>0</v>
      </c>
      <c r="AO5658" s="104">
        <v>0</v>
      </c>
      <c r="AP5658" s="105">
        <v>0</v>
      </c>
      <c r="AQ5658" s="106">
        <v>0.14000000000000001</v>
      </c>
      <c r="AR5658" s="107">
        <v>0</v>
      </c>
      <c r="AS5658" s="101">
        <v>0</v>
      </c>
      <c r="AT5658" s="100">
        <v>0</v>
      </c>
      <c r="AU5658" s="102">
        <v>1.4</v>
      </c>
      <c r="AV5658" s="5">
        <v>0</v>
      </c>
      <c r="AW5658" s="108">
        <v>0</v>
      </c>
      <c r="AX5658" s="109">
        <v>0</v>
      </c>
      <c r="AY5658" s="4">
        <v>470</v>
      </c>
      <c r="AZ5658" s="5">
        <v>0</v>
      </c>
      <c r="BA5658" s="108">
        <v>0</v>
      </c>
      <c r="BB5658" s="109">
        <v>0</v>
      </c>
      <c r="BC5658" s="4">
        <v>47</v>
      </c>
      <c r="BD5658" s="197"/>
      <c r="BE5658" s="197"/>
      <c r="BF5658" s="197"/>
      <c r="BG5658" s="197"/>
      <c r="BH5658" s="197"/>
      <c r="BI5658" s="197"/>
      <c r="BJ5658" s="197"/>
      <c r="BK5658" s="197"/>
      <c r="BL5658" s="197"/>
      <c r="BM5658" s="197"/>
      <c r="BN5658" s="197"/>
    </row>
    <row r="5659" spans="1:66" s="173" customFormat="1" ht="12.75" customHeight="1">
      <c r="A5659" s="125" t="s">
        <v>1371</v>
      </c>
      <c r="B5659" s="112" t="s">
        <v>97</v>
      </c>
      <c r="C5659" s="112" t="s">
        <v>1389</v>
      </c>
      <c r="D5659" s="112" t="s">
        <v>1389</v>
      </c>
      <c r="E5659" s="112" t="s">
        <v>1405</v>
      </c>
      <c r="F5659" s="97" t="s">
        <v>1186</v>
      </c>
      <c r="G5659" t="s">
        <v>1187</v>
      </c>
      <c r="H5659" s="11">
        <v>1854.42</v>
      </c>
      <c r="I5659" s="19">
        <v>4779.1890000000003</v>
      </c>
      <c r="J5659" s="16">
        <v>671.17499999999995</v>
      </c>
      <c r="K5659" s="12">
        <v>9058.3860000000004</v>
      </c>
      <c r="L5659" s="11">
        <v>24726</v>
      </c>
      <c r="M5659" s="19">
        <v>93829</v>
      </c>
      <c r="N5659" s="16">
        <v>8949</v>
      </c>
      <c r="O5659" s="12">
        <v>131079</v>
      </c>
      <c r="P5659" s="98">
        <v>2.8990611759828386E-3</v>
      </c>
      <c r="Q5659" s="98">
        <v>1.1060356856203574E-2</v>
      </c>
      <c r="R5659" s="98">
        <v>9.6508420464832179E-4</v>
      </c>
      <c r="S5659" s="99">
        <v>1.1657570052231791E-2</v>
      </c>
      <c r="T5659" s="11">
        <v>2047423</v>
      </c>
      <c r="U5659" s="19">
        <v>4933038</v>
      </c>
      <c r="V5659" s="16">
        <v>619477</v>
      </c>
      <c r="W5659" s="12">
        <v>7226893</v>
      </c>
      <c r="X5659" s="11">
        <v>2468679</v>
      </c>
      <c r="Y5659" s="19">
        <v>6973181</v>
      </c>
      <c r="Z5659" s="16">
        <v>1087768</v>
      </c>
      <c r="AA5659" s="12">
        <v>11957030</v>
      </c>
      <c r="AB5659" s="98">
        <v>3.2140508086556567E-3</v>
      </c>
      <c r="AC5659" s="98">
        <v>8.0741877361447563E-3</v>
      </c>
      <c r="AD5659" s="98">
        <v>9.8105386575274506E-4</v>
      </c>
      <c r="AE5659" s="99">
        <v>8.9851610328888984E-3</v>
      </c>
      <c r="AF5659" s="11">
        <v>21460</v>
      </c>
      <c r="AG5659" s="19">
        <v>87150</v>
      </c>
      <c r="AH5659" s="16">
        <v>15230</v>
      </c>
      <c r="AI5659" s="12">
        <v>97938</v>
      </c>
      <c r="AJ5659" s="100">
        <v>0.2</v>
      </c>
      <c r="AK5659" s="101">
        <v>1</v>
      </c>
      <c r="AL5659" s="100">
        <v>0.2</v>
      </c>
      <c r="AM5659" s="102">
        <v>1.1000000000000001</v>
      </c>
      <c r="AN5659" s="103">
        <v>0.09</v>
      </c>
      <c r="AO5659" s="104">
        <v>0.05</v>
      </c>
      <c r="AP5659" s="105">
        <v>0.04</v>
      </c>
      <c r="AQ5659" s="106">
        <v>0.09</v>
      </c>
      <c r="AR5659" s="107">
        <v>1.2</v>
      </c>
      <c r="AS5659" s="101">
        <v>1</v>
      </c>
      <c r="AT5659" s="100">
        <v>0.6</v>
      </c>
      <c r="AU5659" s="102">
        <v>1.3</v>
      </c>
      <c r="AV5659" s="5">
        <v>1319.07</v>
      </c>
      <c r="AW5659" s="108">
        <v>1771.59</v>
      </c>
      <c r="AX5659" s="109">
        <v>1678.8</v>
      </c>
      <c r="AY5659" s="4">
        <v>1815.12</v>
      </c>
      <c r="AZ5659" s="5">
        <v>98.93</v>
      </c>
      <c r="BA5659" s="108">
        <v>99.97</v>
      </c>
      <c r="BB5659" s="109">
        <v>125.91</v>
      </c>
      <c r="BC5659" s="4">
        <v>95.4</v>
      </c>
      <c r="BD5659" s="197"/>
      <c r="BE5659" s="197"/>
      <c r="BF5659" s="197"/>
      <c r="BG5659" s="197"/>
      <c r="BH5659" s="197"/>
      <c r="BI5659" s="197"/>
      <c r="BJ5659" s="197"/>
      <c r="BK5659" s="197"/>
      <c r="BL5659" s="197"/>
      <c r="BM5659" s="197"/>
      <c r="BN5659" s="197"/>
    </row>
    <row r="5660" spans="1:66" s="173" customFormat="1" ht="12.75" customHeight="1">
      <c r="A5660" s="125" t="s">
        <v>1371</v>
      </c>
      <c r="B5660" s="112" t="s">
        <v>97</v>
      </c>
      <c r="C5660" s="112" t="s">
        <v>1389</v>
      </c>
      <c r="D5660" s="112" t="s">
        <v>1389</v>
      </c>
      <c r="E5660" s="112" t="s">
        <v>1404</v>
      </c>
      <c r="F5660" s="97" t="s">
        <v>1188</v>
      </c>
      <c r="G5660" t="s">
        <v>1189</v>
      </c>
      <c r="H5660" s="11">
        <v>0</v>
      </c>
      <c r="I5660" s="19">
        <v>0</v>
      </c>
      <c r="J5660" s="16">
        <v>0</v>
      </c>
      <c r="K5660" s="12">
        <v>0</v>
      </c>
      <c r="L5660" s="11">
        <v>0</v>
      </c>
      <c r="M5660" s="19">
        <v>0</v>
      </c>
      <c r="N5660" s="16">
        <v>0</v>
      </c>
      <c r="O5660" s="12">
        <v>0</v>
      </c>
      <c r="P5660" s="98">
        <v>0</v>
      </c>
      <c r="Q5660" s="98">
        <v>0</v>
      </c>
      <c r="R5660" s="98">
        <v>0</v>
      </c>
      <c r="S5660" s="99">
        <v>0</v>
      </c>
      <c r="T5660" s="11">
        <v>0</v>
      </c>
      <c r="U5660" s="19">
        <v>0</v>
      </c>
      <c r="V5660" s="16">
        <v>0</v>
      </c>
      <c r="W5660" s="12">
        <v>0</v>
      </c>
      <c r="X5660" s="11">
        <v>0</v>
      </c>
      <c r="Y5660" s="19">
        <v>0</v>
      </c>
      <c r="Z5660" s="16">
        <v>0</v>
      </c>
      <c r="AA5660" s="12">
        <v>0</v>
      </c>
      <c r="AB5660" s="98">
        <v>0</v>
      </c>
      <c r="AC5660" s="98">
        <v>0</v>
      </c>
      <c r="AD5660" s="98">
        <v>0</v>
      </c>
      <c r="AE5660" s="99">
        <v>0</v>
      </c>
      <c r="AF5660" s="11">
        <v>0</v>
      </c>
      <c r="AG5660" s="19">
        <v>0</v>
      </c>
      <c r="AH5660" s="16">
        <v>0</v>
      </c>
      <c r="AI5660" s="12">
        <v>0</v>
      </c>
      <c r="AJ5660" s="100">
        <v>0</v>
      </c>
      <c r="AK5660" s="101">
        <v>0</v>
      </c>
      <c r="AL5660" s="100">
        <v>0</v>
      </c>
      <c r="AM5660" s="102">
        <v>0</v>
      </c>
      <c r="AN5660" s="103">
        <v>0</v>
      </c>
      <c r="AO5660" s="104">
        <v>0</v>
      </c>
      <c r="AP5660" s="105">
        <v>0</v>
      </c>
      <c r="AQ5660" s="106">
        <v>0</v>
      </c>
      <c r="AR5660" s="107">
        <v>0</v>
      </c>
      <c r="AS5660" s="101">
        <v>0</v>
      </c>
      <c r="AT5660" s="100">
        <v>0</v>
      </c>
      <c r="AU5660" s="102">
        <v>0</v>
      </c>
      <c r="AV5660" s="5">
        <v>0</v>
      </c>
      <c r="AW5660" s="108">
        <v>0</v>
      </c>
      <c r="AX5660" s="109">
        <v>0</v>
      </c>
      <c r="AY5660" s="4">
        <v>0</v>
      </c>
      <c r="AZ5660" s="5">
        <v>0</v>
      </c>
      <c r="BA5660" s="108">
        <v>0</v>
      </c>
      <c r="BB5660" s="109">
        <v>0</v>
      </c>
      <c r="BC5660" s="4">
        <v>0</v>
      </c>
      <c r="BD5660" s="197"/>
      <c r="BE5660" s="197"/>
      <c r="BF5660" s="197"/>
      <c r="BG5660" s="197"/>
      <c r="BH5660" s="197"/>
      <c r="BI5660" s="197"/>
      <c r="BJ5660" s="197"/>
      <c r="BK5660" s="197"/>
      <c r="BL5660" s="197"/>
      <c r="BM5660" s="197"/>
      <c r="BN5660" s="197"/>
    </row>
    <row r="5661" spans="1:66" s="173" customFormat="1" ht="12.75" customHeight="1">
      <c r="A5661" s="125" t="s">
        <v>1371</v>
      </c>
      <c r="B5661" s="112" t="s">
        <v>97</v>
      </c>
      <c r="C5661" s="112" t="s">
        <v>1389</v>
      </c>
      <c r="D5661" s="112" t="s">
        <v>1389</v>
      </c>
      <c r="E5661" s="112" t="s">
        <v>1404</v>
      </c>
      <c r="F5661" s="97" t="s">
        <v>1190</v>
      </c>
      <c r="G5661" t="s">
        <v>1191</v>
      </c>
      <c r="H5661" s="11">
        <v>0</v>
      </c>
      <c r="I5661" s="19">
        <v>0</v>
      </c>
      <c r="J5661" s="16">
        <v>0</v>
      </c>
      <c r="K5661" s="12">
        <v>0</v>
      </c>
      <c r="L5661" s="11">
        <v>0</v>
      </c>
      <c r="M5661" s="19">
        <v>0</v>
      </c>
      <c r="N5661" s="16">
        <v>0</v>
      </c>
      <c r="O5661" s="12">
        <v>0</v>
      </c>
      <c r="P5661" s="98">
        <v>0</v>
      </c>
      <c r="Q5661" s="98">
        <v>0</v>
      </c>
      <c r="R5661" s="98">
        <v>0</v>
      </c>
      <c r="S5661" s="99">
        <v>0</v>
      </c>
      <c r="T5661" s="11">
        <v>0</v>
      </c>
      <c r="U5661" s="19">
        <v>0</v>
      </c>
      <c r="V5661" s="16">
        <v>0</v>
      </c>
      <c r="W5661" s="12">
        <v>0</v>
      </c>
      <c r="X5661" s="11">
        <v>0</v>
      </c>
      <c r="Y5661" s="19">
        <v>0</v>
      </c>
      <c r="Z5661" s="16">
        <v>0</v>
      </c>
      <c r="AA5661" s="12">
        <v>0</v>
      </c>
      <c r="AB5661" s="98">
        <v>0</v>
      </c>
      <c r="AC5661" s="98">
        <v>0</v>
      </c>
      <c r="AD5661" s="98">
        <v>0</v>
      </c>
      <c r="AE5661" s="99">
        <v>0</v>
      </c>
      <c r="AF5661" s="11">
        <v>0</v>
      </c>
      <c r="AG5661" s="19">
        <v>0</v>
      </c>
      <c r="AH5661" s="16">
        <v>0</v>
      </c>
      <c r="AI5661" s="12">
        <v>0</v>
      </c>
      <c r="AJ5661" s="100">
        <v>0</v>
      </c>
      <c r="AK5661" s="101">
        <v>0</v>
      </c>
      <c r="AL5661" s="100">
        <v>0</v>
      </c>
      <c r="AM5661" s="102">
        <v>0</v>
      </c>
      <c r="AN5661" s="103">
        <v>0</v>
      </c>
      <c r="AO5661" s="104">
        <v>0</v>
      </c>
      <c r="AP5661" s="105">
        <v>0</v>
      </c>
      <c r="AQ5661" s="106">
        <v>0</v>
      </c>
      <c r="AR5661" s="107">
        <v>0</v>
      </c>
      <c r="AS5661" s="101">
        <v>0</v>
      </c>
      <c r="AT5661" s="100">
        <v>0</v>
      </c>
      <c r="AU5661" s="102">
        <v>0</v>
      </c>
      <c r="AV5661" s="5">
        <v>0</v>
      </c>
      <c r="AW5661" s="108">
        <v>0</v>
      </c>
      <c r="AX5661" s="109">
        <v>0</v>
      </c>
      <c r="AY5661" s="4">
        <v>0</v>
      </c>
      <c r="AZ5661" s="5">
        <v>0</v>
      </c>
      <c r="BA5661" s="108">
        <v>0</v>
      </c>
      <c r="BB5661" s="109">
        <v>0</v>
      </c>
      <c r="BC5661" s="4">
        <v>0</v>
      </c>
      <c r="BD5661" s="197"/>
      <c r="BE5661" s="197"/>
      <c r="BF5661" s="197"/>
      <c r="BG5661" s="197"/>
      <c r="BH5661" s="197"/>
      <c r="BI5661" s="197"/>
      <c r="BJ5661" s="197"/>
      <c r="BK5661" s="197"/>
      <c r="BL5661" s="197"/>
      <c r="BM5661" s="197"/>
      <c r="BN5661" s="197"/>
    </row>
    <row r="5662" spans="1:66" s="173" customFormat="1" ht="12.75" customHeight="1">
      <c r="A5662" s="125" t="s">
        <v>1371</v>
      </c>
      <c r="B5662" s="112" t="s">
        <v>97</v>
      </c>
      <c r="C5662" s="112" t="s">
        <v>1389</v>
      </c>
      <c r="D5662" s="112" t="s">
        <v>1389</v>
      </c>
      <c r="E5662" s="112" t="s">
        <v>1404</v>
      </c>
      <c r="F5662" s="97" t="s">
        <v>1192</v>
      </c>
      <c r="G5662" t="s">
        <v>1193</v>
      </c>
      <c r="H5662" s="11">
        <v>0</v>
      </c>
      <c r="I5662" s="19">
        <v>0</v>
      </c>
      <c r="J5662" s="16">
        <v>0</v>
      </c>
      <c r="K5662" s="12">
        <v>0</v>
      </c>
      <c r="L5662" s="11">
        <v>0</v>
      </c>
      <c r="M5662" s="19">
        <v>0</v>
      </c>
      <c r="N5662" s="16">
        <v>0</v>
      </c>
      <c r="O5662" s="12">
        <v>0</v>
      </c>
      <c r="P5662" s="98">
        <v>0</v>
      </c>
      <c r="Q5662" s="98">
        <v>0</v>
      </c>
      <c r="R5662" s="98">
        <v>0</v>
      </c>
      <c r="S5662" s="99">
        <v>0</v>
      </c>
      <c r="T5662" s="11">
        <v>0</v>
      </c>
      <c r="U5662" s="19">
        <v>0</v>
      </c>
      <c r="V5662" s="16">
        <v>0</v>
      </c>
      <c r="W5662" s="12">
        <v>0</v>
      </c>
      <c r="X5662" s="11">
        <v>0</v>
      </c>
      <c r="Y5662" s="19">
        <v>0</v>
      </c>
      <c r="Z5662" s="16">
        <v>0</v>
      </c>
      <c r="AA5662" s="12">
        <v>0</v>
      </c>
      <c r="AB5662" s="98">
        <v>0</v>
      </c>
      <c r="AC5662" s="98">
        <v>0</v>
      </c>
      <c r="AD5662" s="98">
        <v>0</v>
      </c>
      <c r="AE5662" s="99">
        <v>0</v>
      </c>
      <c r="AF5662" s="11">
        <v>0</v>
      </c>
      <c r="AG5662" s="19">
        <v>0</v>
      </c>
      <c r="AH5662" s="16">
        <v>0</v>
      </c>
      <c r="AI5662" s="12">
        <v>0</v>
      </c>
      <c r="AJ5662" s="100">
        <v>0</v>
      </c>
      <c r="AK5662" s="101">
        <v>0</v>
      </c>
      <c r="AL5662" s="100">
        <v>0</v>
      </c>
      <c r="AM5662" s="102">
        <v>0</v>
      </c>
      <c r="AN5662" s="103">
        <v>0</v>
      </c>
      <c r="AO5662" s="104">
        <v>0</v>
      </c>
      <c r="AP5662" s="105">
        <v>0</v>
      </c>
      <c r="AQ5662" s="106">
        <v>0</v>
      </c>
      <c r="AR5662" s="107">
        <v>0</v>
      </c>
      <c r="AS5662" s="101">
        <v>0</v>
      </c>
      <c r="AT5662" s="100">
        <v>0</v>
      </c>
      <c r="AU5662" s="102">
        <v>0</v>
      </c>
      <c r="AV5662" s="5">
        <v>0</v>
      </c>
      <c r="AW5662" s="108">
        <v>0</v>
      </c>
      <c r="AX5662" s="109">
        <v>0</v>
      </c>
      <c r="AY5662" s="4">
        <v>0</v>
      </c>
      <c r="AZ5662" s="5">
        <v>0</v>
      </c>
      <c r="BA5662" s="108">
        <v>0</v>
      </c>
      <c r="BB5662" s="109">
        <v>0</v>
      </c>
      <c r="BC5662" s="4">
        <v>0</v>
      </c>
      <c r="BD5662" s="197"/>
      <c r="BE5662" s="197"/>
      <c r="BF5662" s="197"/>
      <c r="BG5662" s="197"/>
      <c r="BH5662" s="197"/>
      <c r="BI5662" s="197"/>
      <c r="BJ5662" s="197"/>
      <c r="BK5662" s="197"/>
      <c r="BL5662" s="197"/>
      <c r="BM5662" s="197"/>
      <c r="BN5662" s="197"/>
    </row>
    <row r="5663" spans="1:66" s="173" customFormat="1" ht="12.75" customHeight="1">
      <c r="A5663" s="125" t="s">
        <v>1371</v>
      </c>
      <c r="B5663" s="112" t="s">
        <v>97</v>
      </c>
      <c r="C5663" s="112" t="s">
        <v>1389</v>
      </c>
      <c r="D5663" s="112" t="s">
        <v>1389</v>
      </c>
      <c r="E5663" s="112" t="s">
        <v>1404</v>
      </c>
      <c r="F5663" s="97" t="s">
        <v>1194</v>
      </c>
      <c r="G5663" t="s">
        <v>1195</v>
      </c>
      <c r="H5663" s="11">
        <v>1389.6</v>
      </c>
      <c r="I5663" s="19">
        <v>0</v>
      </c>
      <c r="J5663" s="16">
        <v>0</v>
      </c>
      <c r="K5663" s="12">
        <v>0</v>
      </c>
      <c r="L5663" s="11">
        <v>13896</v>
      </c>
      <c r="M5663" s="19">
        <v>0</v>
      </c>
      <c r="N5663" s="16">
        <v>0</v>
      </c>
      <c r="O5663" s="12">
        <v>0</v>
      </c>
      <c r="P5663" s="98">
        <v>1.6292709739326025E-3</v>
      </c>
      <c r="Q5663" s="98">
        <v>0</v>
      </c>
      <c r="R5663" s="98">
        <v>0</v>
      </c>
      <c r="S5663" s="99">
        <v>0</v>
      </c>
      <c r="T5663" s="11">
        <v>1320120</v>
      </c>
      <c r="U5663" s="19">
        <v>0</v>
      </c>
      <c r="V5663" s="16">
        <v>0</v>
      </c>
      <c r="W5663" s="12">
        <v>0</v>
      </c>
      <c r="X5663" s="11">
        <v>1320120</v>
      </c>
      <c r="Y5663" s="19">
        <v>0</v>
      </c>
      <c r="Z5663" s="16">
        <v>0</v>
      </c>
      <c r="AA5663" s="12">
        <v>0</v>
      </c>
      <c r="AB5663" s="98">
        <v>1.7187057343309947E-3</v>
      </c>
      <c r="AC5663" s="98">
        <v>0</v>
      </c>
      <c r="AD5663" s="98">
        <v>0</v>
      </c>
      <c r="AE5663" s="99">
        <v>0</v>
      </c>
      <c r="AF5663" s="11">
        <v>9529</v>
      </c>
      <c r="AG5663" s="19">
        <v>0</v>
      </c>
      <c r="AH5663" s="16">
        <v>0</v>
      </c>
      <c r="AI5663" s="12">
        <v>0</v>
      </c>
      <c r="AJ5663" s="100">
        <v>0.1</v>
      </c>
      <c r="AK5663" s="101">
        <v>0</v>
      </c>
      <c r="AL5663" s="100">
        <v>0</v>
      </c>
      <c r="AM5663" s="102">
        <v>0</v>
      </c>
      <c r="AN5663" s="103">
        <v>0.15</v>
      </c>
      <c r="AO5663" s="104">
        <v>0</v>
      </c>
      <c r="AP5663" s="105">
        <v>0</v>
      </c>
      <c r="AQ5663" s="106">
        <v>0</v>
      </c>
      <c r="AR5663" s="107">
        <v>0.7</v>
      </c>
      <c r="AS5663" s="101">
        <v>0</v>
      </c>
      <c r="AT5663" s="100">
        <v>0</v>
      </c>
      <c r="AU5663" s="102">
        <v>0</v>
      </c>
      <c r="AV5663" s="5">
        <v>950</v>
      </c>
      <c r="AW5663" s="108">
        <v>0</v>
      </c>
      <c r="AX5663" s="109">
        <v>0</v>
      </c>
      <c r="AY5663" s="4">
        <v>0</v>
      </c>
      <c r="AZ5663" s="5">
        <v>95</v>
      </c>
      <c r="BA5663" s="108">
        <v>0</v>
      </c>
      <c r="BB5663" s="109">
        <v>0</v>
      </c>
      <c r="BC5663" s="4">
        <v>0</v>
      </c>
      <c r="BD5663" s="197"/>
      <c r="BE5663" s="197"/>
      <c r="BF5663" s="197"/>
      <c r="BG5663" s="197"/>
      <c r="BH5663" s="197"/>
      <c r="BI5663" s="197"/>
      <c r="BJ5663" s="197"/>
      <c r="BK5663" s="197"/>
      <c r="BL5663" s="197"/>
      <c r="BM5663" s="197"/>
      <c r="BN5663" s="197"/>
    </row>
    <row r="5664" spans="1:66" s="173" customFormat="1" ht="12.75" customHeight="1">
      <c r="A5664" s="125" t="s">
        <v>1371</v>
      </c>
      <c r="B5664" s="112" t="s">
        <v>97</v>
      </c>
      <c r="C5664" s="112" t="s">
        <v>1389</v>
      </c>
      <c r="D5664" s="112" t="s">
        <v>1389</v>
      </c>
      <c r="E5664" s="112" t="s">
        <v>1406</v>
      </c>
      <c r="F5664" s="97" t="s">
        <v>1196</v>
      </c>
      <c r="G5664" t="s">
        <v>1197</v>
      </c>
      <c r="H5664" s="11">
        <v>0</v>
      </c>
      <c r="I5664" s="19">
        <v>3028.07</v>
      </c>
      <c r="J5664" s="16">
        <v>756.13</v>
      </c>
      <c r="K5664" s="12">
        <v>1292.5999999999999</v>
      </c>
      <c r="L5664" s="11">
        <v>0</v>
      </c>
      <c r="M5664" s="19">
        <v>30281</v>
      </c>
      <c r="N5664" s="16">
        <v>7561</v>
      </c>
      <c r="O5664" s="12">
        <v>12926</v>
      </c>
      <c r="P5664" s="98">
        <v>0</v>
      </c>
      <c r="Q5664" s="98">
        <v>3.5694579070724443E-3</v>
      </c>
      <c r="R5664" s="98">
        <v>8.1539855529622984E-4</v>
      </c>
      <c r="S5664" s="99">
        <v>1.1495796465883026E-3</v>
      </c>
      <c r="T5664" s="11">
        <v>0</v>
      </c>
      <c r="U5664" s="19">
        <v>607560</v>
      </c>
      <c r="V5664" s="16">
        <v>123257</v>
      </c>
      <c r="W5664" s="12">
        <v>0</v>
      </c>
      <c r="X5664" s="11">
        <v>0</v>
      </c>
      <c r="Y5664" s="19">
        <v>607560</v>
      </c>
      <c r="Z5664" s="16">
        <v>691006</v>
      </c>
      <c r="AA5664" s="12">
        <v>0</v>
      </c>
      <c r="AB5664" s="98">
        <v>0</v>
      </c>
      <c r="AC5664" s="98">
        <v>7.034886231939352E-4</v>
      </c>
      <c r="AD5664" s="98">
        <v>6.2321571103244569E-4</v>
      </c>
      <c r="AE5664" s="99">
        <v>0</v>
      </c>
      <c r="AF5664" s="11">
        <v>0</v>
      </c>
      <c r="AG5664" s="19">
        <v>21748</v>
      </c>
      <c r="AH5664" s="16">
        <v>12891</v>
      </c>
      <c r="AI5664" s="12">
        <v>14156</v>
      </c>
      <c r="AJ5664" s="100">
        <v>0</v>
      </c>
      <c r="AK5664" s="101">
        <v>0.2</v>
      </c>
      <c r="AL5664" s="100">
        <v>0.2</v>
      </c>
      <c r="AM5664" s="102">
        <v>0.2</v>
      </c>
      <c r="AN5664" s="103">
        <v>0</v>
      </c>
      <c r="AO5664" s="104">
        <v>0.14000000000000001</v>
      </c>
      <c r="AP5664" s="105">
        <v>0.06</v>
      </c>
      <c r="AQ5664" s="106">
        <v>0.09</v>
      </c>
      <c r="AR5664" s="107">
        <v>0</v>
      </c>
      <c r="AS5664" s="101">
        <v>1.4</v>
      </c>
      <c r="AT5664" s="100">
        <v>0.6</v>
      </c>
      <c r="AU5664" s="102">
        <v>0.9</v>
      </c>
      <c r="AV5664" s="5">
        <v>0</v>
      </c>
      <c r="AW5664" s="108">
        <v>200.64</v>
      </c>
      <c r="AX5664" s="109">
        <v>1090</v>
      </c>
      <c r="AY5664" s="4">
        <v>0</v>
      </c>
      <c r="AZ5664" s="5">
        <v>0</v>
      </c>
      <c r="BA5664" s="108">
        <v>20.059999999999999</v>
      </c>
      <c r="BB5664" s="109">
        <v>109</v>
      </c>
      <c r="BC5664" s="4">
        <v>0</v>
      </c>
      <c r="BD5664" s="197"/>
      <c r="BE5664" s="197"/>
      <c r="BF5664" s="197"/>
      <c r="BG5664" s="197"/>
      <c r="BH5664" s="197"/>
      <c r="BI5664" s="197"/>
      <c r="BJ5664" s="197"/>
      <c r="BK5664" s="197"/>
      <c r="BL5664" s="197"/>
      <c r="BM5664" s="197"/>
      <c r="BN5664" s="197"/>
    </row>
    <row r="5665" spans="1:66" s="173" customFormat="1" ht="12.75" customHeight="1">
      <c r="A5665" s="110" t="s">
        <v>1371</v>
      </c>
      <c r="B5665" s="112" t="s">
        <v>97</v>
      </c>
      <c r="C5665" s="112" t="s">
        <v>1389</v>
      </c>
      <c r="D5665" s="112" t="s">
        <v>1390</v>
      </c>
      <c r="E5665" s="112" t="s">
        <v>1382</v>
      </c>
      <c r="F5665" s="111" t="s">
        <v>1198</v>
      </c>
      <c r="G5665" s="112" t="s">
        <v>1199</v>
      </c>
      <c r="H5665" s="26">
        <v>29578.36</v>
      </c>
      <c r="I5665" s="27">
        <v>24749.42</v>
      </c>
      <c r="J5665" s="28">
        <v>11005.72</v>
      </c>
      <c r="K5665" s="29">
        <v>31433.83</v>
      </c>
      <c r="L5665" s="26">
        <v>319381</v>
      </c>
      <c r="M5665" s="27">
        <v>266740</v>
      </c>
      <c r="N5665" s="28">
        <v>126843</v>
      </c>
      <c r="O5665" s="29">
        <v>374548</v>
      </c>
      <c r="P5665" s="98">
        <v>3.7446617222622949E-2</v>
      </c>
      <c r="Q5665" s="98">
        <v>3.1442726532561797E-2</v>
      </c>
      <c r="R5665" s="98">
        <v>1.367908992850677E-2</v>
      </c>
      <c r="S5665" s="99">
        <v>3.3310595502889957E-2</v>
      </c>
      <c r="T5665" s="26">
        <v>11687920</v>
      </c>
      <c r="U5665" s="27">
        <v>9939623</v>
      </c>
      <c r="V5665" s="28">
        <v>6012024</v>
      </c>
      <c r="W5665" s="29">
        <v>19454620</v>
      </c>
      <c r="X5665" s="26">
        <v>13626190</v>
      </c>
      <c r="Y5665" s="27">
        <v>12771200</v>
      </c>
      <c r="Z5665" s="28">
        <v>6670188</v>
      </c>
      <c r="AA5665" s="29">
        <v>26478650</v>
      </c>
      <c r="AB5665" s="98">
        <v>1.7740365186561569E-2</v>
      </c>
      <c r="AC5665" s="98">
        <v>1.478766525863188E-2</v>
      </c>
      <c r="AD5665" s="98">
        <v>6.0158174562016638E-3</v>
      </c>
      <c r="AE5665" s="99">
        <v>1.9897494125506385E-2</v>
      </c>
      <c r="AF5665" s="26">
        <v>177933</v>
      </c>
      <c r="AG5665" s="27">
        <v>71209</v>
      </c>
      <c r="AH5665" s="28">
        <v>79073</v>
      </c>
      <c r="AI5665" s="29">
        <v>237413</v>
      </c>
      <c r="AJ5665" s="113">
        <v>2</v>
      </c>
      <c r="AK5665" s="114">
        <v>0.8</v>
      </c>
      <c r="AL5665" s="113">
        <v>0.9</v>
      </c>
      <c r="AM5665" s="115">
        <v>2.6</v>
      </c>
      <c r="AN5665" s="116">
        <v>0.17</v>
      </c>
      <c r="AO5665" s="117">
        <v>0.35</v>
      </c>
      <c r="AP5665" s="118">
        <v>0.14000000000000001</v>
      </c>
      <c r="AQ5665" s="119">
        <v>0.13</v>
      </c>
      <c r="AR5665" s="120">
        <v>1.5</v>
      </c>
      <c r="AS5665" s="114">
        <v>2.2000000000000002</v>
      </c>
      <c r="AT5665" s="113">
        <v>1.6</v>
      </c>
      <c r="AU5665" s="115">
        <v>1.2</v>
      </c>
      <c r="AV5665" s="121">
        <v>490.75</v>
      </c>
      <c r="AW5665" s="122">
        <v>529.47</v>
      </c>
      <c r="AX5665" s="123">
        <v>592.6</v>
      </c>
      <c r="AY5665" s="124">
        <v>760.53</v>
      </c>
      <c r="AZ5665" s="121">
        <v>46.08</v>
      </c>
      <c r="BA5665" s="122">
        <v>50.74</v>
      </c>
      <c r="BB5665" s="123">
        <v>50.85</v>
      </c>
      <c r="BC5665" s="124">
        <v>61.56</v>
      </c>
      <c r="BD5665" s="197"/>
      <c r="BE5665" s="197"/>
      <c r="BF5665" s="197"/>
      <c r="BG5665" s="197"/>
      <c r="BH5665" s="197"/>
      <c r="BI5665" s="197"/>
      <c r="BJ5665" s="197"/>
      <c r="BK5665" s="197"/>
      <c r="BL5665" s="197"/>
      <c r="BM5665" s="197"/>
      <c r="BN5665" s="197"/>
    </row>
    <row r="5666" spans="1:66" s="173" customFormat="1" ht="12.75" customHeight="1">
      <c r="A5666" s="110" t="s">
        <v>1371</v>
      </c>
      <c r="B5666" s="112" t="s">
        <v>97</v>
      </c>
      <c r="C5666" s="112" t="s">
        <v>1389</v>
      </c>
      <c r="D5666" s="112" t="s">
        <v>1390</v>
      </c>
      <c r="E5666" s="112" t="s">
        <v>1404</v>
      </c>
      <c r="F5666" s="111" t="s">
        <v>1200</v>
      </c>
      <c r="G5666" s="112" t="s">
        <v>1201</v>
      </c>
      <c r="H5666" s="26">
        <v>12490.1</v>
      </c>
      <c r="I5666" s="27">
        <v>11653.87</v>
      </c>
      <c r="J5666" s="28">
        <v>8578.8940000000002</v>
      </c>
      <c r="K5666" s="29">
        <v>5206.0540000000001</v>
      </c>
      <c r="L5666" s="26">
        <v>155148</v>
      </c>
      <c r="M5666" s="27">
        <v>135784</v>
      </c>
      <c r="N5666" s="28">
        <v>101863</v>
      </c>
      <c r="O5666" s="29">
        <v>69414</v>
      </c>
      <c r="P5666" s="98">
        <v>1.8190711936074799E-2</v>
      </c>
      <c r="Q5666" s="98">
        <v>1.6005920295034008E-2</v>
      </c>
      <c r="R5666" s="98">
        <v>1.0985179610916527E-2</v>
      </c>
      <c r="S5666" s="99">
        <v>6.1733654331023085E-3</v>
      </c>
      <c r="T5666" s="26">
        <v>2074137</v>
      </c>
      <c r="U5666" s="27">
        <v>2855911</v>
      </c>
      <c r="V5666" s="28">
        <v>4287685</v>
      </c>
      <c r="W5666" s="29">
        <v>2890695</v>
      </c>
      <c r="X5666" s="26">
        <v>3865860</v>
      </c>
      <c r="Y5666" s="27">
        <v>3380453</v>
      </c>
      <c r="Z5666" s="28">
        <v>4287685</v>
      </c>
      <c r="AA5666" s="29">
        <v>2890695</v>
      </c>
      <c r="AB5666" s="98">
        <v>5.0330846817871252E-3</v>
      </c>
      <c r="AC5666" s="98">
        <v>3.9141981479060631E-3</v>
      </c>
      <c r="AD5666" s="98">
        <v>3.8670469662465332E-3</v>
      </c>
      <c r="AE5666" s="99">
        <v>2.1722250485251581E-3</v>
      </c>
      <c r="AF5666" s="26">
        <v>93508</v>
      </c>
      <c r="AG5666" s="27">
        <v>46286</v>
      </c>
      <c r="AH5666" s="28">
        <v>54250</v>
      </c>
      <c r="AI5666" s="29">
        <v>71690</v>
      </c>
      <c r="AJ5666" s="113">
        <v>1</v>
      </c>
      <c r="AK5666" s="114">
        <v>0.5</v>
      </c>
      <c r="AL5666" s="113">
        <v>0.6</v>
      </c>
      <c r="AM5666" s="115">
        <v>0.8</v>
      </c>
      <c r="AN5666" s="116">
        <v>0.13</v>
      </c>
      <c r="AO5666" s="117">
        <v>0.25</v>
      </c>
      <c r="AP5666" s="118">
        <v>0.16</v>
      </c>
      <c r="AQ5666" s="119">
        <v>7.0000000000000007E-2</v>
      </c>
      <c r="AR5666" s="120">
        <v>1.5</v>
      </c>
      <c r="AS5666" s="114">
        <v>2.2999999999999998</v>
      </c>
      <c r="AT5666" s="113">
        <v>1.8</v>
      </c>
      <c r="AU5666" s="115">
        <v>0.8</v>
      </c>
      <c r="AV5666" s="121">
        <v>257.39999999999998</v>
      </c>
      <c r="AW5666" s="122">
        <v>389.26</v>
      </c>
      <c r="AX5666" s="123">
        <v>499.79</v>
      </c>
      <c r="AY5666" s="124">
        <v>555.26</v>
      </c>
      <c r="AZ5666" s="121">
        <v>21.59</v>
      </c>
      <c r="BA5666" s="122">
        <v>35.03</v>
      </c>
      <c r="BB5666" s="123">
        <v>42.09</v>
      </c>
      <c r="BC5666" s="124">
        <v>41.64</v>
      </c>
      <c r="BD5666" s="197"/>
      <c r="BE5666" s="197"/>
      <c r="BF5666" s="197"/>
      <c r="BG5666" s="197"/>
      <c r="BH5666" s="197"/>
      <c r="BI5666" s="197"/>
      <c r="BJ5666" s="197"/>
      <c r="BK5666" s="197"/>
      <c r="BL5666" s="197"/>
      <c r="BM5666" s="197"/>
      <c r="BN5666" s="197"/>
    </row>
    <row r="5667" spans="1:66" s="173" customFormat="1" ht="12.75" customHeight="1">
      <c r="A5667" s="125" t="s">
        <v>1371</v>
      </c>
      <c r="B5667" s="112" t="s">
        <v>97</v>
      </c>
      <c r="C5667" s="112" t="s">
        <v>1389</v>
      </c>
      <c r="D5667" s="112" t="s">
        <v>1390</v>
      </c>
      <c r="E5667" s="112" t="s">
        <v>1403</v>
      </c>
      <c r="F5667" s="97" t="s">
        <v>1202</v>
      </c>
      <c r="G5667" t="s">
        <v>1203</v>
      </c>
      <c r="H5667" s="11">
        <v>0</v>
      </c>
      <c r="I5667" s="19">
        <v>3671.4270000000001</v>
      </c>
      <c r="J5667" s="16">
        <v>3756.7</v>
      </c>
      <c r="K5667" s="12">
        <v>0</v>
      </c>
      <c r="L5667" s="11">
        <v>0</v>
      </c>
      <c r="M5667" s="19">
        <v>40692</v>
      </c>
      <c r="N5667" s="16">
        <v>37567</v>
      </c>
      <c r="O5667" s="12">
        <v>0</v>
      </c>
      <c r="P5667" s="98">
        <v>0</v>
      </c>
      <c r="Q5667" s="98">
        <v>4.796683767200288E-3</v>
      </c>
      <c r="R5667" s="98">
        <v>4.0513262170101131E-3</v>
      </c>
      <c r="S5667" s="99">
        <v>0</v>
      </c>
      <c r="T5667" s="11">
        <v>0</v>
      </c>
      <c r="U5667" s="19">
        <v>1396635</v>
      </c>
      <c r="V5667" s="16">
        <v>1502304</v>
      </c>
      <c r="W5667" s="12">
        <v>0</v>
      </c>
      <c r="X5667" s="11">
        <v>0</v>
      </c>
      <c r="Y5667" s="19">
        <v>1419172</v>
      </c>
      <c r="Z5667" s="16">
        <v>1502304</v>
      </c>
      <c r="AA5667" s="12">
        <v>0</v>
      </c>
      <c r="AB5667" s="98">
        <v>0</v>
      </c>
      <c r="AC5667" s="98">
        <v>1.6432473440571851E-3</v>
      </c>
      <c r="AD5667" s="98">
        <v>1.3549223241866024E-3</v>
      </c>
      <c r="AE5667" s="99">
        <v>0</v>
      </c>
      <c r="AF5667" s="11">
        <v>0</v>
      </c>
      <c r="AG5667" s="19">
        <v>25437</v>
      </c>
      <c r="AH5667" s="16">
        <v>30559</v>
      </c>
      <c r="AI5667" s="12">
        <v>0</v>
      </c>
      <c r="AJ5667" s="100">
        <v>0</v>
      </c>
      <c r="AK5667" s="101">
        <v>0.3</v>
      </c>
      <c r="AL5667" s="100">
        <v>0.4</v>
      </c>
      <c r="AM5667" s="102">
        <v>0</v>
      </c>
      <c r="AN5667" s="103">
        <v>0</v>
      </c>
      <c r="AO5667" s="104">
        <v>0.14000000000000001</v>
      </c>
      <c r="AP5667" s="105">
        <v>0.12</v>
      </c>
      <c r="AQ5667" s="106">
        <v>0</v>
      </c>
      <c r="AR5667" s="107">
        <v>0</v>
      </c>
      <c r="AS5667" s="101">
        <v>1.6</v>
      </c>
      <c r="AT5667" s="100">
        <v>1.2</v>
      </c>
      <c r="AU5667" s="102">
        <v>0</v>
      </c>
      <c r="AV5667" s="5">
        <v>0</v>
      </c>
      <c r="AW5667" s="108">
        <v>390.16</v>
      </c>
      <c r="AX5667" s="109">
        <v>399.9</v>
      </c>
      <c r="AY5667" s="4">
        <v>0</v>
      </c>
      <c r="AZ5667" s="5">
        <v>0</v>
      </c>
      <c r="BA5667" s="108">
        <v>35.11</v>
      </c>
      <c r="BB5667" s="109">
        <v>39.99</v>
      </c>
      <c r="BC5667" s="4">
        <v>0</v>
      </c>
      <c r="BD5667" s="197"/>
      <c r="BE5667" s="197"/>
      <c r="BF5667" s="197"/>
      <c r="BG5667" s="197"/>
      <c r="BH5667" s="197"/>
      <c r="BI5667" s="197"/>
      <c r="BJ5667" s="197"/>
      <c r="BK5667" s="197"/>
      <c r="BL5667" s="197"/>
      <c r="BM5667" s="197"/>
      <c r="BN5667" s="197"/>
    </row>
    <row r="5668" spans="1:66" s="173" customFormat="1" ht="12.75" customHeight="1">
      <c r="A5668" s="125" t="s">
        <v>1371</v>
      </c>
      <c r="B5668" s="112" t="s">
        <v>97</v>
      </c>
      <c r="C5668" s="112" t="s">
        <v>1389</v>
      </c>
      <c r="D5668" s="112" t="s">
        <v>1390</v>
      </c>
      <c r="E5668" s="112" t="s">
        <v>1403</v>
      </c>
      <c r="F5668" s="97" t="s">
        <v>1204</v>
      </c>
      <c r="G5668" t="s">
        <v>1205</v>
      </c>
      <c r="H5668" s="11">
        <v>4432.0349999999999</v>
      </c>
      <c r="I5668" s="19">
        <v>0</v>
      </c>
      <c r="J5668" s="16">
        <v>0</v>
      </c>
      <c r="K5668" s="12">
        <v>0</v>
      </c>
      <c r="L5668" s="11">
        <v>59094</v>
      </c>
      <c r="M5668" s="19">
        <v>0</v>
      </c>
      <c r="N5668" s="16">
        <v>0</v>
      </c>
      <c r="O5668" s="12">
        <v>0</v>
      </c>
      <c r="P5668" s="98">
        <v>6.928622548472453E-3</v>
      </c>
      <c r="Q5668" s="98">
        <v>0</v>
      </c>
      <c r="R5668" s="98">
        <v>0</v>
      </c>
      <c r="S5668" s="99">
        <v>0</v>
      </c>
      <c r="T5668" s="11">
        <v>0</v>
      </c>
      <c r="U5668" s="19">
        <v>0</v>
      </c>
      <c r="V5668" s="16">
        <v>0</v>
      </c>
      <c r="W5668" s="12">
        <v>0</v>
      </c>
      <c r="X5668" s="11">
        <v>1791723</v>
      </c>
      <c r="Y5668" s="19">
        <v>0</v>
      </c>
      <c r="Z5668" s="16">
        <v>0</v>
      </c>
      <c r="AA5668" s="12">
        <v>0</v>
      </c>
      <c r="AB5668" s="98">
        <v>2.3327005078574168E-3</v>
      </c>
      <c r="AC5668" s="98">
        <v>0</v>
      </c>
      <c r="AD5668" s="98">
        <v>0</v>
      </c>
      <c r="AE5668" s="99">
        <v>0</v>
      </c>
      <c r="AF5668" s="11">
        <v>38633</v>
      </c>
      <c r="AG5668" s="19">
        <v>0</v>
      </c>
      <c r="AH5668" s="16">
        <v>0</v>
      </c>
      <c r="AI5668" s="12">
        <v>0</v>
      </c>
      <c r="AJ5668" s="100">
        <v>0.4</v>
      </c>
      <c r="AK5668" s="101">
        <v>0</v>
      </c>
      <c r="AL5668" s="100">
        <v>0</v>
      </c>
      <c r="AM5668" s="102">
        <v>0</v>
      </c>
      <c r="AN5668" s="103">
        <v>0.11</v>
      </c>
      <c r="AO5668" s="104">
        <v>0</v>
      </c>
      <c r="AP5668" s="105">
        <v>0</v>
      </c>
      <c r="AQ5668" s="106">
        <v>0</v>
      </c>
      <c r="AR5668" s="107">
        <v>1.5</v>
      </c>
      <c r="AS5668" s="101">
        <v>0</v>
      </c>
      <c r="AT5668" s="100">
        <v>0</v>
      </c>
      <c r="AU5668" s="102">
        <v>0</v>
      </c>
      <c r="AV5668" s="5">
        <v>0</v>
      </c>
      <c r="AW5668" s="108">
        <v>0</v>
      </c>
      <c r="AX5668" s="109">
        <v>0</v>
      </c>
      <c r="AY5668" s="4">
        <v>0</v>
      </c>
      <c r="AZ5668" s="5">
        <v>0</v>
      </c>
      <c r="BA5668" s="108">
        <v>0</v>
      </c>
      <c r="BB5668" s="109">
        <v>0</v>
      </c>
      <c r="BC5668" s="4">
        <v>0</v>
      </c>
      <c r="BD5668" s="197"/>
      <c r="BE5668" s="197"/>
      <c r="BF5668" s="197"/>
      <c r="BG5668" s="197"/>
      <c r="BH5668" s="197"/>
      <c r="BI5668" s="197"/>
      <c r="BJ5668" s="197"/>
      <c r="BK5668" s="197"/>
      <c r="BL5668" s="197"/>
      <c r="BM5668" s="197"/>
      <c r="BN5668" s="197"/>
    </row>
    <row r="5669" spans="1:66" s="173" customFormat="1" ht="12.75" customHeight="1">
      <c r="A5669" s="125" t="s">
        <v>1371</v>
      </c>
      <c r="B5669" s="112" t="s">
        <v>97</v>
      </c>
      <c r="C5669" s="112" t="s">
        <v>1389</v>
      </c>
      <c r="D5669" s="112" t="s">
        <v>1390</v>
      </c>
      <c r="E5669" s="112" t="s">
        <v>1403</v>
      </c>
      <c r="F5669" s="97" t="s">
        <v>1206</v>
      </c>
      <c r="G5669" t="s">
        <v>1207</v>
      </c>
      <c r="H5669" s="11">
        <v>0</v>
      </c>
      <c r="I5669" s="19">
        <v>0</v>
      </c>
      <c r="J5669" s="16">
        <v>0</v>
      </c>
      <c r="K5669" s="12">
        <v>0</v>
      </c>
      <c r="L5669" s="11">
        <v>0</v>
      </c>
      <c r="M5669" s="19">
        <v>0</v>
      </c>
      <c r="N5669" s="16">
        <v>0</v>
      </c>
      <c r="O5669" s="12">
        <v>0</v>
      </c>
      <c r="P5669" s="98">
        <v>0</v>
      </c>
      <c r="Q5669" s="98">
        <v>0</v>
      </c>
      <c r="R5669" s="98">
        <v>0</v>
      </c>
      <c r="S5669" s="99">
        <v>0</v>
      </c>
      <c r="T5669" s="11">
        <v>0</v>
      </c>
      <c r="U5669" s="19">
        <v>0</v>
      </c>
      <c r="V5669" s="16">
        <v>0</v>
      </c>
      <c r="W5669" s="12">
        <v>0</v>
      </c>
      <c r="X5669" s="11">
        <v>0</v>
      </c>
      <c r="Y5669" s="19">
        <v>0</v>
      </c>
      <c r="Z5669" s="16">
        <v>0</v>
      </c>
      <c r="AA5669" s="12">
        <v>0</v>
      </c>
      <c r="AB5669" s="98">
        <v>0</v>
      </c>
      <c r="AC5669" s="98">
        <v>0</v>
      </c>
      <c r="AD5669" s="98">
        <v>0</v>
      </c>
      <c r="AE5669" s="99">
        <v>0</v>
      </c>
      <c r="AF5669" s="11">
        <v>0</v>
      </c>
      <c r="AG5669" s="19">
        <v>0</v>
      </c>
      <c r="AH5669" s="16">
        <v>0</v>
      </c>
      <c r="AI5669" s="12">
        <v>0</v>
      </c>
      <c r="AJ5669" s="100">
        <v>0</v>
      </c>
      <c r="AK5669" s="101">
        <v>0</v>
      </c>
      <c r="AL5669" s="100">
        <v>0</v>
      </c>
      <c r="AM5669" s="102">
        <v>0</v>
      </c>
      <c r="AN5669" s="103">
        <v>0</v>
      </c>
      <c r="AO5669" s="104">
        <v>0</v>
      </c>
      <c r="AP5669" s="105">
        <v>0</v>
      </c>
      <c r="AQ5669" s="106">
        <v>0</v>
      </c>
      <c r="AR5669" s="107">
        <v>0</v>
      </c>
      <c r="AS5669" s="101">
        <v>0</v>
      </c>
      <c r="AT5669" s="100">
        <v>0</v>
      </c>
      <c r="AU5669" s="102">
        <v>0</v>
      </c>
      <c r="AV5669" s="5">
        <v>0</v>
      </c>
      <c r="AW5669" s="108">
        <v>0</v>
      </c>
      <c r="AX5669" s="109">
        <v>0</v>
      </c>
      <c r="AY5669" s="4">
        <v>0</v>
      </c>
      <c r="AZ5669" s="5">
        <v>0</v>
      </c>
      <c r="BA5669" s="108">
        <v>0</v>
      </c>
      <c r="BB5669" s="109">
        <v>0</v>
      </c>
      <c r="BC5669" s="4">
        <v>0</v>
      </c>
      <c r="BD5669" s="197"/>
      <c r="BE5669" s="197"/>
      <c r="BF5669" s="197"/>
      <c r="BG5669" s="197"/>
      <c r="BH5669" s="197"/>
      <c r="BI5669" s="197"/>
      <c r="BJ5669" s="197"/>
      <c r="BK5669" s="197"/>
      <c r="BL5669" s="197"/>
      <c r="BM5669" s="197"/>
      <c r="BN5669" s="197"/>
    </row>
    <row r="5670" spans="1:66" s="173" customFormat="1" ht="12.75" customHeight="1">
      <c r="A5670" s="125" t="s">
        <v>1371</v>
      </c>
      <c r="B5670" s="112" t="s">
        <v>97</v>
      </c>
      <c r="C5670" s="112" t="s">
        <v>1389</v>
      </c>
      <c r="D5670" s="112" t="s">
        <v>1390</v>
      </c>
      <c r="E5670" s="112" t="s">
        <v>1403</v>
      </c>
      <c r="F5670" s="97" t="s">
        <v>1208</v>
      </c>
      <c r="G5670" t="s">
        <v>1209</v>
      </c>
      <c r="H5670" s="11">
        <v>299.16000000000003</v>
      </c>
      <c r="I5670" s="19">
        <v>0</v>
      </c>
      <c r="J5670" s="16">
        <v>0</v>
      </c>
      <c r="K5670" s="12">
        <v>0</v>
      </c>
      <c r="L5670" s="11">
        <v>3324</v>
      </c>
      <c r="M5670" s="19">
        <v>0</v>
      </c>
      <c r="N5670" s="16">
        <v>0</v>
      </c>
      <c r="O5670" s="12">
        <v>0</v>
      </c>
      <c r="P5670" s="98">
        <v>3.8973062157109746E-4</v>
      </c>
      <c r="Q5670" s="98">
        <v>0</v>
      </c>
      <c r="R5670" s="98">
        <v>0</v>
      </c>
      <c r="S5670" s="99">
        <v>0</v>
      </c>
      <c r="T5670" s="11">
        <v>49860</v>
      </c>
      <c r="U5670" s="19">
        <v>0</v>
      </c>
      <c r="V5670" s="16">
        <v>0</v>
      </c>
      <c r="W5670" s="12">
        <v>0</v>
      </c>
      <c r="X5670" s="11">
        <v>49860</v>
      </c>
      <c r="Y5670" s="19">
        <v>0</v>
      </c>
      <c r="Z5670" s="16">
        <v>0</v>
      </c>
      <c r="AA5670" s="12">
        <v>0</v>
      </c>
      <c r="AB5670" s="98">
        <v>6.4914301664805774E-5</v>
      </c>
      <c r="AC5670" s="98">
        <v>0</v>
      </c>
      <c r="AD5670" s="98">
        <v>0</v>
      </c>
      <c r="AE5670" s="99">
        <v>0</v>
      </c>
      <c r="AF5670" s="11">
        <v>2922</v>
      </c>
      <c r="AG5670" s="19">
        <v>0</v>
      </c>
      <c r="AH5670" s="16">
        <v>0</v>
      </c>
      <c r="AI5670" s="12">
        <v>0</v>
      </c>
      <c r="AJ5670" s="100">
        <v>0</v>
      </c>
      <c r="AK5670" s="101">
        <v>0</v>
      </c>
      <c r="AL5670" s="100">
        <v>0</v>
      </c>
      <c r="AM5670" s="102">
        <v>0</v>
      </c>
      <c r="AN5670" s="103">
        <v>0.1</v>
      </c>
      <c r="AO5670" s="104">
        <v>0</v>
      </c>
      <c r="AP5670" s="105">
        <v>0</v>
      </c>
      <c r="AQ5670" s="106">
        <v>0</v>
      </c>
      <c r="AR5670" s="107">
        <v>1.1000000000000001</v>
      </c>
      <c r="AS5670" s="101">
        <v>0</v>
      </c>
      <c r="AT5670" s="100">
        <v>0</v>
      </c>
      <c r="AU5670" s="102">
        <v>0</v>
      </c>
      <c r="AV5670" s="5">
        <v>166.67</v>
      </c>
      <c r="AW5670" s="108">
        <v>0</v>
      </c>
      <c r="AX5670" s="109">
        <v>0</v>
      </c>
      <c r="AY5670" s="4">
        <v>0</v>
      </c>
      <c r="AZ5670" s="5">
        <v>15</v>
      </c>
      <c r="BA5670" s="108">
        <v>0</v>
      </c>
      <c r="BB5670" s="109">
        <v>0</v>
      </c>
      <c r="BC5670" s="4">
        <v>0</v>
      </c>
      <c r="BD5670" s="197"/>
      <c r="BE5670" s="197"/>
      <c r="BF5670" s="197"/>
      <c r="BG5670" s="197"/>
      <c r="BH5670" s="197"/>
      <c r="BI5670" s="197"/>
      <c r="BJ5670" s="197"/>
      <c r="BK5670" s="197"/>
      <c r="BL5670" s="197"/>
      <c r="BM5670" s="197"/>
      <c r="BN5670" s="197"/>
    </row>
    <row r="5671" spans="1:66" s="173" customFormat="1" ht="12.75" customHeight="1">
      <c r="A5671" s="125" t="s">
        <v>1371</v>
      </c>
      <c r="B5671" s="112" t="s">
        <v>97</v>
      </c>
      <c r="C5671" s="112" t="s">
        <v>1389</v>
      </c>
      <c r="D5671" s="112" t="s">
        <v>1390</v>
      </c>
      <c r="E5671" s="112" t="s">
        <v>1403</v>
      </c>
      <c r="F5671" s="97" t="s">
        <v>1210</v>
      </c>
      <c r="G5671" t="s">
        <v>1211</v>
      </c>
      <c r="H5671" s="11">
        <v>0</v>
      </c>
      <c r="I5671" s="19">
        <v>0</v>
      </c>
      <c r="J5671" s="16">
        <v>4822.1940000000004</v>
      </c>
      <c r="K5671" s="12">
        <v>2096.4</v>
      </c>
      <c r="L5671" s="11">
        <v>0</v>
      </c>
      <c r="M5671" s="19">
        <v>0</v>
      </c>
      <c r="N5671" s="16">
        <v>64296</v>
      </c>
      <c r="O5671" s="12">
        <v>27952</v>
      </c>
      <c r="P5671" s="98">
        <v>0</v>
      </c>
      <c r="Q5671" s="98">
        <v>0</v>
      </c>
      <c r="R5671" s="98">
        <v>6.9338533939064138E-3</v>
      </c>
      <c r="S5671" s="99">
        <v>2.4859237414077235E-3</v>
      </c>
      <c r="T5671" s="11">
        <v>0</v>
      </c>
      <c r="U5671" s="19">
        <v>0</v>
      </c>
      <c r="V5671" s="16">
        <v>2785380</v>
      </c>
      <c r="W5671" s="12">
        <v>1232701</v>
      </c>
      <c r="X5671" s="11">
        <v>0</v>
      </c>
      <c r="Y5671" s="19">
        <v>0</v>
      </c>
      <c r="Z5671" s="16">
        <v>2785380</v>
      </c>
      <c r="AA5671" s="12">
        <v>1232701</v>
      </c>
      <c r="AB5671" s="98">
        <v>0</v>
      </c>
      <c r="AC5671" s="98">
        <v>0</v>
      </c>
      <c r="AD5671" s="98">
        <v>2.512123740163694E-3</v>
      </c>
      <c r="AE5671" s="99">
        <v>9.2631840769849853E-4</v>
      </c>
      <c r="AF5671" s="11">
        <v>0</v>
      </c>
      <c r="AG5671" s="19">
        <v>0</v>
      </c>
      <c r="AH5671" s="16">
        <v>22943</v>
      </c>
      <c r="AI5671" s="12">
        <v>25184</v>
      </c>
      <c r="AJ5671" s="100">
        <v>0</v>
      </c>
      <c r="AK5671" s="101">
        <v>0</v>
      </c>
      <c r="AL5671" s="100">
        <v>0.3</v>
      </c>
      <c r="AM5671" s="102">
        <v>0.3</v>
      </c>
      <c r="AN5671" s="103">
        <v>0</v>
      </c>
      <c r="AO5671" s="104">
        <v>0</v>
      </c>
      <c r="AP5671" s="105">
        <v>0.21</v>
      </c>
      <c r="AQ5671" s="106">
        <v>0.08</v>
      </c>
      <c r="AR5671" s="107">
        <v>0</v>
      </c>
      <c r="AS5671" s="101">
        <v>0</v>
      </c>
      <c r="AT5671" s="100">
        <v>2.8</v>
      </c>
      <c r="AU5671" s="102">
        <v>0.7</v>
      </c>
      <c r="AV5671" s="5">
        <v>0</v>
      </c>
      <c r="AW5671" s="108">
        <v>0</v>
      </c>
      <c r="AX5671" s="109">
        <v>577.62</v>
      </c>
      <c r="AY5671" s="4">
        <v>588.01</v>
      </c>
      <c r="AZ5671" s="5">
        <v>0</v>
      </c>
      <c r="BA5671" s="108">
        <v>0</v>
      </c>
      <c r="BB5671" s="109">
        <v>43.32</v>
      </c>
      <c r="BC5671" s="4">
        <v>44.1</v>
      </c>
      <c r="BD5671" s="197"/>
      <c r="BE5671" s="197"/>
      <c r="BF5671" s="197"/>
      <c r="BG5671" s="197"/>
      <c r="BH5671" s="197"/>
      <c r="BI5671" s="197"/>
      <c r="BJ5671" s="197"/>
      <c r="BK5671" s="197"/>
      <c r="BL5671" s="197"/>
      <c r="BM5671" s="197"/>
      <c r="BN5671" s="197"/>
    </row>
    <row r="5672" spans="1:66" s="173" customFormat="1" ht="12.75" customHeight="1">
      <c r="A5672" s="125" t="s">
        <v>1371</v>
      </c>
      <c r="B5672" s="112" t="s">
        <v>97</v>
      </c>
      <c r="C5672" s="112" t="s">
        <v>1389</v>
      </c>
      <c r="D5672" s="112" t="s">
        <v>1390</v>
      </c>
      <c r="E5672" s="112" t="s">
        <v>1403</v>
      </c>
      <c r="F5672" s="97" t="s">
        <v>1212</v>
      </c>
      <c r="G5672" t="s">
        <v>1213</v>
      </c>
      <c r="H5672" s="11">
        <v>4824.8999999999996</v>
      </c>
      <c r="I5672" s="19">
        <v>0</v>
      </c>
      <c r="J5672" s="16">
        <v>0</v>
      </c>
      <c r="K5672" s="12">
        <v>0</v>
      </c>
      <c r="L5672" s="11">
        <v>53610</v>
      </c>
      <c r="M5672" s="19">
        <v>0</v>
      </c>
      <c r="N5672" s="16">
        <v>0</v>
      </c>
      <c r="O5672" s="12">
        <v>0</v>
      </c>
      <c r="P5672" s="98">
        <v>6.28563737136779E-3</v>
      </c>
      <c r="Q5672" s="98">
        <v>0</v>
      </c>
      <c r="R5672" s="98">
        <v>0</v>
      </c>
      <c r="S5672" s="99">
        <v>0</v>
      </c>
      <c r="T5672" s="11">
        <v>971949</v>
      </c>
      <c r="U5672" s="19">
        <v>0</v>
      </c>
      <c r="V5672" s="16">
        <v>0</v>
      </c>
      <c r="W5672" s="12">
        <v>0</v>
      </c>
      <c r="X5672" s="11">
        <v>971949</v>
      </c>
      <c r="Y5672" s="19">
        <v>0</v>
      </c>
      <c r="Z5672" s="16">
        <v>0</v>
      </c>
      <c r="AA5672" s="12">
        <v>0</v>
      </c>
      <c r="AB5672" s="98">
        <v>1.2654109624710452E-3</v>
      </c>
      <c r="AC5672" s="98">
        <v>0</v>
      </c>
      <c r="AD5672" s="98">
        <v>0</v>
      </c>
      <c r="AE5672" s="99">
        <v>0</v>
      </c>
      <c r="AF5672" s="11">
        <v>16563</v>
      </c>
      <c r="AG5672" s="19">
        <v>0</v>
      </c>
      <c r="AH5672" s="16">
        <v>0</v>
      </c>
      <c r="AI5672" s="12">
        <v>0</v>
      </c>
      <c r="AJ5672" s="100">
        <v>0.2</v>
      </c>
      <c r="AK5672" s="101">
        <v>0</v>
      </c>
      <c r="AL5672" s="100">
        <v>0</v>
      </c>
      <c r="AM5672" s="102">
        <v>0</v>
      </c>
      <c r="AN5672" s="103">
        <v>0.28999999999999998</v>
      </c>
      <c r="AO5672" s="104">
        <v>0</v>
      </c>
      <c r="AP5672" s="105">
        <v>0</v>
      </c>
      <c r="AQ5672" s="106">
        <v>0</v>
      </c>
      <c r="AR5672" s="107">
        <v>1.6</v>
      </c>
      <c r="AS5672" s="101">
        <v>0</v>
      </c>
      <c r="AT5672" s="100">
        <v>0</v>
      </c>
      <c r="AU5672" s="102">
        <v>0</v>
      </c>
      <c r="AV5672" s="5">
        <v>201.44</v>
      </c>
      <c r="AW5672" s="108">
        <v>0</v>
      </c>
      <c r="AX5672" s="109">
        <v>0</v>
      </c>
      <c r="AY5672" s="4">
        <v>0</v>
      </c>
      <c r="AZ5672" s="5">
        <v>18.13</v>
      </c>
      <c r="BA5672" s="108">
        <v>0</v>
      </c>
      <c r="BB5672" s="109">
        <v>0</v>
      </c>
      <c r="BC5672" s="4">
        <v>0</v>
      </c>
      <c r="BD5672" s="197"/>
      <c r="BE5672" s="197"/>
      <c r="BF5672" s="197"/>
      <c r="BG5672" s="197"/>
      <c r="BH5672" s="197"/>
      <c r="BI5672" s="197"/>
      <c r="BJ5672" s="197"/>
      <c r="BK5672" s="197"/>
      <c r="BL5672" s="197"/>
      <c r="BM5672" s="197"/>
      <c r="BN5672" s="197"/>
    </row>
    <row r="5673" spans="1:66" s="173" customFormat="1" ht="12.75" customHeight="1">
      <c r="A5673" s="125" t="s">
        <v>1371</v>
      </c>
      <c r="B5673" s="112" t="s">
        <v>97</v>
      </c>
      <c r="C5673" s="112" t="s">
        <v>1389</v>
      </c>
      <c r="D5673" s="112" t="s">
        <v>1390</v>
      </c>
      <c r="E5673" s="112" t="s">
        <v>1405</v>
      </c>
      <c r="F5673" s="97" t="s">
        <v>1214</v>
      </c>
      <c r="G5673" t="s">
        <v>1215</v>
      </c>
      <c r="H5673" s="11">
        <v>2934</v>
      </c>
      <c r="I5673" s="19">
        <v>7982.4459999999999</v>
      </c>
      <c r="J5673" s="16">
        <v>0</v>
      </c>
      <c r="K5673" s="12">
        <v>3109.654</v>
      </c>
      <c r="L5673" s="11">
        <v>39120</v>
      </c>
      <c r="M5673" s="19">
        <v>95093</v>
      </c>
      <c r="N5673" s="16">
        <v>0</v>
      </c>
      <c r="O5673" s="12">
        <v>41462</v>
      </c>
      <c r="P5673" s="98">
        <v>4.5867213946634575E-3</v>
      </c>
      <c r="Q5673" s="98">
        <v>1.120935440564182E-2</v>
      </c>
      <c r="R5673" s="98">
        <v>0</v>
      </c>
      <c r="S5673" s="99">
        <v>3.6874416916945849E-3</v>
      </c>
      <c r="T5673" s="11">
        <v>1052328</v>
      </c>
      <c r="U5673" s="19">
        <v>1459276</v>
      </c>
      <c r="V5673" s="16">
        <v>0</v>
      </c>
      <c r="W5673" s="12">
        <v>1657994</v>
      </c>
      <c r="X5673" s="11">
        <v>1052328</v>
      </c>
      <c r="Y5673" s="19">
        <v>1961281</v>
      </c>
      <c r="Z5673" s="16">
        <v>0</v>
      </c>
      <c r="AA5673" s="12">
        <v>1657994</v>
      </c>
      <c r="AB5673" s="98">
        <v>1.3700589097938574E-3</v>
      </c>
      <c r="AC5673" s="98">
        <v>2.270950803848878E-3</v>
      </c>
      <c r="AD5673" s="98">
        <v>0</v>
      </c>
      <c r="AE5673" s="99">
        <v>1.2459066408266597E-3</v>
      </c>
      <c r="AF5673" s="11">
        <v>31535</v>
      </c>
      <c r="AG5673" s="19">
        <v>35378</v>
      </c>
      <c r="AH5673" s="16">
        <v>0</v>
      </c>
      <c r="AI5673" s="12">
        <v>51736</v>
      </c>
      <c r="AJ5673" s="100">
        <v>0.3</v>
      </c>
      <c r="AK5673" s="101">
        <v>0.4</v>
      </c>
      <c r="AL5673" s="100">
        <v>0</v>
      </c>
      <c r="AM5673" s="102">
        <v>0.6</v>
      </c>
      <c r="AN5673" s="103">
        <v>0.09</v>
      </c>
      <c r="AO5673" s="104">
        <v>0.23</v>
      </c>
      <c r="AP5673" s="105">
        <v>0</v>
      </c>
      <c r="AQ5673" s="106">
        <v>0.06</v>
      </c>
      <c r="AR5673" s="107">
        <v>1.2</v>
      </c>
      <c r="AS5673" s="101">
        <v>2.7</v>
      </c>
      <c r="AT5673" s="100">
        <v>0</v>
      </c>
      <c r="AU5673" s="102">
        <v>0.8</v>
      </c>
      <c r="AV5673" s="5">
        <v>358.67</v>
      </c>
      <c r="AW5673" s="108">
        <v>388.4</v>
      </c>
      <c r="AX5673" s="109">
        <v>0</v>
      </c>
      <c r="AY5673" s="4">
        <v>533.17999999999995</v>
      </c>
      <c r="AZ5673" s="5">
        <v>26.9</v>
      </c>
      <c r="BA5673" s="108">
        <v>34.96</v>
      </c>
      <c r="BB5673" s="109">
        <v>0</v>
      </c>
      <c r="BC5673" s="4">
        <v>39.99</v>
      </c>
      <c r="BD5673" s="197"/>
      <c r="BE5673" s="197"/>
      <c r="BF5673" s="197"/>
      <c r="BG5673" s="197"/>
      <c r="BH5673" s="197"/>
      <c r="BI5673" s="197"/>
      <c r="BJ5673" s="197"/>
      <c r="BK5673" s="197"/>
      <c r="BL5673" s="197"/>
      <c r="BM5673" s="197"/>
      <c r="BN5673" s="197"/>
    </row>
    <row r="5674" spans="1:66" s="173" customFormat="1" ht="12.75" customHeight="1">
      <c r="A5674" s="125" t="s">
        <v>1371</v>
      </c>
      <c r="B5674" s="112" t="s">
        <v>97</v>
      </c>
      <c r="C5674" s="112" t="s">
        <v>1389</v>
      </c>
      <c r="D5674" s="112" t="s">
        <v>1390</v>
      </c>
      <c r="E5674" s="112" t="s">
        <v>1404</v>
      </c>
      <c r="F5674" s="97" t="s">
        <v>1216</v>
      </c>
      <c r="G5674" t="s">
        <v>1217</v>
      </c>
      <c r="H5674" s="11">
        <v>0</v>
      </c>
      <c r="I5674" s="19">
        <v>0</v>
      </c>
      <c r="J5674" s="16">
        <v>0</v>
      </c>
      <c r="K5674" s="12">
        <v>0</v>
      </c>
      <c r="L5674" s="11">
        <v>0</v>
      </c>
      <c r="M5674" s="19">
        <v>0</v>
      </c>
      <c r="N5674" s="16">
        <v>0</v>
      </c>
      <c r="O5674" s="12">
        <v>0</v>
      </c>
      <c r="P5674" s="98">
        <v>0</v>
      </c>
      <c r="Q5674" s="98">
        <v>0</v>
      </c>
      <c r="R5674" s="98">
        <v>0</v>
      </c>
      <c r="S5674" s="99">
        <v>0</v>
      </c>
      <c r="T5674" s="11">
        <v>0</v>
      </c>
      <c r="U5674" s="19">
        <v>0</v>
      </c>
      <c r="V5674" s="16">
        <v>0</v>
      </c>
      <c r="W5674" s="12">
        <v>0</v>
      </c>
      <c r="X5674" s="11">
        <v>0</v>
      </c>
      <c r="Y5674" s="19">
        <v>0</v>
      </c>
      <c r="Z5674" s="16">
        <v>0</v>
      </c>
      <c r="AA5674" s="12">
        <v>0</v>
      </c>
      <c r="AB5674" s="98">
        <v>0</v>
      </c>
      <c r="AC5674" s="98">
        <v>0</v>
      </c>
      <c r="AD5674" s="98">
        <v>0</v>
      </c>
      <c r="AE5674" s="99">
        <v>0</v>
      </c>
      <c r="AF5674" s="11">
        <v>0</v>
      </c>
      <c r="AG5674" s="19">
        <v>0</v>
      </c>
      <c r="AH5674" s="16">
        <v>0</v>
      </c>
      <c r="AI5674" s="12">
        <v>0</v>
      </c>
      <c r="AJ5674" s="100">
        <v>0</v>
      </c>
      <c r="AK5674" s="101">
        <v>0</v>
      </c>
      <c r="AL5674" s="100">
        <v>0</v>
      </c>
      <c r="AM5674" s="102">
        <v>0</v>
      </c>
      <c r="AN5674" s="103">
        <v>0</v>
      </c>
      <c r="AO5674" s="104">
        <v>0</v>
      </c>
      <c r="AP5674" s="105">
        <v>0</v>
      </c>
      <c r="AQ5674" s="106">
        <v>0</v>
      </c>
      <c r="AR5674" s="107">
        <v>0</v>
      </c>
      <c r="AS5674" s="101">
        <v>0</v>
      </c>
      <c r="AT5674" s="100">
        <v>0</v>
      </c>
      <c r="AU5674" s="102">
        <v>0</v>
      </c>
      <c r="AV5674" s="5">
        <v>0</v>
      </c>
      <c r="AW5674" s="108">
        <v>0</v>
      </c>
      <c r="AX5674" s="109">
        <v>0</v>
      </c>
      <c r="AY5674" s="4">
        <v>0</v>
      </c>
      <c r="AZ5674" s="5">
        <v>0</v>
      </c>
      <c r="BA5674" s="108">
        <v>0</v>
      </c>
      <c r="BB5674" s="109">
        <v>0</v>
      </c>
      <c r="BC5674" s="4">
        <v>0</v>
      </c>
      <c r="BD5674" s="197"/>
      <c r="BE5674" s="197"/>
      <c r="BF5674" s="197"/>
      <c r="BG5674" s="197"/>
      <c r="BH5674" s="197"/>
      <c r="BI5674" s="197"/>
      <c r="BJ5674" s="197"/>
      <c r="BK5674" s="197"/>
      <c r="BL5674" s="197"/>
      <c r="BM5674" s="197"/>
      <c r="BN5674" s="197"/>
    </row>
    <row r="5675" spans="1:66" s="173" customFormat="1" ht="12.75" customHeight="1">
      <c r="A5675" s="125" t="s">
        <v>1371</v>
      </c>
      <c r="B5675" s="112" t="s">
        <v>97</v>
      </c>
      <c r="C5675" s="112" t="s">
        <v>1389</v>
      </c>
      <c r="D5675" s="112" t="s">
        <v>1390</v>
      </c>
      <c r="E5675" s="112" t="s">
        <v>1404</v>
      </c>
      <c r="F5675" s="97" t="s">
        <v>1218</v>
      </c>
      <c r="G5675" t="s">
        <v>1219</v>
      </c>
      <c r="H5675" s="11">
        <v>1329.84</v>
      </c>
      <c r="I5675" s="19">
        <v>0</v>
      </c>
      <c r="J5675" s="16">
        <v>0</v>
      </c>
      <c r="K5675" s="12">
        <v>0</v>
      </c>
      <c r="L5675" s="11">
        <v>6649</v>
      </c>
      <c r="M5675" s="19">
        <v>0</v>
      </c>
      <c r="N5675" s="16">
        <v>0</v>
      </c>
      <c r="O5675" s="12">
        <v>0</v>
      </c>
      <c r="P5675" s="98">
        <v>7.7957849062160862E-4</v>
      </c>
      <c r="Q5675" s="98">
        <v>0</v>
      </c>
      <c r="R5675" s="98">
        <v>0</v>
      </c>
      <c r="S5675" s="99">
        <v>0</v>
      </c>
      <c r="T5675" s="11">
        <v>0</v>
      </c>
      <c r="U5675" s="19">
        <v>0</v>
      </c>
      <c r="V5675" s="16">
        <v>0</v>
      </c>
      <c r="W5675" s="12">
        <v>0</v>
      </c>
      <c r="X5675" s="11">
        <v>146548</v>
      </c>
      <c r="Y5675" s="19">
        <v>0</v>
      </c>
      <c r="Z5675" s="16">
        <v>0</v>
      </c>
      <c r="AA5675" s="12">
        <v>0</v>
      </c>
      <c r="AB5675" s="98">
        <v>1.9079544886429917E-4</v>
      </c>
      <c r="AC5675" s="98">
        <v>0</v>
      </c>
      <c r="AD5675" s="98">
        <v>0</v>
      </c>
      <c r="AE5675" s="99">
        <v>0</v>
      </c>
      <c r="AF5675" s="11">
        <v>7582</v>
      </c>
      <c r="AG5675" s="19">
        <v>0</v>
      </c>
      <c r="AH5675" s="16">
        <v>0</v>
      </c>
      <c r="AI5675" s="12">
        <v>0</v>
      </c>
      <c r="AJ5675" s="100">
        <v>0.1</v>
      </c>
      <c r="AK5675" s="101">
        <v>0</v>
      </c>
      <c r="AL5675" s="100">
        <v>0</v>
      </c>
      <c r="AM5675" s="102">
        <v>0</v>
      </c>
      <c r="AN5675" s="103">
        <v>0.18</v>
      </c>
      <c r="AO5675" s="104">
        <v>0</v>
      </c>
      <c r="AP5675" s="105">
        <v>0</v>
      </c>
      <c r="AQ5675" s="106">
        <v>0</v>
      </c>
      <c r="AR5675" s="107">
        <v>0.9</v>
      </c>
      <c r="AS5675" s="101">
        <v>0</v>
      </c>
      <c r="AT5675" s="100">
        <v>0</v>
      </c>
      <c r="AU5675" s="102">
        <v>0</v>
      </c>
      <c r="AV5675" s="5">
        <v>0</v>
      </c>
      <c r="AW5675" s="108">
        <v>0</v>
      </c>
      <c r="AX5675" s="109">
        <v>0</v>
      </c>
      <c r="AY5675" s="4">
        <v>0</v>
      </c>
      <c r="AZ5675" s="5">
        <v>0</v>
      </c>
      <c r="BA5675" s="108">
        <v>0</v>
      </c>
      <c r="BB5675" s="109">
        <v>0</v>
      </c>
      <c r="BC5675" s="4">
        <v>0</v>
      </c>
      <c r="BD5675" s="197"/>
      <c r="BE5675" s="197"/>
      <c r="BF5675" s="197"/>
      <c r="BG5675" s="197"/>
      <c r="BH5675" s="197"/>
      <c r="BI5675" s="197"/>
      <c r="BJ5675" s="197"/>
      <c r="BK5675" s="197"/>
      <c r="BL5675" s="197"/>
      <c r="BM5675" s="197"/>
      <c r="BN5675" s="197"/>
    </row>
    <row r="5676" spans="1:66" s="173" customFormat="1" ht="12.75" customHeight="1">
      <c r="A5676" s="110" t="s">
        <v>1371</v>
      </c>
      <c r="B5676" s="112" t="s">
        <v>97</v>
      </c>
      <c r="C5676" s="112" t="s">
        <v>1389</v>
      </c>
      <c r="D5676" s="112" t="s">
        <v>1390</v>
      </c>
      <c r="E5676" s="112" t="s">
        <v>1404</v>
      </c>
      <c r="F5676" s="111" t="s">
        <v>1220</v>
      </c>
      <c r="G5676" s="112" t="s">
        <v>1221</v>
      </c>
      <c r="H5676" s="26">
        <v>5524.98</v>
      </c>
      <c r="I5676" s="27">
        <v>9225.6200000000008</v>
      </c>
      <c r="J5676" s="28">
        <v>1094.0999999999999</v>
      </c>
      <c r="K5676" s="29">
        <v>21157.58</v>
      </c>
      <c r="L5676" s="26">
        <v>55250</v>
      </c>
      <c r="M5676" s="27">
        <v>92256</v>
      </c>
      <c r="N5676" s="28">
        <v>10941</v>
      </c>
      <c r="O5676" s="29">
        <v>211576</v>
      </c>
      <c r="P5676" s="98">
        <v>6.4779232376062377E-3</v>
      </c>
      <c r="Q5676" s="98">
        <v>1.0874935064062462E-2</v>
      </c>
      <c r="R5676" s="98">
        <v>1.1799068368596813E-3</v>
      </c>
      <c r="S5676" s="99">
        <v>1.8816607094736711E-2</v>
      </c>
      <c r="T5676" s="26">
        <v>3383926</v>
      </c>
      <c r="U5676" s="27">
        <v>4324507</v>
      </c>
      <c r="V5676" s="28">
        <v>209944</v>
      </c>
      <c r="W5676" s="29">
        <v>9022676</v>
      </c>
      <c r="X5676" s="26">
        <v>3383926</v>
      </c>
      <c r="Y5676" s="27">
        <v>6631538</v>
      </c>
      <c r="Z5676" s="28">
        <v>868107</v>
      </c>
      <c r="AA5676" s="29">
        <v>16046710</v>
      </c>
      <c r="AB5676" s="98">
        <v>4.4056396545403033E-3</v>
      </c>
      <c r="AC5676" s="98">
        <v>7.6786021747288534E-3</v>
      </c>
      <c r="AD5676" s="98">
        <v>7.8294243647268386E-4</v>
      </c>
      <c r="AE5676" s="99">
        <v>1.2058368457557488E-2</v>
      </c>
      <c r="AF5676" s="26">
        <v>44076</v>
      </c>
      <c r="AG5676" s="27">
        <v>22970</v>
      </c>
      <c r="AH5676" s="28">
        <v>11606</v>
      </c>
      <c r="AI5676" s="29">
        <v>147399</v>
      </c>
      <c r="AJ5676" s="113">
        <v>0.5</v>
      </c>
      <c r="AK5676" s="114">
        <v>0.3</v>
      </c>
      <c r="AL5676" s="113">
        <v>0.1</v>
      </c>
      <c r="AM5676" s="115">
        <v>1.6</v>
      </c>
      <c r="AN5676" s="116">
        <v>0.13</v>
      </c>
      <c r="AO5676" s="117">
        <v>0.4</v>
      </c>
      <c r="AP5676" s="118">
        <v>0.09</v>
      </c>
      <c r="AQ5676" s="119">
        <v>0.14000000000000001</v>
      </c>
      <c r="AR5676" s="120">
        <v>1</v>
      </c>
      <c r="AS5676" s="114">
        <v>2</v>
      </c>
      <c r="AT5676" s="113">
        <v>0.9</v>
      </c>
      <c r="AU5676" s="115">
        <v>1.2</v>
      </c>
      <c r="AV5676" s="121">
        <v>612.48</v>
      </c>
      <c r="AW5676" s="122">
        <v>571.58000000000004</v>
      </c>
      <c r="AX5676" s="123">
        <v>899</v>
      </c>
      <c r="AY5676" s="124">
        <v>589.54999999999995</v>
      </c>
      <c r="AZ5676" s="121">
        <v>61.25</v>
      </c>
      <c r="BA5676" s="122">
        <v>57.16</v>
      </c>
      <c r="BB5676" s="123">
        <v>89.9</v>
      </c>
      <c r="BC5676" s="124">
        <v>58.96</v>
      </c>
      <c r="BD5676" s="197"/>
      <c r="BE5676" s="197"/>
      <c r="BF5676" s="197"/>
      <c r="BG5676" s="197"/>
      <c r="BH5676" s="197"/>
      <c r="BI5676" s="197"/>
      <c r="BJ5676" s="197"/>
      <c r="BK5676" s="197"/>
      <c r="BL5676" s="197"/>
      <c r="BM5676" s="197"/>
      <c r="BN5676" s="197"/>
    </row>
    <row r="5677" spans="1:66" s="173" customFormat="1" ht="12.75" customHeight="1">
      <c r="A5677" s="125" t="s">
        <v>1371</v>
      </c>
      <c r="B5677" s="112" t="s">
        <v>97</v>
      </c>
      <c r="C5677" s="112" t="s">
        <v>1389</v>
      </c>
      <c r="D5677" s="112" t="s">
        <v>1390</v>
      </c>
      <c r="E5677" s="112" t="s">
        <v>1403</v>
      </c>
      <c r="F5677" s="97" t="s">
        <v>1222</v>
      </c>
      <c r="G5677" t="s">
        <v>1223</v>
      </c>
      <c r="H5677" s="11">
        <v>0</v>
      </c>
      <c r="I5677" s="19">
        <v>0</v>
      </c>
      <c r="J5677" s="16">
        <v>0</v>
      </c>
      <c r="K5677" s="12">
        <v>0</v>
      </c>
      <c r="L5677" s="11">
        <v>0</v>
      </c>
      <c r="M5677" s="19">
        <v>0</v>
      </c>
      <c r="N5677" s="16">
        <v>0</v>
      </c>
      <c r="O5677" s="12">
        <v>0</v>
      </c>
      <c r="P5677" s="98">
        <v>0</v>
      </c>
      <c r="Q5677" s="98">
        <v>0</v>
      </c>
      <c r="R5677" s="98">
        <v>0</v>
      </c>
      <c r="S5677" s="99">
        <v>0</v>
      </c>
      <c r="T5677" s="11">
        <v>0</v>
      </c>
      <c r="U5677" s="19">
        <v>0</v>
      </c>
      <c r="V5677" s="16">
        <v>0</v>
      </c>
      <c r="W5677" s="12">
        <v>0</v>
      </c>
      <c r="X5677" s="11">
        <v>0</v>
      </c>
      <c r="Y5677" s="19">
        <v>0</v>
      </c>
      <c r="Z5677" s="16">
        <v>0</v>
      </c>
      <c r="AA5677" s="12">
        <v>0</v>
      </c>
      <c r="AB5677" s="98">
        <v>0</v>
      </c>
      <c r="AC5677" s="98">
        <v>0</v>
      </c>
      <c r="AD5677" s="98">
        <v>0</v>
      </c>
      <c r="AE5677" s="99">
        <v>0</v>
      </c>
      <c r="AF5677" s="11">
        <v>0</v>
      </c>
      <c r="AG5677" s="19">
        <v>0</v>
      </c>
      <c r="AH5677" s="16">
        <v>0</v>
      </c>
      <c r="AI5677" s="12">
        <v>0</v>
      </c>
      <c r="AJ5677" s="100">
        <v>0</v>
      </c>
      <c r="AK5677" s="101">
        <v>0</v>
      </c>
      <c r="AL5677" s="100">
        <v>0</v>
      </c>
      <c r="AM5677" s="102">
        <v>0</v>
      </c>
      <c r="AN5677" s="103">
        <v>0</v>
      </c>
      <c r="AO5677" s="104">
        <v>0</v>
      </c>
      <c r="AP5677" s="105">
        <v>0</v>
      </c>
      <c r="AQ5677" s="106">
        <v>0</v>
      </c>
      <c r="AR5677" s="107">
        <v>0</v>
      </c>
      <c r="AS5677" s="101">
        <v>0</v>
      </c>
      <c r="AT5677" s="100">
        <v>0</v>
      </c>
      <c r="AU5677" s="102">
        <v>0</v>
      </c>
      <c r="AV5677" s="5">
        <v>0</v>
      </c>
      <c r="AW5677" s="108">
        <v>0</v>
      </c>
      <c r="AX5677" s="109">
        <v>0</v>
      </c>
      <c r="AY5677" s="4">
        <v>0</v>
      </c>
      <c r="AZ5677" s="5">
        <v>0</v>
      </c>
      <c r="BA5677" s="108">
        <v>0</v>
      </c>
      <c r="BB5677" s="109">
        <v>0</v>
      </c>
      <c r="BC5677" s="4">
        <v>0</v>
      </c>
      <c r="BD5677" s="197"/>
      <c r="BE5677" s="197"/>
      <c r="BF5677" s="197"/>
      <c r="BG5677" s="197"/>
      <c r="BH5677" s="197"/>
      <c r="BI5677" s="197"/>
      <c r="BJ5677" s="197"/>
      <c r="BK5677" s="197"/>
      <c r="BL5677" s="197"/>
      <c r="BM5677" s="197"/>
      <c r="BN5677" s="197"/>
    </row>
    <row r="5678" spans="1:66" s="173" customFormat="1" ht="12.75" customHeight="1">
      <c r="A5678" s="125" t="s">
        <v>1371</v>
      </c>
      <c r="B5678" s="112" t="s">
        <v>97</v>
      </c>
      <c r="C5678" s="112" t="s">
        <v>1389</v>
      </c>
      <c r="D5678" s="112" t="s">
        <v>1390</v>
      </c>
      <c r="E5678" s="112" t="s">
        <v>1403</v>
      </c>
      <c r="F5678" s="97" t="s">
        <v>1224</v>
      </c>
      <c r="G5678" t="s">
        <v>1225</v>
      </c>
      <c r="H5678" s="11">
        <v>0</v>
      </c>
      <c r="I5678" s="19">
        <v>0</v>
      </c>
      <c r="J5678" s="16">
        <v>0</v>
      </c>
      <c r="K5678" s="12">
        <v>0</v>
      </c>
      <c r="L5678" s="11">
        <v>0</v>
      </c>
      <c r="M5678" s="19">
        <v>0</v>
      </c>
      <c r="N5678" s="16">
        <v>0</v>
      </c>
      <c r="O5678" s="12">
        <v>0</v>
      </c>
      <c r="P5678" s="98">
        <v>0</v>
      </c>
      <c r="Q5678" s="98">
        <v>0</v>
      </c>
      <c r="R5678" s="98">
        <v>0</v>
      </c>
      <c r="S5678" s="99">
        <v>0</v>
      </c>
      <c r="T5678" s="11">
        <v>0</v>
      </c>
      <c r="U5678" s="19">
        <v>0</v>
      </c>
      <c r="V5678" s="16">
        <v>0</v>
      </c>
      <c r="W5678" s="12">
        <v>0</v>
      </c>
      <c r="X5678" s="11">
        <v>0</v>
      </c>
      <c r="Y5678" s="19">
        <v>0</v>
      </c>
      <c r="Z5678" s="16">
        <v>0</v>
      </c>
      <c r="AA5678" s="12">
        <v>0</v>
      </c>
      <c r="AB5678" s="98">
        <v>0</v>
      </c>
      <c r="AC5678" s="98">
        <v>0</v>
      </c>
      <c r="AD5678" s="98">
        <v>0</v>
      </c>
      <c r="AE5678" s="99">
        <v>0</v>
      </c>
      <c r="AF5678" s="11">
        <v>0</v>
      </c>
      <c r="AG5678" s="19">
        <v>0</v>
      </c>
      <c r="AH5678" s="16">
        <v>0</v>
      </c>
      <c r="AI5678" s="12">
        <v>0</v>
      </c>
      <c r="AJ5678" s="100">
        <v>0</v>
      </c>
      <c r="AK5678" s="101">
        <v>0</v>
      </c>
      <c r="AL5678" s="100">
        <v>0</v>
      </c>
      <c r="AM5678" s="102">
        <v>0</v>
      </c>
      <c r="AN5678" s="103">
        <v>0</v>
      </c>
      <c r="AO5678" s="104">
        <v>0</v>
      </c>
      <c r="AP5678" s="105">
        <v>0</v>
      </c>
      <c r="AQ5678" s="106">
        <v>0</v>
      </c>
      <c r="AR5678" s="107">
        <v>0</v>
      </c>
      <c r="AS5678" s="101">
        <v>0</v>
      </c>
      <c r="AT5678" s="100">
        <v>0</v>
      </c>
      <c r="AU5678" s="102">
        <v>0</v>
      </c>
      <c r="AV5678" s="5">
        <v>0</v>
      </c>
      <c r="AW5678" s="108">
        <v>0</v>
      </c>
      <c r="AX5678" s="109">
        <v>0</v>
      </c>
      <c r="AY5678" s="4">
        <v>0</v>
      </c>
      <c r="AZ5678" s="5">
        <v>0</v>
      </c>
      <c r="BA5678" s="108">
        <v>0</v>
      </c>
      <c r="BB5678" s="109">
        <v>0</v>
      </c>
      <c r="BC5678" s="4">
        <v>0</v>
      </c>
      <c r="BD5678" s="197"/>
      <c r="BE5678" s="197"/>
      <c r="BF5678" s="197"/>
      <c r="BG5678" s="197"/>
      <c r="BH5678" s="197"/>
      <c r="BI5678" s="197"/>
      <c r="BJ5678" s="197"/>
      <c r="BK5678" s="197"/>
      <c r="BL5678" s="197"/>
      <c r="BM5678" s="197"/>
      <c r="BN5678" s="197"/>
    </row>
    <row r="5679" spans="1:66" s="173" customFormat="1" ht="12.75" customHeight="1">
      <c r="A5679" s="125" t="s">
        <v>1371</v>
      </c>
      <c r="B5679" s="112" t="s">
        <v>97</v>
      </c>
      <c r="C5679" s="112" t="s">
        <v>1389</v>
      </c>
      <c r="D5679" s="112" t="s">
        <v>1390</v>
      </c>
      <c r="E5679" s="112" t="s">
        <v>1403</v>
      </c>
      <c r="F5679" s="97" t="s">
        <v>1226</v>
      </c>
      <c r="G5679" t="s">
        <v>1227</v>
      </c>
      <c r="H5679" s="11">
        <v>0</v>
      </c>
      <c r="I5679" s="19">
        <v>0</v>
      </c>
      <c r="J5679" s="16">
        <v>0</v>
      </c>
      <c r="K5679" s="12">
        <v>0</v>
      </c>
      <c r="L5679" s="11">
        <v>0</v>
      </c>
      <c r="M5679" s="19">
        <v>0</v>
      </c>
      <c r="N5679" s="16">
        <v>0</v>
      </c>
      <c r="O5679" s="12">
        <v>0</v>
      </c>
      <c r="P5679" s="98">
        <v>0</v>
      </c>
      <c r="Q5679" s="98">
        <v>0</v>
      </c>
      <c r="R5679" s="98">
        <v>0</v>
      </c>
      <c r="S5679" s="99">
        <v>0</v>
      </c>
      <c r="T5679" s="11">
        <v>0</v>
      </c>
      <c r="U5679" s="19">
        <v>0</v>
      </c>
      <c r="V5679" s="16">
        <v>0</v>
      </c>
      <c r="W5679" s="12">
        <v>0</v>
      </c>
      <c r="X5679" s="11">
        <v>0</v>
      </c>
      <c r="Y5679" s="19">
        <v>0</v>
      </c>
      <c r="Z5679" s="16">
        <v>0</v>
      </c>
      <c r="AA5679" s="12">
        <v>0</v>
      </c>
      <c r="AB5679" s="98">
        <v>0</v>
      </c>
      <c r="AC5679" s="98">
        <v>0</v>
      </c>
      <c r="AD5679" s="98">
        <v>0</v>
      </c>
      <c r="AE5679" s="99">
        <v>0</v>
      </c>
      <c r="AF5679" s="11">
        <v>0</v>
      </c>
      <c r="AG5679" s="19">
        <v>0</v>
      </c>
      <c r="AH5679" s="16">
        <v>0</v>
      </c>
      <c r="AI5679" s="12">
        <v>0</v>
      </c>
      <c r="AJ5679" s="100">
        <v>0</v>
      </c>
      <c r="AK5679" s="101">
        <v>0</v>
      </c>
      <c r="AL5679" s="100">
        <v>0</v>
      </c>
      <c r="AM5679" s="102">
        <v>0</v>
      </c>
      <c r="AN5679" s="103">
        <v>0</v>
      </c>
      <c r="AO5679" s="104">
        <v>0</v>
      </c>
      <c r="AP5679" s="105">
        <v>0</v>
      </c>
      <c r="AQ5679" s="106">
        <v>0</v>
      </c>
      <c r="AR5679" s="107">
        <v>0</v>
      </c>
      <c r="AS5679" s="101">
        <v>0</v>
      </c>
      <c r="AT5679" s="100">
        <v>0</v>
      </c>
      <c r="AU5679" s="102">
        <v>0</v>
      </c>
      <c r="AV5679" s="5">
        <v>0</v>
      </c>
      <c r="AW5679" s="108">
        <v>0</v>
      </c>
      <c r="AX5679" s="109">
        <v>0</v>
      </c>
      <c r="AY5679" s="4">
        <v>0</v>
      </c>
      <c r="AZ5679" s="5">
        <v>0</v>
      </c>
      <c r="BA5679" s="108">
        <v>0</v>
      </c>
      <c r="BB5679" s="109">
        <v>0</v>
      </c>
      <c r="BC5679" s="4">
        <v>0</v>
      </c>
      <c r="BD5679" s="197"/>
      <c r="BE5679" s="197"/>
      <c r="BF5679" s="197"/>
      <c r="BG5679" s="197"/>
      <c r="BH5679" s="197"/>
      <c r="BI5679" s="197"/>
      <c r="BJ5679" s="197"/>
      <c r="BK5679" s="197"/>
      <c r="BL5679" s="197"/>
      <c r="BM5679" s="197"/>
      <c r="BN5679" s="197"/>
    </row>
    <row r="5680" spans="1:66" s="173" customFormat="1" ht="12.75" customHeight="1">
      <c r="A5680" s="125" t="s">
        <v>1371</v>
      </c>
      <c r="B5680" s="112" t="s">
        <v>97</v>
      </c>
      <c r="C5680" s="112" t="s">
        <v>1389</v>
      </c>
      <c r="D5680" s="112" t="s">
        <v>1390</v>
      </c>
      <c r="E5680" s="112" t="s">
        <v>1403</v>
      </c>
      <c r="F5680" s="97" t="s">
        <v>1228</v>
      </c>
      <c r="G5680" t="s">
        <v>1229</v>
      </c>
      <c r="H5680" s="11">
        <v>1717.8</v>
      </c>
      <c r="I5680" s="19">
        <v>2269.0140000000001</v>
      </c>
      <c r="J5680" s="16">
        <v>860.57</v>
      </c>
      <c r="K5680" s="12">
        <v>0</v>
      </c>
      <c r="L5680" s="11">
        <v>17178</v>
      </c>
      <c r="M5680" s="19">
        <v>22690</v>
      </c>
      <c r="N5680" s="16">
        <v>8606</v>
      </c>
      <c r="O5680" s="12">
        <v>0</v>
      </c>
      <c r="P5680" s="98">
        <v>2.0140772013683252E-3</v>
      </c>
      <c r="Q5680" s="98">
        <v>2.6746474657862607E-3</v>
      </c>
      <c r="R5680" s="98">
        <v>9.2809416305771118E-4</v>
      </c>
      <c r="S5680" s="99">
        <v>0</v>
      </c>
      <c r="T5680" s="11">
        <v>1168104</v>
      </c>
      <c r="U5680" s="19">
        <v>846899</v>
      </c>
      <c r="V5680" s="16">
        <v>0</v>
      </c>
      <c r="W5680" s="12">
        <v>0</v>
      </c>
      <c r="X5680" s="11">
        <v>1168104</v>
      </c>
      <c r="Y5680" s="19">
        <v>3153930</v>
      </c>
      <c r="Z5680" s="16">
        <v>658164</v>
      </c>
      <c r="AA5680" s="12">
        <v>0</v>
      </c>
      <c r="AB5680" s="98">
        <v>1.520791324345493E-3</v>
      </c>
      <c r="AC5680" s="98">
        <v>3.6519090679933636E-3</v>
      </c>
      <c r="AD5680" s="98">
        <v>5.9359563482221372E-4</v>
      </c>
      <c r="AE5680" s="99">
        <v>0</v>
      </c>
      <c r="AF5680" s="11">
        <v>9588</v>
      </c>
      <c r="AG5680" s="19">
        <v>8592</v>
      </c>
      <c r="AH5680" s="16">
        <v>7271</v>
      </c>
      <c r="AI5680" s="12">
        <v>0</v>
      </c>
      <c r="AJ5680" s="100">
        <v>0.1</v>
      </c>
      <c r="AK5680" s="101">
        <v>0.1</v>
      </c>
      <c r="AL5680" s="100">
        <v>0.1</v>
      </c>
      <c r="AM5680" s="102">
        <v>0</v>
      </c>
      <c r="AN5680" s="103">
        <v>0.18</v>
      </c>
      <c r="AO5680" s="104">
        <v>0.26</v>
      </c>
      <c r="AP5680" s="105">
        <v>0.12</v>
      </c>
      <c r="AQ5680" s="106">
        <v>0</v>
      </c>
      <c r="AR5680" s="107">
        <v>0.9</v>
      </c>
      <c r="AS5680" s="101">
        <v>2.6</v>
      </c>
      <c r="AT5680" s="100">
        <v>1.2</v>
      </c>
      <c r="AU5680" s="102">
        <v>0</v>
      </c>
      <c r="AV5680" s="5">
        <v>680</v>
      </c>
      <c r="AW5680" s="108">
        <v>1390</v>
      </c>
      <c r="AX5680" s="109">
        <v>0</v>
      </c>
      <c r="AY5680" s="4">
        <v>0</v>
      </c>
      <c r="AZ5680" s="5">
        <v>68</v>
      </c>
      <c r="BA5680" s="108">
        <v>139</v>
      </c>
      <c r="BB5680" s="109">
        <v>0</v>
      </c>
      <c r="BC5680" s="4">
        <v>0</v>
      </c>
      <c r="BD5680" s="197"/>
      <c r="BE5680" s="197"/>
      <c r="BF5680" s="197"/>
      <c r="BG5680" s="197"/>
      <c r="BH5680" s="197"/>
      <c r="BI5680" s="197"/>
      <c r="BJ5680" s="197"/>
      <c r="BK5680" s="197"/>
      <c r="BL5680" s="197"/>
      <c r="BM5680" s="197"/>
      <c r="BN5680" s="197"/>
    </row>
    <row r="5681" spans="1:66" s="173" customFormat="1" ht="12.75" customHeight="1">
      <c r="A5681" s="125" t="s">
        <v>1371</v>
      </c>
      <c r="B5681" s="112" t="s">
        <v>97</v>
      </c>
      <c r="C5681" s="112" t="s">
        <v>1389</v>
      </c>
      <c r="D5681" s="112" t="s">
        <v>1390</v>
      </c>
      <c r="E5681" s="112" t="s">
        <v>1403</v>
      </c>
      <c r="F5681" s="97" t="s">
        <v>1230</v>
      </c>
      <c r="G5681" t="s">
        <v>1231</v>
      </c>
      <c r="H5681" s="11">
        <v>861.36</v>
      </c>
      <c r="I5681" s="19">
        <v>4637.7380000000003</v>
      </c>
      <c r="J5681" s="16">
        <v>0</v>
      </c>
      <c r="K5681" s="12">
        <v>13988.68</v>
      </c>
      <c r="L5681" s="11">
        <v>8614</v>
      </c>
      <c r="M5681" s="19">
        <v>46377</v>
      </c>
      <c r="N5681" s="16">
        <v>0</v>
      </c>
      <c r="O5681" s="12">
        <v>139887</v>
      </c>
      <c r="P5681" s="98">
        <v>1.0099697876695046E-3</v>
      </c>
      <c r="Q5681" s="98">
        <v>5.4668191062481018E-3</v>
      </c>
      <c r="R5681" s="98">
        <v>0</v>
      </c>
      <c r="S5681" s="99">
        <v>1.2440913509384024E-2</v>
      </c>
      <c r="T5681" s="11">
        <v>472887</v>
      </c>
      <c r="U5681" s="19">
        <v>2318405</v>
      </c>
      <c r="V5681" s="16">
        <v>0</v>
      </c>
      <c r="W5681" s="12">
        <v>3498999</v>
      </c>
      <c r="X5681" s="11">
        <v>472887</v>
      </c>
      <c r="Y5681" s="19">
        <v>2318405</v>
      </c>
      <c r="Z5681" s="16">
        <v>0</v>
      </c>
      <c r="AA5681" s="12">
        <v>10523030</v>
      </c>
      <c r="AB5681" s="98">
        <v>6.1566645349709205E-4</v>
      </c>
      <c r="AC5681" s="98">
        <v>2.6844616851931253E-3</v>
      </c>
      <c r="AD5681" s="98">
        <v>0</v>
      </c>
      <c r="AE5681" s="99">
        <v>7.9075756357490836E-3</v>
      </c>
      <c r="AF5681" s="11">
        <v>13549</v>
      </c>
      <c r="AG5681" s="19">
        <v>14531</v>
      </c>
      <c r="AH5681" s="16">
        <v>0</v>
      </c>
      <c r="AI5681" s="12">
        <v>133449</v>
      </c>
      <c r="AJ5681" s="100">
        <v>0.2</v>
      </c>
      <c r="AK5681" s="101">
        <v>0.2</v>
      </c>
      <c r="AL5681" s="100">
        <v>0</v>
      </c>
      <c r="AM5681" s="102">
        <v>1.5</v>
      </c>
      <c r="AN5681" s="103">
        <v>0.06</v>
      </c>
      <c r="AO5681" s="104">
        <v>0.32</v>
      </c>
      <c r="AP5681" s="105">
        <v>0</v>
      </c>
      <c r="AQ5681" s="106">
        <v>0.1</v>
      </c>
      <c r="AR5681" s="107">
        <v>0.6</v>
      </c>
      <c r="AS5681" s="101">
        <v>1.6</v>
      </c>
      <c r="AT5681" s="100">
        <v>0</v>
      </c>
      <c r="AU5681" s="102">
        <v>0.8</v>
      </c>
      <c r="AV5681" s="5">
        <v>549</v>
      </c>
      <c r="AW5681" s="108">
        <v>499.9</v>
      </c>
      <c r="AX5681" s="109">
        <v>0</v>
      </c>
      <c r="AY5681" s="4">
        <v>430.1</v>
      </c>
      <c r="AZ5681" s="5">
        <v>54.9</v>
      </c>
      <c r="BA5681" s="108">
        <v>49.99</v>
      </c>
      <c r="BB5681" s="109">
        <v>0</v>
      </c>
      <c r="BC5681" s="4">
        <v>43.01</v>
      </c>
      <c r="BD5681" s="197"/>
      <c r="BE5681" s="197"/>
      <c r="BF5681" s="197"/>
      <c r="BG5681" s="197"/>
      <c r="BH5681" s="197"/>
      <c r="BI5681" s="197"/>
      <c r="BJ5681" s="197"/>
      <c r="BK5681" s="197"/>
      <c r="BL5681" s="197"/>
      <c r="BM5681" s="197"/>
      <c r="BN5681" s="197"/>
    </row>
    <row r="5682" spans="1:66" s="173" customFormat="1" ht="12.75" customHeight="1">
      <c r="A5682" s="125" t="s">
        <v>1371</v>
      </c>
      <c r="B5682" s="112" t="s">
        <v>97</v>
      </c>
      <c r="C5682" s="112" t="s">
        <v>1389</v>
      </c>
      <c r="D5682" s="112" t="s">
        <v>1390</v>
      </c>
      <c r="E5682" s="112" t="s">
        <v>1403</v>
      </c>
      <c r="F5682" s="97" t="s">
        <v>1232</v>
      </c>
      <c r="G5682" t="s">
        <v>1233</v>
      </c>
      <c r="H5682" s="11">
        <v>0</v>
      </c>
      <c r="I5682" s="19">
        <v>0</v>
      </c>
      <c r="J5682" s="16">
        <v>233.53</v>
      </c>
      <c r="K5682" s="12">
        <v>0</v>
      </c>
      <c r="L5682" s="11">
        <v>0</v>
      </c>
      <c r="M5682" s="19">
        <v>0</v>
      </c>
      <c r="N5682" s="16">
        <v>2335</v>
      </c>
      <c r="O5682" s="12">
        <v>0</v>
      </c>
      <c r="P5682" s="98">
        <v>0</v>
      </c>
      <c r="Q5682" s="98">
        <v>0</v>
      </c>
      <c r="R5682" s="98">
        <v>2.5181267380197019E-4</v>
      </c>
      <c r="S5682" s="99">
        <v>0</v>
      </c>
      <c r="T5682" s="11">
        <v>0</v>
      </c>
      <c r="U5682" s="19">
        <v>0</v>
      </c>
      <c r="V5682" s="16">
        <v>209944</v>
      </c>
      <c r="W5682" s="12">
        <v>0</v>
      </c>
      <c r="X5682" s="11">
        <v>0</v>
      </c>
      <c r="Y5682" s="19">
        <v>0</v>
      </c>
      <c r="Z5682" s="16">
        <v>209944</v>
      </c>
      <c r="AA5682" s="12">
        <v>0</v>
      </c>
      <c r="AB5682" s="98">
        <v>0</v>
      </c>
      <c r="AC5682" s="98">
        <v>0</v>
      </c>
      <c r="AD5682" s="98">
        <v>1.8934770354670695E-4</v>
      </c>
      <c r="AE5682" s="99">
        <v>0</v>
      </c>
      <c r="AF5682" s="11">
        <v>0</v>
      </c>
      <c r="AG5682" s="19">
        <v>0</v>
      </c>
      <c r="AH5682" s="16">
        <v>4519</v>
      </c>
      <c r="AI5682" s="12">
        <v>0</v>
      </c>
      <c r="AJ5682" s="100">
        <v>0</v>
      </c>
      <c r="AK5682" s="101">
        <v>0</v>
      </c>
      <c r="AL5682" s="100">
        <v>0.1</v>
      </c>
      <c r="AM5682" s="102">
        <v>0</v>
      </c>
      <c r="AN5682" s="103">
        <v>0</v>
      </c>
      <c r="AO5682" s="104">
        <v>0</v>
      </c>
      <c r="AP5682" s="105">
        <v>0.05</v>
      </c>
      <c r="AQ5682" s="106">
        <v>0</v>
      </c>
      <c r="AR5682" s="107">
        <v>0</v>
      </c>
      <c r="AS5682" s="101">
        <v>0</v>
      </c>
      <c r="AT5682" s="100">
        <v>0.5</v>
      </c>
      <c r="AU5682" s="102">
        <v>0</v>
      </c>
      <c r="AV5682" s="5">
        <v>0</v>
      </c>
      <c r="AW5682" s="108">
        <v>0</v>
      </c>
      <c r="AX5682" s="109">
        <v>899</v>
      </c>
      <c r="AY5682" s="4">
        <v>0</v>
      </c>
      <c r="AZ5682" s="5">
        <v>0</v>
      </c>
      <c r="BA5682" s="108">
        <v>0</v>
      </c>
      <c r="BB5682" s="109">
        <v>89.9</v>
      </c>
      <c r="BC5682" s="4">
        <v>0</v>
      </c>
      <c r="BD5682" s="197"/>
      <c r="BE5682" s="197"/>
      <c r="BF5682" s="197"/>
      <c r="BG5682" s="197"/>
      <c r="BH5682" s="197"/>
      <c r="BI5682" s="197"/>
      <c r="BJ5682" s="197"/>
      <c r="BK5682" s="197"/>
      <c r="BL5682" s="197"/>
      <c r="BM5682" s="197"/>
      <c r="BN5682" s="197"/>
    </row>
    <row r="5683" spans="1:66" s="173" customFormat="1" ht="12.75" customHeight="1">
      <c r="A5683" s="125" t="s">
        <v>1371</v>
      </c>
      <c r="B5683" s="112" t="s">
        <v>97</v>
      </c>
      <c r="C5683" s="112" t="s">
        <v>1389</v>
      </c>
      <c r="D5683" s="112" t="s">
        <v>1390</v>
      </c>
      <c r="E5683" s="112" t="s">
        <v>1403</v>
      </c>
      <c r="F5683" s="97" t="s">
        <v>1234</v>
      </c>
      <c r="G5683" t="s">
        <v>1235</v>
      </c>
      <c r="H5683" s="11">
        <v>0</v>
      </c>
      <c r="I5683" s="19">
        <v>0</v>
      </c>
      <c r="J5683" s="16">
        <v>0</v>
      </c>
      <c r="K5683" s="12">
        <v>6400</v>
      </c>
      <c r="L5683" s="11">
        <v>0</v>
      </c>
      <c r="M5683" s="19">
        <v>0</v>
      </c>
      <c r="N5683" s="16">
        <v>0</v>
      </c>
      <c r="O5683" s="12">
        <v>64000</v>
      </c>
      <c r="P5683" s="98">
        <v>0</v>
      </c>
      <c r="Q5683" s="98">
        <v>0</v>
      </c>
      <c r="R5683" s="98">
        <v>0</v>
      </c>
      <c r="S5683" s="99">
        <v>5.6918688984721778E-3</v>
      </c>
      <c r="T5683" s="11">
        <v>0</v>
      </c>
      <c r="U5683" s="19">
        <v>0</v>
      </c>
      <c r="V5683" s="16">
        <v>0</v>
      </c>
      <c r="W5683" s="12">
        <v>5116160</v>
      </c>
      <c r="X5683" s="11">
        <v>0</v>
      </c>
      <c r="Y5683" s="19">
        <v>0</v>
      </c>
      <c r="Z5683" s="16">
        <v>0</v>
      </c>
      <c r="AA5683" s="12">
        <v>5116160</v>
      </c>
      <c r="AB5683" s="98">
        <v>0</v>
      </c>
      <c r="AC5683" s="98">
        <v>0</v>
      </c>
      <c r="AD5683" s="98">
        <v>0</v>
      </c>
      <c r="AE5683" s="99">
        <v>3.8445601850982114E-3</v>
      </c>
      <c r="AF5683" s="11">
        <v>0</v>
      </c>
      <c r="AG5683" s="19">
        <v>0</v>
      </c>
      <c r="AH5683" s="16">
        <v>0</v>
      </c>
      <c r="AI5683" s="12">
        <v>30280</v>
      </c>
      <c r="AJ5683" s="100">
        <v>0</v>
      </c>
      <c r="AK5683" s="101">
        <v>0</v>
      </c>
      <c r="AL5683" s="100">
        <v>0</v>
      </c>
      <c r="AM5683" s="102">
        <v>0.3</v>
      </c>
      <c r="AN5683" s="103">
        <v>0</v>
      </c>
      <c r="AO5683" s="104">
        <v>0</v>
      </c>
      <c r="AP5683" s="105">
        <v>0</v>
      </c>
      <c r="AQ5683" s="106">
        <v>0.21</v>
      </c>
      <c r="AR5683" s="107">
        <v>0</v>
      </c>
      <c r="AS5683" s="101">
        <v>0</v>
      </c>
      <c r="AT5683" s="100">
        <v>0</v>
      </c>
      <c r="AU5683" s="102">
        <v>2.1</v>
      </c>
      <c r="AV5683" s="5">
        <v>0</v>
      </c>
      <c r="AW5683" s="108">
        <v>0</v>
      </c>
      <c r="AX5683" s="109">
        <v>0</v>
      </c>
      <c r="AY5683" s="4">
        <v>799.4</v>
      </c>
      <c r="AZ5683" s="5">
        <v>0</v>
      </c>
      <c r="BA5683" s="108">
        <v>0</v>
      </c>
      <c r="BB5683" s="109">
        <v>0</v>
      </c>
      <c r="BC5683" s="4">
        <v>79.94</v>
      </c>
      <c r="BD5683" s="197"/>
      <c r="BE5683" s="197"/>
      <c r="BF5683" s="197"/>
      <c r="BG5683" s="197"/>
      <c r="BH5683" s="197"/>
      <c r="BI5683" s="197"/>
      <c r="BJ5683" s="197"/>
      <c r="BK5683" s="197"/>
      <c r="BL5683" s="197"/>
      <c r="BM5683" s="197"/>
      <c r="BN5683" s="197"/>
    </row>
    <row r="5684" spans="1:66" s="173" customFormat="1" ht="12.75" customHeight="1">
      <c r="A5684" s="125" t="s">
        <v>1371</v>
      </c>
      <c r="B5684" s="112" t="s">
        <v>97</v>
      </c>
      <c r="C5684" s="112" t="s">
        <v>1389</v>
      </c>
      <c r="D5684" s="112" t="s">
        <v>1390</v>
      </c>
      <c r="E5684" s="112" t="s">
        <v>1405</v>
      </c>
      <c r="F5684" s="97" t="s">
        <v>1236</v>
      </c>
      <c r="G5684" t="s">
        <v>1237</v>
      </c>
      <c r="H5684" s="11">
        <v>2945.82</v>
      </c>
      <c r="I5684" s="19">
        <v>2318.8690000000001</v>
      </c>
      <c r="J5684" s="16">
        <v>0</v>
      </c>
      <c r="K5684" s="12">
        <v>768.9</v>
      </c>
      <c r="L5684" s="11">
        <v>29458</v>
      </c>
      <c r="M5684" s="19">
        <v>23189</v>
      </c>
      <c r="N5684" s="16">
        <v>0</v>
      </c>
      <c r="O5684" s="12">
        <v>7689</v>
      </c>
      <c r="P5684" s="98">
        <v>3.4538762485684083E-3</v>
      </c>
      <c r="Q5684" s="98">
        <v>2.7334684920281007E-3</v>
      </c>
      <c r="R5684" s="98">
        <v>0</v>
      </c>
      <c r="S5684" s="99">
        <v>6.8382468688050905E-4</v>
      </c>
      <c r="T5684" s="11">
        <v>1742935</v>
      </c>
      <c r="U5684" s="19">
        <v>1159203</v>
      </c>
      <c r="V5684" s="16">
        <v>0</v>
      </c>
      <c r="W5684" s="12">
        <v>407517</v>
      </c>
      <c r="X5684" s="11">
        <v>1742935</v>
      </c>
      <c r="Y5684" s="19">
        <v>1159203</v>
      </c>
      <c r="Z5684" s="16">
        <v>0</v>
      </c>
      <c r="AA5684" s="12">
        <v>407517</v>
      </c>
      <c r="AB5684" s="98">
        <v>2.2691818766977187E-3</v>
      </c>
      <c r="AC5684" s="98">
        <v>1.342231421542365E-3</v>
      </c>
      <c r="AD5684" s="98">
        <v>0</v>
      </c>
      <c r="AE5684" s="99">
        <v>3.0623038234743789E-4</v>
      </c>
      <c r="AF5684" s="11">
        <v>20492</v>
      </c>
      <c r="AG5684" s="19">
        <v>14531</v>
      </c>
      <c r="AH5684" s="16">
        <v>0</v>
      </c>
      <c r="AI5684" s="12">
        <v>4650</v>
      </c>
      <c r="AJ5684" s="100">
        <v>0.2</v>
      </c>
      <c r="AK5684" s="101">
        <v>0.2</v>
      </c>
      <c r="AL5684" s="100">
        <v>0</v>
      </c>
      <c r="AM5684" s="102">
        <v>0.1</v>
      </c>
      <c r="AN5684" s="103">
        <v>0.14000000000000001</v>
      </c>
      <c r="AO5684" s="104">
        <v>0.16</v>
      </c>
      <c r="AP5684" s="105">
        <v>0</v>
      </c>
      <c r="AQ5684" s="106">
        <v>0.17</v>
      </c>
      <c r="AR5684" s="107">
        <v>1.4</v>
      </c>
      <c r="AS5684" s="101">
        <v>1.6</v>
      </c>
      <c r="AT5684" s="100">
        <v>0</v>
      </c>
      <c r="AU5684" s="102">
        <v>0.8</v>
      </c>
      <c r="AV5684" s="5">
        <v>591.66</v>
      </c>
      <c r="AW5684" s="108">
        <v>499.9</v>
      </c>
      <c r="AX5684" s="109">
        <v>0</v>
      </c>
      <c r="AY5684" s="4">
        <v>530</v>
      </c>
      <c r="AZ5684" s="5">
        <v>59.17</v>
      </c>
      <c r="BA5684" s="108">
        <v>49.99</v>
      </c>
      <c r="BB5684" s="109">
        <v>0</v>
      </c>
      <c r="BC5684" s="4">
        <v>53</v>
      </c>
      <c r="BD5684" s="197"/>
      <c r="BE5684" s="197"/>
      <c r="BF5684" s="197"/>
      <c r="BG5684" s="197"/>
      <c r="BH5684" s="197"/>
      <c r="BI5684" s="197"/>
      <c r="BJ5684" s="197"/>
      <c r="BK5684" s="197"/>
      <c r="BL5684" s="197"/>
      <c r="BM5684" s="197"/>
      <c r="BN5684" s="197"/>
    </row>
    <row r="5685" spans="1:66" s="173" customFormat="1" ht="12.75" customHeight="1">
      <c r="A5685" s="110" t="s">
        <v>1371</v>
      </c>
      <c r="B5685" s="112" t="s">
        <v>97</v>
      </c>
      <c r="C5685" s="112" t="s">
        <v>1389</v>
      </c>
      <c r="D5685" s="112" t="s">
        <v>1390</v>
      </c>
      <c r="E5685" s="112" t="s">
        <v>1404</v>
      </c>
      <c r="F5685" s="111" t="s">
        <v>1238</v>
      </c>
      <c r="G5685" s="112" t="s">
        <v>1239</v>
      </c>
      <c r="H5685" s="26">
        <v>0</v>
      </c>
      <c r="I5685" s="27">
        <v>0</v>
      </c>
      <c r="J5685" s="28">
        <v>0</v>
      </c>
      <c r="K5685" s="29">
        <v>0</v>
      </c>
      <c r="L5685" s="26">
        <v>0</v>
      </c>
      <c r="M5685" s="27">
        <v>0</v>
      </c>
      <c r="N5685" s="28">
        <v>0</v>
      </c>
      <c r="O5685" s="29">
        <v>0</v>
      </c>
      <c r="P5685" s="98">
        <v>0</v>
      </c>
      <c r="Q5685" s="98">
        <v>0</v>
      </c>
      <c r="R5685" s="98">
        <v>0</v>
      </c>
      <c r="S5685" s="99">
        <v>0</v>
      </c>
      <c r="T5685" s="26">
        <v>0</v>
      </c>
      <c r="U5685" s="27">
        <v>0</v>
      </c>
      <c r="V5685" s="28">
        <v>0</v>
      </c>
      <c r="W5685" s="29">
        <v>0</v>
      </c>
      <c r="X5685" s="26">
        <v>0</v>
      </c>
      <c r="Y5685" s="27">
        <v>0</v>
      </c>
      <c r="Z5685" s="28">
        <v>0</v>
      </c>
      <c r="AA5685" s="29">
        <v>0</v>
      </c>
      <c r="AB5685" s="98">
        <v>0</v>
      </c>
      <c r="AC5685" s="98">
        <v>0</v>
      </c>
      <c r="AD5685" s="98">
        <v>0</v>
      </c>
      <c r="AE5685" s="99">
        <v>0</v>
      </c>
      <c r="AF5685" s="26">
        <v>0</v>
      </c>
      <c r="AG5685" s="27">
        <v>0</v>
      </c>
      <c r="AH5685" s="28">
        <v>0</v>
      </c>
      <c r="AI5685" s="29">
        <v>0</v>
      </c>
      <c r="AJ5685" s="113">
        <v>0</v>
      </c>
      <c r="AK5685" s="114">
        <v>0</v>
      </c>
      <c r="AL5685" s="113">
        <v>0</v>
      </c>
      <c r="AM5685" s="115">
        <v>0</v>
      </c>
      <c r="AN5685" s="116">
        <v>0</v>
      </c>
      <c r="AO5685" s="117">
        <v>0</v>
      </c>
      <c r="AP5685" s="118">
        <v>0</v>
      </c>
      <c r="AQ5685" s="119">
        <v>0</v>
      </c>
      <c r="AR5685" s="120">
        <v>0</v>
      </c>
      <c r="AS5685" s="114">
        <v>0</v>
      </c>
      <c r="AT5685" s="113">
        <v>0</v>
      </c>
      <c r="AU5685" s="115">
        <v>0</v>
      </c>
      <c r="AV5685" s="121">
        <v>0</v>
      </c>
      <c r="AW5685" s="122">
        <v>0</v>
      </c>
      <c r="AX5685" s="123">
        <v>0</v>
      </c>
      <c r="AY5685" s="124">
        <v>0</v>
      </c>
      <c r="AZ5685" s="121">
        <v>0</v>
      </c>
      <c r="BA5685" s="122">
        <v>0</v>
      </c>
      <c r="BB5685" s="123">
        <v>0</v>
      </c>
      <c r="BC5685" s="124">
        <v>0</v>
      </c>
      <c r="BD5685" s="197"/>
      <c r="BE5685" s="197"/>
      <c r="BF5685" s="197"/>
      <c r="BG5685" s="197"/>
      <c r="BH5685" s="197"/>
      <c r="BI5685" s="197"/>
      <c r="BJ5685" s="197"/>
      <c r="BK5685" s="197"/>
      <c r="BL5685" s="197"/>
      <c r="BM5685" s="197"/>
      <c r="BN5685" s="197"/>
    </row>
    <row r="5686" spans="1:66" s="173" customFormat="1" ht="12.75" customHeight="1">
      <c r="A5686" s="125" t="s">
        <v>1371</v>
      </c>
      <c r="B5686" s="112" t="s">
        <v>97</v>
      </c>
      <c r="C5686" s="112" t="s">
        <v>1389</v>
      </c>
      <c r="D5686" s="112" t="s">
        <v>1390</v>
      </c>
      <c r="E5686" s="112" t="s">
        <v>1405</v>
      </c>
      <c r="F5686" s="97" t="s">
        <v>1240</v>
      </c>
      <c r="G5686" t="s">
        <v>1241</v>
      </c>
      <c r="H5686" s="11">
        <v>0</v>
      </c>
      <c r="I5686" s="19">
        <v>0</v>
      </c>
      <c r="J5686" s="16">
        <v>0</v>
      </c>
      <c r="K5686" s="12">
        <v>0</v>
      </c>
      <c r="L5686" s="11">
        <v>0</v>
      </c>
      <c r="M5686" s="19">
        <v>0</v>
      </c>
      <c r="N5686" s="16">
        <v>0</v>
      </c>
      <c r="O5686" s="12">
        <v>0</v>
      </c>
      <c r="P5686" s="98">
        <v>0</v>
      </c>
      <c r="Q5686" s="98">
        <v>0</v>
      </c>
      <c r="R5686" s="98">
        <v>0</v>
      </c>
      <c r="S5686" s="99">
        <v>0</v>
      </c>
      <c r="T5686" s="11">
        <v>0</v>
      </c>
      <c r="U5686" s="19">
        <v>0</v>
      </c>
      <c r="V5686" s="16">
        <v>0</v>
      </c>
      <c r="W5686" s="12">
        <v>0</v>
      </c>
      <c r="X5686" s="11">
        <v>0</v>
      </c>
      <c r="Y5686" s="19">
        <v>0</v>
      </c>
      <c r="Z5686" s="16">
        <v>0</v>
      </c>
      <c r="AA5686" s="12">
        <v>0</v>
      </c>
      <c r="AB5686" s="98">
        <v>0</v>
      </c>
      <c r="AC5686" s="98">
        <v>0</v>
      </c>
      <c r="AD5686" s="98">
        <v>0</v>
      </c>
      <c r="AE5686" s="99">
        <v>0</v>
      </c>
      <c r="AF5686" s="11">
        <v>0</v>
      </c>
      <c r="AG5686" s="19">
        <v>0</v>
      </c>
      <c r="AH5686" s="16">
        <v>0</v>
      </c>
      <c r="AI5686" s="12">
        <v>0</v>
      </c>
      <c r="AJ5686" s="100">
        <v>0</v>
      </c>
      <c r="AK5686" s="101">
        <v>0</v>
      </c>
      <c r="AL5686" s="100">
        <v>0</v>
      </c>
      <c r="AM5686" s="102">
        <v>0</v>
      </c>
      <c r="AN5686" s="103">
        <v>0</v>
      </c>
      <c r="AO5686" s="104">
        <v>0</v>
      </c>
      <c r="AP5686" s="105">
        <v>0</v>
      </c>
      <c r="AQ5686" s="106">
        <v>0</v>
      </c>
      <c r="AR5686" s="107">
        <v>0</v>
      </c>
      <c r="AS5686" s="101">
        <v>0</v>
      </c>
      <c r="AT5686" s="100">
        <v>0</v>
      </c>
      <c r="AU5686" s="102">
        <v>0</v>
      </c>
      <c r="AV5686" s="5">
        <v>0</v>
      </c>
      <c r="AW5686" s="108">
        <v>0</v>
      </c>
      <c r="AX5686" s="109">
        <v>0</v>
      </c>
      <c r="AY5686" s="4">
        <v>0</v>
      </c>
      <c r="AZ5686" s="5">
        <v>0</v>
      </c>
      <c r="BA5686" s="108">
        <v>0</v>
      </c>
      <c r="BB5686" s="109">
        <v>0</v>
      </c>
      <c r="BC5686" s="4">
        <v>0</v>
      </c>
      <c r="BD5686" s="197"/>
      <c r="BE5686" s="197"/>
      <c r="BF5686" s="197"/>
      <c r="BG5686" s="197"/>
      <c r="BH5686" s="197"/>
      <c r="BI5686" s="197"/>
      <c r="BJ5686" s="197"/>
      <c r="BK5686" s="197"/>
      <c r="BL5686" s="197"/>
      <c r="BM5686" s="197"/>
      <c r="BN5686" s="197"/>
    </row>
    <row r="5687" spans="1:66" s="173" customFormat="1" ht="12.75" customHeight="1">
      <c r="A5687" s="110" t="s">
        <v>1371</v>
      </c>
      <c r="B5687" s="112" t="s">
        <v>97</v>
      </c>
      <c r="C5687" s="112" t="s">
        <v>1389</v>
      </c>
      <c r="D5687" s="112" t="s">
        <v>1390</v>
      </c>
      <c r="E5687" s="112" t="s">
        <v>1404</v>
      </c>
      <c r="F5687" s="111" t="s">
        <v>1242</v>
      </c>
      <c r="G5687" s="112" t="s">
        <v>1243</v>
      </c>
      <c r="H5687" s="26">
        <v>1654.34</v>
      </c>
      <c r="I5687" s="27">
        <v>3869.9279999999999</v>
      </c>
      <c r="J5687" s="28">
        <v>0</v>
      </c>
      <c r="K5687" s="29">
        <v>0</v>
      </c>
      <c r="L5687" s="26">
        <v>16543</v>
      </c>
      <c r="M5687" s="27">
        <v>38699</v>
      </c>
      <c r="N5687" s="28">
        <v>0</v>
      </c>
      <c r="O5687" s="29">
        <v>0</v>
      </c>
      <c r="P5687" s="98">
        <v>1.9396250519406334E-3</v>
      </c>
      <c r="Q5687" s="98">
        <v>4.5617532956572287E-3</v>
      </c>
      <c r="R5687" s="98">
        <v>0</v>
      </c>
      <c r="S5687" s="99">
        <v>0</v>
      </c>
      <c r="T5687" s="26">
        <v>1032073</v>
      </c>
      <c r="U5687" s="27">
        <v>2759206</v>
      </c>
      <c r="V5687" s="28">
        <v>0</v>
      </c>
      <c r="W5687" s="29">
        <v>0</v>
      </c>
      <c r="X5687" s="26">
        <v>1032073</v>
      </c>
      <c r="Y5687" s="27">
        <v>2759206</v>
      </c>
      <c r="Z5687" s="28">
        <v>0</v>
      </c>
      <c r="AA5687" s="29">
        <v>0</v>
      </c>
      <c r="AB5687" s="98">
        <v>1.3436882884496808E-3</v>
      </c>
      <c r="AC5687" s="98">
        <v>3.1948614623221491E-3</v>
      </c>
      <c r="AD5687" s="98">
        <v>0</v>
      </c>
      <c r="AE5687" s="99">
        <v>0</v>
      </c>
      <c r="AF5687" s="26">
        <v>14501</v>
      </c>
      <c r="AG5687" s="27">
        <v>17716</v>
      </c>
      <c r="AH5687" s="28">
        <v>0</v>
      </c>
      <c r="AI5687" s="29">
        <v>0</v>
      </c>
      <c r="AJ5687" s="113">
        <v>0.2</v>
      </c>
      <c r="AK5687" s="114">
        <v>0.2</v>
      </c>
      <c r="AL5687" s="113">
        <v>0</v>
      </c>
      <c r="AM5687" s="115">
        <v>0</v>
      </c>
      <c r="AN5687" s="116">
        <v>0.11</v>
      </c>
      <c r="AO5687" s="117">
        <v>0.22</v>
      </c>
      <c r="AP5687" s="118">
        <v>0</v>
      </c>
      <c r="AQ5687" s="119">
        <v>0</v>
      </c>
      <c r="AR5687" s="120">
        <v>1</v>
      </c>
      <c r="AS5687" s="114">
        <v>2.2000000000000002</v>
      </c>
      <c r="AT5687" s="113">
        <v>0</v>
      </c>
      <c r="AU5687" s="115">
        <v>0</v>
      </c>
      <c r="AV5687" s="121">
        <v>623.86</v>
      </c>
      <c r="AW5687" s="122">
        <v>712.99</v>
      </c>
      <c r="AX5687" s="123">
        <v>0</v>
      </c>
      <c r="AY5687" s="124">
        <v>0</v>
      </c>
      <c r="AZ5687" s="121">
        <v>62.39</v>
      </c>
      <c r="BA5687" s="122">
        <v>71.3</v>
      </c>
      <c r="BB5687" s="123">
        <v>0</v>
      </c>
      <c r="BC5687" s="124">
        <v>0</v>
      </c>
      <c r="BD5687" s="197"/>
      <c r="BE5687" s="197"/>
      <c r="BF5687" s="197"/>
      <c r="BG5687" s="197"/>
      <c r="BH5687" s="197"/>
      <c r="BI5687" s="197"/>
      <c r="BJ5687" s="197"/>
      <c r="BK5687" s="197"/>
      <c r="BL5687" s="197"/>
      <c r="BM5687" s="197"/>
      <c r="BN5687" s="197"/>
    </row>
    <row r="5688" spans="1:66" s="173" customFormat="1" ht="12.75" customHeight="1">
      <c r="A5688" s="125" t="s">
        <v>1371</v>
      </c>
      <c r="B5688" s="112" t="s">
        <v>97</v>
      </c>
      <c r="C5688" s="112" t="s">
        <v>1389</v>
      </c>
      <c r="D5688" s="112" t="s">
        <v>1390</v>
      </c>
      <c r="E5688" s="112" t="s">
        <v>1403</v>
      </c>
      <c r="F5688" s="97" t="s">
        <v>1244</v>
      </c>
      <c r="G5688" t="s">
        <v>1245</v>
      </c>
      <c r="H5688" s="11">
        <v>265.32</v>
      </c>
      <c r="I5688" s="19">
        <v>904.54</v>
      </c>
      <c r="J5688" s="16">
        <v>0</v>
      </c>
      <c r="K5688" s="12">
        <v>0</v>
      </c>
      <c r="L5688" s="11">
        <v>2653</v>
      </c>
      <c r="M5688" s="19">
        <v>9045</v>
      </c>
      <c r="N5688" s="16">
        <v>0</v>
      </c>
      <c r="O5688" s="12">
        <v>0</v>
      </c>
      <c r="P5688" s="98">
        <v>3.1105756288451309E-4</v>
      </c>
      <c r="Q5688" s="98">
        <v>1.066204774263408E-3</v>
      </c>
      <c r="R5688" s="98">
        <v>0</v>
      </c>
      <c r="S5688" s="99">
        <v>0</v>
      </c>
      <c r="T5688" s="11">
        <v>79596</v>
      </c>
      <c r="U5688" s="19">
        <v>714587</v>
      </c>
      <c r="V5688" s="16">
        <v>0</v>
      </c>
      <c r="W5688" s="12">
        <v>0</v>
      </c>
      <c r="X5688" s="11">
        <v>79596</v>
      </c>
      <c r="Y5688" s="19">
        <v>714587</v>
      </c>
      <c r="Z5688" s="16">
        <v>0</v>
      </c>
      <c r="AA5688" s="12">
        <v>0</v>
      </c>
      <c r="AB5688" s="98">
        <v>1.036285350042495E-4</v>
      </c>
      <c r="AC5688" s="98">
        <v>8.2741428794240002E-4</v>
      </c>
      <c r="AD5688" s="98">
        <v>0</v>
      </c>
      <c r="AE5688" s="99">
        <v>0</v>
      </c>
      <c r="AF5688" s="11">
        <v>3730</v>
      </c>
      <c r="AG5688" s="19">
        <v>3319</v>
      </c>
      <c r="AH5688" s="16">
        <v>0</v>
      </c>
      <c r="AI5688" s="12">
        <v>0</v>
      </c>
      <c r="AJ5688" s="100">
        <v>0</v>
      </c>
      <c r="AK5688" s="101">
        <v>0</v>
      </c>
      <c r="AL5688" s="100">
        <v>0</v>
      </c>
      <c r="AM5688" s="102">
        <v>0</v>
      </c>
      <c r="AN5688" s="103">
        <v>7.0000000000000007E-2</v>
      </c>
      <c r="AO5688" s="104">
        <v>0.27</v>
      </c>
      <c r="AP5688" s="105">
        <v>0</v>
      </c>
      <c r="AQ5688" s="106">
        <v>0</v>
      </c>
      <c r="AR5688" s="107">
        <v>0.7</v>
      </c>
      <c r="AS5688" s="101">
        <v>2.7</v>
      </c>
      <c r="AT5688" s="100">
        <v>0</v>
      </c>
      <c r="AU5688" s="102">
        <v>0</v>
      </c>
      <c r="AV5688" s="5">
        <v>300</v>
      </c>
      <c r="AW5688" s="108">
        <v>790</v>
      </c>
      <c r="AX5688" s="109">
        <v>0</v>
      </c>
      <c r="AY5688" s="4">
        <v>0</v>
      </c>
      <c r="AZ5688" s="5">
        <v>30</v>
      </c>
      <c r="BA5688" s="108">
        <v>79</v>
      </c>
      <c r="BB5688" s="109">
        <v>0</v>
      </c>
      <c r="BC5688" s="4">
        <v>0</v>
      </c>
      <c r="BD5688" s="197"/>
      <c r="BE5688" s="197"/>
      <c r="BF5688" s="197"/>
      <c r="BG5688" s="197"/>
      <c r="BH5688" s="197"/>
      <c r="BI5688" s="197"/>
      <c r="BJ5688" s="197"/>
      <c r="BK5688" s="197"/>
      <c r="BL5688" s="197"/>
      <c r="BM5688" s="197"/>
      <c r="BN5688" s="197"/>
    </row>
    <row r="5689" spans="1:66" s="173" customFormat="1" ht="12.75" customHeight="1">
      <c r="A5689" s="125" t="s">
        <v>1371</v>
      </c>
      <c r="B5689" s="112" t="s">
        <v>97</v>
      </c>
      <c r="C5689" s="112" t="s">
        <v>1389</v>
      </c>
      <c r="D5689" s="112" t="s">
        <v>1390</v>
      </c>
      <c r="E5689" s="112" t="s">
        <v>1403</v>
      </c>
      <c r="F5689" s="97" t="s">
        <v>1246</v>
      </c>
      <c r="G5689" t="s">
        <v>1247</v>
      </c>
      <c r="H5689" s="11">
        <v>0</v>
      </c>
      <c r="I5689" s="19">
        <v>0</v>
      </c>
      <c r="J5689" s="16">
        <v>0</v>
      </c>
      <c r="K5689" s="12">
        <v>0</v>
      </c>
      <c r="L5689" s="11">
        <v>0</v>
      </c>
      <c r="M5689" s="19">
        <v>0</v>
      </c>
      <c r="N5689" s="16">
        <v>0</v>
      </c>
      <c r="O5689" s="12">
        <v>0</v>
      </c>
      <c r="P5689" s="98">
        <v>0</v>
      </c>
      <c r="Q5689" s="98">
        <v>0</v>
      </c>
      <c r="R5689" s="98">
        <v>0</v>
      </c>
      <c r="S5689" s="99">
        <v>0</v>
      </c>
      <c r="T5689" s="11">
        <v>0</v>
      </c>
      <c r="U5689" s="19">
        <v>0</v>
      </c>
      <c r="V5689" s="16">
        <v>0</v>
      </c>
      <c r="W5689" s="12">
        <v>0</v>
      </c>
      <c r="X5689" s="11">
        <v>0</v>
      </c>
      <c r="Y5689" s="19">
        <v>0</v>
      </c>
      <c r="Z5689" s="16">
        <v>0</v>
      </c>
      <c r="AA5689" s="12">
        <v>0</v>
      </c>
      <c r="AB5689" s="98">
        <v>0</v>
      </c>
      <c r="AC5689" s="98">
        <v>0</v>
      </c>
      <c r="AD5689" s="98">
        <v>0</v>
      </c>
      <c r="AE5689" s="99">
        <v>0</v>
      </c>
      <c r="AF5689" s="11">
        <v>0</v>
      </c>
      <c r="AG5689" s="19">
        <v>0</v>
      </c>
      <c r="AH5689" s="16">
        <v>0</v>
      </c>
      <c r="AI5689" s="12">
        <v>0</v>
      </c>
      <c r="AJ5689" s="100">
        <v>0</v>
      </c>
      <c r="AK5689" s="101">
        <v>0</v>
      </c>
      <c r="AL5689" s="100">
        <v>0</v>
      </c>
      <c r="AM5689" s="102">
        <v>0</v>
      </c>
      <c r="AN5689" s="103">
        <v>0</v>
      </c>
      <c r="AO5689" s="104">
        <v>0</v>
      </c>
      <c r="AP5689" s="105">
        <v>0</v>
      </c>
      <c r="AQ5689" s="106">
        <v>0</v>
      </c>
      <c r="AR5689" s="107">
        <v>0</v>
      </c>
      <c r="AS5689" s="101">
        <v>0</v>
      </c>
      <c r="AT5689" s="100">
        <v>0</v>
      </c>
      <c r="AU5689" s="102">
        <v>0</v>
      </c>
      <c r="AV5689" s="5">
        <v>0</v>
      </c>
      <c r="AW5689" s="108">
        <v>0</v>
      </c>
      <c r="AX5689" s="109">
        <v>0</v>
      </c>
      <c r="AY5689" s="4">
        <v>0</v>
      </c>
      <c r="AZ5689" s="5">
        <v>0</v>
      </c>
      <c r="BA5689" s="108">
        <v>0</v>
      </c>
      <c r="BB5689" s="109">
        <v>0</v>
      </c>
      <c r="BC5689" s="4">
        <v>0</v>
      </c>
      <c r="BD5689" s="197"/>
      <c r="BE5689" s="197"/>
      <c r="BF5689" s="197"/>
      <c r="BG5689" s="197"/>
      <c r="BH5689" s="197"/>
      <c r="BI5689" s="197"/>
      <c r="BJ5689" s="197"/>
      <c r="BK5689" s="197"/>
      <c r="BL5689" s="197"/>
      <c r="BM5689" s="197"/>
      <c r="BN5689" s="197"/>
    </row>
    <row r="5690" spans="1:66" s="173" customFormat="1" ht="12.75" customHeight="1">
      <c r="A5690" s="125" t="s">
        <v>1371</v>
      </c>
      <c r="B5690" s="112" t="s">
        <v>97</v>
      </c>
      <c r="C5690" s="112" t="s">
        <v>1389</v>
      </c>
      <c r="D5690" s="112" t="s">
        <v>1390</v>
      </c>
      <c r="E5690" s="112" t="s">
        <v>1403</v>
      </c>
      <c r="F5690" s="97" t="s">
        <v>1248</v>
      </c>
      <c r="G5690" t="s">
        <v>1249</v>
      </c>
      <c r="H5690" s="11">
        <v>1123.7</v>
      </c>
      <c r="I5690" s="19">
        <v>0</v>
      </c>
      <c r="J5690" s="16">
        <v>0</v>
      </c>
      <c r="K5690" s="12">
        <v>0</v>
      </c>
      <c r="L5690" s="11">
        <v>11237</v>
      </c>
      <c r="M5690" s="19">
        <v>0</v>
      </c>
      <c r="N5690" s="16">
        <v>0</v>
      </c>
      <c r="O5690" s="12">
        <v>0</v>
      </c>
      <c r="P5690" s="98">
        <v>1.3175099261716072E-3</v>
      </c>
      <c r="Q5690" s="98">
        <v>0</v>
      </c>
      <c r="R5690" s="98">
        <v>0</v>
      </c>
      <c r="S5690" s="99">
        <v>0</v>
      </c>
      <c r="T5690" s="11">
        <v>806817</v>
      </c>
      <c r="U5690" s="19">
        <v>0</v>
      </c>
      <c r="V5690" s="16">
        <v>0</v>
      </c>
      <c r="W5690" s="12">
        <v>0</v>
      </c>
      <c r="X5690" s="11">
        <v>806817</v>
      </c>
      <c r="Y5690" s="19">
        <v>0</v>
      </c>
      <c r="Z5690" s="16">
        <v>0</v>
      </c>
      <c r="AA5690" s="12">
        <v>0</v>
      </c>
      <c r="AB5690" s="98">
        <v>1.0504204197010348E-3</v>
      </c>
      <c r="AC5690" s="98">
        <v>0</v>
      </c>
      <c r="AD5690" s="98">
        <v>0</v>
      </c>
      <c r="AE5690" s="99">
        <v>0</v>
      </c>
      <c r="AF5690" s="11">
        <v>10746</v>
      </c>
      <c r="AG5690" s="19">
        <v>0</v>
      </c>
      <c r="AH5690" s="16">
        <v>0</v>
      </c>
      <c r="AI5690" s="12">
        <v>0</v>
      </c>
      <c r="AJ5690" s="100">
        <v>0.1</v>
      </c>
      <c r="AK5690" s="101">
        <v>0</v>
      </c>
      <c r="AL5690" s="100">
        <v>0</v>
      </c>
      <c r="AM5690" s="102">
        <v>0</v>
      </c>
      <c r="AN5690" s="103">
        <v>0.1</v>
      </c>
      <c r="AO5690" s="104">
        <v>0</v>
      </c>
      <c r="AP5690" s="105">
        <v>0</v>
      </c>
      <c r="AQ5690" s="106">
        <v>0</v>
      </c>
      <c r="AR5690" s="107">
        <v>1</v>
      </c>
      <c r="AS5690" s="101">
        <v>0</v>
      </c>
      <c r="AT5690" s="100">
        <v>0</v>
      </c>
      <c r="AU5690" s="102">
        <v>0</v>
      </c>
      <c r="AV5690" s="5">
        <v>718</v>
      </c>
      <c r="AW5690" s="108">
        <v>0</v>
      </c>
      <c r="AX5690" s="109">
        <v>0</v>
      </c>
      <c r="AY5690" s="4">
        <v>0</v>
      </c>
      <c r="AZ5690" s="5">
        <v>71.8</v>
      </c>
      <c r="BA5690" s="108">
        <v>0</v>
      </c>
      <c r="BB5690" s="109">
        <v>0</v>
      </c>
      <c r="BC5690" s="4">
        <v>0</v>
      </c>
      <c r="BD5690" s="197"/>
      <c r="BE5690" s="197"/>
      <c r="BF5690" s="197"/>
      <c r="BG5690" s="197"/>
      <c r="BH5690" s="197"/>
      <c r="BI5690" s="197"/>
      <c r="BJ5690" s="197"/>
      <c r="BK5690" s="197"/>
      <c r="BL5690" s="197"/>
      <c r="BM5690" s="197"/>
      <c r="BN5690" s="197"/>
    </row>
    <row r="5691" spans="1:66" s="173" customFormat="1" ht="12.75" customHeight="1">
      <c r="A5691" s="125" t="s">
        <v>1371</v>
      </c>
      <c r="B5691" s="112" t="s">
        <v>97</v>
      </c>
      <c r="C5691" s="112" t="s">
        <v>1389</v>
      </c>
      <c r="D5691" s="112" t="s">
        <v>1390</v>
      </c>
      <c r="E5691" s="112" t="s">
        <v>1405</v>
      </c>
      <c r="F5691" s="97" t="s">
        <v>1250</v>
      </c>
      <c r="G5691" t="s">
        <v>1251</v>
      </c>
      <c r="H5691" s="11">
        <v>265.32</v>
      </c>
      <c r="I5691" s="19">
        <v>2965.3879999999999</v>
      </c>
      <c r="J5691" s="16">
        <v>0</v>
      </c>
      <c r="K5691" s="12">
        <v>0</v>
      </c>
      <c r="L5691" s="11">
        <v>2653</v>
      </c>
      <c r="M5691" s="19">
        <v>29654</v>
      </c>
      <c r="N5691" s="16">
        <v>0</v>
      </c>
      <c r="O5691" s="12">
        <v>0</v>
      </c>
      <c r="P5691" s="98">
        <v>3.1105756288451309E-4</v>
      </c>
      <c r="Q5691" s="98">
        <v>3.4955485213938203E-3</v>
      </c>
      <c r="R5691" s="98">
        <v>0</v>
      </c>
      <c r="S5691" s="99">
        <v>0</v>
      </c>
      <c r="T5691" s="11">
        <v>145661</v>
      </c>
      <c r="U5691" s="19">
        <v>2044619</v>
      </c>
      <c r="V5691" s="16">
        <v>0</v>
      </c>
      <c r="W5691" s="12">
        <v>0</v>
      </c>
      <c r="X5691" s="11">
        <v>145661</v>
      </c>
      <c r="Y5691" s="19">
        <v>2044619</v>
      </c>
      <c r="Z5691" s="16">
        <v>0</v>
      </c>
      <c r="AA5691" s="12">
        <v>0</v>
      </c>
      <c r="AB5691" s="98">
        <v>1.8964063567583782E-4</v>
      </c>
      <c r="AC5691" s="98">
        <v>2.3674471743797493E-3</v>
      </c>
      <c r="AD5691" s="98">
        <v>0</v>
      </c>
      <c r="AE5691" s="99">
        <v>0</v>
      </c>
      <c r="AF5691" s="11">
        <v>3730</v>
      </c>
      <c r="AG5691" s="19">
        <v>14325</v>
      </c>
      <c r="AH5691" s="16">
        <v>0</v>
      </c>
      <c r="AI5691" s="12">
        <v>0</v>
      </c>
      <c r="AJ5691" s="100">
        <v>0</v>
      </c>
      <c r="AK5691" s="101">
        <v>0.2</v>
      </c>
      <c r="AL5691" s="100">
        <v>0</v>
      </c>
      <c r="AM5691" s="102">
        <v>0</v>
      </c>
      <c r="AN5691" s="103">
        <v>7.0000000000000007E-2</v>
      </c>
      <c r="AO5691" s="104">
        <v>0.21</v>
      </c>
      <c r="AP5691" s="105">
        <v>0</v>
      </c>
      <c r="AQ5691" s="106">
        <v>0</v>
      </c>
      <c r="AR5691" s="107">
        <v>0.7</v>
      </c>
      <c r="AS5691" s="101">
        <v>2.1</v>
      </c>
      <c r="AT5691" s="100">
        <v>0</v>
      </c>
      <c r="AU5691" s="102">
        <v>0</v>
      </c>
      <c r="AV5691" s="5">
        <v>549</v>
      </c>
      <c r="AW5691" s="108">
        <v>689.49</v>
      </c>
      <c r="AX5691" s="109">
        <v>0</v>
      </c>
      <c r="AY5691" s="4">
        <v>0</v>
      </c>
      <c r="AZ5691" s="5">
        <v>54.9</v>
      </c>
      <c r="BA5691" s="108">
        <v>68.95</v>
      </c>
      <c r="BB5691" s="109">
        <v>0</v>
      </c>
      <c r="BC5691" s="4">
        <v>0</v>
      </c>
      <c r="BD5691" s="197"/>
      <c r="BE5691" s="197"/>
      <c r="BF5691" s="197"/>
      <c r="BG5691" s="197"/>
      <c r="BH5691" s="197"/>
      <c r="BI5691" s="197"/>
      <c r="BJ5691" s="197"/>
      <c r="BK5691" s="197"/>
      <c r="BL5691" s="197"/>
      <c r="BM5691" s="197"/>
      <c r="BN5691" s="197"/>
    </row>
    <row r="5692" spans="1:66" s="173" customFormat="1" ht="12.75" customHeight="1">
      <c r="A5692" s="125" t="s">
        <v>1371</v>
      </c>
      <c r="B5692" s="112" t="s">
        <v>97</v>
      </c>
      <c r="C5692" s="112" t="s">
        <v>1389</v>
      </c>
      <c r="D5692" s="112" t="s">
        <v>1390</v>
      </c>
      <c r="E5692" s="112" t="s">
        <v>1404</v>
      </c>
      <c r="F5692" s="97" t="s">
        <v>1252</v>
      </c>
      <c r="G5692" t="s">
        <v>1253</v>
      </c>
      <c r="H5692" s="11">
        <v>4740.3</v>
      </c>
      <c r="I5692" s="19">
        <v>0</v>
      </c>
      <c r="J5692" s="16">
        <v>0</v>
      </c>
      <c r="K5692" s="12">
        <v>0</v>
      </c>
      <c r="L5692" s="11">
        <v>47403</v>
      </c>
      <c r="M5692" s="19">
        <v>0</v>
      </c>
      <c r="N5692" s="16">
        <v>0</v>
      </c>
      <c r="O5692" s="12">
        <v>0</v>
      </c>
      <c r="P5692" s="98">
        <v>5.5578822666470318E-3</v>
      </c>
      <c r="Q5692" s="98">
        <v>0</v>
      </c>
      <c r="R5692" s="98">
        <v>0</v>
      </c>
      <c r="S5692" s="99">
        <v>0</v>
      </c>
      <c r="T5692" s="11">
        <v>1512537</v>
      </c>
      <c r="U5692" s="19">
        <v>0</v>
      </c>
      <c r="V5692" s="16">
        <v>0</v>
      </c>
      <c r="W5692" s="12">
        <v>0</v>
      </c>
      <c r="X5692" s="11">
        <v>1512537</v>
      </c>
      <c r="Y5692" s="19">
        <v>0</v>
      </c>
      <c r="Z5692" s="16">
        <v>0</v>
      </c>
      <c r="AA5692" s="12">
        <v>0</v>
      </c>
      <c r="AB5692" s="98">
        <v>1.9692194764777443E-3</v>
      </c>
      <c r="AC5692" s="98">
        <v>0</v>
      </c>
      <c r="AD5692" s="98">
        <v>0</v>
      </c>
      <c r="AE5692" s="99">
        <v>0</v>
      </c>
      <c r="AF5692" s="11">
        <v>45925</v>
      </c>
      <c r="AG5692" s="19">
        <v>0</v>
      </c>
      <c r="AH5692" s="16">
        <v>0</v>
      </c>
      <c r="AI5692" s="12">
        <v>0</v>
      </c>
      <c r="AJ5692" s="100">
        <v>0.5</v>
      </c>
      <c r="AK5692" s="101">
        <v>0</v>
      </c>
      <c r="AL5692" s="100">
        <v>0</v>
      </c>
      <c r="AM5692" s="102">
        <v>0</v>
      </c>
      <c r="AN5692" s="103">
        <v>0.1</v>
      </c>
      <c r="AO5692" s="104">
        <v>0</v>
      </c>
      <c r="AP5692" s="105">
        <v>0</v>
      </c>
      <c r="AQ5692" s="106">
        <v>0</v>
      </c>
      <c r="AR5692" s="107">
        <v>1</v>
      </c>
      <c r="AS5692" s="101">
        <v>0</v>
      </c>
      <c r="AT5692" s="100">
        <v>0</v>
      </c>
      <c r="AU5692" s="102">
        <v>0</v>
      </c>
      <c r="AV5692" s="5">
        <v>319.08</v>
      </c>
      <c r="AW5692" s="108">
        <v>0</v>
      </c>
      <c r="AX5692" s="109">
        <v>0</v>
      </c>
      <c r="AY5692" s="4">
        <v>0</v>
      </c>
      <c r="AZ5692" s="5">
        <v>31.91</v>
      </c>
      <c r="BA5692" s="108">
        <v>0</v>
      </c>
      <c r="BB5692" s="109">
        <v>0</v>
      </c>
      <c r="BC5692" s="4">
        <v>0</v>
      </c>
      <c r="BD5692" s="197"/>
      <c r="BE5692" s="197"/>
      <c r="BF5692" s="197"/>
      <c r="BG5692" s="197"/>
      <c r="BH5692" s="197"/>
      <c r="BI5692" s="197"/>
      <c r="BJ5692" s="197"/>
      <c r="BK5692" s="197"/>
      <c r="BL5692" s="197"/>
      <c r="BM5692" s="197"/>
      <c r="BN5692" s="197"/>
    </row>
    <row r="5693" spans="1:66" s="173" customFormat="1" ht="12.75" customHeight="1">
      <c r="A5693" s="125" t="s">
        <v>1371</v>
      </c>
      <c r="B5693" s="112" t="s">
        <v>97</v>
      </c>
      <c r="C5693" s="112" t="s">
        <v>1389</v>
      </c>
      <c r="D5693" s="112" t="s">
        <v>1390</v>
      </c>
      <c r="E5693" s="112" t="s">
        <v>1404</v>
      </c>
      <c r="F5693" s="97" t="s">
        <v>1254</v>
      </c>
      <c r="G5693" t="s">
        <v>1255</v>
      </c>
      <c r="H5693" s="11">
        <v>0</v>
      </c>
      <c r="I5693" s="19">
        <v>0</v>
      </c>
      <c r="J5693" s="16">
        <v>213.428</v>
      </c>
      <c r="K5693" s="12">
        <v>4285.6030000000001</v>
      </c>
      <c r="L5693" s="11">
        <v>0</v>
      </c>
      <c r="M5693" s="19">
        <v>0</v>
      </c>
      <c r="N5693" s="16">
        <v>2846</v>
      </c>
      <c r="O5693" s="12">
        <v>85712</v>
      </c>
      <c r="P5693" s="98">
        <v>0</v>
      </c>
      <c r="Q5693" s="98">
        <v>0</v>
      </c>
      <c r="R5693" s="98">
        <v>3.0692028678390031E-4</v>
      </c>
      <c r="S5693" s="99">
        <v>7.6228354222788643E-3</v>
      </c>
      <c r="T5693" s="11">
        <v>0</v>
      </c>
      <c r="U5693" s="19">
        <v>0</v>
      </c>
      <c r="V5693" s="16">
        <v>284285</v>
      </c>
      <c r="W5693" s="12">
        <v>6365133</v>
      </c>
      <c r="X5693" s="11">
        <v>0</v>
      </c>
      <c r="Y5693" s="19">
        <v>0</v>
      </c>
      <c r="Z5693" s="16">
        <v>284285</v>
      </c>
      <c r="AA5693" s="12">
        <v>6365133</v>
      </c>
      <c r="AB5693" s="98">
        <v>0</v>
      </c>
      <c r="AC5693" s="98">
        <v>0</v>
      </c>
      <c r="AD5693" s="98">
        <v>2.5639557168947714E-4</v>
      </c>
      <c r="AE5693" s="99">
        <v>4.7831062563826647E-3</v>
      </c>
      <c r="AF5693" s="11">
        <v>0</v>
      </c>
      <c r="AG5693" s="19">
        <v>0</v>
      </c>
      <c r="AH5693" s="16">
        <v>3695</v>
      </c>
      <c r="AI5693" s="12">
        <v>104758</v>
      </c>
      <c r="AJ5693" s="100">
        <v>0</v>
      </c>
      <c r="AK5693" s="101">
        <v>0</v>
      </c>
      <c r="AL5693" s="100">
        <v>0</v>
      </c>
      <c r="AM5693" s="102">
        <v>1.1000000000000001</v>
      </c>
      <c r="AN5693" s="103">
        <v>0</v>
      </c>
      <c r="AO5693" s="104">
        <v>0</v>
      </c>
      <c r="AP5693" s="105">
        <v>0.06</v>
      </c>
      <c r="AQ5693" s="106">
        <v>0.04</v>
      </c>
      <c r="AR5693" s="107">
        <v>0</v>
      </c>
      <c r="AS5693" s="101">
        <v>0</v>
      </c>
      <c r="AT5693" s="100">
        <v>0.8</v>
      </c>
      <c r="AU5693" s="102">
        <v>0.8</v>
      </c>
      <c r="AV5693" s="5">
        <v>0</v>
      </c>
      <c r="AW5693" s="108">
        <v>0</v>
      </c>
      <c r="AX5693" s="109">
        <v>1332</v>
      </c>
      <c r="AY5693" s="4">
        <v>1485.24</v>
      </c>
      <c r="AZ5693" s="5">
        <v>0</v>
      </c>
      <c r="BA5693" s="108">
        <v>0</v>
      </c>
      <c r="BB5693" s="109">
        <v>99.9</v>
      </c>
      <c r="BC5693" s="4">
        <v>74.260000000000005</v>
      </c>
      <c r="BD5693" s="197"/>
      <c r="BE5693" s="197"/>
      <c r="BF5693" s="197"/>
      <c r="BG5693" s="197"/>
      <c r="BH5693" s="197"/>
      <c r="BI5693" s="197"/>
      <c r="BJ5693" s="197"/>
      <c r="BK5693" s="197"/>
      <c r="BL5693" s="197"/>
      <c r="BM5693" s="197"/>
      <c r="BN5693" s="197"/>
    </row>
    <row r="5694" spans="1:66" s="173" customFormat="1" ht="12.75" customHeight="1">
      <c r="A5694" s="125" t="s">
        <v>1371</v>
      </c>
      <c r="B5694" s="112" t="s">
        <v>97</v>
      </c>
      <c r="C5694" s="112" t="s">
        <v>1389</v>
      </c>
      <c r="D5694" s="112" t="s">
        <v>1390</v>
      </c>
      <c r="E5694" s="112" t="s">
        <v>1404</v>
      </c>
      <c r="F5694" s="97" t="s">
        <v>1256</v>
      </c>
      <c r="G5694" t="s">
        <v>1257</v>
      </c>
      <c r="H5694" s="11">
        <v>3838.8</v>
      </c>
      <c r="I5694" s="19">
        <v>0</v>
      </c>
      <c r="J5694" s="16">
        <v>1119.3</v>
      </c>
      <c r="K5694" s="12">
        <v>784.6</v>
      </c>
      <c r="L5694" s="11">
        <v>38388</v>
      </c>
      <c r="M5694" s="19">
        <v>0</v>
      </c>
      <c r="N5694" s="16">
        <v>11193</v>
      </c>
      <c r="O5694" s="12">
        <v>7846</v>
      </c>
      <c r="P5694" s="98">
        <v>4.5008962397326381E-3</v>
      </c>
      <c r="Q5694" s="98">
        <v>0</v>
      </c>
      <c r="R5694" s="98">
        <v>1.2070831939466607E-3</v>
      </c>
      <c r="S5694" s="99">
        <v>6.9778755277207351E-4</v>
      </c>
      <c r="T5694" s="11">
        <v>3685248</v>
      </c>
      <c r="U5694" s="19">
        <v>0</v>
      </c>
      <c r="V5694" s="16">
        <v>1230111</v>
      </c>
      <c r="W5694" s="12">
        <v>1176115</v>
      </c>
      <c r="X5694" s="11">
        <v>3685248</v>
      </c>
      <c r="Y5694" s="19">
        <v>0</v>
      </c>
      <c r="Z5694" s="16">
        <v>1230111</v>
      </c>
      <c r="AA5694" s="12">
        <v>1176115</v>
      </c>
      <c r="AB5694" s="98">
        <v>4.7979402403052979E-3</v>
      </c>
      <c r="AC5694" s="98">
        <v>0</v>
      </c>
      <c r="AD5694" s="98">
        <v>1.1094324817929697E-3</v>
      </c>
      <c r="AE5694" s="99">
        <v>8.8379661740383081E-4</v>
      </c>
      <c r="AF5694" s="11">
        <v>27785</v>
      </c>
      <c r="AG5694" s="19">
        <v>0</v>
      </c>
      <c r="AH5694" s="16">
        <v>9957</v>
      </c>
      <c r="AI5694" s="12">
        <v>4152</v>
      </c>
      <c r="AJ5694" s="100">
        <v>0.3</v>
      </c>
      <c r="AK5694" s="101">
        <v>0</v>
      </c>
      <c r="AL5694" s="100">
        <v>0.1</v>
      </c>
      <c r="AM5694" s="102">
        <v>0</v>
      </c>
      <c r="AN5694" s="103">
        <v>0.14000000000000001</v>
      </c>
      <c r="AO5694" s="104">
        <v>0</v>
      </c>
      <c r="AP5694" s="105">
        <v>0.11</v>
      </c>
      <c r="AQ5694" s="106">
        <v>0.19</v>
      </c>
      <c r="AR5694" s="107">
        <v>1.4</v>
      </c>
      <c r="AS5694" s="101">
        <v>0</v>
      </c>
      <c r="AT5694" s="100">
        <v>1.1000000000000001</v>
      </c>
      <c r="AU5694" s="102">
        <v>0.9</v>
      </c>
      <c r="AV5694" s="5">
        <v>960</v>
      </c>
      <c r="AW5694" s="108">
        <v>0</v>
      </c>
      <c r="AX5694" s="109">
        <v>1099</v>
      </c>
      <c r="AY5694" s="4">
        <v>1499</v>
      </c>
      <c r="AZ5694" s="5">
        <v>96</v>
      </c>
      <c r="BA5694" s="108">
        <v>0</v>
      </c>
      <c r="BB5694" s="109">
        <v>109.9</v>
      </c>
      <c r="BC5694" s="4">
        <v>149.9</v>
      </c>
      <c r="BD5694" s="197"/>
      <c r="BE5694" s="197"/>
      <c r="BF5694" s="197"/>
      <c r="BG5694" s="197"/>
      <c r="BH5694" s="197"/>
      <c r="BI5694" s="197"/>
      <c r="BJ5694" s="197"/>
      <c r="BK5694" s="197"/>
      <c r="BL5694" s="197"/>
      <c r="BM5694" s="197"/>
      <c r="BN5694" s="197"/>
    </row>
    <row r="5695" spans="1:66" s="173" customFormat="1" ht="12.75" customHeight="1">
      <c r="A5695" s="125" t="s">
        <v>1371</v>
      </c>
      <c r="B5695" s="112" t="s">
        <v>97</v>
      </c>
      <c r="C5695" s="112" t="s">
        <v>1389</v>
      </c>
      <c r="D5695" s="112" t="s">
        <v>1390</v>
      </c>
      <c r="E5695" s="112" t="s">
        <v>1404</v>
      </c>
      <c r="F5695" s="97" t="s">
        <v>1258</v>
      </c>
      <c r="G5695" t="s">
        <v>1259</v>
      </c>
      <c r="H5695" s="11">
        <v>0</v>
      </c>
      <c r="I5695" s="19">
        <v>0</v>
      </c>
      <c r="J5695" s="16">
        <v>0</v>
      </c>
      <c r="K5695" s="12">
        <v>0</v>
      </c>
      <c r="L5695" s="11">
        <v>0</v>
      </c>
      <c r="M5695" s="19">
        <v>0</v>
      </c>
      <c r="N5695" s="16">
        <v>0</v>
      </c>
      <c r="O5695" s="12">
        <v>0</v>
      </c>
      <c r="P5695" s="98">
        <v>0</v>
      </c>
      <c r="Q5695" s="98">
        <v>0</v>
      </c>
      <c r="R5695" s="98">
        <v>0</v>
      </c>
      <c r="S5695" s="99">
        <v>0</v>
      </c>
      <c r="T5695" s="11">
        <v>0</v>
      </c>
      <c r="U5695" s="19">
        <v>0</v>
      </c>
      <c r="V5695" s="16">
        <v>0</v>
      </c>
      <c r="W5695" s="12">
        <v>0</v>
      </c>
      <c r="X5695" s="11">
        <v>0</v>
      </c>
      <c r="Y5695" s="19">
        <v>0</v>
      </c>
      <c r="Z5695" s="16">
        <v>0</v>
      </c>
      <c r="AA5695" s="12">
        <v>0</v>
      </c>
      <c r="AB5695" s="98">
        <v>0</v>
      </c>
      <c r="AC5695" s="98">
        <v>0</v>
      </c>
      <c r="AD5695" s="98">
        <v>0</v>
      </c>
      <c r="AE5695" s="99">
        <v>0</v>
      </c>
      <c r="AF5695" s="11">
        <v>0</v>
      </c>
      <c r="AG5695" s="19">
        <v>0</v>
      </c>
      <c r="AH5695" s="16">
        <v>0</v>
      </c>
      <c r="AI5695" s="12">
        <v>0</v>
      </c>
      <c r="AJ5695" s="100">
        <v>0</v>
      </c>
      <c r="AK5695" s="101">
        <v>0</v>
      </c>
      <c r="AL5695" s="100">
        <v>0</v>
      </c>
      <c r="AM5695" s="102">
        <v>0</v>
      </c>
      <c r="AN5695" s="103">
        <v>0</v>
      </c>
      <c r="AO5695" s="104">
        <v>0</v>
      </c>
      <c r="AP5695" s="105">
        <v>0</v>
      </c>
      <c r="AQ5695" s="106">
        <v>0</v>
      </c>
      <c r="AR5695" s="107">
        <v>0</v>
      </c>
      <c r="AS5695" s="101">
        <v>0</v>
      </c>
      <c r="AT5695" s="100">
        <v>0</v>
      </c>
      <c r="AU5695" s="102">
        <v>0</v>
      </c>
      <c r="AV5695" s="5">
        <v>0</v>
      </c>
      <c r="AW5695" s="108">
        <v>0</v>
      </c>
      <c r="AX5695" s="109">
        <v>0</v>
      </c>
      <c r="AY5695" s="4">
        <v>0</v>
      </c>
      <c r="AZ5695" s="5">
        <v>0</v>
      </c>
      <c r="BA5695" s="108">
        <v>0</v>
      </c>
      <c r="BB5695" s="109">
        <v>0</v>
      </c>
      <c r="BC5695" s="4">
        <v>0</v>
      </c>
      <c r="BD5695" s="197"/>
      <c r="BE5695" s="197"/>
      <c r="BF5695" s="197"/>
      <c r="BG5695" s="197"/>
      <c r="BH5695" s="197"/>
      <c r="BI5695" s="197"/>
      <c r="BJ5695" s="197"/>
      <c r="BK5695" s="197"/>
      <c r="BL5695" s="197"/>
      <c r="BM5695" s="197"/>
      <c r="BN5695" s="197"/>
    </row>
    <row r="5696" spans="1:66" s="173" customFormat="1" ht="12.75" customHeight="1">
      <c r="A5696" s="125" t="s">
        <v>1371</v>
      </c>
      <c r="B5696" s="112" t="s">
        <v>97</v>
      </c>
      <c r="C5696" s="112" t="s">
        <v>1389</v>
      </c>
      <c r="D5696" s="112" t="s">
        <v>1390</v>
      </c>
      <c r="E5696" s="112" t="s">
        <v>1406</v>
      </c>
      <c r="F5696" s="97" t="s">
        <v>1260</v>
      </c>
      <c r="G5696" t="s">
        <v>1261</v>
      </c>
      <c r="H5696" s="11">
        <v>0</v>
      </c>
      <c r="I5696" s="19">
        <v>0</v>
      </c>
      <c r="J5696" s="16">
        <v>0</v>
      </c>
      <c r="K5696" s="12">
        <v>0</v>
      </c>
      <c r="L5696" s="11">
        <v>0</v>
      </c>
      <c r="M5696" s="19">
        <v>0</v>
      </c>
      <c r="N5696" s="16">
        <v>0</v>
      </c>
      <c r="O5696" s="12">
        <v>0</v>
      </c>
      <c r="P5696" s="98">
        <v>0</v>
      </c>
      <c r="Q5696" s="98">
        <v>0</v>
      </c>
      <c r="R5696" s="98">
        <v>0</v>
      </c>
      <c r="S5696" s="99">
        <v>0</v>
      </c>
      <c r="T5696" s="11">
        <v>0</v>
      </c>
      <c r="U5696" s="19">
        <v>0</v>
      </c>
      <c r="V5696" s="16">
        <v>0</v>
      </c>
      <c r="W5696" s="12">
        <v>0</v>
      </c>
      <c r="X5696" s="11">
        <v>0</v>
      </c>
      <c r="Y5696" s="19">
        <v>0</v>
      </c>
      <c r="Z5696" s="16">
        <v>0</v>
      </c>
      <c r="AA5696" s="12">
        <v>0</v>
      </c>
      <c r="AB5696" s="98">
        <v>0</v>
      </c>
      <c r="AC5696" s="98">
        <v>0</v>
      </c>
      <c r="AD5696" s="98">
        <v>0</v>
      </c>
      <c r="AE5696" s="99">
        <v>0</v>
      </c>
      <c r="AF5696" s="11">
        <v>0</v>
      </c>
      <c r="AG5696" s="19">
        <v>0</v>
      </c>
      <c r="AH5696" s="16">
        <v>0</v>
      </c>
      <c r="AI5696" s="12">
        <v>0</v>
      </c>
      <c r="AJ5696" s="100">
        <v>0</v>
      </c>
      <c r="AK5696" s="101">
        <v>0</v>
      </c>
      <c r="AL5696" s="100">
        <v>0</v>
      </c>
      <c r="AM5696" s="102">
        <v>0</v>
      </c>
      <c r="AN5696" s="103">
        <v>0</v>
      </c>
      <c r="AO5696" s="104">
        <v>0</v>
      </c>
      <c r="AP5696" s="105">
        <v>0</v>
      </c>
      <c r="AQ5696" s="106">
        <v>0</v>
      </c>
      <c r="AR5696" s="107">
        <v>0</v>
      </c>
      <c r="AS5696" s="101">
        <v>0</v>
      </c>
      <c r="AT5696" s="100">
        <v>0</v>
      </c>
      <c r="AU5696" s="102">
        <v>0</v>
      </c>
      <c r="AV5696" s="5">
        <v>0</v>
      </c>
      <c r="AW5696" s="108">
        <v>0</v>
      </c>
      <c r="AX5696" s="109">
        <v>0</v>
      </c>
      <c r="AY5696" s="4">
        <v>0</v>
      </c>
      <c r="AZ5696" s="5">
        <v>0</v>
      </c>
      <c r="BA5696" s="108">
        <v>0</v>
      </c>
      <c r="BB5696" s="109">
        <v>0</v>
      </c>
      <c r="BC5696" s="4">
        <v>0</v>
      </c>
      <c r="BD5696" s="197"/>
      <c r="BE5696" s="197"/>
      <c r="BF5696" s="197"/>
      <c r="BG5696" s="197"/>
      <c r="BH5696" s="197"/>
      <c r="BI5696" s="197"/>
      <c r="BJ5696" s="197"/>
      <c r="BK5696" s="197"/>
      <c r="BL5696" s="197"/>
      <c r="BM5696" s="197"/>
      <c r="BN5696" s="197"/>
    </row>
    <row r="5697" spans="1:66" s="173" customFormat="1" ht="12.75" customHeight="1">
      <c r="A5697" s="125" t="s">
        <v>1371</v>
      </c>
      <c r="B5697" s="112" t="s">
        <v>97</v>
      </c>
      <c r="C5697" s="112" t="s">
        <v>1397</v>
      </c>
      <c r="D5697" s="112" t="s">
        <v>1397</v>
      </c>
      <c r="E5697" s="112" t="s">
        <v>1381</v>
      </c>
      <c r="F5697" s="97" t="s">
        <v>1262</v>
      </c>
      <c r="G5697" t="s">
        <v>1263</v>
      </c>
      <c r="H5697" s="11">
        <v>3473.1689999999999</v>
      </c>
      <c r="I5697" s="19">
        <v>2960.4949999999999</v>
      </c>
      <c r="J5697" s="16">
        <v>3160.4430000000002</v>
      </c>
      <c r="K5697" s="12">
        <v>24992.959999999999</v>
      </c>
      <c r="L5697" s="11">
        <v>80642</v>
      </c>
      <c r="M5697" s="19">
        <v>79028</v>
      </c>
      <c r="N5697" s="16">
        <v>35815</v>
      </c>
      <c r="O5697" s="12">
        <v>285649</v>
      </c>
      <c r="P5697" s="98">
        <v>9.4550712348785929E-3</v>
      </c>
      <c r="Q5697" s="98">
        <v>9.3156474185172606E-3</v>
      </c>
      <c r="R5697" s="98">
        <v>3.8623858296434957E-3</v>
      </c>
      <c r="S5697" s="99">
        <v>2.5404322796557487E-2</v>
      </c>
      <c r="T5697" s="11">
        <v>2456778</v>
      </c>
      <c r="U5697" s="19">
        <v>2055497</v>
      </c>
      <c r="V5697" s="16">
        <v>3020100</v>
      </c>
      <c r="W5697" s="12">
        <v>24314640</v>
      </c>
      <c r="X5697" s="11">
        <v>3131668</v>
      </c>
      <c r="Y5697" s="19">
        <v>3052742</v>
      </c>
      <c r="Z5697" s="16">
        <v>3020100</v>
      </c>
      <c r="AA5697" s="12">
        <v>24655930</v>
      </c>
      <c r="AB5697" s="98">
        <v>4.0772170330128149E-3</v>
      </c>
      <c r="AC5697" s="98">
        <v>3.5347443323232274E-3</v>
      </c>
      <c r="AD5697" s="98">
        <v>2.7238168248742982E-3</v>
      </c>
      <c r="AE5697" s="99">
        <v>1.8527803431590988E-2</v>
      </c>
      <c r="AF5697" s="11">
        <v>94865</v>
      </c>
      <c r="AG5697" s="19">
        <v>35447</v>
      </c>
      <c r="AH5697" s="16">
        <v>15600</v>
      </c>
      <c r="AI5697" s="12">
        <v>162818</v>
      </c>
      <c r="AJ5697" s="100">
        <v>1.1000000000000001</v>
      </c>
      <c r="AK5697" s="101">
        <v>0.4</v>
      </c>
      <c r="AL5697" s="100">
        <v>0.2</v>
      </c>
      <c r="AM5697" s="102">
        <v>1.8</v>
      </c>
      <c r="AN5697" s="103">
        <v>0.04</v>
      </c>
      <c r="AO5697" s="104">
        <v>0.08</v>
      </c>
      <c r="AP5697" s="105">
        <v>0.2</v>
      </c>
      <c r="AQ5697" s="106">
        <v>0.15</v>
      </c>
      <c r="AR5697" s="107">
        <v>0.7</v>
      </c>
      <c r="AS5697" s="101">
        <v>1.6</v>
      </c>
      <c r="AT5697" s="100">
        <v>1.7</v>
      </c>
      <c r="AU5697" s="102">
        <v>1.2</v>
      </c>
      <c r="AV5697" s="5">
        <v>948.15</v>
      </c>
      <c r="AW5697" s="108">
        <v>1207.25</v>
      </c>
      <c r="AX5697" s="109">
        <v>1000</v>
      </c>
      <c r="AY5697" s="4">
        <v>983.47</v>
      </c>
      <c r="AZ5697" s="5">
        <v>54.16</v>
      </c>
      <c r="BA5697" s="108">
        <v>71.59</v>
      </c>
      <c r="BB5697" s="109">
        <v>100</v>
      </c>
      <c r="BC5697" s="4">
        <v>86.79</v>
      </c>
      <c r="BD5697" s="197"/>
      <c r="BE5697" s="197"/>
      <c r="BF5697" s="197"/>
      <c r="BG5697" s="197"/>
      <c r="BH5697" s="197"/>
      <c r="BI5697" s="197"/>
      <c r="BJ5697" s="197"/>
      <c r="BK5697" s="197"/>
      <c r="BL5697" s="197"/>
      <c r="BM5697" s="197"/>
      <c r="BN5697" s="197"/>
    </row>
    <row r="5698" spans="1:66" s="173" customFormat="1" ht="12.75" customHeight="1">
      <c r="A5698" s="125" t="s">
        <v>1371</v>
      </c>
      <c r="B5698" s="112" t="s">
        <v>97</v>
      </c>
      <c r="C5698" s="112" t="s">
        <v>1420</v>
      </c>
      <c r="D5698" s="112" t="s">
        <v>1420</v>
      </c>
      <c r="E5698" s="112" t="s">
        <v>1381</v>
      </c>
      <c r="F5698" s="97" t="s">
        <v>1264</v>
      </c>
      <c r="G5698" t="s">
        <v>1265</v>
      </c>
      <c r="H5698" s="11">
        <v>0</v>
      </c>
      <c r="I5698" s="19">
        <v>0</v>
      </c>
      <c r="J5698" s="16">
        <v>0</v>
      </c>
      <c r="K5698" s="12">
        <v>0</v>
      </c>
      <c r="L5698" s="11">
        <v>0</v>
      </c>
      <c r="M5698" s="19">
        <v>0</v>
      </c>
      <c r="N5698" s="16">
        <v>0</v>
      </c>
      <c r="O5698" s="12">
        <v>0</v>
      </c>
      <c r="P5698" s="98">
        <v>0</v>
      </c>
      <c r="Q5698" s="98">
        <v>0</v>
      </c>
      <c r="R5698" s="98">
        <v>0</v>
      </c>
      <c r="S5698" s="99">
        <v>0</v>
      </c>
      <c r="T5698" s="11">
        <v>0</v>
      </c>
      <c r="U5698" s="19">
        <v>0</v>
      </c>
      <c r="V5698" s="16">
        <v>0</v>
      </c>
      <c r="W5698" s="12">
        <v>0</v>
      </c>
      <c r="X5698" s="11">
        <v>0</v>
      </c>
      <c r="Y5698" s="19">
        <v>0</v>
      </c>
      <c r="Z5698" s="16">
        <v>0</v>
      </c>
      <c r="AA5698" s="12">
        <v>0</v>
      </c>
      <c r="AB5698" s="98">
        <v>0</v>
      </c>
      <c r="AC5698" s="98">
        <v>0</v>
      </c>
      <c r="AD5698" s="98">
        <v>0</v>
      </c>
      <c r="AE5698" s="99">
        <v>0</v>
      </c>
      <c r="AF5698" s="11">
        <v>0</v>
      </c>
      <c r="AG5698" s="19">
        <v>0</v>
      </c>
      <c r="AH5698" s="16">
        <v>0</v>
      </c>
      <c r="AI5698" s="12">
        <v>0</v>
      </c>
      <c r="AJ5698" s="100">
        <v>0</v>
      </c>
      <c r="AK5698" s="101">
        <v>0</v>
      </c>
      <c r="AL5698" s="100">
        <v>0</v>
      </c>
      <c r="AM5698" s="102">
        <v>0</v>
      </c>
      <c r="AN5698" s="103">
        <v>0</v>
      </c>
      <c r="AO5698" s="104">
        <v>0</v>
      </c>
      <c r="AP5698" s="105">
        <v>0</v>
      </c>
      <c r="AQ5698" s="106">
        <v>0</v>
      </c>
      <c r="AR5698" s="107">
        <v>0</v>
      </c>
      <c r="AS5698" s="101">
        <v>0</v>
      </c>
      <c r="AT5698" s="100">
        <v>0</v>
      </c>
      <c r="AU5698" s="102">
        <v>0</v>
      </c>
      <c r="AV5698" s="5">
        <v>0</v>
      </c>
      <c r="AW5698" s="108">
        <v>0</v>
      </c>
      <c r="AX5698" s="109">
        <v>0</v>
      </c>
      <c r="AY5698" s="4">
        <v>0</v>
      </c>
      <c r="AZ5698" s="5">
        <v>0</v>
      </c>
      <c r="BA5698" s="108">
        <v>0</v>
      </c>
      <c r="BB5698" s="109">
        <v>0</v>
      </c>
      <c r="BC5698" s="4">
        <v>0</v>
      </c>
      <c r="BD5698" s="197"/>
      <c r="BE5698" s="197"/>
      <c r="BF5698" s="197"/>
      <c r="BG5698" s="197"/>
      <c r="BH5698" s="197"/>
      <c r="BI5698" s="197"/>
      <c r="BJ5698" s="197"/>
      <c r="BK5698" s="197"/>
      <c r="BL5698" s="197"/>
      <c r="BM5698" s="197"/>
      <c r="BN5698" s="197"/>
    </row>
    <row r="5699" spans="1:66" s="173" customFormat="1" ht="12.75" customHeight="1">
      <c r="A5699" s="125" t="s">
        <v>1371</v>
      </c>
      <c r="B5699" s="112" t="s">
        <v>97</v>
      </c>
      <c r="C5699" s="112" t="s">
        <v>1408</v>
      </c>
      <c r="D5699" s="112" t="s">
        <v>1408</v>
      </c>
      <c r="E5699" s="112" t="s">
        <v>1402</v>
      </c>
      <c r="F5699" s="97" t="s">
        <v>1266</v>
      </c>
      <c r="G5699" t="s">
        <v>1267</v>
      </c>
      <c r="H5699" s="11">
        <v>8366.9670000000333</v>
      </c>
      <c r="I5699" s="19">
        <v>6002.7930000000051</v>
      </c>
      <c r="J5699" s="16">
        <v>9982.8999999999942</v>
      </c>
      <c r="K5699" s="12">
        <v>19421.349000000017</v>
      </c>
      <c r="L5699" s="11">
        <v>92579</v>
      </c>
      <c r="M5699" s="19">
        <v>81887</v>
      </c>
      <c r="N5699" s="16">
        <v>152935</v>
      </c>
      <c r="O5699" s="12">
        <v>240742</v>
      </c>
      <c r="P5699" s="98">
        <v>1.0854654396639782E-2</v>
      </c>
      <c r="Q5699" s="98">
        <v>9.6526600718748155E-3</v>
      </c>
      <c r="R5699" s="98">
        <v>1.649292131387765E-2</v>
      </c>
      <c r="S5699" s="99">
        <v>2.1410498474312329E-2</v>
      </c>
      <c r="T5699" s="11">
        <v>6281637</v>
      </c>
      <c r="U5699" s="19">
        <v>6456627</v>
      </c>
      <c r="V5699" s="16">
        <v>6211082</v>
      </c>
      <c r="W5699" s="12">
        <v>13037075</v>
      </c>
      <c r="X5699" s="11">
        <v>9246779</v>
      </c>
      <c r="Y5699" s="19">
        <v>6456474</v>
      </c>
      <c r="Z5699" s="16">
        <v>8938492</v>
      </c>
      <c r="AA5699" s="12">
        <v>14710252</v>
      </c>
      <c r="AB5699" s="98">
        <v>1.2038672311147032E-2</v>
      </c>
      <c r="AC5699" s="98">
        <v>7.4758970388890634E-3</v>
      </c>
      <c r="AD5699" s="98">
        <v>8.0615922978061368E-3</v>
      </c>
      <c r="AE5699" s="99">
        <v>1.1054081411050735E-2</v>
      </c>
      <c r="AF5699" s="11">
        <v>41743</v>
      </c>
      <c r="AG5699" s="19">
        <v>19665</v>
      </c>
      <c r="AH5699" s="16">
        <v>136181</v>
      </c>
      <c r="AI5699" s="12">
        <v>132204</v>
      </c>
      <c r="AJ5699" s="100">
        <v>0.5</v>
      </c>
      <c r="AK5699" s="101">
        <v>0.2</v>
      </c>
      <c r="AL5699" s="100">
        <v>1.6</v>
      </c>
      <c r="AM5699" s="102">
        <v>1.4</v>
      </c>
      <c r="AN5699" s="103">
        <v>0.20044000191648978</v>
      </c>
      <c r="AO5699" s="104">
        <v>0.30525263157894761</v>
      </c>
      <c r="AP5699" s="105">
        <v>7.3306114656229535E-2</v>
      </c>
      <c r="AQ5699" s="106">
        <v>0.1469043977489336</v>
      </c>
      <c r="AR5699" s="107">
        <v>2.2178329300721078</v>
      </c>
      <c r="AS5699" s="101">
        <v>4.164098652428172</v>
      </c>
      <c r="AT5699" s="100">
        <v>1.1230274414198751</v>
      </c>
      <c r="AU5699" s="102">
        <v>1.8209887749236029</v>
      </c>
      <c r="AV5699" s="5">
        <v>1105.1530381319735</v>
      </c>
      <c r="AW5699" s="108">
        <v>1075.5783182928337</v>
      </c>
      <c r="AX5699" s="109">
        <v>895.38030031353662</v>
      </c>
      <c r="AY5699" s="4">
        <v>757.42689140697632</v>
      </c>
      <c r="AZ5699" s="5">
        <v>99.879875565733045</v>
      </c>
      <c r="BA5699" s="108">
        <v>78.846141634203235</v>
      </c>
      <c r="BB5699" s="109">
        <v>58.446346487069668</v>
      </c>
      <c r="BC5699" s="4">
        <v>61.103804072409467</v>
      </c>
      <c r="BD5699" s="197"/>
      <c r="BE5699" s="197"/>
      <c r="BF5699" s="197"/>
      <c r="BG5699" s="197"/>
      <c r="BH5699" s="197"/>
      <c r="BI5699" s="197"/>
      <c r="BJ5699" s="197"/>
      <c r="BK5699" s="197"/>
      <c r="BL5699" s="197"/>
      <c r="BM5699" s="197"/>
      <c r="BN5699" s="197"/>
    </row>
    <row r="5700" spans="1:66" s="173" customFormat="1">
      <c r="A5700" s="110" t="s">
        <v>1371</v>
      </c>
      <c r="B5700" s="112" t="s">
        <v>99</v>
      </c>
      <c r="C5700" s="112" t="s">
        <v>1380</v>
      </c>
      <c r="D5700" s="112" t="s">
        <v>1380</v>
      </c>
      <c r="E5700" s="112" t="s">
        <v>1380</v>
      </c>
      <c r="F5700" s="111" t="s">
        <v>1268</v>
      </c>
      <c r="G5700" s="112" t="s">
        <v>1269</v>
      </c>
      <c r="H5700" s="26">
        <v>49383.375999999997</v>
      </c>
      <c r="I5700" s="27">
        <v>43101.123</v>
      </c>
      <c r="J5700" s="28">
        <v>64834.514999999999</v>
      </c>
      <c r="K5700" s="29">
        <v>74557.439000000013</v>
      </c>
      <c r="L5700" s="26">
        <v>478638</v>
      </c>
      <c r="M5700" s="27">
        <v>427374</v>
      </c>
      <c r="N5700" s="28">
        <v>462435</v>
      </c>
      <c r="O5700" s="29">
        <v>505277</v>
      </c>
      <c r="P5700" s="98">
        <v>5.6119099051608591E-2</v>
      </c>
      <c r="Q5700" s="98">
        <v>5.0377910358877807E-2</v>
      </c>
      <c r="R5700" s="98">
        <v>4.9870232894909675E-2</v>
      </c>
      <c r="S5700" s="99">
        <v>4.4937038147083226E-2</v>
      </c>
      <c r="T5700" s="26">
        <v>16689280</v>
      </c>
      <c r="U5700" s="27">
        <v>12625240</v>
      </c>
      <c r="V5700" s="28">
        <v>14730354</v>
      </c>
      <c r="W5700" s="29">
        <v>14717801</v>
      </c>
      <c r="X5700" s="26">
        <v>22340850</v>
      </c>
      <c r="Y5700" s="27">
        <v>22669220</v>
      </c>
      <c r="Z5700" s="28">
        <v>22003323</v>
      </c>
      <c r="AA5700" s="29">
        <v>28016233</v>
      </c>
      <c r="AB5700" s="98">
        <v>2.9086255041078542E-2</v>
      </c>
      <c r="AC5700" s="98">
        <v>2.6248499517217097E-2</v>
      </c>
      <c r="AD5700" s="98">
        <v>1.9844714211629953E-2</v>
      </c>
      <c r="AE5700" s="99">
        <v>2.1052917408414633E-2</v>
      </c>
      <c r="AF5700" s="26">
        <v>335186</v>
      </c>
      <c r="AG5700" s="27">
        <v>246856</v>
      </c>
      <c r="AH5700" s="28">
        <v>363089</v>
      </c>
      <c r="AI5700" s="29">
        <v>239986</v>
      </c>
      <c r="AJ5700" s="113">
        <v>3.7</v>
      </c>
      <c r="AK5700" s="114">
        <v>2.7</v>
      </c>
      <c r="AL5700" s="113">
        <v>4.3</v>
      </c>
      <c r="AM5700" s="115">
        <v>2.6</v>
      </c>
      <c r="AN5700" s="116">
        <v>0.14733126085218357</v>
      </c>
      <c r="AO5700" s="117">
        <v>0.1746002649317821</v>
      </c>
      <c r="AP5700" s="118">
        <v>0.17856369925830856</v>
      </c>
      <c r="AQ5700" s="119">
        <v>0.31067411849024534</v>
      </c>
      <c r="AR5700" s="120">
        <v>1.4279773021546247</v>
      </c>
      <c r="AS5700" s="114">
        <v>1.7312684317982954</v>
      </c>
      <c r="AT5700" s="113">
        <v>1.2736133565048791</v>
      </c>
      <c r="AU5700" s="115">
        <v>2.1054436508796348</v>
      </c>
      <c r="AV5700" s="121">
        <v>452.39616667762857</v>
      </c>
      <c r="AW5700" s="122">
        <v>525.95427733982706</v>
      </c>
      <c r="AX5700" s="123">
        <v>339.37668848143619</v>
      </c>
      <c r="AY5700" s="124">
        <v>375.76710487601372</v>
      </c>
      <c r="AZ5700" s="121">
        <v>46.675880310380705</v>
      </c>
      <c r="BA5700" s="122">
        <v>53.043048945420168</v>
      </c>
      <c r="BB5700" s="123">
        <v>47.581439553667003</v>
      </c>
      <c r="BC5700" s="124">
        <v>55.447275454849517</v>
      </c>
      <c r="BD5700" s="198"/>
      <c r="BE5700" s="198"/>
      <c r="BF5700" s="198"/>
      <c r="BG5700" s="198"/>
      <c r="BH5700" s="198"/>
      <c r="BI5700" s="198"/>
      <c r="BJ5700" s="198"/>
      <c r="BK5700" s="198"/>
      <c r="BL5700" s="198"/>
      <c r="BM5700" s="198"/>
      <c r="BN5700" s="198"/>
    </row>
    <row r="5701" spans="1:66" s="173" customFormat="1" ht="12.75" customHeight="1">
      <c r="A5701" s="110" t="s">
        <v>1371</v>
      </c>
      <c r="B5701" s="112" t="s">
        <v>99</v>
      </c>
      <c r="C5701" s="112" t="s">
        <v>1385</v>
      </c>
      <c r="D5701" s="112" t="s">
        <v>1385</v>
      </c>
      <c r="E5701" s="112" t="s">
        <v>1381</v>
      </c>
      <c r="F5701" s="111" t="s">
        <v>1270</v>
      </c>
      <c r="G5701" s="112" t="s">
        <v>1271</v>
      </c>
      <c r="H5701" s="26">
        <v>9498.6659999999993</v>
      </c>
      <c r="I5701" s="27">
        <v>11353.27</v>
      </c>
      <c r="J5701" s="28">
        <v>12797.53</v>
      </c>
      <c r="K5701" s="29">
        <v>1773.327</v>
      </c>
      <c r="L5701" s="26">
        <v>132314</v>
      </c>
      <c r="M5701" s="27">
        <v>157918</v>
      </c>
      <c r="N5701" s="28">
        <v>126106</v>
      </c>
      <c r="O5701" s="29">
        <v>22093</v>
      </c>
      <c r="P5701" s="98">
        <v>1.5513482991142656E-2</v>
      </c>
      <c r="Q5701" s="98">
        <v>1.8615027699516735E-2</v>
      </c>
      <c r="R5701" s="98">
        <v>1.359960986829604E-2</v>
      </c>
      <c r="S5701" s="99">
        <v>1.9648509308429034E-3</v>
      </c>
      <c r="T5701" s="26">
        <v>9519616</v>
      </c>
      <c r="U5701" s="27">
        <v>6170838</v>
      </c>
      <c r="V5701" s="28">
        <v>6530523</v>
      </c>
      <c r="W5701" s="29">
        <v>1223076</v>
      </c>
      <c r="X5701" s="26">
        <v>11649140</v>
      </c>
      <c r="Y5701" s="27">
        <v>11866050</v>
      </c>
      <c r="Z5701" s="28">
        <v>8851417</v>
      </c>
      <c r="AA5701" s="29">
        <v>1911569</v>
      </c>
      <c r="AB5701" s="98">
        <v>1.5166381630476445E-2</v>
      </c>
      <c r="AC5701" s="98">
        <v>1.3739599672872464E-2</v>
      </c>
      <c r="AD5701" s="98">
        <v>7.9830596829834725E-3</v>
      </c>
      <c r="AE5701" s="99">
        <v>1.4364566527372098E-3</v>
      </c>
      <c r="AF5701" s="26">
        <v>119026</v>
      </c>
      <c r="AG5701" s="27">
        <v>76490</v>
      </c>
      <c r="AH5701" s="28">
        <v>109619</v>
      </c>
      <c r="AI5701" s="29">
        <v>11023</v>
      </c>
      <c r="AJ5701" s="113">
        <v>1.3</v>
      </c>
      <c r="AK5701" s="114">
        <v>0.8</v>
      </c>
      <c r="AL5701" s="113">
        <v>1.3</v>
      </c>
      <c r="AM5701" s="115">
        <v>0.1</v>
      </c>
      <c r="AN5701" s="116">
        <v>0.08</v>
      </c>
      <c r="AO5701" s="117">
        <v>0.15</v>
      </c>
      <c r="AP5701" s="118">
        <v>0.12</v>
      </c>
      <c r="AQ5701" s="119">
        <v>0.16</v>
      </c>
      <c r="AR5701" s="120">
        <v>1.1000000000000001</v>
      </c>
      <c r="AS5701" s="114">
        <v>1.5</v>
      </c>
      <c r="AT5701" s="113">
        <v>1.2</v>
      </c>
      <c r="AU5701" s="115">
        <v>1.9</v>
      </c>
      <c r="AV5701" s="121">
        <v>1233.25</v>
      </c>
      <c r="AW5701" s="122">
        <v>1079.3900000000001</v>
      </c>
      <c r="AX5701" s="123">
        <v>842.36</v>
      </c>
      <c r="AY5701" s="124">
        <v>973.45</v>
      </c>
      <c r="AZ5701" s="121">
        <v>93.52</v>
      </c>
      <c r="BA5701" s="122">
        <v>91.31</v>
      </c>
      <c r="BB5701" s="123">
        <v>84.24</v>
      </c>
      <c r="BC5701" s="124">
        <v>104.05</v>
      </c>
      <c r="BD5701" s="197"/>
      <c r="BE5701" s="197"/>
      <c r="BF5701" s="197"/>
      <c r="BG5701" s="197"/>
      <c r="BH5701" s="197"/>
      <c r="BI5701" s="197"/>
      <c r="BJ5701" s="197"/>
      <c r="BK5701" s="197"/>
      <c r="BL5701" s="197"/>
      <c r="BM5701" s="197"/>
      <c r="BN5701" s="197"/>
    </row>
    <row r="5702" spans="1:66" s="173" customFormat="1" ht="12.75" customHeight="1">
      <c r="A5702" s="110" t="s">
        <v>1371</v>
      </c>
      <c r="B5702" s="112" t="s">
        <v>99</v>
      </c>
      <c r="C5702" s="112" t="s">
        <v>1385</v>
      </c>
      <c r="D5702" s="112" t="s">
        <v>1385</v>
      </c>
      <c r="E5702" s="112" t="s">
        <v>1382</v>
      </c>
      <c r="F5702" s="111" t="s">
        <v>1272</v>
      </c>
      <c r="G5702" s="112" t="s">
        <v>1273</v>
      </c>
      <c r="H5702" s="26">
        <v>9498.6659999999993</v>
      </c>
      <c r="I5702" s="27">
        <v>11353.27</v>
      </c>
      <c r="J5702" s="28">
        <v>11159.11</v>
      </c>
      <c r="K5702" s="29">
        <v>1773.327</v>
      </c>
      <c r="L5702" s="26">
        <v>132314</v>
      </c>
      <c r="M5702" s="27">
        <v>157918</v>
      </c>
      <c r="N5702" s="28">
        <v>109722</v>
      </c>
      <c r="O5702" s="29">
        <v>22093</v>
      </c>
      <c r="P5702" s="98">
        <v>1.5513482991142656E-2</v>
      </c>
      <c r="Q5702" s="98">
        <v>1.8615027699516735E-2</v>
      </c>
      <c r="R5702" s="98">
        <v>1.1832715286894979E-2</v>
      </c>
      <c r="S5702" s="99">
        <v>1.9648509308429034E-3</v>
      </c>
      <c r="T5702" s="26">
        <v>9519616</v>
      </c>
      <c r="U5702" s="27">
        <v>6170838</v>
      </c>
      <c r="V5702" s="28">
        <v>6530523</v>
      </c>
      <c r="W5702" s="29">
        <v>1223076</v>
      </c>
      <c r="X5702" s="26">
        <v>11649140</v>
      </c>
      <c r="Y5702" s="27">
        <v>11866050</v>
      </c>
      <c r="Z5702" s="28">
        <v>8851417</v>
      </c>
      <c r="AA5702" s="29">
        <v>1911569</v>
      </c>
      <c r="AB5702" s="98">
        <v>1.5166381630476445E-2</v>
      </c>
      <c r="AC5702" s="98">
        <v>1.3739599672872464E-2</v>
      </c>
      <c r="AD5702" s="98">
        <v>7.9830596829834725E-3</v>
      </c>
      <c r="AE5702" s="99">
        <v>1.4364566527372098E-3</v>
      </c>
      <c r="AF5702" s="26">
        <v>119026</v>
      </c>
      <c r="AG5702" s="27">
        <v>76490</v>
      </c>
      <c r="AH5702" s="28">
        <v>93652</v>
      </c>
      <c r="AI5702" s="29">
        <v>11023</v>
      </c>
      <c r="AJ5702" s="113">
        <v>1.3</v>
      </c>
      <c r="AK5702" s="114">
        <v>0.8</v>
      </c>
      <c r="AL5702" s="113">
        <v>1.1000000000000001</v>
      </c>
      <c r="AM5702" s="115">
        <v>0.1</v>
      </c>
      <c r="AN5702" s="116">
        <v>0.08</v>
      </c>
      <c r="AO5702" s="117">
        <v>0.15</v>
      </c>
      <c r="AP5702" s="118">
        <v>0.12</v>
      </c>
      <c r="AQ5702" s="119">
        <v>0.16</v>
      </c>
      <c r="AR5702" s="120">
        <v>1.1000000000000001</v>
      </c>
      <c r="AS5702" s="114">
        <v>1.5</v>
      </c>
      <c r="AT5702" s="113">
        <v>1.2</v>
      </c>
      <c r="AU5702" s="115">
        <v>1.9</v>
      </c>
      <c r="AV5702" s="121">
        <v>1233.25</v>
      </c>
      <c r="AW5702" s="122">
        <v>1079.3900000000001</v>
      </c>
      <c r="AX5702" s="123">
        <v>842.36</v>
      </c>
      <c r="AY5702" s="124">
        <v>973.45</v>
      </c>
      <c r="AZ5702" s="121">
        <v>93.52</v>
      </c>
      <c r="BA5702" s="122">
        <v>91.31</v>
      </c>
      <c r="BB5702" s="123">
        <v>84.24</v>
      </c>
      <c r="BC5702" s="124">
        <v>104.05</v>
      </c>
      <c r="BD5702" s="197"/>
      <c r="BE5702" s="197"/>
      <c r="BF5702" s="197"/>
      <c r="BG5702" s="197"/>
      <c r="BH5702" s="197"/>
      <c r="BI5702" s="197"/>
      <c r="BJ5702" s="197"/>
      <c r="BK5702" s="197"/>
      <c r="BL5702" s="197"/>
      <c r="BM5702" s="197"/>
      <c r="BN5702" s="197"/>
    </row>
    <row r="5703" spans="1:66" s="173" customFormat="1" ht="12.75" customHeight="1">
      <c r="A5703" s="125" t="s">
        <v>1371</v>
      </c>
      <c r="B5703" s="112" t="s">
        <v>99</v>
      </c>
      <c r="C5703" s="112" t="s">
        <v>1385</v>
      </c>
      <c r="D5703" s="112" t="s">
        <v>1385</v>
      </c>
      <c r="E5703" s="112" t="s">
        <v>1404</v>
      </c>
      <c r="F5703" s="97" t="s">
        <v>1274</v>
      </c>
      <c r="G5703" t="s">
        <v>1275</v>
      </c>
      <c r="H5703" s="11">
        <v>4660.4160000000002</v>
      </c>
      <c r="I5703" s="19">
        <v>826.6</v>
      </c>
      <c r="J5703" s="16">
        <v>3341.72</v>
      </c>
      <c r="K5703" s="12">
        <v>0</v>
      </c>
      <c r="L5703" s="11">
        <v>46604</v>
      </c>
      <c r="M5703" s="19">
        <v>8266</v>
      </c>
      <c r="N5703" s="16">
        <v>33417</v>
      </c>
      <c r="O5703" s="12">
        <v>0</v>
      </c>
      <c r="P5703" s="98">
        <v>5.4642015305954956E-3</v>
      </c>
      <c r="Q5703" s="98">
        <v>9.7437796175360212E-4</v>
      </c>
      <c r="R5703" s="98">
        <v>3.6037790665697806E-3</v>
      </c>
      <c r="S5703" s="99">
        <v>0</v>
      </c>
      <c r="T5703" s="11">
        <v>5574790</v>
      </c>
      <c r="U5703" s="19">
        <v>735674</v>
      </c>
      <c r="V5703" s="16">
        <v>916090</v>
      </c>
      <c r="W5703" s="12">
        <v>0</v>
      </c>
      <c r="X5703" s="11">
        <v>5574790</v>
      </c>
      <c r="Y5703" s="19">
        <v>735674</v>
      </c>
      <c r="Z5703" s="16">
        <v>2466674</v>
      </c>
      <c r="AA5703" s="12">
        <v>0</v>
      </c>
      <c r="AB5703" s="98">
        <v>7.2579943798223544E-3</v>
      </c>
      <c r="AC5703" s="98">
        <v>8.5183074820523912E-4</v>
      </c>
      <c r="AD5703" s="98">
        <v>2.2246839981060178E-3</v>
      </c>
      <c r="AE5703" s="99">
        <v>0</v>
      </c>
      <c r="AF5703" s="11">
        <v>18266</v>
      </c>
      <c r="AG5703" s="19">
        <v>8973</v>
      </c>
      <c r="AH5703" s="16">
        <v>21831</v>
      </c>
      <c r="AI5703" s="12">
        <v>0</v>
      </c>
      <c r="AJ5703" s="100">
        <v>0.2</v>
      </c>
      <c r="AK5703" s="101">
        <v>0.1</v>
      </c>
      <c r="AL5703" s="100">
        <v>0.3</v>
      </c>
      <c r="AM5703" s="102">
        <v>0</v>
      </c>
      <c r="AN5703" s="103">
        <v>0.26</v>
      </c>
      <c r="AO5703" s="104">
        <v>0.09</v>
      </c>
      <c r="AP5703" s="105">
        <v>0.15</v>
      </c>
      <c r="AQ5703" s="106">
        <v>0</v>
      </c>
      <c r="AR5703" s="107">
        <v>1.9</v>
      </c>
      <c r="AS5703" s="101">
        <v>0.9</v>
      </c>
      <c r="AT5703" s="100">
        <v>1.5</v>
      </c>
      <c r="AU5703" s="102">
        <v>0</v>
      </c>
      <c r="AV5703" s="5">
        <v>1196.2</v>
      </c>
      <c r="AW5703" s="108">
        <v>890</v>
      </c>
      <c r="AX5703" s="109">
        <v>700</v>
      </c>
      <c r="AY5703" s="4">
        <v>0</v>
      </c>
      <c r="AZ5703" s="5">
        <v>119.62</v>
      </c>
      <c r="BA5703" s="108">
        <v>89</v>
      </c>
      <c r="BB5703" s="109">
        <v>70</v>
      </c>
      <c r="BC5703" s="4">
        <v>0</v>
      </c>
      <c r="BD5703" s="197"/>
      <c r="BE5703" s="197"/>
      <c r="BF5703" s="197"/>
      <c r="BG5703" s="197"/>
      <c r="BH5703" s="197"/>
      <c r="BI5703" s="197"/>
      <c r="BJ5703" s="197"/>
      <c r="BK5703" s="197"/>
      <c r="BL5703" s="197"/>
      <c r="BM5703" s="197"/>
      <c r="BN5703" s="197"/>
    </row>
    <row r="5704" spans="1:66" s="173" customFormat="1" ht="12.75" customHeight="1">
      <c r="A5704" s="125" t="s">
        <v>1371</v>
      </c>
      <c r="B5704" s="112" t="s">
        <v>99</v>
      </c>
      <c r="C5704" s="112" t="s">
        <v>1385</v>
      </c>
      <c r="D5704" s="112" t="s">
        <v>1385</v>
      </c>
      <c r="E5704" s="112" t="s">
        <v>1404</v>
      </c>
      <c r="F5704" s="97" t="s">
        <v>1276</v>
      </c>
      <c r="G5704" t="s">
        <v>1277</v>
      </c>
      <c r="H5704" s="11">
        <v>2240.77</v>
      </c>
      <c r="I5704" s="19">
        <v>0</v>
      </c>
      <c r="J5704" s="16">
        <v>0</v>
      </c>
      <c r="K5704" s="12">
        <v>516.88699999999994</v>
      </c>
      <c r="L5704" s="11">
        <v>46489</v>
      </c>
      <c r="M5704" s="19">
        <v>0</v>
      </c>
      <c r="N5704" s="16">
        <v>0</v>
      </c>
      <c r="O5704" s="12">
        <v>10338</v>
      </c>
      <c r="P5704" s="98">
        <v>5.4507180704629213E-3</v>
      </c>
      <c r="Q5704" s="98">
        <v>0</v>
      </c>
      <c r="R5704" s="98">
        <v>0</v>
      </c>
      <c r="S5704" s="99">
        <v>9.1941469800633396E-4</v>
      </c>
      <c r="T5704" s="11">
        <v>1964170</v>
      </c>
      <c r="U5704" s="19">
        <v>0</v>
      </c>
      <c r="V5704" s="16">
        <v>0</v>
      </c>
      <c r="W5704" s="12">
        <v>0</v>
      </c>
      <c r="X5704" s="11">
        <v>3235414</v>
      </c>
      <c r="Y5704" s="19">
        <v>0</v>
      </c>
      <c r="Z5704" s="16">
        <v>0</v>
      </c>
      <c r="AA5704" s="12">
        <v>688494</v>
      </c>
      <c r="AB5704" s="98">
        <v>4.2122872123252289E-3</v>
      </c>
      <c r="AC5704" s="98">
        <v>0</v>
      </c>
      <c r="AD5704" s="98">
        <v>0</v>
      </c>
      <c r="AE5704" s="99">
        <v>5.173717436669314E-4</v>
      </c>
      <c r="AF5704" s="11">
        <v>44569</v>
      </c>
      <c r="AG5704" s="19">
        <v>0</v>
      </c>
      <c r="AH5704" s="16">
        <v>0</v>
      </c>
      <c r="AI5704" s="12">
        <v>1990</v>
      </c>
      <c r="AJ5704" s="100">
        <v>0.5</v>
      </c>
      <c r="AK5704" s="101">
        <v>0</v>
      </c>
      <c r="AL5704" s="100">
        <v>0</v>
      </c>
      <c r="AM5704" s="102">
        <v>0</v>
      </c>
      <c r="AN5704" s="103">
        <v>0.05</v>
      </c>
      <c r="AO5704" s="104">
        <v>0</v>
      </c>
      <c r="AP5704" s="105">
        <v>0</v>
      </c>
      <c r="AQ5704" s="106">
        <v>0.26</v>
      </c>
      <c r="AR5704" s="107">
        <v>1</v>
      </c>
      <c r="AS5704" s="101">
        <v>0</v>
      </c>
      <c r="AT5704" s="100">
        <v>0</v>
      </c>
      <c r="AU5704" s="102">
        <v>5.2</v>
      </c>
      <c r="AV5704" s="5">
        <v>1463.32</v>
      </c>
      <c r="AW5704" s="108">
        <v>0</v>
      </c>
      <c r="AX5704" s="109">
        <v>0</v>
      </c>
      <c r="AY5704" s="4">
        <v>0</v>
      </c>
      <c r="AZ5704" s="5">
        <v>68.87</v>
      </c>
      <c r="BA5704" s="108">
        <v>0</v>
      </c>
      <c r="BB5704" s="109">
        <v>0</v>
      </c>
      <c r="BC5704" s="4">
        <v>0</v>
      </c>
      <c r="BD5704" s="197"/>
      <c r="BE5704" s="197"/>
      <c r="BF5704" s="197"/>
      <c r="BG5704" s="197"/>
      <c r="BH5704" s="197"/>
      <c r="BI5704" s="197"/>
      <c r="BJ5704" s="197"/>
      <c r="BK5704" s="197"/>
      <c r="BL5704" s="197"/>
      <c r="BM5704" s="197"/>
      <c r="BN5704" s="197"/>
    </row>
    <row r="5705" spans="1:66" s="173" customFormat="1" ht="12.75" customHeight="1">
      <c r="A5705" s="125" t="s">
        <v>1371</v>
      </c>
      <c r="B5705" s="112" t="s">
        <v>99</v>
      </c>
      <c r="C5705" s="112" t="s">
        <v>1385</v>
      </c>
      <c r="D5705" s="112" t="s">
        <v>1385</v>
      </c>
      <c r="E5705" s="112" t="s">
        <v>1404</v>
      </c>
      <c r="F5705" s="97" t="s">
        <v>1278</v>
      </c>
      <c r="G5705" t="s">
        <v>1279</v>
      </c>
      <c r="H5705" s="11">
        <v>506.5</v>
      </c>
      <c r="I5705" s="19">
        <v>2535.6219999999998</v>
      </c>
      <c r="J5705" s="16">
        <v>6696.03</v>
      </c>
      <c r="K5705" s="12">
        <v>770.8</v>
      </c>
      <c r="L5705" s="11">
        <v>5065</v>
      </c>
      <c r="M5705" s="19">
        <v>25356</v>
      </c>
      <c r="N5705" s="16">
        <v>66960</v>
      </c>
      <c r="O5705" s="12">
        <v>7708</v>
      </c>
      <c r="P5705" s="98">
        <v>5.9385848323032756E-4</v>
      </c>
      <c r="Q5705" s="98">
        <v>2.9889097021805391E-3</v>
      </c>
      <c r="R5705" s="98">
        <v>7.2211463116830512E-3</v>
      </c>
      <c r="S5705" s="99">
        <v>6.8551446045974295E-4</v>
      </c>
      <c r="T5705" s="11">
        <v>0</v>
      </c>
      <c r="U5705" s="19">
        <v>1175341</v>
      </c>
      <c r="V5705" s="16">
        <v>5614433</v>
      </c>
      <c r="W5705" s="12">
        <v>847109</v>
      </c>
      <c r="X5705" s="11">
        <v>317879</v>
      </c>
      <c r="Y5705" s="19">
        <v>1849632</v>
      </c>
      <c r="Z5705" s="16">
        <v>5794256</v>
      </c>
      <c r="AA5705" s="12">
        <v>847109</v>
      </c>
      <c r="AB5705" s="98">
        <v>4.1385666463912541E-4</v>
      </c>
      <c r="AC5705" s="98">
        <v>2.1416733641046889E-3</v>
      </c>
      <c r="AD5705" s="98">
        <v>5.2258176816757235E-3</v>
      </c>
      <c r="AE5705" s="99">
        <v>6.365636598226718E-4</v>
      </c>
      <c r="AF5705" s="11">
        <v>2179</v>
      </c>
      <c r="AG5705" s="19">
        <v>26111</v>
      </c>
      <c r="AH5705" s="16">
        <v>66436</v>
      </c>
      <c r="AI5705" s="12">
        <v>9976</v>
      </c>
      <c r="AJ5705" s="100">
        <v>0</v>
      </c>
      <c r="AK5705" s="101">
        <v>0.3</v>
      </c>
      <c r="AL5705" s="100">
        <v>0.8</v>
      </c>
      <c r="AM5705" s="102">
        <v>0.1</v>
      </c>
      <c r="AN5705" s="103">
        <v>0.23</v>
      </c>
      <c r="AO5705" s="104">
        <v>0.1</v>
      </c>
      <c r="AP5705" s="105">
        <v>0.1</v>
      </c>
      <c r="AQ5705" s="106">
        <v>0.08</v>
      </c>
      <c r="AR5705" s="107">
        <v>2.2999999999999998</v>
      </c>
      <c r="AS5705" s="101">
        <v>1</v>
      </c>
      <c r="AT5705" s="100">
        <v>1</v>
      </c>
      <c r="AU5705" s="102">
        <v>0.8</v>
      </c>
      <c r="AV5705" s="5">
        <v>0</v>
      </c>
      <c r="AW5705" s="108">
        <v>742.29</v>
      </c>
      <c r="AX5705" s="109">
        <v>871.27</v>
      </c>
      <c r="AY5705" s="4">
        <v>1099</v>
      </c>
      <c r="AZ5705" s="5">
        <v>0</v>
      </c>
      <c r="BA5705" s="108">
        <v>74.23</v>
      </c>
      <c r="BB5705" s="109">
        <v>87.13</v>
      </c>
      <c r="BC5705" s="4">
        <v>109.9</v>
      </c>
      <c r="BD5705" s="197"/>
      <c r="BE5705" s="197"/>
      <c r="BF5705" s="197"/>
      <c r="BG5705" s="197"/>
      <c r="BH5705" s="197"/>
      <c r="BI5705" s="197"/>
      <c r="BJ5705" s="197"/>
      <c r="BK5705" s="197"/>
      <c r="BL5705" s="197"/>
      <c r="BM5705" s="197"/>
      <c r="BN5705" s="197"/>
    </row>
    <row r="5706" spans="1:66" s="173" customFormat="1" ht="12.75" customHeight="1">
      <c r="A5706" s="125" t="s">
        <v>1371</v>
      </c>
      <c r="B5706" s="112" t="s">
        <v>99</v>
      </c>
      <c r="C5706" s="112" t="s">
        <v>1385</v>
      </c>
      <c r="D5706" s="112" t="s">
        <v>1385</v>
      </c>
      <c r="E5706" s="112" t="s">
        <v>1404</v>
      </c>
      <c r="F5706" s="97" t="s">
        <v>1280</v>
      </c>
      <c r="G5706" t="s">
        <v>1281</v>
      </c>
      <c r="H5706" s="11">
        <v>656.93</v>
      </c>
      <c r="I5706" s="19">
        <v>499.78399999999999</v>
      </c>
      <c r="J5706" s="16">
        <v>1121.356</v>
      </c>
      <c r="K5706" s="12">
        <v>485.64</v>
      </c>
      <c r="L5706" s="11">
        <v>5474</v>
      </c>
      <c r="M5706" s="19">
        <v>4165</v>
      </c>
      <c r="N5706" s="16">
        <v>9345</v>
      </c>
      <c r="O5706" s="12">
        <v>4047</v>
      </c>
      <c r="P5706" s="98">
        <v>6.4181270231052578E-4</v>
      </c>
      <c r="Q5706" s="98">
        <v>4.9096107073599718E-4</v>
      </c>
      <c r="R5706" s="98">
        <v>1.0077899086421462E-3</v>
      </c>
      <c r="S5706" s="99">
        <v>3.5992177237682664E-4</v>
      </c>
      <c r="T5706" s="11">
        <v>410034</v>
      </c>
      <c r="U5706" s="19">
        <v>245311</v>
      </c>
      <c r="V5706" s="16">
        <v>0</v>
      </c>
      <c r="W5706" s="12">
        <v>375966</v>
      </c>
      <c r="X5706" s="11">
        <v>410034</v>
      </c>
      <c r="Y5706" s="19">
        <v>245311</v>
      </c>
      <c r="Z5706" s="16">
        <v>590487</v>
      </c>
      <c r="AA5706" s="12">
        <v>375966</v>
      </c>
      <c r="AB5706" s="98">
        <v>5.3383615661506162E-4</v>
      </c>
      <c r="AC5706" s="98">
        <v>2.8404354737692974E-4</v>
      </c>
      <c r="AD5706" s="98">
        <v>5.3255800320173166E-4</v>
      </c>
      <c r="AE5706" s="99">
        <v>2.8252124924760643E-4</v>
      </c>
      <c r="AF5706" s="11">
        <v>9585</v>
      </c>
      <c r="AG5706" s="19">
        <v>5938</v>
      </c>
      <c r="AH5706" s="16">
        <v>10447</v>
      </c>
      <c r="AI5706" s="12">
        <v>4013</v>
      </c>
      <c r="AJ5706" s="100">
        <v>0.1</v>
      </c>
      <c r="AK5706" s="101">
        <v>0.1</v>
      </c>
      <c r="AL5706" s="100">
        <v>0.1</v>
      </c>
      <c r="AM5706" s="102">
        <v>0</v>
      </c>
      <c r="AN5706" s="103">
        <v>7.0000000000000007E-2</v>
      </c>
      <c r="AO5706" s="104">
        <v>0.08</v>
      </c>
      <c r="AP5706" s="105">
        <v>0.11</v>
      </c>
      <c r="AQ5706" s="106">
        <v>0.12</v>
      </c>
      <c r="AR5706" s="107">
        <v>0.6</v>
      </c>
      <c r="AS5706" s="101">
        <v>0.7</v>
      </c>
      <c r="AT5706" s="100">
        <v>0.9</v>
      </c>
      <c r="AU5706" s="102">
        <v>0.3</v>
      </c>
      <c r="AV5706" s="5">
        <v>624.16999999999996</v>
      </c>
      <c r="AW5706" s="108">
        <v>490.83</v>
      </c>
      <c r="AX5706" s="109">
        <v>0</v>
      </c>
      <c r="AY5706" s="4">
        <v>774.17</v>
      </c>
      <c r="AZ5706" s="5">
        <v>74.900000000000006</v>
      </c>
      <c r="BA5706" s="108">
        <v>58.9</v>
      </c>
      <c r="BB5706" s="109">
        <v>0</v>
      </c>
      <c r="BC5706" s="4">
        <v>92.9</v>
      </c>
      <c r="BD5706" s="197"/>
      <c r="BE5706" s="197"/>
      <c r="BF5706" s="197"/>
      <c r="BG5706" s="197"/>
      <c r="BH5706" s="197"/>
      <c r="BI5706" s="197"/>
      <c r="BJ5706" s="197"/>
      <c r="BK5706" s="197"/>
      <c r="BL5706" s="197"/>
      <c r="BM5706" s="197"/>
      <c r="BN5706" s="197"/>
    </row>
    <row r="5707" spans="1:66" s="173" customFormat="1" ht="12.75" customHeight="1">
      <c r="A5707" s="125" t="s">
        <v>1371</v>
      </c>
      <c r="B5707" s="112" t="s">
        <v>99</v>
      </c>
      <c r="C5707" s="112" t="s">
        <v>1385</v>
      </c>
      <c r="D5707" s="112" t="s">
        <v>1385</v>
      </c>
      <c r="E5707" s="112" t="s">
        <v>1404</v>
      </c>
      <c r="F5707" s="97" t="s">
        <v>1282</v>
      </c>
      <c r="G5707" t="s">
        <v>1283</v>
      </c>
      <c r="H5707" s="11">
        <v>1434.05</v>
      </c>
      <c r="I5707" s="19">
        <v>4521.8239999999996</v>
      </c>
      <c r="J5707" s="16">
        <v>0</v>
      </c>
      <c r="K5707" s="12">
        <v>0</v>
      </c>
      <c r="L5707" s="11">
        <v>28681</v>
      </c>
      <c r="M5707" s="19">
        <v>90436</v>
      </c>
      <c r="N5707" s="16">
        <v>0</v>
      </c>
      <c r="O5707" s="12">
        <v>0</v>
      </c>
      <c r="P5707" s="98">
        <v>3.362774957063973E-3</v>
      </c>
      <c r="Q5707" s="98">
        <v>1.0660397453320683E-2</v>
      </c>
      <c r="R5707" s="98">
        <v>0</v>
      </c>
      <c r="S5707" s="99">
        <v>0</v>
      </c>
      <c r="T5707" s="11">
        <v>1570622</v>
      </c>
      <c r="U5707" s="19">
        <v>1828961</v>
      </c>
      <c r="V5707" s="16">
        <v>0</v>
      </c>
      <c r="W5707" s="12">
        <v>0</v>
      </c>
      <c r="X5707" s="11">
        <v>2111023</v>
      </c>
      <c r="Y5707" s="19">
        <v>6849883</v>
      </c>
      <c r="Z5707" s="16">
        <v>0</v>
      </c>
      <c r="AA5707" s="12">
        <v>0</v>
      </c>
      <c r="AB5707" s="98">
        <v>2.7484072170746747E-3</v>
      </c>
      <c r="AC5707" s="98">
        <v>7.9314220171004379E-3</v>
      </c>
      <c r="AD5707" s="98">
        <v>0</v>
      </c>
      <c r="AE5707" s="99">
        <v>0</v>
      </c>
      <c r="AF5707" s="11">
        <v>33922</v>
      </c>
      <c r="AG5707" s="19">
        <v>23756</v>
      </c>
      <c r="AH5707" s="16">
        <v>0</v>
      </c>
      <c r="AI5707" s="12">
        <v>0</v>
      </c>
      <c r="AJ5707" s="100">
        <v>0.4</v>
      </c>
      <c r="AK5707" s="101">
        <v>0.3</v>
      </c>
      <c r="AL5707" s="100">
        <v>0</v>
      </c>
      <c r="AM5707" s="102">
        <v>0</v>
      </c>
      <c r="AN5707" s="103">
        <v>0.04</v>
      </c>
      <c r="AO5707" s="104">
        <v>0.19</v>
      </c>
      <c r="AP5707" s="105">
        <v>0</v>
      </c>
      <c r="AQ5707" s="106">
        <v>0</v>
      </c>
      <c r="AR5707" s="107">
        <v>0.8</v>
      </c>
      <c r="AS5707" s="101">
        <v>2.4</v>
      </c>
      <c r="AT5707" s="100">
        <v>0</v>
      </c>
      <c r="AU5707" s="102">
        <v>0</v>
      </c>
      <c r="AV5707" s="5">
        <v>1482.42</v>
      </c>
      <c r="AW5707" s="108">
        <v>1626.15</v>
      </c>
      <c r="AX5707" s="109">
        <v>0</v>
      </c>
      <c r="AY5707" s="4">
        <v>0</v>
      </c>
      <c r="AZ5707" s="5">
        <v>74.12</v>
      </c>
      <c r="BA5707" s="108">
        <v>81.31</v>
      </c>
      <c r="BB5707" s="109">
        <v>0</v>
      </c>
      <c r="BC5707" s="4">
        <v>0</v>
      </c>
      <c r="BD5707" s="197"/>
      <c r="BE5707" s="197"/>
      <c r="BF5707" s="197"/>
      <c r="BG5707" s="197"/>
      <c r="BH5707" s="197"/>
      <c r="BI5707" s="197"/>
      <c r="BJ5707" s="197"/>
      <c r="BK5707" s="197"/>
      <c r="BL5707" s="197"/>
      <c r="BM5707" s="197"/>
      <c r="BN5707" s="197"/>
    </row>
    <row r="5708" spans="1:66" s="173" customFormat="1" ht="12.75" customHeight="1">
      <c r="A5708" s="125" t="s">
        <v>1371</v>
      </c>
      <c r="B5708" s="112" t="s">
        <v>99</v>
      </c>
      <c r="C5708" s="112" t="s">
        <v>1385</v>
      </c>
      <c r="D5708" s="112" t="s">
        <v>1385</v>
      </c>
      <c r="E5708" s="112" t="s">
        <v>1404</v>
      </c>
      <c r="F5708" s="97" t="s">
        <v>1284</v>
      </c>
      <c r="G5708" t="s">
        <v>1285</v>
      </c>
      <c r="H5708" s="11">
        <v>0</v>
      </c>
      <c r="I5708" s="19">
        <v>2969.4349999999999</v>
      </c>
      <c r="J5708" s="16">
        <v>0</v>
      </c>
      <c r="K5708" s="12">
        <v>0</v>
      </c>
      <c r="L5708" s="11">
        <v>0</v>
      </c>
      <c r="M5708" s="19">
        <v>29694</v>
      </c>
      <c r="N5708" s="16">
        <v>0</v>
      </c>
      <c r="O5708" s="12">
        <v>0</v>
      </c>
      <c r="P5708" s="98">
        <v>0</v>
      </c>
      <c r="Q5708" s="98">
        <v>3.5002636337178152E-3</v>
      </c>
      <c r="R5708" s="98">
        <v>0</v>
      </c>
      <c r="S5708" s="99">
        <v>0</v>
      </c>
      <c r="T5708" s="11">
        <v>0</v>
      </c>
      <c r="U5708" s="19">
        <v>2185552</v>
      </c>
      <c r="V5708" s="16">
        <v>0</v>
      </c>
      <c r="W5708" s="12">
        <v>0</v>
      </c>
      <c r="X5708" s="11">
        <v>0</v>
      </c>
      <c r="Y5708" s="19">
        <v>2185552</v>
      </c>
      <c r="Z5708" s="16">
        <v>0</v>
      </c>
      <c r="AA5708" s="12">
        <v>0</v>
      </c>
      <c r="AB5708" s="98">
        <v>0</v>
      </c>
      <c r="AC5708" s="98">
        <v>2.5306323118683772E-3</v>
      </c>
      <c r="AD5708" s="98">
        <v>0</v>
      </c>
      <c r="AE5708" s="99">
        <v>0</v>
      </c>
      <c r="AF5708" s="11">
        <v>0</v>
      </c>
      <c r="AG5708" s="19">
        <v>14967</v>
      </c>
      <c r="AH5708" s="16">
        <v>0</v>
      </c>
      <c r="AI5708" s="12">
        <v>0</v>
      </c>
      <c r="AJ5708" s="100">
        <v>0</v>
      </c>
      <c r="AK5708" s="101">
        <v>0.2</v>
      </c>
      <c r="AL5708" s="100">
        <v>0</v>
      </c>
      <c r="AM5708" s="102">
        <v>0</v>
      </c>
      <c r="AN5708" s="103">
        <v>0</v>
      </c>
      <c r="AO5708" s="104">
        <v>0.2</v>
      </c>
      <c r="AP5708" s="105">
        <v>0</v>
      </c>
      <c r="AQ5708" s="106">
        <v>0</v>
      </c>
      <c r="AR5708" s="107">
        <v>0</v>
      </c>
      <c r="AS5708" s="101">
        <v>1.2</v>
      </c>
      <c r="AT5708" s="100">
        <v>0</v>
      </c>
      <c r="AU5708" s="102">
        <v>0</v>
      </c>
      <c r="AV5708" s="5">
        <v>0</v>
      </c>
      <c r="AW5708" s="108">
        <v>1299</v>
      </c>
      <c r="AX5708" s="109">
        <v>0</v>
      </c>
      <c r="AY5708" s="4">
        <v>0</v>
      </c>
      <c r="AZ5708" s="5">
        <v>0</v>
      </c>
      <c r="BA5708" s="108">
        <v>129.9</v>
      </c>
      <c r="BB5708" s="109">
        <v>0</v>
      </c>
      <c r="BC5708" s="4">
        <v>0</v>
      </c>
      <c r="BD5708" s="197"/>
      <c r="BE5708" s="197"/>
      <c r="BF5708" s="197"/>
      <c r="BG5708" s="197"/>
      <c r="BH5708" s="197"/>
      <c r="BI5708" s="197"/>
      <c r="BJ5708" s="197"/>
      <c r="BK5708" s="197"/>
      <c r="BL5708" s="197"/>
      <c r="BM5708" s="197"/>
      <c r="BN5708" s="197"/>
    </row>
    <row r="5709" spans="1:66" s="173" customFormat="1" ht="12.75" customHeight="1">
      <c r="A5709" s="125" t="s">
        <v>1371</v>
      </c>
      <c r="B5709" s="112" t="s">
        <v>99</v>
      </c>
      <c r="C5709" s="112" t="s">
        <v>1385</v>
      </c>
      <c r="D5709" s="112" t="s">
        <v>1385</v>
      </c>
      <c r="E5709" s="112" t="s">
        <v>1406</v>
      </c>
      <c r="F5709" s="97" t="s">
        <v>1286</v>
      </c>
      <c r="G5709" t="s">
        <v>1287</v>
      </c>
      <c r="H5709" s="11">
        <v>0</v>
      </c>
      <c r="I5709" s="19">
        <v>0</v>
      </c>
      <c r="J5709" s="16">
        <v>0</v>
      </c>
      <c r="K5709" s="12">
        <v>0</v>
      </c>
      <c r="L5709" s="11">
        <v>0</v>
      </c>
      <c r="M5709" s="19">
        <v>0</v>
      </c>
      <c r="N5709" s="16">
        <v>0</v>
      </c>
      <c r="O5709" s="12">
        <v>0</v>
      </c>
      <c r="P5709" s="98">
        <v>0</v>
      </c>
      <c r="Q5709" s="98">
        <v>0</v>
      </c>
      <c r="R5709" s="98">
        <v>0</v>
      </c>
      <c r="S5709" s="99">
        <v>0</v>
      </c>
      <c r="T5709" s="11">
        <v>0</v>
      </c>
      <c r="U5709" s="19">
        <v>0</v>
      </c>
      <c r="V5709" s="16">
        <v>0</v>
      </c>
      <c r="W5709" s="12">
        <v>0</v>
      </c>
      <c r="X5709" s="11">
        <v>0</v>
      </c>
      <c r="Y5709" s="19">
        <v>0</v>
      </c>
      <c r="Z5709" s="16">
        <v>0</v>
      </c>
      <c r="AA5709" s="12">
        <v>0</v>
      </c>
      <c r="AB5709" s="98">
        <v>0</v>
      </c>
      <c r="AC5709" s="98">
        <v>0</v>
      </c>
      <c r="AD5709" s="98">
        <v>0</v>
      </c>
      <c r="AE5709" s="99">
        <v>0</v>
      </c>
      <c r="AF5709" s="11">
        <v>0</v>
      </c>
      <c r="AG5709" s="19">
        <v>0</v>
      </c>
      <c r="AH5709" s="16">
        <v>0</v>
      </c>
      <c r="AI5709" s="12">
        <v>0</v>
      </c>
      <c r="AJ5709" s="100">
        <v>0</v>
      </c>
      <c r="AK5709" s="101">
        <v>0</v>
      </c>
      <c r="AL5709" s="100">
        <v>0</v>
      </c>
      <c r="AM5709" s="102">
        <v>0</v>
      </c>
      <c r="AN5709" s="103">
        <v>0</v>
      </c>
      <c r="AO5709" s="104">
        <v>0</v>
      </c>
      <c r="AP5709" s="105">
        <v>0</v>
      </c>
      <c r="AQ5709" s="106">
        <v>0</v>
      </c>
      <c r="AR5709" s="107">
        <v>0</v>
      </c>
      <c r="AS5709" s="101">
        <v>0</v>
      </c>
      <c r="AT5709" s="100">
        <v>0</v>
      </c>
      <c r="AU5709" s="102">
        <v>0</v>
      </c>
      <c r="AV5709" s="5">
        <v>0</v>
      </c>
      <c r="AW5709" s="108">
        <v>0</v>
      </c>
      <c r="AX5709" s="109">
        <v>0</v>
      </c>
      <c r="AY5709" s="4">
        <v>0</v>
      </c>
      <c r="AZ5709" s="5">
        <v>0</v>
      </c>
      <c r="BA5709" s="108">
        <v>0</v>
      </c>
      <c r="BB5709" s="109">
        <v>0</v>
      </c>
      <c r="BC5709" s="4">
        <v>0</v>
      </c>
      <c r="BD5709" s="197"/>
      <c r="BE5709" s="197"/>
      <c r="BF5709" s="197"/>
      <c r="BG5709" s="197"/>
      <c r="BH5709" s="197"/>
      <c r="BI5709" s="197"/>
      <c r="BJ5709" s="197"/>
      <c r="BK5709" s="197"/>
      <c r="BL5709" s="197"/>
      <c r="BM5709" s="197"/>
      <c r="BN5709" s="197"/>
    </row>
    <row r="5710" spans="1:66" s="173" customFormat="1" ht="12.75" customHeight="1">
      <c r="A5710" s="125" t="s">
        <v>1371</v>
      </c>
      <c r="B5710" s="112" t="s">
        <v>99</v>
      </c>
      <c r="C5710" s="112" t="s">
        <v>1385</v>
      </c>
      <c r="D5710" s="175" t="s">
        <v>1386</v>
      </c>
      <c r="E5710" s="112" t="s">
        <v>1382</v>
      </c>
      <c r="F5710" s="97" t="s">
        <v>1288</v>
      </c>
      <c r="G5710" t="s">
        <v>1289</v>
      </c>
      <c r="H5710" s="11">
        <v>0</v>
      </c>
      <c r="I5710" s="19">
        <v>0</v>
      </c>
      <c r="J5710" s="16">
        <v>1638.4259999999999</v>
      </c>
      <c r="K5710" s="12">
        <v>0</v>
      </c>
      <c r="L5710" s="11">
        <v>0</v>
      </c>
      <c r="M5710" s="19">
        <v>0</v>
      </c>
      <c r="N5710" s="16">
        <v>16384</v>
      </c>
      <c r="O5710" s="12">
        <v>0</v>
      </c>
      <c r="P5710" s="98">
        <v>0</v>
      </c>
      <c r="Q5710" s="98">
        <v>0</v>
      </c>
      <c r="R5710" s="98">
        <v>1.766894581401062E-3</v>
      </c>
      <c r="S5710" s="99">
        <v>0</v>
      </c>
      <c r="T5710" s="11">
        <v>0</v>
      </c>
      <c r="U5710" s="19">
        <v>0</v>
      </c>
      <c r="V5710" s="16">
        <v>0</v>
      </c>
      <c r="W5710" s="12">
        <v>0</v>
      </c>
      <c r="X5710" s="11">
        <v>0</v>
      </c>
      <c r="Y5710" s="19">
        <v>0</v>
      </c>
      <c r="Z5710" s="16">
        <v>0</v>
      </c>
      <c r="AA5710" s="12">
        <v>0</v>
      </c>
      <c r="AB5710" s="98">
        <v>0</v>
      </c>
      <c r="AC5710" s="98">
        <v>0</v>
      </c>
      <c r="AD5710" s="98">
        <v>0</v>
      </c>
      <c r="AE5710" s="99">
        <v>0</v>
      </c>
      <c r="AF5710" s="11">
        <v>0</v>
      </c>
      <c r="AG5710" s="19">
        <v>0</v>
      </c>
      <c r="AH5710" s="16">
        <v>17160</v>
      </c>
      <c r="AI5710" s="12">
        <v>0</v>
      </c>
      <c r="AJ5710" s="100">
        <v>0</v>
      </c>
      <c r="AK5710" s="101">
        <v>0</v>
      </c>
      <c r="AL5710" s="100">
        <v>0.2</v>
      </c>
      <c r="AM5710" s="102">
        <v>0</v>
      </c>
      <c r="AN5710" s="103">
        <v>0</v>
      </c>
      <c r="AO5710" s="104">
        <v>0</v>
      </c>
      <c r="AP5710" s="105">
        <v>0.1</v>
      </c>
      <c r="AQ5710" s="106">
        <v>0</v>
      </c>
      <c r="AR5710" s="107">
        <v>0</v>
      </c>
      <c r="AS5710" s="101">
        <v>0</v>
      </c>
      <c r="AT5710" s="100">
        <v>1</v>
      </c>
      <c r="AU5710" s="102">
        <v>0</v>
      </c>
      <c r="AV5710" s="5">
        <v>0</v>
      </c>
      <c r="AW5710" s="108">
        <v>0</v>
      </c>
      <c r="AX5710" s="109">
        <v>0</v>
      </c>
      <c r="AY5710" s="4">
        <v>0</v>
      </c>
      <c r="AZ5710" s="5">
        <v>0</v>
      </c>
      <c r="BA5710" s="108">
        <v>0</v>
      </c>
      <c r="BB5710" s="109">
        <v>0</v>
      </c>
      <c r="BC5710" s="4">
        <v>0</v>
      </c>
      <c r="BD5710" s="197"/>
      <c r="BE5710" s="197"/>
      <c r="BF5710" s="197"/>
      <c r="BG5710" s="197"/>
      <c r="BH5710" s="197"/>
      <c r="BI5710" s="197"/>
      <c r="BJ5710" s="197"/>
      <c r="BK5710" s="197"/>
      <c r="BL5710" s="197"/>
      <c r="BM5710" s="197"/>
      <c r="BN5710" s="197"/>
    </row>
    <row r="5711" spans="1:66" s="173" customFormat="1" ht="12.75" customHeight="1">
      <c r="A5711" s="110" t="s">
        <v>1371</v>
      </c>
      <c r="B5711" s="112" t="s">
        <v>99</v>
      </c>
      <c r="C5711" s="112" t="s">
        <v>1395</v>
      </c>
      <c r="D5711" s="112" t="s">
        <v>1395</v>
      </c>
      <c r="E5711" s="112" t="s">
        <v>1381</v>
      </c>
      <c r="F5711" s="111" t="s">
        <v>1290</v>
      </c>
      <c r="G5711" s="112" t="s">
        <v>1291</v>
      </c>
      <c r="H5711" s="26">
        <v>0</v>
      </c>
      <c r="I5711" s="27">
        <v>0</v>
      </c>
      <c r="J5711" s="28">
        <v>0</v>
      </c>
      <c r="K5711" s="29">
        <v>0</v>
      </c>
      <c r="L5711" s="26">
        <v>0</v>
      </c>
      <c r="M5711" s="27">
        <v>0</v>
      </c>
      <c r="N5711" s="28">
        <v>0</v>
      </c>
      <c r="O5711" s="29">
        <v>0</v>
      </c>
      <c r="P5711" s="98">
        <v>0</v>
      </c>
      <c r="Q5711" s="98">
        <v>0</v>
      </c>
      <c r="R5711" s="98">
        <v>0</v>
      </c>
      <c r="S5711" s="99">
        <v>0</v>
      </c>
      <c r="T5711" s="26">
        <v>0</v>
      </c>
      <c r="U5711" s="27">
        <v>0</v>
      </c>
      <c r="V5711" s="28">
        <v>0</v>
      </c>
      <c r="W5711" s="29">
        <v>0</v>
      </c>
      <c r="X5711" s="26">
        <v>0</v>
      </c>
      <c r="Y5711" s="27">
        <v>0</v>
      </c>
      <c r="Z5711" s="28">
        <v>0</v>
      </c>
      <c r="AA5711" s="29">
        <v>0</v>
      </c>
      <c r="AB5711" s="98">
        <v>0</v>
      </c>
      <c r="AC5711" s="98">
        <v>0</v>
      </c>
      <c r="AD5711" s="98">
        <v>0</v>
      </c>
      <c r="AE5711" s="99">
        <v>0</v>
      </c>
      <c r="AF5711" s="26">
        <v>0</v>
      </c>
      <c r="AG5711" s="27">
        <v>0</v>
      </c>
      <c r="AH5711" s="28">
        <v>0</v>
      </c>
      <c r="AI5711" s="29">
        <v>0</v>
      </c>
      <c r="AJ5711" s="113">
        <v>0</v>
      </c>
      <c r="AK5711" s="114">
        <v>0</v>
      </c>
      <c r="AL5711" s="113">
        <v>0</v>
      </c>
      <c r="AM5711" s="115">
        <v>0</v>
      </c>
      <c r="AN5711" s="116">
        <v>0</v>
      </c>
      <c r="AO5711" s="117">
        <v>0</v>
      </c>
      <c r="AP5711" s="118">
        <v>0</v>
      </c>
      <c r="AQ5711" s="119">
        <v>0</v>
      </c>
      <c r="AR5711" s="120">
        <v>0</v>
      </c>
      <c r="AS5711" s="114">
        <v>0</v>
      </c>
      <c r="AT5711" s="113">
        <v>0</v>
      </c>
      <c r="AU5711" s="115">
        <v>0</v>
      </c>
      <c r="AV5711" s="121">
        <v>0</v>
      </c>
      <c r="AW5711" s="122">
        <v>0</v>
      </c>
      <c r="AX5711" s="123">
        <v>0</v>
      </c>
      <c r="AY5711" s="124">
        <v>0</v>
      </c>
      <c r="AZ5711" s="121">
        <v>0</v>
      </c>
      <c r="BA5711" s="122">
        <v>0</v>
      </c>
      <c r="BB5711" s="123">
        <v>0</v>
      </c>
      <c r="BC5711" s="124">
        <v>0</v>
      </c>
      <c r="BD5711" s="197"/>
      <c r="BE5711" s="197"/>
      <c r="BF5711" s="197"/>
      <c r="BG5711" s="197"/>
      <c r="BH5711" s="197"/>
      <c r="BI5711" s="197"/>
      <c r="BJ5711" s="197"/>
      <c r="BK5711" s="197"/>
      <c r="BL5711" s="197"/>
      <c r="BM5711" s="197"/>
      <c r="BN5711" s="197"/>
    </row>
    <row r="5712" spans="1:66" s="173" customFormat="1" ht="12.75" customHeight="1">
      <c r="A5712" s="125" t="s">
        <v>1371</v>
      </c>
      <c r="B5712" s="112" t="s">
        <v>99</v>
      </c>
      <c r="C5712" s="112" t="s">
        <v>1395</v>
      </c>
      <c r="D5712" s="175" t="s">
        <v>1431</v>
      </c>
      <c r="E5712" s="112" t="s">
        <v>1382</v>
      </c>
      <c r="F5712" s="97" t="s">
        <v>1292</v>
      </c>
      <c r="G5712" t="s">
        <v>1293</v>
      </c>
      <c r="H5712" s="11">
        <v>0</v>
      </c>
      <c r="I5712" s="19">
        <v>0</v>
      </c>
      <c r="J5712" s="16">
        <v>0</v>
      </c>
      <c r="K5712" s="12">
        <v>0</v>
      </c>
      <c r="L5712" s="11">
        <v>0</v>
      </c>
      <c r="M5712" s="19">
        <v>0</v>
      </c>
      <c r="N5712" s="16">
        <v>0</v>
      </c>
      <c r="O5712" s="12">
        <v>0</v>
      </c>
      <c r="P5712" s="98">
        <v>0</v>
      </c>
      <c r="Q5712" s="98">
        <v>0</v>
      </c>
      <c r="R5712" s="98">
        <v>0</v>
      </c>
      <c r="S5712" s="99">
        <v>0</v>
      </c>
      <c r="T5712" s="11">
        <v>0</v>
      </c>
      <c r="U5712" s="19">
        <v>0</v>
      </c>
      <c r="V5712" s="16">
        <v>0</v>
      </c>
      <c r="W5712" s="12">
        <v>0</v>
      </c>
      <c r="X5712" s="11">
        <v>0</v>
      </c>
      <c r="Y5712" s="19">
        <v>0</v>
      </c>
      <c r="Z5712" s="16">
        <v>0</v>
      </c>
      <c r="AA5712" s="12">
        <v>0</v>
      </c>
      <c r="AB5712" s="98">
        <v>0</v>
      </c>
      <c r="AC5712" s="98">
        <v>0</v>
      </c>
      <c r="AD5712" s="98">
        <v>0</v>
      </c>
      <c r="AE5712" s="99">
        <v>0</v>
      </c>
      <c r="AF5712" s="11">
        <v>0</v>
      </c>
      <c r="AG5712" s="19">
        <v>0</v>
      </c>
      <c r="AH5712" s="16">
        <v>0</v>
      </c>
      <c r="AI5712" s="12">
        <v>0</v>
      </c>
      <c r="AJ5712" s="100">
        <v>0</v>
      </c>
      <c r="AK5712" s="101">
        <v>0</v>
      </c>
      <c r="AL5712" s="100">
        <v>0</v>
      </c>
      <c r="AM5712" s="102">
        <v>0</v>
      </c>
      <c r="AN5712" s="103">
        <v>0</v>
      </c>
      <c r="AO5712" s="104">
        <v>0</v>
      </c>
      <c r="AP5712" s="105">
        <v>0</v>
      </c>
      <c r="AQ5712" s="106">
        <v>0</v>
      </c>
      <c r="AR5712" s="107">
        <v>0</v>
      </c>
      <c r="AS5712" s="101">
        <v>0</v>
      </c>
      <c r="AT5712" s="100">
        <v>0</v>
      </c>
      <c r="AU5712" s="102">
        <v>0</v>
      </c>
      <c r="AV5712" s="5">
        <v>0</v>
      </c>
      <c r="AW5712" s="108">
        <v>0</v>
      </c>
      <c r="AX5712" s="109">
        <v>0</v>
      </c>
      <c r="AY5712" s="4">
        <v>0</v>
      </c>
      <c r="AZ5712" s="5">
        <v>0</v>
      </c>
      <c r="BA5712" s="108">
        <v>0</v>
      </c>
      <c r="BB5712" s="109">
        <v>0</v>
      </c>
      <c r="BC5712" s="4">
        <v>0</v>
      </c>
      <c r="BD5712" s="197"/>
      <c r="BE5712" s="197"/>
      <c r="BF5712" s="197"/>
      <c r="BG5712" s="197"/>
      <c r="BH5712" s="197"/>
      <c r="BI5712" s="197"/>
      <c r="BJ5712" s="197"/>
      <c r="BK5712" s="197"/>
      <c r="BL5712" s="197"/>
      <c r="BM5712" s="197"/>
      <c r="BN5712" s="197"/>
    </row>
    <row r="5713" spans="1:66" s="173" customFormat="1" ht="12.75" customHeight="1">
      <c r="A5713" s="125" t="s">
        <v>1371</v>
      </c>
      <c r="B5713" s="112" t="s">
        <v>99</v>
      </c>
      <c r="C5713" s="112" t="s">
        <v>1395</v>
      </c>
      <c r="D5713" s="112" t="s">
        <v>1395</v>
      </c>
      <c r="E5713" s="112" t="s">
        <v>1402</v>
      </c>
      <c r="F5713" s="97" t="s">
        <v>1294</v>
      </c>
      <c r="G5713" t="s">
        <v>1295</v>
      </c>
      <c r="H5713" s="11">
        <v>0</v>
      </c>
      <c r="I5713" s="19">
        <v>0</v>
      </c>
      <c r="J5713" s="16">
        <v>0</v>
      </c>
      <c r="K5713" s="12">
        <v>0</v>
      </c>
      <c r="L5713" s="11">
        <v>0</v>
      </c>
      <c r="M5713" s="19">
        <v>0</v>
      </c>
      <c r="N5713" s="16">
        <v>0</v>
      </c>
      <c r="O5713" s="12">
        <v>0</v>
      </c>
      <c r="P5713" s="98">
        <v>0</v>
      </c>
      <c r="Q5713" s="98">
        <v>0</v>
      </c>
      <c r="R5713" s="98">
        <v>0</v>
      </c>
      <c r="S5713" s="99">
        <v>0</v>
      </c>
      <c r="T5713" s="11">
        <v>0</v>
      </c>
      <c r="U5713" s="19">
        <v>0</v>
      </c>
      <c r="V5713" s="16">
        <v>0</v>
      </c>
      <c r="W5713" s="12">
        <v>0</v>
      </c>
      <c r="X5713" s="11">
        <v>0</v>
      </c>
      <c r="Y5713" s="19">
        <v>0</v>
      </c>
      <c r="Z5713" s="16">
        <v>0</v>
      </c>
      <c r="AA5713" s="12">
        <v>0</v>
      </c>
      <c r="AB5713" s="98">
        <v>0</v>
      </c>
      <c r="AC5713" s="98">
        <v>0</v>
      </c>
      <c r="AD5713" s="98">
        <v>0</v>
      </c>
      <c r="AE5713" s="99">
        <v>0</v>
      </c>
      <c r="AF5713" s="11">
        <v>0</v>
      </c>
      <c r="AG5713" s="19">
        <v>0</v>
      </c>
      <c r="AH5713" s="16">
        <v>0</v>
      </c>
      <c r="AI5713" s="12">
        <v>0</v>
      </c>
      <c r="AJ5713" s="100">
        <v>0</v>
      </c>
      <c r="AK5713" s="101">
        <v>0</v>
      </c>
      <c r="AL5713" s="100">
        <v>0</v>
      </c>
      <c r="AM5713" s="102">
        <v>0</v>
      </c>
      <c r="AN5713" s="103">
        <v>0</v>
      </c>
      <c r="AO5713" s="104">
        <v>0</v>
      </c>
      <c r="AP5713" s="105">
        <v>0</v>
      </c>
      <c r="AQ5713" s="106">
        <v>0</v>
      </c>
      <c r="AR5713" s="107">
        <v>0</v>
      </c>
      <c r="AS5713" s="101">
        <v>0</v>
      </c>
      <c r="AT5713" s="100">
        <v>0</v>
      </c>
      <c r="AU5713" s="102">
        <v>0</v>
      </c>
      <c r="AV5713" s="5">
        <v>0</v>
      </c>
      <c r="AW5713" s="108">
        <v>0</v>
      </c>
      <c r="AX5713" s="109">
        <v>0</v>
      </c>
      <c r="AY5713" s="4">
        <v>0</v>
      </c>
      <c r="AZ5713" s="5">
        <v>0</v>
      </c>
      <c r="BA5713" s="108">
        <v>0</v>
      </c>
      <c r="BB5713" s="109">
        <v>0</v>
      </c>
      <c r="BC5713" s="4">
        <v>0</v>
      </c>
      <c r="BD5713" s="197"/>
      <c r="BE5713" s="197"/>
      <c r="BF5713" s="197"/>
      <c r="BG5713" s="197"/>
      <c r="BH5713" s="197"/>
      <c r="BI5713" s="197"/>
      <c r="BJ5713" s="197"/>
      <c r="BK5713" s="197"/>
      <c r="BL5713" s="197"/>
      <c r="BM5713" s="197"/>
      <c r="BN5713" s="197"/>
    </row>
    <row r="5714" spans="1:66" s="173" customFormat="1" ht="12.75" customHeight="1">
      <c r="A5714" s="110" t="s">
        <v>1371</v>
      </c>
      <c r="B5714" s="112" t="s">
        <v>99</v>
      </c>
      <c r="C5714" s="112" t="s">
        <v>1413</v>
      </c>
      <c r="D5714" s="112" t="s">
        <v>1413</v>
      </c>
      <c r="E5714" s="112" t="s">
        <v>1381</v>
      </c>
      <c r="F5714" s="111" t="s">
        <v>1296</v>
      </c>
      <c r="G5714" s="112" t="s">
        <v>1297</v>
      </c>
      <c r="H5714" s="26">
        <v>20722.400000000001</v>
      </c>
      <c r="I5714" s="27">
        <v>6917.3689999999997</v>
      </c>
      <c r="J5714" s="28">
        <v>0</v>
      </c>
      <c r="K5714" s="29">
        <v>1595</v>
      </c>
      <c r="L5714" s="26">
        <v>51806</v>
      </c>
      <c r="M5714" s="27">
        <v>34587</v>
      </c>
      <c r="N5714" s="28">
        <v>0</v>
      </c>
      <c r="O5714" s="29">
        <v>7975</v>
      </c>
      <c r="P5714" s="98">
        <v>6.0741229185054977E-3</v>
      </c>
      <c r="Q5714" s="98">
        <v>4.0770397487505244E-3</v>
      </c>
      <c r="R5714" s="98">
        <v>0</v>
      </c>
      <c r="S5714" s="99">
        <v>7.0926022602055651E-4</v>
      </c>
      <c r="T5714" s="26">
        <v>2590300</v>
      </c>
      <c r="U5714" s="27">
        <v>509542</v>
      </c>
      <c r="V5714" s="28">
        <v>0</v>
      </c>
      <c r="W5714" s="29">
        <v>119625</v>
      </c>
      <c r="X5714" s="26">
        <v>2590300</v>
      </c>
      <c r="Y5714" s="27">
        <v>1040183</v>
      </c>
      <c r="Z5714" s="28">
        <v>0</v>
      </c>
      <c r="AA5714" s="29">
        <v>119625</v>
      </c>
      <c r="AB5714" s="98">
        <v>3.3723930124818771E-3</v>
      </c>
      <c r="AC5714" s="98">
        <v>1.2044191627818438E-3</v>
      </c>
      <c r="AD5714" s="98">
        <v>0</v>
      </c>
      <c r="AE5714" s="99">
        <v>8.9892714876464678E-5</v>
      </c>
      <c r="AF5714" s="26">
        <v>2288</v>
      </c>
      <c r="AG5714" s="27">
        <v>20677</v>
      </c>
      <c r="AH5714" s="28">
        <v>0</v>
      </c>
      <c r="AI5714" s="29">
        <v>9867</v>
      </c>
      <c r="AJ5714" s="113">
        <v>0</v>
      </c>
      <c r="AK5714" s="114">
        <v>0.2</v>
      </c>
      <c r="AL5714" s="113">
        <v>0</v>
      </c>
      <c r="AM5714" s="115">
        <v>0.1</v>
      </c>
      <c r="AN5714" s="116">
        <v>9.06</v>
      </c>
      <c r="AO5714" s="117">
        <v>0.33</v>
      </c>
      <c r="AP5714" s="118">
        <v>0</v>
      </c>
      <c r="AQ5714" s="119">
        <v>0.16</v>
      </c>
      <c r="AR5714" s="120">
        <v>11.3</v>
      </c>
      <c r="AS5714" s="114">
        <v>1.7</v>
      </c>
      <c r="AT5714" s="113">
        <v>0</v>
      </c>
      <c r="AU5714" s="115">
        <v>0.8</v>
      </c>
      <c r="AV5714" s="121">
        <v>125</v>
      </c>
      <c r="AW5714" s="122">
        <v>201.25</v>
      </c>
      <c r="AX5714" s="123">
        <v>0</v>
      </c>
      <c r="AY5714" s="124">
        <v>75</v>
      </c>
      <c r="AZ5714" s="121">
        <v>50</v>
      </c>
      <c r="BA5714" s="122">
        <v>40.25</v>
      </c>
      <c r="BB5714" s="123">
        <v>0</v>
      </c>
      <c r="BC5714" s="124">
        <v>15</v>
      </c>
      <c r="BD5714" s="197"/>
      <c r="BE5714" s="197"/>
      <c r="BF5714" s="197"/>
      <c r="BG5714" s="197"/>
      <c r="BH5714" s="197"/>
      <c r="BI5714" s="197"/>
      <c r="BJ5714" s="197"/>
      <c r="BK5714" s="197"/>
      <c r="BL5714" s="197"/>
      <c r="BM5714" s="197"/>
      <c r="BN5714" s="197"/>
    </row>
    <row r="5715" spans="1:66" s="173" customFormat="1" ht="12.75" customHeight="1">
      <c r="A5715" s="110" t="s">
        <v>1371</v>
      </c>
      <c r="B5715" s="112" t="s">
        <v>99</v>
      </c>
      <c r="C5715" s="112" t="s">
        <v>1413</v>
      </c>
      <c r="D5715" s="112" t="s">
        <v>1410</v>
      </c>
      <c r="E5715" s="112" t="s">
        <v>1382</v>
      </c>
      <c r="F5715" s="111" t="s">
        <v>1298</v>
      </c>
      <c r="G5715" s="112" t="s">
        <v>1299</v>
      </c>
      <c r="H5715" s="26">
        <v>20722.400000000001</v>
      </c>
      <c r="I5715" s="27">
        <v>6917.3689999999997</v>
      </c>
      <c r="J5715" s="28">
        <v>0</v>
      </c>
      <c r="K5715" s="29">
        <v>1595</v>
      </c>
      <c r="L5715" s="26">
        <v>51806</v>
      </c>
      <c r="M5715" s="27">
        <v>34587</v>
      </c>
      <c r="N5715" s="28">
        <v>0</v>
      </c>
      <c r="O5715" s="29">
        <v>7975</v>
      </c>
      <c r="P5715" s="98">
        <v>6.0741229185054977E-3</v>
      </c>
      <c r="Q5715" s="98">
        <v>4.0770397487505244E-3</v>
      </c>
      <c r="R5715" s="98">
        <v>0</v>
      </c>
      <c r="S5715" s="99">
        <v>7.0926022602055651E-4</v>
      </c>
      <c r="T5715" s="26">
        <v>2590300</v>
      </c>
      <c r="U5715" s="27">
        <v>509542</v>
      </c>
      <c r="V5715" s="28">
        <v>0</v>
      </c>
      <c r="W5715" s="29">
        <v>119625</v>
      </c>
      <c r="X5715" s="26">
        <v>2590300</v>
      </c>
      <c r="Y5715" s="27">
        <v>1040183</v>
      </c>
      <c r="Z5715" s="28">
        <v>0</v>
      </c>
      <c r="AA5715" s="29">
        <v>119625</v>
      </c>
      <c r="AB5715" s="98">
        <v>3.3723930124818771E-3</v>
      </c>
      <c r="AC5715" s="98">
        <v>1.2044191627818438E-3</v>
      </c>
      <c r="AD5715" s="98">
        <v>0</v>
      </c>
      <c r="AE5715" s="99">
        <v>8.9892714876464678E-5</v>
      </c>
      <c r="AF5715" s="26">
        <v>2288</v>
      </c>
      <c r="AG5715" s="27">
        <v>20677</v>
      </c>
      <c r="AH5715" s="28">
        <v>0</v>
      </c>
      <c r="AI5715" s="29">
        <v>9867</v>
      </c>
      <c r="AJ5715" s="113">
        <v>0</v>
      </c>
      <c r="AK5715" s="114">
        <v>0.2</v>
      </c>
      <c r="AL5715" s="113">
        <v>0</v>
      </c>
      <c r="AM5715" s="115">
        <v>0.1</v>
      </c>
      <c r="AN5715" s="116">
        <v>9.06</v>
      </c>
      <c r="AO5715" s="117">
        <v>0.33</v>
      </c>
      <c r="AP5715" s="118">
        <v>0</v>
      </c>
      <c r="AQ5715" s="119">
        <v>0.16</v>
      </c>
      <c r="AR5715" s="120">
        <v>11.3</v>
      </c>
      <c r="AS5715" s="114">
        <v>1.7</v>
      </c>
      <c r="AT5715" s="113">
        <v>0</v>
      </c>
      <c r="AU5715" s="115">
        <v>0.8</v>
      </c>
      <c r="AV5715" s="121">
        <v>125</v>
      </c>
      <c r="AW5715" s="122">
        <v>201.25</v>
      </c>
      <c r="AX5715" s="123">
        <v>0</v>
      </c>
      <c r="AY5715" s="124">
        <v>75</v>
      </c>
      <c r="AZ5715" s="121">
        <v>50</v>
      </c>
      <c r="BA5715" s="122">
        <v>40.25</v>
      </c>
      <c r="BB5715" s="123">
        <v>0</v>
      </c>
      <c r="BC5715" s="124">
        <v>15</v>
      </c>
      <c r="BD5715" s="197"/>
      <c r="BE5715" s="197"/>
      <c r="BF5715" s="197"/>
      <c r="BG5715" s="197"/>
      <c r="BH5715" s="197"/>
      <c r="BI5715" s="197"/>
      <c r="BJ5715" s="197"/>
      <c r="BK5715" s="197"/>
      <c r="BL5715" s="197"/>
      <c r="BM5715" s="197"/>
      <c r="BN5715" s="197"/>
    </row>
    <row r="5716" spans="1:66" s="173" customFormat="1" ht="12.75" customHeight="1">
      <c r="A5716" s="125" t="s">
        <v>1371</v>
      </c>
      <c r="B5716" s="112" t="s">
        <v>99</v>
      </c>
      <c r="C5716" s="112" t="s">
        <v>1413</v>
      </c>
      <c r="D5716" s="112" t="s">
        <v>1410</v>
      </c>
      <c r="E5716" s="112" t="s">
        <v>1403</v>
      </c>
      <c r="F5716" s="97" t="s">
        <v>1300</v>
      </c>
      <c r="G5716" t="s">
        <v>1301</v>
      </c>
      <c r="H5716" s="11">
        <v>20722.400000000001</v>
      </c>
      <c r="I5716" s="19">
        <v>6917.3689999999997</v>
      </c>
      <c r="J5716" s="16">
        <v>0</v>
      </c>
      <c r="K5716" s="12">
        <v>0</v>
      </c>
      <c r="L5716" s="11">
        <v>51806</v>
      </c>
      <c r="M5716" s="19">
        <v>34587</v>
      </c>
      <c r="N5716" s="16">
        <v>0</v>
      </c>
      <c r="O5716" s="12">
        <v>0</v>
      </c>
      <c r="P5716" s="98">
        <v>6.0741229185054977E-3</v>
      </c>
      <c r="Q5716" s="98">
        <v>4.0770397487505244E-3</v>
      </c>
      <c r="R5716" s="98">
        <v>0</v>
      </c>
      <c r="S5716" s="99">
        <v>0</v>
      </c>
      <c r="T5716" s="11">
        <v>2590300</v>
      </c>
      <c r="U5716" s="19">
        <v>509542</v>
      </c>
      <c r="V5716" s="16">
        <v>0</v>
      </c>
      <c r="W5716" s="12">
        <v>0</v>
      </c>
      <c r="X5716" s="11">
        <v>2590300</v>
      </c>
      <c r="Y5716" s="19">
        <v>1040183</v>
      </c>
      <c r="Z5716" s="16">
        <v>0</v>
      </c>
      <c r="AA5716" s="12">
        <v>0</v>
      </c>
      <c r="AB5716" s="98">
        <v>3.3723930124818771E-3</v>
      </c>
      <c r="AC5716" s="98">
        <v>1.2044191627818438E-3</v>
      </c>
      <c r="AD5716" s="98">
        <v>0</v>
      </c>
      <c r="AE5716" s="99">
        <v>0</v>
      </c>
      <c r="AF5716" s="11">
        <v>2288</v>
      </c>
      <c r="AG5716" s="19">
        <v>20677</v>
      </c>
      <c r="AH5716" s="16">
        <v>0</v>
      </c>
      <c r="AI5716" s="12">
        <v>0</v>
      </c>
      <c r="AJ5716" s="100">
        <v>0</v>
      </c>
      <c r="AK5716" s="101">
        <v>0.2</v>
      </c>
      <c r="AL5716" s="100">
        <v>0</v>
      </c>
      <c r="AM5716" s="102">
        <v>0</v>
      </c>
      <c r="AN5716" s="103">
        <v>9.06</v>
      </c>
      <c r="AO5716" s="104">
        <v>0.33</v>
      </c>
      <c r="AP5716" s="105">
        <v>0</v>
      </c>
      <c r="AQ5716" s="106">
        <v>0</v>
      </c>
      <c r="AR5716" s="107">
        <v>11.3</v>
      </c>
      <c r="AS5716" s="101">
        <v>1.7</v>
      </c>
      <c r="AT5716" s="100">
        <v>0</v>
      </c>
      <c r="AU5716" s="102">
        <v>0</v>
      </c>
      <c r="AV5716" s="5">
        <v>125</v>
      </c>
      <c r="AW5716" s="108">
        <v>201.25</v>
      </c>
      <c r="AX5716" s="109">
        <v>0</v>
      </c>
      <c r="AY5716" s="4">
        <v>0</v>
      </c>
      <c r="AZ5716" s="5">
        <v>50</v>
      </c>
      <c r="BA5716" s="108">
        <v>40.25</v>
      </c>
      <c r="BB5716" s="109">
        <v>0</v>
      </c>
      <c r="BC5716" s="4">
        <v>0</v>
      </c>
      <c r="BD5716" s="197"/>
      <c r="BE5716" s="197"/>
      <c r="BF5716" s="197"/>
      <c r="BG5716" s="197"/>
      <c r="BH5716" s="197"/>
      <c r="BI5716" s="197"/>
      <c r="BJ5716" s="197"/>
      <c r="BK5716" s="197"/>
      <c r="BL5716" s="197"/>
      <c r="BM5716" s="197"/>
      <c r="BN5716" s="197"/>
    </row>
    <row r="5717" spans="1:66" s="173" customFormat="1" ht="12.75" customHeight="1">
      <c r="A5717" s="125" t="s">
        <v>1371</v>
      </c>
      <c r="B5717" s="112" t="s">
        <v>99</v>
      </c>
      <c r="C5717" s="112" t="s">
        <v>1413</v>
      </c>
      <c r="D5717" s="112" t="s">
        <v>1410</v>
      </c>
      <c r="E5717" s="112" t="s">
        <v>1406</v>
      </c>
      <c r="F5717" s="97" t="s">
        <v>1302</v>
      </c>
      <c r="G5717" t="s">
        <v>1303</v>
      </c>
      <c r="H5717" s="11">
        <v>0</v>
      </c>
      <c r="I5717" s="19">
        <v>0</v>
      </c>
      <c r="J5717" s="16">
        <v>0</v>
      </c>
      <c r="K5717" s="12">
        <v>1595</v>
      </c>
      <c r="L5717" s="11">
        <v>0</v>
      </c>
      <c r="M5717" s="19">
        <v>0</v>
      </c>
      <c r="N5717" s="16">
        <v>0</v>
      </c>
      <c r="O5717" s="12">
        <v>7975</v>
      </c>
      <c r="P5717" s="98">
        <v>0</v>
      </c>
      <c r="Q5717" s="98">
        <v>0</v>
      </c>
      <c r="R5717" s="98">
        <v>0</v>
      </c>
      <c r="S5717" s="99">
        <v>7.0926022602055651E-4</v>
      </c>
      <c r="T5717" s="11">
        <v>0</v>
      </c>
      <c r="U5717" s="19">
        <v>0</v>
      </c>
      <c r="V5717" s="16">
        <v>0</v>
      </c>
      <c r="W5717" s="12">
        <v>119625</v>
      </c>
      <c r="X5717" s="11">
        <v>0</v>
      </c>
      <c r="Y5717" s="19">
        <v>0</v>
      </c>
      <c r="Z5717" s="16">
        <v>0</v>
      </c>
      <c r="AA5717" s="12">
        <v>119625</v>
      </c>
      <c r="AB5717" s="98">
        <v>0</v>
      </c>
      <c r="AC5717" s="98">
        <v>0</v>
      </c>
      <c r="AD5717" s="98">
        <v>0</v>
      </c>
      <c r="AE5717" s="99">
        <v>8.9892714876464678E-5</v>
      </c>
      <c r="AF5717" s="11">
        <v>0</v>
      </c>
      <c r="AG5717" s="19">
        <v>0</v>
      </c>
      <c r="AH5717" s="16">
        <v>0</v>
      </c>
      <c r="AI5717" s="12">
        <v>9867</v>
      </c>
      <c r="AJ5717" s="100">
        <v>0</v>
      </c>
      <c r="AK5717" s="101">
        <v>0</v>
      </c>
      <c r="AL5717" s="100">
        <v>0</v>
      </c>
      <c r="AM5717" s="102">
        <v>0.1</v>
      </c>
      <c r="AN5717" s="103">
        <v>0</v>
      </c>
      <c r="AO5717" s="104">
        <v>0</v>
      </c>
      <c r="AP5717" s="105">
        <v>0</v>
      </c>
      <c r="AQ5717" s="106">
        <v>0.16</v>
      </c>
      <c r="AR5717" s="107">
        <v>0</v>
      </c>
      <c r="AS5717" s="101">
        <v>0</v>
      </c>
      <c r="AT5717" s="100">
        <v>0</v>
      </c>
      <c r="AU5717" s="102">
        <v>0.8</v>
      </c>
      <c r="AV5717" s="5">
        <v>0</v>
      </c>
      <c r="AW5717" s="108">
        <v>0</v>
      </c>
      <c r="AX5717" s="109">
        <v>0</v>
      </c>
      <c r="AY5717" s="4">
        <v>75</v>
      </c>
      <c r="AZ5717" s="5">
        <v>0</v>
      </c>
      <c r="BA5717" s="108">
        <v>0</v>
      </c>
      <c r="BB5717" s="109">
        <v>0</v>
      </c>
      <c r="BC5717" s="4">
        <v>15</v>
      </c>
      <c r="BD5717" s="197"/>
      <c r="BE5717" s="197"/>
      <c r="BF5717" s="197"/>
      <c r="BG5717" s="197"/>
      <c r="BH5717" s="197"/>
      <c r="BI5717" s="197"/>
      <c r="BJ5717" s="197"/>
      <c r="BK5717" s="197"/>
      <c r="BL5717" s="197"/>
      <c r="BM5717" s="197"/>
      <c r="BN5717" s="197"/>
    </row>
    <row r="5718" spans="1:66" s="173" customFormat="1" ht="12.75" customHeight="1">
      <c r="A5718" s="125" t="s">
        <v>1371</v>
      </c>
      <c r="B5718" s="112" t="s">
        <v>99</v>
      </c>
      <c r="C5718" s="112" t="s">
        <v>1411</v>
      </c>
      <c r="D5718" s="112" t="s">
        <v>1411</v>
      </c>
      <c r="E5718" s="112" t="s">
        <v>1381</v>
      </c>
      <c r="F5718" s="97" t="s">
        <v>1304</v>
      </c>
      <c r="G5718" t="s">
        <v>1305</v>
      </c>
      <c r="H5718" s="11">
        <v>0</v>
      </c>
      <c r="I5718" s="19">
        <v>0</v>
      </c>
      <c r="J5718" s="16">
        <v>0</v>
      </c>
      <c r="K5718" s="12">
        <v>0</v>
      </c>
      <c r="L5718" s="11">
        <v>0</v>
      </c>
      <c r="M5718" s="19">
        <v>0</v>
      </c>
      <c r="N5718" s="16">
        <v>0</v>
      </c>
      <c r="O5718" s="12">
        <v>0</v>
      </c>
      <c r="P5718" s="98">
        <v>0</v>
      </c>
      <c r="Q5718" s="98">
        <v>0</v>
      </c>
      <c r="R5718" s="98">
        <v>0</v>
      </c>
      <c r="S5718" s="99">
        <v>0</v>
      </c>
      <c r="T5718" s="11">
        <v>0</v>
      </c>
      <c r="U5718" s="19">
        <v>0</v>
      </c>
      <c r="V5718" s="16">
        <v>0</v>
      </c>
      <c r="W5718" s="12">
        <v>0</v>
      </c>
      <c r="X5718" s="11">
        <v>0</v>
      </c>
      <c r="Y5718" s="19">
        <v>0</v>
      </c>
      <c r="Z5718" s="16">
        <v>0</v>
      </c>
      <c r="AA5718" s="12">
        <v>0</v>
      </c>
      <c r="AB5718" s="98">
        <v>0</v>
      </c>
      <c r="AC5718" s="98">
        <v>0</v>
      </c>
      <c r="AD5718" s="98">
        <v>0</v>
      </c>
      <c r="AE5718" s="99">
        <v>0</v>
      </c>
      <c r="AF5718" s="11">
        <v>0</v>
      </c>
      <c r="AG5718" s="19">
        <v>0</v>
      </c>
      <c r="AH5718" s="16">
        <v>0</v>
      </c>
      <c r="AI5718" s="12">
        <v>0</v>
      </c>
      <c r="AJ5718" s="100">
        <v>0</v>
      </c>
      <c r="AK5718" s="101">
        <v>0</v>
      </c>
      <c r="AL5718" s="100">
        <v>0</v>
      </c>
      <c r="AM5718" s="102">
        <v>0</v>
      </c>
      <c r="AN5718" s="103">
        <v>0</v>
      </c>
      <c r="AO5718" s="104">
        <v>0</v>
      </c>
      <c r="AP5718" s="105">
        <v>0</v>
      </c>
      <c r="AQ5718" s="106">
        <v>0</v>
      </c>
      <c r="AR5718" s="107">
        <v>0</v>
      </c>
      <c r="AS5718" s="101">
        <v>0</v>
      </c>
      <c r="AT5718" s="100">
        <v>0</v>
      </c>
      <c r="AU5718" s="102">
        <v>0</v>
      </c>
      <c r="AV5718" s="5">
        <v>0</v>
      </c>
      <c r="AW5718" s="108">
        <v>0</v>
      </c>
      <c r="AX5718" s="109">
        <v>0</v>
      </c>
      <c r="AY5718" s="4">
        <v>0</v>
      </c>
      <c r="AZ5718" s="5">
        <v>0</v>
      </c>
      <c r="BA5718" s="108">
        <v>0</v>
      </c>
      <c r="BB5718" s="109">
        <v>0</v>
      </c>
      <c r="BC5718" s="4">
        <v>0</v>
      </c>
      <c r="BD5718" s="197"/>
      <c r="BE5718" s="197"/>
      <c r="BF5718" s="197"/>
      <c r="BG5718" s="197"/>
      <c r="BH5718" s="197"/>
      <c r="BI5718" s="197"/>
      <c r="BJ5718" s="197"/>
      <c r="BK5718" s="197"/>
      <c r="BL5718" s="197"/>
      <c r="BM5718" s="197"/>
      <c r="BN5718" s="197"/>
    </row>
    <row r="5719" spans="1:66" s="173" customFormat="1" ht="12.75" customHeight="1">
      <c r="A5719" s="110" t="s">
        <v>1371</v>
      </c>
      <c r="B5719" s="112" t="s">
        <v>99</v>
      </c>
      <c r="C5719" s="112" t="s">
        <v>1392</v>
      </c>
      <c r="D5719" s="112" t="s">
        <v>1392</v>
      </c>
      <c r="E5719" s="112" t="s">
        <v>1381</v>
      </c>
      <c r="F5719" s="111" t="s">
        <v>1306</v>
      </c>
      <c r="G5719" s="112" t="s">
        <v>1307</v>
      </c>
      <c r="H5719" s="26">
        <v>0</v>
      </c>
      <c r="I5719" s="27">
        <v>0</v>
      </c>
      <c r="J5719" s="28">
        <v>0</v>
      </c>
      <c r="K5719" s="29">
        <v>0</v>
      </c>
      <c r="L5719" s="26">
        <v>0</v>
      </c>
      <c r="M5719" s="27">
        <v>0</v>
      </c>
      <c r="N5719" s="28">
        <v>0</v>
      </c>
      <c r="O5719" s="29">
        <v>0</v>
      </c>
      <c r="P5719" s="98">
        <v>0</v>
      </c>
      <c r="Q5719" s="98">
        <v>0</v>
      </c>
      <c r="R5719" s="98">
        <v>0</v>
      </c>
      <c r="S5719" s="99">
        <v>0</v>
      </c>
      <c r="T5719" s="26">
        <v>0</v>
      </c>
      <c r="U5719" s="27">
        <v>0</v>
      </c>
      <c r="V5719" s="28">
        <v>0</v>
      </c>
      <c r="W5719" s="29">
        <v>0</v>
      </c>
      <c r="X5719" s="26">
        <v>0</v>
      </c>
      <c r="Y5719" s="27">
        <v>0</v>
      </c>
      <c r="Z5719" s="28">
        <v>0</v>
      </c>
      <c r="AA5719" s="29">
        <v>0</v>
      </c>
      <c r="AB5719" s="98">
        <v>0</v>
      </c>
      <c r="AC5719" s="98">
        <v>0</v>
      </c>
      <c r="AD5719" s="98">
        <v>0</v>
      </c>
      <c r="AE5719" s="99">
        <v>0</v>
      </c>
      <c r="AF5719" s="26">
        <v>0</v>
      </c>
      <c r="AG5719" s="27">
        <v>0</v>
      </c>
      <c r="AH5719" s="28">
        <v>0</v>
      </c>
      <c r="AI5719" s="29">
        <v>0</v>
      </c>
      <c r="AJ5719" s="113">
        <v>0</v>
      </c>
      <c r="AK5719" s="114">
        <v>0</v>
      </c>
      <c r="AL5719" s="113">
        <v>0</v>
      </c>
      <c r="AM5719" s="115">
        <v>0</v>
      </c>
      <c r="AN5719" s="116">
        <v>0</v>
      </c>
      <c r="AO5719" s="117">
        <v>0</v>
      </c>
      <c r="AP5719" s="118">
        <v>0</v>
      </c>
      <c r="AQ5719" s="119">
        <v>0</v>
      </c>
      <c r="AR5719" s="120">
        <v>0</v>
      </c>
      <c r="AS5719" s="114">
        <v>0</v>
      </c>
      <c r="AT5719" s="113">
        <v>0</v>
      </c>
      <c r="AU5719" s="115">
        <v>0</v>
      </c>
      <c r="AV5719" s="121">
        <v>0</v>
      </c>
      <c r="AW5719" s="122">
        <v>0</v>
      </c>
      <c r="AX5719" s="123">
        <v>0</v>
      </c>
      <c r="AY5719" s="124">
        <v>0</v>
      </c>
      <c r="AZ5719" s="121">
        <v>0</v>
      </c>
      <c r="BA5719" s="122">
        <v>0</v>
      </c>
      <c r="BB5719" s="123">
        <v>0</v>
      </c>
      <c r="BC5719" s="124">
        <v>0</v>
      </c>
      <c r="BD5719" s="197"/>
      <c r="BE5719" s="197"/>
      <c r="BF5719" s="197"/>
      <c r="BG5719" s="197"/>
      <c r="BH5719" s="197"/>
      <c r="BI5719" s="197"/>
      <c r="BJ5719" s="197"/>
      <c r="BK5719" s="197"/>
      <c r="BL5719" s="197"/>
      <c r="BM5719" s="197"/>
      <c r="BN5719" s="197"/>
    </row>
    <row r="5720" spans="1:66" s="173" customFormat="1" ht="12.75" customHeight="1">
      <c r="A5720" s="125" t="s">
        <v>1371</v>
      </c>
      <c r="B5720" s="112" t="s">
        <v>99</v>
      </c>
      <c r="C5720" s="175" t="s">
        <v>1427</v>
      </c>
      <c r="D5720" s="175" t="s">
        <v>1427</v>
      </c>
      <c r="E5720" s="112" t="s">
        <v>1382</v>
      </c>
      <c r="F5720" s="97" t="s">
        <v>1308</v>
      </c>
      <c r="G5720" t="s">
        <v>1309</v>
      </c>
      <c r="H5720" s="11">
        <v>0</v>
      </c>
      <c r="I5720" s="19">
        <v>0</v>
      </c>
      <c r="J5720" s="16">
        <v>0</v>
      </c>
      <c r="K5720" s="12">
        <v>0</v>
      </c>
      <c r="L5720" s="11">
        <v>0</v>
      </c>
      <c r="M5720" s="19">
        <v>0</v>
      </c>
      <c r="N5720" s="16">
        <v>0</v>
      </c>
      <c r="O5720" s="12">
        <v>0</v>
      </c>
      <c r="P5720" s="98">
        <v>0</v>
      </c>
      <c r="Q5720" s="98">
        <v>0</v>
      </c>
      <c r="R5720" s="98">
        <v>0</v>
      </c>
      <c r="S5720" s="99">
        <v>0</v>
      </c>
      <c r="T5720" s="11">
        <v>0</v>
      </c>
      <c r="U5720" s="19">
        <v>0</v>
      </c>
      <c r="V5720" s="16">
        <v>0</v>
      </c>
      <c r="W5720" s="12">
        <v>0</v>
      </c>
      <c r="X5720" s="11">
        <v>0</v>
      </c>
      <c r="Y5720" s="19">
        <v>0</v>
      </c>
      <c r="Z5720" s="16">
        <v>0</v>
      </c>
      <c r="AA5720" s="12">
        <v>0</v>
      </c>
      <c r="AB5720" s="98">
        <v>0</v>
      </c>
      <c r="AC5720" s="98">
        <v>0</v>
      </c>
      <c r="AD5720" s="98">
        <v>0</v>
      </c>
      <c r="AE5720" s="99">
        <v>0</v>
      </c>
      <c r="AF5720" s="11">
        <v>0</v>
      </c>
      <c r="AG5720" s="19">
        <v>0</v>
      </c>
      <c r="AH5720" s="16">
        <v>0</v>
      </c>
      <c r="AI5720" s="12">
        <v>0</v>
      </c>
      <c r="AJ5720" s="100">
        <v>0</v>
      </c>
      <c r="AK5720" s="101">
        <v>0</v>
      </c>
      <c r="AL5720" s="100">
        <v>0</v>
      </c>
      <c r="AM5720" s="102">
        <v>0</v>
      </c>
      <c r="AN5720" s="103">
        <v>0</v>
      </c>
      <c r="AO5720" s="104">
        <v>0</v>
      </c>
      <c r="AP5720" s="105">
        <v>0</v>
      </c>
      <c r="AQ5720" s="106">
        <v>0</v>
      </c>
      <c r="AR5720" s="107">
        <v>0</v>
      </c>
      <c r="AS5720" s="101">
        <v>0</v>
      </c>
      <c r="AT5720" s="100">
        <v>0</v>
      </c>
      <c r="AU5720" s="102">
        <v>0</v>
      </c>
      <c r="AV5720" s="5">
        <v>0</v>
      </c>
      <c r="AW5720" s="108">
        <v>0</v>
      </c>
      <c r="AX5720" s="109">
        <v>0</v>
      </c>
      <c r="AY5720" s="4">
        <v>0</v>
      </c>
      <c r="AZ5720" s="5">
        <v>0</v>
      </c>
      <c r="BA5720" s="108">
        <v>0</v>
      </c>
      <c r="BB5720" s="109">
        <v>0</v>
      </c>
      <c r="BC5720" s="4">
        <v>0</v>
      </c>
      <c r="BD5720" s="197"/>
      <c r="BE5720" s="197"/>
      <c r="BF5720" s="197"/>
      <c r="BG5720" s="197"/>
      <c r="BH5720" s="197"/>
      <c r="BI5720" s="197"/>
      <c r="BJ5720" s="197"/>
      <c r="BK5720" s="197"/>
      <c r="BL5720" s="197"/>
      <c r="BM5720" s="197"/>
      <c r="BN5720" s="197"/>
    </row>
    <row r="5721" spans="1:66" s="173" customFormat="1" ht="12.75" customHeight="1">
      <c r="A5721" s="125" t="s">
        <v>1371</v>
      </c>
      <c r="B5721" s="112" t="s">
        <v>99</v>
      </c>
      <c r="C5721" s="112" t="s">
        <v>1396</v>
      </c>
      <c r="D5721" s="112" t="s">
        <v>1396</v>
      </c>
      <c r="E5721" s="112" t="s">
        <v>1381</v>
      </c>
      <c r="F5721" s="97" t="s">
        <v>1310</v>
      </c>
      <c r="G5721" t="s">
        <v>1311</v>
      </c>
      <c r="H5721" s="11">
        <v>0</v>
      </c>
      <c r="I5721" s="19">
        <v>0</v>
      </c>
      <c r="J5721" s="16">
        <v>0</v>
      </c>
      <c r="K5721" s="12">
        <v>0</v>
      </c>
      <c r="L5721" s="11">
        <v>0</v>
      </c>
      <c r="M5721" s="19">
        <v>0</v>
      </c>
      <c r="N5721" s="16">
        <v>0</v>
      </c>
      <c r="O5721" s="12">
        <v>0</v>
      </c>
      <c r="P5721" s="98">
        <v>0</v>
      </c>
      <c r="Q5721" s="98">
        <v>0</v>
      </c>
      <c r="R5721" s="98">
        <v>0</v>
      </c>
      <c r="S5721" s="99">
        <v>0</v>
      </c>
      <c r="T5721" s="11">
        <v>0</v>
      </c>
      <c r="U5721" s="19">
        <v>0</v>
      </c>
      <c r="V5721" s="16">
        <v>0</v>
      </c>
      <c r="W5721" s="12">
        <v>0</v>
      </c>
      <c r="X5721" s="11">
        <v>0</v>
      </c>
      <c r="Y5721" s="19">
        <v>0</v>
      </c>
      <c r="Z5721" s="16">
        <v>0</v>
      </c>
      <c r="AA5721" s="12">
        <v>0</v>
      </c>
      <c r="AB5721" s="98">
        <v>0</v>
      </c>
      <c r="AC5721" s="98">
        <v>0</v>
      </c>
      <c r="AD5721" s="98">
        <v>0</v>
      </c>
      <c r="AE5721" s="99">
        <v>0</v>
      </c>
      <c r="AF5721" s="11">
        <v>0</v>
      </c>
      <c r="AG5721" s="19">
        <v>0</v>
      </c>
      <c r="AH5721" s="16">
        <v>0</v>
      </c>
      <c r="AI5721" s="12">
        <v>0</v>
      </c>
      <c r="AJ5721" s="100">
        <v>0</v>
      </c>
      <c r="AK5721" s="101">
        <v>0</v>
      </c>
      <c r="AL5721" s="100">
        <v>0</v>
      </c>
      <c r="AM5721" s="102">
        <v>0</v>
      </c>
      <c r="AN5721" s="103">
        <v>0</v>
      </c>
      <c r="AO5721" s="104">
        <v>0</v>
      </c>
      <c r="AP5721" s="105">
        <v>0</v>
      </c>
      <c r="AQ5721" s="106">
        <v>0</v>
      </c>
      <c r="AR5721" s="107">
        <v>0</v>
      </c>
      <c r="AS5721" s="101">
        <v>0</v>
      </c>
      <c r="AT5721" s="100">
        <v>0</v>
      </c>
      <c r="AU5721" s="102">
        <v>0</v>
      </c>
      <c r="AV5721" s="5">
        <v>0</v>
      </c>
      <c r="AW5721" s="108">
        <v>0</v>
      </c>
      <c r="AX5721" s="109">
        <v>0</v>
      </c>
      <c r="AY5721" s="4">
        <v>0</v>
      </c>
      <c r="AZ5721" s="5">
        <v>0</v>
      </c>
      <c r="BA5721" s="108">
        <v>0</v>
      </c>
      <c r="BB5721" s="109">
        <v>0</v>
      </c>
      <c r="BC5721" s="4">
        <v>0</v>
      </c>
      <c r="BD5721" s="197"/>
      <c r="BE5721" s="197"/>
      <c r="BF5721" s="197"/>
      <c r="BG5721" s="197"/>
      <c r="BH5721" s="197"/>
      <c r="BI5721" s="197"/>
      <c r="BJ5721" s="197"/>
      <c r="BK5721" s="197"/>
      <c r="BL5721" s="197"/>
      <c r="BM5721" s="197"/>
      <c r="BN5721" s="197"/>
    </row>
    <row r="5722" spans="1:66" s="173" customFormat="1" ht="12.75" customHeight="1">
      <c r="A5722" s="110" t="s">
        <v>1371</v>
      </c>
      <c r="B5722" s="112" t="s">
        <v>99</v>
      </c>
      <c r="C5722" s="112" t="s">
        <v>1389</v>
      </c>
      <c r="D5722" s="112" t="s">
        <v>1389</v>
      </c>
      <c r="E5722" s="112" t="s">
        <v>1381</v>
      </c>
      <c r="F5722" s="111" t="s">
        <v>1312</v>
      </c>
      <c r="G5722" s="112" t="s">
        <v>1313</v>
      </c>
      <c r="H5722" s="26">
        <v>12847.21</v>
      </c>
      <c r="I5722" s="27">
        <v>18343.13</v>
      </c>
      <c r="J5722" s="28">
        <v>20960.61</v>
      </c>
      <c r="K5722" s="29">
        <v>26544.74</v>
      </c>
      <c r="L5722" s="26">
        <v>148382</v>
      </c>
      <c r="M5722" s="27">
        <v>191230</v>
      </c>
      <c r="N5722" s="28">
        <v>203416</v>
      </c>
      <c r="O5722" s="29">
        <v>251652</v>
      </c>
      <c r="P5722" s="98">
        <v>1.7397415490361789E-2</v>
      </c>
      <c r="Q5722" s="98">
        <v>2.2541773242939916E-2</v>
      </c>
      <c r="R5722" s="98">
        <v>2.1936927988908596E-2</v>
      </c>
      <c r="S5722" s="99">
        <v>2.2380784250598758E-2</v>
      </c>
      <c r="T5722" s="26">
        <v>3781713</v>
      </c>
      <c r="U5722" s="27">
        <v>4303403</v>
      </c>
      <c r="V5722" s="28">
        <v>4368428</v>
      </c>
      <c r="W5722" s="29">
        <v>1570706</v>
      </c>
      <c r="X5722" s="26">
        <v>5615675</v>
      </c>
      <c r="Y5722" s="27">
        <v>7870793</v>
      </c>
      <c r="Z5722" s="28">
        <v>9320503</v>
      </c>
      <c r="AA5722" s="29">
        <v>11255170</v>
      </c>
      <c r="AB5722" s="98">
        <v>7.3112238468012068E-3</v>
      </c>
      <c r="AC5722" s="98">
        <v>9.1135251349898985E-3</v>
      </c>
      <c r="AD5722" s="98">
        <v>8.4061265811368399E-3</v>
      </c>
      <c r="AE5722" s="99">
        <v>8.4577453516918623E-3</v>
      </c>
      <c r="AF5722" s="26">
        <v>141060</v>
      </c>
      <c r="AG5722" s="27">
        <v>145306</v>
      </c>
      <c r="AH5722" s="28">
        <v>133454</v>
      </c>
      <c r="AI5722" s="29">
        <v>129043</v>
      </c>
      <c r="AJ5722" s="113">
        <v>1.6</v>
      </c>
      <c r="AK5722" s="114">
        <v>1.6</v>
      </c>
      <c r="AL5722" s="113">
        <v>1.6</v>
      </c>
      <c r="AM5722" s="115">
        <v>1.4</v>
      </c>
      <c r="AN5722" s="116">
        <v>0.09</v>
      </c>
      <c r="AO5722" s="117">
        <v>0.13</v>
      </c>
      <c r="AP5722" s="118">
        <v>0.16</v>
      </c>
      <c r="AQ5722" s="119">
        <v>0.21</v>
      </c>
      <c r="AR5722" s="120">
        <v>0.9</v>
      </c>
      <c r="AS5722" s="114">
        <v>1</v>
      </c>
      <c r="AT5722" s="113">
        <v>1.5</v>
      </c>
      <c r="AU5722" s="115">
        <v>1.1000000000000001</v>
      </c>
      <c r="AV5722" s="121">
        <v>445.64</v>
      </c>
      <c r="AW5722" s="122">
        <v>445.5</v>
      </c>
      <c r="AX5722" s="123">
        <v>376.9</v>
      </c>
      <c r="AY5722" s="124">
        <v>179.06</v>
      </c>
      <c r="AZ5722" s="121">
        <v>35.24</v>
      </c>
      <c r="BA5722" s="122">
        <v>42.97</v>
      </c>
      <c r="BB5722" s="123">
        <v>40.67</v>
      </c>
      <c r="BC5722" s="124">
        <v>26.86</v>
      </c>
      <c r="BD5722" s="197"/>
      <c r="BE5722" s="197"/>
      <c r="BF5722" s="197"/>
      <c r="BG5722" s="197"/>
      <c r="BH5722" s="197"/>
      <c r="BI5722" s="197"/>
      <c r="BJ5722" s="197"/>
      <c r="BK5722" s="197"/>
      <c r="BL5722" s="197"/>
      <c r="BM5722" s="197"/>
      <c r="BN5722" s="197"/>
    </row>
    <row r="5723" spans="1:66" s="173" customFormat="1" ht="12.75" customHeight="1">
      <c r="A5723" s="110" t="s">
        <v>1371</v>
      </c>
      <c r="B5723" s="112" t="s">
        <v>99</v>
      </c>
      <c r="C5723" s="112" t="s">
        <v>1389</v>
      </c>
      <c r="D5723" s="112" t="s">
        <v>1389</v>
      </c>
      <c r="E5723" s="112" t="s">
        <v>1382</v>
      </c>
      <c r="F5723" s="111" t="s">
        <v>1314</v>
      </c>
      <c r="G5723" s="112" t="s">
        <v>1315</v>
      </c>
      <c r="H5723" s="26">
        <v>5532.674</v>
      </c>
      <c r="I5723" s="27">
        <v>6927.5060000000003</v>
      </c>
      <c r="J5723" s="28">
        <v>10360.91</v>
      </c>
      <c r="K5723" s="29">
        <v>14169.06</v>
      </c>
      <c r="L5723" s="26">
        <v>71541</v>
      </c>
      <c r="M5723" s="27">
        <v>75432</v>
      </c>
      <c r="N5723" s="28">
        <v>111089</v>
      </c>
      <c r="O5723" s="29">
        <v>141691</v>
      </c>
      <c r="P5723" s="98">
        <v>8.3880019247346213E-3</v>
      </c>
      <c r="Q5723" s="98">
        <v>8.8917588205900937E-3</v>
      </c>
      <c r="R5723" s="98">
        <v>1.1980136239823155E-2</v>
      </c>
      <c r="S5723" s="99">
        <v>1.2601353063959708E-2</v>
      </c>
      <c r="T5723" s="26">
        <v>2332126</v>
      </c>
      <c r="U5723" s="27">
        <v>2831585</v>
      </c>
      <c r="V5723" s="28">
        <v>3164285</v>
      </c>
      <c r="W5723" s="29">
        <v>0</v>
      </c>
      <c r="X5723" s="26">
        <v>3993605</v>
      </c>
      <c r="Y5723" s="27">
        <v>4217126</v>
      </c>
      <c r="Z5723" s="28">
        <v>7638292</v>
      </c>
      <c r="AA5723" s="29">
        <v>9684466</v>
      </c>
      <c r="AB5723" s="98">
        <v>5.1993999137600611E-3</v>
      </c>
      <c r="AC5723" s="98">
        <v>4.882974790268199E-3</v>
      </c>
      <c r="AD5723" s="98">
        <v>6.8889468106694326E-3</v>
      </c>
      <c r="AE5723" s="99">
        <v>7.277433152508392E-3</v>
      </c>
      <c r="AF5723" s="26">
        <v>66182</v>
      </c>
      <c r="AG5723" s="27">
        <v>57251</v>
      </c>
      <c r="AH5723" s="28">
        <v>106310</v>
      </c>
      <c r="AI5723" s="29">
        <v>49296</v>
      </c>
      <c r="AJ5723" s="113">
        <v>0.7</v>
      </c>
      <c r="AK5723" s="114">
        <v>0.6</v>
      </c>
      <c r="AL5723" s="113">
        <v>1.2</v>
      </c>
      <c r="AM5723" s="115">
        <v>0.5</v>
      </c>
      <c r="AN5723" s="116">
        <v>0.08</v>
      </c>
      <c r="AO5723" s="117">
        <v>0.12</v>
      </c>
      <c r="AP5723" s="118">
        <v>0.1</v>
      </c>
      <c r="AQ5723" s="119">
        <v>0.28999999999999998</v>
      </c>
      <c r="AR5723" s="120">
        <v>0.9</v>
      </c>
      <c r="AS5723" s="114">
        <v>1</v>
      </c>
      <c r="AT5723" s="113">
        <v>1</v>
      </c>
      <c r="AU5723" s="115">
        <v>1.6</v>
      </c>
      <c r="AV5723" s="121">
        <v>863.53</v>
      </c>
      <c r="AW5723" s="122">
        <v>577.53</v>
      </c>
      <c r="AX5723" s="123">
        <v>890.31</v>
      </c>
      <c r="AY5723" s="124">
        <v>0</v>
      </c>
      <c r="AZ5723" s="121">
        <v>57.34</v>
      </c>
      <c r="BA5723" s="122">
        <v>57.75</v>
      </c>
      <c r="BB5723" s="123">
        <v>73.55</v>
      </c>
      <c r="BC5723" s="124">
        <v>0</v>
      </c>
      <c r="BD5723" s="197"/>
      <c r="BE5723" s="197"/>
      <c r="BF5723" s="197"/>
      <c r="BG5723" s="197"/>
      <c r="BH5723" s="197"/>
      <c r="BI5723" s="197"/>
      <c r="BJ5723" s="197"/>
      <c r="BK5723" s="197"/>
      <c r="BL5723" s="197"/>
      <c r="BM5723" s="197"/>
      <c r="BN5723" s="197"/>
    </row>
    <row r="5724" spans="1:66" s="173" customFormat="1" ht="12.75" customHeight="1">
      <c r="A5724" s="110" t="s">
        <v>1371</v>
      </c>
      <c r="B5724" s="112" t="s">
        <v>99</v>
      </c>
      <c r="C5724" s="112" t="s">
        <v>1389</v>
      </c>
      <c r="D5724" s="112" t="s">
        <v>1389</v>
      </c>
      <c r="E5724" s="112" t="s">
        <v>1404</v>
      </c>
      <c r="F5724" s="111" t="s">
        <v>1316</v>
      </c>
      <c r="G5724" s="112" t="s">
        <v>1317</v>
      </c>
      <c r="H5724" s="26">
        <v>4809.5739999999996</v>
      </c>
      <c r="I5724" s="27">
        <v>6927.5060000000003</v>
      </c>
      <c r="J5724" s="28">
        <v>6830.8040000000001</v>
      </c>
      <c r="K5724" s="29">
        <v>14169.06</v>
      </c>
      <c r="L5724" s="26">
        <v>64310</v>
      </c>
      <c r="M5724" s="27">
        <v>75432</v>
      </c>
      <c r="N5724" s="28">
        <v>75787</v>
      </c>
      <c r="O5724" s="29">
        <v>141691</v>
      </c>
      <c r="P5724" s="98">
        <v>7.5401854010942477E-3</v>
      </c>
      <c r="Q5724" s="98">
        <v>8.8917588205900937E-3</v>
      </c>
      <c r="R5724" s="98">
        <v>8.1730737085352959E-3</v>
      </c>
      <c r="S5724" s="99">
        <v>1.2601353063959708E-2</v>
      </c>
      <c r="T5724" s="26">
        <v>2121024</v>
      </c>
      <c r="U5724" s="27">
        <v>2831585</v>
      </c>
      <c r="V5724" s="28">
        <v>671655</v>
      </c>
      <c r="W5724" s="29">
        <v>0</v>
      </c>
      <c r="X5724" s="26">
        <v>3556602</v>
      </c>
      <c r="Y5724" s="27">
        <v>4217126</v>
      </c>
      <c r="Z5724" s="28">
        <v>4584350</v>
      </c>
      <c r="AA5724" s="29">
        <v>9684466</v>
      </c>
      <c r="AB5724" s="98">
        <v>4.6304519681037212E-3</v>
      </c>
      <c r="AC5724" s="98">
        <v>4.882974790268199E-3</v>
      </c>
      <c r="AD5724" s="98">
        <v>4.1346080133480645E-3</v>
      </c>
      <c r="AE5724" s="99">
        <v>7.277433152508392E-3</v>
      </c>
      <c r="AF5724" s="26">
        <v>62403</v>
      </c>
      <c r="AG5724" s="27">
        <v>57251</v>
      </c>
      <c r="AH5724" s="28">
        <v>82994</v>
      </c>
      <c r="AI5724" s="29">
        <v>49296</v>
      </c>
      <c r="AJ5724" s="113">
        <v>0.7</v>
      </c>
      <c r="AK5724" s="114">
        <v>0.6</v>
      </c>
      <c r="AL5724" s="113">
        <v>1</v>
      </c>
      <c r="AM5724" s="115">
        <v>0.5</v>
      </c>
      <c r="AN5724" s="116">
        <v>0.08</v>
      </c>
      <c r="AO5724" s="117">
        <v>0.12</v>
      </c>
      <c r="AP5724" s="118">
        <v>0.08</v>
      </c>
      <c r="AQ5724" s="119">
        <v>0.28999999999999998</v>
      </c>
      <c r="AR5724" s="120">
        <v>0.9</v>
      </c>
      <c r="AS5724" s="114">
        <v>1</v>
      </c>
      <c r="AT5724" s="113">
        <v>0.8</v>
      </c>
      <c r="AU5724" s="115">
        <v>1.6</v>
      </c>
      <c r="AV5724" s="121">
        <v>905.3</v>
      </c>
      <c r="AW5724" s="122">
        <v>577.53</v>
      </c>
      <c r="AX5724" s="123">
        <v>898</v>
      </c>
      <c r="AY5724" s="124">
        <v>0</v>
      </c>
      <c r="AZ5724" s="121">
        <v>57.18</v>
      </c>
      <c r="BA5724" s="122">
        <v>57.75</v>
      </c>
      <c r="BB5724" s="123">
        <v>44.9</v>
      </c>
      <c r="BC5724" s="124">
        <v>0</v>
      </c>
      <c r="BD5724" s="197"/>
      <c r="BE5724" s="197"/>
      <c r="BF5724" s="197"/>
      <c r="BG5724" s="197"/>
      <c r="BH5724" s="197"/>
      <c r="BI5724" s="197"/>
      <c r="BJ5724" s="197"/>
      <c r="BK5724" s="197"/>
      <c r="BL5724" s="197"/>
      <c r="BM5724" s="197"/>
      <c r="BN5724" s="197"/>
    </row>
    <row r="5725" spans="1:66" s="173" customFormat="1" ht="12.75" customHeight="1">
      <c r="A5725" s="125" t="s">
        <v>1371</v>
      </c>
      <c r="B5725" s="112" t="s">
        <v>99</v>
      </c>
      <c r="C5725" s="112" t="s">
        <v>1389</v>
      </c>
      <c r="D5725" s="112" t="s">
        <v>1389</v>
      </c>
      <c r="E5725" s="112" t="s">
        <v>1403</v>
      </c>
      <c r="F5725" s="97" t="s">
        <v>1318</v>
      </c>
      <c r="G5725" t="s">
        <v>1319</v>
      </c>
      <c r="H5725" s="11">
        <v>503.58600000000001</v>
      </c>
      <c r="I5725" s="19">
        <v>4984.5659999999998</v>
      </c>
      <c r="J5725" s="16">
        <v>5566.3379999999997</v>
      </c>
      <c r="K5725" s="12">
        <v>11491.77</v>
      </c>
      <c r="L5725" s="11">
        <v>10072</v>
      </c>
      <c r="M5725" s="19">
        <v>56003</v>
      </c>
      <c r="N5725" s="16">
        <v>63143</v>
      </c>
      <c r="O5725" s="12">
        <v>114918</v>
      </c>
      <c r="P5725" s="98">
        <v>1.1809166126546611E-3</v>
      </c>
      <c r="Q5725" s="98">
        <v>6.6015108870175398E-3</v>
      </c>
      <c r="R5725" s="98">
        <v>6.809510775964798E-3</v>
      </c>
      <c r="S5725" s="99">
        <v>1.0220284219916028E-2</v>
      </c>
      <c r="T5725" s="11">
        <v>251637</v>
      </c>
      <c r="U5725" s="19">
        <v>1883161</v>
      </c>
      <c r="V5725" s="16">
        <v>671655</v>
      </c>
      <c r="W5725" s="12">
        <v>0</v>
      </c>
      <c r="X5725" s="11">
        <v>438410</v>
      </c>
      <c r="Y5725" s="19">
        <v>3107967</v>
      </c>
      <c r="Z5725" s="16">
        <v>3785431</v>
      </c>
      <c r="AA5725" s="12">
        <v>8024279</v>
      </c>
      <c r="AB5725" s="98">
        <v>5.7077976319429399E-4</v>
      </c>
      <c r="AC5725" s="98">
        <v>3.5986888961784596E-3</v>
      </c>
      <c r="AD5725" s="98">
        <v>3.4140659737097248E-3</v>
      </c>
      <c r="AE5725" s="99">
        <v>6.0298785725074449E-3</v>
      </c>
      <c r="AF5725" s="11">
        <v>10886</v>
      </c>
      <c r="AG5725" s="19">
        <v>35472</v>
      </c>
      <c r="AH5725" s="16">
        <v>61520</v>
      </c>
      <c r="AI5725" s="12">
        <v>37831</v>
      </c>
      <c r="AJ5725" s="100">
        <v>0.1</v>
      </c>
      <c r="AK5725" s="101">
        <v>0.4</v>
      </c>
      <c r="AL5725" s="100">
        <v>0.7</v>
      </c>
      <c r="AM5725" s="102">
        <v>0.4</v>
      </c>
      <c r="AN5725" s="103">
        <v>0.05</v>
      </c>
      <c r="AO5725" s="104">
        <v>0.14000000000000001</v>
      </c>
      <c r="AP5725" s="105">
        <v>0.09</v>
      </c>
      <c r="AQ5725" s="106">
        <v>0.3</v>
      </c>
      <c r="AR5725" s="107">
        <v>0.9</v>
      </c>
      <c r="AS5725" s="101">
        <v>1.1000000000000001</v>
      </c>
      <c r="AT5725" s="100">
        <v>0.9</v>
      </c>
      <c r="AU5725" s="102">
        <v>1.3</v>
      </c>
      <c r="AV5725" s="5">
        <v>1011.2</v>
      </c>
      <c r="AW5725" s="108">
        <v>600</v>
      </c>
      <c r="AX5725" s="109">
        <v>898</v>
      </c>
      <c r="AY5725" s="4">
        <v>0</v>
      </c>
      <c r="AZ5725" s="5">
        <v>50.56</v>
      </c>
      <c r="BA5725" s="108">
        <v>60</v>
      </c>
      <c r="BB5725" s="109">
        <v>44.9</v>
      </c>
      <c r="BC5725" s="4">
        <v>0</v>
      </c>
      <c r="BD5725" s="197"/>
      <c r="BE5725" s="197"/>
      <c r="BF5725" s="197"/>
      <c r="BG5725" s="197"/>
      <c r="BH5725" s="197"/>
      <c r="BI5725" s="197"/>
      <c r="BJ5725" s="197"/>
      <c r="BK5725" s="197"/>
      <c r="BL5725" s="197"/>
      <c r="BM5725" s="197"/>
      <c r="BN5725" s="197"/>
    </row>
    <row r="5726" spans="1:66" s="173" customFormat="1" ht="12.75" customHeight="1">
      <c r="A5726" s="125" t="s">
        <v>1371</v>
      </c>
      <c r="B5726" s="112" t="s">
        <v>99</v>
      </c>
      <c r="C5726" s="112" t="s">
        <v>1389</v>
      </c>
      <c r="D5726" s="112" t="s">
        <v>1389</v>
      </c>
      <c r="E5726" s="112" t="s">
        <v>1405</v>
      </c>
      <c r="F5726" s="97" t="s">
        <v>1320</v>
      </c>
      <c r="G5726" t="s">
        <v>1321</v>
      </c>
      <c r="H5726" s="11">
        <v>4305.9880000000003</v>
      </c>
      <c r="I5726" s="19">
        <v>1942.94</v>
      </c>
      <c r="J5726" s="16">
        <v>1264.4659999999999</v>
      </c>
      <c r="K5726" s="12">
        <v>2677.29</v>
      </c>
      <c r="L5726" s="11">
        <v>54238</v>
      </c>
      <c r="M5726" s="19">
        <v>19429</v>
      </c>
      <c r="N5726" s="16">
        <v>12645</v>
      </c>
      <c r="O5726" s="12">
        <v>26773</v>
      </c>
      <c r="P5726" s="98">
        <v>6.3592687884395857E-3</v>
      </c>
      <c r="Q5726" s="98">
        <v>2.2902479335725544E-3</v>
      </c>
      <c r="R5726" s="98">
        <v>1.3636707752573505E-3</v>
      </c>
      <c r="S5726" s="99">
        <v>2.3810688440436814E-3</v>
      </c>
      <c r="T5726" s="11">
        <v>1869387</v>
      </c>
      <c r="U5726" s="19">
        <v>948424</v>
      </c>
      <c r="V5726" s="16">
        <v>0</v>
      </c>
      <c r="W5726" s="12">
        <v>0</v>
      </c>
      <c r="X5726" s="11">
        <v>3118192</v>
      </c>
      <c r="Y5726" s="19">
        <v>1109159</v>
      </c>
      <c r="Z5726" s="16">
        <v>798919</v>
      </c>
      <c r="AA5726" s="12">
        <v>1660188</v>
      </c>
      <c r="AB5726" s="98">
        <v>4.0596722049094274E-3</v>
      </c>
      <c r="AC5726" s="98">
        <v>1.2842858940897391E-3</v>
      </c>
      <c r="AD5726" s="98">
        <v>7.2054203963833961E-4</v>
      </c>
      <c r="AE5726" s="99">
        <v>1.2475553314551986E-3</v>
      </c>
      <c r="AF5726" s="11">
        <v>55082</v>
      </c>
      <c r="AG5726" s="19">
        <v>26890</v>
      </c>
      <c r="AH5726" s="16">
        <v>18898</v>
      </c>
      <c r="AI5726" s="12">
        <v>11805</v>
      </c>
      <c r="AJ5726" s="100">
        <v>0.6</v>
      </c>
      <c r="AK5726" s="101">
        <v>0.3</v>
      </c>
      <c r="AL5726" s="100">
        <v>0.2</v>
      </c>
      <c r="AM5726" s="102">
        <v>0.1</v>
      </c>
      <c r="AN5726" s="103">
        <v>0.08</v>
      </c>
      <c r="AO5726" s="104">
        <v>7.0000000000000007E-2</v>
      </c>
      <c r="AP5726" s="105">
        <v>7.0000000000000007E-2</v>
      </c>
      <c r="AQ5726" s="106">
        <v>0.23</v>
      </c>
      <c r="AR5726" s="107">
        <v>0.9</v>
      </c>
      <c r="AS5726" s="101">
        <v>0.7</v>
      </c>
      <c r="AT5726" s="100">
        <v>0.7</v>
      </c>
      <c r="AU5726" s="102">
        <v>2.2999999999999998</v>
      </c>
      <c r="AV5726" s="5">
        <v>892.72</v>
      </c>
      <c r="AW5726" s="108">
        <v>537.54999999999995</v>
      </c>
      <c r="AX5726" s="109">
        <v>0</v>
      </c>
      <c r="AY5726" s="4">
        <v>0</v>
      </c>
      <c r="AZ5726" s="5">
        <v>58.2</v>
      </c>
      <c r="BA5726" s="108">
        <v>53.76</v>
      </c>
      <c r="BB5726" s="109">
        <v>0</v>
      </c>
      <c r="BC5726" s="4">
        <v>0</v>
      </c>
      <c r="BD5726" s="197"/>
      <c r="BE5726" s="197"/>
      <c r="BF5726" s="197"/>
      <c r="BG5726" s="197"/>
      <c r="BH5726" s="197"/>
      <c r="BI5726" s="197"/>
      <c r="BJ5726" s="197"/>
      <c r="BK5726" s="197"/>
      <c r="BL5726" s="197"/>
      <c r="BM5726" s="197"/>
      <c r="BN5726" s="197"/>
    </row>
    <row r="5727" spans="1:66" s="173" customFormat="1" ht="12.75" customHeight="1">
      <c r="A5727" s="110" t="s">
        <v>1371</v>
      </c>
      <c r="B5727" s="112" t="s">
        <v>99</v>
      </c>
      <c r="C5727" s="112" t="s">
        <v>1389</v>
      </c>
      <c r="D5727" s="112" t="s">
        <v>1389</v>
      </c>
      <c r="E5727" s="112" t="s">
        <v>1404</v>
      </c>
      <c r="F5727" s="111" t="s">
        <v>1322</v>
      </c>
      <c r="G5727" s="112" t="s">
        <v>1323</v>
      </c>
      <c r="H5727" s="26">
        <v>723.1</v>
      </c>
      <c r="I5727" s="27">
        <v>0</v>
      </c>
      <c r="J5727" s="28">
        <v>3530.1019999999999</v>
      </c>
      <c r="K5727" s="29">
        <v>0</v>
      </c>
      <c r="L5727" s="26">
        <v>7231</v>
      </c>
      <c r="M5727" s="27">
        <v>0</v>
      </c>
      <c r="N5727" s="28">
        <v>35301</v>
      </c>
      <c r="O5727" s="29">
        <v>0</v>
      </c>
      <c r="P5727" s="98">
        <v>8.4781652364037481E-4</v>
      </c>
      <c r="Q5727" s="98">
        <v>0</v>
      </c>
      <c r="R5727" s="98">
        <v>3.8069546886010065E-3</v>
      </c>
      <c r="S5727" s="99">
        <v>0</v>
      </c>
      <c r="T5727" s="26">
        <v>211102</v>
      </c>
      <c r="U5727" s="27">
        <v>0</v>
      </c>
      <c r="V5727" s="28">
        <v>2492630</v>
      </c>
      <c r="W5727" s="29">
        <v>0</v>
      </c>
      <c r="X5727" s="26">
        <v>437004</v>
      </c>
      <c r="Y5727" s="27">
        <v>0</v>
      </c>
      <c r="Z5727" s="28">
        <v>3053942</v>
      </c>
      <c r="AA5727" s="29">
        <v>0</v>
      </c>
      <c r="AB5727" s="98">
        <v>5.6894924758778146E-4</v>
      </c>
      <c r="AC5727" s="98">
        <v>0</v>
      </c>
      <c r="AD5727" s="98">
        <v>2.7543387973213681E-3</v>
      </c>
      <c r="AE5727" s="99">
        <v>0</v>
      </c>
      <c r="AF5727" s="26">
        <v>15067</v>
      </c>
      <c r="AG5727" s="27">
        <v>0</v>
      </c>
      <c r="AH5727" s="28">
        <v>26679</v>
      </c>
      <c r="AI5727" s="29">
        <v>0</v>
      </c>
      <c r="AJ5727" s="113">
        <v>0.2</v>
      </c>
      <c r="AK5727" s="114">
        <v>0</v>
      </c>
      <c r="AL5727" s="113">
        <v>0.3</v>
      </c>
      <c r="AM5727" s="115">
        <v>0</v>
      </c>
      <c r="AN5727" s="116">
        <v>0.05</v>
      </c>
      <c r="AO5727" s="117">
        <v>0</v>
      </c>
      <c r="AP5727" s="118">
        <v>0.13</v>
      </c>
      <c r="AQ5727" s="119">
        <v>0</v>
      </c>
      <c r="AR5727" s="120">
        <v>0.5</v>
      </c>
      <c r="AS5727" s="114">
        <v>0</v>
      </c>
      <c r="AT5727" s="113">
        <v>1.3</v>
      </c>
      <c r="AU5727" s="115">
        <v>0</v>
      </c>
      <c r="AV5727" s="121">
        <v>590</v>
      </c>
      <c r="AW5727" s="122">
        <v>0</v>
      </c>
      <c r="AX5727" s="123">
        <v>888.26</v>
      </c>
      <c r="AY5727" s="124">
        <v>0</v>
      </c>
      <c r="AZ5727" s="121">
        <v>59</v>
      </c>
      <c r="BA5727" s="122">
        <v>0</v>
      </c>
      <c r="BB5727" s="123">
        <v>88.83</v>
      </c>
      <c r="BC5727" s="124">
        <v>0</v>
      </c>
      <c r="BD5727" s="197"/>
      <c r="BE5727" s="197"/>
      <c r="BF5727" s="197"/>
      <c r="BG5727" s="197"/>
      <c r="BH5727" s="197"/>
      <c r="BI5727" s="197"/>
      <c r="BJ5727" s="197"/>
      <c r="BK5727" s="197"/>
      <c r="BL5727" s="197"/>
      <c r="BM5727" s="197"/>
      <c r="BN5727" s="197"/>
    </row>
    <row r="5728" spans="1:66" s="173" customFormat="1" ht="12.75" customHeight="1">
      <c r="A5728" s="110" t="s">
        <v>1371</v>
      </c>
      <c r="B5728" s="112" t="s">
        <v>99</v>
      </c>
      <c r="C5728" s="112" t="s">
        <v>1389</v>
      </c>
      <c r="D5728" s="112" t="s">
        <v>1389</v>
      </c>
      <c r="E5728" s="112" t="s">
        <v>1404</v>
      </c>
      <c r="F5728" s="111" t="s">
        <v>1324</v>
      </c>
      <c r="G5728" s="112" t="s">
        <v>1325</v>
      </c>
      <c r="H5728" s="26">
        <v>0</v>
      </c>
      <c r="I5728" s="27">
        <v>0</v>
      </c>
      <c r="J5728" s="28">
        <v>0</v>
      </c>
      <c r="K5728" s="29">
        <v>0</v>
      </c>
      <c r="L5728" s="26">
        <v>0</v>
      </c>
      <c r="M5728" s="27">
        <v>0</v>
      </c>
      <c r="N5728" s="28">
        <v>0</v>
      </c>
      <c r="O5728" s="29">
        <v>0</v>
      </c>
      <c r="P5728" s="98">
        <v>0</v>
      </c>
      <c r="Q5728" s="98">
        <v>0</v>
      </c>
      <c r="R5728" s="98">
        <v>0</v>
      </c>
      <c r="S5728" s="99">
        <v>0</v>
      </c>
      <c r="T5728" s="26">
        <v>0</v>
      </c>
      <c r="U5728" s="27">
        <v>0</v>
      </c>
      <c r="V5728" s="28">
        <v>0</v>
      </c>
      <c r="W5728" s="29">
        <v>0</v>
      </c>
      <c r="X5728" s="26">
        <v>0</v>
      </c>
      <c r="Y5728" s="27">
        <v>0</v>
      </c>
      <c r="Z5728" s="28">
        <v>0</v>
      </c>
      <c r="AA5728" s="29">
        <v>0</v>
      </c>
      <c r="AB5728" s="98">
        <v>0</v>
      </c>
      <c r="AC5728" s="98">
        <v>0</v>
      </c>
      <c r="AD5728" s="98">
        <v>0</v>
      </c>
      <c r="AE5728" s="99">
        <v>0</v>
      </c>
      <c r="AF5728" s="26">
        <v>0</v>
      </c>
      <c r="AG5728" s="27">
        <v>0</v>
      </c>
      <c r="AH5728" s="28">
        <v>0</v>
      </c>
      <c r="AI5728" s="29">
        <v>0</v>
      </c>
      <c r="AJ5728" s="113">
        <v>0</v>
      </c>
      <c r="AK5728" s="114">
        <v>0</v>
      </c>
      <c r="AL5728" s="113">
        <v>0</v>
      </c>
      <c r="AM5728" s="115">
        <v>0</v>
      </c>
      <c r="AN5728" s="116">
        <v>0</v>
      </c>
      <c r="AO5728" s="117">
        <v>0</v>
      </c>
      <c r="AP5728" s="118">
        <v>0</v>
      </c>
      <c r="AQ5728" s="119">
        <v>0</v>
      </c>
      <c r="AR5728" s="120">
        <v>0</v>
      </c>
      <c r="AS5728" s="114">
        <v>0</v>
      </c>
      <c r="AT5728" s="113">
        <v>0</v>
      </c>
      <c r="AU5728" s="115">
        <v>0</v>
      </c>
      <c r="AV5728" s="121">
        <v>0</v>
      </c>
      <c r="AW5728" s="122">
        <v>0</v>
      </c>
      <c r="AX5728" s="123">
        <v>0</v>
      </c>
      <c r="AY5728" s="124">
        <v>0</v>
      </c>
      <c r="AZ5728" s="121">
        <v>0</v>
      </c>
      <c r="BA5728" s="122">
        <v>0</v>
      </c>
      <c r="BB5728" s="123">
        <v>0</v>
      </c>
      <c r="BC5728" s="124">
        <v>0</v>
      </c>
      <c r="BD5728" s="197"/>
      <c r="BE5728" s="197"/>
      <c r="BF5728" s="197"/>
      <c r="BG5728" s="197"/>
      <c r="BH5728" s="197"/>
      <c r="BI5728" s="197"/>
      <c r="BJ5728" s="197"/>
      <c r="BK5728" s="197"/>
      <c r="BL5728" s="197"/>
      <c r="BM5728" s="197"/>
      <c r="BN5728" s="197"/>
    </row>
    <row r="5729" spans="1:66" s="173" customFormat="1" ht="12.75" customHeight="1">
      <c r="A5729" s="125" t="s">
        <v>1371</v>
      </c>
      <c r="B5729" s="112" t="s">
        <v>99</v>
      </c>
      <c r="C5729" s="112" t="s">
        <v>1389</v>
      </c>
      <c r="D5729" s="112" t="s">
        <v>1389</v>
      </c>
      <c r="E5729" s="112" t="s">
        <v>1403</v>
      </c>
      <c r="F5729" s="97" t="s">
        <v>1326</v>
      </c>
      <c r="G5729" t="s">
        <v>1327</v>
      </c>
      <c r="H5729" s="11">
        <v>0</v>
      </c>
      <c r="I5729" s="19">
        <v>0</v>
      </c>
      <c r="J5729" s="16">
        <v>0</v>
      </c>
      <c r="K5729" s="12">
        <v>0</v>
      </c>
      <c r="L5729" s="11">
        <v>0</v>
      </c>
      <c r="M5729" s="19">
        <v>0</v>
      </c>
      <c r="N5729" s="16">
        <v>0</v>
      </c>
      <c r="O5729" s="12">
        <v>0</v>
      </c>
      <c r="P5729" s="98">
        <v>0</v>
      </c>
      <c r="Q5729" s="98">
        <v>0</v>
      </c>
      <c r="R5729" s="98">
        <v>0</v>
      </c>
      <c r="S5729" s="99">
        <v>0</v>
      </c>
      <c r="T5729" s="11">
        <v>0</v>
      </c>
      <c r="U5729" s="19">
        <v>0</v>
      </c>
      <c r="V5729" s="16">
        <v>0</v>
      </c>
      <c r="W5729" s="12">
        <v>0</v>
      </c>
      <c r="X5729" s="11">
        <v>0</v>
      </c>
      <c r="Y5729" s="19">
        <v>0</v>
      </c>
      <c r="Z5729" s="16">
        <v>0</v>
      </c>
      <c r="AA5729" s="12">
        <v>0</v>
      </c>
      <c r="AB5729" s="98">
        <v>0</v>
      </c>
      <c r="AC5729" s="98">
        <v>0</v>
      </c>
      <c r="AD5729" s="98">
        <v>0</v>
      </c>
      <c r="AE5729" s="99">
        <v>0</v>
      </c>
      <c r="AF5729" s="11">
        <v>0</v>
      </c>
      <c r="AG5729" s="19">
        <v>0</v>
      </c>
      <c r="AH5729" s="16">
        <v>0</v>
      </c>
      <c r="AI5729" s="12">
        <v>0</v>
      </c>
      <c r="AJ5729" s="100">
        <v>0</v>
      </c>
      <c r="AK5729" s="101">
        <v>0</v>
      </c>
      <c r="AL5729" s="100">
        <v>0</v>
      </c>
      <c r="AM5729" s="102">
        <v>0</v>
      </c>
      <c r="AN5729" s="103">
        <v>0</v>
      </c>
      <c r="AO5729" s="104">
        <v>0</v>
      </c>
      <c r="AP5729" s="105">
        <v>0</v>
      </c>
      <c r="AQ5729" s="106">
        <v>0</v>
      </c>
      <c r="AR5729" s="107">
        <v>0</v>
      </c>
      <c r="AS5729" s="101">
        <v>0</v>
      </c>
      <c r="AT5729" s="100">
        <v>0</v>
      </c>
      <c r="AU5729" s="102">
        <v>0</v>
      </c>
      <c r="AV5729" s="5">
        <v>0</v>
      </c>
      <c r="AW5729" s="108">
        <v>0</v>
      </c>
      <c r="AX5729" s="109">
        <v>0</v>
      </c>
      <c r="AY5729" s="4">
        <v>0</v>
      </c>
      <c r="AZ5729" s="5">
        <v>0</v>
      </c>
      <c r="BA5729" s="108">
        <v>0</v>
      </c>
      <c r="BB5729" s="109">
        <v>0</v>
      </c>
      <c r="BC5729" s="4">
        <v>0</v>
      </c>
      <c r="BD5729" s="197"/>
      <c r="BE5729" s="197"/>
      <c r="BF5729" s="197"/>
      <c r="BG5729" s="197"/>
      <c r="BH5729" s="197"/>
      <c r="BI5729" s="197"/>
      <c r="BJ5729" s="197"/>
      <c r="BK5729" s="197"/>
      <c r="BL5729" s="197"/>
      <c r="BM5729" s="197"/>
      <c r="BN5729" s="197"/>
    </row>
    <row r="5730" spans="1:66" s="173" customFormat="1" ht="12.75" customHeight="1">
      <c r="A5730" s="125" t="s">
        <v>1371</v>
      </c>
      <c r="B5730" s="112" t="s">
        <v>99</v>
      </c>
      <c r="C5730" s="112" t="s">
        <v>1389</v>
      </c>
      <c r="D5730" s="112" t="s">
        <v>1389</v>
      </c>
      <c r="E5730" s="112" t="s">
        <v>1403</v>
      </c>
      <c r="F5730" s="97" t="s">
        <v>1328</v>
      </c>
      <c r="G5730" t="s">
        <v>1329</v>
      </c>
      <c r="H5730" s="11">
        <v>0</v>
      </c>
      <c r="I5730" s="19">
        <v>0</v>
      </c>
      <c r="J5730" s="16">
        <v>0</v>
      </c>
      <c r="K5730" s="12">
        <v>0</v>
      </c>
      <c r="L5730" s="11">
        <v>0</v>
      </c>
      <c r="M5730" s="19">
        <v>0</v>
      </c>
      <c r="N5730" s="16">
        <v>0</v>
      </c>
      <c r="O5730" s="12">
        <v>0</v>
      </c>
      <c r="P5730" s="98">
        <v>0</v>
      </c>
      <c r="Q5730" s="98">
        <v>0</v>
      </c>
      <c r="R5730" s="98">
        <v>0</v>
      </c>
      <c r="S5730" s="99">
        <v>0</v>
      </c>
      <c r="T5730" s="11">
        <v>0</v>
      </c>
      <c r="U5730" s="19">
        <v>0</v>
      </c>
      <c r="V5730" s="16">
        <v>0</v>
      </c>
      <c r="W5730" s="12">
        <v>0</v>
      </c>
      <c r="X5730" s="11">
        <v>0</v>
      </c>
      <c r="Y5730" s="19">
        <v>0</v>
      </c>
      <c r="Z5730" s="16">
        <v>0</v>
      </c>
      <c r="AA5730" s="12">
        <v>0</v>
      </c>
      <c r="AB5730" s="98">
        <v>0</v>
      </c>
      <c r="AC5730" s="98">
        <v>0</v>
      </c>
      <c r="AD5730" s="98">
        <v>0</v>
      </c>
      <c r="AE5730" s="99">
        <v>0</v>
      </c>
      <c r="AF5730" s="11">
        <v>0</v>
      </c>
      <c r="AG5730" s="19">
        <v>0</v>
      </c>
      <c r="AH5730" s="16">
        <v>0</v>
      </c>
      <c r="AI5730" s="12">
        <v>0</v>
      </c>
      <c r="AJ5730" s="100">
        <v>0</v>
      </c>
      <c r="AK5730" s="101">
        <v>0</v>
      </c>
      <c r="AL5730" s="100">
        <v>0</v>
      </c>
      <c r="AM5730" s="102">
        <v>0</v>
      </c>
      <c r="AN5730" s="103">
        <v>0</v>
      </c>
      <c r="AO5730" s="104">
        <v>0</v>
      </c>
      <c r="AP5730" s="105">
        <v>0</v>
      </c>
      <c r="AQ5730" s="106">
        <v>0</v>
      </c>
      <c r="AR5730" s="107">
        <v>0</v>
      </c>
      <c r="AS5730" s="101">
        <v>0</v>
      </c>
      <c r="AT5730" s="100">
        <v>0</v>
      </c>
      <c r="AU5730" s="102">
        <v>0</v>
      </c>
      <c r="AV5730" s="5">
        <v>0</v>
      </c>
      <c r="AW5730" s="108">
        <v>0</v>
      </c>
      <c r="AX5730" s="109">
        <v>0</v>
      </c>
      <c r="AY5730" s="4">
        <v>0</v>
      </c>
      <c r="AZ5730" s="5">
        <v>0</v>
      </c>
      <c r="BA5730" s="108">
        <v>0</v>
      </c>
      <c r="BB5730" s="109">
        <v>0</v>
      </c>
      <c r="BC5730" s="4">
        <v>0</v>
      </c>
      <c r="BD5730" s="197"/>
      <c r="BE5730" s="197"/>
      <c r="BF5730" s="197"/>
      <c r="BG5730" s="197"/>
      <c r="BH5730" s="197"/>
      <c r="BI5730" s="197"/>
      <c r="BJ5730" s="197"/>
      <c r="BK5730" s="197"/>
      <c r="BL5730" s="197"/>
      <c r="BM5730" s="197"/>
      <c r="BN5730" s="197"/>
    </row>
    <row r="5731" spans="1:66" s="173" customFormat="1" ht="12.75" customHeight="1">
      <c r="A5731" s="110" t="s">
        <v>1371</v>
      </c>
      <c r="B5731" s="112" t="s">
        <v>99</v>
      </c>
      <c r="C5731" s="112" t="s">
        <v>1389</v>
      </c>
      <c r="D5731" s="112" t="s">
        <v>1389</v>
      </c>
      <c r="E5731" s="112" t="s">
        <v>1404</v>
      </c>
      <c r="F5731" s="111" t="s">
        <v>1330</v>
      </c>
      <c r="G5731" s="112" t="s">
        <v>1331</v>
      </c>
      <c r="H5731" s="26">
        <v>0</v>
      </c>
      <c r="I5731" s="27">
        <v>0</v>
      </c>
      <c r="J5731" s="28">
        <v>0</v>
      </c>
      <c r="K5731" s="29">
        <v>0</v>
      </c>
      <c r="L5731" s="26">
        <v>0</v>
      </c>
      <c r="M5731" s="27">
        <v>0</v>
      </c>
      <c r="N5731" s="28">
        <v>0</v>
      </c>
      <c r="O5731" s="29">
        <v>0</v>
      </c>
      <c r="P5731" s="98">
        <v>0</v>
      </c>
      <c r="Q5731" s="98">
        <v>0</v>
      </c>
      <c r="R5731" s="98">
        <v>0</v>
      </c>
      <c r="S5731" s="99">
        <v>0</v>
      </c>
      <c r="T5731" s="26">
        <v>0</v>
      </c>
      <c r="U5731" s="27">
        <v>0</v>
      </c>
      <c r="V5731" s="28">
        <v>0</v>
      </c>
      <c r="W5731" s="29">
        <v>0</v>
      </c>
      <c r="X5731" s="26">
        <v>0</v>
      </c>
      <c r="Y5731" s="27">
        <v>0</v>
      </c>
      <c r="Z5731" s="28">
        <v>0</v>
      </c>
      <c r="AA5731" s="29">
        <v>0</v>
      </c>
      <c r="AB5731" s="98">
        <v>0</v>
      </c>
      <c r="AC5731" s="98">
        <v>0</v>
      </c>
      <c r="AD5731" s="98">
        <v>0</v>
      </c>
      <c r="AE5731" s="99">
        <v>0</v>
      </c>
      <c r="AF5731" s="26">
        <v>0</v>
      </c>
      <c r="AG5731" s="27">
        <v>0</v>
      </c>
      <c r="AH5731" s="28">
        <v>0</v>
      </c>
      <c r="AI5731" s="29">
        <v>0</v>
      </c>
      <c r="AJ5731" s="113">
        <v>0</v>
      </c>
      <c r="AK5731" s="114">
        <v>0</v>
      </c>
      <c r="AL5731" s="113">
        <v>0</v>
      </c>
      <c r="AM5731" s="115">
        <v>0</v>
      </c>
      <c r="AN5731" s="116">
        <v>0</v>
      </c>
      <c r="AO5731" s="117">
        <v>0</v>
      </c>
      <c r="AP5731" s="118">
        <v>0</v>
      </c>
      <c r="AQ5731" s="119">
        <v>0</v>
      </c>
      <c r="AR5731" s="120">
        <v>0</v>
      </c>
      <c r="AS5731" s="114">
        <v>0</v>
      </c>
      <c r="AT5731" s="113">
        <v>0</v>
      </c>
      <c r="AU5731" s="115">
        <v>0</v>
      </c>
      <c r="AV5731" s="121">
        <v>0</v>
      </c>
      <c r="AW5731" s="122">
        <v>0</v>
      </c>
      <c r="AX5731" s="123">
        <v>0</v>
      </c>
      <c r="AY5731" s="124">
        <v>0</v>
      </c>
      <c r="AZ5731" s="121">
        <v>0</v>
      </c>
      <c r="BA5731" s="122">
        <v>0</v>
      </c>
      <c r="BB5731" s="123">
        <v>0</v>
      </c>
      <c r="BC5731" s="124">
        <v>0</v>
      </c>
      <c r="BD5731" s="197"/>
      <c r="BE5731" s="197"/>
      <c r="BF5731" s="197"/>
      <c r="BG5731" s="197"/>
      <c r="BH5731" s="197"/>
      <c r="BI5731" s="197"/>
      <c r="BJ5731" s="197"/>
      <c r="BK5731" s="197"/>
      <c r="BL5731" s="197"/>
      <c r="BM5731" s="197"/>
      <c r="BN5731" s="197"/>
    </row>
    <row r="5732" spans="1:66" s="173" customFormat="1" ht="12.75" customHeight="1">
      <c r="A5732" s="125" t="s">
        <v>1371</v>
      </c>
      <c r="B5732" s="112" t="s">
        <v>99</v>
      </c>
      <c r="C5732" s="112" t="s">
        <v>1389</v>
      </c>
      <c r="D5732" s="112" t="s">
        <v>1389</v>
      </c>
      <c r="E5732" s="112" t="s">
        <v>1403</v>
      </c>
      <c r="F5732" s="97" t="s">
        <v>1332</v>
      </c>
      <c r="G5732" t="s">
        <v>1333</v>
      </c>
      <c r="H5732" s="11">
        <v>0</v>
      </c>
      <c r="I5732" s="19">
        <v>0</v>
      </c>
      <c r="J5732" s="16">
        <v>0</v>
      </c>
      <c r="K5732" s="12">
        <v>0</v>
      </c>
      <c r="L5732" s="11">
        <v>0</v>
      </c>
      <c r="M5732" s="19">
        <v>0</v>
      </c>
      <c r="N5732" s="16">
        <v>0</v>
      </c>
      <c r="O5732" s="12">
        <v>0</v>
      </c>
      <c r="P5732" s="98">
        <v>0</v>
      </c>
      <c r="Q5732" s="98">
        <v>0</v>
      </c>
      <c r="R5732" s="98">
        <v>0</v>
      </c>
      <c r="S5732" s="99">
        <v>0</v>
      </c>
      <c r="T5732" s="11">
        <v>0</v>
      </c>
      <c r="U5732" s="19">
        <v>0</v>
      </c>
      <c r="V5732" s="16">
        <v>0</v>
      </c>
      <c r="W5732" s="12">
        <v>0</v>
      </c>
      <c r="X5732" s="11">
        <v>0</v>
      </c>
      <c r="Y5732" s="19">
        <v>0</v>
      </c>
      <c r="Z5732" s="16">
        <v>0</v>
      </c>
      <c r="AA5732" s="12">
        <v>0</v>
      </c>
      <c r="AB5732" s="98">
        <v>0</v>
      </c>
      <c r="AC5732" s="98">
        <v>0</v>
      </c>
      <c r="AD5732" s="98">
        <v>0</v>
      </c>
      <c r="AE5732" s="99">
        <v>0</v>
      </c>
      <c r="AF5732" s="11">
        <v>0</v>
      </c>
      <c r="AG5732" s="19">
        <v>0</v>
      </c>
      <c r="AH5732" s="16">
        <v>0</v>
      </c>
      <c r="AI5732" s="12">
        <v>0</v>
      </c>
      <c r="AJ5732" s="100">
        <v>0</v>
      </c>
      <c r="AK5732" s="101">
        <v>0</v>
      </c>
      <c r="AL5732" s="100">
        <v>0</v>
      </c>
      <c r="AM5732" s="102">
        <v>0</v>
      </c>
      <c r="AN5732" s="103">
        <v>0</v>
      </c>
      <c r="AO5732" s="104">
        <v>0</v>
      </c>
      <c r="AP5732" s="105">
        <v>0</v>
      </c>
      <c r="AQ5732" s="106">
        <v>0</v>
      </c>
      <c r="AR5732" s="107">
        <v>0</v>
      </c>
      <c r="AS5732" s="101">
        <v>0</v>
      </c>
      <c r="AT5732" s="100">
        <v>0</v>
      </c>
      <c r="AU5732" s="102">
        <v>0</v>
      </c>
      <c r="AV5732" s="5">
        <v>0</v>
      </c>
      <c r="AW5732" s="108">
        <v>0</v>
      </c>
      <c r="AX5732" s="109">
        <v>0</v>
      </c>
      <c r="AY5732" s="4">
        <v>0</v>
      </c>
      <c r="AZ5732" s="5">
        <v>0</v>
      </c>
      <c r="BA5732" s="108">
        <v>0</v>
      </c>
      <c r="BB5732" s="109">
        <v>0</v>
      </c>
      <c r="BC5732" s="4">
        <v>0</v>
      </c>
      <c r="BD5732" s="197"/>
      <c r="BE5732" s="197"/>
      <c r="BF5732" s="197"/>
      <c r="BG5732" s="197"/>
      <c r="BH5732" s="197"/>
      <c r="BI5732" s="197"/>
      <c r="BJ5732" s="197"/>
      <c r="BK5732" s="197"/>
      <c r="BL5732" s="197"/>
      <c r="BM5732" s="197"/>
      <c r="BN5732" s="197"/>
    </row>
    <row r="5733" spans="1:66" s="173" customFormat="1" ht="12.75" customHeight="1">
      <c r="A5733" s="125" t="s">
        <v>1371</v>
      </c>
      <c r="B5733" s="112" t="s">
        <v>99</v>
      </c>
      <c r="C5733" s="112" t="s">
        <v>1389</v>
      </c>
      <c r="D5733" s="112" t="s">
        <v>1389</v>
      </c>
      <c r="E5733" s="112" t="s">
        <v>1403</v>
      </c>
      <c r="F5733" s="97" t="s">
        <v>1334</v>
      </c>
      <c r="G5733" t="s">
        <v>1335</v>
      </c>
      <c r="H5733" s="11">
        <v>0</v>
      </c>
      <c r="I5733" s="19">
        <v>0</v>
      </c>
      <c r="J5733" s="16">
        <v>0</v>
      </c>
      <c r="K5733" s="12">
        <v>0</v>
      </c>
      <c r="L5733" s="11">
        <v>0</v>
      </c>
      <c r="M5733" s="19">
        <v>0</v>
      </c>
      <c r="N5733" s="16">
        <v>0</v>
      </c>
      <c r="O5733" s="12">
        <v>0</v>
      </c>
      <c r="P5733" s="98">
        <v>0</v>
      </c>
      <c r="Q5733" s="98">
        <v>0</v>
      </c>
      <c r="R5733" s="98">
        <v>0</v>
      </c>
      <c r="S5733" s="99">
        <v>0</v>
      </c>
      <c r="T5733" s="11">
        <v>0</v>
      </c>
      <c r="U5733" s="19">
        <v>0</v>
      </c>
      <c r="V5733" s="16">
        <v>0</v>
      </c>
      <c r="W5733" s="12">
        <v>0</v>
      </c>
      <c r="X5733" s="11">
        <v>0</v>
      </c>
      <c r="Y5733" s="19">
        <v>0</v>
      </c>
      <c r="Z5733" s="16">
        <v>0</v>
      </c>
      <c r="AA5733" s="12">
        <v>0</v>
      </c>
      <c r="AB5733" s="98">
        <v>0</v>
      </c>
      <c r="AC5733" s="98">
        <v>0</v>
      </c>
      <c r="AD5733" s="98">
        <v>0</v>
      </c>
      <c r="AE5733" s="99">
        <v>0</v>
      </c>
      <c r="AF5733" s="11">
        <v>0</v>
      </c>
      <c r="AG5733" s="19">
        <v>0</v>
      </c>
      <c r="AH5733" s="16">
        <v>0</v>
      </c>
      <c r="AI5733" s="12">
        <v>0</v>
      </c>
      <c r="AJ5733" s="100">
        <v>0</v>
      </c>
      <c r="AK5733" s="101">
        <v>0</v>
      </c>
      <c r="AL5733" s="100">
        <v>0</v>
      </c>
      <c r="AM5733" s="102">
        <v>0</v>
      </c>
      <c r="AN5733" s="103">
        <v>0</v>
      </c>
      <c r="AO5733" s="104">
        <v>0</v>
      </c>
      <c r="AP5733" s="105">
        <v>0</v>
      </c>
      <c r="AQ5733" s="106">
        <v>0</v>
      </c>
      <c r="AR5733" s="107">
        <v>0</v>
      </c>
      <c r="AS5733" s="101">
        <v>0</v>
      </c>
      <c r="AT5733" s="100">
        <v>0</v>
      </c>
      <c r="AU5733" s="102">
        <v>0</v>
      </c>
      <c r="AV5733" s="5">
        <v>0</v>
      </c>
      <c r="AW5733" s="108">
        <v>0</v>
      </c>
      <c r="AX5733" s="109">
        <v>0</v>
      </c>
      <c r="AY5733" s="4">
        <v>0</v>
      </c>
      <c r="AZ5733" s="5">
        <v>0</v>
      </c>
      <c r="BA5733" s="108">
        <v>0</v>
      </c>
      <c r="BB5733" s="109">
        <v>0</v>
      </c>
      <c r="BC5733" s="4">
        <v>0</v>
      </c>
      <c r="BD5733" s="197"/>
      <c r="BE5733" s="197"/>
      <c r="BF5733" s="197"/>
      <c r="BG5733" s="197"/>
      <c r="BH5733" s="197"/>
      <c r="BI5733" s="197"/>
      <c r="BJ5733" s="197"/>
      <c r="BK5733" s="197"/>
      <c r="BL5733" s="197"/>
      <c r="BM5733" s="197"/>
      <c r="BN5733" s="197"/>
    </row>
    <row r="5734" spans="1:66" s="173" customFormat="1" ht="12.75" customHeight="1">
      <c r="A5734" s="125" t="s">
        <v>1371</v>
      </c>
      <c r="B5734" s="112" t="s">
        <v>99</v>
      </c>
      <c r="C5734" s="112" t="s">
        <v>1389</v>
      </c>
      <c r="D5734" s="112" t="s">
        <v>1389</v>
      </c>
      <c r="E5734" s="112" t="s">
        <v>1403</v>
      </c>
      <c r="F5734" s="97" t="s">
        <v>1336</v>
      </c>
      <c r="G5734" t="s">
        <v>1337</v>
      </c>
      <c r="H5734" s="11">
        <v>0</v>
      </c>
      <c r="I5734" s="19">
        <v>0</v>
      </c>
      <c r="J5734" s="16">
        <v>0</v>
      </c>
      <c r="K5734" s="12">
        <v>0</v>
      </c>
      <c r="L5734" s="11">
        <v>0</v>
      </c>
      <c r="M5734" s="19">
        <v>0</v>
      </c>
      <c r="N5734" s="16">
        <v>0</v>
      </c>
      <c r="O5734" s="12">
        <v>0</v>
      </c>
      <c r="P5734" s="98">
        <v>0</v>
      </c>
      <c r="Q5734" s="98">
        <v>0</v>
      </c>
      <c r="R5734" s="98">
        <v>0</v>
      </c>
      <c r="S5734" s="99">
        <v>0</v>
      </c>
      <c r="T5734" s="11">
        <v>0</v>
      </c>
      <c r="U5734" s="19">
        <v>0</v>
      </c>
      <c r="V5734" s="16">
        <v>0</v>
      </c>
      <c r="W5734" s="12">
        <v>0</v>
      </c>
      <c r="X5734" s="11">
        <v>0</v>
      </c>
      <c r="Y5734" s="19">
        <v>0</v>
      </c>
      <c r="Z5734" s="16">
        <v>0</v>
      </c>
      <c r="AA5734" s="12">
        <v>0</v>
      </c>
      <c r="AB5734" s="98">
        <v>0</v>
      </c>
      <c r="AC5734" s="98">
        <v>0</v>
      </c>
      <c r="AD5734" s="98">
        <v>0</v>
      </c>
      <c r="AE5734" s="99">
        <v>0</v>
      </c>
      <c r="AF5734" s="11">
        <v>0</v>
      </c>
      <c r="AG5734" s="19">
        <v>0</v>
      </c>
      <c r="AH5734" s="16">
        <v>0</v>
      </c>
      <c r="AI5734" s="12">
        <v>0</v>
      </c>
      <c r="AJ5734" s="100">
        <v>0</v>
      </c>
      <c r="AK5734" s="101">
        <v>0</v>
      </c>
      <c r="AL5734" s="100">
        <v>0</v>
      </c>
      <c r="AM5734" s="102">
        <v>0</v>
      </c>
      <c r="AN5734" s="103">
        <v>0</v>
      </c>
      <c r="AO5734" s="104">
        <v>0</v>
      </c>
      <c r="AP5734" s="105">
        <v>0</v>
      </c>
      <c r="AQ5734" s="106">
        <v>0</v>
      </c>
      <c r="AR5734" s="107">
        <v>0</v>
      </c>
      <c r="AS5734" s="101">
        <v>0</v>
      </c>
      <c r="AT5734" s="100">
        <v>0</v>
      </c>
      <c r="AU5734" s="102">
        <v>0</v>
      </c>
      <c r="AV5734" s="5">
        <v>0</v>
      </c>
      <c r="AW5734" s="108">
        <v>0</v>
      </c>
      <c r="AX5734" s="109">
        <v>0</v>
      </c>
      <c r="AY5734" s="4">
        <v>0</v>
      </c>
      <c r="AZ5734" s="5">
        <v>0</v>
      </c>
      <c r="BA5734" s="108">
        <v>0</v>
      </c>
      <c r="BB5734" s="109">
        <v>0</v>
      </c>
      <c r="BC5734" s="4">
        <v>0</v>
      </c>
      <c r="BD5734" s="197"/>
      <c r="BE5734" s="197"/>
      <c r="BF5734" s="197"/>
      <c r="BG5734" s="197"/>
      <c r="BH5734" s="197"/>
      <c r="BI5734" s="197"/>
      <c r="BJ5734" s="197"/>
      <c r="BK5734" s="197"/>
      <c r="BL5734" s="197"/>
      <c r="BM5734" s="197"/>
      <c r="BN5734" s="197"/>
    </row>
    <row r="5735" spans="1:66" s="173" customFormat="1" ht="12.75" customHeight="1">
      <c r="A5735" s="125" t="s">
        <v>1371</v>
      </c>
      <c r="B5735" s="112" t="s">
        <v>99</v>
      </c>
      <c r="C5735" s="112" t="s">
        <v>1389</v>
      </c>
      <c r="D5735" s="112" t="s">
        <v>1389</v>
      </c>
      <c r="E5735" s="112" t="s">
        <v>1405</v>
      </c>
      <c r="F5735" s="97" t="s">
        <v>1338</v>
      </c>
      <c r="G5735" t="s">
        <v>1339</v>
      </c>
      <c r="H5735" s="11">
        <v>723.1</v>
      </c>
      <c r="I5735" s="19">
        <v>0</v>
      </c>
      <c r="J5735" s="16">
        <v>3530.1019999999999</v>
      </c>
      <c r="K5735" s="12">
        <v>0</v>
      </c>
      <c r="L5735" s="11">
        <v>7231</v>
      </c>
      <c r="M5735" s="19">
        <v>0</v>
      </c>
      <c r="N5735" s="16">
        <v>35301</v>
      </c>
      <c r="O5735" s="12">
        <v>0</v>
      </c>
      <c r="P5735" s="98">
        <v>8.4781652364037481E-4</v>
      </c>
      <c r="Q5735" s="98">
        <v>0</v>
      </c>
      <c r="R5735" s="98">
        <v>3.8069546886010065E-3</v>
      </c>
      <c r="S5735" s="99">
        <v>0</v>
      </c>
      <c r="T5735" s="11">
        <v>211102</v>
      </c>
      <c r="U5735" s="19">
        <v>0</v>
      </c>
      <c r="V5735" s="16">
        <v>2492630</v>
      </c>
      <c r="W5735" s="12">
        <v>0</v>
      </c>
      <c r="X5735" s="11">
        <v>437004</v>
      </c>
      <c r="Y5735" s="19">
        <v>0</v>
      </c>
      <c r="Z5735" s="16">
        <v>3053942</v>
      </c>
      <c r="AA5735" s="12">
        <v>0</v>
      </c>
      <c r="AB5735" s="98">
        <v>5.6894924758778146E-4</v>
      </c>
      <c r="AC5735" s="98">
        <v>0</v>
      </c>
      <c r="AD5735" s="98">
        <v>2.7543387973213681E-3</v>
      </c>
      <c r="AE5735" s="99">
        <v>0</v>
      </c>
      <c r="AF5735" s="11">
        <v>15067</v>
      </c>
      <c r="AG5735" s="19">
        <v>0</v>
      </c>
      <c r="AH5735" s="16">
        <v>26679</v>
      </c>
      <c r="AI5735" s="12">
        <v>0</v>
      </c>
      <c r="AJ5735" s="100">
        <v>0.2</v>
      </c>
      <c r="AK5735" s="101">
        <v>0</v>
      </c>
      <c r="AL5735" s="100">
        <v>0.3</v>
      </c>
      <c r="AM5735" s="102">
        <v>0</v>
      </c>
      <c r="AN5735" s="103">
        <v>0.05</v>
      </c>
      <c r="AO5735" s="104">
        <v>0</v>
      </c>
      <c r="AP5735" s="105">
        <v>0.13</v>
      </c>
      <c r="AQ5735" s="106">
        <v>0</v>
      </c>
      <c r="AR5735" s="107">
        <v>0.5</v>
      </c>
      <c r="AS5735" s="101">
        <v>0</v>
      </c>
      <c r="AT5735" s="100">
        <v>1.3</v>
      </c>
      <c r="AU5735" s="102">
        <v>0</v>
      </c>
      <c r="AV5735" s="5">
        <v>590</v>
      </c>
      <c r="AW5735" s="108">
        <v>0</v>
      </c>
      <c r="AX5735" s="109">
        <v>888.26</v>
      </c>
      <c r="AY5735" s="4">
        <v>0</v>
      </c>
      <c r="AZ5735" s="5">
        <v>59</v>
      </c>
      <c r="BA5735" s="108">
        <v>0</v>
      </c>
      <c r="BB5735" s="109">
        <v>88.83</v>
      </c>
      <c r="BC5735" s="4">
        <v>0</v>
      </c>
      <c r="BD5735" s="197"/>
      <c r="BE5735" s="197"/>
      <c r="BF5735" s="197"/>
      <c r="BG5735" s="197"/>
      <c r="BH5735" s="197"/>
      <c r="BI5735" s="197"/>
      <c r="BJ5735" s="197"/>
      <c r="BK5735" s="197"/>
      <c r="BL5735" s="197"/>
      <c r="BM5735" s="197"/>
      <c r="BN5735" s="197"/>
    </row>
    <row r="5736" spans="1:66" s="173" customFormat="1" ht="12.75" customHeight="1">
      <c r="A5736" s="125" t="s">
        <v>1371</v>
      </c>
      <c r="B5736" s="112" t="s">
        <v>99</v>
      </c>
      <c r="C5736" s="112" t="s">
        <v>1389</v>
      </c>
      <c r="D5736" s="112" t="s">
        <v>1389</v>
      </c>
      <c r="E5736" s="112" t="s">
        <v>1406</v>
      </c>
      <c r="F5736" s="97" t="s">
        <v>1340</v>
      </c>
      <c r="G5736" t="s">
        <v>1341</v>
      </c>
      <c r="H5736" s="11">
        <v>0</v>
      </c>
      <c r="I5736" s="19">
        <v>0</v>
      </c>
      <c r="J5736" s="16">
        <v>0</v>
      </c>
      <c r="K5736" s="12">
        <v>0</v>
      </c>
      <c r="L5736" s="11">
        <v>0</v>
      </c>
      <c r="M5736" s="19">
        <v>0</v>
      </c>
      <c r="N5736" s="16">
        <v>0</v>
      </c>
      <c r="O5736" s="12">
        <v>0</v>
      </c>
      <c r="P5736" s="98">
        <v>0</v>
      </c>
      <c r="Q5736" s="98">
        <v>0</v>
      </c>
      <c r="R5736" s="98">
        <v>0</v>
      </c>
      <c r="S5736" s="99">
        <v>0</v>
      </c>
      <c r="T5736" s="11">
        <v>0</v>
      </c>
      <c r="U5736" s="19">
        <v>0</v>
      </c>
      <c r="V5736" s="16">
        <v>0</v>
      </c>
      <c r="W5736" s="12">
        <v>0</v>
      </c>
      <c r="X5736" s="11">
        <v>0</v>
      </c>
      <c r="Y5736" s="19">
        <v>0</v>
      </c>
      <c r="Z5736" s="16">
        <v>0</v>
      </c>
      <c r="AA5736" s="12">
        <v>0</v>
      </c>
      <c r="AB5736" s="98">
        <v>0</v>
      </c>
      <c r="AC5736" s="98">
        <v>0</v>
      </c>
      <c r="AD5736" s="98">
        <v>0</v>
      </c>
      <c r="AE5736" s="99">
        <v>0</v>
      </c>
      <c r="AF5736" s="11">
        <v>0</v>
      </c>
      <c r="AG5736" s="19">
        <v>0</v>
      </c>
      <c r="AH5736" s="16">
        <v>0</v>
      </c>
      <c r="AI5736" s="12">
        <v>0</v>
      </c>
      <c r="AJ5736" s="100">
        <v>0</v>
      </c>
      <c r="AK5736" s="101">
        <v>0</v>
      </c>
      <c r="AL5736" s="100">
        <v>0</v>
      </c>
      <c r="AM5736" s="102">
        <v>0</v>
      </c>
      <c r="AN5736" s="103">
        <v>0</v>
      </c>
      <c r="AO5736" s="104">
        <v>0</v>
      </c>
      <c r="AP5736" s="105">
        <v>0</v>
      </c>
      <c r="AQ5736" s="106">
        <v>0</v>
      </c>
      <c r="AR5736" s="107">
        <v>0</v>
      </c>
      <c r="AS5736" s="101">
        <v>0</v>
      </c>
      <c r="AT5736" s="100">
        <v>0</v>
      </c>
      <c r="AU5736" s="102">
        <v>0</v>
      </c>
      <c r="AV5736" s="5">
        <v>0</v>
      </c>
      <c r="AW5736" s="108">
        <v>0</v>
      </c>
      <c r="AX5736" s="109">
        <v>0</v>
      </c>
      <c r="AY5736" s="4">
        <v>0</v>
      </c>
      <c r="AZ5736" s="5">
        <v>0</v>
      </c>
      <c r="BA5736" s="108">
        <v>0</v>
      </c>
      <c r="BB5736" s="109">
        <v>0</v>
      </c>
      <c r="BC5736" s="4">
        <v>0</v>
      </c>
      <c r="BD5736" s="197"/>
      <c r="BE5736" s="197"/>
      <c r="BF5736" s="197"/>
      <c r="BG5736" s="197"/>
      <c r="BH5736" s="197"/>
      <c r="BI5736" s="197"/>
      <c r="BJ5736" s="197"/>
      <c r="BK5736" s="197"/>
      <c r="BL5736" s="197"/>
      <c r="BM5736" s="197"/>
      <c r="BN5736" s="197"/>
    </row>
    <row r="5737" spans="1:66" s="173" customFormat="1" ht="12.75" customHeight="1">
      <c r="A5737" s="110" t="s">
        <v>1371</v>
      </c>
      <c r="B5737" s="112" t="s">
        <v>99</v>
      </c>
      <c r="C5737" s="112" t="s">
        <v>1390</v>
      </c>
      <c r="D5737" s="112" t="s">
        <v>1390</v>
      </c>
      <c r="E5737" s="112" t="s">
        <v>1382</v>
      </c>
      <c r="F5737" s="111" t="s">
        <v>1342</v>
      </c>
      <c r="G5737" s="112" t="s">
        <v>1343</v>
      </c>
      <c r="H5737" s="26">
        <v>7314.5349999999999</v>
      </c>
      <c r="I5737" s="27">
        <v>11415.63</v>
      </c>
      <c r="J5737" s="28">
        <v>10599.7</v>
      </c>
      <c r="K5737" s="29">
        <v>12375.68</v>
      </c>
      <c r="L5737" s="26">
        <v>76841</v>
      </c>
      <c r="M5737" s="27">
        <v>115798</v>
      </c>
      <c r="N5737" s="28">
        <v>92327</v>
      </c>
      <c r="O5737" s="29">
        <v>109962</v>
      </c>
      <c r="P5737" s="98">
        <v>9.0094135656271657E-3</v>
      </c>
      <c r="Q5737" s="98">
        <v>1.365001442234982E-2</v>
      </c>
      <c r="R5737" s="98">
        <v>9.9567917490854408E-3</v>
      </c>
      <c r="S5737" s="99">
        <v>9.7795201220905875E-3</v>
      </c>
      <c r="T5737" s="26">
        <v>1449587</v>
      </c>
      <c r="U5737" s="27">
        <v>1471818</v>
      </c>
      <c r="V5737" s="28">
        <v>1204143</v>
      </c>
      <c r="W5737" s="29">
        <v>1570706</v>
      </c>
      <c r="X5737" s="26">
        <v>1622069</v>
      </c>
      <c r="Y5737" s="27">
        <v>3653667</v>
      </c>
      <c r="Z5737" s="28">
        <v>1682211</v>
      </c>
      <c r="AA5737" s="29">
        <v>1570706</v>
      </c>
      <c r="AB5737" s="98">
        <v>2.1118226311097037E-3</v>
      </c>
      <c r="AC5737" s="98">
        <v>4.2305503447216987E-3</v>
      </c>
      <c r="AD5737" s="98">
        <v>1.5171797704674078E-3</v>
      </c>
      <c r="AE5737" s="99">
        <v>1.1803137020919734E-3</v>
      </c>
      <c r="AF5737" s="26">
        <v>75621</v>
      </c>
      <c r="AG5737" s="27">
        <v>103672</v>
      </c>
      <c r="AH5737" s="28">
        <v>53940</v>
      </c>
      <c r="AI5737" s="29">
        <v>80467</v>
      </c>
      <c r="AJ5737" s="113">
        <v>0.8</v>
      </c>
      <c r="AK5737" s="114">
        <v>1.1000000000000001</v>
      </c>
      <c r="AL5737" s="113">
        <v>0.6</v>
      </c>
      <c r="AM5737" s="115">
        <v>0.9</v>
      </c>
      <c r="AN5737" s="116">
        <v>0.1</v>
      </c>
      <c r="AO5737" s="117">
        <v>0.11</v>
      </c>
      <c r="AP5737" s="118">
        <v>0.2</v>
      </c>
      <c r="AQ5737" s="119">
        <v>0.15</v>
      </c>
      <c r="AR5737" s="120">
        <v>1</v>
      </c>
      <c r="AS5737" s="114">
        <v>0.9</v>
      </c>
      <c r="AT5737" s="113">
        <v>1.8</v>
      </c>
      <c r="AU5737" s="115">
        <v>0.9</v>
      </c>
      <c r="AV5737" s="121">
        <v>250.56</v>
      </c>
      <c r="AW5737" s="122">
        <v>309.42</v>
      </c>
      <c r="AX5737" s="123">
        <v>149.84</v>
      </c>
      <c r="AY5737" s="124">
        <v>179.06</v>
      </c>
      <c r="AZ5737" s="121">
        <v>21.75</v>
      </c>
      <c r="BA5737" s="122">
        <v>28.8</v>
      </c>
      <c r="BB5737" s="123">
        <v>18.7</v>
      </c>
      <c r="BC5737" s="124">
        <v>26.86</v>
      </c>
      <c r="BD5737" s="197"/>
      <c r="BE5737" s="197"/>
      <c r="BF5737" s="197"/>
      <c r="BG5737" s="197"/>
      <c r="BH5737" s="197"/>
      <c r="BI5737" s="197"/>
      <c r="BJ5737" s="197"/>
      <c r="BK5737" s="197"/>
      <c r="BL5737" s="197"/>
      <c r="BM5737" s="197"/>
      <c r="BN5737" s="197"/>
    </row>
    <row r="5738" spans="1:66" s="173" customFormat="1" ht="12.75" customHeight="1">
      <c r="A5738" s="125" t="s">
        <v>1371</v>
      </c>
      <c r="B5738" s="112" t="s">
        <v>99</v>
      </c>
      <c r="C5738" s="112" t="s">
        <v>1390</v>
      </c>
      <c r="D5738" s="112" t="s">
        <v>1390</v>
      </c>
      <c r="E5738" s="112" t="s">
        <v>1404</v>
      </c>
      <c r="F5738" s="97" t="s">
        <v>1344</v>
      </c>
      <c r="G5738" t="s">
        <v>1345</v>
      </c>
      <c r="H5738" s="11">
        <v>0</v>
      </c>
      <c r="I5738" s="19">
        <v>0</v>
      </c>
      <c r="J5738" s="16">
        <v>0</v>
      </c>
      <c r="K5738" s="12">
        <v>0</v>
      </c>
      <c r="L5738" s="11">
        <v>0</v>
      </c>
      <c r="M5738" s="19">
        <v>0</v>
      </c>
      <c r="N5738" s="16">
        <v>0</v>
      </c>
      <c r="O5738" s="12">
        <v>0</v>
      </c>
      <c r="P5738" s="98">
        <v>0</v>
      </c>
      <c r="Q5738" s="98">
        <v>0</v>
      </c>
      <c r="R5738" s="98">
        <v>0</v>
      </c>
      <c r="S5738" s="99">
        <v>0</v>
      </c>
      <c r="T5738" s="11">
        <v>0</v>
      </c>
      <c r="U5738" s="19">
        <v>0</v>
      </c>
      <c r="V5738" s="16">
        <v>0</v>
      </c>
      <c r="W5738" s="12">
        <v>0</v>
      </c>
      <c r="X5738" s="11">
        <v>0</v>
      </c>
      <c r="Y5738" s="19">
        <v>0</v>
      </c>
      <c r="Z5738" s="16">
        <v>0</v>
      </c>
      <c r="AA5738" s="12">
        <v>0</v>
      </c>
      <c r="AB5738" s="98">
        <v>0</v>
      </c>
      <c r="AC5738" s="98">
        <v>0</v>
      </c>
      <c r="AD5738" s="98">
        <v>0</v>
      </c>
      <c r="AE5738" s="99">
        <v>0</v>
      </c>
      <c r="AF5738" s="11">
        <v>0</v>
      </c>
      <c r="AG5738" s="19">
        <v>0</v>
      </c>
      <c r="AH5738" s="16">
        <v>0</v>
      </c>
      <c r="AI5738" s="12">
        <v>0</v>
      </c>
      <c r="AJ5738" s="100">
        <v>0</v>
      </c>
      <c r="AK5738" s="101">
        <v>0</v>
      </c>
      <c r="AL5738" s="100">
        <v>0</v>
      </c>
      <c r="AM5738" s="102">
        <v>0</v>
      </c>
      <c r="AN5738" s="103">
        <v>0</v>
      </c>
      <c r="AO5738" s="104">
        <v>0</v>
      </c>
      <c r="AP5738" s="105">
        <v>0</v>
      </c>
      <c r="AQ5738" s="106">
        <v>0</v>
      </c>
      <c r="AR5738" s="107">
        <v>0</v>
      </c>
      <c r="AS5738" s="101">
        <v>0</v>
      </c>
      <c r="AT5738" s="100">
        <v>0</v>
      </c>
      <c r="AU5738" s="102">
        <v>0</v>
      </c>
      <c r="AV5738" s="5">
        <v>0</v>
      </c>
      <c r="AW5738" s="108">
        <v>0</v>
      </c>
      <c r="AX5738" s="109">
        <v>0</v>
      </c>
      <c r="AY5738" s="4">
        <v>0</v>
      </c>
      <c r="AZ5738" s="5">
        <v>0</v>
      </c>
      <c r="BA5738" s="108">
        <v>0</v>
      </c>
      <c r="BB5738" s="109">
        <v>0</v>
      </c>
      <c r="BC5738" s="4">
        <v>0</v>
      </c>
      <c r="BD5738" s="197"/>
      <c r="BE5738" s="197"/>
      <c r="BF5738" s="197"/>
      <c r="BG5738" s="197"/>
      <c r="BH5738" s="197"/>
      <c r="BI5738" s="197"/>
      <c r="BJ5738" s="197"/>
      <c r="BK5738" s="197"/>
      <c r="BL5738" s="197"/>
      <c r="BM5738" s="197"/>
      <c r="BN5738" s="197"/>
    </row>
    <row r="5739" spans="1:66" s="173" customFormat="1" ht="12.75" customHeight="1">
      <c r="A5739" s="125" t="s">
        <v>1371</v>
      </c>
      <c r="B5739" s="112" t="s">
        <v>99</v>
      </c>
      <c r="C5739" s="112" t="s">
        <v>1390</v>
      </c>
      <c r="D5739" s="112" t="s">
        <v>1390</v>
      </c>
      <c r="E5739" s="112" t="s">
        <v>1406</v>
      </c>
      <c r="F5739" s="97" t="s">
        <v>1346</v>
      </c>
      <c r="G5739" t="s">
        <v>1347</v>
      </c>
      <c r="H5739" s="11">
        <v>7314.5349999999999</v>
      </c>
      <c r="I5739" s="19">
        <v>11415.63</v>
      </c>
      <c r="J5739" s="16">
        <v>10599.7</v>
      </c>
      <c r="K5739" s="12">
        <v>12375.68</v>
      </c>
      <c r="L5739" s="11">
        <v>76841</v>
      </c>
      <c r="M5739" s="19">
        <v>115798</v>
      </c>
      <c r="N5739" s="16">
        <v>92327</v>
      </c>
      <c r="O5739" s="12">
        <v>109962</v>
      </c>
      <c r="P5739" s="98">
        <v>9.0094135656271657E-3</v>
      </c>
      <c r="Q5739" s="98">
        <v>1.365001442234982E-2</v>
      </c>
      <c r="R5739" s="98">
        <v>9.9567917490854408E-3</v>
      </c>
      <c r="S5739" s="99">
        <v>9.7795201220905875E-3</v>
      </c>
      <c r="T5739" s="11">
        <v>1449587</v>
      </c>
      <c r="U5739" s="19">
        <v>1471818</v>
      </c>
      <c r="V5739" s="16">
        <v>1204143</v>
      </c>
      <c r="W5739" s="12">
        <v>1570706</v>
      </c>
      <c r="X5739" s="11">
        <v>1622069</v>
      </c>
      <c r="Y5739" s="19">
        <v>3653667</v>
      </c>
      <c r="Z5739" s="16">
        <v>1682211</v>
      </c>
      <c r="AA5739" s="12">
        <v>1570706</v>
      </c>
      <c r="AB5739" s="98">
        <v>2.1118226311097037E-3</v>
      </c>
      <c r="AC5739" s="98">
        <v>4.2305503447216987E-3</v>
      </c>
      <c r="AD5739" s="98">
        <v>1.5171797704674078E-3</v>
      </c>
      <c r="AE5739" s="99">
        <v>1.1803137020919734E-3</v>
      </c>
      <c r="AF5739" s="11">
        <v>75621</v>
      </c>
      <c r="AG5739" s="19">
        <v>103672</v>
      </c>
      <c r="AH5739" s="16">
        <v>53940</v>
      </c>
      <c r="AI5739" s="12">
        <v>80467</v>
      </c>
      <c r="AJ5739" s="100">
        <v>0.8</v>
      </c>
      <c r="AK5739" s="101">
        <v>1.1000000000000001</v>
      </c>
      <c r="AL5739" s="100">
        <v>0.6</v>
      </c>
      <c r="AM5739" s="102">
        <v>0.9</v>
      </c>
      <c r="AN5739" s="103">
        <v>0.1</v>
      </c>
      <c r="AO5739" s="104">
        <v>0.11</v>
      </c>
      <c r="AP5739" s="105">
        <v>0.2</v>
      </c>
      <c r="AQ5739" s="106">
        <v>0.15</v>
      </c>
      <c r="AR5739" s="107">
        <v>1</v>
      </c>
      <c r="AS5739" s="101">
        <v>0.9</v>
      </c>
      <c r="AT5739" s="100">
        <v>1.8</v>
      </c>
      <c r="AU5739" s="102">
        <v>0.9</v>
      </c>
      <c r="AV5739" s="5">
        <v>250.56</v>
      </c>
      <c r="AW5739" s="108">
        <v>309.42</v>
      </c>
      <c r="AX5739" s="109">
        <v>149.84</v>
      </c>
      <c r="AY5739" s="4">
        <v>179.06</v>
      </c>
      <c r="AZ5739" s="5">
        <v>21.75</v>
      </c>
      <c r="BA5739" s="108">
        <v>28.8</v>
      </c>
      <c r="BB5739" s="109">
        <v>18.7</v>
      </c>
      <c r="BC5739" s="4">
        <v>26.86</v>
      </c>
      <c r="BD5739" s="197"/>
      <c r="BE5739" s="197"/>
      <c r="BF5739" s="197"/>
      <c r="BG5739" s="197"/>
      <c r="BH5739" s="197"/>
      <c r="BI5739" s="197"/>
      <c r="BJ5739" s="197"/>
      <c r="BK5739" s="197"/>
      <c r="BL5739" s="197"/>
      <c r="BM5739" s="197"/>
      <c r="BN5739" s="197"/>
    </row>
    <row r="5740" spans="1:66" s="173" customFormat="1" ht="12.75" customHeight="1">
      <c r="A5740" s="125" t="s">
        <v>1371</v>
      </c>
      <c r="B5740" s="112" t="s">
        <v>99</v>
      </c>
      <c r="C5740" s="112" t="s">
        <v>1397</v>
      </c>
      <c r="D5740" s="112" t="s">
        <v>1397</v>
      </c>
      <c r="E5740" s="112" t="s">
        <v>1381</v>
      </c>
      <c r="F5740" s="97" t="s">
        <v>1348</v>
      </c>
      <c r="G5740" t="s">
        <v>1349</v>
      </c>
      <c r="H5740" s="11">
        <v>2766.2</v>
      </c>
      <c r="I5740" s="19">
        <v>299.5</v>
      </c>
      <c r="J5740" s="16">
        <v>370.32499999999999</v>
      </c>
      <c r="K5740" s="12">
        <v>6378.152</v>
      </c>
      <c r="L5740" s="11">
        <v>110648</v>
      </c>
      <c r="M5740" s="19">
        <v>11980</v>
      </c>
      <c r="N5740" s="16">
        <v>14813</v>
      </c>
      <c r="O5740" s="12">
        <v>50806</v>
      </c>
      <c r="P5740" s="98">
        <v>1.2973199102165702E-2</v>
      </c>
      <c r="Q5740" s="98">
        <v>1.4121761410365538E-3</v>
      </c>
      <c r="R5740" s="98">
        <v>1.5974737203548542E-3</v>
      </c>
      <c r="S5740" s="99">
        <v>4.5184545508715227E-3</v>
      </c>
      <c r="T5740" s="11">
        <v>797652</v>
      </c>
      <c r="U5740" s="19">
        <v>0</v>
      </c>
      <c r="V5740" s="16">
        <v>516974</v>
      </c>
      <c r="W5740" s="12">
        <v>5414416</v>
      </c>
      <c r="X5740" s="11">
        <v>2054394</v>
      </c>
      <c r="Y5740" s="19">
        <v>250741</v>
      </c>
      <c r="Z5740" s="16">
        <v>516974</v>
      </c>
      <c r="AA5740" s="12">
        <v>8339891</v>
      </c>
      <c r="AB5740" s="98">
        <v>2.6746801414834938E-3</v>
      </c>
      <c r="AC5740" s="98">
        <v>2.9033089878904221E-4</v>
      </c>
      <c r="AD5740" s="98">
        <v>4.6625690514306327E-4</v>
      </c>
      <c r="AE5740" s="99">
        <v>6.2670465518394475E-3</v>
      </c>
      <c r="AF5740" s="11">
        <v>64624</v>
      </c>
      <c r="AG5740" s="19">
        <v>10614</v>
      </c>
      <c r="AH5740" s="16">
        <v>15097</v>
      </c>
      <c r="AI5740" s="12">
        <v>22989</v>
      </c>
      <c r="AJ5740" s="100">
        <v>0.7</v>
      </c>
      <c r="AK5740" s="101">
        <v>0.1</v>
      </c>
      <c r="AL5740" s="100">
        <v>0.2</v>
      </c>
      <c r="AM5740" s="102">
        <v>0.2</v>
      </c>
      <c r="AN5740" s="103">
        <v>0.04</v>
      </c>
      <c r="AO5740" s="104">
        <v>0.03</v>
      </c>
      <c r="AP5740" s="105">
        <v>0.02</v>
      </c>
      <c r="AQ5740" s="106">
        <v>0.28000000000000003</v>
      </c>
      <c r="AR5740" s="107">
        <v>0.8</v>
      </c>
      <c r="AS5740" s="101">
        <v>1.1000000000000001</v>
      </c>
      <c r="AT5740" s="100">
        <v>1</v>
      </c>
      <c r="AU5740" s="102">
        <v>2.2000000000000002</v>
      </c>
      <c r="AV5740" s="5">
        <v>796</v>
      </c>
      <c r="AW5740" s="108">
        <v>0</v>
      </c>
      <c r="AX5740" s="109">
        <v>1396</v>
      </c>
      <c r="AY5740" s="4">
        <v>1311.7</v>
      </c>
      <c r="AZ5740" s="5">
        <v>19.899999999999999</v>
      </c>
      <c r="BA5740" s="108">
        <v>0</v>
      </c>
      <c r="BB5740" s="109">
        <v>34.9</v>
      </c>
      <c r="BC5740" s="4">
        <v>136.88999999999999</v>
      </c>
      <c r="BD5740" s="197"/>
      <c r="BE5740" s="197"/>
      <c r="BF5740" s="197"/>
      <c r="BG5740" s="197"/>
      <c r="BH5740" s="197"/>
      <c r="BI5740" s="197"/>
      <c r="BJ5740" s="197"/>
      <c r="BK5740" s="197"/>
      <c r="BL5740" s="197"/>
      <c r="BM5740" s="197"/>
      <c r="BN5740" s="197"/>
    </row>
    <row r="5741" spans="1:66" s="173" customFormat="1" ht="12.75" customHeight="1">
      <c r="A5741" s="125" t="s">
        <v>1371</v>
      </c>
      <c r="B5741" s="112" t="s">
        <v>99</v>
      </c>
      <c r="C5741" s="112" t="s">
        <v>1399</v>
      </c>
      <c r="D5741" s="112" t="s">
        <v>1399</v>
      </c>
      <c r="E5741" s="112" t="s">
        <v>1381</v>
      </c>
      <c r="F5741" s="97" t="s">
        <v>1350</v>
      </c>
      <c r="G5741" t="s">
        <v>1351</v>
      </c>
      <c r="H5741" s="11">
        <v>0</v>
      </c>
      <c r="I5741" s="19">
        <v>0</v>
      </c>
      <c r="J5741" s="16">
        <v>0</v>
      </c>
      <c r="K5741" s="12">
        <v>0</v>
      </c>
      <c r="L5741" s="11">
        <v>0</v>
      </c>
      <c r="M5741" s="19">
        <v>0</v>
      </c>
      <c r="N5741" s="16">
        <v>0</v>
      </c>
      <c r="O5741" s="12">
        <v>0</v>
      </c>
      <c r="P5741" s="98">
        <v>0</v>
      </c>
      <c r="Q5741" s="98">
        <v>0</v>
      </c>
      <c r="R5741" s="98">
        <v>0</v>
      </c>
      <c r="S5741" s="99">
        <v>0</v>
      </c>
      <c r="T5741" s="11">
        <v>0</v>
      </c>
      <c r="U5741" s="19">
        <v>0</v>
      </c>
      <c r="V5741" s="16">
        <v>0</v>
      </c>
      <c r="W5741" s="12">
        <v>0</v>
      </c>
      <c r="X5741" s="11">
        <v>0</v>
      </c>
      <c r="Y5741" s="19">
        <v>0</v>
      </c>
      <c r="Z5741" s="16">
        <v>0</v>
      </c>
      <c r="AA5741" s="12">
        <v>0</v>
      </c>
      <c r="AB5741" s="98">
        <v>0</v>
      </c>
      <c r="AC5741" s="98">
        <v>0</v>
      </c>
      <c r="AD5741" s="98">
        <v>0</v>
      </c>
      <c r="AE5741" s="99">
        <v>0</v>
      </c>
      <c r="AF5741" s="11">
        <v>0</v>
      </c>
      <c r="AG5741" s="19">
        <v>0</v>
      </c>
      <c r="AH5741" s="16">
        <v>0</v>
      </c>
      <c r="AI5741" s="12">
        <v>0</v>
      </c>
      <c r="AJ5741" s="100">
        <v>0</v>
      </c>
      <c r="AK5741" s="101">
        <v>0</v>
      </c>
      <c r="AL5741" s="100">
        <v>0</v>
      </c>
      <c r="AM5741" s="102">
        <v>0</v>
      </c>
      <c r="AN5741" s="103">
        <v>0</v>
      </c>
      <c r="AO5741" s="104">
        <v>0</v>
      </c>
      <c r="AP5741" s="105">
        <v>0</v>
      </c>
      <c r="AQ5741" s="106">
        <v>0</v>
      </c>
      <c r="AR5741" s="107">
        <v>0</v>
      </c>
      <c r="AS5741" s="101">
        <v>0</v>
      </c>
      <c r="AT5741" s="100">
        <v>0</v>
      </c>
      <c r="AU5741" s="102">
        <v>0</v>
      </c>
      <c r="AV5741" s="5">
        <v>0</v>
      </c>
      <c r="AW5741" s="108">
        <v>0</v>
      </c>
      <c r="AX5741" s="109">
        <v>0</v>
      </c>
      <c r="AY5741" s="4">
        <v>0</v>
      </c>
      <c r="AZ5741" s="5">
        <v>0</v>
      </c>
      <c r="BA5741" s="108">
        <v>0</v>
      </c>
      <c r="BB5741" s="109">
        <v>0</v>
      </c>
      <c r="BC5741" s="4">
        <v>0</v>
      </c>
      <c r="BD5741" s="197"/>
      <c r="BE5741" s="197"/>
      <c r="BF5741" s="197"/>
      <c r="BG5741" s="197"/>
      <c r="BH5741" s="197"/>
      <c r="BI5741" s="197"/>
      <c r="BJ5741" s="197"/>
      <c r="BK5741" s="197"/>
      <c r="BL5741" s="197"/>
      <c r="BM5741" s="197"/>
      <c r="BN5741" s="197"/>
    </row>
    <row r="5742" spans="1:66" s="173" customFormat="1" ht="12.75" customHeight="1">
      <c r="A5742" s="110" t="s">
        <v>1371</v>
      </c>
      <c r="B5742" s="112" t="s">
        <v>99</v>
      </c>
      <c r="C5742" s="112" t="s">
        <v>1412</v>
      </c>
      <c r="D5742" s="112" t="s">
        <v>1412</v>
      </c>
      <c r="E5742" s="112" t="s">
        <v>1381</v>
      </c>
      <c r="F5742" s="111" t="s">
        <v>1352</v>
      </c>
      <c r="G5742" s="112" t="s">
        <v>1353</v>
      </c>
      <c r="H5742" s="26">
        <v>0</v>
      </c>
      <c r="I5742" s="27">
        <v>6187.8540000000003</v>
      </c>
      <c r="J5742" s="28">
        <v>30706.05</v>
      </c>
      <c r="K5742" s="29">
        <v>38266.22</v>
      </c>
      <c r="L5742" s="26">
        <v>0</v>
      </c>
      <c r="M5742" s="27">
        <v>23799</v>
      </c>
      <c r="N5742" s="28">
        <v>118100</v>
      </c>
      <c r="O5742" s="29">
        <v>172751</v>
      </c>
      <c r="P5742" s="98">
        <v>0</v>
      </c>
      <c r="Q5742" s="98">
        <v>2.8053739549690269E-3</v>
      </c>
      <c r="R5742" s="98">
        <v>1.2736221317350185E-2</v>
      </c>
      <c r="S5742" s="99">
        <v>1.5363688188749487E-2</v>
      </c>
      <c r="T5742" s="26">
        <v>0</v>
      </c>
      <c r="U5742" s="27">
        <v>670378</v>
      </c>
      <c r="V5742" s="28">
        <v>3314429</v>
      </c>
      <c r="W5742" s="29">
        <v>6389978</v>
      </c>
      <c r="X5742" s="26">
        <v>0</v>
      </c>
      <c r="Y5742" s="27">
        <v>670378</v>
      </c>
      <c r="Z5742" s="28">
        <v>3314429</v>
      </c>
      <c r="AA5742" s="29">
        <v>6389978</v>
      </c>
      <c r="AB5742" s="98">
        <v>0</v>
      </c>
      <c r="AC5742" s="98">
        <v>7.7622505800168523E-4</v>
      </c>
      <c r="AD5742" s="98">
        <v>2.9892710423665759E-3</v>
      </c>
      <c r="AE5742" s="99">
        <v>4.8017761372696512E-3</v>
      </c>
      <c r="AF5742" s="26">
        <v>0</v>
      </c>
      <c r="AG5742" s="27">
        <v>15314</v>
      </c>
      <c r="AH5742" s="28">
        <v>122723</v>
      </c>
      <c r="AI5742" s="29">
        <v>148977</v>
      </c>
      <c r="AJ5742" s="113">
        <v>0</v>
      </c>
      <c r="AK5742" s="114">
        <v>0.2</v>
      </c>
      <c r="AL5742" s="113">
        <v>1.4</v>
      </c>
      <c r="AM5742" s="115">
        <v>1.6</v>
      </c>
      <c r="AN5742" s="116">
        <v>0</v>
      </c>
      <c r="AO5742" s="117">
        <v>0.4</v>
      </c>
      <c r="AP5742" s="118">
        <v>0.25</v>
      </c>
      <c r="AQ5742" s="119">
        <v>0.26</v>
      </c>
      <c r="AR5742" s="120">
        <v>0</v>
      </c>
      <c r="AS5742" s="114">
        <v>1.6</v>
      </c>
      <c r="AT5742" s="113">
        <v>1</v>
      </c>
      <c r="AU5742" s="115">
        <v>1.1000000000000001</v>
      </c>
      <c r="AV5742" s="121">
        <v>0</v>
      </c>
      <c r="AW5742" s="122">
        <v>108.34</v>
      </c>
      <c r="AX5742" s="123">
        <v>107.94</v>
      </c>
      <c r="AY5742" s="124">
        <v>169.44</v>
      </c>
      <c r="AZ5742" s="121">
        <v>0</v>
      </c>
      <c r="BA5742" s="122">
        <v>28.17</v>
      </c>
      <c r="BB5742" s="123">
        <v>28.06</v>
      </c>
      <c r="BC5742" s="124">
        <v>44.05</v>
      </c>
      <c r="BD5742" s="197"/>
      <c r="BE5742" s="197"/>
      <c r="BF5742" s="197"/>
      <c r="BG5742" s="197"/>
      <c r="BH5742" s="197"/>
      <c r="BI5742" s="197"/>
      <c r="BJ5742" s="197"/>
      <c r="BK5742" s="197"/>
      <c r="BL5742" s="197"/>
      <c r="BM5742" s="197"/>
      <c r="BN5742" s="197"/>
    </row>
    <row r="5743" spans="1:66" s="173" customFormat="1" ht="12.75" customHeight="1">
      <c r="A5743" s="125" t="s">
        <v>1371</v>
      </c>
      <c r="B5743" s="112" t="s">
        <v>99</v>
      </c>
      <c r="C5743" s="112" t="s">
        <v>1412</v>
      </c>
      <c r="D5743" s="112" t="s">
        <v>1355</v>
      </c>
      <c r="E5743" s="112" t="s">
        <v>1404</v>
      </c>
      <c r="F5743" s="97" t="s">
        <v>1354</v>
      </c>
      <c r="G5743" t="s">
        <v>1355</v>
      </c>
      <c r="H5743" s="11">
        <v>0</v>
      </c>
      <c r="I5743" s="19">
        <v>0</v>
      </c>
      <c r="J5743" s="16">
        <v>0</v>
      </c>
      <c r="K5743" s="12">
        <v>0</v>
      </c>
      <c r="L5743" s="11">
        <v>0</v>
      </c>
      <c r="M5743" s="19">
        <v>0</v>
      </c>
      <c r="N5743" s="16">
        <v>0</v>
      </c>
      <c r="O5743" s="12">
        <v>0</v>
      </c>
      <c r="P5743" s="98">
        <v>0</v>
      </c>
      <c r="Q5743" s="98">
        <v>0</v>
      </c>
      <c r="R5743" s="98">
        <v>0</v>
      </c>
      <c r="S5743" s="99">
        <v>0</v>
      </c>
      <c r="T5743" s="11">
        <v>0</v>
      </c>
      <c r="U5743" s="19">
        <v>0</v>
      </c>
      <c r="V5743" s="16">
        <v>0</v>
      </c>
      <c r="W5743" s="12">
        <v>0</v>
      </c>
      <c r="X5743" s="11">
        <v>0</v>
      </c>
      <c r="Y5743" s="19">
        <v>0</v>
      </c>
      <c r="Z5743" s="16">
        <v>0</v>
      </c>
      <c r="AA5743" s="12">
        <v>0</v>
      </c>
      <c r="AB5743" s="98">
        <v>0</v>
      </c>
      <c r="AC5743" s="98">
        <v>0</v>
      </c>
      <c r="AD5743" s="98">
        <v>0</v>
      </c>
      <c r="AE5743" s="99">
        <v>0</v>
      </c>
      <c r="AF5743" s="11">
        <v>0</v>
      </c>
      <c r="AG5743" s="19">
        <v>0</v>
      </c>
      <c r="AH5743" s="16">
        <v>0</v>
      </c>
      <c r="AI5743" s="12">
        <v>0</v>
      </c>
      <c r="AJ5743" s="100">
        <v>0</v>
      </c>
      <c r="AK5743" s="101">
        <v>0</v>
      </c>
      <c r="AL5743" s="100">
        <v>0</v>
      </c>
      <c r="AM5743" s="102">
        <v>0</v>
      </c>
      <c r="AN5743" s="103">
        <v>0</v>
      </c>
      <c r="AO5743" s="104">
        <v>0</v>
      </c>
      <c r="AP5743" s="105">
        <v>0</v>
      </c>
      <c r="AQ5743" s="106">
        <v>0</v>
      </c>
      <c r="AR5743" s="107">
        <v>0</v>
      </c>
      <c r="AS5743" s="101">
        <v>0</v>
      </c>
      <c r="AT5743" s="100">
        <v>0</v>
      </c>
      <c r="AU5743" s="102">
        <v>0</v>
      </c>
      <c r="AV5743" s="5">
        <v>0</v>
      </c>
      <c r="AW5743" s="108">
        <v>0</v>
      </c>
      <c r="AX5743" s="109">
        <v>0</v>
      </c>
      <c r="AY5743" s="4">
        <v>0</v>
      </c>
      <c r="AZ5743" s="5">
        <v>0</v>
      </c>
      <c r="BA5743" s="108">
        <v>0</v>
      </c>
      <c r="BB5743" s="109">
        <v>0</v>
      </c>
      <c r="BC5743" s="4">
        <v>0</v>
      </c>
      <c r="BD5743" s="197"/>
      <c r="BE5743" s="197"/>
      <c r="BF5743" s="197"/>
      <c r="BG5743" s="197"/>
      <c r="BH5743" s="197"/>
      <c r="BI5743" s="197"/>
      <c r="BJ5743" s="197"/>
      <c r="BK5743" s="197"/>
      <c r="BL5743" s="197"/>
      <c r="BM5743" s="197"/>
      <c r="BN5743" s="197"/>
    </row>
    <row r="5744" spans="1:66" s="173" customFormat="1" ht="12.75" customHeight="1">
      <c r="A5744" s="125" t="s">
        <v>1371</v>
      </c>
      <c r="B5744" s="112" t="s">
        <v>99</v>
      </c>
      <c r="C5744" s="112" t="s">
        <v>1412</v>
      </c>
      <c r="D5744" s="112" t="s">
        <v>1357</v>
      </c>
      <c r="E5744" s="112" t="s">
        <v>1404</v>
      </c>
      <c r="F5744" s="97" t="s">
        <v>1356</v>
      </c>
      <c r="G5744" t="s">
        <v>1357</v>
      </c>
      <c r="H5744" s="11">
        <v>0</v>
      </c>
      <c r="I5744" s="19">
        <v>880.62</v>
      </c>
      <c r="J5744" s="16">
        <v>2228.1999999999998</v>
      </c>
      <c r="K5744" s="12">
        <v>9905.1880000000001</v>
      </c>
      <c r="L5744" s="11">
        <v>0</v>
      </c>
      <c r="M5744" s="19">
        <v>3387</v>
      </c>
      <c r="N5744" s="16">
        <v>8570</v>
      </c>
      <c r="O5744" s="12">
        <v>38097</v>
      </c>
      <c r="P5744" s="98">
        <v>0</v>
      </c>
      <c r="Q5744" s="98">
        <v>3.9925213603429115E-4</v>
      </c>
      <c r="R5744" s="98">
        <v>9.2421182633099981E-4</v>
      </c>
      <c r="S5744" s="99">
        <v>3.3881738972671026E-3</v>
      </c>
      <c r="T5744" s="11">
        <v>0</v>
      </c>
      <c r="U5744" s="19">
        <v>133448</v>
      </c>
      <c r="V5744" s="16">
        <v>220767</v>
      </c>
      <c r="W5744" s="12">
        <v>908611</v>
      </c>
      <c r="X5744" s="11">
        <v>0</v>
      </c>
      <c r="Y5744" s="19">
        <v>133448</v>
      </c>
      <c r="Z5744" s="16">
        <v>220767</v>
      </c>
      <c r="AA5744" s="12">
        <v>908611</v>
      </c>
      <c r="AB5744" s="98">
        <v>0</v>
      </c>
      <c r="AC5744" s="98">
        <v>1.5451831882939011E-4</v>
      </c>
      <c r="AD5744" s="98">
        <v>1.9910892651800412E-4</v>
      </c>
      <c r="AE5744" s="99">
        <v>6.8277959921938928E-4</v>
      </c>
      <c r="AF5744" s="11">
        <v>0</v>
      </c>
      <c r="AG5744" s="19">
        <v>3723</v>
      </c>
      <c r="AH5744" s="16">
        <v>11590</v>
      </c>
      <c r="AI5744" s="12">
        <v>35148</v>
      </c>
      <c r="AJ5744" s="100">
        <v>0</v>
      </c>
      <c r="AK5744" s="101">
        <v>0</v>
      </c>
      <c r="AL5744" s="100">
        <v>0.1</v>
      </c>
      <c r="AM5744" s="102">
        <v>0.4</v>
      </c>
      <c r="AN5744" s="103">
        <v>0</v>
      </c>
      <c r="AO5744" s="104">
        <v>0.24</v>
      </c>
      <c r="AP5744" s="105">
        <v>0.19</v>
      </c>
      <c r="AQ5744" s="106">
        <v>0.28000000000000003</v>
      </c>
      <c r="AR5744" s="107">
        <v>0</v>
      </c>
      <c r="AS5744" s="101">
        <v>0.9</v>
      </c>
      <c r="AT5744" s="100">
        <v>0.7</v>
      </c>
      <c r="AU5744" s="102">
        <v>1.1000000000000001</v>
      </c>
      <c r="AV5744" s="5">
        <v>0</v>
      </c>
      <c r="AW5744" s="108">
        <v>151.54</v>
      </c>
      <c r="AX5744" s="109">
        <v>99.08</v>
      </c>
      <c r="AY5744" s="4">
        <v>91.73</v>
      </c>
      <c r="AZ5744" s="5">
        <v>0</v>
      </c>
      <c r="BA5744" s="108">
        <v>39.4</v>
      </c>
      <c r="BB5744" s="109">
        <v>25.76</v>
      </c>
      <c r="BC5744" s="4">
        <v>23.85</v>
      </c>
      <c r="BD5744" s="197"/>
      <c r="BE5744" s="197"/>
      <c r="BF5744" s="197"/>
      <c r="BG5744" s="197"/>
      <c r="BH5744" s="197"/>
      <c r="BI5744" s="197"/>
      <c r="BJ5744" s="197"/>
      <c r="BK5744" s="197"/>
      <c r="BL5744" s="197"/>
      <c r="BM5744" s="197"/>
      <c r="BN5744" s="197"/>
    </row>
    <row r="5745" spans="1:66" s="173" customFormat="1" ht="12.75" customHeight="1">
      <c r="A5745" s="125" t="s">
        <v>1371</v>
      </c>
      <c r="B5745" s="112" t="s">
        <v>99</v>
      </c>
      <c r="C5745" s="112" t="s">
        <v>1412</v>
      </c>
      <c r="D5745" s="112" t="s">
        <v>1412</v>
      </c>
      <c r="E5745" s="112" t="s">
        <v>1404</v>
      </c>
      <c r="F5745" s="97" t="s">
        <v>1358</v>
      </c>
      <c r="G5745" t="s">
        <v>1433</v>
      </c>
      <c r="H5745" s="11">
        <v>0</v>
      </c>
      <c r="I5745" s="19">
        <v>0</v>
      </c>
      <c r="J5745" s="16">
        <v>4601.5839999999998</v>
      </c>
      <c r="K5745" s="12">
        <v>10570.27</v>
      </c>
      <c r="L5745" s="11">
        <v>0</v>
      </c>
      <c r="M5745" s="19">
        <v>0</v>
      </c>
      <c r="N5745" s="16">
        <v>17698</v>
      </c>
      <c r="O5745" s="12">
        <v>66228</v>
      </c>
      <c r="P5745" s="98">
        <v>0</v>
      </c>
      <c r="Q5745" s="98">
        <v>0</v>
      </c>
      <c r="R5745" s="98">
        <v>1.9085998719260251E-3</v>
      </c>
      <c r="S5745" s="99">
        <v>5.890017084500241E-3</v>
      </c>
      <c r="T5745" s="11">
        <v>0</v>
      </c>
      <c r="U5745" s="19">
        <v>0</v>
      </c>
      <c r="V5745" s="16">
        <v>578563</v>
      </c>
      <c r="W5745" s="12">
        <v>1008317</v>
      </c>
      <c r="X5745" s="11">
        <v>0</v>
      </c>
      <c r="Y5745" s="19">
        <v>0</v>
      </c>
      <c r="Z5745" s="16">
        <v>578563</v>
      </c>
      <c r="AA5745" s="12">
        <v>1008317</v>
      </c>
      <c r="AB5745" s="98">
        <v>0</v>
      </c>
      <c r="AC5745" s="98">
        <v>0</v>
      </c>
      <c r="AD5745" s="98">
        <v>5.2180379247367592E-4</v>
      </c>
      <c r="AE5745" s="99">
        <v>7.5770409685343564E-4</v>
      </c>
      <c r="AF5745" s="11">
        <v>0</v>
      </c>
      <c r="AG5745" s="19">
        <v>0</v>
      </c>
      <c r="AH5745" s="16">
        <v>23157</v>
      </c>
      <c r="AI5745" s="12">
        <v>31559</v>
      </c>
      <c r="AJ5745" s="100">
        <v>0</v>
      </c>
      <c r="AK5745" s="101">
        <v>0</v>
      </c>
      <c r="AL5745" s="100">
        <v>0.3</v>
      </c>
      <c r="AM5745" s="102">
        <v>0.3</v>
      </c>
      <c r="AN5745" s="103">
        <v>0</v>
      </c>
      <c r="AO5745" s="104">
        <v>0</v>
      </c>
      <c r="AP5745" s="105">
        <v>0.2</v>
      </c>
      <c r="AQ5745" s="106">
        <v>0.33</v>
      </c>
      <c r="AR5745" s="107">
        <v>0</v>
      </c>
      <c r="AS5745" s="101">
        <v>0</v>
      </c>
      <c r="AT5745" s="100">
        <v>0.8</v>
      </c>
      <c r="AU5745" s="102">
        <v>2.1</v>
      </c>
      <c r="AV5745" s="5">
        <v>0</v>
      </c>
      <c r="AW5745" s="108">
        <v>0</v>
      </c>
      <c r="AX5745" s="109">
        <v>125.73</v>
      </c>
      <c r="AY5745" s="4">
        <v>100.67</v>
      </c>
      <c r="AZ5745" s="5">
        <v>0</v>
      </c>
      <c r="BA5745" s="108">
        <v>0</v>
      </c>
      <c r="BB5745" s="109">
        <v>32.69</v>
      </c>
      <c r="BC5745" s="4">
        <v>26.17</v>
      </c>
      <c r="BD5745" s="197"/>
      <c r="BE5745" s="197"/>
      <c r="BF5745" s="197"/>
      <c r="BG5745" s="197"/>
      <c r="BH5745" s="197"/>
      <c r="BI5745" s="197"/>
      <c r="BJ5745" s="197"/>
      <c r="BK5745" s="197"/>
      <c r="BL5745" s="197"/>
      <c r="BM5745" s="197"/>
      <c r="BN5745" s="197"/>
    </row>
    <row r="5746" spans="1:66" s="173" customFormat="1" ht="12.75" customHeight="1">
      <c r="A5746" s="125" t="s">
        <v>1371</v>
      </c>
      <c r="B5746" s="112" t="s">
        <v>99</v>
      </c>
      <c r="C5746" s="112" t="s">
        <v>1412</v>
      </c>
      <c r="D5746" s="175" t="s">
        <v>1432</v>
      </c>
      <c r="E5746" s="112" t="s">
        <v>1402</v>
      </c>
      <c r="F5746" s="97" t="s">
        <v>1359</v>
      </c>
      <c r="G5746" t="s">
        <v>1429</v>
      </c>
      <c r="H5746" s="11">
        <v>0</v>
      </c>
      <c r="I5746" s="19">
        <v>5307.2340000000004</v>
      </c>
      <c r="J5746" s="16">
        <v>23876.27</v>
      </c>
      <c r="K5746" s="12">
        <v>17790.759999999998</v>
      </c>
      <c r="L5746" s="11">
        <v>0</v>
      </c>
      <c r="M5746" s="19">
        <v>20412</v>
      </c>
      <c r="N5746" s="16">
        <v>91832</v>
      </c>
      <c r="O5746" s="12">
        <v>68426</v>
      </c>
      <c r="P5746" s="98">
        <v>0</v>
      </c>
      <c r="Q5746" s="98">
        <v>2.4061218189347358E-3</v>
      </c>
      <c r="R5746" s="98">
        <v>9.9034096190931589E-3</v>
      </c>
      <c r="S5746" s="99">
        <v>6.0854972069821446E-3</v>
      </c>
      <c r="T5746" s="11">
        <v>0</v>
      </c>
      <c r="U5746" s="19">
        <v>536930</v>
      </c>
      <c r="V5746" s="16">
        <v>2515100</v>
      </c>
      <c r="W5746" s="12">
        <v>4473051</v>
      </c>
      <c r="X5746" s="11">
        <v>0</v>
      </c>
      <c r="Y5746" s="19">
        <v>536930</v>
      </c>
      <c r="Z5746" s="16">
        <v>2515100</v>
      </c>
      <c r="AA5746" s="12">
        <v>4473051</v>
      </c>
      <c r="AB5746" s="98">
        <v>0</v>
      </c>
      <c r="AC5746" s="98">
        <v>6.2170673917229507E-4</v>
      </c>
      <c r="AD5746" s="98">
        <v>2.2683592252711327E-3</v>
      </c>
      <c r="AE5746" s="99">
        <v>3.3612931926510778E-3</v>
      </c>
      <c r="AF5746" s="11">
        <v>0</v>
      </c>
      <c r="AG5746" s="19">
        <v>10816</v>
      </c>
      <c r="AH5746" s="16">
        <v>89341</v>
      </c>
      <c r="AI5746" s="12">
        <v>78434</v>
      </c>
      <c r="AJ5746" s="100">
        <v>0</v>
      </c>
      <c r="AK5746" s="101">
        <v>0.1</v>
      </c>
      <c r="AL5746" s="100">
        <v>1</v>
      </c>
      <c r="AM5746" s="102">
        <v>0.9</v>
      </c>
      <c r="AN5746" s="103">
        <v>0</v>
      </c>
      <c r="AO5746" s="104">
        <v>0.49</v>
      </c>
      <c r="AP5746" s="105">
        <v>0.27</v>
      </c>
      <c r="AQ5746" s="106">
        <v>0.23</v>
      </c>
      <c r="AR5746" s="107">
        <v>0</v>
      </c>
      <c r="AS5746" s="101">
        <v>1.9</v>
      </c>
      <c r="AT5746" s="100">
        <v>1</v>
      </c>
      <c r="AU5746" s="102">
        <v>0.9</v>
      </c>
      <c r="AV5746" s="5">
        <v>0</v>
      </c>
      <c r="AW5746" s="108">
        <v>101.17</v>
      </c>
      <c r="AX5746" s="109">
        <v>105.34</v>
      </c>
      <c r="AY5746" s="4">
        <v>251.43</v>
      </c>
      <c r="AZ5746" s="5">
        <v>0</v>
      </c>
      <c r="BA5746" s="108">
        <v>26.3</v>
      </c>
      <c r="BB5746" s="109">
        <v>27.39</v>
      </c>
      <c r="BC5746" s="4">
        <v>65.37</v>
      </c>
      <c r="BD5746" s="197"/>
      <c r="BE5746" s="197"/>
      <c r="BF5746" s="197"/>
      <c r="BG5746" s="197"/>
      <c r="BH5746" s="197"/>
      <c r="BI5746" s="197"/>
      <c r="BJ5746" s="197"/>
      <c r="BK5746" s="197"/>
      <c r="BL5746" s="197"/>
      <c r="BM5746" s="197"/>
      <c r="BN5746" s="197"/>
    </row>
    <row r="5747" spans="1:66" s="173" customFormat="1" ht="12.75" customHeight="1">
      <c r="A5747" s="110" t="s">
        <v>1371</v>
      </c>
      <c r="B5747" s="112" t="s">
        <v>99</v>
      </c>
      <c r="C5747" s="112" t="s">
        <v>1408</v>
      </c>
      <c r="D5747" s="112" t="s">
        <v>1408</v>
      </c>
      <c r="E5747" s="112" t="s">
        <v>1402</v>
      </c>
      <c r="F5747" s="111" t="s">
        <v>1360</v>
      </c>
      <c r="G5747" s="112" t="s">
        <v>1361</v>
      </c>
      <c r="H5747" s="26">
        <v>3548.9</v>
      </c>
      <c r="I5747" s="27">
        <v>0</v>
      </c>
      <c r="J5747" s="28">
        <v>0</v>
      </c>
      <c r="K5747" s="29">
        <v>0</v>
      </c>
      <c r="L5747" s="26">
        <v>35488</v>
      </c>
      <c r="M5747" s="27">
        <v>7860</v>
      </c>
      <c r="N5747" s="28">
        <v>0</v>
      </c>
      <c r="O5747" s="29">
        <v>0</v>
      </c>
      <c r="P5747" s="98">
        <v>4.1608785494329443E-3</v>
      </c>
      <c r="Q5747" s="98">
        <v>9.2651957166505112E-4</v>
      </c>
      <c r="R5747" s="98">
        <v>0</v>
      </c>
      <c r="S5747" s="99">
        <v>0</v>
      </c>
      <c r="T5747" s="26">
        <v>0</v>
      </c>
      <c r="U5747" s="27">
        <v>971079</v>
      </c>
      <c r="V5747" s="28">
        <v>0</v>
      </c>
      <c r="W5747" s="29">
        <v>0</v>
      </c>
      <c r="X5747" s="26">
        <v>431341</v>
      </c>
      <c r="Y5747" s="27">
        <v>971075</v>
      </c>
      <c r="Z5747" s="28">
        <v>0</v>
      </c>
      <c r="AA5747" s="94">
        <v>0</v>
      </c>
      <c r="AB5747" s="98">
        <v>5.6157640983551919E-4</v>
      </c>
      <c r="AC5747" s="98">
        <v>1.1243995897821624E-3</v>
      </c>
      <c r="AD5747" s="98">
        <v>0</v>
      </c>
      <c r="AE5747" s="163">
        <v>0</v>
      </c>
      <c r="AF5747" s="26">
        <v>26161</v>
      </c>
      <c r="AG5747" s="27">
        <v>13941</v>
      </c>
      <c r="AH5747" s="28">
        <v>98621</v>
      </c>
      <c r="AI5747" s="29">
        <v>68939</v>
      </c>
      <c r="AJ5747" s="113">
        <v>0.3</v>
      </c>
      <c r="AK5747" s="114">
        <v>0.2</v>
      </c>
      <c r="AL5747" s="113">
        <v>1.2</v>
      </c>
      <c r="AM5747" s="115">
        <v>0.7</v>
      </c>
      <c r="AN5747" s="116">
        <v>0.13565612935285348</v>
      </c>
      <c r="AO5747" s="117">
        <v>0</v>
      </c>
      <c r="AP5747" s="118">
        <v>0</v>
      </c>
      <c r="AQ5747" s="119">
        <v>0</v>
      </c>
      <c r="AR5747" s="120">
        <v>1.3565230686900347</v>
      </c>
      <c r="AS5747" s="114">
        <v>0.56380460512158381</v>
      </c>
      <c r="AT5747" s="113">
        <v>0</v>
      </c>
      <c r="AU5747" s="115">
        <v>0</v>
      </c>
      <c r="AV5747" s="121">
        <v>121.54216799571698</v>
      </c>
      <c r="AW5747" s="122" t="s">
        <v>1435</v>
      </c>
      <c r="AX5747" s="123" t="s">
        <v>1435</v>
      </c>
      <c r="AY5747" s="124" t="s">
        <v>1435</v>
      </c>
      <c r="AZ5747" s="121">
        <v>12.154559287646528</v>
      </c>
      <c r="BA5747" s="122">
        <v>123.54643765903307</v>
      </c>
      <c r="BB5747" s="123" t="s">
        <v>1435</v>
      </c>
      <c r="BC5747" s="124" t="s">
        <v>1435</v>
      </c>
      <c r="BD5747" s="197"/>
      <c r="BE5747" s="197"/>
      <c r="BF5747" s="197"/>
      <c r="BG5747" s="197"/>
      <c r="BH5747" s="197"/>
      <c r="BI5747" s="197"/>
      <c r="BJ5747" s="197"/>
      <c r="BK5747" s="197"/>
      <c r="BL5747" s="197"/>
      <c r="BM5747" s="197"/>
      <c r="BN5747" s="197"/>
    </row>
    <row r="5748" spans="1:66" s="173" customFormat="1" ht="13.5" thickBot="1">
      <c r="A5748" s="141" t="s">
        <v>1371</v>
      </c>
      <c r="B5748" s="174" t="s">
        <v>101</v>
      </c>
      <c r="C5748" s="156" t="s">
        <v>1380</v>
      </c>
      <c r="D5748" s="156" t="s">
        <v>1380</v>
      </c>
      <c r="E5748" s="156" t="s">
        <v>1380</v>
      </c>
      <c r="F5748" s="157" t="s">
        <v>1362</v>
      </c>
      <c r="G5748" s="142" t="s">
        <v>1363</v>
      </c>
      <c r="H5748" s="13">
        <v>0</v>
      </c>
      <c r="I5748" s="20">
        <v>0</v>
      </c>
      <c r="J5748" s="13" t="s">
        <v>1435</v>
      </c>
      <c r="K5748" s="14">
        <v>3354.547</v>
      </c>
      <c r="L5748" s="13">
        <v>0</v>
      </c>
      <c r="M5748" s="20">
        <v>0</v>
      </c>
      <c r="N5748" s="17">
        <v>0</v>
      </c>
      <c r="O5748" s="93">
        <v>24577</v>
      </c>
      <c r="P5748" s="159">
        <v>0</v>
      </c>
      <c r="Q5748" s="159">
        <v>0</v>
      </c>
      <c r="R5748" s="159">
        <v>0</v>
      </c>
      <c r="S5748" s="164">
        <v>2.185766592464855E-3</v>
      </c>
      <c r="T5748" s="30">
        <v>0</v>
      </c>
      <c r="U5748" s="31">
        <v>0</v>
      </c>
      <c r="V5748" s="32">
        <v>0</v>
      </c>
      <c r="W5748" s="33">
        <v>1665418</v>
      </c>
      <c r="X5748" s="30">
        <v>0</v>
      </c>
      <c r="Y5748" s="31">
        <v>0</v>
      </c>
      <c r="Z5748" s="32">
        <v>0</v>
      </c>
      <c r="AA5748" s="95">
        <v>1696218</v>
      </c>
      <c r="AB5748" s="159">
        <v>0</v>
      </c>
      <c r="AC5748" s="159">
        <v>0</v>
      </c>
      <c r="AD5748" s="159">
        <v>0</v>
      </c>
      <c r="AE5748" s="164">
        <v>1.2746302281490254E-3</v>
      </c>
      <c r="AF5748" s="30">
        <v>0</v>
      </c>
      <c r="AG5748" s="31">
        <v>0</v>
      </c>
      <c r="AH5748" s="32">
        <v>4333</v>
      </c>
      <c r="AI5748" s="33">
        <v>0</v>
      </c>
      <c r="AJ5748" s="165">
        <v>0</v>
      </c>
      <c r="AK5748" s="166">
        <v>0</v>
      </c>
      <c r="AL5748" s="165">
        <v>0.1</v>
      </c>
      <c r="AM5748" s="167">
        <v>0</v>
      </c>
      <c r="AN5748" s="168">
        <v>0</v>
      </c>
      <c r="AO5748" s="169">
        <v>0</v>
      </c>
      <c r="AP5748" s="170">
        <v>0.09</v>
      </c>
      <c r="AQ5748" s="171">
        <v>0</v>
      </c>
      <c r="AR5748" s="172">
        <v>0</v>
      </c>
      <c r="AS5748" s="166">
        <v>0</v>
      </c>
      <c r="AT5748" s="144">
        <v>0.9</v>
      </c>
      <c r="AU5748" s="146">
        <v>0</v>
      </c>
      <c r="AV5748" s="154">
        <v>0</v>
      </c>
      <c r="AW5748" s="161">
        <v>0</v>
      </c>
      <c r="AX5748" s="152">
        <v>399.9</v>
      </c>
      <c r="AY5748" s="153">
        <v>0</v>
      </c>
      <c r="AZ5748" s="154">
        <v>0</v>
      </c>
      <c r="BA5748" s="161">
        <v>0</v>
      </c>
      <c r="BB5748" s="152">
        <v>39.99</v>
      </c>
      <c r="BC5748" s="153">
        <v>0</v>
      </c>
      <c r="BD5748" s="198"/>
      <c r="BE5748" s="198"/>
      <c r="BF5748" s="198"/>
      <c r="BG5748" s="198"/>
      <c r="BH5748" s="198"/>
      <c r="BI5748" s="198"/>
      <c r="BJ5748" s="198"/>
      <c r="BK5748" s="198"/>
      <c r="BL5748" s="198"/>
      <c r="BM5748" s="198"/>
      <c r="BN5748" s="198"/>
    </row>
  </sheetData>
  <autoFilter ref="A6:CN5748" xr:uid="{00000000-0001-0000-0000-000000000000}"/>
  <mergeCells count="12">
    <mergeCell ref="AV5:AY5"/>
    <mergeCell ref="AZ5:BC5"/>
    <mergeCell ref="AB5:AE5"/>
    <mergeCell ref="AF5:AI5"/>
    <mergeCell ref="AJ5:AM5"/>
    <mergeCell ref="AN5:AQ5"/>
    <mergeCell ref="AR5:AU5"/>
    <mergeCell ref="H5:K5"/>
    <mergeCell ref="L5:O5"/>
    <mergeCell ref="P5:S5"/>
    <mergeCell ref="T5:W5"/>
    <mergeCell ref="X5:AA5"/>
  </mergeCells>
  <pageMargins left="0.7" right="0.7" top="0.75" bottom="0.75" header="0.3" footer="0.3"/>
  <pageSetup paperSize="9" orientation="portrait" horizontalDpi="0" verticalDpi="0" copies="2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7BBBD-6DE4-4F8D-9091-F281CC792D11}">
  <dimension ref="A1"/>
  <sheetViews>
    <sheetView workbookViewId="0">
      <selection activeCell="B2" sqref="B2"/>
    </sheetView>
  </sheetViews>
  <sheetFormatPr defaultRowHeight="12.75"/>
  <sheetData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6D31B-B40C-403E-84A6-EA21C6E5FBE2}">
  <dimension ref="A1"/>
  <sheetViews>
    <sheetView workbookViewId="0"/>
  </sheetViews>
  <sheetFormatPr defaultRowHeight="12.75"/>
  <sheetData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F34A0-2B86-4EF4-B6DF-AF9909789554}">
  <dimension ref="A1:AI66"/>
  <sheetViews>
    <sheetView zoomScale="85" zoomScaleNormal="85" workbookViewId="0"/>
  </sheetViews>
  <sheetFormatPr defaultColWidth="8.7109375" defaultRowHeight="12.75"/>
  <cols>
    <col min="1" max="1" width="8.85546875" style="39" bestFit="1" customWidth="1"/>
    <col min="2" max="2" width="30.42578125" style="43" bestFit="1" customWidth="1"/>
    <col min="3" max="4" width="17.28515625" style="43" bestFit="1" customWidth="1"/>
    <col min="5" max="8" width="6.28515625" style="43" bestFit="1" customWidth="1"/>
    <col min="9" max="10" width="10.7109375" style="43" bestFit="1" customWidth="1"/>
    <col min="11" max="12" width="6.28515625" style="43" bestFit="1" customWidth="1"/>
    <col min="13" max="14" width="11.28515625" style="43" bestFit="1" customWidth="1"/>
    <col min="15" max="15" width="8.7109375" style="41"/>
    <col min="16" max="16" width="3.5703125" style="41" bestFit="1" customWidth="1"/>
    <col min="17" max="17" width="27.7109375" style="41" customWidth="1"/>
    <col min="18" max="19" width="16.42578125" style="41" bestFit="1" customWidth="1"/>
    <col min="20" max="22" width="6" style="41" bestFit="1" customWidth="1"/>
    <col min="23" max="23" width="6" style="42" bestFit="1" customWidth="1"/>
    <col min="24" max="25" width="10.140625" style="42" bestFit="1" customWidth="1"/>
    <col min="26" max="27" width="6" style="42" bestFit="1" customWidth="1"/>
    <col min="28" max="29" width="10.7109375" style="42" bestFit="1" customWidth="1"/>
    <col min="30" max="35" width="8.7109375" style="40"/>
    <col min="36" max="16384" width="8.7109375" style="43"/>
  </cols>
  <sheetData>
    <row r="1" spans="1:35"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</row>
    <row r="2" spans="1:35"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</row>
    <row r="3" spans="1:35"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</row>
    <row r="4" spans="1:35"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</row>
    <row r="5" spans="1:35" s="47" customFormat="1">
      <c r="A5" s="44"/>
      <c r="B5" s="45" t="s">
        <v>20</v>
      </c>
      <c r="C5" s="45"/>
      <c r="D5" s="45"/>
      <c r="E5" s="45"/>
      <c r="F5" s="45"/>
      <c r="G5" s="45"/>
      <c r="H5" s="45"/>
      <c r="I5" s="45"/>
      <c r="J5" s="45"/>
      <c r="K5" s="45"/>
      <c r="L5" s="45"/>
      <c r="M5" s="45"/>
      <c r="N5" s="45"/>
      <c r="O5" s="41"/>
      <c r="P5" s="41"/>
      <c r="Q5" s="41"/>
      <c r="R5" s="41"/>
      <c r="S5" s="41"/>
      <c r="T5" s="41"/>
      <c r="U5" s="41"/>
      <c r="V5" s="41"/>
      <c r="W5" s="42"/>
      <c r="X5" s="42"/>
      <c r="Y5" s="42"/>
      <c r="Z5" s="42"/>
      <c r="AA5" s="42"/>
      <c r="AB5" s="42"/>
      <c r="AC5" s="42"/>
      <c r="AD5" s="46"/>
      <c r="AE5" s="46"/>
      <c r="AF5" s="46"/>
      <c r="AG5" s="46"/>
      <c r="AH5" s="46"/>
      <c r="AI5" s="46"/>
    </row>
    <row r="6" spans="1:35" s="47" customFormat="1">
      <c r="A6" s="44"/>
      <c r="B6" s="48" t="s">
        <v>21</v>
      </c>
      <c r="C6" s="48"/>
      <c r="D6" s="48"/>
      <c r="E6" s="49"/>
      <c r="F6" s="49"/>
      <c r="G6" s="49"/>
      <c r="H6" s="49"/>
      <c r="I6" s="49"/>
      <c r="J6" s="49"/>
      <c r="K6" s="49"/>
      <c r="L6" s="49"/>
      <c r="M6" s="49"/>
      <c r="N6" s="50"/>
      <c r="O6" s="41"/>
      <c r="P6" s="41"/>
      <c r="Q6" s="41"/>
      <c r="R6" s="41"/>
      <c r="S6" s="41"/>
      <c r="T6" s="41"/>
      <c r="U6" s="41"/>
      <c r="V6" s="41"/>
      <c r="W6" s="42"/>
      <c r="X6" s="42"/>
      <c r="Y6" s="42"/>
      <c r="Z6" s="42"/>
      <c r="AA6" s="42"/>
      <c r="AB6" s="42"/>
      <c r="AC6" s="42"/>
      <c r="AD6" s="46"/>
      <c r="AE6" s="46"/>
      <c r="AF6" s="46"/>
      <c r="AG6" s="46"/>
      <c r="AH6" s="46"/>
      <c r="AI6" s="46"/>
    </row>
    <row r="7" spans="1:35" s="47" customFormat="1">
      <c r="A7" s="44"/>
      <c r="B7" s="48" t="s">
        <v>22</v>
      </c>
      <c r="C7" s="48"/>
      <c r="D7" s="48"/>
      <c r="E7" s="51"/>
      <c r="F7" s="51"/>
      <c r="G7" s="51"/>
      <c r="H7" s="51"/>
      <c r="I7" s="51"/>
      <c r="J7" s="51"/>
      <c r="K7" s="51"/>
      <c r="L7" s="51"/>
      <c r="M7" s="51"/>
      <c r="N7" s="50"/>
      <c r="O7" s="41"/>
      <c r="P7" s="41"/>
      <c r="Q7" s="41"/>
      <c r="R7" s="41"/>
      <c r="S7" s="41"/>
      <c r="T7" s="41"/>
      <c r="U7" s="41"/>
      <c r="V7" s="41"/>
      <c r="W7" s="42"/>
      <c r="X7" s="42"/>
      <c r="Y7" s="42"/>
      <c r="Z7" s="42"/>
      <c r="AA7" s="42"/>
      <c r="AB7" s="42"/>
      <c r="AC7" s="42"/>
      <c r="AD7" s="46"/>
      <c r="AE7" s="46"/>
      <c r="AF7" s="46"/>
      <c r="AG7" s="46"/>
      <c r="AH7" s="46"/>
      <c r="AI7" s="46"/>
    </row>
    <row r="8" spans="1:35"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</row>
    <row r="9" spans="1:35" ht="13.5" thickBot="1">
      <c r="B9" s="40"/>
      <c r="C9" s="40"/>
      <c r="D9" s="40"/>
      <c r="E9" s="40"/>
      <c r="F9" s="40"/>
      <c r="G9" s="40"/>
      <c r="H9" s="40"/>
      <c r="I9" s="40"/>
      <c r="J9" s="40"/>
      <c r="K9" s="40"/>
      <c r="L9" s="40"/>
      <c r="M9" s="40"/>
      <c r="N9" s="40"/>
    </row>
    <row r="10" spans="1:35" ht="13.5" thickBot="1">
      <c r="B10" s="40"/>
      <c r="C10" s="205" t="s">
        <v>23</v>
      </c>
      <c r="D10" s="206"/>
      <c r="E10" s="205" t="s">
        <v>24</v>
      </c>
      <c r="F10" s="206"/>
      <c r="G10" s="205" t="s">
        <v>25</v>
      </c>
      <c r="H10" s="206"/>
      <c r="I10" s="205" t="s">
        <v>26</v>
      </c>
      <c r="J10" s="206"/>
      <c r="K10" s="205" t="s">
        <v>8</v>
      </c>
      <c r="L10" s="206"/>
      <c r="M10" s="205" t="s">
        <v>27</v>
      </c>
      <c r="N10" s="206"/>
    </row>
    <row r="11" spans="1:35" ht="14.1" customHeight="1">
      <c r="A11" s="39" t="s">
        <v>28</v>
      </c>
      <c r="B11" s="52" t="s">
        <v>15</v>
      </c>
      <c r="C11" s="53" t="s">
        <v>18</v>
      </c>
      <c r="D11" s="54" t="s">
        <v>19</v>
      </c>
      <c r="E11" s="53" t="s">
        <v>18</v>
      </c>
      <c r="F11" s="54" t="s">
        <v>19</v>
      </c>
      <c r="G11" s="53" t="s">
        <v>18</v>
      </c>
      <c r="H11" s="54" t="s">
        <v>19</v>
      </c>
      <c r="I11" s="53" t="s">
        <v>18</v>
      </c>
      <c r="J11" s="54" t="s">
        <v>19</v>
      </c>
      <c r="K11" s="53" t="s">
        <v>18</v>
      </c>
      <c r="L11" s="54" t="s">
        <v>19</v>
      </c>
      <c r="M11" s="53" t="s">
        <v>18</v>
      </c>
      <c r="N11" s="54" t="s">
        <v>19</v>
      </c>
    </row>
    <row r="12" spans="1:35">
      <c r="A12" s="39">
        <v>1</v>
      </c>
      <c r="B12" s="55" t="s">
        <v>29</v>
      </c>
      <c r="C12" s="56">
        <v>322023330</v>
      </c>
      <c r="D12" s="57">
        <v>377974020</v>
      </c>
      <c r="E12" s="58">
        <v>1.8075690793589387E-2</v>
      </c>
      <c r="F12" s="59">
        <v>1.9860190412417319E-2</v>
      </c>
      <c r="G12" s="58">
        <v>1.4932911667606729E-2</v>
      </c>
      <c r="H12" s="59">
        <v>1.5505026516829518E-2</v>
      </c>
      <c r="I12" s="60">
        <v>2627915</v>
      </c>
      <c r="J12" s="61">
        <v>2705898</v>
      </c>
      <c r="K12" s="62">
        <v>3.1178849</v>
      </c>
      <c r="L12" s="63">
        <v>3.6672297</v>
      </c>
      <c r="M12" s="56">
        <v>1417.5353</v>
      </c>
      <c r="N12" s="57">
        <v>1678.8154</v>
      </c>
    </row>
    <row r="13" spans="1:35">
      <c r="A13" s="39">
        <v>2</v>
      </c>
      <c r="B13" s="55" t="s">
        <v>30</v>
      </c>
      <c r="C13" s="56">
        <v>255435920</v>
      </c>
      <c r="D13" s="57">
        <v>371547580</v>
      </c>
      <c r="E13" s="58">
        <v>1.4338031680797895E-2</v>
      </c>
      <c r="F13" s="59">
        <v>1.9522520849641616E-2</v>
      </c>
      <c r="G13" s="58">
        <v>1.2359959363891939E-2</v>
      </c>
      <c r="H13" s="59">
        <v>1.6462042453400223E-2</v>
      </c>
      <c r="I13" s="60">
        <v>2175123.2000000002</v>
      </c>
      <c r="J13" s="61">
        <v>2872914</v>
      </c>
      <c r="K13" s="62">
        <v>2.6635233999999999</v>
      </c>
      <c r="L13" s="63">
        <v>3.5084460000000002</v>
      </c>
      <c r="M13" s="56">
        <v>1446.0669</v>
      </c>
      <c r="N13" s="57">
        <v>1580.8983000000001</v>
      </c>
    </row>
    <row r="14" spans="1:35">
      <c r="A14" s="39">
        <v>3</v>
      </c>
      <c r="B14" s="55" t="s">
        <v>31</v>
      </c>
      <c r="C14" s="56">
        <v>252835580</v>
      </c>
      <c r="D14" s="57">
        <v>251854610</v>
      </c>
      <c r="E14" s="58">
        <v>1.4192070387253721E-2</v>
      </c>
      <c r="F14" s="59">
        <v>1.323339765745038E-2</v>
      </c>
      <c r="G14" s="58">
        <v>1.0462948872670763E-2</v>
      </c>
      <c r="H14" s="59">
        <v>9.8728568549612834E-3</v>
      </c>
      <c r="I14" s="60">
        <v>1841284.6</v>
      </c>
      <c r="J14" s="61">
        <v>1722986</v>
      </c>
      <c r="K14" s="62">
        <v>2.2093514999999999</v>
      </c>
      <c r="L14" s="63">
        <v>2.2526723999999998</v>
      </c>
      <c r="M14" s="56">
        <v>1933.3382999999999</v>
      </c>
      <c r="N14" s="57">
        <v>2036.0052000000001</v>
      </c>
    </row>
    <row r="15" spans="1:35">
      <c r="A15" s="39">
        <v>4</v>
      </c>
      <c r="B15" s="55" t="s">
        <v>32</v>
      </c>
      <c r="C15" s="56">
        <v>186292080</v>
      </c>
      <c r="D15" s="57">
        <v>221721820</v>
      </c>
      <c r="E15" s="58">
        <v>1.0456876013842282E-2</v>
      </c>
      <c r="F15" s="59">
        <v>1.1650106437970839E-2</v>
      </c>
      <c r="G15" s="58">
        <v>8.6130461954449511E-3</v>
      </c>
      <c r="H15" s="59">
        <v>8.9730191481689481E-3</v>
      </c>
      <c r="I15" s="60">
        <v>1515736.1</v>
      </c>
      <c r="J15" s="61">
        <v>1565948.6</v>
      </c>
      <c r="K15" s="62">
        <v>1.8810131999999999</v>
      </c>
      <c r="L15" s="63">
        <v>2.2385291999999999</v>
      </c>
      <c r="M15" s="56">
        <v>1737.3711000000001</v>
      </c>
      <c r="N15" s="57">
        <v>1688.9801</v>
      </c>
    </row>
    <row r="16" spans="1:35">
      <c r="A16" s="39">
        <v>5</v>
      </c>
      <c r="B16" s="55" t="s">
        <v>1372</v>
      </c>
      <c r="C16" s="56">
        <v>152220460</v>
      </c>
      <c r="D16" s="57">
        <v>211863900</v>
      </c>
      <c r="E16" s="58">
        <v>8.5443808292335263E-3</v>
      </c>
      <c r="F16" s="59">
        <v>1.1132133884538788E-2</v>
      </c>
      <c r="G16" s="58">
        <v>6.3296591196957035E-3</v>
      </c>
      <c r="H16" s="59">
        <v>8.1423389876096632E-3</v>
      </c>
      <c r="I16" s="60">
        <v>1113902.3999999999</v>
      </c>
      <c r="J16" s="61">
        <v>1420980.4</v>
      </c>
      <c r="K16" s="62">
        <v>1.4552985000000001</v>
      </c>
      <c r="L16" s="63">
        <v>2.0900656999999998</v>
      </c>
      <c r="M16" s="56">
        <v>2623.3393999999998</v>
      </c>
      <c r="N16" s="57">
        <v>2491.9351000000001</v>
      </c>
    </row>
    <row r="17" spans="1:14">
      <c r="A17" s="39">
        <v>6</v>
      </c>
      <c r="B17" s="55" t="s">
        <v>33</v>
      </c>
      <c r="C17" s="56">
        <v>127945900</v>
      </c>
      <c r="D17" s="57">
        <v>165402370</v>
      </c>
      <c r="E17" s="58">
        <v>7.1818104815806619E-3</v>
      </c>
      <c r="F17" s="59">
        <v>8.6908686551131261E-3</v>
      </c>
      <c r="G17" s="58">
        <v>5.312526742880015E-3</v>
      </c>
      <c r="H17" s="59">
        <v>8.0571360563501185E-3</v>
      </c>
      <c r="I17" s="60">
        <v>934906</v>
      </c>
      <c r="J17" s="61">
        <v>1406111</v>
      </c>
      <c r="K17" s="62">
        <v>1.3178736</v>
      </c>
      <c r="L17" s="63">
        <v>1.9875551</v>
      </c>
      <c r="M17" s="56">
        <v>1417.0202999999999</v>
      </c>
      <c r="N17" s="57">
        <v>1439.2279000000001</v>
      </c>
    </row>
    <row r="18" spans="1:14">
      <c r="A18" s="39">
        <v>7</v>
      </c>
      <c r="B18" s="55" t="s">
        <v>34</v>
      </c>
      <c r="C18" s="56">
        <v>221662780</v>
      </c>
      <c r="D18" s="57">
        <v>156760350</v>
      </c>
      <c r="E18" s="58">
        <v>1.2442290661758667E-2</v>
      </c>
      <c r="F18" s="59">
        <v>8.2367841052069755E-3</v>
      </c>
      <c r="G18" s="58">
        <v>1.0973874401058931E-2</v>
      </c>
      <c r="H18" s="59">
        <v>7.5234118395138324E-3</v>
      </c>
      <c r="I18" s="60">
        <v>1931198</v>
      </c>
      <c r="J18" s="61">
        <v>1312966.8</v>
      </c>
      <c r="K18" s="62">
        <v>2.2547171000000001</v>
      </c>
      <c r="L18" s="63">
        <v>2.0693343</v>
      </c>
      <c r="M18" s="56">
        <v>1465.2419</v>
      </c>
      <c r="N18" s="57">
        <v>1618.9513999999999</v>
      </c>
    </row>
    <row r="19" spans="1:14">
      <c r="A19" s="39">
        <v>8</v>
      </c>
      <c r="B19" s="55" t="s">
        <v>35</v>
      </c>
      <c r="C19" s="56">
        <v>183010190</v>
      </c>
      <c r="D19" s="57">
        <v>149070130</v>
      </c>
      <c r="E19" s="58">
        <v>1.0272658215527567E-2</v>
      </c>
      <c r="F19" s="59">
        <v>7.8327107418753369E-3</v>
      </c>
      <c r="G19" s="58">
        <v>1.0354788590750091E-2</v>
      </c>
      <c r="H19" s="59">
        <v>8.5458842601832362E-3</v>
      </c>
      <c r="I19" s="60">
        <v>1822250.4</v>
      </c>
      <c r="J19" s="61">
        <v>1491406.1</v>
      </c>
      <c r="K19" s="62">
        <v>2.0053358000000001</v>
      </c>
      <c r="L19" s="63">
        <v>1.9441313</v>
      </c>
      <c r="M19" s="64">
        <v>706.19</v>
      </c>
      <c r="N19" s="65">
        <v>745.97</v>
      </c>
    </row>
    <row r="20" spans="1:14">
      <c r="A20" s="39">
        <v>9</v>
      </c>
      <c r="B20" s="55" t="s">
        <v>36</v>
      </c>
      <c r="C20" s="56">
        <v>84290800</v>
      </c>
      <c r="D20" s="57">
        <v>143061800</v>
      </c>
      <c r="E20" s="58">
        <v>4.7313790511522387E-3</v>
      </c>
      <c r="F20" s="59">
        <v>7.5170102663224417E-3</v>
      </c>
      <c r="G20" s="58">
        <v>3.0532030029079204E-3</v>
      </c>
      <c r="H20" s="59">
        <v>5.086040956243521E-3</v>
      </c>
      <c r="I20" s="66">
        <v>537307</v>
      </c>
      <c r="J20" s="67">
        <v>887603</v>
      </c>
      <c r="K20" s="68">
        <v>0.6</v>
      </c>
      <c r="L20" s="69">
        <v>0.9</v>
      </c>
      <c r="M20" s="5">
        <v>2091.69</v>
      </c>
      <c r="N20" s="4">
        <v>2411.7600000000002</v>
      </c>
    </row>
    <row r="21" spans="1:14">
      <c r="A21" s="39">
        <v>10</v>
      </c>
      <c r="B21" s="55" t="s">
        <v>37</v>
      </c>
      <c r="C21" s="56">
        <v>165996030</v>
      </c>
      <c r="D21" s="57">
        <v>134595260</v>
      </c>
      <c r="E21" s="58">
        <v>9.3176258727694916E-3</v>
      </c>
      <c r="F21" s="59">
        <v>7.0721461020226105E-3</v>
      </c>
      <c r="G21" s="58">
        <v>4.4638107250185846E-3</v>
      </c>
      <c r="H21" s="59">
        <v>3.3975577917786681E-3</v>
      </c>
      <c r="I21" s="60">
        <v>785547.75</v>
      </c>
      <c r="J21" s="61">
        <v>592933.18999999994</v>
      </c>
      <c r="K21" s="62">
        <v>0.94695996999999998</v>
      </c>
      <c r="L21" s="63">
        <v>0.92223036000000003</v>
      </c>
      <c r="M21" s="56">
        <v>4250.9979999999996</v>
      </c>
      <c r="N21" s="57">
        <v>4130.0839999999998</v>
      </c>
    </row>
    <row r="22" spans="1:14">
      <c r="A22" s="39">
        <v>11</v>
      </c>
      <c r="B22" s="55" t="s">
        <v>38</v>
      </c>
      <c r="C22" s="56">
        <v>186208200</v>
      </c>
      <c r="D22" s="57">
        <v>127500100</v>
      </c>
      <c r="E22" s="70">
        <v>1.0452167693660119E-2</v>
      </c>
      <c r="F22" s="71">
        <v>6.6993394509026029E-3</v>
      </c>
      <c r="G22" s="58">
        <v>6.1164411561175037E-3</v>
      </c>
      <c r="H22" s="59">
        <v>3.6345186530609228E-3</v>
      </c>
      <c r="I22" s="72">
        <v>1076380</v>
      </c>
      <c r="J22" s="73">
        <v>634287</v>
      </c>
      <c r="K22" s="74">
        <v>1.5</v>
      </c>
      <c r="L22" s="69">
        <v>1</v>
      </c>
      <c r="M22" s="75">
        <v>2463.42</v>
      </c>
      <c r="N22" s="65">
        <v>3025.21</v>
      </c>
    </row>
    <row r="23" spans="1:14">
      <c r="A23" s="39">
        <v>12</v>
      </c>
      <c r="B23" s="55" t="s">
        <v>39</v>
      </c>
      <c r="C23" s="56">
        <v>0</v>
      </c>
      <c r="D23" s="57">
        <v>126910700</v>
      </c>
      <c r="E23" s="58">
        <v>0</v>
      </c>
      <c r="F23" s="59">
        <v>6.6683701365855006E-3</v>
      </c>
      <c r="G23" s="58">
        <v>0</v>
      </c>
      <c r="H23" s="59">
        <v>4.2478716314189062E-3</v>
      </c>
      <c r="I23" s="60">
        <v>0</v>
      </c>
      <c r="J23" s="61">
        <v>741327.81</v>
      </c>
      <c r="K23" s="62">
        <v>0</v>
      </c>
      <c r="L23" s="63">
        <v>1.1574085000000001</v>
      </c>
      <c r="M23" s="56">
        <v>0</v>
      </c>
      <c r="N23" s="57">
        <v>2427.7039</v>
      </c>
    </row>
    <row r="24" spans="1:14">
      <c r="A24" s="39">
        <v>13</v>
      </c>
      <c r="B24" s="55" t="s">
        <v>40</v>
      </c>
      <c r="C24" s="56">
        <v>225754420</v>
      </c>
      <c r="D24" s="57">
        <v>124938800</v>
      </c>
      <c r="E24" s="58">
        <v>1.2671961038369834E-2</v>
      </c>
      <c r="F24" s="59">
        <v>6.564759022059042E-3</v>
      </c>
      <c r="G24" s="58">
        <v>9.8254287299193287E-3</v>
      </c>
      <c r="H24" s="59">
        <v>4.6843644937094257E-3</v>
      </c>
      <c r="I24" s="60">
        <v>1729092.9</v>
      </c>
      <c r="J24" s="61">
        <v>817503.44</v>
      </c>
      <c r="K24" s="62">
        <v>2.5666883</v>
      </c>
      <c r="L24" s="63">
        <v>1.1737454</v>
      </c>
      <c r="M24" s="56">
        <v>1542.6934000000001</v>
      </c>
      <c r="N24" s="57">
        <v>1752.2570000000001</v>
      </c>
    </row>
    <row r="25" spans="1:14">
      <c r="A25" s="39">
        <v>14</v>
      </c>
      <c r="B25" s="55" t="s">
        <v>41</v>
      </c>
      <c r="C25" s="56">
        <v>173716220</v>
      </c>
      <c r="D25" s="57">
        <v>123323310</v>
      </c>
      <c r="E25" s="58">
        <v>9.7509726346570874E-3</v>
      </c>
      <c r="F25" s="59">
        <v>6.4798750424422524E-3</v>
      </c>
      <c r="G25" s="58">
        <v>5.8910201997460863E-3</v>
      </c>
      <c r="H25" s="59">
        <v>4.1794110927691076E-3</v>
      </c>
      <c r="I25" s="60">
        <v>1036710.1</v>
      </c>
      <c r="J25" s="61">
        <v>729380.25</v>
      </c>
      <c r="K25" s="62">
        <v>1.2607812</v>
      </c>
      <c r="L25" s="63">
        <v>0.95964587000000001</v>
      </c>
      <c r="M25" s="56">
        <v>1807.9208000000001</v>
      </c>
      <c r="N25" s="57">
        <v>1696.7837999999999</v>
      </c>
    </row>
    <row r="26" spans="1:14">
      <c r="A26" s="39">
        <v>15</v>
      </c>
      <c r="B26" s="55" t="s">
        <v>42</v>
      </c>
      <c r="C26" s="56">
        <v>22791000</v>
      </c>
      <c r="D26" s="57">
        <v>120693800</v>
      </c>
      <c r="E26" s="58">
        <v>1.2792957233151267E-3</v>
      </c>
      <c r="F26" s="59">
        <v>6.3417106011630468E-3</v>
      </c>
      <c r="G26" s="58">
        <v>6.8361762281495399E-4</v>
      </c>
      <c r="H26" s="59">
        <v>3.4012182276078147E-3</v>
      </c>
      <c r="I26" s="60">
        <v>120304</v>
      </c>
      <c r="J26" s="61">
        <v>593572</v>
      </c>
      <c r="K26" s="62">
        <v>0.2</v>
      </c>
      <c r="L26" s="63">
        <v>0.6</v>
      </c>
      <c r="M26" s="86">
        <v>4443.5200000000004</v>
      </c>
      <c r="N26" s="87">
        <v>4193.51</v>
      </c>
    </row>
    <row r="27" spans="1:14">
      <c r="A27" s="39">
        <v>16</v>
      </c>
      <c r="B27" s="55" t="s">
        <v>43</v>
      </c>
      <c r="C27" s="56">
        <v>93150408</v>
      </c>
      <c r="D27" s="57">
        <v>113806620</v>
      </c>
      <c r="E27" s="58">
        <v>5.2286831898319145E-3</v>
      </c>
      <c r="F27" s="59">
        <v>5.9798320090720019E-3</v>
      </c>
      <c r="G27" s="58">
        <v>5.2085871338008296E-3</v>
      </c>
      <c r="H27" s="59">
        <v>5.2407027789252271E-3</v>
      </c>
      <c r="I27" s="60">
        <v>916614.56</v>
      </c>
      <c r="J27" s="61">
        <v>914594.19</v>
      </c>
      <c r="K27" s="62">
        <v>1.2557708000000001</v>
      </c>
      <c r="L27" s="63">
        <v>1.2495084999999999</v>
      </c>
      <c r="M27" s="56">
        <v>1207.1658</v>
      </c>
      <c r="N27" s="57">
        <v>1227.6875</v>
      </c>
    </row>
    <row r="28" spans="1:14">
      <c r="A28" s="39">
        <v>17</v>
      </c>
      <c r="B28" s="55" t="s">
        <v>44</v>
      </c>
      <c r="C28" s="56">
        <v>118961230</v>
      </c>
      <c r="D28" s="57">
        <v>113424150</v>
      </c>
      <c r="E28" s="58">
        <v>6.6774864103947675E-3</v>
      </c>
      <c r="F28" s="59">
        <v>5.9597355827963622E-3</v>
      </c>
      <c r="G28" s="58">
        <v>4.0814121172564694E-2</v>
      </c>
      <c r="H28" s="59">
        <v>3.3678611086901497E-2</v>
      </c>
      <c r="I28" s="60">
        <v>7182527</v>
      </c>
      <c r="J28" s="61">
        <v>5877506</v>
      </c>
      <c r="K28" s="62">
        <v>5.4519658</v>
      </c>
      <c r="L28" s="63">
        <v>5.5165081000000002</v>
      </c>
      <c r="M28" s="56">
        <v>133.81764000000001</v>
      </c>
      <c r="N28" s="57">
        <v>139.30211</v>
      </c>
    </row>
    <row r="29" spans="1:14">
      <c r="A29" s="39">
        <v>18</v>
      </c>
      <c r="B29" s="55" t="s">
        <v>45</v>
      </c>
      <c r="C29" s="56">
        <v>130110460</v>
      </c>
      <c r="D29" s="57">
        <v>110647130</v>
      </c>
      <c r="E29" s="58">
        <v>7.3033107382986205E-3</v>
      </c>
      <c r="F29" s="59">
        <v>5.8138204059302616E-3</v>
      </c>
      <c r="G29" s="58">
        <v>5.8642048689003645E-3</v>
      </c>
      <c r="H29" s="59">
        <v>4.7754345166704515E-3</v>
      </c>
      <c r="I29" s="60">
        <v>1031991.1</v>
      </c>
      <c r="J29" s="61">
        <v>833396.75</v>
      </c>
      <c r="K29" s="62">
        <v>1.233036</v>
      </c>
      <c r="L29" s="63">
        <v>1.3549062999999999</v>
      </c>
      <c r="M29" s="56">
        <v>1421.3765000000001</v>
      </c>
      <c r="N29" s="57">
        <v>1338.4998000000001</v>
      </c>
    </row>
    <row r="30" spans="1:14">
      <c r="A30" s="39">
        <v>19</v>
      </c>
      <c r="B30" s="55" t="s">
        <v>46</v>
      </c>
      <c r="C30" s="56">
        <v>93760224</v>
      </c>
      <c r="D30" s="57">
        <v>109583120</v>
      </c>
      <c r="E30" s="58">
        <v>5.2629131490618359E-3</v>
      </c>
      <c r="F30" s="59">
        <v>5.7579132798248316E-3</v>
      </c>
      <c r="G30" s="58">
        <v>4.1915955673047754E-3</v>
      </c>
      <c r="H30" s="59">
        <v>4.1868082891644027E-3</v>
      </c>
      <c r="I30" s="60">
        <v>737642.94</v>
      </c>
      <c r="J30" s="61">
        <v>730671.19</v>
      </c>
      <c r="K30" s="62">
        <v>0.97774428000000002</v>
      </c>
      <c r="L30" s="63">
        <v>1.1213337000000001</v>
      </c>
      <c r="M30" s="56">
        <v>1343.9096999999999</v>
      </c>
      <c r="N30" s="57">
        <v>1589.9445000000001</v>
      </c>
    </row>
    <row r="31" spans="1:14">
      <c r="A31" s="39">
        <v>20</v>
      </c>
      <c r="B31" s="55" t="s">
        <v>47</v>
      </c>
      <c r="C31" s="56">
        <v>114414140</v>
      </c>
      <c r="D31" s="57">
        <v>106457550</v>
      </c>
      <c r="E31" s="58">
        <v>6.4222508880162421E-3</v>
      </c>
      <c r="F31" s="59">
        <v>5.5936839622983542E-3</v>
      </c>
      <c r="G31" s="58">
        <v>5.9543507490733959E-3</v>
      </c>
      <c r="H31" s="59">
        <v>4.7186715461781563E-3</v>
      </c>
      <c r="I31" s="60">
        <v>1047855.1</v>
      </c>
      <c r="J31" s="61">
        <v>823490.62</v>
      </c>
      <c r="K31" s="62">
        <v>1.5468801999999999</v>
      </c>
      <c r="L31" s="63">
        <v>1.2536224</v>
      </c>
      <c r="M31" s="56">
        <v>1514.5851</v>
      </c>
      <c r="N31" s="57">
        <v>1714.748</v>
      </c>
    </row>
    <row r="32" spans="1:14">
      <c r="A32" s="39">
        <v>21</v>
      </c>
      <c r="B32" s="55" t="s">
        <v>48</v>
      </c>
      <c r="C32" s="56">
        <v>124538400</v>
      </c>
      <c r="D32" s="57">
        <v>105630600</v>
      </c>
      <c r="E32" s="58">
        <v>6.990541990632643E-3</v>
      </c>
      <c r="F32" s="59">
        <v>5.5502328688566711E-3</v>
      </c>
      <c r="G32" s="58">
        <v>5.212885542121435E-3</v>
      </c>
      <c r="H32" s="59">
        <v>4.2615103232931349E-3</v>
      </c>
      <c r="I32" s="60">
        <v>917371</v>
      </c>
      <c r="J32" s="61">
        <v>743708</v>
      </c>
      <c r="K32" s="62">
        <v>1.1000000000000001</v>
      </c>
      <c r="L32" s="63">
        <v>1</v>
      </c>
      <c r="M32" s="86">
        <v>1487.07</v>
      </c>
      <c r="N32" s="87">
        <v>1582.78</v>
      </c>
    </row>
    <row r="33" spans="1:29">
      <c r="A33" s="39">
        <v>22</v>
      </c>
      <c r="B33" s="55" t="s">
        <v>49</v>
      </c>
      <c r="C33" s="56">
        <v>127143500</v>
      </c>
      <c r="D33" s="57">
        <v>93647752</v>
      </c>
      <c r="E33" s="58">
        <v>7.1367704706821466E-3</v>
      </c>
      <c r="F33" s="59">
        <v>4.9206085286360021E-3</v>
      </c>
      <c r="G33" s="58">
        <v>6.1844489037535897E-3</v>
      </c>
      <c r="H33" s="59">
        <v>4.1170631226776317E-3</v>
      </c>
      <c r="I33" s="60">
        <v>1088348.1000000001</v>
      </c>
      <c r="J33" s="61">
        <v>718499.44</v>
      </c>
      <c r="K33" s="62">
        <v>1.3393183</v>
      </c>
      <c r="L33" s="63">
        <v>0.94506234</v>
      </c>
      <c r="M33" s="56">
        <v>1188.2994000000001</v>
      </c>
      <c r="N33" s="57">
        <v>1297.8811000000001</v>
      </c>
    </row>
    <row r="34" spans="1:29">
      <c r="A34" s="39">
        <v>23</v>
      </c>
      <c r="B34" s="55" t="s">
        <v>50</v>
      </c>
      <c r="C34" s="56">
        <v>82858800</v>
      </c>
      <c r="D34" s="57">
        <v>92042400</v>
      </c>
      <c r="E34" s="58">
        <v>4.6509985730781196E-3</v>
      </c>
      <c r="F34" s="59">
        <v>4.8362572380394814E-3</v>
      </c>
      <c r="G34" s="58">
        <v>4.2402601365530519E-3</v>
      </c>
      <c r="H34" s="59">
        <v>4.3646897929473768E-3</v>
      </c>
      <c r="I34" s="60">
        <v>746207</v>
      </c>
      <c r="J34" s="61">
        <v>761714.62</v>
      </c>
      <c r="K34" s="62">
        <v>0.87819117000000002</v>
      </c>
      <c r="L34" s="63">
        <v>0.96446865999999998</v>
      </c>
      <c r="M34" s="56">
        <v>1687.6583000000001</v>
      </c>
      <c r="N34" s="57">
        <v>1441.2509</v>
      </c>
    </row>
    <row r="35" spans="1:29">
      <c r="A35" s="39">
        <v>24</v>
      </c>
      <c r="B35" s="55" t="s">
        <v>51</v>
      </c>
      <c r="C35" s="56">
        <v>159541300</v>
      </c>
      <c r="D35" s="57">
        <v>91376832</v>
      </c>
      <c r="E35" s="58">
        <v>8.9553114291665847E-3</v>
      </c>
      <c r="F35" s="59">
        <v>4.8012857677452751E-3</v>
      </c>
      <c r="G35" s="58">
        <v>6.4516845016934178E-3</v>
      </c>
      <c r="H35" s="59">
        <v>3.9177249131562581E-3</v>
      </c>
      <c r="I35" s="60">
        <v>1135376.6000000001</v>
      </c>
      <c r="J35" s="61">
        <v>683711.44</v>
      </c>
      <c r="K35" s="62">
        <v>1.1723599</v>
      </c>
      <c r="L35" s="63">
        <v>0.84451693000000005</v>
      </c>
      <c r="M35" s="56">
        <v>1463.6056000000001</v>
      </c>
      <c r="N35" s="57">
        <v>1570.8517999999999</v>
      </c>
    </row>
    <row r="36" spans="1:29">
      <c r="A36" s="39">
        <v>25</v>
      </c>
      <c r="B36" s="55" t="s">
        <v>52</v>
      </c>
      <c r="C36" s="56">
        <v>59309376</v>
      </c>
      <c r="D36" s="57">
        <v>90900144</v>
      </c>
      <c r="E36" s="58">
        <v>3.3291312829313684E-3</v>
      </c>
      <c r="F36" s="59">
        <v>4.776238769945494E-3</v>
      </c>
      <c r="G36" s="58">
        <v>8.6156987481973944E-3</v>
      </c>
      <c r="H36" s="59">
        <v>1.0797319030581867E-2</v>
      </c>
      <c r="I36" s="60">
        <v>1516202.9</v>
      </c>
      <c r="J36" s="61">
        <v>1884320.8</v>
      </c>
      <c r="K36" s="62">
        <v>1.8646096000000001</v>
      </c>
      <c r="L36" s="63">
        <v>2.7235022</v>
      </c>
      <c r="M36" s="56">
        <v>76.044960000000003</v>
      </c>
      <c r="N36" s="57">
        <v>76.014106999999996</v>
      </c>
    </row>
    <row r="37" spans="1:29">
      <c r="A37" s="39">
        <v>26</v>
      </c>
      <c r="B37" s="55" t="s">
        <v>53</v>
      </c>
      <c r="C37" s="56">
        <v>122753210</v>
      </c>
      <c r="D37" s="57">
        <v>90163712</v>
      </c>
      <c r="E37" s="58">
        <v>6.8903363861262624E-3</v>
      </c>
      <c r="F37" s="59">
        <v>4.7375438359767595E-3</v>
      </c>
      <c r="G37" s="58">
        <v>4.4560204707974286E-3</v>
      </c>
      <c r="H37" s="59">
        <v>3.7052508267510411E-3</v>
      </c>
      <c r="I37" s="60">
        <v>784176.81</v>
      </c>
      <c r="J37" s="61">
        <v>646631</v>
      </c>
      <c r="K37" s="62">
        <v>0.99093341999999995</v>
      </c>
      <c r="L37" s="63">
        <v>0.84082418999999997</v>
      </c>
      <c r="M37" s="56">
        <v>2253.7804999999998</v>
      </c>
      <c r="N37" s="57">
        <v>2155.6071999999999</v>
      </c>
    </row>
    <row r="38" spans="1:29">
      <c r="A38" s="39">
        <v>27</v>
      </c>
      <c r="B38" s="55" t="s">
        <v>54</v>
      </c>
      <c r="C38" s="56">
        <v>15189817</v>
      </c>
      <c r="D38" s="57">
        <v>86003952</v>
      </c>
      <c r="E38" s="58">
        <v>8.5262901698211606E-4</v>
      </c>
      <c r="F38" s="59">
        <v>4.518974248389874E-3</v>
      </c>
      <c r="G38" s="58">
        <v>3.0948330795376009E-4</v>
      </c>
      <c r="H38" s="59">
        <v>2.4487877918468563E-3</v>
      </c>
      <c r="I38" s="60">
        <v>54463.311999999998</v>
      </c>
      <c r="J38" s="61">
        <v>427356.25</v>
      </c>
      <c r="K38" s="62">
        <v>5.8607105E-2</v>
      </c>
      <c r="L38" s="63">
        <v>0.65039289</v>
      </c>
      <c r="M38" s="56">
        <v>2788.9998000000001</v>
      </c>
      <c r="N38" s="57">
        <v>1942.8942</v>
      </c>
    </row>
    <row r="39" spans="1:29">
      <c r="A39" s="39">
        <v>28</v>
      </c>
      <c r="B39" s="55" t="s">
        <v>55</v>
      </c>
      <c r="C39" s="56">
        <v>14808224</v>
      </c>
      <c r="D39" s="57">
        <v>85908368</v>
      </c>
      <c r="E39" s="58">
        <v>8.3120958418202E-4</v>
      </c>
      <c r="F39" s="59">
        <v>4.5139519020381842E-3</v>
      </c>
      <c r="G39" s="58">
        <v>5.706579705971232E-4</v>
      </c>
      <c r="H39" s="59">
        <v>3.2101889856643007E-3</v>
      </c>
      <c r="I39" s="60">
        <v>100425.2</v>
      </c>
      <c r="J39" s="61">
        <v>560234.06000000006</v>
      </c>
      <c r="K39" s="62">
        <v>0.17481445000000001</v>
      </c>
      <c r="L39" s="63">
        <v>0.76521081000000002</v>
      </c>
      <c r="M39" s="56">
        <v>1949.2491</v>
      </c>
      <c r="N39" s="57">
        <v>2076.4760999999999</v>
      </c>
    </row>
    <row r="40" spans="1:29">
      <c r="A40" s="39">
        <v>29</v>
      </c>
      <c r="B40" s="55" t="s">
        <v>56</v>
      </c>
      <c r="C40" s="56">
        <v>109649260</v>
      </c>
      <c r="D40" s="57">
        <v>85230184</v>
      </c>
      <c r="E40" s="58">
        <v>6.1547904603864853E-3</v>
      </c>
      <c r="F40" s="59">
        <v>4.4783175391932065E-3</v>
      </c>
      <c r="G40" s="58">
        <v>4.6816703717926589E-3</v>
      </c>
      <c r="H40" s="59">
        <v>4.3931665408626433E-3</v>
      </c>
      <c r="I40" s="60">
        <v>823887</v>
      </c>
      <c r="J40" s="61">
        <v>766684.31</v>
      </c>
      <c r="K40" s="62">
        <v>0.90766685999999996</v>
      </c>
      <c r="L40" s="63">
        <v>1.1637328</v>
      </c>
      <c r="M40" s="56">
        <v>1365.9395</v>
      </c>
      <c r="N40" s="57">
        <v>1117.0216</v>
      </c>
    </row>
    <row r="41" spans="1:29">
      <c r="A41" s="39">
        <v>30</v>
      </c>
      <c r="B41" s="55" t="s">
        <v>57</v>
      </c>
      <c r="C41" s="56">
        <v>68015632</v>
      </c>
      <c r="D41" s="57">
        <v>83197568</v>
      </c>
      <c r="E41" s="58">
        <v>3.8178275256099108E-3</v>
      </c>
      <c r="F41" s="59">
        <v>4.3715161754504656E-3</v>
      </c>
      <c r="G41" s="58">
        <v>2.068269309339588E-3</v>
      </c>
      <c r="H41" s="59">
        <v>2.5243842923003638E-3</v>
      </c>
      <c r="I41" s="60">
        <v>363976.97</v>
      </c>
      <c r="J41" s="61">
        <v>440549.16</v>
      </c>
      <c r="K41" s="62">
        <v>0.42746993999999999</v>
      </c>
      <c r="L41" s="63">
        <v>0.64290457999999995</v>
      </c>
      <c r="M41" s="56">
        <v>1929.4426000000001</v>
      </c>
      <c r="N41" s="57">
        <v>1859.5968</v>
      </c>
    </row>
    <row r="42" spans="1:29">
      <c r="A42" s="39">
        <v>31</v>
      </c>
      <c r="B42" s="55" t="s">
        <v>1373</v>
      </c>
      <c r="C42" s="56">
        <v>89273296</v>
      </c>
      <c r="D42" s="57">
        <v>80547440</v>
      </c>
      <c r="E42" s="58">
        <v>5.0110546171315612E-3</v>
      </c>
      <c r="F42" s="59">
        <v>4.232268386151935E-3</v>
      </c>
      <c r="G42" s="58">
        <v>4.5435936361918209E-3</v>
      </c>
      <c r="H42" s="59">
        <v>3.7088264000159983E-3</v>
      </c>
      <c r="I42" s="60">
        <v>799588.06</v>
      </c>
      <c r="J42" s="61">
        <v>647255</v>
      </c>
      <c r="K42" s="62">
        <v>1.0755342000000001</v>
      </c>
      <c r="L42" s="63">
        <v>0.99557483000000002</v>
      </c>
      <c r="M42" s="56">
        <v>1094.4213999999999</v>
      </c>
      <c r="N42" s="57">
        <v>1118.7356</v>
      </c>
    </row>
    <row r="43" spans="1:29">
      <c r="A43" s="39">
        <v>32</v>
      </c>
      <c r="B43" s="55" t="s">
        <v>1434</v>
      </c>
      <c r="C43" s="56">
        <v>53803780</v>
      </c>
      <c r="D43" s="57">
        <v>78599670</v>
      </c>
      <c r="E43" s="58">
        <v>3.0200932671751108E-3</v>
      </c>
      <c r="F43" s="59">
        <v>4.1299251534620421E-3</v>
      </c>
      <c r="G43" s="58">
        <v>2.8025970014334467E-3</v>
      </c>
      <c r="H43" s="59">
        <v>3.1173727191896603E-3</v>
      </c>
      <c r="I43" s="60">
        <v>493205</v>
      </c>
      <c r="J43" s="61">
        <v>544036</v>
      </c>
      <c r="K43" s="62">
        <v>0.7</v>
      </c>
      <c r="L43" s="63">
        <v>0.9</v>
      </c>
      <c r="M43" s="56">
        <v>1409.17</v>
      </c>
      <c r="N43" s="57">
        <v>1471.34</v>
      </c>
    </row>
    <row r="44" spans="1:29">
      <c r="A44" s="39">
        <v>33</v>
      </c>
      <c r="B44" s="55" t="s">
        <v>1374</v>
      </c>
      <c r="C44" s="56">
        <v>66575420</v>
      </c>
      <c r="D44" s="57">
        <v>77633616</v>
      </c>
      <c r="E44" s="58">
        <v>3.7369860946824779E-3</v>
      </c>
      <c r="F44" s="59">
        <v>4.079165007596257E-3</v>
      </c>
      <c r="G44" s="58">
        <v>6.638302498070534E-3</v>
      </c>
      <c r="H44" s="59">
        <v>6.2359418802025958E-3</v>
      </c>
      <c r="I44" s="60">
        <v>1168217.8999999999</v>
      </c>
      <c r="J44" s="61">
        <v>1088280.8</v>
      </c>
      <c r="K44" s="62">
        <v>1.3711522</v>
      </c>
      <c r="L44" s="63">
        <v>1.3977617</v>
      </c>
      <c r="M44" s="56">
        <v>310.33875</v>
      </c>
      <c r="N44" s="57">
        <v>361.58870999999999</v>
      </c>
    </row>
    <row r="45" spans="1:29" s="40" customFormat="1" ht="13.5" thickBot="1">
      <c r="A45" s="39">
        <v>34</v>
      </c>
      <c r="B45" s="76" t="s">
        <v>1375</v>
      </c>
      <c r="C45" s="77">
        <v>124129020</v>
      </c>
      <c r="D45" s="78">
        <v>74185936</v>
      </c>
      <c r="E45" s="79">
        <v>6.9675628285418732E-3</v>
      </c>
      <c r="F45" s="80">
        <v>3.8980108074184697E-3</v>
      </c>
      <c r="G45" s="79">
        <v>4.2148664898828524E-3</v>
      </c>
      <c r="H45" s="80">
        <v>2.4938966282286811E-3</v>
      </c>
      <c r="I45" s="81">
        <v>741738.19</v>
      </c>
      <c r="J45" s="82">
        <v>435228.53</v>
      </c>
      <c r="K45" s="83">
        <v>0.98144626999999995</v>
      </c>
      <c r="L45" s="84">
        <v>0.71713227000000002</v>
      </c>
      <c r="M45" s="77">
        <v>1669.3898999999999</v>
      </c>
      <c r="N45" s="78">
        <v>1861.7074</v>
      </c>
      <c r="O45" s="41"/>
      <c r="P45" s="41"/>
      <c r="Q45" s="41"/>
      <c r="R45" s="41"/>
      <c r="S45" s="41"/>
      <c r="T45" s="41"/>
      <c r="U45" s="41"/>
      <c r="V45" s="41"/>
      <c r="W45" s="42"/>
      <c r="X45" s="42"/>
      <c r="Y45" s="42"/>
      <c r="Z45" s="42"/>
      <c r="AA45" s="42"/>
      <c r="AB45" s="42"/>
      <c r="AC45" s="42"/>
    </row>
    <row r="46" spans="1:29" s="40" customFormat="1">
      <c r="A46" s="39"/>
      <c r="O46" s="41"/>
      <c r="P46" s="41"/>
      <c r="Q46" s="41"/>
      <c r="R46" s="41"/>
      <c r="S46" s="41"/>
      <c r="T46" s="41"/>
      <c r="U46" s="41"/>
      <c r="V46" s="41"/>
      <c r="W46" s="42"/>
      <c r="X46" s="42"/>
      <c r="Y46" s="42"/>
      <c r="Z46" s="42"/>
      <c r="AA46" s="42"/>
      <c r="AB46" s="42"/>
      <c r="AC46" s="42"/>
    </row>
    <row r="47" spans="1:29" s="40" customFormat="1">
      <c r="A47" s="39"/>
      <c r="O47" s="41"/>
      <c r="P47" s="41"/>
      <c r="Q47" s="41"/>
      <c r="R47" s="41"/>
      <c r="S47" s="41"/>
      <c r="T47" s="41"/>
      <c r="U47" s="41"/>
      <c r="V47" s="41"/>
      <c r="W47" s="42"/>
      <c r="X47" s="42"/>
      <c r="Y47" s="42"/>
      <c r="Z47" s="42"/>
      <c r="AA47" s="42"/>
      <c r="AB47" s="42"/>
      <c r="AC47" s="42"/>
    </row>
    <row r="48" spans="1:29" s="40" customFormat="1">
      <c r="A48" s="39"/>
      <c r="O48" s="41"/>
      <c r="P48" s="41"/>
      <c r="Q48" s="41"/>
      <c r="R48" s="41"/>
      <c r="S48" s="41"/>
      <c r="T48" s="41"/>
      <c r="U48" s="41"/>
      <c r="V48" s="41"/>
      <c r="W48" s="42"/>
      <c r="X48" s="42"/>
      <c r="Y48" s="42"/>
      <c r="Z48" s="42"/>
      <c r="AA48" s="42"/>
      <c r="AB48" s="42"/>
      <c r="AC48" s="42"/>
    </row>
    <row r="49" spans="1:29" s="40" customFormat="1">
      <c r="A49" s="39"/>
      <c r="O49" s="41"/>
      <c r="P49" s="41"/>
      <c r="Q49" s="41"/>
      <c r="R49" s="41"/>
      <c r="S49" s="41"/>
      <c r="T49" s="41"/>
      <c r="U49" s="41"/>
      <c r="V49" s="41"/>
      <c r="W49" s="42"/>
      <c r="X49" s="42"/>
      <c r="Y49" s="42"/>
      <c r="Z49" s="42"/>
      <c r="AA49" s="42"/>
      <c r="AB49" s="42"/>
      <c r="AC49" s="42"/>
    </row>
    <row r="50" spans="1:29" s="40" customFormat="1">
      <c r="A50" s="39"/>
      <c r="O50" s="41"/>
      <c r="P50" s="41"/>
      <c r="Q50" s="41"/>
      <c r="R50" s="41"/>
      <c r="S50" s="41"/>
      <c r="T50" s="41"/>
      <c r="U50" s="41"/>
      <c r="V50" s="41"/>
      <c r="W50" s="42"/>
      <c r="X50" s="42"/>
      <c r="Y50" s="42"/>
      <c r="Z50" s="42"/>
      <c r="AA50" s="42"/>
      <c r="AB50" s="42"/>
      <c r="AC50" s="42"/>
    </row>
    <row r="51" spans="1:29" s="40" customFormat="1">
      <c r="A51" s="39"/>
      <c r="O51" s="41"/>
      <c r="P51" s="41"/>
      <c r="Q51" s="41"/>
      <c r="R51" s="41"/>
      <c r="S51" s="41"/>
      <c r="T51" s="41"/>
      <c r="U51" s="41"/>
      <c r="V51" s="41"/>
      <c r="W51" s="42"/>
      <c r="X51" s="42"/>
      <c r="Y51" s="42"/>
      <c r="Z51" s="42"/>
      <c r="AA51" s="42"/>
      <c r="AB51" s="42"/>
      <c r="AC51" s="42"/>
    </row>
    <row r="52" spans="1:29" s="40" customFormat="1">
      <c r="A52" s="39"/>
      <c r="O52" s="41"/>
      <c r="P52" s="41"/>
      <c r="Q52" s="41"/>
      <c r="R52" s="41"/>
      <c r="S52" s="41"/>
      <c r="T52" s="41"/>
      <c r="U52" s="41"/>
      <c r="V52" s="41"/>
      <c r="W52" s="42"/>
      <c r="X52" s="42"/>
      <c r="Y52" s="42"/>
      <c r="Z52" s="42"/>
      <c r="AA52" s="42"/>
      <c r="AB52" s="42"/>
      <c r="AC52" s="42"/>
    </row>
    <row r="53" spans="1:29" s="40" customFormat="1">
      <c r="A53" s="39"/>
      <c r="O53" s="41"/>
      <c r="P53" s="41"/>
      <c r="Q53" s="41"/>
      <c r="R53" s="41"/>
      <c r="S53" s="41"/>
      <c r="T53" s="41"/>
      <c r="U53" s="41"/>
      <c r="V53" s="41"/>
      <c r="W53" s="42"/>
      <c r="X53" s="42"/>
      <c r="Y53" s="42"/>
      <c r="Z53" s="42"/>
      <c r="AA53" s="42"/>
      <c r="AB53" s="42"/>
      <c r="AC53" s="42"/>
    </row>
    <row r="54" spans="1:29" s="40" customFormat="1">
      <c r="A54" s="39"/>
      <c r="O54" s="41"/>
      <c r="P54" s="41"/>
      <c r="Q54" s="41"/>
      <c r="R54" s="41"/>
      <c r="S54" s="41"/>
      <c r="T54" s="41"/>
      <c r="U54" s="41"/>
      <c r="V54" s="41"/>
      <c r="W54" s="42"/>
      <c r="X54" s="42"/>
      <c r="Y54" s="42"/>
      <c r="Z54" s="42"/>
      <c r="AA54" s="42"/>
      <c r="AB54" s="42"/>
      <c r="AC54" s="42"/>
    </row>
    <row r="55" spans="1:29" s="40" customFormat="1">
      <c r="A55" s="39"/>
      <c r="O55" s="41"/>
      <c r="P55" s="41"/>
      <c r="Q55" s="41"/>
      <c r="R55" s="41"/>
      <c r="S55" s="41"/>
      <c r="T55" s="41"/>
      <c r="U55" s="41"/>
      <c r="V55" s="41"/>
      <c r="W55" s="42"/>
      <c r="X55" s="42"/>
      <c r="Y55" s="42"/>
      <c r="Z55" s="42"/>
      <c r="AA55" s="42"/>
      <c r="AB55" s="42"/>
      <c r="AC55" s="42"/>
    </row>
    <row r="56" spans="1:29" s="40" customFormat="1">
      <c r="A56" s="39"/>
      <c r="O56" s="41"/>
      <c r="P56" s="41"/>
      <c r="Q56" s="41"/>
      <c r="R56" s="41"/>
      <c r="S56" s="41"/>
      <c r="T56" s="41"/>
      <c r="U56" s="41"/>
      <c r="V56" s="41"/>
      <c r="W56" s="42"/>
      <c r="X56" s="42"/>
      <c r="Y56" s="42"/>
      <c r="Z56" s="42"/>
      <c r="AA56" s="42"/>
      <c r="AB56" s="42"/>
      <c r="AC56" s="42"/>
    </row>
    <row r="57" spans="1:29" s="40" customFormat="1">
      <c r="A57" s="39"/>
      <c r="O57" s="41"/>
      <c r="P57" s="41"/>
      <c r="Q57" s="41"/>
      <c r="R57" s="41"/>
      <c r="S57" s="41"/>
      <c r="T57" s="41"/>
      <c r="U57" s="41"/>
      <c r="V57" s="41"/>
      <c r="W57" s="42"/>
      <c r="X57" s="42"/>
      <c r="Y57" s="42"/>
      <c r="Z57" s="42"/>
      <c r="AA57" s="42"/>
      <c r="AB57" s="42"/>
      <c r="AC57" s="42"/>
    </row>
    <row r="58" spans="1:29" s="40" customFormat="1">
      <c r="A58" s="39"/>
      <c r="O58" s="41"/>
      <c r="P58" s="41"/>
      <c r="Q58" s="41"/>
      <c r="R58" s="41"/>
      <c r="S58" s="41"/>
      <c r="T58" s="41"/>
      <c r="U58" s="41"/>
      <c r="V58" s="41"/>
      <c r="W58" s="42"/>
      <c r="X58" s="42"/>
      <c r="Y58" s="42"/>
      <c r="Z58" s="42"/>
      <c r="AA58" s="42"/>
      <c r="AB58" s="42"/>
      <c r="AC58" s="42"/>
    </row>
    <row r="59" spans="1:29" s="40" customFormat="1">
      <c r="A59" s="39"/>
      <c r="O59" s="41"/>
      <c r="P59" s="41"/>
      <c r="Q59" s="41"/>
      <c r="R59" s="41"/>
      <c r="S59" s="41"/>
      <c r="T59" s="41"/>
      <c r="U59" s="41"/>
      <c r="V59" s="41"/>
      <c r="W59" s="42"/>
      <c r="X59" s="42"/>
      <c r="Y59" s="42"/>
      <c r="Z59" s="42"/>
      <c r="AA59" s="42"/>
      <c r="AB59" s="42"/>
      <c r="AC59" s="42"/>
    </row>
    <row r="60" spans="1:29" s="40" customFormat="1">
      <c r="A60" s="39"/>
      <c r="O60" s="41"/>
      <c r="P60" s="41"/>
      <c r="Q60" s="41"/>
      <c r="R60" s="41"/>
      <c r="S60" s="41"/>
      <c r="T60" s="41"/>
      <c r="U60" s="41"/>
      <c r="V60" s="41"/>
      <c r="W60" s="42"/>
      <c r="X60" s="42"/>
      <c r="Y60" s="42"/>
      <c r="Z60" s="42"/>
      <c r="AA60" s="42"/>
      <c r="AB60" s="42"/>
      <c r="AC60" s="42"/>
    </row>
    <row r="61" spans="1:29" s="40" customFormat="1">
      <c r="A61" s="39"/>
      <c r="O61" s="41"/>
      <c r="P61" s="41"/>
      <c r="Q61" s="41"/>
      <c r="R61" s="41"/>
      <c r="S61" s="41"/>
      <c r="T61" s="41"/>
      <c r="U61" s="41"/>
      <c r="V61" s="41"/>
      <c r="W61" s="42"/>
      <c r="X61" s="42"/>
      <c r="Y61" s="42"/>
      <c r="Z61" s="42"/>
      <c r="AA61" s="42"/>
      <c r="AB61" s="42"/>
      <c r="AC61" s="42"/>
    </row>
    <row r="62" spans="1:29" s="40" customFormat="1">
      <c r="A62" s="39"/>
      <c r="O62" s="41"/>
      <c r="P62" s="41"/>
      <c r="Q62" s="41"/>
      <c r="R62" s="41"/>
      <c r="S62" s="41"/>
      <c r="T62" s="41"/>
      <c r="U62" s="41"/>
      <c r="V62" s="41"/>
      <c r="W62" s="42"/>
      <c r="X62" s="42"/>
      <c r="Y62" s="42"/>
      <c r="Z62" s="42"/>
      <c r="AA62" s="42"/>
      <c r="AB62" s="42"/>
      <c r="AC62" s="42"/>
    </row>
    <row r="63" spans="1:29" s="40" customFormat="1">
      <c r="A63" s="39"/>
      <c r="O63" s="41"/>
      <c r="P63" s="41"/>
      <c r="Q63" s="41"/>
      <c r="R63" s="41"/>
      <c r="S63" s="41"/>
      <c r="T63" s="41"/>
      <c r="U63" s="41"/>
      <c r="V63" s="41"/>
      <c r="W63" s="42"/>
      <c r="X63" s="42"/>
      <c r="Y63" s="42"/>
      <c r="Z63" s="42"/>
      <c r="AA63" s="42"/>
      <c r="AB63" s="42"/>
      <c r="AC63" s="42"/>
    </row>
    <row r="64" spans="1:29" s="40" customFormat="1">
      <c r="A64" s="39"/>
      <c r="O64" s="41"/>
      <c r="P64" s="41"/>
      <c r="Q64" s="41"/>
      <c r="R64" s="41"/>
      <c r="S64" s="41"/>
      <c r="T64" s="41"/>
      <c r="U64" s="41"/>
      <c r="V64" s="41"/>
      <c r="W64" s="42"/>
      <c r="X64" s="42"/>
      <c r="Y64" s="42"/>
      <c r="Z64" s="42"/>
      <c r="AA64" s="42"/>
      <c r="AB64" s="42"/>
      <c r="AC64" s="42"/>
    </row>
    <row r="65" spans="1:29" s="40" customFormat="1">
      <c r="A65" s="39"/>
      <c r="O65" s="41"/>
      <c r="P65" s="41"/>
      <c r="Q65" s="41"/>
      <c r="R65" s="41"/>
      <c r="S65" s="41"/>
      <c r="T65" s="41"/>
      <c r="U65" s="41"/>
      <c r="V65" s="41"/>
      <c r="W65" s="42"/>
      <c r="X65" s="42"/>
      <c r="Y65" s="42"/>
      <c r="Z65" s="42"/>
      <c r="AA65" s="42"/>
      <c r="AB65" s="42"/>
      <c r="AC65" s="42"/>
    </row>
    <row r="66" spans="1:29" s="40" customFormat="1">
      <c r="A66" s="39"/>
      <c r="O66" s="41"/>
      <c r="P66" s="41"/>
      <c r="Q66" s="41"/>
      <c r="R66" s="41"/>
      <c r="S66" s="41"/>
      <c r="T66" s="41"/>
      <c r="U66" s="41"/>
      <c r="V66" s="41"/>
      <c r="W66" s="42"/>
      <c r="X66" s="42"/>
      <c r="Y66" s="42"/>
      <c r="Z66" s="42"/>
      <c r="AA66" s="42"/>
      <c r="AB66" s="42"/>
      <c r="AC66" s="42"/>
    </row>
  </sheetData>
  <mergeCells count="6">
    <mergeCell ref="M10:N10"/>
    <mergeCell ref="C10:D10"/>
    <mergeCell ref="E10:F10"/>
    <mergeCell ref="G10:H10"/>
    <mergeCell ref="I10:J10"/>
    <mergeCell ref="K10:L10"/>
  </mergeCells>
  <pageMargins left="0.511811024" right="0.511811024" top="0.78740157499999996" bottom="0.78740157499999996" header="0.31496062000000002" footer="0.31496062000000002"/>
  <headerFooter>
    <oddHeader>&amp;R&amp;"Aptos"&amp;10&amp;K000000 Internal&amp;1#_x000D_</oddHead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9BA0F-51A3-47E6-8CA2-48D5E4928C01}">
  <dimension ref="A1:AC45"/>
  <sheetViews>
    <sheetView zoomScale="72" zoomScaleNormal="130" workbookViewId="0"/>
  </sheetViews>
  <sheetFormatPr defaultColWidth="8.7109375" defaultRowHeight="12.75"/>
  <cols>
    <col min="1" max="1" width="8.7109375" style="40"/>
    <col min="2" max="2" width="26" style="40" bestFit="1" customWidth="1"/>
    <col min="3" max="4" width="16.7109375" style="40" bestFit="1" customWidth="1"/>
    <col min="5" max="8" width="8" style="40" bestFit="1" customWidth="1"/>
    <col min="9" max="10" width="10.42578125" style="40" bestFit="1" customWidth="1"/>
    <col min="11" max="12" width="6.140625" style="40" bestFit="1" customWidth="1"/>
    <col min="13" max="14" width="11" style="40" bestFit="1" customWidth="1"/>
    <col min="15" max="16" width="8.7109375" style="41"/>
    <col min="17" max="17" width="29.85546875" style="41" customWidth="1"/>
    <col min="18" max="19" width="16.42578125" style="41" bestFit="1" customWidth="1"/>
    <col min="20" max="23" width="6" style="41" bestFit="1" customWidth="1"/>
    <col min="24" max="25" width="10.140625" style="41" bestFit="1" customWidth="1"/>
    <col min="26" max="27" width="6" style="41" bestFit="1" customWidth="1"/>
    <col min="28" max="28" width="10.7109375" style="41" bestFit="1" customWidth="1"/>
    <col min="29" max="29" width="10.7109375" style="42" bestFit="1" customWidth="1"/>
    <col min="30" max="16384" width="8.7109375" style="40"/>
  </cols>
  <sheetData>
    <row r="1" spans="1:29" s="46" customFormat="1">
      <c r="A1" s="44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  <c r="AC1" s="42"/>
    </row>
    <row r="2" spans="1:29" s="46" customFormat="1">
      <c r="A2" s="44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2"/>
    </row>
    <row r="3" spans="1:29" s="46" customFormat="1">
      <c r="A3" s="44"/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  <c r="AA3" s="41"/>
      <c r="AB3" s="41"/>
      <c r="AC3" s="42"/>
    </row>
    <row r="4" spans="1:29" s="46" customFormat="1">
      <c r="A4" s="44"/>
      <c r="O4" s="41"/>
      <c r="P4" s="41"/>
      <c r="Q4" s="41"/>
      <c r="R4" s="41"/>
      <c r="S4" s="41"/>
      <c r="T4" s="41"/>
      <c r="U4" s="41"/>
      <c r="V4" s="41"/>
      <c r="W4" s="41"/>
      <c r="X4" s="41"/>
      <c r="Y4" s="41"/>
      <c r="Z4" s="41"/>
      <c r="AA4" s="41"/>
      <c r="AB4" s="41"/>
      <c r="AC4" s="42"/>
    </row>
    <row r="5" spans="1:29" s="46" customFormat="1">
      <c r="A5" s="44"/>
      <c r="B5" s="85" t="s">
        <v>58</v>
      </c>
      <c r="C5" s="85"/>
      <c r="D5" s="85"/>
      <c r="E5" s="85"/>
      <c r="F5" s="85"/>
      <c r="G5" s="85"/>
      <c r="H5" s="85"/>
      <c r="I5" s="85"/>
      <c r="J5" s="85"/>
      <c r="K5" s="85"/>
      <c r="L5" s="85"/>
      <c r="M5" s="85"/>
      <c r="N5" s="85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  <c r="AA5" s="41"/>
      <c r="AB5" s="41"/>
      <c r="AC5" s="42"/>
    </row>
    <row r="6" spans="1:29" s="46" customFormat="1">
      <c r="A6" s="44"/>
      <c r="B6" s="48" t="s">
        <v>21</v>
      </c>
      <c r="C6" s="48"/>
      <c r="D6" s="48"/>
      <c r="E6" s="49"/>
      <c r="F6" s="49"/>
      <c r="G6" s="49"/>
      <c r="H6" s="49"/>
      <c r="I6" s="49"/>
      <c r="J6" s="49"/>
      <c r="K6" s="49"/>
      <c r="L6" s="49"/>
      <c r="M6" s="49"/>
      <c r="N6" s="50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  <c r="AA6" s="41"/>
      <c r="AB6" s="41"/>
      <c r="AC6" s="42"/>
    </row>
    <row r="7" spans="1:29" s="46" customFormat="1">
      <c r="A7" s="44"/>
      <c r="B7" s="48" t="s">
        <v>22</v>
      </c>
      <c r="C7" s="48"/>
      <c r="D7" s="48"/>
      <c r="E7" s="51"/>
      <c r="F7" s="51"/>
      <c r="G7" s="51"/>
      <c r="H7" s="51"/>
      <c r="I7" s="51"/>
      <c r="J7" s="51"/>
      <c r="K7" s="51"/>
      <c r="L7" s="51"/>
      <c r="M7" s="51"/>
      <c r="N7" s="50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  <c r="AB7" s="41"/>
      <c r="AC7" s="42"/>
    </row>
    <row r="8" spans="1:29" s="46" customFormat="1">
      <c r="A8" s="44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  <c r="AA8" s="41"/>
      <c r="AB8" s="41"/>
      <c r="AC8" s="42"/>
    </row>
    <row r="9" spans="1:29" s="46" customFormat="1" ht="13.5" thickBot="1">
      <c r="A9" s="44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  <c r="AA9" s="41"/>
      <c r="AB9" s="41"/>
      <c r="AC9" s="42"/>
    </row>
    <row r="10" spans="1:29" ht="13.5" thickBot="1">
      <c r="A10" s="39"/>
      <c r="C10" s="205" t="s">
        <v>23</v>
      </c>
      <c r="D10" s="206"/>
      <c r="E10" s="205" t="s">
        <v>24</v>
      </c>
      <c r="F10" s="206"/>
      <c r="G10" s="205" t="s">
        <v>25</v>
      </c>
      <c r="H10" s="206"/>
      <c r="I10" s="205" t="s">
        <v>26</v>
      </c>
      <c r="J10" s="206"/>
      <c r="K10" s="205" t="s">
        <v>8</v>
      </c>
      <c r="L10" s="206"/>
      <c r="M10" s="205" t="s">
        <v>59</v>
      </c>
      <c r="N10" s="206"/>
    </row>
    <row r="11" spans="1:29">
      <c r="A11" s="39"/>
      <c r="B11" s="52" t="s">
        <v>15</v>
      </c>
      <c r="C11" s="53" t="s">
        <v>18</v>
      </c>
      <c r="D11" s="54" t="s">
        <v>19</v>
      </c>
      <c r="E11" s="53" t="s">
        <v>18</v>
      </c>
      <c r="F11" s="54" t="s">
        <v>19</v>
      </c>
      <c r="G11" s="53" t="s">
        <v>18</v>
      </c>
      <c r="H11" s="54" t="s">
        <v>19</v>
      </c>
      <c r="I11" s="53" t="s">
        <v>18</v>
      </c>
      <c r="J11" s="54" t="s">
        <v>19</v>
      </c>
      <c r="K11" s="53" t="s">
        <v>18</v>
      </c>
      <c r="L11" s="54" t="s">
        <v>19</v>
      </c>
      <c r="M11" s="53" t="s">
        <v>18</v>
      </c>
      <c r="N11" s="54" t="s">
        <v>19</v>
      </c>
    </row>
    <row r="12" spans="1:29">
      <c r="A12" s="39">
        <v>1</v>
      </c>
      <c r="B12" s="55" t="s">
        <v>60</v>
      </c>
      <c r="C12" s="56">
        <v>444370140</v>
      </c>
      <c r="D12" s="57">
        <v>406110690</v>
      </c>
      <c r="E12" s="58">
        <v>2.4943215289848806E-2</v>
      </c>
      <c r="F12" s="59">
        <v>2.1338597906592049E-2</v>
      </c>
      <c r="G12" s="58">
        <v>1.3450485284185115E-2</v>
      </c>
      <c r="H12" s="59">
        <v>1.1693428743838654E-2</v>
      </c>
      <c r="I12" s="60">
        <v>2367035.5</v>
      </c>
      <c r="J12" s="61">
        <v>2040707.6</v>
      </c>
      <c r="K12" s="62">
        <v>3.4981599000000001</v>
      </c>
      <c r="L12" s="63">
        <v>2.9957585</v>
      </c>
      <c r="M12" s="56">
        <v>1958.5271</v>
      </c>
      <c r="N12" s="57">
        <v>2010.277</v>
      </c>
    </row>
    <row r="13" spans="1:29">
      <c r="A13" s="39">
        <v>2</v>
      </c>
      <c r="B13" s="55" t="s">
        <v>1376</v>
      </c>
      <c r="C13" s="56">
        <v>211455150</v>
      </c>
      <c r="D13" s="57">
        <v>252508740</v>
      </c>
      <c r="E13" s="58">
        <v>1.1869319866085675E-2</v>
      </c>
      <c r="F13" s="59">
        <v>1.326776813178741E-2</v>
      </c>
      <c r="G13" s="58">
        <v>7.3715622933375581E-3</v>
      </c>
      <c r="H13" s="59">
        <v>7.5916594481916337E-3</v>
      </c>
      <c r="I13" s="60">
        <v>1297258</v>
      </c>
      <c r="J13" s="61">
        <v>1324877.2</v>
      </c>
      <c r="K13" s="62">
        <v>1.7596052</v>
      </c>
      <c r="L13" s="63">
        <v>1.7266778</v>
      </c>
      <c r="M13" s="56">
        <v>1651.0839000000001</v>
      </c>
      <c r="N13" s="57">
        <v>2029.6824999999999</v>
      </c>
    </row>
    <row r="14" spans="1:29">
      <c r="A14" s="39">
        <v>3</v>
      </c>
      <c r="B14" s="55" t="s">
        <v>61</v>
      </c>
      <c r="C14" s="56">
        <v>318252290</v>
      </c>
      <c r="D14" s="57">
        <v>222617090</v>
      </c>
      <c r="E14" s="58">
        <v>1.7864016213954871E-2</v>
      </c>
      <c r="F14" s="59">
        <v>1.1697147323665905E-2</v>
      </c>
      <c r="G14" s="58">
        <v>1.4518609407743159E-2</v>
      </c>
      <c r="H14" s="59">
        <v>8.4849545435193401E-3</v>
      </c>
      <c r="I14" s="60">
        <v>2555005.5</v>
      </c>
      <c r="J14" s="61">
        <v>1480772.8</v>
      </c>
      <c r="K14" s="62">
        <v>3.2577593</v>
      </c>
      <c r="L14" s="63">
        <v>2.2145526000000002</v>
      </c>
      <c r="M14" s="56">
        <v>1363.4271000000001</v>
      </c>
      <c r="N14" s="57">
        <v>1573.1179999999999</v>
      </c>
    </row>
    <row r="15" spans="1:29">
      <c r="A15" s="39">
        <v>4</v>
      </c>
      <c r="B15" s="55" t="s">
        <v>62</v>
      </c>
      <c r="C15" s="56">
        <v>161792220</v>
      </c>
      <c r="D15" s="57">
        <v>198087150</v>
      </c>
      <c r="E15" s="58">
        <v>9.0816592124812467E-3</v>
      </c>
      <c r="F15" s="59">
        <v>1.0408251120680388E-2</v>
      </c>
      <c r="G15" s="58">
        <v>6.571358499096098E-3</v>
      </c>
      <c r="H15" s="59">
        <v>8.124180920110748E-3</v>
      </c>
      <c r="I15" s="60">
        <v>1156437</v>
      </c>
      <c r="J15" s="61">
        <v>1417811.5</v>
      </c>
      <c r="K15" s="62">
        <v>1.4195945000000001</v>
      </c>
      <c r="L15" s="63">
        <v>1.6592041</v>
      </c>
      <c r="M15" s="56">
        <v>1405.8846000000001</v>
      </c>
      <c r="N15" s="57">
        <v>1377.7067999999999</v>
      </c>
    </row>
    <row r="16" spans="1:29">
      <c r="A16" s="39">
        <v>5</v>
      </c>
      <c r="B16" s="55" t="s">
        <v>63</v>
      </c>
      <c r="C16" s="56">
        <v>88270744</v>
      </c>
      <c r="D16" s="57">
        <v>176222670</v>
      </c>
      <c r="E16" s="58">
        <v>4.9547797504736245E-3</v>
      </c>
      <c r="F16" s="59">
        <v>9.2594083084985082E-3</v>
      </c>
      <c r="G16" s="58">
        <v>2.2752973580960991E-3</v>
      </c>
      <c r="H16" s="59">
        <v>3.7352538975037861E-3</v>
      </c>
      <c r="I16" s="60">
        <v>400410.06</v>
      </c>
      <c r="J16" s="61">
        <v>651867.06000000006</v>
      </c>
      <c r="K16" s="62">
        <v>0.36041500999999998</v>
      </c>
      <c r="L16" s="63">
        <v>0.40515506000000001</v>
      </c>
      <c r="M16" s="56">
        <v>2211.2946999999999</v>
      </c>
      <c r="N16" s="57">
        <v>2742.7031000000002</v>
      </c>
    </row>
    <row r="17" spans="1:14">
      <c r="A17" s="39">
        <v>6</v>
      </c>
      <c r="B17" s="55" t="s">
        <v>64</v>
      </c>
      <c r="C17" s="56">
        <v>309587170</v>
      </c>
      <c r="D17" s="57">
        <v>168815870</v>
      </c>
      <c r="E17" s="58">
        <v>1.7377629001545922E-2</v>
      </c>
      <c r="F17" s="59">
        <v>8.8702269082882694E-3</v>
      </c>
      <c r="G17" s="58">
        <v>1.406776806324213E-2</v>
      </c>
      <c r="H17" s="59">
        <v>7.3235447431136838E-3</v>
      </c>
      <c r="I17" s="60">
        <v>2475665.7999999998</v>
      </c>
      <c r="J17" s="61">
        <v>1278086.5</v>
      </c>
      <c r="K17" s="62">
        <v>2.9406232999999999</v>
      </c>
      <c r="L17" s="63">
        <v>1.8442924999999999</v>
      </c>
      <c r="M17" s="56">
        <v>1341.5797</v>
      </c>
      <c r="N17" s="57">
        <v>1330.1501000000001</v>
      </c>
    </row>
    <row r="18" spans="1:14">
      <c r="A18" s="39">
        <v>7</v>
      </c>
      <c r="B18" s="55" t="s">
        <v>65</v>
      </c>
      <c r="C18" s="56">
        <v>166552100</v>
      </c>
      <c r="D18" s="57">
        <v>165437630</v>
      </c>
      <c r="E18" s="58">
        <v>9.3488389820171689E-3</v>
      </c>
      <c r="F18" s="59">
        <v>8.6927213494172005E-3</v>
      </c>
      <c r="G18" s="58">
        <v>6.5329146679234664E-3</v>
      </c>
      <c r="H18" s="59">
        <v>6.1525164214218785E-3</v>
      </c>
      <c r="I18" s="60">
        <v>1149671.6000000001</v>
      </c>
      <c r="J18" s="61">
        <v>1073721.6000000001</v>
      </c>
      <c r="K18" s="62">
        <v>1.5633855000000001</v>
      </c>
      <c r="L18" s="63">
        <v>1.2071744</v>
      </c>
      <c r="M18" s="56">
        <v>1468.4745</v>
      </c>
      <c r="N18" s="57">
        <v>1353.6753000000001</v>
      </c>
    </row>
    <row r="19" spans="1:14">
      <c r="A19" s="39">
        <v>8</v>
      </c>
      <c r="B19" s="55" t="s">
        <v>66</v>
      </c>
      <c r="C19" s="56">
        <v>0</v>
      </c>
      <c r="D19" s="57">
        <v>129732750</v>
      </c>
      <c r="E19" s="58">
        <v>0</v>
      </c>
      <c r="F19" s="59">
        <v>6.8166513606584198E-3</v>
      </c>
      <c r="G19" s="58">
        <v>0</v>
      </c>
      <c r="H19" s="59">
        <v>7.3062708277858938E-3</v>
      </c>
      <c r="I19" s="60">
        <v>0</v>
      </c>
      <c r="J19" s="61">
        <v>1275071.8999999999</v>
      </c>
      <c r="K19" s="62">
        <v>0</v>
      </c>
      <c r="L19" s="63">
        <v>1.5577490000000001</v>
      </c>
      <c r="M19" s="56">
        <v>0</v>
      </c>
      <c r="N19" s="57">
        <v>1413.4363000000001</v>
      </c>
    </row>
    <row r="20" spans="1:14">
      <c r="A20" s="39">
        <v>9</v>
      </c>
      <c r="B20" s="55" t="s">
        <v>67</v>
      </c>
      <c r="C20" s="56">
        <v>78135368</v>
      </c>
      <c r="D20" s="57">
        <v>126320600</v>
      </c>
      <c r="E20" s="58">
        <v>4.3858646887830113E-3</v>
      </c>
      <c r="F20" s="59">
        <v>6.6373640416100641E-3</v>
      </c>
      <c r="G20" s="58">
        <v>3.3376474630105834E-3</v>
      </c>
      <c r="H20" s="59">
        <v>4.1405012919336964E-3</v>
      </c>
      <c r="I20" s="60">
        <v>587363.93999999994</v>
      </c>
      <c r="J20" s="61">
        <v>722589.81</v>
      </c>
      <c r="K20" s="62">
        <v>0.91214848000000004</v>
      </c>
      <c r="L20" s="63">
        <v>1.1544373999999999</v>
      </c>
      <c r="M20" s="56">
        <v>1668.3300999999999</v>
      </c>
      <c r="N20" s="57">
        <v>1947.5154</v>
      </c>
    </row>
    <row r="21" spans="1:14">
      <c r="A21" s="39">
        <v>10</v>
      </c>
      <c r="B21" s="55" t="s">
        <v>68</v>
      </c>
      <c r="C21" s="56">
        <v>56983948</v>
      </c>
      <c r="D21" s="57">
        <v>124652800</v>
      </c>
      <c r="E21" s="58">
        <v>3.1986012449656252E-3</v>
      </c>
      <c r="F21" s="59">
        <v>6.5497314959397828E-3</v>
      </c>
      <c r="G21" s="58">
        <v>1.6159097363801249E-3</v>
      </c>
      <c r="H21" s="59">
        <v>3.2069987606398375E-3</v>
      </c>
      <c r="I21" s="60">
        <v>284370.09000000003</v>
      </c>
      <c r="J21" s="61">
        <v>559677.31000000006</v>
      </c>
      <c r="K21" s="62">
        <v>0.35760378999999998</v>
      </c>
      <c r="L21" s="63">
        <v>0.96407032000000004</v>
      </c>
      <c r="M21" s="56">
        <v>2037.8198</v>
      </c>
      <c r="N21" s="57">
        <v>2209.5387999999998</v>
      </c>
    </row>
    <row r="22" spans="1:14">
      <c r="A22" s="39">
        <v>11</v>
      </c>
      <c r="B22" s="55" t="s">
        <v>69</v>
      </c>
      <c r="C22" s="56">
        <v>124255090</v>
      </c>
      <c r="D22" s="57">
        <v>111602150</v>
      </c>
      <c r="E22" s="58">
        <v>6.9746393417198091E-3</v>
      </c>
      <c r="F22" s="59">
        <v>5.8640007835331102E-3</v>
      </c>
      <c r="G22" s="58">
        <v>4.6346846161373174E-3</v>
      </c>
      <c r="H22" s="59">
        <v>3.7129985897686917E-3</v>
      </c>
      <c r="I22" s="60">
        <v>815618.38</v>
      </c>
      <c r="J22" s="61">
        <v>647983.12</v>
      </c>
      <c r="K22" s="62">
        <v>0.97354019000000003</v>
      </c>
      <c r="L22" s="63">
        <v>1.0200648000000001</v>
      </c>
      <c r="M22" s="56">
        <v>1521.4387999999999</v>
      </c>
      <c r="N22" s="57">
        <v>1607.1279</v>
      </c>
    </row>
    <row r="23" spans="1:14">
      <c r="A23" s="39">
        <v>12</v>
      </c>
      <c r="B23" s="55" t="s">
        <v>70</v>
      </c>
      <c r="C23" s="56">
        <v>29344976</v>
      </c>
      <c r="D23" s="57">
        <v>110615060</v>
      </c>
      <c r="E23" s="58">
        <v>1.6471810055541675E-3</v>
      </c>
      <c r="F23" s="59">
        <v>5.8121353263405947E-3</v>
      </c>
      <c r="G23" s="58">
        <v>1.1719640062002E-3</v>
      </c>
      <c r="H23" s="59">
        <v>3.0453115095010262E-3</v>
      </c>
      <c r="I23" s="60">
        <v>206243.89</v>
      </c>
      <c r="J23" s="61">
        <v>531460.06000000006</v>
      </c>
      <c r="K23" s="62">
        <v>0.23690547000000001</v>
      </c>
      <c r="L23" s="63">
        <v>0.76137960000000005</v>
      </c>
      <c r="M23" s="56">
        <v>1420.2150999999999</v>
      </c>
      <c r="N23" s="57">
        <v>2229.2253000000001</v>
      </c>
    </row>
    <row r="24" spans="1:14">
      <c r="A24" s="39">
        <v>13</v>
      </c>
      <c r="B24" s="55" t="s">
        <v>71</v>
      </c>
      <c r="C24" s="56">
        <v>54042380</v>
      </c>
      <c r="D24" s="57">
        <v>106900980</v>
      </c>
      <c r="E24" s="58">
        <v>3.0334862714128793E-3</v>
      </c>
      <c r="F24" s="59">
        <v>5.6169834584768961E-3</v>
      </c>
      <c r="G24" s="58">
        <v>1.9099990214876095E-3</v>
      </c>
      <c r="H24" s="59">
        <v>3.6810727315723748E-3</v>
      </c>
      <c r="I24" s="60">
        <v>336124.34</v>
      </c>
      <c r="J24" s="61">
        <v>642411.5</v>
      </c>
      <c r="K24" s="62">
        <v>0.46619660000000002</v>
      </c>
      <c r="L24" s="63">
        <v>1.0153392999999999</v>
      </c>
      <c r="M24" s="56">
        <v>1668.8123000000001</v>
      </c>
      <c r="N24" s="57">
        <v>1689.6239</v>
      </c>
    </row>
    <row r="25" spans="1:14">
      <c r="A25" s="39">
        <v>14</v>
      </c>
      <c r="B25" s="55" t="s">
        <v>72</v>
      </c>
      <c r="C25" s="56">
        <v>102393560</v>
      </c>
      <c r="D25" s="57">
        <v>100666120</v>
      </c>
      <c r="E25" s="58">
        <v>5.7475162740999002E-3</v>
      </c>
      <c r="F25" s="59">
        <v>5.2893802364491907E-3</v>
      </c>
      <c r="G25" s="58">
        <v>3.4895743539289543E-3</v>
      </c>
      <c r="H25" s="59">
        <v>2.9049652736771853E-3</v>
      </c>
      <c r="I25" s="60">
        <v>614100.25</v>
      </c>
      <c r="J25" s="61">
        <v>506967.19</v>
      </c>
      <c r="K25" s="62">
        <v>0.91412890000000002</v>
      </c>
      <c r="L25" s="63">
        <v>0.72493421999999996</v>
      </c>
      <c r="M25" s="56">
        <v>1890.095</v>
      </c>
      <c r="N25" s="57">
        <v>2112.9481999999998</v>
      </c>
    </row>
    <row r="26" spans="1:14">
      <c r="A26" s="39">
        <v>15</v>
      </c>
      <c r="B26" s="55" t="s">
        <v>73</v>
      </c>
      <c r="C26" s="56">
        <v>68519680</v>
      </c>
      <c r="D26" s="57">
        <v>97929168</v>
      </c>
      <c r="E26" s="58">
        <v>3.8461205557861005E-3</v>
      </c>
      <c r="F26" s="59">
        <v>5.1455703844661199E-3</v>
      </c>
      <c r="G26" s="58">
        <v>1.835383587653742E-3</v>
      </c>
      <c r="H26" s="59">
        <v>2.5266148999295028E-3</v>
      </c>
      <c r="I26" s="60">
        <v>322993.40999999997</v>
      </c>
      <c r="J26" s="61">
        <v>440938.44</v>
      </c>
      <c r="K26" s="62">
        <v>0.49168894000000002</v>
      </c>
      <c r="L26" s="63">
        <v>0.84396654000000004</v>
      </c>
      <c r="M26" s="56">
        <v>2160.3235</v>
      </c>
      <c r="N26" s="57">
        <v>2396.9135999999999</v>
      </c>
    </row>
    <row r="27" spans="1:14">
      <c r="A27" s="39">
        <v>16</v>
      </c>
      <c r="B27" s="55" t="s">
        <v>74</v>
      </c>
      <c r="C27" s="56">
        <v>105540620</v>
      </c>
      <c r="D27" s="57">
        <v>81737112</v>
      </c>
      <c r="E27" s="58">
        <v>5.9241658462562824E-3</v>
      </c>
      <c r="F27" s="59">
        <v>4.2947782709538626E-3</v>
      </c>
      <c r="G27" s="58">
        <v>2.1263672039923305E-3</v>
      </c>
      <c r="H27" s="59">
        <v>2.069663684672944E-3</v>
      </c>
      <c r="I27" s="60">
        <v>374201.12</v>
      </c>
      <c r="J27" s="61">
        <v>361192.47</v>
      </c>
      <c r="K27" s="62">
        <v>0.56991111999999999</v>
      </c>
      <c r="L27" s="63">
        <v>0.49219619999999997</v>
      </c>
      <c r="M27" s="56">
        <v>3127.5562</v>
      </c>
      <c r="N27" s="57">
        <v>2759.2379999999998</v>
      </c>
    </row>
    <row r="28" spans="1:14">
      <c r="A28" s="39">
        <v>17</v>
      </c>
      <c r="B28" s="55" t="s">
        <v>75</v>
      </c>
      <c r="C28" s="56">
        <v>28717320</v>
      </c>
      <c r="D28" s="57">
        <v>79409216</v>
      </c>
      <c r="E28" s="58">
        <v>1.6119496582454457E-3</v>
      </c>
      <c r="F28" s="59">
        <v>4.1724617746499507E-3</v>
      </c>
      <c r="G28" s="58">
        <v>9.2526517856260056E-4</v>
      </c>
      <c r="H28" s="59">
        <v>2.0274574803313388E-3</v>
      </c>
      <c r="I28" s="60">
        <v>162829.48000000001</v>
      </c>
      <c r="J28" s="61">
        <v>353826.75</v>
      </c>
      <c r="K28" s="62">
        <v>0.18512602</v>
      </c>
      <c r="L28" s="63">
        <v>0.33213091</v>
      </c>
      <c r="M28" s="56">
        <v>1784.3116</v>
      </c>
      <c r="N28" s="57">
        <v>2275.9448000000002</v>
      </c>
    </row>
    <row r="29" spans="1:14">
      <c r="A29" s="39">
        <v>18</v>
      </c>
      <c r="B29" s="55" t="s">
        <v>76</v>
      </c>
      <c r="C29" s="56">
        <v>65584892</v>
      </c>
      <c r="D29" s="57">
        <v>75093648</v>
      </c>
      <c r="E29" s="58">
        <v>3.6813861546085938E-3</v>
      </c>
      <c r="F29" s="59">
        <v>3.9457054430435219E-3</v>
      </c>
      <c r="G29" s="58">
        <v>2.3875269332410205E-3</v>
      </c>
      <c r="H29" s="59">
        <v>2.4856118416110434E-3</v>
      </c>
      <c r="I29" s="60">
        <v>420160.38</v>
      </c>
      <c r="J29" s="61">
        <v>433782.69</v>
      </c>
      <c r="K29" s="62">
        <v>0.45745739000000002</v>
      </c>
      <c r="L29" s="63">
        <v>0.64920204999999997</v>
      </c>
      <c r="M29" s="56">
        <v>1711.4835</v>
      </c>
      <c r="N29" s="57">
        <v>1833.7764</v>
      </c>
    </row>
    <row r="30" spans="1:14">
      <c r="A30" s="39">
        <v>19</v>
      </c>
      <c r="B30" s="55" t="s">
        <v>77</v>
      </c>
      <c r="C30" s="56">
        <v>102903050</v>
      </c>
      <c r="D30" s="57">
        <v>74376712</v>
      </c>
      <c r="E30" s="58">
        <v>5.7761147725454189E-3</v>
      </c>
      <c r="F30" s="59">
        <v>3.9080349029531822E-3</v>
      </c>
      <c r="G30" s="58">
        <v>4.1117646965230757E-3</v>
      </c>
      <c r="H30" s="59">
        <v>2.6703964938295291E-3</v>
      </c>
      <c r="I30" s="60">
        <v>723594.19</v>
      </c>
      <c r="J30" s="61">
        <v>466030.84</v>
      </c>
      <c r="K30" s="62">
        <v>1.0070224000000001</v>
      </c>
      <c r="L30" s="63">
        <v>0.77327811999999996</v>
      </c>
      <c r="M30" s="56">
        <v>1564.3651</v>
      </c>
      <c r="N30" s="57">
        <v>1621.7601</v>
      </c>
    </row>
    <row r="31" spans="1:14">
      <c r="A31" s="39">
        <v>20</v>
      </c>
      <c r="B31" s="55" t="s">
        <v>78</v>
      </c>
      <c r="C31" s="56">
        <v>78342312</v>
      </c>
      <c r="D31" s="57">
        <v>70205488</v>
      </c>
      <c r="E31" s="58">
        <v>4.3974807904970962E-3</v>
      </c>
      <c r="F31" s="59">
        <v>3.6888629532703839E-3</v>
      </c>
      <c r="G31" s="58">
        <v>3.5316619220369968E-3</v>
      </c>
      <c r="H31" s="59">
        <v>3.2298188255880634E-3</v>
      </c>
      <c r="I31" s="60">
        <v>621506.88</v>
      </c>
      <c r="J31" s="61">
        <v>563659.81000000006</v>
      </c>
      <c r="K31" s="62">
        <v>0.88321983999999998</v>
      </c>
      <c r="L31" s="63">
        <v>0.70382887000000005</v>
      </c>
      <c r="M31" s="56">
        <v>1328.2445</v>
      </c>
      <c r="N31" s="57">
        <v>1458.6342</v>
      </c>
    </row>
    <row r="32" spans="1:14">
      <c r="A32" s="39">
        <v>21</v>
      </c>
      <c r="B32" s="55" t="s">
        <v>79</v>
      </c>
      <c r="C32" s="56">
        <v>139952180</v>
      </c>
      <c r="D32" s="57">
        <v>68220128</v>
      </c>
      <c r="E32" s="58">
        <v>7.8557424133486372E-3</v>
      </c>
      <c r="F32" s="59">
        <v>3.5845445992279635E-3</v>
      </c>
      <c r="G32" s="58">
        <v>5.7111722362508492E-3</v>
      </c>
      <c r="H32" s="59">
        <v>2.5864497118827127E-3</v>
      </c>
      <c r="I32" s="60">
        <v>1005060.2</v>
      </c>
      <c r="J32" s="61">
        <v>451380.66</v>
      </c>
      <c r="K32" s="62">
        <v>1.2132485</v>
      </c>
      <c r="L32" s="63">
        <v>0.72620439999999997</v>
      </c>
      <c r="M32" s="56">
        <v>1360.2871</v>
      </c>
      <c r="N32" s="57">
        <v>1500.3074999999999</v>
      </c>
    </row>
    <row r="33" spans="1:14">
      <c r="A33" s="39">
        <v>22</v>
      </c>
      <c r="B33" s="55" t="s">
        <v>80</v>
      </c>
      <c r="C33" s="56">
        <v>10449710</v>
      </c>
      <c r="D33" s="57">
        <v>67553912</v>
      </c>
      <c r="E33" s="58">
        <v>5.8655913794407061E-4</v>
      </c>
      <c r="F33" s="59">
        <v>3.5495390805528994E-3</v>
      </c>
      <c r="G33" s="58">
        <v>3.177530957529494E-4</v>
      </c>
      <c r="H33" s="59">
        <v>1.4288149490134141E-3</v>
      </c>
      <c r="I33" s="60">
        <v>55918.641000000003</v>
      </c>
      <c r="J33" s="61">
        <v>249353.17</v>
      </c>
      <c r="K33" s="62">
        <v>7.2013131999999994E-2</v>
      </c>
      <c r="L33" s="63">
        <v>0.34994673999999998</v>
      </c>
      <c r="M33" s="56">
        <v>1950.6985</v>
      </c>
      <c r="N33" s="57">
        <v>2683.3188</v>
      </c>
    </row>
    <row r="34" spans="1:14">
      <c r="A34" s="39">
        <v>23</v>
      </c>
      <c r="B34" s="55" t="s">
        <v>81</v>
      </c>
      <c r="C34" s="56">
        <v>74546136</v>
      </c>
      <c r="D34" s="57">
        <v>65600516</v>
      </c>
      <c r="E34" s="58">
        <v>4.1843952864932567E-3</v>
      </c>
      <c r="F34" s="59">
        <v>3.446900236457598E-3</v>
      </c>
      <c r="G34" s="58">
        <v>2.6595270114310931E-3</v>
      </c>
      <c r="H34" s="59">
        <v>2.3424223374313184E-3</v>
      </c>
      <c r="I34" s="60">
        <v>468027.34</v>
      </c>
      <c r="J34" s="61">
        <v>408793.62</v>
      </c>
      <c r="K34" s="62">
        <v>0.4580034</v>
      </c>
      <c r="L34" s="63">
        <v>0.61951232000000001</v>
      </c>
      <c r="M34" s="56">
        <v>2091.1430999999998</v>
      </c>
      <c r="N34" s="57">
        <v>1819.4158</v>
      </c>
    </row>
    <row r="35" spans="1:14">
      <c r="A35" s="39">
        <v>24</v>
      </c>
      <c r="B35" s="55" t="s">
        <v>82</v>
      </c>
      <c r="C35" s="56">
        <v>77067512</v>
      </c>
      <c r="D35" s="57">
        <v>59525524</v>
      </c>
      <c r="E35" s="58">
        <v>4.3259242028931243E-3</v>
      </c>
      <c r="F35" s="59">
        <v>3.1276970862677729E-3</v>
      </c>
      <c r="G35" s="58">
        <v>2.297843090480802E-3</v>
      </c>
      <c r="H35" s="59">
        <v>1.844326072341067E-3</v>
      </c>
      <c r="I35" s="60">
        <v>404377.69</v>
      </c>
      <c r="J35" s="61">
        <v>321867.12</v>
      </c>
      <c r="K35" s="62">
        <v>0.61019962999999999</v>
      </c>
      <c r="L35" s="63">
        <v>0.50651115000000002</v>
      </c>
      <c r="M35" s="56">
        <v>2051.5381000000002</v>
      </c>
      <c r="N35" s="57">
        <v>1983.3498999999999</v>
      </c>
    </row>
    <row r="36" spans="1:14">
      <c r="A36" s="39">
        <v>25</v>
      </c>
      <c r="B36" s="55" t="s">
        <v>83</v>
      </c>
      <c r="C36" s="56">
        <v>102446010</v>
      </c>
      <c r="D36" s="57">
        <v>59478536</v>
      </c>
      <c r="E36" s="58">
        <v>5.7504603775042212E-3</v>
      </c>
      <c r="F36" s="59">
        <v>3.1252281583052147E-3</v>
      </c>
      <c r="G36" s="58">
        <v>3.0894994482940303E-3</v>
      </c>
      <c r="H36" s="59">
        <v>2.0175483864165577E-3</v>
      </c>
      <c r="I36" s="60">
        <v>543694.5</v>
      </c>
      <c r="J36" s="61">
        <v>352097.44</v>
      </c>
      <c r="K36" s="62">
        <v>0.77690488000000002</v>
      </c>
      <c r="L36" s="63">
        <v>0.60644655999999997</v>
      </c>
      <c r="M36" s="56">
        <v>1997.1011000000001</v>
      </c>
      <c r="N36" s="57">
        <v>2349.6895</v>
      </c>
    </row>
    <row r="37" spans="1:14">
      <c r="A37" s="39">
        <v>26</v>
      </c>
      <c r="B37" s="55" t="s">
        <v>84</v>
      </c>
      <c r="C37" s="56">
        <v>90143016</v>
      </c>
      <c r="D37" s="57">
        <v>58029292</v>
      </c>
      <c r="E37" s="58">
        <v>5.0598734086054597E-3</v>
      </c>
      <c r="F37" s="59">
        <v>3.0490793748675239E-3</v>
      </c>
      <c r="G37" s="58">
        <v>3.3952238253333791E-3</v>
      </c>
      <c r="H37" s="59">
        <v>2.3961082520850205E-3</v>
      </c>
      <c r="I37" s="60">
        <v>597496.31000000006</v>
      </c>
      <c r="J37" s="61">
        <v>418162.75</v>
      </c>
      <c r="K37" s="62">
        <v>0.88626373000000003</v>
      </c>
      <c r="L37" s="63">
        <v>0.70408309000000002</v>
      </c>
      <c r="M37" s="56">
        <v>1410.9679000000001</v>
      </c>
      <c r="N37" s="57">
        <v>1380.9094</v>
      </c>
    </row>
    <row r="38" spans="1:14">
      <c r="A38" s="39">
        <v>27</v>
      </c>
      <c r="B38" s="55" t="s">
        <v>85</v>
      </c>
      <c r="C38" s="56">
        <v>21720090</v>
      </c>
      <c r="D38" s="57">
        <v>57334630</v>
      </c>
      <c r="E38" s="58">
        <v>1.2191838114615264E-3</v>
      </c>
      <c r="F38" s="59">
        <v>3.0125791953253675E-3</v>
      </c>
      <c r="G38" s="58">
        <v>6.8331645465754284E-4</v>
      </c>
      <c r="H38" s="59">
        <v>1.617820840515279E-3</v>
      </c>
      <c r="I38" s="60">
        <v>120251</v>
      </c>
      <c r="J38" s="61">
        <v>282338</v>
      </c>
      <c r="K38" s="62">
        <v>0.1</v>
      </c>
      <c r="L38" s="63">
        <v>0.5</v>
      </c>
      <c r="M38" s="56">
        <v>1826.53</v>
      </c>
      <c r="N38" s="57">
        <v>2161.48</v>
      </c>
    </row>
    <row r="39" spans="1:14">
      <c r="A39" s="39">
        <v>28</v>
      </c>
      <c r="B39" s="55" t="s">
        <v>86</v>
      </c>
      <c r="C39" s="56">
        <v>68534376</v>
      </c>
      <c r="D39" s="57">
        <v>56068448</v>
      </c>
      <c r="E39" s="58">
        <v>3.8469454660554981E-3</v>
      </c>
      <c r="F39" s="59">
        <v>2.9460491845675505E-3</v>
      </c>
      <c r="G39" s="58">
        <v>2.794814248004136E-3</v>
      </c>
      <c r="H39" s="59">
        <v>2.1569058387105886E-3</v>
      </c>
      <c r="I39" s="60">
        <v>491835.38</v>
      </c>
      <c r="J39" s="61">
        <v>376417.75</v>
      </c>
      <c r="K39" s="62">
        <v>0.85439849000000001</v>
      </c>
      <c r="L39" s="63">
        <v>0.59859954999999998</v>
      </c>
      <c r="M39" s="56">
        <v>1553.5374999999999</v>
      </c>
      <c r="N39" s="57">
        <v>1642.8453</v>
      </c>
    </row>
    <row r="40" spans="1:14">
      <c r="A40" s="39">
        <v>29</v>
      </c>
      <c r="B40" s="55" t="s">
        <v>87</v>
      </c>
      <c r="C40" s="56">
        <v>24958950</v>
      </c>
      <c r="D40" s="57">
        <v>45900916</v>
      </c>
      <c r="E40" s="58">
        <v>1.4009862662207047E-3</v>
      </c>
      <c r="F40" s="59">
        <v>2.4118084408668423E-3</v>
      </c>
      <c r="G40" s="58">
        <v>7.0839353381737689E-4</v>
      </c>
      <c r="H40" s="59">
        <v>1.2621218380028086E-3</v>
      </c>
      <c r="I40" s="60">
        <v>124664.1</v>
      </c>
      <c r="J40" s="61">
        <v>220262.31</v>
      </c>
      <c r="K40" s="62">
        <v>0.17555459000000001</v>
      </c>
      <c r="L40" s="63">
        <v>0.30445135000000001</v>
      </c>
      <c r="M40" s="56">
        <v>2002.0959</v>
      </c>
      <c r="N40" s="57">
        <v>2145.0662000000002</v>
      </c>
    </row>
    <row r="41" spans="1:14">
      <c r="A41" s="39">
        <v>30</v>
      </c>
      <c r="B41" s="55" t="s">
        <v>88</v>
      </c>
      <c r="C41" s="56">
        <v>50438836</v>
      </c>
      <c r="D41" s="57">
        <v>42786372</v>
      </c>
      <c r="E41" s="58">
        <v>2.8312135133953336E-3</v>
      </c>
      <c r="F41" s="59">
        <v>2.2481584712529205E-3</v>
      </c>
      <c r="G41" s="58">
        <v>2.1064560110948074E-3</v>
      </c>
      <c r="H41" s="59">
        <v>1.8803423519719832E-3</v>
      </c>
      <c r="I41" s="60">
        <v>370697.12</v>
      </c>
      <c r="J41" s="61">
        <v>328152.59000000003</v>
      </c>
      <c r="K41" s="62">
        <v>0.55725986000000005</v>
      </c>
      <c r="L41" s="63">
        <v>0.40776250000000003</v>
      </c>
      <c r="M41" s="56">
        <v>1528.7343000000001</v>
      </c>
      <c r="N41" s="57">
        <v>1480.6691000000001</v>
      </c>
    </row>
    <row r="42" spans="1:14">
      <c r="A42" s="39">
        <v>31</v>
      </c>
      <c r="B42" s="55" t="s">
        <v>1377</v>
      </c>
      <c r="C42" s="56">
        <v>621947</v>
      </c>
      <c r="D42" s="57">
        <v>38543064</v>
      </c>
      <c r="E42" s="58">
        <v>3.4910891897181919E-5</v>
      </c>
      <c r="F42" s="59">
        <v>2.0251989544624975E-3</v>
      </c>
      <c r="G42" s="58">
        <v>2.210233387138256E-5</v>
      </c>
      <c r="H42" s="59">
        <v>1.6124764472003864E-3</v>
      </c>
      <c r="I42" s="60">
        <v>3889.6001000000001</v>
      </c>
      <c r="J42" s="61">
        <v>281405.31</v>
      </c>
      <c r="K42" s="62">
        <v>3.2681427000000002E-3</v>
      </c>
      <c r="L42" s="63">
        <v>0.45600312999999998</v>
      </c>
      <c r="M42" s="56">
        <v>1598.9998000000001</v>
      </c>
      <c r="N42" s="57">
        <v>1302.4195999999999</v>
      </c>
    </row>
    <row r="43" spans="1:14">
      <c r="A43" s="39"/>
    </row>
    <row r="45" spans="1:14">
      <c r="A45" s="40" t="s">
        <v>1378</v>
      </c>
    </row>
  </sheetData>
  <mergeCells count="6">
    <mergeCell ref="M10:N10"/>
    <mergeCell ref="C10:D10"/>
    <mergeCell ref="E10:F10"/>
    <mergeCell ref="G10:H10"/>
    <mergeCell ref="I10:J10"/>
    <mergeCell ref="K10:L10"/>
  </mergeCells>
  <pageMargins left="0.511811024" right="0.511811024" top="0.78740157499999996" bottom="0.78740157499999996" header="0.31496062000000002" footer="0.31496062000000002"/>
  <headerFooter>
    <oddHeader>&amp;R&amp;"Aptos"&amp;10&amp;K000000 Internal&amp;1#_x000D_</oddHead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Planilha2</vt:lpstr>
      <vt:lpstr>Relatório Completo</vt:lpstr>
      <vt:lpstr>Planilha3</vt:lpstr>
      <vt:lpstr>Planilha1</vt:lpstr>
      <vt:lpstr>Top 30 - Perf. Feminina</vt:lpstr>
      <vt:lpstr>Top 30 - Perf. Masculina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Renan Morais</dc:creator>
  <cp:lastModifiedBy>Daniel Kusters</cp:lastModifiedBy>
  <dcterms:created xsi:type="dcterms:W3CDTF">2026-06-29T22:35:40Z</dcterms:created>
  <dcterms:modified xsi:type="dcterms:W3CDTF">2026-09-05T00:36:39Z</dcterms:modified>
</cp:coreProperties>
</file>